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G:\NHS CB\Analytical Services (Finance)\Allocations\2022_23 allocations\Publications\Workbooks\"/>
    </mc:Choice>
  </mc:AlternateContent>
  <xr:revisionPtr revIDLastSave="0" documentId="13_ncr:1_{A02B1FAB-FA62-4D7C-90FA-E4A38C572BC9}" xr6:coauthVersionLast="45" xr6:coauthVersionMax="45" xr10:uidLastSave="{00000000-0000-0000-0000-000000000000}"/>
  <bookViews>
    <workbookView xWindow="-120" yWindow="-120" windowWidth="38640" windowHeight="21240" activeTab="5" xr2:uid="{00000000-000D-0000-FFFF-FFFF00000000}"/>
  </bookViews>
  <sheets>
    <sheet name="Notes" sheetId="23" r:id="rId1"/>
    <sheet name="Mental health need weights" sheetId="29" r:id="rId2"/>
    <sheet name="LAD average need weights" sheetId="30" r:id="rId3"/>
    <sheet name="Stata code" sheetId="22" r:id="rId4"/>
    <sheet name="GP mental health need index" sheetId="31" r:id="rId5"/>
    <sheet name="ICB mental health need index" sheetId="26" r:id="rId6"/>
  </sheets>
  <externalReferences>
    <externalReference r:id="rId7"/>
    <externalReference r:id="rId8"/>
    <externalReference r:id="rId9"/>
  </externalReferences>
  <definedNames>
    <definedName name="___INDEX_SHEET___ASAP_Utilities" localSheetId="0">#REF!</definedName>
    <definedName name="___INDEX_SHEET___ASAP_Utilities" localSheetId="3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0">#REF!</definedName>
    <definedName name="female" localSheetId="3">#REF!</definedName>
    <definedName name="female">#REF!</definedName>
    <definedName name="femaleimprove" localSheetId="0">#REF!</definedName>
    <definedName name="femaleimprove" localSheetId="3">#REF!</definedName>
    <definedName name="femaleimprove">#REF!</definedName>
    <definedName name="Females" localSheetId="0">#REF!</definedName>
    <definedName name="Females" localSheetId="3">#REF!</definedName>
    <definedName name="Females">#REF!</definedName>
    <definedName name="femaletab" localSheetId="0">#REF!</definedName>
    <definedName name="femaletab" localSheetId="3">#REF!</definedName>
    <definedName name="femaletab">#REF!</definedName>
    <definedName name="fn">[3]Intro!$B$1</definedName>
    <definedName name="HRG_Codes" localSheetId="0">#REF!</definedName>
    <definedName name="HRG_Codes" localSheetId="3">#REF!</definedName>
    <definedName name="HRG_Codes">#REF!</definedName>
    <definedName name="ICD_Codes" localSheetId="0">#REF!</definedName>
    <definedName name="ICD_Codes" localSheetId="3">#REF!</definedName>
    <definedName name="ICD_Codes">#REF!</definedName>
    <definedName name="male" localSheetId="0">#REF!</definedName>
    <definedName name="male" localSheetId="3">#REF!</definedName>
    <definedName name="male">#REF!</definedName>
    <definedName name="maleimprove" localSheetId="0">#REF!</definedName>
    <definedName name="maleimprove" localSheetId="3">#REF!</definedName>
    <definedName name="maleimprove">#REF!</definedName>
    <definedName name="maletab" localSheetId="0">#REF!</definedName>
    <definedName name="maletab" localSheetId="3">#REF!</definedName>
    <definedName name="maletab">#REF!</definedName>
    <definedName name="OP_PERSONS" localSheetId="0">#REF!</definedName>
    <definedName name="OP_PERSONS" localSheetId="3">#REF!</definedName>
    <definedName name="OP_PERSONS">#REF!</definedName>
    <definedName name="OPCS_Codes" localSheetId="0">#REF!</definedName>
    <definedName name="OPCS_Codes" localSheetId="3">#REF!</definedName>
    <definedName name="OPCS_Codes">#REF!</definedName>
    <definedName name="Persons" localSheetId="0">#REF!</definedName>
    <definedName name="Persons" localSheetId="3">#REF!</definedName>
    <definedName name="Persons">#REF!</definedName>
    <definedName name="_xlnm.Print_Area" localSheetId="5">'ICB mental health need index'!$B$1:$I$63</definedName>
    <definedName name="_xlnm.Print_Area" localSheetId="0">Notes!$B$1:$I$51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7" i="26" l="1"/>
  <c r="H58" i="26"/>
  <c r="H59" i="26"/>
  <c r="I59" i="26" s="1"/>
  <c r="H60" i="26"/>
  <c r="H61" i="26"/>
  <c r="H62" i="26"/>
  <c r="H63" i="26"/>
  <c r="G63" i="26"/>
  <c r="F63" i="26"/>
  <c r="E63" i="26"/>
  <c r="D63" i="26"/>
  <c r="G62" i="26"/>
  <c r="F62" i="26"/>
  <c r="E62" i="26"/>
  <c r="D62" i="26"/>
  <c r="G61" i="26"/>
  <c r="F61" i="26"/>
  <c r="E61" i="26"/>
  <c r="D61" i="26"/>
  <c r="G60" i="26"/>
  <c r="F60" i="26"/>
  <c r="I60" i="26" s="1"/>
  <c r="E60" i="26"/>
  <c r="D60" i="26"/>
  <c r="G59" i="26"/>
  <c r="F59" i="26"/>
  <c r="E59" i="26"/>
  <c r="D59" i="26"/>
  <c r="G58" i="26"/>
  <c r="F58" i="26"/>
  <c r="E58" i="26"/>
  <c r="D58" i="26"/>
  <c r="G57" i="26"/>
  <c r="F57" i="26"/>
  <c r="I57" i="26" s="1"/>
  <c r="E57" i="26"/>
  <c r="D57" i="26"/>
  <c r="D65" i="26" l="1"/>
  <c r="I63" i="26"/>
  <c r="I62" i="26"/>
  <c r="I61" i="26"/>
  <c r="I58" i="26"/>
  <c r="H65" i="26"/>
  <c r="E65" i="26"/>
  <c r="F65" i="26"/>
  <c r="G65" i="26"/>
  <c r="E5" i="26"/>
  <c r="F5" i="26"/>
  <c r="I5" i="26" s="1"/>
  <c r="G5" i="26"/>
  <c r="H5" i="26"/>
  <c r="D5" i="26"/>
  <c r="I65" i="26" l="1"/>
</calcChain>
</file>

<file path=xl/sharedStrings.xml><?xml version="1.0" encoding="utf-8"?>
<sst xmlns="http://schemas.openxmlformats.org/spreadsheetml/2006/main" count="46816" uniqueCount="7440">
  <si>
    <t>00L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</si>
  <si>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</si>
  <si>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</si>
  <si>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</si>
  <si>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</si>
  <si>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</si>
  <si>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</si>
  <si>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</si>
  <si>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</si>
  <si>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</si>
  <si>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01D</t>
  </si>
  <si>
    <t>01E</t>
  </si>
  <si>
    <t>01F</t>
  </si>
  <si>
    <t>01G</t>
  </si>
  <si>
    <t>01H</t>
  </si>
  <si>
    <t>01J</t>
  </si>
  <si>
    <t>01K</t>
  </si>
  <si>
    <t>01T</t>
  </si>
  <si>
    <t>01V</t>
  </si>
  <si>
    <t>01W</t>
  </si>
  <si>
    <t>01X</t>
  </si>
  <si>
    <t>01Y</t>
  </si>
  <si>
    <t>02A</t>
  </si>
  <si>
    <t>02E</t>
  </si>
  <si>
    <t>02G</t>
  </si>
  <si>
    <t>02H</t>
  </si>
  <si>
    <t>02M</t>
  </si>
  <si>
    <t>02P</t>
  </si>
  <si>
    <t>02Q</t>
  </si>
  <si>
    <t>02T</t>
  </si>
  <si>
    <t>02X</t>
  </si>
  <si>
    <t>02Y</t>
  </si>
  <si>
    <t>03F</t>
  </si>
  <si>
    <t>03H</t>
  </si>
  <si>
    <t>03K</t>
  </si>
  <si>
    <t>03L</t>
  </si>
  <si>
    <t>03N</t>
  </si>
  <si>
    <t>03Q</t>
  </si>
  <si>
    <t>03R</t>
  </si>
  <si>
    <t>03W</t>
  </si>
  <si>
    <t>04C</t>
  </si>
  <si>
    <t>04V</t>
  </si>
  <si>
    <t>04Y</t>
  </si>
  <si>
    <t>05D</t>
  </si>
  <si>
    <t>05G</t>
  </si>
  <si>
    <t>05Q</t>
  </si>
  <si>
    <t>05V</t>
  </si>
  <si>
    <t>05W</t>
  </si>
  <si>
    <t>06H</t>
  </si>
  <si>
    <t>06K</t>
  </si>
  <si>
    <t>06L</t>
  </si>
  <si>
    <t>06N</t>
  </si>
  <si>
    <t>06Q</t>
  </si>
  <si>
    <t>06T</t>
  </si>
  <si>
    <t>07G</t>
  </si>
  <si>
    <t>07H</t>
  </si>
  <si>
    <t>07K</t>
  </si>
  <si>
    <t>09D</t>
  </si>
  <si>
    <t>10Q</t>
  </si>
  <si>
    <t>10R</t>
  </si>
  <si>
    <t>11J</t>
  </si>
  <si>
    <t>11M</t>
  </si>
  <si>
    <t>11N</t>
  </si>
  <si>
    <t>11X</t>
  </si>
  <si>
    <t>12F</t>
  </si>
  <si>
    <t>13T</t>
  </si>
  <si>
    <t>14L</t>
  </si>
  <si>
    <t>14Y</t>
  </si>
  <si>
    <t>15A</t>
  </si>
  <si>
    <t>15C</t>
  </si>
  <si>
    <t>15E</t>
  </si>
  <si>
    <t>15F</t>
  </si>
  <si>
    <t>99A</t>
  </si>
  <si>
    <t>99C</t>
  </si>
  <si>
    <t>99E</t>
  </si>
  <si>
    <t>99F</t>
  </si>
  <si>
    <t>99G</t>
  </si>
  <si>
    <t>L83666</t>
  </si>
  <si>
    <t>L83657</t>
  </si>
  <si>
    <t>L83070</t>
  </si>
  <si>
    <t>L83120</t>
  </si>
  <si>
    <t>L83131</t>
  </si>
  <si>
    <t>L83004</t>
  </si>
  <si>
    <t>L83045</t>
  </si>
  <si>
    <t>L83029</t>
  </si>
  <si>
    <t>L83607</t>
  </si>
  <si>
    <t>L83103</t>
  </si>
  <si>
    <t>L83034</t>
  </si>
  <si>
    <t>L83094</t>
  </si>
  <si>
    <t>L83148</t>
  </si>
  <si>
    <t>L83046</t>
  </si>
  <si>
    <t>L83013</t>
  </si>
  <si>
    <t>L83014</t>
  </si>
  <si>
    <t>L83031</t>
  </si>
  <si>
    <t>L83027</t>
  </si>
  <si>
    <t>L83005</t>
  </si>
  <si>
    <t>L83043</t>
  </si>
  <si>
    <t>L83118</t>
  </si>
  <si>
    <t>L83146</t>
  </si>
  <si>
    <t>L83010</t>
  </si>
  <si>
    <t>L83111</t>
  </si>
  <si>
    <t>L83051</t>
  </si>
  <si>
    <t>L83055</t>
  </si>
  <si>
    <t>L83663</t>
  </si>
  <si>
    <t>L83642</t>
  </si>
  <si>
    <t>L83097</t>
  </si>
  <si>
    <t>L83084</t>
  </si>
  <si>
    <t>L83059</t>
  </si>
  <si>
    <t>L83651</t>
  </si>
  <si>
    <t>L83002</t>
  </si>
  <si>
    <t>L83003</t>
  </si>
  <si>
    <t>L83100</t>
  </si>
  <si>
    <t>L83006</t>
  </si>
  <si>
    <t>L83673</t>
  </si>
  <si>
    <t>L83054</t>
  </si>
  <si>
    <t>L83007</t>
  </si>
  <si>
    <t>L83616</t>
  </si>
  <si>
    <t>L83147</t>
  </si>
  <si>
    <t>L83628</t>
  </si>
  <si>
    <t>L83088</t>
  </si>
  <si>
    <t>L83044</t>
  </si>
  <si>
    <t>L83085</t>
  </si>
  <si>
    <t>L83648</t>
  </si>
  <si>
    <t>Y00568</t>
  </si>
  <si>
    <t>L83089</t>
  </si>
  <si>
    <t>L83096</t>
  </si>
  <si>
    <t>L83113</t>
  </si>
  <si>
    <t>L83035</t>
  </si>
  <si>
    <t>L83072</t>
  </si>
  <si>
    <t>L83025</t>
  </si>
  <si>
    <t>L83095</t>
  </si>
  <si>
    <t>L83016</t>
  </si>
  <si>
    <t>L83019</t>
  </si>
  <si>
    <t>L83058</t>
  </si>
  <si>
    <t>L83101</t>
  </si>
  <si>
    <t>L83116</t>
  </si>
  <si>
    <t>L83038</t>
  </si>
  <si>
    <t>L83115</t>
  </si>
  <si>
    <t>L83081</t>
  </si>
  <si>
    <t>L83023</t>
  </si>
  <si>
    <t>L83036</t>
  </si>
  <si>
    <t>L83039</t>
  </si>
  <si>
    <t>L83048</t>
  </si>
  <si>
    <t>L83106</t>
  </si>
  <si>
    <t>L83105</t>
  </si>
  <si>
    <t>L83099</t>
  </si>
  <si>
    <t>L83134</t>
  </si>
  <si>
    <t>L83056</t>
  </si>
  <si>
    <t>L83068</t>
  </si>
  <si>
    <t>L83069</t>
  </si>
  <si>
    <t>L83018</t>
  </si>
  <si>
    <t>L83083</t>
  </si>
  <si>
    <t>L83655</t>
  </si>
  <si>
    <t>L83064</t>
  </si>
  <si>
    <t>L83075</t>
  </si>
  <si>
    <t>L83143</t>
  </si>
  <si>
    <t>L83136</t>
  </si>
  <si>
    <t>L83067</t>
  </si>
  <si>
    <t>L83092</t>
  </si>
  <si>
    <t>L83129</t>
  </si>
  <si>
    <t>L83011</t>
  </si>
  <si>
    <t>L83050</t>
  </si>
  <si>
    <t>L83021</t>
  </si>
  <si>
    <t>L83066</t>
  </si>
  <si>
    <t>L83082</t>
  </si>
  <si>
    <t>L83012</t>
  </si>
  <si>
    <t>L83137</t>
  </si>
  <si>
    <t>L83098</t>
  </si>
  <si>
    <t>L83086</t>
  </si>
  <si>
    <t>Y02633</t>
  </si>
  <si>
    <t>L83079</t>
  </si>
  <si>
    <t>L83026</t>
  </si>
  <si>
    <t>L83008</t>
  </si>
  <si>
    <t>L83077</t>
  </si>
  <si>
    <t>L83015</t>
  </si>
  <si>
    <t>L83076</t>
  </si>
  <si>
    <t>L83102</t>
  </si>
  <si>
    <t>L83041</t>
  </si>
  <si>
    <t>L83040</t>
  </si>
  <si>
    <t>L83646</t>
  </si>
  <si>
    <t>L83128</t>
  </si>
  <si>
    <t>L83028</t>
  </si>
  <si>
    <t>L83020</t>
  </si>
  <si>
    <t>L83053</t>
  </si>
  <si>
    <t>Y04662</t>
  </si>
  <si>
    <t>L83624</t>
  </si>
  <si>
    <t>L83042</t>
  </si>
  <si>
    <t>L83073</t>
  </si>
  <si>
    <t>L83057</t>
  </si>
  <si>
    <t>L83639</t>
  </si>
  <si>
    <t>L83049</t>
  </si>
  <si>
    <t>L83071</t>
  </si>
  <si>
    <t>L83052</t>
  </si>
  <si>
    <t>L83112</t>
  </si>
  <si>
    <t>L83087</t>
  </si>
  <si>
    <t>L83024</t>
  </si>
  <si>
    <t>L83627</t>
  </si>
  <si>
    <t>L83030</t>
  </si>
  <si>
    <t>L83127</t>
  </si>
  <si>
    <t>J83045</t>
  </si>
  <si>
    <t>J83021</t>
  </si>
  <si>
    <t>J83013</t>
  </si>
  <si>
    <t>J83030</t>
  </si>
  <si>
    <t>J83049</t>
  </si>
  <si>
    <t>J83019</t>
  </si>
  <si>
    <t>J83034</t>
  </si>
  <si>
    <t>J83615</t>
  </si>
  <si>
    <t>J83042</t>
  </si>
  <si>
    <t>J83004</t>
  </si>
  <si>
    <t>J83050</t>
  </si>
  <si>
    <t>J83005</t>
  </si>
  <si>
    <t>J83048</t>
  </si>
  <si>
    <t>J83008</t>
  </si>
  <si>
    <t>J83023</t>
  </si>
  <si>
    <t>J83046</t>
  </si>
  <si>
    <t>J83625</t>
  </si>
  <si>
    <t>J83603</t>
  </si>
  <si>
    <t>J83053</t>
  </si>
  <si>
    <t>J83601</t>
  </si>
  <si>
    <t>J83040</t>
  </si>
  <si>
    <t>J83629</t>
  </si>
  <si>
    <t>J83619</t>
  </si>
  <si>
    <t>J83609</t>
  </si>
  <si>
    <t>J83055</t>
  </si>
  <si>
    <t>J83016</t>
  </si>
  <si>
    <t>J83630</t>
  </si>
  <si>
    <t>J83043</t>
  </si>
  <si>
    <t>J83003</t>
  </si>
  <si>
    <t>J83029</t>
  </si>
  <si>
    <t>J83018</t>
  </si>
  <si>
    <t>J83026</t>
  </si>
  <si>
    <t>J83041</t>
  </si>
  <si>
    <t>J83037</t>
  </si>
  <si>
    <t>J83006</t>
  </si>
  <si>
    <t>J81083</t>
  </si>
  <si>
    <t>J83060</t>
  </si>
  <si>
    <t>Y01845</t>
  </si>
  <si>
    <t>J83014</t>
  </si>
  <si>
    <t>J83056</t>
  </si>
  <si>
    <t>J83011</t>
  </si>
  <si>
    <t>J83007</t>
  </si>
  <si>
    <t>J83010</t>
  </si>
  <si>
    <t>J83039</t>
  </si>
  <si>
    <t>J83052</t>
  </si>
  <si>
    <t>J83618</t>
  </si>
  <si>
    <t>J83058</t>
  </si>
  <si>
    <t>J82120</t>
  </si>
  <si>
    <t>J82178</t>
  </si>
  <si>
    <t>J82067</t>
  </si>
  <si>
    <t>H81110</t>
  </si>
  <si>
    <t>J82015</t>
  </si>
  <si>
    <t>H81088</t>
  </si>
  <si>
    <t>H81615</t>
  </si>
  <si>
    <t>J82135</t>
  </si>
  <si>
    <t>J82049</t>
  </si>
  <si>
    <t>J82142</t>
  </si>
  <si>
    <t>J82198</t>
  </si>
  <si>
    <t>J82066</t>
  </si>
  <si>
    <t>J82125</t>
  </si>
  <si>
    <t>J82628</t>
  </si>
  <si>
    <t>J82181</t>
  </si>
  <si>
    <t>J82630</t>
  </si>
  <si>
    <t>J82110</t>
  </si>
  <si>
    <t>J82099</t>
  </si>
  <si>
    <t>H81027</t>
  </si>
  <si>
    <t>G81021</t>
  </si>
  <si>
    <t>G81019</t>
  </si>
  <si>
    <t>G81016</t>
  </si>
  <si>
    <t>G81024</t>
  </si>
  <si>
    <t>G81088</t>
  </si>
  <si>
    <t>G81614</t>
  </si>
  <si>
    <t>G81030</t>
  </si>
  <si>
    <t>G81100</t>
  </si>
  <si>
    <t>G81102</t>
  </si>
  <si>
    <t>G81037</t>
  </si>
  <si>
    <t>G81043</t>
  </si>
  <si>
    <t>G81055</t>
  </si>
  <si>
    <t>G81086</t>
  </si>
  <si>
    <t>G81007</t>
  </si>
  <si>
    <t>G81061</t>
  </si>
  <si>
    <t>G81040</t>
  </si>
  <si>
    <t>G82103</t>
  </si>
  <si>
    <t>G82076</t>
  </si>
  <si>
    <t>G82155</t>
  </si>
  <si>
    <t>G82605</t>
  </si>
  <si>
    <t>G82112</t>
  </si>
  <si>
    <t>G82041</t>
  </si>
  <si>
    <t>G82135</t>
  </si>
  <si>
    <t>G82058</t>
  </si>
  <si>
    <t>G82768</t>
  </si>
  <si>
    <t>G82083</t>
  </si>
  <si>
    <t>G82022</t>
  </si>
  <si>
    <t>G82888</t>
  </si>
  <si>
    <t>G82059</t>
  </si>
  <si>
    <t>G82733</t>
  </si>
  <si>
    <t>G82098</t>
  </si>
  <si>
    <t>G82754</t>
  </si>
  <si>
    <t>G82641</t>
  </si>
  <si>
    <t>G82235</t>
  </si>
  <si>
    <t>G82074</t>
  </si>
  <si>
    <t>G82055</t>
  </si>
  <si>
    <t>G82691</t>
  </si>
  <si>
    <t>G82013</t>
  </si>
  <si>
    <t>G82110</t>
  </si>
  <si>
    <t>G82037</t>
  </si>
  <si>
    <t>G82099</t>
  </si>
  <si>
    <t>G82024</t>
  </si>
  <si>
    <t>G82092</t>
  </si>
  <si>
    <t>G82158</t>
  </si>
  <si>
    <t>G82118</t>
  </si>
  <si>
    <t>G82125</t>
  </si>
  <si>
    <t>G82089</t>
  </si>
  <si>
    <t>G82019</t>
  </si>
  <si>
    <t>G82681</t>
  </si>
  <si>
    <t>G82031</t>
  </si>
  <si>
    <t>G82120</t>
  </si>
  <si>
    <t>G82200</t>
  </si>
  <si>
    <t>G82164</t>
  </si>
  <si>
    <t>G82224</t>
  </si>
  <si>
    <t>G82085</t>
  </si>
  <si>
    <t>G82604</t>
  </si>
  <si>
    <t>G82141</t>
  </si>
  <si>
    <t>G82234</t>
  </si>
  <si>
    <t>G82205</t>
  </si>
  <si>
    <t>G82017</t>
  </si>
  <si>
    <t>G82025</t>
  </si>
  <si>
    <t>G82042</t>
  </si>
  <si>
    <t>G82215</t>
  </si>
  <si>
    <t>G82093</t>
  </si>
  <si>
    <t>G82170</t>
  </si>
  <si>
    <t>G82152</t>
  </si>
  <si>
    <t>G82137</t>
  </si>
  <si>
    <t>G82016</t>
  </si>
  <si>
    <t>G82229</t>
  </si>
  <si>
    <t>H81672</t>
  </si>
  <si>
    <t>H81081</t>
  </si>
  <si>
    <t>H81109</t>
  </si>
  <si>
    <t>H81091</t>
  </si>
  <si>
    <t>H81099</t>
  </si>
  <si>
    <t>H81011</t>
  </si>
  <si>
    <t>H81656</t>
  </si>
  <si>
    <t>H81016</t>
  </si>
  <si>
    <t>H81133</t>
  </si>
  <si>
    <t>H81080</t>
  </si>
  <si>
    <t>H81067</t>
  </si>
  <si>
    <t>H81038</t>
  </si>
  <si>
    <t>H81074</t>
  </si>
  <si>
    <t>H81078</t>
  </si>
  <si>
    <t>H81051</t>
  </si>
  <si>
    <t>H81017</t>
  </si>
  <si>
    <t>H81103</t>
  </si>
  <si>
    <t>H81071</t>
  </si>
  <si>
    <t>H81107</t>
  </si>
  <si>
    <t>H81613</t>
  </si>
  <si>
    <t>H81128</t>
  </si>
  <si>
    <t>H81618</t>
  </si>
  <si>
    <t>H81068</t>
  </si>
  <si>
    <t>H81644</t>
  </si>
  <si>
    <t>H81086</t>
  </si>
  <si>
    <t>H81070</t>
  </si>
  <si>
    <t>H81028</t>
  </si>
  <si>
    <t>H81126</t>
  </si>
  <si>
    <t>H81113</t>
  </si>
  <si>
    <t>H81072</t>
  </si>
  <si>
    <t>F81176</t>
  </si>
  <si>
    <t>F81164</t>
  </si>
  <si>
    <t>F81649</t>
  </si>
  <si>
    <t>F81147</t>
  </si>
  <si>
    <t>F81684</t>
  </si>
  <si>
    <t>F81092</t>
  </si>
  <si>
    <t>F81209</t>
  </si>
  <si>
    <t>F81121</t>
  </si>
  <si>
    <t>Y02177</t>
  </si>
  <si>
    <t>F81144</t>
  </si>
  <si>
    <t>F81128</t>
  </si>
  <si>
    <t>Y02707</t>
  </si>
  <si>
    <t>F81613</t>
  </si>
  <si>
    <t>F81159</t>
  </si>
  <si>
    <t>F81744</t>
  </si>
  <si>
    <t>F81656</t>
  </si>
  <si>
    <t>F81003</t>
  </si>
  <si>
    <t>F81223</t>
  </si>
  <si>
    <t>F81207</t>
  </si>
  <si>
    <t>F81097</t>
  </si>
  <si>
    <t>F81696</t>
  </si>
  <si>
    <t>F81086</t>
  </si>
  <si>
    <t>F81112</t>
  </si>
  <si>
    <t>F81081</t>
  </si>
  <si>
    <t>F81046</t>
  </si>
  <si>
    <t>F81051</t>
  </si>
  <si>
    <t>F81142</t>
  </si>
  <si>
    <t>F81101</t>
  </si>
  <si>
    <t>F81675</t>
  </si>
  <si>
    <t>F81125</t>
  </si>
  <si>
    <t>F81066</t>
  </si>
  <si>
    <t>F81740</t>
  </si>
  <si>
    <t>F81075</t>
  </si>
  <si>
    <t>F81061</t>
  </si>
  <si>
    <t>F81065</t>
  </si>
  <si>
    <t>F81089</t>
  </si>
  <si>
    <t>F81618</t>
  </si>
  <si>
    <t>F81690</t>
  </si>
  <si>
    <t>F81739</t>
  </si>
  <si>
    <t>F81205</t>
  </si>
  <si>
    <t>F81704</t>
  </si>
  <si>
    <t>F81032</t>
  </si>
  <si>
    <t>F81007</t>
  </si>
  <si>
    <t>F81001</t>
  </si>
  <si>
    <t>F81096</t>
  </si>
  <si>
    <t>F81713</t>
  </si>
  <si>
    <t>F81700</t>
  </si>
  <si>
    <t>F81123</t>
  </si>
  <si>
    <t>Y00469</t>
  </si>
  <si>
    <t>F81102</t>
  </si>
  <si>
    <t>F81163</t>
  </si>
  <si>
    <t>Y00758</t>
  </si>
  <si>
    <t>F81029</t>
  </si>
  <si>
    <t>F81651</t>
  </si>
  <si>
    <t>F81186</t>
  </si>
  <si>
    <t>F81222</t>
  </si>
  <si>
    <t>F81108</t>
  </si>
  <si>
    <t>F81150</t>
  </si>
  <si>
    <t>F81038</t>
  </si>
  <si>
    <t>Y03052</t>
  </si>
  <si>
    <t>F81060</t>
  </si>
  <si>
    <t>F81045</t>
  </si>
  <si>
    <t>F81031</t>
  </si>
  <si>
    <t>F81158</t>
  </si>
  <si>
    <t>F81707</t>
  </si>
  <si>
    <t>F81666</t>
  </si>
  <si>
    <t>F81041</t>
  </si>
  <si>
    <t>F81013</t>
  </si>
  <si>
    <t>F81006</t>
  </si>
  <si>
    <t>F81729</t>
  </si>
  <si>
    <t>F81215</t>
  </si>
  <si>
    <t>F81737</t>
  </si>
  <si>
    <t>F81104</t>
  </si>
  <si>
    <t>F81645</t>
  </si>
  <si>
    <t>F81732</t>
  </si>
  <si>
    <t>F81023</t>
  </si>
  <si>
    <t>F81036</t>
  </si>
  <si>
    <t>F81080</t>
  </si>
  <si>
    <t>F81025</t>
  </si>
  <si>
    <t>F81085</t>
  </si>
  <si>
    <t>F81055</t>
  </si>
  <si>
    <t>F81640</t>
  </si>
  <si>
    <t>F81711</t>
  </si>
  <si>
    <t>C83003</t>
  </si>
  <si>
    <t>C83631</t>
  </si>
  <si>
    <t>C83007</t>
  </si>
  <si>
    <t>C83022</t>
  </si>
  <si>
    <t>C83036</t>
  </si>
  <si>
    <t>C83054</t>
  </si>
  <si>
    <t>C83065</t>
  </si>
  <si>
    <t>C83035</t>
  </si>
  <si>
    <t>C83617</t>
  </si>
  <si>
    <t>C83063</t>
  </si>
  <si>
    <t>C83026</t>
  </si>
  <si>
    <t>C83614</t>
  </si>
  <si>
    <t>C83039</t>
  </si>
  <si>
    <t>A87011</t>
  </si>
  <si>
    <t>A87007</t>
  </si>
  <si>
    <t>A87006</t>
  </si>
  <si>
    <t>A87022</t>
  </si>
  <si>
    <t>A87019</t>
  </si>
  <si>
    <t>A87009</t>
  </si>
  <si>
    <t>A87017</t>
  </si>
  <si>
    <t>A86016</t>
  </si>
  <si>
    <t>A87012</t>
  </si>
  <si>
    <t>A87600</t>
  </si>
  <si>
    <t>A87003</t>
  </si>
  <si>
    <t>A86041</t>
  </si>
  <si>
    <t>A87002</t>
  </si>
  <si>
    <t>A87008</t>
  </si>
  <si>
    <t>A87004</t>
  </si>
  <si>
    <t>A87020</t>
  </si>
  <si>
    <t>A87016</t>
  </si>
  <si>
    <t>A87013</t>
  </si>
  <si>
    <t>A87023</t>
  </si>
  <si>
    <t>A86005</t>
  </si>
  <si>
    <t>A87005</t>
  </si>
  <si>
    <t>A87615</t>
  </si>
  <si>
    <t>A87029</t>
  </si>
  <si>
    <t>A87030</t>
  </si>
  <si>
    <t>A87612</t>
  </si>
  <si>
    <t>N82034</t>
  </si>
  <si>
    <t>N82022</t>
  </si>
  <si>
    <t>N82093</t>
  </si>
  <si>
    <t>N82011</t>
  </si>
  <si>
    <t>N82036</t>
  </si>
  <si>
    <t>N82039</t>
  </si>
  <si>
    <t>N82104</t>
  </si>
  <si>
    <t>N82648</t>
  </si>
  <si>
    <t>N82670</t>
  </si>
  <si>
    <t>N82059</t>
  </si>
  <si>
    <t>N82097</t>
  </si>
  <si>
    <t>N82058</t>
  </si>
  <si>
    <t>N82646</t>
  </si>
  <si>
    <t>N82081</t>
  </si>
  <si>
    <t>N82074</t>
  </si>
  <si>
    <t>N82662</t>
  </si>
  <si>
    <t>N82109</t>
  </si>
  <si>
    <t>N82645</t>
  </si>
  <si>
    <t>N82107</t>
  </si>
  <si>
    <t>N82018</t>
  </si>
  <si>
    <t>N82664</t>
  </si>
  <si>
    <t>N82024</t>
  </si>
  <si>
    <t>N82678</t>
  </si>
  <si>
    <t>N82078</t>
  </si>
  <si>
    <t>N82052</t>
  </si>
  <si>
    <t>N82084</t>
  </si>
  <si>
    <t>N82037</t>
  </si>
  <si>
    <t>N82671</t>
  </si>
  <si>
    <t>N82041</t>
  </si>
  <si>
    <t>N82617</t>
  </si>
  <si>
    <t>N82110</t>
  </si>
  <si>
    <t>N82090</t>
  </si>
  <si>
    <t>N82633</t>
  </si>
  <si>
    <t>N82099</t>
  </si>
  <si>
    <t>N82106</t>
  </si>
  <si>
    <t>N82669</t>
  </si>
  <si>
    <t>N82014</t>
  </si>
  <si>
    <t>N82101</t>
  </si>
  <si>
    <t>N82009</t>
  </si>
  <si>
    <t>N82073</t>
  </si>
  <si>
    <t>N82663</t>
  </si>
  <si>
    <t>N82054</t>
  </si>
  <si>
    <t>N82650</t>
  </si>
  <si>
    <t>N82091</t>
  </si>
  <si>
    <t>N82095</t>
  </si>
  <si>
    <t>N82092</t>
  </si>
  <si>
    <t>N82048</t>
  </si>
  <si>
    <t>N82019</t>
  </si>
  <si>
    <t>N82001</t>
  </si>
  <si>
    <t>N82049</t>
  </si>
  <si>
    <t>Y00110</t>
  </si>
  <si>
    <t>N82003</t>
  </si>
  <si>
    <t>N82067</t>
  </si>
  <si>
    <t>N82115</t>
  </si>
  <si>
    <t>N82062</t>
  </si>
  <si>
    <t>N82087</t>
  </si>
  <si>
    <t>N82116</t>
  </si>
  <si>
    <t>N82082</t>
  </si>
  <si>
    <t>N82676</t>
  </si>
  <si>
    <t>N82086</t>
  </si>
  <si>
    <t>N82066</t>
  </si>
  <si>
    <t>N82117</t>
  </si>
  <si>
    <t>N82094</t>
  </si>
  <si>
    <t>N82651</t>
  </si>
  <si>
    <t>N82026</t>
  </si>
  <si>
    <t>N82641</t>
  </si>
  <si>
    <t>N82077</t>
  </si>
  <si>
    <t>N82065</t>
  </si>
  <si>
    <t>N82113</t>
  </si>
  <si>
    <t>N82083</t>
  </si>
  <si>
    <t>N82108</t>
  </si>
  <si>
    <t>N82046</t>
  </si>
  <si>
    <t>N82070</t>
  </si>
  <si>
    <t>N82053</t>
  </si>
  <si>
    <t>N82004</t>
  </si>
  <si>
    <t>N82089</t>
  </si>
  <si>
    <t>N82002</t>
  </si>
  <si>
    <t>N82655</t>
  </si>
  <si>
    <t>N82079</t>
  </si>
  <si>
    <t>N82033</t>
  </si>
  <si>
    <t>N82668</t>
  </si>
  <si>
    <t>N82050</t>
  </si>
  <si>
    <t>N82103</t>
  </si>
  <si>
    <t>N82035</t>
  </si>
  <si>
    <t>N82076</t>
  </si>
  <si>
    <t>C81638</t>
  </si>
  <si>
    <t>C81032</t>
  </si>
  <si>
    <t>C81056</t>
  </si>
  <si>
    <t>C81114</t>
  </si>
  <si>
    <t>C81113</t>
  </si>
  <si>
    <t>C81092</t>
  </si>
  <si>
    <t>C81054</t>
  </si>
  <si>
    <t>C81052</t>
  </si>
  <si>
    <t>C81090</t>
  </si>
  <si>
    <t>C81070</t>
  </si>
  <si>
    <t>C81017</t>
  </si>
  <si>
    <t>C81016</t>
  </si>
  <si>
    <t>C81005</t>
  </si>
  <si>
    <t>C81061</t>
  </si>
  <si>
    <t>C81616</t>
  </si>
  <si>
    <t>C81021</t>
  </si>
  <si>
    <t>C81041</t>
  </si>
  <si>
    <t>C81083</t>
  </si>
  <si>
    <t>C81007</t>
  </si>
  <si>
    <t>Y05733</t>
  </si>
  <si>
    <t>C81036</t>
  </si>
  <si>
    <t>C81038</t>
  </si>
  <si>
    <t>C81013</t>
  </si>
  <si>
    <t>C81012</t>
  </si>
  <si>
    <t>C81026</t>
  </si>
  <si>
    <t>C81108</t>
  </si>
  <si>
    <t>C81068</t>
  </si>
  <si>
    <t>C81031</t>
  </si>
  <si>
    <t>C81611</t>
  </si>
  <si>
    <t>C81091</t>
  </si>
  <si>
    <t>C81028</t>
  </si>
  <si>
    <t>C81037</t>
  </si>
  <si>
    <t>C81084</t>
  </si>
  <si>
    <t>C81096</t>
  </si>
  <si>
    <t>C81662</t>
  </si>
  <si>
    <t>C81089</t>
  </si>
  <si>
    <t>C81095</t>
  </si>
  <si>
    <t>C81069</t>
  </si>
  <si>
    <t>C81118</t>
  </si>
  <si>
    <t>C81059</t>
  </si>
  <si>
    <t>Y04977</t>
  </si>
  <si>
    <t>C81055</t>
  </si>
  <si>
    <t>Y05286</t>
  </si>
  <si>
    <t>C81073</t>
  </si>
  <si>
    <t>C81050</t>
  </si>
  <si>
    <t>C81002</t>
  </si>
  <si>
    <t>C81655</t>
  </si>
  <si>
    <t>C81115</t>
  </si>
  <si>
    <t>C81642</t>
  </si>
  <si>
    <t>C81022</t>
  </si>
  <si>
    <t>C81009</t>
  </si>
  <si>
    <t>Y04995</t>
  </si>
  <si>
    <t>C81058</t>
  </si>
  <si>
    <t>C81025</t>
  </si>
  <si>
    <t>C81062</t>
  </si>
  <si>
    <t>C81110</t>
  </si>
  <si>
    <t>C81064</t>
  </si>
  <si>
    <t>C81003</t>
  </si>
  <si>
    <t>C81604</t>
  </si>
  <si>
    <t>C81015</t>
  </si>
  <si>
    <t>C81065</t>
  </si>
  <si>
    <t>C81067</t>
  </si>
  <si>
    <t>C81094</t>
  </si>
  <si>
    <t>C81652</t>
  </si>
  <si>
    <t>C81045</t>
  </si>
  <si>
    <t>C81008</t>
  </si>
  <si>
    <t>C81014</t>
  </si>
  <si>
    <t>C81006</t>
  </si>
  <si>
    <t>C81658</t>
  </si>
  <si>
    <t>C81661</t>
  </si>
  <si>
    <t>C81071</t>
  </si>
  <si>
    <t>C81653</t>
  </si>
  <si>
    <t>C81066</t>
  </si>
  <si>
    <t>C81649</t>
  </si>
  <si>
    <t>C81647</t>
  </si>
  <si>
    <t>C81634</t>
  </si>
  <si>
    <t>C81097</t>
  </si>
  <si>
    <t>C81040</t>
  </si>
  <si>
    <t>C81042</t>
  </si>
  <si>
    <t>C81001</t>
  </si>
  <si>
    <t>C81101</t>
  </si>
  <si>
    <t>C81023</t>
  </si>
  <si>
    <t>C81044</t>
  </si>
  <si>
    <t>C81048</t>
  </si>
  <si>
    <t>C81010</t>
  </si>
  <si>
    <t>C81099</t>
  </si>
  <si>
    <t>C81080</t>
  </si>
  <si>
    <t>C81051</t>
  </si>
  <si>
    <t>C81082</t>
  </si>
  <si>
    <t>Y02442</t>
  </si>
  <si>
    <t>C81086</t>
  </si>
  <si>
    <t>C81087</t>
  </si>
  <si>
    <t>C81035</t>
  </si>
  <si>
    <t>Y01812</t>
  </si>
  <si>
    <t>C81039</t>
  </si>
  <si>
    <t>C81075</t>
  </si>
  <si>
    <t>C81030</t>
  </si>
  <si>
    <t>C81020</t>
  </si>
  <si>
    <t>C81053</t>
  </si>
  <si>
    <t>C81047</t>
  </si>
  <si>
    <t>C81063</t>
  </si>
  <si>
    <t>C81072</t>
  </si>
  <si>
    <t>C81033</t>
  </si>
  <si>
    <t>C81049</t>
  </si>
  <si>
    <t>C81034</t>
  </si>
  <si>
    <t>C81027</t>
  </si>
  <si>
    <t>C81060</t>
  </si>
  <si>
    <t>C81057</t>
  </si>
  <si>
    <t>C81074</t>
  </si>
  <si>
    <t>C81029</t>
  </si>
  <si>
    <t>C81004</t>
  </si>
  <si>
    <t>C81046</t>
  </si>
  <si>
    <t>B86004</t>
  </si>
  <si>
    <t>B86030</t>
  </si>
  <si>
    <t>B86101</t>
  </si>
  <si>
    <t>B86035</t>
  </si>
  <si>
    <t>Y02494</t>
  </si>
  <si>
    <t>B86017</t>
  </si>
  <si>
    <t>B86675</t>
  </si>
  <si>
    <t>B86642</t>
  </si>
  <si>
    <t>B86103</t>
  </si>
  <si>
    <t>B86643</t>
  </si>
  <si>
    <t>B86024</t>
  </si>
  <si>
    <t>B86067</t>
  </si>
  <si>
    <t>B86059</t>
  </si>
  <si>
    <t>B86028</t>
  </si>
  <si>
    <t>B86108</t>
  </si>
  <si>
    <t>B86002</t>
  </si>
  <si>
    <t>B86048</t>
  </si>
  <si>
    <t>B86036</t>
  </si>
  <si>
    <t>B86655</t>
  </si>
  <si>
    <t>B86096</t>
  </si>
  <si>
    <t>B86061</t>
  </si>
  <si>
    <t>B86672</t>
  </si>
  <si>
    <t>B86100</t>
  </si>
  <si>
    <t>B86092</t>
  </si>
  <si>
    <t>B86041</t>
  </si>
  <si>
    <t>Y00848</t>
  </si>
  <si>
    <t>B86070</t>
  </si>
  <si>
    <t>B86008</t>
  </si>
  <si>
    <t>B86071</t>
  </si>
  <si>
    <t>B86011</t>
  </si>
  <si>
    <t>B86013</t>
  </si>
  <si>
    <t>B86007</t>
  </si>
  <si>
    <t>Y02002</t>
  </si>
  <si>
    <t>B86003</t>
  </si>
  <si>
    <t>B86016</t>
  </si>
  <si>
    <t>B86043</t>
  </si>
  <si>
    <t>B86018</t>
  </si>
  <si>
    <t>B86678</t>
  </si>
  <si>
    <t>B86086</t>
  </si>
  <si>
    <t>B86074</t>
  </si>
  <si>
    <t>B86039</t>
  </si>
  <si>
    <t>B86034</t>
  </si>
  <si>
    <t>B86020</t>
  </si>
  <si>
    <t>B86001</t>
  </si>
  <si>
    <t>B86044</t>
  </si>
  <si>
    <t>B86673</t>
  </si>
  <si>
    <t>B86050</t>
  </si>
  <si>
    <t>B86014</t>
  </si>
  <si>
    <t>B86025</t>
  </si>
  <si>
    <t>B86110</t>
  </si>
  <si>
    <t>B86075</t>
  </si>
  <si>
    <t>B86054</t>
  </si>
  <si>
    <t>B86015</t>
  </si>
  <si>
    <t>B86648</t>
  </si>
  <si>
    <t>B86019</t>
  </si>
  <si>
    <t>B86055</t>
  </si>
  <si>
    <t>B86057</t>
  </si>
  <si>
    <t>B86623</t>
  </si>
  <si>
    <t>B86060</t>
  </si>
  <si>
    <t>B86038</t>
  </si>
  <si>
    <t>B86009</t>
  </si>
  <si>
    <t>B86033</t>
  </si>
  <si>
    <t>B86069</t>
  </si>
  <si>
    <t>B86106</t>
  </si>
  <si>
    <t>B86089</t>
  </si>
  <si>
    <t>B86032</t>
  </si>
  <si>
    <t>B86064</t>
  </si>
  <si>
    <t>B86056</t>
  </si>
  <si>
    <t>B86658</t>
  </si>
  <si>
    <t>B86093</t>
  </si>
  <si>
    <t>B86049</t>
  </si>
  <si>
    <t>B86094</t>
  </si>
  <si>
    <t>B86104</t>
  </si>
  <si>
    <t>B86667</t>
  </si>
  <si>
    <t>B86669</t>
  </si>
  <si>
    <t>B86066</t>
  </si>
  <si>
    <t>B86012</t>
  </si>
  <si>
    <t>B86010</t>
  </si>
  <si>
    <t>B86042</t>
  </si>
  <si>
    <t>B86006</t>
  </si>
  <si>
    <t>B86654</t>
  </si>
  <si>
    <t>B86068</t>
  </si>
  <si>
    <t>B86058</t>
  </si>
  <si>
    <t>B86666</t>
  </si>
  <si>
    <t>B86052</t>
  </si>
  <si>
    <t>B86109</t>
  </si>
  <si>
    <t>B86051</t>
  </si>
  <si>
    <t>B86625</t>
  </si>
  <si>
    <t>B86005</t>
  </si>
  <si>
    <t>B86062</t>
  </si>
  <si>
    <t>B86022</t>
  </si>
  <si>
    <t>B86081</t>
  </si>
  <si>
    <t>B86029</t>
  </si>
  <si>
    <t>M85001</t>
  </si>
  <si>
    <t>M85158</t>
  </si>
  <si>
    <t>M85070</t>
  </si>
  <si>
    <t>M85136</t>
  </si>
  <si>
    <t>M85105</t>
  </si>
  <si>
    <t>M85736</t>
  </si>
  <si>
    <t>M85142</t>
  </si>
  <si>
    <t>M85084</t>
  </si>
  <si>
    <t>M85149</t>
  </si>
  <si>
    <t>Y05826</t>
  </si>
  <si>
    <t>M85023</t>
  </si>
  <si>
    <t>M85027</t>
  </si>
  <si>
    <t>M85079</t>
  </si>
  <si>
    <t>M85781</t>
  </si>
  <si>
    <t>M85088</t>
  </si>
  <si>
    <t>M89001</t>
  </si>
  <si>
    <t>M85693</t>
  </si>
  <si>
    <t>M85671</t>
  </si>
  <si>
    <t>M85115</t>
  </si>
  <si>
    <t>M85717</t>
  </si>
  <si>
    <t>Y03597</t>
  </si>
  <si>
    <t>M85174</t>
  </si>
  <si>
    <t>M85094</t>
  </si>
  <si>
    <t>M85134</t>
  </si>
  <si>
    <t>M85097</t>
  </si>
  <si>
    <t>M85766</t>
  </si>
  <si>
    <t>M85005</t>
  </si>
  <si>
    <t>M89007</t>
  </si>
  <si>
    <t>M89010</t>
  </si>
  <si>
    <t>M85669</t>
  </si>
  <si>
    <t>M89024</t>
  </si>
  <si>
    <t>M89015</t>
  </si>
  <si>
    <t>M85624</t>
  </si>
  <si>
    <t>M85028</t>
  </si>
  <si>
    <t>M85018</t>
  </si>
  <si>
    <t>M85011</t>
  </si>
  <si>
    <t>Y02571</t>
  </si>
  <si>
    <t>M85706</t>
  </si>
  <si>
    <t>M85746</t>
  </si>
  <si>
    <t>M81062</t>
  </si>
  <si>
    <t>M85046</t>
  </si>
  <si>
    <t>M89019</t>
  </si>
  <si>
    <t>M85770</t>
  </si>
  <si>
    <t>M85117</t>
  </si>
  <si>
    <t>M85694</t>
  </si>
  <si>
    <t>M85006</t>
  </si>
  <si>
    <t>M85047</t>
  </si>
  <si>
    <t>M85642</t>
  </si>
  <si>
    <t>M85143</t>
  </si>
  <si>
    <t>M85026</t>
  </si>
  <si>
    <t>M85722</t>
  </si>
  <si>
    <t>M85730</t>
  </si>
  <si>
    <t>M85779</t>
  </si>
  <si>
    <t>M85086</t>
  </si>
  <si>
    <t>M85058</t>
  </si>
  <si>
    <t>M85037</t>
  </si>
  <si>
    <t>M85078</t>
  </si>
  <si>
    <t>M88020</t>
  </si>
  <si>
    <t>M85030</t>
  </si>
  <si>
    <t>M85031</t>
  </si>
  <si>
    <t>M85783</t>
  </si>
  <si>
    <t>Y01068</t>
  </si>
  <si>
    <t>M85055</t>
  </si>
  <si>
    <t>M85794</t>
  </si>
  <si>
    <t>M89608</t>
  </si>
  <si>
    <t>M85007</t>
  </si>
  <si>
    <t>M85113</t>
  </si>
  <si>
    <t>M85074</t>
  </si>
  <si>
    <t>M85686</t>
  </si>
  <si>
    <t>M85139</t>
  </si>
  <si>
    <t>M85782</t>
  </si>
  <si>
    <t>M85716</t>
  </si>
  <si>
    <t>M85701</t>
  </si>
  <si>
    <t>M85056</t>
  </si>
  <si>
    <t>M89027</t>
  </si>
  <si>
    <t>M85128</t>
  </si>
  <si>
    <t>M85670</t>
  </si>
  <si>
    <t>M89013</t>
  </si>
  <si>
    <t>M85043</t>
  </si>
  <si>
    <t>M85061</t>
  </si>
  <si>
    <t>M85063</t>
  </si>
  <si>
    <t>M85792</t>
  </si>
  <si>
    <t>Y02893</t>
  </si>
  <si>
    <t>M85177</t>
  </si>
  <si>
    <t>M85107</t>
  </si>
  <si>
    <t>M85679</t>
  </si>
  <si>
    <t>M85062</t>
  </si>
  <si>
    <t>M85733</t>
  </si>
  <si>
    <t>M89009</t>
  </si>
  <si>
    <t>Y02567</t>
  </si>
  <si>
    <t>M85600</t>
  </si>
  <si>
    <t>M85156</t>
  </si>
  <si>
    <t>M89021</t>
  </si>
  <si>
    <t>M89030</t>
  </si>
  <si>
    <t>M89016</t>
  </si>
  <si>
    <t>M85732</t>
  </si>
  <si>
    <t>M85053</t>
  </si>
  <si>
    <t>M85749</t>
  </si>
  <si>
    <t>M85759</t>
  </si>
  <si>
    <t>M89026</t>
  </si>
  <si>
    <t>M85739</t>
  </si>
  <si>
    <t>M85077</t>
  </si>
  <si>
    <t>M89008</t>
  </si>
  <si>
    <t>M85155</t>
  </si>
  <si>
    <t>M85051</t>
  </si>
  <si>
    <t>M85029</t>
  </si>
  <si>
    <t>M85042</t>
  </si>
  <si>
    <t>M85713</t>
  </si>
  <si>
    <t>M85034</t>
  </si>
  <si>
    <t>M85141</t>
  </si>
  <si>
    <t>M85171</t>
  </si>
  <si>
    <t>M85123</t>
  </si>
  <si>
    <t>M85680</t>
  </si>
  <si>
    <t>M85153</t>
  </si>
  <si>
    <t>M85116</t>
  </si>
  <si>
    <t>M89012</t>
  </si>
  <si>
    <t>M85756</t>
  </si>
  <si>
    <t>M85076</t>
  </si>
  <si>
    <t>M85175</t>
  </si>
  <si>
    <t>M85087</t>
  </si>
  <si>
    <t>M85146</t>
  </si>
  <si>
    <t>M89002</t>
  </si>
  <si>
    <t>M85013</t>
  </si>
  <si>
    <t>M89017</t>
  </si>
  <si>
    <t>M85014</t>
  </si>
  <si>
    <t>M85060</t>
  </si>
  <si>
    <t>M85071</t>
  </si>
  <si>
    <t>M85081</t>
  </si>
  <si>
    <t>M89003</t>
  </si>
  <si>
    <t>Y00159</t>
  </si>
  <si>
    <t>M85167</t>
  </si>
  <si>
    <t>M85065</t>
  </si>
  <si>
    <t>M85033</t>
  </si>
  <si>
    <t>Y02794</t>
  </si>
  <si>
    <t>M85008</t>
  </si>
  <si>
    <t>M85735</t>
  </si>
  <si>
    <t>M85699</t>
  </si>
  <si>
    <t>M85711</t>
  </si>
  <si>
    <t>M85110</t>
  </si>
  <si>
    <t>M85024</t>
  </si>
  <si>
    <t>M85041</t>
  </si>
  <si>
    <t>M85803</t>
  </si>
  <si>
    <t>M85016</t>
  </si>
  <si>
    <t>M85021</t>
  </si>
  <si>
    <t>M89005</t>
  </si>
  <si>
    <t>M91642</t>
  </si>
  <si>
    <t>M85179</t>
  </si>
  <si>
    <t>M88006</t>
  </si>
  <si>
    <t>M85774</t>
  </si>
  <si>
    <t>M85048</t>
  </si>
  <si>
    <t>M85170</t>
  </si>
  <si>
    <t>M85108</t>
  </si>
  <si>
    <t>M85066</t>
  </si>
  <si>
    <t>M85035</t>
  </si>
  <si>
    <t>M85118</t>
  </si>
  <si>
    <t>M85025</t>
  </si>
  <si>
    <t>M85172</t>
  </si>
  <si>
    <t>M85154</t>
  </si>
  <si>
    <t>K81087</t>
  </si>
  <si>
    <t>K81610</t>
  </si>
  <si>
    <t>K81046</t>
  </si>
  <si>
    <t>K81645</t>
  </si>
  <si>
    <t>K81076</t>
  </si>
  <si>
    <t>H81047</t>
  </si>
  <si>
    <t>K81655</t>
  </si>
  <si>
    <t>K81085</t>
  </si>
  <si>
    <t>K81018</t>
  </si>
  <si>
    <t>K81001</t>
  </si>
  <si>
    <t>K81020</t>
  </si>
  <si>
    <t>K81030</t>
  </si>
  <si>
    <t>K81083</t>
  </si>
  <si>
    <t>K81656</t>
  </si>
  <si>
    <t>K81024</t>
  </si>
  <si>
    <t>K81097</t>
  </si>
  <si>
    <t>K81039</t>
  </si>
  <si>
    <t>K81066</t>
  </si>
  <si>
    <t>K81021</t>
  </si>
  <si>
    <t>K81068</t>
  </si>
  <si>
    <t>K81036</t>
  </si>
  <si>
    <t>Y00265</t>
  </si>
  <si>
    <t>K81616</t>
  </si>
  <si>
    <t>K81084</t>
  </si>
  <si>
    <t>K81608</t>
  </si>
  <si>
    <t>Y00437</t>
  </si>
  <si>
    <t>K81010</t>
  </si>
  <si>
    <t>K81034</t>
  </si>
  <si>
    <t>K81006</t>
  </si>
  <si>
    <t>K81060</t>
  </si>
  <si>
    <t>K81015</t>
  </si>
  <si>
    <t>K81074</t>
  </si>
  <si>
    <t>K81657</t>
  </si>
  <si>
    <t>K81075</t>
  </si>
  <si>
    <t>K81019</t>
  </si>
  <si>
    <t>K81086</t>
  </si>
  <si>
    <t>K81005</t>
  </si>
  <si>
    <t>K81043</t>
  </si>
  <si>
    <t>K81028</t>
  </si>
  <si>
    <t>K81607</t>
  </si>
  <si>
    <t>K81094</t>
  </si>
  <si>
    <t>K81042</t>
  </si>
  <si>
    <t>K81082</t>
  </si>
  <si>
    <t>K81630</t>
  </si>
  <si>
    <t>K81089</t>
  </si>
  <si>
    <t>K81059</t>
  </si>
  <si>
    <t>Y02578</t>
  </si>
  <si>
    <t>L81044</t>
  </si>
  <si>
    <t>Y02873</t>
  </si>
  <si>
    <t>L81133</t>
  </si>
  <si>
    <t>L81063</t>
  </si>
  <si>
    <t>L81051</t>
  </si>
  <si>
    <t>L81007</t>
  </si>
  <si>
    <t>L81050</t>
  </si>
  <si>
    <t>L81622</t>
  </si>
  <si>
    <t>L81047</t>
  </si>
  <si>
    <t>L81130</t>
  </si>
  <si>
    <t>L81632</t>
  </si>
  <si>
    <t>L81090</t>
  </si>
  <si>
    <t>L81643</t>
  </si>
  <si>
    <t>L81084</t>
  </si>
  <si>
    <t>L81103</t>
  </si>
  <si>
    <t>L81649</t>
  </si>
  <si>
    <t>L81098</t>
  </si>
  <si>
    <t>L81012</t>
  </si>
  <si>
    <t>L81083</t>
  </si>
  <si>
    <t>L81600</t>
  </si>
  <si>
    <t>L81067</t>
  </si>
  <si>
    <t>L81004</t>
  </si>
  <si>
    <t>L81061</t>
  </si>
  <si>
    <t>L81082</t>
  </si>
  <si>
    <t>L81053</t>
  </si>
  <si>
    <t>L81031</t>
  </si>
  <si>
    <t>L81033</t>
  </si>
  <si>
    <t>L81034</t>
  </si>
  <si>
    <t>L81040</t>
  </si>
  <si>
    <t>L81118</t>
  </si>
  <si>
    <t>L81079</t>
  </si>
  <si>
    <t>L81095</t>
  </si>
  <si>
    <t>L81669</t>
  </si>
  <si>
    <t>L81026</t>
  </si>
  <si>
    <t>L81042</t>
  </si>
  <si>
    <t>L81014</t>
  </si>
  <si>
    <t>L81120</t>
  </si>
  <si>
    <t>L81021</t>
  </si>
  <si>
    <t>L81077</t>
  </si>
  <si>
    <t>L81086</t>
  </si>
  <si>
    <t>L81078</t>
  </si>
  <si>
    <t>L81017</t>
  </si>
  <si>
    <t>L81018</t>
  </si>
  <si>
    <t>L81131</t>
  </si>
  <si>
    <t>L81029</t>
  </si>
  <si>
    <t>L81106</t>
  </si>
  <si>
    <t>L81023</t>
  </si>
  <si>
    <t>L81038</t>
  </si>
  <si>
    <t>L81075</t>
  </si>
  <si>
    <t>L81008</t>
  </si>
  <si>
    <t>L81013</t>
  </si>
  <si>
    <t>L81094</t>
  </si>
  <si>
    <t>L81125</t>
  </si>
  <si>
    <t>L81670</t>
  </si>
  <si>
    <t>L81085</t>
  </si>
  <si>
    <t>Y00400</t>
  </si>
  <si>
    <t>L81037</t>
  </si>
  <si>
    <t>L81091</t>
  </si>
  <si>
    <t>L81062</t>
  </si>
  <si>
    <t>L81016</t>
  </si>
  <si>
    <t>L81022</t>
  </si>
  <si>
    <t>L81015</t>
  </si>
  <si>
    <t>L81055</t>
  </si>
  <si>
    <t>L81081</t>
  </si>
  <si>
    <t>L81058</t>
  </si>
  <si>
    <t>L81036</t>
  </si>
  <si>
    <t>L81066</t>
  </si>
  <si>
    <t>L81046</t>
  </si>
  <si>
    <t>L81642</t>
  </si>
  <si>
    <t>L81019</t>
  </si>
  <si>
    <t>L81087</t>
  </si>
  <si>
    <t>L81054</t>
  </si>
  <si>
    <t>L81024</t>
  </si>
  <si>
    <t>L81127</t>
  </si>
  <si>
    <t>L81009</t>
  </si>
  <si>
    <t>L81117</t>
  </si>
  <si>
    <t>L81041</t>
  </si>
  <si>
    <t>L81089</t>
  </si>
  <si>
    <t>Y02476</t>
  </si>
  <si>
    <t>K81080</t>
  </si>
  <si>
    <t>K81027</t>
  </si>
  <si>
    <t>K81102</t>
  </si>
  <si>
    <t>K81622</t>
  </si>
  <si>
    <t>K81047</t>
  </si>
  <si>
    <t>K81048</t>
  </si>
  <si>
    <t>K81045</t>
  </si>
  <si>
    <t>K81040</t>
  </si>
  <si>
    <t>K81026</t>
  </si>
  <si>
    <t>K81007</t>
  </si>
  <si>
    <t>K81004</t>
  </si>
  <si>
    <t>K81070</t>
  </si>
  <si>
    <t>K81077</t>
  </si>
  <si>
    <t>K81063</t>
  </si>
  <si>
    <t>K81644</t>
  </si>
  <si>
    <t>K81002</t>
  </si>
  <si>
    <t>K81003</t>
  </si>
  <si>
    <t>K81022</t>
  </si>
  <si>
    <t>K81100</t>
  </si>
  <si>
    <t>K81062</t>
  </si>
  <si>
    <t>K81081</t>
  </si>
  <si>
    <t>K81041</t>
  </si>
  <si>
    <t>K81056</t>
  </si>
  <si>
    <t>K81052</t>
  </si>
  <si>
    <t>K81051</t>
  </si>
  <si>
    <t>K81014</t>
  </si>
  <si>
    <t>K81651</t>
  </si>
  <si>
    <t>K81050</t>
  </si>
  <si>
    <t>K81069</t>
  </si>
  <si>
    <t>K81103</t>
  </si>
  <si>
    <t>K81057</t>
  </si>
  <si>
    <t>K81055</t>
  </si>
  <si>
    <t>K81073</t>
  </si>
  <si>
    <t>J82054</t>
  </si>
  <si>
    <t>K81092</t>
  </si>
  <si>
    <t>K81633</t>
  </si>
  <si>
    <t>K81636</t>
  </si>
  <si>
    <t>K81605</t>
  </si>
  <si>
    <t>K81017</t>
  </si>
  <si>
    <t>K81638</t>
  </si>
  <si>
    <t>K81078</t>
  </si>
  <si>
    <t>K81012</t>
  </si>
  <si>
    <t>K81025</t>
  </si>
  <si>
    <t>K82045</t>
  </si>
  <si>
    <t>K82047</t>
  </si>
  <si>
    <t>K82068</t>
  </si>
  <si>
    <t>K82021</t>
  </si>
  <si>
    <t>K82017</t>
  </si>
  <si>
    <t>K82079</t>
  </si>
  <si>
    <t>K82008</t>
  </si>
  <si>
    <t>K82022</t>
  </si>
  <si>
    <t>K82603</t>
  </si>
  <si>
    <t>K82006</t>
  </si>
  <si>
    <t>K82036</t>
  </si>
  <si>
    <t>K82028</t>
  </si>
  <si>
    <t>K82023</t>
  </si>
  <si>
    <t>K82033</t>
  </si>
  <si>
    <t>K82001</t>
  </si>
  <si>
    <t>K82070</t>
  </si>
  <si>
    <t>K82055</t>
  </si>
  <si>
    <t>Y01964</t>
  </si>
  <si>
    <t>K82024</t>
  </si>
  <si>
    <t>K82073</t>
  </si>
  <si>
    <t>K82004</t>
  </si>
  <si>
    <t>K82618</t>
  </si>
  <si>
    <t>K82010</t>
  </si>
  <si>
    <t>K82061</t>
  </si>
  <si>
    <t>K82035</t>
  </si>
  <si>
    <t>K82066</t>
  </si>
  <si>
    <t>K82007</t>
  </si>
  <si>
    <t>K82020</t>
  </si>
  <si>
    <t>K82030</t>
  </si>
  <si>
    <t>K82048</t>
  </si>
  <si>
    <t>K82621</t>
  </si>
  <si>
    <t>K82031</t>
  </si>
  <si>
    <t>K82012</t>
  </si>
  <si>
    <t>K82040</t>
  </si>
  <si>
    <t>K82029</t>
  </si>
  <si>
    <t>K82037</t>
  </si>
  <si>
    <t>K82038</t>
  </si>
  <si>
    <t>K82046</t>
  </si>
  <si>
    <t>K82078</t>
  </si>
  <si>
    <t>K82053</t>
  </si>
  <si>
    <t>K82058</t>
  </si>
  <si>
    <t>K82051</t>
  </si>
  <si>
    <t>K82014</t>
  </si>
  <si>
    <t>K82011</t>
  </si>
  <si>
    <t>K82018</t>
  </si>
  <si>
    <t>K82019</t>
  </si>
  <si>
    <t>K82044</t>
  </si>
  <si>
    <t>K82049</t>
  </si>
  <si>
    <t>P84679</t>
  </si>
  <si>
    <t>P84072</t>
  </si>
  <si>
    <t>P84045</t>
  </si>
  <si>
    <t>P84023</t>
  </si>
  <si>
    <t>P84048</t>
  </si>
  <si>
    <t>P84019</t>
  </si>
  <si>
    <t>P84684</t>
  </si>
  <si>
    <t>P84033</t>
  </si>
  <si>
    <t>P84650</t>
  </si>
  <si>
    <t>P84690</t>
  </si>
  <si>
    <t>P84049</t>
  </si>
  <si>
    <t>P84014</t>
  </si>
  <si>
    <t>P84004</t>
  </si>
  <si>
    <t>P84611</t>
  </si>
  <si>
    <t>P84071</t>
  </si>
  <si>
    <t>P84025</t>
  </si>
  <si>
    <t>P84637</t>
  </si>
  <si>
    <t>P84022</t>
  </si>
  <si>
    <t>P84065</t>
  </si>
  <si>
    <t>P84012</t>
  </si>
  <si>
    <t>P84009</t>
  </si>
  <si>
    <t>P84064</t>
  </si>
  <si>
    <t>P84068</t>
  </si>
  <si>
    <t>P84061</t>
  </si>
  <si>
    <t>P84059</t>
  </si>
  <si>
    <t>P84047</t>
  </si>
  <si>
    <t>P84056</t>
  </si>
  <si>
    <t>P84673</t>
  </si>
  <si>
    <t>P84669</t>
  </si>
  <si>
    <t>P84041</t>
  </si>
  <si>
    <t>P84652</t>
  </si>
  <si>
    <t>P84024</t>
  </si>
  <si>
    <t>Y02520</t>
  </si>
  <si>
    <t>P84616</t>
  </si>
  <si>
    <t>P84630</t>
  </si>
  <si>
    <t>P84672</t>
  </si>
  <si>
    <t>P84042</t>
  </si>
  <si>
    <t>P84046</t>
  </si>
  <si>
    <t>P84017</t>
  </si>
  <si>
    <t>P84026</t>
  </si>
  <si>
    <t>P84032</t>
  </si>
  <si>
    <t>P84689</t>
  </si>
  <si>
    <t>P84020</t>
  </si>
  <si>
    <t>P84005</t>
  </si>
  <si>
    <t>P84028</t>
  </si>
  <si>
    <t>Y02849</t>
  </si>
  <si>
    <t>P84683</t>
  </si>
  <si>
    <t>P84635</t>
  </si>
  <si>
    <t>P84016</t>
  </si>
  <si>
    <t>P84037</t>
  </si>
  <si>
    <t>P84051</t>
  </si>
  <si>
    <t>P84651</t>
  </si>
  <si>
    <t>P84052</t>
  </si>
  <si>
    <t>P84021</t>
  </si>
  <si>
    <t>P84639</t>
  </si>
  <si>
    <t>P84067</t>
  </si>
  <si>
    <t>P84053</t>
  </si>
  <si>
    <t>P84645</t>
  </si>
  <si>
    <t>P84029</t>
  </si>
  <si>
    <t>Y02325</t>
  </si>
  <si>
    <t>P84010</t>
  </si>
  <si>
    <t>P84074</t>
  </si>
  <si>
    <t>P84644</t>
  </si>
  <si>
    <t>P84054</t>
  </si>
  <si>
    <t>P84018</t>
  </si>
  <si>
    <t>P84626</t>
  </si>
  <si>
    <t>Y02960</t>
  </si>
  <si>
    <t>Y01695</t>
  </si>
  <si>
    <t>P84663</t>
  </si>
  <si>
    <t>P84039</t>
  </si>
  <si>
    <t>P84035</t>
  </si>
  <si>
    <t>Y02890</t>
  </si>
  <si>
    <t>P84027</t>
  </si>
  <si>
    <t>P84640</t>
  </si>
  <si>
    <t>P84034</t>
  </si>
  <si>
    <t>P84038</t>
  </si>
  <si>
    <t>P84030</t>
  </si>
  <si>
    <t>P84070</t>
  </si>
  <si>
    <t>P84605</t>
  </si>
  <si>
    <t>P84043</t>
  </si>
  <si>
    <t>P84665</t>
  </si>
  <si>
    <t>P84050</t>
  </si>
  <si>
    <t>P84040</t>
  </si>
  <si>
    <t>P84066</t>
  </si>
  <si>
    <t>P84678</t>
  </si>
  <si>
    <t>A85016</t>
  </si>
  <si>
    <t>A86022</t>
  </si>
  <si>
    <t>A86012</t>
  </si>
  <si>
    <t>A85019</t>
  </si>
  <si>
    <t>Y00184</t>
  </si>
  <si>
    <t>A86023</t>
  </si>
  <si>
    <t>A85005</t>
  </si>
  <si>
    <t>A85026</t>
  </si>
  <si>
    <t>A85620</t>
  </si>
  <si>
    <t>A85003</t>
  </si>
  <si>
    <t>Y02658</t>
  </si>
  <si>
    <t>A86028</t>
  </si>
  <si>
    <t>A86024</t>
  </si>
  <si>
    <t>A85614</t>
  </si>
  <si>
    <t>A85001</t>
  </si>
  <si>
    <t>A85008</t>
  </si>
  <si>
    <t>A86030</t>
  </si>
  <si>
    <t>A86013</t>
  </si>
  <si>
    <t>A85014</t>
  </si>
  <si>
    <t>A86601</t>
  </si>
  <si>
    <t>A86025</t>
  </si>
  <si>
    <t>A86040</t>
  </si>
  <si>
    <t>A85012</t>
  </si>
  <si>
    <t>A86004</t>
  </si>
  <si>
    <t>A86003</t>
  </si>
  <si>
    <t>A85006</t>
  </si>
  <si>
    <t>A86021</t>
  </si>
  <si>
    <t>A85017</t>
  </si>
  <si>
    <t>A85020</t>
  </si>
  <si>
    <t>A85013</t>
  </si>
  <si>
    <t>A86008</t>
  </si>
  <si>
    <t>A86020</t>
  </si>
  <si>
    <t>A86035</t>
  </si>
  <si>
    <t>A85011</t>
  </si>
  <si>
    <t>A85002</t>
  </si>
  <si>
    <t>A86010</t>
  </si>
  <si>
    <t>A86027</t>
  </si>
  <si>
    <t>A85004</t>
  </si>
  <si>
    <t>A86037</t>
  </si>
  <si>
    <t>A86017</t>
  </si>
  <si>
    <t>A85021</t>
  </si>
  <si>
    <t>A85023</t>
  </si>
  <si>
    <t>A86029</t>
  </si>
  <si>
    <t>A85024</t>
  </si>
  <si>
    <t>A85617</t>
  </si>
  <si>
    <t>A86033</t>
  </si>
  <si>
    <t>A86007</t>
  </si>
  <si>
    <t>A85009</t>
  </si>
  <si>
    <t>A86026</t>
  </si>
  <si>
    <t>A86036</t>
  </si>
  <si>
    <t>A85018</t>
  </si>
  <si>
    <t>A86038</t>
  </si>
  <si>
    <t>A86018</t>
  </si>
  <si>
    <t>A85007</t>
  </si>
  <si>
    <t>A86011</t>
  </si>
  <si>
    <t>A85611</t>
  </si>
  <si>
    <t>A85010</t>
  </si>
  <si>
    <t>A86031</t>
  </si>
  <si>
    <t>A86006</t>
  </si>
  <si>
    <t>A85616</t>
  </si>
  <si>
    <t>N85054</t>
  </si>
  <si>
    <t>N85018</t>
  </si>
  <si>
    <t>N85629</t>
  </si>
  <si>
    <t>N85031</t>
  </si>
  <si>
    <t>N85007</t>
  </si>
  <si>
    <t>N85025</t>
  </si>
  <si>
    <t>N85620</t>
  </si>
  <si>
    <t>N85032</t>
  </si>
  <si>
    <t>N85044</t>
  </si>
  <si>
    <t>N85024</t>
  </si>
  <si>
    <t>N85040</t>
  </si>
  <si>
    <t>N85643</t>
  </si>
  <si>
    <t>N85027</t>
  </si>
  <si>
    <t>N85633</t>
  </si>
  <si>
    <t>N85021</t>
  </si>
  <si>
    <t>N85002</t>
  </si>
  <si>
    <t>N85003</t>
  </si>
  <si>
    <t>N85648</t>
  </si>
  <si>
    <t>N85634</t>
  </si>
  <si>
    <t>N85617</t>
  </si>
  <si>
    <t>N85059</t>
  </si>
  <si>
    <t>N85038</t>
  </si>
  <si>
    <t>N85028</t>
  </si>
  <si>
    <t>N85051</t>
  </si>
  <si>
    <t>N85048</t>
  </si>
  <si>
    <t>N85616</t>
  </si>
  <si>
    <t>N85037</t>
  </si>
  <si>
    <t>N85012</t>
  </si>
  <si>
    <t>N85020</t>
  </si>
  <si>
    <t>N85057</t>
  </si>
  <si>
    <t>N85023</t>
  </si>
  <si>
    <t>N85047</t>
  </si>
  <si>
    <t>N85014</t>
  </si>
  <si>
    <t>N85017</t>
  </si>
  <si>
    <t>N85005</t>
  </si>
  <si>
    <t>N85013</t>
  </si>
  <si>
    <t>N85019</t>
  </si>
  <si>
    <t>N85016</t>
  </si>
  <si>
    <t>N85625</t>
  </si>
  <si>
    <t>N85052</t>
  </si>
  <si>
    <t>N85640</t>
  </si>
  <si>
    <t>N85009</t>
  </si>
  <si>
    <t>N85046</t>
  </si>
  <si>
    <t>N85015</t>
  </si>
  <si>
    <t>N85008</t>
  </si>
  <si>
    <t>N85006</t>
  </si>
  <si>
    <t>N85022</t>
  </si>
  <si>
    <t>Y03671</t>
  </si>
  <si>
    <t>J83002</t>
  </si>
  <si>
    <t>J83047</t>
  </si>
  <si>
    <t>J83031</t>
  </si>
  <si>
    <t>J83633</t>
  </si>
  <si>
    <t>J83036</t>
  </si>
  <si>
    <t>J83001</t>
  </si>
  <si>
    <t>J83064</t>
  </si>
  <si>
    <t>J83038</t>
  </si>
  <si>
    <t>J83646</t>
  </si>
  <si>
    <t>J83024</t>
  </si>
  <si>
    <t>J83035</t>
  </si>
  <si>
    <t>K84012</t>
  </si>
  <si>
    <t>J83022</t>
  </si>
  <si>
    <t>J83033</t>
  </si>
  <si>
    <t>J83059</t>
  </si>
  <si>
    <t>J83057</t>
  </si>
  <si>
    <t>J83009</t>
  </si>
  <si>
    <t>J83027</t>
  </si>
  <si>
    <t>J83645</t>
  </si>
  <si>
    <t>Y00058</t>
  </si>
  <si>
    <t>L85046</t>
  </si>
  <si>
    <t>L85002</t>
  </si>
  <si>
    <t>L85064</t>
  </si>
  <si>
    <t>L85619</t>
  </si>
  <si>
    <t>L85027</t>
  </si>
  <si>
    <t>L85011</t>
  </si>
  <si>
    <t>L85014</t>
  </si>
  <si>
    <t>L85065</t>
  </si>
  <si>
    <t>L85052</t>
  </si>
  <si>
    <t>L85001</t>
  </si>
  <si>
    <t>L85042</t>
  </si>
  <si>
    <t>L85054</t>
  </si>
  <si>
    <t>L85031</t>
  </si>
  <si>
    <t>L85013</t>
  </si>
  <si>
    <t>L85056</t>
  </si>
  <si>
    <t>L85062</t>
  </si>
  <si>
    <t>L85033</t>
  </si>
  <si>
    <t>L85008</t>
  </si>
  <si>
    <t>L85007</t>
  </si>
  <si>
    <t>L85025</t>
  </si>
  <si>
    <t>L85066</t>
  </si>
  <si>
    <t>L85023</t>
  </si>
  <si>
    <t>L85016</t>
  </si>
  <si>
    <t>L85032</t>
  </si>
  <si>
    <t>L85611</t>
  </si>
  <si>
    <t>L85061</t>
  </si>
  <si>
    <t>L85022</t>
  </si>
  <si>
    <t>L85048</t>
  </si>
  <si>
    <t>L85044</t>
  </si>
  <si>
    <t>L85024</t>
  </si>
  <si>
    <t>L85030</t>
  </si>
  <si>
    <t>L85043</t>
  </si>
  <si>
    <t>L85010</t>
  </si>
  <si>
    <t>L85012</t>
  </si>
  <si>
    <t>L85037</t>
  </si>
  <si>
    <t>L85004</t>
  </si>
  <si>
    <t>L85018</t>
  </si>
  <si>
    <t>L85039</t>
  </si>
  <si>
    <t>L85607</t>
  </si>
  <si>
    <t>L85028</t>
  </si>
  <si>
    <t>L85015</t>
  </si>
  <si>
    <t>L85017</t>
  </si>
  <si>
    <t>Y01163</t>
  </si>
  <si>
    <t>L85019</t>
  </si>
  <si>
    <t>L85053</t>
  </si>
  <si>
    <t>L85038</t>
  </si>
  <si>
    <t>L85047</t>
  </si>
  <si>
    <t>L85003</t>
  </si>
  <si>
    <t>L85624</t>
  </si>
  <si>
    <t>L85021</t>
  </si>
  <si>
    <t>L85034</t>
  </si>
  <si>
    <t>L85020</t>
  </si>
  <si>
    <t>L85029</t>
  </si>
  <si>
    <t>L85040</t>
  </si>
  <si>
    <t>L85006</t>
  </si>
  <si>
    <t>L85009</t>
  </si>
  <si>
    <t>L85050</t>
  </si>
  <si>
    <t>L85051</t>
  </si>
  <si>
    <t>L85601</t>
  </si>
  <si>
    <t>L85055</t>
  </si>
  <si>
    <t>L85035</t>
  </si>
  <si>
    <t>L85609</t>
  </si>
  <si>
    <t>L85026</t>
  </si>
  <si>
    <t>L85036</t>
  </si>
  <si>
    <t>L82028</t>
  </si>
  <si>
    <t>L82070</t>
  </si>
  <si>
    <t>L82004</t>
  </si>
  <si>
    <t>L82046</t>
  </si>
  <si>
    <t>L82026</t>
  </si>
  <si>
    <t>Y02517</t>
  </si>
  <si>
    <t>L82052</t>
  </si>
  <si>
    <t>Y04957</t>
  </si>
  <si>
    <t>L82047</t>
  </si>
  <si>
    <t>L82622</t>
  </si>
  <si>
    <t>L82056</t>
  </si>
  <si>
    <t>L82043</t>
  </si>
  <si>
    <t>L82061</t>
  </si>
  <si>
    <t>Y01050</t>
  </si>
  <si>
    <t>L82013</t>
  </si>
  <si>
    <t>L82030</t>
  </si>
  <si>
    <t>L82054</t>
  </si>
  <si>
    <t>L82011</t>
  </si>
  <si>
    <t>L82007</t>
  </si>
  <si>
    <t>L82023</t>
  </si>
  <si>
    <t>L82039</t>
  </si>
  <si>
    <t>L82059</t>
  </si>
  <si>
    <t>L82038</t>
  </si>
  <si>
    <t>L82057</t>
  </si>
  <si>
    <t>L82066</t>
  </si>
  <si>
    <t>L82016</t>
  </si>
  <si>
    <t>L82008</t>
  </si>
  <si>
    <t>L82050</t>
  </si>
  <si>
    <t>L82051</t>
  </si>
  <si>
    <t>L82041</t>
  </si>
  <si>
    <t>L82036</t>
  </si>
  <si>
    <t>L82025</t>
  </si>
  <si>
    <t>Y01051</t>
  </si>
  <si>
    <t>L82017</t>
  </si>
  <si>
    <t>L82058</t>
  </si>
  <si>
    <t>Y00049</t>
  </si>
  <si>
    <t>L82015</t>
  </si>
  <si>
    <t>L82048</t>
  </si>
  <si>
    <t>L82001</t>
  </si>
  <si>
    <t>L82012</t>
  </si>
  <si>
    <t>L82003</t>
  </si>
  <si>
    <t>L82049</t>
  </si>
  <si>
    <t>L82045</t>
  </si>
  <si>
    <t>L82010</t>
  </si>
  <si>
    <t>L82042</t>
  </si>
  <si>
    <t>L82068</t>
  </si>
  <si>
    <t>Y01922</t>
  </si>
  <si>
    <t>L82022</t>
  </si>
  <si>
    <t>L82620</t>
  </si>
  <si>
    <t>L82018</t>
  </si>
  <si>
    <t>L82044</t>
  </si>
  <si>
    <t>L82618</t>
  </si>
  <si>
    <t>L82006</t>
  </si>
  <si>
    <t>Y01127</t>
  </si>
  <si>
    <t>L82029</t>
  </si>
  <si>
    <t>L82009</t>
  </si>
  <si>
    <t>L82035</t>
  </si>
  <si>
    <t>Y00969</t>
  </si>
  <si>
    <t>L84008</t>
  </si>
  <si>
    <t>L84021</t>
  </si>
  <si>
    <t>L84030</t>
  </si>
  <si>
    <t>L84018</t>
  </si>
  <si>
    <t>L84007</t>
  </si>
  <si>
    <t>L84073</t>
  </si>
  <si>
    <t>L84065</t>
  </si>
  <si>
    <t>L84049</t>
  </si>
  <si>
    <t>L84080</t>
  </si>
  <si>
    <t>L84075</t>
  </si>
  <si>
    <t>L84070</t>
  </si>
  <si>
    <t>L84004</t>
  </si>
  <si>
    <t>Y02519</t>
  </si>
  <si>
    <t>L84034</t>
  </si>
  <si>
    <t>L84045</t>
  </si>
  <si>
    <t>L84037</t>
  </si>
  <si>
    <t>L84009</t>
  </si>
  <si>
    <t>L84050</t>
  </si>
  <si>
    <t>L84012</t>
  </si>
  <si>
    <t>L84031</t>
  </si>
  <si>
    <t>L84040</t>
  </si>
  <si>
    <t>L84053</t>
  </si>
  <si>
    <t>L84085</t>
  </si>
  <si>
    <t>L84046</t>
  </si>
  <si>
    <t>L84084</t>
  </si>
  <si>
    <t>L84027</t>
  </si>
  <si>
    <t>L84078</t>
  </si>
  <si>
    <t>L84003</t>
  </si>
  <si>
    <t>L84615</t>
  </si>
  <si>
    <t>L84029</t>
  </si>
  <si>
    <t>L84015</t>
  </si>
  <si>
    <t>L84028</t>
  </si>
  <si>
    <t>L84052</t>
  </si>
  <si>
    <t>L84606</t>
  </si>
  <si>
    <t>L84048</t>
  </si>
  <si>
    <t>L84067</t>
  </si>
  <si>
    <t>L84613</t>
  </si>
  <si>
    <t>L84032</t>
  </si>
  <si>
    <t>L84026</t>
  </si>
  <si>
    <t>L84041</t>
  </si>
  <si>
    <t>L84081</t>
  </si>
  <si>
    <t>L84039</t>
  </si>
  <si>
    <t>L84023</t>
  </si>
  <si>
    <t>L84033</t>
  </si>
  <si>
    <t>L84038</t>
  </si>
  <si>
    <t>L84006</t>
  </si>
  <si>
    <t>L84617</t>
  </si>
  <si>
    <t>L84058</t>
  </si>
  <si>
    <t>L84010</t>
  </si>
  <si>
    <t>L84616</t>
  </si>
  <si>
    <t>L84024</t>
  </si>
  <si>
    <t>L84022</t>
  </si>
  <si>
    <t>L84051</t>
  </si>
  <si>
    <t>L84047</t>
  </si>
  <si>
    <t>L84036</t>
  </si>
  <si>
    <t>L84060</t>
  </si>
  <si>
    <t>L84072</t>
  </si>
  <si>
    <t>L84068</t>
  </si>
  <si>
    <t>L84014</t>
  </si>
  <si>
    <t>L84005</t>
  </si>
  <si>
    <t>L84059</t>
  </si>
  <si>
    <t>L84043</t>
  </si>
  <si>
    <t>L84071</t>
  </si>
  <si>
    <t>L84054</t>
  </si>
  <si>
    <t>Y05212</t>
  </si>
  <si>
    <t>L84016</t>
  </si>
  <si>
    <t>L84011</t>
  </si>
  <si>
    <t>Y00054</t>
  </si>
  <si>
    <t>L84063</t>
  </si>
  <si>
    <t>L84069</t>
  </si>
  <si>
    <t>L84077</t>
  </si>
  <si>
    <t>L84025</t>
  </si>
  <si>
    <t>J81051</t>
  </si>
  <si>
    <t>J81078</t>
  </si>
  <si>
    <t>J81620</t>
  </si>
  <si>
    <t>J81029</t>
  </si>
  <si>
    <t>J81070</t>
  </si>
  <si>
    <t>J81011</t>
  </si>
  <si>
    <t>J81612</t>
  </si>
  <si>
    <t>J81626</t>
  </si>
  <si>
    <t>J81030</t>
  </si>
  <si>
    <t>J81045</t>
  </si>
  <si>
    <t>J81062</t>
  </si>
  <si>
    <t>J81056</t>
  </si>
  <si>
    <t>J81049</t>
  </si>
  <si>
    <t>J81067</t>
  </si>
  <si>
    <t>J81053</t>
  </si>
  <si>
    <t>J81086</t>
  </si>
  <si>
    <t>J81042</t>
  </si>
  <si>
    <t>J81073</t>
  </si>
  <si>
    <t>J81075</t>
  </si>
  <si>
    <t>J81012</t>
  </si>
  <si>
    <t>J81041</t>
  </si>
  <si>
    <t>J81646</t>
  </si>
  <si>
    <t>J81036</t>
  </si>
  <si>
    <t>J81028</t>
  </si>
  <si>
    <t>J81647</t>
  </si>
  <si>
    <t>J81027</t>
  </si>
  <si>
    <t>J81025</t>
  </si>
  <si>
    <t>J81621</t>
  </si>
  <si>
    <t>J81039</t>
  </si>
  <si>
    <t>J81022</t>
  </si>
  <si>
    <t>J81016</t>
  </si>
  <si>
    <t>J81634</t>
  </si>
  <si>
    <t>J81633</t>
  </si>
  <si>
    <t>J81072</t>
  </si>
  <si>
    <t>J81077</t>
  </si>
  <si>
    <t>J81057</t>
  </si>
  <si>
    <t>J81068</t>
  </si>
  <si>
    <t>J81066</t>
  </si>
  <si>
    <t>J81064</t>
  </si>
  <si>
    <t>J81058</t>
  </si>
  <si>
    <t>J81082</t>
  </si>
  <si>
    <t>J81013</t>
  </si>
  <si>
    <t>J81074</t>
  </si>
  <si>
    <t>J81052</t>
  </si>
  <si>
    <t>J81034</t>
  </si>
  <si>
    <t>J81017</t>
  </si>
  <si>
    <t>J81019</t>
  </si>
  <si>
    <t>J81020</t>
  </si>
  <si>
    <t>J81081</t>
  </si>
  <si>
    <t>J81009</t>
  </si>
  <si>
    <t>J81616</t>
  </si>
  <si>
    <t>J81609</t>
  </si>
  <si>
    <t>J81033</t>
  </si>
  <si>
    <t>J81637</t>
  </si>
  <si>
    <t>J81035</t>
  </si>
  <si>
    <t>J81003</t>
  </si>
  <si>
    <t>J81021</t>
  </si>
  <si>
    <t>J81059</t>
  </si>
  <si>
    <t>J81002</t>
  </si>
  <si>
    <t>J81018</t>
  </si>
  <si>
    <t>J81631</t>
  </si>
  <si>
    <t>J81087</t>
  </si>
  <si>
    <t>J81625</t>
  </si>
  <si>
    <t>J81648</t>
  </si>
  <si>
    <t>J81613</t>
  </si>
  <si>
    <t>J81010</t>
  </si>
  <si>
    <t>J81006</t>
  </si>
  <si>
    <t>J81076</t>
  </si>
  <si>
    <t>J81046</t>
  </si>
  <si>
    <t>J81047</t>
  </si>
  <si>
    <t>J81644</t>
  </si>
  <si>
    <t>J81061</t>
  </si>
  <si>
    <t>J81014</t>
  </si>
  <si>
    <t>L81045</t>
  </si>
  <si>
    <t>L81132</t>
  </si>
  <si>
    <t>L81070</t>
  </si>
  <si>
    <t>L81069</t>
  </si>
  <si>
    <t>L81617</t>
  </si>
  <si>
    <t>L81064</t>
  </si>
  <si>
    <t>Y04543</t>
  </si>
  <si>
    <t>L81122</t>
  </si>
  <si>
    <t>L81072</t>
  </si>
  <si>
    <t>L81073</t>
  </si>
  <si>
    <t>L81010</t>
  </si>
  <si>
    <t>L81065</t>
  </si>
  <si>
    <t>L81027</t>
  </si>
  <si>
    <t>L81020</t>
  </si>
  <si>
    <t>L81068</t>
  </si>
  <si>
    <t>L81071</t>
  </si>
  <si>
    <t>L81030</t>
  </si>
  <si>
    <t>L81101</t>
  </si>
  <si>
    <t>L81025</t>
  </si>
  <si>
    <t>L81644</t>
  </si>
  <si>
    <t>L81059</t>
  </si>
  <si>
    <t>L81123</t>
  </si>
  <si>
    <t>L81039</t>
  </si>
  <si>
    <t>L81655</t>
  </si>
  <si>
    <t>J82018</t>
  </si>
  <si>
    <t>J82071</t>
  </si>
  <si>
    <t>J82169</t>
  </si>
  <si>
    <t>J82151</t>
  </si>
  <si>
    <t>J82116</t>
  </si>
  <si>
    <t>J82016</t>
  </si>
  <si>
    <t>J82082</t>
  </si>
  <si>
    <t>J82192</t>
  </si>
  <si>
    <t>J82188</t>
  </si>
  <si>
    <t>J82150</t>
  </si>
  <si>
    <t>J82145</t>
  </si>
  <si>
    <t>J82121</t>
  </si>
  <si>
    <t>J82053</t>
  </si>
  <si>
    <t>J82089</t>
  </si>
  <si>
    <t>J82017</t>
  </si>
  <si>
    <t>J82008</t>
  </si>
  <si>
    <t>J82124</t>
  </si>
  <si>
    <t>J82074</t>
  </si>
  <si>
    <t>J82129</t>
  </si>
  <si>
    <t>J82132</t>
  </si>
  <si>
    <t>J82146</t>
  </si>
  <si>
    <t>J82063</t>
  </si>
  <si>
    <t>J82019</t>
  </si>
  <si>
    <t>J82035</t>
  </si>
  <si>
    <t>J82130</t>
  </si>
  <si>
    <t>J82059</t>
  </si>
  <si>
    <t>J82050</t>
  </si>
  <si>
    <t>J82143</t>
  </si>
  <si>
    <t>J82064</t>
  </si>
  <si>
    <t>J82007</t>
  </si>
  <si>
    <t>J82106</t>
  </si>
  <si>
    <t>J82075</t>
  </si>
  <si>
    <t>J82103</t>
  </si>
  <si>
    <t>J82051</t>
  </si>
  <si>
    <t>J82139</t>
  </si>
  <si>
    <t>J82034</t>
  </si>
  <si>
    <t>J82072</t>
  </si>
  <si>
    <t>J82056</t>
  </si>
  <si>
    <t>J82131</t>
  </si>
  <si>
    <t>J82020</t>
  </si>
  <si>
    <t>J82036</t>
  </si>
  <si>
    <t>J82156</t>
  </si>
  <si>
    <t>J82025</t>
  </si>
  <si>
    <t>J82214</t>
  </si>
  <si>
    <t>J82112</t>
  </si>
  <si>
    <t>J82039</t>
  </si>
  <si>
    <t>J82217</t>
  </si>
  <si>
    <t>J82022</t>
  </si>
  <si>
    <t>J82128</t>
  </si>
  <si>
    <t>J82180</t>
  </si>
  <si>
    <t>J82076</t>
  </si>
  <si>
    <t>J82663</t>
  </si>
  <si>
    <t>J82115</t>
  </si>
  <si>
    <t>J82208</t>
  </si>
  <si>
    <t>J82126</t>
  </si>
  <si>
    <t>J82088</t>
  </si>
  <si>
    <t>J82001</t>
  </si>
  <si>
    <t>J82207</t>
  </si>
  <si>
    <t>J82183</t>
  </si>
  <si>
    <t>J82622</t>
  </si>
  <si>
    <t>J82024</t>
  </si>
  <si>
    <t>J82605</t>
  </si>
  <si>
    <t>J82040</t>
  </si>
  <si>
    <t>J82002</t>
  </si>
  <si>
    <t>J82101</t>
  </si>
  <si>
    <t>J82062</t>
  </si>
  <si>
    <t>J82087</t>
  </si>
  <si>
    <t>J82081</t>
  </si>
  <si>
    <t>J82213</t>
  </si>
  <si>
    <t>J82080</t>
  </si>
  <si>
    <t>J82122</t>
  </si>
  <si>
    <t>J82092</t>
  </si>
  <si>
    <t>Y01281</t>
  </si>
  <si>
    <t>J82147</t>
  </si>
  <si>
    <t>J82009</t>
  </si>
  <si>
    <t>J82646</t>
  </si>
  <si>
    <t>J82640</t>
  </si>
  <si>
    <t>J82201</t>
  </si>
  <si>
    <t>J82005</t>
  </si>
  <si>
    <t>J82184</t>
  </si>
  <si>
    <t>J82134</t>
  </si>
  <si>
    <t>J82164</t>
  </si>
  <si>
    <t>J82041</t>
  </si>
  <si>
    <t>J82633</t>
  </si>
  <si>
    <t>J82021</t>
  </si>
  <si>
    <t>J82119</t>
  </si>
  <si>
    <t>J82163</t>
  </si>
  <si>
    <t>J82010</t>
  </si>
  <si>
    <t>J82098</t>
  </si>
  <si>
    <t>J82210</t>
  </si>
  <si>
    <t>J82042</t>
  </si>
  <si>
    <t>J82196</t>
  </si>
  <si>
    <t>J82102</t>
  </si>
  <si>
    <t>J82028</t>
  </si>
  <si>
    <t>J82073</t>
  </si>
  <si>
    <t>J82055</t>
  </si>
  <si>
    <t>J82090</t>
  </si>
  <si>
    <t>Y00572</t>
  </si>
  <si>
    <t>J82114</t>
  </si>
  <si>
    <t>Y02526</t>
  </si>
  <si>
    <t>J82149</t>
  </si>
  <si>
    <t>J82085</t>
  </si>
  <si>
    <t>J82199</t>
  </si>
  <si>
    <t>J82194</t>
  </si>
  <si>
    <t>J82060</t>
  </si>
  <si>
    <t>J82155</t>
  </si>
  <si>
    <t>K84058</t>
  </si>
  <si>
    <t>K84030</t>
  </si>
  <si>
    <t>K84048</t>
  </si>
  <si>
    <t>K84047</t>
  </si>
  <si>
    <t>K84023</t>
  </si>
  <si>
    <t>K84037</t>
  </si>
  <si>
    <t>K84015</t>
  </si>
  <si>
    <t>K84034</t>
  </si>
  <si>
    <t>K84016</t>
  </si>
  <si>
    <t>K84032</t>
  </si>
  <si>
    <t>K84033</t>
  </si>
  <si>
    <t>K84024</t>
  </si>
  <si>
    <t>K84038</t>
  </si>
  <si>
    <t>K84050</t>
  </si>
  <si>
    <t>K84063</t>
  </si>
  <si>
    <t>K84035</t>
  </si>
  <si>
    <t>K84605</t>
  </si>
  <si>
    <t>K84020</t>
  </si>
  <si>
    <t>K84017</t>
  </si>
  <si>
    <t>K84041</t>
  </si>
  <si>
    <t>K84610</t>
  </si>
  <si>
    <t>K84025</t>
  </si>
  <si>
    <t>K84072</t>
  </si>
  <si>
    <t>K84003</t>
  </si>
  <si>
    <t>K84046</t>
  </si>
  <si>
    <t>K84080</t>
  </si>
  <si>
    <t>K84004</t>
  </si>
  <si>
    <t>K84613</t>
  </si>
  <si>
    <t>K84006</t>
  </si>
  <si>
    <t>K84066</t>
  </si>
  <si>
    <t>K84055</t>
  </si>
  <si>
    <t>K84082</t>
  </si>
  <si>
    <t>K84624</t>
  </si>
  <si>
    <t>K84013</t>
  </si>
  <si>
    <t>K84071</t>
  </si>
  <si>
    <t>K84045</t>
  </si>
  <si>
    <t>K84078</t>
  </si>
  <si>
    <t>K84027</t>
  </si>
  <si>
    <t>K84007</t>
  </si>
  <si>
    <t>K84075</t>
  </si>
  <si>
    <t>K84060</t>
  </si>
  <si>
    <t>K84019</t>
  </si>
  <si>
    <t>K84052</t>
  </si>
  <si>
    <t>K84008</t>
  </si>
  <si>
    <t>K84026</t>
  </si>
  <si>
    <t>K84021</t>
  </si>
  <si>
    <t>K84043</t>
  </si>
  <si>
    <t>K84011</t>
  </si>
  <si>
    <t>K84079</t>
  </si>
  <si>
    <t>K84056</t>
  </si>
  <si>
    <t>K84044</t>
  </si>
  <si>
    <t>K84054</t>
  </si>
  <si>
    <t>K84062</t>
  </si>
  <si>
    <t>K84002</t>
  </si>
  <si>
    <t>K84028</t>
  </si>
  <si>
    <t>K84010</t>
  </si>
  <si>
    <t>K84049</t>
  </si>
  <si>
    <t>K84001</t>
  </si>
  <si>
    <t>K84009</t>
  </si>
  <si>
    <t>K84042</t>
  </si>
  <si>
    <t>K84065</t>
  </si>
  <si>
    <t>K84618</t>
  </si>
  <si>
    <t>K84014</t>
  </si>
  <si>
    <t>K84036</t>
  </si>
  <si>
    <t>K84051</t>
  </si>
  <si>
    <t>K84059</t>
  </si>
  <si>
    <t>K84031</t>
  </si>
  <si>
    <t>J84012</t>
  </si>
  <si>
    <t>J84013</t>
  </si>
  <si>
    <t>J84011</t>
  </si>
  <si>
    <t>J84017</t>
  </si>
  <si>
    <t>J84004</t>
  </si>
  <si>
    <t>J84007</t>
  </si>
  <si>
    <t>J84019</t>
  </si>
  <si>
    <t>J84008</t>
  </si>
  <si>
    <t>J84015</t>
  </si>
  <si>
    <t>J84005</t>
  </si>
  <si>
    <t>J84016</t>
  </si>
  <si>
    <t>J84003</t>
  </si>
  <si>
    <t>J82006</t>
  </si>
  <si>
    <t>J82216</t>
  </si>
  <si>
    <t>J82161</t>
  </si>
  <si>
    <t>J82669</t>
  </si>
  <si>
    <t>J82084</t>
  </si>
  <si>
    <t>J82083</t>
  </si>
  <si>
    <t>J82174</t>
  </si>
  <si>
    <t>J82012</t>
  </si>
  <si>
    <t>J82154</t>
  </si>
  <si>
    <t>J82215</t>
  </si>
  <si>
    <t>J82033</t>
  </si>
  <si>
    <t>J82104</t>
  </si>
  <si>
    <t>J82026</t>
  </si>
  <si>
    <t>J82152</t>
  </si>
  <si>
    <t>J82138</t>
  </si>
  <si>
    <t>J82625</t>
  </si>
  <si>
    <t>J82197</t>
  </si>
  <si>
    <t>J82069</t>
  </si>
  <si>
    <t>J82157</t>
  </si>
  <si>
    <t>J82218</t>
  </si>
  <si>
    <t>J82220</t>
  </si>
  <si>
    <t>J82639</t>
  </si>
  <si>
    <t>J82144</t>
  </si>
  <si>
    <t>J82079</t>
  </si>
  <si>
    <t>J82094</t>
  </si>
  <si>
    <t>J82061</t>
  </si>
  <si>
    <t>J82058</t>
  </si>
  <si>
    <t>J82136</t>
  </si>
  <si>
    <t>G82219</t>
  </si>
  <si>
    <t>G82064</t>
  </si>
  <si>
    <t>G82079</t>
  </si>
  <si>
    <t>G82126</t>
  </si>
  <si>
    <t>G82052</t>
  </si>
  <si>
    <t>G82796</t>
  </si>
  <si>
    <t>G82150</t>
  </si>
  <si>
    <t>G82020</t>
  </si>
  <si>
    <t>G82066</t>
  </si>
  <si>
    <t>G82650</t>
  </si>
  <si>
    <t>G82107</t>
  </si>
  <si>
    <t>G82046</t>
  </si>
  <si>
    <t>G82105</t>
  </si>
  <si>
    <t>G82666</t>
  </si>
  <si>
    <t>G82023</t>
  </si>
  <si>
    <t>G82702</t>
  </si>
  <si>
    <t>Y02506</t>
  </si>
  <si>
    <t>G82634</t>
  </si>
  <si>
    <t>G82799</t>
  </si>
  <si>
    <t>G82026</t>
  </si>
  <si>
    <t>G82671</t>
  </si>
  <si>
    <t>G82231</t>
  </si>
  <si>
    <t>G82057</t>
  </si>
  <si>
    <t>G82687</t>
  </si>
  <si>
    <t>G82682</t>
  </si>
  <si>
    <t>G82035</t>
  </si>
  <si>
    <t>G82693</t>
  </si>
  <si>
    <t>G82698</t>
  </si>
  <si>
    <t>H81075</t>
  </si>
  <si>
    <t>H81082</t>
  </si>
  <si>
    <t>H81130</t>
  </si>
  <si>
    <t>H81069</t>
  </si>
  <si>
    <t>H81040</t>
  </si>
  <si>
    <t>H81039</t>
  </si>
  <si>
    <t>H81013</t>
  </si>
  <si>
    <t>G82160</t>
  </si>
  <si>
    <t>G82015</t>
  </si>
  <si>
    <t>G82002</t>
  </si>
  <si>
    <t>G82652</t>
  </si>
  <si>
    <t>G82036</t>
  </si>
  <si>
    <t>G82018</t>
  </si>
  <si>
    <t>G82038</t>
  </si>
  <si>
    <t>G82117</t>
  </si>
  <si>
    <t>G82729</t>
  </si>
  <si>
    <t>G82211</t>
  </si>
  <si>
    <t>G82227</t>
  </si>
  <si>
    <t>G82121</t>
  </si>
  <si>
    <t>G82665</t>
  </si>
  <si>
    <t>G82007</t>
  </si>
  <si>
    <t>G82086</t>
  </si>
  <si>
    <t>G82069</t>
  </si>
  <si>
    <t>G82700</t>
  </si>
  <si>
    <t>G82684</t>
  </si>
  <si>
    <t>G82165</t>
  </si>
  <si>
    <t>G82111</t>
  </si>
  <si>
    <t>G82147</t>
  </si>
  <si>
    <t>G82091</t>
  </si>
  <si>
    <t>G82696</t>
  </si>
  <si>
    <t>G82232</t>
  </si>
  <si>
    <t>G82217</t>
  </si>
  <si>
    <t>H81032</t>
  </si>
  <si>
    <t>H81065</t>
  </si>
  <si>
    <t>H81042</t>
  </si>
  <si>
    <t>H81041</t>
  </si>
  <si>
    <t>H81033</t>
  </si>
  <si>
    <t>H81015</t>
  </si>
  <si>
    <t>H81034</t>
  </si>
  <si>
    <t>H81641</t>
  </si>
  <si>
    <t>H81020</t>
  </si>
  <si>
    <t>H81019</t>
  </si>
  <si>
    <t>H81003</t>
  </si>
  <si>
    <t>H81025</t>
  </si>
  <si>
    <t>H81002</t>
  </si>
  <si>
    <t>H81087</t>
  </si>
  <si>
    <t>H81094</t>
  </si>
  <si>
    <t>H81057</t>
  </si>
  <si>
    <t>H81131</t>
  </si>
  <si>
    <t>H81004</t>
  </si>
  <si>
    <t>H81123</t>
  </si>
  <si>
    <t>H81104</t>
  </si>
  <si>
    <t>H81122</t>
  </si>
  <si>
    <t>H81134</t>
  </si>
  <si>
    <t>H81009</t>
  </si>
  <si>
    <t>H81066</t>
  </si>
  <si>
    <t>H81036</t>
  </si>
  <si>
    <t>H81642</t>
  </si>
  <si>
    <t>H81632</t>
  </si>
  <si>
    <t>H81024</t>
  </si>
  <si>
    <t>H81050</t>
  </si>
  <si>
    <t>H81663</t>
  </si>
  <si>
    <t>H81643</t>
  </si>
  <si>
    <t>H81129</t>
  </si>
  <si>
    <t>H81007</t>
  </si>
  <si>
    <t>H81095</t>
  </si>
  <si>
    <t>H81073</t>
  </si>
  <si>
    <t>H81658</t>
  </si>
  <si>
    <t>H81111</t>
  </si>
  <si>
    <t>H81061</t>
  </si>
  <si>
    <t>H82036</t>
  </si>
  <si>
    <t>H82057</t>
  </si>
  <si>
    <t>H82063</t>
  </si>
  <si>
    <t>H82028</t>
  </si>
  <si>
    <t>H82005</t>
  </si>
  <si>
    <t>H82035</t>
  </si>
  <si>
    <t>H82084</t>
  </si>
  <si>
    <t>H82100</t>
  </si>
  <si>
    <t>H82044</t>
  </si>
  <si>
    <t>H82640</t>
  </si>
  <si>
    <t>H82003</t>
  </si>
  <si>
    <t>H82615</t>
  </si>
  <si>
    <t>H82072</t>
  </si>
  <si>
    <t>H82027</t>
  </si>
  <si>
    <t>H82092</t>
  </si>
  <si>
    <t>H82017</t>
  </si>
  <si>
    <t>H82056</t>
  </si>
  <si>
    <t>H82089</t>
  </si>
  <si>
    <t>H82040</t>
  </si>
  <si>
    <t>H82004</t>
  </si>
  <si>
    <t>G82233</t>
  </si>
  <si>
    <t>G82762</t>
  </si>
  <si>
    <t>G82697</t>
  </si>
  <si>
    <t>G82203</t>
  </si>
  <si>
    <t>G82635</t>
  </si>
  <si>
    <t>G82711</t>
  </si>
  <si>
    <t>G82051</t>
  </si>
  <si>
    <t>G82139</t>
  </si>
  <si>
    <t>G82161</t>
  </si>
  <si>
    <t>G82095</t>
  </si>
  <si>
    <t>G82129</t>
  </si>
  <si>
    <t>G82679</t>
  </si>
  <si>
    <t>G82162</t>
  </si>
  <si>
    <t>G82123</t>
  </si>
  <si>
    <t>G82753</t>
  </si>
  <si>
    <t>G82741</t>
  </si>
  <si>
    <t>G82600</t>
  </si>
  <si>
    <t>G82721</t>
  </si>
  <si>
    <t>G82706</t>
  </si>
  <si>
    <t>Y00449</t>
  </si>
  <si>
    <t>G82704</t>
  </si>
  <si>
    <t>G82014</t>
  </si>
  <si>
    <t>G82077</t>
  </si>
  <si>
    <t>G82631</t>
  </si>
  <si>
    <t>G82100</t>
  </si>
  <si>
    <t>G82763</t>
  </si>
  <si>
    <t>G82775</t>
  </si>
  <si>
    <t>G82180</t>
  </si>
  <si>
    <t>G82108</t>
  </si>
  <si>
    <t>G82708</t>
  </si>
  <si>
    <t>G82744</t>
  </si>
  <si>
    <t>G82737</t>
  </si>
  <si>
    <t>G82226</t>
  </si>
  <si>
    <t>G82184</t>
  </si>
  <si>
    <t>G82719</t>
  </si>
  <si>
    <t>G82198</t>
  </si>
  <si>
    <t>G82113</t>
  </si>
  <si>
    <t>G82653</t>
  </si>
  <si>
    <t>G82106</t>
  </si>
  <si>
    <t>G82154</t>
  </si>
  <si>
    <t>G81052</t>
  </si>
  <si>
    <t>G81023</t>
  </si>
  <si>
    <t>G81041</t>
  </si>
  <si>
    <t>G81658</t>
  </si>
  <si>
    <t>G81057</t>
  </si>
  <si>
    <t>G81048</t>
  </si>
  <si>
    <t>G81074</t>
  </si>
  <si>
    <t>G81087</t>
  </si>
  <si>
    <t>G81084</t>
  </si>
  <si>
    <t>G81082</t>
  </si>
  <si>
    <t>G81031</t>
  </si>
  <si>
    <t>G81039</t>
  </si>
  <si>
    <t>G81085</t>
  </si>
  <si>
    <t>G81051</t>
  </si>
  <si>
    <t>G81089</t>
  </si>
  <si>
    <t>G81703</t>
  </si>
  <si>
    <t>G81641</t>
  </si>
  <si>
    <t>G81095</t>
  </si>
  <si>
    <t>G81096</t>
  </si>
  <si>
    <t>G81077</t>
  </si>
  <si>
    <t>H81035</t>
  </si>
  <si>
    <t>H81064</t>
  </si>
  <si>
    <t>H81076</t>
  </si>
  <si>
    <t>H81085</t>
  </si>
  <si>
    <t>H81010</t>
  </si>
  <si>
    <t>H81053</t>
  </si>
  <si>
    <t>H81090</t>
  </si>
  <si>
    <t>H81029</t>
  </si>
  <si>
    <t>H81021</t>
  </si>
  <si>
    <t>H81006</t>
  </si>
  <si>
    <t>H81062</t>
  </si>
  <si>
    <t>H81043</t>
  </si>
  <si>
    <t>H81132</t>
  </si>
  <si>
    <t>H81044</t>
  </si>
  <si>
    <t>H81031</t>
  </si>
  <si>
    <t>H81022</t>
  </si>
  <si>
    <t>H81052</t>
  </si>
  <si>
    <t>H81077</t>
  </si>
  <si>
    <t>H81026</t>
  </si>
  <si>
    <t>H81084</t>
  </si>
  <si>
    <t>H81045</t>
  </si>
  <si>
    <t>H81116</t>
  </si>
  <si>
    <t>H81046</t>
  </si>
  <si>
    <t>H81055</t>
  </si>
  <si>
    <t>H81119</t>
  </si>
  <si>
    <t>H81083</t>
  </si>
  <si>
    <t>H81089</t>
  </si>
  <si>
    <t>H81037</t>
  </si>
  <si>
    <t>H81023</t>
  </si>
  <si>
    <t>H81030</t>
  </si>
  <si>
    <t>H81056</t>
  </si>
  <si>
    <t>H81005</t>
  </si>
  <si>
    <t>H81638</t>
  </si>
  <si>
    <t>H81048</t>
  </si>
  <si>
    <t>H81060</t>
  </si>
  <si>
    <t>H81058</t>
  </si>
  <si>
    <t>G82088</t>
  </si>
  <si>
    <t>G82044</t>
  </si>
  <si>
    <t>G82122</t>
  </si>
  <si>
    <t>G82780</t>
  </si>
  <si>
    <t>G82073</t>
  </si>
  <si>
    <t>G82639</t>
  </si>
  <si>
    <t>G82067</t>
  </si>
  <si>
    <t>G82097</t>
  </si>
  <si>
    <t>G82062</t>
  </si>
  <si>
    <t>G82006</t>
  </si>
  <si>
    <t>G82218</t>
  </si>
  <si>
    <t>G82032</t>
  </si>
  <si>
    <t>G82143</t>
  </si>
  <si>
    <t>G82028</t>
  </si>
  <si>
    <t>G82021</t>
  </si>
  <si>
    <t>G82056</t>
  </si>
  <si>
    <t>G82809</t>
  </si>
  <si>
    <t>G82647</t>
  </si>
  <si>
    <t>G82225</t>
  </si>
  <si>
    <t>G82048</t>
  </si>
  <si>
    <t>G82185</t>
  </si>
  <si>
    <t>G82808</t>
  </si>
  <si>
    <t>G82648</t>
  </si>
  <si>
    <t>G82212</t>
  </si>
  <si>
    <t>Y00351</t>
  </si>
  <si>
    <t>H82025</t>
  </si>
  <si>
    <t>H82064</t>
  </si>
  <si>
    <t>H82033</t>
  </si>
  <si>
    <t>H82052</t>
  </si>
  <si>
    <t>H82047</t>
  </si>
  <si>
    <t>H82098</t>
  </si>
  <si>
    <t>H82012</t>
  </si>
  <si>
    <t>H82026</t>
  </si>
  <si>
    <t>H82050</t>
  </si>
  <si>
    <t>H82088</t>
  </si>
  <si>
    <t>H82053</t>
  </si>
  <si>
    <t>H82087</t>
  </si>
  <si>
    <t>H82014</t>
  </si>
  <si>
    <t>H82013</t>
  </si>
  <si>
    <t>H82043</t>
  </si>
  <si>
    <t>H82099</t>
  </si>
  <si>
    <t>H82031</t>
  </si>
  <si>
    <t>H82032</t>
  </si>
  <si>
    <t>H82058</t>
  </si>
  <si>
    <t>H82046</t>
  </si>
  <si>
    <t>H82039</t>
  </si>
  <si>
    <t>H82041</t>
  </si>
  <si>
    <t>H82037</t>
  </si>
  <si>
    <t>H82076</t>
  </si>
  <si>
    <t>H82065</t>
  </si>
  <si>
    <t>H82051</t>
  </si>
  <si>
    <t>H82096</t>
  </si>
  <si>
    <t>H82077</t>
  </si>
  <si>
    <t>H82045</t>
  </si>
  <si>
    <t>H82055</t>
  </si>
  <si>
    <t>H82070</t>
  </si>
  <si>
    <t>H82059</t>
  </si>
  <si>
    <t>H82061</t>
  </si>
  <si>
    <t>H82007</t>
  </si>
  <si>
    <t>H82034</t>
  </si>
  <si>
    <t>H82021</t>
  </si>
  <si>
    <t>H82022</t>
  </si>
  <si>
    <t>H82095</t>
  </si>
  <si>
    <t>H82030</t>
  </si>
  <si>
    <t>H82048</t>
  </si>
  <si>
    <t>H82016</t>
  </si>
  <si>
    <t>H82042</t>
  </si>
  <si>
    <t>H82091</t>
  </si>
  <si>
    <t>H82049</t>
  </si>
  <si>
    <t>H82011</t>
  </si>
  <si>
    <t>H82020</t>
  </si>
  <si>
    <t>H82009</t>
  </si>
  <si>
    <t>H82038</t>
  </si>
  <si>
    <t>H82060</t>
  </si>
  <si>
    <t>H82066</t>
  </si>
  <si>
    <t>H82078</t>
  </si>
  <si>
    <t>H82023</t>
  </si>
  <si>
    <t>H82067</t>
  </si>
  <si>
    <t>H82006</t>
  </si>
  <si>
    <t>G81059</t>
  </si>
  <si>
    <t>G81099</t>
  </si>
  <si>
    <t>Y00080</t>
  </si>
  <si>
    <t>G81049</t>
  </si>
  <si>
    <t>G81029</t>
  </si>
  <si>
    <t>G81003</t>
  </si>
  <si>
    <t>G81002</t>
  </si>
  <si>
    <t>G81032</t>
  </si>
  <si>
    <t>G81098</t>
  </si>
  <si>
    <t>G81012</t>
  </si>
  <si>
    <t>G81022</t>
  </si>
  <si>
    <t>G81017</t>
  </si>
  <si>
    <t>Y00372</t>
  </si>
  <si>
    <t>G81008</t>
  </si>
  <si>
    <t>G81050</t>
  </si>
  <si>
    <t>G81004</t>
  </si>
  <si>
    <t>G81634</t>
  </si>
  <si>
    <t>G81104</t>
  </si>
  <si>
    <t>G82119</t>
  </si>
  <si>
    <t>G82138</t>
  </si>
  <si>
    <t>G82039</t>
  </si>
  <si>
    <t>G82228</t>
  </si>
  <si>
    <t>G82063</t>
  </si>
  <si>
    <t>G82082</t>
  </si>
  <si>
    <t>G82027</t>
  </si>
  <si>
    <t>G82071</t>
  </si>
  <si>
    <t>G82090</t>
  </si>
  <si>
    <t>G82060</t>
  </si>
  <si>
    <t>G82790</t>
  </si>
  <si>
    <t>G82115</t>
  </si>
  <si>
    <t>G82140</t>
  </si>
  <si>
    <t>G82802</t>
  </si>
  <si>
    <t>Y06007</t>
  </si>
  <si>
    <t>G81070</t>
  </si>
  <si>
    <t>G81073</t>
  </si>
  <si>
    <t>Y02676</t>
  </si>
  <si>
    <t>G81646</t>
  </si>
  <si>
    <t>G81054</t>
  </si>
  <si>
    <t>G81663</t>
  </si>
  <si>
    <t>G81689</t>
  </si>
  <si>
    <t>G81694</t>
  </si>
  <si>
    <t>G81680</t>
  </si>
  <si>
    <t>G81047</t>
  </si>
  <si>
    <t>G81071</t>
  </si>
  <si>
    <t>G81669</t>
  </si>
  <si>
    <t>G81042</t>
  </si>
  <si>
    <t>G81638</t>
  </si>
  <si>
    <t>G81613</t>
  </si>
  <si>
    <t>G81038</t>
  </si>
  <si>
    <t>G81011</t>
  </si>
  <si>
    <t>G81044</t>
  </si>
  <si>
    <t>G81075</t>
  </si>
  <si>
    <t>G81656</t>
  </si>
  <si>
    <t>G81034</t>
  </si>
  <si>
    <t>G81065</t>
  </si>
  <si>
    <t>G81028</t>
  </si>
  <si>
    <t>G81001</t>
  </si>
  <si>
    <t>G81006</t>
  </si>
  <si>
    <t>G81046</t>
  </si>
  <si>
    <t>G81036</t>
  </si>
  <si>
    <t>G81083</t>
  </si>
  <si>
    <t>G81018</t>
  </si>
  <si>
    <t>G81076</t>
  </si>
  <si>
    <t>G81667</t>
  </si>
  <si>
    <t>G81014</t>
  </si>
  <si>
    <t>G82114</t>
  </si>
  <si>
    <t>G82186</t>
  </si>
  <si>
    <t>G82049</t>
  </si>
  <si>
    <t>G82142</t>
  </si>
  <si>
    <t>G82094</t>
  </si>
  <si>
    <t>G82050</t>
  </si>
  <si>
    <t>G82658</t>
  </si>
  <si>
    <t>G82080</t>
  </si>
  <si>
    <t>G82053</t>
  </si>
  <si>
    <t>G82087</t>
  </si>
  <si>
    <t>G82730</t>
  </si>
  <si>
    <t>E87681</t>
  </si>
  <si>
    <t>E87066</t>
  </si>
  <si>
    <t>E87768</t>
  </si>
  <si>
    <t>E87052</t>
  </si>
  <si>
    <t>E87753</t>
  </si>
  <si>
    <t>E87739</t>
  </si>
  <si>
    <t>E87714</t>
  </si>
  <si>
    <t>E87756</t>
  </si>
  <si>
    <t>Y00230</t>
  </si>
  <si>
    <t>E87034</t>
  </si>
  <si>
    <t>E87691</t>
  </si>
  <si>
    <t>E87754</t>
  </si>
  <si>
    <t>E87745</t>
  </si>
  <si>
    <t>E87737</t>
  </si>
  <si>
    <t>E87648</t>
  </si>
  <si>
    <t>E87037</t>
  </si>
  <si>
    <t>Y02260</t>
  </si>
  <si>
    <t>E87045</t>
  </si>
  <si>
    <t>E87740</t>
  </si>
  <si>
    <t>E87046</t>
  </si>
  <si>
    <t>E87002</t>
  </si>
  <si>
    <t>E87005</t>
  </si>
  <si>
    <t>E87741</t>
  </si>
  <si>
    <t>E87010</t>
  </si>
  <si>
    <t>E87008</t>
  </si>
  <si>
    <t>E87011</t>
  </si>
  <si>
    <t>E87694</t>
  </si>
  <si>
    <t>E87006</t>
  </si>
  <si>
    <t>E87609</t>
  </si>
  <si>
    <t>E87772</t>
  </si>
  <si>
    <t>Y00902</t>
  </si>
  <si>
    <t>E87663</t>
  </si>
  <si>
    <t>E87677</t>
  </si>
  <si>
    <t>E87070</t>
  </si>
  <si>
    <t>E87069</t>
  </si>
  <si>
    <t>E87021</t>
  </si>
  <si>
    <t>E87043</t>
  </si>
  <si>
    <t>E87738</t>
  </si>
  <si>
    <t>E87003</t>
  </si>
  <si>
    <t>E87755</t>
  </si>
  <si>
    <t>E87742</t>
  </si>
  <si>
    <t>Y03441</t>
  </si>
  <si>
    <t>E87637</t>
  </si>
  <si>
    <t>E87026</t>
  </si>
  <si>
    <t>E87750</t>
  </si>
  <si>
    <t>Y00200</t>
  </si>
  <si>
    <t>E87007</t>
  </si>
  <si>
    <t>E87665</t>
  </si>
  <si>
    <t>E87711</t>
  </si>
  <si>
    <t>E87038</t>
  </si>
  <si>
    <t>E87065</t>
  </si>
  <si>
    <t>Y01011</t>
  </si>
  <si>
    <t>E87746</t>
  </si>
  <si>
    <t>E87004</t>
  </si>
  <si>
    <t>E87016</t>
  </si>
  <si>
    <t>Y02842</t>
  </si>
  <si>
    <t>E87762</t>
  </si>
  <si>
    <t>E87048</t>
  </si>
  <si>
    <t>Y00507</t>
  </si>
  <si>
    <t>E87715</t>
  </si>
  <si>
    <t>E87722</t>
  </si>
  <si>
    <t>E87061</t>
  </si>
  <si>
    <t>E87706</t>
  </si>
  <si>
    <t>E87024</t>
  </si>
  <si>
    <t>E87009</t>
  </si>
  <si>
    <t>E87751</t>
  </si>
  <si>
    <t>E87013</t>
  </si>
  <si>
    <t>E87063</t>
  </si>
  <si>
    <t>E87720</t>
  </si>
  <si>
    <t>E87733</t>
  </si>
  <si>
    <t>E87047</t>
  </si>
  <si>
    <t>E87701</t>
  </si>
  <si>
    <t>E87029</t>
  </si>
  <si>
    <t>E87067</t>
  </si>
  <si>
    <t>E87702</t>
  </si>
  <si>
    <t>H85045</t>
  </si>
  <si>
    <t>Y02423</t>
  </si>
  <si>
    <t>H85087</t>
  </si>
  <si>
    <t>H85066</t>
  </si>
  <si>
    <t>H85047</t>
  </si>
  <si>
    <t>H85114</t>
  </si>
  <si>
    <t>H85067</t>
  </si>
  <si>
    <t>H85075</t>
  </si>
  <si>
    <t>H85012</t>
  </si>
  <si>
    <t>H85009</t>
  </si>
  <si>
    <t>H85069</t>
  </si>
  <si>
    <t>H85077</t>
  </si>
  <si>
    <t>H85048</t>
  </si>
  <si>
    <t>Y01132</t>
  </si>
  <si>
    <t>H85659</t>
  </si>
  <si>
    <t>H85065</t>
  </si>
  <si>
    <t>H85011</t>
  </si>
  <si>
    <t>H85111</t>
  </si>
  <si>
    <t>H85001</t>
  </si>
  <si>
    <t>H85082</t>
  </si>
  <si>
    <t>H85002</t>
  </si>
  <si>
    <t>H85006</t>
  </si>
  <si>
    <t>H85691</t>
  </si>
  <si>
    <t>H85005</t>
  </si>
  <si>
    <t>H85008</t>
  </si>
  <si>
    <t>H85057</t>
  </si>
  <si>
    <t>H85049</t>
  </si>
  <si>
    <t>H85680</t>
  </si>
  <si>
    <t>H85695</t>
  </si>
  <si>
    <t>H85100</t>
  </si>
  <si>
    <t>H85682</t>
  </si>
  <si>
    <t>H85088</t>
  </si>
  <si>
    <t>H85052</t>
  </si>
  <si>
    <t>H85061</t>
  </si>
  <si>
    <t>H85637</t>
  </si>
  <si>
    <t>H85007</t>
  </si>
  <si>
    <t>H85664</t>
  </si>
  <si>
    <t>H85041</t>
  </si>
  <si>
    <t>H85003</t>
  </si>
  <si>
    <t>Y02946</t>
  </si>
  <si>
    <t>F86018</t>
  </si>
  <si>
    <t>F86644</t>
  </si>
  <si>
    <t>F86700</t>
  </si>
  <si>
    <t>F86625</t>
  </si>
  <si>
    <t>F86005</t>
  </si>
  <si>
    <t>F86030</t>
  </si>
  <si>
    <t>Y01839</t>
  </si>
  <si>
    <t>F86701</t>
  </si>
  <si>
    <t>F86058</t>
  </si>
  <si>
    <t>F86001</t>
  </si>
  <si>
    <t>F86038</t>
  </si>
  <si>
    <t>F86044</t>
  </si>
  <si>
    <t>F86621</t>
  </si>
  <si>
    <t>Y01291</t>
  </si>
  <si>
    <t>F86626</t>
  </si>
  <si>
    <t>F86616</t>
  </si>
  <si>
    <t>F86664</t>
  </si>
  <si>
    <t>F86650</t>
  </si>
  <si>
    <t>F86062</t>
  </si>
  <si>
    <t>F86074</t>
  </si>
  <si>
    <t>F86088</t>
  </si>
  <si>
    <t>F86004</t>
  </si>
  <si>
    <t>F86638</t>
  </si>
  <si>
    <t>F86086</t>
  </si>
  <si>
    <t>F86712</t>
  </si>
  <si>
    <t>F86607</t>
  </si>
  <si>
    <t>F86011</t>
  </si>
  <si>
    <t>F86708</t>
  </si>
  <si>
    <t>F86679</t>
  </si>
  <si>
    <t>F86036</t>
  </si>
  <si>
    <t>F86666</t>
  </si>
  <si>
    <t>F86627</t>
  </si>
  <si>
    <t>F86705</t>
  </si>
  <si>
    <t>F86689</t>
  </si>
  <si>
    <t>F86078</t>
  </si>
  <si>
    <t>F86006</t>
  </si>
  <si>
    <t>F86045</t>
  </si>
  <si>
    <t>F86026</t>
  </si>
  <si>
    <t>F86696</t>
  </si>
  <si>
    <t>F84034</t>
  </si>
  <si>
    <t>F84731</t>
  </si>
  <si>
    <t>F84118</t>
  </si>
  <si>
    <t>F84012</t>
  </si>
  <si>
    <t>F84747</t>
  </si>
  <si>
    <t>F84054</t>
  </si>
  <si>
    <t>Y00212</t>
  </si>
  <si>
    <t>F84044</t>
  </si>
  <si>
    <t>F84647</t>
  </si>
  <si>
    <t>F84087</t>
  </si>
  <si>
    <t>F84122</t>
  </si>
  <si>
    <t>Y03023</t>
  </si>
  <si>
    <t>F84051</t>
  </si>
  <si>
    <t>F84123</t>
  </si>
  <si>
    <t>F84733</t>
  </si>
  <si>
    <t>F84676</t>
  </si>
  <si>
    <t>F84714</t>
  </si>
  <si>
    <t>F84030</t>
  </si>
  <si>
    <t>F84039</t>
  </si>
  <si>
    <t>F84016</t>
  </si>
  <si>
    <t>F84083</t>
  </si>
  <si>
    <t>F84696</t>
  </si>
  <si>
    <t>F84062</t>
  </si>
  <si>
    <t>F84055</t>
  </si>
  <si>
    <t>F84114</t>
  </si>
  <si>
    <t>F84710</t>
  </si>
  <si>
    <t>F84698</t>
  </si>
  <si>
    <t>F84656</t>
  </si>
  <si>
    <t>F84081</t>
  </si>
  <si>
    <t>F84718</t>
  </si>
  <si>
    <t>F84025</t>
  </si>
  <si>
    <t>F84031</t>
  </si>
  <si>
    <t>F84079</t>
  </si>
  <si>
    <t>H85031</t>
  </si>
  <si>
    <t>H85053</t>
  </si>
  <si>
    <t>H85116</t>
  </si>
  <si>
    <t>H85662</t>
  </si>
  <si>
    <t>H85063</t>
  </si>
  <si>
    <t>H85665</t>
  </si>
  <si>
    <t>H85115</t>
  </si>
  <si>
    <t>H85113</t>
  </si>
  <si>
    <t>H85105</t>
  </si>
  <si>
    <t>H85021</t>
  </si>
  <si>
    <t>H85018</t>
  </si>
  <si>
    <t>H85653</t>
  </si>
  <si>
    <t>H85683</t>
  </si>
  <si>
    <t>H85032</t>
  </si>
  <si>
    <t>H85693</t>
  </si>
  <si>
    <t>H85023</t>
  </si>
  <si>
    <t>H85103</t>
  </si>
  <si>
    <t>H85095</t>
  </si>
  <si>
    <t>H85025</t>
  </si>
  <si>
    <t>H85030</t>
  </si>
  <si>
    <t>H85686</t>
  </si>
  <si>
    <t>H85618</t>
  </si>
  <si>
    <t>H85022</t>
  </si>
  <si>
    <t>H85020</t>
  </si>
  <si>
    <t>H85110</t>
  </si>
  <si>
    <t>H85038</t>
  </si>
  <si>
    <t>H85037</t>
  </si>
  <si>
    <t>H85026</t>
  </si>
  <si>
    <t>H85078</t>
  </si>
  <si>
    <t>H85656</t>
  </si>
  <si>
    <t>H85035</t>
  </si>
  <si>
    <t>H85029</t>
  </si>
  <si>
    <t>H85090</t>
  </si>
  <si>
    <t>H85028</t>
  </si>
  <si>
    <t>H85092</t>
  </si>
  <si>
    <t>H85634</t>
  </si>
  <si>
    <t>H85649</t>
  </si>
  <si>
    <t>H85024</t>
  </si>
  <si>
    <t>H85027</t>
  </si>
  <si>
    <t>H85033</t>
  </si>
  <si>
    <t>H85101</t>
  </si>
  <si>
    <t>H85070</t>
  </si>
  <si>
    <t>H85112</t>
  </si>
  <si>
    <t>H85051</t>
  </si>
  <si>
    <t>H85076</t>
  </si>
  <si>
    <t>G85119</t>
  </si>
  <si>
    <t>G85632</t>
  </si>
  <si>
    <t>G85623</t>
  </si>
  <si>
    <t>G85721</t>
  </si>
  <si>
    <t>G85138</t>
  </si>
  <si>
    <t>G85651</t>
  </si>
  <si>
    <t>G85681</t>
  </si>
  <si>
    <t>G85715</t>
  </si>
  <si>
    <t>G85084</t>
  </si>
  <si>
    <t>G85042</t>
  </si>
  <si>
    <t>G85091</t>
  </si>
  <si>
    <t>G85013</t>
  </si>
  <si>
    <t>G85705</t>
  </si>
  <si>
    <t>G85685</t>
  </si>
  <si>
    <t>G85644</t>
  </si>
  <si>
    <t>G85132</t>
  </si>
  <si>
    <t>G85642</t>
  </si>
  <si>
    <t>G85034</t>
  </si>
  <si>
    <t>G85040</t>
  </si>
  <si>
    <t>G85001</t>
  </si>
  <si>
    <t>Y06113</t>
  </si>
  <si>
    <t>G85031</t>
  </si>
  <si>
    <t>G85726</t>
  </si>
  <si>
    <t>G85030</t>
  </si>
  <si>
    <t>G85051</t>
  </si>
  <si>
    <t>G85029</t>
  </si>
  <si>
    <t>G85006</t>
  </si>
  <si>
    <t>G85087</t>
  </si>
  <si>
    <t>G85052</t>
  </si>
  <si>
    <t>G85134</t>
  </si>
  <si>
    <t>G85019</t>
  </si>
  <si>
    <t>G85125</t>
  </si>
  <si>
    <t>H84055</t>
  </si>
  <si>
    <t>H84630</t>
  </si>
  <si>
    <t>H84002</t>
  </si>
  <si>
    <t>H84040</t>
  </si>
  <si>
    <t>H84006</t>
  </si>
  <si>
    <t>H84018</t>
  </si>
  <si>
    <t>H84032</t>
  </si>
  <si>
    <t>H84625</t>
  </si>
  <si>
    <t>H84057</t>
  </si>
  <si>
    <t>H84059</t>
  </si>
  <si>
    <t>H84005</t>
  </si>
  <si>
    <t>H84044</t>
  </si>
  <si>
    <t>H84023</t>
  </si>
  <si>
    <t>H84007</t>
  </si>
  <si>
    <t>H84031</t>
  </si>
  <si>
    <t>H84012</t>
  </si>
  <si>
    <t>H84623</t>
  </si>
  <si>
    <t>Y01206</t>
  </si>
  <si>
    <t>H84048</t>
  </si>
  <si>
    <t>H84039</t>
  </si>
  <si>
    <t>H84014</t>
  </si>
  <si>
    <t>H84017</t>
  </si>
  <si>
    <t>H84041</t>
  </si>
  <si>
    <t>H84639</t>
  </si>
  <si>
    <t>H84060</t>
  </si>
  <si>
    <t>F86009</t>
  </si>
  <si>
    <t>Y00155</t>
  </si>
  <si>
    <t>F86702</t>
  </si>
  <si>
    <t>F86057</t>
  </si>
  <si>
    <t>F86641</t>
  </si>
  <si>
    <t>F86703</t>
  </si>
  <si>
    <t>F86028</t>
  </si>
  <si>
    <t>F86042</t>
  </si>
  <si>
    <t>F86707</t>
  </si>
  <si>
    <t>F86624</t>
  </si>
  <si>
    <t>F86013</t>
  </si>
  <si>
    <t>F86064</t>
  </si>
  <si>
    <t>F86658</t>
  </si>
  <si>
    <t>F86007</t>
  </si>
  <si>
    <t>F86034</t>
  </si>
  <si>
    <t>F86731</t>
  </si>
  <si>
    <t>F86060</t>
  </si>
  <si>
    <t>F86642</t>
  </si>
  <si>
    <t>F86657</t>
  </si>
  <si>
    <t>F86023</t>
  </si>
  <si>
    <t>F86032</t>
  </si>
  <si>
    <t>F86012</t>
  </si>
  <si>
    <t>F86008</t>
  </si>
  <si>
    <t>Y00918</t>
  </si>
  <si>
    <t>F86082</t>
  </si>
  <si>
    <t>F86691</t>
  </si>
  <si>
    <t>F86022</t>
  </si>
  <si>
    <t>F86066</t>
  </si>
  <si>
    <t>F86020</t>
  </si>
  <si>
    <t>Y02987</t>
  </si>
  <si>
    <t>F86085</t>
  </si>
  <si>
    <t>F86081</t>
  </si>
  <si>
    <t>F86083</t>
  </si>
  <si>
    <t>F86698</t>
  </si>
  <si>
    <t>F86692</t>
  </si>
  <si>
    <t>F86010</t>
  </si>
  <si>
    <t>F86612</t>
  </si>
  <si>
    <t>F86652</t>
  </si>
  <si>
    <t>F86025</t>
  </si>
  <si>
    <t>F86637</t>
  </si>
  <si>
    <t>Y00090</t>
  </si>
  <si>
    <t>F86087</t>
  </si>
  <si>
    <t>F84673</t>
  </si>
  <si>
    <t>F84022</t>
  </si>
  <si>
    <t>F84053</t>
  </si>
  <si>
    <t>F84014</t>
  </si>
  <si>
    <t>F84047</t>
  </si>
  <si>
    <t>F84097</t>
  </si>
  <si>
    <t>F84717</t>
  </si>
  <si>
    <t>F84741</t>
  </si>
  <si>
    <t>F84657</t>
  </si>
  <si>
    <t>F84017</t>
  </si>
  <si>
    <t>F84052</t>
  </si>
  <si>
    <t>F84009</t>
  </si>
  <si>
    <t>F84092</t>
  </si>
  <si>
    <t>F84669</t>
  </si>
  <si>
    <t>F84077</t>
  </si>
  <si>
    <t>F84672</t>
  </si>
  <si>
    <t>F84739</t>
  </si>
  <si>
    <t>F84111</t>
  </si>
  <si>
    <t>F84730</t>
  </si>
  <si>
    <t>F84121</t>
  </si>
  <si>
    <t>F84681</t>
  </si>
  <si>
    <t>F84006</t>
  </si>
  <si>
    <t>F84088</t>
  </si>
  <si>
    <t>F84070</t>
  </si>
  <si>
    <t>F84740</t>
  </si>
  <si>
    <t>F84658</t>
  </si>
  <si>
    <t>F84735</t>
  </si>
  <si>
    <t>F84660</t>
  </si>
  <si>
    <t>F84004</t>
  </si>
  <si>
    <t>Y04273</t>
  </si>
  <si>
    <t>F84086</t>
  </si>
  <si>
    <t>F84642</t>
  </si>
  <si>
    <t>F84093</t>
  </si>
  <si>
    <t>F84050</t>
  </si>
  <si>
    <t>F84641</t>
  </si>
  <si>
    <t>F84729</t>
  </si>
  <si>
    <t>F84677</t>
  </si>
  <si>
    <t>F84742</t>
  </si>
  <si>
    <t>F84670</t>
  </si>
  <si>
    <t>Y02928</t>
  </si>
  <si>
    <t>F84124</t>
  </si>
  <si>
    <t>F84724</t>
  </si>
  <si>
    <t>F84666</t>
  </si>
  <si>
    <t>F84010</t>
  </si>
  <si>
    <t>F84749</t>
  </si>
  <si>
    <t>F84074</t>
  </si>
  <si>
    <t>G85026</t>
  </si>
  <si>
    <t>G85035</t>
  </si>
  <si>
    <t>G85120</t>
  </si>
  <si>
    <t>G85089</t>
  </si>
  <si>
    <t>G85032</t>
  </si>
  <si>
    <t>G85015</t>
  </si>
  <si>
    <t>G85027</t>
  </si>
  <si>
    <t>G85085</t>
  </si>
  <si>
    <t>G85003</t>
  </si>
  <si>
    <t>G85061</t>
  </si>
  <si>
    <t>G85105</t>
  </si>
  <si>
    <t>G85727</t>
  </si>
  <si>
    <t>G85633</t>
  </si>
  <si>
    <t>G85024</t>
  </si>
  <si>
    <t>G85004</t>
  </si>
  <si>
    <t>G85038</t>
  </si>
  <si>
    <t>G85046</t>
  </si>
  <si>
    <t>G85736</t>
  </si>
  <si>
    <t>G85076</t>
  </si>
  <si>
    <t>G85716</t>
  </si>
  <si>
    <t>G85114</t>
  </si>
  <si>
    <t>G85696</t>
  </si>
  <si>
    <t>G85055</t>
  </si>
  <si>
    <t>G85020</t>
  </si>
  <si>
    <t>G85722</t>
  </si>
  <si>
    <t>G85711</t>
  </si>
  <si>
    <t>G85023</t>
  </si>
  <si>
    <t>G85698</t>
  </si>
  <si>
    <t>G85104</t>
  </si>
  <si>
    <t>G85124</t>
  </si>
  <si>
    <t>G85005</t>
  </si>
  <si>
    <t>G85057</t>
  </si>
  <si>
    <t>G85121</t>
  </si>
  <si>
    <t>G85706</t>
  </si>
  <si>
    <t>G85690</t>
  </si>
  <si>
    <t>G85100</t>
  </si>
  <si>
    <t>G85028</t>
  </si>
  <si>
    <t>G85053</t>
  </si>
  <si>
    <t>Y00020</t>
  </si>
  <si>
    <t>G85695</t>
  </si>
  <si>
    <t>G85708</t>
  </si>
  <si>
    <t>G85022</t>
  </si>
  <si>
    <t>G85123</t>
  </si>
  <si>
    <t>G85109</t>
  </si>
  <si>
    <t>G85041</t>
  </si>
  <si>
    <t>G85136</t>
  </si>
  <si>
    <t>G85102</t>
  </si>
  <si>
    <t>G85135</t>
  </si>
  <si>
    <t>G85039</t>
  </si>
  <si>
    <t>G85129</t>
  </si>
  <si>
    <t>G85662</t>
  </si>
  <si>
    <t>G85045</t>
  </si>
  <si>
    <t>G85130</t>
  </si>
  <si>
    <t>G85086</t>
  </si>
  <si>
    <t>G85054</t>
  </si>
  <si>
    <t>G85674</t>
  </si>
  <si>
    <t>G85002</t>
  </si>
  <si>
    <t>G85016</t>
  </si>
  <si>
    <t>G85647</t>
  </si>
  <si>
    <t>G85025</t>
  </si>
  <si>
    <t>G85724</t>
  </si>
  <si>
    <t>G85127</t>
  </si>
  <si>
    <t>G85011</t>
  </si>
  <si>
    <t>G85073</t>
  </si>
  <si>
    <t>G85096</t>
  </si>
  <si>
    <t>Y03063</t>
  </si>
  <si>
    <t>G85083</t>
  </si>
  <si>
    <t>G85047</t>
  </si>
  <si>
    <t>G85014</t>
  </si>
  <si>
    <t>G85021</t>
  </si>
  <si>
    <t>G85044</t>
  </si>
  <si>
    <t>G85137</t>
  </si>
  <si>
    <t>G85673</t>
  </si>
  <si>
    <t>H84030</t>
  </si>
  <si>
    <t>H84010</t>
  </si>
  <si>
    <t>H84025</t>
  </si>
  <si>
    <t>H84015</t>
  </si>
  <si>
    <t>H84629</t>
  </si>
  <si>
    <t>H84054</t>
  </si>
  <si>
    <t>H84016</t>
  </si>
  <si>
    <t>H84635</t>
  </si>
  <si>
    <t>H85055</t>
  </si>
  <si>
    <t>H84618</t>
  </si>
  <si>
    <t>H84027</t>
  </si>
  <si>
    <t>H84061</t>
  </si>
  <si>
    <t>H84053</t>
  </si>
  <si>
    <t>H84619</t>
  </si>
  <si>
    <t>H84042</t>
  </si>
  <si>
    <t>H84033</t>
  </si>
  <si>
    <t>H84034</t>
  </si>
  <si>
    <t>H84051</t>
  </si>
  <si>
    <t>H84020</t>
  </si>
  <si>
    <t>H84062</t>
  </si>
  <si>
    <t>H84050</t>
  </si>
  <si>
    <t>F83012</t>
  </si>
  <si>
    <t>F83032</t>
  </si>
  <si>
    <t>F83673</t>
  </si>
  <si>
    <t>Y01066</t>
  </si>
  <si>
    <t>F83002</t>
  </si>
  <si>
    <t>F83063</t>
  </si>
  <si>
    <t>F83045</t>
  </si>
  <si>
    <t>F83034</t>
  </si>
  <si>
    <t>F83680</t>
  </si>
  <si>
    <t>F83039</t>
  </si>
  <si>
    <t>F83678</t>
  </si>
  <si>
    <t>F83015</t>
  </si>
  <si>
    <t>F83033</t>
  </si>
  <si>
    <t>F83056</t>
  </si>
  <si>
    <t>F83664</t>
  </si>
  <si>
    <t>F83652</t>
  </si>
  <si>
    <t>F83027</t>
  </si>
  <si>
    <t>F83008</t>
  </si>
  <si>
    <t>F83010</t>
  </si>
  <si>
    <t>F83671</t>
  </si>
  <si>
    <t>F83681</t>
  </si>
  <si>
    <t>F83666</t>
  </si>
  <si>
    <t>F83064</t>
  </si>
  <si>
    <t>F83021</t>
  </si>
  <si>
    <t>F83004</t>
  </si>
  <si>
    <t>F83674</t>
  </si>
  <si>
    <t>F83053</t>
  </si>
  <si>
    <t>F83060</t>
  </si>
  <si>
    <t>F83007</t>
  </si>
  <si>
    <t>F83686</t>
  </si>
  <si>
    <t>F83624</t>
  </si>
  <si>
    <t>F83660</t>
  </si>
  <si>
    <t>E86042</t>
  </si>
  <si>
    <t>E86615</t>
  </si>
  <si>
    <t>E86028</t>
  </si>
  <si>
    <t>E86020</t>
  </si>
  <si>
    <t>E86618</t>
  </si>
  <si>
    <t>E86034</t>
  </si>
  <si>
    <t>E86029</t>
  </si>
  <si>
    <t>E86632</t>
  </si>
  <si>
    <t>E86036</t>
  </si>
  <si>
    <t>E86030</t>
  </si>
  <si>
    <t>E86006</t>
  </si>
  <si>
    <t>E86609</t>
  </si>
  <si>
    <t>E86007</t>
  </si>
  <si>
    <t>E86619</t>
  </si>
  <si>
    <t>E86637</t>
  </si>
  <si>
    <t>E86010</t>
  </si>
  <si>
    <t>E86016</t>
  </si>
  <si>
    <t>E86626</t>
  </si>
  <si>
    <t>E86005</t>
  </si>
  <si>
    <t>E86018</t>
  </si>
  <si>
    <t>E86019</t>
  </si>
  <si>
    <t>E86625</t>
  </si>
  <si>
    <t>E86620</t>
  </si>
  <si>
    <t>E86022</t>
  </si>
  <si>
    <t>E86612</t>
  </si>
  <si>
    <t>E86027</t>
  </si>
  <si>
    <t>E86003</t>
  </si>
  <si>
    <t>E86004</t>
  </si>
  <si>
    <t>E86017</t>
  </si>
  <si>
    <t>E86033</t>
  </si>
  <si>
    <t>E86640</t>
  </si>
  <si>
    <t>E86011</t>
  </si>
  <si>
    <t>E86629</t>
  </si>
  <si>
    <t>Y00352</t>
  </si>
  <si>
    <t>E86009</t>
  </si>
  <si>
    <t>E86024</t>
  </si>
  <si>
    <t>E86038</t>
  </si>
  <si>
    <t>E86012</t>
  </si>
  <si>
    <t>E86026</t>
  </si>
  <si>
    <t>E86001</t>
  </si>
  <si>
    <t>E86610</t>
  </si>
  <si>
    <t>E86015</t>
  </si>
  <si>
    <t>E86605</t>
  </si>
  <si>
    <t>E86014</t>
  </si>
  <si>
    <t>E86041</t>
  </si>
  <si>
    <t>F82619</t>
  </si>
  <si>
    <t>F82006</t>
  </si>
  <si>
    <t>F82011</t>
  </si>
  <si>
    <t>F82030</t>
  </si>
  <si>
    <t>F82031</t>
  </si>
  <si>
    <t>F82028</t>
  </si>
  <si>
    <t>F82009</t>
  </si>
  <si>
    <t>F82055</t>
  </si>
  <si>
    <t>F82663</t>
  </si>
  <si>
    <t>F82010</t>
  </si>
  <si>
    <t>F82023</t>
  </si>
  <si>
    <t>F82671</t>
  </si>
  <si>
    <t>Y02973</t>
  </si>
  <si>
    <t>F82014</t>
  </si>
  <si>
    <t>Y00312</t>
  </si>
  <si>
    <t>F82624</t>
  </si>
  <si>
    <t>F82021</t>
  </si>
  <si>
    <t>F82016</t>
  </si>
  <si>
    <t>F82648</t>
  </si>
  <si>
    <t>F82607</t>
  </si>
  <si>
    <t>F82039</t>
  </si>
  <si>
    <t>F82045</t>
  </si>
  <si>
    <t>F82638</t>
  </si>
  <si>
    <t>F82670</t>
  </si>
  <si>
    <t>F82013</t>
  </si>
  <si>
    <t>F82630</t>
  </si>
  <si>
    <t>F82686</t>
  </si>
  <si>
    <t>F82609</t>
  </si>
  <si>
    <t>F82022</t>
  </si>
  <si>
    <t>F82666</t>
  </si>
  <si>
    <t>F82610</t>
  </si>
  <si>
    <t>F82627</t>
  </si>
  <si>
    <t>F82002</t>
  </si>
  <si>
    <t>F82033</t>
  </si>
  <si>
    <t>F82674</t>
  </si>
  <si>
    <t>F82008</t>
  </si>
  <si>
    <t>F82019</t>
  </si>
  <si>
    <t>F82007</t>
  </si>
  <si>
    <t>F82649</t>
  </si>
  <si>
    <t>F82675</t>
  </si>
  <si>
    <t>F82053</t>
  </si>
  <si>
    <t>E84680</t>
  </si>
  <si>
    <t>E84018</t>
  </si>
  <si>
    <t>E84057</t>
  </si>
  <si>
    <t>E84058</t>
  </si>
  <si>
    <t>E84646</t>
  </si>
  <si>
    <t>E84053</t>
  </si>
  <si>
    <t>Y05080</t>
  </si>
  <si>
    <t>E84014</t>
  </si>
  <si>
    <t>E84069</t>
  </si>
  <si>
    <t>E84617</t>
  </si>
  <si>
    <t>E84676</t>
  </si>
  <si>
    <t>E84024</t>
  </si>
  <si>
    <t>E84693</t>
  </si>
  <si>
    <t>E84008</t>
  </si>
  <si>
    <t>Y03528</t>
  </si>
  <si>
    <t>E84713</t>
  </si>
  <si>
    <t>E84039</t>
  </si>
  <si>
    <t>E84075</t>
  </si>
  <si>
    <t>E84022</t>
  </si>
  <si>
    <t>E84070</t>
  </si>
  <si>
    <t>E84647</t>
  </si>
  <si>
    <t>E84040</t>
  </si>
  <si>
    <t>E84062</t>
  </si>
  <si>
    <t>E84663</t>
  </si>
  <si>
    <t>E84044</t>
  </si>
  <si>
    <t>E84653</t>
  </si>
  <si>
    <t>E84009</t>
  </si>
  <si>
    <t>E84061</t>
  </si>
  <si>
    <t>E84658</t>
  </si>
  <si>
    <t>E84004</t>
  </si>
  <si>
    <t>E84601</t>
  </si>
  <si>
    <t>E84068</t>
  </si>
  <si>
    <t>E84681</t>
  </si>
  <si>
    <t>E84005</t>
  </si>
  <si>
    <t>Y02117</t>
  </si>
  <si>
    <t>F85071</t>
  </si>
  <si>
    <t>F85061</t>
  </si>
  <si>
    <t>F85066</t>
  </si>
  <si>
    <t>F85019</t>
  </si>
  <si>
    <t>F85060</t>
  </si>
  <si>
    <t>F85628</t>
  </si>
  <si>
    <t>F85014</t>
  </si>
  <si>
    <t>F85623</t>
  </si>
  <si>
    <t>F85063</t>
  </si>
  <si>
    <t>F85064</t>
  </si>
  <si>
    <t>F85675</t>
  </si>
  <si>
    <t>Y03135</t>
  </si>
  <si>
    <t>F85705</t>
  </si>
  <si>
    <t>F85046</t>
  </si>
  <si>
    <t>F85067</t>
  </si>
  <si>
    <t>F85007</t>
  </si>
  <si>
    <t>F85688</t>
  </si>
  <si>
    <t>F85008</t>
  </si>
  <si>
    <t>F85697</t>
  </si>
  <si>
    <t>F85013</t>
  </si>
  <si>
    <t>F85030</t>
  </si>
  <si>
    <t>F85031</t>
  </si>
  <si>
    <t>F85069</t>
  </si>
  <si>
    <t>Y03035</t>
  </si>
  <si>
    <t>F85640</t>
  </si>
  <si>
    <t>Y01655</t>
  </si>
  <si>
    <t>F85669</t>
  </si>
  <si>
    <t>F85017</t>
  </si>
  <si>
    <t>F85028</t>
  </si>
  <si>
    <t>F85711</t>
  </si>
  <si>
    <t>Y05330</t>
  </si>
  <si>
    <t>F85615</t>
  </si>
  <si>
    <t>F85065</t>
  </si>
  <si>
    <t>F85034</t>
  </si>
  <si>
    <t>F85052</t>
  </si>
  <si>
    <t>E85077</t>
  </si>
  <si>
    <t>E85124</t>
  </si>
  <si>
    <t>Y02589</t>
  </si>
  <si>
    <t>E85020</t>
  </si>
  <si>
    <t>E85624</t>
  </si>
  <si>
    <t>E85649</t>
  </si>
  <si>
    <t>E85748</t>
  </si>
  <si>
    <t>E85048</t>
  </si>
  <si>
    <t>Y02906</t>
  </si>
  <si>
    <t>E85074</t>
  </si>
  <si>
    <t>E85016</t>
  </si>
  <si>
    <t>E85042</t>
  </si>
  <si>
    <t>E85038</t>
  </si>
  <si>
    <t>E85005</t>
  </si>
  <si>
    <t>E85636</t>
  </si>
  <si>
    <t>E85003</t>
  </si>
  <si>
    <t>E85659</t>
  </si>
  <si>
    <t>E85055</t>
  </si>
  <si>
    <t>E85118</t>
  </si>
  <si>
    <t>E85032</t>
  </si>
  <si>
    <t>E85685</t>
  </si>
  <si>
    <t>E85008</t>
  </si>
  <si>
    <t>E85128</t>
  </si>
  <si>
    <t>E85125</t>
  </si>
  <si>
    <t>E85719</t>
  </si>
  <si>
    <t>E85033</t>
  </si>
  <si>
    <t>E85025</t>
  </si>
  <si>
    <t>E85029</t>
  </si>
  <si>
    <t>G83021</t>
  </si>
  <si>
    <t>G83635</t>
  </si>
  <si>
    <t>G83673</t>
  </si>
  <si>
    <t>G83680</t>
  </si>
  <si>
    <t>G83031</t>
  </si>
  <si>
    <t>G83647</t>
  </si>
  <si>
    <t>G83058</t>
  </si>
  <si>
    <t>G83027</t>
  </si>
  <si>
    <t>G83030</t>
  </si>
  <si>
    <t>G83015</t>
  </si>
  <si>
    <t>G83641</t>
  </si>
  <si>
    <t>Y03296</t>
  </si>
  <si>
    <t>G83013</t>
  </si>
  <si>
    <t>Y03755</t>
  </si>
  <si>
    <t>G83651</t>
  </si>
  <si>
    <t>G83065</t>
  </si>
  <si>
    <t>Y02222</t>
  </si>
  <si>
    <t>G83044</t>
  </si>
  <si>
    <t>G83012</t>
  </si>
  <si>
    <t>G83628</t>
  </si>
  <si>
    <t>G83067</t>
  </si>
  <si>
    <t>G83654</t>
  </si>
  <si>
    <t>G83633</t>
  </si>
  <si>
    <t>G83001</t>
  </si>
  <si>
    <t>G83026</t>
  </si>
  <si>
    <t>Y02974</t>
  </si>
  <si>
    <t>G83060</t>
  </si>
  <si>
    <t>G83016</t>
  </si>
  <si>
    <t>G83019</t>
  </si>
  <si>
    <t>G83631</t>
  </si>
  <si>
    <t>G83039</t>
  </si>
  <si>
    <t>E85750</t>
  </si>
  <si>
    <t>E85696</t>
  </si>
  <si>
    <t>E85707</t>
  </si>
  <si>
    <t>E85035</t>
  </si>
  <si>
    <t>E85625</t>
  </si>
  <si>
    <t>E85658</t>
  </si>
  <si>
    <t>E85692</t>
  </si>
  <si>
    <t>E85024</t>
  </si>
  <si>
    <t>E85045</t>
  </si>
  <si>
    <t>E85001</t>
  </si>
  <si>
    <t>E85018</t>
  </si>
  <si>
    <t>E85071</t>
  </si>
  <si>
    <t>E85708</t>
  </si>
  <si>
    <t>E85693</t>
  </si>
  <si>
    <t>E85059</t>
  </si>
  <si>
    <t>E85605</t>
  </si>
  <si>
    <t>E85683</t>
  </si>
  <si>
    <t>E85062</t>
  </si>
  <si>
    <t>Y02672</t>
  </si>
  <si>
    <t>E85681</t>
  </si>
  <si>
    <t>E85699</t>
  </si>
  <si>
    <t>E85058</t>
  </si>
  <si>
    <t>E85113</t>
  </si>
  <si>
    <t>E85115</t>
  </si>
  <si>
    <t>E85126</t>
  </si>
  <si>
    <t>E85600</t>
  </si>
  <si>
    <t>E85056</t>
  </si>
  <si>
    <t>E85697</t>
  </si>
  <si>
    <t>E85040</t>
  </si>
  <si>
    <t>E85114</t>
  </si>
  <si>
    <t>E85030</t>
  </si>
  <si>
    <t>E85713</t>
  </si>
  <si>
    <t>E85716</t>
  </si>
  <si>
    <t>E85052</t>
  </si>
  <si>
    <t>E85004</t>
  </si>
  <si>
    <t>E85718</t>
  </si>
  <si>
    <t>E85015</t>
  </si>
  <si>
    <t>Y02671</t>
  </si>
  <si>
    <t>E85007</t>
  </si>
  <si>
    <t>E85060</t>
  </si>
  <si>
    <t>E85735</t>
  </si>
  <si>
    <t>E85736</t>
  </si>
  <si>
    <t>E85744</t>
  </si>
  <si>
    <t>E85734</t>
  </si>
  <si>
    <t>E85746</t>
  </si>
  <si>
    <t>E85739</t>
  </si>
  <si>
    <t>F85666</t>
  </si>
  <si>
    <t>F85025</t>
  </si>
  <si>
    <t>F85039</t>
  </si>
  <si>
    <t>F85058</t>
  </si>
  <si>
    <t>F85072</t>
  </si>
  <si>
    <t>F85650</t>
  </si>
  <si>
    <t>F85010</t>
  </si>
  <si>
    <t>Y00612</t>
  </si>
  <si>
    <t>F85682</t>
  </si>
  <si>
    <t>F85035</t>
  </si>
  <si>
    <t>F85023</t>
  </si>
  <si>
    <t>F85634</t>
  </si>
  <si>
    <t>F85700</t>
  </si>
  <si>
    <t>F85663</t>
  </si>
  <si>
    <t>F85625</t>
  </si>
  <si>
    <t>F85678</t>
  </si>
  <si>
    <t>F85043</t>
  </si>
  <si>
    <t>F85016</t>
  </si>
  <si>
    <t>F85676</t>
  </si>
  <si>
    <t>F85701</t>
  </si>
  <si>
    <t>F85687</t>
  </si>
  <si>
    <t>F85033</t>
  </si>
  <si>
    <t>Y00057</t>
  </si>
  <si>
    <t>F85032</t>
  </si>
  <si>
    <t>F85020</t>
  </si>
  <si>
    <t>F85642</t>
  </si>
  <si>
    <t>F85029</t>
  </si>
  <si>
    <t>F85044</t>
  </si>
  <si>
    <t>F85004</t>
  </si>
  <si>
    <t>Y03402</t>
  </si>
  <si>
    <t>F85002</t>
  </si>
  <si>
    <t>E85066</t>
  </si>
  <si>
    <t>Y02342</t>
  </si>
  <si>
    <t>E85064</t>
  </si>
  <si>
    <t>E85663</t>
  </si>
  <si>
    <t>E85061</t>
  </si>
  <si>
    <t>E85091</t>
  </si>
  <si>
    <t>E85643</t>
  </si>
  <si>
    <t>E85640</t>
  </si>
  <si>
    <t>E85012</t>
  </si>
  <si>
    <t>E85083</t>
  </si>
  <si>
    <t>E85680</t>
  </si>
  <si>
    <t>E85057</t>
  </si>
  <si>
    <t>E85633</t>
  </si>
  <si>
    <t>E85127</t>
  </si>
  <si>
    <t>E85054</t>
  </si>
  <si>
    <t>E85013</t>
  </si>
  <si>
    <t>E85028</t>
  </si>
  <si>
    <t>E85656</t>
  </si>
  <si>
    <t>E85657</t>
  </si>
  <si>
    <t>E85630</t>
  </si>
  <si>
    <t>Y04225</t>
  </si>
  <si>
    <t>E85123</t>
  </si>
  <si>
    <t>E85745</t>
  </si>
  <si>
    <t>E85120</t>
  </si>
  <si>
    <t>E85108</t>
  </si>
  <si>
    <t>E85623</t>
  </si>
  <si>
    <t>Y01221</t>
  </si>
  <si>
    <t>E85116</t>
  </si>
  <si>
    <t>E85090</t>
  </si>
  <si>
    <t>E85743</t>
  </si>
  <si>
    <t>E84059</t>
  </si>
  <si>
    <t>E85712</t>
  </si>
  <si>
    <t>E85049</t>
  </si>
  <si>
    <t>E85119</t>
  </si>
  <si>
    <t>E85111</t>
  </si>
  <si>
    <t>E85677</t>
  </si>
  <si>
    <t>E85046</t>
  </si>
  <si>
    <t>E85130</t>
  </si>
  <si>
    <t>E85096</t>
  </si>
  <si>
    <t>E85109</t>
  </si>
  <si>
    <t>E85019</t>
  </si>
  <si>
    <t>E85687</t>
  </si>
  <si>
    <t>E85103</t>
  </si>
  <si>
    <t>E85122</t>
  </si>
  <si>
    <t>E85075</t>
  </si>
  <si>
    <t>E85617</t>
  </si>
  <si>
    <t>E85041</t>
  </si>
  <si>
    <t>E85034</t>
  </si>
  <si>
    <t>E85726</t>
  </si>
  <si>
    <t>E85107</t>
  </si>
  <si>
    <t>E85014</t>
  </si>
  <si>
    <t>E85006</t>
  </si>
  <si>
    <t>E85050</t>
  </si>
  <si>
    <t>E85021</t>
  </si>
  <si>
    <t>E85026</t>
  </si>
  <si>
    <t>E85053</t>
  </si>
  <si>
    <t>E85715</t>
  </si>
  <si>
    <t>E85099</t>
  </si>
  <si>
    <t>E85714</t>
  </si>
  <si>
    <t>E85725</t>
  </si>
  <si>
    <t>E85088</t>
  </si>
  <si>
    <t>E85112</t>
  </si>
  <si>
    <t>E85129</t>
  </si>
  <si>
    <t>E85694</t>
  </si>
  <si>
    <t>E85069</t>
  </si>
  <si>
    <t>E85740</t>
  </si>
  <si>
    <t>E85098</t>
  </si>
  <si>
    <t>E85121</t>
  </si>
  <si>
    <t>E85721</t>
  </si>
  <si>
    <t>E85051</t>
  </si>
  <si>
    <t>E85682</t>
  </si>
  <si>
    <t>E85628</t>
  </si>
  <si>
    <t>E85635</t>
  </si>
  <si>
    <t>E85023</t>
  </si>
  <si>
    <t>H83631</t>
  </si>
  <si>
    <t>H83018</t>
  </si>
  <si>
    <t>H83624</t>
  </si>
  <si>
    <t>H83040</t>
  </si>
  <si>
    <t>H83020</t>
  </si>
  <si>
    <t>H83004</t>
  </si>
  <si>
    <t>Y00182</t>
  </si>
  <si>
    <t>H83005</t>
  </si>
  <si>
    <t>Y02962</t>
  </si>
  <si>
    <t>H83044</t>
  </si>
  <si>
    <t>H83043</t>
  </si>
  <si>
    <t>H83611</t>
  </si>
  <si>
    <t>H83031</t>
  </si>
  <si>
    <t>H83029</t>
  </si>
  <si>
    <t>H83053</t>
  </si>
  <si>
    <t>H83021</t>
  </si>
  <si>
    <t>H83028</t>
  </si>
  <si>
    <t>H83042</t>
  </si>
  <si>
    <t>H83627</t>
  </si>
  <si>
    <t>H83625</t>
  </si>
  <si>
    <t>H83030</t>
  </si>
  <si>
    <t>H83017</t>
  </si>
  <si>
    <t>H83034</t>
  </si>
  <si>
    <t>H83009</t>
  </si>
  <si>
    <t>H83019</t>
  </si>
  <si>
    <t>H83008</t>
  </si>
  <si>
    <t>Y05318</t>
  </si>
  <si>
    <t>H83609</t>
  </si>
  <si>
    <t>H83039</t>
  </si>
  <si>
    <t>Y05317</t>
  </si>
  <si>
    <t>H83024</t>
  </si>
  <si>
    <t>H83049</t>
  </si>
  <si>
    <t>H83033</t>
  </si>
  <si>
    <t>H83016</t>
  </si>
  <si>
    <t>H83013</t>
  </si>
  <si>
    <t>H83007</t>
  </si>
  <si>
    <t>H83050</t>
  </si>
  <si>
    <t>H83052</t>
  </si>
  <si>
    <t>H83015</t>
  </si>
  <si>
    <t>H83011</t>
  </si>
  <si>
    <t>H83022</t>
  </si>
  <si>
    <t>H83608</t>
  </si>
  <si>
    <t>H83023</t>
  </si>
  <si>
    <t>H83014</t>
  </si>
  <si>
    <t>H83010</t>
  </si>
  <si>
    <t>H83037</t>
  </si>
  <si>
    <t>H83051</t>
  </si>
  <si>
    <t>H83001</t>
  </si>
  <si>
    <t>H83012</t>
  </si>
  <si>
    <t>H83006</t>
  </si>
  <si>
    <t>F84620</t>
  </si>
  <si>
    <t>F84096</t>
  </si>
  <si>
    <t>F84686</t>
  </si>
  <si>
    <t>F84117</t>
  </si>
  <si>
    <t>F84072</t>
  </si>
  <si>
    <t>F84080</t>
  </si>
  <si>
    <t>F84038</t>
  </si>
  <si>
    <t>F84719</t>
  </si>
  <si>
    <t>F84694</t>
  </si>
  <si>
    <t>F84041</t>
  </si>
  <si>
    <t>F84115</t>
  </si>
  <si>
    <t>F84619</t>
  </si>
  <si>
    <t>F84015</t>
  </si>
  <si>
    <t>F84640</t>
  </si>
  <si>
    <t>F84036</t>
  </si>
  <si>
    <t>F84119</t>
  </si>
  <si>
    <t>F84636</t>
  </si>
  <si>
    <t>F84069</t>
  </si>
  <si>
    <t>F84063</t>
  </si>
  <si>
    <t>F84008</t>
  </si>
  <si>
    <t>F84003</t>
  </si>
  <si>
    <t>F84021</t>
  </si>
  <si>
    <t>F84035</t>
  </si>
  <si>
    <t>F84632</t>
  </si>
  <si>
    <t>F84013</t>
  </si>
  <si>
    <t>F84685</t>
  </si>
  <si>
    <t>F84601</t>
  </si>
  <si>
    <t>F84720</t>
  </si>
  <si>
    <t>F84635</t>
  </si>
  <si>
    <t>F84105</t>
  </si>
  <si>
    <t>Y03049</t>
  </si>
  <si>
    <t>F84621</t>
  </si>
  <si>
    <t>F84716</t>
  </si>
  <si>
    <t>F84668</t>
  </si>
  <si>
    <t>F84060</t>
  </si>
  <si>
    <t>F84033</t>
  </si>
  <si>
    <t>F84711</t>
  </si>
  <si>
    <t>F84018</t>
  </si>
  <si>
    <t>F84692</t>
  </si>
  <si>
    <t>Y00403</t>
  </si>
  <si>
    <t>F83057</t>
  </si>
  <si>
    <t>F83042</t>
  </si>
  <si>
    <t>Y02674</t>
  </si>
  <si>
    <t>F83055</t>
  </si>
  <si>
    <t>Y03103</t>
  </si>
  <si>
    <t>F83018</t>
  </si>
  <si>
    <t>F83061</t>
  </si>
  <si>
    <t>F83011</t>
  </si>
  <si>
    <t>F83044</t>
  </si>
  <si>
    <t>F83022</t>
  </si>
  <si>
    <t>F83005</t>
  </si>
  <si>
    <t>F83020</t>
  </si>
  <si>
    <t>F83048</t>
  </si>
  <si>
    <t>F83019</t>
  </si>
  <si>
    <t>F83017</t>
  </si>
  <si>
    <t>F83006</t>
  </si>
  <si>
    <t>F83658</t>
  </si>
  <si>
    <t>F83623</t>
  </si>
  <si>
    <t>F83615</t>
  </si>
  <si>
    <t>F83059</t>
  </si>
  <si>
    <t>F83672</t>
  </si>
  <si>
    <t>F83635</t>
  </si>
  <si>
    <t>F83665</t>
  </si>
  <si>
    <t>F83683</t>
  </si>
  <si>
    <t>F83052</t>
  </si>
  <si>
    <t>F83632</t>
  </si>
  <si>
    <t>F83633</t>
  </si>
  <si>
    <t>F83058</t>
  </si>
  <si>
    <t>F83003</t>
  </si>
  <si>
    <t>F83043</t>
  </si>
  <si>
    <t>F83025</t>
  </si>
  <si>
    <t>F83050</t>
  </si>
  <si>
    <t>F83023</t>
  </si>
  <si>
    <t>G84013</t>
  </si>
  <si>
    <t>Y00542</t>
  </si>
  <si>
    <t>G84040</t>
  </si>
  <si>
    <t>G84029</t>
  </si>
  <si>
    <t>G84027</t>
  </si>
  <si>
    <t>G84004</t>
  </si>
  <si>
    <t>G84019</t>
  </si>
  <si>
    <t>G84607</t>
  </si>
  <si>
    <t>G84621</t>
  </si>
  <si>
    <t>G84028</t>
  </si>
  <si>
    <t>G84001</t>
  </si>
  <si>
    <t>G84024</t>
  </si>
  <si>
    <t>G84030</t>
  </si>
  <si>
    <t>G84006</t>
  </si>
  <si>
    <t>G84627</t>
  </si>
  <si>
    <t>G84002</t>
  </si>
  <si>
    <t>G84007</t>
  </si>
  <si>
    <t>G84039</t>
  </si>
  <si>
    <t>G84033</t>
  </si>
  <si>
    <t>G84609</t>
  </si>
  <si>
    <t>G84018</t>
  </si>
  <si>
    <t>G84003</t>
  </si>
  <si>
    <t>G84010</t>
  </si>
  <si>
    <t>G84624</t>
  </si>
  <si>
    <t>Y02811</t>
  </si>
  <si>
    <t>G84041</t>
  </si>
  <si>
    <t>G84035</t>
  </si>
  <si>
    <t>G84011</t>
  </si>
  <si>
    <t>G84630</t>
  </si>
  <si>
    <t>G84008</t>
  </si>
  <si>
    <t>G84020</t>
  </si>
  <si>
    <t>G84005</t>
  </si>
  <si>
    <t>G84604</t>
  </si>
  <si>
    <t>G84023</t>
  </si>
  <si>
    <t>G84625</t>
  </si>
  <si>
    <t>G84017</t>
  </si>
  <si>
    <t>G84629</t>
  </si>
  <si>
    <t>G84009</t>
  </si>
  <si>
    <t>G84015</t>
  </si>
  <si>
    <t>G84016</t>
  </si>
  <si>
    <t>G84032</t>
  </si>
  <si>
    <t>G84025</t>
  </si>
  <si>
    <t>E84042</t>
  </si>
  <si>
    <t>E84017</t>
  </si>
  <si>
    <t>Y02692</t>
  </si>
  <si>
    <t>E84021</t>
  </si>
  <si>
    <t>E84684</t>
  </si>
  <si>
    <t>E84074</t>
  </si>
  <si>
    <t>E84006</t>
  </si>
  <si>
    <t>E84051</t>
  </si>
  <si>
    <t>E84699</t>
  </si>
  <si>
    <t>E84015</t>
  </si>
  <si>
    <t>E84030</t>
  </si>
  <si>
    <t>E84063</t>
  </si>
  <si>
    <t>E84048</t>
  </si>
  <si>
    <t>E84674</t>
  </si>
  <si>
    <t>E84080</t>
  </si>
  <si>
    <t>E84635</t>
  </si>
  <si>
    <t>E84007</t>
  </si>
  <si>
    <t>E84028</t>
  </si>
  <si>
    <t>E84704</t>
  </si>
  <si>
    <t>E84032</t>
  </si>
  <si>
    <t>E84656</t>
  </si>
  <si>
    <t>E84076</t>
  </si>
  <si>
    <t>E84645</t>
  </si>
  <si>
    <t>E84049</t>
  </si>
  <si>
    <t>E84637</t>
  </si>
  <si>
    <t>E84003</t>
  </si>
  <si>
    <t>E84086</t>
  </si>
  <si>
    <t>E84685</t>
  </si>
  <si>
    <t>E84701</t>
  </si>
  <si>
    <t>E84620</t>
  </si>
  <si>
    <t>E84036</t>
  </si>
  <si>
    <t>E84012</t>
  </si>
  <si>
    <t>E84078</t>
  </si>
  <si>
    <t>E84665</t>
  </si>
  <si>
    <t>E84067</t>
  </si>
  <si>
    <t>E84709</t>
  </si>
  <si>
    <t>E84013</t>
  </si>
  <si>
    <t>E84020</t>
  </si>
  <si>
    <t>E84702</t>
  </si>
  <si>
    <t>E84638</t>
  </si>
  <si>
    <t>E84066</t>
  </si>
  <si>
    <t>E84626</t>
  </si>
  <si>
    <t>E84002</t>
  </si>
  <si>
    <t>Y01090</t>
  </si>
  <si>
    <t>E84025</t>
  </si>
  <si>
    <t>E84033</t>
  </si>
  <si>
    <t>E84083</t>
  </si>
  <si>
    <t>E84011</t>
  </si>
  <si>
    <t>Y00206</t>
  </si>
  <si>
    <t>E84678</t>
  </si>
  <si>
    <t>E84031</t>
  </si>
  <si>
    <t>G83004</t>
  </si>
  <si>
    <t>G83024</t>
  </si>
  <si>
    <t>G83033</t>
  </si>
  <si>
    <t>G83018</t>
  </si>
  <si>
    <t>G83052</t>
  </si>
  <si>
    <t>G83029</t>
  </si>
  <si>
    <t>G83006</t>
  </si>
  <si>
    <t>G83046</t>
  </si>
  <si>
    <t>G83047</t>
  </si>
  <si>
    <t>G83066</t>
  </si>
  <si>
    <t>G83049</t>
  </si>
  <si>
    <t>G83057</t>
  </si>
  <si>
    <t>G83009</t>
  </si>
  <si>
    <t>G83025</t>
  </si>
  <si>
    <t>G83028</t>
  </si>
  <si>
    <t>G83062</t>
  </si>
  <si>
    <t>G83630</t>
  </si>
  <si>
    <t>G83010</t>
  </si>
  <si>
    <t>G83002</t>
  </si>
  <si>
    <t>G83053</t>
  </si>
  <si>
    <t>G83642</t>
  </si>
  <si>
    <t>E83030</t>
  </si>
  <si>
    <t>E83637</t>
  </si>
  <si>
    <t>E83621</t>
  </si>
  <si>
    <t>E83041</t>
  </si>
  <si>
    <t>E83024</t>
  </si>
  <si>
    <t>E83018</t>
  </si>
  <si>
    <t>E83049</t>
  </si>
  <si>
    <t>E83037</t>
  </si>
  <si>
    <t>E83008</t>
  </si>
  <si>
    <t>E83034</t>
  </si>
  <si>
    <t>E83005</t>
  </si>
  <si>
    <t>E83653</t>
  </si>
  <si>
    <t>E83639</t>
  </si>
  <si>
    <t>E83025</t>
  </si>
  <si>
    <t>E83046</t>
  </si>
  <si>
    <t>E83668</t>
  </si>
  <si>
    <t>E83600</t>
  </si>
  <si>
    <t>E83638</t>
  </si>
  <si>
    <t>E83007</t>
  </si>
  <si>
    <t>E83027</t>
  </si>
  <si>
    <t>E83044</t>
  </si>
  <si>
    <t>E83050</t>
  </si>
  <si>
    <t>Y02986</t>
  </si>
  <si>
    <t>E83016</t>
  </si>
  <si>
    <t>E83021</t>
  </si>
  <si>
    <t>E83031</t>
  </si>
  <si>
    <t>E83650</t>
  </si>
  <si>
    <t>E83009</t>
  </si>
  <si>
    <t>E83020</t>
  </si>
  <si>
    <t>E83613</t>
  </si>
  <si>
    <t>E83053</t>
  </si>
  <si>
    <t>E83622</t>
  </si>
  <si>
    <t>E83011</t>
  </si>
  <si>
    <t>E83649</t>
  </si>
  <si>
    <t>E83032</t>
  </si>
  <si>
    <t>Y03664</t>
  </si>
  <si>
    <t>E83045</t>
  </si>
  <si>
    <t>E83003</t>
  </si>
  <si>
    <t>E83035</t>
  </si>
  <si>
    <t>E83028</t>
  </si>
  <si>
    <t>E83017</t>
  </si>
  <si>
    <t>E83006</t>
  </si>
  <si>
    <t>Y00316</t>
  </si>
  <si>
    <t>E83038</t>
  </si>
  <si>
    <t>E83657</t>
  </si>
  <si>
    <t>Y03663</t>
  </si>
  <si>
    <t>E83039</t>
  </si>
  <si>
    <t>E83010</t>
  </si>
  <si>
    <t>E83026</t>
  </si>
  <si>
    <t>E83013</t>
  </si>
  <si>
    <t>E83012</t>
  </si>
  <si>
    <t>F82642</t>
  </si>
  <si>
    <t>F82012</t>
  </si>
  <si>
    <t>F82677</t>
  </si>
  <si>
    <t>Y01719</t>
  </si>
  <si>
    <t>F82680</t>
  </si>
  <si>
    <t>F82678</t>
  </si>
  <si>
    <t>F82634</t>
  </si>
  <si>
    <t>F82003</t>
  </si>
  <si>
    <t>Y02575</t>
  </si>
  <si>
    <t>F82025</t>
  </si>
  <si>
    <t>Y01795</t>
  </si>
  <si>
    <t>F86040</t>
  </si>
  <si>
    <t>F82034</t>
  </si>
  <si>
    <t>F82038</t>
  </si>
  <si>
    <t>F82027</t>
  </si>
  <si>
    <t>F82604</t>
  </si>
  <si>
    <t>F82018</t>
  </si>
  <si>
    <t>F82621</t>
  </si>
  <si>
    <t>F82017</t>
  </si>
  <si>
    <t>F82647</t>
  </si>
  <si>
    <t>F82040</t>
  </si>
  <si>
    <t>F82042</t>
  </si>
  <si>
    <t>F82660</t>
  </si>
  <si>
    <t>F82612</t>
  </si>
  <si>
    <t>F82625</t>
  </si>
  <si>
    <t>Y01280</t>
  </si>
  <si>
    <t>F82051</t>
  </si>
  <si>
    <t>F82001</t>
  </si>
  <si>
    <t>F82679</t>
  </si>
  <si>
    <t>F82650</t>
  </si>
  <si>
    <t>F82015</t>
  </si>
  <si>
    <t>F82005</t>
  </si>
  <si>
    <t>F82661</t>
  </si>
  <si>
    <t>D83062</t>
  </si>
  <si>
    <t>D83040</t>
  </si>
  <si>
    <t>D83029</t>
  </si>
  <si>
    <t>D83003</t>
  </si>
  <si>
    <t>Y00774</t>
  </si>
  <si>
    <t>D83064</t>
  </si>
  <si>
    <t>D83033</t>
  </si>
  <si>
    <t>D83045</t>
  </si>
  <si>
    <t>D83610</t>
  </si>
  <si>
    <t>D83013</t>
  </si>
  <si>
    <t>D83018</t>
  </si>
  <si>
    <t>D83055</t>
  </si>
  <si>
    <t>D83075</t>
  </si>
  <si>
    <t>D83014</t>
  </si>
  <si>
    <t>D83012</t>
  </si>
  <si>
    <t>D83038</t>
  </si>
  <si>
    <t>D83060</t>
  </si>
  <si>
    <t>D83021</t>
  </si>
  <si>
    <t>D83005</t>
  </si>
  <si>
    <t>D83027</t>
  </si>
  <si>
    <t>D83076</t>
  </si>
  <si>
    <t>D83067</t>
  </si>
  <si>
    <t>D83070</t>
  </si>
  <si>
    <t>D83078</t>
  </si>
  <si>
    <t>D82035</t>
  </si>
  <si>
    <t>D82057</t>
  </si>
  <si>
    <t>D82010</t>
  </si>
  <si>
    <t>D82070</t>
  </si>
  <si>
    <t>D82027</t>
  </si>
  <si>
    <t>Y03222</t>
  </si>
  <si>
    <t>D82618</t>
  </si>
  <si>
    <t>Y00297</t>
  </si>
  <si>
    <t>D82621</t>
  </si>
  <si>
    <t>D82051</t>
  </si>
  <si>
    <t>D82065</t>
  </si>
  <si>
    <t>D82105</t>
  </si>
  <si>
    <t>D82604</t>
  </si>
  <si>
    <t>D82049</t>
  </si>
  <si>
    <t>D82072</t>
  </si>
  <si>
    <t>D82068</t>
  </si>
  <si>
    <t>D82099</t>
  </si>
  <si>
    <t>D82015</t>
  </si>
  <si>
    <t>D82044</t>
  </si>
  <si>
    <t>D82079</t>
  </si>
  <si>
    <t>D82043</t>
  </si>
  <si>
    <t>F81034</t>
  </si>
  <si>
    <t>F81004</t>
  </si>
  <si>
    <t>F81072</t>
  </si>
  <si>
    <t>F81165</t>
  </si>
  <si>
    <t>F81152</t>
  </si>
  <si>
    <t>F81725</t>
  </si>
  <si>
    <t>F81619</t>
  </si>
  <si>
    <t>F81015</t>
  </si>
  <si>
    <t>F81078</t>
  </si>
  <si>
    <t>F81047</t>
  </si>
  <si>
    <t>F81120</t>
  </si>
  <si>
    <t>F81216</t>
  </si>
  <si>
    <t>F81131</t>
  </si>
  <si>
    <t>F81111</t>
  </si>
  <si>
    <t>F81027</t>
  </si>
  <si>
    <t>F81118</t>
  </si>
  <si>
    <t>F81169</t>
  </si>
  <si>
    <t>F81090</t>
  </si>
  <si>
    <t>F81049</t>
  </si>
  <si>
    <t>F81136</t>
  </si>
  <si>
    <t>F81062</t>
  </si>
  <si>
    <t>F81009</t>
  </si>
  <si>
    <t>F81749</t>
  </si>
  <si>
    <t>F81184</t>
  </si>
  <si>
    <t>F81043</t>
  </si>
  <si>
    <t>F81106</t>
  </si>
  <si>
    <t>F81053</t>
  </si>
  <si>
    <t>F81181</t>
  </si>
  <si>
    <t>F81048</t>
  </si>
  <si>
    <t>F81056</t>
  </si>
  <si>
    <t>F81110</t>
  </si>
  <si>
    <t>Y00033</t>
  </si>
  <si>
    <t>F81082</t>
  </si>
  <si>
    <t>Y00999</t>
  </si>
  <si>
    <t>F81669</t>
  </si>
  <si>
    <t>F81198</t>
  </si>
  <si>
    <t>F81218</t>
  </si>
  <si>
    <t>F81623</t>
  </si>
  <si>
    <t>F81088</t>
  </si>
  <si>
    <t>F81206</t>
  </si>
  <si>
    <t>F81219</t>
  </si>
  <si>
    <t>F81197</t>
  </si>
  <si>
    <t>Y02807</t>
  </si>
  <si>
    <t>F81153</t>
  </si>
  <si>
    <t>F81641</t>
  </si>
  <si>
    <t>F81192</t>
  </si>
  <si>
    <t>F81134</t>
  </si>
  <si>
    <t>F81155</t>
  </si>
  <si>
    <t>F81010</t>
  </si>
  <si>
    <t>F81177</t>
  </si>
  <si>
    <t>F81697</t>
  </si>
  <si>
    <t>F81113</t>
  </si>
  <si>
    <t>F81137</t>
  </si>
  <si>
    <t>F81652</t>
  </si>
  <si>
    <t>F81632</t>
  </si>
  <si>
    <t>F81708</t>
  </si>
  <si>
    <t>F81211</t>
  </si>
  <si>
    <t>D82037</t>
  </si>
  <si>
    <t>D82042</t>
  </si>
  <si>
    <t>D82050</t>
  </si>
  <si>
    <t>Y05291</t>
  </si>
  <si>
    <t>Y01690</t>
  </si>
  <si>
    <t>D82064</t>
  </si>
  <si>
    <t>D82041</t>
  </si>
  <si>
    <t>D82031</t>
  </si>
  <si>
    <t>D82002</t>
  </si>
  <si>
    <t>D82085</t>
  </si>
  <si>
    <t>D82036</t>
  </si>
  <si>
    <t>D82006</t>
  </si>
  <si>
    <t>D82063</t>
  </si>
  <si>
    <t>D82045</t>
  </si>
  <si>
    <t>D82056</t>
  </si>
  <si>
    <t>D82084</t>
  </si>
  <si>
    <t>D82034</t>
  </si>
  <si>
    <t>D82046</t>
  </si>
  <si>
    <t>D82078</t>
  </si>
  <si>
    <t>D82020</t>
  </si>
  <si>
    <t>D82022</t>
  </si>
  <si>
    <t>D82624</t>
  </si>
  <si>
    <t>D82100</t>
  </si>
  <si>
    <t>D82039</t>
  </si>
  <si>
    <t>D82088</t>
  </si>
  <si>
    <t>Y03595</t>
  </si>
  <si>
    <t>D82017</t>
  </si>
  <si>
    <t>D82026</t>
  </si>
  <si>
    <t>D82040</t>
  </si>
  <si>
    <t>D82008</t>
  </si>
  <si>
    <t>Y02751</t>
  </si>
  <si>
    <t>D82106</t>
  </si>
  <si>
    <t>D82060</t>
  </si>
  <si>
    <t>D82018</t>
  </si>
  <si>
    <t>D82024</t>
  </si>
  <si>
    <t>D82096</t>
  </si>
  <si>
    <t>D82048</t>
  </si>
  <si>
    <t>D82073</t>
  </si>
  <si>
    <t>D82076</t>
  </si>
  <si>
    <t>D82023</t>
  </si>
  <si>
    <t>D82047</t>
  </si>
  <si>
    <t>D82071</t>
  </si>
  <si>
    <t>D82087</t>
  </si>
  <si>
    <t>D82013</t>
  </si>
  <si>
    <t>D82012</t>
  </si>
  <si>
    <t>D82011</t>
  </si>
  <si>
    <t>D82025</t>
  </si>
  <si>
    <t>D82059</t>
  </si>
  <si>
    <t>D82066</t>
  </si>
  <si>
    <t>D82029</t>
  </si>
  <si>
    <t>D82009</t>
  </si>
  <si>
    <t>D82032</t>
  </si>
  <si>
    <t>D82001</t>
  </si>
  <si>
    <t>D82005</t>
  </si>
  <si>
    <t>D82053</t>
  </si>
  <si>
    <t>D82104</t>
  </si>
  <si>
    <t>D82054</t>
  </si>
  <si>
    <t>D82004</t>
  </si>
  <si>
    <t>D82080</t>
  </si>
  <si>
    <t>D82062</t>
  </si>
  <si>
    <t>D82028</t>
  </si>
  <si>
    <t>D82628</t>
  </si>
  <si>
    <t>D82038</t>
  </si>
  <si>
    <t>D82016</t>
  </si>
  <si>
    <t>D82030</t>
  </si>
  <si>
    <t>F81067</t>
  </si>
  <si>
    <t>F81115</t>
  </si>
  <si>
    <t>F81606</t>
  </si>
  <si>
    <t>F81757</t>
  </si>
  <si>
    <t>F81044</t>
  </si>
  <si>
    <t>F81021</t>
  </si>
  <si>
    <t>F81116</t>
  </si>
  <si>
    <t>F81213</t>
  </si>
  <si>
    <t>F81095</t>
  </si>
  <si>
    <t>F81012</t>
  </si>
  <si>
    <t>F81019</t>
  </si>
  <si>
    <t>F81037</t>
  </si>
  <si>
    <t>F81156</t>
  </si>
  <si>
    <t>F81679</t>
  </si>
  <si>
    <t>F81133</t>
  </si>
  <si>
    <t>F81633</t>
  </si>
  <si>
    <t>Y02646</t>
  </si>
  <si>
    <t>F81716</t>
  </si>
  <si>
    <t>F81069</t>
  </si>
  <si>
    <t>F81636</t>
  </si>
  <si>
    <t>F81212</t>
  </si>
  <si>
    <t>F81746</t>
  </si>
  <si>
    <t>F81221</t>
  </si>
  <si>
    <t>F81017</t>
  </si>
  <si>
    <t>F81028</t>
  </si>
  <si>
    <t>F81141</t>
  </si>
  <si>
    <t>F81091</t>
  </si>
  <si>
    <t>F81042</t>
  </si>
  <si>
    <t>F81026</t>
  </si>
  <si>
    <t>F81741</t>
  </si>
  <si>
    <t>F81052</t>
  </si>
  <si>
    <t>F81681</t>
  </si>
  <si>
    <t>F81149</t>
  </si>
  <si>
    <t>Y02611</t>
  </si>
  <si>
    <t>F81170</t>
  </si>
  <si>
    <t>F81183</t>
  </si>
  <si>
    <t>F81022</t>
  </si>
  <si>
    <t>F81099</t>
  </si>
  <si>
    <t>F81674</t>
  </si>
  <si>
    <t>F81122</t>
  </si>
  <si>
    <t>F81635</t>
  </si>
  <si>
    <t>F81057</t>
  </si>
  <si>
    <t>F81117</t>
  </si>
  <si>
    <t>F81011</t>
  </si>
  <si>
    <t>F81030</t>
  </si>
  <si>
    <t>F81119</t>
  </si>
  <si>
    <t>F81076</t>
  </si>
  <si>
    <t>Y00293</t>
  </si>
  <si>
    <t>F81024</t>
  </si>
  <si>
    <t>Y05023</t>
  </si>
  <si>
    <t>F81193</t>
  </si>
  <si>
    <t>F81100</t>
  </si>
  <si>
    <t>F81105</t>
  </si>
  <si>
    <t>F81130</t>
  </si>
  <si>
    <t>F81683</t>
  </si>
  <si>
    <t>F81751</t>
  </si>
  <si>
    <t>F81068</t>
  </si>
  <si>
    <t>F81098</t>
  </si>
  <si>
    <t>F81083</t>
  </si>
  <si>
    <t>F81132</t>
  </si>
  <si>
    <t>F81087</t>
  </si>
  <si>
    <t>F81730</t>
  </si>
  <si>
    <t>F81014</t>
  </si>
  <si>
    <t>F81114</t>
  </si>
  <si>
    <t>Y00589</t>
  </si>
  <si>
    <t>F81020</t>
  </si>
  <si>
    <t>F81126</t>
  </si>
  <si>
    <t>F81040</t>
  </si>
  <si>
    <t>F81665</t>
  </si>
  <si>
    <t>F81173</t>
  </si>
  <si>
    <t>F81071</t>
  </si>
  <si>
    <t>Y02332</t>
  </si>
  <si>
    <t>E81025</t>
  </si>
  <si>
    <t>E81018</t>
  </si>
  <si>
    <t>E81617</t>
  </si>
  <si>
    <t>E81065</t>
  </si>
  <si>
    <t>E81063</t>
  </si>
  <si>
    <t>E81013</t>
  </si>
  <si>
    <t>E81001</t>
  </si>
  <si>
    <t>E81005</t>
  </si>
  <si>
    <t>E81048</t>
  </si>
  <si>
    <t>E81006</t>
  </si>
  <si>
    <t>E81632</t>
  </si>
  <si>
    <t>E81064</t>
  </si>
  <si>
    <t>E81026</t>
  </si>
  <si>
    <t>E81633</t>
  </si>
  <si>
    <t>E81040</t>
  </si>
  <si>
    <t>E81612</t>
  </si>
  <si>
    <t>Y02463</t>
  </si>
  <si>
    <t>E81073</t>
  </si>
  <si>
    <t>E81032</t>
  </si>
  <si>
    <t>E81016</t>
  </si>
  <si>
    <t>E81010</t>
  </si>
  <si>
    <t>E81028</t>
  </si>
  <si>
    <t>E81631</t>
  </si>
  <si>
    <t>E81076</t>
  </si>
  <si>
    <t>E81041</t>
  </si>
  <si>
    <t>E82129</t>
  </si>
  <si>
    <t>E82050</t>
  </si>
  <si>
    <t>E82068</t>
  </si>
  <si>
    <t>E82064</t>
  </si>
  <si>
    <t>E82069</t>
  </si>
  <si>
    <t>E82078</t>
  </si>
  <si>
    <t>E82045</t>
  </si>
  <si>
    <t>E82004</t>
  </si>
  <si>
    <t>E82043</t>
  </si>
  <si>
    <t>E82059</t>
  </si>
  <si>
    <t>E82106</t>
  </si>
  <si>
    <t>E82107</t>
  </si>
  <si>
    <t>E82066</t>
  </si>
  <si>
    <t>E82124</t>
  </si>
  <si>
    <t>E82105</t>
  </si>
  <si>
    <t>E82009</t>
  </si>
  <si>
    <t>E82022</t>
  </si>
  <si>
    <t>E82015</t>
  </si>
  <si>
    <t>E82096</t>
  </si>
  <si>
    <t>E82037</t>
  </si>
  <si>
    <t>E82031</t>
  </si>
  <si>
    <t>E82655</t>
  </si>
  <si>
    <t>E82017</t>
  </si>
  <si>
    <t>E82643</t>
  </si>
  <si>
    <t>E82014</t>
  </si>
  <si>
    <t>E82013</t>
  </si>
  <si>
    <t>E82657</t>
  </si>
  <si>
    <t>E82083</t>
  </si>
  <si>
    <t>E82652</t>
  </si>
  <si>
    <t>E82117</t>
  </si>
  <si>
    <t>E82098</t>
  </si>
  <si>
    <t>E82091</t>
  </si>
  <si>
    <t>E82032</t>
  </si>
  <si>
    <t>E82071</t>
  </si>
  <si>
    <t>E82055</t>
  </si>
  <si>
    <t>E82070</t>
  </si>
  <si>
    <t>E82077</t>
  </si>
  <si>
    <t>E82094</t>
  </si>
  <si>
    <t>E82048</t>
  </si>
  <si>
    <t>E82051</t>
  </si>
  <si>
    <t>E82046</t>
  </si>
  <si>
    <t>E82073</t>
  </si>
  <si>
    <t>E82084</t>
  </si>
  <si>
    <t>E82085</t>
  </si>
  <si>
    <t>E82644</t>
  </si>
  <si>
    <t>E82001</t>
  </si>
  <si>
    <t>Y01165</t>
  </si>
  <si>
    <t>E82027</t>
  </si>
  <si>
    <t>E82640</t>
  </si>
  <si>
    <t>E82113</t>
  </si>
  <si>
    <t>E82060</t>
  </si>
  <si>
    <t>E82049</t>
  </si>
  <si>
    <t>E82020</t>
  </si>
  <si>
    <t>E82012</t>
  </si>
  <si>
    <t>D83010</t>
  </si>
  <si>
    <t>D83035</t>
  </si>
  <si>
    <t>D82067</t>
  </si>
  <si>
    <t>D83009</t>
  </si>
  <si>
    <t>D83023</t>
  </si>
  <si>
    <t>D83022</t>
  </si>
  <si>
    <t>D82019</t>
  </si>
  <si>
    <t>D83016</t>
  </si>
  <si>
    <t>D83608</t>
  </si>
  <si>
    <t>D82058</t>
  </si>
  <si>
    <t>D83047</t>
  </si>
  <si>
    <t>D82600</t>
  </si>
  <si>
    <t>D83030</t>
  </si>
  <si>
    <t>D83002</t>
  </si>
  <si>
    <t>D82007</t>
  </si>
  <si>
    <t>D82003</t>
  </si>
  <si>
    <t>D83011</t>
  </si>
  <si>
    <t>D83034</t>
  </si>
  <si>
    <t>Y01794</t>
  </si>
  <si>
    <t>D83007</t>
  </si>
  <si>
    <t>D83054</t>
  </si>
  <si>
    <t>D83081</t>
  </si>
  <si>
    <t>D83004</t>
  </si>
  <si>
    <t>D83046</t>
  </si>
  <si>
    <t>D83057</t>
  </si>
  <si>
    <t>D83044</t>
  </si>
  <si>
    <t>D83080</t>
  </si>
  <si>
    <t>D83028</t>
  </si>
  <si>
    <t>D83084</t>
  </si>
  <si>
    <t>D83043</t>
  </si>
  <si>
    <t>D83019</t>
  </si>
  <si>
    <t>D83020</t>
  </si>
  <si>
    <t>D83074</t>
  </si>
  <si>
    <t>D83053</t>
  </si>
  <si>
    <t>D83001</t>
  </si>
  <si>
    <t>D83056</t>
  </si>
  <si>
    <t>D83061</t>
  </si>
  <si>
    <t>D83059</t>
  </si>
  <si>
    <t>D83048</t>
  </si>
  <si>
    <t>D83041</t>
  </si>
  <si>
    <t>D83079</t>
  </si>
  <si>
    <t>D83015</t>
  </si>
  <si>
    <t>D83037</t>
  </si>
  <si>
    <t>D83615</t>
  </si>
  <si>
    <t>D83024</t>
  </si>
  <si>
    <t>D83050</t>
  </si>
  <si>
    <t>D83069</t>
  </si>
  <si>
    <t>D83051</t>
  </si>
  <si>
    <t>D83049</t>
  </si>
  <si>
    <t>D83017</t>
  </si>
  <si>
    <t>D83073</t>
  </si>
  <si>
    <t>D83006</t>
  </si>
  <si>
    <t>D83008</t>
  </si>
  <si>
    <t>D83026</t>
  </si>
  <si>
    <t>Y01924</t>
  </si>
  <si>
    <t>E82008</t>
  </si>
  <si>
    <t>E82024</t>
  </si>
  <si>
    <t>E82023</t>
  </si>
  <si>
    <t>E82006</t>
  </si>
  <si>
    <t>E82062</t>
  </si>
  <si>
    <t>E82035</t>
  </si>
  <si>
    <t>E82092</t>
  </si>
  <si>
    <t>E82042</t>
  </si>
  <si>
    <t>E82654</t>
  </si>
  <si>
    <t>E82123</t>
  </si>
  <si>
    <t>E82041</t>
  </si>
  <si>
    <t>E82093</t>
  </si>
  <si>
    <t>E82061</t>
  </si>
  <si>
    <t>E82040</t>
  </si>
  <si>
    <t>E82074</t>
  </si>
  <si>
    <t>E82058</t>
  </si>
  <si>
    <t>E82067</t>
  </si>
  <si>
    <t>E82661</t>
  </si>
  <si>
    <t>E82005</t>
  </si>
  <si>
    <t>E82056</t>
  </si>
  <si>
    <t>E82038</t>
  </si>
  <si>
    <t>E82018</t>
  </si>
  <si>
    <t>E82002</t>
  </si>
  <si>
    <t>E82086</t>
  </si>
  <si>
    <t>E82088</t>
  </si>
  <si>
    <t>E82053</t>
  </si>
  <si>
    <t>E82115</t>
  </si>
  <si>
    <t>E82044</t>
  </si>
  <si>
    <t>E82130</t>
  </si>
  <si>
    <t>E82081</t>
  </si>
  <si>
    <t>E82019</t>
  </si>
  <si>
    <t>E82089</t>
  </si>
  <si>
    <t>E82075</t>
  </si>
  <si>
    <t>E82121</t>
  </si>
  <si>
    <t>D81047</t>
  </si>
  <si>
    <t>E82082</t>
  </si>
  <si>
    <t>E82638</t>
  </si>
  <si>
    <t>E82063</t>
  </si>
  <si>
    <t>E82099</t>
  </si>
  <si>
    <t>E82090</t>
  </si>
  <si>
    <t>E82104</t>
  </si>
  <si>
    <t>Y02639</t>
  </si>
  <si>
    <t>E82079</t>
  </si>
  <si>
    <t>E82133</t>
  </si>
  <si>
    <t>E82100</t>
  </si>
  <si>
    <t>E82111</t>
  </si>
  <si>
    <t>E82007</t>
  </si>
  <si>
    <t>E82021</t>
  </si>
  <si>
    <t>E82626</t>
  </si>
  <si>
    <t>E82102</t>
  </si>
  <si>
    <t>D81085</t>
  </si>
  <si>
    <t>D81086</t>
  </si>
  <si>
    <t>E82132</t>
  </si>
  <si>
    <t>D81042</t>
  </si>
  <si>
    <t>D81070</t>
  </si>
  <si>
    <t>D81645</t>
  </si>
  <si>
    <t>D81004</t>
  </si>
  <si>
    <t>D81029</t>
  </si>
  <si>
    <t>D81065</t>
  </si>
  <si>
    <t>D81630</t>
  </si>
  <si>
    <t>D81012</t>
  </si>
  <si>
    <t>D81037</t>
  </si>
  <si>
    <t>D81028</t>
  </si>
  <si>
    <t>D81060</t>
  </si>
  <si>
    <t>D81611</t>
  </si>
  <si>
    <t>D81615</t>
  </si>
  <si>
    <t>D81014</t>
  </si>
  <si>
    <t>D81002</t>
  </si>
  <si>
    <t>Y00486</t>
  </si>
  <si>
    <t>D81013</t>
  </si>
  <si>
    <t>D81043</t>
  </si>
  <si>
    <t>D81633</t>
  </si>
  <si>
    <t>K83023</t>
  </si>
  <si>
    <t>D81056</t>
  </si>
  <si>
    <t>D81001</t>
  </si>
  <si>
    <t>D81051</t>
  </si>
  <si>
    <t>D81625</t>
  </si>
  <si>
    <t>D81049</t>
  </si>
  <si>
    <t>D81064</t>
  </si>
  <si>
    <t>D81073</t>
  </si>
  <si>
    <t>D81031</t>
  </si>
  <si>
    <t>D81631</t>
  </si>
  <si>
    <t>Y00185</t>
  </si>
  <si>
    <t>D81045</t>
  </si>
  <si>
    <t>D81637</t>
  </si>
  <si>
    <t>D81084</t>
  </si>
  <si>
    <t>D81607</t>
  </si>
  <si>
    <t>E82072</t>
  </si>
  <si>
    <t>D81026</t>
  </si>
  <si>
    <t>D81030</t>
  </si>
  <si>
    <t>D81603</t>
  </si>
  <si>
    <t>D81041</t>
  </si>
  <si>
    <t>D81061</t>
  </si>
  <si>
    <t>D81078</t>
  </si>
  <si>
    <t>D81022</t>
  </si>
  <si>
    <t>D81629</t>
  </si>
  <si>
    <t>D81018</t>
  </si>
  <si>
    <t>D81025</t>
  </si>
  <si>
    <t>D81606</t>
  </si>
  <si>
    <t>D81612</t>
  </si>
  <si>
    <t>D81033</t>
  </si>
  <si>
    <t>D81055</t>
  </si>
  <si>
    <t>D81618</t>
  </si>
  <si>
    <t>D81021</t>
  </si>
  <si>
    <t>D81016</t>
  </si>
  <si>
    <t>D81050</t>
  </si>
  <si>
    <t>D81052</t>
  </si>
  <si>
    <t>D81059</t>
  </si>
  <si>
    <t>D81010</t>
  </si>
  <si>
    <t>D81034</t>
  </si>
  <si>
    <t>D81036</t>
  </si>
  <si>
    <t>D81027</t>
  </si>
  <si>
    <t>D81005</t>
  </si>
  <si>
    <t>Y00056</t>
  </si>
  <si>
    <t>D81011</t>
  </si>
  <si>
    <t>Y02769</t>
  </si>
  <si>
    <t>D81622</t>
  </si>
  <si>
    <t>D81057</t>
  </si>
  <si>
    <t>D81023</t>
  </si>
  <si>
    <t>D81046</t>
  </si>
  <si>
    <t>D81015</t>
  </si>
  <si>
    <t>D81058</t>
  </si>
  <si>
    <t>D81044</t>
  </si>
  <si>
    <t>D81062</t>
  </si>
  <si>
    <t>D81054</t>
  </si>
  <si>
    <t>K83017</t>
  </si>
  <si>
    <t>D81066</t>
  </si>
  <si>
    <t>D81081</t>
  </si>
  <si>
    <t>D81082</t>
  </si>
  <si>
    <t>D81038</t>
  </si>
  <si>
    <t>D81003</t>
  </si>
  <si>
    <t>D81008</t>
  </si>
  <si>
    <t>D81602</t>
  </si>
  <si>
    <t>D81035</t>
  </si>
  <si>
    <t>D81017</t>
  </si>
  <si>
    <t>E81074</t>
  </si>
  <si>
    <t>E81029</t>
  </si>
  <si>
    <t>Y00522</t>
  </si>
  <si>
    <t>E81008</t>
  </si>
  <si>
    <t>E81019</t>
  </si>
  <si>
    <t>E81031</t>
  </si>
  <si>
    <t>E81024</t>
  </si>
  <si>
    <t>E81007</t>
  </si>
  <si>
    <t>E81043</t>
  </si>
  <si>
    <t>E81004</t>
  </si>
  <si>
    <t>E81012</t>
  </si>
  <si>
    <t>E81021</t>
  </si>
  <si>
    <t>E81015</t>
  </si>
  <si>
    <t>E81034</t>
  </si>
  <si>
    <t>E81038</t>
  </si>
  <si>
    <t>E81052</t>
  </si>
  <si>
    <t>E81635</t>
  </si>
  <si>
    <t>E81035</t>
  </si>
  <si>
    <t>E81061</t>
  </si>
  <si>
    <t>E81014</t>
  </si>
  <si>
    <t>E81027</t>
  </si>
  <si>
    <t>E81030</t>
  </si>
  <si>
    <t>E81033</t>
  </si>
  <si>
    <t>Y00561</t>
  </si>
  <si>
    <t>E81044</t>
  </si>
  <si>
    <t>E81037</t>
  </si>
  <si>
    <t>E81049</t>
  </si>
  <si>
    <t>E81060</t>
  </si>
  <si>
    <t>E81009</t>
  </si>
  <si>
    <t>E81045</t>
  </si>
  <si>
    <t>E81022</t>
  </si>
  <si>
    <t>E81002</t>
  </si>
  <si>
    <t>E81077</t>
  </si>
  <si>
    <t>Y00328</t>
  </si>
  <si>
    <t>E81050</t>
  </si>
  <si>
    <t>E81069</t>
  </si>
  <si>
    <t>E81057</t>
  </si>
  <si>
    <t>E81047</t>
  </si>
  <si>
    <t>Y00260</t>
  </si>
  <si>
    <t>Y00560</t>
  </si>
  <si>
    <t>E81046</t>
  </si>
  <si>
    <t>E81615</t>
  </si>
  <si>
    <t>E81036</t>
  </si>
  <si>
    <t>E81003</t>
  </si>
  <si>
    <t>M81027</t>
  </si>
  <si>
    <t>M81608</t>
  </si>
  <si>
    <t>M81005</t>
  </si>
  <si>
    <t>M81015</t>
  </si>
  <si>
    <t>M81057</t>
  </si>
  <si>
    <t>M81068</t>
  </si>
  <si>
    <t>M81040</t>
  </si>
  <si>
    <t>M81056</t>
  </si>
  <si>
    <t>M81090</t>
  </si>
  <si>
    <t>M81010</t>
  </si>
  <si>
    <t>M92627</t>
  </si>
  <si>
    <t>M92004</t>
  </si>
  <si>
    <t>Y02636</t>
  </si>
  <si>
    <t>M92640</t>
  </si>
  <si>
    <t>M92022</t>
  </si>
  <si>
    <t>M92016</t>
  </si>
  <si>
    <t>M92007</t>
  </si>
  <si>
    <t>M92043</t>
  </si>
  <si>
    <t>M92026</t>
  </si>
  <si>
    <t>M92028</t>
  </si>
  <si>
    <t>Y02757</t>
  </si>
  <si>
    <t>M92012</t>
  </si>
  <si>
    <t>M92008</t>
  </si>
  <si>
    <t>M92630</t>
  </si>
  <si>
    <t>M92013</t>
  </si>
  <si>
    <t>M92015</t>
  </si>
  <si>
    <t>M92041</t>
  </si>
  <si>
    <t>M92006</t>
  </si>
  <si>
    <t>M92044</t>
  </si>
  <si>
    <t>M92040</t>
  </si>
  <si>
    <t>M92029</t>
  </si>
  <si>
    <t>Y02736</t>
  </si>
  <si>
    <t>M92609</t>
  </si>
  <si>
    <t>M92039</t>
  </si>
  <si>
    <t>M92019</t>
  </si>
  <si>
    <t>M92011</t>
  </si>
  <si>
    <t>M92042</t>
  </si>
  <si>
    <t>M92014</t>
  </si>
  <si>
    <t>M92629</t>
  </si>
  <si>
    <t>M92649</t>
  </si>
  <si>
    <t>M92654</t>
  </si>
  <si>
    <t>M92009</t>
  </si>
  <si>
    <t>M92010</t>
  </si>
  <si>
    <t>M92607</t>
  </si>
  <si>
    <t>M92612</t>
  </si>
  <si>
    <t>M92002</t>
  </si>
  <si>
    <t>M92001</t>
  </si>
  <si>
    <t>M91647</t>
  </si>
  <si>
    <t>M91032</t>
  </si>
  <si>
    <t>M91613</t>
  </si>
  <si>
    <t>M91660</t>
  </si>
  <si>
    <t>M91028</t>
  </si>
  <si>
    <t>M91007</t>
  </si>
  <si>
    <t>M91659</t>
  </si>
  <si>
    <t>M91640</t>
  </si>
  <si>
    <t>M91616</t>
  </si>
  <si>
    <t>M91639</t>
  </si>
  <si>
    <t>M91641</t>
  </si>
  <si>
    <t>M91619</t>
  </si>
  <si>
    <t>M91036</t>
  </si>
  <si>
    <t>M91018</t>
  </si>
  <si>
    <t>M91024</t>
  </si>
  <si>
    <t>M91016</t>
  </si>
  <si>
    <t>Y00228</t>
  </si>
  <si>
    <t>M91006</t>
  </si>
  <si>
    <t>M91026</t>
  </si>
  <si>
    <t>M91020</t>
  </si>
  <si>
    <t>M91033</t>
  </si>
  <si>
    <t>M91623</t>
  </si>
  <si>
    <t>M91626</t>
  </si>
  <si>
    <t>M91034</t>
  </si>
  <si>
    <t>Y02627</t>
  </si>
  <si>
    <t>Y02626</t>
  </si>
  <si>
    <t>M91019</t>
  </si>
  <si>
    <t>M91013</t>
  </si>
  <si>
    <t>M91004</t>
  </si>
  <si>
    <t>M91003</t>
  </si>
  <si>
    <t>M91009</t>
  </si>
  <si>
    <t>M91017</t>
  </si>
  <si>
    <t>M91628</t>
  </si>
  <si>
    <t>M91015</t>
  </si>
  <si>
    <t>Y00278</t>
  </si>
  <si>
    <t>M91014</t>
  </si>
  <si>
    <t>M91611</t>
  </si>
  <si>
    <t>M91008</t>
  </si>
  <si>
    <t>M91624</t>
  </si>
  <si>
    <t>M91654</t>
  </si>
  <si>
    <t>M91602</t>
  </si>
  <si>
    <t>M91637</t>
  </si>
  <si>
    <t>M91021</t>
  </si>
  <si>
    <t>M91612</t>
  </si>
  <si>
    <t>M91010</t>
  </si>
  <si>
    <t>M91614</t>
  </si>
  <si>
    <t>M91029</t>
  </si>
  <si>
    <t>M91629</t>
  </si>
  <si>
    <t>M91621</t>
  </si>
  <si>
    <t>M91650</t>
  </si>
  <si>
    <t>M91609</t>
  </si>
  <si>
    <t>M91011</t>
  </si>
  <si>
    <t>M82003</t>
  </si>
  <si>
    <t>M82039</t>
  </si>
  <si>
    <t>M82606</t>
  </si>
  <si>
    <t>M82028</t>
  </si>
  <si>
    <t>M82057</t>
  </si>
  <si>
    <t>M82012</t>
  </si>
  <si>
    <t>M82009</t>
  </si>
  <si>
    <t>M82056</t>
  </si>
  <si>
    <t>M82007</t>
  </si>
  <si>
    <t>Y01929</t>
  </si>
  <si>
    <t>M82616</t>
  </si>
  <si>
    <t>M82059</t>
  </si>
  <si>
    <t>M82042</t>
  </si>
  <si>
    <t>M83123</t>
  </si>
  <si>
    <t>M83725</t>
  </si>
  <si>
    <t>M83004</t>
  </si>
  <si>
    <t>Y02521</t>
  </si>
  <si>
    <t>M83126</t>
  </si>
  <si>
    <t>M83624</t>
  </si>
  <si>
    <t>M83102</t>
  </si>
  <si>
    <t>M83711</t>
  </si>
  <si>
    <t>M83068</t>
  </si>
  <si>
    <t>M83061</t>
  </si>
  <si>
    <t>M83661</t>
  </si>
  <si>
    <t>Y02867</t>
  </si>
  <si>
    <t>M83127</t>
  </si>
  <si>
    <t>M83146</t>
  </si>
  <si>
    <t>M83623</t>
  </si>
  <si>
    <t>M83143</t>
  </si>
  <si>
    <t>M83076</t>
  </si>
  <si>
    <t>M83632</t>
  </si>
  <si>
    <t>M83028</t>
  </si>
  <si>
    <t>M83047</t>
  </si>
  <si>
    <t>M83138</t>
  </si>
  <si>
    <t>M83090</t>
  </si>
  <si>
    <t>M83038</t>
  </si>
  <si>
    <t>M83619</t>
  </si>
  <si>
    <t>M83713</t>
  </si>
  <si>
    <t>M83682</t>
  </si>
  <si>
    <t>M83627</t>
  </si>
  <si>
    <t>M83709</t>
  </si>
  <si>
    <t>M83082</t>
  </si>
  <si>
    <t>M83014</t>
  </si>
  <si>
    <t>M83075</t>
  </si>
  <si>
    <t>M83021</t>
  </si>
  <si>
    <t>M83066</t>
  </si>
  <si>
    <t>M83650</t>
  </si>
  <si>
    <t>M83601</t>
  </si>
  <si>
    <t>M83625</t>
  </si>
  <si>
    <t>M83100</t>
  </si>
  <si>
    <t>M83094</t>
  </si>
  <si>
    <t>M83024</t>
  </si>
  <si>
    <t>M83020</t>
  </si>
  <si>
    <t>M83009</t>
  </si>
  <si>
    <t>M83036</t>
  </si>
  <si>
    <t>M83052</t>
  </si>
  <si>
    <t>M83044</t>
  </si>
  <si>
    <t>M83049</t>
  </si>
  <si>
    <t>M83050</t>
  </si>
  <si>
    <t>M83092</t>
  </si>
  <si>
    <t>M83045</t>
  </si>
  <si>
    <t>M83070</t>
  </si>
  <si>
    <t>M83022</t>
  </si>
  <si>
    <t>M83069</t>
  </si>
  <si>
    <t>M83057</t>
  </si>
  <si>
    <t>M81058</t>
  </si>
  <si>
    <t>M81091</t>
  </si>
  <si>
    <t>M81047</t>
  </si>
  <si>
    <t>M81037</t>
  </si>
  <si>
    <t>M81074</t>
  </si>
  <si>
    <t>Y04968</t>
  </si>
  <si>
    <t>M81045</t>
  </si>
  <si>
    <t>M81063</t>
  </si>
  <si>
    <t>M81004</t>
  </si>
  <si>
    <t>M81046</t>
  </si>
  <si>
    <t>M81017</t>
  </si>
  <si>
    <t>M81022</t>
  </si>
  <si>
    <t>M81029</t>
  </si>
  <si>
    <t>M81011</t>
  </si>
  <si>
    <t>M81007</t>
  </si>
  <si>
    <t>M81033</t>
  </si>
  <si>
    <t>M81038</t>
  </si>
  <si>
    <t>M81006</t>
  </si>
  <si>
    <t>M81042</t>
  </si>
  <si>
    <t>M81035</t>
  </si>
  <si>
    <t>M81094</t>
  </si>
  <si>
    <t>M81049</t>
  </si>
  <si>
    <t>M81627</t>
  </si>
  <si>
    <t>M81039</t>
  </si>
  <si>
    <t>M81075</t>
  </si>
  <si>
    <t>M81008</t>
  </si>
  <si>
    <t>M81072</t>
  </si>
  <si>
    <t>M81081</t>
  </si>
  <si>
    <t>M81629</t>
  </si>
  <si>
    <t>Y03602</t>
  </si>
  <si>
    <t>M81034</t>
  </si>
  <si>
    <t>M84043</t>
  </si>
  <si>
    <t>M84025</t>
  </si>
  <si>
    <t>M84629</t>
  </si>
  <si>
    <t>M84032</t>
  </si>
  <si>
    <t>M84015</t>
  </si>
  <si>
    <t>M84024</t>
  </si>
  <si>
    <t>M84021</t>
  </si>
  <si>
    <t>M84036</t>
  </si>
  <si>
    <t>M84002</t>
  </si>
  <si>
    <t>M84026</t>
  </si>
  <si>
    <t>M84069</t>
  </si>
  <si>
    <t>M84049</t>
  </si>
  <si>
    <t>M84009</t>
  </si>
  <si>
    <t>M84066</t>
  </si>
  <si>
    <t>M84063</t>
  </si>
  <si>
    <t>M84620</t>
  </si>
  <si>
    <t>M84040</t>
  </si>
  <si>
    <t>M84060</t>
  </si>
  <si>
    <t>M84044</t>
  </si>
  <si>
    <t>M84047</t>
  </si>
  <si>
    <t>M84029</t>
  </si>
  <si>
    <t>M84013</t>
  </si>
  <si>
    <t>M84070</t>
  </si>
  <si>
    <t>M84028</t>
  </si>
  <si>
    <t>M84014</t>
  </si>
  <si>
    <t>M84059</t>
  </si>
  <si>
    <t>M84018</t>
  </si>
  <si>
    <t>M84064</t>
  </si>
  <si>
    <t>M84062</t>
  </si>
  <si>
    <t>M84017</t>
  </si>
  <si>
    <t>M84030</t>
  </si>
  <si>
    <t>M84010</t>
  </si>
  <si>
    <t>M83031</t>
  </si>
  <si>
    <t>M83715</t>
  </si>
  <si>
    <t>M83030</t>
  </si>
  <si>
    <t>M83088</t>
  </si>
  <si>
    <t>M83062</t>
  </si>
  <si>
    <t>M83706</t>
  </si>
  <si>
    <t>M83093</t>
  </si>
  <si>
    <t>M83032</t>
  </si>
  <si>
    <t>M83117</t>
  </si>
  <si>
    <t>M83006</t>
  </si>
  <si>
    <t>M83125</t>
  </si>
  <si>
    <t>M83693</t>
  </si>
  <si>
    <t>M83018</t>
  </si>
  <si>
    <t>M83113</t>
  </si>
  <si>
    <t>M83132</t>
  </si>
  <si>
    <t>M83072</t>
  </si>
  <si>
    <t>M83097</t>
  </si>
  <si>
    <t>Y02414</t>
  </si>
  <si>
    <t>M83668</t>
  </si>
  <si>
    <t>M83148</t>
  </si>
  <si>
    <t>M83617</t>
  </si>
  <si>
    <t>M83111</t>
  </si>
  <si>
    <t>M83110</t>
  </si>
  <si>
    <t>M82021</t>
  </si>
  <si>
    <t>M82601</t>
  </si>
  <si>
    <t>M82034</t>
  </si>
  <si>
    <t>M82040</t>
  </si>
  <si>
    <t>M82025</t>
  </si>
  <si>
    <t>M82014</t>
  </si>
  <si>
    <t>Y02495</t>
  </si>
  <si>
    <t>M82031</t>
  </si>
  <si>
    <t>M82058</t>
  </si>
  <si>
    <t>M82016</t>
  </si>
  <si>
    <t>M82010</t>
  </si>
  <si>
    <t>M82026</t>
  </si>
  <si>
    <t>M82046</t>
  </si>
  <si>
    <t>M82017</t>
  </si>
  <si>
    <t>M82051</t>
  </si>
  <si>
    <t>M82004</t>
  </si>
  <si>
    <t>M82030</t>
  </si>
  <si>
    <t>M82060</t>
  </si>
  <si>
    <t>M82024</t>
  </si>
  <si>
    <t>M82035</t>
  </si>
  <si>
    <t>M82011</t>
  </si>
  <si>
    <t>M82002</t>
  </si>
  <si>
    <t>M82020</t>
  </si>
  <si>
    <t>M82620</t>
  </si>
  <si>
    <t>M82032</t>
  </si>
  <si>
    <t>M82038</t>
  </si>
  <si>
    <t>M82005</t>
  </si>
  <si>
    <t>M82041</t>
  </si>
  <si>
    <t>M82033</t>
  </si>
  <si>
    <t>M82023</t>
  </si>
  <si>
    <t>M82048</t>
  </si>
  <si>
    <t>M82047</t>
  </si>
  <si>
    <t>M82019</t>
  </si>
  <si>
    <t>M82013</t>
  </si>
  <si>
    <t>M82006</t>
  </si>
  <si>
    <t>M82043</t>
  </si>
  <si>
    <t>M82022</t>
  </si>
  <si>
    <t>M82008</t>
  </si>
  <si>
    <t>M82018</t>
  </si>
  <si>
    <t>M85098</t>
  </si>
  <si>
    <t>M88014</t>
  </si>
  <si>
    <t>M88040</t>
  </si>
  <si>
    <t>M88007</t>
  </si>
  <si>
    <t>M88010</t>
  </si>
  <si>
    <t>M85778</t>
  </si>
  <si>
    <t>M88015</t>
  </si>
  <si>
    <t>M88041</t>
  </si>
  <si>
    <t>M88001</t>
  </si>
  <si>
    <t>M85019</t>
  </si>
  <si>
    <t>M88019</t>
  </si>
  <si>
    <t>M88600</t>
  </si>
  <si>
    <t>M88639</t>
  </si>
  <si>
    <t>M88018</t>
  </si>
  <si>
    <t>M85721</t>
  </si>
  <si>
    <t>M85676</t>
  </si>
  <si>
    <t>M88002</t>
  </si>
  <si>
    <t>M88633</t>
  </si>
  <si>
    <t>M88635</t>
  </si>
  <si>
    <t>M88612</t>
  </si>
  <si>
    <t>M85684</t>
  </si>
  <si>
    <t>M88646</t>
  </si>
  <si>
    <t>M88626</t>
  </si>
  <si>
    <t>M85757</t>
  </si>
  <si>
    <t>M88627</t>
  </si>
  <si>
    <t>M88625</t>
  </si>
  <si>
    <t>Y00492</t>
  </si>
  <si>
    <t>M88043</t>
  </si>
  <si>
    <t>M88004</t>
  </si>
  <si>
    <t>M88008</t>
  </si>
  <si>
    <t>M88620</t>
  </si>
  <si>
    <t>M85069</t>
  </si>
  <si>
    <t>M85634</t>
  </si>
  <si>
    <t>M88640</t>
  </si>
  <si>
    <t>M85009</t>
  </si>
  <si>
    <t>M88016</t>
  </si>
  <si>
    <t>M88610</t>
  </si>
  <si>
    <t>M87013</t>
  </si>
  <si>
    <t>M85797</t>
  </si>
  <si>
    <t>M88619</t>
  </si>
  <si>
    <t>Y00412</t>
  </si>
  <si>
    <t>M88026</t>
  </si>
  <si>
    <t>M85715</t>
  </si>
  <si>
    <t>M85082</t>
  </si>
  <si>
    <t>M88021</t>
  </si>
  <si>
    <t>M88647</t>
  </si>
  <si>
    <t>M88023</t>
  </si>
  <si>
    <t>M85697</t>
  </si>
  <si>
    <t>M88645</t>
  </si>
  <si>
    <t>M88003</t>
  </si>
  <si>
    <t>M85164</t>
  </si>
  <si>
    <t>M88022</t>
  </si>
  <si>
    <t>M88038</t>
  </si>
  <si>
    <t>M88616</t>
  </si>
  <si>
    <t>M85002</t>
  </si>
  <si>
    <t>M88013</t>
  </si>
  <si>
    <t>M88009</t>
  </si>
  <si>
    <t>M88030</t>
  </si>
  <si>
    <t>M85124</t>
  </si>
  <si>
    <t>M85020</t>
  </si>
  <si>
    <t>M88643</t>
  </si>
  <si>
    <t>Y00471</t>
  </si>
  <si>
    <t>M85178</t>
  </si>
  <si>
    <t>M88035</t>
  </si>
  <si>
    <t>Y01057</t>
  </si>
  <si>
    <t>M88042</t>
  </si>
  <si>
    <t>M88630</t>
  </si>
  <si>
    <t>M88628</t>
  </si>
  <si>
    <t>M88044</t>
  </si>
  <si>
    <t>M85145</t>
  </si>
  <si>
    <t>M85176</t>
  </si>
  <si>
    <t>Y02701</t>
  </si>
  <si>
    <t>M88618</t>
  </si>
  <si>
    <t>M88031</t>
  </si>
  <si>
    <t>M81616</t>
  </si>
  <si>
    <t>M81002</t>
  </si>
  <si>
    <t>M81055</t>
  </si>
  <si>
    <t>M81078</t>
  </si>
  <si>
    <t>M81617</t>
  </si>
  <si>
    <t>M81064</t>
  </si>
  <si>
    <t>M81019</t>
  </si>
  <si>
    <t>M81070</t>
  </si>
  <si>
    <t>M81041</t>
  </si>
  <si>
    <t>M81084</t>
  </si>
  <si>
    <t>M81021</t>
  </si>
  <si>
    <t>M81020</t>
  </si>
  <si>
    <t>M81077</t>
  </si>
  <si>
    <t>M81025</t>
  </si>
  <si>
    <t>M81605</t>
  </si>
  <si>
    <t>M81092</t>
  </si>
  <si>
    <t>M81069</t>
  </si>
  <si>
    <t>M81001</t>
  </si>
  <si>
    <t>M81082</t>
  </si>
  <si>
    <t>M81083</t>
  </si>
  <si>
    <t>M84621</t>
  </si>
  <si>
    <t>M84007</t>
  </si>
  <si>
    <t>M84618</t>
  </si>
  <si>
    <t>M84019</t>
  </si>
  <si>
    <t>M84609</t>
  </si>
  <si>
    <t>Y04969</t>
  </si>
  <si>
    <t>Y04882</t>
  </si>
  <si>
    <t>M84042</t>
  </si>
  <si>
    <t>M84022</t>
  </si>
  <si>
    <t>M84615</t>
  </si>
  <si>
    <t>M84041</t>
  </si>
  <si>
    <t>M84005</t>
  </si>
  <si>
    <t>M84001</t>
  </si>
  <si>
    <t>M84612</t>
  </si>
  <si>
    <t>M84006</t>
  </si>
  <si>
    <t>M84034</t>
  </si>
  <si>
    <t>Y04884</t>
  </si>
  <si>
    <t>M84011</t>
  </si>
  <si>
    <t>M84051</t>
  </si>
  <si>
    <t>M84037</t>
  </si>
  <si>
    <t>M84008</t>
  </si>
  <si>
    <t>M84061</t>
  </si>
  <si>
    <t>M84003</t>
  </si>
  <si>
    <t>M84627</t>
  </si>
  <si>
    <t>M84055</t>
  </si>
  <si>
    <t>M83723</t>
  </si>
  <si>
    <t>M83084</t>
  </si>
  <si>
    <t>M83096</t>
  </si>
  <si>
    <t>M83640</t>
  </si>
  <si>
    <t>M83067</t>
  </si>
  <si>
    <t>M83122</t>
  </si>
  <si>
    <t>M83054</t>
  </si>
  <si>
    <t>M83015</t>
  </si>
  <si>
    <t>M83007</t>
  </si>
  <si>
    <t>M83691</t>
  </si>
  <si>
    <t>M83025</t>
  </si>
  <si>
    <t>M83005</t>
  </si>
  <si>
    <t>M83140</t>
  </si>
  <si>
    <t>M83046</t>
  </si>
  <si>
    <t>M83141</t>
  </si>
  <si>
    <t>M83108</t>
  </si>
  <si>
    <t>M83701</t>
  </si>
  <si>
    <t>M83023</t>
  </si>
  <si>
    <t>M83017</t>
  </si>
  <si>
    <t>M83034</t>
  </si>
  <si>
    <t>M83103</t>
  </si>
  <si>
    <t>M83011</t>
  </si>
  <si>
    <t>M83697</t>
  </si>
  <si>
    <t>M83670</t>
  </si>
  <si>
    <t>M83012</t>
  </si>
  <si>
    <t>M83089</t>
  </si>
  <si>
    <t>M83056</t>
  </si>
  <si>
    <t>M83071</t>
  </si>
  <si>
    <t>M83121</t>
  </si>
  <si>
    <t>M83079</t>
  </si>
  <si>
    <t>M81076</t>
  </si>
  <si>
    <t>M81003</t>
  </si>
  <si>
    <t>M81067</t>
  </si>
  <si>
    <t>M81044</t>
  </si>
  <si>
    <t>M81024</t>
  </si>
  <si>
    <t>M81048</t>
  </si>
  <si>
    <t>M81032</t>
  </si>
  <si>
    <t>M81016</t>
  </si>
  <si>
    <t>M81054</t>
  </si>
  <si>
    <t>M81604</t>
  </si>
  <si>
    <t>M81093</t>
  </si>
  <si>
    <t>M81043</t>
  </si>
  <si>
    <t>M81012</t>
  </si>
  <si>
    <t>M81066</t>
  </si>
  <si>
    <t>M81018</t>
  </si>
  <si>
    <t>M81009</t>
  </si>
  <si>
    <t>M81600</t>
  </si>
  <si>
    <t>M81026</t>
  </si>
  <si>
    <t>M81061</t>
  </si>
  <si>
    <t>Y00078</t>
  </si>
  <si>
    <t>M83051</t>
  </si>
  <si>
    <t>M83073</t>
  </si>
  <si>
    <t>M83042</t>
  </si>
  <si>
    <t>M83680</t>
  </si>
  <si>
    <t>M83027</t>
  </si>
  <si>
    <t>M83010</t>
  </si>
  <si>
    <t>M83074</t>
  </si>
  <si>
    <t>M83718</t>
  </si>
  <si>
    <t>M83065</t>
  </si>
  <si>
    <t>M83641</t>
  </si>
  <si>
    <t>M83035</t>
  </si>
  <si>
    <t>M83681</t>
  </si>
  <si>
    <t>M83026</t>
  </si>
  <si>
    <t>M83037</t>
  </si>
  <si>
    <t>C81018</t>
  </si>
  <si>
    <t>M83059</t>
  </si>
  <si>
    <t>M83013</t>
  </si>
  <si>
    <t>M87021</t>
  </si>
  <si>
    <t>M87036</t>
  </si>
  <si>
    <t>M87025</t>
  </si>
  <si>
    <t>M87014</t>
  </si>
  <si>
    <t>M87012</t>
  </si>
  <si>
    <t>M87018</t>
  </si>
  <si>
    <t>M87617</t>
  </si>
  <si>
    <t>M87041</t>
  </si>
  <si>
    <t>M87618</t>
  </si>
  <si>
    <t>M87037</t>
  </si>
  <si>
    <t>M87010</t>
  </si>
  <si>
    <t>M87009</t>
  </si>
  <si>
    <t>M87008</t>
  </si>
  <si>
    <t>M87628</t>
  </si>
  <si>
    <t>M87623</t>
  </si>
  <si>
    <t>Y02653</t>
  </si>
  <si>
    <t>M87034</t>
  </si>
  <si>
    <t>M87620</t>
  </si>
  <si>
    <t>M87007</t>
  </si>
  <si>
    <t>M87605</t>
  </si>
  <si>
    <t>M87028</t>
  </si>
  <si>
    <t>M87019</t>
  </si>
  <si>
    <t>M87017</t>
  </si>
  <si>
    <t>M87005</t>
  </si>
  <si>
    <t>M87030</t>
  </si>
  <si>
    <t>M87003</t>
  </si>
  <si>
    <t>M87006</t>
  </si>
  <si>
    <t>M87015</t>
  </si>
  <si>
    <t>Y01756</t>
  </si>
  <si>
    <t>M87621</t>
  </si>
  <si>
    <t>M87027</t>
  </si>
  <si>
    <t>M87601</t>
  </si>
  <si>
    <t>M87638</t>
  </si>
  <si>
    <t>M87020</t>
  </si>
  <si>
    <t>M87001</t>
  </si>
  <si>
    <t>M87024</t>
  </si>
  <si>
    <t>M87016</t>
  </si>
  <si>
    <t>M87023</t>
  </si>
  <si>
    <t>M87026</t>
  </si>
  <si>
    <t>Y02212</t>
  </si>
  <si>
    <t>M87602</t>
  </si>
  <si>
    <t>M87612</t>
  </si>
  <si>
    <t>M87011</t>
  </si>
  <si>
    <t>M86017</t>
  </si>
  <si>
    <t>M86020</t>
  </si>
  <si>
    <t>M84050</t>
  </si>
  <si>
    <t>M86010</t>
  </si>
  <si>
    <t>M84020</t>
  </si>
  <si>
    <t>M84035</t>
  </si>
  <si>
    <t>M86040</t>
  </si>
  <si>
    <t>M86029</t>
  </si>
  <si>
    <t>M84016</t>
  </si>
  <si>
    <t>M86028</t>
  </si>
  <si>
    <t>M86019</t>
  </si>
  <si>
    <t>M86030</t>
  </si>
  <si>
    <t>M84031</t>
  </si>
  <si>
    <t>M84023</t>
  </si>
  <si>
    <t>M84065</t>
  </si>
  <si>
    <t>M86001</t>
  </si>
  <si>
    <t>M86034</t>
  </si>
  <si>
    <t>M86016</t>
  </si>
  <si>
    <t>Y00140</t>
  </si>
  <si>
    <t>M86014</t>
  </si>
  <si>
    <t>Y00996</t>
  </si>
  <si>
    <t>M86044</t>
  </si>
  <si>
    <t>M86008</t>
  </si>
  <si>
    <t>M86032</t>
  </si>
  <si>
    <t>M86015</t>
  </si>
  <si>
    <t>M86005</t>
  </si>
  <si>
    <t>M86006</t>
  </si>
  <si>
    <t>M86048</t>
  </si>
  <si>
    <t>M86612</t>
  </si>
  <si>
    <t>M86045</t>
  </si>
  <si>
    <t>M86610</t>
  </si>
  <si>
    <t>M84067</t>
  </si>
  <si>
    <t>M86624</t>
  </si>
  <si>
    <t>M86627</t>
  </si>
  <si>
    <t>M84012</t>
  </si>
  <si>
    <t>M86009</t>
  </si>
  <si>
    <t>M86633</t>
  </si>
  <si>
    <t>M86012</t>
  </si>
  <si>
    <t>M86617</t>
  </si>
  <si>
    <t>M86035</t>
  </si>
  <si>
    <t>M86002</t>
  </si>
  <si>
    <t>M86003</t>
  </si>
  <si>
    <t>M86033</t>
  </si>
  <si>
    <t>M84616</t>
  </si>
  <si>
    <t>M86037</t>
  </si>
  <si>
    <t>M86004</t>
  </si>
  <si>
    <t>M86605</t>
  </si>
  <si>
    <t>M84004</t>
  </si>
  <si>
    <t>M86039</t>
  </si>
  <si>
    <t>M86638</t>
  </si>
  <si>
    <t>Y00060</t>
  </si>
  <si>
    <t>M86622</t>
  </si>
  <si>
    <t>M86018</t>
  </si>
  <si>
    <t>M86046</t>
  </si>
  <si>
    <t>M86021</t>
  </si>
  <si>
    <t>M84046</t>
  </si>
  <si>
    <t>M86027</t>
  </si>
  <si>
    <t>M86041</t>
  </si>
  <si>
    <t>M86007</t>
  </si>
  <si>
    <t>Y04965</t>
  </si>
  <si>
    <t>M86038</t>
  </si>
  <si>
    <t>Y02354</t>
  </si>
  <si>
    <t>M83033</t>
  </si>
  <si>
    <t>M83727</t>
  </si>
  <si>
    <t>M83719</t>
  </si>
  <si>
    <t>M83717</t>
  </si>
  <si>
    <t>M83109</t>
  </si>
  <si>
    <t>M83139</t>
  </si>
  <si>
    <t>M83616</t>
  </si>
  <si>
    <t>M83738</t>
  </si>
  <si>
    <t>M83638</t>
  </si>
  <si>
    <t>Y02594</t>
  </si>
  <si>
    <t>M83129</t>
  </si>
  <si>
    <t>M83703</t>
  </si>
  <si>
    <t>M83107</t>
  </si>
  <si>
    <t>M83001</t>
  </si>
  <si>
    <t>M83637</t>
  </si>
  <si>
    <t>M83130</t>
  </si>
  <si>
    <t>M83048</t>
  </si>
  <si>
    <t>M83016</t>
  </si>
  <si>
    <t>M83698</t>
  </si>
  <si>
    <t>M83608</t>
  </si>
  <si>
    <t>M83063</t>
  </si>
  <si>
    <t>C82062</t>
  </si>
  <si>
    <t>C82051</t>
  </si>
  <si>
    <t>C82102</t>
  </si>
  <si>
    <t>C82052</t>
  </si>
  <si>
    <t>C82103</t>
  </si>
  <si>
    <t>C82027</t>
  </si>
  <si>
    <t>C82121</t>
  </si>
  <si>
    <t>C82012</t>
  </si>
  <si>
    <t>C82064</t>
  </si>
  <si>
    <t>C82045</t>
  </si>
  <si>
    <t>C82656</t>
  </si>
  <si>
    <t>C82043</t>
  </si>
  <si>
    <t>C82075</t>
  </si>
  <si>
    <t>C82026</t>
  </si>
  <si>
    <t>C82070</t>
  </si>
  <si>
    <t>C82032</t>
  </si>
  <si>
    <t>C82054</t>
  </si>
  <si>
    <t>C82628</t>
  </si>
  <si>
    <t>C82644</t>
  </si>
  <si>
    <t>C82007</t>
  </si>
  <si>
    <t>C82035</t>
  </si>
  <si>
    <t>C82034</t>
  </si>
  <si>
    <t>C82634</t>
  </si>
  <si>
    <t>C82041</t>
  </si>
  <si>
    <t>C82095</t>
  </si>
  <si>
    <t>C82650</t>
  </si>
  <si>
    <t>C82017</t>
  </si>
  <si>
    <t>C82091</t>
  </si>
  <si>
    <t>C82028</t>
  </si>
  <si>
    <t>C82061</t>
  </si>
  <si>
    <t>C82093</t>
  </si>
  <si>
    <t>C82111</t>
  </si>
  <si>
    <t>C82003</t>
  </si>
  <si>
    <t>C82072</t>
  </si>
  <si>
    <t>C82011</t>
  </si>
  <si>
    <t>C82096</t>
  </si>
  <si>
    <t>C82097</t>
  </si>
  <si>
    <t>C82678</t>
  </si>
  <si>
    <t>C82014</t>
  </si>
  <si>
    <t>C82627</t>
  </si>
  <si>
    <t>C82050</t>
  </si>
  <si>
    <t>C82120</t>
  </si>
  <si>
    <t>Y00252</t>
  </si>
  <si>
    <t>C82600</t>
  </si>
  <si>
    <t>C82082</t>
  </si>
  <si>
    <t>C82047</t>
  </si>
  <si>
    <t>C83649</t>
  </si>
  <si>
    <t>C83013</t>
  </si>
  <si>
    <t>C83040</t>
  </si>
  <si>
    <t>C83053</t>
  </si>
  <si>
    <t>C83020</t>
  </si>
  <si>
    <t>C83067</t>
  </si>
  <si>
    <t>C83030</t>
  </si>
  <si>
    <t>Y01652</t>
  </si>
  <si>
    <t>C83080</t>
  </si>
  <si>
    <t>C83008</t>
  </si>
  <si>
    <t>C83653</t>
  </si>
  <si>
    <t>C82076</t>
  </si>
  <si>
    <t>C83024</t>
  </si>
  <si>
    <t>C83023</t>
  </si>
  <si>
    <t>C83048</t>
  </si>
  <si>
    <t>C83075</t>
  </si>
  <si>
    <t>C83011</t>
  </si>
  <si>
    <t>C82040</t>
  </si>
  <si>
    <t>C84621</t>
  </si>
  <si>
    <t>C84703</t>
  </si>
  <si>
    <t>C84605</t>
  </si>
  <si>
    <t>C84005</t>
  </si>
  <si>
    <t>C84017</t>
  </si>
  <si>
    <t>C84090</t>
  </si>
  <si>
    <t>C84028</t>
  </si>
  <si>
    <t>C84086</t>
  </si>
  <si>
    <t>C84025</t>
  </si>
  <si>
    <t>C84084</t>
  </si>
  <si>
    <t>C84065</t>
  </si>
  <si>
    <t>C84112</t>
  </si>
  <si>
    <t>C84120</t>
  </si>
  <si>
    <t>C84107</t>
  </si>
  <si>
    <t>C84030</t>
  </si>
  <si>
    <t>C84042</t>
  </si>
  <si>
    <t>C84032</t>
  </si>
  <si>
    <t>C84705</t>
  </si>
  <si>
    <t>C84624</t>
  </si>
  <si>
    <t>C84080</t>
  </si>
  <si>
    <t>C84095</t>
  </si>
  <si>
    <t>C84010</t>
  </si>
  <si>
    <t>C84047</t>
  </si>
  <si>
    <t>C84131</t>
  </si>
  <si>
    <t>C84115</t>
  </si>
  <si>
    <t>C84613</t>
  </si>
  <si>
    <t>Y00026</t>
  </si>
  <si>
    <t>C84053</t>
  </si>
  <si>
    <t>C84066</t>
  </si>
  <si>
    <t>C84150</t>
  </si>
  <si>
    <t>C84026</t>
  </si>
  <si>
    <t>C84696</t>
  </si>
  <si>
    <t>C84667</t>
  </si>
  <si>
    <t>C84055</t>
  </si>
  <si>
    <t>C84033</t>
  </si>
  <si>
    <t>C84646</t>
  </si>
  <si>
    <t>C84619</t>
  </si>
  <si>
    <t>C84151</t>
  </si>
  <si>
    <t>C84693</t>
  </si>
  <si>
    <t>C84004</t>
  </si>
  <si>
    <t>C84034</t>
  </si>
  <si>
    <t>C84135</t>
  </si>
  <si>
    <t>C84060</t>
  </si>
  <si>
    <t>C84695</t>
  </si>
  <si>
    <t>C84011</t>
  </si>
  <si>
    <t>C84046</t>
  </si>
  <si>
    <t>C84116</t>
  </si>
  <si>
    <t>C84064</t>
  </si>
  <si>
    <t>C84682</t>
  </si>
  <si>
    <t>C84694</t>
  </si>
  <si>
    <t>C84683</t>
  </si>
  <si>
    <t>Y02847</t>
  </si>
  <si>
    <t>C84704</t>
  </si>
  <si>
    <t>C84714</t>
  </si>
  <si>
    <t>Y05622</t>
  </si>
  <si>
    <t>C84085</t>
  </si>
  <si>
    <t>C84628</t>
  </si>
  <si>
    <t>C84664</t>
  </si>
  <si>
    <t>C84018</t>
  </si>
  <si>
    <t>C84717</t>
  </si>
  <si>
    <t>C84023</t>
  </si>
  <si>
    <t>C84117</t>
  </si>
  <si>
    <t>C84072</t>
  </si>
  <si>
    <t>C84081</t>
  </si>
  <si>
    <t>C84136</t>
  </si>
  <si>
    <t>C84144</t>
  </si>
  <si>
    <t>C84122</t>
  </si>
  <si>
    <t>C84043</t>
  </si>
  <si>
    <t>C84676</t>
  </si>
  <si>
    <t>C84691</t>
  </si>
  <si>
    <t>Y03124</t>
  </si>
  <si>
    <t>C84091</t>
  </si>
  <si>
    <t>C84103</t>
  </si>
  <si>
    <t>C84063</t>
  </si>
  <si>
    <t>C84105</t>
  </si>
  <si>
    <t>C84129</t>
  </si>
  <si>
    <t>C84092</t>
  </si>
  <si>
    <t>C84044</t>
  </si>
  <si>
    <t>C84138</t>
  </si>
  <si>
    <t>C84647</t>
  </si>
  <si>
    <t>C84039</t>
  </si>
  <si>
    <t>C84078</t>
  </si>
  <si>
    <t>C84720</t>
  </si>
  <si>
    <t>C84045</t>
  </si>
  <si>
    <t>C84021</t>
  </si>
  <si>
    <t>C84656</t>
  </si>
  <si>
    <t>C84113</t>
  </si>
  <si>
    <t>Y05369</t>
  </si>
  <si>
    <t>C84037</t>
  </si>
  <si>
    <t>C84087</t>
  </si>
  <si>
    <t>C84059</t>
  </si>
  <si>
    <t>C84049</t>
  </si>
  <si>
    <t>C84009</t>
  </si>
  <si>
    <t>C84123</t>
  </si>
  <si>
    <t>C84029</t>
  </si>
  <si>
    <t>C84019</t>
  </si>
  <si>
    <t>C84660</t>
  </si>
  <si>
    <t>K83056</t>
  </si>
  <si>
    <t>K83005</t>
  </si>
  <si>
    <t>K83069</t>
  </si>
  <si>
    <t>K83048</t>
  </si>
  <si>
    <t>K83616</t>
  </si>
  <si>
    <t>K83076</t>
  </si>
  <si>
    <t>K83019</t>
  </si>
  <si>
    <t>K83040</t>
  </si>
  <si>
    <t>K83047</t>
  </si>
  <si>
    <t>K83625</t>
  </si>
  <si>
    <t>K83039</t>
  </si>
  <si>
    <t>K83066</t>
  </si>
  <si>
    <t>K83032</t>
  </si>
  <si>
    <t>K83029</t>
  </si>
  <si>
    <t>K83022</t>
  </si>
  <si>
    <t>K83077</t>
  </si>
  <si>
    <t>K83081</t>
  </si>
  <si>
    <t>K83068</t>
  </si>
  <si>
    <t>K83052</t>
  </si>
  <si>
    <t>K83064</t>
  </si>
  <si>
    <t>Y00399</t>
  </si>
  <si>
    <t>K83055</t>
  </si>
  <si>
    <t>K83610</t>
  </si>
  <si>
    <t>K83065</t>
  </si>
  <si>
    <t>K83620</t>
  </si>
  <si>
    <t>K83601</t>
  </si>
  <si>
    <t>K83013</t>
  </si>
  <si>
    <t>K83015</t>
  </si>
  <si>
    <t>K83009</t>
  </si>
  <si>
    <t>K83044</t>
  </si>
  <si>
    <t>K83028</t>
  </si>
  <si>
    <t>K83012</t>
  </si>
  <si>
    <t>K83006</t>
  </si>
  <si>
    <t>K83031</t>
  </si>
  <si>
    <t>K83035</t>
  </si>
  <si>
    <t>K83051</t>
  </si>
  <si>
    <t>K83042</t>
  </si>
  <si>
    <t>K83043</t>
  </si>
  <si>
    <t>K83007</t>
  </si>
  <si>
    <t>K83021</t>
  </si>
  <si>
    <t>K83070</t>
  </si>
  <si>
    <t>K83030</t>
  </si>
  <si>
    <t>K83037</t>
  </si>
  <si>
    <t>K83018</t>
  </si>
  <si>
    <t>K83050</t>
  </si>
  <si>
    <t>K83027</t>
  </si>
  <si>
    <t>K83618</t>
  </si>
  <si>
    <t>K83008</t>
  </si>
  <si>
    <t>K83080</t>
  </si>
  <si>
    <t>K83011</t>
  </si>
  <si>
    <t>K83024</t>
  </si>
  <si>
    <t>K83025</t>
  </si>
  <si>
    <t>K83036</t>
  </si>
  <si>
    <t>K83020</t>
  </si>
  <si>
    <t>K83621</t>
  </si>
  <si>
    <t>K83026</t>
  </si>
  <si>
    <t>K83079</t>
  </si>
  <si>
    <t>K83003</t>
  </si>
  <si>
    <t>K83041</t>
  </si>
  <si>
    <t>K83049</t>
  </si>
  <si>
    <t>K83014</t>
  </si>
  <si>
    <t>K83010</t>
  </si>
  <si>
    <t>K83053</t>
  </si>
  <si>
    <t>Y02900</t>
  </si>
  <si>
    <t>K82065</t>
  </si>
  <si>
    <t>K82060</t>
  </si>
  <si>
    <t>K82059</t>
  </si>
  <si>
    <t>K82064</t>
  </si>
  <si>
    <t>K82009</t>
  </si>
  <si>
    <t>K82026</t>
  </si>
  <si>
    <t>K82067</t>
  </si>
  <si>
    <t>K82015</t>
  </si>
  <si>
    <t>K82076</t>
  </si>
  <si>
    <t>K82054</t>
  </si>
  <si>
    <t>K82617</t>
  </si>
  <si>
    <t>K82016</t>
  </si>
  <si>
    <t>K82039</t>
  </si>
  <si>
    <t>K82025</t>
  </si>
  <si>
    <t>K82074</t>
  </si>
  <si>
    <t>K82615</t>
  </si>
  <si>
    <t>K82631</t>
  </si>
  <si>
    <t>K82610</t>
  </si>
  <si>
    <t>K82633</t>
  </si>
  <si>
    <t>K82032</t>
  </si>
  <si>
    <t>K82057</t>
  </si>
  <si>
    <t>K82013</t>
  </si>
  <si>
    <t>K82003</t>
  </si>
  <si>
    <t>K82027</t>
  </si>
  <si>
    <t>C84057</t>
  </si>
  <si>
    <t>C84014</t>
  </si>
  <si>
    <t>Y05690</t>
  </si>
  <si>
    <t>C84637</t>
  </si>
  <si>
    <t>C84076</t>
  </si>
  <si>
    <t>C84106</t>
  </si>
  <si>
    <t>C84679</t>
  </si>
  <si>
    <t>C84036</t>
  </si>
  <si>
    <t>C84654</t>
  </si>
  <si>
    <t>C84142</t>
  </si>
  <si>
    <t>C84114</t>
  </si>
  <si>
    <t>C84012</t>
  </si>
  <si>
    <t>C84077</t>
  </si>
  <si>
    <t>C84016</t>
  </si>
  <si>
    <t>C84629</t>
  </si>
  <si>
    <t>C84074</t>
  </si>
  <si>
    <t>C84140</t>
  </si>
  <si>
    <t>C84031</t>
  </si>
  <si>
    <t>C84061</t>
  </si>
  <si>
    <t>C84127</t>
  </si>
  <si>
    <t>C84051</t>
  </si>
  <si>
    <t>C84658</t>
  </si>
  <si>
    <t>C84020</t>
  </si>
  <si>
    <t>C84069</t>
  </si>
  <si>
    <t>C84067</t>
  </si>
  <si>
    <t>C83002</t>
  </si>
  <si>
    <t>C83058</t>
  </si>
  <si>
    <t>C83037</t>
  </si>
  <si>
    <t>C83041</t>
  </si>
  <si>
    <t>C83044</t>
  </si>
  <si>
    <t>C83073</t>
  </si>
  <si>
    <t>C83072</t>
  </si>
  <si>
    <t>C83031</t>
  </si>
  <si>
    <t>C83051</t>
  </si>
  <si>
    <t>C83025</t>
  </si>
  <si>
    <t>C83038</t>
  </si>
  <si>
    <t>C83641</t>
  </si>
  <si>
    <t>Y04942</t>
  </si>
  <si>
    <t>C83046</t>
  </si>
  <si>
    <t>C83082</t>
  </si>
  <si>
    <t>C83078</t>
  </si>
  <si>
    <t>C83611</t>
  </si>
  <si>
    <t>C83033</t>
  </si>
  <si>
    <t>C83071</t>
  </si>
  <si>
    <t>C83074</t>
  </si>
  <si>
    <t>C83009</t>
  </si>
  <si>
    <t>C83062</t>
  </si>
  <si>
    <t>C83626</t>
  </si>
  <si>
    <t>C83018</t>
  </si>
  <si>
    <t>C83029</t>
  </si>
  <si>
    <t>C83079</t>
  </si>
  <si>
    <t>C83001</t>
  </si>
  <si>
    <t>C83052</t>
  </si>
  <si>
    <t>C83014</t>
  </si>
  <si>
    <t>C82080</t>
  </si>
  <si>
    <t>C82662</t>
  </si>
  <si>
    <t>C82033</t>
  </si>
  <si>
    <t>C82105</t>
  </si>
  <si>
    <t>C82643</t>
  </si>
  <si>
    <t>C82030</t>
  </si>
  <si>
    <t>C82676</t>
  </si>
  <si>
    <t>Y02686</t>
  </si>
  <si>
    <t>C82659</t>
  </si>
  <si>
    <t>C82024</t>
  </si>
  <si>
    <t>C82018</t>
  </si>
  <si>
    <t>Y00137</t>
  </si>
  <si>
    <t>C82671</t>
  </si>
  <si>
    <t>C82614</t>
  </si>
  <si>
    <t>C82037</t>
  </si>
  <si>
    <t>C82122</t>
  </si>
  <si>
    <t>C82029</t>
  </si>
  <si>
    <t>C82667</t>
  </si>
  <si>
    <t>C82100</t>
  </si>
  <si>
    <t>C82020</t>
  </si>
  <si>
    <t>Y02469</t>
  </si>
  <si>
    <t>C82669</t>
  </si>
  <si>
    <t>Y03587</t>
  </si>
  <si>
    <t>C82031</t>
  </si>
  <si>
    <t>C82005</t>
  </si>
  <si>
    <t>C82116</t>
  </si>
  <si>
    <t>C82046</t>
  </si>
  <si>
    <t>C82019</t>
  </si>
  <si>
    <t>C82008</t>
  </si>
  <si>
    <t>C82670</t>
  </si>
  <si>
    <t>C82653</t>
  </si>
  <si>
    <t>C82623</t>
  </si>
  <si>
    <t>C82053</t>
  </si>
  <si>
    <t>C82651</t>
  </si>
  <si>
    <t>C82624</t>
  </si>
  <si>
    <t>C82660</t>
  </si>
  <si>
    <t>C82099</t>
  </si>
  <si>
    <t>C82094</t>
  </si>
  <si>
    <t>C82088</t>
  </si>
  <si>
    <t>C82086</t>
  </si>
  <si>
    <t>C82620</t>
  </si>
  <si>
    <t>C82059</t>
  </si>
  <si>
    <t>C82107</t>
  </si>
  <si>
    <t>C82060</t>
  </si>
  <si>
    <t>C82626</t>
  </si>
  <si>
    <t>C82063</t>
  </si>
  <si>
    <t>C82092</t>
  </si>
  <si>
    <t>C82073</t>
  </si>
  <si>
    <t>C82680</t>
  </si>
  <si>
    <t>C82642</t>
  </si>
  <si>
    <t>Y00344</t>
  </si>
  <si>
    <t>C82610</t>
  </si>
  <si>
    <t>C82084</t>
  </si>
  <si>
    <t>C82124</t>
  </si>
  <si>
    <t>C82639</t>
  </si>
  <si>
    <t>C82114</t>
  </si>
  <si>
    <t>C82042</t>
  </si>
  <si>
    <t>C82038</t>
  </si>
  <si>
    <t>C82068</t>
  </si>
  <si>
    <t>C82044</t>
  </si>
  <si>
    <t>C82022</t>
  </si>
  <si>
    <t>C82010</t>
  </si>
  <si>
    <t>C82067</t>
  </si>
  <si>
    <t>C82056</t>
  </si>
  <si>
    <t>C82066</t>
  </si>
  <si>
    <t>C82077</t>
  </si>
  <si>
    <t>Y05412</t>
  </si>
  <si>
    <t>C82611</t>
  </si>
  <si>
    <t>C82079</t>
  </si>
  <si>
    <t>C82119</t>
  </si>
  <si>
    <t>C82016</t>
  </si>
  <si>
    <t>C82112</t>
  </si>
  <si>
    <t>C82002</t>
  </si>
  <si>
    <t>C82025</t>
  </si>
  <si>
    <t>C82071</t>
  </si>
  <si>
    <t>C82048</t>
  </si>
  <si>
    <t>C82009</t>
  </si>
  <si>
    <t>C82055</t>
  </si>
  <si>
    <t>Y03584</t>
  </si>
  <si>
    <t>C82013</t>
  </si>
  <si>
    <t>C82039</t>
  </si>
  <si>
    <t>C82001</t>
  </si>
  <si>
    <t>C82078</t>
  </si>
  <si>
    <t>C82649</t>
  </si>
  <si>
    <t>C82021</t>
  </si>
  <si>
    <t>C82631</t>
  </si>
  <si>
    <t>C82109</t>
  </si>
  <si>
    <t>C82098</t>
  </si>
  <si>
    <t>K83607</t>
  </si>
  <si>
    <t>K83614</t>
  </si>
  <si>
    <t>K83622</t>
  </si>
  <si>
    <t>K83002</t>
  </si>
  <si>
    <t>K83059</t>
  </si>
  <si>
    <t>C83028</t>
  </si>
  <si>
    <t>C83650</t>
  </si>
  <si>
    <t>C83049</t>
  </si>
  <si>
    <t>C83032</t>
  </si>
  <si>
    <t>C83005</t>
  </si>
  <si>
    <t>C83004</t>
  </si>
  <si>
    <t>C83061</t>
  </si>
  <si>
    <t>C83085</t>
  </si>
  <si>
    <t>C83045</t>
  </si>
  <si>
    <t>C83059</t>
  </si>
  <si>
    <t>C83613</t>
  </si>
  <si>
    <t>C83635</t>
  </si>
  <si>
    <t>C83643</t>
  </si>
  <si>
    <t>C83064</t>
  </si>
  <si>
    <t>C83634</t>
  </si>
  <si>
    <t>C83056</t>
  </si>
  <si>
    <t>C83010</t>
  </si>
  <si>
    <t>C83027</t>
  </si>
  <si>
    <t>C83043</t>
  </si>
  <si>
    <t>C83042</t>
  </si>
  <si>
    <t>C83015</t>
  </si>
  <si>
    <t>C83057</t>
  </si>
  <si>
    <t>C83055</t>
  </si>
  <si>
    <t>C83019</t>
  </si>
  <si>
    <t>C83083</t>
  </si>
  <si>
    <t>C83060</t>
  </si>
  <si>
    <t>B87015</t>
  </si>
  <si>
    <t>B87025</t>
  </si>
  <si>
    <t>B87020</t>
  </si>
  <si>
    <t>B87022</t>
  </si>
  <si>
    <t>B87005</t>
  </si>
  <si>
    <t>B87018</t>
  </si>
  <si>
    <t>B87027</t>
  </si>
  <si>
    <t>B87041</t>
  </si>
  <si>
    <t>B87604</t>
  </si>
  <si>
    <t>B87036</t>
  </si>
  <si>
    <t>B87600</t>
  </si>
  <si>
    <t>B87019</t>
  </si>
  <si>
    <t>B87026</t>
  </si>
  <si>
    <t>B87017</t>
  </si>
  <si>
    <t>B87004</t>
  </si>
  <si>
    <t>B87011</t>
  </si>
  <si>
    <t>B87028</t>
  </si>
  <si>
    <t>B87001</t>
  </si>
  <si>
    <t>B87042</t>
  </si>
  <si>
    <t>B87021</t>
  </si>
  <si>
    <t>B87012</t>
  </si>
  <si>
    <t>B87013</t>
  </si>
  <si>
    <t>B87602</t>
  </si>
  <si>
    <t>B87032</t>
  </si>
  <si>
    <t>B87003</t>
  </si>
  <si>
    <t>B87033</t>
  </si>
  <si>
    <t>B87016</t>
  </si>
  <si>
    <t>B87039</t>
  </si>
  <si>
    <t>B87031</t>
  </si>
  <si>
    <t>B87007</t>
  </si>
  <si>
    <t>B87030</t>
  </si>
  <si>
    <t>B87002</t>
  </si>
  <si>
    <t>B87006</t>
  </si>
  <si>
    <t>B87008</t>
  </si>
  <si>
    <t>B87009</t>
  </si>
  <si>
    <t>B87044</t>
  </si>
  <si>
    <t>B82619</t>
  </si>
  <si>
    <t>B82021</t>
  </si>
  <si>
    <t>B82077</t>
  </si>
  <si>
    <t>B82033</t>
  </si>
  <si>
    <t>B82083</t>
  </si>
  <si>
    <t>B82047</t>
  </si>
  <si>
    <t>B82074</t>
  </si>
  <si>
    <t>B82002</t>
  </si>
  <si>
    <t>B82041</t>
  </si>
  <si>
    <t>B82098</t>
  </si>
  <si>
    <t>B82079</t>
  </si>
  <si>
    <t>B82073</t>
  </si>
  <si>
    <t>B82026</t>
  </si>
  <si>
    <t>B82080</t>
  </si>
  <si>
    <t>B81036</t>
  </si>
  <si>
    <t>B82031</t>
  </si>
  <si>
    <t>B82081</t>
  </si>
  <si>
    <t>B82018</t>
  </si>
  <si>
    <t>B82005</t>
  </si>
  <si>
    <t>B82100</t>
  </si>
  <si>
    <t>B82105</t>
  </si>
  <si>
    <t>B82068</t>
  </si>
  <si>
    <t>B82064</t>
  </si>
  <si>
    <t>B82097</t>
  </si>
  <si>
    <t>B82071</t>
  </si>
  <si>
    <t>C88035</t>
  </si>
  <si>
    <t>C88026</t>
  </si>
  <si>
    <t>C88622</t>
  </si>
  <si>
    <t>C88049</t>
  </si>
  <si>
    <t>C88084</t>
  </si>
  <si>
    <t>C88051</t>
  </si>
  <si>
    <t>C88069</t>
  </si>
  <si>
    <t>C88008</t>
  </si>
  <si>
    <t>C88036</t>
  </si>
  <si>
    <t>C88018</t>
  </si>
  <si>
    <t>C88652</t>
  </si>
  <si>
    <t>C88048</t>
  </si>
  <si>
    <t>C88019</t>
  </si>
  <si>
    <t>C88015</t>
  </si>
  <si>
    <t>C88052</t>
  </si>
  <si>
    <t>C88073</t>
  </si>
  <si>
    <t>C88027</t>
  </si>
  <si>
    <t>C88028</t>
  </si>
  <si>
    <t>C88083</t>
  </si>
  <si>
    <t>C88006</t>
  </si>
  <si>
    <t>C88091</t>
  </si>
  <si>
    <t>C88014</t>
  </si>
  <si>
    <t>C88095</t>
  </si>
  <si>
    <t>C88050</t>
  </si>
  <si>
    <t>C88011</t>
  </si>
  <si>
    <t>C88092</t>
  </si>
  <si>
    <t>C88076</t>
  </si>
  <si>
    <t>C88039</t>
  </si>
  <si>
    <t>C88648</t>
  </si>
  <si>
    <t>C88021</t>
  </si>
  <si>
    <t>C88087</t>
  </si>
  <si>
    <t>C88023</t>
  </si>
  <si>
    <t>C88022</t>
  </si>
  <si>
    <t>C88077</t>
  </si>
  <si>
    <t>C88020</t>
  </si>
  <si>
    <t>C88030</t>
  </si>
  <si>
    <t>Y05349</t>
  </si>
  <si>
    <t>C88656</t>
  </si>
  <si>
    <t>C88086</t>
  </si>
  <si>
    <t>C88085</t>
  </si>
  <si>
    <t>C88655</t>
  </si>
  <si>
    <t>C88034</t>
  </si>
  <si>
    <t>C88032</t>
  </si>
  <si>
    <t>C88007</t>
  </si>
  <si>
    <t>C88627</t>
  </si>
  <si>
    <t>C88038</t>
  </si>
  <si>
    <t>C88074</t>
  </si>
  <si>
    <t>C88631</t>
  </si>
  <si>
    <t>C88037</t>
  </si>
  <si>
    <t>C88079</t>
  </si>
  <si>
    <t>C88031</t>
  </si>
  <si>
    <t>C88005</t>
  </si>
  <si>
    <t>C88041</t>
  </si>
  <si>
    <t>C88053</t>
  </si>
  <si>
    <t>C88647</t>
  </si>
  <si>
    <t>C88009</t>
  </si>
  <si>
    <t>C88044</t>
  </si>
  <si>
    <t>C88016</t>
  </si>
  <si>
    <t>C88025</t>
  </si>
  <si>
    <t>C88043</t>
  </si>
  <si>
    <t>C88047</t>
  </si>
  <si>
    <t>C88082</t>
  </si>
  <si>
    <t>C88078</t>
  </si>
  <si>
    <t>C88072</t>
  </si>
  <si>
    <t>C88062</t>
  </si>
  <si>
    <t>C88054</t>
  </si>
  <si>
    <t>C88070</t>
  </si>
  <si>
    <t>C88060</t>
  </si>
  <si>
    <t>C88046</t>
  </si>
  <si>
    <t>C88096</t>
  </si>
  <si>
    <t>C88090</t>
  </si>
  <si>
    <t>C88040</t>
  </si>
  <si>
    <t>C88045</t>
  </si>
  <si>
    <t>C88010</t>
  </si>
  <si>
    <t>C88088</t>
  </si>
  <si>
    <t>C88059</t>
  </si>
  <si>
    <t>B82037</t>
  </si>
  <si>
    <t>B82106</t>
  </si>
  <si>
    <t>B82024</t>
  </si>
  <si>
    <t>B82628</t>
  </si>
  <si>
    <t>Y02669</t>
  </si>
  <si>
    <t>B82088</t>
  </si>
  <si>
    <t>B82025</t>
  </si>
  <si>
    <t>B82038</t>
  </si>
  <si>
    <t>B82609</t>
  </si>
  <si>
    <t>B82011</t>
  </si>
  <si>
    <t>B82054</t>
  </si>
  <si>
    <t>B82063</t>
  </si>
  <si>
    <t>C87012</t>
  </si>
  <si>
    <t>C87606</t>
  </si>
  <si>
    <t>C87616</t>
  </si>
  <si>
    <t>C87604</t>
  </si>
  <si>
    <t>C87007</t>
  </si>
  <si>
    <t>C87024</t>
  </si>
  <si>
    <t>C87622</t>
  </si>
  <si>
    <t>C87022</t>
  </si>
  <si>
    <t>C87608</t>
  </si>
  <si>
    <t>C87030</t>
  </si>
  <si>
    <t>C87010</t>
  </si>
  <si>
    <t>C87002</t>
  </si>
  <si>
    <t>C87620</t>
  </si>
  <si>
    <t>C87004</t>
  </si>
  <si>
    <t>C87031</t>
  </si>
  <si>
    <t>C87014</t>
  </si>
  <si>
    <t>C87009</t>
  </si>
  <si>
    <t>C87017</t>
  </si>
  <si>
    <t>C87018</t>
  </si>
  <si>
    <t>C87029</t>
  </si>
  <si>
    <t>C87015</t>
  </si>
  <si>
    <t>C87020</t>
  </si>
  <si>
    <t>C87008</t>
  </si>
  <si>
    <t>C87006</t>
  </si>
  <si>
    <t>C87013</t>
  </si>
  <si>
    <t>C87603</t>
  </si>
  <si>
    <t>C87005</t>
  </si>
  <si>
    <t>C87016</t>
  </si>
  <si>
    <t>C87003</t>
  </si>
  <si>
    <t>B81648</t>
  </si>
  <si>
    <t>Y02787</t>
  </si>
  <si>
    <t>B81026</t>
  </si>
  <si>
    <t>B81628</t>
  </si>
  <si>
    <t>B81090</t>
  </si>
  <si>
    <t>B81043</t>
  </si>
  <si>
    <t>B81647</t>
  </si>
  <si>
    <t>B81118</t>
  </si>
  <si>
    <t>B81099</t>
  </si>
  <si>
    <t>B81065</t>
  </si>
  <si>
    <t>B81064</t>
  </si>
  <si>
    <t>B81045</t>
  </si>
  <si>
    <t>B81007</t>
  </si>
  <si>
    <t>B81113</t>
  </si>
  <si>
    <t>B81022</t>
  </si>
  <si>
    <t>B81109</t>
  </si>
  <si>
    <t>B81063</t>
  </si>
  <si>
    <t>B81617</t>
  </si>
  <si>
    <t>B81005</t>
  </si>
  <si>
    <t>B85646</t>
  </si>
  <si>
    <t>B85020</t>
  </si>
  <si>
    <t>B85652</t>
  </si>
  <si>
    <t>B85021</t>
  </si>
  <si>
    <t>B85655</t>
  </si>
  <si>
    <t>B85620</t>
  </si>
  <si>
    <t>B85018</t>
  </si>
  <si>
    <t>B85645</t>
  </si>
  <si>
    <t>B85019</t>
  </si>
  <si>
    <t>B85015</t>
  </si>
  <si>
    <t>B85004</t>
  </si>
  <si>
    <t>B85030</t>
  </si>
  <si>
    <t>B85041</t>
  </si>
  <si>
    <t>B85055</t>
  </si>
  <si>
    <t>B85606</t>
  </si>
  <si>
    <t>B85650</t>
  </si>
  <si>
    <t>B85038</t>
  </si>
  <si>
    <t>B85009</t>
  </si>
  <si>
    <t>B85001</t>
  </si>
  <si>
    <t>B85014</t>
  </si>
  <si>
    <t>B85612</t>
  </si>
  <si>
    <t>Y00081</t>
  </si>
  <si>
    <t>B85008</t>
  </si>
  <si>
    <t>B85622</t>
  </si>
  <si>
    <t>B85619</t>
  </si>
  <si>
    <t>B85012</t>
  </si>
  <si>
    <t>B85025</t>
  </si>
  <si>
    <t>B85640</t>
  </si>
  <si>
    <t>B81030</t>
  </si>
  <si>
    <t>B81015</t>
  </si>
  <si>
    <t>B81031</t>
  </si>
  <si>
    <t>Y02684</t>
  </si>
  <si>
    <t>Y01948</t>
  </si>
  <si>
    <t>B81055</t>
  </si>
  <si>
    <t>B81664</t>
  </si>
  <si>
    <t>B81077</t>
  </si>
  <si>
    <t>B81606</t>
  </si>
  <si>
    <t>B81087</t>
  </si>
  <si>
    <t>B81603</t>
  </si>
  <si>
    <t>B81656</t>
  </si>
  <si>
    <t>B81023</t>
  </si>
  <si>
    <t>B81697</t>
  </si>
  <si>
    <t>B81108</t>
  </si>
  <si>
    <t>B81012</t>
  </si>
  <si>
    <t>B81620</t>
  </si>
  <si>
    <t>B81665</t>
  </si>
  <si>
    <t>B81016</t>
  </si>
  <si>
    <t>B81642</t>
  </si>
  <si>
    <t>B81655</t>
  </si>
  <si>
    <t>B81003</t>
  </si>
  <si>
    <t>B81039</t>
  </si>
  <si>
    <t>B81663</t>
  </si>
  <si>
    <t>B81091</t>
  </si>
  <si>
    <t>B81112</t>
  </si>
  <si>
    <t>B81040</t>
  </si>
  <si>
    <t>B81020</t>
  </si>
  <si>
    <t>B81616</t>
  </si>
  <si>
    <t>Y02747</t>
  </si>
  <si>
    <t>B81052</t>
  </si>
  <si>
    <t>B81011</t>
  </si>
  <si>
    <t>B81075</t>
  </si>
  <si>
    <t>B81032</t>
  </si>
  <si>
    <t>B81048</t>
  </si>
  <si>
    <t>B81645</t>
  </si>
  <si>
    <t>B81018</t>
  </si>
  <si>
    <t>B81631</t>
  </si>
  <si>
    <t>B81635</t>
  </si>
  <si>
    <t>B81047</t>
  </si>
  <si>
    <t>B81008</t>
  </si>
  <si>
    <t>B81675</t>
  </si>
  <si>
    <t>B81095</t>
  </si>
  <si>
    <t>B81054</t>
  </si>
  <si>
    <t>B81119</t>
  </si>
  <si>
    <t>B81058</t>
  </si>
  <si>
    <t>B81027</t>
  </si>
  <si>
    <t>Y02344</t>
  </si>
  <si>
    <t>B81104</t>
  </si>
  <si>
    <t>B81038</t>
  </si>
  <si>
    <t>B81046</t>
  </si>
  <si>
    <t>B81085</t>
  </si>
  <si>
    <t>B81002</t>
  </si>
  <si>
    <t>B81035</t>
  </si>
  <si>
    <t>B81017</t>
  </si>
  <si>
    <t>B81074</t>
  </si>
  <si>
    <t>B81097</t>
  </si>
  <si>
    <t>B82060</t>
  </si>
  <si>
    <t>B82032</t>
  </si>
  <si>
    <t>B82091</t>
  </si>
  <si>
    <t>B82067</t>
  </si>
  <si>
    <t>B82027</t>
  </si>
  <si>
    <t>B82057</t>
  </si>
  <si>
    <t>B82008</t>
  </si>
  <si>
    <t>B82016</t>
  </si>
  <si>
    <t>B82010</t>
  </si>
  <si>
    <t>B82012</t>
  </si>
  <si>
    <t>B82013</t>
  </si>
  <si>
    <t>B82004</t>
  </si>
  <si>
    <t>B82059</t>
  </si>
  <si>
    <t>B82036</t>
  </si>
  <si>
    <t>B82069</t>
  </si>
  <si>
    <t>B82014</t>
  </si>
  <si>
    <t>B82030</t>
  </si>
  <si>
    <t>B82062</t>
  </si>
  <si>
    <t>B82086</t>
  </si>
  <si>
    <t>B82072</t>
  </si>
  <si>
    <t>B82035</t>
  </si>
  <si>
    <t>B82042</t>
  </si>
  <si>
    <t>B82050</t>
  </si>
  <si>
    <t>B82622</t>
  </si>
  <si>
    <t>B82049</t>
  </si>
  <si>
    <t>B82019</t>
  </si>
  <si>
    <t>B82046</t>
  </si>
  <si>
    <t>B82078</t>
  </si>
  <si>
    <t>B82029</t>
  </si>
  <si>
    <t>B82075</t>
  </si>
  <si>
    <t>B82017</t>
  </si>
  <si>
    <t>B82022</t>
  </si>
  <si>
    <t>B82101</t>
  </si>
  <si>
    <t>B82045</t>
  </si>
  <si>
    <t>B82104</t>
  </si>
  <si>
    <t>B82066</t>
  </si>
  <si>
    <t>B82034</t>
  </si>
  <si>
    <t>B82023</t>
  </si>
  <si>
    <t>B82044</t>
  </si>
  <si>
    <t>B85006</t>
  </si>
  <si>
    <t>B85033</t>
  </si>
  <si>
    <t>B85641</t>
  </si>
  <si>
    <t>B85027</t>
  </si>
  <si>
    <t>B85026</t>
  </si>
  <si>
    <t>B85610</t>
  </si>
  <si>
    <t>B85005</t>
  </si>
  <si>
    <t>B85051</t>
  </si>
  <si>
    <t>B85032</t>
  </si>
  <si>
    <t>B85036</t>
  </si>
  <si>
    <t>B85659</t>
  </si>
  <si>
    <t>B85059</t>
  </si>
  <si>
    <t>B85037</t>
  </si>
  <si>
    <t>Y04266</t>
  </si>
  <si>
    <t>B85062</t>
  </si>
  <si>
    <t>B85061</t>
  </si>
  <si>
    <t>B85611</t>
  </si>
  <si>
    <t>B85024</t>
  </si>
  <si>
    <t>B85023</t>
  </si>
  <si>
    <t>B85044</t>
  </si>
  <si>
    <t>B85634</t>
  </si>
  <si>
    <t>B85048</t>
  </si>
  <si>
    <t>B85614</t>
  </si>
  <si>
    <t>B85660</t>
  </si>
  <si>
    <t>B85058</t>
  </si>
  <si>
    <t>B85031</t>
  </si>
  <si>
    <t>B85022</t>
  </si>
  <si>
    <t>B85016</t>
  </si>
  <si>
    <t>B85010</t>
  </si>
  <si>
    <t>B85060</t>
  </si>
  <si>
    <t>B85002</t>
  </si>
  <si>
    <t>B85028</t>
  </si>
  <si>
    <t>B85042</t>
  </si>
  <si>
    <t>B85636</t>
  </si>
  <si>
    <t>B85054</t>
  </si>
  <si>
    <t>B85623</t>
  </si>
  <si>
    <t>B81006</t>
  </si>
  <si>
    <t>B81658</t>
  </si>
  <si>
    <t>B81013</t>
  </si>
  <si>
    <t>B81653</t>
  </si>
  <si>
    <t>B81014</t>
  </si>
  <si>
    <t>B81042</t>
  </si>
  <si>
    <t>Y02656</t>
  </si>
  <si>
    <t>B81101</t>
  </si>
  <si>
    <t>B81070</t>
  </si>
  <si>
    <t>B81010</t>
  </si>
  <si>
    <t>B81037</t>
  </si>
  <si>
    <t>B81051</t>
  </si>
  <si>
    <t>B81024</t>
  </si>
  <si>
    <t>B81041</t>
  </si>
  <si>
    <t>B81092</t>
  </si>
  <si>
    <t>B81069</t>
  </si>
  <si>
    <t>B81619</t>
  </si>
  <si>
    <t>B81061</t>
  </si>
  <si>
    <t>B81004</t>
  </si>
  <si>
    <t>B81068</t>
  </si>
  <si>
    <t>B81666</t>
  </si>
  <si>
    <t>B81060</t>
  </si>
  <si>
    <t>B81029</t>
  </si>
  <si>
    <t>B81025</t>
  </si>
  <si>
    <t>B81034</t>
  </si>
  <si>
    <t>B81082</t>
  </si>
  <si>
    <t>B81088</t>
  </si>
  <si>
    <t>B81100</t>
  </si>
  <si>
    <t>B81009</t>
  </si>
  <si>
    <t>C86611</t>
  </si>
  <si>
    <t>C86606</t>
  </si>
  <si>
    <t>C86038</t>
  </si>
  <si>
    <t>C86024</t>
  </si>
  <si>
    <t>C86005</t>
  </si>
  <si>
    <t>C86033</t>
  </si>
  <si>
    <t>C86012</t>
  </si>
  <si>
    <t>C86609</t>
  </si>
  <si>
    <t>C86022</t>
  </si>
  <si>
    <t>C86032</t>
  </si>
  <si>
    <t>C86614</t>
  </si>
  <si>
    <t>C86021</t>
  </si>
  <si>
    <t>C86006</t>
  </si>
  <si>
    <t>C86017</t>
  </si>
  <si>
    <t>C86001</t>
  </si>
  <si>
    <t>C86605</t>
  </si>
  <si>
    <t>C86011</t>
  </si>
  <si>
    <t>C86018</t>
  </si>
  <si>
    <t>C86003</t>
  </si>
  <si>
    <t>C86019</t>
  </si>
  <si>
    <t>C86034</t>
  </si>
  <si>
    <t>Y05167</t>
  </si>
  <si>
    <t>C86616</t>
  </si>
  <si>
    <t>C86016</t>
  </si>
  <si>
    <t>C86020</t>
  </si>
  <si>
    <t>C86007</t>
  </si>
  <si>
    <t>C86037</t>
  </si>
  <si>
    <t>C86625</t>
  </si>
  <si>
    <t>C86029</t>
  </si>
  <si>
    <t>C86626</t>
  </si>
  <si>
    <t>C86013</t>
  </si>
  <si>
    <t>C86025</t>
  </si>
  <si>
    <t>C86621</t>
  </si>
  <si>
    <t>C86026</t>
  </si>
  <si>
    <t>C86023</t>
  </si>
  <si>
    <t>C86015</t>
  </si>
  <si>
    <t>C86009</t>
  </si>
  <si>
    <t>C86002</t>
  </si>
  <si>
    <t>B83005</t>
  </si>
  <si>
    <t>B83051</t>
  </si>
  <si>
    <t>B83034</t>
  </si>
  <si>
    <t>B83016</t>
  </si>
  <si>
    <t>B83604</t>
  </si>
  <si>
    <t>B83622</t>
  </si>
  <si>
    <t>B83661</t>
  </si>
  <si>
    <t>Y05180</t>
  </si>
  <si>
    <t>B83628</t>
  </si>
  <si>
    <t>B83025</t>
  </si>
  <si>
    <t>B83642</t>
  </si>
  <si>
    <t>B83660</t>
  </si>
  <si>
    <t>B83629</t>
  </si>
  <si>
    <t>B83617</t>
  </si>
  <si>
    <t>B83058</t>
  </si>
  <si>
    <t>B83627</t>
  </si>
  <si>
    <t>B83657</t>
  </si>
  <si>
    <t>B83026</t>
  </si>
  <si>
    <t>B83614</t>
  </si>
  <si>
    <t>B83611</t>
  </si>
  <si>
    <t>B83621</t>
  </si>
  <si>
    <t>B83659</t>
  </si>
  <si>
    <t>B83052</t>
  </si>
  <si>
    <t>B83653</t>
  </si>
  <si>
    <t>B83626</t>
  </si>
  <si>
    <t>B84010</t>
  </si>
  <si>
    <t>B84003</t>
  </si>
  <si>
    <t>B84004</t>
  </si>
  <si>
    <t>B84007</t>
  </si>
  <si>
    <t>B84008</t>
  </si>
  <si>
    <t>B84012</t>
  </si>
  <si>
    <t>Y02572</t>
  </si>
  <si>
    <t>B84006</t>
  </si>
  <si>
    <t>B84623</t>
  </si>
  <si>
    <t>B84016</t>
  </si>
  <si>
    <t>B84011</t>
  </si>
  <si>
    <t>B84013</t>
  </si>
  <si>
    <t>Y02645</t>
  </si>
  <si>
    <t>B84001</t>
  </si>
  <si>
    <t>B84613</t>
  </si>
  <si>
    <t>B84612</t>
  </si>
  <si>
    <t>B84021</t>
  </si>
  <si>
    <t>B84005</t>
  </si>
  <si>
    <t>B84009</t>
  </si>
  <si>
    <t>B84618</t>
  </si>
  <si>
    <t>B84014</t>
  </si>
  <si>
    <t>B84019</t>
  </si>
  <si>
    <t>B83049</t>
  </si>
  <si>
    <t>B83022</t>
  </si>
  <si>
    <t>B83641</t>
  </si>
  <si>
    <t>B83037</t>
  </si>
  <si>
    <t>B83020</t>
  </si>
  <si>
    <t>B83018</t>
  </si>
  <si>
    <t>B83039</t>
  </si>
  <si>
    <t>B83010</t>
  </si>
  <si>
    <t>B83064</t>
  </si>
  <si>
    <t>Y01118</t>
  </si>
  <si>
    <t>B83014</t>
  </si>
  <si>
    <t>B83062</t>
  </si>
  <si>
    <t>B83067</t>
  </si>
  <si>
    <t>B83038</t>
  </si>
  <si>
    <t>B83041</t>
  </si>
  <si>
    <t>B83028</t>
  </si>
  <si>
    <t>B83056</t>
  </si>
  <si>
    <t>B83009</t>
  </si>
  <si>
    <t>B83035</t>
  </si>
  <si>
    <t>B83055</t>
  </si>
  <si>
    <t>B83015</t>
  </si>
  <si>
    <t>B83054</t>
  </si>
  <si>
    <t>B83063</t>
  </si>
  <si>
    <t>B83032</t>
  </si>
  <si>
    <t>B83031</t>
  </si>
  <si>
    <t>B83030</t>
  </si>
  <si>
    <t>B83017</t>
  </si>
  <si>
    <t>B83042</t>
  </si>
  <si>
    <t>B83045</t>
  </si>
  <si>
    <t>B83029</t>
  </si>
  <si>
    <t>B83012</t>
  </si>
  <si>
    <t>C84013</t>
  </si>
  <si>
    <t>C84094</t>
  </si>
  <si>
    <t>C84035</t>
  </si>
  <si>
    <t>C84008</t>
  </si>
  <si>
    <t>Y05346</t>
  </si>
  <si>
    <t>C84692</t>
  </si>
  <si>
    <t>C84001</t>
  </si>
  <si>
    <t>C84024</t>
  </si>
  <si>
    <t>C84101</t>
  </si>
  <si>
    <t>Y04809</t>
  </si>
  <si>
    <t>C85026</t>
  </si>
  <si>
    <t>C85005</t>
  </si>
  <si>
    <t>C85614</t>
  </si>
  <si>
    <t>C85033</t>
  </si>
  <si>
    <t>C85022</t>
  </si>
  <si>
    <t>C85628</t>
  </si>
  <si>
    <t>Y00411</t>
  </si>
  <si>
    <t>C85028</t>
  </si>
  <si>
    <t>Y05248</t>
  </si>
  <si>
    <t>C85024</t>
  </si>
  <si>
    <t>C85008</t>
  </si>
  <si>
    <t>C85623</t>
  </si>
  <si>
    <t>Y05363</t>
  </si>
  <si>
    <t>C85014</t>
  </si>
  <si>
    <t>C85020</t>
  </si>
  <si>
    <t>C85023</t>
  </si>
  <si>
    <t>C85006</t>
  </si>
  <si>
    <t>C85622</t>
  </si>
  <si>
    <t>C85007</t>
  </si>
  <si>
    <t>C85019</t>
  </si>
  <si>
    <t>C85001</t>
  </si>
  <si>
    <t>C85018</t>
  </si>
  <si>
    <t>C85619</t>
  </si>
  <si>
    <t>C85004</t>
  </si>
  <si>
    <t>C85016</t>
  </si>
  <si>
    <t>C85013</t>
  </si>
  <si>
    <t>C85017</t>
  </si>
  <si>
    <t>C85009</t>
  </si>
  <si>
    <t>Y05364</t>
  </si>
  <si>
    <t>C85010</t>
  </si>
  <si>
    <t>C85030</t>
  </si>
  <si>
    <t>C85003</t>
  </si>
  <si>
    <t>B83061</t>
  </si>
  <si>
    <t>B82028</t>
  </si>
  <si>
    <t>B83006</t>
  </si>
  <si>
    <t>B82020</t>
  </si>
  <si>
    <t>B83624</t>
  </si>
  <si>
    <t>B82053</t>
  </si>
  <si>
    <t>B83033</t>
  </si>
  <si>
    <t>B83008</t>
  </si>
  <si>
    <t>B83021</t>
  </si>
  <si>
    <t>B83019</t>
  </si>
  <si>
    <t>B83027</t>
  </si>
  <si>
    <t>B83602</t>
  </si>
  <si>
    <t>B83023</t>
  </si>
  <si>
    <t>B82007</t>
  </si>
  <si>
    <t>B83002</t>
  </si>
  <si>
    <t>B83620</t>
  </si>
  <si>
    <t>P81077</t>
  </si>
  <si>
    <t>P81157</t>
  </si>
  <si>
    <t>P81149</t>
  </si>
  <si>
    <t>P81191</t>
  </si>
  <si>
    <t>P81150</t>
  </si>
  <si>
    <t>P81087</t>
  </si>
  <si>
    <t>P81006</t>
  </si>
  <si>
    <t>P81079</t>
  </si>
  <si>
    <t>P81128</t>
  </si>
  <si>
    <t>P81086</t>
  </si>
  <si>
    <t>P81059</t>
  </si>
  <si>
    <t>P81031</t>
  </si>
  <si>
    <t>P81737</t>
  </si>
  <si>
    <t>P81089</t>
  </si>
  <si>
    <t>P81668</t>
  </si>
  <si>
    <t>P81742</t>
  </si>
  <si>
    <t>P81129</t>
  </si>
  <si>
    <t>P81037</t>
  </si>
  <si>
    <t>P81133</t>
  </si>
  <si>
    <t>P92016</t>
  </si>
  <si>
    <t>P92646</t>
  </si>
  <si>
    <t>Y02886</t>
  </si>
  <si>
    <t>P92031</t>
  </si>
  <si>
    <t>P92616</t>
  </si>
  <si>
    <t>P92602</t>
  </si>
  <si>
    <t>P92014</t>
  </si>
  <si>
    <t>P92635</t>
  </si>
  <si>
    <t>P92634</t>
  </si>
  <si>
    <t>P92011</t>
  </si>
  <si>
    <t>P92639</t>
  </si>
  <si>
    <t>P92041</t>
  </si>
  <si>
    <t>P92024</t>
  </si>
  <si>
    <t>Y02378</t>
  </si>
  <si>
    <t>P92020</t>
  </si>
  <si>
    <t>P92005</t>
  </si>
  <si>
    <t>P92038</t>
  </si>
  <si>
    <t>Y02322</t>
  </si>
  <si>
    <t>Y02321</t>
  </si>
  <si>
    <t>P92034</t>
  </si>
  <si>
    <t>Y02885</t>
  </si>
  <si>
    <t>P92001</t>
  </si>
  <si>
    <t>P92605</t>
  </si>
  <si>
    <t>P92651</t>
  </si>
  <si>
    <t>P92017</t>
  </si>
  <si>
    <t>P92019</t>
  </si>
  <si>
    <t>P92621</t>
  </si>
  <si>
    <t>P92003</t>
  </si>
  <si>
    <t>P92029</t>
  </si>
  <si>
    <t>P92620</t>
  </si>
  <si>
    <t>P92021</t>
  </si>
  <si>
    <t>P92023</t>
  </si>
  <si>
    <t>P92642</t>
  </si>
  <si>
    <t>P92030</t>
  </si>
  <si>
    <t>P92647</t>
  </si>
  <si>
    <t>P92042</t>
  </si>
  <si>
    <t>P92607</t>
  </si>
  <si>
    <t>P92615</t>
  </si>
  <si>
    <t>P92028</t>
  </si>
  <si>
    <t>P92007</t>
  </si>
  <si>
    <t>P92637</t>
  </si>
  <si>
    <t>P92010</t>
  </si>
  <si>
    <t>P92002</t>
  </si>
  <si>
    <t>P92008</t>
  </si>
  <si>
    <t>P92015</t>
  </si>
  <si>
    <t>Y02274</t>
  </si>
  <si>
    <t>P92626</t>
  </si>
  <si>
    <t>P92033</t>
  </si>
  <si>
    <t>P92012</t>
  </si>
  <si>
    <t>P92004</t>
  </si>
  <si>
    <t>P92653</t>
  </si>
  <si>
    <t>P92006</t>
  </si>
  <si>
    <t>P92630</t>
  </si>
  <si>
    <t>Y00050</t>
  </si>
  <si>
    <t>P92633</t>
  </si>
  <si>
    <t>P92648</t>
  </si>
  <si>
    <t>P92026</t>
  </si>
  <si>
    <t>P81084</t>
  </si>
  <si>
    <t>P81208</t>
  </si>
  <si>
    <t>P81201</t>
  </si>
  <si>
    <t>P81646</t>
  </si>
  <si>
    <t>P81039</t>
  </si>
  <si>
    <t>P81136</t>
  </si>
  <si>
    <t>P81014</t>
  </si>
  <si>
    <t>P81710</t>
  </si>
  <si>
    <t>P81045</t>
  </si>
  <si>
    <t>P81112</t>
  </si>
  <si>
    <t>P81138</t>
  </si>
  <si>
    <t>P81041</t>
  </si>
  <si>
    <t>P81674</t>
  </si>
  <si>
    <t>P81096</t>
  </si>
  <si>
    <t>P81695</t>
  </si>
  <si>
    <t>Y04664</t>
  </si>
  <si>
    <t>N81009</t>
  </si>
  <si>
    <t>N81038</t>
  </si>
  <si>
    <t>N81121</t>
  </si>
  <si>
    <t>N81626</t>
  </si>
  <si>
    <t>N81034</t>
  </si>
  <si>
    <t>N81018</t>
  </si>
  <si>
    <t>N81092</t>
  </si>
  <si>
    <t>N81117</t>
  </si>
  <si>
    <t>N81607</t>
  </si>
  <si>
    <t>N81102</t>
  </si>
  <si>
    <t>N81101</t>
  </si>
  <si>
    <t>N81655</t>
  </si>
  <si>
    <t>N81050</t>
  </si>
  <si>
    <t>N81081</t>
  </si>
  <si>
    <t>N81082</t>
  </si>
  <si>
    <t>N81030</t>
  </si>
  <si>
    <t>N81624</t>
  </si>
  <si>
    <t>N81046</t>
  </si>
  <si>
    <t>N81080</t>
  </si>
  <si>
    <t>N81060</t>
  </si>
  <si>
    <t>N81100</t>
  </si>
  <si>
    <t>N81079</t>
  </si>
  <si>
    <t>N81006</t>
  </si>
  <si>
    <t>N81120</t>
  </si>
  <si>
    <t>N81093</t>
  </si>
  <si>
    <t>N81125</t>
  </si>
  <si>
    <t>N81031</t>
  </si>
  <si>
    <t>N81063</t>
  </si>
  <si>
    <t>N81005</t>
  </si>
  <si>
    <t>N81115</t>
  </si>
  <si>
    <t>N81097</t>
  </si>
  <si>
    <t>N81059</t>
  </si>
  <si>
    <t>N81028</t>
  </si>
  <si>
    <t>N81012</t>
  </si>
  <si>
    <t>N81108</t>
  </si>
  <si>
    <t>N81056</t>
  </si>
  <si>
    <t>N81020</t>
  </si>
  <si>
    <t>N81107</t>
  </si>
  <si>
    <t>Y04925</t>
  </si>
  <si>
    <t>N81109</t>
  </si>
  <si>
    <t>N81083</t>
  </si>
  <si>
    <t>N81014</t>
  </si>
  <si>
    <t>N81065</t>
  </si>
  <si>
    <t>N81114</t>
  </si>
  <si>
    <t>N81036</t>
  </si>
  <si>
    <t>N81637</t>
  </si>
  <si>
    <t>Y01108</t>
  </si>
  <si>
    <t>N81041</t>
  </si>
  <si>
    <t>N81048</t>
  </si>
  <si>
    <t>N81623</t>
  </si>
  <si>
    <t>N81089</t>
  </si>
  <si>
    <t>N81075</t>
  </si>
  <si>
    <t>N81007</t>
  </si>
  <si>
    <t>N81645</t>
  </si>
  <si>
    <t>N81122</t>
  </si>
  <si>
    <t>N81628</t>
  </si>
  <si>
    <t>N81024</t>
  </si>
  <si>
    <t>N81127</t>
  </si>
  <si>
    <t>N81087</t>
  </si>
  <si>
    <t>N81025</t>
  </si>
  <si>
    <t>N81113</t>
  </si>
  <si>
    <t>N81067</t>
  </si>
  <si>
    <t>N81123</t>
  </si>
  <si>
    <t>N81040</t>
  </si>
  <si>
    <t>N81061</t>
  </si>
  <si>
    <t>N81055</t>
  </si>
  <si>
    <t>N81074</t>
  </si>
  <si>
    <t>N81051</t>
  </si>
  <si>
    <t>P91021</t>
  </si>
  <si>
    <t>P91007</t>
  </si>
  <si>
    <t>P91035</t>
  </si>
  <si>
    <t>P91017</t>
  </si>
  <si>
    <t>P91011</t>
  </si>
  <si>
    <t>P91032</t>
  </si>
  <si>
    <t>P91623</t>
  </si>
  <si>
    <t>P91004</t>
  </si>
  <si>
    <t>P91018</t>
  </si>
  <si>
    <t>P91026</t>
  </si>
  <si>
    <t>P91617</t>
  </si>
  <si>
    <t>P91631</t>
  </si>
  <si>
    <t>P91008</t>
  </si>
  <si>
    <t>P91020</t>
  </si>
  <si>
    <t>P91633</t>
  </si>
  <si>
    <t>P91604</t>
  </si>
  <si>
    <t>P91014</t>
  </si>
  <si>
    <t>P91029</t>
  </si>
  <si>
    <t>P91003</t>
  </si>
  <si>
    <t>P91627</t>
  </si>
  <si>
    <t>P91603</t>
  </si>
  <si>
    <t>P91619</t>
  </si>
  <si>
    <t>P91629</t>
  </si>
  <si>
    <t>P91016</t>
  </si>
  <si>
    <t>P91625</t>
  </si>
  <si>
    <t>P91013</t>
  </si>
  <si>
    <t>P91012</t>
  </si>
  <si>
    <t>P91019</t>
  </si>
  <si>
    <t>P91009</t>
  </si>
  <si>
    <t>P91006</t>
  </si>
  <si>
    <t>P89007</t>
  </si>
  <si>
    <t>P89612</t>
  </si>
  <si>
    <t>P89008</t>
  </si>
  <si>
    <t>P89609</t>
  </si>
  <si>
    <t>P89021</t>
  </si>
  <si>
    <t>P89014</t>
  </si>
  <si>
    <t>C81615</t>
  </si>
  <si>
    <t>P89618</t>
  </si>
  <si>
    <t>P89029</t>
  </si>
  <si>
    <t>P89003</t>
  </si>
  <si>
    <t>Y02586</t>
  </si>
  <si>
    <t>P89022</t>
  </si>
  <si>
    <t>P89023</t>
  </si>
  <si>
    <t>C81106</t>
  </si>
  <si>
    <t>P89613</t>
  </si>
  <si>
    <t>P89005</t>
  </si>
  <si>
    <t>C81081</t>
  </si>
  <si>
    <t>P89030</t>
  </si>
  <si>
    <t>P89012</t>
  </si>
  <si>
    <t>P89013</t>
  </si>
  <si>
    <t>Y02713</t>
  </si>
  <si>
    <t>P89004</t>
  </si>
  <si>
    <t>P89016</t>
  </si>
  <si>
    <t>P89025</t>
  </si>
  <si>
    <t>P89602</t>
  </si>
  <si>
    <t>C81077</t>
  </si>
  <si>
    <t>C81640</t>
  </si>
  <si>
    <t>P89010</t>
  </si>
  <si>
    <t>P89026</t>
  </si>
  <si>
    <t>P89020</t>
  </si>
  <si>
    <t>P89011</t>
  </si>
  <si>
    <t>P89002</t>
  </si>
  <si>
    <t>P89018</t>
  </si>
  <si>
    <t>Y02663</t>
  </si>
  <si>
    <t>P89015</t>
  </si>
  <si>
    <t>C81660</t>
  </si>
  <si>
    <t>Y02936</t>
  </si>
  <si>
    <t>N83604</t>
  </si>
  <si>
    <t>N83017</t>
  </si>
  <si>
    <t>N83628</t>
  </si>
  <si>
    <t>N83060</t>
  </si>
  <si>
    <t>Y02510</t>
  </si>
  <si>
    <t>N83007</t>
  </si>
  <si>
    <t>N83054</t>
  </si>
  <si>
    <t>N83001</t>
  </si>
  <si>
    <t>N83026</t>
  </si>
  <si>
    <t>N83620</t>
  </si>
  <si>
    <t>N83614</t>
  </si>
  <si>
    <t>N83008</t>
  </si>
  <si>
    <t>N83006</t>
  </si>
  <si>
    <t>N83021</t>
  </si>
  <si>
    <t>N83049</t>
  </si>
  <si>
    <t>N83020</t>
  </si>
  <si>
    <t>N83010</t>
  </si>
  <si>
    <t>N83041</t>
  </si>
  <si>
    <t>N83027</t>
  </si>
  <si>
    <t>N83002</t>
  </si>
  <si>
    <t>N83637</t>
  </si>
  <si>
    <t>Y00475</t>
  </si>
  <si>
    <t>N83019</t>
  </si>
  <si>
    <t>N83035</t>
  </si>
  <si>
    <t>N83005</t>
  </si>
  <si>
    <t>N83635</t>
  </si>
  <si>
    <t>N83624</t>
  </si>
  <si>
    <t>N83003</t>
  </si>
  <si>
    <t>N83023</t>
  </si>
  <si>
    <t>N83045</t>
  </si>
  <si>
    <t>N83012</t>
  </si>
  <si>
    <t>N83050</t>
  </si>
  <si>
    <t>N83053</t>
  </si>
  <si>
    <t>Y00912</t>
  </si>
  <si>
    <t>P88007</t>
  </si>
  <si>
    <t>P88005</t>
  </si>
  <si>
    <t>P88610</t>
  </si>
  <si>
    <t>P88615</t>
  </si>
  <si>
    <t>P88012</t>
  </si>
  <si>
    <t>P88625</t>
  </si>
  <si>
    <t>P88019</t>
  </si>
  <si>
    <t>P88018</t>
  </si>
  <si>
    <t>P88031</t>
  </si>
  <si>
    <t>P88009</t>
  </si>
  <si>
    <t>P88026</t>
  </si>
  <si>
    <t>P88632</t>
  </si>
  <si>
    <t>P88607</t>
  </si>
  <si>
    <t>P88041</t>
  </si>
  <si>
    <t>P88020</t>
  </si>
  <si>
    <t>P88606</t>
  </si>
  <si>
    <t>P88043</t>
  </si>
  <si>
    <t>P88044</t>
  </si>
  <si>
    <t>P88024</t>
  </si>
  <si>
    <t>P88034</t>
  </si>
  <si>
    <t>P88014</t>
  </si>
  <si>
    <t>P88015</t>
  </si>
  <si>
    <t>P88016</t>
  </si>
  <si>
    <t>P88006</t>
  </si>
  <si>
    <t>P88023</t>
  </si>
  <si>
    <t>P88003</t>
  </si>
  <si>
    <t>P88021</t>
  </si>
  <si>
    <t>P88002</t>
  </si>
  <si>
    <t>P88025</t>
  </si>
  <si>
    <t>P88008</t>
  </si>
  <si>
    <t>P88623</t>
  </si>
  <si>
    <t>P88013</t>
  </si>
  <si>
    <t>P88011</t>
  </si>
  <si>
    <t>P88017</t>
  </si>
  <si>
    <t>P88042</t>
  </si>
  <si>
    <t>N84617</t>
  </si>
  <si>
    <t>N84014</t>
  </si>
  <si>
    <t>N84012</t>
  </si>
  <si>
    <t>N84625</t>
  </si>
  <si>
    <t>N84006</t>
  </si>
  <si>
    <t>N84017</t>
  </si>
  <si>
    <t>N84008</t>
  </si>
  <si>
    <t>N84024</t>
  </si>
  <si>
    <t>N84037</t>
  </si>
  <si>
    <t>N84613</t>
  </si>
  <si>
    <t>N84614</t>
  </si>
  <si>
    <t>N84005</t>
  </si>
  <si>
    <t>N84021</t>
  </si>
  <si>
    <t>N84018</t>
  </si>
  <si>
    <t>N84013</t>
  </si>
  <si>
    <t>N84611</t>
  </si>
  <si>
    <t>N84618</t>
  </si>
  <si>
    <t>N84023</t>
  </si>
  <si>
    <t>N84041</t>
  </si>
  <si>
    <t>N84015</t>
  </si>
  <si>
    <t>N84605</t>
  </si>
  <si>
    <t>N84007</t>
  </si>
  <si>
    <t>Y00446</t>
  </si>
  <si>
    <t>N84038</t>
  </si>
  <si>
    <t>N84034</t>
  </si>
  <si>
    <t>N84028</t>
  </si>
  <si>
    <t>N84621</t>
  </si>
  <si>
    <t>N84627</t>
  </si>
  <si>
    <t>N84027</t>
  </si>
  <si>
    <t>N84615</t>
  </si>
  <si>
    <t>N84002</t>
  </si>
  <si>
    <t>N84630</t>
  </si>
  <si>
    <t>N84001</t>
  </si>
  <si>
    <t>N84029</t>
  </si>
  <si>
    <t>N84010</t>
  </si>
  <si>
    <t>N84043</t>
  </si>
  <si>
    <t>N84626</t>
  </si>
  <si>
    <t>N84020</t>
  </si>
  <si>
    <t>N84019</t>
  </si>
  <si>
    <t>N84035</t>
  </si>
  <si>
    <t>N84016</t>
  </si>
  <si>
    <t>N84003</t>
  </si>
  <si>
    <t>N84004</t>
  </si>
  <si>
    <t>N84026</t>
  </si>
  <si>
    <t>N84025</t>
  </si>
  <si>
    <t>N84011</t>
  </si>
  <si>
    <t>N81642</t>
  </si>
  <si>
    <t>N81071</t>
  </si>
  <si>
    <t>N81016</t>
  </si>
  <si>
    <t>N81039</t>
  </si>
  <si>
    <t>N81008</t>
  </si>
  <si>
    <t>N81053</t>
  </si>
  <si>
    <t>N81044</t>
  </si>
  <si>
    <t>N81111</t>
  </si>
  <si>
    <t>N81614</t>
  </si>
  <si>
    <t>N81032</t>
  </si>
  <si>
    <t>N81001</t>
  </si>
  <si>
    <t>N81010</t>
  </si>
  <si>
    <t>N81084</t>
  </si>
  <si>
    <t>N81068</t>
  </si>
  <si>
    <t>N81047</t>
  </si>
  <si>
    <t>N81043</t>
  </si>
  <si>
    <t>N81090</t>
  </si>
  <si>
    <t>A82629</t>
  </si>
  <si>
    <t>A82046</t>
  </si>
  <si>
    <t>A82070</t>
  </si>
  <si>
    <t>A82613</t>
  </si>
  <si>
    <t>A82077</t>
  </si>
  <si>
    <t>A82007</t>
  </si>
  <si>
    <t>A82033</t>
  </si>
  <si>
    <t>Y01008</t>
  </si>
  <si>
    <t>A82072</t>
  </si>
  <si>
    <t>P81013</t>
  </si>
  <si>
    <t>A82003</t>
  </si>
  <si>
    <t>A82650</t>
  </si>
  <si>
    <t>A82068</t>
  </si>
  <si>
    <t>A82053</t>
  </si>
  <si>
    <t>A82027</t>
  </si>
  <si>
    <t>P81029</t>
  </si>
  <si>
    <t>A82071</t>
  </si>
  <si>
    <t>A82030</t>
  </si>
  <si>
    <t>A82651</t>
  </si>
  <si>
    <t>P81002</t>
  </si>
  <si>
    <t>P81113</t>
  </si>
  <si>
    <t>A82062</t>
  </si>
  <si>
    <t>A82025</t>
  </si>
  <si>
    <t>A82647</t>
  </si>
  <si>
    <t>A82026</t>
  </si>
  <si>
    <t>A82005</t>
  </si>
  <si>
    <t>A82608</t>
  </si>
  <si>
    <t>B82061</t>
  </si>
  <si>
    <t>A82010</t>
  </si>
  <si>
    <t>A82039</t>
  </si>
  <si>
    <t>A82008</t>
  </si>
  <si>
    <t>A82009</t>
  </si>
  <si>
    <t>N83608</t>
  </si>
  <si>
    <t>N83601</t>
  </si>
  <si>
    <t>N83043</t>
  </si>
  <si>
    <t>N83018</t>
  </si>
  <si>
    <t>N83605</t>
  </si>
  <si>
    <t>N83032</t>
  </si>
  <si>
    <t>N83055</t>
  </si>
  <si>
    <t>N83633</t>
  </si>
  <si>
    <t>N83013</t>
  </si>
  <si>
    <t>N83610</t>
  </si>
  <si>
    <t>N83025</t>
  </si>
  <si>
    <t>N83047</t>
  </si>
  <si>
    <t>N83603</t>
  </si>
  <si>
    <t>N83028</t>
  </si>
  <si>
    <t>N83609</t>
  </si>
  <si>
    <t>N83033</t>
  </si>
  <si>
    <t>N83621</t>
  </si>
  <si>
    <t>N83024</t>
  </si>
  <si>
    <t>N83009</t>
  </si>
  <si>
    <t>N83619</t>
  </si>
  <si>
    <t>N83030</t>
  </si>
  <si>
    <t>N83622</t>
  </si>
  <si>
    <t>N83015</t>
  </si>
  <si>
    <t>N83014</t>
  </si>
  <si>
    <t>N83031</t>
  </si>
  <si>
    <t>A82055</t>
  </si>
  <si>
    <t>A82631</t>
  </si>
  <si>
    <t>A82013</t>
  </si>
  <si>
    <t>A82014</t>
  </si>
  <si>
    <t>A82036</t>
  </si>
  <si>
    <t>A82031</t>
  </si>
  <si>
    <t>A82021</t>
  </si>
  <si>
    <t>A82041</t>
  </si>
  <si>
    <t>A82044</t>
  </si>
  <si>
    <t>A82035</t>
  </si>
  <si>
    <t>A82654</t>
  </si>
  <si>
    <t>A82032</t>
  </si>
  <si>
    <t>A82018</t>
  </si>
  <si>
    <t>A82617</t>
  </si>
  <si>
    <t>A82047</t>
  </si>
  <si>
    <t>A82004</t>
  </si>
  <si>
    <t>A82016</t>
  </si>
  <si>
    <t>A82620</t>
  </si>
  <si>
    <t>A82006</t>
  </si>
  <si>
    <t>A82024</t>
  </si>
  <si>
    <t>A82029</t>
  </si>
  <si>
    <t>A82022</t>
  </si>
  <si>
    <t>A82064</t>
  </si>
  <si>
    <t>A82020</t>
  </si>
  <si>
    <t>A82045</t>
  </si>
  <si>
    <t>A82038</t>
  </si>
  <si>
    <t>A82012</t>
  </si>
  <si>
    <t>A82023</t>
  </si>
  <si>
    <t>A82015</t>
  </si>
  <si>
    <t>A82028</t>
  </si>
  <si>
    <t>A82075</t>
  </si>
  <si>
    <t>A82037</t>
  </si>
  <si>
    <t>A82019</t>
  </si>
  <si>
    <t>A82058</t>
  </si>
  <si>
    <t>A82646</t>
  </si>
  <si>
    <t>P87002</t>
  </si>
  <si>
    <t>P87017</t>
  </si>
  <si>
    <t>P87028</t>
  </si>
  <si>
    <t>P87025</t>
  </si>
  <si>
    <t>P87625</t>
  </si>
  <si>
    <t>P87040</t>
  </si>
  <si>
    <t>Y02625</t>
  </si>
  <si>
    <t>P87648</t>
  </si>
  <si>
    <t>P87618</t>
  </si>
  <si>
    <t>P87019</t>
  </si>
  <si>
    <t>P87649</t>
  </si>
  <si>
    <t>P87032</t>
  </si>
  <si>
    <t>P87015</t>
  </si>
  <si>
    <t>P87630</t>
  </si>
  <si>
    <t>P87027</t>
  </si>
  <si>
    <t>P87639</t>
  </si>
  <si>
    <t>P87627</t>
  </si>
  <si>
    <t>P87661</t>
  </si>
  <si>
    <t>Y02767</t>
  </si>
  <si>
    <t>P87657</t>
  </si>
  <si>
    <t>P87624</t>
  </si>
  <si>
    <t>P87651</t>
  </si>
  <si>
    <t>P87008</t>
  </si>
  <si>
    <t>P87658</t>
  </si>
  <si>
    <t>P87634</t>
  </si>
  <si>
    <t>P87004</t>
  </si>
  <si>
    <t>P87020</t>
  </si>
  <si>
    <t>P87620</t>
  </si>
  <si>
    <t>P87613</t>
  </si>
  <si>
    <t>Y00445</t>
  </si>
  <si>
    <t>P87026</t>
  </si>
  <si>
    <t>P87022</t>
  </si>
  <si>
    <t>P87016</t>
  </si>
  <si>
    <t>P87024</t>
  </si>
  <si>
    <t>P87035</t>
  </si>
  <si>
    <t>P87654</t>
  </si>
  <si>
    <t>P87610</t>
  </si>
  <si>
    <t>Y02622</t>
  </si>
  <si>
    <t>N81096</t>
  </si>
  <si>
    <t>N81651</t>
  </si>
  <si>
    <t>N81045</t>
  </si>
  <si>
    <t>N81037</t>
  </si>
  <si>
    <t>N81064</t>
  </si>
  <si>
    <t>N81066</t>
  </si>
  <si>
    <t>N81072</t>
  </si>
  <si>
    <t>N81057</t>
  </si>
  <si>
    <t>N81035</t>
  </si>
  <si>
    <t>N81011</t>
  </si>
  <si>
    <t>N81119</t>
  </si>
  <si>
    <t>N81054</t>
  </si>
  <si>
    <t>N81019</t>
  </si>
  <si>
    <t>N81619</t>
  </si>
  <si>
    <t>P81046</t>
  </si>
  <si>
    <t>P81040</t>
  </si>
  <si>
    <t>P81018</t>
  </si>
  <si>
    <t>P81067</t>
  </si>
  <si>
    <t>P81179</t>
  </si>
  <si>
    <t>P81770</t>
  </si>
  <si>
    <t>P81071</t>
  </si>
  <si>
    <t>P81664</t>
  </si>
  <si>
    <t>P81169</t>
  </si>
  <si>
    <t>P81748</t>
  </si>
  <si>
    <t>P81055</t>
  </si>
  <si>
    <t>P81647</t>
  </si>
  <si>
    <t>P81213</t>
  </si>
  <si>
    <t>P81107</t>
  </si>
  <si>
    <t>P81184</t>
  </si>
  <si>
    <t>P81119</t>
  </si>
  <si>
    <t>P81196</t>
  </si>
  <si>
    <t>P81735</t>
  </si>
  <si>
    <t>P81185</t>
  </si>
  <si>
    <t>P81685</t>
  </si>
  <si>
    <t>P81103</t>
  </si>
  <si>
    <t>P81015</t>
  </si>
  <si>
    <t>P86619</t>
  </si>
  <si>
    <t>Y00726</t>
  </si>
  <si>
    <t>P86012</t>
  </si>
  <si>
    <t>P86018</t>
  </si>
  <si>
    <t>Y02721</t>
  </si>
  <si>
    <t>P86019</t>
  </si>
  <si>
    <t>P86608</t>
  </si>
  <si>
    <t>P86011</t>
  </si>
  <si>
    <t>P86609</t>
  </si>
  <si>
    <t>P86007</t>
  </si>
  <si>
    <t>P86014</t>
  </si>
  <si>
    <t>P86021</t>
  </si>
  <si>
    <t>P86017</t>
  </si>
  <si>
    <t>P86022</t>
  </si>
  <si>
    <t>P86602</t>
  </si>
  <si>
    <t>P86620</t>
  </si>
  <si>
    <t>P86606</t>
  </si>
  <si>
    <t>Y02795</t>
  </si>
  <si>
    <t>P86013</t>
  </si>
  <si>
    <t>P86624</t>
  </si>
  <si>
    <t>P86002</t>
  </si>
  <si>
    <t>P86614</t>
  </si>
  <si>
    <t>P86015</t>
  </si>
  <si>
    <t>P86016</t>
  </si>
  <si>
    <t>P86008</t>
  </si>
  <si>
    <t>P86005</t>
  </si>
  <si>
    <t>Y02720</t>
  </si>
  <si>
    <t>P86006</t>
  </si>
  <si>
    <t>P86004</t>
  </si>
  <si>
    <t>P86010</t>
  </si>
  <si>
    <t>P86026</t>
  </si>
  <si>
    <t>P86003</t>
  </si>
  <si>
    <t>Y02718</t>
  </si>
  <si>
    <t>P86023</t>
  </si>
  <si>
    <t>P86009</t>
  </si>
  <si>
    <t>P86001</t>
  </si>
  <si>
    <t>N81062</t>
  </si>
  <si>
    <t>N81077</t>
  </si>
  <si>
    <t>Y02045</t>
  </si>
  <si>
    <t>N81033</t>
  </si>
  <si>
    <t>N81013</t>
  </si>
  <si>
    <t>N81027</t>
  </si>
  <si>
    <t>N81022</t>
  </si>
  <si>
    <t>N81029</t>
  </si>
  <si>
    <t>N81118</t>
  </si>
  <si>
    <t>Y05750</t>
  </si>
  <si>
    <t>N81088</t>
  </si>
  <si>
    <t>N81085</t>
  </si>
  <si>
    <t>N81086</t>
  </si>
  <si>
    <t>N81049</t>
  </si>
  <si>
    <t>N81070</t>
  </si>
  <si>
    <t>N81069</t>
  </si>
  <si>
    <t>N81002</t>
  </si>
  <si>
    <t>N81632</t>
  </si>
  <si>
    <t>N81052</t>
  </si>
  <si>
    <t>P81069</t>
  </si>
  <si>
    <t>P81730</t>
  </si>
  <si>
    <t>P81053</t>
  </si>
  <si>
    <t>P81025</t>
  </si>
  <si>
    <t>P81100</t>
  </si>
  <si>
    <t>P81197</t>
  </si>
  <si>
    <t>P81738</t>
  </si>
  <si>
    <t>P81160</t>
  </si>
  <si>
    <t>P81017</t>
  </si>
  <si>
    <t>P81757</t>
  </si>
  <si>
    <t>P81132</t>
  </si>
  <si>
    <t>P81130</t>
  </si>
  <si>
    <t>P81165</t>
  </si>
  <si>
    <t>P81095</t>
  </si>
  <si>
    <t>P81137</t>
  </si>
  <si>
    <t>P81088</t>
  </si>
  <si>
    <t>P81170</t>
  </si>
  <si>
    <t>P81003</t>
  </si>
  <si>
    <t>P81166</t>
  </si>
  <si>
    <t>P81726</t>
  </si>
  <si>
    <t>P81099</t>
  </si>
  <si>
    <t>P81212</t>
  </si>
  <si>
    <t>Y02606</t>
  </si>
  <si>
    <t>P81736</t>
  </si>
  <si>
    <t>P81078</t>
  </si>
  <si>
    <t>P81070</t>
  </si>
  <si>
    <t>P81699</t>
  </si>
  <si>
    <t>P81008</t>
  </si>
  <si>
    <t>P81218</t>
  </si>
  <si>
    <t>P81047</t>
  </si>
  <si>
    <t>P81020</t>
  </si>
  <si>
    <t>P81032</t>
  </si>
  <si>
    <t>P81755</t>
  </si>
  <si>
    <t>P81711</t>
  </si>
  <si>
    <t>P81147</t>
  </si>
  <si>
    <t>P81123</t>
  </si>
  <si>
    <t>P81027</t>
  </si>
  <si>
    <t>P81620</t>
  </si>
  <si>
    <t>P81780</t>
  </si>
  <si>
    <t>P81182</t>
  </si>
  <si>
    <t>Y02605</t>
  </si>
  <si>
    <t>P81036</t>
  </si>
  <si>
    <t>P81065</t>
  </si>
  <si>
    <t>P81686</t>
  </si>
  <si>
    <t>P81035</t>
  </si>
  <si>
    <t>P81732</t>
  </si>
  <si>
    <t>P81118</t>
  </si>
  <si>
    <t>P81731</t>
  </si>
  <si>
    <t>Y01124</t>
  </si>
  <si>
    <t>P85020</t>
  </si>
  <si>
    <t>P85602</t>
  </si>
  <si>
    <t>P85007</t>
  </si>
  <si>
    <t>Y02753</t>
  </si>
  <si>
    <t>Y02875</t>
  </si>
  <si>
    <t>P85015</t>
  </si>
  <si>
    <t>P85620</t>
  </si>
  <si>
    <t>P85605</t>
  </si>
  <si>
    <t>P85001</t>
  </si>
  <si>
    <t>P85019</t>
  </si>
  <si>
    <t>P85016</t>
  </si>
  <si>
    <t>P85014</t>
  </si>
  <si>
    <t>Y02933</t>
  </si>
  <si>
    <t>P85614</t>
  </si>
  <si>
    <t>P85012</t>
  </si>
  <si>
    <t>P85013</t>
  </si>
  <si>
    <t>P85615</t>
  </si>
  <si>
    <t>P85010</t>
  </si>
  <si>
    <t>P85005</t>
  </si>
  <si>
    <t>P85610</t>
  </si>
  <si>
    <t>P85018</t>
  </si>
  <si>
    <t>P85606</t>
  </si>
  <si>
    <t>P85008</t>
  </si>
  <si>
    <t>P85004</t>
  </si>
  <si>
    <t>P85011</t>
  </si>
  <si>
    <t>P85601</t>
  </si>
  <si>
    <t>P85621</t>
  </si>
  <si>
    <t>P85612</t>
  </si>
  <si>
    <t>P85003</t>
  </si>
  <si>
    <t>P89006</t>
  </si>
  <si>
    <t>P85028</t>
  </si>
  <si>
    <t>P85002</t>
  </si>
  <si>
    <t>P85608</t>
  </si>
  <si>
    <t>P85026</t>
  </si>
  <si>
    <t>P85022</t>
  </si>
  <si>
    <t>P85021</t>
  </si>
  <si>
    <t>P85017</t>
  </si>
  <si>
    <t>Y02827</t>
  </si>
  <si>
    <t>P85622</t>
  </si>
  <si>
    <t>P81186</t>
  </si>
  <si>
    <t>P81181</t>
  </si>
  <si>
    <t>P81143</t>
  </si>
  <si>
    <t>P81057</t>
  </si>
  <si>
    <t>P81127</t>
  </si>
  <si>
    <t>P81180</t>
  </si>
  <si>
    <t>P81010</t>
  </si>
  <si>
    <t>Y03656</t>
  </si>
  <si>
    <t>P81740</t>
  </si>
  <si>
    <t>P81076</t>
  </si>
  <si>
    <t>Y00347</t>
  </si>
  <si>
    <t>P81701</t>
  </si>
  <si>
    <t>P81083</t>
  </si>
  <si>
    <t>P81082</t>
  </si>
  <si>
    <t>P81692</t>
  </si>
  <si>
    <t>P81655</t>
  </si>
  <si>
    <t>P81741</t>
  </si>
  <si>
    <t>P81038</t>
  </si>
  <si>
    <t>P81062</t>
  </si>
  <si>
    <t>P81171</t>
  </si>
  <si>
    <t>P81044</t>
  </si>
  <si>
    <t>P81154</t>
  </si>
  <si>
    <t>P81033</t>
  </si>
  <si>
    <t>Y02466</t>
  </si>
  <si>
    <t>P81117</t>
  </si>
  <si>
    <t>P81687</t>
  </si>
  <si>
    <t>P83611</t>
  </si>
  <si>
    <t>P83010</t>
  </si>
  <si>
    <t>P83025</t>
  </si>
  <si>
    <t>P83017</t>
  </si>
  <si>
    <t>P83605</t>
  </si>
  <si>
    <t>P83608</t>
  </si>
  <si>
    <t>P83007</t>
  </si>
  <si>
    <t>P83620</t>
  </si>
  <si>
    <t>P83027</t>
  </si>
  <si>
    <t>P83612</t>
  </si>
  <si>
    <t>P83021</t>
  </si>
  <si>
    <t>P83006</t>
  </si>
  <si>
    <t>P83024</t>
  </si>
  <si>
    <t>P83009</t>
  </si>
  <si>
    <t>P83020</t>
  </si>
  <si>
    <t>P83609</t>
  </si>
  <si>
    <t>P83004</t>
  </si>
  <si>
    <t>P83603</t>
  </si>
  <si>
    <t>P83623</t>
  </si>
  <si>
    <t>P83015</t>
  </si>
  <si>
    <t>P83621</t>
  </si>
  <si>
    <t>Y02755</t>
  </si>
  <si>
    <t>P83001</t>
  </si>
  <si>
    <t>P83005</t>
  </si>
  <si>
    <t>P83011</t>
  </si>
  <si>
    <t>P83012</t>
  </si>
  <si>
    <t>P82001</t>
  </si>
  <si>
    <t>P82025</t>
  </si>
  <si>
    <t>P82011</t>
  </si>
  <si>
    <t>P82037</t>
  </si>
  <si>
    <t>P82022</t>
  </si>
  <si>
    <t>P82033</t>
  </si>
  <si>
    <t>P82007</t>
  </si>
  <si>
    <t>P82607</t>
  </si>
  <si>
    <t>P82005</t>
  </si>
  <si>
    <t>P82010</t>
  </si>
  <si>
    <t>P82627</t>
  </si>
  <si>
    <t>P82012</t>
  </si>
  <si>
    <t>P82031</t>
  </si>
  <si>
    <t>P82625</t>
  </si>
  <si>
    <t>P82002</t>
  </si>
  <si>
    <t>P82036</t>
  </si>
  <si>
    <t>P82626</t>
  </si>
  <si>
    <t>P82018</t>
  </si>
  <si>
    <t>P82008</t>
  </si>
  <si>
    <t>P82014</t>
  </si>
  <si>
    <t>P82015</t>
  </si>
  <si>
    <t>P82634</t>
  </si>
  <si>
    <t>P82013</t>
  </si>
  <si>
    <t>P82003</t>
  </si>
  <si>
    <t>P82006</t>
  </si>
  <si>
    <t>P82016</t>
  </si>
  <si>
    <t>P82004</t>
  </si>
  <si>
    <t>P82029</t>
  </si>
  <si>
    <t>P82613</t>
  </si>
  <si>
    <t>Y03079</t>
  </si>
  <si>
    <t>P82624</t>
  </si>
  <si>
    <t>P82643</t>
  </si>
  <si>
    <t>P82652</t>
  </si>
  <si>
    <t>Y00186</t>
  </si>
  <si>
    <t>P82616</t>
  </si>
  <si>
    <t>P82020</t>
  </si>
  <si>
    <t>P82609</t>
  </si>
  <si>
    <t>P82030</t>
  </si>
  <si>
    <t>P82633</t>
  </si>
  <si>
    <t>Y03366</t>
  </si>
  <si>
    <t>Y02319</t>
  </si>
  <si>
    <t>P82629</t>
  </si>
  <si>
    <t>P82021</t>
  </si>
  <si>
    <t>Y02790</t>
  </si>
  <si>
    <t>P82023</t>
  </si>
  <si>
    <t>P82660</t>
  </si>
  <si>
    <t>P82034</t>
  </si>
  <si>
    <t>P82640</t>
  </si>
  <si>
    <t>P82009</t>
  </si>
  <si>
    <t>P81092</t>
  </si>
  <si>
    <t>P81714</t>
  </si>
  <si>
    <t>P81004</t>
  </si>
  <si>
    <t>P81172</t>
  </si>
  <si>
    <t>P81063</t>
  </si>
  <si>
    <t>P81043</t>
  </si>
  <si>
    <t>P81016</t>
  </si>
  <si>
    <t>P81042</t>
  </si>
  <si>
    <t>P81159</t>
  </si>
  <si>
    <t>P81081</t>
  </si>
  <si>
    <t>P81681</t>
  </si>
  <si>
    <t>Y02157</t>
  </si>
  <si>
    <t>P81073</t>
  </si>
  <si>
    <t>P81066</t>
  </si>
  <si>
    <t>P81072</t>
  </si>
  <si>
    <t>P81054</t>
  </si>
  <si>
    <t>Y05788</t>
  </si>
  <si>
    <t>P81074</t>
  </si>
  <si>
    <t>P81115</t>
  </si>
  <si>
    <t>P81734</t>
  </si>
  <si>
    <t>P81214</t>
  </si>
  <si>
    <t>P81140</t>
  </si>
  <si>
    <t>P81683</t>
  </si>
  <si>
    <t>P81058</t>
  </si>
  <si>
    <t>P81051</t>
  </si>
  <si>
    <t>P81704</t>
  </si>
  <si>
    <t>P81721</t>
  </si>
  <si>
    <t>P81022</t>
  </si>
  <si>
    <t>P81724</t>
  </si>
  <si>
    <t>P81771</t>
  </si>
  <si>
    <t>P81125</t>
  </si>
  <si>
    <t>P81622</t>
  </si>
  <si>
    <t>P81633</t>
  </si>
  <si>
    <t>P81061</t>
  </si>
  <si>
    <t>P81005</t>
  </si>
  <si>
    <t>P81707</t>
  </si>
  <si>
    <t>P81167</t>
  </si>
  <si>
    <t>P81155</t>
  </si>
  <si>
    <t>Y02657</t>
  </si>
  <si>
    <t>P81694</t>
  </si>
  <si>
    <t>P81709</t>
  </si>
  <si>
    <t>A89028</t>
  </si>
  <si>
    <t>A89012</t>
  </si>
  <si>
    <t>A89015</t>
  </si>
  <si>
    <t>A89005</t>
  </si>
  <si>
    <t>A89006</t>
  </si>
  <si>
    <t>A89617</t>
  </si>
  <si>
    <t>A89041</t>
  </si>
  <si>
    <t>A89616</t>
  </si>
  <si>
    <t>A89035</t>
  </si>
  <si>
    <t>A89019</t>
  </si>
  <si>
    <t>A89011</t>
  </si>
  <si>
    <t>A89002</t>
  </si>
  <si>
    <t>A89034</t>
  </si>
  <si>
    <t>A89021</t>
  </si>
  <si>
    <t>A89030</t>
  </si>
  <si>
    <t>A89023</t>
  </si>
  <si>
    <t>A89007</t>
  </si>
  <si>
    <t>A89032</t>
  </si>
  <si>
    <t>A89018</t>
  </si>
  <si>
    <t>A89036</t>
  </si>
  <si>
    <t>A89040</t>
  </si>
  <si>
    <t>A89623</t>
  </si>
  <si>
    <t>A89024</t>
  </si>
  <si>
    <t>A89004</t>
  </si>
  <si>
    <t>A89008</t>
  </si>
  <si>
    <t>A89022</t>
  </si>
  <si>
    <t>A89031</t>
  </si>
  <si>
    <t>Y01262</t>
  </si>
  <si>
    <t>A89614</t>
  </si>
  <si>
    <t>A89016</t>
  </si>
  <si>
    <t>A89027</t>
  </si>
  <si>
    <t>A89010</t>
  </si>
  <si>
    <t>A89020</t>
  </si>
  <si>
    <t>A89017</t>
  </si>
  <si>
    <t>A89001</t>
  </si>
  <si>
    <t>A89009</t>
  </si>
  <si>
    <t>A89026</t>
  </si>
  <si>
    <t>A89025</t>
  </si>
  <si>
    <t>A89013</t>
  </si>
  <si>
    <t>A88025</t>
  </si>
  <si>
    <t>A88001</t>
  </si>
  <si>
    <t>A88022</t>
  </si>
  <si>
    <t>A88008</t>
  </si>
  <si>
    <t>A88023</t>
  </si>
  <si>
    <t>A88601</t>
  </si>
  <si>
    <t>A88010</t>
  </si>
  <si>
    <t>A88015</t>
  </si>
  <si>
    <t>A88002</t>
  </si>
  <si>
    <t>A88613</t>
  </si>
  <si>
    <t>A88005</t>
  </si>
  <si>
    <t>A88003</t>
  </si>
  <si>
    <t>A88608</t>
  </si>
  <si>
    <t>A88007</t>
  </si>
  <si>
    <t>A88004</t>
  </si>
  <si>
    <t>A88013</t>
  </si>
  <si>
    <t>A88012</t>
  </si>
  <si>
    <t>A88016</t>
  </si>
  <si>
    <t>A88009</t>
  </si>
  <si>
    <t>A88006</t>
  </si>
  <si>
    <t>A88014</t>
  </si>
  <si>
    <t>A81054</t>
  </si>
  <si>
    <t>A81630</t>
  </si>
  <si>
    <t>A81621</t>
  </si>
  <si>
    <t>A81053</t>
  </si>
  <si>
    <t>A81065</t>
  </si>
  <si>
    <t>A81051</t>
  </si>
  <si>
    <t>A81016</t>
  </si>
  <si>
    <t>A81012</t>
  </si>
  <si>
    <t>A81064</t>
  </si>
  <si>
    <t>Y03303</t>
  </si>
  <si>
    <t>A81045</t>
  </si>
  <si>
    <t>A81035</t>
  </si>
  <si>
    <t>A81021</t>
  </si>
  <si>
    <t>A81042</t>
  </si>
  <si>
    <t>A81052</t>
  </si>
  <si>
    <t>A81633</t>
  </si>
  <si>
    <t>A81023</t>
  </si>
  <si>
    <t>A81038</t>
  </si>
  <si>
    <t>A81030</t>
  </si>
  <si>
    <t>A81049</t>
  </si>
  <si>
    <t>A81004</t>
  </si>
  <si>
    <t>A81043</t>
  </si>
  <si>
    <t>A81032</t>
  </si>
  <si>
    <t>A81037</t>
  </si>
  <si>
    <t>A81618</t>
  </si>
  <si>
    <t>A81611</t>
  </si>
  <si>
    <t>A81018</t>
  </si>
  <si>
    <t>A81020</t>
  </si>
  <si>
    <t>A81026</t>
  </si>
  <si>
    <t>A81029</t>
  </si>
  <si>
    <t>A81019</t>
  </si>
  <si>
    <t>A81005</t>
  </si>
  <si>
    <t>A81009</t>
  </si>
  <si>
    <t>A81013</t>
  </si>
  <si>
    <t>A81058</t>
  </si>
  <si>
    <t>Y00286</t>
  </si>
  <si>
    <t>A81022</t>
  </si>
  <si>
    <t>A81048</t>
  </si>
  <si>
    <t>A84609</t>
  </si>
  <si>
    <t>A84042</t>
  </si>
  <si>
    <t>A84016</t>
  </si>
  <si>
    <t>A84614</t>
  </si>
  <si>
    <t>A84022</t>
  </si>
  <si>
    <t>A84604</t>
  </si>
  <si>
    <t>A84035</t>
  </si>
  <si>
    <t>A84009</t>
  </si>
  <si>
    <t>A84619</t>
  </si>
  <si>
    <t>A84033</t>
  </si>
  <si>
    <t>A84028</t>
  </si>
  <si>
    <t>A84034</t>
  </si>
  <si>
    <t>A84002</t>
  </si>
  <si>
    <t>A84030</t>
  </si>
  <si>
    <t>A84018</t>
  </si>
  <si>
    <t>A84036</t>
  </si>
  <si>
    <t>A84024</t>
  </si>
  <si>
    <t>A84045</t>
  </si>
  <si>
    <t>A84047</t>
  </si>
  <si>
    <t>A84029</t>
  </si>
  <si>
    <t>A84006</t>
  </si>
  <si>
    <t>A84038</t>
  </si>
  <si>
    <t>A84025</t>
  </si>
  <si>
    <t>A84031</t>
  </si>
  <si>
    <t>A84044</t>
  </si>
  <si>
    <t>A84007</t>
  </si>
  <si>
    <t>A84005</t>
  </si>
  <si>
    <t>A84037</t>
  </si>
  <si>
    <t>A84013</t>
  </si>
  <si>
    <t>A84027</t>
  </si>
  <si>
    <t>A84020</t>
  </si>
  <si>
    <t>A84032</t>
  </si>
  <si>
    <t>A84039</t>
  </si>
  <si>
    <t>A84008</t>
  </si>
  <si>
    <t>A84026</t>
  </si>
  <si>
    <t>A84014</t>
  </si>
  <si>
    <t>A84011</t>
  </si>
  <si>
    <t>A84040</t>
  </si>
  <si>
    <t>A81622</t>
  </si>
  <si>
    <t>A81056</t>
  </si>
  <si>
    <t>A81634</t>
  </si>
  <si>
    <t>A81002</t>
  </si>
  <si>
    <t>A81066</t>
  </si>
  <si>
    <t>A81631</t>
  </si>
  <si>
    <t>A81017</t>
  </si>
  <si>
    <t>A81602</t>
  </si>
  <si>
    <t>A81608</t>
  </si>
  <si>
    <t>A81067</t>
  </si>
  <si>
    <t>A81070</t>
  </si>
  <si>
    <t>A81057</t>
  </si>
  <si>
    <t>A81612</t>
  </si>
  <si>
    <t>A81060</t>
  </si>
  <si>
    <t>A81006</t>
  </si>
  <si>
    <t>A81044</t>
  </si>
  <si>
    <t>A81014</t>
  </si>
  <si>
    <t>A81040</t>
  </si>
  <si>
    <t>A81027</t>
  </si>
  <si>
    <t>A81039</t>
  </si>
  <si>
    <t>A81041</t>
  </si>
  <si>
    <t>A81036</t>
  </si>
  <si>
    <t>A81063</t>
  </si>
  <si>
    <t>A81007</t>
  </si>
  <si>
    <t>A81011</t>
  </si>
  <si>
    <t>A81629</t>
  </si>
  <si>
    <t>A81031</t>
  </si>
  <si>
    <t>A81610</t>
  </si>
  <si>
    <t>A81001</t>
  </si>
  <si>
    <t>A81046</t>
  </si>
  <si>
    <t>A81034</t>
  </si>
  <si>
    <t>A81025</t>
  </si>
  <si>
    <t>A83055</t>
  </si>
  <si>
    <t>A83009</t>
  </si>
  <si>
    <t>A83036</t>
  </si>
  <si>
    <t>A83073</t>
  </si>
  <si>
    <t>A83622</t>
  </si>
  <si>
    <t>A83029</t>
  </si>
  <si>
    <t>A83024</t>
  </si>
  <si>
    <t>A83026</t>
  </si>
  <si>
    <t>A83023</t>
  </si>
  <si>
    <t>A83618</t>
  </si>
  <si>
    <t>A83016</t>
  </si>
  <si>
    <t>A83635</t>
  </si>
  <si>
    <t>A83022</t>
  </si>
  <si>
    <t>A83027</t>
  </si>
  <si>
    <t>A83072</t>
  </si>
  <si>
    <t>A83014</t>
  </si>
  <si>
    <t>A83033</t>
  </si>
  <si>
    <t>A83637</t>
  </si>
  <si>
    <t>A83030</t>
  </si>
  <si>
    <t>A83644</t>
  </si>
  <si>
    <t>A83617</t>
  </si>
  <si>
    <t>A83028</t>
  </si>
  <si>
    <t>A83038</t>
  </si>
  <si>
    <t>A83018</t>
  </si>
  <si>
    <t>A83049</t>
  </si>
  <si>
    <t>A83050</t>
  </si>
  <si>
    <t>A83636</t>
  </si>
  <si>
    <t>A83011</t>
  </si>
  <si>
    <t>A83012</t>
  </si>
  <si>
    <t>A83051</t>
  </si>
  <si>
    <t>A83025</t>
  </si>
  <si>
    <t>A83041</t>
  </si>
  <si>
    <t>A83032</t>
  </si>
  <si>
    <t>A83616</t>
  </si>
  <si>
    <t>A83020</t>
  </si>
  <si>
    <t>A83008</t>
  </si>
  <si>
    <t>A83001</t>
  </si>
  <si>
    <t>A83619</t>
  </si>
  <si>
    <t>A83074</t>
  </si>
  <si>
    <t>A83066</t>
  </si>
  <si>
    <t>A83043</t>
  </si>
  <si>
    <t>A83045</t>
  </si>
  <si>
    <t>A83046</t>
  </si>
  <si>
    <t>A83007</t>
  </si>
  <si>
    <t>A83035</t>
  </si>
  <si>
    <t>A83075</t>
  </si>
  <si>
    <t>A83054</t>
  </si>
  <si>
    <t>A83015</t>
  </si>
  <si>
    <t>A83044</t>
  </si>
  <si>
    <t>A83060</t>
  </si>
  <si>
    <t>A83052</t>
  </si>
  <si>
    <t>A83626</t>
  </si>
  <si>
    <t>A83021</t>
  </si>
  <si>
    <t>A83057</t>
  </si>
  <si>
    <t>A83634</t>
  </si>
  <si>
    <t>A83610</t>
  </si>
  <si>
    <t>A83003</t>
  </si>
  <si>
    <t>A83061</t>
  </si>
  <si>
    <t>A83627</t>
  </si>
  <si>
    <t>A83037</t>
  </si>
  <si>
    <t>A83071</t>
  </si>
  <si>
    <t>A83048</t>
  </si>
  <si>
    <t>A83005</t>
  </si>
  <si>
    <t>A83013</t>
  </si>
  <si>
    <t>A83070</t>
  </si>
  <si>
    <t>A83040</t>
  </si>
  <si>
    <t>A83034</t>
  </si>
  <si>
    <t>A83641</t>
  </si>
  <si>
    <t>A83010</t>
  </si>
  <si>
    <t>A83047</t>
  </si>
  <si>
    <t>A83006</t>
  </si>
  <si>
    <t>A83031</t>
  </si>
  <si>
    <t>/*</t>
  </si>
  <si>
    <t>worksheet D - Mental Health</t>
  </si>
  <si>
    <t>*/</t>
  </si>
  <si>
    <t>///model 63 needs index</t>
  </si>
  <si>
    <t>use "AvN1516GPSexAge_NolsALL63_m.dta", clear</t>
  </si>
  <si>
    <t>rename Male* m*</t>
  </si>
  <si>
    <t>rename Female* f*</t>
  </si>
  <si>
    <t>rename m???? m??to??</t>
  </si>
  <si>
    <t>rename f???? f??to??</t>
  </si>
  <si>
    <t>rename m* wm*</t>
  </si>
  <si>
    <t>rename f* wf*</t>
  </si>
  <si>
    <t>gen wm0to4 = 0.023019511</t>
  </si>
  <si>
    <t>gen wm5to9 = 0.138563216</t>
  </si>
  <si>
    <t>gen wm10to14 = 0.208382469</t>
  </si>
  <si>
    <t>gen wm15to19 = 0.561082742</t>
  </si>
  <si>
    <t>foreach var of varlist (wm0to4 - wm15to19) {</t>
  </si>
  <si>
    <t>replace `var' = `var' * wm20to24</t>
  </si>
  <si>
    <t>}</t>
  </si>
  <si>
    <t>gen wf0to4 = 0.020026627</t>
  </si>
  <si>
    <t>gen wf5to9 = 0.086484604</t>
  </si>
  <si>
    <t>gen wf10to14 = 0.479482006</t>
  </si>
  <si>
    <t>gen wf15to19 = 1.235265027</t>
  </si>
  <si>
    <t>foreach var of varlist (wf0to4- wf15to19) {</t>
  </si>
  <si>
    <t>replace `var' = `var' * wf20to24</t>
  </si>
  <si>
    <t>///remove GP at Hand</t>
  </si>
  <si>
    <t>sort gp_code</t>
  </si>
  <si>
    <t>save "D GP wgts.dta", replace</t>
  </si>
  <si>
    <t>rename w????? w???to??</t>
  </si>
  <si>
    <t>use "A Registration by GP Practice.dta", clear</t>
  </si>
  <si>
    <t>merge 1:1 gp_code using "D GP wgts.dta"</t>
  </si>
  <si>
    <t>drop if _merge == 2</t>
  </si>
  <si>
    <t>drop _merge</t>
  </si>
  <si>
    <t>drop m0 m1to4 f0 f1to4</t>
  </si>
  <si>
    <t>gen double WgtPop = 0</t>
  </si>
  <si>
    <t>gen CountCohorts = 0</t>
  </si>
  <si>
    <t>gen MissGPWgts = 0</t>
  </si>
  <si>
    <t>gen MissWgt = 0</t>
  </si>
  <si>
    <t>///males</t>
  </si>
  <si>
    <t>///qenary age bands 0-4 to 80-84</t>
  </si>
  <si>
    <t>forvalue i = 0 (5) 80 {</t>
  </si>
  <si>
    <t>local j = `i' + 4</t>
  </si>
  <si>
    <t>local cohort m`i'to`j'</t>
  </si>
  <si>
    <t>local gpwgt wm`i'to`j'</t>
  </si>
  <si>
    <t>replace CountCohorts = CountCohorts + 1 if `cohort' &gt; 0</t>
  </si>
  <si>
    <t>replace WgtPop = WgtPop + (`cohort' * `gpwgt') if (`cohort' &gt; 0 &amp; `gpwgt' != .)</t>
  </si>
  <si>
    <t>replace MissGPWgts = MissGPWgts + 1 if (`cohort' &gt; 0 &amp; `gpwgt' == .)</t>
  </si>
  <si>
    <t>replace MissWgt = MissWgt + 1 if `gpwgt' == .</t>
  </si>
  <si>
    <t>///m85</t>
  </si>
  <si>
    <t>replace CountCohorts = CountCohorts + 1 if m85plus &gt; 0</t>
  </si>
  <si>
    <t>replace WgtPop = WgtPop + (m85plus * wm85plus) if (m85plus &gt; 0 &amp; wm85plus != .)</t>
  </si>
  <si>
    <t>replace MissGPWgts = MissGPWgts + 1 if (m85plus &gt; 0 &amp; wm85plus == .)</t>
  </si>
  <si>
    <t>replace MissWgt = MissWgt + 1 if wm85plus == .</t>
  </si>
  <si>
    <t>///females</t>
  </si>
  <si>
    <t>local cohort f`i'to`j'</t>
  </si>
  <si>
    <t>local gpwgt wf`i'to`j'</t>
  </si>
  <si>
    <t>///f85</t>
  </si>
  <si>
    <t>replace CountCohorts = CountCohorts + 1 if f85plus &gt; 0</t>
  </si>
  <si>
    <t>replace WgtPop = WgtPop + (f85plus * wf85plus) if (f85plus &gt; 0 &amp; wf85plus != .)</t>
  </si>
  <si>
    <t>replace MissGPWgts = MissGPWgts + 1 if (f85plus &gt; 0 &amp; wf85plus == .)</t>
  </si>
  <si>
    <t>replace MissWgt = MissWgt + 1 if wf85plus == .</t>
  </si>
  <si>
    <t>egen CountMissGPWgts = rowmiss(wm0to4-wf85plus)</t>
  </si>
  <si>
    <t>tabstat CountCohorts WgtPop MissGPWgts MissWgt CountMissGPWgts, s(min max sum N) format(%14.0fc)</t>
  </si>
  <si>
    <t>egen RegPop = rowtotal( m0to4- f85plus)</t>
  </si>
  <si>
    <t>///normalised weighted population</t>
  </si>
  <si>
    <t>qui sum WgtPop</t>
  </si>
  <si>
    <t>local WgtPopTot = r(sum)</t>
  </si>
  <si>
    <t>qui sum RegPop</t>
  </si>
  <si>
    <t>local RegPopTot = r(sum)</t>
  </si>
  <si>
    <t>di r(sum)</t>
  </si>
  <si>
    <t>gen NormWgtPat = WgtPop * (`RegPopTot')/(`WgtPopTot')</t>
  </si>
  <si>
    <t>qui sum NormWgtPat</t>
  </si>
  <si>
    <t>gen NeedsIndex = NormWgtPat / RegPop</t>
  </si>
  <si>
    <t>format  WgtPop %14.0fc</t>
  </si>
  <si>
    <t>format RegPop %14.0fc</t>
  </si>
  <si>
    <t>format NormWgtPat %16.2fc</t>
  </si>
  <si>
    <t>format  NeedsIndex %5.3fc</t>
  </si>
  <si>
    <t>save "D - GP_MentalHlth_NeedsValues.dta", replace</t>
  </si>
  <si>
    <t>export excel using "D - GP_MentalHlth_NeedsValues.xlsx", firstrow(variables) replace</t>
  </si>
  <si>
    <t>gen GPCount = 1</t>
  </si>
  <si>
    <t>Technical Guidance Documentation</t>
  </si>
  <si>
    <t>Description of worksheets in this document</t>
  </si>
  <si>
    <t>inputs</t>
  </si>
  <si>
    <t>calculations</t>
  </si>
  <si>
    <t>15M</t>
  </si>
  <si>
    <t>Stata code used to automate data calculations in this wookbook</t>
  </si>
  <si>
    <t>outputs</t>
  </si>
  <si>
    <t>See also Technical Guidance Documentation</t>
  </si>
  <si>
    <t>www.england.nhs.uk/allocations</t>
  </si>
  <si>
    <t>For queries please contact</t>
  </si>
  <si>
    <t>england.revenue-allocations@nhs.net</t>
  </si>
  <si>
    <t>Practice</t>
  </si>
  <si>
    <t>m0-4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</si>
  <si>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</si>
  <si>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</si>
  <si>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</si>
  <si>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</si>
  <si>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</si>
  <si>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</si>
  <si>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</si>
  <si>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</si>
  <si>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</si>
  <si>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</si>
  <si>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</si>
  <si>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</si>
  <si>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</si>
  <si>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</si>
  <si>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</si>
  <si>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</si>
  <si>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f0-4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</si>
  <si>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</si>
  <si>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</si>
  <si>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</si>
  <si>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</si>
  <si>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</si>
  <si>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</si>
  <si>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</si>
  <si>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</si>
  <si>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</si>
  <si>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</si>
  <si>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</si>
  <si>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</si>
  <si>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</si>
  <si>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</si>
  <si>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</si>
  <si>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</si>
  <si>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m85+</t>
  </si>
  <si>
    <t>f85+</t>
  </si>
  <si>
    <t>notes</t>
  </si>
  <si>
    <t>For each GP Practice sex-age group, calculate weighted populations [need x pop]</t>
  </si>
  <si>
    <t>Normalised weighted population</t>
  </si>
  <si>
    <t>Mental Health</t>
  </si>
  <si>
    <t>Mental health need weights</t>
  </si>
  <si>
    <t>Stata code</t>
  </si>
  <si>
    <t>Practices</t>
  </si>
  <si>
    <t>Mental health need index</t>
  </si>
  <si>
    <t>GP mental health need index</t>
  </si>
  <si>
    <t>Stata code used to automate data calculations in this workbook</t>
  </si>
  <si>
    <t>Normalised weighted population /  registered population</t>
  </si>
  <si>
    <t>E09000033</t>
  </si>
  <si>
    <t>Y56</t>
  </si>
  <si>
    <t>QRV</t>
  </si>
  <si>
    <t>W2U3Z</t>
  </si>
  <si>
    <t>QMJ</t>
  </si>
  <si>
    <t>93C</t>
  </si>
  <si>
    <t>E09000032</t>
  </si>
  <si>
    <t>QWE</t>
  </si>
  <si>
    <t>36L</t>
  </si>
  <si>
    <t>Y05857</t>
  </si>
  <si>
    <t>E09000031</t>
  </si>
  <si>
    <t>QMF</t>
  </si>
  <si>
    <t>A3A8R</t>
  </si>
  <si>
    <t>E09000030</t>
  </si>
  <si>
    <t>E09000029</t>
  </si>
  <si>
    <t>E09000028</t>
  </si>
  <si>
    <t>QKK</t>
  </si>
  <si>
    <t>72Q</t>
  </si>
  <si>
    <t>Y07020</t>
  </si>
  <si>
    <t>E09000027</t>
  </si>
  <si>
    <t>E09000026</t>
  </si>
  <si>
    <t>Y61</t>
  </si>
  <si>
    <t>QM7</t>
  </si>
  <si>
    <t>E09000025</t>
  </si>
  <si>
    <t>E09000024</t>
  </si>
  <si>
    <t>E09000023</t>
  </si>
  <si>
    <t>Y06592</t>
  </si>
  <si>
    <t>Y06545</t>
  </si>
  <si>
    <t>E09000022</t>
  </si>
  <si>
    <t>E09000021</t>
  </si>
  <si>
    <t>E09000020</t>
  </si>
  <si>
    <t>E09000019</t>
  </si>
  <si>
    <t>E09000018</t>
  </si>
  <si>
    <t>E09000017</t>
  </si>
  <si>
    <t>E09000016</t>
  </si>
  <si>
    <t>E09000015</t>
  </si>
  <si>
    <t>E09000014</t>
  </si>
  <si>
    <t>E09000013</t>
  </si>
  <si>
    <t>E09000012</t>
  </si>
  <si>
    <t>E09000011</t>
  </si>
  <si>
    <t>E09000010</t>
  </si>
  <si>
    <t>E09000009</t>
  </si>
  <si>
    <t>E09000008</t>
  </si>
  <si>
    <t>E09000007</t>
  </si>
  <si>
    <t>E09000006</t>
  </si>
  <si>
    <t>Y06345</t>
  </si>
  <si>
    <t>E09000005</t>
  </si>
  <si>
    <t>E09000004</t>
  </si>
  <si>
    <t>E09000003</t>
  </si>
  <si>
    <t>E09000002</t>
  </si>
  <si>
    <t>E09000001</t>
  </si>
  <si>
    <t>E08000037</t>
  </si>
  <si>
    <t>Y63</t>
  </si>
  <si>
    <t>QHM</t>
  </si>
  <si>
    <t>E08000036</t>
  </si>
  <si>
    <t>QWO</t>
  </si>
  <si>
    <t>E08000035</t>
  </si>
  <si>
    <t>E08000034</t>
  </si>
  <si>
    <t>X2C4Y</t>
  </si>
  <si>
    <t>Y06659</t>
  </si>
  <si>
    <t>36J</t>
  </si>
  <si>
    <t>E08000033</t>
  </si>
  <si>
    <t>E08000032</t>
  </si>
  <si>
    <t>E08000031</t>
  </si>
  <si>
    <t>Y60</t>
  </si>
  <si>
    <t>QUA</t>
  </si>
  <si>
    <t>D2P2L</t>
  </si>
  <si>
    <t>E08000030</t>
  </si>
  <si>
    <t>QHL</t>
  </si>
  <si>
    <t>E08000029</t>
  </si>
  <si>
    <t>E08000028</t>
  </si>
  <si>
    <t>E08000027</t>
  </si>
  <si>
    <t>E08000026</t>
  </si>
  <si>
    <t>QWU</t>
  </si>
  <si>
    <t>B2M3M</t>
  </si>
  <si>
    <t>E08000025</t>
  </si>
  <si>
    <t>Y06487</t>
  </si>
  <si>
    <t>Y06378</t>
  </si>
  <si>
    <t>E08000024</t>
  </si>
  <si>
    <t>E08000023</t>
  </si>
  <si>
    <t>E08000022</t>
  </si>
  <si>
    <t>E08000021</t>
  </si>
  <si>
    <t>E08000019</t>
  </si>
  <si>
    <t>QF7</t>
  </si>
  <si>
    <t>E08000018</t>
  </si>
  <si>
    <t>E08000017</t>
  </si>
  <si>
    <t>QT1</t>
  </si>
  <si>
    <t>E08000016</t>
  </si>
  <si>
    <t>E08000015</t>
  </si>
  <si>
    <t>Y62</t>
  </si>
  <si>
    <t>QYG</t>
  </si>
  <si>
    <t>E08000014</t>
  </si>
  <si>
    <t>E08000013</t>
  </si>
  <si>
    <t>E08000012</t>
  </si>
  <si>
    <t>E08000011</t>
  </si>
  <si>
    <t>E08000010</t>
  </si>
  <si>
    <t>QOP</t>
  </si>
  <si>
    <t>E08000009</t>
  </si>
  <si>
    <t>E08000008</t>
  </si>
  <si>
    <t>E08000007</t>
  </si>
  <si>
    <t>E08000006</t>
  </si>
  <si>
    <t>E08000005</t>
  </si>
  <si>
    <t>E08000004</t>
  </si>
  <si>
    <t>E08000003</t>
  </si>
  <si>
    <t>E08000002</t>
  </si>
  <si>
    <t>E08000001</t>
  </si>
  <si>
    <t>E07000246</t>
  </si>
  <si>
    <t>Y58</t>
  </si>
  <si>
    <t>QSL</t>
  </si>
  <si>
    <t>E07000245</t>
  </si>
  <si>
    <t>QJG</t>
  </si>
  <si>
    <t>E07000244</t>
  </si>
  <si>
    <t>QMM</t>
  </si>
  <si>
    <t>26A</t>
  </si>
  <si>
    <t>E07000243</t>
  </si>
  <si>
    <t>E07000242</t>
  </si>
  <si>
    <t>E07000241</t>
  </si>
  <si>
    <t>E07000240</t>
  </si>
  <si>
    <t>E07000239</t>
  </si>
  <si>
    <t>QGH</t>
  </si>
  <si>
    <t>18C</t>
  </si>
  <si>
    <t>E07000238</t>
  </si>
  <si>
    <t>E07000237</t>
  </si>
  <si>
    <t>E07000236</t>
  </si>
  <si>
    <t>E07000235</t>
  </si>
  <si>
    <t>E07000234</t>
  </si>
  <si>
    <t>E07000229</t>
  </si>
  <si>
    <t>Y59</t>
  </si>
  <si>
    <t>QNX</t>
  </si>
  <si>
    <t>70F</t>
  </si>
  <si>
    <t>E07000228</t>
  </si>
  <si>
    <t>E07000227</t>
  </si>
  <si>
    <t>E07000226</t>
  </si>
  <si>
    <t>E07000225</t>
  </si>
  <si>
    <t>E07000224</t>
  </si>
  <si>
    <t>E07000223</t>
  </si>
  <si>
    <t>E07000222</t>
  </si>
  <si>
    <t>E07000221</t>
  </si>
  <si>
    <t>E07000220</t>
  </si>
  <si>
    <t>Y06218</t>
  </si>
  <si>
    <t>E07000219</t>
  </si>
  <si>
    <t>E07000218</t>
  </si>
  <si>
    <t>E07000217</t>
  </si>
  <si>
    <t>QXU</t>
  </si>
  <si>
    <t>92A</t>
  </si>
  <si>
    <t>E07000216</t>
  </si>
  <si>
    <t>QNQ</t>
  </si>
  <si>
    <t>D4U1Y</t>
  </si>
  <si>
    <t>E07000215</t>
  </si>
  <si>
    <t>E07000214</t>
  </si>
  <si>
    <t>E07000213</t>
  </si>
  <si>
    <t>E07000212</t>
  </si>
  <si>
    <t>E07000211</t>
  </si>
  <si>
    <t>E07000210</t>
  </si>
  <si>
    <t>E07000209</t>
  </si>
  <si>
    <t>E07000208</t>
  </si>
  <si>
    <t>E07000207</t>
  </si>
  <si>
    <t>E07000203</t>
  </si>
  <si>
    <t>E07000202</t>
  </si>
  <si>
    <t>Y06499</t>
  </si>
  <si>
    <t>E07000200</t>
  </si>
  <si>
    <t>E07000199</t>
  </si>
  <si>
    <t>QNC</t>
  </si>
  <si>
    <t>E07000198</t>
  </si>
  <si>
    <t>E07000197</t>
  </si>
  <si>
    <t>E07000196</t>
  </si>
  <si>
    <t>E07000195</t>
  </si>
  <si>
    <t>E07000194</t>
  </si>
  <si>
    <t>E07000193</t>
  </si>
  <si>
    <t>E07000192</t>
  </si>
  <si>
    <t>E07000189</t>
  </si>
  <si>
    <t>E07000188</t>
  </si>
  <si>
    <t>E07000187</t>
  </si>
  <si>
    <t>E07000181</t>
  </si>
  <si>
    <t>QU9</t>
  </si>
  <si>
    <t>E07000180</t>
  </si>
  <si>
    <t>QOX</t>
  </si>
  <si>
    <t>92G</t>
  </si>
  <si>
    <t>E07000179</t>
  </si>
  <si>
    <t>E07000178</t>
  </si>
  <si>
    <t>E07000177</t>
  </si>
  <si>
    <t>E07000176</t>
  </si>
  <si>
    <t>52R</t>
  </si>
  <si>
    <t>E07000175</t>
  </si>
  <si>
    <t>E07000174</t>
  </si>
  <si>
    <t>E07000173</t>
  </si>
  <si>
    <t>Y06507</t>
  </si>
  <si>
    <t>E07000172</t>
  </si>
  <si>
    <t>E07000171</t>
  </si>
  <si>
    <t>E07000170</t>
  </si>
  <si>
    <t>Y06443</t>
  </si>
  <si>
    <t>E07000169</t>
  </si>
  <si>
    <t>QOQ</t>
  </si>
  <si>
    <t>E07000168</t>
  </si>
  <si>
    <t>42D</t>
  </si>
  <si>
    <t>E07000167</t>
  </si>
  <si>
    <t>E07000166</t>
  </si>
  <si>
    <t>E07000165</t>
  </si>
  <si>
    <t>E07000164</t>
  </si>
  <si>
    <t>E07000163</t>
  </si>
  <si>
    <t>QE1</t>
  </si>
  <si>
    <t>E07000149</t>
  </si>
  <si>
    <t>E07000148</t>
  </si>
  <si>
    <t>E07000147</t>
  </si>
  <si>
    <t>E07000146</t>
  </si>
  <si>
    <t>E07000145</t>
  </si>
  <si>
    <t>Y06275</t>
  </si>
  <si>
    <t>E07000144</t>
  </si>
  <si>
    <t>E07000143</t>
  </si>
  <si>
    <t>E07000142</t>
  </si>
  <si>
    <t>QJM</t>
  </si>
  <si>
    <t>71E</t>
  </si>
  <si>
    <t>E07000141</t>
  </si>
  <si>
    <t>E07000140</t>
  </si>
  <si>
    <t>E07000139</t>
  </si>
  <si>
    <t>E07000138</t>
  </si>
  <si>
    <t>E07000137</t>
  </si>
  <si>
    <t>E07000136</t>
  </si>
  <si>
    <t>E07000135</t>
  </si>
  <si>
    <t>QK1</t>
  </si>
  <si>
    <t>E07000134</t>
  </si>
  <si>
    <t>E07000133</t>
  </si>
  <si>
    <t>E07000132</t>
  </si>
  <si>
    <t>E07000131</t>
  </si>
  <si>
    <t>E07000130</t>
  </si>
  <si>
    <t>E07000129</t>
  </si>
  <si>
    <t>E07000128</t>
  </si>
  <si>
    <t>E07000127</t>
  </si>
  <si>
    <t>E07000126</t>
  </si>
  <si>
    <t>E07000125</t>
  </si>
  <si>
    <t>E07000124</t>
  </si>
  <si>
    <t>E07000123</t>
  </si>
  <si>
    <t>E07000122</t>
  </si>
  <si>
    <t>E07000121</t>
  </si>
  <si>
    <t>E07000120</t>
  </si>
  <si>
    <t>E07000119</t>
  </si>
  <si>
    <t>E07000118</t>
  </si>
  <si>
    <t>E07000117</t>
  </si>
  <si>
    <t>E07000116</t>
  </si>
  <si>
    <t>QKS</t>
  </si>
  <si>
    <t>91Q</t>
  </si>
  <si>
    <t>E07000115</t>
  </si>
  <si>
    <t>E07000114</t>
  </si>
  <si>
    <t>E07000113</t>
  </si>
  <si>
    <t>E07000112</t>
  </si>
  <si>
    <t>E07000111</t>
  </si>
  <si>
    <t>E07000110</t>
  </si>
  <si>
    <t>E07000109</t>
  </si>
  <si>
    <t>E07000108</t>
  </si>
  <si>
    <t>E07000107</t>
  </si>
  <si>
    <t>E07000106</t>
  </si>
  <si>
    <t>E07000105</t>
  </si>
  <si>
    <t>E07000103</t>
  </si>
  <si>
    <t>E07000102</t>
  </si>
  <si>
    <t>E07000099</t>
  </si>
  <si>
    <t>QUE</t>
  </si>
  <si>
    <t>Y06095</t>
  </si>
  <si>
    <t>E07000098</t>
  </si>
  <si>
    <t>E07000096</t>
  </si>
  <si>
    <t>E07000095</t>
  </si>
  <si>
    <t>E07000094</t>
  </si>
  <si>
    <t>QRL</t>
  </si>
  <si>
    <t>D9Y0V</t>
  </si>
  <si>
    <t>E07000093</t>
  </si>
  <si>
    <t>E07000092</t>
  </si>
  <si>
    <t>E07000091</t>
  </si>
  <si>
    <t>E07000090</t>
  </si>
  <si>
    <t>E07000089</t>
  </si>
  <si>
    <t>E07000088</t>
  </si>
  <si>
    <t>E07000087</t>
  </si>
  <si>
    <t>E07000086</t>
  </si>
  <si>
    <t>E07000085</t>
  </si>
  <si>
    <t>E07000084</t>
  </si>
  <si>
    <t>Y07014</t>
  </si>
  <si>
    <t>E07000083</t>
  </si>
  <si>
    <t>QR1</t>
  </si>
  <si>
    <t>E07000082</t>
  </si>
  <si>
    <t>E07000081</t>
  </si>
  <si>
    <t>E07000080</t>
  </si>
  <si>
    <t>E07000079</t>
  </si>
  <si>
    <t>E07000078</t>
  </si>
  <si>
    <t>E07000077</t>
  </si>
  <si>
    <t>E07000076</t>
  </si>
  <si>
    <t>E07000075</t>
  </si>
  <si>
    <t>QH8</t>
  </si>
  <si>
    <t>E07000074</t>
  </si>
  <si>
    <t>E07000073</t>
  </si>
  <si>
    <t>E07000072</t>
  </si>
  <si>
    <t>E07000071</t>
  </si>
  <si>
    <t>E07000070</t>
  </si>
  <si>
    <t>E07000069</t>
  </si>
  <si>
    <t>E07000068</t>
  </si>
  <si>
    <t>E07000067</t>
  </si>
  <si>
    <t>E07000066</t>
  </si>
  <si>
    <t>E07000065</t>
  </si>
  <si>
    <t>97R</t>
  </si>
  <si>
    <t>E07000064</t>
  </si>
  <si>
    <t>E07000063</t>
  </si>
  <si>
    <t>E07000062</t>
  </si>
  <si>
    <t>E07000061</t>
  </si>
  <si>
    <t>E07000047</t>
  </si>
  <si>
    <t>QJK</t>
  </si>
  <si>
    <t>15N</t>
  </si>
  <si>
    <t>E07000046</t>
  </si>
  <si>
    <t>E07000045</t>
  </si>
  <si>
    <t>E07000044</t>
  </si>
  <si>
    <t>E07000043</t>
  </si>
  <si>
    <t>E07000042</t>
  </si>
  <si>
    <t>E07000041</t>
  </si>
  <si>
    <t>E07000040</t>
  </si>
  <si>
    <t>E07000039</t>
  </si>
  <si>
    <t>QJ2</t>
  </si>
  <si>
    <t>E07000038</t>
  </si>
  <si>
    <t>E07000037</t>
  </si>
  <si>
    <t>E07000036</t>
  </si>
  <si>
    <t>E07000035</t>
  </si>
  <si>
    <t>E07000034</t>
  </si>
  <si>
    <t>E07000033</t>
  </si>
  <si>
    <t>E07000032</t>
  </si>
  <si>
    <t>E07000031</t>
  </si>
  <si>
    <t>E07000030</t>
  </si>
  <si>
    <t>E07000029</t>
  </si>
  <si>
    <t>E07000028</t>
  </si>
  <si>
    <t>E07000027</t>
  </si>
  <si>
    <t>E07000026</t>
  </si>
  <si>
    <t>E07000012</t>
  </si>
  <si>
    <t>E07000011</t>
  </si>
  <si>
    <t>E07000010</t>
  </si>
  <si>
    <t>E07000009</t>
  </si>
  <si>
    <t>E07000008</t>
  </si>
  <si>
    <t>E06000062</t>
  </si>
  <si>
    <t>QPM</t>
  </si>
  <si>
    <t>78H</t>
  </si>
  <si>
    <t>E06000061</t>
  </si>
  <si>
    <t>E06000060</t>
  </si>
  <si>
    <t>E06000059</t>
  </si>
  <si>
    <t>QVV</t>
  </si>
  <si>
    <t>E06000058</t>
  </si>
  <si>
    <t>E06000057</t>
  </si>
  <si>
    <t>E06000056</t>
  </si>
  <si>
    <t>QHG</t>
  </si>
  <si>
    <t>M1J4Y</t>
  </si>
  <si>
    <t>E06000055</t>
  </si>
  <si>
    <t>E06000054</t>
  </si>
  <si>
    <t>E06000053</t>
  </si>
  <si>
    <t>QT6</t>
  </si>
  <si>
    <t>E06000052</t>
  </si>
  <si>
    <t>E06000051</t>
  </si>
  <si>
    <t>QOC</t>
  </si>
  <si>
    <t>M2L0M</t>
  </si>
  <si>
    <t>E06000050</t>
  </si>
  <si>
    <t>27D</t>
  </si>
  <si>
    <t>E06000049</t>
  </si>
  <si>
    <t>E06000047</t>
  </si>
  <si>
    <t>84H</t>
  </si>
  <si>
    <t>E06000046</t>
  </si>
  <si>
    <t>E06000045</t>
  </si>
  <si>
    <t>E06000044</t>
  </si>
  <si>
    <t>E06000043</t>
  </si>
  <si>
    <t>E06000042</t>
  </si>
  <si>
    <t>Y06810</t>
  </si>
  <si>
    <t>E06000041</t>
  </si>
  <si>
    <t>E06000040</t>
  </si>
  <si>
    <t>E06000039</t>
  </si>
  <si>
    <t>E06000038</t>
  </si>
  <si>
    <t>E06000037</t>
  </si>
  <si>
    <t>E06000036</t>
  </si>
  <si>
    <t>E06000035</t>
  </si>
  <si>
    <t>E06000034</t>
  </si>
  <si>
    <t>E06000033</t>
  </si>
  <si>
    <t>Y07016</t>
  </si>
  <si>
    <t>Y06389</t>
  </si>
  <si>
    <t>E06000032</t>
  </si>
  <si>
    <t>E06000031</t>
  </si>
  <si>
    <t>E06000030</t>
  </si>
  <si>
    <t>E06000027</t>
  </si>
  <si>
    <t>E06000026</t>
  </si>
  <si>
    <t>E06000025</t>
  </si>
  <si>
    <t>QUY</t>
  </si>
  <si>
    <t>E06000024</t>
  </si>
  <si>
    <t>E06000023</t>
  </si>
  <si>
    <t>E06000022</t>
  </si>
  <si>
    <t>E06000021</t>
  </si>
  <si>
    <t>E06000020</t>
  </si>
  <si>
    <t>E06000019</t>
  </si>
  <si>
    <t>E06000018</t>
  </si>
  <si>
    <t>Y06356</t>
  </si>
  <si>
    <t>Y06792</t>
  </si>
  <si>
    <t>E06000017</t>
  </si>
  <si>
    <t>E06000016</t>
  </si>
  <si>
    <t>E06000015</t>
  </si>
  <si>
    <t>E06000014</t>
  </si>
  <si>
    <t>E06000013</t>
  </si>
  <si>
    <t>E06000012</t>
  </si>
  <si>
    <t>E06000011</t>
  </si>
  <si>
    <t>E06000010</t>
  </si>
  <si>
    <t>E06000009</t>
  </si>
  <si>
    <t>E06000008</t>
  </si>
  <si>
    <t>E06000007</t>
  </si>
  <si>
    <t>E06000006</t>
  </si>
  <si>
    <t>E06000005</t>
  </si>
  <si>
    <t>16C</t>
  </si>
  <si>
    <t>E06000004</t>
  </si>
  <si>
    <t>E06000003</t>
  </si>
  <si>
    <t>E06000002</t>
  </si>
  <si>
    <t>E06000001</t>
  </si>
  <si>
    <t>NHS England - ICB allocations 2022/23</t>
  </si>
  <si>
    <t>ICB mental health need index</t>
  </si>
  <si>
    <t>Aggregated need index by ICB - shown for all years</t>
  </si>
  <si>
    <t>Sum of GP Practice data by ICB</t>
  </si>
  <si>
    <t>Aggregated ICB population</t>
  </si>
  <si>
    <t>Approach</t>
  </si>
  <si>
    <t>Step1: read in DATA</t>
  </si>
  <si>
    <t xml:space="preserve">1a. Read in and save lookup file of gp_code to LTLA21CD </t>
  </si>
  <si>
    <t>1b. Read in and save GP need weights</t>
  </si>
  <si>
    <t>2. Extend to children - weights taken from 2017/18 MHSDS cells D16:D23 worksheet (Comparison) "181015 Child and Adolescent Weightings.xlsx"</t>
  </si>
  <si>
    <t xml:space="preserve">2a.  match to gp_code to LTLA21CD </t>
  </si>
  <si>
    <t>3: Remove GP at hand practics and save interim GP weights file</t>
  </si>
  <si>
    <t>4: Produce LA weights based on GP weights weighted for population</t>
  </si>
  <si>
    <t>4a: REFORMAT GP MODEL WEIGHTS TO LONG FROM WIDE</t>
  </si>
  <si>
    <t>4b: REFORMAT GP pop for April 2015 TO LONG FROM WIDE</t>
  </si>
  <si>
    <t>4c: Merge weights to the population file</t>
  </si>
  <si>
    <t>4d: calculate  weighted average need weights by age and sex by LA</t>
  </si>
  <si>
    <t>4e: Save LA weights</t>
  </si>
  <si>
    <t xml:space="preserve">5: GPAH processing </t>
  </si>
  <si>
    <t>5a: Import and reformat distribution of LAs for the two GPAH practices data to match LA weights interim file</t>
  </si>
  <si>
    <t>5b: merge with LA weights (long format version)</t>
  </si>
  <si>
    <t>5c: Calculate weights</t>
  </si>
  <si>
    <t>5d: Pick up LA code and ICS code prior to appending to GP wgts</t>
  </si>
  <si>
    <t>5e: Append to GPAH file</t>
  </si>
  <si>
    <t>*Step 1a</t>
  </si>
  <si>
    <t>set type double</t>
  </si>
  <si>
    <t>use "GPtoLAD_SEPT_2021_EPRACCUR.dta"</t>
  </si>
  <si>
    <t>rename LA_district LTLA21CD</t>
  </si>
  <si>
    <t>save "GP_code to LTLA21CD lookup.dta",replace</t>
  </si>
  <si>
    <t>*Step 1b</t>
  </si>
  <si>
    <t>save "AvN1516GPSexAge_NolsALL63_m.dta",replace</t>
  </si>
  <si>
    <t>*Step 2</t>
  </si>
  <si>
    <t>///relabel as weights</t>
  </si>
  <si>
    <t xml:space="preserve">*Step 2a: match to gp_code to LTLA21CD </t>
  </si>
  <si>
    <t>keep  if _merge ==3</t>
  </si>
  <si>
    <t>drop  CCGnw name region ics addr1 addr2 addr3 addr4 addr5 postcode open close status subtype ccg joined left phone null1 null2 null3 amended null4 pp null5 presc LTLA21CD</t>
  </si>
  <si>
    <t>order gp_code wm0to4- wm15to19 wm20to24- wm85plus wf0to4- wf15to19 wf20to24-wf85plus</t>
  </si>
  <si>
    <t>*step 3: remove GP at hand practics and save interim GP weights file</t>
  </si>
  <si>
    <t xml:space="preserve">drop if gp_code == "E85124" |gp_code == "Y06487" </t>
  </si>
  <si>
    <t>rename *to# *#</t>
  </si>
  <si>
    <t>*Interim file to be update with GPAH</t>
  </si>
  <si>
    <t>*Step4: produce LA weights based on GP weights weighted for population</t>
  </si>
  <si>
    <t>drop wf*</t>
  </si>
  <si>
    <t>rename wm85plus wm85</t>
  </si>
  <si>
    <t>rename wm04 wm4</t>
  </si>
  <si>
    <t>reshape long wm, i( gp_code ) j(age)</t>
  </si>
  <si>
    <t>label drop ethnic</t>
  </si>
  <si>
    <t>label values age ageband</t>
  </si>
  <si>
    <t>gen sex = 1</t>
  </si>
  <si>
    <t xml:space="preserve">save "MH_GP_wgts_male_fmt_long.dta",replace </t>
  </si>
  <si>
    <t>use "D GP wgts.dta"</t>
  </si>
  <si>
    <t xml:space="preserve">drop wm* </t>
  </si>
  <si>
    <t>rename wf85plus wf85</t>
  </si>
  <si>
    <t>rename wf04 wf4</t>
  </si>
  <si>
    <t>reshape long wf, i( gp_code ) j(age)</t>
  </si>
  <si>
    <t>gen sex = 0</t>
  </si>
  <si>
    <t>gen weight =  wm</t>
  </si>
  <si>
    <t>replace weight = wf if missing( wm)</t>
  </si>
  <si>
    <t>drop wm wf</t>
  </si>
  <si>
    <t>save "MH_GP_wgts_all_fmt_long.dta",replace</t>
  </si>
  <si>
    <t>drop POSTCODE CCG_CODE NHSE_AREA_TEAM_CODE NHSE_REGION_CODE TOTAL_ALL TOTAL_MALE TOTAL_FEMALES</t>
  </si>
  <si>
    <t>rename GP_PRACTICE_CODE gp_code</t>
  </si>
  <si>
    <t>save "MH_April_2015_GP_reg_pop.dta",replace</t>
  </si>
  <si>
    <t>drop F*</t>
  </si>
  <si>
    <t>rename MALE_04 MALE_4</t>
  </si>
  <si>
    <t>reshape long MALE_, i( gp_code ) j(age)</t>
  </si>
  <si>
    <t>save "MH_GP_POP_male_fmt_long.dta",replace</t>
  </si>
  <si>
    <t>use "MH_April_2015_GP_reg_pop.dta"</t>
  </si>
  <si>
    <t>drop M*</t>
  </si>
  <si>
    <t>rename FEMALE_04 FEMALE_4</t>
  </si>
  <si>
    <t>reshape long FEMALE_, i( gp_code ) j(age)</t>
  </si>
  <si>
    <t>gen pop =  FEMALE_</t>
  </si>
  <si>
    <t>replace pop = MALE_ if missing( FEMALE_)</t>
  </si>
  <si>
    <t>drop FEMALE_ MALE_</t>
  </si>
  <si>
    <t>rename age age_O</t>
  </si>
  <si>
    <t>gen age = age_O</t>
  </si>
  <si>
    <t>replace age = 85 if age_O &gt; 8084</t>
  </si>
  <si>
    <t>drop age_O</t>
  </si>
  <si>
    <t>collapse (sum) pop, by( gp_code sex age)</t>
  </si>
  <si>
    <t>save "MH_GP_POP_all_fmt_long.dta",replace</t>
  </si>
  <si>
    <t>use "MH_GP_wgts_all_fmt_long.dta"</t>
  </si>
  <si>
    <t>merge 1:1 gp_code age sex using "MH_GP_POP_all_fmt_long.dta"</t>
  </si>
  <si>
    <t xml:space="preserve"> </t>
  </si>
  <si>
    <t>keep if _merge ==3</t>
  </si>
  <si>
    <t xml:space="preserve">* Add LA </t>
  </si>
  <si>
    <t>merge m:1 gp_code using "GP_code to LTLA21CD lookup.dta", keepusing(LTLA21CD)</t>
  </si>
  <si>
    <t xml:space="preserve">gen wtXpop = pop * weight </t>
  </si>
  <si>
    <t>collapse (sum) wtXpop pop, by( age sex LTLA21CD)</t>
  </si>
  <si>
    <t>sort LTLA21CD</t>
  </si>
  <si>
    <t>tostring( age), gen (age2)</t>
  </si>
  <si>
    <t>gen agesex =""</t>
  </si>
  <si>
    <t>replace age2 = "04" if age2 == "4"</t>
  </si>
  <si>
    <t>replace agesex = "wf" + age2 if sex ==0</t>
  </si>
  <si>
    <t>replace agesex = "wm" + age2 if sex ==1</t>
  </si>
  <si>
    <t>gen weight = wtXpop/ pop</t>
  </si>
  <si>
    <t>drop age2 age sex pop wtXpop</t>
  </si>
  <si>
    <t>/** Saving an interim file in long format to be used in the GPAH adjustments below **/</t>
  </si>
  <si>
    <t>save "MH_LA wgts_LONG.dta",replace</t>
  </si>
  <si>
    <t>reshape wide weight , i(  LTLA21CD) j( agesex ) string</t>
  </si>
  <si>
    <t>rename weight* *</t>
  </si>
  <si>
    <t>order _all, first alphabetic</t>
  </si>
  <si>
    <t>order _all, first sequential</t>
  </si>
  <si>
    <t>order wf85, after ( wf8084)</t>
  </si>
  <si>
    <t>order wm85, after ( wm8084)</t>
  </si>
  <si>
    <t>order wf*, after(wm85)</t>
  </si>
  <si>
    <t>rename w* w*_la</t>
  </si>
  <si>
    <t>* Adding the word "to" in to the variable names so the code at the end of the script will work</t>
  </si>
  <si>
    <t>rename w*85_la  w*85plus_la</t>
  </si>
  <si>
    <t>rename w?????_la w???to??_la</t>
  </si>
  <si>
    <t>rename w???_la w??to?_la</t>
  </si>
  <si>
    <t>*Step 4e Save LA weights</t>
  </si>
  <si>
    <t>save "D LA wgts.dta", replace</t>
  </si>
  <si>
    <t>Step 5: GPAH processing</t>
  </si>
  <si>
    <t>This processing relates to two practices:   E85124 (Hammersmith &amp; Fulham) and  Y06487 (Birmingham)</t>
  </si>
  <si>
    <t>*Step5a: Import and reformat distribution of LAs for the two GPAH practices data to match above (LA weights interim file)</t>
  </si>
  <si>
    <t>drop if missing(pop)</t>
  </si>
  <si>
    <t>gen age = ""</t>
  </si>
  <si>
    <t>replace age = "04" if agegrp =="00_00"</t>
  </si>
  <si>
    <t>replace age = "04" if agegrp =="01_04"</t>
  </si>
  <si>
    <t>replace age = "59" if agegrp =="05_09"</t>
  </si>
  <si>
    <t>replace age = "1014" if agegrp =="10_14"</t>
  </si>
  <si>
    <t>replace age = "1519" if agegrp =="15_19"</t>
  </si>
  <si>
    <t>replace age = "2024" if agegrp =="20_24"</t>
  </si>
  <si>
    <t>replace age = "2529" if agegrp =="25_29"</t>
  </si>
  <si>
    <t>replace age = "3034" if agegrp =="30_34"</t>
  </si>
  <si>
    <t>replace age = "3539" if agegrp =="35_39"</t>
  </si>
  <si>
    <t>replace age = "4044" if agegrp =="40_44"</t>
  </si>
  <si>
    <t>replace age = "4549" if agegrp =="45_49"</t>
  </si>
  <si>
    <t>replace age = "5054" if agegrp =="50_54"</t>
  </si>
  <si>
    <t>replace age = "5559" if agegrp =="55_59"</t>
  </si>
  <si>
    <t>replace age = "6064" if agegrp =="60_64"</t>
  </si>
  <si>
    <t>replace age = "6569" if agegrp =="65_69"</t>
  </si>
  <si>
    <t>replace age = "7074" if agegrp =="70_74"</t>
  </si>
  <si>
    <t>replace age = "7579" if agegrp =="75_79"</t>
  </si>
  <si>
    <t>replace age = "8084" if agegrp =="80_84"</t>
  </si>
  <si>
    <t>replace age = "85" if agegrp =="85_89"</t>
  </si>
  <si>
    <t>replace age = "85" if agegrp =="90_94"</t>
  </si>
  <si>
    <t>replace age = "85" if agegrp =="95plus"</t>
  </si>
  <si>
    <t>drop agegrp</t>
  </si>
  <si>
    <t>collapse (sum) pop, by(LAD21CD sex age practice)</t>
  </si>
  <si>
    <t>rename LAD21CD LTLA21CD</t>
  </si>
  <si>
    <t>replace(sex)=lower( sex)</t>
  </si>
  <si>
    <t>gen agesex = "w"+sex+age</t>
  </si>
  <si>
    <t>* Step 5b: merge with LA weights (long format version)</t>
  </si>
  <si>
    <t xml:space="preserve"> *step 5c: Calculate weights</t>
  </si>
  <si>
    <t>gen wtXop  = weight * pop</t>
  </si>
  <si>
    <t>collapse (sum) wtXop pop, by ( practice agesex)</t>
  </si>
  <si>
    <t>gen wtpop = wtXop/pop</t>
  </si>
  <si>
    <t>rename practice gp_code</t>
  </si>
  <si>
    <t>drop pop wtXop</t>
  </si>
  <si>
    <t>reshape wide  wtpop, i( gp_code ) j( agesex ) string</t>
  </si>
  <si>
    <t>rename wtpop* *</t>
  </si>
  <si>
    <t xml:space="preserve">foreach x of varlist w* { </t>
  </si>
  <si>
    <t>replace `x' = 0 if missing(`x')</t>
  </si>
  <si>
    <t>rename w*85 w*85plus</t>
  </si>
  <si>
    <t>///GPwf85plusAH derived weights</t>
  </si>
  <si>
    <t>save "GPAH_MH_weights.dta", replace</t>
  </si>
  <si>
    <t>*step 5e: Append to GPAH file</t>
  </si>
  <si>
    <t>* append to GP weights</t>
  </si>
  <si>
    <t>* rename variable names so that the code below will work</t>
  </si>
  <si>
    <t>rename w??? w??to?</t>
  </si>
  <si>
    <t>/// ensure that "D GP wgts.dta" are saved in each year's folder</t>
  </si>
  <si>
    <t>*************************************************************************************************************************************************************************</t>
  </si>
  <si>
    <t xml:space="preserve">*First run saving files to Oct base, then use the loop for the remaning directories. </t>
  </si>
  <si>
    <t>**************************************************************************************************************************************************************************</t>
  </si>
  <si>
    <t>foreach i of num 1/3 {</t>
  </si>
  <si>
    <t>merge m:1 LTLA21CD using "D LA wgts.dta"</t>
  </si>
  <si>
    <t>local lawgt wm`i'to`j'_la</t>
  </si>
  <si>
    <t>replace WgtPop = WgtPop + (`cohort' * `lawgt') if (`cohort' &gt; 0 &amp; `gpwgt' == .)</t>
  </si>
  <si>
    <t>replace WgtPop = WgtPop + (m85plus * wm85plus_la) if (m85plus &gt; 0 &amp; wm85plus == .)</t>
  </si>
  <si>
    <t>local lawgt wf`i'to`j'_la</t>
  </si>
  <si>
    <t>replace WgtPop = WgtPop + (f85plus * wf85plus_la) if (f85plus &gt; 0 &amp; wf85plus == .)</t>
  </si>
  <si>
    <t>gen laAvgAllCohorts = 1 if MissWgt == 36 //note 36 age bands = 2 x 18 age bands</t>
  </si>
  <si>
    <t>replace laAvgAllCohorts = 0 if laAvgAllCohorts == .</t>
  </si>
  <si>
    <t>collapse (sum)  WgtPop RegPop laAvgAllCohorts GPCount, by( ICS22CD)</t>
  </si>
  <si>
    <t>order  ICS22CD GPCount laAvgAllCohorts RegPop WgtPop NormWgtPat NeedsIndex</t>
  </si>
  <si>
    <t>save "D - lICS22CD__MentalHlth_NeedsValues.dta", replace</t>
  </si>
  <si>
    <t>export excel using "D - lICS22CD_MentalHlth_NeedsValues.xlsx", firstrow(variables) replace</t>
  </si>
  <si>
    <t>ICB22</t>
  </si>
  <si>
    <t>R22</t>
  </si>
  <si>
    <t>NHS Bath and North East Somerset, Swindon and Wiltshire ICB</t>
  </si>
  <si>
    <t>South West</t>
  </si>
  <si>
    <t>NHS Bedfordshire, Luton and Milton Keynes ICB</t>
  </si>
  <si>
    <t>East of England</t>
  </si>
  <si>
    <t>NHS Birmingham and Solihull ICB</t>
  </si>
  <si>
    <t>Midlands</t>
  </si>
  <si>
    <t>NHS Black Country ICB</t>
  </si>
  <si>
    <t>NHS Bristol, North Somerset and South Gloucestershire ICB</t>
  </si>
  <si>
    <t>NHS Buckinghamshire, Oxfordshire and Berkshire West ICB</t>
  </si>
  <si>
    <t>South East</t>
  </si>
  <si>
    <t>NHS Cambridgeshire and Peterborough ICB</t>
  </si>
  <si>
    <t>NHS Cheshire and Merseyside ICB</t>
  </si>
  <si>
    <t>North West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</si>
  <si>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</si>
  <si>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</si>
  <si>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</si>
  <si>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</si>
  <si>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</si>
  <si>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Frimley ICB</t>
  </si>
  <si>
    <t>NHS Gloucestershire ICB</t>
  </si>
  <si>
    <t>NHS Greater Manchester ICB</t>
  </si>
  <si>
    <t>NHS Hampshire and Isle Of Wight ICB</t>
  </si>
  <si>
    <t>NHS Herefordshire and Worcestershire ICB</t>
  </si>
  <si>
    <t>NHS Hertfordshire and West Essex ICB</t>
  </si>
  <si>
    <t>NHS Humber and North Yorkshire ICB</t>
  </si>
  <si>
    <t>North East and Yorkshire</t>
  </si>
  <si>
    <t>NHS Kent and Medway ICB</t>
  </si>
  <si>
    <t>NHS Lancashire and South Cumbria ICB</t>
  </si>
  <si>
    <t>NHS Leicester, Leicestershire and Rutland ICB</t>
  </si>
  <si>
    <t>NHS Lincolnshire ICB</t>
  </si>
  <si>
    <t>NHS Mid and South Essex ICB</t>
  </si>
  <si>
    <t>NHS Norfolk and Waveney ICB</t>
  </si>
  <si>
    <t>NHS North Central London ICB</t>
  </si>
  <si>
    <t>London</t>
  </si>
  <si>
    <t>NHS North East and North Cumbria ICB</t>
  </si>
  <si>
    <t>NHS North East London ICB</t>
  </si>
  <si>
    <t>NHS North West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</si>
  <si>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</si>
  <si>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</si>
  <si>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</si>
  <si>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</si>
  <si>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</si>
  <si>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</si>
  <si>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</si>
  <si>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</si>
  <si>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Suffolk and North East Essex ICB</t>
  </si>
  <si>
    <t>NHS Surrey Heartlands ICB</t>
  </si>
  <si>
    <t>NHS Sussex ICB</t>
  </si>
  <si>
    <t>NHS West Yorkshire ICB</t>
  </si>
  <si>
    <t>ICS22</t>
  </si>
  <si>
    <t>CCG21</t>
  </si>
  <si>
    <t>LAD21</t>
  </si>
  <si>
    <t>LAD average applied</t>
  </si>
  <si>
    <t>import excel "2015-04 April\GP_Practice_counts.xlsx", sheet("GP_Practice_counts April 15") firstrow clear</t>
  </si>
  <si>
    <t>LAD average need weights</t>
  </si>
  <si>
    <t>Projected population 2022/23</t>
  </si>
  <si>
    <t>LAD average used</t>
  </si>
  <si>
    <t xml:space="preserve">Need index calculated by GP practice </t>
  </si>
  <si>
    <t>GP practice need weights for mental health services by sex and 5-year age group</t>
  </si>
  <si>
    <t>Average need weights of all GP practices within each LAD</t>
  </si>
  <si>
    <t>Sum of (need weights x populaion) by sex-age groups</t>
  </si>
  <si>
    <t>Sum of (need weights x population) by sex-age groups</t>
  </si>
  <si>
    <t>Projected GP practice populations 2022/23</t>
  </si>
  <si>
    <t>WP scaled to total registered population</t>
  </si>
  <si>
    <t>Raw weighted population</t>
  </si>
  <si>
    <t xml:space="preserve">Raw weighted population </t>
  </si>
  <si>
    <t>Number of GP practices by ICB</t>
  </si>
  <si>
    <t>Number of GP practices where LAD average was applied</t>
  </si>
  <si>
    <t>Values used for new practices or missing need weights</t>
  </si>
  <si>
    <t>Calculations performed using this Stata code (see comments in code)</t>
  </si>
  <si>
    <t>cd "Mental Health\Need weights"</t>
  </si>
  <si>
    <t>merge 1:1 gp_code using "Oct 2021 base\GP_code to LTLA21CD lookup.dta"</t>
  </si>
  <si>
    <t>cd "Mental health\Need weights\Stata\Data files"</t>
  </si>
  <si>
    <t>cd "workbooks\Oct 2021 base"</t>
  </si>
  <si>
    <t>/**Step 4a: REFORMAT GP MODEL WEIGHTS TO LONG FROM WIDE**/</t>
  </si>
  <si>
    <t>/**Step4b: REFORMAT GP pop for April 2015 TO LONG FROM WIDE**/</t>
  </si>
  <si>
    <t>append using "Oct 2021 base\MH_GP_wgts_male_fmt_long.dta"</t>
  </si>
  <si>
    <t>cd "workbooks\Oct 2021 base</t>
  </si>
  <si>
    <t>append using "Oct 2021 base\MH_GP_POP_male_fmt_long.dta"</t>
  </si>
  <si>
    <t>/**Step 4c: Merge weights to the population file **/</t>
  </si>
  <si>
    <t xml:space="preserve"> /**Step 4d: calculate  weighted average need weights by age and sex by LA**/</t>
  </si>
  <si>
    <t>save "workbooks\Oct 2021 Year 1\D LA wgts.dta", replace</t>
  </si>
  <si>
    <t>save "workbooks\Oct 2021 Year 2\D LA wgts.dta", replace</t>
  </si>
  <si>
    <t>save "workbooks\Oct 2021 Year 3\D LA wgts.dta", replace</t>
  </si>
  <si>
    <t>/*********************************************************************************************************************************</t>
  </si>
  <si>
    <t>**********************************************************************************************************************************/</t>
  </si>
  <si>
    <t>import excel "GPAH\GPAH LAD weights (Oct21) v2.xlsx", sheet("GPAH LAD weights (Oct21)") firstrow clear</t>
  </si>
  <si>
    <t>merge 1:1 LTLA21CD agesex using "workbooks\Oct 2021 base\MH_LA wgts_LONG.dta"</t>
  </si>
  <si>
    <t>cd "workbooks\Oct 2021 base\"</t>
  </si>
  <si>
    <t>append using "workbooks\Oct 2021 base\D GP wgts.dta"</t>
  </si>
  <si>
    <t>save "workbooks\Oct 2021 base\D GP wgts.dta",replace</t>
  </si>
  <si>
    <t>save "workbooks\Oct 2021 Year 1\D GP wgts.dta", replace</t>
  </si>
  <si>
    <t>save "workbooks\Oct 2021 Year 2\D GP wgts.dta", replace</t>
  </si>
  <si>
    <t>save "workbooks\Oct 2021 Year 3\D GP wgts.dta", replace</t>
  </si>
  <si>
    <t xml:space="preserve">cd "workbooks\Oct 2021 Year `i'" </t>
  </si>
  <si>
    <t>Mental health need Index</t>
  </si>
  <si>
    <t>WP Scaled to total registered population</t>
  </si>
  <si>
    <t>Integrated Care Board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</si>
  <si>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</si>
  <si>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</si>
  <si>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</si>
  <si>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D - Mental health need</t>
  </si>
  <si>
    <t>ENGLAND</t>
  </si>
  <si>
    <t>ENGLAND (checksum)</t>
  </si>
  <si>
    <t>NHS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</si>
</sst>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9639"/>
      <name val="Arial"/>
      <family val="2"/>
    </font>
    <font>
      <b/>
      <sz val="10"/>
      <color rgb="FF005EB8"/>
      <name val="Arial"/>
      <family val="2"/>
    </font>
    <font>
      <b/>
      <sz val="10"/>
      <color theme="5"/>
      <name val="Arial"/>
      <family val="2"/>
    </font>
    <font>
      <sz val="11"/>
      <name val="Calibri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1"/>
      <color rgb="FF7C2855"/>
      <name val="Calibri"/>
      <family val="2"/>
      <scheme val="minor"/>
    </font>
    <font>
      <sz val="10"/>
      <color indexed="8"/>
      <name val="Arial"/>
      <family val="2"/>
    </font>
    <font>
      <sz val="20"/>
      <color rgb="FF7C2855"/>
      <name val="Arial"/>
      <family val="2"/>
    </font>
    <font>
      <i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5" fillId="0" borderId="0"/>
    <xf numFmtId="0" fontId="12" fillId="0" borderId="0" applyNumberFormat="0" applyFill="0" applyBorder="0" applyAlignment="0" applyProtection="0"/>
    <xf numFmtId="0" fontId="3" fillId="0" borderId="0"/>
    <xf numFmtId="0" fontId="2" fillId="0" borderId="0"/>
    <xf numFmtId="0" fontId="6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20" fillId="0" borderId="0"/>
    <xf numFmtId="0" fontId="6" fillId="0" borderId="0"/>
  </cellStyleXfs>
  <cellXfs count="97">
    <xf numFmtId="0" fontId="0" fillId="0" borderId="0" xfId="0"/>
    <xf numFmtId="0" fontId="3" fillId="0" borderId="0" xfId="1" applyFont="1"/>
    <xf numFmtId="0" fontId="5" fillId="0" borderId="0" xfId="2"/>
    <xf numFmtId="0" fontId="4" fillId="0" borderId="0" xfId="2" applyFont="1"/>
    <xf numFmtId="0" fontId="3" fillId="2" borderId="0" xfId="1" applyFont="1" applyFill="1"/>
    <xf numFmtId="0" fontId="8" fillId="2" borderId="0" xfId="1" applyFont="1" applyFill="1"/>
    <xf numFmtId="0" fontId="9" fillId="3" borderId="0" xfId="1" applyFont="1" applyFill="1"/>
    <xf numFmtId="0" fontId="3" fillId="3" borderId="0" xfId="1" applyFont="1" applyFill="1"/>
    <xf numFmtId="0" fontId="3" fillId="3" borderId="0" xfId="1" applyFont="1" applyFill="1" applyAlignment="1">
      <alignment horizontal="right"/>
    </xf>
    <xf numFmtId="0" fontId="10" fillId="4" borderId="0" xfId="1" applyFont="1" applyFill="1"/>
    <xf numFmtId="0" fontId="11" fillId="4" borderId="0" xfId="1" applyFont="1" applyFill="1"/>
    <xf numFmtId="0" fontId="11" fillId="4" borderId="0" xfId="1" applyFont="1" applyFill="1" applyAlignment="1">
      <alignment horizontal="right"/>
    </xf>
    <xf numFmtId="0" fontId="8" fillId="5" borderId="0" xfId="1" applyFont="1" applyFill="1"/>
    <xf numFmtId="0" fontId="3" fillId="5" borderId="0" xfId="1" applyFont="1" applyFill="1"/>
    <xf numFmtId="0" fontId="13" fillId="5" borderId="0" xfId="3" applyFont="1" applyFill="1"/>
    <xf numFmtId="0" fontId="10" fillId="8" borderId="0" xfId="1" applyFont="1" applyFill="1"/>
    <xf numFmtId="0" fontId="11" fillId="8" borderId="0" xfId="1" applyFont="1" applyFill="1"/>
    <xf numFmtId="0" fontId="11" fillId="8" borderId="0" xfId="1" applyFont="1" applyFill="1" applyAlignment="1">
      <alignment horizontal="right"/>
    </xf>
    <xf numFmtId="0" fontId="8" fillId="9" borderId="0" xfId="4" applyFont="1" applyFill="1"/>
    <xf numFmtId="0" fontId="3" fillId="9" borderId="0" xfId="1" applyFont="1" applyFill="1"/>
    <xf numFmtId="0" fontId="3" fillId="9" borderId="0" xfId="1" applyFont="1" applyFill="1" applyAlignment="1">
      <alignment horizontal="right"/>
    </xf>
    <xf numFmtId="0" fontId="3" fillId="9" borderId="0" xfId="4" applyFont="1" applyFill="1"/>
    <xf numFmtId="0" fontId="13" fillId="2" borderId="0" xfId="7" applyFont="1" applyFill="1" applyAlignment="1" applyProtection="1"/>
    <xf numFmtId="0" fontId="3" fillId="2" borderId="0" xfId="5" applyFont="1" applyFill="1"/>
    <xf numFmtId="0" fontId="13" fillId="2" borderId="0" xfId="8" applyFont="1" applyFill="1"/>
    <xf numFmtId="0" fontId="15" fillId="0" borderId="0" xfId="2" applyFont="1"/>
    <xf numFmtId="3" fontId="16" fillId="0" borderId="0" xfId="2" applyNumberFormat="1" applyFont="1" applyAlignment="1">
      <alignment horizontal="left"/>
    </xf>
    <xf numFmtId="0" fontId="16" fillId="0" borderId="0" xfId="2" applyFont="1"/>
    <xf numFmtId="0" fontId="17" fillId="0" borderId="0" xfId="2" applyFont="1"/>
    <xf numFmtId="0" fontId="18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3" fontId="8" fillId="9" borderId="0" xfId="1" applyNumberFormat="1" applyFont="1" applyFill="1" applyBorder="1" applyAlignment="1">
      <alignment horizontal="left"/>
    </xf>
    <xf numFmtId="3" fontId="3" fillId="9" borderId="0" xfId="1" applyNumberFormat="1" applyFont="1" applyFill="1" applyBorder="1" applyAlignment="1">
      <alignment horizontal="left"/>
    </xf>
    <xf numFmtId="2" fontId="8" fillId="9" borderId="0" xfId="1" applyNumberFormat="1" applyFont="1" applyFill="1" applyBorder="1" applyAlignment="1">
      <alignment horizontal="left"/>
    </xf>
    <xf numFmtId="2" fontId="3" fillId="9" borderId="0" xfId="1" applyNumberFormat="1" applyFont="1" applyFill="1" applyBorder="1" applyAlignment="1">
      <alignment horizontal="left"/>
    </xf>
    <xf numFmtId="2" fontId="19" fillId="0" borderId="0" xfId="1" applyNumberFormat="1" applyFont="1" applyFill="1" applyAlignment="1">
      <alignment horizontal="left"/>
    </xf>
    <xf numFmtId="0" fontId="8" fillId="9" borderId="0" xfId="1" applyFont="1" applyFill="1" applyBorder="1" applyAlignment="1"/>
    <xf numFmtId="0" fontId="8" fillId="9" borderId="0" xfId="1" applyFont="1" applyFill="1"/>
    <xf numFmtId="0" fontId="10" fillId="6" borderId="0" xfId="0" applyFont="1" applyFill="1"/>
    <xf numFmtId="0" fontId="11" fillId="6" borderId="0" xfId="0" applyFont="1" applyFill="1"/>
    <xf numFmtId="0" fontId="11" fillId="6" borderId="0" xfId="0" applyFont="1" applyFill="1" applyAlignment="1">
      <alignment horizontal="right"/>
    </xf>
    <xf numFmtId="0" fontId="3" fillId="0" borderId="0" xfId="0" applyFont="1"/>
    <xf numFmtId="0" fontId="8" fillId="7" borderId="0" xfId="0" applyFont="1" applyFill="1"/>
    <xf numFmtId="0" fontId="3" fillId="7" borderId="0" xfId="0" applyFont="1" applyFill="1"/>
    <xf numFmtId="0" fontId="16" fillId="0" borderId="1" xfId="0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3" fillId="0" borderId="0" xfId="9" applyFont="1"/>
    <xf numFmtId="1" fontId="3" fillId="0" borderId="0" xfId="9" applyNumberFormat="1" applyFont="1"/>
    <xf numFmtId="0" fontId="18" fillId="0" borderId="0" xfId="9" applyFont="1"/>
    <xf numFmtId="3" fontId="3" fillId="0" borderId="0" xfId="9" applyNumberFormat="1" applyFont="1"/>
    <xf numFmtId="0" fontId="5" fillId="0" borderId="0" xfId="2" applyFont="1"/>
    <xf numFmtId="0" fontId="18" fillId="0" borderId="0" xfId="9" applyFont="1" applyAlignment="1">
      <alignment horizontal="right" wrapText="1"/>
    </xf>
    <xf numFmtId="164" fontId="18" fillId="0" borderId="0" xfId="9" applyNumberFormat="1" applyFont="1" applyAlignment="1">
      <alignment horizontal="right" wrapText="1"/>
    </xf>
    <xf numFmtId="3" fontId="18" fillId="0" borderId="0" xfId="9" applyNumberFormat="1" applyFont="1" applyAlignment="1">
      <alignment horizontal="right" wrapText="1"/>
    </xf>
    <xf numFmtId="0" fontId="22" fillId="0" borderId="0" xfId="9" applyFont="1"/>
    <xf numFmtId="3" fontId="16" fillId="10" borderId="0" xfId="9" applyNumberFormat="1" applyFont="1" applyFill="1" applyAlignment="1">
      <alignment horizontal="right" wrapText="1"/>
    </xf>
    <xf numFmtId="0" fontId="16" fillId="10" borderId="0" xfId="9" applyFont="1" applyFill="1" applyAlignment="1">
      <alignment horizontal="right" wrapText="1"/>
    </xf>
    <xf numFmtId="1" fontId="3" fillId="0" borderId="1" xfId="9" applyNumberFormat="1" applyFont="1" applyBorder="1"/>
    <xf numFmtId="0" fontId="3" fillId="0" borderId="1" xfId="9" applyFont="1" applyBorder="1"/>
    <xf numFmtId="0" fontId="0" fillId="0" borderId="1" xfId="0" applyBorder="1"/>
    <xf numFmtId="0" fontId="18" fillId="0" borderId="1" xfId="9" applyFont="1" applyBorder="1"/>
    <xf numFmtId="0" fontId="16" fillId="0" borderId="0" xfId="2" applyFont="1" applyFill="1"/>
    <xf numFmtId="0" fontId="17" fillId="0" borderId="0" xfId="2" applyFont="1" applyFill="1"/>
    <xf numFmtId="0" fontId="4" fillId="0" borderId="0" xfId="2" applyFont="1" applyFill="1"/>
    <xf numFmtId="0" fontId="5" fillId="0" borderId="0" xfId="2" applyFill="1"/>
    <xf numFmtId="0" fontId="18" fillId="0" borderId="0" xfId="0" applyFont="1" applyBorder="1" applyAlignment="1">
      <alignment horizontal="right"/>
    </xf>
    <xf numFmtId="1" fontId="3" fillId="0" borderId="0" xfId="9" applyNumberFormat="1" applyFont="1" applyBorder="1"/>
    <xf numFmtId="0" fontId="3" fillId="0" borderId="0" xfId="9" applyFont="1" applyBorder="1"/>
    <xf numFmtId="0" fontId="21" fillId="0" borderId="0" xfId="10" applyFont="1" applyFill="1"/>
    <xf numFmtId="0" fontId="22" fillId="0" borderId="0" xfId="9" applyFont="1" applyFill="1"/>
    <xf numFmtId="0" fontId="16" fillId="0" borderId="0" xfId="9" applyFont="1" applyAlignment="1">
      <alignment wrapText="1"/>
    </xf>
    <xf numFmtId="0" fontId="15" fillId="0" borderId="0" xfId="9" applyFont="1"/>
    <xf numFmtId="0" fontId="16" fillId="0" borderId="0" xfId="9" applyFont="1"/>
    <xf numFmtId="0" fontId="16" fillId="10" borderId="0" xfId="9" applyFont="1" applyFill="1"/>
    <xf numFmtId="0" fontId="23" fillId="0" borderId="0" xfId="0" applyFont="1"/>
    <xf numFmtId="164" fontId="8" fillId="0" borderId="0" xfId="9" applyNumberFormat="1" applyFont="1"/>
    <xf numFmtId="0" fontId="8" fillId="0" borderId="0" xfId="9" applyFont="1"/>
    <xf numFmtId="0" fontId="1" fillId="0" borderId="0" xfId="2" applyFont="1"/>
    <xf numFmtId="0" fontId="24" fillId="0" borderId="0" xfId="2" applyFont="1"/>
    <xf numFmtId="0" fontId="15" fillId="0" borderId="0" xfId="2" applyFont="1" applyFill="1"/>
    <xf numFmtId="0" fontId="25" fillId="0" borderId="0" xfId="9" applyFont="1"/>
    <xf numFmtId="0" fontId="15" fillId="0" borderId="0" xfId="9" applyFont="1" applyFill="1"/>
    <xf numFmtId="0" fontId="16" fillId="0" borderId="0" xfId="9" applyFont="1" applyFill="1"/>
    <xf numFmtId="3" fontId="3" fillId="0" borderId="0" xfId="9" applyNumberFormat="1" applyFont="1" applyFill="1"/>
    <xf numFmtId="164" fontId="8" fillId="0" borderId="0" xfId="9" applyNumberFormat="1" applyFont="1" applyFill="1"/>
    <xf numFmtId="0" fontId="3" fillId="0" borderId="0" xfId="5" applyFont="1"/>
    <xf numFmtId="0" fontId="26" fillId="2" borderId="0" xfId="5" applyFont="1" applyFill="1"/>
    <xf numFmtId="0" fontId="22" fillId="0" borderId="0" xfId="0" applyFont="1"/>
    <xf numFmtId="0" fontId="16" fillId="10" borderId="0" xfId="0" applyFont="1" applyFill="1" applyAlignment="1">
      <alignment wrapText="1"/>
    </xf>
    <xf numFmtId="3" fontId="18" fillId="10" borderId="0" xfId="0" applyNumberFormat="1" applyFont="1" applyFill="1" applyAlignment="1">
      <alignment horizontal="right" wrapText="1"/>
    </xf>
    <xf numFmtId="165" fontId="18" fillId="10" borderId="0" xfId="0" applyNumberFormat="1" applyFont="1" applyFill="1" applyAlignment="1">
      <alignment horizontal="right" wrapText="1"/>
    </xf>
    <xf numFmtId="0" fontId="15" fillId="0" borderId="0" xfId="0" applyFont="1"/>
    <xf numFmtId="3" fontId="3" fillId="0" borderId="0" xfId="0" applyNumberFormat="1" applyFont="1"/>
    <xf numFmtId="165" fontId="3" fillId="0" borderId="0" xfId="0" applyNumberFormat="1" applyFont="1"/>
    <xf numFmtId="165" fontId="8" fillId="0" borderId="0" xfId="0" applyNumberFormat="1" applyFont="1"/>
    <xf numFmtId="3" fontId="8" fillId="0" borderId="0" xfId="0" applyNumberFormat="1" applyFont="1"/>
    <xf numFmtId="0" fontId="16" fillId="0" borderId="0" xfId="0" applyFont="1"/>
  </cellXfs>
  <cellStyles count="11">
    <cellStyle name="Hyperlink 2" xfId="3" xr:uid="{00000000-0005-0000-0000-000000000000}"/>
    <cellStyle name="Hyperlink 2 2" xfId="7" xr:uid="{00000000-0005-0000-0000-000001000000}"/>
    <cellStyle name="Hyperlink 6" xfId="8" xr:uid="{00000000-0005-0000-0000-000002000000}"/>
    <cellStyle name="Normal" xfId="0" builtinId="0"/>
    <cellStyle name="Normal 2" xfId="1" xr:uid="{00000000-0005-0000-0000-000004000000}"/>
    <cellStyle name="Normal 2 2" xfId="6" xr:uid="{00000000-0005-0000-0000-000005000000}"/>
    <cellStyle name="Normal 2 7" xfId="5" xr:uid="{00000000-0005-0000-0000-000006000000}"/>
    <cellStyle name="Normal 20" xfId="10" xr:uid="{00DC3560-E2B0-4E0E-8937-BC5101B13308}"/>
    <cellStyle name="Normal 3" xfId="2" xr:uid="{00000000-0005-0000-0000-000007000000}"/>
    <cellStyle name="Normal 4" xfId="9" xr:uid="{FF18F2F2-7BFE-493E-B42E-18E4E509A591}"/>
    <cellStyle name="Normal 5" xfId="4" xr:uid="{00000000-0005-0000-0000-000008000000}"/>
  </cellStyles>
  <dxfs count="0"/>
  <tableStyles count="0" defaultTableStyle="TableStyleMedium2" defaultPivotStyle="PivotStyleLight16"/>
  <colors>
    <mruColors>
      <color rgb="FF7C2855"/>
      <color rgb="FFE5F2FF"/>
      <color rgb="FF005EB8"/>
      <color rgb="FF009639"/>
      <color rgb="FFDDFFEA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586774</xdr:colOff>
      <xdr:row>0</xdr:row>
      <xdr:rowOff>0</xdr:rowOff>
    </xdr:from>
    <xdr:to>
      <xdr:col>9</xdr:col>
      <xdr:colOff>2804</xdr:colOff>
      <xdr:row>1</xdr:row>
      <xdr:rowOff>120015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0A00DFE0-EFEE-4A6A-B614-F74939765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244374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B1:P51"/>
  <sheetViews>
    <sheetView zoomScaleNormal="100" workbookViewId="0">
      <selection activeCell="K11" sqref="K11"/>
    </sheetView>
  </sheetViews>
  <sheetFormatPr defaultColWidth="9.140625" defaultRowHeight="12.75" x14ac:dyDescent="0.2"/>
  <cols>
    <col min="1" max="1" width="5.7109375" style="1" customWidth="1"/>
    <col min="2" max="8" width="9.140625" style="1"/>
    <col min="9" max="9" width="10" style="1" customWidth="1"/>
    <col min="10" max="16384" width="9.140625" style="1"/>
  </cols>
  <sheetData>
    <row r="1" spans="2:9" x14ac:dyDescent="0.2">
      <c r="B1" s="4" t="s">
        <v>7155</v>
      </c>
      <c r="C1" s="4"/>
      <c r="D1" s="4"/>
      <c r="E1" s="4"/>
      <c r="F1" s="4"/>
      <c r="G1" s="4"/>
      <c r="H1" s="4"/>
      <c r="I1" s="4"/>
    </row>
    <row r="2" spans="2:9" x14ac:dyDescent="0.2">
      <c r="B2" s="4" t="s">
        <v>6690</v>
      </c>
      <c r="C2" s="4"/>
      <c r="D2" s="4"/>
      <c r="E2" s="4"/>
      <c r="F2" s="4"/>
      <c r="G2" s="4"/>
      <c r="H2" s="4"/>
      <c r="I2" s="4"/>
    </row>
    <row r="3" spans="2:9" x14ac:dyDescent="0.2">
      <c r="B3" s="5" t="s">
        <v>6741</v>
      </c>
      <c r="C3" s="4"/>
      <c r="D3" s="4"/>
      <c r="E3" s="4"/>
      <c r="F3" s="4"/>
      <c r="G3" s="4"/>
      <c r="H3" s="4"/>
      <c r="I3" s="4"/>
    </row>
    <row r="4" spans="2:9" x14ac:dyDescent="0.2">
      <c r="B4" s="4"/>
      <c r="C4" s="4"/>
      <c r="D4" s="4"/>
      <c r="E4" s="4"/>
      <c r="F4" s="4"/>
      <c r="G4" s="4"/>
      <c r="H4" s="4"/>
      <c r="I4" s="4"/>
    </row>
    <row r="5" spans="2:9" x14ac:dyDescent="0.2">
      <c r="B5" s="4"/>
      <c r="C5" s="4"/>
      <c r="D5" s="4"/>
      <c r="E5" s="4"/>
      <c r="F5" s="4"/>
      <c r="G5" s="4"/>
      <c r="H5" s="4"/>
      <c r="I5" s="4"/>
    </row>
    <row r="6" spans="2:9" ht="23.25" x14ac:dyDescent="0.35">
      <c r="B6" s="6" t="s">
        <v>7436</v>
      </c>
      <c r="C6" s="7"/>
      <c r="D6" s="7"/>
      <c r="E6" s="7"/>
      <c r="F6" s="7"/>
      <c r="G6" s="7"/>
      <c r="H6" s="7"/>
      <c r="I6" s="8" t="s">
        <v>6738</v>
      </c>
    </row>
    <row r="7" spans="2:9" x14ac:dyDescent="0.2">
      <c r="B7" s="4" t="s">
        <v>6691</v>
      </c>
      <c r="C7" s="4"/>
      <c r="D7" s="4"/>
      <c r="E7" s="4"/>
      <c r="F7" s="4"/>
      <c r="G7" s="4"/>
      <c r="H7" s="4"/>
      <c r="I7" s="4"/>
    </row>
    <row r="8" spans="2:9" x14ac:dyDescent="0.2">
      <c r="B8" s="4"/>
      <c r="C8" s="4"/>
      <c r="D8" s="4"/>
      <c r="E8" s="4"/>
      <c r="F8" s="4"/>
      <c r="G8" s="4"/>
      <c r="H8" s="4"/>
      <c r="I8" s="4"/>
    </row>
    <row r="9" spans="2:9" s="85" customFormat="1" x14ac:dyDescent="0.2">
      <c r="B9" s="86" t="s">
        <v>7433</v>
      </c>
      <c r="C9" s="23"/>
      <c r="D9" s="23"/>
      <c r="E9" s="23"/>
      <c r="F9" s="23"/>
      <c r="G9" s="23"/>
      <c r="H9" s="23"/>
      <c r="I9" s="23"/>
    </row>
    <row r="10" spans="2:9" s="85" customFormat="1" x14ac:dyDescent="0.2">
      <c r="B10" s="86" t="s">
        <v>7434</v>
      </c>
      <c r="C10" s="23"/>
      <c r="D10" s="23"/>
      <c r="E10" s="23"/>
      <c r="F10" s="23"/>
      <c r="G10" s="23"/>
      <c r="H10" s="23"/>
      <c r="I10" s="23"/>
    </row>
    <row r="11" spans="2:9" s="85" customFormat="1" x14ac:dyDescent="0.2">
      <c r="B11" s="86" t="s">
        <v>7435</v>
      </c>
      <c r="C11" s="23"/>
      <c r="D11" s="23"/>
      <c r="E11" s="23"/>
      <c r="F11" s="23"/>
      <c r="G11" s="23"/>
      <c r="H11" s="23"/>
      <c r="I11" s="23"/>
    </row>
    <row r="12" spans="2:9" s="85" customFormat="1" x14ac:dyDescent="0.2">
      <c r="B12" s="23"/>
      <c r="C12" s="23"/>
      <c r="D12" s="23"/>
      <c r="E12" s="23"/>
      <c r="F12" s="23"/>
      <c r="G12" s="23"/>
      <c r="H12" s="23"/>
      <c r="I12" s="23"/>
    </row>
    <row r="13" spans="2:9" x14ac:dyDescent="0.2">
      <c r="B13" s="9" t="s">
        <v>6742</v>
      </c>
      <c r="C13" s="10"/>
      <c r="D13" s="10"/>
      <c r="E13" s="10"/>
      <c r="F13" s="10"/>
      <c r="G13" s="10"/>
      <c r="H13" s="10"/>
      <c r="I13" s="11" t="s">
        <v>6692</v>
      </c>
    </row>
    <row r="14" spans="2:9" x14ac:dyDescent="0.2">
      <c r="B14" s="12" t="s">
        <v>7393</v>
      </c>
      <c r="C14" s="13"/>
      <c r="D14" s="13"/>
      <c r="E14" s="13"/>
      <c r="F14" s="13"/>
      <c r="G14" s="13"/>
      <c r="H14" s="13"/>
      <c r="I14" s="13"/>
    </row>
    <row r="15" spans="2:9" x14ac:dyDescent="0.2">
      <c r="B15" s="13"/>
      <c r="C15" s="13"/>
      <c r="D15" s="13"/>
      <c r="E15" s="13"/>
      <c r="F15" s="13"/>
      <c r="G15" s="13"/>
      <c r="H15" s="13"/>
      <c r="I15" s="13"/>
    </row>
    <row r="16" spans="2:9" x14ac:dyDescent="0.2">
      <c r="B16" s="9" t="s">
        <v>7389</v>
      </c>
      <c r="C16" s="10"/>
      <c r="D16" s="10"/>
      <c r="E16" s="10"/>
      <c r="F16" s="10"/>
      <c r="G16" s="10"/>
      <c r="H16" s="10"/>
      <c r="I16" s="11" t="s">
        <v>6692</v>
      </c>
    </row>
    <row r="17" spans="2:12" x14ac:dyDescent="0.2">
      <c r="B17" s="12" t="s">
        <v>7394</v>
      </c>
      <c r="C17" s="13"/>
      <c r="D17" s="13"/>
      <c r="E17" s="13"/>
      <c r="F17" s="13"/>
      <c r="G17" s="13"/>
      <c r="H17" s="13"/>
      <c r="I17" s="13"/>
    </row>
    <row r="18" spans="2:12" x14ac:dyDescent="0.2">
      <c r="B18" s="13" t="s">
        <v>7403</v>
      </c>
      <c r="C18" s="13"/>
      <c r="D18" s="13"/>
      <c r="E18" s="13"/>
      <c r="F18" s="13"/>
      <c r="G18" s="13"/>
      <c r="H18" s="13"/>
      <c r="I18" s="13"/>
    </row>
    <row r="19" spans="2:12" x14ac:dyDescent="0.2">
      <c r="B19" s="14"/>
      <c r="C19" s="13"/>
      <c r="D19" s="13"/>
      <c r="E19" s="13"/>
      <c r="F19" s="13"/>
      <c r="G19" s="13"/>
      <c r="H19" s="13"/>
      <c r="I19" s="13"/>
    </row>
    <row r="20" spans="2:12" s="41" customFormat="1" x14ac:dyDescent="0.2">
      <c r="B20" s="38" t="s">
        <v>6743</v>
      </c>
      <c r="C20" s="39"/>
      <c r="D20" s="39"/>
      <c r="E20" s="39"/>
      <c r="F20" s="39"/>
      <c r="G20" s="39"/>
      <c r="H20" s="39"/>
      <c r="I20" s="40" t="s">
        <v>6693</v>
      </c>
    </row>
    <row r="21" spans="2:12" s="41" customFormat="1" x14ac:dyDescent="0.2">
      <c r="B21" s="42" t="s">
        <v>6747</v>
      </c>
      <c r="C21" s="43"/>
      <c r="D21" s="43"/>
      <c r="E21" s="43"/>
      <c r="F21" s="43"/>
      <c r="G21" s="43"/>
      <c r="H21" s="43"/>
      <c r="I21" s="43"/>
    </row>
    <row r="22" spans="2:12" s="41" customFormat="1" x14ac:dyDescent="0.2">
      <c r="B22" s="43" t="s">
        <v>7404</v>
      </c>
      <c r="C22" s="43"/>
      <c r="D22" s="43"/>
      <c r="E22" s="43"/>
      <c r="F22" s="43"/>
      <c r="G22" s="43"/>
      <c r="H22" s="43"/>
      <c r="I22" s="43"/>
    </row>
    <row r="23" spans="2:12" s="41" customFormat="1" x14ac:dyDescent="0.2">
      <c r="B23" s="43"/>
      <c r="C23" s="43"/>
      <c r="D23" s="43"/>
      <c r="E23" s="43"/>
      <c r="F23" s="43"/>
      <c r="G23" s="43"/>
      <c r="H23" s="43"/>
      <c r="I23" s="43"/>
    </row>
    <row r="24" spans="2:12" x14ac:dyDescent="0.2">
      <c r="B24" s="15" t="s">
        <v>6746</v>
      </c>
      <c r="C24" s="16"/>
      <c r="D24" s="16"/>
      <c r="E24" s="16"/>
      <c r="F24" s="16"/>
      <c r="G24" s="16"/>
      <c r="H24" s="16"/>
      <c r="I24" s="17" t="s">
        <v>6696</v>
      </c>
      <c r="L24" s="41"/>
    </row>
    <row r="25" spans="2:12" x14ac:dyDescent="0.2">
      <c r="B25" s="37" t="s">
        <v>7392</v>
      </c>
      <c r="C25" s="19"/>
      <c r="D25" s="19"/>
      <c r="E25" s="19"/>
      <c r="F25" s="19"/>
      <c r="G25" s="19"/>
      <c r="H25" s="19"/>
      <c r="I25" s="19"/>
    </row>
    <row r="26" spans="2:12" x14ac:dyDescent="0.2">
      <c r="B26" s="19" t="s">
        <v>6739</v>
      </c>
      <c r="C26" s="19"/>
      <c r="D26" s="19"/>
      <c r="E26" s="19"/>
      <c r="F26" s="19"/>
      <c r="G26" s="19"/>
      <c r="H26" s="19"/>
      <c r="I26" s="19"/>
    </row>
    <row r="27" spans="2:12" x14ac:dyDescent="0.2">
      <c r="B27" s="19"/>
      <c r="C27" s="19"/>
      <c r="D27" s="19"/>
      <c r="E27" s="19"/>
      <c r="F27" s="19"/>
      <c r="G27" s="19"/>
      <c r="H27" s="19"/>
      <c r="I27" s="19"/>
    </row>
    <row r="28" spans="2:12" x14ac:dyDescent="0.2">
      <c r="B28" s="36" t="s">
        <v>7400</v>
      </c>
      <c r="C28" s="19"/>
      <c r="D28" s="19"/>
      <c r="E28" s="19"/>
      <c r="F28" s="19"/>
      <c r="G28" s="19"/>
      <c r="H28" s="19"/>
      <c r="I28" s="20" t="s">
        <v>7396</v>
      </c>
    </row>
    <row r="29" spans="2:12" x14ac:dyDescent="0.2">
      <c r="B29" s="36" t="s">
        <v>7390</v>
      </c>
      <c r="C29" s="19"/>
      <c r="D29" s="19"/>
      <c r="E29" s="19"/>
      <c r="F29" s="19"/>
      <c r="G29" s="19"/>
      <c r="H29" s="19"/>
      <c r="I29" s="20" t="s">
        <v>7397</v>
      </c>
    </row>
    <row r="30" spans="2:12" x14ac:dyDescent="0.2">
      <c r="B30" s="36" t="s">
        <v>6740</v>
      </c>
      <c r="C30" s="19"/>
      <c r="D30" s="19"/>
      <c r="E30" s="19"/>
      <c r="F30" s="19"/>
      <c r="G30" s="19"/>
      <c r="H30" s="19"/>
      <c r="I30" s="20" t="s">
        <v>7398</v>
      </c>
    </row>
    <row r="31" spans="2:12" x14ac:dyDescent="0.2">
      <c r="B31" s="36" t="s">
        <v>7430</v>
      </c>
      <c r="C31" s="19"/>
      <c r="D31" s="19"/>
      <c r="E31" s="19"/>
      <c r="F31" s="19"/>
      <c r="G31" s="19"/>
      <c r="H31" s="19"/>
      <c r="I31" s="20" t="s">
        <v>6748</v>
      </c>
    </row>
    <row r="32" spans="2:12" x14ac:dyDescent="0.2">
      <c r="B32" s="19"/>
      <c r="C32" s="19"/>
      <c r="D32" s="19"/>
      <c r="E32" s="19"/>
      <c r="F32" s="19"/>
      <c r="G32" s="19"/>
      <c r="H32" s="19"/>
      <c r="I32" s="19"/>
    </row>
    <row r="33" spans="2:16" x14ac:dyDescent="0.2">
      <c r="B33" s="15" t="s">
        <v>7156</v>
      </c>
      <c r="C33" s="16"/>
      <c r="D33" s="16"/>
      <c r="E33" s="15"/>
      <c r="F33" s="16"/>
      <c r="G33" s="16"/>
      <c r="H33" s="16"/>
      <c r="I33" s="17" t="s">
        <v>6696</v>
      </c>
    </row>
    <row r="34" spans="2:16" x14ac:dyDescent="0.2">
      <c r="B34" s="18" t="s">
        <v>7157</v>
      </c>
      <c r="C34" s="19"/>
      <c r="D34" s="19"/>
      <c r="E34" s="19"/>
      <c r="F34" s="19"/>
      <c r="G34" s="19"/>
      <c r="H34" s="19"/>
      <c r="I34" s="20"/>
    </row>
    <row r="35" spans="2:16" x14ac:dyDescent="0.2">
      <c r="B35" s="21" t="s">
        <v>7158</v>
      </c>
      <c r="C35" s="19"/>
      <c r="D35" s="19"/>
      <c r="E35" s="19"/>
      <c r="F35" s="19"/>
      <c r="G35" s="19"/>
      <c r="H35" s="19"/>
      <c r="I35" s="20"/>
    </row>
    <row r="36" spans="2:16" x14ac:dyDescent="0.2">
      <c r="B36" s="19"/>
      <c r="C36" s="19"/>
      <c r="D36" s="19"/>
      <c r="E36" s="19"/>
      <c r="F36" s="19"/>
      <c r="G36" s="19"/>
      <c r="H36" s="19"/>
      <c r="I36" s="19"/>
    </row>
    <row r="37" spans="2:16" x14ac:dyDescent="0.2">
      <c r="B37" s="37" t="s">
        <v>6744</v>
      </c>
      <c r="C37" s="19"/>
      <c r="D37" s="19"/>
      <c r="E37" s="19"/>
      <c r="F37" s="19"/>
      <c r="G37" s="19"/>
      <c r="H37" s="19"/>
      <c r="I37" s="20" t="s">
        <v>7401</v>
      </c>
    </row>
    <row r="38" spans="2:16" x14ac:dyDescent="0.2">
      <c r="B38" s="37" t="s">
        <v>7391</v>
      </c>
      <c r="C38" s="19"/>
      <c r="D38" s="19"/>
      <c r="E38" s="19"/>
      <c r="F38" s="19"/>
      <c r="G38" s="19"/>
      <c r="H38" s="19"/>
      <c r="I38" s="20" t="s">
        <v>7402</v>
      </c>
    </row>
    <row r="39" spans="2:16" x14ac:dyDescent="0.2">
      <c r="B39" s="36" t="s">
        <v>7400</v>
      </c>
      <c r="C39" s="19"/>
      <c r="D39" s="19"/>
      <c r="E39" s="19"/>
      <c r="F39" s="19"/>
      <c r="G39" s="19"/>
      <c r="H39" s="19"/>
      <c r="I39" s="20" t="s">
        <v>7395</v>
      </c>
    </row>
    <row r="40" spans="2:16" x14ac:dyDescent="0.2">
      <c r="B40" s="36" t="s">
        <v>7390</v>
      </c>
      <c r="C40" s="19"/>
      <c r="D40" s="19"/>
      <c r="E40" s="19"/>
      <c r="F40" s="19"/>
      <c r="G40" s="19"/>
      <c r="H40" s="19"/>
      <c r="I40" s="20" t="s">
        <v>7159</v>
      </c>
    </row>
    <row r="41" spans="2:16" x14ac:dyDescent="0.2">
      <c r="B41" s="36" t="s">
        <v>6740</v>
      </c>
      <c r="C41" s="19"/>
      <c r="D41" s="19"/>
      <c r="E41" s="19"/>
      <c r="F41" s="19"/>
      <c r="G41" s="19"/>
      <c r="H41" s="19"/>
      <c r="I41" s="20" t="s">
        <v>7431</v>
      </c>
      <c r="P41" s="35"/>
    </row>
    <row r="42" spans="2:16" x14ac:dyDescent="0.2">
      <c r="B42" s="36" t="s">
        <v>7430</v>
      </c>
      <c r="C42" s="19"/>
      <c r="D42" s="19"/>
      <c r="E42" s="19"/>
      <c r="F42" s="19"/>
      <c r="G42" s="19"/>
      <c r="H42" s="19"/>
      <c r="I42" s="20" t="s">
        <v>6748</v>
      </c>
      <c r="P42" s="35"/>
    </row>
    <row r="43" spans="2:16" x14ac:dyDescent="0.2">
      <c r="B43" s="31"/>
      <c r="C43" s="19"/>
      <c r="D43" s="19"/>
      <c r="E43" s="19"/>
      <c r="F43" s="19"/>
      <c r="G43" s="32"/>
      <c r="H43" s="19"/>
      <c r="I43" s="19"/>
    </row>
    <row r="44" spans="2:16" x14ac:dyDescent="0.2">
      <c r="B44" s="33"/>
      <c r="C44" s="19"/>
      <c r="D44" s="19"/>
      <c r="E44" s="19"/>
      <c r="F44" s="19"/>
      <c r="G44" s="34"/>
      <c r="H44" s="19"/>
      <c r="I44" s="19"/>
    </row>
    <row r="45" spans="2:16" x14ac:dyDescent="0.2">
      <c r="B45" s="4"/>
      <c r="C45" s="4"/>
      <c r="D45" s="4"/>
      <c r="E45" s="4"/>
      <c r="F45" s="4"/>
      <c r="G45" s="4"/>
      <c r="H45" s="4"/>
      <c r="I45" s="4"/>
    </row>
    <row r="46" spans="2:16" x14ac:dyDescent="0.2">
      <c r="B46" s="4" t="s">
        <v>6697</v>
      </c>
      <c r="C46" s="4"/>
      <c r="D46" s="4"/>
      <c r="E46" s="4"/>
      <c r="F46" s="4"/>
      <c r="G46" s="4"/>
      <c r="H46" s="4"/>
      <c r="I46" s="4"/>
    </row>
    <row r="47" spans="2:16" x14ac:dyDescent="0.2">
      <c r="B47" s="22" t="s">
        <v>6698</v>
      </c>
      <c r="C47" s="4"/>
      <c r="D47" s="4"/>
      <c r="E47" s="4"/>
      <c r="F47" s="4"/>
      <c r="G47" s="4"/>
      <c r="H47" s="4"/>
      <c r="I47" s="4"/>
    </row>
    <row r="48" spans="2:16" x14ac:dyDescent="0.2">
      <c r="B48" s="23"/>
      <c r="C48" s="4"/>
      <c r="D48" s="4"/>
      <c r="E48" s="4"/>
      <c r="F48" s="4"/>
      <c r="G48" s="4"/>
      <c r="H48" s="4"/>
      <c r="I48" s="4"/>
    </row>
    <row r="49" spans="2:9" x14ac:dyDescent="0.2">
      <c r="B49" s="23" t="s">
        <v>6699</v>
      </c>
      <c r="C49" s="4"/>
      <c r="D49" s="4"/>
      <c r="E49" s="4"/>
      <c r="F49" s="4"/>
      <c r="G49" s="4"/>
      <c r="H49" s="4"/>
      <c r="I49" s="4"/>
    </row>
    <row r="50" spans="2:9" x14ac:dyDescent="0.2">
      <c r="B50" s="24" t="s">
        <v>6700</v>
      </c>
      <c r="C50" s="4"/>
      <c r="D50" s="4"/>
      <c r="E50" s="4"/>
      <c r="F50" s="4"/>
      <c r="G50" s="4"/>
      <c r="H50" s="4"/>
      <c r="I50" s="4"/>
    </row>
    <row r="51" spans="2:9" x14ac:dyDescent="0.2">
      <c r="B51" s="24"/>
      <c r="C51" s="4"/>
      <c r="D51" s="4"/>
      <c r="E51" s="4"/>
      <c r="F51" s="4"/>
      <c r="G51" s="4"/>
      <c r="H51" s="4"/>
      <c r="I51" s="4"/>
    </row>
  </sheetData>
  <hyperlinks>
    <hyperlink ref="B50" r:id="rId1" xr:uid="{00000000-0004-0000-0000-000000000000}"/>
    <hyperlink ref="B47" r:id="rId2" display="See also Technical Guidance Documentation 2015/16 to 2019/20" xr:uid="{00000000-0004-0000-0000-000001000000}"/>
  </hyperlinks>
  <printOptions horizontalCentered="1"/>
  <pageMargins left="0.25" right="0.25" top="0.75" bottom="0.75" header="0.3" footer="0.3"/>
  <pageSetup paperSize="9" orientation="portrait" r:id="rId3"/>
  <rowBreaks count="1" manualBreakCount="1">
    <brk id="32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C95C6-F491-44CC-A42B-9CA33C9C3F2B}">
  <sheetPr>
    <tabColor rgb="FF7C2855"/>
  </sheetPr>
  <dimension ref="B1:AN6555"/>
  <sheetViews>
    <sheetView workbookViewId="0">
      <pane xSplit="3" ySplit="1" topLeftCell="D2" activePane="bottomRight" state="frozen"/>
      <selection activeCell="I11" sqref="I11"/>
      <selection pane="topRight" activeCell="I11" sqref="I11"/>
      <selection pane="bottomLeft" activeCell="I11" sqref="I11"/>
      <selection pane="bottomRight" activeCell="E16" sqref="E16"/>
    </sheetView>
  </sheetViews>
  <sheetFormatPr defaultRowHeight="12.75" x14ac:dyDescent="0.2"/>
  <cols>
    <col min="1" max="1" width="5.7109375" style="46" customWidth="1"/>
    <col min="2" max="2" width="8.42578125" style="72" bestFit="1" customWidth="1"/>
    <col min="3" max="3" width="10.28515625" style="71" bestFit="1" customWidth="1"/>
    <col min="4" max="4" width="5.28515625" style="67" bestFit="1" customWidth="1"/>
    <col min="5" max="5" width="5.28515625" style="46" bestFit="1" customWidth="1"/>
    <col min="6" max="20" width="7.28515625" style="46" bestFit="1" customWidth="1"/>
    <col min="21" max="21" width="5.85546875" style="46" bestFit="1" customWidth="1"/>
    <col min="22" max="22" width="4.140625" style="58" bestFit="1" customWidth="1"/>
    <col min="23" max="23" width="4.140625" style="46" bestFit="1" customWidth="1"/>
    <col min="24" max="38" width="6.140625" style="46" bestFit="1" customWidth="1"/>
    <col min="39" max="39" width="4.7109375" style="46" bestFit="1" customWidth="1"/>
    <col min="40" max="40" width="9.140625" style="58"/>
    <col min="41" max="16384" width="9.140625" style="46"/>
  </cols>
  <sheetData>
    <row r="1" spans="2:40" s="48" customFormat="1" x14ac:dyDescent="0.2">
      <c r="B1" s="72" t="s">
        <v>6701</v>
      </c>
      <c r="C1" s="72" t="s">
        <v>7386</v>
      </c>
      <c r="D1" s="65" t="s">
        <v>6702</v>
      </c>
      <c r="E1" s="29" t="s">
        <v>6703</v>
      </c>
      <c r="F1" s="29" t="s">
        <v>6704</v>
      </c>
      <c r="G1" s="29" t="s">
        <v>6705</v>
      </c>
      <c r="H1" s="29" t="s">
        <v>6706</v>
      </c>
      <c r="I1" s="29" t="s">
        <v>6707</v>
      </c>
      <c r="J1" s="29" t="s">
        <v>6708</v>
      </c>
      <c r="K1" s="29" t="s">
        <v>6709</v>
      </c>
      <c r="L1" s="29" t="s">
        <v>6710</v>
      </c>
      <c r="M1" s="29" t="s">
        <v>6711</v>
      </c>
      <c r="N1" s="29" t="s">
        <v>6712</v>
      </c>
      <c r="O1" s="29" t="s">
        <v>6713</v>
      </c>
      <c r="P1" s="29" t="s">
        <v>6714</v>
      </c>
      <c r="Q1" s="29" t="s">
        <v>6715</v>
      </c>
      <c r="R1" s="29" t="s">
        <v>6716</v>
      </c>
      <c r="S1" s="29" t="s">
        <v>6717</v>
      </c>
      <c r="T1" s="29" t="s">
        <v>6718</v>
      </c>
      <c r="U1" s="29" t="s">
        <v>6736</v>
      </c>
      <c r="V1" s="44" t="s">
        <v>6719</v>
      </c>
      <c r="W1" s="30" t="s">
        <v>6720</v>
      </c>
      <c r="X1" s="30" t="s">
        <v>6721</v>
      </c>
      <c r="Y1" s="30" t="s">
        <v>6722</v>
      </c>
      <c r="Z1" s="30" t="s">
        <v>6723</v>
      </c>
      <c r="AA1" s="30" t="s">
        <v>6724</v>
      </c>
      <c r="AB1" s="30" t="s">
        <v>6725</v>
      </c>
      <c r="AC1" s="30" t="s">
        <v>6726</v>
      </c>
      <c r="AD1" s="30" t="s">
        <v>6727</v>
      </c>
      <c r="AE1" s="30" t="s">
        <v>6728</v>
      </c>
      <c r="AF1" s="30" t="s">
        <v>6729</v>
      </c>
      <c r="AG1" s="30" t="s">
        <v>6730</v>
      </c>
      <c r="AH1" s="30" t="s">
        <v>6731</v>
      </c>
      <c r="AI1" s="30" t="s">
        <v>6732</v>
      </c>
      <c r="AJ1" s="30" t="s">
        <v>6733</v>
      </c>
      <c r="AK1" s="30" t="s">
        <v>6734</v>
      </c>
      <c r="AL1" s="30" t="s">
        <v>6735</v>
      </c>
      <c r="AM1" s="30" t="s">
        <v>6737</v>
      </c>
      <c r="AN1" s="60"/>
    </row>
    <row r="2" spans="2:40" x14ac:dyDescent="0.2">
      <c r="B2" s="72" t="s">
        <v>6529</v>
      </c>
      <c r="C2" s="71" t="s">
        <v>7154</v>
      </c>
      <c r="D2" s="66">
        <v>3.3112868991272735</v>
      </c>
      <c r="E2" s="47">
        <v>19.931898720252683</v>
      </c>
      <c r="F2" s="47">
        <v>29.975186684352035</v>
      </c>
      <c r="G2" s="47">
        <v>80.71005213407912</v>
      </c>
      <c r="H2" s="47">
        <v>143.84696960449219</v>
      </c>
      <c r="I2" s="47">
        <v>106.20978546142578</v>
      </c>
      <c r="J2" s="47">
        <v>118.50846862792969</v>
      </c>
      <c r="K2" s="47">
        <v>91.239952087402344</v>
      </c>
      <c r="L2" s="47">
        <v>95.177696228027344</v>
      </c>
      <c r="M2" s="47">
        <v>82.950332641601563</v>
      </c>
      <c r="N2" s="47">
        <v>91.996986389160156</v>
      </c>
      <c r="O2" s="47">
        <v>92.394996643066406</v>
      </c>
      <c r="P2" s="47">
        <v>91.099815368652344</v>
      </c>
      <c r="Q2" s="47">
        <v>84.8929443359375</v>
      </c>
      <c r="R2" s="47">
        <v>129.30294799804688</v>
      </c>
      <c r="S2" s="47">
        <v>116.68109893798828</v>
      </c>
      <c r="T2" s="47">
        <v>135.60919189453125</v>
      </c>
      <c r="U2" s="47">
        <v>157.82537841796875</v>
      </c>
      <c r="V2" s="57">
        <v>1.7666786217178116</v>
      </c>
      <c r="W2" s="47">
        <v>7.6293676910510566</v>
      </c>
      <c r="X2" s="47">
        <v>42.298216744066359</v>
      </c>
      <c r="Y2" s="47">
        <v>108.97073757635648</v>
      </c>
      <c r="Z2" s="47">
        <v>88.216484069824219</v>
      </c>
      <c r="AA2" s="47">
        <v>89.76104736328125</v>
      </c>
      <c r="AB2" s="47">
        <v>110.19376373291016</v>
      </c>
      <c r="AC2" s="47">
        <v>90.673805236816406</v>
      </c>
      <c r="AD2" s="47">
        <v>94.85247802734375</v>
      </c>
      <c r="AE2" s="47">
        <v>97.794944763183594</v>
      </c>
      <c r="AF2" s="47">
        <v>118.09170532226563</v>
      </c>
      <c r="AG2" s="47">
        <v>83.345245361328125</v>
      </c>
      <c r="AH2" s="47">
        <v>75.340484619140625</v>
      </c>
      <c r="AI2" s="47">
        <v>95.797676086425781</v>
      </c>
      <c r="AJ2" s="47">
        <v>126.10478973388672</v>
      </c>
      <c r="AK2" s="47">
        <v>135.70501708984375</v>
      </c>
      <c r="AL2" s="47">
        <v>168.1253662109375</v>
      </c>
      <c r="AM2" s="47">
        <v>145.21147155761719</v>
      </c>
    </row>
    <row r="3" spans="2:40" x14ac:dyDescent="0.2">
      <c r="B3" s="72" t="s">
        <v>6522</v>
      </c>
      <c r="C3" s="71" t="s">
        <v>7154</v>
      </c>
      <c r="D3" s="66">
        <v>2.1336074026927871</v>
      </c>
      <c r="E3" s="47">
        <v>12.842996682184936</v>
      </c>
      <c r="F3" s="47">
        <v>19.314327678368155</v>
      </c>
      <c r="G3" s="47">
        <v>52.005027033561532</v>
      </c>
      <c r="H3" s="47">
        <v>92.686912536621094</v>
      </c>
      <c r="I3" s="47">
        <v>100.22983551025391</v>
      </c>
      <c r="J3" s="47">
        <v>92.909164428710938</v>
      </c>
      <c r="K3" s="47">
        <v>94.899383544921875</v>
      </c>
      <c r="L3" s="47">
        <v>93.08380126953125</v>
      </c>
      <c r="M3" s="47">
        <v>80.028121948242188</v>
      </c>
      <c r="N3" s="47">
        <v>81.342445373535156</v>
      </c>
      <c r="O3" s="47">
        <v>80.80023193359375</v>
      </c>
      <c r="P3" s="47">
        <v>77.841178894042969</v>
      </c>
      <c r="Q3" s="47">
        <v>83.549446105957031</v>
      </c>
      <c r="R3" s="47">
        <v>94.252899169921875</v>
      </c>
      <c r="S3" s="47">
        <v>107.03619384765625</v>
      </c>
      <c r="T3" s="47">
        <v>133.18812561035156</v>
      </c>
      <c r="U3" s="47">
        <v>138.47212219238281</v>
      </c>
      <c r="V3" s="57">
        <v>1.4002605008418427</v>
      </c>
      <c r="W3" s="47">
        <v>6.0469980747206424</v>
      </c>
      <c r="X3" s="47">
        <v>33.525351716303071</v>
      </c>
      <c r="Y3" s="47">
        <v>86.369653031408248</v>
      </c>
      <c r="Z3" s="47">
        <v>69.919937133789063</v>
      </c>
      <c r="AA3" s="47">
        <v>92.633522033691406</v>
      </c>
      <c r="AB3" s="47">
        <v>80.44232177734375</v>
      </c>
      <c r="AC3" s="47">
        <v>80.420669555664063</v>
      </c>
      <c r="AD3" s="47">
        <v>103.59568786621094</v>
      </c>
      <c r="AE3" s="47">
        <v>80.976432800292969</v>
      </c>
      <c r="AF3" s="47">
        <v>91.913322448730469</v>
      </c>
      <c r="AG3" s="47">
        <v>76.354080200195313</v>
      </c>
      <c r="AH3" s="47">
        <v>61.884986877441406</v>
      </c>
      <c r="AI3" s="47">
        <v>88.3873291015625</v>
      </c>
      <c r="AJ3" s="47">
        <v>109.49481201171875</v>
      </c>
      <c r="AK3" s="47">
        <v>124.03473663330078</v>
      </c>
      <c r="AL3" s="47">
        <v>177.70976257324219</v>
      </c>
      <c r="AM3" s="47">
        <v>146.66229248046875</v>
      </c>
    </row>
    <row r="4" spans="2:40" x14ac:dyDescent="0.2">
      <c r="B4" s="72" t="s">
        <v>6519</v>
      </c>
      <c r="C4" s="71" t="s">
        <v>7154</v>
      </c>
      <c r="D4" s="66">
        <v>2.8353473745816267</v>
      </c>
      <c r="E4" s="47">
        <v>17.067037205924436</v>
      </c>
      <c r="F4" s="47">
        <v>25.666778342423836</v>
      </c>
      <c r="G4" s="47">
        <v>69.109395045479474</v>
      </c>
      <c r="H4" s="47">
        <v>123.17148590087891</v>
      </c>
      <c r="I4" s="47">
        <v>74.397750854492188</v>
      </c>
      <c r="J4" s="47">
        <v>74.928352355957031</v>
      </c>
      <c r="K4" s="47">
        <v>95.140281677246094</v>
      </c>
      <c r="L4" s="47">
        <v>71.725639343261719</v>
      </c>
      <c r="M4" s="47">
        <v>79.327156066894531</v>
      </c>
      <c r="N4" s="47">
        <v>88.158477783203125</v>
      </c>
      <c r="O4" s="47">
        <v>79.582237243652344</v>
      </c>
      <c r="P4" s="47">
        <v>67.028602600097656</v>
      </c>
      <c r="Q4" s="47">
        <v>79.76593017578125</v>
      </c>
      <c r="R4" s="47">
        <v>77.6761474609375</v>
      </c>
      <c r="S4" s="47">
        <v>83.486312866210938</v>
      </c>
      <c r="T4" s="47">
        <v>75.594856262207031</v>
      </c>
      <c r="U4" s="47">
        <v>132.0675048828125</v>
      </c>
      <c r="V4" s="57">
        <v>1.2868449352818148</v>
      </c>
      <c r="W4" s="47">
        <v>5.5572151334946902</v>
      </c>
      <c r="X4" s="47">
        <v>30.809930747692292</v>
      </c>
      <c r="Y4" s="47">
        <v>79.374052541434168</v>
      </c>
      <c r="Z4" s="47">
        <v>64.256698608398438</v>
      </c>
      <c r="AA4" s="47">
        <v>84.570869445800781</v>
      </c>
      <c r="AB4" s="47">
        <v>61.538307189941406</v>
      </c>
      <c r="AC4" s="47">
        <v>65.450462341308594</v>
      </c>
      <c r="AD4" s="47">
        <v>61.255611419677734</v>
      </c>
      <c r="AE4" s="47">
        <v>72.012504577636719</v>
      </c>
      <c r="AF4" s="47">
        <v>78.53790283203125</v>
      </c>
      <c r="AG4" s="47">
        <v>65.546112060546875</v>
      </c>
      <c r="AH4" s="47">
        <v>47.478488922119141</v>
      </c>
      <c r="AI4" s="47">
        <v>79.204345703125</v>
      </c>
      <c r="AJ4" s="47">
        <v>90.684600830078125</v>
      </c>
      <c r="AK4" s="47">
        <v>132.73744201660156</v>
      </c>
      <c r="AL4" s="47">
        <v>122.83539581298828</v>
      </c>
      <c r="AM4" s="47">
        <v>180.11593627929688</v>
      </c>
    </row>
    <row r="5" spans="2:40" x14ac:dyDescent="0.2">
      <c r="B5" s="72" t="s">
        <v>6533</v>
      </c>
      <c r="C5" s="71" t="s">
        <v>7154</v>
      </c>
      <c r="D5" s="66">
        <v>2.4724813277023392</v>
      </c>
      <c r="E5" s="47">
        <v>14.882808078172728</v>
      </c>
      <c r="F5" s="47">
        <v>22.381959530895834</v>
      </c>
      <c r="G5" s="47">
        <v>60.264816350400707</v>
      </c>
      <c r="H5" s="47">
        <v>107.40807342529297</v>
      </c>
      <c r="I5" s="47">
        <v>122.61784362792969</v>
      </c>
      <c r="J5" s="47">
        <v>111.28440093994141</v>
      </c>
      <c r="K5" s="47">
        <v>117.99166107177734</v>
      </c>
      <c r="L5" s="47">
        <v>104.25019073486328</v>
      </c>
      <c r="M5" s="47">
        <v>113.24417114257813</v>
      </c>
      <c r="N5" s="47">
        <v>98.400718688964844</v>
      </c>
      <c r="O5" s="47">
        <v>91.50225830078125</v>
      </c>
      <c r="P5" s="47">
        <v>88.797531127929688</v>
      </c>
      <c r="Q5" s="47">
        <v>79.18035888671875</v>
      </c>
      <c r="R5" s="47">
        <v>107.67507934570313</v>
      </c>
      <c r="S5" s="47">
        <v>112.38827514648438</v>
      </c>
      <c r="T5" s="47">
        <v>144.4278564453125</v>
      </c>
      <c r="U5" s="47">
        <v>133.03585815429688</v>
      </c>
      <c r="V5" s="57">
        <v>2.0337038801753771</v>
      </c>
      <c r="W5" s="47">
        <v>8.7825111403049014</v>
      </c>
      <c r="X5" s="47">
        <v>48.691395514405563</v>
      </c>
      <c r="Y5" s="47">
        <v>125.44115783725546</v>
      </c>
      <c r="Z5" s="47">
        <v>101.54999542236328</v>
      </c>
      <c r="AA5" s="47">
        <v>105.09287261962891</v>
      </c>
      <c r="AB5" s="47">
        <v>106.00273132324219</v>
      </c>
      <c r="AC5" s="47">
        <v>117.62549591064453</v>
      </c>
      <c r="AD5" s="47">
        <v>110.02257537841797</v>
      </c>
      <c r="AE5" s="47">
        <v>97.373931884765625</v>
      </c>
      <c r="AF5" s="47">
        <v>100.67254638671875</v>
      </c>
      <c r="AG5" s="47">
        <v>90.430152893066406</v>
      </c>
      <c r="AH5" s="47">
        <v>81.045639038085938</v>
      </c>
      <c r="AI5" s="47">
        <v>82.464691162109375</v>
      </c>
      <c r="AJ5" s="47">
        <v>104.90987396240234</v>
      </c>
      <c r="AK5" s="47">
        <v>130.15045166015625</v>
      </c>
      <c r="AL5" s="47">
        <v>172.45297241210938</v>
      </c>
      <c r="AM5" s="47">
        <v>142.62107849121094</v>
      </c>
    </row>
    <row r="6" spans="2:40" x14ac:dyDescent="0.2">
      <c r="B6" s="72" t="s">
        <v>6517</v>
      </c>
      <c r="C6" s="71" t="s">
        <v>7154</v>
      </c>
      <c r="D6" s="66">
        <v>3.6682266583235776</v>
      </c>
      <c r="E6" s="47">
        <v>22.080455262244627</v>
      </c>
      <c r="F6" s="47">
        <v>33.206358202530303</v>
      </c>
      <c r="G6" s="47">
        <v>89.41018215937298</v>
      </c>
      <c r="H6" s="47">
        <v>159.35293579101563</v>
      </c>
      <c r="I6" s="47">
        <v>180.449462890625</v>
      </c>
      <c r="J6" s="47">
        <v>114.51654815673828</v>
      </c>
      <c r="K6" s="47">
        <v>143.46531677246094</v>
      </c>
      <c r="L6" s="47">
        <v>138.83877563476563</v>
      </c>
      <c r="M6" s="47">
        <v>120.75452423095703</v>
      </c>
      <c r="N6" s="47">
        <v>119.67082977294922</v>
      </c>
      <c r="O6" s="47">
        <v>111.94511413574219</v>
      </c>
      <c r="P6" s="47">
        <v>148.85159301757813</v>
      </c>
      <c r="Q6" s="47">
        <v>176.23983764648438</v>
      </c>
      <c r="R6" s="47">
        <v>125.26887512207031</v>
      </c>
      <c r="S6" s="47">
        <v>222.273193359375</v>
      </c>
      <c r="T6" s="47">
        <v>209.90899658203125</v>
      </c>
      <c r="U6" s="47">
        <v>109.06668853759766</v>
      </c>
      <c r="V6" s="57">
        <v>2.2855038172271809</v>
      </c>
      <c r="W6" s="47">
        <v>9.8699043315372634</v>
      </c>
      <c r="X6" s="47">
        <v>54.720046216706685</v>
      </c>
      <c r="Y6" s="47">
        <v>140.97246303612368</v>
      </c>
      <c r="Z6" s="47">
        <v>114.12325286865234</v>
      </c>
      <c r="AA6" s="47">
        <v>107.70769500732422</v>
      </c>
      <c r="AB6" s="47">
        <v>153.60142517089844</v>
      </c>
      <c r="AC6" s="47">
        <v>110.80790710449219</v>
      </c>
      <c r="AD6" s="47">
        <v>156.31661987304688</v>
      </c>
      <c r="AE6" s="47">
        <v>156.95976257324219</v>
      </c>
      <c r="AF6" s="47">
        <v>120.34157562255859</v>
      </c>
      <c r="AG6" s="47">
        <v>115.33694458007813</v>
      </c>
      <c r="AH6" s="47">
        <v>129.96800231933594</v>
      </c>
      <c r="AI6" s="47">
        <v>128.57655334472656</v>
      </c>
      <c r="AJ6" s="47">
        <v>93.519981384277344</v>
      </c>
      <c r="AK6" s="47">
        <v>150.18685913085938</v>
      </c>
      <c r="AL6" s="47">
        <v>137.42933654785156</v>
      </c>
      <c r="AM6" s="47">
        <v>163.0980224609375</v>
      </c>
    </row>
    <row r="7" spans="2:40" x14ac:dyDescent="0.2">
      <c r="B7" s="72" t="s">
        <v>6512</v>
      </c>
      <c r="C7" s="71" t="s">
        <v>7154</v>
      </c>
      <c r="D7" s="66">
        <v>2.3712080891724092</v>
      </c>
      <c r="E7" s="47">
        <v>14.273205831389891</v>
      </c>
      <c r="F7" s="47">
        <v>21.465190817238419</v>
      </c>
      <c r="G7" s="47">
        <v>57.796359641411833</v>
      </c>
      <c r="H7" s="47">
        <v>103.00862121582031</v>
      </c>
      <c r="I7" s="47">
        <v>102.83620452880859</v>
      </c>
      <c r="J7" s="47">
        <v>108.61206817626953</v>
      </c>
      <c r="K7" s="47">
        <v>76.894721984863281</v>
      </c>
      <c r="L7" s="47">
        <v>76.752418518066406</v>
      </c>
      <c r="M7" s="47">
        <v>70.594772338867188</v>
      </c>
      <c r="N7" s="47">
        <v>73.342117309570313</v>
      </c>
      <c r="O7" s="47">
        <v>70.284530639648438</v>
      </c>
      <c r="P7" s="47">
        <v>71.382728576660156</v>
      </c>
      <c r="Q7" s="47">
        <v>72.0887451171875</v>
      </c>
      <c r="R7" s="47">
        <v>116.04830169677734</v>
      </c>
      <c r="S7" s="47">
        <v>136.76737976074219</v>
      </c>
      <c r="T7" s="47">
        <v>123.9515380859375</v>
      </c>
      <c r="U7" s="47">
        <v>73.218910217285156</v>
      </c>
      <c r="V7" s="57">
        <v>1.4900079705809861</v>
      </c>
      <c r="W7" s="47">
        <v>6.434570798794037</v>
      </c>
      <c r="X7" s="47">
        <v>35.674105813732893</v>
      </c>
      <c r="Y7" s="47">
        <v>91.905378574731387</v>
      </c>
      <c r="Z7" s="47">
        <v>74.401344299316406</v>
      </c>
      <c r="AA7" s="47">
        <v>69.003280639648438</v>
      </c>
      <c r="AB7" s="47">
        <v>74.181587219238281</v>
      </c>
      <c r="AC7" s="47">
        <v>69.759033203125</v>
      </c>
      <c r="AD7" s="47">
        <v>85.563247680664063</v>
      </c>
      <c r="AE7" s="47">
        <v>97.146690368652344</v>
      </c>
      <c r="AF7" s="47">
        <v>89.916366577148438</v>
      </c>
      <c r="AG7" s="47">
        <v>79.709396362304688</v>
      </c>
      <c r="AH7" s="47">
        <v>63.913867950439453</v>
      </c>
      <c r="AI7" s="47">
        <v>73.895767211914063</v>
      </c>
      <c r="AJ7" s="47">
        <v>96.666709899902344</v>
      </c>
      <c r="AK7" s="47">
        <v>119.56568145751953</v>
      </c>
      <c r="AL7" s="47">
        <v>152.40509033203125</v>
      </c>
      <c r="AM7" s="47">
        <v>113.53101348876953</v>
      </c>
    </row>
    <row r="8" spans="2:40" x14ac:dyDescent="0.2">
      <c r="B8" s="72" t="s">
        <v>6527</v>
      </c>
      <c r="C8" s="71" t="s">
        <v>7154</v>
      </c>
      <c r="D8" s="66">
        <v>2.1935062173989865</v>
      </c>
      <c r="E8" s="47">
        <v>13.20355049239746</v>
      </c>
      <c r="F8" s="47">
        <v>19.856557393788755</v>
      </c>
      <c r="G8" s="47">
        <v>53.465014224336542</v>
      </c>
      <c r="H8" s="47">
        <v>95.28900146484375</v>
      </c>
      <c r="I8" s="47">
        <v>105.25048828125</v>
      </c>
      <c r="J8" s="47">
        <v>104.57797241210938</v>
      </c>
      <c r="K8" s="47">
        <v>104.11006164550781</v>
      </c>
      <c r="L8" s="47">
        <v>118.07012939453125</v>
      </c>
      <c r="M8" s="47">
        <v>107.67821502685547</v>
      </c>
      <c r="N8" s="47">
        <v>96.274055480957031</v>
      </c>
      <c r="O8" s="47">
        <v>74.308624267578125</v>
      </c>
      <c r="P8" s="47">
        <v>75.838111877441406</v>
      </c>
      <c r="Q8" s="47">
        <v>79.821098327636719</v>
      </c>
      <c r="R8" s="47">
        <v>93.772453308105469</v>
      </c>
      <c r="S8" s="47">
        <v>112.63545989990234</v>
      </c>
      <c r="T8" s="47">
        <v>159.64877319335938</v>
      </c>
      <c r="U8" s="47">
        <v>148.01885986328125</v>
      </c>
      <c r="V8" s="57">
        <v>1.4597551921643372</v>
      </c>
      <c r="W8" s="47">
        <v>6.3039247563394776</v>
      </c>
      <c r="X8" s="47">
        <v>34.949786991482483</v>
      </c>
      <c r="Y8" s="47">
        <v>90.039352950562787</v>
      </c>
      <c r="Z8" s="47">
        <v>72.890716552734375</v>
      </c>
      <c r="AA8" s="47">
        <v>76.278106689453125</v>
      </c>
      <c r="AB8" s="47">
        <v>106.68199157714844</v>
      </c>
      <c r="AC8" s="47">
        <v>89.236068725585938</v>
      </c>
      <c r="AD8" s="47">
        <v>120.29011535644531</v>
      </c>
      <c r="AE8" s="47">
        <v>91.286727905273438</v>
      </c>
      <c r="AF8" s="47">
        <v>104.23230743408203</v>
      </c>
      <c r="AG8" s="47">
        <v>85.731666564941406</v>
      </c>
      <c r="AH8" s="47">
        <v>80.738059997558594</v>
      </c>
      <c r="AI8" s="47">
        <v>88.004119873046875</v>
      </c>
      <c r="AJ8" s="47">
        <v>111.71140289306641</v>
      </c>
      <c r="AK8" s="47">
        <v>136.19575500488281</v>
      </c>
      <c r="AL8" s="47">
        <v>169.05424499511719</v>
      </c>
      <c r="AM8" s="47">
        <v>173.32368469238281</v>
      </c>
    </row>
    <row r="9" spans="2:40" x14ac:dyDescent="0.2">
      <c r="B9" s="72" t="s">
        <v>6520</v>
      </c>
      <c r="C9" s="71" t="s">
        <v>7154</v>
      </c>
      <c r="D9" s="66">
        <v>2.0306530823201139</v>
      </c>
      <c r="E9" s="47">
        <v>12.223275362651611</v>
      </c>
      <c r="F9" s="47">
        <v>18.382341092142472</v>
      </c>
      <c r="G9" s="47">
        <v>49.495595257384977</v>
      </c>
      <c r="H9" s="47">
        <v>88.214431762695313</v>
      </c>
      <c r="I9" s="47">
        <v>94.775489807128906</v>
      </c>
      <c r="J9" s="47">
        <v>95.760955810546875</v>
      </c>
      <c r="K9" s="47">
        <v>91.855148315429688</v>
      </c>
      <c r="L9" s="47">
        <v>101.5262451171875</v>
      </c>
      <c r="M9" s="47">
        <v>84.93792724609375</v>
      </c>
      <c r="N9" s="47">
        <v>68.442100524902344</v>
      </c>
      <c r="O9" s="47">
        <v>81.842704772949219</v>
      </c>
      <c r="P9" s="47">
        <v>66.735488891601563</v>
      </c>
      <c r="Q9" s="47">
        <v>69.6395263671875</v>
      </c>
      <c r="R9" s="47">
        <v>83.667831420898438</v>
      </c>
      <c r="S9" s="47">
        <v>94.063636779785156</v>
      </c>
      <c r="T9" s="47">
        <v>120.8492431640625</v>
      </c>
      <c r="U9" s="47">
        <v>155.50965881347656</v>
      </c>
      <c r="V9" s="57">
        <v>2.0479022930112918</v>
      </c>
      <c r="W9" s="47">
        <v>8.8438267133937991</v>
      </c>
      <c r="X9" s="47">
        <v>49.031337106595828</v>
      </c>
      <c r="Y9" s="47">
        <v>126.31693201605817</v>
      </c>
      <c r="Z9" s="47">
        <v>102.25897216796875</v>
      </c>
      <c r="AA9" s="47">
        <v>77.337928771972656</v>
      </c>
      <c r="AB9" s="47">
        <v>63.967376708984375</v>
      </c>
      <c r="AC9" s="47">
        <v>79.999893188476563</v>
      </c>
      <c r="AD9" s="47">
        <v>89.255661010742188</v>
      </c>
      <c r="AE9" s="47">
        <v>98.320518493652344</v>
      </c>
      <c r="AF9" s="47">
        <v>88.055572509765625</v>
      </c>
      <c r="AG9" s="47">
        <v>77.565689086914063</v>
      </c>
      <c r="AH9" s="47">
        <v>63.778919219970703</v>
      </c>
      <c r="AI9" s="47">
        <v>69.674713134765625</v>
      </c>
      <c r="AJ9" s="47">
        <v>114.60631561279297</v>
      </c>
      <c r="AK9" s="47">
        <v>115.38271331787109</v>
      </c>
      <c r="AL9" s="47">
        <v>143.86505126953125</v>
      </c>
      <c r="AM9" s="47">
        <v>171.24545288085938</v>
      </c>
    </row>
    <row r="10" spans="2:40" x14ac:dyDescent="0.2">
      <c r="B10" s="72" t="s">
        <v>6530</v>
      </c>
      <c r="C10" s="71" t="s">
        <v>7154</v>
      </c>
      <c r="D10" s="66">
        <v>1.8971063039082565</v>
      </c>
      <c r="E10" s="47">
        <v>11.419406370682738</v>
      </c>
      <c r="F10" s="47">
        <v>17.173418478084386</v>
      </c>
      <c r="G10" s="47">
        <v>46.24049602367009</v>
      </c>
      <c r="H10" s="47">
        <v>82.412971496582031</v>
      </c>
      <c r="I10" s="47">
        <v>89.139274597167969</v>
      </c>
      <c r="J10" s="47">
        <v>101.68746948242188</v>
      </c>
      <c r="K10" s="47">
        <v>110.68937683105469</v>
      </c>
      <c r="L10" s="47">
        <v>93.13720703125</v>
      </c>
      <c r="M10" s="47">
        <v>75.797798156738281</v>
      </c>
      <c r="N10" s="47">
        <v>89.821304321289063</v>
      </c>
      <c r="O10" s="47">
        <v>75.082687377929688</v>
      </c>
      <c r="P10" s="47">
        <v>72.658477783203125</v>
      </c>
      <c r="Q10" s="47">
        <v>75.870079040527344</v>
      </c>
      <c r="R10" s="47">
        <v>89.715522766113281</v>
      </c>
      <c r="S10" s="47">
        <v>83.757537841796875</v>
      </c>
      <c r="T10" s="47">
        <v>136.42340087890625</v>
      </c>
      <c r="U10" s="47">
        <v>120.33168792724609</v>
      </c>
      <c r="V10" s="57">
        <v>1.6715027919623719</v>
      </c>
      <c r="W10" s="47">
        <v>7.2183526985228275</v>
      </c>
      <c r="X10" s="47">
        <v>40.019495630727967</v>
      </c>
      <c r="Y10" s="47">
        <v>103.10018464137644</v>
      </c>
      <c r="Z10" s="47">
        <v>83.464019775390625</v>
      </c>
      <c r="AA10" s="47">
        <v>86.392303466796875</v>
      </c>
      <c r="AB10" s="47">
        <v>83.609268188476563</v>
      </c>
      <c r="AC10" s="47">
        <v>79.088912963867188</v>
      </c>
      <c r="AD10" s="47">
        <v>85.263595581054688</v>
      </c>
      <c r="AE10" s="47">
        <v>90.350959777832031</v>
      </c>
      <c r="AF10" s="47">
        <v>90.1649169921875</v>
      </c>
      <c r="AG10" s="47">
        <v>67.49749755859375</v>
      </c>
      <c r="AH10" s="47">
        <v>66.839599609375</v>
      </c>
      <c r="AI10" s="47">
        <v>72.378669738769531</v>
      </c>
      <c r="AJ10" s="47">
        <v>120.13774108886719</v>
      </c>
      <c r="AK10" s="47">
        <v>129.89329528808594</v>
      </c>
      <c r="AL10" s="47">
        <v>146.50221252441406</v>
      </c>
      <c r="AM10" s="47">
        <v>123.24932098388672</v>
      </c>
    </row>
    <row r="11" spans="2:40" x14ac:dyDescent="0.2">
      <c r="B11" s="72" t="s">
        <v>6531</v>
      </c>
      <c r="C11" s="71" t="s">
        <v>7154</v>
      </c>
      <c r="D11" s="66">
        <v>2.5149613104688262</v>
      </c>
      <c r="E11" s="47">
        <v>15.138511295662841</v>
      </c>
      <c r="F11" s="47">
        <v>22.766506522009504</v>
      </c>
      <c r="G11" s="47">
        <v>61.300233011107935</v>
      </c>
      <c r="H11" s="47">
        <v>109.25346374511719</v>
      </c>
      <c r="I11" s="47">
        <v>130.93708801269531</v>
      </c>
      <c r="J11" s="47">
        <v>122.8924560546875</v>
      </c>
      <c r="K11" s="47">
        <v>149.48768615722656</v>
      </c>
      <c r="L11" s="47">
        <v>107.67110443115234</v>
      </c>
      <c r="M11" s="47">
        <v>102.40254974365234</v>
      </c>
      <c r="N11" s="47">
        <v>103.67533111572266</v>
      </c>
      <c r="O11" s="47">
        <v>88.854942321777344</v>
      </c>
      <c r="P11" s="47">
        <v>76.717697143554688</v>
      </c>
      <c r="Q11" s="47">
        <v>84.050178527832031</v>
      </c>
      <c r="R11" s="47">
        <v>96.374671936035156</v>
      </c>
      <c r="S11" s="47">
        <v>131.36558532714844</v>
      </c>
      <c r="T11" s="47">
        <v>144.85273742675781</v>
      </c>
      <c r="U11" s="47">
        <v>93.1258544921875</v>
      </c>
      <c r="V11" s="57">
        <v>1.9615104200599749</v>
      </c>
      <c r="W11" s="47">
        <v>8.4707450695896309</v>
      </c>
      <c r="X11" s="47">
        <v>46.962923461862019</v>
      </c>
      <c r="Y11" s="47">
        <v>120.98818348172991</v>
      </c>
      <c r="Z11" s="47">
        <v>97.945121765136719</v>
      </c>
      <c r="AA11" s="47">
        <v>98.429176330566406</v>
      </c>
      <c r="AB11" s="47">
        <v>90.959037780761719</v>
      </c>
      <c r="AC11" s="47">
        <v>108.47016143798828</v>
      </c>
      <c r="AD11" s="47">
        <v>103.61851501464844</v>
      </c>
      <c r="AE11" s="47">
        <v>99.985481262207031</v>
      </c>
      <c r="AF11" s="47">
        <v>114.70513916015625</v>
      </c>
      <c r="AG11" s="47">
        <v>101.47382354736328</v>
      </c>
      <c r="AH11" s="47">
        <v>89.059280395507813</v>
      </c>
      <c r="AI11" s="47">
        <v>96.875717163085938</v>
      </c>
      <c r="AJ11" s="47">
        <v>113.67708587646484</v>
      </c>
      <c r="AK11" s="47">
        <v>133.95663452148438</v>
      </c>
      <c r="AL11" s="47">
        <v>179.93661499023438</v>
      </c>
      <c r="AM11" s="47">
        <v>150.52494812011719</v>
      </c>
    </row>
    <row r="12" spans="2:40" x14ac:dyDescent="0.2">
      <c r="B12" s="72" t="s">
        <v>6507</v>
      </c>
      <c r="C12" s="71" t="s">
        <v>7154</v>
      </c>
      <c r="D12" s="66">
        <v>2.5279461397671126</v>
      </c>
      <c r="E12" s="47">
        <v>15.216671935425413</v>
      </c>
      <c r="F12" s="47">
        <v>22.884050756060368</v>
      </c>
      <c r="G12" s="47">
        <v>61.616728162854841</v>
      </c>
      <c r="H12" s="47">
        <v>109.81754302978516</v>
      </c>
      <c r="I12" s="47">
        <v>130.09461975097656</v>
      </c>
      <c r="J12" s="47">
        <v>109.94538116455078</v>
      </c>
      <c r="K12" s="47">
        <v>118.76739501953125</v>
      </c>
      <c r="L12" s="47">
        <v>130.10435485839844</v>
      </c>
      <c r="M12" s="47">
        <v>94.649314880371094</v>
      </c>
      <c r="N12" s="47">
        <v>93.045028686523438</v>
      </c>
      <c r="O12" s="47">
        <v>99.119338989257813</v>
      </c>
      <c r="P12" s="47">
        <v>90.613044738769531</v>
      </c>
      <c r="Q12" s="47">
        <v>78.922050476074219</v>
      </c>
      <c r="R12" s="47">
        <v>101.56824493408203</v>
      </c>
      <c r="S12" s="47">
        <v>125.35728454589844</v>
      </c>
      <c r="T12" s="47">
        <v>134.95623779296875</v>
      </c>
      <c r="U12" s="47">
        <v>152.79661560058594</v>
      </c>
      <c r="V12" s="57">
        <v>2.3922882517157364</v>
      </c>
      <c r="W12" s="47">
        <v>10.331050860611116</v>
      </c>
      <c r="X12" s="47">
        <v>57.276703154400103</v>
      </c>
      <c r="Y12" s="47">
        <v>147.55904785401066</v>
      </c>
      <c r="Z12" s="47">
        <v>119.45537567138672</v>
      </c>
      <c r="AA12" s="47">
        <v>129.63813781738281</v>
      </c>
      <c r="AB12" s="47">
        <v>91.545021057128906</v>
      </c>
      <c r="AC12" s="47">
        <v>142.32334899902344</v>
      </c>
      <c r="AD12" s="47">
        <v>94.166740417480469</v>
      </c>
      <c r="AE12" s="47">
        <v>137.46481323242188</v>
      </c>
      <c r="AF12" s="47">
        <v>106.39324951171875</v>
      </c>
      <c r="AG12" s="47">
        <v>113.67181396484375</v>
      </c>
      <c r="AH12" s="47">
        <v>76.76806640625</v>
      </c>
      <c r="AI12" s="47">
        <v>87.015113830566406</v>
      </c>
      <c r="AJ12" s="47">
        <v>139.84640502929688</v>
      </c>
      <c r="AK12" s="47">
        <v>136.8160400390625</v>
      </c>
      <c r="AL12" s="47">
        <v>171.37022399902344</v>
      </c>
      <c r="AM12" s="47">
        <v>123.43162536621094</v>
      </c>
    </row>
    <row r="13" spans="2:40" x14ac:dyDescent="0.2">
      <c r="B13" s="72" t="s">
        <v>6463</v>
      </c>
      <c r="C13" s="71" t="s">
        <v>7153</v>
      </c>
      <c r="D13" s="66">
        <v>2.2678270002165908</v>
      </c>
      <c r="E13" s="47">
        <v>13.650915628991577</v>
      </c>
      <c r="F13" s="47">
        <v>20.529340939084097</v>
      </c>
      <c r="G13" s="47">
        <v>55.276525711739026</v>
      </c>
      <c r="H13" s="47">
        <v>98.517601013183594</v>
      </c>
      <c r="I13" s="47">
        <v>107.87902069091797</v>
      </c>
      <c r="J13" s="47">
        <v>94.945625305175781</v>
      </c>
      <c r="K13" s="47">
        <v>122.13153076171875</v>
      </c>
      <c r="L13" s="47">
        <v>113.26837158203125</v>
      </c>
      <c r="M13" s="47">
        <v>99.90484619140625</v>
      </c>
      <c r="N13" s="47">
        <v>87.870613098144531</v>
      </c>
      <c r="O13" s="47">
        <v>86.147216796875</v>
      </c>
      <c r="P13" s="47">
        <v>89.94866943359375</v>
      </c>
      <c r="Q13" s="47">
        <v>92.530296325683594</v>
      </c>
      <c r="R13" s="47">
        <v>119.14961242675781</v>
      </c>
      <c r="S13" s="47">
        <v>111.56698608398438</v>
      </c>
      <c r="T13" s="47">
        <v>162.28578186035156</v>
      </c>
      <c r="U13" s="47">
        <v>158.59402465820313</v>
      </c>
      <c r="V13" s="57">
        <v>1.7228100226950991</v>
      </c>
      <c r="W13" s="47">
        <v>7.4399219888609629</v>
      </c>
      <c r="X13" s="47">
        <v>41.247904883770573</v>
      </c>
      <c r="Y13" s="47">
        <v>106.26487272171855</v>
      </c>
      <c r="Z13" s="47">
        <v>86.025970458984375</v>
      </c>
      <c r="AA13" s="47">
        <v>82.810874938964844</v>
      </c>
      <c r="AB13" s="47">
        <v>88.179855346679688</v>
      </c>
      <c r="AC13" s="47">
        <v>88.826858520507813</v>
      </c>
      <c r="AD13" s="47">
        <v>102.06687927246094</v>
      </c>
      <c r="AE13" s="47">
        <v>102.66246032714844</v>
      </c>
      <c r="AF13" s="47">
        <v>105.99478912353516</v>
      </c>
      <c r="AG13" s="47">
        <v>99.607963562011719</v>
      </c>
      <c r="AH13" s="47">
        <v>75.900489807128906</v>
      </c>
      <c r="AI13" s="47">
        <v>97.658210754394531</v>
      </c>
      <c r="AJ13" s="47">
        <v>107.28050231933594</v>
      </c>
      <c r="AK13" s="47">
        <v>146.16720581054688</v>
      </c>
      <c r="AL13" s="47">
        <v>165.88279724121094</v>
      </c>
      <c r="AM13" s="47">
        <v>154.37944030761719</v>
      </c>
    </row>
    <row r="14" spans="2:40" x14ac:dyDescent="0.2">
      <c r="B14" s="72" t="s">
        <v>6433</v>
      </c>
      <c r="C14" s="71" t="s">
        <v>7153</v>
      </c>
      <c r="D14" s="66">
        <v>3.7968132617997283</v>
      </c>
      <c r="E14" s="47">
        <v>22.854467069540281</v>
      </c>
      <c r="F14" s="47">
        <v>34.370379189452407</v>
      </c>
      <c r="G14" s="47">
        <v>92.544380972843229</v>
      </c>
      <c r="H14" s="47">
        <v>164.93891906738281</v>
      </c>
      <c r="I14" s="47">
        <v>130.64256286621094</v>
      </c>
      <c r="J14" s="47">
        <v>136.08094787597656</v>
      </c>
      <c r="K14" s="47">
        <v>143.48611450195313</v>
      </c>
      <c r="L14" s="47">
        <v>175.464599609375</v>
      </c>
      <c r="M14" s="47">
        <v>143.36697387695313</v>
      </c>
      <c r="N14" s="47">
        <v>126.32209777832031</v>
      </c>
      <c r="O14" s="47">
        <v>133.78218078613281</v>
      </c>
      <c r="P14" s="47">
        <v>174.08641052246094</v>
      </c>
      <c r="Q14" s="47">
        <v>133.22940063476563</v>
      </c>
      <c r="R14" s="47">
        <v>157.29393005371094</v>
      </c>
      <c r="S14" s="47">
        <v>187.23722839355469</v>
      </c>
      <c r="T14" s="47">
        <v>230.66612243652344</v>
      </c>
      <c r="U14" s="47">
        <v>1392.3543701171875</v>
      </c>
      <c r="V14" s="57">
        <v>2.605952003927765</v>
      </c>
      <c r="W14" s="47">
        <v>11.253753670186159</v>
      </c>
      <c r="X14" s="47">
        <v>62.392288745528873</v>
      </c>
      <c r="Y14" s="47">
        <v>160.73806999513872</v>
      </c>
      <c r="Z14" s="47">
        <v>130.12435913085938</v>
      </c>
      <c r="AA14" s="47">
        <v>131.0401611328125</v>
      </c>
      <c r="AB14" s="47">
        <v>138.79632568359375</v>
      </c>
      <c r="AC14" s="47">
        <v>120.87747955322266</v>
      </c>
      <c r="AD14" s="47">
        <v>137.67326354980469</v>
      </c>
      <c r="AE14" s="47">
        <v>173.40690612792969</v>
      </c>
      <c r="AF14" s="47">
        <v>162.31912231445313</v>
      </c>
      <c r="AG14" s="47">
        <v>142.24346923828125</v>
      </c>
      <c r="AH14" s="47">
        <v>130.63656616210938</v>
      </c>
      <c r="AI14" s="47">
        <v>137.13172912597656</v>
      </c>
      <c r="AJ14" s="47">
        <v>175.01002502441406</v>
      </c>
      <c r="AK14" s="47">
        <v>210.42169189453125</v>
      </c>
      <c r="AL14" s="47">
        <v>152.16279602050781</v>
      </c>
      <c r="AM14" s="47">
        <v>163.25575256347656</v>
      </c>
    </row>
    <row r="15" spans="2:40" x14ac:dyDescent="0.2">
      <c r="B15" s="72" t="s">
        <v>6456</v>
      </c>
      <c r="C15" s="71" t="s">
        <v>7153</v>
      </c>
      <c r="D15" s="66">
        <v>1.6905562809136734</v>
      </c>
      <c r="E15" s="47">
        <v>10.176103007244507</v>
      </c>
      <c r="F15" s="47">
        <v>15.303639238915579</v>
      </c>
      <c r="G15" s="47">
        <v>41.205999276021373</v>
      </c>
      <c r="H15" s="47">
        <v>73.440147399902344</v>
      </c>
      <c r="I15" s="47">
        <v>84.473892211914063</v>
      </c>
      <c r="J15" s="47">
        <v>79.3284912109375</v>
      </c>
      <c r="K15" s="47">
        <v>84.530899047851563</v>
      </c>
      <c r="L15" s="47">
        <v>79.634170532226563</v>
      </c>
      <c r="M15" s="47">
        <v>95.290290832519531</v>
      </c>
      <c r="N15" s="47">
        <v>97.196861267089844</v>
      </c>
      <c r="O15" s="47">
        <v>89.355072021484375</v>
      </c>
      <c r="P15" s="47">
        <v>65.616302490234375</v>
      </c>
      <c r="Q15" s="47">
        <v>76.115188598632813</v>
      </c>
      <c r="R15" s="47">
        <v>79.87225341796875</v>
      </c>
      <c r="S15" s="47">
        <v>139.60926818847656</v>
      </c>
      <c r="T15" s="47">
        <v>162.30665588378906</v>
      </c>
      <c r="U15" s="47">
        <v>127.04341125488281</v>
      </c>
      <c r="V15" s="57">
        <v>1.8778044607746813</v>
      </c>
      <c r="W15" s="47">
        <v>8.1092624923573915</v>
      </c>
      <c r="X15" s="47">
        <v>44.958816565964526</v>
      </c>
      <c r="Y15" s="47">
        <v>115.82510514324539</v>
      </c>
      <c r="Z15" s="47">
        <v>93.765388488769531</v>
      </c>
      <c r="AA15" s="47">
        <v>62.713485717773438</v>
      </c>
      <c r="AB15" s="47">
        <v>88.998123168945313</v>
      </c>
      <c r="AC15" s="47">
        <v>106.01985168457031</v>
      </c>
      <c r="AD15" s="47">
        <v>79.138763427734375</v>
      </c>
      <c r="AE15" s="47">
        <v>76.574661254882813</v>
      </c>
      <c r="AF15" s="47">
        <v>105.47354888916016</v>
      </c>
      <c r="AG15" s="47">
        <v>85.538497924804688</v>
      </c>
      <c r="AH15" s="47">
        <v>82.324806213378906</v>
      </c>
      <c r="AI15" s="47">
        <v>91.094039916992188</v>
      </c>
      <c r="AJ15" s="47">
        <v>106.18067932128906</v>
      </c>
      <c r="AK15" s="47">
        <v>118.51690673828125</v>
      </c>
      <c r="AL15" s="47">
        <v>152.28997802734375</v>
      </c>
      <c r="AM15" s="47">
        <v>95.594779968261719</v>
      </c>
    </row>
    <row r="16" spans="2:40" x14ac:dyDescent="0.2">
      <c r="B16" s="72" t="s">
        <v>6447</v>
      </c>
      <c r="C16" s="71" t="s">
        <v>7153</v>
      </c>
      <c r="D16" s="66">
        <v>3.0596005662797547</v>
      </c>
      <c r="E16" s="47">
        <v>18.416902693508298</v>
      </c>
      <c r="F16" s="47">
        <v>27.696814244019926</v>
      </c>
      <c r="G16" s="47">
        <v>74.575392811471858</v>
      </c>
      <c r="H16" s="47">
        <v>132.91336059570313</v>
      </c>
      <c r="I16" s="47">
        <v>128.11579895019531</v>
      </c>
      <c r="J16" s="47">
        <v>123.48651885986328</v>
      </c>
      <c r="K16" s="47">
        <v>125.18431854248047</v>
      </c>
      <c r="L16" s="47">
        <v>141.17085266113281</v>
      </c>
      <c r="M16" s="47">
        <v>140.52900695800781</v>
      </c>
      <c r="N16" s="47">
        <v>118.98068237304688</v>
      </c>
      <c r="O16" s="47">
        <v>137.81692504882813</v>
      </c>
      <c r="P16" s="47">
        <v>107.07259368896484</v>
      </c>
      <c r="Q16" s="47">
        <v>106.17478942871094</v>
      </c>
      <c r="R16" s="47">
        <v>119.93607330322266</v>
      </c>
      <c r="S16" s="47">
        <v>139.51531982421875</v>
      </c>
      <c r="T16" s="47">
        <v>172.80160522460938</v>
      </c>
      <c r="U16" s="47">
        <v>144.77656555175781</v>
      </c>
      <c r="V16" s="57">
        <v>2.7385630132382817</v>
      </c>
      <c r="W16" s="47">
        <v>11.826431766515626</v>
      </c>
      <c r="X16" s="47">
        <v>65.567291343914064</v>
      </c>
      <c r="Y16" s="47">
        <v>168.91766718823828</v>
      </c>
      <c r="Z16" s="47">
        <v>136.74609375</v>
      </c>
      <c r="AA16" s="47">
        <v>118.37696075439453</v>
      </c>
      <c r="AB16" s="47">
        <v>108.64035797119141</v>
      </c>
      <c r="AC16" s="47">
        <v>111.47396087646484</v>
      </c>
      <c r="AD16" s="47">
        <v>140.52403259277344</v>
      </c>
      <c r="AE16" s="47">
        <v>116.66689300537109</v>
      </c>
      <c r="AF16" s="47">
        <v>130.17398071289063</v>
      </c>
      <c r="AG16" s="47">
        <v>104.39597320556641</v>
      </c>
      <c r="AH16" s="47">
        <v>99.909706115722656</v>
      </c>
      <c r="AI16" s="47">
        <v>152.48432922363281</v>
      </c>
      <c r="AJ16" s="47">
        <v>152.19950866699219</v>
      </c>
      <c r="AK16" s="47">
        <v>180.83653259277344</v>
      </c>
      <c r="AL16" s="47">
        <v>151.81478881835938</v>
      </c>
      <c r="AM16" s="47">
        <v>155.38685607910156</v>
      </c>
    </row>
    <row r="17" spans="2:39" x14ac:dyDescent="0.2">
      <c r="B17" s="72" t="s">
        <v>6450</v>
      </c>
      <c r="C17" s="71" t="s">
        <v>7153</v>
      </c>
      <c r="D17" s="66">
        <v>3.5972573260706482</v>
      </c>
      <c r="E17" s="47">
        <v>21.653263784791502</v>
      </c>
      <c r="F17" s="47">
        <v>32.563913422615265</v>
      </c>
      <c r="G17" s="47">
        <v>87.68035968232806</v>
      </c>
      <c r="H17" s="47">
        <v>156.26992797851563</v>
      </c>
      <c r="I17" s="47">
        <v>120.52339935302734</v>
      </c>
      <c r="J17" s="47">
        <v>107.42036437988281</v>
      </c>
      <c r="K17" s="47">
        <v>109.09491729736328</v>
      </c>
      <c r="L17" s="47">
        <v>101.06714630126953</v>
      </c>
      <c r="M17" s="47">
        <v>106.71756744384766</v>
      </c>
      <c r="N17" s="47">
        <v>136.63282775878906</v>
      </c>
      <c r="O17" s="47">
        <v>110.01089477539063</v>
      </c>
      <c r="P17" s="47">
        <v>88.396812438964844</v>
      </c>
      <c r="Q17" s="47">
        <v>106.80605316162109</v>
      </c>
      <c r="R17" s="47">
        <v>130.8912353515625</v>
      </c>
      <c r="S17" s="47">
        <v>186.21075439453125</v>
      </c>
      <c r="T17" s="47">
        <v>192.07080078125</v>
      </c>
      <c r="U17" s="47">
        <v>177.27859497070313</v>
      </c>
      <c r="V17" s="57">
        <v>1.889389994060982</v>
      </c>
      <c r="W17" s="47">
        <v>8.1592943953031316</v>
      </c>
      <c r="X17" s="47">
        <v>45.236200008552998</v>
      </c>
      <c r="Y17" s="47">
        <v>116.53971395319185</v>
      </c>
      <c r="Z17" s="47">
        <v>94.343894958496094</v>
      </c>
      <c r="AA17" s="47">
        <v>98.009956359863281</v>
      </c>
      <c r="AB17" s="47">
        <v>82.194427490234375</v>
      </c>
      <c r="AC17" s="47">
        <v>97.597480773925781</v>
      </c>
      <c r="AD17" s="47">
        <v>120.51491546630859</v>
      </c>
      <c r="AE17" s="47">
        <v>99.885345458984375</v>
      </c>
      <c r="AF17" s="47">
        <v>128.5504150390625</v>
      </c>
      <c r="AG17" s="47">
        <v>98.749954223632813</v>
      </c>
      <c r="AH17" s="47">
        <v>75.52154541015625</v>
      </c>
      <c r="AI17" s="47">
        <v>115.59515380859375</v>
      </c>
      <c r="AJ17" s="47">
        <v>133.26663208007813</v>
      </c>
      <c r="AK17" s="47">
        <v>125.72016143798828</v>
      </c>
      <c r="AL17" s="47">
        <v>179.82350158691406</v>
      </c>
      <c r="AM17" s="47">
        <v>181.75593566894531</v>
      </c>
    </row>
    <row r="18" spans="2:39" x14ac:dyDescent="0.2">
      <c r="B18" s="72" t="s">
        <v>6458</v>
      </c>
      <c r="C18" s="71" t="s">
        <v>7153</v>
      </c>
      <c r="D18" s="66">
        <v>2.2747905287440413</v>
      </c>
      <c r="E18" s="47">
        <v>13.692831762982054</v>
      </c>
      <c r="F18" s="47">
        <v>20.592377780635687</v>
      </c>
      <c r="G18" s="47">
        <v>55.446256323313577</v>
      </c>
      <c r="H18" s="47">
        <v>98.820106506347656</v>
      </c>
      <c r="I18" s="47">
        <v>99.420722961425781</v>
      </c>
      <c r="J18" s="47">
        <v>93.258888244628906</v>
      </c>
      <c r="K18" s="47">
        <v>95.226081848144531</v>
      </c>
      <c r="L18" s="47">
        <v>84.329383850097656</v>
      </c>
      <c r="M18" s="47">
        <v>85.658210754394531</v>
      </c>
      <c r="N18" s="47">
        <v>90.938301086425781</v>
      </c>
      <c r="O18" s="47">
        <v>90.225830078125</v>
      </c>
      <c r="P18" s="47">
        <v>72.213539123535156</v>
      </c>
      <c r="Q18" s="47">
        <v>66.76751708984375</v>
      </c>
      <c r="R18" s="47">
        <v>110.72257995605469</v>
      </c>
      <c r="S18" s="47">
        <v>110.72275543212891</v>
      </c>
      <c r="T18" s="47">
        <v>117.76975250244141</v>
      </c>
      <c r="U18" s="47">
        <v>125.27742004394531</v>
      </c>
      <c r="V18" s="57">
        <v>1.6696281987108537</v>
      </c>
      <c r="W18" s="47">
        <v>7.2102573035759585</v>
      </c>
      <c r="X18" s="47">
        <v>39.974613697655961</v>
      </c>
      <c r="Y18" s="47">
        <v>102.98455760725578</v>
      </c>
      <c r="Z18" s="47">
        <v>83.370414733886719</v>
      </c>
      <c r="AA18" s="47">
        <v>103.47898101806641</v>
      </c>
      <c r="AB18" s="47">
        <v>87.878059387207031</v>
      </c>
      <c r="AC18" s="47">
        <v>85.691581726074219</v>
      </c>
      <c r="AD18" s="47">
        <v>121.64509582519531</v>
      </c>
      <c r="AE18" s="47">
        <v>78.167228698730469</v>
      </c>
      <c r="AF18" s="47">
        <v>115.64369964599609</v>
      </c>
      <c r="AG18" s="47">
        <v>97.631805419921875</v>
      </c>
      <c r="AH18" s="47">
        <v>76.979965209960938</v>
      </c>
      <c r="AI18" s="47">
        <v>68.25341796875</v>
      </c>
      <c r="AJ18" s="47">
        <v>99.388175964355469</v>
      </c>
      <c r="AK18" s="47">
        <v>113.23625946044922</v>
      </c>
      <c r="AL18" s="47">
        <v>127.78377532958984</v>
      </c>
      <c r="AM18" s="47">
        <v>130.47061157226563</v>
      </c>
    </row>
    <row r="19" spans="2:39" x14ac:dyDescent="0.2">
      <c r="B19" s="72" t="s">
        <v>6439</v>
      </c>
      <c r="C19" s="71" t="s">
        <v>7153</v>
      </c>
      <c r="D19" s="66">
        <v>2.8082675907940824</v>
      </c>
      <c r="E19" s="47">
        <v>16.90403365948999</v>
      </c>
      <c r="F19" s="47">
        <v>25.421640545811446</v>
      </c>
      <c r="G19" s="47">
        <v>68.44934630073061</v>
      </c>
      <c r="H19" s="47">
        <v>121.99510192871094</v>
      </c>
      <c r="I19" s="47">
        <v>117.51371765136719</v>
      </c>
      <c r="J19" s="47">
        <v>122.37004852294922</v>
      </c>
      <c r="K19" s="47">
        <v>106.03861999511719</v>
      </c>
      <c r="L19" s="47">
        <v>93.560440063476563</v>
      </c>
      <c r="M19" s="47">
        <v>92.086875915527344</v>
      </c>
      <c r="N19" s="47">
        <v>76.182525634765625</v>
      </c>
      <c r="O19" s="47">
        <v>106.14598846435547</v>
      </c>
      <c r="P19" s="47">
        <v>77.776336669921875</v>
      </c>
      <c r="Q19" s="47">
        <v>79.391845703125</v>
      </c>
      <c r="R19" s="47">
        <v>83.745841979980469</v>
      </c>
      <c r="S19" s="47">
        <v>124.6983642578125</v>
      </c>
      <c r="T19" s="47">
        <v>138.77433776855469</v>
      </c>
      <c r="U19" s="47">
        <v>123.06013488769531</v>
      </c>
      <c r="V19" s="57">
        <v>1.8724486765016786</v>
      </c>
      <c r="W19" s="47">
        <v>8.0861336408558362</v>
      </c>
      <c r="X19" s="47">
        <v>44.830587174818298</v>
      </c>
      <c r="Y19" s="47">
        <v>115.49475430560325</v>
      </c>
      <c r="Z19" s="47">
        <v>93.497955322265625</v>
      </c>
      <c r="AA19" s="47">
        <v>97.544425964355469</v>
      </c>
      <c r="AB19" s="47">
        <v>94.147346496582031</v>
      </c>
      <c r="AC19" s="47">
        <v>105.67659759521484</v>
      </c>
      <c r="AD19" s="47">
        <v>122.65128326416016</v>
      </c>
      <c r="AE19" s="47">
        <v>89.418983459472656</v>
      </c>
      <c r="AF19" s="47">
        <v>110.18381500244141</v>
      </c>
      <c r="AG19" s="47">
        <v>85.184127807617188</v>
      </c>
      <c r="AH19" s="47">
        <v>75.133125305175781</v>
      </c>
      <c r="AI19" s="47">
        <v>81.993995666503906</v>
      </c>
      <c r="AJ19" s="47">
        <v>100.60662841796875</v>
      </c>
      <c r="AK19" s="47">
        <v>115.58054351806641</v>
      </c>
      <c r="AL19" s="47">
        <v>140.3192138671875</v>
      </c>
      <c r="AM19" s="47">
        <v>115.99347686767578</v>
      </c>
    </row>
    <row r="20" spans="2:39" x14ac:dyDescent="0.2">
      <c r="B20" s="72" t="s">
        <v>6451</v>
      </c>
      <c r="C20" s="71" t="s">
        <v>7153</v>
      </c>
      <c r="D20" s="66">
        <v>2.4946906808940885</v>
      </c>
      <c r="E20" s="47">
        <v>15.016494645343016</v>
      </c>
      <c r="F20" s="47">
        <v>22.583008104559706</v>
      </c>
      <c r="G20" s="47">
        <v>60.806152123644253</v>
      </c>
      <c r="H20" s="47">
        <v>108.37287902832031</v>
      </c>
      <c r="I20" s="47">
        <v>108.25646209716797</v>
      </c>
      <c r="J20" s="47">
        <v>98.492752075195313</v>
      </c>
      <c r="K20" s="47">
        <v>92.049369812011719</v>
      </c>
      <c r="L20" s="47">
        <v>95.060447692871094</v>
      </c>
      <c r="M20" s="47">
        <v>98.080642700195313</v>
      </c>
      <c r="N20" s="47">
        <v>73.078033447265625</v>
      </c>
      <c r="O20" s="47">
        <v>66.971160888671875</v>
      </c>
      <c r="P20" s="47">
        <v>79.402442932128906</v>
      </c>
      <c r="Q20" s="47">
        <v>70.342857360839844</v>
      </c>
      <c r="R20" s="47">
        <v>80.853240966796875</v>
      </c>
      <c r="S20" s="47">
        <v>101.31623077392578</v>
      </c>
      <c r="T20" s="47">
        <v>153.73439025878906</v>
      </c>
      <c r="U20" s="47">
        <v>139.28746032714844</v>
      </c>
      <c r="V20" s="57">
        <v>2.1261366524163896</v>
      </c>
      <c r="W20" s="47">
        <v>9.1816802916495668</v>
      </c>
      <c r="X20" s="47">
        <v>50.90444172804213</v>
      </c>
      <c r="Y20" s="47">
        <v>131.14251587912537</v>
      </c>
      <c r="Z20" s="47">
        <v>106.16548919677734</v>
      </c>
      <c r="AA20" s="47">
        <v>83.909934997558594</v>
      </c>
      <c r="AB20" s="47">
        <v>84.159965515136719</v>
      </c>
      <c r="AC20" s="47">
        <v>77.616592407226563</v>
      </c>
      <c r="AD20" s="47">
        <v>84.180404663085938</v>
      </c>
      <c r="AE20" s="47">
        <v>79.651115417480469</v>
      </c>
      <c r="AF20" s="47">
        <v>87.781814575195313</v>
      </c>
      <c r="AG20" s="47">
        <v>98.608047485351563</v>
      </c>
      <c r="AH20" s="47">
        <v>59.594413757324219</v>
      </c>
      <c r="AI20" s="47">
        <v>64.368919372558594</v>
      </c>
      <c r="AJ20" s="47">
        <v>98.488182067871094</v>
      </c>
      <c r="AK20" s="47">
        <v>114.19511413574219</v>
      </c>
      <c r="AL20" s="47">
        <v>129.59849548339844</v>
      </c>
      <c r="AM20" s="47">
        <v>111.86331176757813</v>
      </c>
    </row>
    <row r="21" spans="2:39" x14ac:dyDescent="0.2">
      <c r="B21" s="72" t="s">
        <v>6454</v>
      </c>
      <c r="C21" s="71" t="s">
        <v>7153</v>
      </c>
      <c r="D21" s="66">
        <v>2.4822650413771745</v>
      </c>
      <c r="E21" s="47">
        <v>14.941699982140991</v>
      </c>
      <c r="F21" s="47">
        <v>22.470525895817801</v>
      </c>
      <c r="G21" s="47">
        <v>60.503286789482559</v>
      </c>
      <c r="H21" s="47">
        <v>107.83309173583984</v>
      </c>
      <c r="I21" s="47">
        <v>104.84429168701172</v>
      </c>
      <c r="J21" s="47">
        <v>106.507568359375</v>
      </c>
      <c r="K21" s="47">
        <v>118.13372802734375</v>
      </c>
      <c r="L21" s="47">
        <v>130.51277160644531</v>
      </c>
      <c r="M21" s="47">
        <v>100.94014739990234</v>
      </c>
      <c r="N21" s="47">
        <v>98.179359436035156</v>
      </c>
      <c r="O21" s="47">
        <v>120.99574279785156</v>
      </c>
      <c r="P21" s="47">
        <v>93.19268798828125</v>
      </c>
      <c r="Q21" s="47">
        <v>126.15122222900391</v>
      </c>
      <c r="R21" s="47">
        <v>133.343994140625</v>
      </c>
      <c r="S21" s="47">
        <v>112.91529846191406</v>
      </c>
      <c r="T21" s="47">
        <v>155.66029357910156</v>
      </c>
      <c r="U21" s="47">
        <v>181.53617858886719</v>
      </c>
      <c r="V21" s="57">
        <v>2.2396765898817677</v>
      </c>
      <c r="W21" s="47">
        <v>9.672000330559662</v>
      </c>
      <c r="X21" s="47">
        <v>53.622840436771959</v>
      </c>
      <c r="Y21" s="47">
        <v>138.14578776903215</v>
      </c>
      <c r="Z21" s="47">
        <v>111.83493804931641</v>
      </c>
      <c r="AA21" s="47">
        <v>97.197563171386719</v>
      </c>
      <c r="AB21" s="47">
        <v>105.86682891845703</v>
      </c>
      <c r="AC21" s="47">
        <v>94.26812744140625</v>
      </c>
      <c r="AD21" s="47">
        <v>128.98686218261719</v>
      </c>
      <c r="AE21" s="47">
        <v>94.612846374511719</v>
      </c>
      <c r="AF21" s="47">
        <v>112.57560729980469</v>
      </c>
      <c r="AG21" s="47">
        <v>110.44210052490234</v>
      </c>
      <c r="AH21" s="47">
        <v>86.994094848632813</v>
      </c>
      <c r="AI21" s="47">
        <v>98.499893188476563</v>
      </c>
      <c r="AJ21" s="47">
        <v>134.15023803710938</v>
      </c>
      <c r="AK21" s="47">
        <v>168.23565673828125</v>
      </c>
      <c r="AL21" s="47">
        <v>154.26350402832031</v>
      </c>
      <c r="AM21" s="47">
        <v>91.124687194824219</v>
      </c>
    </row>
    <row r="22" spans="2:39" x14ac:dyDescent="0.2">
      <c r="B22" s="72" t="s">
        <v>6449</v>
      </c>
      <c r="C22" s="71" t="s">
        <v>7153</v>
      </c>
      <c r="D22" s="66">
        <v>2.0236974569145736</v>
      </c>
      <c r="E22" s="47">
        <v>12.181406800566039</v>
      </c>
      <c r="F22" s="47">
        <v>18.319375793034002</v>
      </c>
      <c r="G22" s="47">
        <v>49.326057278282576</v>
      </c>
      <c r="H22" s="47">
        <v>87.912269592285156</v>
      </c>
      <c r="I22" s="47">
        <v>94.439918518066406</v>
      </c>
      <c r="J22" s="47">
        <v>107.14768218994141</v>
      </c>
      <c r="K22" s="47">
        <v>104.98258209228516</v>
      </c>
      <c r="L22" s="47">
        <v>91.258003234863281</v>
      </c>
      <c r="M22" s="47">
        <v>73.193367004394531</v>
      </c>
      <c r="N22" s="47">
        <v>78.435882568359375</v>
      </c>
      <c r="O22" s="47">
        <v>62.591339111328125</v>
      </c>
      <c r="P22" s="47">
        <v>59.688331604003906</v>
      </c>
      <c r="Q22" s="47">
        <v>78.316024780273438</v>
      </c>
      <c r="R22" s="47">
        <v>72.369956970214844</v>
      </c>
      <c r="S22" s="47">
        <v>93.45562744140625</v>
      </c>
      <c r="T22" s="47">
        <v>118.9970703125</v>
      </c>
      <c r="U22" s="47">
        <v>119.35038757324219</v>
      </c>
      <c r="V22" s="57">
        <v>2.0376931013999178</v>
      </c>
      <c r="W22" s="47">
        <v>8.7997385155325318</v>
      </c>
      <c r="X22" s="47">
        <v>48.786906345816192</v>
      </c>
      <c r="Y22" s="47">
        <v>125.68721751888039</v>
      </c>
      <c r="Z22" s="47">
        <v>101.74919128417969</v>
      </c>
      <c r="AA22" s="47">
        <v>85.051933288574219</v>
      </c>
      <c r="AB22" s="47">
        <v>72.673004150390625</v>
      </c>
      <c r="AC22" s="47">
        <v>88.733909606933594</v>
      </c>
      <c r="AD22" s="47">
        <v>93.121566772460938</v>
      </c>
      <c r="AE22" s="47">
        <v>79.551979064941406</v>
      </c>
      <c r="AF22" s="47">
        <v>73.248954772949219</v>
      </c>
      <c r="AG22" s="47">
        <v>70.462791442871094</v>
      </c>
      <c r="AH22" s="47">
        <v>63.523349761962891</v>
      </c>
      <c r="AI22" s="47">
        <v>73.301856994628906</v>
      </c>
      <c r="AJ22" s="47">
        <v>79.700515747070313</v>
      </c>
      <c r="AK22" s="47">
        <v>128.10191345214844</v>
      </c>
      <c r="AL22" s="47">
        <v>160.97735595703125</v>
      </c>
      <c r="AM22" s="47">
        <v>138.00886535644531</v>
      </c>
    </row>
    <row r="23" spans="2:39" x14ac:dyDescent="0.2">
      <c r="B23" s="72" t="s">
        <v>6460</v>
      </c>
      <c r="C23" s="71" t="s">
        <v>7153</v>
      </c>
      <c r="D23" s="66">
        <v>2.7745753527168273</v>
      </c>
      <c r="E23" s="47">
        <v>16.701227228796384</v>
      </c>
      <c r="F23" s="47">
        <v>25.116643981954191</v>
      </c>
      <c r="G23" s="47">
        <v>67.628124106892386</v>
      </c>
      <c r="H23" s="47">
        <v>120.53146362304688</v>
      </c>
      <c r="I23" s="47">
        <v>136.51220703125</v>
      </c>
      <c r="J23" s="47">
        <v>121.36614990234375</v>
      </c>
      <c r="K23" s="47">
        <v>123.23152923583984</v>
      </c>
      <c r="L23" s="47">
        <v>126.65776062011719</v>
      </c>
      <c r="M23" s="47">
        <v>125.35945129394531</v>
      </c>
      <c r="N23" s="47">
        <v>99.172744750976563</v>
      </c>
      <c r="O23" s="47">
        <v>111.186767578125</v>
      </c>
      <c r="P23" s="47">
        <v>80.240768432617188</v>
      </c>
      <c r="Q23" s="47">
        <v>105.36354064941406</v>
      </c>
      <c r="R23" s="47">
        <v>127.74320220947266</v>
      </c>
      <c r="S23" s="47">
        <v>176.9228515625</v>
      </c>
      <c r="T23" s="47">
        <v>196.78871154785156</v>
      </c>
      <c r="U23" s="47">
        <v>154.94050598144531</v>
      </c>
      <c r="V23" s="57">
        <v>2.3894509221305467</v>
      </c>
      <c r="W23" s="47">
        <v>10.318797907300874</v>
      </c>
      <c r="X23" s="47">
        <v>57.208771171585923</v>
      </c>
      <c r="Y23" s="47">
        <v>147.38403815284346</v>
      </c>
      <c r="Z23" s="47">
        <v>119.31369781494141</v>
      </c>
      <c r="AA23" s="47">
        <v>140.44776916503906</v>
      </c>
      <c r="AB23" s="47">
        <v>120.14602661132813</v>
      </c>
      <c r="AC23" s="47">
        <v>100.01632690429688</v>
      </c>
      <c r="AD23" s="47">
        <v>127.91970825195313</v>
      </c>
      <c r="AE23" s="47">
        <v>131.25996398925781</v>
      </c>
      <c r="AF23" s="47">
        <v>103.06629943847656</v>
      </c>
      <c r="AG23" s="47">
        <v>112.06729888916016</v>
      </c>
      <c r="AH23" s="47">
        <v>71.721443176269531</v>
      </c>
      <c r="AI23" s="47">
        <v>103.91692352294922</v>
      </c>
      <c r="AJ23" s="47">
        <v>132.36451721191406</v>
      </c>
      <c r="AK23" s="47">
        <v>143.44802856445313</v>
      </c>
      <c r="AL23" s="47">
        <v>148.90467834472656</v>
      </c>
      <c r="AM23" s="47">
        <v>112.70365142822266</v>
      </c>
    </row>
    <row r="24" spans="2:39" x14ac:dyDescent="0.2">
      <c r="B24" s="72" t="s">
        <v>6436</v>
      </c>
      <c r="C24" s="71" t="s">
        <v>7153</v>
      </c>
      <c r="D24" s="66">
        <v>2.2808643413693463</v>
      </c>
      <c r="E24" s="47">
        <v>13.729392357633422</v>
      </c>
      <c r="F24" s="47">
        <v>20.647360532923713</v>
      </c>
      <c r="G24" s="47">
        <v>55.594300799245346</v>
      </c>
      <c r="H24" s="47">
        <v>99.083961486816406</v>
      </c>
      <c r="I24" s="47">
        <v>87.44976806640625</v>
      </c>
      <c r="J24" s="47">
        <v>93.20123291015625</v>
      </c>
      <c r="K24" s="47">
        <v>77.680351257324219</v>
      </c>
      <c r="L24" s="47">
        <v>73.136650085449219</v>
      </c>
      <c r="M24" s="47">
        <v>75.095558166503906</v>
      </c>
      <c r="N24" s="47">
        <v>60.567401885986328</v>
      </c>
      <c r="O24" s="47">
        <v>68.917892456054688</v>
      </c>
      <c r="P24" s="47">
        <v>69.261390686035156</v>
      </c>
      <c r="Q24" s="47">
        <v>64.447181701660156</v>
      </c>
      <c r="R24" s="47">
        <v>80.259780883789063</v>
      </c>
      <c r="S24" s="47">
        <v>102.27923583984375</v>
      </c>
      <c r="T24" s="47">
        <v>193.1396484375</v>
      </c>
      <c r="U24" s="47">
        <v>120.19474029541016</v>
      </c>
      <c r="V24" s="57">
        <v>1.5560962063794785</v>
      </c>
      <c r="W24" s="47">
        <v>6.7199715755744327</v>
      </c>
      <c r="X24" s="47">
        <v>37.256405213110639</v>
      </c>
      <c r="Y24" s="47">
        <v>95.981775782209567</v>
      </c>
      <c r="Z24" s="47">
        <v>77.701362609863281</v>
      </c>
      <c r="AA24" s="47">
        <v>81.084564208984375</v>
      </c>
      <c r="AB24" s="47">
        <v>63.171890258789063</v>
      </c>
      <c r="AC24" s="47">
        <v>89.320289611816406</v>
      </c>
      <c r="AD24" s="47">
        <v>98.170074462890625</v>
      </c>
      <c r="AE24" s="47">
        <v>71.859138488769531</v>
      </c>
      <c r="AF24" s="47">
        <v>92.41168212890625</v>
      </c>
      <c r="AG24" s="47">
        <v>82.010887145996094</v>
      </c>
      <c r="AH24" s="47">
        <v>65.3721923828125</v>
      </c>
      <c r="AI24" s="47">
        <v>75.223777770996094</v>
      </c>
      <c r="AJ24" s="47">
        <v>114.14390563964844</v>
      </c>
      <c r="AK24" s="47">
        <v>148.69062805175781</v>
      </c>
      <c r="AL24" s="47">
        <v>113.93515014648438</v>
      </c>
      <c r="AM24" s="47">
        <v>174.94715881347656</v>
      </c>
    </row>
    <row r="25" spans="2:39" x14ac:dyDescent="0.2">
      <c r="B25" s="72" t="s">
        <v>6432</v>
      </c>
      <c r="C25" s="71" t="s">
        <v>7153</v>
      </c>
      <c r="D25" s="66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5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</row>
    <row r="26" spans="2:39" x14ac:dyDescent="0.2">
      <c r="B26" s="72" t="s">
        <v>6465</v>
      </c>
      <c r="C26" s="71" t="s">
        <v>7153</v>
      </c>
      <c r="D26" s="66">
        <v>2.2101472065178145</v>
      </c>
      <c r="E26" s="47">
        <v>13.303718952523559</v>
      </c>
      <c r="F26" s="47">
        <v>20.007198751860326</v>
      </c>
      <c r="G26" s="47">
        <v>53.870625438422891</v>
      </c>
      <c r="H26" s="47">
        <v>96.011909484863281</v>
      </c>
      <c r="I26" s="47">
        <v>96.407310485839844</v>
      </c>
      <c r="J26" s="47">
        <v>80.43475341796875</v>
      </c>
      <c r="K26" s="47">
        <v>100.64159393310547</v>
      </c>
      <c r="L26" s="47">
        <v>77.353233337402344</v>
      </c>
      <c r="M26" s="47">
        <v>65.912376403808594</v>
      </c>
      <c r="N26" s="47">
        <v>65.634193420410156</v>
      </c>
      <c r="O26" s="47">
        <v>94.838592529296875</v>
      </c>
      <c r="P26" s="47">
        <v>78.828964233398438</v>
      </c>
      <c r="Q26" s="47">
        <v>84.09295654296875</v>
      </c>
      <c r="R26" s="47">
        <v>95.295791625976563</v>
      </c>
      <c r="S26" s="47">
        <v>103.54447937011719</v>
      </c>
      <c r="T26" s="47">
        <v>112.28791046142578</v>
      </c>
      <c r="U26" s="47">
        <v>183.29643249511719</v>
      </c>
      <c r="V26" s="57">
        <v>1.2895151114708712</v>
      </c>
      <c r="W26" s="47">
        <v>5.5687462380746462</v>
      </c>
      <c r="X26" s="47">
        <v>30.873860706316986</v>
      </c>
      <c r="Y26" s="47">
        <v>79.538752031881032</v>
      </c>
      <c r="Z26" s="47">
        <v>64.390029907226563</v>
      </c>
      <c r="AA26" s="47">
        <v>79.70166015625</v>
      </c>
      <c r="AB26" s="47">
        <v>67.494712829589844</v>
      </c>
      <c r="AC26" s="47">
        <v>77.911529541015625</v>
      </c>
      <c r="AD26" s="47">
        <v>101.57356262207031</v>
      </c>
      <c r="AE26" s="47">
        <v>95.247276306152344</v>
      </c>
      <c r="AF26" s="47">
        <v>89.854637145996094</v>
      </c>
      <c r="AG26" s="47">
        <v>74.50164794921875</v>
      </c>
      <c r="AH26" s="47">
        <v>73.705604553222656</v>
      </c>
      <c r="AI26" s="47">
        <v>109.87714385986328</v>
      </c>
      <c r="AJ26" s="47">
        <v>99.709487915039063</v>
      </c>
      <c r="AK26" s="47">
        <v>152.78630065917969</v>
      </c>
      <c r="AL26" s="47">
        <v>182.35409545898438</v>
      </c>
      <c r="AM26" s="47">
        <v>96.552932739257813</v>
      </c>
    </row>
    <row r="27" spans="2:39" x14ac:dyDescent="0.2">
      <c r="B27" s="72" t="s">
        <v>6448</v>
      </c>
      <c r="C27" s="71" t="s">
        <v>7153</v>
      </c>
      <c r="D27" s="66">
        <v>3.5588836298237152</v>
      </c>
      <c r="E27" s="47">
        <v>21.422277871937741</v>
      </c>
      <c r="F27" s="47">
        <v>32.216538295116166</v>
      </c>
      <c r="G27" s="47">
        <v>86.745030573429773</v>
      </c>
      <c r="H27" s="47">
        <v>154.60292053222656</v>
      </c>
      <c r="I27" s="47">
        <v>97.246604919433594</v>
      </c>
      <c r="J27" s="47">
        <v>101.72225189208984</v>
      </c>
      <c r="K27" s="47">
        <v>115.51730346679688</v>
      </c>
      <c r="L27" s="47">
        <v>98.956863403320313</v>
      </c>
      <c r="M27" s="47">
        <v>113.25958251953125</v>
      </c>
      <c r="N27" s="47">
        <v>111.63548278808594</v>
      </c>
      <c r="O27" s="47">
        <v>120.14286804199219</v>
      </c>
      <c r="P27" s="47">
        <v>100.52285003662109</v>
      </c>
      <c r="Q27" s="47">
        <v>150.6090087890625</v>
      </c>
      <c r="R27" s="47">
        <v>120.98506164550781</v>
      </c>
      <c r="S27" s="47">
        <v>124.70376586914063</v>
      </c>
      <c r="T27" s="47">
        <v>231.56129455566406</v>
      </c>
      <c r="U27" s="47">
        <v>181.38250732421875</v>
      </c>
      <c r="V27" s="57">
        <v>2.1564022652802737</v>
      </c>
      <c r="W27" s="47">
        <v>9.3123817594179688</v>
      </c>
      <c r="X27" s="47">
        <v>51.629067835513673</v>
      </c>
      <c r="Y27" s="47">
        <v>133.00933314653028</v>
      </c>
      <c r="Z27" s="47">
        <v>107.6767578125</v>
      </c>
      <c r="AA27" s="47">
        <v>97.106063842773438</v>
      </c>
      <c r="AB27" s="47">
        <v>118.18909454345703</v>
      </c>
      <c r="AC27" s="47">
        <v>129.36517333984375</v>
      </c>
      <c r="AD27" s="47">
        <v>100.64170074462891</v>
      </c>
      <c r="AE27" s="47">
        <v>106.51029968261719</v>
      </c>
      <c r="AF27" s="47">
        <v>103.21250152587891</v>
      </c>
      <c r="AG27" s="47">
        <v>103.19351959228516</v>
      </c>
      <c r="AH27" s="47">
        <v>94.064140319824219</v>
      </c>
      <c r="AI27" s="47">
        <v>103.76230621337891</v>
      </c>
      <c r="AJ27" s="47">
        <v>103.26921844482422</v>
      </c>
      <c r="AK27" s="47">
        <v>184.7391357421875</v>
      </c>
      <c r="AL27" s="47">
        <v>97.389190673828125</v>
      </c>
      <c r="AM27" s="47">
        <v>126.72957611083984</v>
      </c>
    </row>
    <row r="28" spans="2:39" x14ac:dyDescent="0.2">
      <c r="B28" s="72" t="s">
        <v>6459</v>
      </c>
      <c r="C28" s="71" t="s">
        <v>7153</v>
      </c>
      <c r="D28" s="66">
        <v>2.391309416313339</v>
      </c>
      <c r="E28" s="47">
        <v>14.394203385791259</v>
      </c>
      <c r="F28" s="47">
        <v>21.647156636573317</v>
      </c>
      <c r="G28" s="47">
        <v>58.286313913249842</v>
      </c>
      <c r="H28" s="47">
        <v>103.88185119628906</v>
      </c>
      <c r="I28" s="47">
        <v>98.777969360351563</v>
      </c>
      <c r="J28" s="47">
        <v>97.25531005859375</v>
      </c>
      <c r="K28" s="47">
        <v>115.204345703125</v>
      </c>
      <c r="L28" s="47">
        <v>99.398757934570313</v>
      </c>
      <c r="M28" s="47">
        <v>103.33023071289063</v>
      </c>
      <c r="N28" s="47">
        <v>73.67041015625</v>
      </c>
      <c r="O28" s="47">
        <v>88.626548767089844</v>
      </c>
      <c r="P28" s="47">
        <v>83.807273864746094</v>
      </c>
      <c r="Q28" s="47">
        <v>77.703079223632813</v>
      </c>
      <c r="R28" s="47">
        <v>116.43305969238281</v>
      </c>
      <c r="S28" s="47">
        <v>110.92317199707031</v>
      </c>
      <c r="T28" s="47">
        <v>138.19573974609375</v>
      </c>
      <c r="U28" s="47">
        <v>121.82500457763672</v>
      </c>
      <c r="V28" s="57">
        <v>2.0062262453912432</v>
      </c>
      <c r="W28" s="47">
        <v>8.6638495023185129</v>
      </c>
      <c r="X28" s="47">
        <v>48.033519804909808</v>
      </c>
      <c r="Y28" s="47">
        <v>123.74630621428773</v>
      </c>
      <c r="Z28" s="47">
        <v>100.17794036865234</v>
      </c>
      <c r="AA28" s="47">
        <v>89.876724243164063</v>
      </c>
      <c r="AB28" s="47">
        <v>84.527572631835938</v>
      </c>
      <c r="AC28" s="47">
        <v>95.538970947265625</v>
      </c>
      <c r="AD28" s="47">
        <v>109.24948883056641</v>
      </c>
      <c r="AE28" s="47">
        <v>99.673423767089844</v>
      </c>
      <c r="AF28" s="47">
        <v>94.744163513183594</v>
      </c>
      <c r="AG28" s="47">
        <v>89.292900085449219</v>
      </c>
      <c r="AH28" s="47">
        <v>73.9649658203125</v>
      </c>
      <c r="AI28" s="47">
        <v>85.502113342285156</v>
      </c>
      <c r="AJ28" s="47">
        <v>108.59098815917969</v>
      </c>
      <c r="AK28" s="47">
        <v>134.0284423828125</v>
      </c>
      <c r="AL28" s="47">
        <v>151.98793029785156</v>
      </c>
      <c r="AM28" s="47">
        <v>155.40452575683594</v>
      </c>
    </row>
    <row r="29" spans="2:39" x14ac:dyDescent="0.2">
      <c r="B29" s="72" t="s">
        <v>6440</v>
      </c>
      <c r="C29" s="71" t="s">
        <v>7153</v>
      </c>
      <c r="D29" s="66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</row>
    <row r="30" spans="2:39" x14ac:dyDescent="0.2">
      <c r="B30" s="72" t="s">
        <v>6438</v>
      </c>
      <c r="C30" s="71" t="s">
        <v>7153</v>
      </c>
      <c r="D30" s="66">
        <v>3.4168329166116638</v>
      </c>
      <c r="E30" s="47">
        <v>20.567220453135253</v>
      </c>
      <c r="F30" s="47">
        <v>30.930634422425811</v>
      </c>
      <c r="G30" s="47">
        <v>83.28265451895696</v>
      </c>
      <c r="H30" s="47">
        <v>148.43203735351563</v>
      </c>
      <c r="I30" s="47">
        <v>156.86869812011719</v>
      </c>
      <c r="J30" s="47">
        <v>143.52841186523438</v>
      </c>
      <c r="K30" s="47">
        <v>112.59941101074219</v>
      </c>
      <c r="L30" s="47">
        <v>124.93100738525391</v>
      </c>
      <c r="M30" s="47">
        <v>119.95626831054688</v>
      </c>
      <c r="N30" s="47">
        <v>106.45858764648438</v>
      </c>
      <c r="O30" s="47">
        <v>125.97227478027344</v>
      </c>
      <c r="P30" s="47">
        <v>125.92108917236328</v>
      </c>
      <c r="Q30" s="47">
        <v>103.427734375</v>
      </c>
      <c r="R30" s="47">
        <v>137.20101928710938</v>
      </c>
      <c r="S30" s="47">
        <v>185.94149780273438</v>
      </c>
      <c r="T30" s="47">
        <v>171.95773315429688</v>
      </c>
      <c r="U30" s="47">
        <v>126.43019866943359</v>
      </c>
      <c r="V30" s="57">
        <v>2.2478443404275668</v>
      </c>
      <c r="W30" s="47">
        <v>9.7072726043941042</v>
      </c>
      <c r="X30" s="47">
        <v>53.818394556604893</v>
      </c>
      <c r="Y30" s="47">
        <v>138.64958387001741</v>
      </c>
      <c r="Z30" s="47">
        <v>112.24278259277344</v>
      </c>
      <c r="AA30" s="47">
        <v>137.43379211425781</v>
      </c>
      <c r="AB30" s="47">
        <v>96.480087280273438</v>
      </c>
      <c r="AC30" s="47">
        <v>100.52671051025391</v>
      </c>
      <c r="AD30" s="47">
        <v>124.33095550537109</v>
      </c>
      <c r="AE30" s="47">
        <v>130.7620849609375</v>
      </c>
      <c r="AF30" s="47">
        <v>122.75473785400391</v>
      </c>
      <c r="AG30" s="47">
        <v>103.56298065185547</v>
      </c>
      <c r="AH30" s="47">
        <v>106.62699127197266</v>
      </c>
      <c r="AI30" s="47">
        <v>121.4788818359375</v>
      </c>
      <c r="AJ30" s="47">
        <v>146.24380493164063</v>
      </c>
      <c r="AK30" s="47">
        <v>171.09109497070313</v>
      </c>
      <c r="AL30" s="47">
        <v>230.80441284179688</v>
      </c>
      <c r="AM30" s="47">
        <v>158.63699340820313</v>
      </c>
    </row>
    <row r="31" spans="2:39" x14ac:dyDescent="0.2">
      <c r="B31" s="72" t="s">
        <v>6437</v>
      </c>
      <c r="C31" s="71" t="s">
        <v>7153</v>
      </c>
      <c r="D31" s="66">
        <v>2.6383956053343889</v>
      </c>
      <c r="E31" s="47">
        <v>15.881509392419311</v>
      </c>
      <c r="F31" s="47">
        <v>23.883886605511709</v>
      </c>
      <c r="G31" s="47">
        <v>64.30884829489942</v>
      </c>
      <c r="H31" s="47">
        <v>114.61562347412109</v>
      </c>
      <c r="I31" s="47">
        <v>124.80841827392578</v>
      </c>
      <c r="J31" s="47">
        <v>107.43096160888672</v>
      </c>
      <c r="K31" s="47">
        <v>99.204170227050781</v>
      </c>
      <c r="L31" s="47">
        <v>100.63841247558594</v>
      </c>
      <c r="M31" s="47">
        <v>94.778999328613281</v>
      </c>
      <c r="N31" s="47">
        <v>100.60972595214844</v>
      </c>
      <c r="O31" s="47">
        <v>81.767234802246094</v>
      </c>
      <c r="P31" s="47">
        <v>77.406349182128906</v>
      </c>
      <c r="Q31" s="47">
        <v>101.04744720458984</v>
      </c>
      <c r="R31" s="47">
        <v>102.78575134277344</v>
      </c>
      <c r="S31" s="47">
        <v>122.61426544189453</v>
      </c>
      <c r="T31" s="47">
        <v>146.49610900878906</v>
      </c>
      <c r="U31" s="47">
        <v>139.98272705078125</v>
      </c>
      <c r="V31" s="57">
        <v>2.4274364550063479</v>
      </c>
      <c r="W31" s="47">
        <v>10.482837701345703</v>
      </c>
      <c r="X31" s="47">
        <v>58.118229339567385</v>
      </c>
      <c r="Y31" s="47">
        <v>149.72702882688137</v>
      </c>
      <c r="Z31" s="47">
        <v>121.21044921875</v>
      </c>
      <c r="AA31" s="47">
        <v>95.60711669921875</v>
      </c>
      <c r="AB31" s="47">
        <v>88.892524719238281</v>
      </c>
      <c r="AC31" s="47">
        <v>93.117095947265625</v>
      </c>
      <c r="AD31" s="47">
        <v>112.16770935058594</v>
      </c>
      <c r="AE31" s="47">
        <v>98.277679443359375</v>
      </c>
      <c r="AF31" s="47">
        <v>117.07137298583984</v>
      </c>
      <c r="AG31" s="47">
        <v>99.708396911621094</v>
      </c>
      <c r="AH31" s="47">
        <v>75.696144104003906</v>
      </c>
      <c r="AI31" s="47">
        <v>102.80487060546875</v>
      </c>
      <c r="AJ31" s="47">
        <v>111.59457397460938</v>
      </c>
      <c r="AK31" s="47">
        <v>122.56642150878906</v>
      </c>
      <c r="AL31" s="47">
        <v>163.61439514160156</v>
      </c>
      <c r="AM31" s="47">
        <v>146.81031799316406</v>
      </c>
    </row>
    <row r="32" spans="2:39" x14ac:dyDescent="0.2">
      <c r="B32" s="72" t="s">
        <v>6461</v>
      </c>
      <c r="C32" s="71" t="s">
        <v>7153</v>
      </c>
      <c r="D32" s="66">
        <v>2.3433176207018205</v>
      </c>
      <c r="E32" s="47">
        <v>14.105322464665404</v>
      </c>
      <c r="F32" s="47">
        <v>21.212714355793693</v>
      </c>
      <c r="G32" s="47">
        <v>57.116551085741712</v>
      </c>
      <c r="H32" s="47">
        <v>101.79701995849609</v>
      </c>
      <c r="I32" s="47">
        <v>129.29972839355469</v>
      </c>
      <c r="J32" s="47">
        <v>127.20782470703125</v>
      </c>
      <c r="K32" s="47">
        <v>127.40885925292969</v>
      </c>
      <c r="L32" s="47">
        <v>159.743408203125</v>
      </c>
      <c r="M32" s="47">
        <v>102.53333282470703</v>
      </c>
      <c r="N32" s="47">
        <v>117.92691040039063</v>
      </c>
      <c r="O32" s="47">
        <v>92.79827880859375</v>
      </c>
      <c r="P32" s="47">
        <v>97.330703735351563</v>
      </c>
      <c r="Q32" s="47">
        <v>96.766426086425781</v>
      </c>
      <c r="R32" s="47">
        <v>120.16559600830078</v>
      </c>
      <c r="S32" s="47">
        <v>135.83836364746094</v>
      </c>
      <c r="T32" s="47">
        <v>166.02761840820313</v>
      </c>
      <c r="U32" s="47">
        <v>168.56063842773438</v>
      </c>
      <c r="V32" s="57">
        <v>2.1436170167595674</v>
      </c>
      <c r="W32" s="47">
        <v>9.2571689092782599</v>
      </c>
      <c r="X32" s="47">
        <v>51.322960541064305</v>
      </c>
      <c r="Y32" s="47">
        <v>132.22072454263849</v>
      </c>
      <c r="Z32" s="47">
        <v>107.03834533691406</v>
      </c>
      <c r="AA32" s="47">
        <v>94.275123596191406</v>
      </c>
      <c r="AB32" s="47">
        <v>104.59880828857422</v>
      </c>
      <c r="AC32" s="47">
        <v>101.37476348876953</v>
      </c>
      <c r="AD32" s="47">
        <v>125.02915191650391</v>
      </c>
      <c r="AE32" s="47">
        <v>116.40641021728516</v>
      </c>
      <c r="AF32" s="47">
        <v>107.33731079101563</v>
      </c>
      <c r="AG32" s="47">
        <v>118.00527954101563</v>
      </c>
      <c r="AH32" s="47">
        <v>94.992843627929688</v>
      </c>
      <c r="AI32" s="47">
        <v>105.28305816650391</v>
      </c>
      <c r="AJ32" s="47">
        <v>127.97292327880859</v>
      </c>
      <c r="AK32" s="47">
        <v>150.50892639160156</v>
      </c>
      <c r="AL32" s="47">
        <v>187.86447143554688</v>
      </c>
      <c r="AM32" s="47">
        <v>161.484375</v>
      </c>
    </row>
    <row r="33" spans="2:39" x14ac:dyDescent="0.2">
      <c r="B33" s="72" t="s">
        <v>6442</v>
      </c>
      <c r="C33" s="71" t="s">
        <v>7153</v>
      </c>
      <c r="D33" s="66">
        <v>2.9927215386776274</v>
      </c>
      <c r="E33" s="47">
        <v>18.014332319728268</v>
      </c>
      <c r="F33" s="47">
        <v>27.091396653001144</v>
      </c>
      <c r="G33" s="47">
        <v>72.945268340569967</v>
      </c>
      <c r="H33" s="47">
        <v>130.00804138183594</v>
      </c>
      <c r="I33" s="47">
        <v>115.17827606201172</v>
      </c>
      <c r="J33" s="47">
        <v>127.85317230224609</v>
      </c>
      <c r="K33" s="47">
        <v>109.93156433105469</v>
      </c>
      <c r="L33" s="47">
        <v>118.21292114257813</v>
      </c>
      <c r="M33" s="47">
        <v>110.49868011474609</v>
      </c>
      <c r="N33" s="47">
        <v>111.93878173828125</v>
      </c>
      <c r="O33" s="47">
        <v>89.034393310546875</v>
      </c>
      <c r="P33" s="47">
        <v>100.35920715332031</v>
      </c>
      <c r="Q33" s="47">
        <v>100.13442993164063</v>
      </c>
      <c r="R33" s="47">
        <v>107.20163726806641</v>
      </c>
      <c r="S33" s="47">
        <v>107.29127502441406</v>
      </c>
      <c r="T33" s="47">
        <v>122.12965393066406</v>
      </c>
      <c r="U33" s="47">
        <v>160.39935302734375</v>
      </c>
      <c r="V33" s="57">
        <v>2.3239477232185215</v>
      </c>
      <c r="W33" s="47">
        <v>10.035923601076478</v>
      </c>
      <c r="X33" s="47">
        <v>55.640478856871368</v>
      </c>
      <c r="Y33" s="47">
        <v>143.34372668288651</v>
      </c>
      <c r="Z33" s="47">
        <v>116.04289245605469</v>
      </c>
      <c r="AA33" s="47">
        <v>99.2979736328125</v>
      </c>
      <c r="AB33" s="47">
        <v>99.730690002441406</v>
      </c>
      <c r="AC33" s="47">
        <v>112.86121368408203</v>
      </c>
      <c r="AD33" s="47">
        <v>118.45519256591797</v>
      </c>
      <c r="AE33" s="47">
        <v>117.58390045166016</v>
      </c>
      <c r="AF33" s="47">
        <v>106.2918701171875</v>
      </c>
      <c r="AG33" s="47">
        <v>97.950340270996094</v>
      </c>
      <c r="AH33" s="47">
        <v>89.463027954101563</v>
      </c>
      <c r="AI33" s="47">
        <v>96.218879699707031</v>
      </c>
      <c r="AJ33" s="47">
        <v>122.74918365478516</v>
      </c>
      <c r="AK33" s="47">
        <v>144.37522888183594</v>
      </c>
      <c r="AL33" s="47">
        <v>165.56071472167969</v>
      </c>
      <c r="AM33" s="47">
        <v>155.16145324707031</v>
      </c>
    </row>
    <row r="34" spans="2:39" x14ac:dyDescent="0.2">
      <c r="B34" s="72" t="s">
        <v>6446</v>
      </c>
      <c r="C34" s="71" t="s">
        <v>7153</v>
      </c>
      <c r="D34" s="66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5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</row>
    <row r="35" spans="2:39" x14ac:dyDescent="0.2">
      <c r="B35" s="72" t="s">
        <v>6467</v>
      </c>
      <c r="C35" s="71" t="s">
        <v>7152</v>
      </c>
      <c r="D35" s="66">
        <v>2.3055617729633253</v>
      </c>
      <c r="E35" s="47">
        <v>13.878055617621946</v>
      </c>
      <c r="F35" s="47">
        <v>20.870932257514731</v>
      </c>
      <c r="G35" s="47">
        <v>56.196281555444166</v>
      </c>
      <c r="H35" s="47">
        <v>100.15685272216797</v>
      </c>
      <c r="I35" s="47">
        <v>105.74693298339844</v>
      </c>
      <c r="J35" s="47">
        <v>83.238838195800781</v>
      </c>
      <c r="K35" s="47">
        <v>86.153274536132813</v>
      </c>
      <c r="L35" s="47">
        <v>85.978271484375</v>
      </c>
      <c r="M35" s="47">
        <v>73.022865295410156</v>
      </c>
      <c r="N35" s="47">
        <v>76.576339721679688</v>
      </c>
      <c r="O35" s="47">
        <v>80.9615478515625</v>
      </c>
      <c r="P35" s="47">
        <v>71.873291015625</v>
      </c>
      <c r="Q35" s="47">
        <v>73.269187927246094</v>
      </c>
      <c r="R35" s="47">
        <v>93.218215942382813</v>
      </c>
      <c r="S35" s="47">
        <v>107.11744689941406</v>
      </c>
      <c r="T35" s="47">
        <v>135.60298156738281</v>
      </c>
      <c r="U35" s="47">
        <v>135.80422973632813</v>
      </c>
      <c r="V35" s="57">
        <v>1.5585106103700639</v>
      </c>
      <c r="W35" s="47">
        <v>6.7303981328285225</v>
      </c>
      <c r="X35" s="47">
        <v>37.314211416257095</v>
      </c>
      <c r="Y35" s="47">
        <v>96.130698953875935</v>
      </c>
      <c r="Z35" s="47">
        <v>77.821922302246094</v>
      </c>
      <c r="AA35" s="47">
        <v>83.661170959472656</v>
      </c>
      <c r="AB35" s="47">
        <v>90.469741821289063</v>
      </c>
      <c r="AC35" s="47">
        <v>74.370628356933594</v>
      </c>
      <c r="AD35" s="47">
        <v>98.246894836425781</v>
      </c>
      <c r="AE35" s="47">
        <v>90.446372985839844</v>
      </c>
      <c r="AF35" s="47">
        <v>91.838905334472656</v>
      </c>
      <c r="AG35" s="47">
        <v>87.748703002929688</v>
      </c>
      <c r="AH35" s="47">
        <v>69.420852661132813</v>
      </c>
      <c r="AI35" s="47">
        <v>81.117141723632813</v>
      </c>
      <c r="AJ35" s="47">
        <v>100.92415618896484</v>
      </c>
      <c r="AK35" s="47">
        <v>125.41685485839844</v>
      </c>
      <c r="AL35" s="47">
        <v>134.64360046386719</v>
      </c>
      <c r="AM35" s="47">
        <v>112.977294921875</v>
      </c>
    </row>
    <row r="36" spans="2:39" x14ac:dyDescent="0.2">
      <c r="B36" s="72" t="s">
        <v>6431</v>
      </c>
      <c r="C36" s="71" t="s">
        <v>7152</v>
      </c>
      <c r="D36" s="66">
        <v>1.9803425107401733</v>
      </c>
      <c r="E36" s="47">
        <v>11.920436844625975</v>
      </c>
      <c r="F36" s="47">
        <v>17.926908258550597</v>
      </c>
      <c r="G36" s="47">
        <v>48.269314062547238</v>
      </c>
      <c r="H36" s="47">
        <v>86.02886962890625</v>
      </c>
      <c r="I36" s="47">
        <v>86.992515563964844</v>
      </c>
      <c r="J36" s="47">
        <v>108.46150207519531</v>
      </c>
      <c r="K36" s="47">
        <v>97.537055969238281</v>
      </c>
      <c r="L36" s="47">
        <v>94.194992065429688</v>
      </c>
      <c r="M36" s="47">
        <v>82.296844482421875</v>
      </c>
      <c r="N36" s="47">
        <v>82.471717834472656</v>
      </c>
      <c r="O36" s="47">
        <v>78.0546875</v>
      </c>
      <c r="P36" s="47">
        <v>76.0364990234375</v>
      </c>
      <c r="Q36" s="47">
        <v>83.636795043945313</v>
      </c>
      <c r="R36" s="47">
        <v>92.587677001953125</v>
      </c>
      <c r="S36" s="47">
        <v>102.63346099853516</v>
      </c>
      <c r="T36" s="47">
        <v>147.04483032226563</v>
      </c>
      <c r="U36" s="47">
        <v>113.77933502197266</v>
      </c>
      <c r="V36" s="57">
        <v>1.9031968034651872</v>
      </c>
      <c r="W36" s="47">
        <v>8.2189188364946606</v>
      </c>
      <c r="X36" s="47">
        <v>45.566765743341385</v>
      </c>
      <c r="Y36" s="47">
        <v>117.39133358896324</v>
      </c>
      <c r="Z36" s="47">
        <v>95.033317565917969</v>
      </c>
      <c r="AA36" s="47">
        <v>78.257949829101563</v>
      </c>
      <c r="AB36" s="47">
        <v>66.575241088867188</v>
      </c>
      <c r="AC36" s="47">
        <v>77.010765075683594</v>
      </c>
      <c r="AD36" s="47">
        <v>82.576820373535156</v>
      </c>
      <c r="AE36" s="47">
        <v>97.055427551269531</v>
      </c>
      <c r="AF36" s="47">
        <v>83.052017211914063</v>
      </c>
      <c r="AG36" s="47">
        <v>83.469070434570313</v>
      </c>
      <c r="AH36" s="47">
        <v>85.064437866210938</v>
      </c>
      <c r="AI36" s="47">
        <v>85.984413146972656</v>
      </c>
      <c r="AJ36" s="47">
        <v>84.662155151367188</v>
      </c>
      <c r="AK36" s="47">
        <v>150.97164916992188</v>
      </c>
      <c r="AL36" s="47">
        <v>173.72053527832031</v>
      </c>
      <c r="AM36" s="47">
        <v>109.45915222167969</v>
      </c>
    </row>
    <row r="37" spans="2:39" x14ac:dyDescent="0.2">
      <c r="B37" s="72" t="s">
        <v>6445</v>
      </c>
      <c r="C37" s="71" t="s">
        <v>7152</v>
      </c>
      <c r="D37" s="66">
        <v>1.9959669827564315</v>
      </c>
      <c r="E37" s="47">
        <v>12.014486500627562</v>
      </c>
      <c r="F37" s="47">
        <v>18.068347668604499</v>
      </c>
      <c r="G37" s="47">
        <v>48.650148459993147</v>
      </c>
      <c r="H37" s="47">
        <v>86.707618713378906</v>
      </c>
      <c r="I37" s="47">
        <v>93.121246337890625</v>
      </c>
      <c r="J37" s="47">
        <v>94.436416625976563</v>
      </c>
      <c r="K37" s="47">
        <v>92.831298828125</v>
      </c>
      <c r="L37" s="47">
        <v>113.52764129638672</v>
      </c>
      <c r="M37" s="47">
        <v>88.83349609375</v>
      </c>
      <c r="N37" s="47">
        <v>95.758110046386719</v>
      </c>
      <c r="O37" s="47">
        <v>84.824470520019531</v>
      </c>
      <c r="P37" s="47">
        <v>79.200096130371094</v>
      </c>
      <c r="Q37" s="47">
        <v>99.227729797363281</v>
      </c>
      <c r="R37" s="47">
        <v>94.793525695800781</v>
      </c>
      <c r="S37" s="47">
        <v>117.06245422363281</v>
      </c>
      <c r="T37" s="47">
        <v>150.13621520996094</v>
      </c>
      <c r="U37" s="47">
        <v>139.62550354003906</v>
      </c>
      <c r="V37" s="57">
        <v>1.7685316714328996</v>
      </c>
      <c r="W37" s="47">
        <v>7.6373700506496895</v>
      </c>
      <c r="X37" s="47">
        <v>42.342582876945755</v>
      </c>
      <c r="Y37" s="47">
        <v>109.08503578075907</v>
      </c>
      <c r="Z37" s="47">
        <v>88.309013366699219</v>
      </c>
      <c r="AA37" s="47">
        <v>93.548324584960938</v>
      </c>
      <c r="AB37" s="47">
        <v>80.201095581054688</v>
      </c>
      <c r="AC37" s="47">
        <v>73.796714782714844</v>
      </c>
      <c r="AD37" s="47">
        <v>88.49078369140625</v>
      </c>
      <c r="AE37" s="47">
        <v>100.78756713867188</v>
      </c>
      <c r="AF37" s="47">
        <v>102.27473449707031</v>
      </c>
      <c r="AG37" s="47">
        <v>90.897102355957031</v>
      </c>
      <c r="AH37" s="47">
        <v>89.204765319824219</v>
      </c>
      <c r="AI37" s="47">
        <v>102.43463134765625</v>
      </c>
      <c r="AJ37" s="47">
        <v>143.68873596191406</v>
      </c>
      <c r="AK37" s="47">
        <v>156.59754943847656</v>
      </c>
      <c r="AL37" s="47">
        <v>164.23310852050781</v>
      </c>
      <c r="AM37" s="47">
        <v>162.88752746582031</v>
      </c>
    </row>
    <row r="38" spans="2:39" x14ac:dyDescent="0.2">
      <c r="B38" s="72" t="s">
        <v>6468</v>
      </c>
      <c r="C38" s="71" t="s">
        <v>7152</v>
      </c>
      <c r="D38" s="66">
        <v>1.8659195311014327</v>
      </c>
      <c r="E38" s="47">
        <v>11.231681290998168</v>
      </c>
      <c r="F38" s="47">
        <v>16.891102458529151</v>
      </c>
      <c r="G38" s="47">
        <v>45.480342604225875</v>
      </c>
      <c r="H38" s="47">
        <v>81.058174133300781</v>
      </c>
      <c r="I38" s="47">
        <v>84.6533203125</v>
      </c>
      <c r="J38" s="47">
        <v>79.426116943359375</v>
      </c>
      <c r="K38" s="47">
        <v>59.746337890625</v>
      </c>
      <c r="L38" s="47">
        <v>65.585098266601563</v>
      </c>
      <c r="M38" s="47">
        <v>60.527736663818359</v>
      </c>
      <c r="N38" s="47">
        <v>63.219810485839844</v>
      </c>
      <c r="O38" s="47">
        <v>73.894828796386719</v>
      </c>
      <c r="P38" s="47">
        <v>67.440963745117188</v>
      </c>
      <c r="Q38" s="47">
        <v>78.005706787109375</v>
      </c>
      <c r="R38" s="47">
        <v>71.904090881347656</v>
      </c>
      <c r="S38" s="47">
        <v>102.72148132324219</v>
      </c>
      <c r="T38" s="47">
        <v>144.07562255859375</v>
      </c>
      <c r="U38" s="47">
        <v>93.246589660644531</v>
      </c>
      <c r="V38" s="57">
        <v>1.0748859490819971</v>
      </c>
      <c r="W38" s="47">
        <v>4.6418743231958466</v>
      </c>
      <c r="X38" s="47">
        <v>25.735161047691644</v>
      </c>
      <c r="Y38" s="47">
        <v>66.300182298032198</v>
      </c>
      <c r="Z38" s="47">
        <v>53.672840118408203</v>
      </c>
      <c r="AA38" s="47">
        <v>80.119178771972656</v>
      </c>
      <c r="AB38" s="47">
        <v>76.8231201171875</v>
      </c>
      <c r="AC38" s="47">
        <v>56.267356872558594</v>
      </c>
      <c r="AD38" s="47">
        <v>62.838390350341797</v>
      </c>
      <c r="AE38" s="47">
        <v>88.3831787109375</v>
      </c>
      <c r="AF38" s="47">
        <v>72.79833984375</v>
      </c>
      <c r="AG38" s="47">
        <v>69.797088623046875</v>
      </c>
      <c r="AH38" s="47">
        <v>50.440105438232422</v>
      </c>
      <c r="AI38" s="47">
        <v>70.142677307128906</v>
      </c>
      <c r="AJ38" s="47">
        <v>86.548171997070313</v>
      </c>
      <c r="AK38" s="47">
        <v>109.26179504394531</v>
      </c>
      <c r="AL38" s="47">
        <v>128.18173217773438</v>
      </c>
      <c r="AM38" s="47">
        <v>192.31707763671875</v>
      </c>
    </row>
    <row r="39" spans="2:39" x14ac:dyDescent="0.2">
      <c r="B39" s="72" t="s">
        <v>6462</v>
      </c>
      <c r="C39" s="71" t="s">
        <v>7152</v>
      </c>
      <c r="D39" s="66">
        <v>2.0746595969897688</v>
      </c>
      <c r="E39" s="47">
        <v>12.488167357862913</v>
      </c>
      <c r="F39" s="47">
        <v>18.780706903603338</v>
      </c>
      <c r="G39" s="47">
        <v>50.568219950268904</v>
      </c>
      <c r="H39" s="47">
        <v>90.126136779785156</v>
      </c>
      <c r="I39" s="47">
        <v>85.571617126464844</v>
      </c>
      <c r="J39" s="47">
        <v>76.333808898925781</v>
      </c>
      <c r="K39" s="47">
        <v>71.421005249023438</v>
      </c>
      <c r="L39" s="47">
        <v>73.619789123535156</v>
      </c>
      <c r="M39" s="47">
        <v>82.422409057617188</v>
      </c>
      <c r="N39" s="47">
        <v>71.036422729492188</v>
      </c>
      <c r="O39" s="47">
        <v>75.956474304199219</v>
      </c>
      <c r="P39" s="47">
        <v>69.792556762695313</v>
      </c>
      <c r="Q39" s="47">
        <v>75.340568542480469</v>
      </c>
      <c r="R39" s="47">
        <v>86.469810485839844</v>
      </c>
      <c r="S39" s="47">
        <v>97.498725891113281</v>
      </c>
      <c r="T39" s="47">
        <v>109.20424652099609</v>
      </c>
      <c r="U39" s="47">
        <v>130.5433349609375</v>
      </c>
      <c r="V39" s="57">
        <v>1.9989602675547486</v>
      </c>
      <c r="W39" s="47">
        <v>8.6324715166066905</v>
      </c>
      <c r="X39" s="47">
        <v>47.859556130018682</v>
      </c>
      <c r="Y39" s="47">
        <v>123.29813247497663</v>
      </c>
      <c r="Z39" s="47">
        <v>99.81512451171875</v>
      </c>
      <c r="AA39" s="47">
        <v>76.419418334960938</v>
      </c>
      <c r="AB39" s="47">
        <v>100.50081634521484</v>
      </c>
      <c r="AC39" s="47">
        <v>71.56695556640625</v>
      </c>
      <c r="AD39" s="47">
        <v>80.055809020996094</v>
      </c>
      <c r="AE39" s="47">
        <v>74.449226379394531</v>
      </c>
      <c r="AF39" s="47">
        <v>74.320098876953125</v>
      </c>
      <c r="AG39" s="47">
        <v>75.44696044921875</v>
      </c>
      <c r="AH39" s="47">
        <v>72.564849853515625</v>
      </c>
      <c r="AI39" s="47">
        <v>62.77069091796875</v>
      </c>
      <c r="AJ39" s="47">
        <v>77.356979370117188</v>
      </c>
      <c r="AK39" s="47">
        <v>114.17164611816406</v>
      </c>
      <c r="AL39" s="47">
        <v>147.4910888671875</v>
      </c>
      <c r="AM39" s="47">
        <v>157.7347412109375</v>
      </c>
    </row>
    <row r="40" spans="2:39" x14ac:dyDescent="0.2">
      <c r="B40" s="72" t="s">
        <v>6434</v>
      </c>
      <c r="C40" s="71" t="s">
        <v>7152</v>
      </c>
      <c r="D40" s="66">
        <v>2.5713256734318999</v>
      </c>
      <c r="E40" s="47">
        <v>15.477789892847412</v>
      </c>
      <c r="F40" s="47">
        <v>23.276740867033492</v>
      </c>
      <c r="G40" s="47">
        <v>62.674070679614651</v>
      </c>
      <c r="H40" s="47">
        <v>111.70201110839844</v>
      </c>
      <c r="I40" s="47">
        <v>112.34952545166016</v>
      </c>
      <c r="J40" s="47">
        <v>125.97391510009766</v>
      </c>
      <c r="K40" s="47">
        <v>135.21864318847656</v>
      </c>
      <c r="L40" s="47">
        <v>123.41324615478516</v>
      </c>
      <c r="M40" s="47">
        <v>137.72889709472656</v>
      </c>
      <c r="N40" s="47">
        <v>132.13018798828125</v>
      </c>
      <c r="O40" s="47">
        <v>117.99306488037109</v>
      </c>
      <c r="P40" s="47">
        <v>104.15484619140625</v>
      </c>
      <c r="Q40" s="47">
        <v>100.59358978271484</v>
      </c>
      <c r="R40" s="47">
        <v>118.24394226074219</v>
      </c>
      <c r="S40" s="47">
        <v>151.1007080078125</v>
      </c>
      <c r="T40" s="47">
        <v>167.13796997070313</v>
      </c>
      <c r="U40" s="47">
        <v>169.89433288574219</v>
      </c>
      <c r="V40" s="57">
        <v>1.823853028329445</v>
      </c>
      <c r="W40" s="47">
        <v>7.8762742677173163</v>
      </c>
      <c r="X40" s="47">
        <v>43.667099241054274</v>
      </c>
      <c r="Y40" s="47">
        <v>112.4973197075775</v>
      </c>
      <c r="Z40" s="47">
        <v>91.071403503417969</v>
      </c>
      <c r="AA40" s="47">
        <v>99.185279846191406</v>
      </c>
      <c r="AB40" s="47">
        <v>106.51934814453125</v>
      </c>
      <c r="AC40" s="47">
        <v>111.99415588378906</v>
      </c>
      <c r="AD40" s="47">
        <v>119.36927795410156</v>
      </c>
      <c r="AE40" s="47">
        <v>113.81154632568359</v>
      </c>
      <c r="AF40" s="47">
        <v>126.89421081542969</v>
      </c>
      <c r="AG40" s="47">
        <v>100.14479827880859</v>
      </c>
      <c r="AH40" s="47">
        <v>81.327339172363281</v>
      </c>
      <c r="AI40" s="47">
        <v>112.01356506347656</v>
      </c>
      <c r="AJ40" s="47">
        <v>132.22178649902344</v>
      </c>
      <c r="AK40" s="47">
        <v>143.32427978515625</v>
      </c>
      <c r="AL40" s="47">
        <v>204.50994873046875</v>
      </c>
      <c r="AM40" s="47">
        <v>117.96607208251953</v>
      </c>
    </row>
    <row r="41" spans="2:39" x14ac:dyDescent="0.2">
      <c r="B41" s="72" t="s">
        <v>6455</v>
      </c>
      <c r="C41" s="71" t="s">
        <v>7152</v>
      </c>
      <c r="D41" s="66">
        <v>2.3460898602429503</v>
      </c>
      <c r="E41" s="47">
        <v>14.122009631753416</v>
      </c>
      <c r="F41" s="47">
        <v>21.237809855009122</v>
      </c>
      <c r="G41" s="47">
        <v>57.18412227625128</v>
      </c>
      <c r="H41" s="47">
        <v>101.91744995117188</v>
      </c>
      <c r="I41" s="47">
        <v>127.55738830566406</v>
      </c>
      <c r="J41" s="47">
        <v>104.90730285644531</v>
      </c>
      <c r="K41" s="47">
        <v>107.73414611816406</v>
      </c>
      <c r="L41" s="47">
        <v>113.387451171875</v>
      </c>
      <c r="M41" s="47">
        <v>105.86251068115234</v>
      </c>
      <c r="N41" s="47">
        <v>97.773231506347656</v>
      </c>
      <c r="O41" s="47">
        <v>91.177841186523438</v>
      </c>
      <c r="P41" s="47">
        <v>101.28914642333984</v>
      </c>
      <c r="Q41" s="47">
        <v>97.844810485839844</v>
      </c>
      <c r="R41" s="47">
        <v>114.01226806640625</v>
      </c>
      <c r="S41" s="47">
        <v>134.99143981933594</v>
      </c>
      <c r="T41" s="47">
        <v>179.72817993164063</v>
      </c>
      <c r="U41" s="47">
        <v>187.13345336914063</v>
      </c>
      <c r="V41" s="57">
        <v>2.3614606734122012</v>
      </c>
      <c r="W41" s="47">
        <v>10.197922555886597</v>
      </c>
      <c r="X41" s="47">
        <v>56.538622344031921</v>
      </c>
      <c r="Y41" s="47">
        <v>145.65756792204502</v>
      </c>
      <c r="Z41" s="47">
        <v>117.91604614257813</v>
      </c>
      <c r="AA41" s="47">
        <v>110.06170654296875</v>
      </c>
      <c r="AB41" s="47">
        <v>96.22552490234375</v>
      </c>
      <c r="AC41" s="47">
        <v>131.38125610351563</v>
      </c>
      <c r="AD41" s="47">
        <v>101.7041015625</v>
      </c>
      <c r="AE41" s="47">
        <v>118.46123504638672</v>
      </c>
      <c r="AF41" s="47">
        <v>109.07891845703125</v>
      </c>
      <c r="AG41" s="47">
        <v>98.249763488769531</v>
      </c>
      <c r="AH41" s="47">
        <v>89.5380859375</v>
      </c>
      <c r="AI41" s="47">
        <v>93.671218872070313</v>
      </c>
      <c r="AJ41" s="47">
        <v>117.91471862792969</v>
      </c>
      <c r="AK41" s="47">
        <v>164.53999328613281</v>
      </c>
      <c r="AL41" s="47">
        <v>205.46235656738281</v>
      </c>
      <c r="AM41" s="47">
        <v>234.40095520019531</v>
      </c>
    </row>
    <row r="42" spans="2:39" x14ac:dyDescent="0.2">
      <c r="B42" s="72" t="s">
        <v>6464</v>
      </c>
      <c r="C42" s="71" t="s">
        <v>7152</v>
      </c>
      <c r="D42" s="66">
        <v>2.4466836059135435</v>
      </c>
      <c r="E42" s="47">
        <v>14.727521751867675</v>
      </c>
      <c r="F42" s="47">
        <v>22.148427508390043</v>
      </c>
      <c r="G42" s="47">
        <v>59.636016873356624</v>
      </c>
      <c r="H42" s="47">
        <v>106.28738403320313</v>
      </c>
      <c r="I42" s="47">
        <v>80.230392456054688</v>
      </c>
      <c r="J42" s="47">
        <v>100.55585479736328</v>
      </c>
      <c r="K42" s="47">
        <v>101.92318725585938</v>
      </c>
      <c r="L42" s="47">
        <v>100.45045471191406</v>
      </c>
      <c r="M42" s="47">
        <v>82.925827026367188</v>
      </c>
      <c r="N42" s="47">
        <v>85.627410888671875</v>
      </c>
      <c r="O42" s="47">
        <v>75.81634521484375</v>
      </c>
      <c r="P42" s="47">
        <v>70.709686279296875</v>
      </c>
      <c r="Q42" s="47">
        <v>71.606590270996094</v>
      </c>
      <c r="R42" s="47">
        <v>80.781623840332031</v>
      </c>
      <c r="S42" s="47">
        <v>89.270164489746094</v>
      </c>
      <c r="T42" s="47">
        <v>151.65882873535156</v>
      </c>
      <c r="U42" s="47">
        <v>116.28540802001953</v>
      </c>
      <c r="V42" s="57">
        <v>1.3759451821818163</v>
      </c>
      <c r="W42" s="47">
        <v>5.9419928381700142</v>
      </c>
      <c r="X42" s="47">
        <v>32.943188890399398</v>
      </c>
      <c r="Y42" s="47">
        <v>84.869856647269714</v>
      </c>
      <c r="Z42" s="47">
        <v>68.705787658691406</v>
      </c>
      <c r="AA42" s="47">
        <v>63.921009063720703</v>
      </c>
      <c r="AB42" s="47">
        <v>78.093315124511719</v>
      </c>
      <c r="AC42" s="47">
        <v>72.880027770996094</v>
      </c>
      <c r="AD42" s="47">
        <v>89.722221374511719</v>
      </c>
      <c r="AE42" s="47">
        <v>94.931304931640625</v>
      </c>
      <c r="AF42" s="47">
        <v>79.032630920410156</v>
      </c>
      <c r="AG42" s="47">
        <v>80.993927001953125</v>
      </c>
      <c r="AH42" s="47">
        <v>70.986030578613281</v>
      </c>
      <c r="AI42" s="47">
        <v>81.234115600585938</v>
      </c>
      <c r="AJ42" s="47">
        <v>102.94406890869141</v>
      </c>
      <c r="AK42" s="47">
        <v>93.7122802734375</v>
      </c>
      <c r="AL42" s="47">
        <v>147.44386291503906</v>
      </c>
      <c r="AM42" s="47">
        <v>98.234199523925781</v>
      </c>
    </row>
    <row r="43" spans="2:39" x14ac:dyDescent="0.2">
      <c r="B43" s="72" t="s">
        <v>6441</v>
      </c>
      <c r="C43" s="71" t="s">
        <v>7152</v>
      </c>
      <c r="D43" s="66">
        <v>1.9734049747025604</v>
      </c>
      <c r="E43" s="47">
        <v>11.87867716934497</v>
      </c>
      <c r="F43" s="47">
        <v>17.864106712145279</v>
      </c>
      <c r="G43" s="47">
        <v>48.100216997769984</v>
      </c>
      <c r="H43" s="47">
        <v>85.727493286132813</v>
      </c>
      <c r="I43" s="47">
        <v>125.64505004882813</v>
      </c>
      <c r="J43" s="47">
        <v>100.3665771484375</v>
      </c>
      <c r="K43" s="47">
        <v>111.74466705322266</v>
      </c>
      <c r="L43" s="47">
        <v>80.465530395507813</v>
      </c>
      <c r="M43" s="47">
        <v>99.118309020996094</v>
      </c>
      <c r="N43" s="47">
        <v>76.274635314941406</v>
      </c>
      <c r="O43" s="47">
        <v>76.002059936523438</v>
      </c>
      <c r="P43" s="47">
        <v>71.521636962890625</v>
      </c>
      <c r="Q43" s="47">
        <v>91.323936462402344</v>
      </c>
      <c r="R43" s="47">
        <v>84.981086730957031</v>
      </c>
      <c r="S43" s="47">
        <v>118.76799011230469</v>
      </c>
      <c r="T43" s="47">
        <v>162.92161560058594</v>
      </c>
      <c r="U43" s="47">
        <v>126.02249145507813</v>
      </c>
      <c r="V43" s="57">
        <v>2.2658936985981675</v>
      </c>
      <c r="W43" s="47">
        <v>9.7852184109364941</v>
      </c>
      <c r="X43" s="47">
        <v>54.250536347763841</v>
      </c>
      <c r="Y43" s="47">
        <v>139.76288871700638</v>
      </c>
      <c r="Z43" s="47">
        <v>113.14405059814453</v>
      </c>
      <c r="AA43" s="47">
        <v>102.72649383544922</v>
      </c>
      <c r="AB43" s="47">
        <v>77.269996643066406</v>
      </c>
      <c r="AC43" s="47">
        <v>96.89532470703125</v>
      </c>
      <c r="AD43" s="47">
        <v>90.594573974609375</v>
      </c>
      <c r="AE43" s="47">
        <v>87.669502258300781</v>
      </c>
      <c r="AF43" s="47">
        <v>107.03574371337891</v>
      </c>
      <c r="AG43" s="47">
        <v>84.90667724609375</v>
      </c>
      <c r="AH43" s="47">
        <v>79.282608032226563</v>
      </c>
      <c r="AI43" s="47">
        <v>89.128005981445313</v>
      </c>
      <c r="AJ43" s="47">
        <v>109.15696716308594</v>
      </c>
      <c r="AK43" s="47">
        <v>146.00111389160156</v>
      </c>
      <c r="AL43" s="47">
        <v>177.53392028808594</v>
      </c>
      <c r="AM43" s="47">
        <v>178.1595458984375</v>
      </c>
    </row>
    <row r="44" spans="2:39" x14ac:dyDescent="0.2">
      <c r="B44" s="72" t="s">
        <v>6457</v>
      </c>
      <c r="C44" s="71" t="s">
        <v>7152</v>
      </c>
      <c r="D44" s="66">
        <v>3.3354110909453736</v>
      </c>
      <c r="E44" s="47">
        <v>20.077111431405271</v>
      </c>
      <c r="F44" s="47">
        <v>30.193569197068541</v>
      </c>
      <c r="G44" s="47">
        <v>81.29806061496447</v>
      </c>
      <c r="H44" s="47">
        <v>144.89495849609375</v>
      </c>
      <c r="I44" s="47">
        <v>119.18750762939453</v>
      </c>
      <c r="J44" s="47">
        <v>93.508514404296875</v>
      </c>
      <c r="K44" s="47">
        <v>121.76058959960938</v>
      </c>
      <c r="L44" s="47">
        <v>109.62258911132813</v>
      </c>
      <c r="M44" s="47">
        <v>98.278411865234375</v>
      </c>
      <c r="N44" s="47">
        <v>112.99626159667969</v>
      </c>
      <c r="O44" s="47">
        <v>94.215400695800781</v>
      </c>
      <c r="P44" s="47">
        <v>92.224739074707031</v>
      </c>
      <c r="Q44" s="47">
        <v>111.43511962890625</v>
      </c>
      <c r="R44" s="47">
        <v>123.07553863525391</v>
      </c>
      <c r="S44" s="47">
        <v>113.14964294433594</v>
      </c>
      <c r="T44" s="47">
        <v>194.85075378417969</v>
      </c>
      <c r="U44" s="47">
        <v>200.00332641601563</v>
      </c>
      <c r="V44" s="57">
        <v>2.3979998863174363</v>
      </c>
      <c r="W44" s="47">
        <v>10.355716444921478</v>
      </c>
      <c r="X44" s="47">
        <v>57.413452394117904</v>
      </c>
      <c r="Y44" s="47">
        <v>147.91134794281157</v>
      </c>
      <c r="Z44" s="47">
        <v>119.74057769775391</v>
      </c>
      <c r="AA44" s="47">
        <v>106.50301361083984</v>
      </c>
      <c r="AB44" s="47">
        <v>80.956939697265625</v>
      </c>
      <c r="AC44" s="47">
        <v>97.896560668945313</v>
      </c>
      <c r="AD44" s="47">
        <v>116.11219787597656</v>
      </c>
      <c r="AE44" s="47">
        <v>127.46115112304688</v>
      </c>
      <c r="AF44" s="47">
        <v>120.54060363769531</v>
      </c>
      <c r="AG44" s="47">
        <v>94.856964111328125</v>
      </c>
      <c r="AH44" s="47">
        <v>118.96529388427734</v>
      </c>
      <c r="AI44" s="47">
        <v>121.63865661621094</v>
      </c>
      <c r="AJ44" s="47">
        <v>140.73826599121094</v>
      </c>
      <c r="AK44" s="47">
        <v>143.25497436523438</v>
      </c>
      <c r="AL44" s="47">
        <v>218.447265625</v>
      </c>
      <c r="AM44" s="47">
        <v>184.93191528320313</v>
      </c>
    </row>
    <row r="45" spans="2:39" x14ac:dyDescent="0.2">
      <c r="B45" s="72" t="s">
        <v>6435</v>
      </c>
      <c r="C45" s="71" t="s">
        <v>7152</v>
      </c>
      <c r="D45" s="66">
        <v>3.3066697196824646</v>
      </c>
      <c r="E45" s="47">
        <v>19.904106156252439</v>
      </c>
      <c r="F45" s="47">
        <v>29.933389999247588</v>
      </c>
      <c r="G45" s="47">
        <v>80.59751196312591</v>
      </c>
      <c r="H45" s="47">
        <v>143.64639282226563</v>
      </c>
      <c r="I45" s="47">
        <v>122.49423217773438</v>
      </c>
      <c r="J45" s="47">
        <v>145.55992126464844</v>
      </c>
      <c r="K45" s="47">
        <v>106.97840881347656</v>
      </c>
      <c r="L45" s="47">
        <v>139.92597961425781</v>
      </c>
      <c r="M45" s="47">
        <v>99.797782897949219</v>
      </c>
      <c r="N45" s="47">
        <v>132.12312316894531</v>
      </c>
      <c r="O45" s="47">
        <v>119.78840637207031</v>
      </c>
      <c r="P45" s="47">
        <v>103.26460266113281</v>
      </c>
      <c r="Q45" s="47">
        <v>101.07837677001953</v>
      </c>
      <c r="R45" s="47">
        <v>115.25344085693359</v>
      </c>
      <c r="S45" s="47">
        <v>163.8388671875</v>
      </c>
      <c r="T45" s="47">
        <v>199.8607177734375</v>
      </c>
      <c r="U45" s="47">
        <v>112.24143218994141</v>
      </c>
      <c r="V45" s="57">
        <v>1.7290194505002747</v>
      </c>
      <c r="W45" s="47">
        <v>7.4667372835582277</v>
      </c>
      <c r="X45" s="47">
        <v>41.396572400279361</v>
      </c>
      <c r="Y45" s="47">
        <v>106.64787725889872</v>
      </c>
      <c r="Z45" s="47">
        <v>86.336029052734375</v>
      </c>
      <c r="AA45" s="47">
        <v>124.93134307861328</v>
      </c>
      <c r="AB45" s="47">
        <v>101.50458526611328</v>
      </c>
      <c r="AC45" s="47">
        <v>90.960380554199219</v>
      </c>
      <c r="AD45" s="47">
        <v>146.18824768066406</v>
      </c>
      <c r="AE45" s="47">
        <v>101.20796203613281</v>
      </c>
      <c r="AF45" s="47">
        <v>138.64291381835938</v>
      </c>
      <c r="AG45" s="47">
        <v>105.27344512939453</v>
      </c>
      <c r="AH45" s="47">
        <v>102.00479125976563</v>
      </c>
      <c r="AI45" s="47">
        <v>105.92244720458984</v>
      </c>
      <c r="AJ45" s="47">
        <v>152.36660766601563</v>
      </c>
      <c r="AK45" s="47">
        <v>183.19328308105469</v>
      </c>
      <c r="AL45" s="47">
        <v>204.16635131835938</v>
      </c>
      <c r="AM45" s="47">
        <v>174.03924560546875</v>
      </c>
    </row>
    <row r="46" spans="2:39" x14ac:dyDescent="0.2">
      <c r="B46" s="72" t="s">
        <v>6453</v>
      </c>
      <c r="C46" s="71" t="s">
        <v>7152</v>
      </c>
      <c r="D46" s="66">
        <v>2.1409803129351808</v>
      </c>
      <c r="E46" s="47">
        <v>12.887377040849609</v>
      </c>
      <c r="F46" s="47">
        <v>19.381070418473509</v>
      </c>
      <c r="G46" s="47">
        <v>52.1847360071936</v>
      </c>
      <c r="H46" s="47">
        <v>93.0072021484375</v>
      </c>
      <c r="I46" s="47">
        <v>96.416229248046875</v>
      </c>
      <c r="J46" s="47">
        <v>78.379898071289063</v>
      </c>
      <c r="K46" s="47">
        <v>125.95656585693359</v>
      </c>
      <c r="L46" s="47">
        <v>95.379234313964844</v>
      </c>
      <c r="M46" s="47">
        <v>83.486663818359375</v>
      </c>
      <c r="N46" s="47">
        <v>74.43304443359375</v>
      </c>
      <c r="O46" s="47">
        <v>68.693984985351563</v>
      </c>
      <c r="P46" s="47">
        <v>72.438827514648438</v>
      </c>
      <c r="Q46" s="47">
        <v>69.699043273925781</v>
      </c>
      <c r="R46" s="47">
        <v>91.874343872070313</v>
      </c>
      <c r="S46" s="47">
        <v>99.9267578125</v>
      </c>
      <c r="T46" s="47">
        <v>151.13224792480469</v>
      </c>
      <c r="U46" s="47">
        <v>140.10893249511719</v>
      </c>
      <c r="V46" s="57">
        <v>1.474795636413498</v>
      </c>
      <c r="W46" s="47">
        <v>6.3688766259115601</v>
      </c>
      <c r="X46" s="47">
        <v>35.309888689073333</v>
      </c>
      <c r="Y46" s="47">
        <v>90.967064580261166</v>
      </c>
      <c r="Z46" s="47">
        <v>73.641738891601563</v>
      </c>
      <c r="AA46" s="47">
        <v>75.565315246582031</v>
      </c>
      <c r="AB46" s="47">
        <v>91.218193054199219</v>
      </c>
      <c r="AC46" s="47">
        <v>72.468803405761719</v>
      </c>
      <c r="AD46" s="47">
        <v>96.718353271484375</v>
      </c>
      <c r="AE46" s="47">
        <v>88.663253784179688</v>
      </c>
      <c r="AF46" s="47">
        <v>80.074569702148438</v>
      </c>
      <c r="AG46" s="47">
        <v>77.379745483398438</v>
      </c>
      <c r="AH46" s="47">
        <v>69.347908020019531</v>
      </c>
      <c r="AI46" s="47">
        <v>68.606941223144531</v>
      </c>
      <c r="AJ46" s="47">
        <v>92.234245300292969</v>
      </c>
      <c r="AK46" s="47">
        <v>115.66472625732422</v>
      </c>
      <c r="AL46" s="47">
        <v>150.100830078125</v>
      </c>
      <c r="AM46" s="47">
        <v>118.41293334960938</v>
      </c>
    </row>
    <row r="47" spans="2:39" x14ac:dyDescent="0.2">
      <c r="B47" s="72" t="s">
        <v>6444</v>
      </c>
      <c r="C47" s="71" t="s">
        <v>7152</v>
      </c>
      <c r="D47" s="66">
        <v>2.759547654217247</v>
      </c>
      <c r="E47" s="47">
        <v>16.610769780192015</v>
      </c>
      <c r="F47" s="47">
        <v>24.980606821272101</v>
      </c>
      <c r="G47" s="47">
        <v>67.26183560145482</v>
      </c>
      <c r="H47" s="47">
        <v>119.87863922119141</v>
      </c>
      <c r="I47" s="47">
        <v>104.63820648193359</v>
      </c>
      <c r="J47" s="47">
        <v>98.651138305664063</v>
      </c>
      <c r="K47" s="47">
        <v>114.61273956298828</v>
      </c>
      <c r="L47" s="47">
        <v>115.11187744140625</v>
      </c>
      <c r="M47" s="47">
        <v>105.89731597900391</v>
      </c>
      <c r="N47" s="47">
        <v>88.958992004394531</v>
      </c>
      <c r="O47" s="47">
        <v>120.65361785888672</v>
      </c>
      <c r="P47" s="47">
        <v>87.596290588378906</v>
      </c>
      <c r="Q47" s="47">
        <v>82.82745361328125</v>
      </c>
      <c r="R47" s="47">
        <v>88.158287048339844</v>
      </c>
      <c r="S47" s="47">
        <v>134.02986145019531</v>
      </c>
      <c r="T47" s="47">
        <v>134.09579467773438</v>
      </c>
      <c r="U47" s="47">
        <v>158.21073913574219</v>
      </c>
      <c r="V47" s="57">
        <v>1.5524900322884905</v>
      </c>
      <c r="W47" s="47">
        <v>6.7043983820349435</v>
      </c>
      <c r="X47" s="47">
        <v>37.170065382287795</v>
      </c>
      <c r="Y47" s="47">
        <v>95.759342881458423</v>
      </c>
      <c r="Z47" s="47">
        <v>77.521293640136719</v>
      </c>
      <c r="AA47" s="47">
        <v>88.39910888671875</v>
      </c>
      <c r="AB47" s="47">
        <v>82.383079528808594</v>
      </c>
      <c r="AC47" s="47">
        <v>109.22534942626953</v>
      </c>
      <c r="AD47" s="47">
        <v>119.68482208251953</v>
      </c>
      <c r="AE47" s="47">
        <v>103.01779937744141</v>
      </c>
      <c r="AF47" s="47">
        <v>121.78209686279297</v>
      </c>
      <c r="AG47" s="47">
        <v>91.980690002441406</v>
      </c>
      <c r="AH47" s="47">
        <v>102.98101806640625</v>
      </c>
      <c r="AI47" s="47">
        <v>107.54583740234375</v>
      </c>
      <c r="AJ47" s="47">
        <v>136.40220642089844</v>
      </c>
      <c r="AK47" s="47">
        <v>150.86181640625</v>
      </c>
      <c r="AL47" s="47">
        <v>205.96424865722656</v>
      </c>
      <c r="AM47" s="47">
        <v>137.77848815917969</v>
      </c>
    </row>
    <row r="48" spans="2:39" x14ac:dyDescent="0.2">
      <c r="B48" s="72" t="s">
        <v>6466</v>
      </c>
      <c r="C48" s="71" t="s">
        <v>7152</v>
      </c>
      <c r="D48" s="66">
        <v>2.3265048704001465</v>
      </c>
      <c r="E48" s="47">
        <v>14.004120108472655</v>
      </c>
      <c r="F48" s="47">
        <v>21.060518141958251</v>
      </c>
      <c r="G48" s="47">
        <v>56.706753325927245</v>
      </c>
      <c r="H48" s="47">
        <v>101.066650390625</v>
      </c>
      <c r="I48" s="47">
        <v>117.77651214599609</v>
      </c>
      <c r="J48" s="47">
        <v>94.975563049316406</v>
      </c>
      <c r="K48" s="47">
        <v>82.862533569335938</v>
      </c>
      <c r="L48" s="47">
        <v>97.700927734375</v>
      </c>
      <c r="M48" s="47">
        <v>102.35691070556641</v>
      </c>
      <c r="N48" s="47">
        <v>80.84747314453125</v>
      </c>
      <c r="O48" s="47">
        <v>79.99700927734375</v>
      </c>
      <c r="P48" s="47">
        <v>68.673843383789063</v>
      </c>
      <c r="Q48" s="47">
        <v>93.911766052246094</v>
      </c>
      <c r="R48" s="47">
        <v>81.668647766113281</v>
      </c>
      <c r="S48" s="47">
        <v>94.722396850585938</v>
      </c>
      <c r="T48" s="47">
        <v>244.9100341796875</v>
      </c>
      <c r="U48" s="47">
        <v>129.26597595214844</v>
      </c>
      <c r="V48" s="57">
        <v>1.9055655229352571</v>
      </c>
      <c r="W48" s="47">
        <v>8.2291481060244749</v>
      </c>
      <c r="X48" s="47">
        <v>45.623478157426909</v>
      </c>
      <c r="Y48" s="47">
        <v>117.53743888768136</v>
      </c>
      <c r="Z48" s="47">
        <v>95.151596069335938</v>
      </c>
      <c r="AA48" s="47">
        <v>73.352302551269531</v>
      </c>
      <c r="AB48" s="47">
        <v>83.231285095214844</v>
      </c>
      <c r="AC48" s="47">
        <v>93.686592102050781</v>
      </c>
      <c r="AD48" s="47">
        <v>123.90519714355469</v>
      </c>
      <c r="AE48" s="47">
        <v>103.51475524902344</v>
      </c>
      <c r="AF48" s="47">
        <v>109.18722534179688</v>
      </c>
      <c r="AG48" s="47">
        <v>91.677291870117188</v>
      </c>
      <c r="AH48" s="47">
        <v>86.991897583007813</v>
      </c>
      <c r="AI48" s="47">
        <v>102.27426910400391</v>
      </c>
      <c r="AJ48" s="47">
        <v>107.15943145751953</v>
      </c>
      <c r="AK48" s="47">
        <v>179.6451416015625</v>
      </c>
      <c r="AL48" s="47">
        <v>202.74142456054688</v>
      </c>
      <c r="AM48" s="47">
        <v>231.14300537109375</v>
      </c>
    </row>
    <row r="49" spans="2:39" x14ac:dyDescent="0.2">
      <c r="B49" s="72" t="s">
        <v>6452</v>
      </c>
      <c r="C49" s="71" t="s">
        <v>7152</v>
      </c>
      <c r="D49" s="66">
        <v>2.7545695655385436</v>
      </c>
      <c r="E49" s="47">
        <v>16.580804765867676</v>
      </c>
      <c r="F49" s="47">
        <v>24.935543031265045</v>
      </c>
      <c r="G49" s="47">
        <v>67.140498547606626</v>
      </c>
      <c r="H49" s="47">
        <v>119.66238403320313</v>
      </c>
      <c r="I49" s="47">
        <v>89.586898803710938</v>
      </c>
      <c r="J49" s="47">
        <v>94.608802795410156</v>
      </c>
      <c r="K49" s="47">
        <v>108.18412780761719</v>
      </c>
      <c r="L49" s="47">
        <v>101.02340698242188</v>
      </c>
      <c r="M49" s="47">
        <v>112.28736114501953</v>
      </c>
      <c r="N49" s="47">
        <v>85.837074279785156</v>
      </c>
      <c r="O49" s="47">
        <v>86.066314697265625</v>
      </c>
      <c r="P49" s="47">
        <v>93.546859741210938</v>
      </c>
      <c r="Q49" s="47">
        <v>68.796867370605469</v>
      </c>
      <c r="R49" s="47">
        <v>82.871612548828125</v>
      </c>
      <c r="S49" s="47">
        <v>98.062591552734375</v>
      </c>
      <c r="T49" s="47">
        <v>143.52609252929688</v>
      </c>
      <c r="U49" s="47">
        <v>140.73435974121094</v>
      </c>
      <c r="V49" s="57">
        <v>1.8881173975012056</v>
      </c>
      <c r="W49" s="47">
        <v>8.153798711505555</v>
      </c>
      <c r="X49" s="47">
        <v>45.205731215614961</v>
      </c>
      <c r="Y49" s="47">
        <v>116.46121875658325</v>
      </c>
      <c r="Z49" s="47">
        <v>94.280349731445313</v>
      </c>
      <c r="AA49" s="47">
        <v>78.032478332519531</v>
      </c>
      <c r="AB49" s="47">
        <v>110.0086669921875</v>
      </c>
      <c r="AC49" s="47">
        <v>76.381553649902344</v>
      </c>
      <c r="AD49" s="47">
        <v>109.33081817626953</v>
      </c>
      <c r="AE49" s="47">
        <v>91.127655029296875</v>
      </c>
      <c r="AF49" s="47">
        <v>93.484397888183594</v>
      </c>
      <c r="AG49" s="47">
        <v>100.87466430664063</v>
      </c>
      <c r="AH49" s="47">
        <v>98.605026245117188</v>
      </c>
      <c r="AI49" s="47">
        <v>93.067764282226563</v>
      </c>
      <c r="AJ49" s="47">
        <v>109.2901611328125</v>
      </c>
      <c r="AK49" s="47">
        <v>107.78398132324219</v>
      </c>
      <c r="AL49" s="47">
        <v>171.05316162109375</v>
      </c>
      <c r="AM49" s="47">
        <v>145.97935485839844</v>
      </c>
    </row>
    <row r="50" spans="2:39" x14ac:dyDescent="0.2">
      <c r="B50" s="72" t="s">
        <v>6443</v>
      </c>
      <c r="C50" s="71" t="s">
        <v>7152</v>
      </c>
      <c r="D50" s="66">
        <v>2.5254977525993652</v>
      </c>
      <c r="E50" s="47">
        <v>15.201934159285155</v>
      </c>
      <c r="F50" s="47">
        <v>22.861886907180907</v>
      </c>
      <c r="G50" s="47">
        <v>61.557050622981933</v>
      </c>
      <c r="H50" s="47">
        <v>109.711181640625</v>
      </c>
      <c r="I50" s="47">
        <v>110.90184783935547</v>
      </c>
      <c r="J50" s="47">
        <v>100.27100372314453</v>
      </c>
      <c r="K50" s="47">
        <v>93.605010986328125</v>
      </c>
      <c r="L50" s="47">
        <v>79.947250366210938</v>
      </c>
      <c r="M50" s="47">
        <v>86.455108642578125</v>
      </c>
      <c r="N50" s="47">
        <v>86.172721862792969</v>
      </c>
      <c r="O50" s="47">
        <v>85.244476318359375</v>
      </c>
      <c r="P50" s="47">
        <v>75.694862365722656</v>
      </c>
      <c r="Q50" s="47">
        <v>72.881034851074219</v>
      </c>
      <c r="R50" s="47">
        <v>84.568206787109375</v>
      </c>
      <c r="S50" s="47">
        <v>120.46096801757813</v>
      </c>
      <c r="T50" s="47">
        <v>146.97956848144531</v>
      </c>
      <c r="U50" s="47">
        <v>114.77015686035156</v>
      </c>
      <c r="V50" s="57">
        <v>2.0743453796736526</v>
      </c>
      <c r="W50" s="47">
        <v>8.9580206751893616</v>
      </c>
      <c r="X50" s="47">
        <v>49.664443432374043</v>
      </c>
      <c r="Y50" s="47">
        <v>127.94797153958577</v>
      </c>
      <c r="Z50" s="47">
        <v>103.57936859130859</v>
      </c>
      <c r="AA50" s="47">
        <v>80.053939819335938</v>
      </c>
      <c r="AB50" s="47">
        <v>81.207450866699219</v>
      </c>
      <c r="AC50" s="47">
        <v>77.803260803222656</v>
      </c>
      <c r="AD50" s="47">
        <v>95.972099304199219</v>
      </c>
      <c r="AE50" s="47">
        <v>90.193794250488281</v>
      </c>
      <c r="AF50" s="47">
        <v>92.868865966796875</v>
      </c>
      <c r="AG50" s="47">
        <v>79.768173217773438</v>
      </c>
      <c r="AH50" s="47">
        <v>83.206123352050781</v>
      </c>
      <c r="AI50" s="47">
        <v>83.451446533203125</v>
      </c>
      <c r="AJ50" s="47">
        <v>110.06955718994141</v>
      </c>
      <c r="AK50" s="47">
        <v>127.2071533203125</v>
      </c>
      <c r="AL50" s="47">
        <v>181.69657897949219</v>
      </c>
      <c r="AM50" s="47">
        <v>151.82269287109375</v>
      </c>
    </row>
    <row r="51" spans="2:39" x14ac:dyDescent="0.2">
      <c r="B51" s="72" t="s">
        <v>6515</v>
      </c>
      <c r="C51" s="71" t="s">
        <v>7151</v>
      </c>
      <c r="D51" s="66">
        <v>3.5073524649709928</v>
      </c>
      <c r="E51" s="47">
        <v>21.112092137487547</v>
      </c>
      <c r="F51" s="47">
        <v>31.75005612864198</v>
      </c>
      <c r="G51" s="47">
        <v>85.488998363448445</v>
      </c>
      <c r="H51" s="47">
        <v>152.36433410644531</v>
      </c>
      <c r="I51" s="47">
        <v>142.63697814941406</v>
      </c>
      <c r="J51" s="47">
        <v>96.814460754394531</v>
      </c>
      <c r="K51" s="47">
        <v>97.353706359863281</v>
      </c>
      <c r="L51" s="47">
        <v>118.50943756103516</v>
      </c>
      <c r="M51" s="47">
        <v>98.213005065917969</v>
      </c>
      <c r="N51" s="47">
        <v>91.925697326660156</v>
      </c>
      <c r="O51" s="47">
        <v>74.125579833984375</v>
      </c>
      <c r="P51" s="47">
        <v>84.485313415527344</v>
      </c>
      <c r="Q51" s="47">
        <v>126.994873046875</v>
      </c>
      <c r="R51" s="47">
        <v>199.17576599121094</v>
      </c>
      <c r="S51" s="47">
        <v>128.363037109375</v>
      </c>
      <c r="T51" s="47">
        <v>130.71823120117188</v>
      </c>
      <c r="U51" s="47">
        <v>100.55506134033203</v>
      </c>
      <c r="V51" s="57">
        <v>1.6808998992040483</v>
      </c>
      <c r="W51" s="47">
        <v>7.2589339256332099</v>
      </c>
      <c r="X51" s="47">
        <v>40.244483284956317</v>
      </c>
      <c r="Y51" s="47">
        <v>103.67980885520991</v>
      </c>
      <c r="Z51" s="47">
        <v>83.933250427246094</v>
      </c>
      <c r="AA51" s="47">
        <v>79.608306884765625</v>
      </c>
      <c r="AB51" s="47">
        <v>77.106666564941406</v>
      </c>
      <c r="AC51" s="47">
        <v>95.299888610839844</v>
      </c>
      <c r="AD51" s="47">
        <v>96.871879577636719</v>
      </c>
      <c r="AE51" s="47">
        <v>103.74065399169922</v>
      </c>
      <c r="AF51" s="47">
        <v>119.52888488769531</v>
      </c>
      <c r="AG51" s="47">
        <v>75.593170166015625</v>
      </c>
      <c r="AH51" s="47">
        <v>88.61236572265625</v>
      </c>
      <c r="AI51" s="47">
        <v>68.346450805664063</v>
      </c>
      <c r="AJ51" s="47">
        <v>130.06396484375</v>
      </c>
      <c r="AK51" s="47">
        <v>107.16977691650391</v>
      </c>
      <c r="AL51" s="47">
        <v>144.91291809082031</v>
      </c>
      <c r="AM51" s="47">
        <v>195.59442138671875</v>
      </c>
    </row>
    <row r="52" spans="2:39" x14ac:dyDescent="0.2">
      <c r="B52" s="72" t="s">
        <v>6510</v>
      </c>
      <c r="C52" s="71" t="s">
        <v>7151</v>
      </c>
      <c r="D52" s="66">
        <v>2.2837507371158448</v>
      </c>
      <c r="E52" s="47">
        <v>13.746766674458984</v>
      </c>
      <c r="F52" s="47">
        <v>20.67348942298425</v>
      </c>
      <c r="G52" s="47">
        <v>55.664654458797116</v>
      </c>
      <c r="H52" s="47">
        <v>99.2093505859375</v>
      </c>
      <c r="I52" s="47">
        <v>93.882652282714844</v>
      </c>
      <c r="J52" s="47">
        <v>105.33893585205078</v>
      </c>
      <c r="K52" s="47">
        <v>90.47686767578125</v>
      </c>
      <c r="L52" s="47">
        <v>89.493988037109375</v>
      </c>
      <c r="M52" s="47">
        <v>94.788124084472656</v>
      </c>
      <c r="N52" s="47">
        <v>76.281242370605469</v>
      </c>
      <c r="O52" s="47">
        <v>69.340560913085938</v>
      </c>
      <c r="P52" s="47">
        <v>69.684219360351563</v>
      </c>
      <c r="Q52" s="47">
        <v>62.810123443603516</v>
      </c>
      <c r="R52" s="47">
        <v>81.14971923828125</v>
      </c>
      <c r="S52" s="47">
        <v>111.09880828857422</v>
      </c>
      <c r="T52" s="47">
        <v>116.99891662597656</v>
      </c>
      <c r="U52" s="47">
        <v>113.64665985107422</v>
      </c>
      <c r="V52" s="57">
        <v>1.6411644505641556</v>
      </c>
      <c r="W52" s="47">
        <v>7.0873371539759829</v>
      </c>
      <c r="X52" s="47">
        <v>39.293128240336685</v>
      </c>
      <c r="Y52" s="47">
        <v>101.22888139563253</v>
      </c>
      <c r="Z52" s="47">
        <v>81.949119567871094</v>
      </c>
      <c r="AA52" s="47">
        <v>82.290901184082031</v>
      </c>
      <c r="AB52" s="47">
        <v>81.349617004394531</v>
      </c>
      <c r="AC52" s="47">
        <v>72.945396423339844</v>
      </c>
      <c r="AD52" s="47">
        <v>85.237586975097656</v>
      </c>
      <c r="AE52" s="47">
        <v>89.210662841796875</v>
      </c>
      <c r="AF52" s="47">
        <v>84.008430480957031</v>
      </c>
      <c r="AG52" s="47">
        <v>74.775009155273438</v>
      </c>
      <c r="AH52" s="47">
        <v>65.6864013671875</v>
      </c>
      <c r="AI52" s="47">
        <v>80.315765380859375</v>
      </c>
      <c r="AJ52" s="47">
        <v>92.718147277832031</v>
      </c>
      <c r="AK52" s="47">
        <v>117.05056762695313</v>
      </c>
      <c r="AL52" s="47">
        <v>158.35293579101563</v>
      </c>
      <c r="AM52" s="47">
        <v>125.29456329345703</v>
      </c>
    </row>
    <row r="53" spans="2:39" x14ac:dyDescent="0.2">
      <c r="B53" s="72" t="s">
        <v>6525</v>
      </c>
      <c r="C53" s="71" t="s">
        <v>7151</v>
      </c>
      <c r="D53" s="66">
        <v>1.2391318014708137</v>
      </c>
      <c r="E53" s="47">
        <v>7.4588068990548697</v>
      </c>
      <c r="F53" s="47">
        <v>11.217151580974329</v>
      </c>
      <c r="G53" s="47">
        <v>30.20287741423542</v>
      </c>
      <c r="H53" s="47">
        <v>53.829631805419922</v>
      </c>
      <c r="I53" s="47">
        <v>62.453941345214844</v>
      </c>
      <c r="J53" s="47">
        <v>59.015457153320313</v>
      </c>
      <c r="K53" s="47">
        <v>46.620155334472656</v>
      </c>
      <c r="L53" s="47">
        <v>50.133975982666016</v>
      </c>
      <c r="M53" s="47">
        <v>40.813430786132813</v>
      </c>
      <c r="N53" s="47">
        <v>43.019435882568359</v>
      </c>
      <c r="O53" s="47">
        <v>32.242156982421875</v>
      </c>
      <c r="P53" s="47">
        <v>32.247734069824219</v>
      </c>
      <c r="Q53" s="47">
        <v>38.232128143310547</v>
      </c>
      <c r="R53" s="47">
        <v>53.059272766113281</v>
      </c>
      <c r="S53" s="47">
        <v>75.816650390625</v>
      </c>
      <c r="T53" s="47">
        <v>117.34031677246094</v>
      </c>
      <c r="U53" s="47">
        <v>106.22943878173828</v>
      </c>
      <c r="V53" s="57">
        <v>0.94395648154583744</v>
      </c>
      <c r="W53" s="47">
        <v>4.0764579327175294</v>
      </c>
      <c r="X53" s="47">
        <v>22.600418300510622</v>
      </c>
      <c r="Y53" s="47">
        <v>58.224304505373965</v>
      </c>
      <c r="Z53" s="47">
        <v>47.13507080078125</v>
      </c>
      <c r="AA53" s="47">
        <v>72.984695434570313</v>
      </c>
      <c r="AB53" s="47">
        <v>49.783821105957031</v>
      </c>
      <c r="AC53" s="47">
        <v>46.337116241455078</v>
      </c>
      <c r="AD53" s="47">
        <v>54.953479766845703</v>
      </c>
      <c r="AE53" s="47">
        <v>54.655712127685547</v>
      </c>
      <c r="AF53" s="47">
        <v>55.458415985107422</v>
      </c>
      <c r="AG53" s="47">
        <v>44.801616668701172</v>
      </c>
      <c r="AH53" s="47">
        <v>42.967823028564453</v>
      </c>
      <c r="AI53" s="47">
        <v>52.395442962646484</v>
      </c>
      <c r="AJ53" s="47">
        <v>61.696109771728516</v>
      </c>
      <c r="AK53" s="47">
        <v>81.070686340332031</v>
      </c>
      <c r="AL53" s="47">
        <v>121.41804504394531</v>
      </c>
      <c r="AM53" s="47">
        <v>109.33154296875</v>
      </c>
    </row>
    <row r="54" spans="2:39" x14ac:dyDescent="0.2">
      <c r="B54" s="72" t="s">
        <v>6518</v>
      </c>
      <c r="C54" s="71" t="s">
        <v>7151</v>
      </c>
      <c r="D54" s="66">
        <v>2.3353639188115003</v>
      </c>
      <c r="E54" s="47">
        <v>14.057446099566771</v>
      </c>
      <c r="F54" s="47">
        <v>21.14071404103484</v>
      </c>
      <c r="G54" s="47">
        <v>56.922685765767227</v>
      </c>
      <c r="H54" s="47">
        <v>101.45149993896484</v>
      </c>
      <c r="I54" s="47">
        <v>104.11265563964844</v>
      </c>
      <c r="J54" s="47">
        <v>79.118843078613281</v>
      </c>
      <c r="K54" s="47">
        <v>86.070137023925781</v>
      </c>
      <c r="L54" s="47">
        <v>91.212158203125</v>
      </c>
      <c r="M54" s="47">
        <v>74.562431335449219</v>
      </c>
      <c r="N54" s="47">
        <v>87.849777221679688</v>
      </c>
      <c r="O54" s="47">
        <v>74.031394958496094</v>
      </c>
      <c r="P54" s="47">
        <v>59.387493133544922</v>
      </c>
      <c r="Q54" s="47">
        <v>74.795547485351563</v>
      </c>
      <c r="R54" s="47">
        <v>90.072395324707031</v>
      </c>
      <c r="S54" s="47">
        <v>127.45783996582031</v>
      </c>
      <c r="T54" s="47">
        <v>175.46339416503906</v>
      </c>
      <c r="U54" s="47">
        <v>123.00093841552734</v>
      </c>
      <c r="V54" s="57">
        <v>1.9249229251865694</v>
      </c>
      <c r="W54" s="47">
        <v>8.3127426758026743</v>
      </c>
      <c r="X54" s="47">
        <v>46.086937434039399</v>
      </c>
      <c r="Y54" s="47">
        <v>118.73142537450298</v>
      </c>
      <c r="Z54" s="47">
        <v>96.118179321289063</v>
      </c>
      <c r="AA54" s="47">
        <v>72.77789306640625</v>
      </c>
      <c r="AB54" s="47">
        <v>78.818611145019531</v>
      </c>
      <c r="AC54" s="47">
        <v>75.115913391113281</v>
      </c>
      <c r="AD54" s="47">
        <v>91.885322570800781</v>
      </c>
      <c r="AE54" s="47">
        <v>92.675239562988281</v>
      </c>
      <c r="AF54" s="47">
        <v>92.153656005859375</v>
      </c>
      <c r="AG54" s="47">
        <v>87.362297058105469</v>
      </c>
      <c r="AH54" s="47">
        <v>74.532249450683594</v>
      </c>
      <c r="AI54" s="47">
        <v>85.663856506347656</v>
      </c>
      <c r="AJ54" s="47">
        <v>107.02762603759766</v>
      </c>
      <c r="AK54" s="47">
        <v>160.22335815429688</v>
      </c>
      <c r="AL54" s="47">
        <v>137.48269653320313</v>
      </c>
      <c r="AM54" s="47">
        <v>123.83177185058594</v>
      </c>
    </row>
    <row r="55" spans="2:39" x14ac:dyDescent="0.2">
      <c r="B55" s="72" t="s">
        <v>6534</v>
      </c>
      <c r="C55" s="71" t="s">
        <v>7151</v>
      </c>
      <c r="D55" s="66">
        <v>1.74229714193441</v>
      </c>
      <c r="E55" s="47">
        <v>10.487550982904907</v>
      </c>
      <c r="F55" s="47">
        <v>15.772019664880622</v>
      </c>
      <c r="G55" s="47">
        <v>42.467142667597152</v>
      </c>
      <c r="H55" s="47">
        <v>75.687843322753906</v>
      </c>
      <c r="I55" s="47">
        <v>87.573890686035156</v>
      </c>
      <c r="J55" s="47">
        <v>76.928215026855469</v>
      </c>
      <c r="K55" s="47">
        <v>80.2611083984375</v>
      </c>
      <c r="L55" s="47">
        <v>80.417221069335938</v>
      </c>
      <c r="M55" s="47">
        <v>67.490745544433594</v>
      </c>
      <c r="N55" s="47">
        <v>78.319343566894531</v>
      </c>
      <c r="O55" s="47">
        <v>61.830501556396484</v>
      </c>
      <c r="P55" s="47">
        <v>69.599075317382813</v>
      </c>
      <c r="Q55" s="47">
        <v>70.431816101074219</v>
      </c>
      <c r="R55" s="47">
        <v>72.980911254882813</v>
      </c>
      <c r="S55" s="47">
        <v>103.95484924316406</v>
      </c>
      <c r="T55" s="47">
        <v>136.02078247070313</v>
      </c>
      <c r="U55" s="47">
        <v>88.472381591796875</v>
      </c>
      <c r="V55" s="57">
        <v>1.5815244549640353</v>
      </c>
      <c r="W55" s="47">
        <v>6.8297829786254276</v>
      </c>
      <c r="X55" s="47">
        <v>37.865214057475193</v>
      </c>
      <c r="Y55" s="47">
        <v>97.550218944124197</v>
      </c>
      <c r="Z55" s="47">
        <v>78.971084594726563</v>
      </c>
      <c r="AA55" s="47">
        <v>59.357040405273438</v>
      </c>
      <c r="AB55" s="47">
        <v>75.397422790527344</v>
      </c>
      <c r="AC55" s="47">
        <v>71.324417114257813</v>
      </c>
      <c r="AD55" s="47">
        <v>91.683555603027344</v>
      </c>
      <c r="AE55" s="47">
        <v>79.214584350585938</v>
      </c>
      <c r="AF55" s="47">
        <v>90.94854736328125</v>
      </c>
      <c r="AG55" s="47">
        <v>73.74725341796875</v>
      </c>
      <c r="AH55" s="47">
        <v>69.676918029785156</v>
      </c>
      <c r="AI55" s="47">
        <v>86.498176574707031</v>
      </c>
      <c r="AJ55" s="47">
        <v>91.508613586425781</v>
      </c>
      <c r="AK55" s="47">
        <v>109.86806488037109</v>
      </c>
      <c r="AL55" s="47">
        <v>136.36509704589844</v>
      </c>
      <c r="AM55" s="47">
        <v>109.64321136474609</v>
      </c>
    </row>
    <row r="56" spans="2:39" x14ac:dyDescent="0.2">
      <c r="B56" s="72" t="s">
        <v>6521</v>
      </c>
      <c r="C56" s="71" t="s">
        <v>7151</v>
      </c>
      <c r="D56" s="66">
        <v>2.62753302770636</v>
      </c>
      <c r="E56" s="47">
        <v>15.816123394854491</v>
      </c>
      <c r="F56" s="47">
        <v>23.785553902187438</v>
      </c>
      <c r="G56" s="47">
        <v>64.044081383007935</v>
      </c>
      <c r="H56" s="47">
        <v>114.14373779296875</v>
      </c>
      <c r="I56" s="47">
        <v>92.295745849609375</v>
      </c>
      <c r="J56" s="47">
        <v>105.235107421875</v>
      </c>
      <c r="K56" s="47">
        <v>88.884315490722656</v>
      </c>
      <c r="L56" s="47">
        <v>82.766716003417969</v>
      </c>
      <c r="M56" s="47">
        <v>87.423736572265625</v>
      </c>
      <c r="N56" s="47">
        <v>88.057571411132813</v>
      </c>
      <c r="O56" s="47">
        <v>68.897293090820313</v>
      </c>
      <c r="P56" s="47">
        <v>65.648216247558594</v>
      </c>
      <c r="Q56" s="47">
        <v>72.376235961914063</v>
      </c>
      <c r="R56" s="47">
        <v>99.742988586425781</v>
      </c>
      <c r="S56" s="47">
        <v>128.2825927734375</v>
      </c>
      <c r="T56" s="47">
        <v>145.86654663085938</v>
      </c>
      <c r="U56" s="47">
        <v>98.90869140625</v>
      </c>
      <c r="V56" s="57">
        <v>1.8024798539070284</v>
      </c>
      <c r="W56" s="47">
        <v>7.7839746245399786</v>
      </c>
      <c r="X56" s="47">
        <v>43.155377893937349</v>
      </c>
      <c r="Y56" s="47">
        <v>111.17899811103594</v>
      </c>
      <c r="Z56" s="47">
        <v>90.004165649414063</v>
      </c>
      <c r="AA56" s="47">
        <v>83.552284240722656</v>
      </c>
      <c r="AB56" s="47">
        <v>91.163597106933594</v>
      </c>
      <c r="AC56" s="47">
        <v>83.635101318359375</v>
      </c>
      <c r="AD56" s="47">
        <v>88.274398803710938</v>
      </c>
      <c r="AE56" s="47">
        <v>96.189247131347656</v>
      </c>
      <c r="AF56" s="47">
        <v>95.611732482910156</v>
      </c>
      <c r="AG56" s="47">
        <v>95.092300415039063</v>
      </c>
      <c r="AH56" s="47">
        <v>77.009765625</v>
      </c>
      <c r="AI56" s="47">
        <v>92.098342895507813</v>
      </c>
      <c r="AJ56" s="47">
        <v>93.977745056152344</v>
      </c>
      <c r="AK56" s="47">
        <v>130.01197814941406</v>
      </c>
      <c r="AL56" s="47">
        <v>137.30610656738281</v>
      </c>
      <c r="AM56" s="47">
        <v>116.57494354248047</v>
      </c>
    </row>
    <row r="57" spans="2:39" x14ac:dyDescent="0.2">
      <c r="B57" s="72" t="s">
        <v>6528</v>
      </c>
      <c r="C57" s="71" t="s">
        <v>7151</v>
      </c>
      <c r="D57" s="66">
        <v>2.2569138426083373</v>
      </c>
      <c r="E57" s="47">
        <v>13.585225171235351</v>
      </c>
      <c r="F57" s="47">
        <v>20.430550364123839</v>
      </c>
      <c r="G57" s="47">
        <v>55.010525952025752</v>
      </c>
      <c r="H57" s="47">
        <v>98.04351806640625</v>
      </c>
      <c r="I57" s="47">
        <v>80.962455749511719</v>
      </c>
      <c r="J57" s="47">
        <v>91.141151428222656</v>
      </c>
      <c r="K57" s="47">
        <v>95.331565856933594</v>
      </c>
      <c r="L57" s="47">
        <v>87.432731628417969</v>
      </c>
      <c r="M57" s="47">
        <v>81.587142944335938</v>
      </c>
      <c r="N57" s="47">
        <v>76.13629150390625</v>
      </c>
      <c r="O57" s="47">
        <v>84.74462890625</v>
      </c>
      <c r="P57" s="47">
        <v>81.813072204589844</v>
      </c>
      <c r="Q57" s="47">
        <v>70.534805297851563</v>
      </c>
      <c r="R57" s="47">
        <v>87.741600036621094</v>
      </c>
      <c r="S57" s="47">
        <v>108.31298828125</v>
      </c>
      <c r="T57" s="47">
        <v>143.94374084472656</v>
      </c>
      <c r="U57" s="47">
        <v>110.22693634033203</v>
      </c>
      <c r="V57" s="57">
        <v>1.7121262621181033</v>
      </c>
      <c r="W57" s="47">
        <v>7.3937843740378426</v>
      </c>
      <c r="X57" s="47">
        <v>40.992111886123901</v>
      </c>
      <c r="Y57" s="47">
        <v>105.60588627344623</v>
      </c>
      <c r="Z57" s="47">
        <v>85.49249267578125</v>
      </c>
      <c r="AA57" s="47">
        <v>79.205368041992188</v>
      </c>
      <c r="AB57" s="47">
        <v>73.434516906738281</v>
      </c>
      <c r="AC57" s="47">
        <v>94.325973510742188</v>
      </c>
      <c r="AD57" s="47">
        <v>98.831039428710938</v>
      </c>
      <c r="AE57" s="47">
        <v>90.377967834472656</v>
      </c>
      <c r="AF57" s="47">
        <v>91.065177917480469</v>
      </c>
      <c r="AG57" s="47">
        <v>83.677337646484375</v>
      </c>
      <c r="AH57" s="47">
        <v>77.4033203125</v>
      </c>
      <c r="AI57" s="47">
        <v>77.093780517578125</v>
      </c>
      <c r="AJ57" s="47">
        <v>90.929214477539063</v>
      </c>
      <c r="AK57" s="47">
        <v>108.8292236328125</v>
      </c>
      <c r="AL57" s="47">
        <v>153.57452392578125</v>
      </c>
      <c r="AM57" s="47">
        <v>117.65950012207031</v>
      </c>
    </row>
    <row r="58" spans="2:39" x14ac:dyDescent="0.2">
      <c r="B58" s="72" t="s">
        <v>6508</v>
      </c>
      <c r="C58" s="71" t="s">
        <v>7151</v>
      </c>
      <c r="D58" s="66">
        <v>2.4171196074722596</v>
      </c>
      <c r="E58" s="47">
        <v>14.549564769990722</v>
      </c>
      <c r="F58" s="47">
        <v>21.880801537156035</v>
      </c>
      <c r="G58" s="47">
        <v>58.915417321527769</v>
      </c>
      <c r="H58" s="47">
        <v>105.00308227539063</v>
      </c>
      <c r="I58" s="47">
        <v>85.916633605957031</v>
      </c>
      <c r="J58" s="47">
        <v>87.311981201171875</v>
      </c>
      <c r="K58" s="47">
        <v>102.05690765380859</v>
      </c>
      <c r="L58" s="47">
        <v>74.89794921875</v>
      </c>
      <c r="M58" s="47">
        <v>112.73493957519531</v>
      </c>
      <c r="N58" s="47">
        <v>105.43867492675781</v>
      </c>
      <c r="O58" s="47">
        <v>83.711997985839844</v>
      </c>
      <c r="P58" s="47">
        <v>95.826011657714844</v>
      </c>
      <c r="Q58" s="47">
        <v>108.76560974121094</v>
      </c>
      <c r="R58" s="47">
        <v>109.99837493896484</v>
      </c>
      <c r="S58" s="47">
        <v>101.59541320800781</v>
      </c>
      <c r="T58" s="47">
        <v>110.75231170654297</v>
      </c>
      <c r="U58" s="47">
        <v>85.194869995117188</v>
      </c>
      <c r="V58" s="57">
        <v>2.2829317328848497</v>
      </c>
      <c r="W58" s="47">
        <v>9.8587968347131056</v>
      </c>
      <c r="X58" s="47">
        <v>54.658464795129198</v>
      </c>
      <c r="Y58" s="47">
        <v>140.81381396183994</v>
      </c>
      <c r="Z58" s="47">
        <v>113.99481964111328</v>
      </c>
      <c r="AA58" s="47">
        <v>69.901199340820313</v>
      </c>
      <c r="AB58" s="47">
        <v>66.981597900390625</v>
      </c>
      <c r="AC58" s="47">
        <v>92.19140625</v>
      </c>
      <c r="AD58" s="47">
        <v>80.1826171875</v>
      </c>
      <c r="AE58" s="47">
        <v>86.676322937011719</v>
      </c>
      <c r="AF58" s="47">
        <v>106.62718963623047</v>
      </c>
      <c r="AG58" s="47">
        <v>83.850227355957031</v>
      </c>
      <c r="AH58" s="47">
        <v>69.005111694335938</v>
      </c>
      <c r="AI58" s="47">
        <v>88.800369262695313</v>
      </c>
      <c r="AJ58" s="47">
        <v>78.16558837890625</v>
      </c>
      <c r="AK58" s="47">
        <v>152.08042907714844</v>
      </c>
      <c r="AL58" s="47">
        <v>134.20423889160156</v>
      </c>
      <c r="AM58" s="47">
        <v>147.93492126464844</v>
      </c>
    </row>
    <row r="59" spans="2:39" x14ac:dyDescent="0.2">
      <c r="B59" s="72" t="s">
        <v>6536</v>
      </c>
      <c r="C59" s="71" t="s">
        <v>7151</v>
      </c>
      <c r="D59" s="66">
        <v>2.5098420193453292</v>
      </c>
      <c r="E59" s="47">
        <v>15.107696329970825</v>
      </c>
      <c r="F59" s="47">
        <v>22.720164507018652</v>
      </c>
      <c r="G59" s="47">
        <v>61.175454257090621</v>
      </c>
      <c r="H59" s="47">
        <v>109.03107452392578</v>
      </c>
      <c r="I59" s="47">
        <v>100.82775115966797</v>
      </c>
      <c r="J59" s="47">
        <v>90.143646240234375</v>
      </c>
      <c r="K59" s="47">
        <v>111.29804992675781</v>
      </c>
      <c r="L59" s="47">
        <v>100.74552154541016</v>
      </c>
      <c r="M59" s="47">
        <v>81.589065551757813</v>
      </c>
      <c r="N59" s="47">
        <v>85.815635681152344</v>
      </c>
      <c r="O59" s="47">
        <v>80.602790832519531</v>
      </c>
      <c r="P59" s="47">
        <v>75.035171508789063</v>
      </c>
      <c r="Q59" s="47">
        <v>75.02984619140625</v>
      </c>
      <c r="R59" s="47">
        <v>65.907783508300781</v>
      </c>
      <c r="S59" s="47">
        <v>93.714500427246094</v>
      </c>
      <c r="T59" s="47">
        <v>142.33993530273438</v>
      </c>
      <c r="U59" s="47">
        <v>131.35020446777344</v>
      </c>
      <c r="V59" s="57">
        <v>1.6941464238700257</v>
      </c>
      <c r="W59" s="47">
        <v>7.3161387879454347</v>
      </c>
      <c r="X59" s="47">
        <v>40.561634556579406</v>
      </c>
      <c r="Y59" s="47">
        <v>104.49686949398722</v>
      </c>
      <c r="Z59" s="47">
        <v>84.594696044921875</v>
      </c>
      <c r="AA59" s="47">
        <v>70.4246826171875</v>
      </c>
      <c r="AB59" s="47">
        <v>71.0948486328125</v>
      </c>
      <c r="AC59" s="47">
        <v>80.564727783203125</v>
      </c>
      <c r="AD59" s="47">
        <v>81.082466125488281</v>
      </c>
      <c r="AE59" s="47">
        <v>82.177825927734375</v>
      </c>
      <c r="AF59" s="47">
        <v>93.396797180175781</v>
      </c>
      <c r="AG59" s="47">
        <v>74.244194030761719</v>
      </c>
      <c r="AH59" s="47">
        <v>76.198623657226563</v>
      </c>
      <c r="AI59" s="47">
        <v>75.316757202148438</v>
      </c>
      <c r="AJ59" s="47">
        <v>86.54901123046875</v>
      </c>
      <c r="AK59" s="47">
        <v>114.87934112548828</v>
      </c>
      <c r="AL59" s="47">
        <v>133.00566101074219</v>
      </c>
      <c r="AM59" s="47">
        <v>110.29078674316406</v>
      </c>
    </row>
    <row r="60" spans="2:39" x14ac:dyDescent="0.2">
      <c r="B60" s="72" t="s">
        <v>6526</v>
      </c>
      <c r="C60" s="71" t="s">
        <v>7151</v>
      </c>
      <c r="D60" s="66">
        <v>1.2841430663726388</v>
      </c>
      <c r="E60" s="47">
        <v>7.7297468691100457</v>
      </c>
      <c r="F60" s="47">
        <v>11.624612821704218</v>
      </c>
      <c r="G60" s="47">
        <v>31.299992115412358</v>
      </c>
      <c r="H60" s="47">
        <v>55.784984588623047</v>
      </c>
      <c r="I60" s="47">
        <v>58.279788970947266</v>
      </c>
      <c r="J60" s="47">
        <v>48.710147857666016</v>
      </c>
      <c r="K60" s="47">
        <v>43.760021209716797</v>
      </c>
      <c r="L60" s="47">
        <v>55.366039276123047</v>
      </c>
      <c r="M60" s="47">
        <v>48.753955841064453</v>
      </c>
      <c r="N60" s="47">
        <v>38.761711120605469</v>
      </c>
      <c r="O60" s="47">
        <v>39.307636260986328</v>
      </c>
      <c r="P60" s="47">
        <v>28.963665008544922</v>
      </c>
      <c r="Q60" s="47">
        <v>46.101505279541016</v>
      </c>
      <c r="R60" s="47">
        <v>51.198871612548828</v>
      </c>
      <c r="S60" s="47">
        <v>67.063430786132813</v>
      </c>
      <c r="T60" s="47">
        <v>96.4217529296875</v>
      </c>
      <c r="U60" s="47">
        <v>123.06015014648438</v>
      </c>
      <c r="V60" s="57">
        <v>1.2377538621672022</v>
      </c>
      <c r="W60" s="47">
        <v>5.3452162772593237</v>
      </c>
      <c r="X60" s="47">
        <v>29.634581238576899</v>
      </c>
      <c r="Y60" s="47">
        <v>76.346059572054898</v>
      </c>
      <c r="Z60" s="47">
        <v>61.805408477783203</v>
      </c>
      <c r="AA60" s="47">
        <v>47.758037567138672</v>
      </c>
      <c r="AB60" s="47">
        <v>61.543975830078125</v>
      </c>
      <c r="AC60" s="47">
        <v>47.112030029296875</v>
      </c>
      <c r="AD60" s="47">
        <v>49.155746459960938</v>
      </c>
      <c r="AE60" s="47">
        <v>51.608360290527344</v>
      </c>
      <c r="AF60" s="47">
        <v>49.239341735839844</v>
      </c>
      <c r="AG60" s="47">
        <v>51.958412170410156</v>
      </c>
      <c r="AH60" s="47">
        <v>35.275325775146484</v>
      </c>
      <c r="AI60" s="47">
        <v>48.736618041992188</v>
      </c>
      <c r="AJ60" s="47">
        <v>67.082260131835938</v>
      </c>
      <c r="AK60" s="47">
        <v>91.234443664550781</v>
      </c>
      <c r="AL60" s="47">
        <v>119.28392028808594</v>
      </c>
      <c r="AM60" s="47">
        <v>99.978172302246094</v>
      </c>
    </row>
    <row r="61" spans="2:39" x14ac:dyDescent="0.2">
      <c r="B61" s="72" t="s">
        <v>6532</v>
      </c>
      <c r="C61" s="71" t="s">
        <v>7151</v>
      </c>
      <c r="D61" s="66">
        <v>2.8445021753773498</v>
      </c>
      <c r="E61" s="47">
        <v>17.122143443415528</v>
      </c>
      <c r="F61" s="47">
        <v>25.749651518705289</v>
      </c>
      <c r="G61" s="47">
        <v>69.332536220499563</v>
      </c>
      <c r="H61" s="47">
        <v>123.56918334960938</v>
      </c>
      <c r="I61" s="47">
        <v>141.15068054199219</v>
      </c>
      <c r="J61" s="47">
        <v>113.46160888671875</v>
      </c>
      <c r="K61" s="47">
        <v>125.06829833984375</v>
      </c>
      <c r="L61" s="47">
        <v>124.56092834472656</v>
      </c>
      <c r="M61" s="47">
        <v>115.86595916748047</v>
      </c>
      <c r="N61" s="47">
        <v>127.70366668701172</v>
      </c>
      <c r="O61" s="47">
        <v>110.98989105224609</v>
      </c>
      <c r="P61" s="47">
        <v>114.95563507080078</v>
      </c>
      <c r="Q61" s="47">
        <v>95.465492248535156</v>
      </c>
      <c r="R61" s="47">
        <v>102.73644256591797</v>
      </c>
      <c r="S61" s="47">
        <v>143.82966613769531</v>
      </c>
      <c r="T61" s="47">
        <v>167.37736511230469</v>
      </c>
      <c r="U61" s="47">
        <v>160.96958923339844</v>
      </c>
      <c r="V61" s="57">
        <v>2.6048509917042391</v>
      </c>
      <c r="W61" s="47">
        <v>11.248998970048646</v>
      </c>
      <c r="X61" s="47">
        <v>62.365928063344761</v>
      </c>
      <c r="Y61" s="47">
        <v>160.67015831465346</v>
      </c>
      <c r="Z61" s="47">
        <v>130.06938171386719</v>
      </c>
      <c r="AA61" s="47">
        <v>102.36057281494141</v>
      </c>
      <c r="AB61" s="47">
        <v>100.46398162841797</v>
      </c>
      <c r="AC61" s="47">
        <v>119.07260894775391</v>
      </c>
      <c r="AD61" s="47">
        <v>117.36910247802734</v>
      </c>
      <c r="AE61" s="47">
        <v>113.43475341796875</v>
      </c>
      <c r="AF61" s="47">
        <v>105.47340393066406</v>
      </c>
      <c r="AG61" s="47">
        <v>109.06852722167969</v>
      </c>
      <c r="AH61" s="47">
        <v>83.978164672851563</v>
      </c>
      <c r="AI61" s="47">
        <v>112.73947143554688</v>
      </c>
      <c r="AJ61" s="47">
        <v>122.59653472900391</v>
      </c>
      <c r="AK61" s="47">
        <v>215.38484191894531</v>
      </c>
      <c r="AL61" s="47">
        <v>176.10736083984375</v>
      </c>
      <c r="AM61" s="47">
        <v>145.765380859375</v>
      </c>
    </row>
    <row r="62" spans="2:39" x14ac:dyDescent="0.2">
      <c r="B62" s="72" t="s">
        <v>6523</v>
      </c>
      <c r="C62" s="71" t="s">
        <v>7151</v>
      </c>
      <c r="D62" s="66">
        <v>1.9583523374627303</v>
      </c>
      <c r="E62" s="47">
        <v>11.788069604951781</v>
      </c>
      <c r="F62" s="47">
        <v>17.727843795309333</v>
      </c>
      <c r="G62" s="47">
        <v>47.733320629864728</v>
      </c>
      <c r="H62" s="47">
        <v>85.073585510253906</v>
      </c>
      <c r="I62" s="47">
        <v>78.656867980957031</v>
      </c>
      <c r="J62" s="47">
        <v>76.434593200683594</v>
      </c>
      <c r="K62" s="47">
        <v>72.431419372558594</v>
      </c>
      <c r="L62" s="47">
        <v>71.669715881347656</v>
      </c>
      <c r="M62" s="47">
        <v>69.017608642578125</v>
      </c>
      <c r="N62" s="47">
        <v>60.052692413330078</v>
      </c>
      <c r="O62" s="47">
        <v>61.381721496582031</v>
      </c>
      <c r="P62" s="47">
        <v>51.330741882324219</v>
      </c>
      <c r="Q62" s="47">
        <v>59.232460021972656</v>
      </c>
      <c r="R62" s="47">
        <v>61.859428405761719</v>
      </c>
      <c r="S62" s="47">
        <v>119.35367584228516</v>
      </c>
      <c r="T62" s="47">
        <v>125.62850189208984</v>
      </c>
      <c r="U62" s="47">
        <v>107.41007995605469</v>
      </c>
      <c r="V62" s="57">
        <v>1.5615809462889862</v>
      </c>
      <c r="W62" s="47">
        <v>6.7436573195150764</v>
      </c>
      <c r="X62" s="47">
        <v>37.38772208909775</v>
      </c>
      <c r="Y62" s="47">
        <v>96.320080749511646</v>
      </c>
      <c r="Z62" s="47">
        <v>77.975234985351563</v>
      </c>
      <c r="AA62" s="47">
        <v>71.655967712402344</v>
      </c>
      <c r="AB62" s="47">
        <v>59.373729705810547</v>
      </c>
      <c r="AC62" s="47">
        <v>86.745429992675781</v>
      </c>
      <c r="AD62" s="47">
        <v>86.126777648925781</v>
      </c>
      <c r="AE62" s="47">
        <v>79.280601501464844</v>
      </c>
      <c r="AF62" s="47">
        <v>96.382858276367188</v>
      </c>
      <c r="AG62" s="47">
        <v>70.549819946289063</v>
      </c>
      <c r="AH62" s="47">
        <v>61.869964599609375</v>
      </c>
      <c r="AI62" s="47">
        <v>77.069381713867188</v>
      </c>
      <c r="AJ62" s="47">
        <v>77.347221374511719</v>
      </c>
      <c r="AK62" s="47">
        <v>117.71342468261719</v>
      </c>
      <c r="AL62" s="47">
        <v>141.99908447265625</v>
      </c>
      <c r="AM62" s="47">
        <v>127.38149261474609</v>
      </c>
    </row>
    <row r="63" spans="2:39" x14ac:dyDescent="0.2">
      <c r="B63" s="72" t="s">
        <v>6537</v>
      </c>
      <c r="C63" s="71" t="s">
        <v>7151</v>
      </c>
      <c r="D63" s="66">
        <v>2.0669396518830565</v>
      </c>
      <c r="E63" s="47">
        <v>12.441698063996093</v>
      </c>
      <c r="F63" s="47">
        <v>18.710822655328855</v>
      </c>
      <c r="G63" s="47">
        <v>50.380052270748536</v>
      </c>
      <c r="H63" s="47">
        <v>89.790771484375</v>
      </c>
      <c r="I63" s="47">
        <v>91.59423828125</v>
      </c>
      <c r="J63" s="47">
        <v>83.265266418457031</v>
      </c>
      <c r="K63" s="47">
        <v>86.700851440429688</v>
      </c>
      <c r="L63" s="47">
        <v>65.627349853515625</v>
      </c>
      <c r="M63" s="47">
        <v>66.810890197753906</v>
      </c>
      <c r="N63" s="47">
        <v>59.400638580322266</v>
      </c>
      <c r="O63" s="47">
        <v>57.768947601318359</v>
      </c>
      <c r="P63" s="47">
        <v>62.777542114257813</v>
      </c>
      <c r="Q63" s="47">
        <v>68.828201293945313</v>
      </c>
      <c r="R63" s="47">
        <v>86.849685668945313</v>
      </c>
      <c r="S63" s="47">
        <v>122.16648864746094</v>
      </c>
      <c r="T63" s="47">
        <v>141.44830322265625</v>
      </c>
      <c r="U63" s="47">
        <v>157.58973693847656</v>
      </c>
      <c r="V63" s="57">
        <v>1.5156444733510361</v>
      </c>
      <c r="W63" s="47">
        <v>6.5452815435446476</v>
      </c>
      <c r="X63" s="47">
        <v>36.28790072662602</v>
      </c>
      <c r="Y63" s="47">
        <v>93.486667090587375</v>
      </c>
      <c r="Z63" s="47">
        <v>75.681465148925781</v>
      </c>
      <c r="AA63" s="47">
        <v>71.928474426269531</v>
      </c>
      <c r="AB63" s="47">
        <v>63.432888031005859</v>
      </c>
      <c r="AC63" s="47">
        <v>67.058815002441406</v>
      </c>
      <c r="AD63" s="47">
        <v>85.723152160644531</v>
      </c>
      <c r="AE63" s="47">
        <v>77.618026733398438</v>
      </c>
      <c r="AF63" s="47">
        <v>79.878433227539063</v>
      </c>
      <c r="AG63" s="47">
        <v>66.803787231445313</v>
      </c>
      <c r="AH63" s="47">
        <v>59.133506774902344</v>
      </c>
      <c r="AI63" s="47">
        <v>70.936958312988281</v>
      </c>
      <c r="AJ63" s="47">
        <v>99.247383117675781</v>
      </c>
      <c r="AK63" s="47">
        <v>135.76423645019531</v>
      </c>
      <c r="AL63" s="47">
        <v>153.98274230957031</v>
      </c>
      <c r="AM63" s="47">
        <v>167.68220520019531</v>
      </c>
    </row>
    <row r="64" spans="2:39" x14ac:dyDescent="0.2">
      <c r="B64" s="72" t="s">
        <v>6509</v>
      </c>
      <c r="C64" s="71" t="s">
        <v>7151</v>
      </c>
      <c r="D64" s="66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5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</row>
    <row r="65" spans="2:39" x14ac:dyDescent="0.2">
      <c r="B65" s="72" t="s">
        <v>6538</v>
      </c>
      <c r="C65" s="71" t="s">
        <v>7151</v>
      </c>
      <c r="D65" s="66">
        <v>3.0181625662308806</v>
      </c>
      <c r="E65" s="47">
        <v>18.167471567391843</v>
      </c>
      <c r="F65" s="47">
        <v>27.321699726573989</v>
      </c>
      <c r="G65" s="47">
        <v>73.565373672037566</v>
      </c>
      <c r="H65" s="47">
        <v>131.11323547363281</v>
      </c>
      <c r="I65" s="47">
        <v>152.6259765625</v>
      </c>
      <c r="J65" s="47">
        <v>104.95037078857422</v>
      </c>
      <c r="K65" s="47">
        <v>106.56266784667969</v>
      </c>
      <c r="L65" s="47">
        <v>94.187065124511719</v>
      </c>
      <c r="M65" s="47">
        <v>91.625495910644531</v>
      </c>
      <c r="N65" s="47">
        <v>70.512603759765625</v>
      </c>
      <c r="O65" s="47">
        <v>66.571640014648438</v>
      </c>
      <c r="P65" s="47">
        <v>73.915054321289063</v>
      </c>
      <c r="Q65" s="47">
        <v>76.0650634765625</v>
      </c>
      <c r="R65" s="47">
        <v>76.778587341308594</v>
      </c>
      <c r="S65" s="47">
        <v>126.03962707519531</v>
      </c>
      <c r="T65" s="47">
        <v>128.22433471679688</v>
      </c>
      <c r="U65" s="47">
        <v>148.21492004394531</v>
      </c>
      <c r="V65" s="57">
        <v>1.6357837613518755</v>
      </c>
      <c r="W65" s="47">
        <v>7.0641007509725648</v>
      </c>
      <c r="X65" s="47">
        <v>39.164302569535174</v>
      </c>
      <c r="Y65" s="47">
        <v>100.896994393139</v>
      </c>
      <c r="Z65" s="47">
        <v>81.680442810058594</v>
      </c>
      <c r="AA65" s="47">
        <v>74.019676208496094</v>
      </c>
      <c r="AB65" s="47">
        <v>69.580368041992188</v>
      </c>
      <c r="AC65" s="47">
        <v>93.680870056152344</v>
      </c>
      <c r="AD65" s="47">
        <v>91.451591491699219</v>
      </c>
      <c r="AE65" s="47">
        <v>125.00863647460938</v>
      </c>
      <c r="AF65" s="47">
        <v>85.408798217773438</v>
      </c>
      <c r="AG65" s="47">
        <v>71.634620666503906</v>
      </c>
      <c r="AH65" s="47">
        <v>92.244903564453125</v>
      </c>
      <c r="AI65" s="47">
        <v>71.675285339355469</v>
      </c>
      <c r="AJ65" s="47">
        <v>110.61997222900391</v>
      </c>
      <c r="AK65" s="47">
        <v>113.73714447021484</v>
      </c>
      <c r="AL65" s="47">
        <v>141.14942932128906</v>
      </c>
      <c r="AM65" s="47">
        <v>116.50959777832031</v>
      </c>
    </row>
    <row r="66" spans="2:39" x14ac:dyDescent="0.2">
      <c r="B66" s="72" t="s">
        <v>6513</v>
      </c>
      <c r="C66" s="71" t="s">
        <v>7151</v>
      </c>
      <c r="D66" s="66">
        <v>1.9018358833091202</v>
      </c>
      <c r="E66" s="47">
        <v>11.447875512886107</v>
      </c>
      <c r="F66" s="47">
        <v>17.216232655713249</v>
      </c>
      <c r="G66" s="47">
        <v>46.355775856449476</v>
      </c>
      <c r="H66" s="47">
        <v>82.618431091308594</v>
      </c>
      <c r="I66" s="47">
        <v>88.928329467773438</v>
      </c>
      <c r="J66" s="47">
        <v>76.55596923828125</v>
      </c>
      <c r="K66" s="47">
        <v>70.312332153320313</v>
      </c>
      <c r="L66" s="47">
        <v>60.992832183837891</v>
      </c>
      <c r="M66" s="47">
        <v>61.617794036865234</v>
      </c>
      <c r="N66" s="47">
        <v>56.036689758300781</v>
      </c>
      <c r="O66" s="47">
        <v>59.872718811035156</v>
      </c>
      <c r="P66" s="47">
        <v>53.98370361328125</v>
      </c>
      <c r="Q66" s="47">
        <v>60.589057922363281</v>
      </c>
      <c r="R66" s="47">
        <v>77.625442504882813</v>
      </c>
      <c r="S66" s="47">
        <v>96.754707336425781</v>
      </c>
      <c r="T66" s="47">
        <v>147.2203369140625</v>
      </c>
      <c r="U66" s="47">
        <v>129.98802185058594</v>
      </c>
      <c r="V66" s="57">
        <v>1.4754706672216493</v>
      </c>
      <c r="W66" s="47">
        <v>6.3717917334896246</v>
      </c>
      <c r="X66" s="47">
        <v>35.326050428441832</v>
      </c>
      <c r="Y66" s="47">
        <v>91.008701244760715</v>
      </c>
      <c r="Z66" s="47">
        <v>73.675445556640625</v>
      </c>
      <c r="AA66" s="47">
        <v>69.672752380371094</v>
      </c>
      <c r="AB66" s="47">
        <v>67.588409423828125</v>
      </c>
      <c r="AC66" s="47">
        <v>55.062496185302734</v>
      </c>
      <c r="AD66" s="47">
        <v>70.866058349609375</v>
      </c>
      <c r="AE66" s="47">
        <v>63.834884643554688</v>
      </c>
      <c r="AF66" s="47">
        <v>78.205886840820313</v>
      </c>
      <c r="AG66" s="47">
        <v>63.408775329589844</v>
      </c>
      <c r="AH66" s="47">
        <v>56.767044067382813</v>
      </c>
      <c r="AI66" s="47">
        <v>72.253829956054688</v>
      </c>
      <c r="AJ66" s="47">
        <v>85.756576538085938</v>
      </c>
      <c r="AK66" s="47">
        <v>134.66127014160156</v>
      </c>
      <c r="AL66" s="47">
        <v>159.03517150878906</v>
      </c>
      <c r="AM66" s="47">
        <v>135.87374877929688</v>
      </c>
    </row>
    <row r="67" spans="2:39" x14ac:dyDescent="0.2">
      <c r="B67" s="72" t="s">
        <v>6516</v>
      </c>
      <c r="C67" s="71" t="s">
        <v>7151</v>
      </c>
      <c r="D67" s="66">
        <v>2.8874275429697036</v>
      </c>
      <c r="E67" s="47">
        <v>17.380527602035521</v>
      </c>
      <c r="F67" s="47">
        <v>26.138230323946953</v>
      </c>
      <c r="G67" s="47">
        <v>70.378808791193009</v>
      </c>
      <c r="H67" s="47">
        <v>125.43392181396484</v>
      </c>
      <c r="I67" s="47">
        <v>123.11342620849609</v>
      </c>
      <c r="J67" s="47">
        <v>111.93055725097656</v>
      </c>
      <c r="K67" s="47">
        <v>100.00241851806641</v>
      </c>
      <c r="L67" s="47">
        <v>93.422904968261719</v>
      </c>
      <c r="M67" s="47">
        <v>92.645797729492188</v>
      </c>
      <c r="N67" s="47">
        <v>108.92565155029297</v>
      </c>
      <c r="O67" s="47">
        <v>93.106719970703125</v>
      </c>
      <c r="P67" s="47">
        <v>81.166046142578125</v>
      </c>
      <c r="Q67" s="47">
        <v>87.562042236328125</v>
      </c>
      <c r="R67" s="47">
        <v>118.06377410888672</v>
      </c>
      <c r="S67" s="47">
        <v>145.25456237792969</v>
      </c>
      <c r="T67" s="47">
        <v>230.03945922851563</v>
      </c>
      <c r="U67" s="47">
        <v>144.14088439941406</v>
      </c>
      <c r="V67" s="57">
        <v>2.2696816940249867</v>
      </c>
      <c r="W67" s="47">
        <v>9.8015767964220899</v>
      </c>
      <c r="X67" s="47">
        <v>54.341229385886031</v>
      </c>
      <c r="Y67" s="47">
        <v>139.99653656360508</v>
      </c>
      <c r="Z67" s="47">
        <v>113.33319854736328</v>
      </c>
      <c r="AA67" s="47">
        <v>105.71443939208984</v>
      </c>
      <c r="AB67" s="47">
        <v>83.328987121582031</v>
      </c>
      <c r="AC67" s="47">
        <v>93.932716369628906</v>
      </c>
      <c r="AD67" s="47">
        <v>112.30976867675781</v>
      </c>
      <c r="AE67" s="47">
        <v>101.26689910888672</v>
      </c>
      <c r="AF67" s="47">
        <v>126.68137359619141</v>
      </c>
      <c r="AG67" s="47">
        <v>86.451942443847656</v>
      </c>
      <c r="AH67" s="47">
        <v>117.70306396484375</v>
      </c>
      <c r="AI67" s="47">
        <v>107.18240356445313</v>
      </c>
      <c r="AJ67" s="47">
        <v>154.24192810058594</v>
      </c>
      <c r="AK67" s="47">
        <v>180.54606628417969</v>
      </c>
      <c r="AL67" s="47">
        <v>198.71078491210938</v>
      </c>
      <c r="AM67" s="47">
        <v>194.12721252441406</v>
      </c>
    </row>
    <row r="68" spans="2:39" x14ac:dyDescent="0.2">
      <c r="B68" s="72" t="s">
        <v>6511</v>
      </c>
      <c r="C68" s="71" t="s">
        <v>7151</v>
      </c>
      <c r="D68" s="66">
        <v>1.3243306169104041</v>
      </c>
      <c r="E68" s="47">
        <v>7.9716510627167354</v>
      </c>
      <c r="F68" s="47">
        <v>11.98840773481605</v>
      </c>
      <c r="G68" s="47">
        <v>32.279532517030496</v>
      </c>
      <c r="H68" s="47">
        <v>57.530788421630859</v>
      </c>
      <c r="I68" s="47">
        <v>64.115333557128906</v>
      </c>
      <c r="J68" s="47">
        <v>58.086891174316406</v>
      </c>
      <c r="K68" s="47">
        <v>50.393157958984375</v>
      </c>
      <c r="L68" s="47">
        <v>50.861236572265625</v>
      </c>
      <c r="M68" s="47">
        <v>41.695621490478516</v>
      </c>
      <c r="N68" s="47">
        <v>44.106216430664063</v>
      </c>
      <c r="O68" s="47">
        <v>40.837005615234375</v>
      </c>
      <c r="P68" s="47">
        <v>49.813739776611328</v>
      </c>
      <c r="Q68" s="47">
        <v>46.148906707763672</v>
      </c>
      <c r="R68" s="47">
        <v>62.537216186523438</v>
      </c>
      <c r="S68" s="47">
        <v>91.047508239746094</v>
      </c>
      <c r="T68" s="47">
        <v>102.10580444335938</v>
      </c>
      <c r="U68" s="47">
        <v>62.956497192382813</v>
      </c>
      <c r="V68" s="57">
        <v>0.96480764538517383</v>
      </c>
      <c r="W68" s="47">
        <v>4.1665032832193454</v>
      </c>
      <c r="X68" s="47">
        <v>23.099641552889551</v>
      </c>
      <c r="Y68" s="47">
        <v>59.510427898143966</v>
      </c>
      <c r="Z68" s="47">
        <v>48.176242828369141</v>
      </c>
      <c r="AA68" s="47">
        <v>54.244903564453125</v>
      </c>
      <c r="AB68" s="47">
        <v>47.408565521240234</v>
      </c>
      <c r="AC68" s="47">
        <v>58.457164764404297</v>
      </c>
      <c r="AD68" s="47">
        <v>65.34832763671875</v>
      </c>
      <c r="AE68" s="47">
        <v>68.185111999511719</v>
      </c>
      <c r="AF68" s="47">
        <v>50.362419128417969</v>
      </c>
      <c r="AG68" s="47">
        <v>62.976505279541016</v>
      </c>
      <c r="AH68" s="47">
        <v>42.058311462402344</v>
      </c>
      <c r="AI68" s="47">
        <v>44.737472534179688</v>
      </c>
      <c r="AJ68" s="47">
        <v>64.610511779785156</v>
      </c>
      <c r="AK68" s="47">
        <v>93.676811218261719</v>
      </c>
      <c r="AL68" s="47">
        <v>91.767555236816406</v>
      </c>
      <c r="AM68" s="47">
        <v>57.776050567626953</v>
      </c>
    </row>
    <row r="69" spans="2:39" x14ac:dyDescent="0.2">
      <c r="B69" s="72" t="s">
        <v>6514</v>
      </c>
      <c r="C69" s="71" t="s">
        <v>7151</v>
      </c>
      <c r="D69" s="66">
        <v>1.3746403981781539</v>
      </c>
      <c r="E69" s="47">
        <v>8.2744848235518784</v>
      </c>
      <c r="F69" s="47">
        <v>12.443833414163612</v>
      </c>
      <c r="G69" s="47">
        <v>33.505794448621018</v>
      </c>
      <c r="H69" s="47">
        <v>59.716316223144531</v>
      </c>
      <c r="I69" s="47">
        <v>65.439132690429688</v>
      </c>
      <c r="J69" s="47">
        <v>100.36624908447266</v>
      </c>
      <c r="K69" s="47">
        <v>65.226081848144531</v>
      </c>
      <c r="L69" s="47">
        <v>45.514095306396484</v>
      </c>
      <c r="M69" s="47">
        <v>59.974845886230469</v>
      </c>
      <c r="N69" s="47">
        <v>55.581291198730469</v>
      </c>
      <c r="O69" s="47">
        <v>65.995338439941406</v>
      </c>
      <c r="P69" s="47">
        <v>44.122665405273438</v>
      </c>
      <c r="Q69" s="47">
        <v>39.580707550048828</v>
      </c>
      <c r="R69" s="47">
        <v>107.97675323486328</v>
      </c>
      <c r="S69" s="47">
        <v>88.832550048828125</v>
      </c>
      <c r="T69" s="47">
        <v>122.44417572021484</v>
      </c>
      <c r="U69" s="47">
        <v>64.436042785644531</v>
      </c>
      <c r="V69" s="57">
        <v>1.1999826187229157</v>
      </c>
      <c r="W69" s="47">
        <v>5.182101888008118</v>
      </c>
      <c r="X69" s="47">
        <v>28.730253636341097</v>
      </c>
      <c r="Y69" s="47">
        <v>74.016286512765888</v>
      </c>
      <c r="Z69" s="47">
        <v>59.919357299804688</v>
      </c>
      <c r="AA69" s="47">
        <v>51.156196594238281</v>
      </c>
      <c r="AB69" s="47">
        <v>75.027267456054688</v>
      </c>
      <c r="AC69" s="47">
        <v>57.558883666992188</v>
      </c>
      <c r="AD69" s="47">
        <v>62.643318176269531</v>
      </c>
      <c r="AE69" s="47">
        <v>58.116264343261719</v>
      </c>
      <c r="AF69" s="47">
        <v>62.642383575439453</v>
      </c>
      <c r="AG69" s="47">
        <v>61.932601928710938</v>
      </c>
      <c r="AH69" s="47">
        <v>60.457378387451172</v>
      </c>
      <c r="AI69" s="47">
        <v>61.38153076171875</v>
      </c>
      <c r="AJ69" s="47">
        <v>86.359123229980469</v>
      </c>
      <c r="AK69" s="47">
        <v>118.66474151611328</v>
      </c>
      <c r="AL69" s="47">
        <v>89.413627624511719</v>
      </c>
      <c r="AM69" s="47">
        <v>88.5047607421875</v>
      </c>
    </row>
    <row r="70" spans="2:39" x14ac:dyDescent="0.2">
      <c r="B70" s="72" t="s">
        <v>6535</v>
      </c>
      <c r="C70" s="71" t="s">
        <v>7151</v>
      </c>
      <c r="D70" s="66">
        <v>1.7103358631803971</v>
      </c>
      <c r="E70" s="47">
        <v>10.295163856539428</v>
      </c>
      <c r="F70" s="47">
        <v>15.482692485899344</v>
      </c>
      <c r="G70" s="47">
        <v>41.688111265881972</v>
      </c>
      <c r="H70" s="47">
        <v>74.299400329589844</v>
      </c>
      <c r="I70" s="47">
        <v>93.338424682617188</v>
      </c>
      <c r="J70" s="47">
        <v>104.98829650878906</v>
      </c>
      <c r="K70" s="47">
        <v>116.61940765380859</v>
      </c>
      <c r="L70" s="47">
        <v>86.538276672363281</v>
      </c>
      <c r="M70" s="47">
        <v>86.063812255859375</v>
      </c>
      <c r="N70" s="47">
        <v>75.001495361328125</v>
      </c>
      <c r="O70" s="47">
        <v>71.037933349609375</v>
      </c>
      <c r="P70" s="47">
        <v>82.109855651855469</v>
      </c>
      <c r="Q70" s="47">
        <v>61.511184692382813</v>
      </c>
      <c r="R70" s="47">
        <v>65.815658569335938</v>
      </c>
      <c r="S70" s="47">
        <v>94.302314758300781</v>
      </c>
      <c r="T70" s="47">
        <v>108.15640258789063</v>
      </c>
      <c r="U70" s="47">
        <v>107.26584625244141</v>
      </c>
      <c r="V70" s="57">
        <v>1.7361017735084765</v>
      </c>
      <c r="W70" s="47">
        <v>7.4973221594219668</v>
      </c>
      <c r="X70" s="47">
        <v>41.566138969982411</v>
      </c>
      <c r="Y70" s="47">
        <v>107.08472296047137</v>
      </c>
      <c r="Z70" s="47">
        <v>86.689674377441406</v>
      </c>
      <c r="AA70" s="47">
        <v>80.548713684082031</v>
      </c>
      <c r="AB70" s="47">
        <v>79.269210815429688</v>
      </c>
      <c r="AC70" s="47">
        <v>141.04122924804688</v>
      </c>
      <c r="AD70" s="47">
        <v>96.057205200195313</v>
      </c>
      <c r="AE70" s="47">
        <v>120.25945281982422</v>
      </c>
      <c r="AF70" s="47">
        <v>109.10776519775391</v>
      </c>
      <c r="AG70" s="47">
        <v>74.736030578613281</v>
      </c>
      <c r="AH70" s="47">
        <v>64.925788879394531</v>
      </c>
      <c r="AI70" s="47">
        <v>75.724639892578125</v>
      </c>
      <c r="AJ70" s="47">
        <v>106.72374725341797</v>
      </c>
      <c r="AK70" s="47">
        <v>117.92880249023438</v>
      </c>
      <c r="AL70" s="47">
        <v>136.50825500488281</v>
      </c>
      <c r="AM70" s="47">
        <v>141.48623657226563</v>
      </c>
    </row>
    <row r="71" spans="2:39" x14ac:dyDescent="0.2">
      <c r="B71" s="72" t="s">
        <v>6524</v>
      </c>
      <c r="C71" s="71" t="s">
        <v>7151</v>
      </c>
      <c r="D71" s="66">
        <v>1.6452074648938217</v>
      </c>
      <c r="E71" s="47">
        <v>9.9031311882730702</v>
      </c>
      <c r="F71" s="47">
        <v>14.89312234094831</v>
      </c>
      <c r="G71" s="47">
        <v>40.100657027922715</v>
      </c>
      <c r="H71" s="47">
        <v>71.470130920410156</v>
      </c>
      <c r="I71" s="47">
        <v>77.70025634765625</v>
      </c>
      <c r="J71" s="47">
        <v>72.689163208007813</v>
      </c>
      <c r="K71" s="47">
        <v>76.267372131347656</v>
      </c>
      <c r="L71" s="47">
        <v>79.846412658691406</v>
      </c>
      <c r="M71" s="47">
        <v>84.484382629394531</v>
      </c>
      <c r="N71" s="47">
        <v>60.981632232666016</v>
      </c>
      <c r="O71" s="47">
        <v>57.5372314453125</v>
      </c>
      <c r="P71" s="47">
        <v>62.283069610595703</v>
      </c>
      <c r="Q71" s="47">
        <v>60.954742431640625</v>
      </c>
      <c r="R71" s="47">
        <v>88.847831726074219</v>
      </c>
      <c r="S71" s="47">
        <v>115.65111541748047</v>
      </c>
      <c r="T71" s="47">
        <v>143.08634948730469</v>
      </c>
      <c r="U71" s="47">
        <v>71.7830810546875</v>
      </c>
      <c r="V71" s="57">
        <v>1.6508429988987734</v>
      </c>
      <c r="W71" s="47">
        <v>7.1291337790399174</v>
      </c>
      <c r="X71" s="47">
        <v>39.524854220485537</v>
      </c>
      <c r="Y71" s="47">
        <v>101.82586521471909</v>
      </c>
      <c r="Z71" s="47">
        <v>82.432403564453125</v>
      </c>
      <c r="AA71" s="47">
        <v>62.1080322265625</v>
      </c>
      <c r="AB71" s="47">
        <v>62.029933929443359</v>
      </c>
      <c r="AC71" s="47">
        <v>59.552719116210938</v>
      </c>
      <c r="AD71" s="47">
        <v>88.247352600097656</v>
      </c>
      <c r="AE71" s="47">
        <v>81.175193786621094</v>
      </c>
      <c r="AF71" s="47">
        <v>75.067657470703125</v>
      </c>
      <c r="AG71" s="47">
        <v>68.722282409667969</v>
      </c>
      <c r="AH71" s="47">
        <v>54.41912841796875</v>
      </c>
      <c r="AI71" s="47">
        <v>78.909393310546875</v>
      </c>
      <c r="AJ71" s="47">
        <v>98.440994262695313</v>
      </c>
      <c r="AK71" s="47">
        <v>125.91385650634766</v>
      </c>
      <c r="AL71" s="47">
        <v>120.40753173828125</v>
      </c>
      <c r="AM71" s="47">
        <v>83.784309387207031</v>
      </c>
    </row>
    <row r="72" spans="2:39" x14ac:dyDescent="0.2">
      <c r="B72" s="72" t="s">
        <v>6607</v>
      </c>
      <c r="C72" s="71" t="s">
        <v>7149</v>
      </c>
      <c r="D72" s="66">
        <v>2.1914248863377304</v>
      </c>
      <c r="E72" s="47">
        <v>13.191022166951781</v>
      </c>
      <c r="F72" s="47">
        <v>19.837716293934331</v>
      </c>
      <c r="G72" s="47">
        <v>53.414283392614728</v>
      </c>
      <c r="H72" s="47">
        <v>95.198585510253906</v>
      </c>
      <c r="I72" s="47">
        <v>87.448043823242188</v>
      </c>
      <c r="J72" s="47">
        <v>97.74591064453125</v>
      </c>
      <c r="K72" s="47">
        <v>92.621810913085938</v>
      </c>
      <c r="L72" s="47">
        <v>82.632156372070313</v>
      </c>
      <c r="M72" s="47">
        <v>79.4283447265625</v>
      </c>
      <c r="N72" s="47">
        <v>83.132926940917969</v>
      </c>
      <c r="O72" s="47">
        <v>71.085845947265625</v>
      </c>
      <c r="P72" s="47">
        <v>66.007331848144531</v>
      </c>
      <c r="Q72" s="47">
        <v>72.1591796875</v>
      </c>
      <c r="R72" s="47">
        <v>78.377388000488281</v>
      </c>
      <c r="S72" s="47">
        <v>91.447021484375</v>
      </c>
      <c r="T72" s="47">
        <v>141.90666198730469</v>
      </c>
      <c r="U72" s="47">
        <v>130.75379943847656</v>
      </c>
      <c r="V72" s="57">
        <v>1.3125358316615754</v>
      </c>
      <c r="W72" s="47">
        <v>5.6681607760039681</v>
      </c>
      <c r="X72" s="47">
        <v>31.425027964617829</v>
      </c>
      <c r="Y72" s="47">
        <v>80.958696116720176</v>
      </c>
      <c r="Z72" s="47">
        <v>65.539535522460938</v>
      </c>
      <c r="AA72" s="47">
        <v>68.297340393066406</v>
      </c>
      <c r="AB72" s="47">
        <v>75.469902038574219</v>
      </c>
      <c r="AC72" s="47">
        <v>76.802459716796875</v>
      </c>
      <c r="AD72" s="47">
        <v>94.572868347167969</v>
      </c>
      <c r="AE72" s="47">
        <v>92.296920776367188</v>
      </c>
      <c r="AF72" s="47">
        <v>83.489494323730469</v>
      </c>
      <c r="AG72" s="47">
        <v>86.891700744628906</v>
      </c>
      <c r="AH72" s="47">
        <v>57.279224395751953</v>
      </c>
      <c r="AI72" s="47">
        <v>81.919761657714844</v>
      </c>
      <c r="AJ72" s="47">
        <v>86.631858825683594</v>
      </c>
      <c r="AK72" s="47">
        <v>113.88227081298828</v>
      </c>
      <c r="AL72" s="47">
        <v>143.3687744140625</v>
      </c>
      <c r="AM72" s="47">
        <v>136.69703674316406</v>
      </c>
    </row>
    <row r="73" spans="2:39" x14ac:dyDescent="0.2">
      <c r="B73" s="72" t="s">
        <v>6609</v>
      </c>
      <c r="C73" s="71" t="s">
        <v>7149</v>
      </c>
      <c r="D73" s="66">
        <v>1.8777399671049653</v>
      </c>
      <c r="E73" s="47">
        <v>11.302833003437744</v>
      </c>
      <c r="F73" s="47">
        <v>16.998106105959913</v>
      </c>
      <c r="G73" s="47">
        <v>45.768456571742277</v>
      </c>
      <c r="H73" s="47">
        <v>81.571670532226563</v>
      </c>
      <c r="I73" s="47">
        <v>95.359870910644531</v>
      </c>
      <c r="J73" s="47">
        <v>97.496978759765625</v>
      </c>
      <c r="K73" s="47">
        <v>91.172554016113281</v>
      </c>
      <c r="L73" s="47">
        <v>89.876609802246094</v>
      </c>
      <c r="M73" s="47">
        <v>80.296035766601563</v>
      </c>
      <c r="N73" s="47">
        <v>77.561073303222656</v>
      </c>
      <c r="O73" s="47">
        <v>65.882522583007813</v>
      </c>
      <c r="P73" s="47">
        <v>65.724029541015625</v>
      </c>
      <c r="Q73" s="47">
        <v>68.37396240234375</v>
      </c>
      <c r="R73" s="47">
        <v>83.505897521972656</v>
      </c>
      <c r="S73" s="47">
        <v>96.762313842773438</v>
      </c>
      <c r="T73" s="47">
        <v>123.66896820068359</v>
      </c>
      <c r="U73" s="47">
        <v>130.26219177246094</v>
      </c>
      <c r="V73" s="57">
        <v>1.6606344598108522</v>
      </c>
      <c r="W73" s="47">
        <v>7.1714180149006355</v>
      </c>
      <c r="X73" s="47">
        <v>39.759283578948853</v>
      </c>
      <c r="Y73" s="47">
        <v>102.42981360942024</v>
      </c>
      <c r="Z73" s="47">
        <v>82.92132568359375</v>
      </c>
      <c r="AA73" s="47">
        <v>65.42626953125</v>
      </c>
      <c r="AB73" s="47">
        <v>65.288436889648438</v>
      </c>
      <c r="AC73" s="47">
        <v>79.445602416992188</v>
      </c>
      <c r="AD73" s="47">
        <v>83.591133117675781</v>
      </c>
      <c r="AE73" s="47">
        <v>88.423736572265625</v>
      </c>
      <c r="AF73" s="47">
        <v>80.178001403808594</v>
      </c>
      <c r="AG73" s="47">
        <v>80.222854614257813</v>
      </c>
      <c r="AH73" s="47">
        <v>65.915412902832031</v>
      </c>
      <c r="AI73" s="47">
        <v>90.26812744140625</v>
      </c>
      <c r="AJ73" s="47">
        <v>95.597480773925781</v>
      </c>
      <c r="AK73" s="47">
        <v>127.839111328125</v>
      </c>
      <c r="AL73" s="47">
        <v>140.833984375</v>
      </c>
      <c r="AM73" s="47">
        <v>89.698410034179688</v>
      </c>
    </row>
    <row r="74" spans="2:39" x14ac:dyDescent="0.2">
      <c r="B74" s="72" t="s">
        <v>6602</v>
      </c>
      <c r="C74" s="71" t="s">
        <v>7149</v>
      </c>
      <c r="D74" s="66">
        <v>2.5788144961289747</v>
      </c>
      <c r="E74" s="47">
        <v>15.522867972784056</v>
      </c>
      <c r="F74" s="47">
        <v>23.344532896304649</v>
      </c>
      <c r="G74" s="47">
        <v>62.856604929504954</v>
      </c>
      <c r="H74" s="47">
        <v>112.02733612060547</v>
      </c>
      <c r="I74" s="47">
        <v>116.65569305419922</v>
      </c>
      <c r="J74" s="47">
        <v>92.489753723144531</v>
      </c>
      <c r="K74" s="47">
        <v>90.889411926269531</v>
      </c>
      <c r="L74" s="47">
        <v>98.496772766113281</v>
      </c>
      <c r="M74" s="47">
        <v>90.91607666015625</v>
      </c>
      <c r="N74" s="47">
        <v>86.894180297851563</v>
      </c>
      <c r="O74" s="47">
        <v>68.380256652832031</v>
      </c>
      <c r="P74" s="47">
        <v>91.044601440429688</v>
      </c>
      <c r="Q74" s="47">
        <v>81.451606750488281</v>
      </c>
      <c r="R74" s="47">
        <v>104.70653533935547</v>
      </c>
      <c r="S74" s="47">
        <v>115.67523193359375</v>
      </c>
      <c r="T74" s="47">
        <v>197.56190490722656</v>
      </c>
      <c r="U74" s="47">
        <v>136.24176025390625</v>
      </c>
      <c r="V74" s="57">
        <v>2.0391435467285235</v>
      </c>
      <c r="W74" s="47">
        <v>8.8060022358219303</v>
      </c>
      <c r="X74" s="47">
        <v>48.821633233961322</v>
      </c>
      <c r="Y74" s="47">
        <v>125.77668262890626</v>
      </c>
      <c r="Z74" s="47">
        <v>101.82161712646484</v>
      </c>
      <c r="AA74" s="47">
        <v>82.583206176757813</v>
      </c>
      <c r="AB74" s="47">
        <v>89.339141845703125</v>
      </c>
      <c r="AC74" s="47">
        <v>88.357444763183594</v>
      </c>
      <c r="AD74" s="47">
        <v>116.23489379882813</v>
      </c>
      <c r="AE74" s="47">
        <v>103.98295593261719</v>
      </c>
      <c r="AF74" s="47">
        <v>98.65179443359375</v>
      </c>
      <c r="AG74" s="47">
        <v>92.382118225097656</v>
      </c>
      <c r="AH74" s="47">
        <v>71.061866760253906</v>
      </c>
      <c r="AI74" s="47">
        <v>88.821334838867188</v>
      </c>
      <c r="AJ74" s="47">
        <v>113.59945678710938</v>
      </c>
      <c r="AK74" s="47">
        <v>135.23023986816406</v>
      </c>
      <c r="AL74" s="47">
        <v>178.82579040527344</v>
      </c>
      <c r="AM74" s="47">
        <v>168.57807922363281</v>
      </c>
    </row>
    <row r="75" spans="2:39" x14ac:dyDescent="0.2">
      <c r="B75" s="72" t="s">
        <v>6603</v>
      </c>
      <c r="C75" s="71" t="s">
        <v>7149</v>
      </c>
      <c r="D75" s="66">
        <v>1.0918386840583991</v>
      </c>
      <c r="E75" s="47">
        <v>6.5721934499972532</v>
      </c>
      <c r="F75" s="47">
        <v>9.8837912210124781</v>
      </c>
      <c r="G75" s="47">
        <v>26.612721819901314</v>
      </c>
      <c r="H75" s="47">
        <v>47.431011199951172</v>
      </c>
      <c r="I75" s="47">
        <v>53.661266326904297</v>
      </c>
      <c r="J75" s="47">
        <v>49.2432861328125</v>
      </c>
      <c r="K75" s="47">
        <v>65.370498657226563</v>
      </c>
      <c r="L75" s="47">
        <v>52.753536224365234</v>
      </c>
      <c r="M75" s="47">
        <v>43.564090728759766</v>
      </c>
      <c r="N75" s="47">
        <v>55.939491271972656</v>
      </c>
      <c r="O75" s="47">
        <v>34.242630004882813</v>
      </c>
      <c r="P75" s="47">
        <v>29.930852890014648</v>
      </c>
      <c r="Q75" s="47">
        <v>41.439571380615234</v>
      </c>
      <c r="R75" s="47">
        <v>48.850521087646484</v>
      </c>
      <c r="S75" s="47">
        <v>67.826240539550781</v>
      </c>
      <c r="T75" s="47">
        <v>92.615493774414063</v>
      </c>
      <c r="U75" s="47">
        <v>109.30943298339844</v>
      </c>
      <c r="V75" s="57">
        <v>0.9092416700359689</v>
      </c>
      <c r="W75" s="47">
        <v>3.9265426860628816</v>
      </c>
      <c r="X75" s="47">
        <v>21.769268478792579</v>
      </c>
      <c r="Y75" s="47">
        <v>56.08305562821468</v>
      </c>
      <c r="Z75" s="47">
        <v>45.401638031005859</v>
      </c>
      <c r="AA75" s="47">
        <v>47.2156982421875</v>
      </c>
      <c r="AB75" s="47">
        <v>51.926250457763672</v>
      </c>
      <c r="AC75" s="47">
        <v>47.775123596191406</v>
      </c>
      <c r="AD75" s="47">
        <v>50.960418701171875</v>
      </c>
      <c r="AE75" s="47">
        <v>51.006008148193359</v>
      </c>
      <c r="AF75" s="47">
        <v>55.529415130615234</v>
      </c>
      <c r="AG75" s="47">
        <v>54.40643310546875</v>
      </c>
      <c r="AH75" s="47">
        <v>31.110891342163086</v>
      </c>
      <c r="AI75" s="47">
        <v>51.252933502197266</v>
      </c>
      <c r="AJ75" s="47">
        <v>59.787319183349609</v>
      </c>
      <c r="AK75" s="47">
        <v>95.722793579101563</v>
      </c>
      <c r="AL75" s="47">
        <v>123.32537841796875</v>
      </c>
      <c r="AM75" s="47">
        <v>109.7027587890625</v>
      </c>
    </row>
    <row r="76" spans="2:39" x14ac:dyDescent="0.2">
      <c r="B76" s="72" t="s">
        <v>6608</v>
      </c>
      <c r="C76" s="71" t="s">
        <v>7149</v>
      </c>
      <c r="D76" s="66">
        <v>2.8174987884349365</v>
      </c>
      <c r="E76" s="47">
        <v>16.959599758728515</v>
      </c>
      <c r="F76" s="47">
        <v>25.505205299043091</v>
      </c>
      <c r="G76" s="47">
        <v>68.674349589648187</v>
      </c>
      <c r="H76" s="47">
        <v>122.3961181640625</v>
      </c>
      <c r="I76" s="47">
        <v>98.107139587402344</v>
      </c>
      <c r="J76" s="47">
        <v>105.14760589599609</v>
      </c>
      <c r="K76" s="47">
        <v>94.9915771484375</v>
      </c>
      <c r="L76" s="47">
        <v>106.77957916259766</v>
      </c>
      <c r="M76" s="47">
        <v>91.930015563964844</v>
      </c>
      <c r="N76" s="47">
        <v>94.554405212402344</v>
      </c>
      <c r="O76" s="47">
        <v>84.092414855957031</v>
      </c>
      <c r="P76" s="47">
        <v>84.527969360351563</v>
      </c>
      <c r="Q76" s="47">
        <v>76.506790161132813</v>
      </c>
      <c r="R76" s="47">
        <v>95.17626953125</v>
      </c>
      <c r="S76" s="47">
        <v>99.115364074707031</v>
      </c>
      <c r="T76" s="47">
        <v>134.06455993652344</v>
      </c>
      <c r="U76" s="47">
        <v>125.86325836181641</v>
      </c>
      <c r="V76" s="57">
        <v>2.4405031446199952</v>
      </c>
      <c r="W76" s="47">
        <v>10.539265949438965</v>
      </c>
      <c r="X76" s="47">
        <v>58.431074959937256</v>
      </c>
      <c r="Y76" s="47">
        <v>150.53299703602625</v>
      </c>
      <c r="Z76" s="47">
        <v>121.8629150390625</v>
      </c>
      <c r="AA76" s="47">
        <v>95.504707336425781</v>
      </c>
      <c r="AB76" s="47">
        <v>100.30253601074219</v>
      </c>
      <c r="AC76" s="47">
        <v>90.832183837890625</v>
      </c>
      <c r="AD76" s="47">
        <v>95.485237121582031</v>
      </c>
      <c r="AE76" s="47">
        <v>100.05583953857422</v>
      </c>
      <c r="AF76" s="47">
        <v>95.72393798828125</v>
      </c>
      <c r="AG76" s="47">
        <v>94.478172302246094</v>
      </c>
      <c r="AH76" s="47">
        <v>73.970664978027344</v>
      </c>
      <c r="AI76" s="47">
        <v>87.497947692871094</v>
      </c>
      <c r="AJ76" s="47">
        <v>99.2012939453125</v>
      </c>
      <c r="AK76" s="47">
        <v>107.55324554443359</v>
      </c>
      <c r="AL76" s="47">
        <v>139.86671447753906</v>
      </c>
      <c r="AM76" s="47">
        <v>99.025199890136719</v>
      </c>
    </row>
    <row r="77" spans="2:39" x14ac:dyDescent="0.2">
      <c r="B77" s="72" t="s">
        <v>6600</v>
      </c>
      <c r="C77" s="71" t="s">
        <v>7149</v>
      </c>
      <c r="D77" s="66">
        <v>1.2376566398600617</v>
      </c>
      <c r="E77" s="47">
        <v>7.4499273387155753</v>
      </c>
      <c r="F77" s="47">
        <v>11.20379778650743</v>
      </c>
      <c r="G77" s="47">
        <v>30.166921493127713</v>
      </c>
      <c r="H77" s="47">
        <v>53.765548706054688</v>
      </c>
      <c r="I77" s="47">
        <v>61.364292144775391</v>
      </c>
      <c r="J77" s="47">
        <v>54.3551025390625</v>
      </c>
      <c r="K77" s="47">
        <v>48.545806884765625</v>
      </c>
      <c r="L77" s="47">
        <v>49.135490417480469</v>
      </c>
      <c r="M77" s="47">
        <v>46.983386993408203</v>
      </c>
      <c r="N77" s="47">
        <v>38.444644927978516</v>
      </c>
      <c r="O77" s="47">
        <v>34.824729919433594</v>
      </c>
      <c r="P77" s="47">
        <v>33.794647216796875</v>
      </c>
      <c r="Q77" s="47">
        <v>34.573436737060547</v>
      </c>
      <c r="R77" s="47">
        <v>34.021377563476563</v>
      </c>
      <c r="S77" s="47">
        <v>53.95343017578125</v>
      </c>
      <c r="T77" s="47">
        <v>83.652694702148438</v>
      </c>
      <c r="U77" s="47">
        <v>65.087547302246094</v>
      </c>
      <c r="V77" s="57">
        <v>0.87941785245994575</v>
      </c>
      <c r="W77" s="47">
        <v>3.797749102758484</v>
      </c>
      <c r="X77" s="47">
        <v>21.055219933426972</v>
      </c>
      <c r="Y77" s="47">
        <v>54.243488794354477</v>
      </c>
      <c r="Z77" s="47">
        <v>43.912429809570313</v>
      </c>
      <c r="AA77" s="47">
        <v>48.002662658691406</v>
      </c>
      <c r="AB77" s="47">
        <v>60.558067321777344</v>
      </c>
      <c r="AC77" s="47">
        <v>40.985786437988281</v>
      </c>
      <c r="AD77" s="47">
        <v>55.523223876953125</v>
      </c>
      <c r="AE77" s="47">
        <v>45.142360687255859</v>
      </c>
      <c r="AF77" s="47">
        <v>48.852310180664063</v>
      </c>
      <c r="AG77" s="47">
        <v>45.864528656005859</v>
      </c>
      <c r="AH77" s="47">
        <v>30.464807510375977</v>
      </c>
      <c r="AI77" s="47">
        <v>55.774257659912109</v>
      </c>
      <c r="AJ77" s="47">
        <v>52.992996215820313</v>
      </c>
      <c r="AK77" s="47">
        <v>69.711341857910156</v>
      </c>
      <c r="AL77" s="47">
        <v>149.18528747558594</v>
      </c>
      <c r="AM77" s="47">
        <v>53.094127655029297</v>
      </c>
    </row>
    <row r="78" spans="2:39" x14ac:dyDescent="0.2">
      <c r="B78" s="72" t="s">
        <v>6601</v>
      </c>
      <c r="C78" s="71" t="s">
        <v>7149</v>
      </c>
      <c r="D78" s="66">
        <v>2.2007712939335402</v>
      </c>
      <c r="E78" s="47">
        <v>13.24728175884851</v>
      </c>
      <c r="F78" s="47">
        <v>19.922323977003501</v>
      </c>
      <c r="G78" s="47">
        <v>53.642094834904128</v>
      </c>
      <c r="H78" s="47">
        <v>95.604606628417969</v>
      </c>
      <c r="I78" s="47">
        <v>108.61647033691406</v>
      </c>
      <c r="J78" s="47">
        <v>90.709770202636719</v>
      </c>
      <c r="K78" s="47">
        <v>100.05322265625</v>
      </c>
      <c r="L78" s="47">
        <v>78.601219177246094</v>
      </c>
      <c r="M78" s="47">
        <v>91.691802978515625</v>
      </c>
      <c r="N78" s="47">
        <v>81.145416259765625</v>
      </c>
      <c r="O78" s="47">
        <v>68.575752258300781</v>
      </c>
      <c r="P78" s="47">
        <v>64.320541381835938</v>
      </c>
      <c r="Q78" s="47">
        <v>72.259445190429688</v>
      </c>
      <c r="R78" s="47">
        <v>91.762443542480469</v>
      </c>
      <c r="S78" s="47">
        <v>127.25747680664063</v>
      </c>
      <c r="T78" s="47">
        <v>144.53492736816406</v>
      </c>
      <c r="U78" s="47">
        <v>134.34898376464844</v>
      </c>
      <c r="V78" s="57">
        <v>1.9907095514750368</v>
      </c>
      <c r="W78" s="47">
        <v>8.596840957707764</v>
      </c>
      <c r="X78" s="47">
        <v>47.662015630720582</v>
      </c>
      <c r="Y78" s="47">
        <v>122.78921896592817</v>
      </c>
      <c r="Z78" s="47">
        <v>99.40313720703125</v>
      </c>
      <c r="AA78" s="47">
        <v>85.277549743652344</v>
      </c>
      <c r="AB78" s="47">
        <v>72.373031616210938</v>
      </c>
      <c r="AC78" s="47">
        <v>77.584297180175781</v>
      </c>
      <c r="AD78" s="47">
        <v>92.520622253417969</v>
      </c>
      <c r="AE78" s="47">
        <v>87.460563659667969</v>
      </c>
      <c r="AF78" s="47">
        <v>87.553260803222656</v>
      </c>
      <c r="AG78" s="47">
        <v>86.096717834472656</v>
      </c>
      <c r="AH78" s="47">
        <v>69.422050476074219</v>
      </c>
      <c r="AI78" s="47">
        <v>85.224334716796875</v>
      </c>
      <c r="AJ78" s="47">
        <v>105.02916717529297</v>
      </c>
      <c r="AK78" s="47">
        <v>116.62445068359375</v>
      </c>
      <c r="AL78" s="47">
        <v>117.81118774414063</v>
      </c>
      <c r="AM78" s="47">
        <v>81.936683654785156</v>
      </c>
    </row>
    <row r="79" spans="2:39" x14ac:dyDescent="0.2">
      <c r="B79" s="72" t="s">
        <v>6604</v>
      </c>
      <c r="C79" s="71" t="s">
        <v>7149</v>
      </c>
      <c r="D79" s="66">
        <v>2.4043846924512633</v>
      </c>
      <c r="E79" s="47">
        <v>14.47290845957666</v>
      </c>
      <c r="F79" s="47">
        <v>21.76551963413992</v>
      </c>
      <c r="G79" s="47">
        <v>58.605013636622495</v>
      </c>
      <c r="H79" s="47">
        <v>104.44985961914063</v>
      </c>
      <c r="I79" s="47">
        <v>107.9609375</v>
      </c>
      <c r="J79" s="47">
        <v>116.18137359619141</v>
      </c>
      <c r="K79" s="47">
        <v>106.09690856933594</v>
      </c>
      <c r="L79" s="47">
        <v>116.06623840332031</v>
      </c>
      <c r="M79" s="47">
        <v>98.556114196777344</v>
      </c>
      <c r="N79" s="47">
        <v>96.242813110351563</v>
      </c>
      <c r="O79" s="47">
        <v>89.621978759765625</v>
      </c>
      <c r="P79" s="47">
        <v>87.657730102539063</v>
      </c>
      <c r="Q79" s="47">
        <v>89.5687255859375</v>
      </c>
      <c r="R79" s="47">
        <v>112.14131164550781</v>
      </c>
      <c r="S79" s="47">
        <v>118.50076293945313</v>
      </c>
      <c r="T79" s="47">
        <v>135.85179138183594</v>
      </c>
      <c r="U79" s="47">
        <v>128.21669006347656</v>
      </c>
      <c r="V79" s="57">
        <v>1.9099296933683092</v>
      </c>
      <c r="W79" s="47">
        <v>8.2479946922065128</v>
      </c>
      <c r="X79" s="47">
        <v>45.727966107083418</v>
      </c>
      <c r="Y79" s="47">
        <v>117.80662586099527</v>
      </c>
      <c r="Z79" s="47">
        <v>95.369514465332031</v>
      </c>
      <c r="AA79" s="47">
        <v>89.195236206054688</v>
      </c>
      <c r="AB79" s="47">
        <v>89.863853454589844</v>
      </c>
      <c r="AC79" s="47">
        <v>102.05039978027344</v>
      </c>
      <c r="AD79" s="47">
        <v>104.34022521972656</v>
      </c>
      <c r="AE79" s="47">
        <v>117.67024230957031</v>
      </c>
      <c r="AF79" s="47">
        <v>103.74465942382813</v>
      </c>
      <c r="AG79" s="47">
        <v>87.059768676757813</v>
      </c>
      <c r="AH79" s="47">
        <v>83.986442565917969</v>
      </c>
      <c r="AI79" s="47">
        <v>88.633415222167969</v>
      </c>
      <c r="AJ79" s="47">
        <v>104.42360687255859</v>
      </c>
      <c r="AK79" s="47">
        <v>151.88735961914063</v>
      </c>
      <c r="AL79" s="47">
        <v>147.39620971679688</v>
      </c>
      <c r="AM79" s="47">
        <v>122.1566162109375</v>
      </c>
    </row>
    <row r="80" spans="2:39" x14ac:dyDescent="0.2">
      <c r="B80" s="72" t="s">
        <v>6605</v>
      </c>
      <c r="C80" s="71" t="s">
        <v>7149</v>
      </c>
      <c r="D80" s="66">
        <v>2.4664429913131638</v>
      </c>
      <c r="E80" s="47">
        <v>14.846461028516723</v>
      </c>
      <c r="F80" s="47">
        <v>22.327297924685826</v>
      </c>
      <c r="G80" s="47">
        <v>60.117636580232833</v>
      </c>
      <c r="H80" s="47">
        <v>107.14575958251953</v>
      </c>
      <c r="I80" s="47">
        <v>123.01718139648438</v>
      </c>
      <c r="J80" s="47">
        <v>106.18057250976563</v>
      </c>
      <c r="K80" s="47">
        <v>105.82473754882813</v>
      </c>
      <c r="L80" s="47">
        <v>106.92847442626953</v>
      </c>
      <c r="M80" s="47">
        <v>87.353141784667969</v>
      </c>
      <c r="N80" s="47">
        <v>84.341178894042969</v>
      </c>
      <c r="O80" s="47">
        <v>81.251838684082031</v>
      </c>
      <c r="P80" s="47">
        <v>61.549388885498047</v>
      </c>
      <c r="Q80" s="47">
        <v>74.82647705078125</v>
      </c>
      <c r="R80" s="47">
        <v>87.415336608886719</v>
      </c>
      <c r="S80" s="47">
        <v>99.852996826171875</v>
      </c>
      <c r="T80" s="47">
        <v>130.06266784667969</v>
      </c>
      <c r="U80" s="47">
        <v>144.10316467285156</v>
      </c>
      <c r="V80" s="57">
        <v>1.7258710383606721</v>
      </c>
      <c r="W80" s="47">
        <v>7.4531409262124644</v>
      </c>
      <c r="X80" s="47">
        <v>41.321192409010166</v>
      </c>
      <c r="Y80" s="47">
        <v>106.45367963357552</v>
      </c>
      <c r="Z80" s="47">
        <v>86.178817749023438</v>
      </c>
      <c r="AA80" s="47">
        <v>95.481460571289063</v>
      </c>
      <c r="AB80" s="47">
        <v>84.702293395996094</v>
      </c>
      <c r="AC80" s="47">
        <v>83.084663391113281</v>
      </c>
      <c r="AD80" s="47">
        <v>106.07245635986328</v>
      </c>
      <c r="AE80" s="47">
        <v>93.555755615234375</v>
      </c>
      <c r="AF80" s="47">
        <v>96.883148193359375</v>
      </c>
      <c r="AG80" s="47">
        <v>94.4813232421875</v>
      </c>
      <c r="AH80" s="47">
        <v>73.813003540039063</v>
      </c>
      <c r="AI80" s="47">
        <v>93.786628723144531</v>
      </c>
      <c r="AJ80" s="47">
        <v>96.677314758300781</v>
      </c>
      <c r="AK80" s="47">
        <v>99.11334228515625</v>
      </c>
      <c r="AL80" s="47">
        <v>157.72686767578125</v>
      </c>
      <c r="AM80" s="47">
        <v>156.61196899414063</v>
      </c>
    </row>
    <row r="81" spans="2:39" x14ac:dyDescent="0.2">
      <c r="B81" s="72" t="s">
        <v>6606</v>
      </c>
      <c r="C81" s="71" t="s">
        <v>7149</v>
      </c>
      <c r="D81" s="66">
        <v>3.311679245223877</v>
      </c>
      <c r="E81" s="47">
        <v>19.934260401042966</v>
      </c>
      <c r="F81" s="47">
        <v>29.978738369195067</v>
      </c>
      <c r="G81" s="47">
        <v>80.719615266141105</v>
      </c>
      <c r="H81" s="47">
        <v>143.864013671875</v>
      </c>
      <c r="I81" s="47">
        <v>166.38871765136719</v>
      </c>
      <c r="J81" s="47">
        <v>127.07685852050781</v>
      </c>
      <c r="K81" s="47">
        <v>156.72146606445313</v>
      </c>
      <c r="L81" s="47">
        <v>124.16336822509766</v>
      </c>
      <c r="M81" s="47">
        <v>129.82461547851563</v>
      </c>
      <c r="N81" s="47">
        <v>115.45235443115234</v>
      </c>
      <c r="O81" s="47">
        <v>114.88322448730469</v>
      </c>
      <c r="P81" s="47">
        <v>106.74134826660156</v>
      </c>
      <c r="Q81" s="47">
        <v>106.59743499755859</v>
      </c>
      <c r="R81" s="47">
        <v>138.45808410644531</v>
      </c>
      <c r="S81" s="47">
        <v>125.95003509521484</v>
      </c>
      <c r="T81" s="47">
        <v>165.15126037597656</v>
      </c>
      <c r="U81" s="47">
        <v>143.43850708007813</v>
      </c>
      <c r="V81" s="57">
        <v>2.1615669079640965</v>
      </c>
      <c r="W81" s="47">
        <v>9.3346851696383677</v>
      </c>
      <c r="X81" s="47">
        <v>51.752720871759493</v>
      </c>
      <c r="Y81" s="47">
        <v>133.32789415454613</v>
      </c>
      <c r="Z81" s="47">
        <v>107.93464660644531</v>
      </c>
      <c r="AA81" s="47">
        <v>119.47284698486328</v>
      </c>
      <c r="AB81" s="47">
        <v>115.91030120849609</v>
      </c>
      <c r="AC81" s="47">
        <v>126.07074737548828</v>
      </c>
      <c r="AD81" s="47">
        <v>121.80441284179688</v>
      </c>
      <c r="AE81" s="47">
        <v>106.80132293701172</v>
      </c>
      <c r="AF81" s="47">
        <v>123.66656494140625</v>
      </c>
      <c r="AG81" s="47">
        <v>114.52943420410156</v>
      </c>
      <c r="AH81" s="47">
        <v>109.37823486328125</v>
      </c>
      <c r="AI81" s="47">
        <v>146.56230163574219</v>
      </c>
      <c r="AJ81" s="47">
        <v>152.55888366699219</v>
      </c>
      <c r="AK81" s="47">
        <v>156.29794311523438</v>
      </c>
      <c r="AL81" s="47">
        <v>193.73918151855469</v>
      </c>
      <c r="AM81" s="47">
        <v>106.99365234375</v>
      </c>
    </row>
    <row r="82" spans="2:39" x14ac:dyDescent="0.2">
      <c r="B82" s="72" t="s">
        <v>6610</v>
      </c>
      <c r="C82" s="71" t="s">
        <v>7149</v>
      </c>
      <c r="D82" s="66">
        <v>1.7495376309785766</v>
      </c>
      <c r="E82" s="47">
        <v>10.531134247874023</v>
      </c>
      <c r="F82" s="47">
        <v>15.83756367160565</v>
      </c>
      <c r="G82" s="47">
        <v>42.643623977140258</v>
      </c>
      <c r="H82" s="47">
        <v>76.00238037109375</v>
      </c>
      <c r="I82" s="47">
        <v>73.493873596191406</v>
      </c>
      <c r="J82" s="47">
        <v>75.950942993164063</v>
      </c>
      <c r="K82" s="47">
        <v>61.894996643066406</v>
      </c>
      <c r="L82" s="47">
        <v>64.089439392089844</v>
      </c>
      <c r="M82" s="47">
        <v>58.264194488525391</v>
      </c>
      <c r="N82" s="47">
        <v>77.137969970703125</v>
      </c>
      <c r="O82" s="47">
        <v>52.350658416748047</v>
      </c>
      <c r="P82" s="47">
        <v>47.396408081054688</v>
      </c>
      <c r="Q82" s="47">
        <v>59.001190185546875</v>
      </c>
      <c r="R82" s="47">
        <v>61.877902984619141</v>
      </c>
      <c r="S82" s="47">
        <v>83.803520202636719</v>
      </c>
      <c r="T82" s="47">
        <v>120.55187225341797</v>
      </c>
      <c r="U82" s="47">
        <v>84.773796081542969</v>
      </c>
      <c r="V82" s="57">
        <v>1.1512570217724267</v>
      </c>
      <c r="W82" s="47">
        <v>4.9716813335669405</v>
      </c>
      <c r="X82" s="47">
        <v>27.56365443971313</v>
      </c>
      <c r="Y82" s="47">
        <v>71.010836526972625</v>
      </c>
      <c r="Z82" s="47">
        <v>57.486316680908203</v>
      </c>
      <c r="AA82" s="47">
        <v>73.930313110351563</v>
      </c>
      <c r="AB82" s="47">
        <v>63.064224243164063</v>
      </c>
      <c r="AC82" s="47">
        <v>62.815765380859375</v>
      </c>
      <c r="AD82" s="47">
        <v>63.206691741943359</v>
      </c>
      <c r="AE82" s="47">
        <v>63.985988616943359</v>
      </c>
      <c r="AF82" s="47">
        <v>72.712104797363281</v>
      </c>
      <c r="AG82" s="47">
        <v>64.183433532714844</v>
      </c>
      <c r="AH82" s="47">
        <v>51.754573822021484</v>
      </c>
      <c r="AI82" s="47">
        <v>59.896549224853516</v>
      </c>
      <c r="AJ82" s="47">
        <v>90.848060607910156</v>
      </c>
      <c r="AK82" s="47">
        <v>99.866722106933594</v>
      </c>
      <c r="AL82" s="47">
        <v>124.9857177734375</v>
      </c>
      <c r="AM82" s="47">
        <v>105.22071075439453</v>
      </c>
    </row>
    <row r="83" spans="2:39" x14ac:dyDescent="0.2">
      <c r="B83" s="72" t="s">
        <v>6054</v>
      </c>
      <c r="C83" s="71" t="s">
        <v>7148</v>
      </c>
      <c r="D83" s="66">
        <v>2.0146592710732576</v>
      </c>
      <c r="E83" s="47">
        <v>12.127002512960692</v>
      </c>
      <c r="F83" s="47">
        <v>18.237558265246626</v>
      </c>
      <c r="G83" s="47">
        <v>49.105758502407134</v>
      </c>
      <c r="H83" s="47">
        <v>87.519638061523438</v>
      </c>
      <c r="I83" s="47">
        <v>102.97983551025391</v>
      </c>
      <c r="J83" s="47">
        <v>103.06903076171875</v>
      </c>
      <c r="K83" s="47">
        <v>104.49911499023438</v>
      </c>
      <c r="L83" s="47">
        <v>94.826118469238281</v>
      </c>
      <c r="M83" s="47">
        <v>98.895950317382813</v>
      </c>
      <c r="N83" s="47">
        <v>94.6005859375</v>
      </c>
      <c r="O83" s="47">
        <v>82.290489196777344</v>
      </c>
      <c r="P83" s="47">
        <v>60.757835388183594</v>
      </c>
      <c r="Q83" s="47">
        <v>84.259735107421875</v>
      </c>
      <c r="R83" s="47">
        <v>115.55995941162109</v>
      </c>
      <c r="S83" s="47">
        <v>131.83685302734375</v>
      </c>
      <c r="T83" s="47">
        <v>150.22943115234375</v>
      </c>
      <c r="U83" s="47">
        <v>138.30508422851563</v>
      </c>
      <c r="V83" s="57">
        <v>1.8959057678983766</v>
      </c>
      <c r="W83" s="47">
        <v>8.1874326394558103</v>
      </c>
      <c r="X83" s="47">
        <v>45.392202130637578</v>
      </c>
      <c r="Y83" s="47">
        <v>116.94161426047651</v>
      </c>
      <c r="Z83" s="47">
        <v>94.66925048828125</v>
      </c>
      <c r="AA83" s="47">
        <v>90.047821044921875</v>
      </c>
      <c r="AB83" s="47">
        <v>77.594978332519531</v>
      </c>
      <c r="AC83" s="47">
        <v>102.29978179931641</v>
      </c>
      <c r="AD83" s="47">
        <v>105.40677642822266</v>
      </c>
      <c r="AE83" s="47">
        <v>93.28363037109375</v>
      </c>
      <c r="AF83" s="47">
        <v>110.42273712158203</v>
      </c>
      <c r="AG83" s="47">
        <v>99.941627502441406</v>
      </c>
      <c r="AH83" s="47">
        <v>76.906570434570313</v>
      </c>
      <c r="AI83" s="47">
        <v>98.054901123046875</v>
      </c>
      <c r="AJ83" s="47">
        <v>90.548133850097656</v>
      </c>
      <c r="AK83" s="47">
        <v>128.07684326171875</v>
      </c>
      <c r="AL83" s="47">
        <v>143.76182556152344</v>
      </c>
      <c r="AM83" s="47">
        <v>96.671226501464844</v>
      </c>
    </row>
    <row r="84" spans="2:39" x14ac:dyDescent="0.2">
      <c r="B84" s="72" t="s">
        <v>6056</v>
      </c>
      <c r="C84" s="71" t="s">
        <v>7148</v>
      </c>
      <c r="D84" s="66">
        <v>1.7893170291759186</v>
      </c>
      <c r="E84" s="47">
        <v>10.770581616880614</v>
      </c>
      <c r="F84" s="47">
        <v>16.197663814988204</v>
      </c>
      <c r="G84" s="47">
        <v>43.613215981752106</v>
      </c>
      <c r="H84" s="47">
        <v>77.730453491210938</v>
      </c>
      <c r="I84" s="47">
        <v>87.144538879394531</v>
      </c>
      <c r="J84" s="47">
        <v>90.616241455078125</v>
      </c>
      <c r="K84" s="47">
        <v>95.347679138183594</v>
      </c>
      <c r="L84" s="47">
        <v>113.89884185791016</v>
      </c>
      <c r="M84" s="47">
        <v>89.334869384765625</v>
      </c>
      <c r="N84" s="47">
        <v>99.635513305664063</v>
      </c>
      <c r="O84" s="47">
        <v>97.672409057617188</v>
      </c>
      <c r="P84" s="47">
        <v>79.991737365722656</v>
      </c>
      <c r="Q84" s="47">
        <v>78.308647155761719</v>
      </c>
      <c r="R84" s="47">
        <v>109.86514282226563</v>
      </c>
      <c r="S84" s="47">
        <v>111.66301727294922</v>
      </c>
      <c r="T84" s="47">
        <v>126.77073669433594</v>
      </c>
      <c r="U84" s="47">
        <v>111.91390228271484</v>
      </c>
      <c r="V84" s="57">
        <v>1.7038770739487763</v>
      </c>
      <c r="W84" s="47">
        <v>7.3581604133905643</v>
      </c>
      <c r="X84" s="47">
        <v>40.794607968399752</v>
      </c>
      <c r="Y84" s="47">
        <v>105.09706700764019</v>
      </c>
      <c r="Z84" s="47">
        <v>85.080581665039063</v>
      </c>
      <c r="AA84" s="47">
        <v>94.9248046875</v>
      </c>
      <c r="AB84" s="47">
        <v>111.98524475097656</v>
      </c>
      <c r="AC84" s="47">
        <v>97.62286376953125</v>
      </c>
      <c r="AD84" s="47">
        <v>84.543342590332031</v>
      </c>
      <c r="AE84" s="47">
        <v>93.456192016601563</v>
      </c>
      <c r="AF84" s="47">
        <v>94.804206848144531</v>
      </c>
      <c r="AG84" s="47">
        <v>82.179763793945313</v>
      </c>
      <c r="AH84" s="47">
        <v>92.159584045410156</v>
      </c>
      <c r="AI84" s="47">
        <v>103.195556640625</v>
      </c>
      <c r="AJ84" s="47">
        <v>138.81912231445313</v>
      </c>
      <c r="AK84" s="47">
        <v>148.9775390625</v>
      </c>
      <c r="AL84" s="47">
        <v>183.73521423339844</v>
      </c>
      <c r="AM84" s="47">
        <v>158.83856201171875</v>
      </c>
    </row>
    <row r="85" spans="2:39" x14ac:dyDescent="0.2">
      <c r="B85" s="72" t="s">
        <v>6059</v>
      </c>
      <c r="C85" s="71" t="s">
        <v>7148</v>
      </c>
      <c r="D85" s="66">
        <v>1.8325883778830032</v>
      </c>
      <c r="E85" s="47">
        <v>11.031048367782104</v>
      </c>
      <c r="F85" s="47">
        <v>16.589374589406578</v>
      </c>
      <c r="G85" s="47">
        <v>44.667921574004225</v>
      </c>
      <c r="H85" s="47">
        <v>79.610221862792969</v>
      </c>
      <c r="I85" s="47">
        <v>68.193893432617188</v>
      </c>
      <c r="J85" s="47">
        <v>64.898422241210938</v>
      </c>
      <c r="K85" s="47">
        <v>61.109905242919922</v>
      </c>
      <c r="L85" s="47">
        <v>70.322135925292969</v>
      </c>
      <c r="M85" s="47">
        <v>58.005077362060547</v>
      </c>
      <c r="N85" s="47">
        <v>57.501102447509766</v>
      </c>
      <c r="O85" s="47">
        <v>53.132781982421875</v>
      </c>
      <c r="P85" s="47">
        <v>54.686065673828125</v>
      </c>
      <c r="Q85" s="47">
        <v>55.395904541015625</v>
      </c>
      <c r="R85" s="47">
        <v>75.084373474121094</v>
      </c>
      <c r="S85" s="47">
        <v>89.512603759765625</v>
      </c>
      <c r="T85" s="47">
        <v>117.30002593994141</v>
      </c>
      <c r="U85" s="47">
        <v>102.47211456298828</v>
      </c>
      <c r="V85" s="57">
        <v>1.6649029830537949</v>
      </c>
      <c r="W85" s="47">
        <v>7.1898515505295109</v>
      </c>
      <c r="X85" s="47">
        <v>39.86148152207646</v>
      </c>
      <c r="Y85" s="47">
        <v>102.69310095575888</v>
      </c>
      <c r="Z85" s="47">
        <v>83.134468078613281</v>
      </c>
      <c r="AA85" s="47">
        <v>64.349952697753906</v>
      </c>
      <c r="AB85" s="47">
        <v>66.939079284667969</v>
      </c>
      <c r="AC85" s="47">
        <v>59.056999206542969</v>
      </c>
      <c r="AD85" s="47">
        <v>65.78125</v>
      </c>
      <c r="AE85" s="47">
        <v>71.774574279785156</v>
      </c>
      <c r="AF85" s="47">
        <v>67.911659240722656</v>
      </c>
      <c r="AG85" s="47">
        <v>66.114646911621094</v>
      </c>
      <c r="AH85" s="47">
        <v>53.423576354980469</v>
      </c>
      <c r="AI85" s="47">
        <v>68.375724792480469</v>
      </c>
      <c r="AJ85" s="47">
        <v>100.61652374267578</v>
      </c>
      <c r="AK85" s="47">
        <v>104.399658203125</v>
      </c>
      <c r="AL85" s="47">
        <v>126.97272491455078</v>
      </c>
      <c r="AM85" s="47">
        <v>81.551750183105469</v>
      </c>
    </row>
    <row r="86" spans="2:39" x14ac:dyDescent="0.2">
      <c r="B86" s="72" t="s">
        <v>6061</v>
      </c>
      <c r="C86" s="71" t="s">
        <v>7148</v>
      </c>
      <c r="D86" s="66">
        <v>2.965047966997238</v>
      </c>
      <c r="E86" s="47">
        <v>17.847754537505125</v>
      </c>
      <c r="F86" s="47">
        <v>26.840883634162122</v>
      </c>
      <c r="G86" s="47">
        <v>72.270746476080049</v>
      </c>
      <c r="H86" s="47">
        <v>128.80586242675781</v>
      </c>
      <c r="I86" s="47">
        <v>98.933120727539063</v>
      </c>
      <c r="J86" s="47">
        <v>113.48183441162109</v>
      </c>
      <c r="K86" s="47">
        <v>98.489952087402344</v>
      </c>
      <c r="L86" s="47">
        <v>100.48030853271484</v>
      </c>
      <c r="M86" s="47">
        <v>100.99774932861328</v>
      </c>
      <c r="N86" s="47">
        <v>86.483001708984375</v>
      </c>
      <c r="O86" s="47">
        <v>84.524261474609375</v>
      </c>
      <c r="P86" s="47">
        <v>71.616218566894531</v>
      </c>
      <c r="Q86" s="47">
        <v>82.398521423339844</v>
      </c>
      <c r="R86" s="47">
        <v>96.165496826171875</v>
      </c>
      <c r="S86" s="47">
        <v>120.12281036376953</v>
      </c>
      <c r="T86" s="47">
        <v>167.70111083984375</v>
      </c>
      <c r="U86" s="47">
        <v>154.64761352539063</v>
      </c>
      <c r="V86" s="57">
        <v>1.9809426899201585</v>
      </c>
      <c r="W86" s="47">
        <v>8.5546629536985783</v>
      </c>
      <c r="X86" s="47">
        <v>47.428175235597763</v>
      </c>
      <c r="Y86" s="47">
        <v>122.18678788742993</v>
      </c>
      <c r="Z86" s="47">
        <v>98.915443420410156</v>
      </c>
      <c r="AA86" s="47">
        <v>81.020401000976563</v>
      </c>
      <c r="AB86" s="47">
        <v>72.769287109375</v>
      </c>
      <c r="AC86" s="47">
        <v>100.42230224609375</v>
      </c>
      <c r="AD86" s="47">
        <v>85.548759460449219</v>
      </c>
      <c r="AE86" s="47">
        <v>89.859336853027344</v>
      </c>
      <c r="AF86" s="47">
        <v>91.899749755859375</v>
      </c>
      <c r="AG86" s="47">
        <v>91.043342590332031</v>
      </c>
      <c r="AH86" s="47">
        <v>76.29608154296875</v>
      </c>
      <c r="AI86" s="47">
        <v>87.371376037597656</v>
      </c>
      <c r="AJ86" s="47">
        <v>120.64076232910156</v>
      </c>
      <c r="AK86" s="47">
        <v>132.45362854003906</v>
      </c>
      <c r="AL86" s="47">
        <v>162.782958984375</v>
      </c>
      <c r="AM86" s="47">
        <v>170.58949279785156</v>
      </c>
    </row>
    <row r="87" spans="2:39" x14ac:dyDescent="0.2">
      <c r="B87" s="72" t="s">
        <v>6058</v>
      </c>
      <c r="C87" s="71" t="s">
        <v>7148</v>
      </c>
      <c r="D87" s="66">
        <v>2.0130310523348465</v>
      </c>
      <c r="E87" s="47">
        <v>12.117201643396362</v>
      </c>
      <c r="F87" s="47">
        <v>18.222818932131247</v>
      </c>
      <c r="G87" s="47">
        <v>49.066071932422069</v>
      </c>
      <c r="H87" s="47">
        <v>87.448905944824219</v>
      </c>
      <c r="I87" s="47">
        <v>80.616790771484375</v>
      </c>
      <c r="J87" s="47">
        <v>71.610641479492188</v>
      </c>
      <c r="K87" s="47">
        <v>66.504241943359375</v>
      </c>
      <c r="L87" s="47">
        <v>74.874977111816406</v>
      </c>
      <c r="M87" s="47">
        <v>68.040634155273438</v>
      </c>
      <c r="N87" s="47">
        <v>61.694805145263672</v>
      </c>
      <c r="O87" s="47">
        <v>49.471122741699219</v>
      </c>
      <c r="P87" s="47">
        <v>60.60333251953125</v>
      </c>
      <c r="Q87" s="47">
        <v>67.159393310546875</v>
      </c>
      <c r="R87" s="47">
        <v>72.5843505859375</v>
      </c>
      <c r="S87" s="47">
        <v>101.88330841064453</v>
      </c>
      <c r="T87" s="47">
        <v>115.88127136230469</v>
      </c>
      <c r="U87" s="47">
        <v>91.126434326171875</v>
      </c>
      <c r="V87" s="57">
        <v>1.229667472849411</v>
      </c>
      <c r="W87" s="47">
        <v>5.3102953603251351</v>
      </c>
      <c r="X87" s="47">
        <v>29.440975087556488</v>
      </c>
      <c r="Y87" s="47">
        <v>75.847281923728318</v>
      </c>
      <c r="Z87" s="47">
        <v>61.401626586914063</v>
      </c>
      <c r="AA87" s="47">
        <v>74.386436462402344</v>
      </c>
      <c r="AB87" s="47">
        <v>65.876838684082031</v>
      </c>
      <c r="AC87" s="47">
        <v>77.274124145507813</v>
      </c>
      <c r="AD87" s="47">
        <v>75.374015808105469</v>
      </c>
      <c r="AE87" s="47">
        <v>62.657051086425781</v>
      </c>
      <c r="AF87" s="47">
        <v>76.829353332519531</v>
      </c>
      <c r="AG87" s="47">
        <v>72.694747924804688</v>
      </c>
      <c r="AH87" s="47">
        <v>57.242568969726563</v>
      </c>
      <c r="AI87" s="47">
        <v>72.093513488769531</v>
      </c>
      <c r="AJ87" s="47">
        <v>94.177513122558594</v>
      </c>
      <c r="AK87" s="47">
        <v>105.22739410400391</v>
      </c>
      <c r="AL87" s="47">
        <v>124.07837677001953</v>
      </c>
      <c r="AM87" s="47">
        <v>100.41650390625</v>
      </c>
    </row>
    <row r="88" spans="2:39" x14ac:dyDescent="0.2">
      <c r="B88" s="72" t="s">
        <v>6055</v>
      </c>
      <c r="C88" s="71" t="s">
        <v>7148</v>
      </c>
      <c r="D88" s="66">
        <v>2.391526664353401</v>
      </c>
      <c r="E88" s="47">
        <v>14.395511084599486</v>
      </c>
      <c r="F88" s="47">
        <v>21.649123258843161</v>
      </c>
      <c r="G88" s="47">
        <v>58.29160916587324</v>
      </c>
      <c r="H88" s="47">
        <v>103.89128875732422</v>
      </c>
      <c r="I88" s="47">
        <v>84.493865966796875</v>
      </c>
      <c r="J88" s="47">
        <v>91.759292602539063</v>
      </c>
      <c r="K88" s="47">
        <v>103.5948486328125</v>
      </c>
      <c r="L88" s="47">
        <v>97.523353576660156</v>
      </c>
      <c r="M88" s="47">
        <v>102.96088409423828</v>
      </c>
      <c r="N88" s="47">
        <v>81.661003112792969</v>
      </c>
      <c r="O88" s="47">
        <v>69.160255432128906</v>
      </c>
      <c r="P88" s="47">
        <v>71.572822570800781</v>
      </c>
      <c r="Q88" s="47">
        <v>76.354377746582031</v>
      </c>
      <c r="R88" s="47">
        <v>95.220199584960938</v>
      </c>
      <c r="S88" s="47">
        <v>103.29887390136719</v>
      </c>
      <c r="T88" s="47">
        <v>140.36407470703125</v>
      </c>
      <c r="U88" s="47">
        <v>147.0062255859375</v>
      </c>
      <c r="V88" s="57">
        <v>1.8221704934133378</v>
      </c>
      <c r="W88" s="47">
        <v>7.8690082730025948</v>
      </c>
      <c r="X88" s="47">
        <v>43.626815611827041</v>
      </c>
      <c r="Y88" s="47">
        <v>112.39353904902858</v>
      </c>
      <c r="Z88" s="47">
        <v>90.987388610839844</v>
      </c>
      <c r="AA88" s="47">
        <v>88.51885986328125</v>
      </c>
      <c r="AB88" s="47">
        <v>81.853981018066406</v>
      </c>
      <c r="AC88" s="47">
        <v>74.979927062988281</v>
      </c>
      <c r="AD88" s="47">
        <v>92.181373596191406</v>
      </c>
      <c r="AE88" s="47">
        <v>79.937446594238281</v>
      </c>
      <c r="AF88" s="47">
        <v>91.339866638183594</v>
      </c>
      <c r="AG88" s="47">
        <v>86.3231201171875</v>
      </c>
      <c r="AH88" s="47">
        <v>75.183586120605469</v>
      </c>
      <c r="AI88" s="47">
        <v>89.457115173339844</v>
      </c>
      <c r="AJ88" s="47">
        <v>111.56785583496094</v>
      </c>
      <c r="AK88" s="47">
        <v>126.11466979980469</v>
      </c>
      <c r="AL88" s="47">
        <v>152.01716613769531</v>
      </c>
      <c r="AM88" s="47">
        <v>109.22669982910156</v>
      </c>
    </row>
    <row r="89" spans="2:39" x14ac:dyDescent="0.2">
      <c r="B89" s="72" t="s">
        <v>6060</v>
      </c>
      <c r="C89" s="71" t="s">
        <v>7148</v>
      </c>
      <c r="D89" s="66">
        <v>2.5934660060256345</v>
      </c>
      <c r="E89" s="47">
        <v>15.611060998714843</v>
      </c>
      <c r="F89" s="47">
        <v>23.477164636694091</v>
      </c>
      <c r="G89" s="47">
        <v>63.213724129268066</v>
      </c>
      <c r="H89" s="47">
        <v>112.663818359375</v>
      </c>
      <c r="I89" s="47">
        <v>102.00978851318359</v>
      </c>
      <c r="J89" s="47">
        <v>95.855178833007813</v>
      </c>
      <c r="K89" s="47">
        <v>88.366935729980469</v>
      </c>
      <c r="L89" s="47">
        <v>92.0341796875</v>
      </c>
      <c r="M89" s="47">
        <v>85.531723022460938</v>
      </c>
      <c r="N89" s="47">
        <v>105.80058288574219</v>
      </c>
      <c r="O89" s="47">
        <v>115.90834808349609</v>
      </c>
      <c r="P89" s="47">
        <v>76.53338623046875</v>
      </c>
      <c r="Q89" s="47">
        <v>99.678817749023438</v>
      </c>
      <c r="R89" s="47">
        <v>129.26971435546875</v>
      </c>
      <c r="S89" s="47">
        <v>103.06193542480469</v>
      </c>
      <c r="T89" s="47">
        <v>119.29197692871094</v>
      </c>
      <c r="U89" s="47">
        <v>139.54646301269531</v>
      </c>
      <c r="V89" s="57">
        <v>2.5354151042519226</v>
      </c>
      <c r="W89" s="47">
        <v>10.949141423907594</v>
      </c>
      <c r="X89" s="47">
        <v>60.703478435455509</v>
      </c>
      <c r="Y89" s="47">
        <v>156.38727416304098</v>
      </c>
      <c r="Z89" s="47">
        <v>126.60220336914063</v>
      </c>
      <c r="AA89" s="47">
        <v>92.833580017089844</v>
      </c>
      <c r="AB89" s="47">
        <v>76.872909545898438</v>
      </c>
      <c r="AC89" s="47">
        <v>93.498069763183594</v>
      </c>
      <c r="AD89" s="47">
        <v>109.73652648925781</v>
      </c>
      <c r="AE89" s="47">
        <v>107.28111267089844</v>
      </c>
      <c r="AF89" s="47">
        <v>94.556404113769531</v>
      </c>
      <c r="AG89" s="47">
        <v>103.68714904785156</v>
      </c>
      <c r="AH89" s="47">
        <v>83.578384399414063</v>
      </c>
      <c r="AI89" s="47">
        <v>95.495460510253906</v>
      </c>
      <c r="AJ89" s="47">
        <v>104.06948852539063</v>
      </c>
      <c r="AK89" s="47">
        <v>148.8369140625</v>
      </c>
      <c r="AL89" s="47">
        <v>169.43199157714844</v>
      </c>
      <c r="AM89" s="47">
        <v>129.97802734375</v>
      </c>
    </row>
    <row r="90" spans="2:39" x14ac:dyDescent="0.2">
      <c r="B90" s="72" t="s">
        <v>6053</v>
      </c>
      <c r="C90" s="71" t="s">
        <v>7148</v>
      </c>
      <c r="D90" s="66">
        <v>1.7436668407738953</v>
      </c>
      <c r="E90" s="47">
        <v>10.49579572260205</v>
      </c>
      <c r="F90" s="47">
        <v>15.784418765189848</v>
      </c>
      <c r="G90" s="47">
        <v>42.500528015382017</v>
      </c>
      <c r="H90" s="47">
        <v>75.747344970703125</v>
      </c>
      <c r="I90" s="47">
        <v>101.87764739990234</v>
      </c>
      <c r="J90" s="47">
        <v>93.792640686035156</v>
      </c>
      <c r="K90" s="47">
        <v>81.729637145996094</v>
      </c>
      <c r="L90" s="47">
        <v>108.17314147949219</v>
      </c>
      <c r="M90" s="47">
        <v>78.845100402832031</v>
      </c>
      <c r="N90" s="47">
        <v>78.876007080078125</v>
      </c>
      <c r="O90" s="47">
        <v>69.714874267578125</v>
      </c>
      <c r="P90" s="47">
        <v>68.321128845214844</v>
      </c>
      <c r="Q90" s="47">
        <v>69.093124389648438</v>
      </c>
      <c r="R90" s="47">
        <v>94.017509460449219</v>
      </c>
      <c r="S90" s="47">
        <v>113.70315551757813</v>
      </c>
      <c r="T90" s="47">
        <v>174.2698974609375</v>
      </c>
      <c r="U90" s="47">
        <v>107.93267059326172</v>
      </c>
      <c r="V90" s="57">
        <v>1.9704690170211183</v>
      </c>
      <c r="W90" s="47">
        <v>8.5094325984770514</v>
      </c>
      <c r="X90" s="47">
        <v>47.177412204368409</v>
      </c>
      <c r="Y90" s="47">
        <v>121.54075988498988</v>
      </c>
      <c r="Z90" s="47">
        <v>98.3924560546875</v>
      </c>
      <c r="AA90" s="47">
        <v>81.050727844238281</v>
      </c>
      <c r="AB90" s="47">
        <v>82.032272338867188</v>
      </c>
      <c r="AC90" s="47">
        <v>104.74979400634766</v>
      </c>
      <c r="AD90" s="47">
        <v>107.69146728515625</v>
      </c>
      <c r="AE90" s="47">
        <v>87.227294921875</v>
      </c>
      <c r="AF90" s="47">
        <v>86.871299743652344</v>
      </c>
      <c r="AG90" s="47">
        <v>97.605033874511719</v>
      </c>
      <c r="AH90" s="47">
        <v>84.5216064453125</v>
      </c>
      <c r="AI90" s="47">
        <v>85.931617736816406</v>
      </c>
      <c r="AJ90" s="47">
        <v>99.690086364746094</v>
      </c>
      <c r="AK90" s="47">
        <v>142.80986022949219</v>
      </c>
      <c r="AL90" s="47">
        <v>171.80044555664063</v>
      </c>
      <c r="AM90" s="47">
        <v>101.00655364990234</v>
      </c>
    </row>
    <row r="91" spans="2:39" x14ac:dyDescent="0.2">
      <c r="B91" s="72" t="s">
        <v>6050</v>
      </c>
      <c r="C91" s="71" t="s">
        <v>7148</v>
      </c>
      <c r="D91" s="66">
        <v>2.1700081284610975</v>
      </c>
      <c r="E91" s="47">
        <v>13.062106533266967</v>
      </c>
      <c r="F91" s="47">
        <v>19.64384263239965</v>
      </c>
      <c r="G91" s="47">
        <v>52.8922665159673</v>
      </c>
      <c r="H91" s="47">
        <v>94.268211364746094</v>
      </c>
      <c r="I91" s="47">
        <v>114.04759216308594</v>
      </c>
      <c r="J91" s="47">
        <v>98.388374328613281</v>
      </c>
      <c r="K91" s="47">
        <v>111.85971832275391</v>
      </c>
      <c r="L91" s="47">
        <v>89.136863708496094</v>
      </c>
      <c r="M91" s="47">
        <v>88.904861450195313</v>
      </c>
      <c r="N91" s="47">
        <v>92.786979675292969</v>
      </c>
      <c r="O91" s="47">
        <v>75.858512878417969</v>
      </c>
      <c r="P91" s="47">
        <v>71.186019897460938</v>
      </c>
      <c r="Q91" s="47">
        <v>81.460525512695313</v>
      </c>
      <c r="R91" s="47">
        <v>110.09342956542969</v>
      </c>
      <c r="S91" s="47">
        <v>132.7991943359375</v>
      </c>
      <c r="T91" s="47">
        <v>120.90792846679688</v>
      </c>
      <c r="U91" s="47">
        <v>111.02909851074219</v>
      </c>
      <c r="V91" s="57">
        <v>2.0359687017392578</v>
      </c>
      <c r="W91" s="47">
        <v>8.7922917287226561</v>
      </c>
      <c r="X91" s="47">
        <v>48.745620381462892</v>
      </c>
      <c r="Y91" s="47">
        <v>125.58085459548927</v>
      </c>
      <c r="Z91" s="47">
        <v>101.6630859375</v>
      </c>
      <c r="AA91" s="47">
        <v>106.93980407714844</v>
      </c>
      <c r="AB91" s="47">
        <v>77.925621032714844</v>
      </c>
      <c r="AC91" s="47">
        <v>93.000053405761719</v>
      </c>
      <c r="AD91" s="47">
        <v>102.18614959716797</v>
      </c>
      <c r="AE91" s="47">
        <v>93.971824645996094</v>
      </c>
      <c r="AF91" s="47">
        <v>112.98287200927734</v>
      </c>
      <c r="AG91" s="47">
        <v>105.22492980957031</v>
      </c>
      <c r="AH91" s="47">
        <v>78.753440856933594</v>
      </c>
      <c r="AI91" s="47">
        <v>103.91375732421875</v>
      </c>
      <c r="AJ91" s="47">
        <v>121.98655700683594</v>
      </c>
      <c r="AK91" s="47">
        <v>143.37643432617188</v>
      </c>
      <c r="AL91" s="47">
        <v>167.2962646484375</v>
      </c>
      <c r="AM91" s="47">
        <v>136.61370849609375</v>
      </c>
    </row>
    <row r="92" spans="2:39" x14ac:dyDescent="0.2">
      <c r="B92" s="72" t="s">
        <v>6057</v>
      </c>
      <c r="C92" s="71" t="s">
        <v>7148</v>
      </c>
      <c r="D92" s="66">
        <v>1.9859052548152922</v>
      </c>
      <c r="E92" s="47">
        <v>11.95392112276001</v>
      </c>
      <c r="F92" s="47">
        <v>17.977264599516676</v>
      </c>
      <c r="G92" s="47">
        <v>48.404901638613126</v>
      </c>
      <c r="H92" s="47">
        <v>86.270523071289063</v>
      </c>
      <c r="I92" s="47">
        <v>94.912208557128906</v>
      </c>
      <c r="J92" s="47">
        <v>91.274688720703125</v>
      </c>
      <c r="K92" s="47">
        <v>81.881271362304688</v>
      </c>
      <c r="L92" s="47">
        <v>89.924224853515625</v>
      </c>
      <c r="M92" s="47">
        <v>92.59918212890625</v>
      </c>
      <c r="N92" s="47">
        <v>67.863494873046875</v>
      </c>
      <c r="O92" s="47">
        <v>70.989776611328125</v>
      </c>
      <c r="P92" s="47">
        <v>62.366317749023438</v>
      </c>
      <c r="Q92" s="47">
        <v>60.390907287597656</v>
      </c>
      <c r="R92" s="47">
        <v>88.012931823730469</v>
      </c>
      <c r="S92" s="47">
        <v>78.888717651367188</v>
      </c>
      <c r="T92" s="47">
        <v>113.31150817871094</v>
      </c>
      <c r="U92" s="47">
        <v>111.43569946289063</v>
      </c>
      <c r="V92" s="57">
        <v>1.8268844025335467</v>
      </c>
      <c r="W92" s="47">
        <v>7.8893651989868472</v>
      </c>
      <c r="X92" s="47">
        <v>43.739677083759354</v>
      </c>
      <c r="Y92" s="47">
        <v>112.68429830053159</v>
      </c>
      <c r="Z92" s="47">
        <v>91.222770690917969</v>
      </c>
      <c r="AA92" s="47">
        <v>66.32073974609375</v>
      </c>
      <c r="AB92" s="47">
        <v>75.304710388183594</v>
      </c>
      <c r="AC92" s="47">
        <v>89.4254150390625</v>
      </c>
      <c r="AD92" s="47">
        <v>77.849922180175781</v>
      </c>
      <c r="AE92" s="47">
        <v>93.672073364257813</v>
      </c>
      <c r="AF92" s="47">
        <v>78.909332275390625</v>
      </c>
      <c r="AG92" s="47">
        <v>79.80816650390625</v>
      </c>
      <c r="AH92" s="47">
        <v>60.772388458251953</v>
      </c>
      <c r="AI92" s="47">
        <v>67.699050903320313</v>
      </c>
      <c r="AJ92" s="47">
        <v>88.087692260742188</v>
      </c>
      <c r="AK92" s="47">
        <v>109.39005279541016</v>
      </c>
      <c r="AL92" s="47">
        <v>128.16798400878906</v>
      </c>
      <c r="AM92" s="47">
        <v>115.60757446289063</v>
      </c>
    </row>
    <row r="93" spans="2:39" x14ac:dyDescent="0.2">
      <c r="B93" s="72" t="s">
        <v>6051</v>
      </c>
      <c r="C93" s="71" t="s">
        <v>7148</v>
      </c>
      <c r="D93" s="66">
        <v>1.5785128434695967</v>
      </c>
      <c r="E93" s="47">
        <v>9.5016708256075439</v>
      </c>
      <c r="F93" s="47">
        <v>14.289374073602394</v>
      </c>
      <c r="G93" s="47">
        <v>38.475027314704391</v>
      </c>
      <c r="H93" s="47">
        <v>68.572822570800781</v>
      </c>
      <c r="I93" s="47">
        <v>115.56552886962891</v>
      </c>
      <c r="J93" s="47">
        <v>65.167060852050781</v>
      </c>
      <c r="K93" s="47">
        <v>71.065933227539063</v>
      </c>
      <c r="L93" s="47">
        <v>42.373451232910156</v>
      </c>
      <c r="M93" s="47">
        <v>33.563915252685547</v>
      </c>
      <c r="N93" s="47">
        <v>41.561420440673828</v>
      </c>
      <c r="O93" s="47">
        <v>34.107925415039063</v>
      </c>
      <c r="P93" s="47">
        <v>55.598628997802734</v>
      </c>
      <c r="Q93" s="47">
        <v>57.897998809814453</v>
      </c>
      <c r="R93" s="47">
        <v>42.562217712402344</v>
      </c>
      <c r="S93" s="47">
        <v>74.113372802734375</v>
      </c>
      <c r="T93" s="47">
        <v>79.307647705078125</v>
      </c>
      <c r="U93" s="47">
        <v>79.768104553222656</v>
      </c>
      <c r="V93" s="57">
        <v>1.4000566775964662</v>
      </c>
      <c r="W93" s="47">
        <v>6.0461178679508061</v>
      </c>
      <c r="X93" s="47">
        <v>33.520471734338926</v>
      </c>
      <c r="Y93" s="47">
        <v>86.357080982869903</v>
      </c>
      <c r="Z93" s="47">
        <v>69.909759521484375</v>
      </c>
      <c r="AA93" s="47">
        <v>64.920974731445313</v>
      </c>
      <c r="AB93" s="47">
        <v>68.022659301757813</v>
      </c>
      <c r="AC93" s="47">
        <v>59.278652191162109</v>
      </c>
      <c r="AD93" s="47">
        <v>47.823360443115234</v>
      </c>
      <c r="AE93" s="47">
        <v>57.242076873779297</v>
      </c>
      <c r="AF93" s="47">
        <v>66.458137512207031</v>
      </c>
      <c r="AG93" s="47">
        <v>69.853340148925781</v>
      </c>
      <c r="AH93" s="47">
        <v>31.234186172485352</v>
      </c>
      <c r="AI93" s="47">
        <v>43.161567687988281</v>
      </c>
      <c r="AJ93" s="47">
        <v>53.640377044677734</v>
      </c>
      <c r="AK93" s="47">
        <v>76.936996459960938</v>
      </c>
      <c r="AL93" s="47">
        <v>67.278892517089844</v>
      </c>
      <c r="AM93" s="47">
        <v>166.98464965820313</v>
      </c>
    </row>
    <row r="94" spans="2:39" x14ac:dyDescent="0.2">
      <c r="B94" s="72" t="s">
        <v>6063</v>
      </c>
      <c r="C94" s="71" t="s">
        <v>7148</v>
      </c>
      <c r="D94" s="66">
        <v>2.4448887191152955</v>
      </c>
      <c r="E94" s="47">
        <v>14.716717643686522</v>
      </c>
      <c r="F94" s="47">
        <v>22.132179424640807</v>
      </c>
      <c r="G94" s="47">
        <v>59.592267898569943</v>
      </c>
      <c r="H94" s="47">
        <v>106.20941162109375</v>
      </c>
      <c r="I94" s="47">
        <v>140.58087158203125</v>
      </c>
      <c r="J94" s="47">
        <v>107.66401672363281</v>
      </c>
      <c r="K94" s="47">
        <v>139.49322509765625</v>
      </c>
      <c r="L94" s="47">
        <v>110.15972137451172</v>
      </c>
      <c r="M94" s="47">
        <v>178.17254638671875</v>
      </c>
      <c r="N94" s="47">
        <v>127.99066925048828</v>
      </c>
      <c r="O94" s="47">
        <v>129.07437133789063</v>
      </c>
      <c r="P94" s="47">
        <v>106.55348968505859</v>
      </c>
      <c r="Q94" s="47">
        <v>103.38979339599609</v>
      </c>
      <c r="R94" s="47">
        <v>193.75834655761719</v>
      </c>
      <c r="S94" s="47">
        <v>167.259765625</v>
      </c>
      <c r="T94" s="47">
        <v>168.86264038085938</v>
      </c>
      <c r="U94" s="47">
        <v>118.49083709716797</v>
      </c>
      <c r="V94" s="57">
        <v>2.7087051996561891</v>
      </c>
      <c r="W94" s="47">
        <v>11.697491372112061</v>
      </c>
      <c r="X94" s="47">
        <v>64.852428858528199</v>
      </c>
      <c r="Y94" s="47">
        <v>167.07600344223431</v>
      </c>
      <c r="Z94" s="47">
        <v>135.25518798828125</v>
      </c>
      <c r="AA94" s="47">
        <v>97.694679260253906</v>
      </c>
      <c r="AB94" s="47">
        <v>98.602378845214844</v>
      </c>
      <c r="AC94" s="47">
        <v>117.85036468505859</v>
      </c>
      <c r="AD94" s="47">
        <v>132.6236572265625</v>
      </c>
      <c r="AE94" s="47">
        <v>122.19808959960938</v>
      </c>
      <c r="AF94" s="47">
        <v>119.52530670166016</v>
      </c>
      <c r="AG94" s="47">
        <v>98.249336242675781</v>
      </c>
      <c r="AH94" s="47">
        <v>89.326515197753906</v>
      </c>
      <c r="AI94" s="47">
        <v>118.81781005859375</v>
      </c>
      <c r="AJ94" s="47">
        <v>159.73908996582031</v>
      </c>
      <c r="AK94" s="47">
        <v>184.67681884765625</v>
      </c>
      <c r="AL94" s="47">
        <v>167.79743957519531</v>
      </c>
      <c r="AM94" s="47">
        <v>196.7041015625</v>
      </c>
    </row>
    <row r="95" spans="2:39" x14ac:dyDescent="0.2">
      <c r="B95" s="72" t="s">
        <v>6062</v>
      </c>
      <c r="C95" s="71" t="s">
        <v>7148</v>
      </c>
      <c r="D95" s="66">
        <v>3.2201965697411041</v>
      </c>
      <c r="E95" s="47">
        <v>19.383591287212646</v>
      </c>
      <c r="F95" s="47">
        <v>29.150598023910323</v>
      </c>
      <c r="G95" s="47">
        <v>78.48979594437661</v>
      </c>
      <c r="H95" s="47">
        <v>139.88987731933594</v>
      </c>
      <c r="I95" s="47">
        <v>111.02073669433594</v>
      </c>
      <c r="J95" s="47">
        <v>104.32431030273438</v>
      </c>
      <c r="K95" s="47">
        <v>112.07566833496094</v>
      </c>
      <c r="L95" s="47">
        <v>113.28934478759766</v>
      </c>
      <c r="M95" s="47">
        <v>113.34684753417969</v>
      </c>
      <c r="N95" s="47">
        <v>104.56975555419922</v>
      </c>
      <c r="O95" s="47">
        <v>101.22543334960938</v>
      </c>
      <c r="P95" s="47">
        <v>91.575874328613281</v>
      </c>
      <c r="Q95" s="47">
        <v>101.30750274658203</v>
      </c>
      <c r="R95" s="47">
        <v>113.73747253417969</v>
      </c>
      <c r="S95" s="47">
        <v>128.754638671875</v>
      </c>
      <c r="T95" s="47">
        <v>166.8916015625</v>
      </c>
      <c r="U95" s="47">
        <v>157.79888916015625</v>
      </c>
      <c r="V95" s="57">
        <v>1.887451534155365</v>
      </c>
      <c r="W95" s="47">
        <v>8.1509231934373787</v>
      </c>
      <c r="X95" s="47">
        <v>45.189788965690127</v>
      </c>
      <c r="Y95" s="47">
        <v>116.42014755153818</v>
      </c>
      <c r="Z95" s="47">
        <v>94.247100830078125</v>
      </c>
      <c r="AA95" s="47">
        <v>102.55905914306641</v>
      </c>
      <c r="AB95" s="47">
        <v>95.916419982910156</v>
      </c>
      <c r="AC95" s="47">
        <v>110.21640777587891</v>
      </c>
      <c r="AD95" s="47">
        <v>106.52933502197266</v>
      </c>
      <c r="AE95" s="47">
        <v>134.94175720214844</v>
      </c>
      <c r="AF95" s="47">
        <v>119.43965911865234</v>
      </c>
      <c r="AG95" s="47">
        <v>99.864791870117188</v>
      </c>
      <c r="AH95" s="47">
        <v>93.282974243164063</v>
      </c>
      <c r="AI95" s="47">
        <v>107.41907501220703</v>
      </c>
      <c r="AJ95" s="47">
        <v>146.77450561523438</v>
      </c>
      <c r="AK95" s="47">
        <v>154.53102111816406</v>
      </c>
      <c r="AL95" s="47">
        <v>179.35920715332031</v>
      </c>
      <c r="AM95" s="47">
        <v>118.15564727783203</v>
      </c>
    </row>
    <row r="96" spans="2:39" x14ac:dyDescent="0.2">
      <c r="B96" s="72" t="s">
        <v>6052</v>
      </c>
      <c r="C96" s="71" t="s">
        <v>7148</v>
      </c>
      <c r="D96" s="66">
        <v>2.1557284165440751</v>
      </c>
      <c r="E96" s="47">
        <v>12.976151501173705</v>
      </c>
      <c r="F96" s="47">
        <v>19.51457656650112</v>
      </c>
      <c r="G96" s="47">
        <v>52.544209603838574</v>
      </c>
      <c r="H96" s="47">
        <v>93.647880554199219</v>
      </c>
      <c r="I96" s="47">
        <v>114.46697998046875</v>
      </c>
      <c r="J96" s="47">
        <v>85.3756103515625</v>
      </c>
      <c r="K96" s="47">
        <v>103.00935363769531</v>
      </c>
      <c r="L96" s="47">
        <v>81.627365112304688</v>
      </c>
      <c r="M96" s="47">
        <v>97.120307922363281</v>
      </c>
      <c r="N96" s="47">
        <v>79.580490112304688</v>
      </c>
      <c r="O96" s="47">
        <v>68.605499267578125</v>
      </c>
      <c r="P96" s="47">
        <v>57.558528900146484</v>
      </c>
      <c r="Q96" s="47">
        <v>77.211807250976563</v>
      </c>
      <c r="R96" s="47">
        <v>87.157432556152344</v>
      </c>
      <c r="S96" s="47">
        <v>129.77119445800781</v>
      </c>
      <c r="T96" s="47">
        <v>128.56730651855469</v>
      </c>
      <c r="U96" s="47">
        <v>123.39970397949219</v>
      </c>
      <c r="V96" s="57">
        <v>1.9251884760115052</v>
      </c>
      <c r="W96" s="47">
        <v>8.3138894519390867</v>
      </c>
      <c r="X96" s="47">
        <v>46.093295311590886</v>
      </c>
      <c r="Y96" s="47">
        <v>118.74780485003495</v>
      </c>
      <c r="Z96" s="47">
        <v>96.131439208984375</v>
      </c>
      <c r="AA96" s="47">
        <v>79.102409362792969</v>
      </c>
      <c r="AB96" s="47">
        <v>74.690620422363281</v>
      </c>
      <c r="AC96" s="47">
        <v>97.804084777832031</v>
      </c>
      <c r="AD96" s="47">
        <v>98.27069091796875</v>
      </c>
      <c r="AE96" s="47">
        <v>82.186553955078125</v>
      </c>
      <c r="AF96" s="47">
        <v>89.146217346191406</v>
      </c>
      <c r="AG96" s="47">
        <v>84.994964599609375</v>
      </c>
      <c r="AH96" s="47">
        <v>73.816062927246094</v>
      </c>
      <c r="AI96" s="47">
        <v>85.409652709960938</v>
      </c>
      <c r="AJ96" s="47">
        <v>104.09883117675781</v>
      </c>
      <c r="AK96" s="47">
        <v>147.51663208007813</v>
      </c>
      <c r="AL96" s="47">
        <v>145.59909057617188</v>
      </c>
      <c r="AM96" s="47">
        <v>139.61163330078125</v>
      </c>
    </row>
    <row r="97" spans="2:39" x14ac:dyDescent="0.2">
      <c r="B97" s="72" t="s">
        <v>5707</v>
      </c>
      <c r="C97" s="71" t="s">
        <v>7147</v>
      </c>
      <c r="D97" s="66">
        <v>1.3458873478573112</v>
      </c>
      <c r="E97" s="47">
        <v>8.1014092476951287</v>
      </c>
      <c r="F97" s="47">
        <v>12.183548492510043</v>
      </c>
      <c r="G97" s="47">
        <v>32.804961128795831</v>
      </c>
      <c r="H97" s="47">
        <v>58.467243194580078</v>
      </c>
      <c r="I97" s="47">
        <v>59.155509948730469</v>
      </c>
      <c r="J97" s="47">
        <v>51.028038024902344</v>
      </c>
      <c r="K97" s="47">
        <v>55.682971954345703</v>
      </c>
      <c r="L97" s="47">
        <v>44.593311309814453</v>
      </c>
      <c r="M97" s="47">
        <v>41.073947906494141</v>
      </c>
      <c r="N97" s="47">
        <v>47.382663726806641</v>
      </c>
      <c r="O97" s="47">
        <v>25.426456451416016</v>
      </c>
      <c r="P97" s="47">
        <v>26.124296188354492</v>
      </c>
      <c r="Q97" s="47">
        <v>42.821495056152344</v>
      </c>
      <c r="R97" s="47">
        <v>72.333877563476563</v>
      </c>
      <c r="S97" s="47">
        <v>70.27880859375</v>
      </c>
      <c r="T97" s="47">
        <v>133.84262084960938</v>
      </c>
      <c r="U97" s="47">
        <v>65.012069702148438</v>
      </c>
      <c r="V97" s="57">
        <v>1.1332514382343599</v>
      </c>
      <c r="W97" s="47">
        <v>4.8939245669342659</v>
      </c>
      <c r="X97" s="47">
        <v>27.132560710647674</v>
      </c>
      <c r="Y97" s="47">
        <v>69.900231748878895</v>
      </c>
      <c r="Z97" s="47">
        <v>56.587234497070313</v>
      </c>
      <c r="AA97" s="47">
        <v>45.890819549560547</v>
      </c>
      <c r="AB97" s="47">
        <v>48.970184326171875</v>
      </c>
      <c r="AC97" s="47">
        <v>42.672382354736328</v>
      </c>
      <c r="AD97" s="47">
        <v>45.699089050292969</v>
      </c>
      <c r="AE97" s="47">
        <v>42.048782348632813</v>
      </c>
      <c r="AF97" s="47">
        <v>49.975189208984375</v>
      </c>
      <c r="AG97" s="47">
        <v>44.435825347900391</v>
      </c>
      <c r="AH97" s="47">
        <v>37.535453796386719</v>
      </c>
      <c r="AI97" s="47">
        <v>40.208038330078125</v>
      </c>
      <c r="AJ97" s="47">
        <v>65.199119567871094</v>
      </c>
      <c r="AK97" s="47">
        <v>120.48793792724609</v>
      </c>
      <c r="AL97" s="47">
        <v>93.211418151855469</v>
      </c>
      <c r="AM97" s="47">
        <v>102.49904632568359</v>
      </c>
    </row>
    <row r="98" spans="2:39" x14ac:dyDescent="0.2">
      <c r="B98" s="72" t="s">
        <v>5687</v>
      </c>
      <c r="C98" s="71" t="s">
        <v>7147</v>
      </c>
      <c r="D98" s="66">
        <v>1.3107206506690292</v>
      </c>
      <c r="E98" s="47">
        <v>7.8897274852760004</v>
      </c>
      <c r="F98" s="47">
        <v>11.865204493514167</v>
      </c>
      <c r="G98" s="47">
        <v>31.947800136736312</v>
      </c>
      <c r="H98" s="47">
        <v>56.939552307128906</v>
      </c>
      <c r="I98" s="47">
        <v>64.819297790527344</v>
      </c>
      <c r="J98" s="47">
        <v>69.344833374023438</v>
      </c>
      <c r="K98" s="47">
        <v>40.215335845947266</v>
      </c>
      <c r="L98" s="47">
        <v>39.560802459716797</v>
      </c>
      <c r="M98" s="47">
        <v>44.467029571533203</v>
      </c>
      <c r="N98" s="47">
        <v>35.834976196289063</v>
      </c>
      <c r="O98" s="47">
        <v>51.272186279296875</v>
      </c>
      <c r="P98" s="47">
        <v>34.180366516113281</v>
      </c>
      <c r="Q98" s="47">
        <v>49.521987915039063</v>
      </c>
      <c r="R98" s="47">
        <v>50.863838195800781</v>
      </c>
      <c r="S98" s="47">
        <v>59.097667694091797</v>
      </c>
      <c r="T98" s="47">
        <v>126.57638549804688</v>
      </c>
      <c r="U98" s="47">
        <v>88.559837341308594</v>
      </c>
      <c r="V98" s="57">
        <v>0.75685208997647868</v>
      </c>
      <c r="W98" s="47">
        <v>3.2684512118884586</v>
      </c>
      <c r="X98" s="47">
        <v>18.120722892937209</v>
      </c>
      <c r="Y98" s="47">
        <v>46.683493798521404</v>
      </c>
      <c r="Z98" s="47">
        <v>37.792289733886719</v>
      </c>
      <c r="AA98" s="47">
        <v>39.076255798339844</v>
      </c>
      <c r="AB98" s="47">
        <v>32.883384704589844</v>
      </c>
      <c r="AC98" s="47">
        <v>50.279037475585938</v>
      </c>
      <c r="AD98" s="47">
        <v>50.914169311523438</v>
      </c>
      <c r="AE98" s="47">
        <v>48.085948944091797</v>
      </c>
      <c r="AF98" s="47">
        <v>49.166046142578125</v>
      </c>
      <c r="AG98" s="47">
        <v>47.794036865234375</v>
      </c>
      <c r="AH98" s="47">
        <v>42.706260681152344</v>
      </c>
      <c r="AI98" s="47">
        <v>46.894725799560547</v>
      </c>
      <c r="AJ98" s="47">
        <v>70.700965881347656</v>
      </c>
      <c r="AK98" s="47">
        <v>83.287727355957031</v>
      </c>
      <c r="AL98" s="47">
        <v>139.29522705078125</v>
      </c>
      <c r="AM98" s="47">
        <v>91.839111328125</v>
      </c>
    </row>
    <row r="99" spans="2:39" x14ac:dyDescent="0.2">
      <c r="B99" s="72" t="s">
        <v>5686</v>
      </c>
      <c r="C99" s="71" t="s">
        <v>7147</v>
      </c>
      <c r="D99" s="66">
        <v>2.3998525154732206</v>
      </c>
      <c r="E99" s="47">
        <v>14.445627557842528</v>
      </c>
      <c r="F99" s="47">
        <v>21.724492427757063</v>
      </c>
      <c r="G99" s="47">
        <v>58.49454533492532</v>
      </c>
      <c r="H99" s="47">
        <v>104.25297546386719</v>
      </c>
      <c r="I99" s="47">
        <v>98.698814392089844</v>
      </c>
      <c r="J99" s="47">
        <v>109.00910186767578</v>
      </c>
      <c r="K99" s="47">
        <v>92.168441772460938</v>
      </c>
      <c r="L99" s="47">
        <v>96.837799072265625</v>
      </c>
      <c r="M99" s="47">
        <v>95.45550537109375</v>
      </c>
      <c r="N99" s="47">
        <v>80.024505615234375</v>
      </c>
      <c r="O99" s="47">
        <v>86.221755981445313</v>
      </c>
      <c r="P99" s="47">
        <v>69.060256958007813</v>
      </c>
      <c r="Q99" s="47">
        <v>94.125968933105469</v>
      </c>
      <c r="R99" s="47">
        <v>119.17262268066406</v>
      </c>
      <c r="S99" s="47">
        <v>110.65446472167969</v>
      </c>
      <c r="T99" s="47">
        <v>149.83638000488281</v>
      </c>
      <c r="U99" s="47">
        <v>96.358543395996094</v>
      </c>
      <c r="V99" s="57">
        <v>2.411007598590218</v>
      </c>
      <c r="W99" s="47">
        <v>10.411890000501129</v>
      </c>
      <c r="X99" s="47">
        <v>57.724885965733534</v>
      </c>
      <c r="Y99" s="47">
        <v>148.71367836279921</v>
      </c>
      <c r="Z99" s="47">
        <v>120.39009857177734</v>
      </c>
      <c r="AA99" s="47">
        <v>89.077804565429688</v>
      </c>
      <c r="AB99" s="47">
        <v>85.291778564453125</v>
      </c>
      <c r="AC99" s="47">
        <v>104.77332305908203</v>
      </c>
      <c r="AD99" s="47">
        <v>105.94671630859375</v>
      </c>
      <c r="AE99" s="47">
        <v>115.95347595214844</v>
      </c>
      <c r="AF99" s="47">
        <v>99.185951232910156</v>
      </c>
      <c r="AG99" s="47">
        <v>83.562156677246094</v>
      </c>
      <c r="AH99" s="47">
        <v>82.526191711425781</v>
      </c>
      <c r="AI99" s="47">
        <v>92.494903564453125</v>
      </c>
      <c r="AJ99" s="47">
        <v>128.81712341308594</v>
      </c>
      <c r="AK99" s="47">
        <v>137.46612548828125</v>
      </c>
      <c r="AL99" s="47">
        <v>163.97125244140625</v>
      </c>
      <c r="AM99" s="47">
        <v>145.72019958496094</v>
      </c>
    </row>
    <row r="100" spans="2:39" x14ac:dyDescent="0.2">
      <c r="B100" s="72" t="s">
        <v>5689</v>
      </c>
      <c r="C100" s="71" t="s">
        <v>7147</v>
      </c>
      <c r="D100" s="66">
        <v>1.7364389967247849</v>
      </c>
      <c r="E100" s="47">
        <v>10.452288572680786</v>
      </c>
      <c r="F100" s="47">
        <v>15.718989226373816</v>
      </c>
      <c r="G100" s="47">
        <v>42.324354917794352</v>
      </c>
      <c r="H100" s="47">
        <v>75.433357238769531</v>
      </c>
      <c r="I100" s="47">
        <v>59.586540222167969</v>
      </c>
      <c r="J100" s="47">
        <v>50.057426452636719</v>
      </c>
      <c r="K100" s="47">
        <v>45.588447570800781</v>
      </c>
      <c r="L100" s="47">
        <v>46.134616851806641</v>
      </c>
      <c r="M100" s="47">
        <v>38.845123291015625</v>
      </c>
      <c r="N100" s="47">
        <v>40.975914001464844</v>
      </c>
      <c r="O100" s="47">
        <v>34.350597381591797</v>
      </c>
      <c r="P100" s="47">
        <v>37.638950347900391</v>
      </c>
      <c r="Q100" s="47">
        <v>40.959766387939453</v>
      </c>
      <c r="R100" s="47">
        <v>51.114952087402344</v>
      </c>
      <c r="S100" s="47">
        <v>77.617362976074219</v>
      </c>
      <c r="T100" s="47">
        <v>111.19039154052734</v>
      </c>
      <c r="U100" s="47">
        <v>102.77786254882813</v>
      </c>
      <c r="V100" s="57">
        <v>1.027607359661747</v>
      </c>
      <c r="W100" s="47">
        <v>4.4377026429778601</v>
      </c>
      <c r="X100" s="47">
        <v>24.603206430667427</v>
      </c>
      <c r="Y100" s="47">
        <v>63.38398537496937</v>
      </c>
      <c r="Z100" s="47">
        <v>51.312053680419922</v>
      </c>
      <c r="AA100" s="47">
        <v>60.235389709472656</v>
      </c>
      <c r="AB100" s="47">
        <v>46.666118621826172</v>
      </c>
      <c r="AC100" s="47">
        <v>49.76641845703125</v>
      </c>
      <c r="AD100" s="47">
        <v>52.591312408447266</v>
      </c>
      <c r="AE100" s="47">
        <v>44.719806671142578</v>
      </c>
      <c r="AF100" s="47">
        <v>57.612007141113281</v>
      </c>
      <c r="AG100" s="47">
        <v>52.395076751708984</v>
      </c>
      <c r="AH100" s="47">
        <v>33.851268768310547</v>
      </c>
      <c r="AI100" s="47">
        <v>46.603736877441406</v>
      </c>
      <c r="AJ100" s="47">
        <v>67.093658447265625</v>
      </c>
      <c r="AK100" s="47">
        <v>91.407966613769531</v>
      </c>
      <c r="AL100" s="47">
        <v>121.9476318359375</v>
      </c>
      <c r="AM100" s="47">
        <v>122.84252166748047</v>
      </c>
    </row>
    <row r="101" spans="2:39" x14ac:dyDescent="0.2">
      <c r="B101" s="72" t="s">
        <v>5700</v>
      </c>
      <c r="C101" s="71" t="s">
        <v>7147</v>
      </c>
      <c r="D101" s="66">
        <v>1.9500911163176422</v>
      </c>
      <c r="E101" s="47">
        <v>11.738342164175537</v>
      </c>
      <c r="F101" s="47">
        <v>17.653059684596968</v>
      </c>
      <c r="G101" s="47">
        <v>47.531959766362696</v>
      </c>
      <c r="H101" s="47">
        <v>84.714706420898438</v>
      </c>
      <c r="I101" s="47">
        <v>82.167442321777344</v>
      </c>
      <c r="J101" s="47">
        <v>80.620429992675781</v>
      </c>
      <c r="K101" s="47">
        <v>83.036422729492188</v>
      </c>
      <c r="L101" s="47">
        <v>78.664581298828125</v>
      </c>
      <c r="M101" s="47">
        <v>64.999794006347656</v>
      </c>
      <c r="N101" s="47">
        <v>57.791450500488281</v>
      </c>
      <c r="O101" s="47">
        <v>68.630165100097656</v>
      </c>
      <c r="P101" s="47">
        <v>65.839309692382813</v>
      </c>
      <c r="Q101" s="47">
        <v>71.032752990722656</v>
      </c>
      <c r="R101" s="47">
        <v>59.154106140136719</v>
      </c>
      <c r="S101" s="47">
        <v>94.628059387207031</v>
      </c>
      <c r="T101" s="47">
        <v>108.67403411865234</v>
      </c>
      <c r="U101" s="47">
        <v>99.3997802734375</v>
      </c>
      <c r="V101" s="57">
        <v>1.513747878189972</v>
      </c>
      <c r="W101" s="47">
        <v>6.537091133774048</v>
      </c>
      <c r="X101" s="47">
        <v>36.242492018889223</v>
      </c>
      <c r="Y101" s="47">
        <v>93.369682953775921</v>
      </c>
      <c r="Z101" s="47">
        <v>75.586761474609375</v>
      </c>
      <c r="AA101" s="47">
        <v>73.432853698730469</v>
      </c>
      <c r="AB101" s="47">
        <v>78.325843811035156</v>
      </c>
      <c r="AC101" s="47">
        <v>103.273193359375</v>
      </c>
      <c r="AD101" s="47">
        <v>65.326881408691406</v>
      </c>
      <c r="AE101" s="47">
        <v>77.362808227539063</v>
      </c>
      <c r="AF101" s="47">
        <v>63.537559509277344</v>
      </c>
      <c r="AG101" s="47">
        <v>74.881820678710938</v>
      </c>
      <c r="AH101" s="47">
        <v>48.553184509277344</v>
      </c>
      <c r="AI101" s="47">
        <v>67.16741943359375</v>
      </c>
      <c r="AJ101" s="47">
        <v>85.677177429199219</v>
      </c>
      <c r="AK101" s="47">
        <v>122.23696136474609</v>
      </c>
      <c r="AL101" s="47">
        <v>124.4443359375</v>
      </c>
      <c r="AM101" s="47">
        <v>143.84785461425781</v>
      </c>
    </row>
    <row r="102" spans="2:39" x14ac:dyDescent="0.2">
      <c r="B102" s="72" t="s">
        <v>5685</v>
      </c>
      <c r="C102" s="71" t="s">
        <v>7147</v>
      </c>
      <c r="D102" s="66">
        <v>1.4764038058914413</v>
      </c>
      <c r="E102" s="47">
        <v>8.887037585592406</v>
      </c>
      <c r="F102" s="47">
        <v>13.365039349126716</v>
      </c>
      <c r="G102" s="47">
        <v>35.986198651604965</v>
      </c>
      <c r="H102" s="47">
        <v>64.137062072753906</v>
      </c>
      <c r="I102" s="47">
        <v>101.28553009033203</v>
      </c>
      <c r="J102" s="47">
        <v>77.503494262695313</v>
      </c>
      <c r="K102" s="47">
        <v>62.849845886230469</v>
      </c>
      <c r="L102" s="47">
        <v>76.850906372070313</v>
      </c>
      <c r="M102" s="47">
        <v>59.100482940673828</v>
      </c>
      <c r="N102" s="47">
        <v>65.024925231933594</v>
      </c>
      <c r="O102" s="47">
        <v>53.499183654785156</v>
      </c>
      <c r="P102" s="47">
        <v>59.047500610351563</v>
      </c>
      <c r="Q102" s="47">
        <v>48.852336883544922</v>
      </c>
      <c r="R102" s="47">
        <v>61.978668212890625</v>
      </c>
      <c r="S102" s="47">
        <v>102.05218505859375</v>
      </c>
      <c r="T102" s="47">
        <v>176.96037292480469</v>
      </c>
      <c r="U102" s="47">
        <v>127.77412414550781</v>
      </c>
      <c r="V102" s="57">
        <v>1.3286558973888702</v>
      </c>
      <c r="W102" s="47">
        <v>5.7377749701904914</v>
      </c>
      <c r="X102" s="47">
        <v>31.810978202357575</v>
      </c>
      <c r="Y102" s="47">
        <v>81.953000021509965</v>
      </c>
      <c r="Z102" s="47">
        <v>66.344467163085938</v>
      </c>
      <c r="AA102" s="47">
        <v>71.746047973632813</v>
      </c>
      <c r="AB102" s="47">
        <v>66.759002685546875</v>
      </c>
      <c r="AC102" s="47">
        <v>61.099632263183594</v>
      </c>
      <c r="AD102" s="47">
        <v>61.535633087158203</v>
      </c>
      <c r="AE102" s="47">
        <v>71.160758972167969</v>
      </c>
      <c r="AF102" s="47">
        <v>78.673538208007813</v>
      </c>
      <c r="AG102" s="47">
        <v>68.076751708984375</v>
      </c>
      <c r="AH102" s="47">
        <v>53.252262115478516</v>
      </c>
      <c r="AI102" s="47">
        <v>59.694355010986328</v>
      </c>
      <c r="AJ102" s="47">
        <v>80.511367797851563</v>
      </c>
      <c r="AK102" s="47">
        <v>121.69769287109375</v>
      </c>
      <c r="AL102" s="47">
        <v>134.63310241699219</v>
      </c>
      <c r="AM102" s="47">
        <v>145.93540954589844</v>
      </c>
    </row>
    <row r="103" spans="2:39" x14ac:dyDescent="0.2">
      <c r="B103" s="72" t="s">
        <v>5701</v>
      </c>
      <c r="C103" s="71" t="s">
        <v>7147</v>
      </c>
      <c r="D103" s="66">
        <v>2.4726479957621765</v>
      </c>
      <c r="E103" s="47">
        <v>14.883811316789549</v>
      </c>
      <c r="F103" s="47">
        <v>22.383468281529691</v>
      </c>
      <c r="G103" s="47">
        <v>60.26887875520233</v>
      </c>
      <c r="H103" s="47">
        <v>107.41531372070313</v>
      </c>
      <c r="I103" s="47">
        <v>111.86072540283203</v>
      </c>
      <c r="J103" s="47">
        <v>102.82649993896484</v>
      </c>
      <c r="K103" s="47">
        <v>86.907234191894531</v>
      </c>
      <c r="L103" s="47">
        <v>109.79734039306641</v>
      </c>
      <c r="M103" s="47">
        <v>84.267204284667969</v>
      </c>
      <c r="N103" s="47">
        <v>74.873794555664063</v>
      </c>
      <c r="O103" s="47">
        <v>72.82470703125</v>
      </c>
      <c r="P103" s="47">
        <v>62.215442657470703</v>
      </c>
      <c r="Q103" s="47">
        <v>65.168403625488281</v>
      </c>
      <c r="R103" s="47">
        <v>80.021652221679688</v>
      </c>
      <c r="S103" s="47">
        <v>93.251174926757813</v>
      </c>
      <c r="T103" s="47">
        <v>105.39962768554688</v>
      </c>
      <c r="U103" s="47">
        <v>85.204002380371094</v>
      </c>
      <c r="V103" s="57">
        <v>1.5922063820485688</v>
      </c>
      <c r="W103" s="47">
        <v>6.8759126755465703</v>
      </c>
      <c r="X103" s="47">
        <v>38.120963157233128</v>
      </c>
      <c r="Y103" s="47">
        <v>98.209092300505603</v>
      </c>
      <c r="Z103" s="47">
        <v>79.504470825195313</v>
      </c>
      <c r="AA103" s="47">
        <v>73.176643371582031</v>
      </c>
      <c r="AB103" s="47">
        <v>83.772666931152344</v>
      </c>
      <c r="AC103" s="47">
        <v>88.668617248535156</v>
      </c>
      <c r="AD103" s="47">
        <v>97.985946655273438</v>
      </c>
      <c r="AE103" s="47">
        <v>95.487678527832031</v>
      </c>
      <c r="AF103" s="47">
        <v>84.1622314453125</v>
      </c>
      <c r="AG103" s="47">
        <v>79.167915344238281</v>
      </c>
      <c r="AH103" s="47">
        <v>68.212249755859375</v>
      </c>
      <c r="AI103" s="47">
        <v>69.823936462402344</v>
      </c>
      <c r="AJ103" s="47">
        <v>93.044486999511719</v>
      </c>
      <c r="AK103" s="47">
        <v>118.52027130126953</v>
      </c>
      <c r="AL103" s="47">
        <v>137.07388305664063</v>
      </c>
      <c r="AM103" s="47">
        <v>100.13894653320313</v>
      </c>
    </row>
    <row r="104" spans="2:39" x14ac:dyDescent="0.2">
      <c r="B104" s="72" t="s">
        <v>5706</v>
      </c>
      <c r="C104" s="71" t="s">
        <v>7147</v>
      </c>
      <c r="D104" s="66">
        <v>1.9720010290014649</v>
      </c>
      <c r="E104" s="47">
        <v>11.870226284726561</v>
      </c>
      <c r="F104" s="47">
        <v>17.851397594582519</v>
      </c>
      <c r="G104" s="47">
        <v>48.065996909272457</v>
      </c>
      <c r="H104" s="47">
        <v>85.66650390625</v>
      </c>
      <c r="I104" s="47">
        <v>122.5982666015625</v>
      </c>
      <c r="J104" s="47">
        <v>107.39278411865234</v>
      </c>
      <c r="K104" s="47">
        <v>119.32382202148438</v>
      </c>
      <c r="L104" s="47">
        <v>131.54304504394531</v>
      </c>
      <c r="M104" s="47">
        <v>103.66013336181641</v>
      </c>
      <c r="N104" s="47">
        <v>82.130699157714844</v>
      </c>
      <c r="O104" s="47">
        <v>81.313621520996094</v>
      </c>
      <c r="P104" s="47">
        <v>76.333358764648438</v>
      </c>
      <c r="Q104" s="47">
        <v>66.523155212402344</v>
      </c>
      <c r="R104" s="47">
        <v>107.07571411132813</v>
      </c>
      <c r="S104" s="47">
        <v>84.672683715820313</v>
      </c>
      <c r="T104" s="47">
        <v>124.60482025146484</v>
      </c>
      <c r="U104" s="47">
        <v>150.18116760253906</v>
      </c>
      <c r="V104" s="57">
        <v>1.6220935315100558</v>
      </c>
      <c r="W104" s="47">
        <v>7.0049797563817755</v>
      </c>
      <c r="X104" s="47">
        <v>38.836528008838712</v>
      </c>
      <c r="Y104" s="47">
        <v>100.05256551676396</v>
      </c>
      <c r="Z104" s="47">
        <v>80.996841430664063</v>
      </c>
      <c r="AA104" s="47">
        <v>78.733863830566406</v>
      </c>
      <c r="AB104" s="47">
        <v>73.482025146484375</v>
      </c>
      <c r="AC104" s="47">
        <v>113.90506744384766</v>
      </c>
      <c r="AD104" s="47">
        <v>124.37368774414063</v>
      </c>
      <c r="AE104" s="47">
        <v>98.942955017089844</v>
      </c>
      <c r="AF104" s="47">
        <v>80.548431396484375</v>
      </c>
      <c r="AG104" s="47">
        <v>95.169174194335938</v>
      </c>
      <c r="AH104" s="47">
        <v>68.169639587402344</v>
      </c>
      <c r="AI104" s="47">
        <v>108.35281372070313</v>
      </c>
      <c r="AJ104" s="47">
        <v>124.19540405273438</v>
      </c>
      <c r="AK104" s="47">
        <v>132.41192626953125</v>
      </c>
      <c r="AL104" s="47">
        <v>125.10213470458984</v>
      </c>
      <c r="AM104" s="47">
        <v>137.87489318847656</v>
      </c>
    </row>
    <row r="105" spans="2:39" x14ac:dyDescent="0.2">
      <c r="B105" s="72" t="s">
        <v>5704</v>
      </c>
      <c r="C105" s="71" t="s">
        <v>7147</v>
      </c>
      <c r="D105" s="66">
        <v>1.5136991650599747</v>
      </c>
      <c r="E105" s="47">
        <v>9.1115325763099353</v>
      </c>
      <c r="F105" s="47">
        <v>13.702652907719719</v>
      </c>
      <c r="G105" s="47">
        <v>36.895244129858412</v>
      </c>
      <c r="H105" s="47">
        <v>65.757225036621094</v>
      </c>
      <c r="I105" s="47">
        <v>61.044231414794922</v>
      </c>
      <c r="J105" s="47">
        <v>53.512836456298828</v>
      </c>
      <c r="K105" s="47">
        <v>47.633441925048828</v>
      </c>
      <c r="L105" s="47">
        <v>52.908168792724609</v>
      </c>
      <c r="M105" s="47">
        <v>40.955207824707031</v>
      </c>
      <c r="N105" s="47">
        <v>40.928619384765625</v>
      </c>
      <c r="O105" s="47">
        <v>43.711112976074219</v>
      </c>
      <c r="P105" s="47">
        <v>40.638454437255859</v>
      </c>
      <c r="Q105" s="47">
        <v>40.475067138671875</v>
      </c>
      <c r="R105" s="47">
        <v>52.887466430664063</v>
      </c>
      <c r="S105" s="47">
        <v>66.812820434570313</v>
      </c>
      <c r="T105" s="47">
        <v>95.553459167480469</v>
      </c>
      <c r="U105" s="47">
        <v>76.706108093261719</v>
      </c>
      <c r="V105" s="57">
        <v>1.4431274018160631</v>
      </c>
      <c r="W105" s="47">
        <v>6.2321179631303414</v>
      </c>
      <c r="X105" s="47">
        <v>34.551680696721114</v>
      </c>
      <c r="Y105" s="47">
        <v>89.013732016318016</v>
      </c>
      <c r="Z105" s="47">
        <v>72.060432434082031</v>
      </c>
      <c r="AA105" s="47">
        <v>56.082393646240234</v>
      </c>
      <c r="AB105" s="47">
        <v>50.547588348388672</v>
      </c>
      <c r="AC105" s="47">
        <v>48.807498931884766</v>
      </c>
      <c r="AD105" s="47">
        <v>50.825828552246094</v>
      </c>
      <c r="AE105" s="47">
        <v>46.221691131591797</v>
      </c>
      <c r="AF105" s="47">
        <v>53.556201934814453</v>
      </c>
      <c r="AG105" s="47">
        <v>43.974136352539063</v>
      </c>
      <c r="AH105" s="47">
        <v>32.938941955566406</v>
      </c>
      <c r="AI105" s="47">
        <v>44.717132568359375</v>
      </c>
      <c r="AJ105" s="47">
        <v>75.460960388183594</v>
      </c>
      <c r="AK105" s="47">
        <v>87.779960632324219</v>
      </c>
      <c r="AL105" s="47">
        <v>160.6556396484375</v>
      </c>
      <c r="AM105" s="47">
        <v>118.76094818115234</v>
      </c>
    </row>
    <row r="106" spans="2:39" x14ac:dyDescent="0.2">
      <c r="B106" s="72" t="s">
        <v>5693</v>
      </c>
      <c r="C106" s="71" t="s">
        <v>7147</v>
      </c>
      <c r="D106" s="66">
        <v>2.4405841520482636</v>
      </c>
      <c r="E106" s="47">
        <v>14.690806812813719</v>
      </c>
      <c r="F106" s="47">
        <v>22.093212640619885</v>
      </c>
      <c r="G106" s="47">
        <v>59.487347412070768</v>
      </c>
      <c r="H106" s="47">
        <v>106.02241516113281</v>
      </c>
      <c r="I106" s="47">
        <v>97.489639282226563</v>
      </c>
      <c r="J106" s="47">
        <v>83.330398559570313</v>
      </c>
      <c r="K106" s="47">
        <v>66.730430603027344</v>
      </c>
      <c r="L106" s="47">
        <v>82.604942321777344</v>
      </c>
      <c r="M106" s="47">
        <v>58.028900146484375</v>
      </c>
      <c r="N106" s="47">
        <v>57.571018218994141</v>
      </c>
      <c r="O106" s="47">
        <v>77.871452331542969</v>
      </c>
      <c r="P106" s="47">
        <v>48.542312622070313</v>
      </c>
      <c r="Q106" s="47">
        <v>68.098121643066406</v>
      </c>
      <c r="R106" s="47">
        <v>98.579170227050781</v>
      </c>
      <c r="S106" s="47">
        <v>135.20335388183594</v>
      </c>
      <c r="T106" s="47">
        <v>99.749214172363281</v>
      </c>
      <c r="U106" s="47">
        <v>77.551704406738281</v>
      </c>
      <c r="V106" s="57">
        <v>1.4573701240531465</v>
      </c>
      <c r="W106" s="47">
        <v>6.2936248855170289</v>
      </c>
      <c r="X106" s="47">
        <v>34.892683154555755</v>
      </c>
      <c r="Y106" s="47">
        <v>89.892239249150805</v>
      </c>
      <c r="Z106" s="47">
        <v>72.771621704101563</v>
      </c>
      <c r="AA106" s="47">
        <v>63.973346710205078</v>
      </c>
      <c r="AB106" s="47">
        <v>77.784614562988281</v>
      </c>
      <c r="AC106" s="47">
        <v>64.638038635253906</v>
      </c>
      <c r="AD106" s="47">
        <v>65.628005981445313</v>
      </c>
      <c r="AE106" s="47">
        <v>79.894950866699219</v>
      </c>
      <c r="AF106" s="47">
        <v>81.913162231445313</v>
      </c>
      <c r="AG106" s="47">
        <v>77.746177673339844</v>
      </c>
      <c r="AH106" s="47">
        <v>61.007251739501953</v>
      </c>
      <c r="AI106" s="47">
        <v>66.442863464355469</v>
      </c>
      <c r="AJ106" s="47">
        <v>97.891807556152344</v>
      </c>
      <c r="AK106" s="47">
        <v>93.328506469726563</v>
      </c>
      <c r="AL106" s="47">
        <v>94.97784423828125</v>
      </c>
      <c r="AM106" s="47">
        <v>102.02725219726563</v>
      </c>
    </row>
    <row r="107" spans="2:39" x14ac:dyDescent="0.2">
      <c r="B107" s="72" t="s">
        <v>5699</v>
      </c>
      <c r="C107" s="71" t="s">
        <v>7147</v>
      </c>
      <c r="D107" s="66">
        <v>1.6850834568033981</v>
      </c>
      <c r="E107" s="47">
        <v>10.143159991672972</v>
      </c>
      <c r="F107" s="47">
        <v>15.254096891969031</v>
      </c>
      <c r="G107" s="47">
        <v>41.072603429416425</v>
      </c>
      <c r="H107" s="47">
        <v>73.202400207519531</v>
      </c>
      <c r="I107" s="47">
        <v>83.017608642578125</v>
      </c>
      <c r="J107" s="47">
        <v>100.80418395996094</v>
      </c>
      <c r="K107" s="47">
        <v>85.872390747070313</v>
      </c>
      <c r="L107" s="47">
        <v>53.443401336669922</v>
      </c>
      <c r="M107" s="47">
        <v>57.932796478271484</v>
      </c>
      <c r="N107" s="47">
        <v>45.088153839111328</v>
      </c>
      <c r="O107" s="47">
        <v>64.85052490234375</v>
      </c>
      <c r="P107" s="47">
        <v>45.719894409179688</v>
      </c>
      <c r="Q107" s="47">
        <v>70.93255615234375</v>
      </c>
      <c r="R107" s="47">
        <v>78.668754577636719</v>
      </c>
      <c r="S107" s="47">
        <v>64.296257019042969</v>
      </c>
      <c r="T107" s="47">
        <v>126.77058410644531</v>
      </c>
      <c r="U107" s="47">
        <v>36.315452575683594</v>
      </c>
      <c r="V107" s="57">
        <v>1.6705249293158877</v>
      </c>
      <c r="W107" s="47">
        <v>7.2141298174681401</v>
      </c>
      <c r="X107" s="47">
        <v>39.996083423403746</v>
      </c>
      <c r="Y107" s="47">
        <v>103.03986896622996</v>
      </c>
      <c r="Z107" s="47">
        <v>83.415191650390625</v>
      </c>
      <c r="AA107" s="47">
        <v>81.898040771484375</v>
      </c>
      <c r="AB107" s="47">
        <v>67.214584350585938</v>
      </c>
      <c r="AC107" s="47">
        <v>75.278305053710938</v>
      </c>
      <c r="AD107" s="47">
        <v>60.442207336425781</v>
      </c>
      <c r="AE107" s="47">
        <v>49.782581329345703</v>
      </c>
      <c r="AF107" s="47">
        <v>72.394927978515625</v>
      </c>
      <c r="AG107" s="47">
        <v>45.70513916015625</v>
      </c>
      <c r="AH107" s="47">
        <v>38.469345092773438</v>
      </c>
      <c r="AI107" s="47">
        <v>51.572849273681641</v>
      </c>
      <c r="AJ107" s="47">
        <v>65.464210510253906</v>
      </c>
      <c r="AK107" s="47">
        <v>78.630897521972656</v>
      </c>
      <c r="AL107" s="47">
        <v>130.76263427734375</v>
      </c>
      <c r="AM107" s="47">
        <v>105.4337158203125</v>
      </c>
    </row>
    <row r="108" spans="2:39" x14ac:dyDescent="0.2">
      <c r="B108" s="72" t="s">
        <v>5690</v>
      </c>
      <c r="C108" s="71" t="s">
        <v>7147</v>
      </c>
      <c r="D108" s="66">
        <v>2.7652371994927902</v>
      </c>
      <c r="E108" s="47">
        <v>16.64501732311145</v>
      </c>
      <c r="F108" s="47">
        <v>25.032111020992286</v>
      </c>
      <c r="G108" s="47">
        <v>67.400513858518352</v>
      </c>
      <c r="H108" s="47">
        <v>120.12580108642578</v>
      </c>
      <c r="I108" s="47">
        <v>82.457588195800781</v>
      </c>
      <c r="J108" s="47">
        <v>89.042251586914063</v>
      </c>
      <c r="K108" s="47">
        <v>65.614234924316406</v>
      </c>
      <c r="L108" s="47">
        <v>99.440025329589844</v>
      </c>
      <c r="M108" s="47">
        <v>73.827789306640625</v>
      </c>
      <c r="N108" s="47">
        <v>77.752517700195313</v>
      </c>
      <c r="O108" s="47">
        <v>54.812671661376953</v>
      </c>
      <c r="P108" s="47">
        <v>53.709617614746094</v>
      </c>
      <c r="Q108" s="47">
        <v>66.014686584472656</v>
      </c>
      <c r="R108" s="47">
        <v>113.28866577148438</v>
      </c>
      <c r="S108" s="47">
        <v>107.90144348144531</v>
      </c>
      <c r="T108" s="47">
        <v>262.12228393554688</v>
      </c>
      <c r="U108" s="47">
        <v>168.4127197265625</v>
      </c>
      <c r="V108" s="57">
        <v>1.2773221574109612</v>
      </c>
      <c r="W108" s="47">
        <v>5.5160912001862643</v>
      </c>
      <c r="X108" s="47">
        <v>30.581934259007042</v>
      </c>
      <c r="Y108" s="47">
        <v>78.786676820911936</v>
      </c>
      <c r="Z108" s="47">
        <v>63.781192779541016</v>
      </c>
      <c r="AA108" s="47">
        <v>73.432113647460938</v>
      </c>
      <c r="AB108" s="47">
        <v>84.689376831054688</v>
      </c>
      <c r="AC108" s="47">
        <v>66.891746520996094</v>
      </c>
      <c r="AD108" s="47">
        <v>91.376678466796875</v>
      </c>
      <c r="AE108" s="47">
        <v>96.268081665039063</v>
      </c>
      <c r="AF108" s="47">
        <v>90.540946960449219</v>
      </c>
      <c r="AG108" s="47">
        <v>97.683303833007813</v>
      </c>
      <c r="AH108" s="47">
        <v>70.931716918945313</v>
      </c>
      <c r="AI108" s="47">
        <v>72.060691833496094</v>
      </c>
      <c r="AJ108" s="47">
        <v>118.99018096923828</v>
      </c>
      <c r="AK108" s="47">
        <v>121.98809814453125</v>
      </c>
      <c r="AL108" s="47">
        <v>120.99568176269531</v>
      </c>
      <c r="AM108" s="47">
        <v>137.35745239257813</v>
      </c>
    </row>
    <row r="109" spans="2:39" x14ac:dyDescent="0.2">
      <c r="B109" s="72" t="s">
        <v>5696</v>
      </c>
      <c r="C109" s="71" t="s">
        <v>7147</v>
      </c>
      <c r="D109" s="66">
        <v>1.981871150142517</v>
      </c>
      <c r="E109" s="47">
        <v>11.929638308188476</v>
      </c>
      <c r="F109" s="47">
        <v>17.940746156882629</v>
      </c>
      <c r="G109" s="47">
        <v>48.306573463383174</v>
      </c>
      <c r="H109" s="47">
        <v>86.09527587890625</v>
      </c>
      <c r="I109" s="47">
        <v>91.546768188476563</v>
      </c>
      <c r="J109" s="47">
        <v>80.711082458496094</v>
      </c>
      <c r="K109" s="47">
        <v>86.277580261230469</v>
      </c>
      <c r="L109" s="47">
        <v>95.301239013671875</v>
      </c>
      <c r="M109" s="47">
        <v>77.86578369140625</v>
      </c>
      <c r="N109" s="47">
        <v>70.894447326660156</v>
      </c>
      <c r="O109" s="47">
        <v>69.06610107421875</v>
      </c>
      <c r="P109" s="47">
        <v>61.624965667724609</v>
      </c>
      <c r="Q109" s="47">
        <v>76.126220703125</v>
      </c>
      <c r="R109" s="47">
        <v>98.123573303222656</v>
      </c>
      <c r="S109" s="47">
        <v>101.35324096679688</v>
      </c>
      <c r="T109" s="47">
        <v>120.77576446533203</v>
      </c>
      <c r="U109" s="47">
        <v>97.837905883789063</v>
      </c>
      <c r="V109" s="57">
        <v>1.4214891349418259</v>
      </c>
      <c r="W109" s="47">
        <v>6.1386735232920842</v>
      </c>
      <c r="X109" s="47">
        <v>34.033612446524891</v>
      </c>
      <c r="Y109" s="47">
        <v>87.679059217217215</v>
      </c>
      <c r="Z109" s="47">
        <v>70.979957580566406</v>
      </c>
      <c r="AA109" s="47">
        <v>75.879806518554688</v>
      </c>
      <c r="AB109" s="47">
        <v>75.122184753417969</v>
      </c>
      <c r="AC109" s="47">
        <v>84.808113098144531</v>
      </c>
      <c r="AD109" s="47">
        <v>96.693855285644531</v>
      </c>
      <c r="AE109" s="47">
        <v>75.320640563964844</v>
      </c>
      <c r="AF109" s="47">
        <v>94.435501098632813</v>
      </c>
      <c r="AG109" s="47">
        <v>84.881317138671875</v>
      </c>
      <c r="AH109" s="47">
        <v>73.748062133789063</v>
      </c>
      <c r="AI109" s="47">
        <v>82.402778625488281</v>
      </c>
      <c r="AJ109" s="47">
        <v>89.745742797851563</v>
      </c>
      <c r="AK109" s="47">
        <v>109.01278686523438</v>
      </c>
      <c r="AL109" s="47">
        <v>197.48422241210938</v>
      </c>
      <c r="AM109" s="47">
        <v>69.447395324707031</v>
      </c>
    </row>
    <row r="110" spans="2:39" x14ac:dyDescent="0.2">
      <c r="B110" s="72" t="s">
        <v>5708</v>
      </c>
      <c r="C110" s="71" t="s">
        <v>7147</v>
      </c>
      <c r="D110" s="66">
        <v>2.7256251718550111</v>
      </c>
      <c r="E110" s="47">
        <v>16.406577421335449</v>
      </c>
      <c r="F110" s="47">
        <v>24.673525987571868</v>
      </c>
      <c r="G110" s="47">
        <v>66.435001381594546</v>
      </c>
      <c r="H110" s="47">
        <v>118.40499877929688</v>
      </c>
      <c r="I110" s="47">
        <v>99.657119750976563</v>
      </c>
      <c r="J110" s="47">
        <v>118.82939910888672</v>
      </c>
      <c r="K110" s="47">
        <v>102.00061798095703</v>
      </c>
      <c r="L110" s="47">
        <v>120.56060791015625</v>
      </c>
      <c r="M110" s="47">
        <v>101.40692138671875</v>
      </c>
      <c r="N110" s="47">
        <v>95.312088012695313</v>
      </c>
      <c r="O110" s="47">
        <v>93.119674682617188</v>
      </c>
      <c r="P110" s="47">
        <v>85.436485290527344</v>
      </c>
      <c r="Q110" s="47">
        <v>94.870330810546875</v>
      </c>
      <c r="R110" s="47">
        <v>78.204696655273438</v>
      </c>
      <c r="S110" s="47">
        <v>173.01643371582031</v>
      </c>
      <c r="T110" s="47">
        <v>143.41020202636719</v>
      </c>
      <c r="U110" s="47">
        <v>150.24519348144531</v>
      </c>
      <c r="V110" s="57">
        <v>1.750427919652588</v>
      </c>
      <c r="W110" s="47">
        <v>7.5591893463486333</v>
      </c>
      <c r="X110" s="47">
        <v>41.909138781754393</v>
      </c>
      <c r="Y110" s="47">
        <v>107.9683758743401</v>
      </c>
      <c r="Z110" s="47">
        <v>87.405029296875</v>
      </c>
      <c r="AA110" s="47">
        <v>106.40765380859375</v>
      </c>
      <c r="AB110" s="47">
        <v>82.064567565917969</v>
      </c>
      <c r="AC110" s="47">
        <v>94.6737060546875</v>
      </c>
      <c r="AD110" s="47">
        <v>126.24859619140625</v>
      </c>
      <c r="AE110" s="47">
        <v>113.08754730224609</v>
      </c>
      <c r="AF110" s="47">
        <v>94.014892578125</v>
      </c>
      <c r="AG110" s="47">
        <v>103.62236785888672</v>
      </c>
      <c r="AH110" s="47">
        <v>82.964134216308594</v>
      </c>
      <c r="AI110" s="47">
        <v>84.472816467285156</v>
      </c>
      <c r="AJ110" s="47">
        <v>101.2069091796875</v>
      </c>
      <c r="AK110" s="47">
        <v>103.24422454833984</v>
      </c>
      <c r="AL110" s="47">
        <v>156.84432983398438</v>
      </c>
      <c r="AM110" s="47">
        <v>101.32445526123047</v>
      </c>
    </row>
    <row r="111" spans="2:39" x14ac:dyDescent="0.2">
      <c r="B111" s="72" t="s">
        <v>5695</v>
      </c>
      <c r="C111" s="71" t="s">
        <v>7147</v>
      </c>
      <c r="D111" s="66">
        <v>2.2011197337973099</v>
      </c>
      <c r="E111" s="47">
        <v>13.249379151278196</v>
      </c>
      <c r="F111" s="47">
        <v>19.925478203829183</v>
      </c>
      <c r="G111" s="47">
        <v>53.650587786565261</v>
      </c>
      <c r="H111" s="47">
        <v>95.619743347167969</v>
      </c>
      <c r="I111" s="47">
        <v>105.75897216796875</v>
      </c>
      <c r="J111" s="47">
        <v>83.888923645019531</v>
      </c>
      <c r="K111" s="47">
        <v>81.881278991699219</v>
      </c>
      <c r="L111" s="47">
        <v>95.175071716308594</v>
      </c>
      <c r="M111" s="47">
        <v>93.564338684082031</v>
      </c>
      <c r="N111" s="47">
        <v>78.934822082519531</v>
      </c>
      <c r="O111" s="47">
        <v>73.621994018554688</v>
      </c>
      <c r="P111" s="47">
        <v>66.651107788085938</v>
      </c>
      <c r="Q111" s="47">
        <v>102.83139801025391</v>
      </c>
      <c r="R111" s="47">
        <v>114.20895385742188</v>
      </c>
      <c r="S111" s="47">
        <v>124.76536560058594</v>
      </c>
      <c r="T111" s="47">
        <v>216.54920959472656</v>
      </c>
      <c r="U111" s="47">
        <v>146.79306030273438</v>
      </c>
      <c r="V111" s="57">
        <v>1.5154783894921724</v>
      </c>
      <c r="W111" s="47">
        <v>6.5445643135905156</v>
      </c>
      <c r="X111" s="47">
        <v>36.2839243095383</v>
      </c>
      <c r="Y111" s="47">
        <v>93.476422850136714</v>
      </c>
      <c r="Z111" s="47">
        <v>75.673171997070313</v>
      </c>
      <c r="AA111" s="47">
        <v>65.967330932617188</v>
      </c>
      <c r="AB111" s="47">
        <v>83.600151062011719</v>
      </c>
      <c r="AC111" s="47">
        <v>91.789787292480469</v>
      </c>
      <c r="AD111" s="47">
        <v>92.262367248535156</v>
      </c>
      <c r="AE111" s="47">
        <v>82.511314392089844</v>
      </c>
      <c r="AF111" s="47">
        <v>90.655548095703125</v>
      </c>
      <c r="AG111" s="47">
        <v>78.474822998046875</v>
      </c>
      <c r="AH111" s="47">
        <v>73.776947021484375</v>
      </c>
      <c r="AI111" s="47">
        <v>77.564781188964844</v>
      </c>
      <c r="AJ111" s="47">
        <v>94.470809936523438</v>
      </c>
      <c r="AK111" s="47">
        <v>96.894485473632813</v>
      </c>
      <c r="AL111" s="47">
        <v>189.90945434570313</v>
      </c>
      <c r="AM111" s="47">
        <v>159.48635864257813</v>
      </c>
    </row>
    <row r="112" spans="2:39" x14ac:dyDescent="0.2">
      <c r="B112" s="72" t="s">
        <v>5684</v>
      </c>
      <c r="C112" s="71" t="s">
        <v>7147</v>
      </c>
      <c r="D112" s="66">
        <v>1.6372653542489699</v>
      </c>
      <c r="E112" s="47">
        <v>9.8553245953016351</v>
      </c>
      <c r="F112" s="47">
        <v>14.82122695510604</v>
      </c>
      <c r="G112" s="47">
        <v>39.907074235574051</v>
      </c>
      <c r="H112" s="47">
        <v>71.125114440917969</v>
      </c>
      <c r="I112" s="47">
        <v>68.718856811523438</v>
      </c>
      <c r="J112" s="47">
        <v>72.024093627929688</v>
      </c>
      <c r="K112" s="47">
        <v>59.951816558837891</v>
      </c>
      <c r="L112" s="47">
        <v>52.165000915527344</v>
      </c>
      <c r="M112" s="47">
        <v>49.743408203125</v>
      </c>
      <c r="N112" s="47">
        <v>47.157962799072266</v>
      </c>
      <c r="O112" s="47">
        <v>47.246669769287109</v>
      </c>
      <c r="P112" s="47">
        <v>42.126522064208984</v>
      </c>
      <c r="Q112" s="47">
        <v>46.062175750732422</v>
      </c>
      <c r="R112" s="47">
        <v>62.159427642822266</v>
      </c>
      <c r="S112" s="47">
        <v>72.574897766113281</v>
      </c>
      <c r="T112" s="47">
        <v>96.883949279785156</v>
      </c>
      <c r="U112" s="47">
        <v>98.877899169921875</v>
      </c>
      <c r="V112" s="57">
        <v>1.5813472173593599</v>
      </c>
      <c r="W112" s="47">
        <v>6.8290175814342655</v>
      </c>
      <c r="X112" s="47">
        <v>37.860970594897672</v>
      </c>
      <c r="Y112" s="47">
        <v>97.539286728003901</v>
      </c>
      <c r="Z112" s="47">
        <v>78.962234497070313</v>
      </c>
      <c r="AA112" s="47">
        <v>56.905155181884766</v>
      </c>
      <c r="AB112" s="47">
        <v>65.59967041015625</v>
      </c>
      <c r="AC112" s="47">
        <v>57.075950622558594</v>
      </c>
      <c r="AD112" s="47">
        <v>65.765083312988281</v>
      </c>
      <c r="AE112" s="47">
        <v>61.773735046386719</v>
      </c>
      <c r="AF112" s="47">
        <v>63.347496032714844</v>
      </c>
      <c r="AG112" s="47">
        <v>65.176704406738281</v>
      </c>
      <c r="AH112" s="47">
        <v>60.370243072509766</v>
      </c>
      <c r="AI112" s="47">
        <v>54.544101715087891</v>
      </c>
      <c r="AJ112" s="47">
        <v>94.191757202148438</v>
      </c>
      <c r="AK112" s="47">
        <v>82.704887390136719</v>
      </c>
      <c r="AL112" s="47">
        <v>119.49796295166016</v>
      </c>
      <c r="AM112" s="47">
        <v>192.81575012207031</v>
      </c>
    </row>
    <row r="113" spans="2:39" x14ac:dyDescent="0.2">
      <c r="B113" s="72" t="s">
        <v>5692</v>
      </c>
      <c r="C113" s="71" t="s">
        <v>7147</v>
      </c>
      <c r="D113" s="66">
        <v>1.9063181828066635</v>
      </c>
      <c r="E113" s="47">
        <v>11.474856183042602</v>
      </c>
      <c r="F113" s="47">
        <v>17.256808349788397</v>
      </c>
      <c r="G113" s="47">
        <v>46.465028433211288</v>
      </c>
      <c r="H113" s="47">
        <v>82.813148498535156</v>
      </c>
      <c r="I113" s="47">
        <v>86.676605224609375</v>
      </c>
      <c r="J113" s="47">
        <v>74.597625732421875</v>
      </c>
      <c r="K113" s="47">
        <v>70.120475769042969</v>
      </c>
      <c r="L113" s="47">
        <v>85.746414184570313</v>
      </c>
      <c r="M113" s="47">
        <v>58.857421875</v>
      </c>
      <c r="N113" s="47">
        <v>66.463584899902344</v>
      </c>
      <c r="O113" s="47">
        <v>57.072021484375</v>
      </c>
      <c r="P113" s="47">
        <v>73.561569213867188</v>
      </c>
      <c r="Q113" s="47">
        <v>63.065456390380859</v>
      </c>
      <c r="R113" s="47">
        <v>72.034896850585938</v>
      </c>
      <c r="S113" s="47">
        <v>89.392021179199219</v>
      </c>
      <c r="T113" s="47">
        <v>105.45774078369141</v>
      </c>
      <c r="U113" s="47">
        <v>125.03036499023438</v>
      </c>
      <c r="V113" s="57">
        <v>1.8943045178147584</v>
      </c>
      <c r="W113" s="47">
        <v>8.1805176717287598</v>
      </c>
      <c r="X113" s="47">
        <v>45.353864641144163</v>
      </c>
      <c r="Y113" s="47">
        <v>116.84284734242414</v>
      </c>
      <c r="Z113" s="47">
        <v>94.58929443359375</v>
      </c>
      <c r="AA113" s="47">
        <v>83.709754943847656</v>
      </c>
      <c r="AB113" s="47">
        <v>81.622055053710938</v>
      </c>
      <c r="AC113" s="47">
        <v>68.824615478515625</v>
      </c>
      <c r="AD113" s="47">
        <v>71.536155700683594</v>
      </c>
      <c r="AE113" s="47">
        <v>69.793510437011719</v>
      </c>
      <c r="AF113" s="47">
        <v>73.478363037109375</v>
      </c>
      <c r="AG113" s="47">
        <v>64.003860473632813</v>
      </c>
      <c r="AH113" s="47">
        <v>67.339836120605469</v>
      </c>
      <c r="AI113" s="47">
        <v>65.3154296875</v>
      </c>
      <c r="AJ113" s="47">
        <v>105.80531311035156</v>
      </c>
      <c r="AK113" s="47">
        <v>97.168785095214844</v>
      </c>
      <c r="AL113" s="47">
        <v>139.9354248046875</v>
      </c>
      <c r="AM113" s="47">
        <v>100.81472015380859</v>
      </c>
    </row>
    <row r="114" spans="2:39" x14ac:dyDescent="0.2">
      <c r="B114" s="72" t="s">
        <v>5697</v>
      </c>
      <c r="C114" s="71" t="s">
        <v>7147</v>
      </c>
      <c r="D114" s="66">
        <v>2.2686800105080871</v>
      </c>
      <c r="E114" s="47">
        <v>13.656050223261229</v>
      </c>
      <c r="F114" s="47">
        <v>20.537062753445159</v>
      </c>
      <c r="G114" s="47">
        <v>55.297317176566708</v>
      </c>
      <c r="H114" s="47">
        <v>98.554656982421875</v>
      </c>
      <c r="I114" s="47">
        <v>82.287757873535156</v>
      </c>
      <c r="J114" s="47">
        <v>84.135673522949219</v>
      </c>
      <c r="K114" s="47">
        <v>77.304718017578125</v>
      </c>
      <c r="L114" s="47">
        <v>68.860160827636719</v>
      </c>
      <c r="M114" s="47">
        <v>71.789459228515625</v>
      </c>
      <c r="N114" s="47">
        <v>68.394798278808594</v>
      </c>
      <c r="O114" s="47">
        <v>59.425529479980469</v>
      </c>
      <c r="P114" s="47">
        <v>49.384838104248047</v>
      </c>
      <c r="Q114" s="47">
        <v>76.007240295410156</v>
      </c>
      <c r="R114" s="47">
        <v>85.971946716308594</v>
      </c>
      <c r="S114" s="47">
        <v>104.73765563964844</v>
      </c>
      <c r="T114" s="47">
        <v>108.89569854736328</v>
      </c>
      <c r="U114" s="47">
        <v>99.648643493652344</v>
      </c>
      <c r="V114" s="57">
        <v>1.3216247593785706</v>
      </c>
      <c r="W114" s="47">
        <v>5.7074111357569581</v>
      </c>
      <c r="X114" s="47">
        <v>31.642637115381653</v>
      </c>
      <c r="Y114" s="47">
        <v>81.519311468558257</v>
      </c>
      <c r="Z114" s="47">
        <v>65.993377685546875</v>
      </c>
      <c r="AA114" s="47">
        <v>80.554290771484375</v>
      </c>
      <c r="AB114" s="47">
        <v>85.981697082519531</v>
      </c>
      <c r="AC114" s="47">
        <v>96.531967163085938</v>
      </c>
      <c r="AD114" s="47">
        <v>81.316322326660156</v>
      </c>
      <c r="AE114" s="47">
        <v>89.872344970703125</v>
      </c>
      <c r="AF114" s="47">
        <v>73.38299560546875</v>
      </c>
      <c r="AG114" s="47">
        <v>68.883743286132813</v>
      </c>
      <c r="AH114" s="47">
        <v>69.705238342285156</v>
      </c>
      <c r="AI114" s="47">
        <v>62.708919525146484</v>
      </c>
      <c r="AJ114" s="47">
        <v>79.514488220214844</v>
      </c>
      <c r="AK114" s="47">
        <v>127.24313354492188</v>
      </c>
      <c r="AL114" s="47">
        <v>129.63728332519531</v>
      </c>
      <c r="AM114" s="47">
        <v>115.86442565917969</v>
      </c>
    </row>
    <row r="115" spans="2:39" x14ac:dyDescent="0.2">
      <c r="B115" s="72" t="s">
        <v>5698</v>
      </c>
      <c r="C115" s="71" t="s">
        <v>7147</v>
      </c>
      <c r="D115" s="66">
        <v>2.4509440911228104</v>
      </c>
      <c r="E115" s="47">
        <v>14.753167237226439</v>
      </c>
      <c r="F115" s="47">
        <v>22.186995244561544</v>
      </c>
      <c r="G115" s="47">
        <v>59.73986289873335</v>
      </c>
      <c r="H115" s="47">
        <v>106.47246551513672</v>
      </c>
      <c r="I115" s="47">
        <v>119.67197418212891</v>
      </c>
      <c r="J115" s="47">
        <v>88.409049987792969</v>
      </c>
      <c r="K115" s="47">
        <v>109.66641998291016</v>
      </c>
      <c r="L115" s="47">
        <v>112.51840209960938</v>
      </c>
      <c r="M115" s="47">
        <v>91.541267395019531</v>
      </c>
      <c r="N115" s="47">
        <v>85.614456176757813</v>
      </c>
      <c r="O115" s="47">
        <v>64.01800537109375</v>
      </c>
      <c r="P115" s="47">
        <v>71.584495544433594</v>
      </c>
      <c r="Q115" s="47">
        <v>60.426368713378906</v>
      </c>
      <c r="R115" s="47">
        <v>103.54039001464844</v>
      </c>
      <c r="S115" s="47">
        <v>127.86919403076172</v>
      </c>
      <c r="T115" s="47">
        <v>118.39240264892578</v>
      </c>
      <c r="U115" s="47">
        <v>78.632850646972656</v>
      </c>
      <c r="V115" s="57">
        <v>2.6972116465750733</v>
      </c>
      <c r="W115" s="47">
        <v>11.647856683915528</v>
      </c>
      <c r="X115" s="47">
        <v>64.577247626691161</v>
      </c>
      <c r="Y115" s="47">
        <v>166.36706807548134</v>
      </c>
      <c r="Z115" s="47">
        <v>134.6812744140625</v>
      </c>
      <c r="AA115" s="47">
        <v>80.881057739257813</v>
      </c>
      <c r="AB115" s="47">
        <v>92.93585205078125</v>
      </c>
      <c r="AC115" s="47">
        <v>79.906532287597656</v>
      </c>
      <c r="AD115" s="47">
        <v>99.528404235839844</v>
      </c>
      <c r="AE115" s="47">
        <v>143.41650390625</v>
      </c>
      <c r="AF115" s="47">
        <v>97.803398132324219</v>
      </c>
      <c r="AG115" s="47">
        <v>78.2947998046875</v>
      </c>
      <c r="AH115" s="47">
        <v>76.422119140625</v>
      </c>
      <c r="AI115" s="47">
        <v>76.310012817382813</v>
      </c>
      <c r="AJ115" s="47">
        <v>125.85200500488281</v>
      </c>
      <c r="AK115" s="47">
        <v>83.295913696289063</v>
      </c>
      <c r="AL115" s="47">
        <v>149.71133422851563</v>
      </c>
      <c r="AM115" s="47">
        <v>112.94663238525391</v>
      </c>
    </row>
    <row r="116" spans="2:39" x14ac:dyDescent="0.2">
      <c r="B116" s="72" t="s">
        <v>5702</v>
      </c>
      <c r="C116" s="71" t="s">
        <v>7147</v>
      </c>
      <c r="D116" s="66">
        <v>0.93890677697559732</v>
      </c>
      <c r="E116" s="47">
        <v>5.651637975365051</v>
      </c>
      <c r="F116" s="47">
        <v>8.4993861227984961</v>
      </c>
      <c r="G116" s="47">
        <v>22.885125097047048</v>
      </c>
      <c r="H116" s="47">
        <v>40.787433624267578</v>
      </c>
      <c r="I116" s="47">
        <v>77.876174926757813</v>
      </c>
      <c r="J116" s="47">
        <v>50.229282379150391</v>
      </c>
      <c r="K116" s="47">
        <v>31.586313247680664</v>
      </c>
      <c r="L116" s="47">
        <v>42.265045166015625</v>
      </c>
      <c r="M116" s="47">
        <v>20.602867126464844</v>
      </c>
      <c r="N116" s="47">
        <v>24.528421401977539</v>
      </c>
      <c r="O116" s="47">
        <v>16.725160598754883</v>
      </c>
      <c r="P116" s="47">
        <v>21.341419219970703</v>
      </c>
      <c r="Q116" s="47">
        <v>50.73883056640625</v>
      </c>
      <c r="R116" s="47">
        <v>43.214557647705078</v>
      </c>
      <c r="S116" s="47">
        <v>101.45954132080078</v>
      </c>
      <c r="T116" s="47">
        <v>67.766448974609375</v>
      </c>
      <c r="U116" s="47">
        <v>74.977607727050781</v>
      </c>
      <c r="V116" s="57">
        <v>1.1839488799323807</v>
      </c>
      <c r="W116" s="47">
        <v>5.1128604950397039</v>
      </c>
      <c r="X116" s="47">
        <v>28.346370257529191</v>
      </c>
      <c r="Y116" s="47">
        <v>73.027307351172624</v>
      </c>
      <c r="Z116" s="47">
        <v>59.118736267089844</v>
      </c>
      <c r="AA116" s="47">
        <v>50.739856719970703</v>
      </c>
      <c r="AB116" s="47">
        <v>42.449481964111328</v>
      </c>
      <c r="AC116" s="47">
        <v>26.399740219116211</v>
      </c>
      <c r="AD116" s="47">
        <v>30.06559944152832</v>
      </c>
      <c r="AE116" s="47">
        <v>28.91514778137207</v>
      </c>
      <c r="AF116" s="47">
        <v>36.145954132080078</v>
      </c>
      <c r="AG116" s="47">
        <v>25.042608261108398</v>
      </c>
      <c r="AH116" s="47">
        <v>19.833818435668945</v>
      </c>
      <c r="AI116" s="47">
        <v>29.709197998046875</v>
      </c>
      <c r="AJ116" s="47">
        <v>57.087650299072266</v>
      </c>
      <c r="AK116" s="47">
        <v>62.513420104980469</v>
      </c>
      <c r="AL116" s="47">
        <v>95.814643859863281</v>
      </c>
      <c r="AM116" s="47">
        <v>59.111782073974609</v>
      </c>
    </row>
    <row r="117" spans="2:39" x14ac:dyDescent="0.2">
      <c r="B117" s="72" t="s">
        <v>5683</v>
      </c>
      <c r="C117" s="71" t="s">
        <v>7147</v>
      </c>
      <c r="D117" s="66">
        <v>2.4318743848285447</v>
      </c>
      <c r="E117" s="47">
        <v>14.638379402145629</v>
      </c>
      <c r="F117" s="47">
        <v>22.014368098802283</v>
      </c>
      <c r="G117" s="47">
        <v>59.275053585593668</v>
      </c>
      <c r="H117" s="47">
        <v>105.64405059814453</v>
      </c>
      <c r="I117" s="47">
        <v>80.814109802246094</v>
      </c>
      <c r="J117" s="47">
        <v>105.07291412353516</v>
      </c>
      <c r="K117" s="47">
        <v>99.406150817871094</v>
      </c>
      <c r="L117" s="47">
        <v>76.589324951171875</v>
      </c>
      <c r="M117" s="47">
        <v>100.54718780517578</v>
      </c>
      <c r="N117" s="47">
        <v>117.53095245361328</v>
      </c>
      <c r="O117" s="47">
        <v>75.644515991210938</v>
      </c>
      <c r="P117" s="47">
        <v>70.959449768066406</v>
      </c>
      <c r="Q117" s="47">
        <v>69.637351989746094</v>
      </c>
      <c r="R117" s="47">
        <v>115.55296325683594</v>
      </c>
      <c r="S117" s="47">
        <v>129.08583068847656</v>
      </c>
      <c r="T117" s="47">
        <v>148.62887573242188</v>
      </c>
      <c r="U117" s="47">
        <v>136.88337707519531</v>
      </c>
      <c r="V117" s="57">
        <v>2.42929011588559</v>
      </c>
      <c r="W117" s="47">
        <v>10.490842700244995</v>
      </c>
      <c r="X117" s="47">
        <v>58.162610105076354</v>
      </c>
      <c r="Y117" s="47">
        <v>149.84136472858091</v>
      </c>
      <c r="Z117" s="47">
        <v>121.30300903320313</v>
      </c>
      <c r="AA117" s="47">
        <v>95.327812194824219</v>
      </c>
      <c r="AB117" s="47">
        <v>119.01416778564453</v>
      </c>
      <c r="AC117" s="47">
        <v>143.00813293457031</v>
      </c>
      <c r="AD117" s="47">
        <v>85.126380920410156</v>
      </c>
      <c r="AE117" s="47">
        <v>79.559333801269531</v>
      </c>
      <c r="AF117" s="47">
        <v>79.824867248535156</v>
      </c>
      <c r="AG117" s="47">
        <v>84.775016784667969</v>
      </c>
      <c r="AH117" s="47">
        <v>68.226860046386719</v>
      </c>
      <c r="AI117" s="47">
        <v>75.655685424804688</v>
      </c>
      <c r="AJ117" s="47">
        <v>120.66683959960938</v>
      </c>
      <c r="AK117" s="47">
        <v>94.140739440917969</v>
      </c>
      <c r="AL117" s="47">
        <v>154.70606994628906</v>
      </c>
      <c r="AM117" s="47">
        <v>143.27638244628906</v>
      </c>
    </row>
    <row r="118" spans="2:39" x14ac:dyDescent="0.2">
      <c r="B118" s="72" t="s">
        <v>5688</v>
      </c>
      <c r="C118" s="71" t="s">
        <v>7147</v>
      </c>
      <c r="D118" s="66">
        <v>2.3824503679019853</v>
      </c>
      <c r="E118" s="47">
        <v>14.340877394697143</v>
      </c>
      <c r="F118" s="47">
        <v>21.566960737496725</v>
      </c>
      <c r="G118" s="47">
        <v>58.07038147340986</v>
      </c>
      <c r="H118" s="47">
        <v>103.49700164794922</v>
      </c>
      <c r="I118" s="47">
        <v>95.108207702636719</v>
      </c>
      <c r="J118" s="47">
        <v>86.439117431640625</v>
      </c>
      <c r="K118" s="47">
        <v>115.66069030761719</v>
      </c>
      <c r="L118" s="47">
        <v>104.54261779785156</v>
      </c>
      <c r="M118" s="47">
        <v>92.668609619140625</v>
      </c>
      <c r="N118" s="47">
        <v>72.614555358886719</v>
      </c>
      <c r="O118" s="47">
        <v>93.903182983398438</v>
      </c>
      <c r="P118" s="47">
        <v>79.47174072265625</v>
      </c>
      <c r="Q118" s="47">
        <v>96.631179809570313</v>
      </c>
      <c r="R118" s="47">
        <v>103.79268646240234</v>
      </c>
      <c r="S118" s="47">
        <v>106.68083953857422</v>
      </c>
      <c r="T118" s="47">
        <v>143.03309631347656</v>
      </c>
      <c r="U118" s="47">
        <v>139.06646728515625</v>
      </c>
      <c r="V118" s="57">
        <v>2.2862680780018234</v>
      </c>
      <c r="W118" s="47">
        <v>9.8732047770115674</v>
      </c>
      <c r="X118" s="47">
        <v>54.738344319993516</v>
      </c>
      <c r="Y118" s="47">
        <v>141.01960350598034</v>
      </c>
      <c r="Z118" s="47">
        <v>114.16141510009766</v>
      </c>
      <c r="AA118" s="47">
        <v>83.205429077148438</v>
      </c>
      <c r="AB118" s="47">
        <v>86.506996154785156</v>
      </c>
      <c r="AC118" s="47">
        <v>99.917877197265625</v>
      </c>
      <c r="AD118" s="47">
        <v>101.59953308105469</v>
      </c>
      <c r="AE118" s="47">
        <v>102.35700988769531</v>
      </c>
      <c r="AF118" s="47">
        <v>95.083702087402344</v>
      </c>
      <c r="AG118" s="47">
        <v>103.04736328125</v>
      </c>
      <c r="AH118" s="47">
        <v>78.307113647460938</v>
      </c>
      <c r="AI118" s="47">
        <v>114.23874664306641</v>
      </c>
      <c r="AJ118" s="47">
        <v>132.06680297851563</v>
      </c>
      <c r="AK118" s="47">
        <v>127.107421875</v>
      </c>
      <c r="AL118" s="47">
        <v>213.6103515625</v>
      </c>
      <c r="AM118" s="47">
        <v>127.76971435546875</v>
      </c>
    </row>
    <row r="119" spans="2:39" x14ac:dyDescent="0.2">
      <c r="B119" s="72" t="s">
        <v>5691</v>
      </c>
      <c r="C119" s="71" t="s">
        <v>7147</v>
      </c>
      <c r="D119" s="66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5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</row>
    <row r="120" spans="2:39" x14ac:dyDescent="0.2">
      <c r="B120" s="72" t="s">
        <v>5694</v>
      </c>
      <c r="C120" s="71" t="s">
        <v>7147</v>
      </c>
      <c r="D120" s="66">
        <v>1.0118395081483917</v>
      </c>
      <c r="E120" s="47">
        <v>6.0906478997272941</v>
      </c>
      <c r="F120" s="47">
        <v>9.1596044303333581</v>
      </c>
      <c r="G120" s="47">
        <v>24.66280390125711</v>
      </c>
      <c r="H120" s="47">
        <v>43.955734252929688</v>
      </c>
      <c r="I120" s="47">
        <v>50.123165130615234</v>
      </c>
      <c r="J120" s="47">
        <v>44.113605499267578</v>
      </c>
      <c r="K120" s="47">
        <v>40.699150085449219</v>
      </c>
      <c r="L120" s="47">
        <v>31.542177200317383</v>
      </c>
      <c r="M120" s="47">
        <v>26.351713180541992</v>
      </c>
      <c r="N120" s="47">
        <v>33.914588928222656</v>
      </c>
      <c r="O120" s="47">
        <v>23.442424774169922</v>
      </c>
      <c r="P120" s="47">
        <v>27.966379165649414</v>
      </c>
      <c r="Q120" s="47">
        <v>35.132484436035156</v>
      </c>
      <c r="R120" s="47">
        <v>30.412773132324219</v>
      </c>
      <c r="S120" s="47">
        <v>62.811729431152344</v>
      </c>
      <c r="T120" s="47">
        <v>93.921485900878906</v>
      </c>
      <c r="U120" s="47">
        <v>60.582714080810547</v>
      </c>
      <c r="V120" s="57">
        <v>0.95905422243444072</v>
      </c>
      <c r="W120" s="47">
        <v>4.1416572367264104</v>
      </c>
      <c r="X120" s="47">
        <v>22.961891807124374</v>
      </c>
      <c r="Y120" s="47">
        <v>59.155550256662963</v>
      </c>
      <c r="Z120" s="47">
        <v>47.888954162597656</v>
      </c>
      <c r="AA120" s="47">
        <v>39.726963043212891</v>
      </c>
      <c r="AB120" s="47">
        <v>34.944664001464844</v>
      </c>
      <c r="AC120" s="47">
        <v>33.404800415039063</v>
      </c>
      <c r="AD120" s="47">
        <v>45.646373748779297</v>
      </c>
      <c r="AE120" s="47">
        <v>47.321651458740234</v>
      </c>
      <c r="AF120" s="47">
        <v>39.953289031982422</v>
      </c>
      <c r="AG120" s="47">
        <v>38.527351379394531</v>
      </c>
      <c r="AH120" s="47">
        <v>23.023540496826172</v>
      </c>
      <c r="AI120" s="47">
        <v>37.787097930908203</v>
      </c>
      <c r="AJ120" s="47">
        <v>59.875392913818359</v>
      </c>
      <c r="AK120" s="47">
        <v>82.307991027832031</v>
      </c>
      <c r="AL120" s="47">
        <v>129.02548217773438</v>
      </c>
      <c r="AM120" s="47">
        <v>79.465522766113281</v>
      </c>
    </row>
    <row r="121" spans="2:39" x14ac:dyDescent="0.2">
      <c r="B121" s="72" t="s">
        <v>5705</v>
      </c>
      <c r="C121" s="71" t="s">
        <v>7147</v>
      </c>
      <c r="D121" s="66">
        <v>1.6018196768572617</v>
      </c>
      <c r="E121" s="47">
        <v>9.6419635446392817</v>
      </c>
      <c r="F121" s="47">
        <v>14.500357507867927</v>
      </c>
      <c r="G121" s="47">
        <v>39.043113317247538</v>
      </c>
      <c r="H121" s="47">
        <v>69.585304260253906</v>
      </c>
      <c r="I121" s="47">
        <v>71.841819763183594</v>
      </c>
      <c r="J121" s="47">
        <v>64.037971496582031</v>
      </c>
      <c r="K121" s="47">
        <v>69.7889404296875</v>
      </c>
      <c r="L121" s="47">
        <v>65.070854187011719</v>
      </c>
      <c r="M121" s="47">
        <v>65.363014221191406</v>
      </c>
      <c r="N121" s="47">
        <v>58.5672607421875</v>
      </c>
      <c r="O121" s="47">
        <v>44.374355316162109</v>
      </c>
      <c r="P121" s="47">
        <v>46.933998107910156</v>
      </c>
      <c r="Q121" s="47">
        <v>61.934703826904297</v>
      </c>
      <c r="R121" s="47">
        <v>65.772071838378906</v>
      </c>
      <c r="S121" s="47">
        <v>97.298019409179688</v>
      </c>
      <c r="T121" s="47">
        <v>112.31439971923828</v>
      </c>
      <c r="U121" s="47">
        <v>60.764236450195313</v>
      </c>
      <c r="V121" s="57">
        <v>1.4359156647982407</v>
      </c>
      <c r="W121" s="47">
        <v>6.2009742153520211</v>
      </c>
      <c r="X121" s="47">
        <v>34.379015667705005</v>
      </c>
      <c r="Y121" s="47">
        <v>88.568903912112702</v>
      </c>
      <c r="Z121" s="47">
        <v>71.700325012207031</v>
      </c>
      <c r="AA121" s="47">
        <v>67.138603210449219</v>
      </c>
      <c r="AB121" s="47">
        <v>52.539081573486328</v>
      </c>
      <c r="AC121" s="47">
        <v>65.566162109375</v>
      </c>
      <c r="AD121" s="47">
        <v>59.338123321533203</v>
      </c>
      <c r="AE121" s="47">
        <v>65.438652038574219</v>
      </c>
      <c r="AF121" s="47">
        <v>59.396297454833984</v>
      </c>
      <c r="AG121" s="47">
        <v>71.706329345703125</v>
      </c>
      <c r="AH121" s="47">
        <v>36.807628631591797</v>
      </c>
      <c r="AI121" s="47">
        <v>53.993808746337891</v>
      </c>
      <c r="AJ121" s="47">
        <v>77.913063049316406</v>
      </c>
      <c r="AK121" s="47">
        <v>87.652931213378906</v>
      </c>
      <c r="AL121" s="47">
        <v>128.61968994140625</v>
      </c>
      <c r="AM121" s="47">
        <v>90.450935363769531</v>
      </c>
    </row>
    <row r="122" spans="2:39" x14ac:dyDescent="0.2">
      <c r="B122" s="72" t="s">
        <v>5703</v>
      </c>
      <c r="C122" s="71" t="s">
        <v>7147</v>
      </c>
      <c r="D122" s="66">
        <v>1.9366753034378585</v>
      </c>
      <c r="E122" s="47">
        <v>11.657587269865356</v>
      </c>
      <c r="F122" s="47">
        <v>17.531614002647803</v>
      </c>
      <c r="G122" s="47">
        <v>47.204959723801068</v>
      </c>
      <c r="H122" s="47">
        <v>84.131904602050781</v>
      </c>
      <c r="I122" s="47">
        <v>107.11949157714844</v>
      </c>
      <c r="J122" s="47">
        <v>106.08744812011719</v>
      </c>
      <c r="K122" s="47">
        <v>89.695510864257813</v>
      </c>
      <c r="L122" s="47">
        <v>105.70256042480469</v>
      </c>
      <c r="M122" s="47">
        <v>75.295074462890625</v>
      </c>
      <c r="N122" s="47">
        <v>71.746757507324219</v>
      </c>
      <c r="O122" s="47">
        <v>68.237335205078125</v>
      </c>
      <c r="P122" s="47">
        <v>61.593784332275391</v>
      </c>
      <c r="Q122" s="47">
        <v>65.289093017578125</v>
      </c>
      <c r="R122" s="47">
        <v>80.004798889160156</v>
      </c>
      <c r="S122" s="47">
        <v>86.176116943359375</v>
      </c>
      <c r="T122" s="47">
        <v>157.85684204101563</v>
      </c>
      <c r="U122" s="47">
        <v>129.23617553710938</v>
      </c>
      <c r="V122" s="57">
        <v>1.696154098116089</v>
      </c>
      <c r="W122" s="47">
        <v>7.3248088906108402</v>
      </c>
      <c r="X122" s="47">
        <v>40.609702744741945</v>
      </c>
      <c r="Y122" s="47">
        <v>104.62070511452235</v>
      </c>
      <c r="Z122" s="47">
        <v>84.6949462890625</v>
      </c>
      <c r="AA122" s="47">
        <v>88.352630615234375</v>
      </c>
      <c r="AB122" s="47">
        <v>67.362396240234375</v>
      </c>
      <c r="AC122" s="47">
        <v>76.097213745117188</v>
      </c>
      <c r="AD122" s="47">
        <v>95.169258117675781</v>
      </c>
      <c r="AE122" s="47">
        <v>98.764350891113281</v>
      </c>
      <c r="AF122" s="47">
        <v>82.36077880859375</v>
      </c>
      <c r="AG122" s="47">
        <v>68.565773010253906</v>
      </c>
      <c r="AH122" s="47">
        <v>49.415779113769531</v>
      </c>
      <c r="AI122" s="47">
        <v>87.409332275390625</v>
      </c>
      <c r="AJ122" s="47">
        <v>92.085052490234375</v>
      </c>
      <c r="AK122" s="47">
        <v>113.55818176269531</v>
      </c>
      <c r="AL122" s="47">
        <v>131.75592041015625</v>
      </c>
      <c r="AM122" s="47">
        <v>120.17021942138672</v>
      </c>
    </row>
    <row r="123" spans="2:39" x14ac:dyDescent="0.2">
      <c r="B123" s="72" t="s">
        <v>6354</v>
      </c>
      <c r="C123" s="71" t="s">
        <v>7146</v>
      </c>
      <c r="D123" s="66">
        <v>2.0048818798959505</v>
      </c>
      <c r="E123" s="47">
        <v>12.068148666516356</v>
      </c>
      <c r="F123" s="47">
        <v>18.14904913427916</v>
      </c>
      <c r="G123" s="47">
        <v>48.867442169303004</v>
      </c>
      <c r="H123" s="47">
        <v>87.094894409179688</v>
      </c>
      <c r="I123" s="47">
        <v>98.638626098632813</v>
      </c>
      <c r="J123" s="47">
        <v>93.352714538574219</v>
      </c>
      <c r="K123" s="47">
        <v>94.239860534667969</v>
      </c>
      <c r="L123" s="47">
        <v>98.672843933105469</v>
      </c>
      <c r="M123" s="47">
        <v>87.310691833496094</v>
      </c>
      <c r="N123" s="47">
        <v>84.44482421875</v>
      </c>
      <c r="O123" s="47">
        <v>83.371932983398438</v>
      </c>
      <c r="P123" s="47">
        <v>67.529304504394531</v>
      </c>
      <c r="Q123" s="47">
        <v>73.026748657226563</v>
      </c>
      <c r="R123" s="47">
        <v>84.865913391113281</v>
      </c>
      <c r="S123" s="47">
        <v>113.2427978515625</v>
      </c>
      <c r="T123" s="47">
        <v>149.48527526855469</v>
      </c>
      <c r="U123" s="47">
        <v>123.25971221923828</v>
      </c>
      <c r="V123" s="57">
        <v>2.0218089450360872</v>
      </c>
      <c r="W123" s="47">
        <v>8.7311430914004529</v>
      </c>
      <c r="X123" s="47">
        <v>48.406604303093417</v>
      </c>
      <c r="Y123" s="47">
        <v>124.70746477071968</v>
      </c>
      <c r="Z123" s="47">
        <v>100.95603942871094</v>
      </c>
      <c r="AA123" s="47">
        <v>88.983367919921875</v>
      </c>
      <c r="AB123" s="47">
        <v>101.50454711914063</v>
      </c>
      <c r="AC123" s="47">
        <v>90.365951538085938</v>
      </c>
      <c r="AD123" s="47">
        <v>91.230491638183594</v>
      </c>
      <c r="AE123" s="47">
        <v>92.172019958496094</v>
      </c>
      <c r="AF123" s="47">
        <v>99.636894226074219</v>
      </c>
      <c r="AG123" s="47">
        <v>89.7447509765625</v>
      </c>
      <c r="AH123" s="47">
        <v>69.018905639648438</v>
      </c>
      <c r="AI123" s="47">
        <v>77.172439575195313</v>
      </c>
      <c r="AJ123" s="47">
        <v>101.84842681884766</v>
      </c>
      <c r="AK123" s="47">
        <v>129.71318054199219</v>
      </c>
      <c r="AL123" s="47">
        <v>156.95564270019531</v>
      </c>
      <c r="AM123" s="47">
        <v>97.948211669921875</v>
      </c>
    </row>
    <row r="124" spans="2:39" x14ac:dyDescent="0.2">
      <c r="B124" s="72" t="s">
        <v>6364</v>
      </c>
      <c r="C124" s="71" t="s">
        <v>7146</v>
      </c>
      <c r="D124" s="66">
        <v>2.2214462121002119</v>
      </c>
      <c r="E124" s="47">
        <v>13.371731976392699</v>
      </c>
      <c r="F124" s="47">
        <v>20.109482187877052</v>
      </c>
      <c r="G124" s="47">
        <v>54.146029943498824</v>
      </c>
      <c r="H124" s="47">
        <v>96.502754211425781</v>
      </c>
      <c r="I124" s="47">
        <v>110.02733612060547</v>
      </c>
      <c r="J124" s="47">
        <v>103.52731323242188</v>
      </c>
      <c r="K124" s="47">
        <v>95.09759521484375</v>
      </c>
      <c r="L124" s="47">
        <v>101.162841796875</v>
      </c>
      <c r="M124" s="47">
        <v>97.879158020019531</v>
      </c>
      <c r="N124" s="47">
        <v>96.751541137695313</v>
      </c>
      <c r="O124" s="47">
        <v>80.098342895507813</v>
      </c>
      <c r="P124" s="47">
        <v>72.65997314453125</v>
      </c>
      <c r="Q124" s="47">
        <v>86.230682373046875</v>
      </c>
      <c r="R124" s="47">
        <v>89.89892578125</v>
      </c>
      <c r="S124" s="47">
        <v>103.33271789550781</v>
      </c>
      <c r="T124" s="47">
        <v>129.86038208007813</v>
      </c>
      <c r="U124" s="47">
        <v>119.48392486572266</v>
      </c>
      <c r="V124" s="57">
        <v>1.7318685449954301</v>
      </c>
      <c r="W124" s="47">
        <v>7.4790410434061592</v>
      </c>
      <c r="X124" s="47">
        <v>41.464786061212905</v>
      </c>
      <c r="Y124" s="47">
        <v>106.82361263303254</v>
      </c>
      <c r="Z124" s="47">
        <v>86.478294372558594</v>
      </c>
      <c r="AA124" s="47">
        <v>73.316566467285156</v>
      </c>
      <c r="AB124" s="47">
        <v>80.914527893066406</v>
      </c>
      <c r="AC124" s="47">
        <v>94.962303161621094</v>
      </c>
      <c r="AD124" s="47">
        <v>96.840354919433594</v>
      </c>
      <c r="AE124" s="47">
        <v>93.109619140625</v>
      </c>
      <c r="AF124" s="47">
        <v>85.720954895019531</v>
      </c>
      <c r="AG124" s="47">
        <v>81.151206970214844</v>
      </c>
      <c r="AH124" s="47">
        <v>77.939605712890625</v>
      </c>
      <c r="AI124" s="47">
        <v>95.274833679199219</v>
      </c>
      <c r="AJ124" s="47">
        <v>93.296318054199219</v>
      </c>
      <c r="AK124" s="47">
        <v>117.39147186279297</v>
      </c>
      <c r="AL124" s="47">
        <v>141.6273193359375</v>
      </c>
      <c r="AM124" s="47">
        <v>128.55900573730469</v>
      </c>
    </row>
    <row r="125" spans="2:39" x14ac:dyDescent="0.2">
      <c r="B125" s="72" t="s">
        <v>6369</v>
      </c>
      <c r="C125" s="71" t="s">
        <v>7146</v>
      </c>
      <c r="D125" s="66">
        <v>3.8121312683108064</v>
      </c>
      <c r="E125" s="47">
        <v>22.946671992784911</v>
      </c>
      <c r="F125" s="47">
        <v>34.509044342545209</v>
      </c>
      <c r="G125" s="47">
        <v>92.917745511091212</v>
      </c>
      <c r="H125" s="47">
        <v>165.60435485839844</v>
      </c>
      <c r="I125" s="47">
        <v>162.8013916015625</v>
      </c>
      <c r="J125" s="47">
        <v>125.74893188476563</v>
      </c>
      <c r="K125" s="47">
        <v>170.49227905273438</v>
      </c>
      <c r="L125" s="47">
        <v>167.890380859375</v>
      </c>
      <c r="M125" s="47">
        <v>188.96147155761719</v>
      </c>
      <c r="N125" s="47">
        <v>119.05756378173828</v>
      </c>
      <c r="O125" s="47">
        <v>111.18772888183594</v>
      </c>
      <c r="P125" s="47">
        <v>76.899185180664063</v>
      </c>
      <c r="Q125" s="47">
        <v>79.400390625</v>
      </c>
      <c r="R125" s="47">
        <v>96.416404724121094</v>
      </c>
      <c r="S125" s="47">
        <v>125.79177093505859</v>
      </c>
      <c r="T125" s="47">
        <v>140.04786682128906</v>
      </c>
      <c r="U125" s="47">
        <v>184.49003601074219</v>
      </c>
      <c r="V125" s="57">
        <v>2.2323858598970339</v>
      </c>
      <c r="W125" s="47">
        <v>9.6405154531711439</v>
      </c>
      <c r="X125" s="47">
        <v>53.448284140382938</v>
      </c>
      <c r="Y125" s="47">
        <v>137.69608728919391</v>
      </c>
      <c r="Z125" s="47">
        <v>111.47088623046875</v>
      </c>
      <c r="AA125" s="47">
        <v>163.30120849609375</v>
      </c>
      <c r="AB125" s="47">
        <v>146.01206970214844</v>
      </c>
      <c r="AC125" s="47">
        <v>104.40564727783203</v>
      </c>
      <c r="AD125" s="47">
        <v>98.209663391113281</v>
      </c>
      <c r="AE125" s="47">
        <v>106.10586547851563</v>
      </c>
      <c r="AF125" s="47">
        <v>97.097442626953125</v>
      </c>
      <c r="AG125" s="47">
        <v>80.299552917480469</v>
      </c>
      <c r="AH125" s="47">
        <v>96.693870544433594</v>
      </c>
      <c r="AI125" s="47">
        <v>98.23583984375</v>
      </c>
      <c r="AJ125" s="47">
        <v>86.371604919433594</v>
      </c>
      <c r="AK125" s="47">
        <v>117.27350616455078</v>
      </c>
      <c r="AL125" s="47">
        <v>120.74799346923828</v>
      </c>
      <c r="AM125" s="47">
        <v>185.16679382324219</v>
      </c>
    </row>
    <row r="126" spans="2:39" x14ac:dyDescent="0.2">
      <c r="B126" s="72" t="s">
        <v>6357</v>
      </c>
      <c r="C126" s="71" t="s">
        <v>7146</v>
      </c>
      <c r="D126" s="66">
        <v>2.386717878108505</v>
      </c>
      <c r="E126" s="47">
        <v>14.366565166193602</v>
      </c>
      <c r="F126" s="47">
        <v>21.605592066951004</v>
      </c>
      <c r="G126" s="47">
        <v>58.174398727650726</v>
      </c>
      <c r="H126" s="47">
        <v>103.68238830566406</v>
      </c>
      <c r="I126" s="47">
        <v>110.73253631591797</v>
      </c>
      <c r="J126" s="47">
        <v>121.01403045654297</v>
      </c>
      <c r="K126" s="47">
        <v>108.24152374267578</v>
      </c>
      <c r="L126" s="47">
        <v>119.12863159179688</v>
      </c>
      <c r="M126" s="47">
        <v>92.551521301269531</v>
      </c>
      <c r="N126" s="47">
        <v>85.468650817871094</v>
      </c>
      <c r="O126" s="47">
        <v>92.784675598144531</v>
      </c>
      <c r="P126" s="47">
        <v>98.186256408691406</v>
      </c>
      <c r="Q126" s="47">
        <v>78.493476867675781</v>
      </c>
      <c r="R126" s="47">
        <v>108.56736755371094</v>
      </c>
      <c r="S126" s="47">
        <v>134.2598876953125</v>
      </c>
      <c r="T126" s="47">
        <v>124.48726654052734</v>
      </c>
      <c r="U126" s="47">
        <v>98.055503845214844</v>
      </c>
      <c r="V126" s="57">
        <v>1.971452074562912</v>
      </c>
      <c r="W126" s="47">
        <v>8.5136779135873422</v>
      </c>
      <c r="X126" s="47">
        <v>47.200948789044041</v>
      </c>
      <c r="Y126" s="47">
        <v>121.60139598716057</v>
      </c>
      <c r="Z126" s="47">
        <v>98.441543579101563</v>
      </c>
      <c r="AA126" s="47">
        <v>91.1204833984375</v>
      </c>
      <c r="AB126" s="47">
        <v>106.44617462158203</v>
      </c>
      <c r="AC126" s="47">
        <v>116.50046539306641</v>
      </c>
      <c r="AD126" s="47">
        <v>105.60103607177734</v>
      </c>
      <c r="AE126" s="47">
        <v>103.48541259765625</v>
      </c>
      <c r="AF126" s="47">
        <v>101.11722564697266</v>
      </c>
      <c r="AG126" s="47">
        <v>97.631591796875</v>
      </c>
      <c r="AH126" s="47">
        <v>76.563682556152344</v>
      </c>
      <c r="AI126" s="47">
        <v>87.454483032226563</v>
      </c>
      <c r="AJ126" s="47">
        <v>107.99613952636719</v>
      </c>
      <c r="AK126" s="47">
        <v>134.17375183105469</v>
      </c>
      <c r="AL126" s="47">
        <v>177.44779968261719</v>
      </c>
      <c r="AM126" s="47">
        <v>123.94517517089844</v>
      </c>
    </row>
    <row r="127" spans="2:39" x14ac:dyDescent="0.2">
      <c r="B127" s="72" t="s">
        <v>6352</v>
      </c>
      <c r="C127" s="71" t="s">
        <v>7146</v>
      </c>
      <c r="D127" s="66">
        <v>2.5490119990309372</v>
      </c>
      <c r="E127" s="47">
        <v>15.343475376532348</v>
      </c>
      <c r="F127" s="47">
        <v>23.074747933120399</v>
      </c>
      <c r="G127" s="47">
        <v>62.130192157738691</v>
      </c>
      <c r="H127" s="47">
        <v>110.73267364501953</v>
      </c>
      <c r="I127" s="47">
        <v>80.687881469726563</v>
      </c>
      <c r="J127" s="47">
        <v>73.801994323730469</v>
      </c>
      <c r="K127" s="47">
        <v>68.2120361328125</v>
      </c>
      <c r="L127" s="47">
        <v>67.097084045410156</v>
      </c>
      <c r="M127" s="47">
        <v>55.836475372314453</v>
      </c>
      <c r="N127" s="47">
        <v>58.763908386230469</v>
      </c>
      <c r="O127" s="47">
        <v>46.748161315917969</v>
      </c>
      <c r="P127" s="47">
        <v>60.078014373779297</v>
      </c>
      <c r="Q127" s="47">
        <v>68.926307678222656</v>
      </c>
      <c r="R127" s="47">
        <v>75.054840087890625</v>
      </c>
      <c r="S127" s="47">
        <v>84.677528381347656</v>
      </c>
      <c r="T127" s="47">
        <v>91.570968627929688</v>
      </c>
      <c r="U127" s="47">
        <v>80.763648986816406</v>
      </c>
      <c r="V127" s="57">
        <v>1.0276524330181085</v>
      </c>
      <c r="W127" s="47">
        <v>4.437897291401474</v>
      </c>
      <c r="X127" s="47">
        <v>24.604285587098779</v>
      </c>
      <c r="Y127" s="47">
        <v>63.386765550620652</v>
      </c>
      <c r="Z127" s="47">
        <v>51.314304351806641</v>
      </c>
      <c r="AA127" s="47">
        <v>53.871028900146484</v>
      </c>
      <c r="AB127" s="47">
        <v>58.982475280761719</v>
      </c>
      <c r="AC127" s="47">
        <v>58.415496826171875</v>
      </c>
      <c r="AD127" s="47">
        <v>66.837188720703125</v>
      </c>
      <c r="AE127" s="47">
        <v>83.186599731445313</v>
      </c>
      <c r="AF127" s="47">
        <v>80.62255859375</v>
      </c>
      <c r="AG127" s="47">
        <v>78.684974670410156</v>
      </c>
      <c r="AH127" s="47">
        <v>54.987804412841797</v>
      </c>
      <c r="AI127" s="47">
        <v>62.849769592285156</v>
      </c>
      <c r="AJ127" s="47">
        <v>87.836761474609375</v>
      </c>
      <c r="AK127" s="47">
        <v>79.472526550292969</v>
      </c>
      <c r="AL127" s="47">
        <v>133.29890441894531</v>
      </c>
      <c r="AM127" s="47">
        <v>8.1323537826538086</v>
      </c>
    </row>
    <row r="128" spans="2:39" x14ac:dyDescent="0.2">
      <c r="B128" s="72" t="s">
        <v>6355</v>
      </c>
      <c r="C128" s="71" t="s">
        <v>7146</v>
      </c>
      <c r="D128" s="66">
        <v>1.8275133442422027</v>
      </c>
      <c r="E128" s="47">
        <v>11.000499804757567</v>
      </c>
      <c r="F128" s="47">
        <v>16.543433212097213</v>
      </c>
      <c r="G128" s="47">
        <v>44.544221561830959</v>
      </c>
      <c r="H128" s="47">
        <v>79.389755249023438</v>
      </c>
      <c r="I128" s="47">
        <v>114.79814147949219</v>
      </c>
      <c r="J128" s="47">
        <v>113.78118133544922</v>
      </c>
      <c r="K128" s="47">
        <v>91.804855346679688</v>
      </c>
      <c r="L128" s="47">
        <v>109.78617858886719</v>
      </c>
      <c r="M128" s="47">
        <v>79.907516479492188</v>
      </c>
      <c r="N128" s="47">
        <v>94.150360107421875</v>
      </c>
      <c r="O128" s="47">
        <v>88.680229187011719</v>
      </c>
      <c r="P128" s="47">
        <v>86.569442749023438</v>
      </c>
      <c r="Q128" s="47">
        <v>79.367805480957031</v>
      </c>
      <c r="R128" s="47">
        <v>95.183868408203125</v>
      </c>
      <c r="S128" s="47">
        <v>108.40290832519531</v>
      </c>
      <c r="T128" s="47">
        <v>138.22128295898438</v>
      </c>
      <c r="U128" s="47">
        <v>112.95572662353516</v>
      </c>
      <c r="V128" s="57">
        <v>1.6627814794840394</v>
      </c>
      <c r="W128" s="47">
        <v>7.1806898781163335</v>
      </c>
      <c r="X128" s="47">
        <v>39.810688006655091</v>
      </c>
      <c r="Y128" s="47">
        <v>102.56224421366373</v>
      </c>
      <c r="Z128" s="47">
        <v>83.028533935546875</v>
      </c>
      <c r="AA128" s="47">
        <v>79.148597717285156</v>
      </c>
      <c r="AB128" s="47">
        <v>92.587989807128906</v>
      </c>
      <c r="AC128" s="47">
        <v>96.243576049804688</v>
      </c>
      <c r="AD128" s="47">
        <v>86.918685913085938</v>
      </c>
      <c r="AE128" s="47">
        <v>93.159278869628906</v>
      </c>
      <c r="AF128" s="47">
        <v>87.601188659667969</v>
      </c>
      <c r="AG128" s="47">
        <v>86.049278259277344</v>
      </c>
      <c r="AH128" s="47">
        <v>97.820510864257813</v>
      </c>
      <c r="AI128" s="47">
        <v>84.3843994140625</v>
      </c>
      <c r="AJ128" s="47">
        <v>93.588203430175781</v>
      </c>
      <c r="AK128" s="47">
        <v>116.68589782714844</v>
      </c>
      <c r="AL128" s="47">
        <v>138.04774475097656</v>
      </c>
      <c r="AM128" s="47">
        <v>142.913818359375</v>
      </c>
    </row>
    <row r="129" spans="2:39" x14ac:dyDescent="0.2">
      <c r="B129" s="72" t="s">
        <v>6370</v>
      </c>
      <c r="C129" s="71" t="s">
        <v>7146</v>
      </c>
      <c r="D129" s="66">
        <v>3.0209507876407624</v>
      </c>
      <c r="E129" s="47">
        <v>18.184254935443114</v>
      </c>
      <c r="F129" s="47">
        <v>27.346939900507735</v>
      </c>
      <c r="G129" s="47">
        <v>73.633334408213045</v>
      </c>
      <c r="H129" s="47">
        <v>131.23435974121094</v>
      </c>
      <c r="I129" s="47">
        <v>161.81069946289063</v>
      </c>
      <c r="J129" s="47">
        <v>126.52789306640625</v>
      </c>
      <c r="K129" s="47">
        <v>141.94635009765625</v>
      </c>
      <c r="L129" s="47">
        <v>123.86731719970703</v>
      </c>
      <c r="M129" s="47">
        <v>124.45021820068359</v>
      </c>
      <c r="N129" s="47">
        <v>153.60086059570313</v>
      </c>
      <c r="O129" s="47">
        <v>120.55557250976563</v>
      </c>
      <c r="P129" s="47">
        <v>107.71988677978516</v>
      </c>
      <c r="Q129" s="47">
        <v>135.15077209472656</v>
      </c>
      <c r="R129" s="47">
        <v>133.41873168945313</v>
      </c>
      <c r="S129" s="47">
        <v>139.34111022949219</v>
      </c>
      <c r="T129" s="47">
        <v>152.89234924316406</v>
      </c>
      <c r="U129" s="47">
        <v>167.10731506347656</v>
      </c>
      <c r="V129" s="57">
        <v>2.6549649244261784</v>
      </c>
      <c r="W129" s="47">
        <v>11.465415025849733</v>
      </c>
      <c r="X129" s="47">
        <v>63.565767107137027</v>
      </c>
      <c r="Y129" s="47">
        <v>163.76124242266837</v>
      </c>
      <c r="Z129" s="47">
        <v>132.57174682617188</v>
      </c>
      <c r="AA129" s="47">
        <v>108.76567840576172</v>
      </c>
      <c r="AB129" s="47">
        <v>109.74455261230469</v>
      </c>
      <c r="AC129" s="47">
        <v>107.76338958740234</v>
      </c>
      <c r="AD129" s="47">
        <v>134.07856750488281</v>
      </c>
      <c r="AE129" s="47">
        <v>142.6341552734375</v>
      </c>
      <c r="AF129" s="47">
        <v>133.11479187011719</v>
      </c>
      <c r="AG129" s="47">
        <v>149.40158081054688</v>
      </c>
      <c r="AH129" s="47">
        <v>103.44631195068359</v>
      </c>
      <c r="AI129" s="47">
        <v>121.95156097412109</v>
      </c>
      <c r="AJ129" s="47">
        <v>157.76884460449219</v>
      </c>
      <c r="AK129" s="47">
        <v>141.31571960449219</v>
      </c>
      <c r="AL129" s="47">
        <v>265.59634399414063</v>
      </c>
      <c r="AM129" s="47">
        <v>166.04840087890625</v>
      </c>
    </row>
    <row r="130" spans="2:39" x14ac:dyDescent="0.2">
      <c r="B130" s="72" t="s">
        <v>6361</v>
      </c>
      <c r="C130" s="71" t="s">
        <v>7146</v>
      </c>
      <c r="D130" s="66">
        <v>1.7061833873039016</v>
      </c>
      <c r="E130" s="47">
        <v>10.270168520547729</v>
      </c>
      <c r="F130" s="47">
        <v>15.445102496450522</v>
      </c>
      <c r="G130" s="47">
        <v>41.586897884291332</v>
      </c>
      <c r="H130" s="47">
        <v>74.119010925292969</v>
      </c>
      <c r="I130" s="47">
        <v>78.371994018554688</v>
      </c>
      <c r="J130" s="47">
        <v>83.220748901367188</v>
      </c>
      <c r="K130" s="47">
        <v>91.796737670898438</v>
      </c>
      <c r="L130" s="47">
        <v>87.239212036132813</v>
      </c>
      <c r="M130" s="47">
        <v>72.831985473632813</v>
      </c>
      <c r="N130" s="47">
        <v>88.04925537109375</v>
      </c>
      <c r="O130" s="47">
        <v>75.65289306640625</v>
      </c>
      <c r="P130" s="47">
        <v>56.939609527587891</v>
      </c>
      <c r="Q130" s="47">
        <v>89.193931579589844</v>
      </c>
      <c r="R130" s="47">
        <v>81.470672607421875</v>
      </c>
      <c r="S130" s="47">
        <v>76.639564514160156</v>
      </c>
      <c r="T130" s="47">
        <v>153.06553649902344</v>
      </c>
      <c r="U130" s="47">
        <v>106.14344787597656</v>
      </c>
      <c r="V130" s="57">
        <v>1.7066358689401704</v>
      </c>
      <c r="W130" s="47">
        <v>7.3700742165661017</v>
      </c>
      <c r="X130" s="47">
        <v>40.860659658313203</v>
      </c>
      <c r="Y130" s="47">
        <v>105.2672326061472</v>
      </c>
      <c r="Z130" s="47">
        <v>85.218338012695313</v>
      </c>
      <c r="AA130" s="47">
        <v>83.126045227050781</v>
      </c>
      <c r="AB130" s="47">
        <v>68.99737548828125</v>
      </c>
      <c r="AC130" s="47">
        <v>90.213356018066406</v>
      </c>
      <c r="AD130" s="47">
        <v>99.386116027832031</v>
      </c>
      <c r="AE130" s="47">
        <v>100.63714599609375</v>
      </c>
      <c r="AF130" s="47">
        <v>94.7972412109375</v>
      </c>
      <c r="AG130" s="47">
        <v>87.861259460449219</v>
      </c>
      <c r="AH130" s="47">
        <v>68.915130615234375</v>
      </c>
      <c r="AI130" s="47">
        <v>75.69903564453125</v>
      </c>
      <c r="AJ130" s="47">
        <v>109.96720886230469</v>
      </c>
      <c r="AK130" s="47">
        <v>87.45062255859375</v>
      </c>
      <c r="AL130" s="47">
        <v>82.847984313964844</v>
      </c>
      <c r="AM130" s="47">
        <v>67.682975769042969</v>
      </c>
    </row>
    <row r="131" spans="2:39" x14ac:dyDescent="0.2">
      <c r="B131" s="72" t="s">
        <v>6349</v>
      </c>
      <c r="C131" s="71" t="s">
        <v>7146</v>
      </c>
      <c r="D131" s="66">
        <v>2.5512594712772367</v>
      </c>
      <c r="E131" s="47">
        <v>15.35700376913452</v>
      </c>
      <c r="F131" s="47">
        <v>23.095093014112472</v>
      </c>
      <c r="G131" s="47">
        <v>62.184972552097314</v>
      </c>
      <c r="H131" s="47">
        <v>110.83030700683594</v>
      </c>
      <c r="I131" s="47">
        <v>132.0731201171875</v>
      </c>
      <c r="J131" s="47">
        <v>126.91611480712891</v>
      </c>
      <c r="K131" s="47">
        <v>117.85990142822266</v>
      </c>
      <c r="L131" s="47">
        <v>126.82855987548828</v>
      </c>
      <c r="M131" s="47">
        <v>109.05727386474609</v>
      </c>
      <c r="N131" s="47">
        <v>113.41511535644531</v>
      </c>
      <c r="O131" s="47">
        <v>100.37275695800781</v>
      </c>
      <c r="P131" s="47">
        <v>103.42577362060547</v>
      </c>
      <c r="Q131" s="47">
        <v>98.249412536621094</v>
      </c>
      <c r="R131" s="47">
        <v>102.09932708740234</v>
      </c>
      <c r="S131" s="47">
        <v>129.664794921875</v>
      </c>
      <c r="T131" s="47">
        <v>172.65974426269531</v>
      </c>
      <c r="U131" s="47">
        <v>133.80598449707031</v>
      </c>
      <c r="V131" s="57">
        <v>2.3826578325582508</v>
      </c>
      <c r="W131" s="47">
        <v>10.289462080474092</v>
      </c>
      <c r="X131" s="47">
        <v>57.046129493830492</v>
      </c>
      <c r="Y131" s="47">
        <v>146.96503269706022</v>
      </c>
      <c r="Z131" s="47">
        <v>118.97449493408203</v>
      </c>
      <c r="AA131" s="47">
        <v>100.91687774658203</v>
      </c>
      <c r="AB131" s="47">
        <v>110.51092529296875</v>
      </c>
      <c r="AC131" s="47">
        <v>101.13253784179688</v>
      </c>
      <c r="AD131" s="47">
        <v>110.00990295410156</v>
      </c>
      <c r="AE131" s="47">
        <v>118.44934844970703</v>
      </c>
      <c r="AF131" s="47">
        <v>107.10785675048828</v>
      </c>
      <c r="AG131" s="47">
        <v>106.82918548583984</v>
      </c>
      <c r="AH131" s="47">
        <v>108.88741302490234</v>
      </c>
      <c r="AI131" s="47">
        <v>110.6927490234375</v>
      </c>
      <c r="AJ131" s="47">
        <v>122.00104522705078</v>
      </c>
      <c r="AK131" s="47">
        <v>156.15443420410156</v>
      </c>
      <c r="AL131" s="47">
        <v>154.94712829589844</v>
      </c>
      <c r="AM131" s="47">
        <v>149.87901306152344</v>
      </c>
    </row>
    <row r="132" spans="2:39" x14ac:dyDescent="0.2">
      <c r="B132" s="72" t="s">
        <v>6351</v>
      </c>
      <c r="C132" s="71" t="s">
        <v>7146</v>
      </c>
      <c r="D132" s="66">
        <v>2.5154516552771149</v>
      </c>
      <c r="E132" s="47">
        <v>15.141462868073974</v>
      </c>
      <c r="F132" s="47">
        <v>22.77094533314726</v>
      </c>
      <c r="G132" s="47">
        <v>61.312184785824613</v>
      </c>
      <c r="H132" s="47">
        <v>109.27476501464844</v>
      </c>
      <c r="I132" s="47">
        <v>114.69294738769531</v>
      </c>
      <c r="J132" s="47">
        <v>112.09160614013672</v>
      </c>
      <c r="K132" s="47">
        <v>99.944282531738281</v>
      </c>
      <c r="L132" s="47">
        <v>102.99257659912109</v>
      </c>
      <c r="M132" s="47">
        <v>106.58689117431641</v>
      </c>
      <c r="N132" s="47">
        <v>93.186515808105469</v>
      </c>
      <c r="O132" s="47">
        <v>88.072982788085938</v>
      </c>
      <c r="P132" s="47">
        <v>75.661575317382813</v>
      </c>
      <c r="Q132" s="47">
        <v>96.093589782714844</v>
      </c>
      <c r="R132" s="47">
        <v>95.373680114746094</v>
      </c>
      <c r="S132" s="47">
        <v>114.52447509765625</v>
      </c>
      <c r="T132" s="47">
        <v>131.0113525390625</v>
      </c>
      <c r="U132" s="47">
        <v>122.31240081787109</v>
      </c>
      <c r="V132" s="57">
        <v>2.2462763987903442</v>
      </c>
      <c r="W132" s="47">
        <v>9.7005014785529795</v>
      </c>
      <c r="X132" s="47">
        <v>53.780854545423466</v>
      </c>
      <c r="Y132" s="47">
        <v>138.55287145464973</v>
      </c>
      <c r="Z132" s="47">
        <v>112.16448974609375</v>
      </c>
      <c r="AA132" s="47">
        <v>103.08161163330078</v>
      </c>
      <c r="AB132" s="47">
        <v>93.782157897949219</v>
      </c>
      <c r="AC132" s="47">
        <v>92.562919616699219</v>
      </c>
      <c r="AD132" s="47">
        <v>97.131118774414063</v>
      </c>
      <c r="AE132" s="47">
        <v>100.68550109863281</v>
      </c>
      <c r="AF132" s="47">
        <v>109.65626525878906</v>
      </c>
      <c r="AG132" s="47">
        <v>85.862037658691406</v>
      </c>
      <c r="AH132" s="47">
        <v>78.695259094238281</v>
      </c>
      <c r="AI132" s="47">
        <v>88.734794616699219</v>
      </c>
      <c r="AJ132" s="47">
        <v>104.67221832275391</v>
      </c>
      <c r="AK132" s="47">
        <v>119.59231567382813</v>
      </c>
      <c r="AL132" s="47">
        <v>129.75962829589844</v>
      </c>
      <c r="AM132" s="47">
        <v>147.71871948242188</v>
      </c>
    </row>
    <row r="133" spans="2:39" x14ac:dyDescent="0.2">
      <c r="B133" s="72" t="s">
        <v>6358</v>
      </c>
      <c r="C133" s="71" t="s">
        <v>7146</v>
      </c>
      <c r="D133" s="66">
        <v>1.5852756327005311</v>
      </c>
      <c r="E133" s="47">
        <v>9.542378633213378</v>
      </c>
      <c r="F133" s="47">
        <v>14.350593737098663</v>
      </c>
      <c r="G133" s="47">
        <v>38.639865061486262</v>
      </c>
      <c r="H133" s="47">
        <v>68.866607666015625</v>
      </c>
      <c r="I133" s="47">
        <v>108.22054290771484</v>
      </c>
      <c r="J133" s="47">
        <v>85.668113708496094</v>
      </c>
      <c r="K133" s="47">
        <v>88.177139282226563</v>
      </c>
      <c r="L133" s="47">
        <v>82.055709838867188</v>
      </c>
      <c r="M133" s="47">
        <v>106.06545257568359</v>
      </c>
      <c r="N133" s="47">
        <v>50.518203735351563</v>
      </c>
      <c r="O133" s="47">
        <v>62.610492706298828</v>
      </c>
      <c r="P133" s="47">
        <v>156.95930480957031</v>
      </c>
      <c r="Q133" s="47">
        <v>87.514877319335938</v>
      </c>
      <c r="R133" s="47">
        <v>113.62933349609375</v>
      </c>
      <c r="S133" s="47">
        <v>227.86488342285156</v>
      </c>
      <c r="T133" s="47">
        <v>115.87509918212891</v>
      </c>
      <c r="U133" s="47">
        <v>57.99072265625</v>
      </c>
      <c r="V133" s="57">
        <v>1.998767750846222</v>
      </c>
      <c r="W133" s="47">
        <v>8.6316401368990476</v>
      </c>
      <c r="X133" s="47">
        <v>47.854946851701726</v>
      </c>
      <c r="Y133" s="47">
        <v>123.28625782643216</v>
      </c>
      <c r="Z133" s="47">
        <v>99.805511474609375</v>
      </c>
      <c r="AA133" s="47">
        <v>66.553977966308594</v>
      </c>
      <c r="AB133" s="47">
        <v>83.688949584960938</v>
      </c>
      <c r="AC133" s="47">
        <v>64.901657104492188</v>
      </c>
      <c r="AD133" s="47">
        <v>76.0567626953125</v>
      </c>
      <c r="AE133" s="47">
        <v>106.27945709228516</v>
      </c>
      <c r="AF133" s="47">
        <v>87.641632080078125</v>
      </c>
      <c r="AG133" s="47">
        <v>94.738967895507813</v>
      </c>
      <c r="AH133" s="47">
        <v>79.07537841796875</v>
      </c>
      <c r="AI133" s="47">
        <v>61.240779876708984</v>
      </c>
      <c r="AJ133" s="47">
        <v>95.130905151367188</v>
      </c>
      <c r="AK133" s="47">
        <v>101.91446685791016</v>
      </c>
      <c r="AL133" s="47">
        <v>94.615303039550781</v>
      </c>
      <c r="AM133" s="47">
        <v>64.49346923828125</v>
      </c>
    </row>
    <row r="134" spans="2:39" x14ac:dyDescent="0.2">
      <c r="B134" s="72" t="s">
        <v>6365</v>
      </c>
      <c r="C134" s="71" t="s">
        <v>7146</v>
      </c>
      <c r="D134" s="66">
        <v>2.1930262344616471</v>
      </c>
      <c r="E134" s="47">
        <v>13.200661292039428</v>
      </c>
      <c r="F134" s="47">
        <v>19.852212382743094</v>
      </c>
      <c r="G134" s="47">
        <v>53.453315012194473</v>
      </c>
      <c r="H134" s="47">
        <v>95.268150329589844</v>
      </c>
      <c r="I134" s="47">
        <v>111.56904602050781</v>
      </c>
      <c r="J134" s="47">
        <v>95.977584838867188</v>
      </c>
      <c r="K134" s="47">
        <v>96.591377258300781</v>
      </c>
      <c r="L134" s="47">
        <v>104.06231689453125</v>
      </c>
      <c r="M134" s="47">
        <v>90.726486206054688</v>
      </c>
      <c r="N134" s="47">
        <v>98.953666687011719</v>
      </c>
      <c r="O134" s="47">
        <v>78.205184936523438</v>
      </c>
      <c r="P134" s="47">
        <v>100.91521453857422</v>
      </c>
      <c r="Q134" s="47">
        <v>97.119338989257813</v>
      </c>
      <c r="R134" s="47">
        <v>90.396354675292969</v>
      </c>
      <c r="S134" s="47">
        <v>115.54608917236328</v>
      </c>
      <c r="T134" s="47">
        <v>130.63461303710938</v>
      </c>
      <c r="U134" s="47">
        <v>78.394645690917969</v>
      </c>
      <c r="V134" s="57">
        <v>1.7465815580490571</v>
      </c>
      <c r="W134" s="47">
        <v>7.5425789076500864</v>
      </c>
      <c r="X134" s="47">
        <v>41.817048327507543</v>
      </c>
      <c r="Y134" s="47">
        <v>107.73112793588109</v>
      </c>
      <c r="Z134" s="47">
        <v>87.212966918945313</v>
      </c>
      <c r="AA134" s="47">
        <v>81.791023254394531</v>
      </c>
      <c r="AB134" s="47">
        <v>85.47119140625</v>
      </c>
      <c r="AC134" s="47">
        <v>89.161712646484375</v>
      </c>
      <c r="AD134" s="47">
        <v>110.13226318359375</v>
      </c>
      <c r="AE134" s="47">
        <v>88.280311584472656</v>
      </c>
      <c r="AF134" s="47">
        <v>118.10832977294922</v>
      </c>
      <c r="AG134" s="47">
        <v>85.8953857421875</v>
      </c>
      <c r="AH134" s="47">
        <v>78.580169677734375</v>
      </c>
      <c r="AI134" s="47">
        <v>105.21868133544922</v>
      </c>
      <c r="AJ134" s="47">
        <v>135.45695495605469</v>
      </c>
      <c r="AK134" s="47">
        <v>161.271484375</v>
      </c>
      <c r="AL134" s="47">
        <v>114.23014068603516</v>
      </c>
      <c r="AM134" s="47">
        <v>134.39704895019531</v>
      </c>
    </row>
    <row r="135" spans="2:39" x14ac:dyDescent="0.2">
      <c r="B135" s="72" t="s">
        <v>6368</v>
      </c>
      <c r="C135" s="71" t="s">
        <v>7146</v>
      </c>
      <c r="D135" s="66">
        <v>3.1891935006124572</v>
      </c>
      <c r="E135" s="47">
        <v>19.196971990028807</v>
      </c>
      <c r="F135" s="47">
        <v>28.869944968699674</v>
      </c>
      <c r="G135" s="47">
        <v>77.734120159729542</v>
      </c>
      <c r="H135" s="47">
        <v>138.54306030273438</v>
      </c>
      <c r="I135" s="47">
        <v>117.90277099609375</v>
      </c>
      <c r="J135" s="47">
        <v>102.57253265380859</v>
      </c>
      <c r="K135" s="47">
        <v>120.55545806884766</v>
      </c>
      <c r="L135" s="47">
        <v>104.36060333251953</v>
      </c>
      <c r="M135" s="47">
        <v>109.75090026855469</v>
      </c>
      <c r="N135" s="47">
        <v>113.99031066894531</v>
      </c>
      <c r="O135" s="47">
        <v>87.153450012207031</v>
      </c>
      <c r="P135" s="47">
        <v>102.86769866943359</v>
      </c>
      <c r="Q135" s="47">
        <v>99.341011047363281</v>
      </c>
      <c r="R135" s="47">
        <v>76.027755737304688</v>
      </c>
      <c r="S135" s="47">
        <v>98.401054382324219</v>
      </c>
      <c r="T135" s="47">
        <v>153.25035095214844</v>
      </c>
      <c r="U135" s="47">
        <v>90.446746826171875</v>
      </c>
      <c r="V135" s="57">
        <v>2.0847247805019302</v>
      </c>
      <c r="W135" s="47">
        <v>9.0028439182842117</v>
      </c>
      <c r="X135" s="47">
        <v>49.912949380491042</v>
      </c>
      <c r="Y135" s="47">
        <v>128.58818473396875</v>
      </c>
      <c r="Z135" s="47">
        <v>104.09764862060547</v>
      </c>
      <c r="AA135" s="47">
        <v>85.531356811523438</v>
      </c>
      <c r="AB135" s="47">
        <v>92.693069458007813</v>
      </c>
      <c r="AC135" s="47">
        <v>90.726593017578125</v>
      </c>
      <c r="AD135" s="47">
        <v>151.40731811523438</v>
      </c>
      <c r="AE135" s="47">
        <v>98.54620361328125</v>
      </c>
      <c r="AF135" s="47">
        <v>115.91719055175781</v>
      </c>
      <c r="AG135" s="47">
        <v>90.230476379394531</v>
      </c>
      <c r="AH135" s="47">
        <v>76.217994689941406</v>
      </c>
      <c r="AI135" s="47">
        <v>96.50396728515625</v>
      </c>
      <c r="AJ135" s="47">
        <v>110.71208953857422</v>
      </c>
      <c r="AK135" s="47">
        <v>130.51885986328125</v>
      </c>
      <c r="AL135" s="47">
        <v>150.64202880859375</v>
      </c>
      <c r="AM135" s="47">
        <v>94.844375610351563</v>
      </c>
    </row>
    <row r="136" spans="2:39" x14ac:dyDescent="0.2">
      <c r="B136" s="72" t="s">
        <v>6353</v>
      </c>
      <c r="C136" s="71" t="s">
        <v>7146</v>
      </c>
      <c r="D136" s="66">
        <v>2.7145476293110273</v>
      </c>
      <c r="E136" s="47">
        <v>16.339897467957151</v>
      </c>
      <c r="F136" s="47">
        <v>24.573247329794654</v>
      </c>
      <c r="G136" s="47">
        <v>66.164994866460489</v>
      </c>
      <c r="H136" s="47">
        <v>117.92377471923828</v>
      </c>
      <c r="I136" s="47">
        <v>110.81073760986328</v>
      </c>
      <c r="J136" s="47">
        <v>119.02210998535156</v>
      </c>
      <c r="K136" s="47">
        <v>109.76973724365234</v>
      </c>
      <c r="L136" s="47">
        <v>104.90280151367188</v>
      </c>
      <c r="M136" s="47">
        <v>89.443023681640625</v>
      </c>
      <c r="N136" s="47">
        <v>99.572418212890625</v>
      </c>
      <c r="O136" s="47">
        <v>94.935874938964844</v>
      </c>
      <c r="P136" s="47">
        <v>72.469627380371094</v>
      </c>
      <c r="Q136" s="47">
        <v>81.575813293457031</v>
      </c>
      <c r="R136" s="47">
        <v>94.8975830078125</v>
      </c>
      <c r="S136" s="47">
        <v>113.79070281982422</v>
      </c>
      <c r="T136" s="47">
        <v>120.49760437011719</v>
      </c>
      <c r="U136" s="47">
        <v>111.39441680908203</v>
      </c>
      <c r="V136" s="57">
        <v>1.9117781593522416</v>
      </c>
      <c r="W136" s="47">
        <v>8.2559772570502012</v>
      </c>
      <c r="X136" s="47">
        <v>45.772222495240982</v>
      </c>
      <c r="Y136" s="47">
        <v>117.92064133567061</v>
      </c>
      <c r="Z136" s="47">
        <v>95.461814880371094</v>
      </c>
      <c r="AA136" s="47">
        <v>75.883995056152344</v>
      </c>
      <c r="AB136" s="47">
        <v>83.016471862792969</v>
      </c>
      <c r="AC136" s="47">
        <v>83.388778686523438</v>
      </c>
      <c r="AD136" s="47">
        <v>97.032958984375</v>
      </c>
      <c r="AE136" s="47">
        <v>98.747917175292969</v>
      </c>
      <c r="AF136" s="47">
        <v>115.33734893798828</v>
      </c>
      <c r="AG136" s="47">
        <v>89.16058349609375</v>
      </c>
      <c r="AH136" s="47">
        <v>76.957611083984375</v>
      </c>
      <c r="AI136" s="47">
        <v>92.918708801269531</v>
      </c>
      <c r="AJ136" s="47">
        <v>101.14299774169922</v>
      </c>
      <c r="AK136" s="47">
        <v>165.34518432617188</v>
      </c>
      <c r="AL136" s="47">
        <v>153.69949340820313</v>
      </c>
      <c r="AM136" s="47">
        <v>129.45445251464844</v>
      </c>
    </row>
    <row r="137" spans="2:39" x14ac:dyDescent="0.2">
      <c r="B137" s="72" t="s">
        <v>6362</v>
      </c>
      <c r="C137" s="71" t="s">
        <v>7146</v>
      </c>
      <c r="D137" s="66">
        <v>1.5080847872550429</v>
      </c>
      <c r="E137" s="47">
        <v>9.0777374950638414</v>
      </c>
      <c r="F137" s="47">
        <v>13.651829156125237</v>
      </c>
      <c r="G137" s="47">
        <v>36.758398021641128</v>
      </c>
      <c r="H137" s="47">
        <v>65.513328552246094</v>
      </c>
      <c r="I137" s="47">
        <v>125.48715209960938</v>
      </c>
      <c r="J137" s="47">
        <v>80.976913452148438</v>
      </c>
      <c r="K137" s="47">
        <v>74.188446044921875</v>
      </c>
      <c r="L137" s="47">
        <v>66.853111267089844</v>
      </c>
      <c r="M137" s="47">
        <v>80.987800598144531</v>
      </c>
      <c r="N137" s="47">
        <v>78.929267883300781</v>
      </c>
      <c r="O137" s="47">
        <v>62.545185089111328</v>
      </c>
      <c r="P137" s="47">
        <v>61.111713409423828</v>
      </c>
      <c r="Q137" s="47">
        <v>65.694770812988281</v>
      </c>
      <c r="R137" s="47">
        <v>67.519561767578125</v>
      </c>
      <c r="S137" s="47">
        <v>99.434043884277344</v>
      </c>
      <c r="T137" s="47">
        <v>109.33606719970703</v>
      </c>
      <c r="U137" s="47">
        <v>96.474113464355469</v>
      </c>
      <c r="V137" s="57">
        <v>1.1552760372494775</v>
      </c>
      <c r="W137" s="47">
        <v>4.9890373747017067</v>
      </c>
      <c r="X137" s="47">
        <v>27.659878611815667</v>
      </c>
      <c r="Y137" s="47">
        <v>71.258733951824681</v>
      </c>
      <c r="Z137" s="47">
        <v>57.687000274658203</v>
      </c>
      <c r="AA137" s="47">
        <v>89.592231750488281</v>
      </c>
      <c r="AB137" s="47">
        <v>81.306121826171875</v>
      </c>
      <c r="AC137" s="47">
        <v>86.495674133300781</v>
      </c>
      <c r="AD137" s="47">
        <v>78.76617431640625</v>
      </c>
      <c r="AE137" s="47">
        <v>62.2220458984375</v>
      </c>
      <c r="AF137" s="47">
        <v>93.615158081054688</v>
      </c>
      <c r="AG137" s="47">
        <v>81.307830810546875</v>
      </c>
      <c r="AH137" s="47">
        <v>71.989997863769531</v>
      </c>
      <c r="AI137" s="47">
        <v>66.136642456054688</v>
      </c>
      <c r="AJ137" s="47">
        <v>91.025688171386719</v>
      </c>
      <c r="AK137" s="47">
        <v>92.102890014648438</v>
      </c>
      <c r="AL137" s="47">
        <v>137.18272399902344</v>
      </c>
      <c r="AM137" s="47">
        <v>100.10430908203125</v>
      </c>
    </row>
    <row r="138" spans="2:39" x14ac:dyDescent="0.2">
      <c r="B138" s="72" t="s">
        <v>6366</v>
      </c>
      <c r="C138" s="71" t="s">
        <v>7146</v>
      </c>
      <c r="D138" s="66">
        <v>2.3920551197717894</v>
      </c>
      <c r="E138" s="47">
        <v>14.398692059307615</v>
      </c>
      <c r="F138" s="47">
        <v>21.653907063539975</v>
      </c>
      <c r="G138" s="47">
        <v>58.304489857177856</v>
      </c>
      <c r="H138" s="47">
        <v>103.91424560546875</v>
      </c>
      <c r="I138" s="47">
        <v>87.235565185546875</v>
      </c>
      <c r="J138" s="47">
        <v>104.25910186767578</v>
      </c>
      <c r="K138" s="47">
        <v>91.768135070800781</v>
      </c>
      <c r="L138" s="47">
        <v>114.74300384521484</v>
      </c>
      <c r="M138" s="47">
        <v>93.51141357421875</v>
      </c>
      <c r="N138" s="47">
        <v>84.636734008789063</v>
      </c>
      <c r="O138" s="47">
        <v>81.4832763671875</v>
      </c>
      <c r="P138" s="47">
        <v>72.535781860351563</v>
      </c>
      <c r="Q138" s="47">
        <v>104.51973724365234</v>
      </c>
      <c r="R138" s="47">
        <v>93.393806457519531</v>
      </c>
      <c r="S138" s="47">
        <v>124.37018585205078</v>
      </c>
      <c r="T138" s="47">
        <v>133.62045288085938</v>
      </c>
      <c r="U138" s="47">
        <v>139.32603454589844</v>
      </c>
      <c r="V138" s="57">
        <v>1.7153733772685853</v>
      </c>
      <c r="W138" s="47">
        <v>7.407806978440064</v>
      </c>
      <c r="X138" s="47">
        <v>41.069855047069886</v>
      </c>
      <c r="Y138" s="47">
        <v>105.80617201222952</v>
      </c>
      <c r="Z138" s="47">
        <v>85.654632568359375</v>
      </c>
      <c r="AA138" s="47">
        <v>84.867523193359375</v>
      </c>
      <c r="AB138" s="47">
        <v>85.335243225097656</v>
      </c>
      <c r="AC138" s="47">
        <v>82.309577941894531</v>
      </c>
      <c r="AD138" s="47">
        <v>88.546241760253906</v>
      </c>
      <c r="AE138" s="47">
        <v>97.519081115722656</v>
      </c>
      <c r="AF138" s="47">
        <v>104.65415954589844</v>
      </c>
      <c r="AG138" s="47">
        <v>114.03350830078125</v>
      </c>
      <c r="AH138" s="47">
        <v>77.948478698730469</v>
      </c>
      <c r="AI138" s="47">
        <v>120.65725708007813</v>
      </c>
      <c r="AJ138" s="47">
        <v>147.50375366210938</v>
      </c>
      <c r="AK138" s="47">
        <v>128.50154113769531</v>
      </c>
      <c r="AL138" s="47">
        <v>126.02259063720703</v>
      </c>
      <c r="AM138" s="47">
        <v>161.57562255859375</v>
      </c>
    </row>
    <row r="139" spans="2:39" x14ac:dyDescent="0.2">
      <c r="B139" s="72" t="s">
        <v>6363</v>
      </c>
      <c r="C139" s="71" t="s">
        <v>7146</v>
      </c>
      <c r="D139" s="66">
        <v>2.4522301924949796</v>
      </c>
      <c r="E139" s="47">
        <v>14.760908771885008</v>
      </c>
      <c r="F139" s="47">
        <v>22.198637584805738</v>
      </c>
      <c r="G139" s="47">
        <v>59.771210623035003</v>
      </c>
      <c r="H139" s="47">
        <v>106.52833557128906</v>
      </c>
      <c r="I139" s="47">
        <v>151.60842895507813</v>
      </c>
      <c r="J139" s="47">
        <v>127.87134552001953</v>
      </c>
      <c r="K139" s="47">
        <v>135.02473449707031</v>
      </c>
      <c r="L139" s="47">
        <v>109.79031372070313</v>
      </c>
      <c r="M139" s="47">
        <v>114.40509033203125</v>
      </c>
      <c r="N139" s="47">
        <v>115.16901397705078</v>
      </c>
      <c r="O139" s="47">
        <v>108.80036163330078</v>
      </c>
      <c r="P139" s="47">
        <v>108.27818298339844</v>
      </c>
      <c r="Q139" s="47">
        <v>90.312156677246094</v>
      </c>
      <c r="R139" s="47">
        <v>100.77964019775391</v>
      </c>
      <c r="S139" s="47">
        <v>114.945068359375</v>
      </c>
      <c r="T139" s="47">
        <v>157.2054443359375</v>
      </c>
      <c r="U139" s="47">
        <v>124.22963714599609</v>
      </c>
      <c r="V139" s="57">
        <v>2.2235618718408205</v>
      </c>
      <c r="W139" s="47">
        <v>9.6024092302539064</v>
      </c>
      <c r="X139" s="47">
        <v>53.237018234541019</v>
      </c>
      <c r="Y139" s="47">
        <v>137.15181371559083</v>
      </c>
      <c r="Z139" s="47">
        <v>111.0302734375</v>
      </c>
      <c r="AA139" s="47">
        <v>93.759078979492188</v>
      </c>
      <c r="AB139" s="47">
        <v>95.970367431640625</v>
      </c>
      <c r="AC139" s="47">
        <v>112.29370880126953</v>
      </c>
      <c r="AD139" s="47">
        <v>104.61914825439453</v>
      </c>
      <c r="AE139" s="47">
        <v>119.50753784179688</v>
      </c>
      <c r="AF139" s="47">
        <v>123.40904998779297</v>
      </c>
      <c r="AG139" s="47">
        <v>98.503959655761719</v>
      </c>
      <c r="AH139" s="47">
        <v>108.00553894042969</v>
      </c>
      <c r="AI139" s="47">
        <v>114.49722290039063</v>
      </c>
      <c r="AJ139" s="47">
        <v>117.59302520751953</v>
      </c>
      <c r="AK139" s="47">
        <v>117.59436798095703</v>
      </c>
      <c r="AL139" s="47">
        <v>162.97145080566406</v>
      </c>
      <c r="AM139" s="47">
        <v>143.33425903320313</v>
      </c>
    </row>
    <row r="140" spans="2:39" x14ac:dyDescent="0.2">
      <c r="B140" s="72" t="s">
        <v>6359</v>
      </c>
      <c r="C140" s="71" t="s">
        <v>7146</v>
      </c>
      <c r="D140" s="66">
        <v>2.3050728331544876</v>
      </c>
      <c r="E140" s="47">
        <v>13.875112502438354</v>
      </c>
      <c r="F140" s="47">
        <v>20.866506165033531</v>
      </c>
      <c r="G140" s="47">
        <v>56.184364026500319</v>
      </c>
      <c r="H140" s="47">
        <v>100.13561248779297</v>
      </c>
      <c r="I140" s="47">
        <v>97.338706970214844</v>
      </c>
      <c r="J140" s="47">
        <v>101.16986846923828</v>
      </c>
      <c r="K140" s="47">
        <v>107.98740386962891</v>
      </c>
      <c r="L140" s="47">
        <v>98.336990356445313</v>
      </c>
      <c r="M140" s="47">
        <v>92.214111328125</v>
      </c>
      <c r="N140" s="47">
        <v>95.132415771484375</v>
      </c>
      <c r="O140" s="47">
        <v>90.269691467285156</v>
      </c>
      <c r="P140" s="47">
        <v>79.841934204101563</v>
      </c>
      <c r="Q140" s="47">
        <v>88.723678588867188</v>
      </c>
      <c r="R140" s="47">
        <v>117.99152374267578</v>
      </c>
      <c r="S140" s="47">
        <v>117.02297973632813</v>
      </c>
      <c r="T140" s="47">
        <v>127.62760925292969</v>
      </c>
      <c r="U140" s="47">
        <v>116.87405395507813</v>
      </c>
      <c r="V140" s="57">
        <v>2.0007925376885987</v>
      </c>
      <c r="W140" s="47">
        <v>8.6403841399829115</v>
      </c>
      <c r="X140" s="47">
        <v>47.90342475349243</v>
      </c>
      <c r="Y140" s="47">
        <v>123.41114897128236</v>
      </c>
      <c r="Z140" s="47">
        <v>99.9066162109375</v>
      </c>
      <c r="AA140" s="47">
        <v>86.328361511230469</v>
      </c>
      <c r="AB140" s="47">
        <v>73.707618713378906</v>
      </c>
      <c r="AC140" s="47">
        <v>86.438713073730469</v>
      </c>
      <c r="AD140" s="47">
        <v>89.803047180175781</v>
      </c>
      <c r="AE140" s="47">
        <v>106.83341979980469</v>
      </c>
      <c r="AF140" s="47">
        <v>103.16795349121094</v>
      </c>
      <c r="AG140" s="47">
        <v>108.61195373535156</v>
      </c>
      <c r="AH140" s="47">
        <v>77.166519165039063</v>
      </c>
      <c r="AI140" s="47">
        <v>103.60991668701172</v>
      </c>
      <c r="AJ140" s="47">
        <v>112.9136962890625</v>
      </c>
      <c r="AK140" s="47">
        <v>137.04621887207031</v>
      </c>
      <c r="AL140" s="47">
        <v>112.60948944091797</v>
      </c>
      <c r="AM140" s="47">
        <v>179.73696899414063</v>
      </c>
    </row>
    <row r="141" spans="2:39" x14ac:dyDescent="0.2">
      <c r="B141" s="72" t="s">
        <v>6360</v>
      </c>
      <c r="C141" s="71" t="s">
        <v>7146</v>
      </c>
      <c r="D141" s="66">
        <v>2.5639694475579833</v>
      </c>
      <c r="E141" s="47">
        <v>15.433509963759764</v>
      </c>
      <c r="F141" s="47">
        <v>23.21014916097473</v>
      </c>
      <c r="G141" s="47">
        <v>62.494768374534907</v>
      </c>
      <c r="H141" s="47">
        <v>111.3824462890625</v>
      </c>
      <c r="I141" s="47">
        <v>123.21697235107422</v>
      </c>
      <c r="J141" s="47">
        <v>114.09243774414063</v>
      </c>
      <c r="K141" s="47">
        <v>127.51107788085938</v>
      </c>
      <c r="L141" s="47">
        <v>133.07394409179688</v>
      </c>
      <c r="M141" s="47">
        <v>86.238334655761719</v>
      </c>
      <c r="N141" s="47">
        <v>105.86617279052734</v>
      </c>
      <c r="O141" s="47">
        <v>82.532577514648438</v>
      </c>
      <c r="P141" s="47">
        <v>68.056106567382813</v>
      </c>
      <c r="Q141" s="47">
        <v>73.092964172363281</v>
      </c>
      <c r="R141" s="47">
        <v>91.564933776855469</v>
      </c>
      <c r="S141" s="47">
        <v>89.568954467773438</v>
      </c>
      <c r="T141" s="47">
        <v>144.57533264160156</v>
      </c>
      <c r="U141" s="47">
        <v>93.252487182617188</v>
      </c>
      <c r="V141" s="57">
        <v>2.3569075004645081</v>
      </c>
      <c r="W141" s="47">
        <v>10.178259765975708</v>
      </c>
      <c r="X141" s="47">
        <v>56.429609253678528</v>
      </c>
      <c r="Y141" s="47">
        <v>145.37672305964421</v>
      </c>
      <c r="Z141" s="47">
        <v>117.68869018554688</v>
      </c>
      <c r="AA141" s="47">
        <v>89.327049255371094</v>
      </c>
      <c r="AB141" s="47">
        <v>82.080841064453125</v>
      </c>
      <c r="AC141" s="47">
        <v>95.064430236816406</v>
      </c>
      <c r="AD141" s="47">
        <v>104.03699493408203</v>
      </c>
      <c r="AE141" s="47">
        <v>109.31125640869141</v>
      </c>
      <c r="AF141" s="47">
        <v>87.317436218261719</v>
      </c>
      <c r="AG141" s="47">
        <v>89.849227905273438</v>
      </c>
      <c r="AH141" s="47">
        <v>64.065383911132813</v>
      </c>
      <c r="AI141" s="47">
        <v>82.638641357421875</v>
      </c>
      <c r="AJ141" s="47">
        <v>98.057342529296875</v>
      </c>
      <c r="AK141" s="47">
        <v>132.22685241699219</v>
      </c>
      <c r="AL141" s="47">
        <v>147.70549011230469</v>
      </c>
      <c r="AM141" s="47">
        <v>110.73495483398438</v>
      </c>
    </row>
    <row r="142" spans="2:39" x14ac:dyDescent="0.2">
      <c r="B142" s="72" t="s">
        <v>6367</v>
      </c>
      <c r="C142" s="71" t="s">
        <v>7146</v>
      </c>
      <c r="D142" s="66">
        <v>1.7377115749772414</v>
      </c>
      <c r="E142" s="47">
        <v>10.45994870652429</v>
      </c>
      <c r="F142" s="47">
        <v>15.730509149548666</v>
      </c>
      <c r="G142" s="47">
        <v>42.355373026532547</v>
      </c>
      <c r="H142" s="47">
        <v>75.488639831542969</v>
      </c>
      <c r="I142" s="47">
        <v>64.671470642089844</v>
      </c>
      <c r="J142" s="47">
        <v>66.935028076171875</v>
      </c>
      <c r="K142" s="47">
        <v>57.521312713623047</v>
      </c>
      <c r="L142" s="47">
        <v>52.766765594482422</v>
      </c>
      <c r="M142" s="47">
        <v>50.185695648193359</v>
      </c>
      <c r="N142" s="47">
        <v>54.622798919677734</v>
      </c>
      <c r="O142" s="47">
        <v>45.89544677734375</v>
      </c>
      <c r="P142" s="47">
        <v>48.831531524658203</v>
      </c>
      <c r="Q142" s="47">
        <v>60.7138671875</v>
      </c>
      <c r="R142" s="47">
        <v>75.523887634277344</v>
      </c>
      <c r="S142" s="47">
        <v>83.998802185058594</v>
      </c>
      <c r="T142" s="47">
        <v>114.37123870849609</v>
      </c>
      <c r="U142" s="47">
        <v>92.733734130859375</v>
      </c>
      <c r="V142" s="57">
        <v>0.69226540810897452</v>
      </c>
      <c r="W142" s="47">
        <v>2.989534866915085</v>
      </c>
      <c r="X142" s="47">
        <v>16.574374035353021</v>
      </c>
      <c r="Y142" s="47">
        <v>42.69971413752792</v>
      </c>
      <c r="Z142" s="47">
        <v>34.567249298095703</v>
      </c>
      <c r="AA142" s="47">
        <v>48.201408386230469</v>
      </c>
      <c r="AB142" s="47">
        <v>72.231277465820313</v>
      </c>
      <c r="AC142" s="47">
        <v>43.377384185791016</v>
      </c>
      <c r="AD142" s="47">
        <v>59.185783386230469</v>
      </c>
      <c r="AE142" s="47">
        <v>55.071208953857422</v>
      </c>
      <c r="AF142" s="47">
        <v>49.500331878662109</v>
      </c>
      <c r="AG142" s="47">
        <v>46.215950012207031</v>
      </c>
      <c r="AH142" s="47">
        <v>43.048160552978516</v>
      </c>
      <c r="AI142" s="47">
        <v>50.460720062255859</v>
      </c>
      <c r="AJ142" s="47">
        <v>89.6014404296875</v>
      </c>
      <c r="AK142" s="47">
        <v>73.250938415527344</v>
      </c>
      <c r="AL142" s="47">
        <v>112.97718811035156</v>
      </c>
      <c r="AM142" s="47">
        <v>75.95111083984375</v>
      </c>
    </row>
    <row r="143" spans="2:39" x14ac:dyDescent="0.2">
      <c r="B143" s="72" t="s">
        <v>6356</v>
      </c>
      <c r="C143" s="71" t="s">
        <v>7146</v>
      </c>
      <c r="D143" s="66">
        <v>2.1665623673082961</v>
      </c>
      <c r="E143" s="47">
        <v>13.041365182727416</v>
      </c>
      <c r="F143" s="47">
        <v>19.61265012719808</v>
      </c>
      <c r="G143" s="47">
        <v>52.808278758108713</v>
      </c>
      <c r="H143" s="47">
        <v>94.118522644042969</v>
      </c>
      <c r="I143" s="47">
        <v>92.148979187011719</v>
      </c>
      <c r="J143" s="47">
        <v>163.74746704101563</v>
      </c>
      <c r="K143" s="47">
        <v>159.80252075195313</v>
      </c>
      <c r="L143" s="47">
        <v>89.284805297851563</v>
      </c>
      <c r="M143" s="47">
        <v>124.74701690673828</v>
      </c>
      <c r="N143" s="47">
        <v>126.04364776611328</v>
      </c>
      <c r="O143" s="47">
        <v>129.58291625976563</v>
      </c>
      <c r="P143" s="47">
        <v>74.04803466796875</v>
      </c>
      <c r="Q143" s="47">
        <v>74.86346435546875</v>
      </c>
      <c r="R143" s="47">
        <v>92.159896850585938</v>
      </c>
      <c r="S143" s="47">
        <v>89.8125</v>
      </c>
      <c r="T143" s="47">
        <v>138.89111328125</v>
      </c>
      <c r="U143" s="47">
        <v>138.51467895507813</v>
      </c>
      <c r="V143" s="57">
        <v>1.7727615385430986</v>
      </c>
      <c r="W143" s="47">
        <v>7.6556366505118723</v>
      </c>
      <c r="X143" s="47">
        <v>42.44385530625258</v>
      </c>
      <c r="Y143" s="47">
        <v>109.34593877306459</v>
      </c>
      <c r="Z143" s="47">
        <v>88.520225524902344</v>
      </c>
      <c r="AA143" s="47">
        <v>172.73503112792969</v>
      </c>
      <c r="AB143" s="47">
        <v>70.445472717285156</v>
      </c>
      <c r="AC143" s="47">
        <v>86.780403137207031</v>
      </c>
      <c r="AD143" s="47">
        <v>97.55682373046875</v>
      </c>
      <c r="AE143" s="47">
        <v>92.104713439941406</v>
      </c>
      <c r="AF143" s="47">
        <v>119.05503082275391</v>
      </c>
      <c r="AG143" s="47">
        <v>81.258949279785156</v>
      </c>
      <c r="AH143" s="47">
        <v>95.303901672363281</v>
      </c>
      <c r="AI143" s="47">
        <v>92.501380920410156</v>
      </c>
      <c r="AJ143" s="47">
        <v>93.312751770019531</v>
      </c>
      <c r="AK143" s="47">
        <v>100.77348327636719</v>
      </c>
      <c r="AL143" s="47">
        <v>267.94482421875</v>
      </c>
      <c r="AM143" s="47">
        <v>134.294677734375</v>
      </c>
    </row>
    <row r="144" spans="2:39" x14ac:dyDescent="0.2">
      <c r="B144" s="72" t="s">
        <v>6350</v>
      </c>
      <c r="C144" s="71" t="s">
        <v>7146</v>
      </c>
      <c r="D144" s="66">
        <v>1.9799087171597747</v>
      </c>
      <c r="E144" s="47">
        <v>11.917825675623289</v>
      </c>
      <c r="F144" s="47">
        <v>17.922981373339187</v>
      </c>
      <c r="G144" s="47">
        <v>48.258740680186854</v>
      </c>
      <c r="H144" s="47">
        <v>86.010025024414063</v>
      </c>
      <c r="I144" s="47">
        <v>97.276573181152344</v>
      </c>
      <c r="J144" s="47">
        <v>93.655097961425781</v>
      </c>
      <c r="K144" s="47">
        <v>88.335685729980469</v>
      </c>
      <c r="L144" s="47">
        <v>94.161636352539063</v>
      </c>
      <c r="M144" s="47">
        <v>96.001083374023438</v>
      </c>
      <c r="N144" s="47">
        <v>77.158531188964844</v>
      </c>
      <c r="O144" s="47">
        <v>68.692176818847656</v>
      </c>
      <c r="P144" s="47">
        <v>88.196945190429688</v>
      </c>
      <c r="Q144" s="47">
        <v>67.772247314453125</v>
      </c>
      <c r="R144" s="47">
        <v>79.721420288085938</v>
      </c>
      <c r="S144" s="47">
        <v>78.317611694335938</v>
      </c>
      <c r="T144" s="47">
        <v>144.96658325195313</v>
      </c>
      <c r="U144" s="47">
        <v>79.682998657226563</v>
      </c>
      <c r="V144" s="57">
        <v>1.7934433335162432</v>
      </c>
      <c r="W144" s="47">
        <v>7.744950584818513</v>
      </c>
      <c r="X144" s="47">
        <v>42.939023491159809</v>
      </c>
      <c r="Y144" s="47">
        <v>110.62161530241274</v>
      </c>
      <c r="Z144" s="47">
        <v>89.552940368652344</v>
      </c>
      <c r="AA144" s="47">
        <v>69.111793518066406</v>
      </c>
      <c r="AB144" s="47">
        <v>98.014060974121094</v>
      </c>
      <c r="AC144" s="47">
        <v>79.379951477050781</v>
      </c>
      <c r="AD144" s="47">
        <v>90.826011657714844</v>
      </c>
      <c r="AE144" s="47">
        <v>90.543571472167969</v>
      </c>
      <c r="AF144" s="47">
        <v>91.683586120605469</v>
      </c>
      <c r="AG144" s="47">
        <v>81.402885437011719</v>
      </c>
      <c r="AH144" s="47">
        <v>72.181785583496094</v>
      </c>
      <c r="AI144" s="47">
        <v>73.649238586425781</v>
      </c>
      <c r="AJ144" s="47">
        <v>85.909858703613281</v>
      </c>
      <c r="AK144" s="47">
        <v>123.79170227050781</v>
      </c>
      <c r="AL144" s="47">
        <v>112.3023681640625</v>
      </c>
      <c r="AM144" s="47">
        <v>151.75736999511719</v>
      </c>
    </row>
    <row r="145" spans="2:39" x14ac:dyDescent="0.2">
      <c r="B145" s="72" t="s">
        <v>6338</v>
      </c>
      <c r="C145" s="71" t="s">
        <v>7145</v>
      </c>
      <c r="D145" s="66">
        <v>2.8160521658755262</v>
      </c>
      <c r="E145" s="47">
        <v>16.950891985823606</v>
      </c>
      <c r="F145" s="47">
        <v>25.492109852287467</v>
      </c>
      <c r="G145" s="47">
        <v>68.639089285801035</v>
      </c>
      <c r="H145" s="47">
        <v>122.33327484130859</v>
      </c>
      <c r="I145" s="47">
        <v>143.94572448730469</v>
      </c>
      <c r="J145" s="47">
        <v>146.84262084960938</v>
      </c>
      <c r="K145" s="47">
        <v>130.35047912597656</v>
      </c>
      <c r="L145" s="47">
        <v>113.08958435058594</v>
      </c>
      <c r="M145" s="47">
        <v>105.48964691162109</v>
      </c>
      <c r="N145" s="47">
        <v>116.39077758789063</v>
      </c>
      <c r="O145" s="47">
        <v>105.25716400146484</v>
      </c>
      <c r="P145" s="47">
        <v>94.94281005859375</v>
      </c>
      <c r="Q145" s="47">
        <v>87.351783752441406</v>
      </c>
      <c r="R145" s="47">
        <v>105.97183990478516</v>
      </c>
      <c r="S145" s="47">
        <v>113.04557800292969</v>
      </c>
      <c r="T145" s="47">
        <v>129.83396911621094</v>
      </c>
      <c r="U145" s="47">
        <v>99.074790954589844</v>
      </c>
      <c r="V145" s="57">
        <v>1.78163197507502</v>
      </c>
      <c r="W145" s="47">
        <v>7.6939434602792058</v>
      </c>
      <c r="X145" s="47">
        <v>42.656233291942399</v>
      </c>
      <c r="Y145" s="47">
        <v>109.89307734123713</v>
      </c>
      <c r="Z145" s="47">
        <v>88.963157653808594</v>
      </c>
      <c r="AA145" s="47">
        <v>95.656829833984375</v>
      </c>
      <c r="AB145" s="47">
        <v>126.88038635253906</v>
      </c>
      <c r="AC145" s="47">
        <v>94.039718627929688</v>
      </c>
      <c r="AD145" s="47">
        <v>110.52369689941406</v>
      </c>
      <c r="AE145" s="47">
        <v>117.10865783691406</v>
      </c>
      <c r="AF145" s="47">
        <v>127.93220520019531</v>
      </c>
      <c r="AG145" s="47">
        <v>101.292724609375</v>
      </c>
      <c r="AH145" s="47">
        <v>84.958885192871094</v>
      </c>
      <c r="AI145" s="47">
        <v>81.309646606445313</v>
      </c>
      <c r="AJ145" s="47">
        <v>105.28984069824219</v>
      </c>
      <c r="AK145" s="47">
        <v>124.06108093261719</v>
      </c>
      <c r="AL145" s="47">
        <v>148.66851806640625</v>
      </c>
      <c r="AM145" s="47">
        <v>123.52812194824219</v>
      </c>
    </row>
    <row r="146" spans="2:39" x14ac:dyDescent="0.2">
      <c r="B146" s="72" t="s">
        <v>6331</v>
      </c>
      <c r="C146" s="71" t="s">
        <v>7145</v>
      </c>
      <c r="D146" s="66">
        <v>3.0207909689532468</v>
      </c>
      <c r="E146" s="47">
        <v>18.183292925810544</v>
      </c>
      <c r="F146" s="47">
        <v>27.345493153324583</v>
      </c>
      <c r="G146" s="47">
        <v>73.629438951553951</v>
      </c>
      <c r="H146" s="47">
        <v>131.2274169921875</v>
      </c>
      <c r="I146" s="47">
        <v>102.39575958251953</v>
      </c>
      <c r="J146" s="47">
        <v>115.90888977050781</v>
      </c>
      <c r="K146" s="47">
        <v>99.05523681640625</v>
      </c>
      <c r="L146" s="47">
        <v>89.938819885253906</v>
      </c>
      <c r="M146" s="47">
        <v>101.27501678466797</v>
      </c>
      <c r="N146" s="47">
        <v>81.468490600585938</v>
      </c>
      <c r="O146" s="47">
        <v>102.44458770751953</v>
      </c>
      <c r="P146" s="47">
        <v>104.39113616943359</v>
      </c>
      <c r="Q146" s="47">
        <v>106.0950927734375</v>
      </c>
      <c r="R146" s="47">
        <v>101.22732543945313</v>
      </c>
      <c r="S146" s="47">
        <v>126.56488037109375</v>
      </c>
      <c r="T146" s="47">
        <v>182.54243469238281</v>
      </c>
      <c r="U146" s="47">
        <v>117.26886749267578</v>
      </c>
      <c r="V146" s="57">
        <v>1.9443076770337755</v>
      </c>
      <c r="W146" s="47">
        <v>8.3964553542853704</v>
      </c>
      <c r="X146" s="47">
        <v>46.551051520825489</v>
      </c>
      <c r="Y146" s="47">
        <v>119.92709881536386</v>
      </c>
      <c r="Z146" s="47">
        <v>97.086128234863281</v>
      </c>
      <c r="AA146" s="47">
        <v>140.10598754882813</v>
      </c>
      <c r="AB146" s="47">
        <v>93.151260375976563</v>
      </c>
      <c r="AC146" s="47">
        <v>93.57928466796875</v>
      </c>
      <c r="AD146" s="47">
        <v>146.46299743652344</v>
      </c>
      <c r="AE146" s="47">
        <v>111.73174285888672</v>
      </c>
      <c r="AF146" s="47">
        <v>91.488334655761719</v>
      </c>
      <c r="AG146" s="47">
        <v>85.468963623046875</v>
      </c>
      <c r="AH146" s="47">
        <v>125.12788391113281</v>
      </c>
      <c r="AI146" s="47">
        <v>91.839546203613281</v>
      </c>
      <c r="AJ146" s="47">
        <v>103.09715270996094</v>
      </c>
      <c r="AK146" s="47">
        <v>121.96944427490234</v>
      </c>
      <c r="AL146" s="47">
        <v>143.57188415527344</v>
      </c>
      <c r="AM146" s="47">
        <v>81.855033874511719</v>
      </c>
    </row>
    <row r="147" spans="2:39" x14ac:dyDescent="0.2">
      <c r="B147" s="72" t="s">
        <v>6343</v>
      </c>
      <c r="C147" s="71" t="s">
        <v>7145</v>
      </c>
      <c r="D147" s="66">
        <v>2.8208755289897232</v>
      </c>
      <c r="E147" s="47">
        <v>16.97992564796521</v>
      </c>
      <c r="F147" s="47">
        <v>25.535773000241385</v>
      </c>
      <c r="G147" s="47">
        <v>68.756655023916636</v>
      </c>
      <c r="H147" s="47">
        <v>122.54280853271484</v>
      </c>
      <c r="I147" s="47">
        <v>129.79190063476563</v>
      </c>
      <c r="J147" s="47">
        <v>140.61981201171875</v>
      </c>
      <c r="K147" s="47">
        <v>102.547119140625</v>
      </c>
      <c r="L147" s="47">
        <v>103.79925537109375</v>
      </c>
      <c r="M147" s="47">
        <v>103.49738311767578</v>
      </c>
      <c r="N147" s="47">
        <v>114.83226013183594</v>
      </c>
      <c r="O147" s="47">
        <v>96.671485900878906</v>
      </c>
      <c r="P147" s="47">
        <v>89.725807189941406</v>
      </c>
      <c r="Q147" s="47">
        <v>93.464019775390625</v>
      </c>
      <c r="R147" s="47">
        <v>104.675048828125</v>
      </c>
      <c r="S147" s="47">
        <v>107.108154296875</v>
      </c>
      <c r="T147" s="47">
        <v>168.18598937988281</v>
      </c>
      <c r="U147" s="47">
        <v>111.11975860595703</v>
      </c>
      <c r="V147" s="57">
        <v>2.2238482022469941</v>
      </c>
      <c r="W147" s="47">
        <v>9.6036457426127324</v>
      </c>
      <c r="X147" s="47">
        <v>53.243873621498139</v>
      </c>
      <c r="Y147" s="47">
        <v>137.16947489921967</v>
      </c>
      <c r="Z147" s="47">
        <v>111.04457092285156</v>
      </c>
      <c r="AA147" s="47">
        <v>84.828483581542969</v>
      </c>
      <c r="AB147" s="47">
        <v>131.02783203125</v>
      </c>
      <c r="AC147" s="47">
        <v>106.03843688964844</v>
      </c>
      <c r="AD147" s="47">
        <v>129.46908569335938</v>
      </c>
      <c r="AE147" s="47">
        <v>114.52458190917969</v>
      </c>
      <c r="AF147" s="47">
        <v>112.05410003662109</v>
      </c>
      <c r="AG147" s="47">
        <v>118.58850860595703</v>
      </c>
      <c r="AH147" s="47">
        <v>88.942512512207031</v>
      </c>
      <c r="AI147" s="47">
        <v>108.5108642578125</v>
      </c>
      <c r="AJ147" s="47">
        <v>103.68748474121094</v>
      </c>
      <c r="AK147" s="47">
        <v>132.53205871582031</v>
      </c>
      <c r="AL147" s="47">
        <v>137.25270080566406</v>
      </c>
      <c r="AM147" s="47">
        <v>85.024932861328125</v>
      </c>
    </row>
    <row r="148" spans="2:39" x14ac:dyDescent="0.2">
      <c r="B148" s="72" t="s">
        <v>6336</v>
      </c>
      <c r="C148" s="71" t="s">
        <v>7145</v>
      </c>
      <c r="D148" s="66">
        <v>3.7905870067340239</v>
      </c>
      <c r="E148" s="47">
        <v>22.816988865700925</v>
      </c>
      <c r="F148" s="47">
        <v>34.314016462928144</v>
      </c>
      <c r="G148" s="47">
        <v>92.392620830559721</v>
      </c>
      <c r="H148" s="47">
        <v>164.66844177246094</v>
      </c>
      <c r="I148" s="47">
        <v>159.08851623535156</v>
      </c>
      <c r="J148" s="47">
        <v>151.64584350585938</v>
      </c>
      <c r="K148" s="47">
        <v>152.48480224609375</v>
      </c>
      <c r="L148" s="47">
        <v>175.01661682128906</v>
      </c>
      <c r="M148" s="47">
        <v>136.78111267089844</v>
      </c>
      <c r="N148" s="47">
        <v>137.36811828613281</v>
      </c>
      <c r="O148" s="47">
        <v>127.56356048583984</v>
      </c>
      <c r="P148" s="47">
        <v>121.55721282958984</v>
      </c>
      <c r="Q148" s="47">
        <v>113.857666015625</v>
      </c>
      <c r="R148" s="47">
        <v>124.03559112548828</v>
      </c>
      <c r="S148" s="47">
        <v>142.07719421386719</v>
      </c>
      <c r="T148" s="47">
        <v>162.19866943359375</v>
      </c>
      <c r="U148" s="47">
        <v>134.65313720703125</v>
      </c>
      <c r="V148" s="57">
        <v>3.1868675049218904</v>
      </c>
      <c r="W148" s="47">
        <v>13.762426102190735</v>
      </c>
      <c r="X148" s="47">
        <v>76.300698271164833</v>
      </c>
      <c r="Y148" s="47">
        <v>196.56959579427738</v>
      </c>
      <c r="Z148" s="47">
        <v>159.13151550292969</v>
      </c>
      <c r="AA148" s="47">
        <v>136.89645385742188</v>
      </c>
      <c r="AB148" s="47">
        <v>129.90913391113281</v>
      </c>
      <c r="AC148" s="47">
        <v>140.39671325683594</v>
      </c>
      <c r="AD148" s="47">
        <v>161.26846313476563</v>
      </c>
      <c r="AE148" s="47">
        <v>149.94473266601563</v>
      </c>
      <c r="AF148" s="47">
        <v>133.16978454589844</v>
      </c>
      <c r="AG148" s="47">
        <v>140.27359008789063</v>
      </c>
      <c r="AH148" s="47">
        <v>106.66462707519531</v>
      </c>
      <c r="AI148" s="47">
        <v>118.27957916259766</v>
      </c>
      <c r="AJ148" s="47">
        <v>128.26251220703125</v>
      </c>
      <c r="AK148" s="47">
        <v>134.80337524414063</v>
      </c>
      <c r="AL148" s="47">
        <v>143.18278503417969</v>
      </c>
      <c r="AM148" s="47">
        <v>144.15150451660156</v>
      </c>
    </row>
    <row r="149" spans="2:39" x14ac:dyDescent="0.2">
      <c r="B149" s="72" t="s">
        <v>6330</v>
      </c>
      <c r="C149" s="71" t="s">
        <v>7145</v>
      </c>
      <c r="D149" s="66">
        <v>2.4159871779150084</v>
      </c>
      <c r="E149" s="47">
        <v>14.542748244594238</v>
      </c>
      <c r="F149" s="47">
        <v>21.870550299972564</v>
      </c>
      <c r="G149" s="47">
        <v>58.887815228629087</v>
      </c>
      <c r="H149" s="47">
        <v>104.95388793945313</v>
      </c>
      <c r="I149" s="47">
        <v>80.761116027832031</v>
      </c>
      <c r="J149" s="47">
        <v>102.76356506347656</v>
      </c>
      <c r="K149" s="47">
        <v>107.95556640625</v>
      </c>
      <c r="L149" s="47">
        <v>102.52708435058594</v>
      </c>
      <c r="M149" s="47">
        <v>95.971076965332031</v>
      </c>
      <c r="N149" s="47">
        <v>71.50634765625</v>
      </c>
      <c r="O149" s="47">
        <v>62.368556976318359</v>
      </c>
      <c r="P149" s="47">
        <v>59.358474731445313</v>
      </c>
      <c r="Q149" s="47">
        <v>73.373641967773438</v>
      </c>
      <c r="R149" s="47">
        <v>76.916542053222656</v>
      </c>
      <c r="S149" s="47">
        <v>95.957206726074219</v>
      </c>
      <c r="T149" s="47">
        <v>133.87962341308594</v>
      </c>
      <c r="U149" s="47">
        <v>110.43048858642578</v>
      </c>
      <c r="V149" s="57">
        <v>2.2378461532403797</v>
      </c>
      <c r="W149" s="47">
        <v>9.6640956250854195</v>
      </c>
      <c r="X149" s="47">
        <v>53.579015711186941</v>
      </c>
      <c r="Y149" s="47">
        <v>138.03288436461733</v>
      </c>
      <c r="Z149" s="47">
        <v>111.74353790283203</v>
      </c>
      <c r="AA149" s="47">
        <v>88.872299194335938</v>
      </c>
      <c r="AB149" s="47">
        <v>59.176731109619141</v>
      </c>
      <c r="AC149" s="47">
        <v>71.630455017089844</v>
      </c>
      <c r="AD149" s="47">
        <v>86.915458679199219</v>
      </c>
      <c r="AE149" s="47">
        <v>91.868072509765625</v>
      </c>
      <c r="AF149" s="47">
        <v>91.796516418457031</v>
      </c>
      <c r="AG149" s="47">
        <v>80.476593017578125</v>
      </c>
      <c r="AH149" s="47">
        <v>67.881332397460938</v>
      </c>
      <c r="AI149" s="47">
        <v>78.512947082519531</v>
      </c>
      <c r="AJ149" s="47">
        <v>96.581161499023438</v>
      </c>
      <c r="AK149" s="47">
        <v>99.922554016113281</v>
      </c>
      <c r="AL149" s="47">
        <v>112.50289916992188</v>
      </c>
      <c r="AM149" s="47">
        <v>103.28025054931641</v>
      </c>
    </row>
    <row r="150" spans="2:39" x14ac:dyDescent="0.2">
      <c r="B150" s="72" t="s">
        <v>6335</v>
      </c>
      <c r="C150" s="71" t="s">
        <v>7145</v>
      </c>
      <c r="D150" s="66">
        <v>4.5823312434336545</v>
      </c>
      <c r="E150" s="47">
        <v>27.582799385592772</v>
      </c>
      <c r="F150" s="47">
        <v>41.481224265908381</v>
      </c>
      <c r="G150" s="47">
        <v>111.69077304978478</v>
      </c>
      <c r="H150" s="47">
        <v>199.06292724609375</v>
      </c>
      <c r="I150" s="47">
        <v>155.93937683105469</v>
      </c>
      <c r="J150" s="47">
        <v>170.64779663085938</v>
      </c>
      <c r="K150" s="47">
        <v>171.56919860839844</v>
      </c>
      <c r="L150" s="47">
        <v>173.83622741699219</v>
      </c>
      <c r="M150" s="47">
        <v>170.27951049804688</v>
      </c>
      <c r="N150" s="47">
        <v>159.05477905273438</v>
      </c>
      <c r="O150" s="47">
        <v>150.60304260253906</v>
      </c>
      <c r="P150" s="47">
        <v>134.05787658691406</v>
      </c>
      <c r="Q150" s="47">
        <v>128.60322570800781</v>
      </c>
      <c r="R150" s="47">
        <v>132.5364990234375</v>
      </c>
      <c r="S150" s="47">
        <v>132.74057006835938</v>
      </c>
      <c r="T150" s="47">
        <v>150.99604797363281</v>
      </c>
      <c r="U150" s="47">
        <v>177.96746826171875</v>
      </c>
      <c r="V150" s="57">
        <v>3.0681568131311496</v>
      </c>
      <c r="W150" s="47">
        <v>13.24977626005365</v>
      </c>
      <c r="X150" s="47">
        <v>73.458500199893408</v>
      </c>
      <c r="Y150" s="47">
        <v>189.24738592338505</v>
      </c>
      <c r="Z150" s="47">
        <v>153.20387268066406</v>
      </c>
      <c r="AA150" s="47">
        <v>135.210205078125</v>
      </c>
      <c r="AB150" s="47">
        <v>156.70657348632813</v>
      </c>
      <c r="AC150" s="47">
        <v>145.41377258300781</v>
      </c>
      <c r="AD150" s="47">
        <v>150.28512573242188</v>
      </c>
      <c r="AE150" s="47">
        <v>159.80862426757813</v>
      </c>
      <c r="AF150" s="47">
        <v>132.15975952148438</v>
      </c>
      <c r="AG150" s="47">
        <v>126.424560546875</v>
      </c>
      <c r="AH150" s="47">
        <v>109.92420959472656</v>
      </c>
      <c r="AI150" s="47">
        <v>127.64566802978516</v>
      </c>
      <c r="AJ150" s="47">
        <v>146.32913208007813</v>
      </c>
      <c r="AK150" s="47">
        <v>150.04808044433594</v>
      </c>
      <c r="AL150" s="47">
        <v>160.71083068847656</v>
      </c>
      <c r="AM150" s="47">
        <v>136.84696960449219</v>
      </c>
    </row>
    <row r="151" spans="2:39" x14ac:dyDescent="0.2">
      <c r="B151" s="72" t="s">
        <v>6334</v>
      </c>
      <c r="C151" s="71" t="s">
        <v>7145</v>
      </c>
      <c r="D151" s="66">
        <v>4.3901821135587156</v>
      </c>
      <c r="E151" s="47">
        <v>26.426180490123045</v>
      </c>
      <c r="F151" s="47">
        <v>39.741808076765992</v>
      </c>
      <c r="G151" s="47">
        <v>107.00728691217114</v>
      </c>
      <c r="H151" s="47">
        <v>190.7156982421875</v>
      </c>
      <c r="I151" s="47">
        <v>174.95185852050781</v>
      </c>
      <c r="J151" s="47">
        <v>219.66722106933594</v>
      </c>
      <c r="K151" s="47">
        <v>204.4722900390625</v>
      </c>
      <c r="L151" s="47">
        <v>186.08209228515625</v>
      </c>
      <c r="M151" s="47">
        <v>186.05044555664063</v>
      </c>
      <c r="N151" s="47">
        <v>169.92579650878906</v>
      </c>
      <c r="O151" s="47">
        <v>165.73582458496094</v>
      </c>
      <c r="P151" s="47">
        <v>144.12425231933594</v>
      </c>
      <c r="Q151" s="47">
        <v>127.87840270996094</v>
      </c>
      <c r="R151" s="47">
        <v>128.84867858886719</v>
      </c>
      <c r="S151" s="47">
        <v>132.06217956542969</v>
      </c>
      <c r="T151" s="47">
        <v>150.15164184570313</v>
      </c>
      <c r="U151" s="47">
        <v>129.85919189453125</v>
      </c>
      <c r="V151" s="57">
        <v>3.2617968413729099</v>
      </c>
      <c r="W151" s="47">
        <v>14.086007002306825</v>
      </c>
      <c r="X151" s="47">
        <v>78.094673290012665</v>
      </c>
      <c r="Y151" s="47">
        <v>201.1913220996737</v>
      </c>
      <c r="Z151" s="47">
        <v>162.87300109863281</v>
      </c>
      <c r="AA151" s="47">
        <v>122.32344818115234</v>
      </c>
      <c r="AB151" s="47">
        <v>180.41571044921875</v>
      </c>
      <c r="AC151" s="47">
        <v>148.03494262695313</v>
      </c>
      <c r="AD151" s="47">
        <v>166.10826110839844</v>
      </c>
      <c r="AE151" s="47">
        <v>178.31135559082031</v>
      </c>
      <c r="AF151" s="47">
        <v>127.10782623291016</v>
      </c>
      <c r="AG151" s="47">
        <v>145.3927001953125</v>
      </c>
      <c r="AH151" s="47">
        <v>108.03278350830078</v>
      </c>
      <c r="AI151" s="47">
        <v>124.85513305664063</v>
      </c>
      <c r="AJ151" s="47">
        <v>123.02363586425781</v>
      </c>
      <c r="AK151" s="47">
        <v>133.85134887695313</v>
      </c>
      <c r="AL151" s="47">
        <v>156.44009399414063</v>
      </c>
      <c r="AM151" s="47">
        <v>132.65892028808594</v>
      </c>
    </row>
    <row r="152" spans="2:39" x14ac:dyDescent="0.2">
      <c r="B152" s="72" t="s">
        <v>6344</v>
      </c>
      <c r="C152" s="71" t="s">
        <v>7145</v>
      </c>
      <c r="D152" s="66">
        <v>2.8920858186484453</v>
      </c>
      <c r="E152" s="47">
        <v>17.408567539941284</v>
      </c>
      <c r="F152" s="47">
        <v>26.180399029755637</v>
      </c>
      <c r="G152" s="47">
        <v>70.492350651001416</v>
      </c>
      <c r="H152" s="47">
        <v>125.63628387451172</v>
      </c>
      <c r="I152" s="47">
        <v>124.48796844482422</v>
      </c>
      <c r="J152" s="47">
        <v>108.76924133300781</v>
      </c>
      <c r="K152" s="47">
        <v>131.41226196289063</v>
      </c>
      <c r="L152" s="47">
        <v>111.56104278564453</v>
      </c>
      <c r="M152" s="47">
        <v>95.976158142089844</v>
      </c>
      <c r="N152" s="47">
        <v>102.05603790283203</v>
      </c>
      <c r="O152" s="47">
        <v>94.747177124023438</v>
      </c>
      <c r="P152" s="47">
        <v>86.084159851074219</v>
      </c>
      <c r="Q152" s="47">
        <v>82.573295593261719</v>
      </c>
      <c r="R152" s="47">
        <v>96.725013732910156</v>
      </c>
      <c r="S152" s="47">
        <v>105.15857696533203</v>
      </c>
      <c r="T152" s="47">
        <v>143.05317687988281</v>
      </c>
      <c r="U152" s="47">
        <v>96.043792724609375</v>
      </c>
      <c r="V152" s="57">
        <v>2.4910057777439119</v>
      </c>
      <c r="W152" s="47">
        <v>10.75736060045929</v>
      </c>
      <c r="X152" s="47">
        <v>59.640220356140901</v>
      </c>
      <c r="Y152" s="47">
        <v>153.6480566249119</v>
      </c>
      <c r="Z152" s="47">
        <v>124.38468933105469</v>
      </c>
      <c r="AA152" s="47">
        <v>105.84651947021484</v>
      </c>
      <c r="AB152" s="47">
        <v>100.04075622558594</v>
      </c>
      <c r="AC152" s="47">
        <v>100.33070373535156</v>
      </c>
      <c r="AD152" s="47">
        <v>111.59600830078125</v>
      </c>
      <c r="AE152" s="47">
        <v>109.14258575439453</v>
      </c>
      <c r="AF152" s="47">
        <v>118.8985595703125</v>
      </c>
      <c r="AG152" s="47">
        <v>98.956329345703125</v>
      </c>
      <c r="AH152" s="47">
        <v>81.655593872070313</v>
      </c>
      <c r="AI152" s="47">
        <v>95.096435546875</v>
      </c>
      <c r="AJ152" s="47">
        <v>113.17989349365234</v>
      </c>
      <c r="AK152" s="47">
        <v>122.44611358642578</v>
      </c>
      <c r="AL152" s="47">
        <v>134.08392333984375</v>
      </c>
      <c r="AM152" s="47">
        <v>109.53069305419922</v>
      </c>
    </row>
    <row r="153" spans="2:39" x14ac:dyDescent="0.2">
      <c r="B153" s="72" t="s">
        <v>6337</v>
      </c>
      <c r="C153" s="71" t="s">
        <v>7145</v>
      </c>
      <c r="D153" s="66">
        <v>4.1095752720183256</v>
      </c>
      <c r="E153" s="47">
        <v>24.737100891714597</v>
      </c>
      <c r="F153" s="47">
        <v>37.201634809902146</v>
      </c>
      <c r="G153" s="47">
        <v>100.16771260168984</v>
      </c>
      <c r="H153" s="47">
        <v>178.52574157714844</v>
      </c>
      <c r="I153" s="47">
        <v>176.47358703613281</v>
      </c>
      <c r="J153" s="47">
        <v>194.677978515625</v>
      </c>
      <c r="K153" s="47">
        <v>171.43951416015625</v>
      </c>
      <c r="L153" s="47">
        <v>205.67326354980469</v>
      </c>
      <c r="M153" s="47">
        <v>165.67738342285156</v>
      </c>
      <c r="N153" s="47">
        <v>153.78558349609375</v>
      </c>
      <c r="O153" s="47">
        <v>144.24305725097656</v>
      </c>
      <c r="P153" s="47">
        <v>126.94947814941406</v>
      </c>
      <c r="Q153" s="47">
        <v>128.14237976074219</v>
      </c>
      <c r="R153" s="47">
        <v>160.70710754394531</v>
      </c>
      <c r="S153" s="47">
        <v>136.54704284667969</v>
      </c>
      <c r="T153" s="47">
        <v>171.65281677246094</v>
      </c>
      <c r="U153" s="47">
        <v>157.80683898925781</v>
      </c>
      <c r="V153" s="57">
        <v>3.2947560074547426</v>
      </c>
      <c r="W153" s="47">
        <v>14.228340527905397</v>
      </c>
      <c r="X153" s="47">
        <v>78.883789054190245</v>
      </c>
      <c r="Y153" s="47">
        <v>203.22428077913443</v>
      </c>
      <c r="Z153" s="47">
        <v>164.51876831054688</v>
      </c>
      <c r="AA153" s="47">
        <v>132.05027770996094</v>
      </c>
      <c r="AB153" s="47">
        <v>151.97378540039063</v>
      </c>
      <c r="AC153" s="47">
        <v>174.9478759765625</v>
      </c>
      <c r="AD153" s="47">
        <v>170.81593322753906</v>
      </c>
      <c r="AE153" s="47">
        <v>156.61491394042969</v>
      </c>
      <c r="AF153" s="47">
        <v>144.801025390625</v>
      </c>
      <c r="AG153" s="47">
        <v>142.11631774902344</v>
      </c>
      <c r="AH153" s="47">
        <v>121.042724609375</v>
      </c>
      <c r="AI153" s="47">
        <v>117.73800659179688</v>
      </c>
      <c r="AJ153" s="47">
        <v>128.89617919921875</v>
      </c>
      <c r="AK153" s="47">
        <v>134.91339111328125</v>
      </c>
      <c r="AL153" s="47">
        <v>149.74803161621094</v>
      </c>
      <c r="AM153" s="47">
        <v>121.172119140625</v>
      </c>
    </row>
    <row r="154" spans="2:39" x14ac:dyDescent="0.2">
      <c r="B154" s="72" t="s">
        <v>6340</v>
      </c>
      <c r="C154" s="71" t="s">
        <v>7145</v>
      </c>
      <c r="D154" s="66">
        <v>2.5881306962365951</v>
      </c>
      <c r="E154" s="47">
        <v>15.578945734288695</v>
      </c>
      <c r="F154" s="47">
        <v>23.428867128257881</v>
      </c>
      <c r="G154" s="47">
        <v>63.083680087678573</v>
      </c>
      <c r="H154" s="47">
        <v>112.43204498291016</v>
      </c>
      <c r="I154" s="47">
        <v>133.23025512695313</v>
      </c>
      <c r="J154" s="47">
        <v>120.80577850341797</v>
      </c>
      <c r="K154" s="47">
        <v>100.57658386230469</v>
      </c>
      <c r="L154" s="47">
        <v>131.04640197753906</v>
      </c>
      <c r="M154" s="47">
        <v>105.50772857666016</v>
      </c>
      <c r="N154" s="47">
        <v>104.49148559570313</v>
      </c>
      <c r="O154" s="47">
        <v>94.5369873046875</v>
      </c>
      <c r="P154" s="47">
        <v>88.229202270507813</v>
      </c>
      <c r="Q154" s="47">
        <v>92.409721374511719</v>
      </c>
      <c r="R154" s="47">
        <v>90.732810974121094</v>
      </c>
      <c r="S154" s="47">
        <v>108.49672698974609</v>
      </c>
      <c r="T154" s="47">
        <v>158.29928588867188</v>
      </c>
      <c r="U154" s="47">
        <v>118.3280029296875</v>
      </c>
      <c r="V154" s="57">
        <v>2.1317806005880282</v>
      </c>
      <c r="W154" s="47">
        <v>9.2060535734119266</v>
      </c>
      <c r="X154" s="47">
        <v>51.039570404034215</v>
      </c>
      <c r="Y154" s="47">
        <v>131.49064099228727</v>
      </c>
      <c r="Z154" s="47">
        <v>106.44731140136719</v>
      </c>
      <c r="AA154" s="47">
        <v>106.40809631347656</v>
      </c>
      <c r="AB154" s="47">
        <v>90.870079040527344</v>
      </c>
      <c r="AC154" s="47">
        <v>107.02798461914063</v>
      </c>
      <c r="AD154" s="47">
        <v>103.54222106933594</v>
      </c>
      <c r="AE154" s="47">
        <v>112.12872314453125</v>
      </c>
      <c r="AF154" s="47">
        <v>105.83431243896484</v>
      </c>
      <c r="AG154" s="47">
        <v>92.020286560058594</v>
      </c>
      <c r="AH154" s="47">
        <v>82.190193176269531</v>
      </c>
      <c r="AI154" s="47">
        <v>94.260208129882813</v>
      </c>
      <c r="AJ154" s="47">
        <v>101.66593933105469</v>
      </c>
      <c r="AK154" s="47">
        <v>119.30651092529297</v>
      </c>
      <c r="AL154" s="47">
        <v>149.06266784667969</v>
      </c>
      <c r="AM154" s="47">
        <v>118.33621215820313</v>
      </c>
    </row>
    <row r="155" spans="2:39" x14ac:dyDescent="0.2">
      <c r="B155" s="72" t="s">
        <v>6347</v>
      </c>
      <c r="C155" s="71" t="s">
        <v>7145</v>
      </c>
      <c r="D155" s="66">
        <v>2.0771880691262052</v>
      </c>
      <c r="E155" s="47">
        <v>12.5033871959729</v>
      </c>
      <c r="F155" s="47">
        <v>18.803595715906447</v>
      </c>
      <c r="G155" s="47">
        <v>50.629849499192957</v>
      </c>
      <c r="H155" s="47">
        <v>90.235977172851563</v>
      </c>
      <c r="I155" s="47">
        <v>95.375076293945313</v>
      </c>
      <c r="J155" s="47">
        <v>91.409751892089844</v>
      </c>
      <c r="K155" s="47">
        <v>116.48635101318359</v>
      </c>
      <c r="L155" s="47">
        <v>93.797828674316406</v>
      </c>
      <c r="M155" s="47">
        <v>84.529136657714844</v>
      </c>
      <c r="N155" s="47">
        <v>83.5660400390625</v>
      </c>
      <c r="O155" s="47">
        <v>77.864395141601563</v>
      </c>
      <c r="P155" s="47">
        <v>69.930252075195313</v>
      </c>
      <c r="Q155" s="47">
        <v>72.425880432128906</v>
      </c>
      <c r="R155" s="47">
        <v>78.799003601074219</v>
      </c>
      <c r="S155" s="47">
        <v>109.73886108398438</v>
      </c>
      <c r="T155" s="47">
        <v>132.71270751953125</v>
      </c>
      <c r="U155" s="47">
        <v>124.45059967041016</v>
      </c>
      <c r="V155" s="57">
        <v>1.7926448475489731</v>
      </c>
      <c r="W155" s="47">
        <v>7.7415023385072939</v>
      </c>
      <c r="X155" s="47">
        <v>42.919905960616624</v>
      </c>
      <c r="Y155" s="47">
        <v>110.57236378392594</v>
      </c>
      <c r="Z155" s="47">
        <v>89.513069152832031</v>
      </c>
      <c r="AA155" s="47">
        <v>87.499588012695313</v>
      </c>
      <c r="AB155" s="47">
        <v>77.780326843261719</v>
      </c>
      <c r="AC155" s="47">
        <v>92.101280212402344</v>
      </c>
      <c r="AD155" s="47">
        <v>103.46182250976563</v>
      </c>
      <c r="AE155" s="47">
        <v>89.521255493164063</v>
      </c>
      <c r="AF155" s="47">
        <v>93.010780334472656</v>
      </c>
      <c r="AG155" s="47">
        <v>81.361442565917969</v>
      </c>
      <c r="AH155" s="47">
        <v>70.161331176757813</v>
      </c>
      <c r="AI155" s="47">
        <v>77.550399780273438</v>
      </c>
      <c r="AJ155" s="47">
        <v>92.197196960449219</v>
      </c>
      <c r="AK155" s="47">
        <v>116.04521942138672</v>
      </c>
      <c r="AL155" s="47">
        <v>134.41899108886719</v>
      </c>
      <c r="AM155" s="47">
        <v>103.59793853759766</v>
      </c>
    </row>
    <row r="156" spans="2:39" x14ac:dyDescent="0.2">
      <c r="B156" s="72" t="s">
        <v>6341</v>
      </c>
      <c r="C156" s="71" t="s">
        <v>7145</v>
      </c>
      <c r="D156" s="66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5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</row>
    <row r="157" spans="2:39" x14ac:dyDescent="0.2">
      <c r="B157" s="72" t="s">
        <v>6346</v>
      </c>
      <c r="C157" s="71" t="s">
        <v>7145</v>
      </c>
      <c r="D157" s="66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5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</row>
    <row r="158" spans="2:39" x14ac:dyDescent="0.2">
      <c r="B158" s="72" t="s">
        <v>6348</v>
      </c>
      <c r="C158" s="71" t="s">
        <v>7145</v>
      </c>
      <c r="D158" s="66">
        <v>3.7258105608098449</v>
      </c>
      <c r="E158" s="47">
        <v>22.427074732933104</v>
      </c>
      <c r="F158" s="47">
        <v>33.727632341444185</v>
      </c>
      <c r="G158" s="47">
        <v>90.813745158693663</v>
      </c>
      <c r="H158" s="47">
        <v>161.85446166992188</v>
      </c>
      <c r="I158" s="47">
        <v>178.4788818359375</v>
      </c>
      <c r="J158" s="47">
        <v>174.54768371582031</v>
      </c>
      <c r="K158" s="47">
        <v>187.47431945800781</v>
      </c>
      <c r="L158" s="47">
        <v>177.99824523925781</v>
      </c>
      <c r="M158" s="47">
        <v>153.05509948730469</v>
      </c>
      <c r="N158" s="47">
        <v>162.204833984375</v>
      </c>
      <c r="O158" s="47">
        <v>141.52482604980469</v>
      </c>
      <c r="P158" s="47">
        <v>139.62745666503906</v>
      </c>
      <c r="Q158" s="47">
        <v>134.71249389648438</v>
      </c>
      <c r="R158" s="47">
        <v>131.87861633300781</v>
      </c>
      <c r="S158" s="47">
        <v>142.0880126953125</v>
      </c>
      <c r="T158" s="47">
        <v>189.85653686523438</v>
      </c>
      <c r="U158" s="47">
        <v>144.01205444335938</v>
      </c>
      <c r="V158" s="57">
        <v>3.3229132567781834</v>
      </c>
      <c r="W158" s="47">
        <v>14.349937068224794</v>
      </c>
      <c r="X158" s="47">
        <v>79.55793624777634</v>
      </c>
      <c r="Y158" s="47">
        <v>204.96105179632897</v>
      </c>
      <c r="Z158" s="47">
        <v>165.92475891113281</v>
      </c>
      <c r="AA158" s="47">
        <v>131.01809692382813</v>
      </c>
      <c r="AB158" s="47">
        <v>153.06549072265625</v>
      </c>
      <c r="AC158" s="47">
        <v>157.46728515625</v>
      </c>
      <c r="AD158" s="47">
        <v>150.81130981445313</v>
      </c>
      <c r="AE158" s="47">
        <v>144.38986206054688</v>
      </c>
      <c r="AF158" s="47">
        <v>168.03518676757813</v>
      </c>
      <c r="AG158" s="47">
        <v>147.62135314941406</v>
      </c>
      <c r="AH158" s="47">
        <v>121.11935424804688</v>
      </c>
      <c r="AI158" s="47">
        <v>118.46251678466797</v>
      </c>
      <c r="AJ158" s="47">
        <v>151.55491638183594</v>
      </c>
      <c r="AK158" s="47">
        <v>165.01510620117188</v>
      </c>
      <c r="AL158" s="47">
        <v>162.9188232421875</v>
      </c>
      <c r="AM158" s="47">
        <v>139.0201416015625</v>
      </c>
    </row>
    <row r="159" spans="2:39" x14ac:dyDescent="0.2">
      <c r="B159" s="72" t="s">
        <v>6339</v>
      </c>
      <c r="C159" s="71" t="s">
        <v>7145</v>
      </c>
      <c r="D159" s="66">
        <v>2.33399878622023</v>
      </c>
      <c r="E159" s="47">
        <v>14.04922884585913</v>
      </c>
      <c r="F159" s="47">
        <v>21.128356276359419</v>
      </c>
      <c r="G159" s="47">
        <v>56.889411716744043</v>
      </c>
      <c r="H159" s="47">
        <v>101.39219665527344</v>
      </c>
      <c r="I159" s="47">
        <v>118.38655090332031</v>
      </c>
      <c r="J159" s="47">
        <v>135.75407409667969</v>
      </c>
      <c r="K159" s="47">
        <v>106.40778350830078</v>
      </c>
      <c r="L159" s="47">
        <v>100.54354095458984</v>
      </c>
      <c r="M159" s="47">
        <v>99.934989929199219</v>
      </c>
      <c r="N159" s="47">
        <v>92.393013000488281</v>
      </c>
      <c r="O159" s="47">
        <v>82.777297973632813</v>
      </c>
      <c r="P159" s="47">
        <v>82.872474670410156</v>
      </c>
      <c r="Q159" s="47">
        <v>74.297981262207031</v>
      </c>
      <c r="R159" s="47">
        <v>107.49481201171875</v>
      </c>
      <c r="S159" s="47">
        <v>103.01509857177734</v>
      </c>
      <c r="T159" s="47">
        <v>135.33369445800781</v>
      </c>
      <c r="U159" s="47">
        <v>101.92364501953125</v>
      </c>
      <c r="V159" s="57">
        <v>2.4715690769436112</v>
      </c>
      <c r="W159" s="47">
        <v>10.673423581420563</v>
      </c>
      <c r="X159" s="47">
        <v>59.174862495840713</v>
      </c>
      <c r="Y159" s="47">
        <v>152.44917891380885</v>
      </c>
      <c r="Z159" s="47">
        <v>123.41414642333984</v>
      </c>
      <c r="AA159" s="47">
        <v>116.89539337158203</v>
      </c>
      <c r="AB159" s="47">
        <v>89.63970947265625</v>
      </c>
      <c r="AC159" s="47">
        <v>121.69126892089844</v>
      </c>
      <c r="AD159" s="47">
        <v>128.03627014160156</v>
      </c>
      <c r="AE159" s="47">
        <v>106.65489196777344</v>
      </c>
      <c r="AF159" s="47">
        <v>93.549812316894531</v>
      </c>
      <c r="AG159" s="47">
        <v>90.424827575683594</v>
      </c>
      <c r="AH159" s="47">
        <v>96.100715637207031</v>
      </c>
      <c r="AI159" s="47">
        <v>83.706344604492188</v>
      </c>
      <c r="AJ159" s="47">
        <v>99.942619323730469</v>
      </c>
      <c r="AK159" s="47">
        <v>135.97817993164063</v>
      </c>
      <c r="AL159" s="47">
        <v>133.12506103515625</v>
      </c>
      <c r="AM159" s="47">
        <v>109.08156585693359</v>
      </c>
    </row>
    <row r="160" spans="2:39" x14ac:dyDescent="0.2">
      <c r="B160" s="72" t="s">
        <v>6332</v>
      </c>
      <c r="C160" s="71" t="s">
        <v>7145</v>
      </c>
      <c r="D160" s="66">
        <v>3.5741222538658293</v>
      </c>
      <c r="E160" s="47">
        <v>21.514004961826416</v>
      </c>
      <c r="F160" s="47">
        <v>32.3544848441136</v>
      </c>
      <c r="G160" s="47">
        <v>87.116460225513023</v>
      </c>
      <c r="H160" s="47">
        <v>155.26490783691406</v>
      </c>
      <c r="I160" s="47">
        <v>164.5125732421875</v>
      </c>
      <c r="J160" s="47">
        <v>164.737060546875</v>
      </c>
      <c r="K160" s="47">
        <v>202.32325744628906</v>
      </c>
      <c r="L160" s="47">
        <v>149.64102172851563</v>
      </c>
      <c r="M160" s="47">
        <v>152.02935791015625</v>
      </c>
      <c r="N160" s="47">
        <v>128.30946350097656</v>
      </c>
      <c r="O160" s="47">
        <v>119.05158233642578</v>
      </c>
      <c r="P160" s="47">
        <v>111.23116302490234</v>
      </c>
      <c r="Q160" s="47">
        <v>109.67420196533203</v>
      </c>
      <c r="R160" s="47">
        <v>115.3109130859375</v>
      </c>
      <c r="S160" s="47">
        <v>162.22596740722656</v>
      </c>
      <c r="T160" s="47">
        <v>169.65431213378906</v>
      </c>
      <c r="U160" s="47">
        <v>195.98197937011719</v>
      </c>
      <c r="V160" s="57">
        <v>2.406714323199036</v>
      </c>
      <c r="W160" s="47">
        <v>10.393349573195557</v>
      </c>
      <c r="X160" s="47">
        <v>57.622095401108034</v>
      </c>
      <c r="Y160" s="47">
        <v>148.44886427593343</v>
      </c>
      <c r="Z160" s="47">
        <v>120.17572021484375</v>
      </c>
      <c r="AA160" s="47">
        <v>142.17938232421875</v>
      </c>
      <c r="AB160" s="47">
        <v>123.7275390625</v>
      </c>
      <c r="AC160" s="47">
        <v>152.44683837890625</v>
      </c>
      <c r="AD160" s="47">
        <v>124.58507537841797</v>
      </c>
      <c r="AE160" s="47">
        <v>141.73750305175781</v>
      </c>
      <c r="AF160" s="47">
        <v>131.48243713378906</v>
      </c>
      <c r="AG160" s="47">
        <v>115.76966857910156</v>
      </c>
      <c r="AH160" s="47">
        <v>103.99364471435547</v>
      </c>
      <c r="AI160" s="47">
        <v>116.32847595214844</v>
      </c>
      <c r="AJ160" s="47">
        <v>109.45597839355469</v>
      </c>
      <c r="AK160" s="47">
        <v>139.30563354492188</v>
      </c>
      <c r="AL160" s="47">
        <v>160.57275390625</v>
      </c>
      <c r="AM160" s="47">
        <v>134.57241821289063</v>
      </c>
    </row>
    <row r="161" spans="2:39" x14ac:dyDescent="0.2">
      <c r="B161" s="72" t="s">
        <v>6345</v>
      </c>
      <c r="C161" s="71" t="s">
        <v>7145</v>
      </c>
      <c r="D161" s="66">
        <v>2.8361510342674179</v>
      </c>
      <c r="E161" s="47">
        <v>17.07187474007678</v>
      </c>
      <c r="F161" s="47">
        <v>25.674053413973393</v>
      </c>
      <c r="G161" s="47">
        <v>69.128983627536599</v>
      </c>
      <c r="H161" s="47">
        <v>123.20639801025391</v>
      </c>
      <c r="I161" s="47">
        <v>133.45344543457031</v>
      </c>
      <c r="J161" s="47">
        <v>109.75870513916016</v>
      </c>
      <c r="K161" s="47">
        <v>102.59063720703125</v>
      </c>
      <c r="L161" s="47">
        <v>121.63459014892578</v>
      </c>
      <c r="M161" s="47">
        <v>105.59123229980469</v>
      </c>
      <c r="N161" s="47">
        <v>101.66428375244141</v>
      </c>
      <c r="O161" s="47">
        <v>108.27245330810547</v>
      </c>
      <c r="P161" s="47">
        <v>116.07404327392578</v>
      </c>
      <c r="Q161" s="47">
        <v>89.87774658203125</v>
      </c>
      <c r="R161" s="47">
        <v>97.843681335449219</v>
      </c>
      <c r="S161" s="47">
        <v>107.25086212158203</v>
      </c>
      <c r="T161" s="47">
        <v>162.4691162109375</v>
      </c>
      <c r="U161" s="47">
        <v>120.40457153320313</v>
      </c>
      <c r="V161" s="57">
        <v>2.6293950385489198</v>
      </c>
      <c r="W161" s="47">
        <v>11.354991964870973</v>
      </c>
      <c r="X161" s="47">
        <v>62.953567150867862</v>
      </c>
      <c r="Y161" s="47">
        <v>162.18406291218173</v>
      </c>
      <c r="Z161" s="47">
        <v>131.29495239257813</v>
      </c>
      <c r="AA161" s="47">
        <v>99.434104919433594</v>
      </c>
      <c r="AB161" s="47">
        <v>103.18065643310547</v>
      </c>
      <c r="AC161" s="47">
        <v>124.32503509521484</v>
      </c>
      <c r="AD161" s="47">
        <v>115.08034515380859</v>
      </c>
      <c r="AE161" s="47">
        <v>110.3270263671875</v>
      </c>
      <c r="AF161" s="47">
        <v>130.63093566894531</v>
      </c>
      <c r="AG161" s="47">
        <v>92.641326904296875</v>
      </c>
      <c r="AH161" s="47">
        <v>89.588294982910156</v>
      </c>
      <c r="AI161" s="47">
        <v>87.831855773925781</v>
      </c>
      <c r="AJ161" s="47">
        <v>105.83866882324219</v>
      </c>
      <c r="AK161" s="47">
        <v>120.53954315185547</v>
      </c>
      <c r="AL161" s="47">
        <v>144.10989379882813</v>
      </c>
      <c r="AM161" s="47">
        <v>136.33143615722656</v>
      </c>
    </row>
    <row r="162" spans="2:39" x14ac:dyDescent="0.2">
      <c r="B162" s="72" t="s">
        <v>6333</v>
      </c>
      <c r="C162" s="71" t="s">
        <v>7145</v>
      </c>
      <c r="D162" s="66">
        <v>3.1461840086779937</v>
      </c>
      <c r="E162" s="47">
        <v>18.938081454909909</v>
      </c>
      <c r="F162" s="47">
        <v>28.480604633896771</v>
      </c>
      <c r="G162" s="47">
        <v>76.685797123388085</v>
      </c>
      <c r="H162" s="47">
        <v>136.67466735839844</v>
      </c>
      <c r="I162" s="47">
        <v>110.93986511230469</v>
      </c>
      <c r="J162" s="47">
        <v>108.42106628417969</v>
      </c>
      <c r="K162" s="47">
        <v>114.68612670898438</v>
      </c>
      <c r="L162" s="47">
        <v>108.954345703125</v>
      </c>
      <c r="M162" s="47">
        <v>114.17644500732422</v>
      </c>
      <c r="N162" s="47">
        <v>113.98690795898438</v>
      </c>
      <c r="O162" s="47">
        <v>86.925514221191406</v>
      </c>
      <c r="P162" s="47">
        <v>103.52239990234375</v>
      </c>
      <c r="Q162" s="47">
        <v>106.53234100341797</v>
      </c>
      <c r="R162" s="47">
        <v>104.59965515136719</v>
      </c>
      <c r="S162" s="47">
        <v>108.81147003173828</v>
      </c>
      <c r="T162" s="47">
        <v>150.44157409667969</v>
      </c>
      <c r="U162" s="47">
        <v>129.98945617675781</v>
      </c>
      <c r="V162" s="57">
        <v>1.9411505558049775</v>
      </c>
      <c r="W162" s="47">
        <v>8.3828213869052135</v>
      </c>
      <c r="X162" s="47">
        <v>46.475463014584811</v>
      </c>
      <c r="Y162" s="47">
        <v>119.73236400355889</v>
      </c>
      <c r="Z162" s="47">
        <v>96.928482055664063</v>
      </c>
      <c r="AA162" s="47">
        <v>95.511192321777344</v>
      </c>
      <c r="AB162" s="47">
        <v>104.16678619384766</v>
      </c>
      <c r="AC162" s="47">
        <v>115.05958557128906</v>
      </c>
      <c r="AD162" s="47">
        <v>123.34493255615234</v>
      </c>
      <c r="AE162" s="47">
        <v>112.59707641601563</v>
      </c>
      <c r="AF162" s="47">
        <v>97.837852478027344</v>
      </c>
      <c r="AG162" s="47">
        <v>90.891304016113281</v>
      </c>
      <c r="AH162" s="47">
        <v>99.607963562011719</v>
      </c>
      <c r="AI162" s="47">
        <v>92.076828002929688</v>
      </c>
      <c r="AJ162" s="47">
        <v>108.89765930175781</v>
      </c>
      <c r="AK162" s="47">
        <v>111.36888122558594</v>
      </c>
      <c r="AL162" s="47">
        <v>131.40921020507813</v>
      </c>
      <c r="AM162" s="47">
        <v>102.97862243652344</v>
      </c>
    </row>
    <row r="163" spans="2:39" x14ac:dyDescent="0.2">
      <c r="B163" s="72" t="s">
        <v>6342</v>
      </c>
      <c r="C163" s="71" t="s">
        <v>7145</v>
      </c>
      <c r="D163" s="66">
        <v>2.2043526375333329</v>
      </c>
      <c r="E163" s="47">
        <v>13.268839231845581</v>
      </c>
      <c r="F163" s="47">
        <v>19.954743832562645</v>
      </c>
      <c r="G163" s="47">
        <v>53.729387309840526</v>
      </c>
      <c r="H163" s="47">
        <v>95.760185241699219</v>
      </c>
      <c r="I163" s="47">
        <v>89.510177612304688</v>
      </c>
      <c r="J163" s="47">
        <v>102.03919982910156</v>
      </c>
      <c r="K163" s="47">
        <v>96.182525634765625</v>
      </c>
      <c r="L163" s="47">
        <v>92.134620666503906</v>
      </c>
      <c r="M163" s="47">
        <v>88.827598571777344</v>
      </c>
      <c r="N163" s="47">
        <v>80.197906494140625</v>
      </c>
      <c r="O163" s="47">
        <v>82.170127868652344</v>
      </c>
      <c r="P163" s="47">
        <v>71.001937866210938</v>
      </c>
      <c r="Q163" s="47">
        <v>76.3197021484375</v>
      </c>
      <c r="R163" s="47">
        <v>78.276512145996094</v>
      </c>
      <c r="S163" s="47">
        <v>114.97113800048828</v>
      </c>
      <c r="T163" s="47">
        <v>162.09600830078125</v>
      </c>
      <c r="U163" s="47">
        <v>126.54387664794922</v>
      </c>
      <c r="V163" s="57">
        <v>1.76694188067717</v>
      </c>
      <c r="W163" s="47">
        <v>7.6305045698099985</v>
      </c>
      <c r="X163" s="47">
        <v>42.304519749256926</v>
      </c>
      <c r="Y163" s="47">
        <v>108.98697568702484</v>
      </c>
      <c r="Z163" s="47">
        <v>88.229629516601563</v>
      </c>
      <c r="AA163" s="47">
        <v>78.042861938476563</v>
      </c>
      <c r="AB163" s="47">
        <v>82.824493408203125</v>
      </c>
      <c r="AC163" s="47">
        <v>74.690879821777344</v>
      </c>
      <c r="AD163" s="47">
        <v>93.367774963378906</v>
      </c>
      <c r="AE163" s="47">
        <v>96.656455993652344</v>
      </c>
      <c r="AF163" s="47">
        <v>84.473503112792969</v>
      </c>
      <c r="AG163" s="47">
        <v>78.840293884277344</v>
      </c>
      <c r="AH163" s="47">
        <v>80.893226623535156</v>
      </c>
      <c r="AI163" s="47">
        <v>81.408882141113281</v>
      </c>
      <c r="AJ163" s="47">
        <v>94.790802001953125</v>
      </c>
      <c r="AK163" s="47">
        <v>129.84913635253906</v>
      </c>
      <c r="AL163" s="47">
        <v>131.66702270507813</v>
      </c>
      <c r="AM163" s="47">
        <v>117.96138000488281</v>
      </c>
    </row>
    <row r="164" spans="2:39" x14ac:dyDescent="0.2">
      <c r="B164" s="72" t="s">
        <v>5265</v>
      </c>
      <c r="C164" s="71" t="s">
        <v>7144</v>
      </c>
      <c r="D164" s="66">
        <v>3.6532799229173429</v>
      </c>
      <c r="E164" s="47">
        <v>21.990485161377194</v>
      </c>
      <c r="F164" s="47">
        <v>33.071053954432202</v>
      </c>
      <c r="G164" s="47">
        <v>89.045867066594568</v>
      </c>
      <c r="H164" s="47">
        <v>158.70362854003906</v>
      </c>
      <c r="I164" s="47">
        <v>129.83049011230469</v>
      </c>
      <c r="J164" s="47">
        <v>141.44607543945313</v>
      </c>
      <c r="K164" s="47">
        <v>121.64508056640625</v>
      </c>
      <c r="L164" s="47">
        <v>152.35025024414063</v>
      </c>
      <c r="M164" s="47">
        <v>119.44371795654297</v>
      </c>
      <c r="N164" s="47">
        <v>113.88883972167969</v>
      </c>
      <c r="O164" s="47">
        <v>113.30818939208984</v>
      </c>
      <c r="P164" s="47">
        <v>110.60214233398438</v>
      </c>
      <c r="Q164" s="47">
        <v>110.28582000732422</v>
      </c>
      <c r="R164" s="47">
        <v>102.75090026855469</v>
      </c>
      <c r="S164" s="47">
        <v>137.70243835449219</v>
      </c>
      <c r="T164" s="47">
        <v>157.37100219726563</v>
      </c>
      <c r="U164" s="47">
        <v>173.69735717773438</v>
      </c>
      <c r="V164" s="57">
        <v>2.3940792682691883</v>
      </c>
      <c r="W164" s="47">
        <v>10.338785331192842</v>
      </c>
      <c r="X164" s="47">
        <v>57.319584075377364</v>
      </c>
      <c r="Y164" s="47">
        <v>147.66951978277115</v>
      </c>
      <c r="Z164" s="47">
        <v>119.54480743408203</v>
      </c>
      <c r="AA164" s="47">
        <v>119.59719085693359</v>
      </c>
      <c r="AB164" s="47">
        <v>107.39615631103516</v>
      </c>
      <c r="AC164" s="47">
        <v>124.51759338378906</v>
      </c>
      <c r="AD164" s="47">
        <v>117.21212005615234</v>
      </c>
      <c r="AE164" s="47">
        <v>114.61155700683594</v>
      </c>
      <c r="AF164" s="47">
        <v>125.5467529296875</v>
      </c>
      <c r="AG164" s="47">
        <v>137.69422912597656</v>
      </c>
      <c r="AH164" s="47">
        <v>98.499168395996094</v>
      </c>
      <c r="AI164" s="47">
        <v>107.14328765869141</v>
      </c>
      <c r="AJ164" s="47">
        <v>116.21070861816406</v>
      </c>
      <c r="AK164" s="47">
        <v>154.90721130371094</v>
      </c>
      <c r="AL164" s="47">
        <v>186.761962890625</v>
      </c>
      <c r="AM164" s="47">
        <v>153.27325439453125</v>
      </c>
    </row>
    <row r="165" spans="2:39" x14ac:dyDescent="0.2">
      <c r="B165" s="72" t="s">
        <v>5269</v>
      </c>
      <c r="C165" s="71" t="s">
        <v>7144</v>
      </c>
      <c r="D165" s="66">
        <v>2.6329118924783708</v>
      </c>
      <c r="E165" s="47">
        <v>15.848500833334349</v>
      </c>
      <c r="F165" s="47">
        <v>23.834245688976857</v>
      </c>
      <c r="G165" s="47">
        <v>64.17518704355507</v>
      </c>
      <c r="H165" s="47">
        <v>114.37740325927734</v>
      </c>
      <c r="I165" s="47">
        <v>128.67341613769531</v>
      </c>
      <c r="J165" s="47">
        <v>117.47413635253906</v>
      </c>
      <c r="K165" s="47">
        <v>123.03066253662109</v>
      </c>
      <c r="L165" s="47">
        <v>120.30841827392578</v>
      </c>
      <c r="M165" s="47">
        <v>119.51051330566406</v>
      </c>
      <c r="N165" s="47">
        <v>109.40036773681641</v>
      </c>
      <c r="O165" s="47">
        <v>111.02809906005859</v>
      </c>
      <c r="P165" s="47">
        <v>99.502716064453125</v>
      </c>
      <c r="Q165" s="47">
        <v>104.83111572265625</v>
      </c>
      <c r="R165" s="47">
        <v>124.31730651855469</v>
      </c>
      <c r="S165" s="47">
        <v>128.42210388183594</v>
      </c>
      <c r="T165" s="47">
        <v>179.98075866699219</v>
      </c>
      <c r="U165" s="47">
        <v>145.44020080566406</v>
      </c>
      <c r="V165" s="57">
        <v>2.1302157147715759</v>
      </c>
      <c r="W165" s="47">
        <v>9.1992956440740965</v>
      </c>
      <c r="X165" s="47">
        <v>51.002103556000677</v>
      </c>
      <c r="Y165" s="47">
        <v>131.39411706340439</v>
      </c>
      <c r="Z165" s="47">
        <v>106.36917114257813</v>
      </c>
      <c r="AA165" s="47">
        <v>113.34828948974609</v>
      </c>
      <c r="AB165" s="47">
        <v>98.973236083984375</v>
      </c>
      <c r="AC165" s="47">
        <v>111.98336029052734</v>
      </c>
      <c r="AD165" s="47">
        <v>122.16929626464844</v>
      </c>
      <c r="AE165" s="47">
        <v>125.34590911865234</v>
      </c>
      <c r="AF165" s="47">
        <v>117.49678802490234</v>
      </c>
      <c r="AG165" s="47">
        <v>108.97036743164063</v>
      </c>
      <c r="AH165" s="47">
        <v>96.695869445800781</v>
      </c>
      <c r="AI165" s="47">
        <v>112.88088989257813</v>
      </c>
      <c r="AJ165" s="47">
        <v>145.54170227050781</v>
      </c>
      <c r="AK165" s="47">
        <v>166.84461975097656</v>
      </c>
      <c r="AL165" s="47">
        <v>164.84730529785156</v>
      </c>
      <c r="AM165" s="47">
        <v>188.36563110351563</v>
      </c>
    </row>
    <row r="166" spans="2:39" x14ac:dyDescent="0.2">
      <c r="B166" s="72" t="s">
        <v>5277</v>
      </c>
      <c r="C166" s="71" t="s">
        <v>7144</v>
      </c>
      <c r="D166" s="66">
        <v>1.3527006292560042</v>
      </c>
      <c r="E166" s="47">
        <v>8.1424209869156492</v>
      </c>
      <c r="F166" s="47">
        <v>12.245225232726265</v>
      </c>
      <c r="G166" s="47">
        <v>32.971029583038678</v>
      </c>
      <c r="H166" s="47">
        <v>58.763221740722656</v>
      </c>
      <c r="I166" s="47">
        <v>61.540092468261719</v>
      </c>
      <c r="J166" s="47">
        <v>66.387954711914063</v>
      </c>
      <c r="K166" s="47">
        <v>58.873264312744141</v>
      </c>
      <c r="L166" s="47">
        <v>66.332138061523438</v>
      </c>
      <c r="M166" s="47">
        <v>76.793647766113281</v>
      </c>
      <c r="N166" s="47">
        <v>55.496307373046875</v>
      </c>
      <c r="O166" s="47">
        <v>48.981472015380859</v>
      </c>
      <c r="P166" s="47">
        <v>58.818218231201172</v>
      </c>
      <c r="Q166" s="47">
        <v>66.913284301757813</v>
      </c>
      <c r="R166" s="47">
        <v>80.655860900878906</v>
      </c>
      <c r="S166" s="47">
        <v>98.02032470703125</v>
      </c>
      <c r="T166" s="47">
        <v>96.250648498535156</v>
      </c>
      <c r="U166" s="47">
        <v>110.64305114746094</v>
      </c>
      <c r="V166" s="57">
        <v>1.628203645140198</v>
      </c>
      <c r="W166" s="47">
        <v>7.0313661647219243</v>
      </c>
      <c r="X166" s="47">
        <v>38.982817723041137</v>
      </c>
      <c r="Y166" s="47">
        <v>100.42944424318708</v>
      </c>
      <c r="Z166" s="47">
        <v>81.30194091796875</v>
      </c>
      <c r="AA166" s="47">
        <v>53.244644165039063</v>
      </c>
      <c r="AB166" s="47">
        <v>46.70562744140625</v>
      </c>
      <c r="AC166" s="47">
        <v>53.923248291015625</v>
      </c>
      <c r="AD166" s="47">
        <v>65.390571594238281</v>
      </c>
      <c r="AE166" s="47">
        <v>57.570091247558594</v>
      </c>
      <c r="AF166" s="47">
        <v>79.792381286621094</v>
      </c>
      <c r="AG166" s="47">
        <v>58.761299133300781</v>
      </c>
      <c r="AH166" s="47">
        <v>68.768569946289063</v>
      </c>
      <c r="AI166" s="47">
        <v>67.615684509277344</v>
      </c>
      <c r="AJ166" s="47">
        <v>82.999534606933594</v>
      </c>
      <c r="AK166" s="47">
        <v>105.77526092529297</v>
      </c>
      <c r="AL166" s="47">
        <v>145.894287109375</v>
      </c>
      <c r="AM166" s="47">
        <v>139.29574584960938</v>
      </c>
    </row>
    <row r="167" spans="2:39" x14ac:dyDescent="0.2">
      <c r="B167" s="72" t="s">
        <v>5261</v>
      </c>
      <c r="C167" s="71" t="s">
        <v>7144</v>
      </c>
      <c r="D167" s="66">
        <v>2.0846874293191604</v>
      </c>
      <c r="E167" s="47">
        <v>12.548528705116087</v>
      </c>
      <c r="F167" s="47">
        <v>18.871483135101766</v>
      </c>
      <c r="G167" s="47">
        <v>50.812640592379466</v>
      </c>
      <c r="H167" s="47">
        <v>90.561759948730469</v>
      </c>
      <c r="I167" s="47">
        <v>82.687873840332031</v>
      </c>
      <c r="J167" s="47">
        <v>84.030616760253906</v>
      </c>
      <c r="K167" s="47">
        <v>96.108184814453125</v>
      </c>
      <c r="L167" s="47">
        <v>130.95976257324219</v>
      </c>
      <c r="M167" s="47">
        <v>84.343032836914063</v>
      </c>
      <c r="N167" s="47">
        <v>77.026466369628906</v>
      </c>
      <c r="O167" s="47">
        <v>76.265487670898438</v>
      </c>
      <c r="P167" s="47">
        <v>71.617294311523438</v>
      </c>
      <c r="Q167" s="47">
        <v>101.13159942626953</v>
      </c>
      <c r="R167" s="47">
        <v>96.619316101074219</v>
      </c>
      <c r="S167" s="47">
        <v>127.69106292724609</v>
      </c>
      <c r="T167" s="47">
        <v>183.99986267089844</v>
      </c>
      <c r="U167" s="47">
        <v>157.28048706054688</v>
      </c>
      <c r="V167" s="57">
        <v>1.8955159979591294</v>
      </c>
      <c r="W167" s="47">
        <v>8.1857494254604202</v>
      </c>
      <c r="X167" s="47">
        <v>45.382870171124438</v>
      </c>
      <c r="Y167" s="47">
        <v>116.91757280933609</v>
      </c>
      <c r="Z167" s="47">
        <v>94.649787902832031</v>
      </c>
      <c r="AA167" s="47">
        <v>81.142616271972656</v>
      </c>
      <c r="AB167" s="47">
        <v>63.650180816650391</v>
      </c>
      <c r="AC167" s="47">
        <v>92.16741943359375</v>
      </c>
      <c r="AD167" s="47">
        <v>84.625572204589844</v>
      </c>
      <c r="AE167" s="47">
        <v>93.097801208496094</v>
      </c>
      <c r="AF167" s="47">
        <v>97.648185729980469</v>
      </c>
      <c r="AG167" s="47">
        <v>103.77357482910156</v>
      </c>
      <c r="AH167" s="47">
        <v>78.677154541015625</v>
      </c>
      <c r="AI167" s="47">
        <v>72.240097045898438</v>
      </c>
      <c r="AJ167" s="47">
        <v>101.21449279785156</v>
      </c>
      <c r="AK167" s="47">
        <v>118.31230163574219</v>
      </c>
      <c r="AL167" s="47">
        <v>239.60783386230469</v>
      </c>
      <c r="AM167" s="47">
        <v>147.59902954101563</v>
      </c>
    </row>
    <row r="168" spans="2:39" x14ac:dyDescent="0.2">
      <c r="B168" s="72" t="s">
        <v>5275</v>
      </c>
      <c r="C168" s="71" t="s">
        <v>7144</v>
      </c>
      <c r="D168" s="66">
        <v>1.7674143171142807</v>
      </c>
      <c r="E168" s="47">
        <v>10.638740839620727</v>
      </c>
      <c r="F168" s="47">
        <v>15.9993910881175</v>
      </c>
      <c r="G168" s="47">
        <v>43.079354348428083</v>
      </c>
      <c r="H168" s="47">
        <v>76.778968811035156</v>
      </c>
      <c r="I168" s="47">
        <v>77.479415893554688</v>
      </c>
      <c r="J168" s="47">
        <v>74.993850708007813</v>
      </c>
      <c r="K168" s="47">
        <v>89.798873901367188</v>
      </c>
      <c r="L168" s="47">
        <v>93.276618957519531</v>
      </c>
      <c r="M168" s="47">
        <v>85.236663818359375</v>
      </c>
      <c r="N168" s="47">
        <v>86.886650085449219</v>
      </c>
      <c r="O168" s="47">
        <v>88.213363647460938</v>
      </c>
      <c r="P168" s="47">
        <v>73.03436279296875</v>
      </c>
      <c r="Q168" s="47">
        <v>75.217666625976563</v>
      </c>
      <c r="R168" s="47">
        <v>98.680320739746094</v>
      </c>
      <c r="S168" s="47">
        <v>97.558975219726563</v>
      </c>
      <c r="T168" s="47">
        <v>180.56175231933594</v>
      </c>
      <c r="U168" s="47">
        <v>115.93457794189453</v>
      </c>
      <c r="V168" s="57">
        <v>1.8027067485992205</v>
      </c>
      <c r="W168" s="47">
        <v>7.7849544649096991</v>
      </c>
      <c r="X168" s="47">
        <v>43.160810257668047</v>
      </c>
      <c r="Y168" s="47">
        <v>111.19299323253477</v>
      </c>
      <c r="Z168" s="47">
        <v>90.015495300292969</v>
      </c>
      <c r="AA168" s="47">
        <v>80.848670959472656</v>
      </c>
      <c r="AB168" s="47">
        <v>66.070350646972656</v>
      </c>
      <c r="AC168" s="47">
        <v>68.345893859863281</v>
      </c>
      <c r="AD168" s="47">
        <v>102.57642364501953</v>
      </c>
      <c r="AE168" s="47">
        <v>100.12119293212891</v>
      </c>
      <c r="AF168" s="47">
        <v>86.111465454101563</v>
      </c>
      <c r="AG168" s="47">
        <v>81.149276733398438</v>
      </c>
      <c r="AH168" s="47">
        <v>69.519439697265625</v>
      </c>
      <c r="AI168" s="47">
        <v>74.692466735839844</v>
      </c>
      <c r="AJ168" s="47">
        <v>111.22493743896484</v>
      </c>
      <c r="AK168" s="47">
        <v>118.87294769287109</v>
      </c>
      <c r="AL168" s="47">
        <v>163.84869384765625</v>
      </c>
      <c r="AM168" s="47">
        <v>120.33441162109375</v>
      </c>
    </row>
    <row r="169" spans="2:39" x14ac:dyDescent="0.2">
      <c r="B169" s="72" t="s">
        <v>5274</v>
      </c>
      <c r="C169" s="71" t="s">
        <v>7144</v>
      </c>
      <c r="D169" s="66">
        <v>1.4589391358446502</v>
      </c>
      <c r="E169" s="47">
        <v>8.7819110758215331</v>
      </c>
      <c r="F169" s="47">
        <v>13.206941678649672</v>
      </c>
      <c r="G169" s="47">
        <v>35.5605108531987</v>
      </c>
      <c r="H169" s="47">
        <v>63.378372192382813</v>
      </c>
      <c r="I169" s="47">
        <v>82.610466003417969</v>
      </c>
      <c r="J169" s="47">
        <v>64.596412658691406</v>
      </c>
      <c r="K169" s="47">
        <v>55.514896392822266</v>
      </c>
      <c r="L169" s="47">
        <v>57.630073547363281</v>
      </c>
      <c r="M169" s="47">
        <v>36.295055389404297</v>
      </c>
      <c r="N169" s="47">
        <v>49.955986022949219</v>
      </c>
      <c r="O169" s="47">
        <v>27.291397094726563</v>
      </c>
      <c r="P169" s="47">
        <v>28.841495513916016</v>
      </c>
      <c r="Q169" s="47">
        <v>40.029026031494141</v>
      </c>
      <c r="R169" s="47">
        <v>31.931066513061523</v>
      </c>
      <c r="S169" s="47">
        <v>42.109184265136719</v>
      </c>
      <c r="T169" s="47">
        <v>32.553234100341797</v>
      </c>
      <c r="U169" s="47">
        <v>53.988861083984375</v>
      </c>
      <c r="V169" s="57">
        <v>1.1422538862235567</v>
      </c>
      <c r="W169" s="47">
        <v>4.9328014656439825</v>
      </c>
      <c r="X169" s="47">
        <v>27.348099344326265</v>
      </c>
      <c r="Y169" s="47">
        <v>70.455512933196218</v>
      </c>
      <c r="Z169" s="47">
        <v>57.036758422851563</v>
      </c>
      <c r="AA169" s="47">
        <v>65.338233947753906</v>
      </c>
      <c r="AB169" s="47">
        <v>57.73046875</v>
      </c>
      <c r="AC169" s="47">
        <v>57.343368530273438</v>
      </c>
      <c r="AD169" s="47">
        <v>57.964698791503906</v>
      </c>
      <c r="AE169" s="47">
        <v>38.469242095947266</v>
      </c>
      <c r="AF169" s="47">
        <v>46.046714782714844</v>
      </c>
      <c r="AG169" s="47">
        <v>72.965065002441406</v>
      </c>
      <c r="AH169" s="47">
        <v>18.376583099365234</v>
      </c>
      <c r="AI169" s="47">
        <v>26.798986434936523</v>
      </c>
      <c r="AJ169" s="47">
        <v>58.861003875732422</v>
      </c>
      <c r="AK169" s="47">
        <v>71.486068725585938</v>
      </c>
      <c r="AL169" s="47">
        <v>54.421310424804688</v>
      </c>
      <c r="AM169" s="47">
        <v>0.62994545698165894</v>
      </c>
    </row>
    <row r="170" spans="2:39" x14ac:dyDescent="0.2">
      <c r="B170" s="72" t="s">
        <v>5276</v>
      </c>
      <c r="C170" s="71" t="s">
        <v>7144</v>
      </c>
      <c r="D170" s="66">
        <v>3.0318037058975675</v>
      </c>
      <c r="E170" s="47">
        <v>18.249582789568603</v>
      </c>
      <c r="F170" s="47">
        <v>27.445185163068189</v>
      </c>
      <c r="G170" s="47">
        <v>73.897865880416347</v>
      </c>
      <c r="H170" s="47">
        <v>131.70582580566406</v>
      </c>
      <c r="I170" s="47">
        <v>110.82120513916016</v>
      </c>
      <c r="J170" s="47">
        <v>115.505126953125</v>
      </c>
      <c r="K170" s="47">
        <v>144.22509765625</v>
      </c>
      <c r="L170" s="47">
        <v>125.16374206542969</v>
      </c>
      <c r="M170" s="47">
        <v>115.25342559814453</v>
      </c>
      <c r="N170" s="47">
        <v>113.59754180908203</v>
      </c>
      <c r="O170" s="47">
        <v>103.96987915039063</v>
      </c>
      <c r="P170" s="47">
        <v>102.96611785888672</v>
      </c>
      <c r="Q170" s="47">
        <v>110.41042327880859</v>
      </c>
      <c r="R170" s="47">
        <v>110.19007110595703</v>
      </c>
      <c r="S170" s="47">
        <v>121.38211822509766</v>
      </c>
      <c r="T170" s="47">
        <v>187.34568786621094</v>
      </c>
      <c r="U170" s="47">
        <v>141.67532348632813</v>
      </c>
      <c r="V170" s="57">
        <v>1.8627430841532442</v>
      </c>
      <c r="W170" s="47">
        <v>8.0442202267377318</v>
      </c>
      <c r="X170" s="47">
        <v>44.598213700810639</v>
      </c>
      <c r="Y170" s="47">
        <v>114.89610238112591</v>
      </c>
      <c r="Z170" s="47">
        <v>93.013320922851563</v>
      </c>
      <c r="AA170" s="47">
        <v>102.00206756591797</v>
      </c>
      <c r="AB170" s="47">
        <v>103.58439636230469</v>
      </c>
      <c r="AC170" s="47">
        <v>115.68337249755859</v>
      </c>
      <c r="AD170" s="47">
        <v>130.02659606933594</v>
      </c>
      <c r="AE170" s="47">
        <v>122.72812652587891</v>
      </c>
      <c r="AF170" s="47">
        <v>117.12486267089844</v>
      </c>
      <c r="AG170" s="47">
        <v>110.461181640625</v>
      </c>
      <c r="AH170" s="47">
        <v>99.355804443359375</v>
      </c>
      <c r="AI170" s="47">
        <v>106.55396270751953</v>
      </c>
      <c r="AJ170" s="47">
        <v>140.54811096191406</v>
      </c>
      <c r="AK170" s="47">
        <v>156.95452880859375</v>
      </c>
      <c r="AL170" s="47">
        <v>141.87255859375</v>
      </c>
      <c r="AM170" s="47">
        <v>161.86337280273438</v>
      </c>
    </row>
    <row r="171" spans="2:39" x14ac:dyDescent="0.2">
      <c r="B171" s="72" t="s">
        <v>5262</v>
      </c>
      <c r="C171" s="71" t="s">
        <v>7144</v>
      </c>
      <c r="D171" s="66">
        <v>2.6436204470416182</v>
      </c>
      <c r="E171" s="47">
        <v>15.912959707330199</v>
      </c>
      <c r="F171" s="47">
        <v>23.931184109576268</v>
      </c>
      <c r="G171" s="47">
        <v>64.436199762600381</v>
      </c>
      <c r="H171" s="47">
        <v>114.84259796142578</v>
      </c>
      <c r="I171" s="47">
        <v>110.74170684814453</v>
      </c>
      <c r="J171" s="47">
        <v>108.06789398193359</v>
      </c>
      <c r="K171" s="47">
        <v>110.90555572509766</v>
      </c>
      <c r="L171" s="47">
        <v>125.95496368408203</v>
      </c>
      <c r="M171" s="47">
        <v>106.30628967285156</v>
      </c>
      <c r="N171" s="47">
        <v>123.02698516845703</v>
      </c>
      <c r="O171" s="47">
        <v>108.51259613037109</v>
      </c>
      <c r="P171" s="47">
        <v>113.45702362060547</v>
      </c>
      <c r="Q171" s="47">
        <v>115.966796875</v>
      </c>
      <c r="R171" s="47">
        <v>116.40763854980469</v>
      </c>
      <c r="S171" s="47">
        <v>121.27503967285156</v>
      </c>
      <c r="T171" s="47">
        <v>182.22244262695313</v>
      </c>
      <c r="U171" s="47">
        <v>180.02755737304688</v>
      </c>
      <c r="V171" s="57">
        <v>2.1842759344362337</v>
      </c>
      <c r="W171" s="47">
        <v>9.4327536642315071</v>
      </c>
      <c r="X171" s="47">
        <v>52.296425488975743</v>
      </c>
      <c r="Y171" s="47">
        <v>134.72861261793233</v>
      </c>
      <c r="Z171" s="47">
        <v>109.06858825683594</v>
      </c>
      <c r="AA171" s="47">
        <v>85.211135864257813</v>
      </c>
      <c r="AB171" s="47">
        <v>112.32050323486328</v>
      </c>
      <c r="AC171" s="47">
        <v>127.25266265869141</v>
      </c>
      <c r="AD171" s="47">
        <v>123.31608581542969</v>
      </c>
      <c r="AE171" s="47">
        <v>129.41215515136719</v>
      </c>
      <c r="AF171" s="47">
        <v>122.68087005615234</v>
      </c>
      <c r="AG171" s="47">
        <v>109.83748626708984</v>
      </c>
      <c r="AH171" s="47">
        <v>110.13123321533203</v>
      </c>
      <c r="AI171" s="47">
        <v>121.21958160400391</v>
      </c>
      <c r="AJ171" s="47">
        <v>114.96553039550781</v>
      </c>
      <c r="AK171" s="47">
        <v>171.47247314453125</v>
      </c>
      <c r="AL171" s="47">
        <v>179.1962890625</v>
      </c>
      <c r="AM171" s="47">
        <v>104.00720977783203</v>
      </c>
    </row>
    <row r="172" spans="2:39" x14ac:dyDescent="0.2">
      <c r="B172" s="72" t="s">
        <v>5259</v>
      </c>
      <c r="C172" s="71" t="s">
        <v>7144</v>
      </c>
      <c r="D172" s="66">
        <v>5.147530207456299</v>
      </c>
      <c r="E172" s="47">
        <v>30.984947508324215</v>
      </c>
      <c r="F172" s="47">
        <v>46.59764726895483</v>
      </c>
      <c r="G172" s="47">
        <v>125.46705980537158</v>
      </c>
      <c r="H172" s="47">
        <v>223.615966796875</v>
      </c>
      <c r="I172" s="47">
        <v>197.74404907226563</v>
      </c>
      <c r="J172" s="47">
        <v>220.93423461914063</v>
      </c>
      <c r="K172" s="47">
        <v>207.29443359375</v>
      </c>
      <c r="L172" s="47">
        <v>201.69914245605469</v>
      </c>
      <c r="M172" s="47">
        <v>193.67800903320313</v>
      </c>
      <c r="N172" s="47">
        <v>184.27560424804688</v>
      </c>
      <c r="O172" s="47">
        <v>188.09773254394531</v>
      </c>
      <c r="P172" s="47">
        <v>146.71804809570313</v>
      </c>
      <c r="Q172" s="47">
        <v>175.81083679199219</v>
      </c>
      <c r="R172" s="47">
        <v>199.53184509277344</v>
      </c>
      <c r="S172" s="47">
        <v>153.77377319335938</v>
      </c>
      <c r="T172" s="47">
        <v>152.31979370117188</v>
      </c>
      <c r="U172" s="47">
        <v>115.25261688232422</v>
      </c>
      <c r="V172" s="57">
        <v>2.5757387983900912</v>
      </c>
      <c r="W172" s="47">
        <v>11.123278522449281</v>
      </c>
      <c r="X172" s="47">
        <v>61.66891738604361</v>
      </c>
      <c r="Y172" s="47">
        <v>158.8744852709487</v>
      </c>
      <c r="Z172" s="47">
        <v>128.61570739746094</v>
      </c>
      <c r="AA172" s="47">
        <v>146.38983154296875</v>
      </c>
      <c r="AB172" s="47">
        <v>163.71748352050781</v>
      </c>
      <c r="AC172" s="47">
        <v>198.89410400390625</v>
      </c>
      <c r="AD172" s="47">
        <v>190.7274169921875</v>
      </c>
      <c r="AE172" s="47">
        <v>191.55447387695313</v>
      </c>
      <c r="AF172" s="47">
        <v>147.42057800292969</v>
      </c>
      <c r="AG172" s="47">
        <v>185.8131103515625</v>
      </c>
      <c r="AH172" s="47">
        <v>222.56591796875</v>
      </c>
      <c r="AI172" s="47">
        <v>143.9505615234375</v>
      </c>
      <c r="AJ172" s="47">
        <v>159.98652648925781</v>
      </c>
      <c r="AK172" s="47">
        <v>189.2750244140625</v>
      </c>
      <c r="AL172" s="47">
        <v>142.51681518554688</v>
      </c>
      <c r="AM172" s="47">
        <v>167.54202270507813</v>
      </c>
    </row>
    <row r="173" spans="2:39" x14ac:dyDescent="0.2">
      <c r="B173" s="72" t="s">
        <v>5252</v>
      </c>
      <c r="C173" s="71" t="s">
        <v>7144</v>
      </c>
      <c r="D173" s="66">
        <v>2.3572327352613907</v>
      </c>
      <c r="E173" s="47">
        <v>14.18908284621228</v>
      </c>
      <c r="F173" s="47">
        <v>21.338679930316154</v>
      </c>
      <c r="G173" s="47">
        <v>57.45572121982179</v>
      </c>
      <c r="H173" s="47">
        <v>102.40151214599609</v>
      </c>
      <c r="I173" s="47">
        <v>99.425735473632813</v>
      </c>
      <c r="J173" s="47">
        <v>101.82891082763672</v>
      </c>
      <c r="K173" s="47">
        <v>112.77463531494141</v>
      </c>
      <c r="L173" s="47">
        <v>115.05768585205078</v>
      </c>
      <c r="M173" s="47">
        <v>97.772491455078125</v>
      </c>
      <c r="N173" s="47">
        <v>90.716751098632813</v>
      </c>
      <c r="O173" s="47">
        <v>79.159721374511719</v>
      </c>
      <c r="P173" s="47">
        <v>80.408737182617188</v>
      </c>
      <c r="Q173" s="47">
        <v>85.453842163085938</v>
      </c>
      <c r="R173" s="47">
        <v>115.12670135498047</v>
      </c>
      <c r="S173" s="47">
        <v>125.75098419189453</v>
      </c>
      <c r="T173" s="47">
        <v>181.90621948242188</v>
      </c>
      <c r="U173" s="47">
        <v>134.4842529296875</v>
      </c>
      <c r="V173" s="57">
        <v>1.6459452821592333</v>
      </c>
      <c r="W173" s="47">
        <v>7.1079830833824165</v>
      </c>
      <c r="X173" s="47">
        <v>39.407591985207752</v>
      </c>
      <c r="Y173" s="47">
        <v>101.52376850115338</v>
      </c>
      <c r="Z173" s="47">
        <v>82.187843322753906</v>
      </c>
      <c r="AA173" s="47">
        <v>86.496139526367188</v>
      </c>
      <c r="AB173" s="47">
        <v>94.131187438964844</v>
      </c>
      <c r="AC173" s="47">
        <v>113.05401611328125</v>
      </c>
      <c r="AD173" s="47">
        <v>103.83848571777344</v>
      </c>
      <c r="AE173" s="47">
        <v>95.362319946289063</v>
      </c>
      <c r="AF173" s="47">
        <v>96.460639953613281</v>
      </c>
      <c r="AG173" s="47">
        <v>89.079238891601563</v>
      </c>
      <c r="AH173" s="47">
        <v>90.595001220703125</v>
      </c>
      <c r="AI173" s="47">
        <v>91.510543823242188</v>
      </c>
      <c r="AJ173" s="47">
        <v>127.17729949951172</v>
      </c>
      <c r="AK173" s="47">
        <v>156.25723266601563</v>
      </c>
      <c r="AL173" s="47">
        <v>164.18473815917969</v>
      </c>
      <c r="AM173" s="47">
        <v>162.71136474609375</v>
      </c>
    </row>
    <row r="174" spans="2:39" x14ac:dyDescent="0.2">
      <c r="B174" s="72" t="s">
        <v>5271</v>
      </c>
      <c r="C174" s="71" t="s">
        <v>7144</v>
      </c>
      <c r="D174" s="66">
        <v>2.5246282335643233</v>
      </c>
      <c r="E174" s="47">
        <v>15.196700192591917</v>
      </c>
      <c r="F174" s="47">
        <v>22.854015648605323</v>
      </c>
      <c r="G174" s="47">
        <v>61.535856770323527</v>
      </c>
      <c r="H174" s="47">
        <v>109.67340850830078</v>
      </c>
      <c r="I174" s="47">
        <v>107.24713134765625</v>
      </c>
      <c r="J174" s="47">
        <v>107.02765655517578</v>
      </c>
      <c r="K174" s="47">
        <v>119.84120178222656</v>
      </c>
      <c r="L174" s="47">
        <v>121.3974609375</v>
      </c>
      <c r="M174" s="47">
        <v>97.768745422363281</v>
      </c>
      <c r="N174" s="47">
        <v>112.50460052490234</v>
      </c>
      <c r="O174" s="47">
        <v>101.15805053710938</v>
      </c>
      <c r="P174" s="47">
        <v>97.718910217285156</v>
      </c>
      <c r="Q174" s="47">
        <v>102.64319610595703</v>
      </c>
      <c r="R174" s="47">
        <v>106.22267913818359</v>
      </c>
      <c r="S174" s="47">
        <v>155.2513427734375</v>
      </c>
      <c r="T174" s="47">
        <v>192.38999938964844</v>
      </c>
      <c r="U174" s="47">
        <v>154.37422180175781</v>
      </c>
      <c r="V174" s="57">
        <v>2.7986746747742921</v>
      </c>
      <c r="W174" s="47">
        <v>12.086022822149904</v>
      </c>
      <c r="X174" s="47">
        <v>67.006498258652101</v>
      </c>
      <c r="Y174" s="47">
        <v>172.62542252868056</v>
      </c>
      <c r="Z174" s="47">
        <v>139.7476806640625</v>
      </c>
      <c r="AA174" s="47">
        <v>93.294708251953125</v>
      </c>
      <c r="AB174" s="47">
        <v>106.43093872070313</v>
      </c>
      <c r="AC174" s="47">
        <v>107.48479461669922</v>
      </c>
      <c r="AD174" s="47">
        <v>133.38536071777344</v>
      </c>
      <c r="AE174" s="47">
        <v>114.32450103759766</v>
      </c>
      <c r="AF174" s="47">
        <v>112.96392059326172</v>
      </c>
      <c r="AG174" s="47">
        <v>107.57305145263672</v>
      </c>
      <c r="AH174" s="47">
        <v>102.11886596679688</v>
      </c>
      <c r="AI174" s="47">
        <v>109.97943878173828</v>
      </c>
      <c r="AJ174" s="47">
        <v>115.67250061035156</v>
      </c>
      <c r="AK174" s="47">
        <v>137.56448364257813</v>
      </c>
      <c r="AL174" s="47">
        <v>170.3924560546875</v>
      </c>
      <c r="AM174" s="47">
        <v>146.54252624511719</v>
      </c>
    </row>
    <row r="175" spans="2:39" x14ac:dyDescent="0.2">
      <c r="B175" s="72" t="s">
        <v>5256</v>
      </c>
      <c r="C175" s="71" t="s">
        <v>7144</v>
      </c>
      <c r="D175" s="66">
        <v>2.8277162956901702</v>
      </c>
      <c r="E175" s="47">
        <v>17.021102831699462</v>
      </c>
      <c r="F175" s="47">
        <v>25.597698549176467</v>
      </c>
      <c r="G175" s="47">
        <v>68.923393411090416</v>
      </c>
      <c r="H175" s="47">
        <v>122.83998107910156</v>
      </c>
      <c r="I175" s="47">
        <v>121.65675354003906</v>
      </c>
      <c r="J175" s="47">
        <v>125.97089385986328</v>
      </c>
      <c r="K175" s="47">
        <v>123.24781799316406</v>
      </c>
      <c r="L175" s="47">
        <v>112.45040893554688</v>
      </c>
      <c r="M175" s="47">
        <v>115.43402862548828</v>
      </c>
      <c r="N175" s="47">
        <v>92.309806823730469</v>
      </c>
      <c r="O175" s="47">
        <v>89.658927917480469</v>
      </c>
      <c r="P175" s="47">
        <v>106.74340057373047</v>
      </c>
      <c r="Q175" s="47">
        <v>111.36244964599609</v>
      </c>
      <c r="R175" s="47">
        <v>106.85295104980469</v>
      </c>
      <c r="S175" s="47">
        <v>90.175727844238281</v>
      </c>
      <c r="T175" s="47">
        <v>160.13362121582031</v>
      </c>
      <c r="U175" s="47">
        <v>201.68562316894531</v>
      </c>
      <c r="V175" s="57">
        <v>2.5422491418225404</v>
      </c>
      <c r="W175" s="47">
        <v>10.97865408387854</v>
      </c>
      <c r="X175" s="47">
        <v>60.867100499392642</v>
      </c>
      <c r="Y175" s="47">
        <v>156.808805337721</v>
      </c>
      <c r="Z175" s="47">
        <v>126.94345092773438</v>
      </c>
      <c r="AA175" s="47">
        <v>113.10303497314453</v>
      </c>
      <c r="AB175" s="47">
        <v>104.0555419921875</v>
      </c>
      <c r="AC175" s="47">
        <v>108.75051116943359</v>
      </c>
      <c r="AD175" s="47">
        <v>102.94725036621094</v>
      </c>
      <c r="AE175" s="47">
        <v>107.49707794189453</v>
      </c>
      <c r="AF175" s="47">
        <v>109.06900787353516</v>
      </c>
      <c r="AG175" s="47">
        <v>111.29724884033203</v>
      </c>
      <c r="AH175" s="47">
        <v>76.032051086425781</v>
      </c>
      <c r="AI175" s="47">
        <v>97.174774169921875</v>
      </c>
      <c r="AJ175" s="47">
        <v>101.75593566894531</v>
      </c>
      <c r="AK175" s="47">
        <v>126.63488006591797</v>
      </c>
      <c r="AL175" s="47">
        <v>140.15153503417969</v>
      </c>
      <c r="AM175" s="47">
        <v>93.449073791503906</v>
      </c>
    </row>
    <row r="176" spans="2:39" x14ac:dyDescent="0.2">
      <c r="B176" s="72" t="s">
        <v>5257</v>
      </c>
      <c r="C176" s="71" t="s">
        <v>7144</v>
      </c>
      <c r="D176" s="66">
        <v>2.0078905105946578</v>
      </c>
      <c r="E176" s="47">
        <v>12.086258762137817</v>
      </c>
      <c r="F176" s="47">
        <v>18.176284547459996</v>
      </c>
      <c r="G176" s="47">
        <v>48.940775211090738</v>
      </c>
      <c r="H176" s="47">
        <v>87.225593566894531</v>
      </c>
      <c r="I176" s="47">
        <v>89.415435791015625</v>
      </c>
      <c r="J176" s="47">
        <v>97.378677368164063</v>
      </c>
      <c r="K176" s="47">
        <v>94.766105651855469</v>
      </c>
      <c r="L176" s="47">
        <v>78.905998229980469</v>
      </c>
      <c r="M176" s="47">
        <v>82.634376525878906</v>
      </c>
      <c r="N176" s="47">
        <v>78.818679809570313</v>
      </c>
      <c r="O176" s="47">
        <v>73.228469848632813</v>
      </c>
      <c r="P176" s="47">
        <v>74.887565612792969</v>
      </c>
      <c r="Q176" s="47">
        <v>76.266464233398438</v>
      </c>
      <c r="R176" s="47">
        <v>85.531089782714844</v>
      </c>
      <c r="S176" s="47">
        <v>123.83019256591797</v>
      </c>
      <c r="T176" s="47">
        <v>141.35806274414063</v>
      </c>
      <c r="U176" s="47">
        <v>159.58868408203125</v>
      </c>
      <c r="V176" s="57">
        <v>2.1556461024306719</v>
      </c>
      <c r="W176" s="47">
        <v>9.3091162846773994</v>
      </c>
      <c r="X176" s="47">
        <v>51.610963614568746</v>
      </c>
      <c r="Y176" s="47">
        <v>132.96269216585841</v>
      </c>
      <c r="Z176" s="47">
        <v>107.63899993896484</v>
      </c>
      <c r="AA176" s="47">
        <v>82.481658935546875</v>
      </c>
      <c r="AB176" s="47">
        <v>87.806747436523438</v>
      </c>
      <c r="AC176" s="47">
        <v>72.937911987304688</v>
      </c>
      <c r="AD176" s="47">
        <v>96.982437133789063</v>
      </c>
      <c r="AE176" s="47">
        <v>101.61053466796875</v>
      </c>
      <c r="AF176" s="47">
        <v>102.37312316894531</v>
      </c>
      <c r="AG176" s="47">
        <v>76.275611877441406</v>
      </c>
      <c r="AH176" s="47">
        <v>71.160697937011719</v>
      </c>
      <c r="AI176" s="47">
        <v>91.475547790527344</v>
      </c>
      <c r="AJ176" s="47">
        <v>109.77523803710938</v>
      </c>
      <c r="AK176" s="47">
        <v>138.06585693359375</v>
      </c>
      <c r="AL176" s="47">
        <v>174.91294860839844</v>
      </c>
      <c r="AM176" s="47">
        <v>185.77903747558594</v>
      </c>
    </row>
    <row r="177" spans="2:39" x14ac:dyDescent="0.2">
      <c r="B177" s="72" t="s">
        <v>5263</v>
      </c>
      <c r="C177" s="71" t="s">
        <v>7144</v>
      </c>
      <c r="D177" s="66">
        <v>2.9512382273964692</v>
      </c>
      <c r="E177" s="47">
        <v>17.764628448023679</v>
      </c>
      <c r="F177" s="47">
        <v>26.715871958881301</v>
      </c>
      <c r="G177" s="47">
        <v>71.934144774962007</v>
      </c>
      <c r="H177" s="47">
        <v>128.20594787597656</v>
      </c>
      <c r="I177" s="47">
        <v>105.56147003173828</v>
      </c>
      <c r="J177" s="47">
        <v>101.98989105224609</v>
      </c>
      <c r="K177" s="47">
        <v>105.43206024169922</v>
      </c>
      <c r="L177" s="47">
        <v>128.621337890625</v>
      </c>
      <c r="M177" s="47">
        <v>115.71582794189453</v>
      </c>
      <c r="N177" s="47">
        <v>126.10669708251953</v>
      </c>
      <c r="O177" s="47">
        <v>83.403312683105469</v>
      </c>
      <c r="P177" s="47">
        <v>77.593658447265625</v>
      </c>
      <c r="Q177" s="47">
        <v>86.849365234375</v>
      </c>
      <c r="R177" s="47">
        <v>103.30544281005859</v>
      </c>
      <c r="S177" s="47">
        <v>137.74468994140625</v>
      </c>
      <c r="T177" s="47">
        <v>154.44291687011719</v>
      </c>
      <c r="U177" s="47">
        <v>134.22019958496094</v>
      </c>
      <c r="V177" s="57">
        <v>2.1581051214045028</v>
      </c>
      <c r="W177" s="47">
        <v>9.3197355108796085</v>
      </c>
      <c r="X177" s="47">
        <v>51.669837999674364</v>
      </c>
      <c r="Y177" s="47">
        <v>133.11436724020334</v>
      </c>
      <c r="Z177" s="47">
        <v>107.76178741455078</v>
      </c>
      <c r="AA177" s="47">
        <v>96.95953369140625</v>
      </c>
      <c r="AB177" s="47">
        <v>106.99201202392578</v>
      </c>
      <c r="AC177" s="47">
        <v>109.06449127197266</v>
      </c>
      <c r="AD177" s="47">
        <v>111.15228271484375</v>
      </c>
      <c r="AE177" s="47">
        <v>114.49662017822266</v>
      </c>
      <c r="AF177" s="47">
        <v>124.13207244873047</v>
      </c>
      <c r="AG177" s="47">
        <v>155.50651550292969</v>
      </c>
      <c r="AH177" s="47">
        <v>92.670989990234375</v>
      </c>
      <c r="AI177" s="47">
        <v>116.41459655761719</v>
      </c>
      <c r="AJ177" s="47">
        <v>100.76844787597656</v>
      </c>
      <c r="AK177" s="47">
        <v>167.39739990234375</v>
      </c>
      <c r="AL177" s="47">
        <v>121.39451599121094</v>
      </c>
      <c r="AM177" s="47">
        <v>123.07532501220703</v>
      </c>
    </row>
    <row r="178" spans="2:39" x14ac:dyDescent="0.2">
      <c r="B178" s="72" t="s">
        <v>5254</v>
      </c>
      <c r="C178" s="71" t="s">
        <v>7144</v>
      </c>
      <c r="D178" s="66">
        <v>2.1626554150858079</v>
      </c>
      <c r="E178" s="47">
        <v>13.017847747248167</v>
      </c>
      <c r="F178" s="47">
        <v>19.577282722982275</v>
      </c>
      <c r="G178" s="47">
        <v>52.713049825319622</v>
      </c>
      <c r="H178" s="47">
        <v>93.948799133300781</v>
      </c>
      <c r="I178" s="47">
        <v>91.480377197265625</v>
      </c>
      <c r="J178" s="47">
        <v>100.79926300048828</v>
      </c>
      <c r="K178" s="47">
        <v>89.859825134277344</v>
      </c>
      <c r="L178" s="47">
        <v>87.575286865234375</v>
      </c>
      <c r="M178" s="47">
        <v>85.300872802734375</v>
      </c>
      <c r="N178" s="47">
        <v>80.252525329589844</v>
      </c>
      <c r="O178" s="47">
        <v>94.150428771972656</v>
      </c>
      <c r="P178" s="47">
        <v>67.229118347167969</v>
      </c>
      <c r="Q178" s="47">
        <v>83.253135681152344</v>
      </c>
      <c r="R178" s="47">
        <v>124.93858337402344</v>
      </c>
      <c r="S178" s="47">
        <v>130.65585327148438</v>
      </c>
      <c r="T178" s="47">
        <v>127.86592102050781</v>
      </c>
      <c r="U178" s="47">
        <v>156.48405456542969</v>
      </c>
      <c r="V178" s="57">
        <v>1.7743430785827485</v>
      </c>
      <c r="W178" s="47">
        <v>7.6624665007926644</v>
      </c>
      <c r="X178" s="47">
        <v>42.481720893442109</v>
      </c>
      <c r="Y178" s="47">
        <v>109.44348995328978</v>
      </c>
      <c r="Z178" s="47">
        <v>88.599197387695313</v>
      </c>
      <c r="AA178" s="47">
        <v>101.75113677978516</v>
      </c>
      <c r="AB178" s="47">
        <v>84.169158935546875</v>
      </c>
      <c r="AC178" s="47">
        <v>110.53059387207031</v>
      </c>
      <c r="AD178" s="47">
        <v>139.65364074707031</v>
      </c>
      <c r="AE178" s="47">
        <v>90.093017578125</v>
      </c>
      <c r="AF178" s="47">
        <v>135.07017517089844</v>
      </c>
      <c r="AG178" s="47">
        <v>85.982673645019531</v>
      </c>
      <c r="AH178" s="47">
        <v>126.83753204345703</v>
      </c>
      <c r="AI178" s="47">
        <v>115.57034301757813</v>
      </c>
      <c r="AJ178" s="47">
        <v>113.18209075927734</v>
      </c>
      <c r="AK178" s="47">
        <v>129.06422424316406</v>
      </c>
      <c r="AL178" s="47">
        <v>172.4912109375</v>
      </c>
      <c r="AM178" s="47">
        <v>161.27850341796875</v>
      </c>
    </row>
    <row r="179" spans="2:39" x14ac:dyDescent="0.2">
      <c r="B179" s="72" t="s">
        <v>5255</v>
      </c>
      <c r="C179" s="71" t="s">
        <v>7144</v>
      </c>
      <c r="D179" s="66">
        <v>2.2884483527792052</v>
      </c>
      <c r="E179" s="47">
        <v>13.775043414735839</v>
      </c>
      <c r="F179" s="47">
        <v>20.716014251176482</v>
      </c>
      <c r="G179" s="47">
        <v>55.779155200244688</v>
      </c>
      <c r="H179" s="47">
        <v>99.413421630859375</v>
      </c>
      <c r="I179" s="47">
        <v>53.953903198242188</v>
      </c>
      <c r="J179" s="47">
        <v>52.066410064697266</v>
      </c>
      <c r="K179" s="47">
        <v>53.073577880859375</v>
      </c>
      <c r="L179" s="47">
        <v>86.179771423339844</v>
      </c>
      <c r="M179" s="47">
        <v>77.414657592773438</v>
      </c>
      <c r="N179" s="47">
        <v>38.097671508789063</v>
      </c>
      <c r="O179" s="47">
        <v>75.247795104980469</v>
      </c>
      <c r="P179" s="47">
        <v>47.4346923828125</v>
      </c>
      <c r="Q179" s="47">
        <v>52.373050689697266</v>
      </c>
      <c r="R179" s="47">
        <v>63.186290740966797</v>
      </c>
      <c r="S179" s="47">
        <v>22.955406188964844</v>
      </c>
      <c r="T179" s="47">
        <v>50.728111267089844</v>
      </c>
      <c r="U179" s="47">
        <v>47.730831146240234</v>
      </c>
      <c r="V179" s="57">
        <v>1.448027716003258</v>
      </c>
      <c r="W179" s="47">
        <v>6.253279875815644</v>
      </c>
      <c r="X179" s="47">
        <v>34.669005120674605</v>
      </c>
      <c r="Y179" s="47">
        <v>89.315988943395837</v>
      </c>
      <c r="Z179" s="47">
        <v>72.305122375488281</v>
      </c>
      <c r="AA179" s="47">
        <v>58.256008148193359</v>
      </c>
      <c r="AB179" s="47">
        <v>44.371601104736328</v>
      </c>
      <c r="AC179" s="47">
        <v>61.762199401855469</v>
      </c>
      <c r="AD179" s="47">
        <v>75.786109924316406</v>
      </c>
      <c r="AE179" s="47">
        <v>69.042312622070313</v>
      </c>
      <c r="AF179" s="47">
        <v>70.716171264648438</v>
      </c>
      <c r="AG179" s="47">
        <v>56.319934844970703</v>
      </c>
      <c r="AH179" s="47">
        <v>40.149932861328125</v>
      </c>
      <c r="AI179" s="47">
        <v>39.503364562988281</v>
      </c>
      <c r="AJ179" s="47">
        <v>63.222690582275391</v>
      </c>
      <c r="AK179" s="47">
        <v>75.498298645019531</v>
      </c>
      <c r="AL179" s="47">
        <v>86.781295776367188</v>
      </c>
      <c r="AM179" s="47">
        <v>64.42572021484375</v>
      </c>
    </row>
    <row r="180" spans="2:39" x14ac:dyDescent="0.2">
      <c r="B180" s="72" t="s">
        <v>5278</v>
      </c>
      <c r="C180" s="71" t="s">
        <v>7144</v>
      </c>
      <c r="D180" s="66">
        <v>2.2038851239661179</v>
      </c>
      <c r="E180" s="47">
        <v>13.266025089381957</v>
      </c>
      <c r="F180" s="47">
        <v>19.95051169959391</v>
      </c>
      <c r="G180" s="47">
        <v>53.717992028932294</v>
      </c>
      <c r="H180" s="47">
        <v>95.739875793457031</v>
      </c>
      <c r="I180" s="47">
        <v>87.550537109375</v>
      </c>
      <c r="J180" s="47">
        <v>83.935615539550781</v>
      </c>
      <c r="K180" s="47">
        <v>110.44154357910156</v>
      </c>
      <c r="L180" s="47">
        <v>110.08975982666016</v>
      </c>
      <c r="M180" s="47">
        <v>80.329238891601563</v>
      </c>
      <c r="N180" s="47">
        <v>107.38353729248047</v>
      </c>
      <c r="O180" s="47">
        <v>93.057540893554688</v>
      </c>
      <c r="P180" s="47">
        <v>73.336227416992188</v>
      </c>
      <c r="Q180" s="47">
        <v>83.606681823730469</v>
      </c>
      <c r="R180" s="47">
        <v>135.12944030761719</v>
      </c>
      <c r="S180" s="47">
        <v>102.7066650390625</v>
      </c>
      <c r="T180" s="47">
        <v>196.81950378417969</v>
      </c>
      <c r="U180" s="47">
        <v>117.66876983642578</v>
      </c>
      <c r="V180" s="57">
        <v>2.2012886054105225</v>
      </c>
      <c r="W180" s="47">
        <v>9.5062225570307621</v>
      </c>
      <c r="X180" s="47">
        <v>52.703746682213627</v>
      </c>
      <c r="Y180" s="47">
        <v>135.77797342494179</v>
      </c>
      <c r="Z180" s="47">
        <v>109.9180908203125</v>
      </c>
      <c r="AA180" s="47">
        <v>61.467212677001953</v>
      </c>
      <c r="AB180" s="47">
        <v>95.509452819824219</v>
      </c>
      <c r="AC180" s="47">
        <v>117.46128845214844</v>
      </c>
      <c r="AD180" s="47">
        <v>119.39370727539063</v>
      </c>
      <c r="AE180" s="47">
        <v>90.673980712890625</v>
      </c>
      <c r="AF180" s="47">
        <v>90.592041015625</v>
      </c>
      <c r="AG180" s="47">
        <v>135.99504089355469</v>
      </c>
      <c r="AH180" s="47">
        <v>83.354209899902344</v>
      </c>
      <c r="AI180" s="47">
        <v>97.779670715332031</v>
      </c>
      <c r="AJ180" s="47">
        <v>164.61270141601563</v>
      </c>
      <c r="AK180" s="47">
        <v>153.03689575195313</v>
      </c>
      <c r="AL180" s="47">
        <v>118.48381042480469</v>
      </c>
      <c r="AM180" s="47">
        <v>91.51043701171875</v>
      </c>
    </row>
    <row r="181" spans="2:39" x14ac:dyDescent="0.2">
      <c r="B181" s="72" t="s">
        <v>5251</v>
      </c>
      <c r="C181" s="71" t="s">
        <v>7144</v>
      </c>
      <c r="D181" s="66">
        <v>3.5835023814484557</v>
      </c>
      <c r="E181" s="47">
        <v>21.570467527184082</v>
      </c>
      <c r="F181" s="47">
        <v>32.43939777494009</v>
      </c>
      <c r="G181" s="47">
        <v>87.345093566350272</v>
      </c>
      <c r="H181" s="47">
        <v>155.67239379882813</v>
      </c>
      <c r="I181" s="47">
        <v>129.32736206054688</v>
      </c>
      <c r="J181" s="47">
        <v>133.76321411132813</v>
      </c>
      <c r="K181" s="47">
        <v>158.5340576171875</v>
      </c>
      <c r="L181" s="47">
        <v>119.26837921142578</v>
      </c>
      <c r="M181" s="47">
        <v>103.76892852783203</v>
      </c>
      <c r="N181" s="47">
        <v>123.67195892333984</v>
      </c>
      <c r="O181" s="47">
        <v>91.232200622558594</v>
      </c>
      <c r="P181" s="47">
        <v>105.73977661132813</v>
      </c>
      <c r="Q181" s="47">
        <v>115.21242523193359</v>
      </c>
      <c r="R181" s="47">
        <v>146.77938842773438</v>
      </c>
      <c r="S181" s="47">
        <v>166.2403564453125</v>
      </c>
      <c r="T181" s="47">
        <v>157.59921264648438</v>
      </c>
      <c r="U181" s="47">
        <v>141.8551025390625</v>
      </c>
      <c r="V181" s="57">
        <v>2.0576532642981644</v>
      </c>
      <c r="W181" s="47">
        <v>8.885936095585846</v>
      </c>
      <c r="X181" s="47">
        <v>49.264797053349625</v>
      </c>
      <c r="Y181" s="47">
        <v>126.91838296483527</v>
      </c>
      <c r="Z181" s="47">
        <v>102.74587249755859</v>
      </c>
      <c r="AA181" s="47">
        <v>90.704910278320313</v>
      </c>
      <c r="AB181" s="47">
        <v>90.797889709472656</v>
      </c>
      <c r="AC181" s="47">
        <v>100.52381134033203</v>
      </c>
      <c r="AD181" s="47">
        <v>116.0989990234375</v>
      </c>
      <c r="AE181" s="47">
        <v>118.17826843261719</v>
      </c>
      <c r="AF181" s="47">
        <v>124.18550109863281</v>
      </c>
      <c r="AG181" s="47">
        <v>105.77056884765625</v>
      </c>
      <c r="AH181" s="47">
        <v>106.95398712158203</v>
      </c>
      <c r="AI181" s="47">
        <v>101.97516632080078</v>
      </c>
      <c r="AJ181" s="47">
        <v>151.59576416015625</v>
      </c>
      <c r="AK181" s="47">
        <v>153.48381042480469</v>
      </c>
      <c r="AL181" s="47">
        <v>172.22308349609375</v>
      </c>
      <c r="AM181" s="47">
        <v>228.08758544921875</v>
      </c>
    </row>
    <row r="182" spans="2:39" x14ac:dyDescent="0.2">
      <c r="B182" s="72" t="s">
        <v>5268</v>
      </c>
      <c r="C182" s="71" t="s">
        <v>7144</v>
      </c>
      <c r="D182" s="66">
        <v>1.8564775835429763</v>
      </c>
      <c r="E182" s="47">
        <v>11.174846607628783</v>
      </c>
      <c r="F182" s="47">
        <v>16.805629906814232</v>
      </c>
      <c r="G182" s="47">
        <v>45.250202449384226</v>
      </c>
      <c r="H182" s="47">
        <v>80.648002624511719</v>
      </c>
      <c r="I182" s="47">
        <v>67.144355773925781</v>
      </c>
      <c r="J182" s="47">
        <v>71.932594299316406</v>
      </c>
      <c r="K182" s="47">
        <v>55.240577697753906</v>
      </c>
      <c r="L182" s="47">
        <v>73.839019775390625</v>
      </c>
      <c r="M182" s="47">
        <v>58.162242889404297</v>
      </c>
      <c r="N182" s="47">
        <v>65.758689880371094</v>
      </c>
      <c r="O182" s="47">
        <v>62.838737487792969</v>
      </c>
      <c r="P182" s="47">
        <v>44.938346862792969</v>
      </c>
      <c r="Q182" s="47">
        <v>61.132911682128906</v>
      </c>
      <c r="R182" s="47">
        <v>57.744552612304688</v>
      </c>
      <c r="S182" s="47">
        <v>80.509315490722656</v>
      </c>
      <c r="T182" s="47">
        <v>115.67388916015625</v>
      </c>
      <c r="U182" s="47">
        <v>102.91774749755859</v>
      </c>
      <c r="V182" s="57">
        <v>1.2658104985917817</v>
      </c>
      <c r="W182" s="47">
        <v>5.466378322707703</v>
      </c>
      <c r="X182" s="47">
        <v>30.306319535518771</v>
      </c>
      <c r="Y182" s="47">
        <v>78.076624671736312</v>
      </c>
      <c r="Z182" s="47">
        <v>63.206375122070313</v>
      </c>
      <c r="AA182" s="47">
        <v>67.770973205566406</v>
      </c>
      <c r="AB182" s="47">
        <v>60.721084594726563</v>
      </c>
      <c r="AC182" s="47">
        <v>62.57159423828125</v>
      </c>
      <c r="AD182" s="47">
        <v>61.36700439453125</v>
      </c>
      <c r="AE182" s="47">
        <v>69.414047241210938</v>
      </c>
      <c r="AF182" s="47">
        <v>69.176673889160156</v>
      </c>
      <c r="AG182" s="47">
        <v>56.389533996582031</v>
      </c>
      <c r="AH182" s="47">
        <v>55.008678436279297</v>
      </c>
      <c r="AI182" s="47">
        <v>65.283439636230469</v>
      </c>
      <c r="AJ182" s="47">
        <v>78.642852783203125</v>
      </c>
      <c r="AK182" s="47">
        <v>95.243194580078125</v>
      </c>
      <c r="AL182" s="47">
        <v>168.76005554199219</v>
      </c>
      <c r="AM182" s="47">
        <v>129.57646179199219</v>
      </c>
    </row>
    <row r="183" spans="2:39" x14ac:dyDescent="0.2">
      <c r="B183" s="72" t="s">
        <v>5282</v>
      </c>
      <c r="C183" s="71" t="s">
        <v>7144</v>
      </c>
      <c r="D183" s="66">
        <v>1.3688244907645148</v>
      </c>
      <c r="E183" s="47">
        <v>8.239476658730652</v>
      </c>
      <c r="F183" s="47">
        <v>12.391185330269495</v>
      </c>
      <c r="G183" s="47">
        <v>33.364036212363835</v>
      </c>
      <c r="H183" s="47">
        <v>59.463665008544922</v>
      </c>
      <c r="I183" s="47">
        <v>69.9658203125</v>
      </c>
      <c r="J183" s="47">
        <v>86.71563720703125</v>
      </c>
      <c r="K183" s="47">
        <v>68.180244445800781</v>
      </c>
      <c r="L183" s="47">
        <v>63.349220275878906</v>
      </c>
      <c r="M183" s="47">
        <v>71.97210693359375</v>
      </c>
      <c r="N183" s="47">
        <v>71.358848571777344</v>
      </c>
      <c r="O183" s="47">
        <v>74.878341674804688</v>
      </c>
      <c r="P183" s="47">
        <v>55.716453552246094</v>
      </c>
      <c r="Q183" s="47">
        <v>52.850875854492188</v>
      </c>
      <c r="R183" s="47">
        <v>66.276206970214844</v>
      </c>
      <c r="S183" s="47">
        <v>80.998359680175781</v>
      </c>
      <c r="T183" s="47">
        <v>145.13810729980469</v>
      </c>
      <c r="U183" s="47">
        <v>135.23959350585938</v>
      </c>
      <c r="V183" s="57">
        <v>1.4179957206372606</v>
      </c>
      <c r="W183" s="47">
        <v>6.1235872807242133</v>
      </c>
      <c r="X183" s="47">
        <v>33.949972335859115</v>
      </c>
      <c r="Y183" s="47">
        <v>87.463581467756413</v>
      </c>
      <c r="Z183" s="47">
        <v>70.805519104003906</v>
      </c>
      <c r="AA183" s="47">
        <v>55.676486968994141</v>
      </c>
      <c r="AB183" s="47">
        <v>69.315711975097656</v>
      </c>
      <c r="AC183" s="47">
        <v>69.390716552734375</v>
      </c>
      <c r="AD183" s="47">
        <v>70.712333679199219</v>
      </c>
      <c r="AE183" s="47">
        <v>64.655075073242188</v>
      </c>
      <c r="AF183" s="47">
        <v>97.192535400390625</v>
      </c>
      <c r="AG183" s="47">
        <v>70.085540771484375</v>
      </c>
      <c r="AH183" s="47">
        <v>45.598094940185547</v>
      </c>
      <c r="AI183" s="47">
        <v>72.439285278320313</v>
      </c>
      <c r="AJ183" s="47">
        <v>75.728202819824219</v>
      </c>
      <c r="AK183" s="47">
        <v>90.089546203613281</v>
      </c>
      <c r="AL183" s="47">
        <v>160.74516296386719</v>
      </c>
      <c r="AM183" s="47">
        <v>118.81264495849609</v>
      </c>
    </row>
    <row r="184" spans="2:39" x14ac:dyDescent="0.2">
      <c r="B184" s="72" t="s">
        <v>5279</v>
      </c>
      <c r="C184" s="71" t="s">
        <v>7144</v>
      </c>
      <c r="D184" s="66">
        <v>2.0075659557215499</v>
      </c>
      <c r="E184" s="47">
        <v>12.084305142576293</v>
      </c>
      <c r="F184" s="47">
        <v>18.173346537795751</v>
      </c>
      <c r="G184" s="47">
        <v>48.932864437567673</v>
      </c>
      <c r="H184" s="47">
        <v>87.211494445800781</v>
      </c>
      <c r="I184" s="47">
        <v>85.13336181640625</v>
      </c>
      <c r="J184" s="47">
        <v>82.575515747070313</v>
      </c>
      <c r="K184" s="47">
        <v>81.262420654296875</v>
      </c>
      <c r="L184" s="47">
        <v>68.0892333984375</v>
      </c>
      <c r="M184" s="47">
        <v>74.993881225585938</v>
      </c>
      <c r="N184" s="47">
        <v>66.95916748046875</v>
      </c>
      <c r="O184" s="47">
        <v>47.727790832519531</v>
      </c>
      <c r="P184" s="47">
        <v>52.12457275390625</v>
      </c>
      <c r="Q184" s="47">
        <v>63.482372283935547</v>
      </c>
      <c r="R184" s="47">
        <v>64.773338317871094</v>
      </c>
      <c r="S184" s="47">
        <v>97.74932861328125</v>
      </c>
      <c r="T184" s="47">
        <v>100.98386383056641</v>
      </c>
      <c r="U184" s="47">
        <v>80.674797058105469</v>
      </c>
      <c r="V184" s="57">
        <v>1.376621282527237</v>
      </c>
      <c r="W184" s="47">
        <v>5.9449125645242313</v>
      </c>
      <c r="X184" s="47">
        <v>32.959376236869659</v>
      </c>
      <c r="Y184" s="47">
        <v>84.911559282038965</v>
      </c>
      <c r="Z184" s="47">
        <v>68.739547729492188</v>
      </c>
      <c r="AA184" s="47">
        <v>69.529998779296875</v>
      </c>
      <c r="AB184" s="47">
        <v>70.230117797851563</v>
      </c>
      <c r="AC184" s="47">
        <v>67.648513793945313</v>
      </c>
      <c r="AD184" s="47">
        <v>74.122520446777344</v>
      </c>
      <c r="AE184" s="47">
        <v>73.200340270996094</v>
      </c>
      <c r="AF184" s="47">
        <v>79.570236206054688</v>
      </c>
      <c r="AG184" s="47">
        <v>68.251480102539063</v>
      </c>
      <c r="AH184" s="47">
        <v>52.942222595214844</v>
      </c>
      <c r="AI184" s="47">
        <v>66.935516357421875</v>
      </c>
      <c r="AJ184" s="47">
        <v>91.863540649414063</v>
      </c>
      <c r="AK184" s="47">
        <v>117.99638366699219</v>
      </c>
      <c r="AL184" s="47">
        <v>135.08172607421875</v>
      </c>
      <c r="AM184" s="47">
        <v>111.44404602050781</v>
      </c>
    </row>
    <row r="185" spans="2:39" x14ac:dyDescent="0.2">
      <c r="B185" s="72" t="s">
        <v>5253</v>
      </c>
      <c r="C185" s="71" t="s">
        <v>7144</v>
      </c>
      <c r="D185" s="66">
        <v>1.7062295766608429</v>
      </c>
      <c r="E185" s="47">
        <v>10.270446551903076</v>
      </c>
      <c r="F185" s="47">
        <v>15.445520622284773</v>
      </c>
      <c r="G185" s="47">
        <v>41.588023714073024</v>
      </c>
      <c r="H185" s="47">
        <v>74.121017456054688</v>
      </c>
      <c r="I185" s="47">
        <v>69.587791442871094</v>
      </c>
      <c r="J185" s="47">
        <v>76.374626159667969</v>
      </c>
      <c r="K185" s="47">
        <v>66.05963134765625</v>
      </c>
      <c r="L185" s="47">
        <v>79.588630676269531</v>
      </c>
      <c r="M185" s="47">
        <v>63.451637268066406</v>
      </c>
      <c r="N185" s="47">
        <v>77.662986755371094</v>
      </c>
      <c r="O185" s="47">
        <v>62.228126525878906</v>
      </c>
      <c r="P185" s="47">
        <v>55.046867370605469</v>
      </c>
      <c r="Q185" s="47">
        <v>60.400665283203125</v>
      </c>
      <c r="R185" s="47">
        <v>73.404937744140625</v>
      </c>
      <c r="S185" s="47">
        <v>87.639427185058594</v>
      </c>
      <c r="T185" s="47">
        <v>135.25015258789063</v>
      </c>
      <c r="U185" s="47">
        <v>88.423187255859375</v>
      </c>
      <c r="V185" s="57">
        <v>1.7191129379361956</v>
      </c>
      <c r="W185" s="47">
        <v>7.42395619934842</v>
      </c>
      <c r="X185" s="47">
        <v>41.159388449298049</v>
      </c>
      <c r="Y185" s="47">
        <v>106.03683234804362</v>
      </c>
      <c r="Z185" s="47">
        <v>85.841361999511719</v>
      </c>
      <c r="AA185" s="47">
        <v>76.335739135742188</v>
      </c>
      <c r="AB185" s="47">
        <v>57.521358489990234</v>
      </c>
      <c r="AC185" s="47">
        <v>62.026626586914063</v>
      </c>
      <c r="AD185" s="47">
        <v>68.910163879394531</v>
      </c>
      <c r="AE185" s="47">
        <v>91.041099548339844</v>
      </c>
      <c r="AF185" s="47">
        <v>88.343170166015625</v>
      </c>
      <c r="AG185" s="47">
        <v>73.688026428222656</v>
      </c>
      <c r="AH185" s="47">
        <v>67.565345764160156</v>
      </c>
      <c r="AI185" s="47">
        <v>67.597488403320313</v>
      </c>
      <c r="AJ185" s="47">
        <v>89.692329406738281</v>
      </c>
      <c r="AK185" s="47">
        <v>115.87546539306641</v>
      </c>
      <c r="AL185" s="47">
        <v>132.1944580078125</v>
      </c>
      <c r="AM185" s="47">
        <v>122.68997192382813</v>
      </c>
    </row>
    <row r="186" spans="2:39" x14ac:dyDescent="0.2">
      <c r="B186" s="72" t="s">
        <v>5270</v>
      </c>
      <c r="C186" s="71" t="s">
        <v>7144</v>
      </c>
      <c r="D186" s="66">
        <v>2.6219102199047239</v>
      </c>
      <c r="E186" s="47">
        <v>15.782277570243163</v>
      </c>
      <c r="F186" s="47">
        <v>23.734653838653625</v>
      </c>
      <c r="G186" s="47">
        <v>63.90702980015368</v>
      </c>
      <c r="H186" s="47">
        <v>113.89947509765625</v>
      </c>
      <c r="I186" s="47">
        <v>115.93675994873047</v>
      </c>
      <c r="J186" s="47">
        <v>148.10838317871094</v>
      </c>
      <c r="K186" s="47">
        <v>102.23534393310547</v>
      </c>
      <c r="L186" s="47">
        <v>106.12474060058594</v>
      </c>
      <c r="M186" s="47">
        <v>139.77667236328125</v>
      </c>
      <c r="N186" s="47">
        <v>115.68064117431641</v>
      </c>
      <c r="O186" s="47">
        <v>105.00082397460938</v>
      </c>
      <c r="P186" s="47">
        <v>104.43128967285156</v>
      </c>
      <c r="Q186" s="47">
        <v>107.22846221923828</v>
      </c>
      <c r="R186" s="47">
        <v>105.60124206542969</v>
      </c>
      <c r="S186" s="47">
        <v>141.17156982421875</v>
      </c>
      <c r="T186" s="47">
        <v>184.60197448730469</v>
      </c>
      <c r="U186" s="47">
        <v>132.81712341308594</v>
      </c>
      <c r="V186" s="57">
        <v>1.8035845331154787</v>
      </c>
      <c r="W186" s="47">
        <v>7.7887451604814455</v>
      </c>
      <c r="X186" s="47">
        <v>43.181826371898929</v>
      </c>
      <c r="Y186" s="47">
        <v>111.24713597530298</v>
      </c>
      <c r="Z186" s="47">
        <v>90.059326171875</v>
      </c>
      <c r="AA186" s="47">
        <v>87.788780212402344</v>
      </c>
      <c r="AB186" s="47">
        <v>86.334976196289063</v>
      </c>
      <c r="AC186" s="47">
        <v>105.09749603271484</v>
      </c>
      <c r="AD186" s="47">
        <v>126.80147552490234</v>
      </c>
      <c r="AE186" s="47">
        <v>116.47040557861328</v>
      </c>
      <c r="AF186" s="47">
        <v>106.55557250976563</v>
      </c>
      <c r="AG186" s="47">
        <v>111.81367492675781</v>
      </c>
      <c r="AH186" s="47">
        <v>98.862411499023438</v>
      </c>
      <c r="AI186" s="47">
        <v>125.11495971679688</v>
      </c>
      <c r="AJ186" s="47">
        <v>140.50308227539063</v>
      </c>
      <c r="AK186" s="47">
        <v>162.89213562011719</v>
      </c>
      <c r="AL186" s="47">
        <v>182.1158447265625</v>
      </c>
      <c r="AM186" s="47">
        <v>178.36016845703125</v>
      </c>
    </row>
    <row r="187" spans="2:39" x14ac:dyDescent="0.2">
      <c r="B187" s="72" t="s">
        <v>5260</v>
      </c>
      <c r="C187" s="71" t="s">
        <v>7144</v>
      </c>
      <c r="D187" s="66">
        <v>2.0502589715297468</v>
      </c>
      <c r="E187" s="47">
        <v>12.341290687192016</v>
      </c>
      <c r="F187" s="47">
        <v>18.5598219952096</v>
      </c>
      <c r="G187" s="47">
        <v>49.973473613579813</v>
      </c>
      <c r="H187" s="47">
        <v>89.066139221191406</v>
      </c>
      <c r="I187" s="47">
        <v>99.346237182617188</v>
      </c>
      <c r="J187" s="47">
        <v>89.026634216308594</v>
      </c>
      <c r="K187" s="47">
        <v>93.630180358886719</v>
      </c>
      <c r="L187" s="47">
        <v>90.55035400390625</v>
      </c>
      <c r="M187" s="47">
        <v>84.3743896484375</v>
      </c>
      <c r="N187" s="47">
        <v>82.420944213867188</v>
      </c>
      <c r="O187" s="47">
        <v>85.494674682617188</v>
      </c>
      <c r="P187" s="47">
        <v>69.561599731445313</v>
      </c>
      <c r="Q187" s="47">
        <v>78.736236572265625</v>
      </c>
      <c r="R187" s="47">
        <v>95.702545166015625</v>
      </c>
      <c r="S187" s="47">
        <v>107.7818603515625</v>
      </c>
      <c r="T187" s="47">
        <v>147.93386840820313</v>
      </c>
      <c r="U187" s="47">
        <v>120.66668701171875</v>
      </c>
      <c r="V187" s="57">
        <v>1.8224963966984864</v>
      </c>
      <c r="W187" s="47">
        <v>7.8704156800791019</v>
      </c>
      <c r="X187" s="47">
        <v>43.634618461549316</v>
      </c>
      <c r="Y187" s="47">
        <v>112.41364113263599</v>
      </c>
      <c r="Z187" s="47">
        <v>91.003662109375</v>
      </c>
      <c r="AA187" s="47">
        <v>87.616783142089844</v>
      </c>
      <c r="AB187" s="47">
        <v>89.331634521484375</v>
      </c>
      <c r="AC187" s="47">
        <v>107.98661041259766</v>
      </c>
      <c r="AD187" s="47">
        <v>94.67584228515625</v>
      </c>
      <c r="AE187" s="47">
        <v>92.193428039550781</v>
      </c>
      <c r="AF187" s="47">
        <v>91.014030456542969</v>
      </c>
      <c r="AG187" s="47">
        <v>81.554641723632813</v>
      </c>
      <c r="AH187" s="47">
        <v>63.766212463378906</v>
      </c>
      <c r="AI187" s="47">
        <v>76.057426452636719</v>
      </c>
      <c r="AJ187" s="47">
        <v>121.26527404785156</v>
      </c>
      <c r="AK187" s="47">
        <v>111.92009735107422</v>
      </c>
      <c r="AL187" s="47">
        <v>151.35404968261719</v>
      </c>
      <c r="AM187" s="47">
        <v>182.02801513671875</v>
      </c>
    </row>
    <row r="188" spans="2:39" x14ac:dyDescent="0.2">
      <c r="B188" s="72" t="s">
        <v>5258</v>
      </c>
      <c r="C188" s="71" t="s">
        <v>7144</v>
      </c>
      <c r="D188" s="66">
        <v>1.1958880258779487</v>
      </c>
      <c r="E188" s="47">
        <v>7.1985061212438346</v>
      </c>
      <c r="F188" s="47">
        <v>10.825690410190852</v>
      </c>
      <c r="G188" s="47">
        <v>29.148843895275029</v>
      </c>
      <c r="H188" s="47">
        <v>51.951061248779297</v>
      </c>
      <c r="I188" s="47">
        <v>66.964447021484375</v>
      </c>
      <c r="J188" s="47">
        <v>52.566936492919922</v>
      </c>
      <c r="K188" s="47">
        <v>60.654056549072266</v>
      </c>
      <c r="L188" s="47">
        <v>51.129440307617188</v>
      </c>
      <c r="M188" s="47">
        <v>46.16204833984375</v>
      </c>
      <c r="N188" s="47">
        <v>44.893726348876953</v>
      </c>
      <c r="O188" s="47">
        <v>43.160415649414063</v>
      </c>
      <c r="P188" s="47">
        <v>33.46844482421875</v>
      </c>
      <c r="Q188" s="47">
        <v>49.692378997802734</v>
      </c>
      <c r="R188" s="47">
        <v>51.645816802978516</v>
      </c>
      <c r="S188" s="47">
        <v>86.673370361328125</v>
      </c>
      <c r="T188" s="47">
        <v>128.73709106445313</v>
      </c>
      <c r="U188" s="47">
        <v>58.754440307617188</v>
      </c>
      <c r="V188" s="57">
        <v>0.86180341398047267</v>
      </c>
      <c r="W188" s="47">
        <v>3.7216814885476839</v>
      </c>
      <c r="X188" s="47">
        <v>20.633491087291208</v>
      </c>
      <c r="Y188" s="47">
        <v>53.157010286319341</v>
      </c>
      <c r="Z188" s="47">
        <v>43.032878875732422</v>
      </c>
      <c r="AA188" s="47">
        <v>60.089786529541016</v>
      </c>
      <c r="AB188" s="47">
        <v>34.316513061523438</v>
      </c>
      <c r="AC188" s="47">
        <v>50.515079498291016</v>
      </c>
      <c r="AD188" s="47">
        <v>47.964447021484375</v>
      </c>
      <c r="AE188" s="47">
        <v>79.517631530761719</v>
      </c>
      <c r="AF188" s="47">
        <v>56.5552978515625</v>
      </c>
      <c r="AG188" s="47">
        <v>40.485275268554688</v>
      </c>
      <c r="AH188" s="47">
        <v>57.046092987060547</v>
      </c>
      <c r="AI188" s="47">
        <v>45.704898834228516</v>
      </c>
      <c r="AJ188" s="47">
        <v>55.222690582275391</v>
      </c>
      <c r="AK188" s="47">
        <v>62.254310607910156</v>
      </c>
      <c r="AL188" s="47">
        <v>135.19952392578125</v>
      </c>
      <c r="AM188" s="47">
        <v>106.80763244628906</v>
      </c>
    </row>
    <row r="189" spans="2:39" x14ac:dyDescent="0.2">
      <c r="B189" s="72" t="s">
        <v>5273</v>
      </c>
      <c r="C189" s="71" t="s">
        <v>7144</v>
      </c>
      <c r="D189" s="66">
        <v>2.6836789132548522</v>
      </c>
      <c r="E189" s="47">
        <v>16.154086893156737</v>
      </c>
      <c r="F189" s="47">
        <v>24.293810496117093</v>
      </c>
      <c r="G189" s="47">
        <v>65.41259383384002</v>
      </c>
      <c r="H189" s="47">
        <v>116.58279418945313</v>
      </c>
      <c r="I189" s="47">
        <v>116.91188049316406</v>
      </c>
      <c r="J189" s="47">
        <v>113.43269348144531</v>
      </c>
      <c r="K189" s="47">
        <v>121.43272399902344</v>
      </c>
      <c r="L189" s="47">
        <v>105.32939147949219</v>
      </c>
      <c r="M189" s="47">
        <v>166.1865234375</v>
      </c>
      <c r="N189" s="47">
        <v>97.226432800292969</v>
      </c>
      <c r="O189" s="47">
        <v>125.26194763183594</v>
      </c>
      <c r="P189" s="47">
        <v>91.487655639648438</v>
      </c>
      <c r="Q189" s="47">
        <v>158.02935791015625</v>
      </c>
      <c r="R189" s="47">
        <v>130.57008361816406</v>
      </c>
      <c r="S189" s="47">
        <v>177.80380249023438</v>
      </c>
      <c r="T189" s="47">
        <v>283.66180419921875</v>
      </c>
      <c r="U189" s="47">
        <v>328.869873046875</v>
      </c>
      <c r="V189" s="57">
        <v>2.2206574669897234</v>
      </c>
      <c r="W189" s="47">
        <v>9.5898666136963211</v>
      </c>
      <c r="X189" s="47">
        <v>53.167480320630695</v>
      </c>
      <c r="Y189" s="47">
        <v>136.97266673608152</v>
      </c>
      <c r="Z189" s="47">
        <v>110.88524627685547</v>
      </c>
      <c r="AA189" s="47">
        <v>96.651283264160156</v>
      </c>
      <c r="AB189" s="47">
        <v>87.408370971679688</v>
      </c>
      <c r="AC189" s="47">
        <v>96.457588195800781</v>
      </c>
      <c r="AD189" s="47">
        <v>122.08493804931641</v>
      </c>
      <c r="AE189" s="47">
        <v>146.23489379882813</v>
      </c>
      <c r="AF189" s="47">
        <v>103.57273101806641</v>
      </c>
      <c r="AG189" s="47">
        <v>135.29745483398438</v>
      </c>
      <c r="AH189" s="47">
        <v>114.73207855224609</v>
      </c>
      <c r="AI189" s="47">
        <v>98.12249755859375</v>
      </c>
      <c r="AJ189" s="47">
        <v>182.78082275390625</v>
      </c>
      <c r="AK189" s="47">
        <v>183.52410888671875</v>
      </c>
      <c r="AL189" s="47">
        <v>313.14840698242188</v>
      </c>
      <c r="AM189" s="47">
        <v>248.6143798828125</v>
      </c>
    </row>
    <row r="190" spans="2:39" x14ac:dyDescent="0.2">
      <c r="B190" s="72" t="s">
        <v>5272</v>
      </c>
      <c r="C190" s="71" t="s">
        <v>7144</v>
      </c>
      <c r="D190" s="66">
        <v>2.5759681428668211</v>
      </c>
      <c r="E190" s="47">
        <v>15.505734686943358</v>
      </c>
      <c r="F190" s="47">
        <v>23.31876648795593</v>
      </c>
      <c r="G190" s="47">
        <v>62.787227274478759</v>
      </c>
      <c r="H190" s="47">
        <v>111.9036865234375</v>
      </c>
      <c r="I190" s="47">
        <v>141.32272338867188</v>
      </c>
      <c r="J190" s="47">
        <v>124.09236907958984</v>
      </c>
      <c r="K190" s="47">
        <v>146.28419494628906</v>
      </c>
      <c r="L190" s="47">
        <v>141.57539367675781</v>
      </c>
      <c r="M190" s="47">
        <v>139.1097412109375</v>
      </c>
      <c r="N190" s="47">
        <v>106.51812744140625</v>
      </c>
      <c r="O190" s="47">
        <v>108.45838165283203</v>
      </c>
      <c r="P190" s="47">
        <v>101.560302734375</v>
      </c>
      <c r="Q190" s="47">
        <v>117.89026641845703</v>
      </c>
      <c r="R190" s="47">
        <v>149.68846130371094</v>
      </c>
      <c r="S190" s="47">
        <v>174.83602905273438</v>
      </c>
      <c r="T190" s="47">
        <v>201.67425537109375</v>
      </c>
      <c r="U190" s="47">
        <v>221.21102905273438</v>
      </c>
      <c r="V190" s="57">
        <v>2.5351159393985139</v>
      </c>
      <c r="W190" s="47">
        <v>10.947849486234926</v>
      </c>
      <c r="X190" s="47">
        <v>60.696315763277255</v>
      </c>
      <c r="Y190" s="47">
        <v>156.36882133617587</v>
      </c>
      <c r="Z190" s="47">
        <v>126.58726501464844</v>
      </c>
      <c r="AA190" s="47">
        <v>117.04071807861328</v>
      </c>
      <c r="AB190" s="47">
        <v>122.22084045410156</v>
      </c>
      <c r="AC190" s="47">
        <v>143.970947265625</v>
      </c>
      <c r="AD190" s="47">
        <v>128.54815673828125</v>
      </c>
      <c r="AE190" s="47">
        <v>120.33216857910156</v>
      </c>
      <c r="AF190" s="47">
        <v>143.88072204589844</v>
      </c>
      <c r="AG190" s="47">
        <v>130.98007202148438</v>
      </c>
      <c r="AH190" s="47">
        <v>111.73107147216797</v>
      </c>
      <c r="AI190" s="47">
        <v>141.38204956054688</v>
      </c>
      <c r="AJ190" s="47">
        <v>115.62725830078125</v>
      </c>
      <c r="AK190" s="47">
        <v>178.09219360351563</v>
      </c>
      <c r="AL190" s="47">
        <v>246.19985961914063</v>
      </c>
      <c r="AM190" s="47">
        <v>214.12704467773438</v>
      </c>
    </row>
    <row r="191" spans="2:39" x14ac:dyDescent="0.2">
      <c r="B191" s="72" t="s">
        <v>5281</v>
      </c>
      <c r="C191" s="71" t="s">
        <v>7144</v>
      </c>
      <c r="D191" s="66">
        <v>2.4936632750457761</v>
      </c>
      <c r="E191" s="47">
        <v>15.010310297705077</v>
      </c>
      <c r="F191" s="47">
        <v>22.573707586953734</v>
      </c>
      <c r="G191" s="47">
        <v>60.781109902264397</v>
      </c>
      <c r="H191" s="47">
        <v>108.3282470703125</v>
      </c>
      <c r="I191" s="47">
        <v>90.997062683105469</v>
      </c>
      <c r="J191" s="47">
        <v>94.455436706542969</v>
      </c>
      <c r="K191" s="47">
        <v>118.70267486572266</v>
      </c>
      <c r="L191" s="47">
        <v>92.426712036132813</v>
      </c>
      <c r="M191" s="47">
        <v>86.539054870605469</v>
      </c>
      <c r="N191" s="47">
        <v>88.379104614257813</v>
      </c>
      <c r="O191" s="47">
        <v>89.133598327636719</v>
      </c>
      <c r="P191" s="47">
        <v>79.699386596679688</v>
      </c>
      <c r="Q191" s="47">
        <v>86.219924926757813</v>
      </c>
      <c r="R191" s="47">
        <v>98.817245483398438</v>
      </c>
      <c r="S191" s="47">
        <v>150.75521850585938</v>
      </c>
      <c r="T191" s="47">
        <v>120.95533752441406</v>
      </c>
      <c r="U191" s="47">
        <v>150.90638732910156</v>
      </c>
      <c r="V191" s="57">
        <v>1.9264306671546174</v>
      </c>
      <c r="W191" s="47">
        <v>8.3192538305288704</v>
      </c>
      <c r="X191" s="47">
        <v>46.123036131207428</v>
      </c>
      <c r="Y191" s="47">
        <v>118.82442460611946</v>
      </c>
      <c r="Z191" s="47">
        <v>96.193466186523438</v>
      </c>
      <c r="AA191" s="47">
        <v>79.171035766601563</v>
      </c>
      <c r="AB191" s="47">
        <v>121.19587707519531</v>
      </c>
      <c r="AC191" s="47">
        <v>88.206367492675781</v>
      </c>
      <c r="AD191" s="47">
        <v>85.816207885742188</v>
      </c>
      <c r="AE191" s="47">
        <v>96.0140380859375</v>
      </c>
      <c r="AF191" s="47">
        <v>88.396270751953125</v>
      </c>
      <c r="AG191" s="47">
        <v>84.514106750488281</v>
      </c>
      <c r="AH191" s="47">
        <v>77.205902099609375</v>
      </c>
      <c r="AI191" s="47">
        <v>96.874237060546875</v>
      </c>
      <c r="AJ191" s="47">
        <v>113.49497985839844</v>
      </c>
      <c r="AK191" s="47">
        <v>203.03729248046875</v>
      </c>
      <c r="AL191" s="47">
        <v>201.97697448730469</v>
      </c>
      <c r="AM191" s="47">
        <v>148.66619873046875</v>
      </c>
    </row>
    <row r="192" spans="2:39" x14ac:dyDescent="0.2">
      <c r="B192" s="72" t="s">
        <v>5280</v>
      </c>
      <c r="C192" s="71" t="s">
        <v>7144</v>
      </c>
      <c r="D192" s="66">
        <v>3.7982154512515107</v>
      </c>
      <c r="E192" s="47">
        <v>22.862907382624265</v>
      </c>
      <c r="F192" s="47">
        <v>34.383072408694474</v>
      </c>
      <c r="G192" s="47">
        <v>92.578558254124715</v>
      </c>
      <c r="H192" s="47">
        <v>164.99983215332031</v>
      </c>
      <c r="I192" s="47">
        <v>147.1259765625</v>
      </c>
      <c r="J192" s="47">
        <v>149.07740783691406</v>
      </c>
      <c r="K192" s="47">
        <v>163.34042358398438</v>
      </c>
      <c r="L192" s="47">
        <v>146.53007507324219</v>
      </c>
      <c r="M192" s="47">
        <v>131.35968017578125</v>
      </c>
      <c r="N192" s="47">
        <v>145.46138000488281</v>
      </c>
      <c r="O192" s="47">
        <v>134.75563049316406</v>
      </c>
      <c r="P192" s="47">
        <v>154.85441589355469</v>
      </c>
      <c r="Q192" s="47">
        <v>129.17747497558594</v>
      </c>
      <c r="R192" s="47">
        <v>177.09828186035156</v>
      </c>
      <c r="S192" s="47">
        <v>145.85494995117188</v>
      </c>
      <c r="T192" s="47">
        <v>198.41175842285156</v>
      </c>
      <c r="U192" s="47">
        <v>136.05142211914063</v>
      </c>
      <c r="V192" s="57">
        <v>2.8164396888222201</v>
      </c>
      <c r="W192" s="47">
        <v>12.162740694060609</v>
      </c>
      <c r="X192" s="47">
        <v>67.431832218900055</v>
      </c>
      <c r="Y192" s="47">
        <v>173.72118870825582</v>
      </c>
      <c r="Z192" s="47">
        <v>140.63475036621094</v>
      </c>
      <c r="AA192" s="47">
        <v>129.64892578125</v>
      </c>
      <c r="AB192" s="47">
        <v>116.22813415527344</v>
      </c>
      <c r="AC192" s="47">
        <v>129.65965270996094</v>
      </c>
      <c r="AD192" s="47">
        <v>158.87983703613281</v>
      </c>
      <c r="AE192" s="47">
        <v>136.53317260742188</v>
      </c>
      <c r="AF192" s="47">
        <v>143.40757751464844</v>
      </c>
      <c r="AG192" s="47">
        <v>132.57937622070313</v>
      </c>
      <c r="AH192" s="47">
        <v>145.35710144042969</v>
      </c>
      <c r="AI192" s="47">
        <v>118.38085174560547</v>
      </c>
      <c r="AJ192" s="47">
        <v>163.82664489746094</v>
      </c>
      <c r="AK192" s="47">
        <v>159.40634155273438</v>
      </c>
      <c r="AL192" s="47">
        <v>167.2869873046875</v>
      </c>
      <c r="AM192" s="47">
        <v>120.34886169433594</v>
      </c>
    </row>
    <row r="193" spans="2:39" x14ac:dyDescent="0.2">
      <c r="B193" s="72" t="s">
        <v>5267</v>
      </c>
      <c r="C193" s="71" t="s">
        <v>7144</v>
      </c>
      <c r="D193" s="66">
        <v>2.413210547750595</v>
      </c>
      <c r="E193" s="47">
        <v>14.526034648670166</v>
      </c>
      <c r="F193" s="47">
        <v>21.845415054955396</v>
      </c>
      <c r="G193" s="47">
        <v>58.820137020079436</v>
      </c>
      <c r="H193" s="47">
        <v>104.83326721191406</v>
      </c>
      <c r="I193" s="47">
        <v>111.07638549804688</v>
      </c>
      <c r="J193" s="47">
        <v>108.49468994140625</v>
      </c>
      <c r="K193" s="47">
        <v>120.00230407714844</v>
      </c>
      <c r="L193" s="47">
        <v>131.24685668945313</v>
      </c>
      <c r="M193" s="47">
        <v>121.13493347167969</v>
      </c>
      <c r="N193" s="47">
        <v>104.26707458496094</v>
      </c>
      <c r="O193" s="47">
        <v>104.54696655273438</v>
      </c>
      <c r="P193" s="47">
        <v>91.0819091796875</v>
      </c>
      <c r="Q193" s="47">
        <v>102.14004516601563</v>
      </c>
      <c r="R193" s="47">
        <v>123.81536865234375</v>
      </c>
      <c r="S193" s="47">
        <v>135.06221008300781</v>
      </c>
      <c r="T193" s="47">
        <v>185.65475463867188</v>
      </c>
      <c r="U193" s="47">
        <v>128.96336364746094</v>
      </c>
      <c r="V193" s="57">
        <v>1.693748403214699</v>
      </c>
      <c r="W193" s="47">
        <v>7.3144199433911448</v>
      </c>
      <c r="X193" s="47">
        <v>40.552105056566973</v>
      </c>
      <c r="Y193" s="47">
        <v>104.47231912933775</v>
      </c>
      <c r="Z193" s="47">
        <v>84.574821472167969</v>
      </c>
      <c r="AA193" s="47">
        <v>88.846595764160156</v>
      </c>
      <c r="AB193" s="47">
        <v>95.170600891113281</v>
      </c>
      <c r="AC193" s="47">
        <v>103.43292236328125</v>
      </c>
      <c r="AD193" s="47">
        <v>113.40744018554688</v>
      </c>
      <c r="AE193" s="47">
        <v>118.81665802001953</v>
      </c>
      <c r="AF193" s="47">
        <v>117.01496124267578</v>
      </c>
      <c r="AG193" s="47">
        <v>104.0096435546875</v>
      </c>
      <c r="AH193" s="47">
        <v>83.168632507324219</v>
      </c>
      <c r="AI193" s="47">
        <v>105.04962158203125</v>
      </c>
      <c r="AJ193" s="47">
        <v>124.36881256103516</v>
      </c>
      <c r="AK193" s="47">
        <v>114.78509521484375</v>
      </c>
      <c r="AL193" s="47">
        <v>142.81108093261719</v>
      </c>
      <c r="AM193" s="47">
        <v>198.84391784667969</v>
      </c>
    </row>
    <row r="194" spans="2:39" x14ac:dyDescent="0.2">
      <c r="B194" s="72" t="s">
        <v>5266</v>
      </c>
      <c r="C194" s="71" t="s">
        <v>7144</v>
      </c>
      <c r="D194" s="66">
        <v>2.1683518097336729</v>
      </c>
      <c r="E194" s="47">
        <v>13.052136519151855</v>
      </c>
      <c r="F194" s="47">
        <v>19.628848926153168</v>
      </c>
      <c r="G194" s="47">
        <v>52.851895030525689</v>
      </c>
      <c r="H194" s="47">
        <v>94.196258544921875</v>
      </c>
      <c r="I194" s="47">
        <v>100.25236511230469</v>
      </c>
      <c r="J194" s="47">
        <v>88.456497192382813</v>
      </c>
      <c r="K194" s="47">
        <v>98.667251586914063</v>
      </c>
      <c r="L194" s="47">
        <v>99.672187805175781</v>
      </c>
      <c r="M194" s="47">
        <v>104.57675170898438</v>
      </c>
      <c r="N194" s="47">
        <v>91.898529052734375</v>
      </c>
      <c r="O194" s="47">
        <v>88.059761047363281</v>
      </c>
      <c r="P194" s="47">
        <v>81.210273742675781</v>
      </c>
      <c r="Q194" s="47">
        <v>86.623207092285156</v>
      </c>
      <c r="R194" s="47">
        <v>110.45766448974609</v>
      </c>
      <c r="S194" s="47">
        <v>155.50611877441406</v>
      </c>
      <c r="T194" s="47">
        <v>185.27717590332031</v>
      </c>
      <c r="U194" s="47">
        <v>169.96543884277344</v>
      </c>
      <c r="V194" s="57">
        <v>1.5126360178027116</v>
      </c>
      <c r="W194" s="47">
        <v>6.5322895860498358</v>
      </c>
      <c r="X194" s="47">
        <v>36.215871607530104</v>
      </c>
      <c r="Y194" s="47">
        <v>93.301102146269514</v>
      </c>
      <c r="Z194" s="47">
        <v>75.531242370605469</v>
      </c>
      <c r="AA194" s="47">
        <v>83.526145935058594</v>
      </c>
      <c r="AB194" s="47">
        <v>80.398048400878906</v>
      </c>
      <c r="AC194" s="47">
        <v>94.92730712890625</v>
      </c>
      <c r="AD194" s="47">
        <v>107.93813323974609</v>
      </c>
      <c r="AE194" s="47">
        <v>91.634178161621094</v>
      </c>
      <c r="AF194" s="47">
        <v>93.317634582519531</v>
      </c>
      <c r="AG194" s="47">
        <v>85.937164306640625</v>
      </c>
      <c r="AH194" s="47">
        <v>76.599769592285156</v>
      </c>
      <c r="AI194" s="47">
        <v>106.04914093017578</v>
      </c>
      <c r="AJ194" s="47">
        <v>117.50555419921875</v>
      </c>
      <c r="AK194" s="47">
        <v>144.67402648925781</v>
      </c>
      <c r="AL194" s="47">
        <v>186.99858093261719</v>
      </c>
      <c r="AM194" s="47">
        <v>141.53663635253906</v>
      </c>
    </row>
    <row r="195" spans="2:39" x14ac:dyDescent="0.2">
      <c r="B195" s="72" t="s">
        <v>5264</v>
      </c>
      <c r="C195" s="71" t="s">
        <v>7144</v>
      </c>
      <c r="D195" s="66">
        <v>1.883734572886238</v>
      </c>
      <c r="E195" s="47">
        <v>11.338916821886595</v>
      </c>
      <c r="F195" s="47">
        <v>17.052371843984641</v>
      </c>
      <c r="G195" s="47">
        <v>45.914570442230911</v>
      </c>
      <c r="H195" s="47">
        <v>81.832084655761719</v>
      </c>
      <c r="I195" s="47">
        <v>51.784477233886719</v>
      </c>
      <c r="J195" s="47">
        <v>46.471012115478516</v>
      </c>
      <c r="K195" s="47">
        <v>49.015377044677734</v>
      </c>
      <c r="L195" s="47">
        <v>58.034923553466797</v>
      </c>
      <c r="M195" s="47">
        <v>47.641128540039063</v>
      </c>
      <c r="N195" s="47">
        <v>30.537849426269531</v>
      </c>
      <c r="O195" s="47">
        <v>63.477542877197266</v>
      </c>
      <c r="P195" s="47">
        <v>26.708141326904297</v>
      </c>
      <c r="Q195" s="47">
        <v>36.713665008544922</v>
      </c>
      <c r="R195" s="47">
        <v>51.600894927978516</v>
      </c>
      <c r="S195" s="47">
        <v>58.619041442871094</v>
      </c>
      <c r="T195" s="47">
        <v>82.464683532714844</v>
      </c>
      <c r="U195" s="47">
        <v>94.739700317382813</v>
      </c>
      <c r="V195" s="57">
        <v>0.81064355020439149</v>
      </c>
      <c r="W195" s="47">
        <v>3.5007485995809939</v>
      </c>
      <c r="X195" s="47">
        <v>19.40861012705551</v>
      </c>
      <c r="Y195" s="47">
        <v>50.001411966708304</v>
      </c>
      <c r="Z195" s="47">
        <v>40.478286743164063</v>
      </c>
      <c r="AA195" s="47">
        <v>41.881599426269531</v>
      </c>
      <c r="AB195" s="47">
        <v>35.013618469238281</v>
      </c>
      <c r="AC195" s="47">
        <v>36.933383941650391</v>
      </c>
      <c r="AD195" s="47">
        <v>40.413032531738281</v>
      </c>
      <c r="AE195" s="47">
        <v>56.191165924072266</v>
      </c>
      <c r="AF195" s="47">
        <v>46.966102600097656</v>
      </c>
      <c r="AG195" s="47">
        <v>52.792945861816406</v>
      </c>
      <c r="AH195" s="47">
        <v>31.643505096435547</v>
      </c>
      <c r="AI195" s="47">
        <v>50.149272918701172</v>
      </c>
      <c r="AJ195" s="47">
        <v>54.957977294921875</v>
      </c>
      <c r="AK195" s="47">
        <v>78.016464233398438</v>
      </c>
      <c r="AL195" s="47">
        <v>98.769546508789063</v>
      </c>
      <c r="AM195" s="47">
        <v>124.40189361572266</v>
      </c>
    </row>
    <row r="196" spans="2:39" x14ac:dyDescent="0.2">
      <c r="B196" s="72" t="s">
        <v>5365</v>
      </c>
      <c r="C196" s="71" t="s">
        <v>7143</v>
      </c>
      <c r="D196" s="66">
        <v>1.8540258595015335</v>
      </c>
      <c r="E196" s="47">
        <v>11.16008874557312</v>
      </c>
      <c r="F196" s="47">
        <v>16.78343585112545</v>
      </c>
      <c r="G196" s="47">
        <v>45.190443575800856</v>
      </c>
      <c r="H196" s="47">
        <v>80.541496276855469</v>
      </c>
      <c r="I196" s="47">
        <v>73.202186584472656</v>
      </c>
      <c r="J196" s="47">
        <v>70.753631591796875</v>
      </c>
      <c r="K196" s="47">
        <v>72.678024291992188</v>
      </c>
      <c r="L196" s="47">
        <v>82.48150634765625</v>
      </c>
      <c r="M196" s="47">
        <v>79.546493530273438</v>
      </c>
      <c r="N196" s="47">
        <v>55.339458465576172</v>
      </c>
      <c r="O196" s="47">
        <v>63.13720703125</v>
      </c>
      <c r="P196" s="47">
        <v>53.977775573730469</v>
      </c>
      <c r="Q196" s="47">
        <v>62.8035888671875</v>
      </c>
      <c r="R196" s="47">
        <v>70.316314697265625</v>
      </c>
      <c r="S196" s="47">
        <v>93.109291076660156</v>
      </c>
      <c r="T196" s="47">
        <v>159.66371154785156</v>
      </c>
      <c r="U196" s="47">
        <v>174.42144775390625</v>
      </c>
      <c r="V196" s="57">
        <v>1.3528060489362641</v>
      </c>
      <c r="W196" s="47">
        <v>5.8420669357379769</v>
      </c>
      <c r="X196" s="47">
        <v>32.389186560117892</v>
      </c>
      <c r="Y196" s="47">
        <v>83.442608711143293</v>
      </c>
      <c r="Z196" s="47">
        <v>67.550369262695313</v>
      </c>
      <c r="AA196" s="47">
        <v>66.995765686035156</v>
      </c>
      <c r="AB196" s="47">
        <v>86.768218994140625</v>
      </c>
      <c r="AC196" s="47">
        <v>64.330154418945313</v>
      </c>
      <c r="AD196" s="47">
        <v>67.466827392578125</v>
      </c>
      <c r="AE196" s="47">
        <v>77.163909912109375</v>
      </c>
      <c r="AF196" s="47">
        <v>72.745582580566406</v>
      </c>
      <c r="AG196" s="47">
        <v>68.041496276855469</v>
      </c>
      <c r="AH196" s="47">
        <v>68.340621948242188</v>
      </c>
      <c r="AI196" s="47">
        <v>61.570987701416016</v>
      </c>
      <c r="AJ196" s="47">
        <v>90.829330444335938</v>
      </c>
      <c r="AK196" s="47">
        <v>100.61016845703125</v>
      </c>
      <c r="AL196" s="47">
        <v>172.09100341796875</v>
      </c>
      <c r="AM196" s="47">
        <v>66.9127197265625</v>
      </c>
    </row>
    <row r="197" spans="2:39" x14ac:dyDescent="0.2">
      <c r="B197" s="72" t="s">
        <v>5374</v>
      </c>
      <c r="C197" s="71" t="s">
        <v>7143</v>
      </c>
      <c r="D197" s="66">
        <v>1.1203396247903099</v>
      </c>
      <c r="E197" s="47">
        <v>6.7437514820874629</v>
      </c>
      <c r="F197" s="47">
        <v>10.141793938730427</v>
      </c>
      <c r="G197" s="47">
        <v>27.30741016386483</v>
      </c>
      <c r="H197" s="47">
        <v>48.669132232666016</v>
      </c>
      <c r="I197" s="47">
        <v>65.340591430664063</v>
      </c>
      <c r="J197" s="47">
        <v>46.738704681396484</v>
      </c>
      <c r="K197" s="47">
        <v>45.121898651123047</v>
      </c>
      <c r="L197" s="47">
        <v>50.743328094482422</v>
      </c>
      <c r="M197" s="47">
        <v>43.2750244140625</v>
      </c>
      <c r="N197" s="47">
        <v>40.620414733886719</v>
      </c>
      <c r="O197" s="47">
        <v>36.338966369628906</v>
      </c>
      <c r="P197" s="47">
        <v>21.240777969360352</v>
      </c>
      <c r="Q197" s="47">
        <v>40.226978302001953</v>
      </c>
      <c r="R197" s="47">
        <v>49.854007720947266</v>
      </c>
      <c r="S197" s="47">
        <v>58.469295501708984</v>
      </c>
      <c r="T197" s="47">
        <v>160.01106262207031</v>
      </c>
      <c r="U197" s="47">
        <v>141.6573486328125</v>
      </c>
      <c r="V197" s="57">
        <v>0.63303978180530174</v>
      </c>
      <c r="W197" s="47">
        <v>2.7337701374114536</v>
      </c>
      <c r="X197" s="47">
        <v>15.156380775345163</v>
      </c>
      <c r="Y197" s="47">
        <v>39.046610453362923</v>
      </c>
      <c r="Z197" s="47">
        <v>31.609905242919922</v>
      </c>
      <c r="AA197" s="47">
        <v>43.242000579833984</v>
      </c>
      <c r="AB197" s="47">
        <v>36.871051788330078</v>
      </c>
      <c r="AC197" s="47">
        <v>55.828239440917969</v>
      </c>
      <c r="AD197" s="47">
        <v>53.4627685546875</v>
      </c>
      <c r="AE197" s="47">
        <v>46.530178070068359</v>
      </c>
      <c r="AF197" s="47">
        <v>64.24871826171875</v>
      </c>
      <c r="AG197" s="47">
        <v>50.216266632080078</v>
      </c>
      <c r="AH197" s="47">
        <v>40.503616333007813</v>
      </c>
      <c r="AI197" s="47">
        <v>43.948863983154297</v>
      </c>
      <c r="AJ197" s="47">
        <v>95.703384399414063</v>
      </c>
      <c r="AK197" s="47">
        <v>94.291610717773438</v>
      </c>
      <c r="AL197" s="47">
        <v>98.616493225097656</v>
      </c>
      <c r="AM197" s="47">
        <v>175.67974853515625</v>
      </c>
    </row>
    <row r="198" spans="2:39" x14ac:dyDescent="0.2">
      <c r="B198" s="72" t="s">
        <v>5372</v>
      </c>
      <c r="C198" s="71" t="s">
        <v>7143</v>
      </c>
      <c r="D198" s="66">
        <v>1.5002779078073196</v>
      </c>
      <c r="E198" s="47">
        <v>9.0307449102430422</v>
      </c>
      <c r="F198" s="47">
        <v>13.581157940976402</v>
      </c>
      <c r="G198" s="47">
        <v>36.568111384927079</v>
      </c>
      <c r="H198" s="47">
        <v>65.174186706542969</v>
      </c>
      <c r="I198" s="47">
        <v>72.851264953613281</v>
      </c>
      <c r="J198" s="47">
        <v>49.862892150878906</v>
      </c>
      <c r="K198" s="47">
        <v>52.089973449707031</v>
      </c>
      <c r="L198" s="47">
        <v>52.462703704833984</v>
      </c>
      <c r="M198" s="47">
        <v>50.384288787841797</v>
      </c>
      <c r="N198" s="47">
        <v>40.065265655517578</v>
      </c>
      <c r="O198" s="47">
        <v>46.357643127441406</v>
      </c>
      <c r="P198" s="47">
        <v>45.248619079589844</v>
      </c>
      <c r="Q198" s="47">
        <v>46.026615142822266</v>
      </c>
      <c r="R198" s="47">
        <v>62.378070831298828</v>
      </c>
      <c r="S198" s="47">
        <v>84.47003173828125</v>
      </c>
      <c r="T198" s="47">
        <v>112.72280883789063</v>
      </c>
      <c r="U198" s="47">
        <v>111.66411590576172</v>
      </c>
      <c r="V198" s="57">
        <v>1.0702681455250131</v>
      </c>
      <c r="W198" s="47">
        <v>4.6219324272402496</v>
      </c>
      <c r="X198" s="47">
        <v>25.624600556760416</v>
      </c>
      <c r="Y198" s="47">
        <v>66.01535094647717</v>
      </c>
      <c r="Z198" s="47">
        <v>53.442256927490234</v>
      </c>
      <c r="AA198" s="47">
        <v>48.508846282958984</v>
      </c>
      <c r="AB198" s="47">
        <v>42.543643951416016</v>
      </c>
      <c r="AC198" s="47">
        <v>46.237213134765625</v>
      </c>
      <c r="AD198" s="47">
        <v>66.596466064453125</v>
      </c>
      <c r="AE198" s="47">
        <v>69.015457153320313</v>
      </c>
      <c r="AF198" s="47">
        <v>58.225479125976563</v>
      </c>
      <c r="AG198" s="47">
        <v>54.200225830078125</v>
      </c>
      <c r="AH198" s="47">
        <v>43.277175903320313</v>
      </c>
      <c r="AI198" s="47">
        <v>55.475830078125</v>
      </c>
      <c r="AJ198" s="47">
        <v>66.748382568359375</v>
      </c>
      <c r="AK198" s="47">
        <v>99.613479614257813</v>
      </c>
      <c r="AL198" s="47">
        <v>140.62806701660156</v>
      </c>
      <c r="AM198" s="47">
        <v>152.91015625</v>
      </c>
    </row>
    <row r="199" spans="2:39" x14ac:dyDescent="0.2">
      <c r="B199" s="72" t="s">
        <v>5373</v>
      </c>
      <c r="C199" s="71" t="s">
        <v>7143</v>
      </c>
      <c r="D199" s="66">
        <v>2.3344043041866835</v>
      </c>
      <c r="E199" s="47">
        <v>14.051669813157591</v>
      </c>
      <c r="F199" s="47">
        <v>21.132027198607656</v>
      </c>
      <c r="G199" s="47">
        <v>56.899295902926283</v>
      </c>
      <c r="H199" s="47">
        <v>101.40981292724609</v>
      </c>
      <c r="I199" s="47">
        <v>101.59223937988281</v>
      </c>
      <c r="J199" s="47">
        <v>110.268310546875</v>
      </c>
      <c r="K199" s="47">
        <v>100.60837554931641</v>
      </c>
      <c r="L199" s="47">
        <v>100.21617889404297</v>
      </c>
      <c r="M199" s="47">
        <v>99.253265380859375</v>
      </c>
      <c r="N199" s="47">
        <v>89.008010864257813</v>
      </c>
      <c r="O199" s="47">
        <v>116.25350952148438</v>
      </c>
      <c r="P199" s="47">
        <v>89.281761169433594</v>
      </c>
      <c r="Q199" s="47">
        <v>77.535888671875</v>
      </c>
      <c r="R199" s="47">
        <v>94.5084228515625</v>
      </c>
      <c r="S199" s="47">
        <v>106.07981872558594</v>
      </c>
      <c r="T199" s="47">
        <v>139.08184814453125</v>
      </c>
      <c r="U199" s="47">
        <v>116.79593658447266</v>
      </c>
      <c r="V199" s="57">
        <v>1.9983106000589907</v>
      </c>
      <c r="W199" s="47">
        <v>8.6296659400059816</v>
      </c>
      <c r="X199" s="47">
        <v>47.844001644777649</v>
      </c>
      <c r="Y199" s="47">
        <v>123.25806024830119</v>
      </c>
      <c r="Z199" s="47">
        <v>99.782684326171875</v>
      </c>
      <c r="AA199" s="47">
        <v>94.977607727050781</v>
      </c>
      <c r="AB199" s="47">
        <v>84.908370971679688</v>
      </c>
      <c r="AC199" s="47">
        <v>86.621871948242188</v>
      </c>
      <c r="AD199" s="47">
        <v>113.08972930908203</v>
      </c>
      <c r="AE199" s="47">
        <v>119.90657806396484</v>
      </c>
      <c r="AF199" s="47">
        <v>109.14223480224609</v>
      </c>
      <c r="AG199" s="47">
        <v>86.96820068359375</v>
      </c>
      <c r="AH199" s="47">
        <v>76.116447448730469</v>
      </c>
      <c r="AI199" s="47">
        <v>94.445442199707031</v>
      </c>
      <c r="AJ199" s="47">
        <v>103.02677917480469</v>
      </c>
      <c r="AK199" s="47">
        <v>106.04196929931641</v>
      </c>
      <c r="AL199" s="47">
        <v>130.90434265136719</v>
      </c>
      <c r="AM199" s="47">
        <v>111.19339752197266</v>
      </c>
    </row>
    <row r="200" spans="2:39" x14ac:dyDescent="0.2">
      <c r="B200" s="72" t="s">
        <v>5366</v>
      </c>
      <c r="C200" s="71" t="s">
        <v>7143</v>
      </c>
      <c r="D200" s="66">
        <v>2.5291198411832276</v>
      </c>
      <c r="E200" s="47">
        <v>15.223736891880858</v>
      </c>
      <c r="F200" s="47">
        <v>22.894675603780151</v>
      </c>
      <c r="G200" s="47">
        <v>61.645336225330318</v>
      </c>
      <c r="H200" s="47">
        <v>109.8685302734375</v>
      </c>
      <c r="I200" s="47">
        <v>116.71206665039063</v>
      </c>
      <c r="J200" s="47">
        <v>106.669677734375</v>
      </c>
      <c r="K200" s="47">
        <v>112.579833984375</v>
      </c>
      <c r="L200" s="47">
        <v>95.951957702636719</v>
      </c>
      <c r="M200" s="47">
        <v>106.05475616455078</v>
      </c>
      <c r="N200" s="47">
        <v>97.670768737792969</v>
      </c>
      <c r="O200" s="47">
        <v>93.611946105957031</v>
      </c>
      <c r="P200" s="47">
        <v>84.128463745117188</v>
      </c>
      <c r="Q200" s="47">
        <v>91.097206115722656</v>
      </c>
      <c r="R200" s="47">
        <v>94.862403869628906</v>
      </c>
      <c r="S200" s="47">
        <v>126.67792510986328</v>
      </c>
      <c r="T200" s="47">
        <v>133.972900390625</v>
      </c>
      <c r="U200" s="47">
        <v>118.40425872802734</v>
      </c>
      <c r="V200" s="57">
        <v>2.5156939065379107</v>
      </c>
      <c r="W200" s="47">
        <v>10.863975810412018</v>
      </c>
      <c r="X200" s="47">
        <v>60.231309086086931</v>
      </c>
      <c r="Y200" s="47">
        <v>155.17084836020004</v>
      </c>
      <c r="Z200" s="47">
        <v>125.61745452880859</v>
      </c>
      <c r="AA200" s="47">
        <v>91.781906127929688</v>
      </c>
      <c r="AB200" s="47">
        <v>108.89952087402344</v>
      </c>
      <c r="AC200" s="47">
        <v>93.734588623046875</v>
      </c>
      <c r="AD200" s="47">
        <v>106.78567504882813</v>
      </c>
      <c r="AE200" s="47">
        <v>97.29107666015625</v>
      </c>
      <c r="AF200" s="47">
        <v>109.13193511962891</v>
      </c>
      <c r="AG200" s="47">
        <v>101.19899749755859</v>
      </c>
      <c r="AH200" s="47">
        <v>79.156562805175781</v>
      </c>
      <c r="AI200" s="47">
        <v>85.144966125488281</v>
      </c>
      <c r="AJ200" s="47">
        <v>104.39984130859375</v>
      </c>
      <c r="AK200" s="47">
        <v>111.38915252685547</v>
      </c>
      <c r="AL200" s="47">
        <v>149.50389099121094</v>
      </c>
      <c r="AM200" s="47">
        <v>183.68072509765625</v>
      </c>
    </row>
    <row r="201" spans="2:39" x14ac:dyDescent="0.2">
      <c r="B201" s="72" t="s">
        <v>5375</v>
      </c>
      <c r="C201" s="71" t="s">
        <v>7143</v>
      </c>
      <c r="D201" s="66">
        <v>1.1565121259603499</v>
      </c>
      <c r="E201" s="47">
        <v>6.9614875622711176</v>
      </c>
      <c r="F201" s="47">
        <v>10.469242905987739</v>
      </c>
      <c r="G201" s="47">
        <v>28.189086848546982</v>
      </c>
      <c r="H201" s="47">
        <v>50.240516662597656</v>
      </c>
      <c r="I201" s="47">
        <v>51.885002136230469</v>
      </c>
      <c r="J201" s="47">
        <v>41.336830139160156</v>
      </c>
      <c r="K201" s="47">
        <v>35.493335723876953</v>
      </c>
      <c r="L201" s="47">
        <v>37.640636444091797</v>
      </c>
      <c r="M201" s="47">
        <v>24.766258239746094</v>
      </c>
      <c r="N201" s="47">
        <v>28.861574172973633</v>
      </c>
      <c r="O201" s="47">
        <v>25.115339279174805</v>
      </c>
      <c r="P201" s="47">
        <v>20.695455551147461</v>
      </c>
      <c r="Q201" s="47">
        <v>30.368885040283203</v>
      </c>
      <c r="R201" s="47">
        <v>40.351932525634766</v>
      </c>
      <c r="S201" s="47">
        <v>54.936836242675781</v>
      </c>
      <c r="T201" s="47">
        <v>88.855094909667969</v>
      </c>
      <c r="U201" s="47">
        <v>104.59994506835938</v>
      </c>
      <c r="V201" s="57">
        <v>0.79310848666942602</v>
      </c>
      <c r="W201" s="47">
        <v>3.4250237645433046</v>
      </c>
      <c r="X201" s="47">
        <v>18.988781693686143</v>
      </c>
      <c r="Y201" s="47">
        <v>48.919829395116693</v>
      </c>
      <c r="Z201" s="47">
        <v>39.602699279785156</v>
      </c>
      <c r="AA201" s="47">
        <v>40.909782409667969</v>
      </c>
      <c r="AB201" s="47">
        <v>29.775478363037109</v>
      </c>
      <c r="AC201" s="47">
        <v>31.479177474975586</v>
      </c>
      <c r="AD201" s="47">
        <v>40.160434722900391</v>
      </c>
      <c r="AE201" s="47">
        <v>39.5611572265625</v>
      </c>
      <c r="AF201" s="47">
        <v>42.57342529296875</v>
      </c>
      <c r="AG201" s="47">
        <v>37.908298492431641</v>
      </c>
      <c r="AH201" s="47">
        <v>33.110237121582031</v>
      </c>
      <c r="AI201" s="47">
        <v>40.084522247314453</v>
      </c>
      <c r="AJ201" s="47">
        <v>47.709239959716797</v>
      </c>
      <c r="AK201" s="47">
        <v>69.8016357421875</v>
      </c>
      <c r="AL201" s="47">
        <v>92.023544311523438</v>
      </c>
      <c r="AM201" s="47">
        <v>94.891464233398438</v>
      </c>
    </row>
    <row r="202" spans="2:39" x14ac:dyDescent="0.2">
      <c r="B202" s="72" t="s">
        <v>5382</v>
      </c>
      <c r="C202" s="71" t="s">
        <v>7143</v>
      </c>
      <c r="D202" s="66">
        <v>1.4952836616349334</v>
      </c>
      <c r="E202" s="47">
        <v>9.0006826378020008</v>
      </c>
      <c r="F202" s="47">
        <v>13.53594788641896</v>
      </c>
      <c r="G202" s="47">
        <v>36.446380504691376</v>
      </c>
      <c r="H202" s="47">
        <v>64.957229614257813</v>
      </c>
      <c r="I202" s="47">
        <v>53.757942199707031</v>
      </c>
      <c r="J202" s="47">
        <v>49.300624847412109</v>
      </c>
      <c r="K202" s="47">
        <v>53.078166961669922</v>
      </c>
      <c r="L202" s="47">
        <v>41.737628936767578</v>
      </c>
      <c r="M202" s="47">
        <v>40.699501037597656</v>
      </c>
      <c r="N202" s="47">
        <v>36.612258911132813</v>
      </c>
      <c r="O202" s="47">
        <v>35.625881195068359</v>
      </c>
      <c r="P202" s="47">
        <v>34.852870941162109</v>
      </c>
      <c r="Q202" s="47">
        <v>47.268661499023438</v>
      </c>
      <c r="R202" s="47">
        <v>46.143936157226563</v>
      </c>
      <c r="S202" s="47">
        <v>65.122352600097656</v>
      </c>
      <c r="T202" s="47">
        <v>82.584625244140625</v>
      </c>
      <c r="U202" s="47">
        <v>58.987113952636719</v>
      </c>
      <c r="V202" s="57">
        <v>0.81699515007090384</v>
      </c>
      <c r="W202" s="47">
        <v>3.5281778615941013</v>
      </c>
      <c r="X202" s="47">
        <v>19.560681559019798</v>
      </c>
      <c r="Y202" s="47">
        <v>50.393185837595318</v>
      </c>
      <c r="Z202" s="47">
        <v>40.795444488525391</v>
      </c>
      <c r="AA202" s="47">
        <v>40.400840759277344</v>
      </c>
      <c r="AB202" s="47">
        <v>47.828296661376953</v>
      </c>
      <c r="AC202" s="47">
        <v>43.432350158691406</v>
      </c>
      <c r="AD202" s="47">
        <v>48.96630859375</v>
      </c>
      <c r="AE202" s="47">
        <v>48.583122253417969</v>
      </c>
      <c r="AF202" s="47">
        <v>51.101226806640625</v>
      </c>
      <c r="AG202" s="47">
        <v>42.011959075927734</v>
      </c>
      <c r="AH202" s="47">
        <v>40.997810363769531</v>
      </c>
      <c r="AI202" s="47">
        <v>39.875591278076172</v>
      </c>
      <c r="AJ202" s="47">
        <v>55.670886993408203</v>
      </c>
      <c r="AK202" s="47">
        <v>74.715469360351563</v>
      </c>
      <c r="AL202" s="47">
        <v>79.989013671875</v>
      </c>
      <c r="AM202" s="47">
        <v>34.0545654296875</v>
      </c>
    </row>
    <row r="203" spans="2:39" x14ac:dyDescent="0.2">
      <c r="B203" s="72" t="s">
        <v>5367</v>
      </c>
      <c r="C203" s="71" t="s">
        <v>7143</v>
      </c>
      <c r="D203" s="66">
        <v>1.3340958021549836</v>
      </c>
      <c r="E203" s="47">
        <v>8.0304314369968264</v>
      </c>
      <c r="F203" s="47">
        <v>12.076806372454696</v>
      </c>
      <c r="G203" s="47">
        <v>32.517551339983186</v>
      </c>
      <c r="H203" s="47">
        <v>57.955001831054688</v>
      </c>
      <c r="I203" s="47">
        <v>57.881179809570313</v>
      </c>
      <c r="J203" s="47">
        <v>53.915340423583984</v>
      </c>
      <c r="K203" s="47">
        <v>49.787532806396484</v>
      </c>
      <c r="L203" s="47">
        <v>45.404529571533203</v>
      </c>
      <c r="M203" s="47">
        <v>41.331840515136719</v>
      </c>
      <c r="N203" s="47">
        <v>46.22271728515625</v>
      </c>
      <c r="O203" s="47">
        <v>43.788028717041016</v>
      </c>
      <c r="P203" s="47">
        <v>36.675201416015625</v>
      </c>
      <c r="Q203" s="47">
        <v>47.513923645019531</v>
      </c>
      <c r="R203" s="47">
        <v>56.772312164306641</v>
      </c>
      <c r="S203" s="47">
        <v>74.871414184570313</v>
      </c>
      <c r="T203" s="47">
        <v>119.64353179931641</v>
      </c>
      <c r="U203" s="47">
        <v>90.762748718261719</v>
      </c>
      <c r="V203" s="57">
        <v>1.058009644109581</v>
      </c>
      <c r="W203" s="47">
        <v>4.5689943243561713</v>
      </c>
      <c r="X203" s="47">
        <v>25.331104759928269</v>
      </c>
      <c r="Y203" s="47">
        <v>65.259232700408418</v>
      </c>
      <c r="Z203" s="47">
        <v>52.830146789550781</v>
      </c>
      <c r="AA203" s="47">
        <v>52.397274017333984</v>
      </c>
      <c r="AB203" s="47">
        <v>49.603607177734375</v>
      </c>
      <c r="AC203" s="47">
        <v>52.041500091552734</v>
      </c>
      <c r="AD203" s="47">
        <v>56.846553802490234</v>
      </c>
      <c r="AE203" s="47">
        <v>51.365692138671875</v>
      </c>
      <c r="AF203" s="47">
        <v>55.937896728515625</v>
      </c>
      <c r="AG203" s="47">
        <v>57.108585357666016</v>
      </c>
      <c r="AH203" s="47">
        <v>43.494987487792969</v>
      </c>
      <c r="AI203" s="47">
        <v>60.760025024414063</v>
      </c>
      <c r="AJ203" s="47">
        <v>68.749282836914063</v>
      </c>
      <c r="AK203" s="47">
        <v>99.903572082519531</v>
      </c>
      <c r="AL203" s="47">
        <v>131.62974548339844</v>
      </c>
      <c r="AM203" s="47">
        <v>101.32834625244141</v>
      </c>
    </row>
    <row r="204" spans="2:39" x14ac:dyDescent="0.2">
      <c r="B204" s="72" t="s">
        <v>5359</v>
      </c>
      <c r="C204" s="71" t="s">
        <v>7143</v>
      </c>
      <c r="D204" s="66">
        <v>1.4590130739407425</v>
      </c>
      <c r="E204" s="47">
        <v>8.7823561374207753</v>
      </c>
      <c r="F204" s="47">
        <v>13.207610997950889</v>
      </c>
      <c r="G204" s="47">
        <v>35.562313036993729</v>
      </c>
      <c r="H204" s="47">
        <v>63.381584167480469</v>
      </c>
      <c r="I204" s="47">
        <v>74.907829284667969</v>
      </c>
      <c r="J204" s="47">
        <v>113.02449035644531</v>
      </c>
      <c r="K204" s="47">
        <v>115.03724670410156</v>
      </c>
      <c r="L204" s="47">
        <v>159.29364013671875</v>
      </c>
      <c r="M204" s="47">
        <v>65.146728515625</v>
      </c>
      <c r="N204" s="47">
        <v>68.165107727050781</v>
      </c>
      <c r="O204" s="47">
        <v>79.844352722167969</v>
      </c>
      <c r="P204" s="47">
        <v>71.513175964355469</v>
      </c>
      <c r="Q204" s="47">
        <v>67.922576904296875</v>
      </c>
      <c r="R204" s="47">
        <v>93.779457092285156</v>
      </c>
      <c r="S204" s="47">
        <v>124.21518707275391</v>
      </c>
      <c r="T204" s="47">
        <v>127.29998016357422</v>
      </c>
      <c r="U204" s="47">
        <v>59.184486389160156</v>
      </c>
      <c r="V204" s="57">
        <v>1.765396093740532</v>
      </c>
      <c r="W204" s="47">
        <v>7.6238291186177678</v>
      </c>
      <c r="X204" s="47">
        <v>42.267510170897694</v>
      </c>
      <c r="Y204" s="47">
        <v>108.89162979867218</v>
      </c>
      <c r="Z204" s="47">
        <v>88.152442932128906</v>
      </c>
      <c r="AA204" s="47">
        <v>67.47845458984375</v>
      </c>
      <c r="AB204" s="47">
        <v>64.833335876464844</v>
      </c>
      <c r="AC204" s="47">
        <v>74.182762145996094</v>
      </c>
      <c r="AD204" s="47">
        <v>93.185234069824219</v>
      </c>
      <c r="AE204" s="47">
        <v>101.11602783203125</v>
      </c>
      <c r="AF204" s="47">
        <v>83.512367248535156</v>
      </c>
      <c r="AG204" s="47">
        <v>67.924163818359375</v>
      </c>
      <c r="AH204" s="47">
        <v>57.63446044921875</v>
      </c>
      <c r="AI204" s="47">
        <v>54.805671691894531</v>
      </c>
      <c r="AJ204" s="47">
        <v>99.820404052734375</v>
      </c>
      <c r="AK204" s="47">
        <v>138.06031799316406</v>
      </c>
      <c r="AL204" s="47">
        <v>161.18490600585938</v>
      </c>
      <c r="AM204" s="47">
        <v>238.03913879394531</v>
      </c>
    </row>
    <row r="205" spans="2:39" x14ac:dyDescent="0.2">
      <c r="B205" s="72" t="s">
        <v>5384</v>
      </c>
      <c r="C205" s="71" t="s">
        <v>7143</v>
      </c>
      <c r="D205" s="66">
        <v>1.52316991510717</v>
      </c>
      <c r="E205" s="47">
        <v>9.1685406328438717</v>
      </c>
      <c r="F205" s="47">
        <v>13.78838619189402</v>
      </c>
      <c r="G205" s="47">
        <v>37.126086323043012</v>
      </c>
      <c r="H205" s="47">
        <v>66.168647766113281</v>
      </c>
      <c r="I205" s="47">
        <v>64.148544311523438</v>
      </c>
      <c r="J205" s="47">
        <v>51.650779724121094</v>
      </c>
      <c r="K205" s="47">
        <v>46.184787750244141</v>
      </c>
      <c r="L205" s="47">
        <v>58.9664306640625</v>
      </c>
      <c r="M205" s="47">
        <v>43.065990447998047</v>
      </c>
      <c r="N205" s="47">
        <v>42.145931243896484</v>
      </c>
      <c r="O205" s="47">
        <v>31.120065689086914</v>
      </c>
      <c r="P205" s="47">
        <v>38.874580383300781</v>
      </c>
      <c r="Q205" s="47">
        <v>39.355731964111328</v>
      </c>
      <c r="R205" s="47">
        <v>59.976154327392578</v>
      </c>
      <c r="S205" s="47">
        <v>77.727302551269531</v>
      </c>
      <c r="T205" s="47">
        <v>99.306480407714844</v>
      </c>
      <c r="U205" s="47">
        <v>95.828994750976563</v>
      </c>
      <c r="V205" s="57">
        <v>0.86377197372067649</v>
      </c>
      <c r="W205" s="47">
        <v>3.7301826759709016</v>
      </c>
      <c r="X205" s="47">
        <v>20.680622787160775</v>
      </c>
      <c r="Y205" s="47">
        <v>53.278433279848606</v>
      </c>
      <c r="Z205" s="47">
        <v>43.131175994873047</v>
      </c>
      <c r="AA205" s="47">
        <v>42.940254211425781</v>
      </c>
      <c r="AB205" s="47">
        <v>42.111785888671875</v>
      </c>
      <c r="AC205" s="47">
        <v>47.293834686279297</v>
      </c>
      <c r="AD205" s="47">
        <v>45.087821960449219</v>
      </c>
      <c r="AE205" s="47">
        <v>48.293220520019531</v>
      </c>
      <c r="AF205" s="47">
        <v>59.220657348632813</v>
      </c>
      <c r="AG205" s="47">
        <v>44.160018920898438</v>
      </c>
      <c r="AH205" s="47">
        <v>35.402019500732422</v>
      </c>
      <c r="AI205" s="47">
        <v>47.036109924316406</v>
      </c>
      <c r="AJ205" s="47">
        <v>56.972869873046875</v>
      </c>
      <c r="AK205" s="47">
        <v>81.88299560546875</v>
      </c>
      <c r="AL205" s="47">
        <v>90.19561767578125</v>
      </c>
      <c r="AM205" s="47">
        <v>82.885261535644531</v>
      </c>
    </row>
    <row r="206" spans="2:39" x14ac:dyDescent="0.2">
      <c r="B206" s="72" t="s">
        <v>5376</v>
      </c>
      <c r="C206" s="71" t="s">
        <v>7143</v>
      </c>
      <c r="D206" s="66">
        <v>1.8636225326244964</v>
      </c>
      <c r="E206" s="47">
        <v>11.217854781125244</v>
      </c>
      <c r="F206" s="47">
        <v>16.870309044893506</v>
      </c>
      <c r="G206" s="47">
        <v>45.424355046375091</v>
      </c>
      <c r="H206" s="47">
        <v>80.958389282226563</v>
      </c>
      <c r="I206" s="47">
        <v>79.906333923339844</v>
      </c>
      <c r="J206" s="47">
        <v>80.501960754394531</v>
      </c>
      <c r="K206" s="47">
        <v>70.771919250488281</v>
      </c>
      <c r="L206" s="47">
        <v>65.067214965820313</v>
      </c>
      <c r="M206" s="47">
        <v>67.929733276367188</v>
      </c>
      <c r="N206" s="47">
        <v>61.491909027099609</v>
      </c>
      <c r="O206" s="47">
        <v>63.453582763671875</v>
      </c>
      <c r="P206" s="47">
        <v>67.066696166992188</v>
      </c>
      <c r="Q206" s="47">
        <v>68.68121337890625</v>
      </c>
      <c r="R206" s="47">
        <v>77.216682434082031</v>
      </c>
      <c r="S206" s="47">
        <v>82.370315551757813</v>
      </c>
      <c r="T206" s="47">
        <v>121.81497192382813</v>
      </c>
      <c r="U206" s="47">
        <v>99.489112854003906</v>
      </c>
      <c r="V206" s="57">
        <v>1.5107722727149278</v>
      </c>
      <c r="W206" s="47">
        <v>6.5242410386896674</v>
      </c>
      <c r="X206" s="47">
        <v>36.171249403633105</v>
      </c>
      <c r="Y206" s="47">
        <v>93.186144239170005</v>
      </c>
      <c r="Z206" s="47">
        <v>75.438179016113281</v>
      </c>
      <c r="AA206" s="47">
        <v>65.213951110839844</v>
      </c>
      <c r="AB206" s="47">
        <v>58.605274200439453</v>
      </c>
      <c r="AC206" s="47">
        <v>84.328086853027344</v>
      </c>
      <c r="AD206" s="47">
        <v>76.525588989257813</v>
      </c>
      <c r="AE206" s="47">
        <v>74.682723999023438</v>
      </c>
      <c r="AF206" s="47">
        <v>85.641586303710938</v>
      </c>
      <c r="AG206" s="47">
        <v>74.057624816894531</v>
      </c>
      <c r="AH206" s="47">
        <v>60.991294860839844</v>
      </c>
      <c r="AI206" s="47">
        <v>67.615303039550781</v>
      </c>
      <c r="AJ206" s="47">
        <v>86.822998046875</v>
      </c>
      <c r="AK206" s="47">
        <v>110.08000183105469</v>
      </c>
      <c r="AL206" s="47">
        <v>136.79400634765625</v>
      </c>
      <c r="AM206" s="47">
        <v>103.91239929199219</v>
      </c>
    </row>
    <row r="207" spans="2:39" x14ac:dyDescent="0.2">
      <c r="B207" s="72" t="s">
        <v>5362</v>
      </c>
      <c r="C207" s="71" t="s">
        <v>7143</v>
      </c>
      <c r="D207" s="66">
        <v>2.0456542614550628</v>
      </c>
      <c r="E207" s="47">
        <v>12.313573181086181</v>
      </c>
      <c r="F207" s="47">
        <v>18.518138188182082</v>
      </c>
      <c r="G207" s="47">
        <v>49.86123737386044</v>
      </c>
      <c r="H207" s="47">
        <v>88.866104125976563</v>
      </c>
      <c r="I207" s="47">
        <v>98.499374389648438</v>
      </c>
      <c r="J207" s="47">
        <v>97.467658996582031</v>
      </c>
      <c r="K207" s="47">
        <v>116.95499420166016</v>
      </c>
      <c r="L207" s="47">
        <v>94.821823120117188</v>
      </c>
      <c r="M207" s="47">
        <v>93.917816162109375</v>
      </c>
      <c r="N207" s="47">
        <v>91.785484313964844</v>
      </c>
      <c r="O207" s="47">
        <v>92.399887084960938</v>
      </c>
      <c r="P207" s="47">
        <v>83.531707763671875</v>
      </c>
      <c r="Q207" s="47">
        <v>78.438621520996094</v>
      </c>
      <c r="R207" s="47">
        <v>87.975639343261719</v>
      </c>
      <c r="S207" s="47">
        <v>94.849754333496094</v>
      </c>
      <c r="T207" s="47">
        <v>122.01948547363281</v>
      </c>
      <c r="U207" s="47">
        <v>140.98320007324219</v>
      </c>
      <c r="V207" s="57">
        <v>1.4671146781164017</v>
      </c>
      <c r="W207" s="47">
        <v>6.3357065550521554</v>
      </c>
      <c r="X207" s="47">
        <v>35.125989458698989</v>
      </c>
      <c r="Y207" s="47">
        <v>90.493294376309763</v>
      </c>
      <c r="Z207" s="47">
        <v>73.258201599121094</v>
      </c>
      <c r="AA207" s="47">
        <v>89.410163879394531</v>
      </c>
      <c r="AB207" s="47">
        <v>75.537620544433594</v>
      </c>
      <c r="AC207" s="47">
        <v>98.964393615722656</v>
      </c>
      <c r="AD207" s="47">
        <v>111.17289733886719</v>
      </c>
      <c r="AE207" s="47">
        <v>94.011894226074219</v>
      </c>
      <c r="AF207" s="47">
        <v>113.70683288574219</v>
      </c>
      <c r="AG207" s="47">
        <v>100.62697601318359</v>
      </c>
      <c r="AH207" s="47">
        <v>75.055091857910156</v>
      </c>
      <c r="AI207" s="47">
        <v>84.341049194335938</v>
      </c>
      <c r="AJ207" s="47">
        <v>96.729179382324219</v>
      </c>
      <c r="AK207" s="47">
        <v>120.22296905517578</v>
      </c>
      <c r="AL207" s="47">
        <v>126.9990234375</v>
      </c>
      <c r="AM207" s="47">
        <v>102.94873046875</v>
      </c>
    </row>
    <row r="208" spans="2:39" x14ac:dyDescent="0.2">
      <c r="B208" s="72" t="s">
        <v>5371</v>
      </c>
      <c r="C208" s="71" t="s">
        <v>7143</v>
      </c>
      <c r="D208" s="66">
        <v>1.0831285655888176</v>
      </c>
      <c r="E208" s="47">
        <v>6.5197639250222776</v>
      </c>
      <c r="F208" s="47">
        <v>9.8049434995307347</v>
      </c>
      <c r="G208" s="47">
        <v>26.40041943198101</v>
      </c>
      <c r="H208" s="47">
        <v>47.052631378173828</v>
      </c>
      <c r="I208" s="47">
        <v>51.321796417236328</v>
      </c>
      <c r="J208" s="47">
        <v>56.224025726318359</v>
      </c>
      <c r="K208" s="47">
        <v>61.122646331787109</v>
      </c>
      <c r="L208" s="47">
        <v>40.84332275390625</v>
      </c>
      <c r="M208" s="47">
        <v>30.860391616821289</v>
      </c>
      <c r="N208" s="47">
        <v>37.070632934570313</v>
      </c>
      <c r="O208" s="47">
        <v>33.350830078125</v>
      </c>
      <c r="P208" s="47">
        <v>29.521966934204102</v>
      </c>
      <c r="Q208" s="47">
        <v>29.225641250610352</v>
      </c>
      <c r="R208" s="47">
        <v>58.322288513183594</v>
      </c>
      <c r="S208" s="47">
        <v>71.586402893066406</v>
      </c>
      <c r="T208" s="47">
        <v>95.115364074707031</v>
      </c>
      <c r="U208" s="47">
        <v>75.528129577636719</v>
      </c>
      <c r="V208" s="57">
        <v>1.2779650257055055</v>
      </c>
      <c r="W208" s="47">
        <v>5.518867414567139</v>
      </c>
      <c r="X208" s="47">
        <v>30.597325956244021</v>
      </c>
      <c r="Y208" s="47">
        <v>78.826329665158639</v>
      </c>
      <c r="Z208" s="47">
        <v>63.81329345703125</v>
      </c>
      <c r="AA208" s="47">
        <v>52.341262817382813</v>
      </c>
      <c r="AB208" s="47">
        <v>35.93182373046875</v>
      </c>
      <c r="AC208" s="47">
        <v>40.436519622802734</v>
      </c>
      <c r="AD208" s="47">
        <v>44.681682586669922</v>
      </c>
      <c r="AE208" s="47">
        <v>60.228664398193359</v>
      </c>
      <c r="AF208" s="47">
        <v>61.992179870605469</v>
      </c>
      <c r="AG208" s="47">
        <v>44.731788635253906</v>
      </c>
      <c r="AH208" s="47">
        <v>34.640201568603516</v>
      </c>
      <c r="AI208" s="47">
        <v>40.885444641113281</v>
      </c>
      <c r="AJ208" s="47">
        <v>70.586051940917969</v>
      </c>
      <c r="AK208" s="47">
        <v>104.11103820800781</v>
      </c>
      <c r="AL208" s="47">
        <v>120.26944732666016</v>
      </c>
      <c r="AM208" s="47">
        <v>71.888771057128906</v>
      </c>
    </row>
    <row r="209" spans="2:39" x14ac:dyDescent="0.2">
      <c r="B209" s="72" t="s">
        <v>5051</v>
      </c>
      <c r="C209" s="71" t="s">
        <v>7143</v>
      </c>
      <c r="D209" s="66">
        <v>1.3489767660244332</v>
      </c>
      <c r="E209" s="47">
        <v>8.1200056339000852</v>
      </c>
      <c r="F209" s="47">
        <v>12.211515228442806</v>
      </c>
      <c r="G209" s="47">
        <v>32.880263302521122</v>
      </c>
      <c r="H209" s="47">
        <v>58.601451873779297</v>
      </c>
      <c r="I209" s="47">
        <v>52.334743499755859</v>
      </c>
      <c r="J209" s="47">
        <v>61.196067810058594</v>
      </c>
      <c r="K209" s="47">
        <v>49.806575775146484</v>
      </c>
      <c r="L209" s="47">
        <v>45.755657196044922</v>
      </c>
      <c r="M209" s="47">
        <v>43.316066741943359</v>
      </c>
      <c r="N209" s="47">
        <v>34.539676666259766</v>
      </c>
      <c r="O209" s="47">
        <v>32.053905487060547</v>
      </c>
      <c r="P209" s="47">
        <v>29.336053848266602</v>
      </c>
      <c r="Q209" s="47">
        <v>32.658843994140625</v>
      </c>
      <c r="R209" s="47">
        <v>42.521045684814453</v>
      </c>
      <c r="S209" s="47">
        <v>67.52996826171875</v>
      </c>
      <c r="T209" s="47">
        <v>100.23963928222656</v>
      </c>
      <c r="U209" s="47">
        <v>84.123672485351563</v>
      </c>
      <c r="V209" s="57">
        <v>0.88414306811700449</v>
      </c>
      <c r="W209" s="47">
        <v>3.8181548558049321</v>
      </c>
      <c r="X209" s="47">
        <v>21.16835210900647</v>
      </c>
      <c r="Y209" s="47">
        <v>54.534945445851385</v>
      </c>
      <c r="Z209" s="47">
        <v>44.14837646484375</v>
      </c>
      <c r="AA209" s="47">
        <v>56.194782257080078</v>
      </c>
      <c r="AB209" s="47">
        <v>54.301795959472656</v>
      </c>
      <c r="AC209" s="47">
        <v>43.825714111328125</v>
      </c>
      <c r="AD209" s="47">
        <v>51.307254791259766</v>
      </c>
      <c r="AE209" s="47">
        <v>60.977954864501953</v>
      </c>
      <c r="AF209" s="47">
        <v>48.133968353271484</v>
      </c>
      <c r="AG209" s="47">
        <v>39.745410919189453</v>
      </c>
      <c r="AH209" s="47">
        <v>38.332714080810547</v>
      </c>
      <c r="AI209" s="47">
        <v>41.346744537353516</v>
      </c>
      <c r="AJ209" s="47">
        <v>56.789310455322266</v>
      </c>
      <c r="AK209" s="47">
        <v>83.107658386230469</v>
      </c>
      <c r="AL209" s="47">
        <v>101.87128448486328</v>
      </c>
      <c r="AM209" s="47">
        <v>68.529769897460938</v>
      </c>
    </row>
    <row r="210" spans="2:39" x14ac:dyDescent="0.2">
      <c r="B210" s="72" t="s">
        <v>5360</v>
      </c>
      <c r="C210" s="71" t="s">
        <v>7143</v>
      </c>
      <c r="D210" s="66">
        <v>1.6044835558157577</v>
      </c>
      <c r="E210" s="47">
        <v>9.6579984480533447</v>
      </c>
      <c r="F210" s="47">
        <v>14.52447208069654</v>
      </c>
      <c r="G210" s="47">
        <v>39.108043302527811</v>
      </c>
      <c r="H210" s="47">
        <v>69.701026916503906</v>
      </c>
      <c r="I210" s="47">
        <v>69.895187377929688</v>
      </c>
      <c r="J210" s="47">
        <v>64.847137451171875</v>
      </c>
      <c r="K210" s="47">
        <v>86.053230285644531</v>
      </c>
      <c r="L210" s="47">
        <v>62.965179443359375</v>
      </c>
      <c r="M210" s="47">
        <v>70.874832153320313</v>
      </c>
      <c r="N210" s="47">
        <v>60.650970458984375</v>
      </c>
      <c r="O210" s="47">
        <v>57.146572113037109</v>
      </c>
      <c r="P210" s="47">
        <v>47.79095458984375</v>
      </c>
      <c r="Q210" s="47">
        <v>49.957134246826172</v>
      </c>
      <c r="R210" s="47">
        <v>66.027145385742188</v>
      </c>
      <c r="S210" s="47">
        <v>101.68362426757813</v>
      </c>
      <c r="T210" s="47">
        <v>107.583740234375</v>
      </c>
      <c r="U210" s="47">
        <v>96.9324951171875</v>
      </c>
      <c r="V210" s="57">
        <v>1.2500886063108521</v>
      </c>
      <c r="W210" s="47">
        <v>5.3984836329006356</v>
      </c>
      <c r="X210" s="47">
        <v>29.929902455948852</v>
      </c>
      <c r="Y210" s="47">
        <v>77.106880555920227</v>
      </c>
      <c r="Z210" s="47">
        <v>62.42132568359375</v>
      </c>
      <c r="AA210" s="47">
        <v>55.768337249755859</v>
      </c>
      <c r="AB210" s="47">
        <v>57.293304443359375</v>
      </c>
      <c r="AC210" s="47">
        <v>73.784721374511719</v>
      </c>
      <c r="AD210" s="47">
        <v>71.588104248046875</v>
      </c>
      <c r="AE210" s="47">
        <v>67.619697570800781</v>
      </c>
      <c r="AF210" s="47">
        <v>75.433738708496094</v>
      </c>
      <c r="AG210" s="47">
        <v>61.718917846679688</v>
      </c>
      <c r="AH210" s="47">
        <v>58.802589416503906</v>
      </c>
      <c r="AI210" s="47">
        <v>54.925609588623047</v>
      </c>
      <c r="AJ210" s="47">
        <v>76.390045166015625</v>
      </c>
      <c r="AK210" s="47">
        <v>104.36876678466797</v>
      </c>
      <c r="AL210" s="47">
        <v>123.24289703369141</v>
      </c>
      <c r="AM210" s="47">
        <v>121.38802337646484</v>
      </c>
    </row>
    <row r="211" spans="2:39" x14ac:dyDescent="0.2">
      <c r="B211" s="72" t="s">
        <v>5380</v>
      </c>
      <c r="C211" s="71" t="s">
        <v>7143</v>
      </c>
      <c r="D211" s="66">
        <v>1.1601307898580513</v>
      </c>
      <c r="E211" s="47">
        <v>6.9832696803746943</v>
      </c>
      <c r="F211" s="47">
        <v>10.50200060086163</v>
      </c>
      <c r="G211" s="47">
        <v>28.277288976824103</v>
      </c>
      <c r="H211" s="47">
        <v>50.397716522216797</v>
      </c>
      <c r="I211" s="47">
        <v>53.988609313964844</v>
      </c>
      <c r="J211" s="47">
        <v>53.176738739013672</v>
      </c>
      <c r="K211" s="47">
        <v>43.669563293457031</v>
      </c>
      <c r="L211" s="47">
        <v>46.049324035644531</v>
      </c>
      <c r="M211" s="47">
        <v>31.523941040039063</v>
      </c>
      <c r="N211" s="47">
        <v>33.658718109130859</v>
      </c>
      <c r="O211" s="47">
        <v>33.599884033203125</v>
      </c>
      <c r="P211" s="47">
        <v>30.825191497802734</v>
      </c>
      <c r="Q211" s="47">
        <v>34.105579376220703</v>
      </c>
      <c r="R211" s="47">
        <v>46.951984405517578</v>
      </c>
      <c r="S211" s="47">
        <v>65.940498352050781</v>
      </c>
      <c r="T211" s="47">
        <v>97.218948364257813</v>
      </c>
      <c r="U211" s="47">
        <v>96.258560180664063</v>
      </c>
      <c r="V211" s="57">
        <v>0.92409853585235602</v>
      </c>
      <c r="W211" s="47">
        <v>3.9907017756994634</v>
      </c>
      <c r="X211" s="47">
        <v>22.124974900274047</v>
      </c>
      <c r="Y211" s="47">
        <v>56.999443932336732</v>
      </c>
      <c r="Z211" s="47">
        <v>46.14349365234375</v>
      </c>
      <c r="AA211" s="47">
        <v>44.793498992919922</v>
      </c>
      <c r="AB211" s="47">
        <v>43.666290283203125</v>
      </c>
      <c r="AC211" s="47">
        <v>40.861968994140625</v>
      </c>
      <c r="AD211" s="47">
        <v>49.362907409667969</v>
      </c>
      <c r="AE211" s="47">
        <v>47.958446502685547</v>
      </c>
      <c r="AF211" s="47">
        <v>51.812290191650391</v>
      </c>
      <c r="AG211" s="47">
        <v>40.814590454101563</v>
      </c>
      <c r="AH211" s="47">
        <v>28.022956848144531</v>
      </c>
      <c r="AI211" s="47">
        <v>35.760822296142578</v>
      </c>
      <c r="AJ211" s="47">
        <v>52.658332824707031</v>
      </c>
      <c r="AK211" s="47">
        <v>67.131675720214844</v>
      </c>
      <c r="AL211" s="47">
        <v>135.94557189941406</v>
      </c>
      <c r="AM211" s="47">
        <v>63.759517669677734</v>
      </c>
    </row>
    <row r="212" spans="2:39" x14ac:dyDescent="0.2">
      <c r="B212" s="72" t="s">
        <v>5379</v>
      </c>
      <c r="C212" s="71" t="s">
        <v>7143</v>
      </c>
      <c r="D212" s="66">
        <v>2.3487426748307723</v>
      </c>
      <c r="E212" s="47">
        <v>14.13797793450061</v>
      </c>
      <c r="F212" s="47">
        <v>21.261824268417364</v>
      </c>
      <c r="G212" s="47">
        <v>57.248782576070539</v>
      </c>
      <c r="H212" s="47">
        <v>102.03269195556641</v>
      </c>
      <c r="I212" s="47">
        <v>149.44168090820313</v>
      </c>
      <c r="J212" s="47">
        <v>121.39349365234375</v>
      </c>
      <c r="K212" s="47">
        <v>121.22761535644531</v>
      </c>
      <c r="L212" s="47">
        <v>116.57554626464844</v>
      </c>
      <c r="M212" s="47">
        <v>113.67068481445313</v>
      </c>
      <c r="N212" s="47">
        <v>108.1009521484375</v>
      </c>
      <c r="O212" s="47">
        <v>96.368118286132813</v>
      </c>
      <c r="P212" s="47">
        <v>95.196876525878906</v>
      </c>
      <c r="Q212" s="47">
        <v>97.697319030761719</v>
      </c>
      <c r="R212" s="47">
        <v>110.70415496826172</v>
      </c>
      <c r="S212" s="47">
        <v>117.49602508544922</v>
      </c>
      <c r="T212" s="47">
        <v>138.29435729980469</v>
      </c>
      <c r="U212" s="47">
        <v>118.22457885742188</v>
      </c>
      <c r="V212" s="57">
        <v>2.1636188916113284</v>
      </c>
      <c r="W212" s="47">
        <v>9.343546621601563</v>
      </c>
      <c r="X212" s="47">
        <v>51.801849925566408</v>
      </c>
      <c r="Y212" s="47">
        <v>133.45446282911135</v>
      </c>
      <c r="Z212" s="47">
        <v>108.037109375</v>
      </c>
      <c r="AA212" s="47">
        <v>88.154678344726563</v>
      </c>
      <c r="AB212" s="47">
        <v>91.960845947265625</v>
      </c>
      <c r="AC212" s="47">
        <v>96.203659057617188</v>
      </c>
      <c r="AD212" s="47">
        <v>130.73890686035156</v>
      </c>
      <c r="AE212" s="47">
        <v>119.30349731445313</v>
      </c>
      <c r="AF212" s="47">
        <v>124.96400451660156</v>
      </c>
      <c r="AG212" s="47">
        <v>99.321952819824219</v>
      </c>
      <c r="AH212" s="47">
        <v>95.0997314453125</v>
      </c>
      <c r="AI212" s="47">
        <v>91.935440063476563</v>
      </c>
      <c r="AJ212" s="47">
        <v>116.09405517578125</v>
      </c>
      <c r="AK212" s="47">
        <v>133.18550109863281</v>
      </c>
      <c r="AL212" s="47">
        <v>164.96893310546875</v>
      </c>
      <c r="AM212" s="47">
        <v>151.29937744140625</v>
      </c>
    </row>
    <row r="213" spans="2:39" x14ac:dyDescent="0.2">
      <c r="B213" s="72" t="s">
        <v>5364</v>
      </c>
      <c r="C213" s="71" t="s">
        <v>7143</v>
      </c>
      <c r="D213" s="66">
        <v>4.0814608817602842</v>
      </c>
      <c r="E213" s="47">
        <v>24.567869654351071</v>
      </c>
      <c r="F213" s="47">
        <v>36.947131312568935</v>
      </c>
      <c r="G213" s="47">
        <v>99.4824461259754</v>
      </c>
      <c r="H213" s="47">
        <v>177.30441284179688</v>
      </c>
      <c r="I213" s="47">
        <v>152.12106323242188</v>
      </c>
      <c r="J213" s="47">
        <v>107.25463104248047</v>
      </c>
      <c r="K213" s="47">
        <v>158.89239501953125</v>
      </c>
      <c r="L213" s="47">
        <v>94.82861328125</v>
      </c>
      <c r="M213" s="47">
        <v>130.70603942871094</v>
      </c>
      <c r="N213" s="47">
        <v>87.172866821289063</v>
      </c>
      <c r="O213" s="47">
        <v>96.269264221191406</v>
      </c>
      <c r="P213" s="47">
        <v>120.60668182373047</v>
      </c>
      <c r="Q213" s="47">
        <v>98.547119140625</v>
      </c>
      <c r="R213" s="47">
        <v>91.813400268554688</v>
      </c>
      <c r="S213" s="47">
        <v>105.82567596435547</v>
      </c>
      <c r="T213" s="47">
        <v>268.445068359375</v>
      </c>
      <c r="U213" s="47">
        <v>327.00613403320313</v>
      </c>
      <c r="V213" s="57">
        <v>2.8989248477097935</v>
      </c>
      <c r="W213" s="47">
        <v>12.518951268226136</v>
      </c>
      <c r="X213" s="47">
        <v>69.406710437216219</v>
      </c>
      <c r="Y213" s="47">
        <v>178.80896669604965</v>
      </c>
      <c r="Z213" s="47">
        <v>144.75352478027344</v>
      </c>
      <c r="AA213" s="47">
        <v>96.3258056640625</v>
      </c>
      <c r="AB213" s="47">
        <v>85.479957580566406</v>
      </c>
      <c r="AC213" s="47">
        <v>91.731521606445313</v>
      </c>
      <c r="AD213" s="47">
        <v>97.371223449707031</v>
      </c>
      <c r="AE213" s="47">
        <v>103.57140350341797</v>
      </c>
      <c r="AF213" s="47">
        <v>107.11533355712891</v>
      </c>
      <c r="AG213" s="47">
        <v>100.145263671875</v>
      </c>
      <c r="AH213" s="47">
        <v>82.968193054199219</v>
      </c>
      <c r="AI213" s="47">
        <v>98.857223510742188</v>
      </c>
      <c r="AJ213" s="47">
        <v>105.65019989013672</v>
      </c>
      <c r="AK213" s="47">
        <v>120.42456817626953</v>
      </c>
      <c r="AL213" s="47">
        <v>141.64166259765625</v>
      </c>
      <c r="AM213" s="47">
        <v>64.243553161621094</v>
      </c>
    </row>
    <row r="214" spans="2:39" x14ac:dyDescent="0.2">
      <c r="B214" s="72" t="s">
        <v>5385</v>
      </c>
      <c r="C214" s="71" t="s">
        <v>7143</v>
      </c>
      <c r="D214" s="66">
        <v>1.3135176533254775</v>
      </c>
      <c r="E214" s="47">
        <v>7.9065637109993894</v>
      </c>
      <c r="F214" s="47">
        <v>11.890524159051383</v>
      </c>
      <c r="G214" s="47">
        <v>32.015974908991957</v>
      </c>
      <c r="H214" s="47">
        <v>57.061058044433594</v>
      </c>
      <c r="I214" s="47">
        <v>62.681587219238281</v>
      </c>
      <c r="J214" s="47">
        <v>64.000236511230469</v>
      </c>
      <c r="K214" s="47">
        <v>54.844440460205078</v>
      </c>
      <c r="L214" s="47">
        <v>90.638458251953125</v>
      </c>
      <c r="M214" s="47">
        <v>39.216251373291016</v>
      </c>
      <c r="N214" s="47">
        <v>42.9097900390625</v>
      </c>
      <c r="O214" s="47">
        <v>36.502872467041016</v>
      </c>
      <c r="P214" s="47">
        <v>24.462648391723633</v>
      </c>
      <c r="Q214" s="47">
        <v>40.837345123291016</v>
      </c>
      <c r="R214" s="47">
        <v>34.454700469970703</v>
      </c>
      <c r="S214" s="47">
        <v>70.897972106933594</v>
      </c>
      <c r="T214" s="47">
        <v>100.03740692138672</v>
      </c>
      <c r="U214" s="47">
        <v>76.464042663574219</v>
      </c>
      <c r="V214" s="57">
        <v>1.0064723864683724</v>
      </c>
      <c r="W214" s="47">
        <v>4.3464316672324372</v>
      </c>
      <c r="X214" s="47">
        <v>24.097188150928385</v>
      </c>
      <c r="Y214" s="47">
        <v>62.080356299920524</v>
      </c>
      <c r="Z214" s="47">
        <v>50.256710052490234</v>
      </c>
      <c r="AA214" s="47">
        <v>42.135475158691406</v>
      </c>
      <c r="AB214" s="47">
        <v>56.736160278320313</v>
      </c>
      <c r="AC214" s="47">
        <v>51.955638885498047</v>
      </c>
      <c r="AD214" s="47">
        <v>66.079208374023438</v>
      </c>
      <c r="AE214" s="47">
        <v>47.716011047363281</v>
      </c>
      <c r="AF214" s="47">
        <v>70.526588439941406</v>
      </c>
      <c r="AG214" s="47">
        <v>47.364116668701172</v>
      </c>
      <c r="AH214" s="47">
        <v>40.598728179931641</v>
      </c>
      <c r="AI214" s="47">
        <v>46.362213134765625</v>
      </c>
      <c r="AJ214" s="47">
        <v>50.905277252197266</v>
      </c>
      <c r="AK214" s="47">
        <v>92.564987182617188</v>
      </c>
      <c r="AL214" s="47">
        <v>136.80206298828125</v>
      </c>
      <c r="AM214" s="47">
        <v>67.158706665039063</v>
      </c>
    </row>
    <row r="215" spans="2:39" x14ac:dyDescent="0.2">
      <c r="B215" s="72" t="s">
        <v>5370</v>
      </c>
      <c r="C215" s="71" t="s">
        <v>7143</v>
      </c>
      <c r="D215" s="66">
        <v>0.98063025535035708</v>
      </c>
      <c r="E215" s="47">
        <v>5.9027875044020988</v>
      </c>
      <c r="F215" s="47">
        <v>8.8770849122732383</v>
      </c>
      <c r="G215" s="47">
        <v>23.902102549447662</v>
      </c>
      <c r="H215" s="47">
        <v>42.599960327148438</v>
      </c>
      <c r="I215" s="47">
        <v>41.974159240722656</v>
      </c>
      <c r="J215" s="47">
        <v>36.99456787109375</v>
      </c>
      <c r="K215" s="47">
        <v>36.102542877197266</v>
      </c>
      <c r="L215" s="47">
        <v>33.5064697265625</v>
      </c>
      <c r="M215" s="47">
        <v>25.476486206054688</v>
      </c>
      <c r="N215" s="47">
        <v>23.17047119140625</v>
      </c>
      <c r="O215" s="47">
        <v>21.888191223144531</v>
      </c>
      <c r="P215" s="47">
        <v>20.744029998779297</v>
      </c>
      <c r="Q215" s="47">
        <v>25.877437591552734</v>
      </c>
      <c r="R215" s="47">
        <v>34.985546112060547</v>
      </c>
      <c r="S215" s="47">
        <v>70.560737609863281</v>
      </c>
      <c r="T215" s="47">
        <v>84.806190490722656</v>
      </c>
      <c r="U215" s="47">
        <v>82.42156982421875</v>
      </c>
      <c r="V215" s="57">
        <v>0.7875163346598435</v>
      </c>
      <c r="W215" s="47">
        <v>3.4008741635118107</v>
      </c>
      <c r="X215" s="47">
        <v>18.854893133050766</v>
      </c>
      <c r="Y215" s="47">
        <v>48.57489912787274</v>
      </c>
      <c r="Z215" s="47">
        <v>39.323463439941406</v>
      </c>
      <c r="AA215" s="47">
        <v>41.437557220458984</v>
      </c>
      <c r="AB215" s="47">
        <v>25.575897216796875</v>
      </c>
      <c r="AC215" s="47">
        <v>35.428256988525391</v>
      </c>
      <c r="AD215" s="47">
        <v>38.532875061035156</v>
      </c>
      <c r="AE215" s="47">
        <v>38.440761566162109</v>
      </c>
      <c r="AF215" s="47">
        <v>43.297195434570313</v>
      </c>
      <c r="AG215" s="47">
        <v>40.519672393798828</v>
      </c>
      <c r="AH215" s="47">
        <v>28.601669311523438</v>
      </c>
      <c r="AI215" s="47">
        <v>39.327404022216797</v>
      </c>
      <c r="AJ215" s="47">
        <v>58.420051574707031</v>
      </c>
      <c r="AK215" s="47">
        <v>79.134941101074219</v>
      </c>
      <c r="AL215" s="47">
        <v>117.00437927246094</v>
      </c>
      <c r="AM215" s="47">
        <v>104.14900970458984</v>
      </c>
    </row>
    <row r="216" spans="2:39" x14ac:dyDescent="0.2">
      <c r="B216" s="72" t="s">
        <v>5377</v>
      </c>
      <c r="C216" s="71" t="s">
        <v>7143</v>
      </c>
      <c r="D216" s="66">
        <v>1.9880577139737396</v>
      </c>
      <c r="E216" s="47">
        <v>11.966877595349853</v>
      </c>
      <c r="F216" s="47">
        <v>17.996749581359207</v>
      </c>
      <c r="G216" s="47">
        <v>48.457366162584314</v>
      </c>
      <c r="H216" s="47">
        <v>86.364028930664063</v>
      </c>
      <c r="I216" s="47">
        <v>78.763839721679688</v>
      </c>
      <c r="J216" s="47">
        <v>75.83953857421875</v>
      </c>
      <c r="K216" s="47">
        <v>84.263015747070313</v>
      </c>
      <c r="L216" s="47">
        <v>75.001983642578125</v>
      </c>
      <c r="M216" s="47">
        <v>69.285972595214844</v>
      </c>
      <c r="N216" s="47">
        <v>67.316970825195313</v>
      </c>
      <c r="O216" s="47">
        <v>63.977790832519531</v>
      </c>
      <c r="P216" s="47">
        <v>55.742958068847656</v>
      </c>
      <c r="Q216" s="47">
        <v>56.854488372802734</v>
      </c>
      <c r="R216" s="47">
        <v>79.8155517578125</v>
      </c>
      <c r="S216" s="47">
        <v>86.138084411621094</v>
      </c>
      <c r="T216" s="47">
        <v>129.62257385253906</v>
      </c>
      <c r="U216" s="47">
        <v>135.16831970214844</v>
      </c>
      <c r="V216" s="57">
        <v>1.5817710597001955</v>
      </c>
      <c r="W216" s="47">
        <v>6.8308479364414065</v>
      </c>
      <c r="X216" s="47">
        <v>37.871118323509769</v>
      </c>
      <c r="Y216" s="47">
        <v>97.565429803450201</v>
      </c>
      <c r="Z216" s="47">
        <v>78.9833984375</v>
      </c>
      <c r="AA216" s="47">
        <v>54.422908782958984</v>
      </c>
      <c r="AB216" s="47">
        <v>70.54150390625</v>
      </c>
      <c r="AC216" s="47">
        <v>71.50286865234375</v>
      </c>
      <c r="AD216" s="47">
        <v>69.669769287109375</v>
      </c>
      <c r="AE216" s="47">
        <v>74.633247375488281</v>
      </c>
      <c r="AF216" s="47">
        <v>80.840225219726563</v>
      </c>
      <c r="AG216" s="47">
        <v>72.453102111816406</v>
      </c>
      <c r="AH216" s="47">
        <v>48.823463439941406</v>
      </c>
      <c r="AI216" s="47">
        <v>69.50848388671875</v>
      </c>
      <c r="AJ216" s="47">
        <v>88.222610473632813</v>
      </c>
      <c r="AK216" s="47">
        <v>103.68328094482422</v>
      </c>
      <c r="AL216" s="47">
        <v>141.43960571289063</v>
      </c>
      <c r="AM216" s="47">
        <v>138.31718444824219</v>
      </c>
    </row>
    <row r="217" spans="2:39" x14ac:dyDescent="0.2">
      <c r="B217" s="72" t="s">
        <v>5369</v>
      </c>
      <c r="C217" s="71" t="s">
        <v>7143</v>
      </c>
      <c r="D217" s="66">
        <v>1.489462046411026</v>
      </c>
      <c r="E217" s="47">
        <v>8.9656401154938958</v>
      </c>
      <c r="F217" s="47">
        <v>13.483248132982588</v>
      </c>
      <c r="G217" s="47">
        <v>36.304483144982086</v>
      </c>
      <c r="H217" s="47">
        <v>64.704330444335938</v>
      </c>
      <c r="I217" s="47">
        <v>59.845046997070313</v>
      </c>
      <c r="J217" s="47">
        <v>51.593734741210938</v>
      </c>
      <c r="K217" s="47">
        <v>66.425247192382813</v>
      </c>
      <c r="L217" s="47">
        <v>56.516845703125</v>
      </c>
      <c r="M217" s="47">
        <v>49.129505157470703</v>
      </c>
      <c r="N217" s="47">
        <v>49.154872894287109</v>
      </c>
      <c r="O217" s="47">
        <v>42.693321228027344</v>
      </c>
      <c r="P217" s="47">
        <v>40.42889404296875</v>
      </c>
      <c r="Q217" s="47">
        <v>42.883338928222656</v>
      </c>
      <c r="R217" s="47">
        <v>47.907863616943359</v>
      </c>
      <c r="S217" s="47">
        <v>67.687698364257813</v>
      </c>
      <c r="T217" s="47">
        <v>103.57516479492188</v>
      </c>
      <c r="U217" s="47">
        <v>98.184356689453125</v>
      </c>
      <c r="V217" s="57">
        <v>0.97483364054137045</v>
      </c>
      <c r="W217" s="47">
        <v>4.2098003507080231</v>
      </c>
      <c r="X217" s="47">
        <v>23.339686182953287</v>
      </c>
      <c r="Y217" s="47">
        <v>60.128842630556022</v>
      </c>
      <c r="Z217" s="47">
        <v>48.676876068115234</v>
      </c>
      <c r="AA217" s="47">
        <v>58.512653350830078</v>
      </c>
      <c r="AB217" s="47">
        <v>58.766521453857422</v>
      </c>
      <c r="AC217" s="47">
        <v>67.632606506347656</v>
      </c>
      <c r="AD217" s="47">
        <v>56.165565490722656</v>
      </c>
      <c r="AE217" s="47">
        <v>54.186504364013672</v>
      </c>
      <c r="AF217" s="47">
        <v>59.409748077392578</v>
      </c>
      <c r="AG217" s="47">
        <v>56.149925231933594</v>
      </c>
      <c r="AH217" s="47">
        <v>43.303920745849609</v>
      </c>
      <c r="AI217" s="47">
        <v>42.8968505859375</v>
      </c>
      <c r="AJ217" s="47">
        <v>67.769966125488281</v>
      </c>
      <c r="AK217" s="47">
        <v>82.639495849609375</v>
      </c>
      <c r="AL217" s="47">
        <v>100.25663757324219</v>
      </c>
      <c r="AM217" s="47">
        <v>97.437889099121094</v>
      </c>
    </row>
    <row r="218" spans="2:39" x14ac:dyDescent="0.2">
      <c r="B218" s="72" t="s">
        <v>5386</v>
      </c>
      <c r="C218" s="71" t="s">
        <v>7143</v>
      </c>
      <c r="D218" s="66">
        <v>1.3882581797289733</v>
      </c>
      <c r="E218" s="47">
        <v>8.356455444320801</v>
      </c>
      <c r="F218" s="47">
        <v>12.567107402992583</v>
      </c>
      <c r="G218" s="47">
        <v>33.837717321026545</v>
      </c>
      <c r="H218" s="47">
        <v>60.307891845703125</v>
      </c>
      <c r="I218" s="47">
        <v>49.580554962158203</v>
      </c>
      <c r="J218" s="47">
        <v>63.356697082519531</v>
      </c>
      <c r="K218" s="47">
        <v>47.779613494873047</v>
      </c>
      <c r="L218" s="47">
        <v>46.942882537841797</v>
      </c>
      <c r="M218" s="47">
        <v>42.403858184814453</v>
      </c>
      <c r="N218" s="47">
        <v>43.411361694335938</v>
      </c>
      <c r="O218" s="47">
        <v>36.415302276611328</v>
      </c>
      <c r="P218" s="47">
        <v>22.59074592590332</v>
      </c>
      <c r="Q218" s="47">
        <v>31.98211669921875</v>
      </c>
      <c r="R218" s="47">
        <v>65.807044982910156</v>
      </c>
      <c r="S218" s="47">
        <v>61.188621520996094</v>
      </c>
      <c r="T218" s="47">
        <v>104.85878753662109</v>
      </c>
      <c r="U218" s="47">
        <v>112.53090667724609</v>
      </c>
      <c r="V218" s="57">
        <v>0.90388244796459971</v>
      </c>
      <c r="W218" s="47">
        <v>3.9033989884951175</v>
      </c>
      <c r="X218" s="47">
        <v>21.640956779104982</v>
      </c>
      <c r="Y218" s="47">
        <v>55.752492743277102</v>
      </c>
      <c r="Z218" s="47">
        <v>45.134033203125</v>
      </c>
      <c r="AA218" s="47">
        <v>38.316204071044922</v>
      </c>
      <c r="AB218" s="47">
        <v>45.020595550537109</v>
      </c>
      <c r="AC218" s="47">
        <v>46.555660247802734</v>
      </c>
      <c r="AD218" s="47">
        <v>58.604118347167969</v>
      </c>
      <c r="AE218" s="47">
        <v>49.877883911132813</v>
      </c>
      <c r="AF218" s="47">
        <v>51.287044525146484</v>
      </c>
      <c r="AG218" s="47">
        <v>43.6397705078125</v>
      </c>
      <c r="AH218" s="47">
        <v>34.928001403808594</v>
      </c>
      <c r="AI218" s="47">
        <v>40.161994934082031</v>
      </c>
      <c r="AJ218" s="47">
        <v>60.601741790771484</v>
      </c>
      <c r="AK218" s="47">
        <v>75.713417053222656</v>
      </c>
      <c r="AL218" s="47">
        <v>136.12918090820313</v>
      </c>
      <c r="AM218" s="47">
        <v>92.952102661132813</v>
      </c>
    </row>
    <row r="219" spans="2:39" x14ac:dyDescent="0.2">
      <c r="B219" s="72" t="s">
        <v>5378</v>
      </c>
      <c r="C219" s="71" t="s">
        <v>7143</v>
      </c>
      <c r="D219" s="66">
        <v>1.1705348107903633</v>
      </c>
      <c r="E219" s="47">
        <v>7.0458954503014519</v>
      </c>
      <c r="F219" s="47">
        <v>10.596182252652705</v>
      </c>
      <c r="G219" s="47">
        <v>28.530878924609137</v>
      </c>
      <c r="H219" s="47">
        <v>50.849681854248047</v>
      </c>
      <c r="I219" s="47">
        <v>46.568359375</v>
      </c>
      <c r="J219" s="47">
        <v>36.059879302978516</v>
      </c>
      <c r="K219" s="47">
        <v>36.448177337646484</v>
      </c>
      <c r="L219" s="47">
        <v>31.227743148803711</v>
      </c>
      <c r="M219" s="47">
        <v>20.34434700012207</v>
      </c>
      <c r="N219" s="47">
        <v>44.969009399414063</v>
      </c>
      <c r="O219" s="47">
        <v>11.674125671386719</v>
      </c>
      <c r="P219" s="47">
        <v>22.143594741821289</v>
      </c>
      <c r="Q219" s="47">
        <v>22.907505035400391</v>
      </c>
      <c r="R219" s="47">
        <v>76.04595947265625</v>
      </c>
      <c r="S219" s="47">
        <v>34.981891632080078</v>
      </c>
      <c r="T219" s="47">
        <v>93.44403076171875</v>
      </c>
      <c r="U219" s="47">
        <v>71.662834167480469</v>
      </c>
      <c r="V219" s="57">
        <v>1.6035184193759309</v>
      </c>
      <c r="W219" s="47">
        <v>6.9247634914473268</v>
      </c>
      <c r="X219" s="47">
        <v>38.391798498085606</v>
      </c>
      <c r="Y219" s="47">
        <v>98.906831570059524</v>
      </c>
      <c r="Z219" s="47">
        <v>80.069320678710938</v>
      </c>
      <c r="AA219" s="47">
        <v>35.432029724121094</v>
      </c>
      <c r="AB219" s="47">
        <v>35.847141265869141</v>
      </c>
      <c r="AC219" s="47">
        <v>104.69889831542969</v>
      </c>
      <c r="AD219" s="47">
        <v>41.973682403564453</v>
      </c>
      <c r="AE219" s="47">
        <v>39.351997375488281</v>
      </c>
      <c r="AF219" s="47">
        <v>44.140518188476563</v>
      </c>
      <c r="AG219" s="47">
        <v>22.386013031005859</v>
      </c>
      <c r="AH219" s="47">
        <v>10.245633125305176</v>
      </c>
      <c r="AI219" s="47">
        <v>35.195884704589844</v>
      </c>
      <c r="AJ219" s="47">
        <v>40.306022644042969</v>
      </c>
      <c r="AK219" s="47">
        <v>50.178497314453125</v>
      </c>
      <c r="AL219" s="47">
        <v>182.8134765625</v>
      </c>
      <c r="AM219" s="47">
        <v>52.207191467285156</v>
      </c>
    </row>
    <row r="220" spans="2:39" x14ac:dyDescent="0.2">
      <c r="B220" s="72" t="s">
        <v>5358</v>
      </c>
      <c r="C220" s="71" t="s">
        <v>7143</v>
      </c>
      <c r="D220" s="66">
        <v>2.066097354712372</v>
      </c>
      <c r="E220" s="47">
        <v>12.436627956086426</v>
      </c>
      <c r="F220" s="47">
        <v>18.703197820724029</v>
      </c>
      <c r="G220" s="47">
        <v>50.359521929938659</v>
      </c>
      <c r="H220" s="47">
        <v>89.754180908203125</v>
      </c>
      <c r="I220" s="47">
        <v>91.162796020507813</v>
      </c>
      <c r="J220" s="47">
        <v>100.80855560302734</v>
      </c>
      <c r="K220" s="47">
        <v>90.207321166992188</v>
      </c>
      <c r="L220" s="47">
        <v>99.439254760742188</v>
      </c>
      <c r="M220" s="47">
        <v>101.27447509765625</v>
      </c>
      <c r="N220" s="47">
        <v>91.615707397460938</v>
      </c>
      <c r="O220" s="47">
        <v>73.62872314453125</v>
      </c>
      <c r="P220" s="47">
        <v>78.92767333984375</v>
      </c>
      <c r="Q220" s="47">
        <v>77.029586791992188</v>
      </c>
      <c r="R220" s="47">
        <v>88.133148193359375</v>
      </c>
      <c r="S220" s="47">
        <v>95.195030212402344</v>
      </c>
      <c r="T220" s="47">
        <v>133.73947143554688</v>
      </c>
      <c r="U220" s="47">
        <v>119.81278228759766</v>
      </c>
      <c r="V220" s="57">
        <v>1.4856738999825212</v>
      </c>
      <c r="W220" s="47">
        <v>6.4158541981694643</v>
      </c>
      <c r="X220" s="47">
        <v>35.570338521083087</v>
      </c>
      <c r="Y220" s="47">
        <v>91.638048193293073</v>
      </c>
      <c r="Z220" s="47">
        <v>74.184928894042969</v>
      </c>
      <c r="AA220" s="47">
        <v>69.264572143554688</v>
      </c>
      <c r="AB220" s="47">
        <v>81.092689514160156</v>
      </c>
      <c r="AC220" s="47">
        <v>80.762901306152344</v>
      </c>
      <c r="AD220" s="47">
        <v>95.367652893066406</v>
      </c>
      <c r="AE220" s="47">
        <v>90.406257629394531</v>
      </c>
      <c r="AF220" s="47">
        <v>99.044937133789063</v>
      </c>
      <c r="AG220" s="47">
        <v>92.908355712890625</v>
      </c>
      <c r="AH220" s="47">
        <v>76.623985290527344</v>
      </c>
      <c r="AI220" s="47">
        <v>77.033493041992188</v>
      </c>
      <c r="AJ220" s="47">
        <v>92.954704284667969</v>
      </c>
      <c r="AK220" s="47">
        <v>119.399169921875</v>
      </c>
      <c r="AL220" s="47">
        <v>145.30087280273438</v>
      </c>
      <c r="AM220" s="47">
        <v>119.84076690673828</v>
      </c>
    </row>
    <row r="221" spans="2:39" x14ac:dyDescent="0.2">
      <c r="B221" s="72" t="s">
        <v>5361</v>
      </c>
      <c r="C221" s="71" t="s">
        <v>7143</v>
      </c>
      <c r="D221" s="66">
        <v>2.1995998756415327</v>
      </c>
      <c r="E221" s="47">
        <v>13.240230545387817</v>
      </c>
      <c r="F221" s="47">
        <v>19.911719797100623</v>
      </c>
      <c r="G221" s="47">
        <v>53.613542421809491</v>
      </c>
      <c r="H221" s="47">
        <v>95.553718566894531</v>
      </c>
      <c r="I221" s="47">
        <v>83.169036865234375</v>
      </c>
      <c r="J221" s="47">
        <v>61.976707458496094</v>
      </c>
      <c r="K221" s="47">
        <v>72.393218994140625</v>
      </c>
      <c r="L221" s="47">
        <v>84.487159729003906</v>
      </c>
      <c r="M221" s="47">
        <v>58.044479370117188</v>
      </c>
      <c r="N221" s="47">
        <v>46.305091857910156</v>
      </c>
      <c r="O221" s="47">
        <v>47.460197448730469</v>
      </c>
      <c r="P221" s="47">
        <v>53.987293243408203</v>
      </c>
      <c r="Q221" s="47">
        <v>44.613639831542969</v>
      </c>
      <c r="R221" s="47">
        <v>75.938392639160156</v>
      </c>
      <c r="S221" s="47">
        <v>61.505836486816406</v>
      </c>
      <c r="T221" s="47">
        <v>106.07635498046875</v>
      </c>
      <c r="U221" s="47">
        <v>75.441680908203125</v>
      </c>
      <c r="V221" s="57">
        <v>1.5577387100434954</v>
      </c>
      <c r="W221" s="47">
        <v>6.7270646960959786</v>
      </c>
      <c r="X221" s="47">
        <v>37.295730405100542</v>
      </c>
      <c r="Y221" s="47">
        <v>96.083087267807173</v>
      </c>
      <c r="Z221" s="47">
        <v>77.783378601074219</v>
      </c>
      <c r="AA221" s="47">
        <v>66.817436218261719</v>
      </c>
      <c r="AB221" s="47">
        <v>69.730514526367188</v>
      </c>
      <c r="AC221" s="47">
        <v>59.600971221923828</v>
      </c>
      <c r="AD221" s="47">
        <v>78.666213989257813</v>
      </c>
      <c r="AE221" s="47">
        <v>68.57391357421875</v>
      </c>
      <c r="AF221" s="47">
        <v>72.663467407226563</v>
      </c>
      <c r="AG221" s="47">
        <v>52.137603759765625</v>
      </c>
      <c r="AH221" s="47">
        <v>46.585491180419922</v>
      </c>
      <c r="AI221" s="47">
        <v>53.810348510742188</v>
      </c>
      <c r="AJ221" s="47">
        <v>66.562721252441406</v>
      </c>
      <c r="AK221" s="47">
        <v>93.298591613769531</v>
      </c>
      <c r="AL221" s="47">
        <v>111.15733337402344</v>
      </c>
      <c r="AM221" s="47">
        <v>121.68069458007813</v>
      </c>
    </row>
    <row r="222" spans="2:39" x14ac:dyDescent="0.2">
      <c r="B222" s="72" t="s">
        <v>5381</v>
      </c>
      <c r="C222" s="71" t="s">
        <v>7143</v>
      </c>
      <c r="D222" s="66">
        <v>2.209445409292198</v>
      </c>
      <c r="E222" s="47">
        <v>13.299494567367796</v>
      </c>
      <c r="F222" s="47">
        <v>20.000845782911018</v>
      </c>
      <c r="G222" s="47">
        <v>53.853519674895736</v>
      </c>
      <c r="H222" s="47">
        <v>95.981422424316406</v>
      </c>
      <c r="I222" s="47">
        <v>99.005386352539063</v>
      </c>
      <c r="J222" s="47">
        <v>105.18447113037109</v>
      </c>
      <c r="K222" s="47">
        <v>101.85715484619141</v>
      </c>
      <c r="L222" s="47">
        <v>104.04291534423828</v>
      </c>
      <c r="M222" s="47">
        <v>83.087936401367188</v>
      </c>
      <c r="N222" s="47">
        <v>87.065986633300781</v>
      </c>
      <c r="O222" s="47">
        <v>81.924514770507813</v>
      </c>
      <c r="P222" s="47">
        <v>83.467666625976563</v>
      </c>
      <c r="Q222" s="47">
        <v>91.279037475585938</v>
      </c>
      <c r="R222" s="47">
        <v>108.25231170654297</v>
      </c>
      <c r="S222" s="47">
        <v>108.05182647705078</v>
      </c>
      <c r="T222" s="47">
        <v>165.90483093261719</v>
      </c>
      <c r="U222" s="47">
        <v>167.0301513671875</v>
      </c>
      <c r="V222" s="57">
        <v>1.8682350052415619</v>
      </c>
      <c r="W222" s="47">
        <v>8.0679369824611218</v>
      </c>
      <c r="X222" s="47">
        <v>44.729702510195281</v>
      </c>
      <c r="Y222" s="47">
        <v>115.23485029166736</v>
      </c>
      <c r="Z222" s="47">
        <v>93.287551879882813</v>
      </c>
      <c r="AA222" s="47">
        <v>82.95867919921875</v>
      </c>
      <c r="AB222" s="47">
        <v>80.74285888671875</v>
      </c>
      <c r="AC222" s="47">
        <v>79.183433532714844</v>
      </c>
      <c r="AD222" s="47">
        <v>114.74771118164063</v>
      </c>
      <c r="AE222" s="47">
        <v>97.623733520507813</v>
      </c>
      <c r="AF222" s="47">
        <v>99.012054443359375</v>
      </c>
      <c r="AG222" s="47">
        <v>94.865447998046875</v>
      </c>
      <c r="AH222" s="47">
        <v>79.4815673828125</v>
      </c>
      <c r="AI222" s="47">
        <v>97.964775085449219</v>
      </c>
      <c r="AJ222" s="47">
        <v>110.39524078369141</v>
      </c>
      <c r="AK222" s="47">
        <v>137.63714599609375</v>
      </c>
      <c r="AL222" s="47">
        <v>160.62384033203125</v>
      </c>
      <c r="AM222" s="47">
        <v>151.54946899414063</v>
      </c>
    </row>
    <row r="223" spans="2:39" x14ac:dyDescent="0.2">
      <c r="B223" s="72" t="s">
        <v>5363</v>
      </c>
      <c r="C223" s="71" t="s">
        <v>7143</v>
      </c>
      <c r="D223" s="66">
        <v>2.2660408946649091</v>
      </c>
      <c r="E223" s="47">
        <v>13.640164378482543</v>
      </c>
      <c r="F223" s="47">
        <v>20.51317234693833</v>
      </c>
      <c r="G223" s="47">
        <v>55.232990773032512</v>
      </c>
      <c r="H223" s="47">
        <v>98.440010070800781</v>
      </c>
      <c r="I223" s="47">
        <v>75.461997985839844</v>
      </c>
      <c r="J223" s="47">
        <v>67.426765441894531</v>
      </c>
      <c r="K223" s="47">
        <v>50.173210144042969</v>
      </c>
      <c r="L223" s="47">
        <v>73.648048400878906</v>
      </c>
      <c r="M223" s="47">
        <v>48.691616058349609</v>
      </c>
      <c r="N223" s="47">
        <v>46.046466827392578</v>
      </c>
      <c r="O223" s="47">
        <v>48.101699829101563</v>
      </c>
      <c r="P223" s="47">
        <v>38.25299072265625</v>
      </c>
      <c r="Q223" s="47">
        <v>49.587574005126953</v>
      </c>
      <c r="R223" s="47">
        <v>59.469345092773438</v>
      </c>
      <c r="S223" s="47">
        <v>66.125175476074219</v>
      </c>
      <c r="T223" s="47">
        <v>97.599212646484375</v>
      </c>
      <c r="U223" s="47">
        <v>86.580787658691406</v>
      </c>
      <c r="V223" s="57">
        <v>1.8422800859472506</v>
      </c>
      <c r="W223" s="47">
        <v>7.955851162067078</v>
      </c>
      <c r="X223" s="47">
        <v>44.108283997292205</v>
      </c>
      <c r="Y223" s="47">
        <v>113.63392148409179</v>
      </c>
      <c r="Z223" s="47">
        <v>91.991531372070313</v>
      </c>
      <c r="AA223" s="47">
        <v>60.425331115722656</v>
      </c>
      <c r="AB223" s="47">
        <v>49.401256561279297</v>
      </c>
      <c r="AC223" s="47">
        <v>68.282783508300781</v>
      </c>
      <c r="AD223" s="47">
        <v>63.472858428955078</v>
      </c>
      <c r="AE223" s="47">
        <v>59.5875244140625</v>
      </c>
      <c r="AF223" s="47">
        <v>60.325008392333984</v>
      </c>
      <c r="AG223" s="47">
        <v>52.611907958984375</v>
      </c>
      <c r="AH223" s="47">
        <v>44.396553039550781</v>
      </c>
      <c r="AI223" s="47">
        <v>58.908092498779297</v>
      </c>
      <c r="AJ223" s="47">
        <v>74.769889831542969</v>
      </c>
      <c r="AK223" s="47">
        <v>95.416069030761719</v>
      </c>
      <c r="AL223" s="47">
        <v>136.57621765136719</v>
      </c>
      <c r="AM223" s="47">
        <v>107.19264984130859</v>
      </c>
    </row>
    <row r="224" spans="2:39" x14ac:dyDescent="0.2">
      <c r="B224" s="72" t="s">
        <v>5383</v>
      </c>
      <c r="C224" s="71" t="s">
        <v>7143</v>
      </c>
      <c r="D224" s="66">
        <v>1.2046117552797089</v>
      </c>
      <c r="E224" s="47">
        <v>7.2510175756105948</v>
      </c>
      <c r="F224" s="47">
        <v>10.904661343657974</v>
      </c>
      <c r="G224" s="47">
        <v>29.361478039119596</v>
      </c>
      <c r="H224" s="47">
        <v>52.330032348632813</v>
      </c>
      <c r="I224" s="47">
        <v>63.805679321289063</v>
      </c>
      <c r="J224" s="47">
        <v>50.240222930908203</v>
      </c>
      <c r="K224" s="47">
        <v>31.930553436279297</v>
      </c>
      <c r="L224" s="47">
        <v>40.475921630859375</v>
      </c>
      <c r="M224" s="47">
        <v>36.366874694824219</v>
      </c>
      <c r="N224" s="47">
        <v>31.932619094848633</v>
      </c>
      <c r="O224" s="47">
        <v>30.693851470947266</v>
      </c>
      <c r="P224" s="47">
        <v>23.875255584716797</v>
      </c>
      <c r="Q224" s="47">
        <v>33.167858123779297</v>
      </c>
      <c r="R224" s="47">
        <v>35.427997589111328</v>
      </c>
      <c r="S224" s="47">
        <v>40.559024810791016</v>
      </c>
      <c r="T224" s="47">
        <v>84.385444641113281</v>
      </c>
      <c r="U224" s="47">
        <v>78.952247619628906</v>
      </c>
      <c r="V224" s="57">
        <v>0.6288488764099236</v>
      </c>
      <c r="W224" s="47">
        <v>2.7156717929662935</v>
      </c>
      <c r="X224" s="47">
        <v>15.056041176173913</v>
      </c>
      <c r="Y224" s="47">
        <v>38.788110663739026</v>
      </c>
      <c r="Z224" s="47">
        <v>31.400638580322266</v>
      </c>
      <c r="AA224" s="47">
        <v>43.199451446533203</v>
      </c>
      <c r="AB224" s="47">
        <v>46.943660736083984</v>
      </c>
      <c r="AC224" s="47">
        <v>34.565895080566406</v>
      </c>
      <c r="AD224" s="47">
        <v>45.473758697509766</v>
      </c>
      <c r="AE224" s="47">
        <v>54.572357177734375</v>
      </c>
      <c r="AF224" s="47">
        <v>56.504585266113281</v>
      </c>
      <c r="AG224" s="47">
        <v>44.630535125732422</v>
      </c>
      <c r="AH224" s="47">
        <v>26.863445281982422</v>
      </c>
      <c r="AI224" s="47">
        <v>44.62127685546875</v>
      </c>
      <c r="AJ224" s="47">
        <v>64.378875732421875</v>
      </c>
      <c r="AK224" s="47">
        <v>70.579452514648438</v>
      </c>
      <c r="AL224" s="47">
        <v>93.714035034179688</v>
      </c>
      <c r="AM224" s="47">
        <v>88.918685913085938</v>
      </c>
    </row>
    <row r="225" spans="2:39" x14ac:dyDescent="0.2">
      <c r="B225" s="72" t="s">
        <v>5368</v>
      </c>
      <c r="C225" s="71" t="s">
        <v>7143</v>
      </c>
      <c r="D225" s="66">
        <v>1.4168252432475319</v>
      </c>
      <c r="E225" s="47">
        <v>8.5284114946820679</v>
      </c>
      <c r="F225" s="47">
        <v>12.82570869248466</v>
      </c>
      <c r="G225" s="47">
        <v>34.534017356673743</v>
      </c>
      <c r="H225" s="47">
        <v>61.548885345458984</v>
      </c>
      <c r="I225" s="47">
        <v>60.977695465087891</v>
      </c>
      <c r="J225" s="47">
        <v>59.595172882080078</v>
      </c>
      <c r="K225" s="47">
        <v>50.803455352783203</v>
      </c>
      <c r="L225" s="47">
        <v>54.247417449951172</v>
      </c>
      <c r="M225" s="47">
        <v>48.184345245361328</v>
      </c>
      <c r="N225" s="47">
        <v>41.242870330810547</v>
      </c>
      <c r="O225" s="47">
        <v>41.330810546875</v>
      </c>
      <c r="P225" s="47">
        <v>40.197605133056641</v>
      </c>
      <c r="Q225" s="47">
        <v>38.498580932617188</v>
      </c>
      <c r="R225" s="47">
        <v>48.549812316894531</v>
      </c>
      <c r="S225" s="47">
        <v>82.564903259277344</v>
      </c>
      <c r="T225" s="47">
        <v>115.28458404541016</v>
      </c>
      <c r="U225" s="47">
        <v>104.58701324462891</v>
      </c>
      <c r="V225" s="57">
        <v>1.1010249815777169</v>
      </c>
      <c r="W225" s="47">
        <v>4.7547552329134675</v>
      </c>
      <c r="X225" s="47">
        <v>26.360987640254983</v>
      </c>
      <c r="Y225" s="47">
        <v>67.912467416318933</v>
      </c>
      <c r="Z225" s="47">
        <v>54.978054046630859</v>
      </c>
      <c r="AA225" s="47">
        <v>51.539627075195313</v>
      </c>
      <c r="AB225" s="47">
        <v>58.046424865722656</v>
      </c>
      <c r="AC225" s="47">
        <v>55.623989105224609</v>
      </c>
      <c r="AD225" s="47">
        <v>53.007366180419922</v>
      </c>
      <c r="AE225" s="47">
        <v>51.994533538818359</v>
      </c>
      <c r="AF225" s="47">
        <v>62.165382385253906</v>
      </c>
      <c r="AG225" s="47">
        <v>48.295883178710938</v>
      </c>
      <c r="AH225" s="47">
        <v>47.290431976318359</v>
      </c>
      <c r="AI225" s="47">
        <v>47.323787689208984</v>
      </c>
      <c r="AJ225" s="47">
        <v>61.029319763183594</v>
      </c>
      <c r="AK225" s="47">
        <v>80.988143920898438</v>
      </c>
      <c r="AL225" s="47">
        <v>120.65875244140625</v>
      </c>
      <c r="AM225" s="47">
        <v>125.80085754394531</v>
      </c>
    </row>
    <row r="226" spans="2:39" x14ac:dyDescent="0.2">
      <c r="B226" s="72" t="s">
        <v>5234</v>
      </c>
      <c r="C226" s="71" t="s">
        <v>7142</v>
      </c>
      <c r="D226" s="66">
        <v>2.4001956865890501</v>
      </c>
      <c r="E226" s="47">
        <v>14.447693235668945</v>
      </c>
      <c r="F226" s="47">
        <v>21.727598959620664</v>
      </c>
      <c r="G226" s="47">
        <v>58.502909864938353</v>
      </c>
      <c r="H226" s="47">
        <v>104.26788330078125</v>
      </c>
      <c r="I226" s="47">
        <v>135.18000793457031</v>
      </c>
      <c r="J226" s="47">
        <v>126.22170257568359</v>
      </c>
      <c r="K226" s="47">
        <v>112.74721527099609</v>
      </c>
      <c r="L226" s="47">
        <v>102.54016876220703</v>
      </c>
      <c r="M226" s="47">
        <v>127.654296875</v>
      </c>
      <c r="N226" s="47">
        <v>97.435592651367188</v>
      </c>
      <c r="O226" s="47">
        <v>93.577445983886719</v>
      </c>
      <c r="P226" s="47">
        <v>82.780929565429688</v>
      </c>
      <c r="Q226" s="47">
        <v>94.446708679199219</v>
      </c>
      <c r="R226" s="47">
        <v>99.129234313964844</v>
      </c>
      <c r="S226" s="47">
        <v>122.62355804443359</v>
      </c>
      <c r="T226" s="47">
        <v>128.62698364257813</v>
      </c>
      <c r="U226" s="47">
        <v>108.11862182617188</v>
      </c>
      <c r="V226" s="57">
        <v>2.1769450204083713</v>
      </c>
      <c r="W226" s="47">
        <v>9.4010952528246463</v>
      </c>
      <c r="X226" s="47">
        <v>52.120907097191989</v>
      </c>
      <c r="Y226" s="47">
        <v>134.27643354081854</v>
      </c>
      <c r="Z226" s="47">
        <v>108.70252990722656</v>
      </c>
      <c r="AA226" s="47">
        <v>88.058929443359375</v>
      </c>
      <c r="AB226" s="47">
        <v>89.089462280273438</v>
      </c>
      <c r="AC226" s="47">
        <v>91.698554992675781</v>
      </c>
      <c r="AD226" s="47">
        <v>93.112213134765625</v>
      </c>
      <c r="AE226" s="47">
        <v>99.031951904296875</v>
      </c>
      <c r="AF226" s="47">
        <v>107.43329620361328</v>
      </c>
      <c r="AG226" s="47">
        <v>101.1983642578125</v>
      </c>
      <c r="AH226" s="47">
        <v>89.462089538574219</v>
      </c>
      <c r="AI226" s="47">
        <v>81.731056213378906</v>
      </c>
      <c r="AJ226" s="47">
        <v>115.13438415527344</v>
      </c>
      <c r="AK226" s="47">
        <v>139.35749816894531</v>
      </c>
      <c r="AL226" s="47">
        <v>122.43861389160156</v>
      </c>
      <c r="AM226" s="47">
        <v>119.24112701416016</v>
      </c>
    </row>
    <row r="227" spans="2:39" x14ac:dyDescent="0.2">
      <c r="B227" s="72" t="s">
        <v>5242</v>
      </c>
      <c r="C227" s="71" t="s">
        <v>7142</v>
      </c>
      <c r="D227" s="66">
        <v>2.2457525269721068</v>
      </c>
      <c r="E227" s="47">
        <v>13.518040955665038</v>
      </c>
      <c r="F227" s="47">
        <v>20.329513356449521</v>
      </c>
      <c r="G227" s="47">
        <v>54.738477532686886</v>
      </c>
      <c r="H227" s="47">
        <v>97.55865478515625</v>
      </c>
      <c r="I227" s="47">
        <v>89.271255493164063</v>
      </c>
      <c r="J227" s="47">
        <v>172.86466979980469</v>
      </c>
      <c r="K227" s="47">
        <v>121.77639007568359</v>
      </c>
      <c r="L227" s="47">
        <v>101.80301666259766</v>
      </c>
      <c r="M227" s="47">
        <v>96.562934875488281</v>
      </c>
      <c r="N227" s="47">
        <v>73.144287109375</v>
      </c>
      <c r="O227" s="47">
        <v>83.824546813964844</v>
      </c>
      <c r="P227" s="47">
        <v>70.008460998535156</v>
      </c>
      <c r="Q227" s="47">
        <v>71.864654541015625</v>
      </c>
      <c r="R227" s="47">
        <v>90.4263916015625</v>
      </c>
      <c r="S227" s="47">
        <v>109.69602966308594</v>
      </c>
      <c r="T227" s="47">
        <v>122.7203369140625</v>
      </c>
      <c r="U227" s="47">
        <v>89.526145935058594</v>
      </c>
      <c r="V227" s="57">
        <v>2.770892985823517</v>
      </c>
      <c r="W227" s="47">
        <v>11.966048132085572</v>
      </c>
      <c r="X227" s="47">
        <v>66.341342815941474</v>
      </c>
      <c r="Y227" s="47">
        <v>170.91181650047196</v>
      </c>
      <c r="Z227" s="47">
        <v>138.36044311523438</v>
      </c>
      <c r="AA227" s="47">
        <v>114.18910217285156</v>
      </c>
      <c r="AB227" s="47">
        <v>76.146034240722656</v>
      </c>
      <c r="AC227" s="47">
        <v>95.626998901367188</v>
      </c>
      <c r="AD227" s="47">
        <v>97.153083801269531</v>
      </c>
      <c r="AE227" s="47">
        <v>86.994766235351563</v>
      </c>
      <c r="AF227" s="47">
        <v>99.105804443359375</v>
      </c>
      <c r="AG227" s="47">
        <v>107.85324859619141</v>
      </c>
      <c r="AH227" s="47">
        <v>67.053558349609375</v>
      </c>
      <c r="AI227" s="47">
        <v>106.07009124755859</v>
      </c>
      <c r="AJ227" s="47">
        <v>97.337669372558594</v>
      </c>
      <c r="AK227" s="47">
        <v>108.70209503173828</v>
      </c>
      <c r="AL227" s="47">
        <v>161.19953918457031</v>
      </c>
      <c r="AM227" s="47">
        <v>106.48732757568359</v>
      </c>
    </row>
    <row r="228" spans="2:39" x14ac:dyDescent="0.2">
      <c r="B228" s="72" t="s">
        <v>5238</v>
      </c>
      <c r="C228" s="71" t="s">
        <v>7142</v>
      </c>
      <c r="D228" s="66">
        <v>2.6489696312002335</v>
      </c>
      <c r="E228" s="47">
        <v>15.945158486878295</v>
      </c>
      <c r="F228" s="47">
        <v>23.979607214745961</v>
      </c>
      <c r="G228" s="47">
        <v>64.566581981196549</v>
      </c>
      <c r="H228" s="47">
        <v>115.07497406005859</v>
      </c>
      <c r="I228" s="47">
        <v>96.892372131347656</v>
      </c>
      <c r="J228" s="47">
        <v>136.39607238769531</v>
      </c>
      <c r="K228" s="47">
        <v>94.785400390625</v>
      </c>
      <c r="L228" s="47">
        <v>99.608428955078125</v>
      </c>
      <c r="M228" s="47">
        <v>86.088973999023438</v>
      </c>
      <c r="N228" s="47">
        <v>77.651443481445313</v>
      </c>
      <c r="O228" s="47">
        <v>82.836280822753906</v>
      </c>
      <c r="P228" s="47">
        <v>73.987373352050781</v>
      </c>
      <c r="Q228" s="47">
        <v>73.613685607910156</v>
      </c>
      <c r="R228" s="47">
        <v>78.846755981445313</v>
      </c>
      <c r="S228" s="47">
        <v>96.226943969726563</v>
      </c>
      <c r="T228" s="47">
        <v>137.46830749511719</v>
      </c>
      <c r="U228" s="47">
        <v>115.18949890136719</v>
      </c>
      <c r="V228" s="57">
        <v>2.4428009690481951</v>
      </c>
      <c r="W228" s="47">
        <v>10.549189060092317</v>
      </c>
      <c r="X228" s="47">
        <v>58.486089988991779</v>
      </c>
      <c r="Y228" s="47">
        <v>150.67472944829626</v>
      </c>
      <c r="Z228" s="47">
        <v>121.97765350341797</v>
      </c>
      <c r="AA228" s="47">
        <v>87.220169067382813</v>
      </c>
      <c r="AB228" s="47">
        <v>75.162406921386719</v>
      </c>
      <c r="AC228" s="47">
        <v>83.002395629882813</v>
      </c>
      <c r="AD228" s="47">
        <v>100.36386108398438</v>
      </c>
      <c r="AE228" s="47">
        <v>88.474494934082031</v>
      </c>
      <c r="AF228" s="47">
        <v>84.279052734375</v>
      </c>
      <c r="AG228" s="47">
        <v>90.382514953613281</v>
      </c>
      <c r="AH228" s="47">
        <v>65.976333618164063</v>
      </c>
      <c r="AI228" s="47">
        <v>75.273857116699219</v>
      </c>
      <c r="AJ228" s="47">
        <v>81.503753662109375</v>
      </c>
      <c r="AK228" s="47">
        <v>116.36534881591797</v>
      </c>
      <c r="AL228" s="47">
        <v>122.95276641845703</v>
      </c>
      <c r="AM228" s="47">
        <v>115.16488647460938</v>
      </c>
    </row>
    <row r="229" spans="2:39" x14ac:dyDescent="0.2">
      <c r="B229" s="72" t="s">
        <v>5239</v>
      </c>
      <c r="C229" s="71" t="s">
        <v>7142</v>
      </c>
      <c r="D229" s="66">
        <v>2.392026141658119</v>
      </c>
      <c r="E229" s="47">
        <v>14.398517628989623</v>
      </c>
      <c r="F229" s="47">
        <v>21.653644741248527</v>
      </c>
      <c r="G229" s="47">
        <v>58.303783538113294</v>
      </c>
      <c r="H229" s="47">
        <v>103.91298675537109</v>
      </c>
      <c r="I229" s="47">
        <v>112.17919158935547</v>
      </c>
      <c r="J229" s="47">
        <v>118.45552062988281</v>
      </c>
      <c r="K229" s="47">
        <v>83.440116882324219</v>
      </c>
      <c r="L229" s="47">
        <v>114.98532104492188</v>
      </c>
      <c r="M229" s="47">
        <v>78.988502502441406</v>
      </c>
      <c r="N229" s="47">
        <v>86.281219482421875</v>
      </c>
      <c r="O229" s="47">
        <v>59.832065582275391</v>
      </c>
      <c r="P229" s="47">
        <v>65.84344482421875</v>
      </c>
      <c r="Q229" s="47">
        <v>66.101913452148438</v>
      </c>
      <c r="R229" s="47">
        <v>80.471931457519531</v>
      </c>
      <c r="S229" s="47">
        <v>83.554847717285156</v>
      </c>
      <c r="T229" s="47">
        <v>97.467514038085938</v>
      </c>
      <c r="U229" s="47">
        <v>103.58245849609375</v>
      </c>
      <c r="V229" s="57">
        <v>1.4076314461217958</v>
      </c>
      <c r="W229" s="47">
        <v>6.0788293603206789</v>
      </c>
      <c r="X229" s="47">
        <v>33.701828545324162</v>
      </c>
      <c r="Y229" s="47">
        <v>86.824301281473367</v>
      </c>
      <c r="Z229" s="47">
        <v>70.287994384765625</v>
      </c>
      <c r="AA229" s="47">
        <v>74.603744506835938</v>
      </c>
      <c r="AB229" s="47">
        <v>73.891731262207031</v>
      </c>
      <c r="AC229" s="47">
        <v>73.718269348144531</v>
      </c>
      <c r="AD229" s="47">
        <v>81.662132263183594</v>
      </c>
      <c r="AE229" s="47">
        <v>84.300148010253906</v>
      </c>
      <c r="AF229" s="47">
        <v>108.67713165283203</v>
      </c>
      <c r="AG229" s="47">
        <v>84.064788818359375</v>
      </c>
      <c r="AH229" s="47">
        <v>65.626808166503906</v>
      </c>
      <c r="AI229" s="47">
        <v>70.443435668945313</v>
      </c>
      <c r="AJ229" s="47">
        <v>89.197364807128906</v>
      </c>
      <c r="AK229" s="47">
        <v>99.337577819824219</v>
      </c>
      <c r="AL229" s="47">
        <v>122.28563690185547</v>
      </c>
      <c r="AM229" s="47">
        <v>118.47221374511719</v>
      </c>
    </row>
    <row r="230" spans="2:39" x14ac:dyDescent="0.2">
      <c r="B230" s="72" t="s">
        <v>5227</v>
      </c>
      <c r="C230" s="71" t="s">
        <v>7142</v>
      </c>
      <c r="D230" s="66">
        <v>2.2052493784327316</v>
      </c>
      <c r="E230" s="47">
        <v>13.274237057322386</v>
      </c>
      <c r="F230" s="47">
        <v>19.962861515108983</v>
      </c>
      <c r="G230" s="47">
        <v>53.751244674347454</v>
      </c>
      <c r="H230" s="47">
        <v>95.799140930175781</v>
      </c>
      <c r="I230" s="47">
        <v>104.40371704101563</v>
      </c>
      <c r="J230" s="47">
        <v>103.58820343017578</v>
      </c>
      <c r="K230" s="47">
        <v>95.093513488769531</v>
      </c>
      <c r="L230" s="47">
        <v>97.153907775878906</v>
      </c>
      <c r="M230" s="47">
        <v>84.570709228515625</v>
      </c>
      <c r="N230" s="47">
        <v>79.096092224121094</v>
      </c>
      <c r="O230" s="47">
        <v>83.514656066894531</v>
      </c>
      <c r="P230" s="47">
        <v>67.345314025878906</v>
      </c>
      <c r="Q230" s="47">
        <v>69.415534973144531</v>
      </c>
      <c r="R230" s="47">
        <v>88.489128112792969</v>
      </c>
      <c r="S230" s="47">
        <v>86.762336730957031</v>
      </c>
      <c r="T230" s="47">
        <v>115.23075103759766</v>
      </c>
      <c r="U230" s="47">
        <v>101.24469757080078</v>
      </c>
      <c r="V230" s="57">
        <v>1.5700515286731187</v>
      </c>
      <c r="W230" s="47">
        <v>6.7802373668261415</v>
      </c>
      <c r="X230" s="47">
        <v>37.590526676886398</v>
      </c>
      <c r="Y230" s="47">
        <v>96.842555861143822</v>
      </c>
      <c r="Z230" s="47">
        <v>78.398200988769531</v>
      </c>
      <c r="AA230" s="47">
        <v>74.961967468261719</v>
      </c>
      <c r="AB230" s="47">
        <v>80.649520874023438</v>
      </c>
      <c r="AC230" s="47">
        <v>83.380111694335938</v>
      </c>
      <c r="AD230" s="47">
        <v>94.999687194824219</v>
      </c>
      <c r="AE230" s="47">
        <v>90.448371887207031</v>
      </c>
      <c r="AF230" s="47">
        <v>82.405799865722656</v>
      </c>
      <c r="AG230" s="47">
        <v>76.397499084472656</v>
      </c>
      <c r="AH230" s="47">
        <v>62.527462005615234</v>
      </c>
      <c r="AI230" s="47">
        <v>70.347213745117188</v>
      </c>
      <c r="AJ230" s="47">
        <v>86.95098876953125</v>
      </c>
      <c r="AK230" s="47">
        <v>112.12862396240234</v>
      </c>
      <c r="AL230" s="47">
        <v>127.32408142089844</v>
      </c>
      <c r="AM230" s="47">
        <v>113.97270202636719</v>
      </c>
    </row>
    <row r="231" spans="2:39" x14ac:dyDescent="0.2">
      <c r="B231" s="72" t="s">
        <v>5247</v>
      </c>
      <c r="C231" s="71" t="s">
        <v>7142</v>
      </c>
      <c r="D231" s="66">
        <v>1.4098805065877342</v>
      </c>
      <c r="E231" s="47">
        <v>8.4866084761099234</v>
      </c>
      <c r="F231" s="47">
        <v>12.762841962964496</v>
      </c>
      <c r="G231" s="47">
        <v>34.364744782310751</v>
      </c>
      <c r="H231" s="47">
        <v>61.247196197509766</v>
      </c>
      <c r="I231" s="47">
        <v>78.866867065429688</v>
      </c>
      <c r="J231" s="47">
        <v>67.590873718261719</v>
      </c>
      <c r="K231" s="47">
        <v>66.166236877441406</v>
      </c>
      <c r="L231" s="47">
        <v>63.785945892333984</v>
      </c>
      <c r="M231" s="47">
        <v>55.577987670898438</v>
      </c>
      <c r="N231" s="47">
        <v>63.315254211425781</v>
      </c>
      <c r="O231" s="47">
        <v>54.573165893554688</v>
      </c>
      <c r="P231" s="47">
        <v>47.138980865478516</v>
      </c>
      <c r="Q231" s="47">
        <v>46.928672790527344</v>
      </c>
      <c r="R231" s="47">
        <v>58.630077362060547</v>
      </c>
      <c r="S231" s="47">
        <v>74.137054443359375</v>
      </c>
      <c r="T231" s="47">
        <v>96.957901000976563</v>
      </c>
      <c r="U231" s="47">
        <v>91.908836364746094</v>
      </c>
      <c r="V231" s="57">
        <v>1.2168681675531616</v>
      </c>
      <c r="W231" s="47">
        <v>5.2550218062702641</v>
      </c>
      <c r="X231" s="47">
        <v>29.134531242626831</v>
      </c>
      <c r="Y231" s="47">
        <v>75.057806282006297</v>
      </c>
      <c r="Z231" s="47">
        <v>60.76251220703125</v>
      </c>
      <c r="AA231" s="47">
        <v>65.573165893554688</v>
      </c>
      <c r="AB231" s="47">
        <v>58.656719207763672</v>
      </c>
      <c r="AC231" s="47">
        <v>54.413951873779297</v>
      </c>
      <c r="AD231" s="47">
        <v>59.063724517822266</v>
      </c>
      <c r="AE231" s="47">
        <v>66.520317077636719</v>
      </c>
      <c r="AF231" s="47">
        <v>67.964820861816406</v>
      </c>
      <c r="AG231" s="47">
        <v>58.058547973632813</v>
      </c>
      <c r="AH231" s="47">
        <v>41.895862579345703</v>
      </c>
      <c r="AI231" s="47">
        <v>57.449577331542969</v>
      </c>
      <c r="AJ231" s="47">
        <v>65.201698303222656</v>
      </c>
      <c r="AK231" s="47">
        <v>102.86138916015625</v>
      </c>
      <c r="AL231" s="47">
        <v>112.24465179443359</v>
      </c>
      <c r="AM231" s="47">
        <v>100.40792083740234</v>
      </c>
    </row>
    <row r="232" spans="2:39" x14ac:dyDescent="0.2">
      <c r="B232" s="72" t="s">
        <v>5235</v>
      </c>
      <c r="C232" s="71" t="s">
        <v>7142</v>
      </c>
      <c r="D232" s="66">
        <v>2.3611951849621811</v>
      </c>
      <c r="E232" s="47">
        <v>14.21293434217932</v>
      </c>
      <c r="F232" s="47">
        <v>21.374549721465886</v>
      </c>
      <c r="G232" s="47">
        <v>57.552302860637553</v>
      </c>
      <c r="H232" s="47">
        <v>102.57364654541016</v>
      </c>
      <c r="I232" s="47">
        <v>106.74879455566406</v>
      </c>
      <c r="J232" s="47">
        <v>84.820663452148438</v>
      </c>
      <c r="K232" s="47">
        <v>84.260093688964844</v>
      </c>
      <c r="L232" s="47">
        <v>108.66886901855469</v>
      </c>
      <c r="M232" s="47">
        <v>79.876091003417969</v>
      </c>
      <c r="N232" s="47">
        <v>79.140945434570313</v>
      </c>
      <c r="O232" s="47">
        <v>65.151130676269531</v>
      </c>
      <c r="P232" s="47">
        <v>72.297142028808594</v>
      </c>
      <c r="Q232" s="47">
        <v>70.374771118164063</v>
      </c>
      <c r="R232" s="47">
        <v>71.381278991699219</v>
      </c>
      <c r="S232" s="47">
        <v>99.836166381835938</v>
      </c>
      <c r="T232" s="47">
        <v>111.91696166992188</v>
      </c>
      <c r="U232" s="47">
        <v>84.510063171386719</v>
      </c>
      <c r="V232" s="57">
        <v>1.8221452828919833</v>
      </c>
      <c r="W232" s="47">
        <v>7.8688994018504035</v>
      </c>
      <c r="X232" s="47">
        <v>43.626212015856964</v>
      </c>
      <c r="Y232" s="47">
        <v>112.39198403552871</v>
      </c>
      <c r="Z232" s="47">
        <v>90.986129760742188</v>
      </c>
      <c r="AA232" s="47">
        <v>71.058662414550781</v>
      </c>
      <c r="AB232" s="47">
        <v>70.238021850585938</v>
      </c>
      <c r="AC232" s="47">
        <v>85.277175903320313</v>
      </c>
      <c r="AD232" s="47">
        <v>89.01690673828125</v>
      </c>
      <c r="AE232" s="47">
        <v>93.332656860351563</v>
      </c>
      <c r="AF232" s="47">
        <v>83.502288818359375</v>
      </c>
      <c r="AG232" s="47">
        <v>79.008460998535156</v>
      </c>
      <c r="AH232" s="47">
        <v>68.863960266113281</v>
      </c>
      <c r="AI232" s="47">
        <v>80.104301452636719</v>
      </c>
      <c r="AJ232" s="47">
        <v>90.011215209960938</v>
      </c>
      <c r="AK232" s="47">
        <v>101.12223052978516</v>
      </c>
      <c r="AL232" s="47">
        <v>134.61627197265625</v>
      </c>
      <c r="AM232" s="47">
        <v>114.15259552001953</v>
      </c>
    </row>
    <row r="233" spans="2:39" x14ac:dyDescent="0.2">
      <c r="B233" s="72" t="s">
        <v>5248</v>
      </c>
      <c r="C233" s="71" t="s">
        <v>7142</v>
      </c>
      <c r="D233" s="66">
        <v>1.8715179270376128</v>
      </c>
      <c r="E233" s="47">
        <v>11.265380171281006</v>
      </c>
      <c r="F233" s="47">
        <v>16.941781535405319</v>
      </c>
      <c r="G233" s="47">
        <v>45.616799166777248</v>
      </c>
      <c r="H233" s="47">
        <v>81.301376342773438</v>
      </c>
      <c r="I233" s="47">
        <v>81.128654479980469</v>
      </c>
      <c r="J233" s="47">
        <v>75.203155517578125</v>
      </c>
      <c r="K233" s="47">
        <v>75.587257385253906</v>
      </c>
      <c r="L233" s="47">
        <v>80.740997314453125</v>
      </c>
      <c r="M233" s="47">
        <v>74.271476745605469</v>
      </c>
      <c r="N233" s="47">
        <v>69.266227722167969</v>
      </c>
      <c r="O233" s="47">
        <v>61.799617767333984</v>
      </c>
      <c r="P233" s="47">
        <v>54.718379974365234</v>
      </c>
      <c r="Q233" s="47">
        <v>54.748142242431641</v>
      </c>
      <c r="R233" s="47">
        <v>68.344673156738281</v>
      </c>
      <c r="S233" s="47">
        <v>71.649391174316406</v>
      </c>
      <c r="T233" s="47">
        <v>109.87122344970703</v>
      </c>
      <c r="U233" s="47">
        <v>82.579620361328125</v>
      </c>
      <c r="V233" s="57">
        <v>1.5311490967751999</v>
      </c>
      <c r="W233" s="47">
        <v>6.6122379619673772</v>
      </c>
      <c r="X233" s="47">
        <v>36.659115906381089</v>
      </c>
      <c r="Y233" s="47">
        <v>94.443009817331841</v>
      </c>
      <c r="Z233" s="47">
        <v>76.455665588378906</v>
      </c>
      <c r="AA233" s="47">
        <v>69.050498962402344</v>
      </c>
      <c r="AB233" s="47">
        <v>57.518749237060547</v>
      </c>
      <c r="AC233" s="47">
        <v>70.122566223144531</v>
      </c>
      <c r="AD233" s="47">
        <v>78.162322998046875</v>
      </c>
      <c r="AE233" s="47">
        <v>81.1068115234375</v>
      </c>
      <c r="AF233" s="47">
        <v>83.164009094238281</v>
      </c>
      <c r="AG233" s="47">
        <v>68.724555969238281</v>
      </c>
      <c r="AH233" s="47">
        <v>56.628253936767578</v>
      </c>
      <c r="AI233" s="47">
        <v>61.017482757568359</v>
      </c>
      <c r="AJ233" s="47">
        <v>71.811653137207031</v>
      </c>
      <c r="AK233" s="47">
        <v>98.245620727539063</v>
      </c>
      <c r="AL233" s="47">
        <v>105.53896331787109</v>
      </c>
      <c r="AM233" s="47">
        <v>76.120185852050781</v>
      </c>
    </row>
    <row r="234" spans="2:39" x14ac:dyDescent="0.2">
      <c r="B234" s="72" t="s">
        <v>5243</v>
      </c>
      <c r="C234" s="71" t="s">
        <v>7142</v>
      </c>
      <c r="D234" s="66">
        <v>1.5304541347592391</v>
      </c>
      <c r="E234" s="47">
        <v>9.21238712902014</v>
      </c>
      <c r="F234" s="47">
        <v>13.854326066804328</v>
      </c>
      <c r="G234" s="47">
        <v>37.303633532265366</v>
      </c>
      <c r="H234" s="47">
        <v>66.485084533691406</v>
      </c>
      <c r="I234" s="47">
        <v>67.025100708007813</v>
      </c>
      <c r="J234" s="47">
        <v>60.971641540527344</v>
      </c>
      <c r="K234" s="47">
        <v>70.691963195800781</v>
      </c>
      <c r="L234" s="47">
        <v>55.563201904296875</v>
      </c>
      <c r="M234" s="47">
        <v>47.676467895507813</v>
      </c>
      <c r="N234" s="47">
        <v>65.732475280761719</v>
      </c>
      <c r="O234" s="47">
        <v>51.507984161376953</v>
      </c>
      <c r="P234" s="47">
        <v>64.820236206054688</v>
      </c>
      <c r="Q234" s="47">
        <v>53.211669921875</v>
      </c>
      <c r="R234" s="47">
        <v>56.718521118164063</v>
      </c>
      <c r="S234" s="47">
        <v>77.736770629882813</v>
      </c>
      <c r="T234" s="47">
        <v>118.78586578369141</v>
      </c>
      <c r="U234" s="47">
        <v>39.210052490234375</v>
      </c>
      <c r="V234" s="57">
        <v>1.3512533864028933</v>
      </c>
      <c r="W234" s="47">
        <v>5.8353617924133303</v>
      </c>
      <c r="X234" s="47">
        <v>32.352012364675907</v>
      </c>
      <c r="Y234" s="47">
        <v>83.346838728199771</v>
      </c>
      <c r="Z234" s="47">
        <v>67.47283935546875</v>
      </c>
      <c r="AA234" s="47">
        <v>52.038654327392578</v>
      </c>
      <c r="AB234" s="47">
        <v>51.939224243164063</v>
      </c>
      <c r="AC234" s="47">
        <v>58.930145263671875</v>
      </c>
      <c r="AD234" s="47">
        <v>56.730850219726563</v>
      </c>
      <c r="AE234" s="47">
        <v>63.905738830566406</v>
      </c>
      <c r="AF234" s="47">
        <v>56.429344177246094</v>
      </c>
      <c r="AG234" s="47">
        <v>50.177764892578125</v>
      </c>
      <c r="AH234" s="47">
        <v>48.013481140136719</v>
      </c>
      <c r="AI234" s="47">
        <v>50.545890808105469</v>
      </c>
      <c r="AJ234" s="47">
        <v>102.36949157714844</v>
      </c>
      <c r="AK234" s="47">
        <v>84.200920104980469</v>
      </c>
      <c r="AL234" s="47">
        <v>49.642684936523438</v>
      </c>
      <c r="AM234" s="47">
        <v>89.192543029785156</v>
      </c>
    </row>
    <row r="235" spans="2:39" x14ac:dyDescent="0.2">
      <c r="B235" s="72" t="s">
        <v>5226</v>
      </c>
      <c r="C235" s="71" t="s">
        <v>7142</v>
      </c>
      <c r="D235" s="66">
        <v>1.4115755506125183</v>
      </c>
      <c r="E235" s="47">
        <v>8.4968115925590819</v>
      </c>
      <c r="F235" s="47">
        <v>12.77818622718228</v>
      </c>
      <c r="G235" s="47">
        <v>34.406060166865906</v>
      </c>
      <c r="H235" s="47">
        <v>61.320831298828125</v>
      </c>
      <c r="I235" s="47">
        <v>67.677261352539063</v>
      </c>
      <c r="J235" s="47">
        <v>64.720603942871094</v>
      </c>
      <c r="K235" s="47">
        <v>52.16143798828125</v>
      </c>
      <c r="L235" s="47">
        <v>71.096641540527344</v>
      </c>
      <c r="M235" s="47">
        <v>52.800846099853516</v>
      </c>
      <c r="N235" s="47">
        <v>59.329280853271484</v>
      </c>
      <c r="O235" s="47">
        <v>50.843929290771484</v>
      </c>
      <c r="P235" s="47">
        <v>38.604053497314453</v>
      </c>
      <c r="Q235" s="47">
        <v>46.648418426513672</v>
      </c>
      <c r="R235" s="47">
        <v>55.027179718017578</v>
      </c>
      <c r="S235" s="47">
        <v>70.073562622070313</v>
      </c>
      <c r="T235" s="47">
        <v>114.23501586914063</v>
      </c>
      <c r="U235" s="47">
        <v>84.294036865234375</v>
      </c>
      <c r="V235" s="57">
        <v>1.3524804512331925</v>
      </c>
      <c r="W235" s="47">
        <v>5.8406608483117983</v>
      </c>
      <c r="X235" s="47">
        <v>32.381391026710403</v>
      </c>
      <c r="Y235" s="47">
        <v>83.422525476184376</v>
      </c>
      <c r="Z235" s="47">
        <v>67.534111022949219</v>
      </c>
      <c r="AA235" s="47">
        <v>77.188568115234375</v>
      </c>
      <c r="AB235" s="47">
        <v>55.664939880371094</v>
      </c>
      <c r="AC235" s="47">
        <v>53.378974914550781</v>
      </c>
      <c r="AD235" s="47">
        <v>69.954078674316406</v>
      </c>
      <c r="AE235" s="47">
        <v>56.935703277587891</v>
      </c>
      <c r="AF235" s="47">
        <v>61.479373931884766</v>
      </c>
      <c r="AG235" s="47">
        <v>53.874618530273438</v>
      </c>
      <c r="AH235" s="47">
        <v>52.749031066894531</v>
      </c>
      <c r="AI235" s="47">
        <v>53.919254302978516</v>
      </c>
      <c r="AJ235" s="47">
        <v>73.546211242675781</v>
      </c>
      <c r="AK235" s="47">
        <v>91.192031860351563</v>
      </c>
      <c r="AL235" s="47">
        <v>128.35267639160156</v>
      </c>
      <c r="AM235" s="47">
        <v>78.322349548339844</v>
      </c>
    </row>
    <row r="236" spans="2:39" x14ac:dyDescent="0.2">
      <c r="B236" s="72" t="s">
        <v>5231</v>
      </c>
      <c r="C236" s="71" t="s">
        <v>7142</v>
      </c>
      <c r="D236" s="66">
        <v>1.6312977947071228</v>
      </c>
      <c r="E236" s="47">
        <v>9.819403578482909</v>
      </c>
      <c r="F236" s="47">
        <v>14.767206051220001</v>
      </c>
      <c r="G236" s="47">
        <v>39.761619596212341</v>
      </c>
      <c r="H236" s="47">
        <v>70.865875244140625</v>
      </c>
      <c r="I236" s="47">
        <v>71.648483276367188</v>
      </c>
      <c r="J236" s="47">
        <v>70.897476196289063</v>
      </c>
      <c r="K236" s="47">
        <v>73.293701171875</v>
      </c>
      <c r="L236" s="47">
        <v>82.020294189453125</v>
      </c>
      <c r="M236" s="47">
        <v>64.347694396972656</v>
      </c>
      <c r="N236" s="47">
        <v>56.170082092285156</v>
      </c>
      <c r="O236" s="47">
        <v>58.439231872558594</v>
      </c>
      <c r="P236" s="47">
        <v>74.625450134277344</v>
      </c>
      <c r="Q236" s="47">
        <v>60.876953125</v>
      </c>
      <c r="R236" s="47">
        <v>63.122749328613281</v>
      </c>
      <c r="S236" s="47">
        <v>74.703681945800781</v>
      </c>
      <c r="T236" s="47">
        <v>104.01924896240234</v>
      </c>
      <c r="U236" s="47">
        <v>68.444282531738281</v>
      </c>
      <c r="V236" s="57">
        <v>1.3009377695101167</v>
      </c>
      <c r="W236" s="47">
        <v>5.6180747673947149</v>
      </c>
      <c r="X236" s="47">
        <v>31.147344553123016</v>
      </c>
      <c r="Y236" s="47">
        <v>80.243314512185904</v>
      </c>
      <c r="Z236" s="47">
        <v>64.960403442382813</v>
      </c>
      <c r="AA236" s="47">
        <v>61.194526672363281</v>
      </c>
      <c r="AB236" s="47">
        <v>94.304161071777344</v>
      </c>
      <c r="AC236" s="47">
        <v>63.071075439453125</v>
      </c>
      <c r="AD236" s="47">
        <v>88.292312622070313</v>
      </c>
      <c r="AE236" s="47">
        <v>71.440208435058594</v>
      </c>
      <c r="AF236" s="47">
        <v>96.612030029296875</v>
      </c>
      <c r="AG236" s="47">
        <v>85.548088073730469</v>
      </c>
      <c r="AH236" s="47">
        <v>43.003795623779297</v>
      </c>
      <c r="AI236" s="47">
        <v>60.164237976074219</v>
      </c>
      <c r="AJ236" s="47">
        <v>65.483901977539063</v>
      </c>
      <c r="AK236" s="47">
        <v>95.145698547363281</v>
      </c>
      <c r="AL236" s="47">
        <v>127.10135650634766</v>
      </c>
      <c r="AM236" s="47">
        <v>98.069412231445313</v>
      </c>
    </row>
    <row r="237" spans="2:39" x14ac:dyDescent="0.2">
      <c r="B237" s="72" t="s">
        <v>5244</v>
      </c>
      <c r="C237" s="71" t="s">
        <v>7142</v>
      </c>
      <c r="D237" s="66">
        <v>2.2798527417648544</v>
      </c>
      <c r="E237" s="47">
        <v>13.723303153805297</v>
      </c>
      <c r="F237" s="47">
        <v>20.638203100203985</v>
      </c>
      <c r="G237" s="47">
        <v>55.569643842809796</v>
      </c>
      <c r="H237" s="47">
        <v>99.040016174316406</v>
      </c>
      <c r="I237" s="47">
        <v>94.260498046875</v>
      </c>
      <c r="J237" s="47">
        <v>102.79129791259766</v>
      </c>
      <c r="K237" s="47">
        <v>100.65296936035156</v>
      </c>
      <c r="L237" s="47">
        <v>109.80915832519531</v>
      </c>
      <c r="M237" s="47">
        <v>85.315803527832031</v>
      </c>
      <c r="N237" s="47">
        <v>82.60498046875</v>
      </c>
      <c r="O237" s="47">
        <v>78.862701416015625</v>
      </c>
      <c r="P237" s="47">
        <v>65.324737548828125</v>
      </c>
      <c r="Q237" s="47">
        <v>74.493682861328125</v>
      </c>
      <c r="R237" s="47">
        <v>73.959274291992188</v>
      </c>
      <c r="S237" s="47">
        <v>89.246551513671875</v>
      </c>
      <c r="T237" s="47">
        <v>106.34511566162109</v>
      </c>
      <c r="U237" s="47">
        <v>83.986900329589844</v>
      </c>
      <c r="V237" s="57">
        <v>1.7390616415065538</v>
      </c>
      <c r="W237" s="47">
        <v>7.5101042925143746</v>
      </c>
      <c r="X237" s="47">
        <v>41.637004795026904</v>
      </c>
      <c r="Y237" s="47">
        <v>107.26729096968039</v>
      </c>
      <c r="Z237" s="47">
        <v>86.837471008300781</v>
      </c>
      <c r="AA237" s="47">
        <v>81.020805358886719</v>
      </c>
      <c r="AB237" s="47">
        <v>94.145729064941406</v>
      </c>
      <c r="AC237" s="47">
        <v>87.953834533691406</v>
      </c>
      <c r="AD237" s="47">
        <v>99.881462097167969</v>
      </c>
      <c r="AE237" s="47">
        <v>82.871269226074219</v>
      </c>
      <c r="AF237" s="47">
        <v>91.824661254882813</v>
      </c>
      <c r="AG237" s="47">
        <v>80.12451171875</v>
      </c>
      <c r="AH237" s="47">
        <v>73.265617370605469</v>
      </c>
      <c r="AI237" s="47">
        <v>73.211219787597656</v>
      </c>
      <c r="AJ237" s="47">
        <v>86.218894958496094</v>
      </c>
      <c r="AK237" s="47">
        <v>108.41552734375</v>
      </c>
      <c r="AL237" s="47">
        <v>137.57051086425781</v>
      </c>
      <c r="AM237" s="47">
        <v>116.98781585693359</v>
      </c>
    </row>
    <row r="238" spans="2:39" x14ac:dyDescent="0.2">
      <c r="B238" s="72" t="s">
        <v>5245</v>
      </c>
      <c r="C238" s="71" t="s">
        <v>7142</v>
      </c>
      <c r="D238" s="66">
        <v>1.5948025827257537</v>
      </c>
      <c r="E238" s="47">
        <v>9.5997249788488759</v>
      </c>
      <c r="F238" s="47">
        <v>14.43683576753517</v>
      </c>
      <c r="G238" s="47">
        <v>38.872077085583953</v>
      </c>
      <c r="H238" s="47">
        <v>69.280471801757813</v>
      </c>
      <c r="I238" s="47">
        <v>94.838180541992188</v>
      </c>
      <c r="J238" s="47">
        <v>71.003311157226563</v>
      </c>
      <c r="K238" s="47">
        <v>80.185760498046875</v>
      </c>
      <c r="L238" s="47">
        <v>77.926544189453125</v>
      </c>
      <c r="M238" s="47">
        <v>70.709602355957031</v>
      </c>
      <c r="N238" s="47">
        <v>62.697834014892578</v>
      </c>
      <c r="O238" s="47">
        <v>65.706962585449219</v>
      </c>
      <c r="P238" s="47">
        <v>59.289657592773438</v>
      </c>
      <c r="Q238" s="47">
        <v>59.036144256591797</v>
      </c>
      <c r="R238" s="47">
        <v>81.590194702148438</v>
      </c>
      <c r="S238" s="47">
        <v>119.34149932861328</v>
      </c>
      <c r="T238" s="47">
        <v>131.94944763183594</v>
      </c>
      <c r="U238" s="47">
        <v>63.487133026123047</v>
      </c>
      <c r="V238" s="57">
        <v>1.175787241028122</v>
      </c>
      <c r="W238" s="47">
        <v>5.0776146142118534</v>
      </c>
      <c r="X238" s="47">
        <v>28.150962463992037</v>
      </c>
      <c r="Y238" s="47">
        <v>72.52388822315703</v>
      </c>
      <c r="Z238" s="47">
        <v>58.711196899414063</v>
      </c>
      <c r="AA238" s="47">
        <v>55.404293060302734</v>
      </c>
      <c r="AB238" s="47">
        <v>46.221103668212891</v>
      </c>
      <c r="AC238" s="47">
        <v>65.966209411621094</v>
      </c>
      <c r="AD238" s="47">
        <v>71.469444274902344</v>
      </c>
      <c r="AE238" s="47">
        <v>64.393638610839844</v>
      </c>
      <c r="AF238" s="47">
        <v>66.120468139648438</v>
      </c>
      <c r="AG238" s="47">
        <v>82.732612609863281</v>
      </c>
      <c r="AH238" s="47">
        <v>51.502605438232422</v>
      </c>
      <c r="AI238" s="47">
        <v>65.208328247070313</v>
      </c>
      <c r="AJ238" s="47">
        <v>99.39996337890625</v>
      </c>
      <c r="AK238" s="47">
        <v>103.44071197509766</v>
      </c>
      <c r="AL238" s="47">
        <v>106.92808532714844</v>
      </c>
      <c r="AM238" s="47">
        <v>144.90846252441406</v>
      </c>
    </row>
    <row r="239" spans="2:39" x14ac:dyDescent="0.2">
      <c r="B239" s="72" t="s">
        <v>5249</v>
      </c>
      <c r="C239" s="71" t="s">
        <v>7142</v>
      </c>
      <c r="D239" s="66">
        <v>2.1944635488996962</v>
      </c>
      <c r="E239" s="47">
        <v>13.209313035811888</v>
      </c>
      <c r="F239" s="47">
        <v>19.865223568399038</v>
      </c>
      <c r="G239" s="47">
        <v>53.488348437796645</v>
      </c>
      <c r="H239" s="47">
        <v>95.330589294433594</v>
      </c>
      <c r="I239" s="47">
        <v>77.692230224609375</v>
      </c>
      <c r="J239" s="47">
        <v>77.063751220703125</v>
      </c>
      <c r="K239" s="47">
        <v>74.598342895507813</v>
      </c>
      <c r="L239" s="47">
        <v>105.86939239501953</v>
      </c>
      <c r="M239" s="47">
        <v>70.76220703125</v>
      </c>
      <c r="N239" s="47">
        <v>61.673717498779297</v>
      </c>
      <c r="O239" s="47">
        <v>50.997615814208984</v>
      </c>
      <c r="P239" s="47">
        <v>53.467189788818359</v>
      </c>
      <c r="Q239" s="47">
        <v>49.013118743896484</v>
      </c>
      <c r="R239" s="47">
        <v>83.486671447753906</v>
      </c>
      <c r="S239" s="47">
        <v>94.410423278808594</v>
      </c>
      <c r="T239" s="47">
        <v>97.705711364746094</v>
      </c>
      <c r="U239" s="47">
        <v>52.587368011474609</v>
      </c>
      <c r="V239" s="57">
        <v>1.8481096752306825</v>
      </c>
      <c r="W239" s="47">
        <v>7.981026131404664</v>
      </c>
      <c r="X239" s="47">
        <v>44.247857334518493</v>
      </c>
      <c r="Y239" s="47">
        <v>113.99349715120725</v>
      </c>
      <c r="Z239" s="47">
        <v>92.282623291015625</v>
      </c>
      <c r="AA239" s="47">
        <v>97.155311584472656</v>
      </c>
      <c r="AB239" s="47">
        <v>71.193634033203125</v>
      </c>
      <c r="AC239" s="47">
        <v>57.366222381591797</v>
      </c>
      <c r="AD239" s="47">
        <v>77.245941162109375</v>
      </c>
      <c r="AE239" s="47">
        <v>95.309394836425781</v>
      </c>
      <c r="AF239" s="47">
        <v>69.6944580078125</v>
      </c>
      <c r="AG239" s="47">
        <v>71.635215759277344</v>
      </c>
      <c r="AH239" s="47">
        <v>39.548480987548828</v>
      </c>
      <c r="AI239" s="47">
        <v>70.4412841796875</v>
      </c>
      <c r="AJ239" s="47">
        <v>106.70270538330078</v>
      </c>
      <c r="AK239" s="47">
        <v>83.716438293457031</v>
      </c>
      <c r="AL239" s="47">
        <v>101.26589202880859</v>
      </c>
      <c r="AM239" s="47">
        <v>140.76411437988281</v>
      </c>
    </row>
    <row r="240" spans="2:39" x14ac:dyDescent="0.2">
      <c r="B240" s="72" t="s">
        <v>5229</v>
      </c>
      <c r="C240" s="71" t="s">
        <v>7142</v>
      </c>
      <c r="D240" s="66">
        <v>4.8223680233358301</v>
      </c>
      <c r="E240" s="47">
        <v>29.027672310197019</v>
      </c>
      <c r="F240" s="47">
        <v>43.65413996541325</v>
      </c>
      <c r="G240" s="47">
        <v>117.54148354699575</v>
      </c>
      <c r="H240" s="47">
        <v>209.49046325683594</v>
      </c>
      <c r="I240" s="47">
        <v>132.05696105957031</v>
      </c>
      <c r="J240" s="47">
        <v>163.42787170410156</v>
      </c>
      <c r="K240" s="47">
        <v>107.11071014404297</v>
      </c>
      <c r="L240" s="47">
        <v>128.20361328125</v>
      </c>
      <c r="M240" s="47">
        <v>113.01244354248047</v>
      </c>
      <c r="N240" s="47">
        <v>113.03694915771484</v>
      </c>
      <c r="O240" s="47">
        <v>100.25588226318359</v>
      </c>
      <c r="P240" s="47">
        <v>114.42015075683594</v>
      </c>
      <c r="Q240" s="47">
        <v>106.95470428466797</v>
      </c>
      <c r="R240" s="47">
        <v>151.43659973144531</v>
      </c>
      <c r="S240" s="47">
        <v>112.90440368652344</v>
      </c>
      <c r="T240" s="47">
        <v>175.17961120605469</v>
      </c>
      <c r="U240" s="47">
        <v>39.436420440673828</v>
      </c>
      <c r="V240" s="57">
        <v>3.0146255560418247</v>
      </c>
      <c r="W240" s="47">
        <v>13.018602554616761</v>
      </c>
      <c r="X240" s="47">
        <v>72.176842807817778</v>
      </c>
      <c r="Y240" s="47">
        <v>185.94551737938167</v>
      </c>
      <c r="Z240" s="47">
        <v>150.53086853027344</v>
      </c>
      <c r="AA240" s="47">
        <v>109.29312896728516</v>
      </c>
      <c r="AB240" s="47">
        <v>109.52433776855469</v>
      </c>
      <c r="AC240" s="47">
        <v>132.31838989257813</v>
      </c>
      <c r="AD240" s="47">
        <v>124.46879577636719</v>
      </c>
      <c r="AE240" s="47">
        <v>163.61509704589844</v>
      </c>
      <c r="AF240" s="47">
        <v>119.41764831542969</v>
      </c>
      <c r="AG240" s="47">
        <v>147.091064453125</v>
      </c>
      <c r="AH240" s="47">
        <v>82.868873596191406</v>
      </c>
      <c r="AI240" s="47">
        <v>101.54373931884766</v>
      </c>
      <c r="AJ240" s="47">
        <v>139.07795715332031</v>
      </c>
      <c r="AK240" s="47">
        <v>123.21125030517578</v>
      </c>
      <c r="AL240" s="47">
        <v>165.5166015625</v>
      </c>
      <c r="AM240" s="47">
        <v>155.33206176757813</v>
      </c>
    </row>
    <row r="241" spans="2:39" x14ac:dyDescent="0.2">
      <c r="B241" s="72" t="s">
        <v>5240</v>
      </c>
      <c r="C241" s="71" t="s">
        <v>7142</v>
      </c>
      <c r="D241" s="66">
        <v>1.8751963912244338</v>
      </c>
      <c r="E241" s="47">
        <v>11.287522250131714</v>
      </c>
      <c r="F241" s="47">
        <v>16.975080568098839</v>
      </c>
      <c r="G241" s="47">
        <v>45.70645888076033</v>
      </c>
      <c r="H241" s="47">
        <v>81.461174011230469</v>
      </c>
      <c r="I241" s="47">
        <v>82.284934997558594</v>
      </c>
      <c r="J241" s="47">
        <v>82.426078796386719</v>
      </c>
      <c r="K241" s="47">
        <v>94.379112243652344</v>
      </c>
      <c r="L241" s="47">
        <v>86.279045104980469</v>
      </c>
      <c r="M241" s="47">
        <v>90.00286865234375</v>
      </c>
      <c r="N241" s="47">
        <v>81.119773864746094</v>
      </c>
      <c r="O241" s="47">
        <v>82.636253356933594</v>
      </c>
      <c r="P241" s="47">
        <v>67.56805419921875</v>
      </c>
      <c r="Q241" s="47">
        <v>64.853187561035156</v>
      </c>
      <c r="R241" s="47">
        <v>107.38600921630859</v>
      </c>
      <c r="S241" s="47">
        <v>92.187446594238281</v>
      </c>
      <c r="T241" s="47">
        <v>132.79716491699219</v>
      </c>
      <c r="U241" s="47">
        <v>86.097343444824219</v>
      </c>
      <c r="V241" s="57">
        <v>1.5236099285618441</v>
      </c>
      <c r="W241" s="47">
        <v>6.5796802088609017</v>
      </c>
      <c r="X241" s="47">
        <v>36.478611446068754</v>
      </c>
      <c r="Y241" s="47">
        <v>93.9779853862767</v>
      </c>
      <c r="Z241" s="47">
        <v>76.079208374023438</v>
      </c>
      <c r="AA241" s="47">
        <v>90.592758178710938</v>
      </c>
      <c r="AB241" s="47">
        <v>69.016311645507813</v>
      </c>
      <c r="AC241" s="47">
        <v>83.792289733886719</v>
      </c>
      <c r="AD241" s="47">
        <v>83.216461181640625</v>
      </c>
      <c r="AE241" s="47">
        <v>79.370414733886719</v>
      </c>
      <c r="AF241" s="47">
        <v>84.544662475585938</v>
      </c>
      <c r="AG241" s="47">
        <v>81.263267517089844</v>
      </c>
      <c r="AH241" s="47">
        <v>53.411121368408203</v>
      </c>
      <c r="AI241" s="47">
        <v>85.625938415527344</v>
      </c>
      <c r="AJ241" s="47">
        <v>109.32936859130859</v>
      </c>
      <c r="AK241" s="47">
        <v>106.73616027832031</v>
      </c>
      <c r="AL241" s="47">
        <v>122.10975646972656</v>
      </c>
      <c r="AM241" s="47">
        <v>132.01730346679688</v>
      </c>
    </row>
    <row r="242" spans="2:39" x14ac:dyDescent="0.2">
      <c r="B242" s="72" t="s">
        <v>5233</v>
      </c>
      <c r="C242" s="71" t="s">
        <v>7142</v>
      </c>
      <c r="D242" s="66">
        <v>1.7109349198211823</v>
      </c>
      <c r="E242" s="47">
        <v>10.298769806931396</v>
      </c>
      <c r="F242" s="47">
        <v>15.488115403088058</v>
      </c>
      <c r="G242" s="47">
        <v>41.702712807271148</v>
      </c>
      <c r="H242" s="47">
        <v>74.325424194335938</v>
      </c>
      <c r="I242" s="47">
        <v>76.9593505859375</v>
      </c>
      <c r="J242" s="47">
        <v>76.478004455566406</v>
      </c>
      <c r="K242" s="47">
        <v>77.924118041992188</v>
      </c>
      <c r="L242" s="47">
        <v>87.310821533203125</v>
      </c>
      <c r="M242" s="47">
        <v>65.057601928710938</v>
      </c>
      <c r="N242" s="47">
        <v>60.482845306396484</v>
      </c>
      <c r="O242" s="47">
        <v>57.648162841796875</v>
      </c>
      <c r="P242" s="47">
        <v>59.982700347900391</v>
      </c>
      <c r="Q242" s="47">
        <v>63.267868041992188</v>
      </c>
      <c r="R242" s="47">
        <v>73.555923461914063</v>
      </c>
      <c r="S242" s="47">
        <v>84.052497863769531</v>
      </c>
      <c r="T242" s="47">
        <v>118.79814147949219</v>
      </c>
      <c r="U242" s="47">
        <v>75.173835754394531</v>
      </c>
      <c r="V242" s="57">
        <v>1.3428520183592072</v>
      </c>
      <c r="W242" s="47">
        <v>5.7990806459019169</v>
      </c>
      <c r="X242" s="47">
        <v>32.150864922186919</v>
      </c>
      <c r="Y242" s="47">
        <v>82.828632835449056</v>
      </c>
      <c r="Z242" s="47">
        <v>67.053329467773438</v>
      </c>
      <c r="AA242" s="47">
        <v>62.667060852050781</v>
      </c>
      <c r="AB242" s="47">
        <v>74.766410827636719</v>
      </c>
      <c r="AC242" s="47">
        <v>63.536338806152344</v>
      </c>
      <c r="AD242" s="47">
        <v>77.007484436035156</v>
      </c>
      <c r="AE242" s="47">
        <v>70.065116882324219</v>
      </c>
      <c r="AF242" s="47">
        <v>67.429969787597656</v>
      </c>
      <c r="AG242" s="47">
        <v>60.469936370849609</v>
      </c>
      <c r="AH242" s="47">
        <v>57.164234161376953</v>
      </c>
      <c r="AI242" s="47">
        <v>76.137344360351563</v>
      </c>
      <c r="AJ242" s="47">
        <v>84.063735961914063</v>
      </c>
      <c r="AK242" s="47">
        <v>104.85833740234375</v>
      </c>
      <c r="AL242" s="47">
        <v>118.02830505371094</v>
      </c>
      <c r="AM242" s="47">
        <v>102.24237060546875</v>
      </c>
    </row>
    <row r="243" spans="2:39" x14ac:dyDescent="0.2">
      <c r="B243" s="72" t="s">
        <v>5232</v>
      </c>
      <c r="C243" s="71" t="s">
        <v>7142</v>
      </c>
      <c r="D243" s="66">
        <v>3.3734121110880126</v>
      </c>
      <c r="E243" s="47">
        <v>20.305854064654294</v>
      </c>
      <c r="F243" s="47">
        <v>30.53757070091638</v>
      </c>
      <c r="G243" s="47">
        <v>82.224306032620362</v>
      </c>
      <c r="H243" s="47">
        <v>146.5457763671875</v>
      </c>
      <c r="I243" s="47">
        <v>124.69502258300781</v>
      </c>
      <c r="J243" s="47">
        <v>100.62464904785156</v>
      </c>
      <c r="K243" s="47">
        <v>101.12013244628906</v>
      </c>
      <c r="L243" s="47">
        <v>120.32219696044922</v>
      </c>
      <c r="M243" s="47">
        <v>124.48435211181641</v>
      </c>
      <c r="N243" s="47">
        <v>111.43001556396484</v>
      </c>
      <c r="O243" s="47">
        <v>91.336097717285156</v>
      </c>
      <c r="P243" s="47">
        <v>90.316970825195313</v>
      </c>
      <c r="Q243" s="47">
        <v>103.37908172607422</v>
      </c>
      <c r="R243" s="47">
        <v>66.804466247558594</v>
      </c>
      <c r="S243" s="47">
        <v>100.00545501708984</v>
      </c>
      <c r="T243" s="47">
        <v>139.64366149902344</v>
      </c>
      <c r="U243" s="47">
        <v>157.08958435058594</v>
      </c>
      <c r="V243" s="57">
        <v>1.5761588920645677</v>
      </c>
      <c r="W243" s="47">
        <v>6.8066118983133244</v>
      </c>
      <c r="X243" s="47">
        <v>37.73675054425572</v>
      </c>
      <c r="Y243" s="47">
        <v>97.219264949730587</v>
      </c>
      <c r="Z243" s="47">
        <v>78.703163146972656</v>
      </c>
      <c r="AA243" s="47">
        <v>102.218017578125</v>
      </c>
      <c r="AB243" s="47">
        <v>91.474899291992188</v>
      </c>
      <c r="AC243" s="47">
        <v>100.66365051269531</v>
      </c>
      <c r="AD243" s="47">
        <v>97.990348815917969</v>
      </c>
      <c r="AE243" s="47">
        <v>92.989616394042969</v>
      </c>
      <c r="AF243" s="47">
        <v>96.295646667480469</v>
      </c>
      <c r="AG243" s="47">
        <v>88.371810913085938</v>
      </c>
      <c r="AH243" s="47">
        <v>100.46153259277344</v>
      </c>
      <c r="AI243" s="47">
        <v>103.66200256347656</v>
      </c>
      <c r="AJ243" s="47">
        <v>114.25229644775391</v>
      </c>
      <c r="AK243" s="47">
        <v>147.24569702148438</v>
      </c>
      <c r="AL243" s="47">
        <v>170.77548217773438</v>
      </c>
      <c r="AM243" s="47">
        <v>132.99163818359375</v>
      </c>
    </row>
    <row r="244" spans="2:39" x14ac:dyDescent="0.2">
      <c r="B244" s="72" t="s">
        <v>5228</v>
      </c>
      <c r="C244" s="71" t="s">
        <v>7142</v>
      </c>
      <c r="D244" s="66">
        <v>1.693931967718872</v>
      </c>
      <c r="E244" s="47">
        <v>10.196422553560547</v>
      </c>
      <c r="F244" s="47">
        <v>15.334197401121459</v>
      </c>
      <c r="G244" s="47">
        <v>41.2882790259602</v>
      </c>
      <c r="H244" s="47">
        <v>73.5867919921875</v>
      </c>
      <c r="I244" s="47">
        <v>81.101486206054688</v>
      </c>
      <c r="J244" s="47">
        <v>83.133979797363281</v>
      </c>
      <c r="K244" s="47">
        <v>69.379844665527344</v>
      </c>
      <c r="L244" s="47">
        <v>78.675445556640625</v>
      </c>
      <c r="M244" s="47">
        <v>68.434989929199219</v>
      </c>
      <c r="N244" s="47">
        <v>68.2982177734375</v>
      </c>
      <c r="O244" s="47">
        <v>59.054393768310547</v>
      </c>
      <c r="P244" s="47">
        <v>60.305118560791016</v>
      </c>
      <c r="Q244" s="47">
        <v>57.760650634765625</v>
      </c>
      <c r="R244" s="47">
        <v>76.008491516113281</v>
      </c>
      <c r="S244" s="47">
        <v>101.36966705322266</v>
      </c>
      <c r="T244" s="47">
        <v>120.81683349609375</v>
      </c>
      <c r="U244" s="47">
        <v>121.2847900390625</v>
      </c>
      <c r="V244" s="57">
        <v>1.6315025564527361</v>
      </c>
      <c r="W244" s="47">
        <v>7.0456124498550112</v>
      </c>
      <c r="X244" s="47">
        <v>39.061800999343831</v>
      </c>
      <c r="Y244" s="47">
        <v>100.63292482788829</v>
      </c>
      <c r="Z244" s="47">
        <v>81.466667175292969</v>
      </c>
      <c r="AA244" s="47">
        <v>67.359420776367188</v>
      </c>
      <c r="AB244" s="47">
        <v>64.108955383300781</v>
      </c>
      <c r="AC244" s="47">
        <v>64.207763671875</v>
      </c>
      <c r="AD244" s="47">
        <v>73.215324401855469</v>
      </c>
      <c r="AE244" s="47">
        <v>75.087944030761719</v>
      </c>
      <c r="AF244" s="47">
        <v>75.808097839355469</v>
      </c>
      <c r="AG244" s="47">
        <v>68.346321105957031</v>
      </c>
      <c r="AH244" s="47">
        <v>63.251811981201172</v>
      </c>
      <c r="AI244" s="47">
        <v>69.438369750976563</v>
      </c>
      <c r="AJ244" s="47">
        <v>86.025054931640625</v>
      </c>
      <c r="AK244" s="47">
        <v>105.53834533691406</v>
      </c>
      <c r="AL244" s="47">
        <v>144.94577026367188</v>
      </c>
      <c r="AM244" s="47">
        <v>86.485427856445313</v>
      </c>
    </row>
    <row r="245" spans="2:39" x14ac:dyDescent="0.2">
      <c r="B245" s="72" t="s">
        <v>5250</v>
      </c>
      <c r="C245" s="71" t="s">
        <v>7142</v>
      </c>
      <c r="D245" s="66">
        <v>1.881041364564209</v>
      </c>
      <c r="E245" s="47">
        <v>11.322705373847656</v>
      </c>
      <c r="F245" s="47">
        <v>17.027991769200437</v>
      </c>
      <c r="G245" s="47">
        <v>45.848925576442866</v>
      </c>
      <c r="H245" s="47">
        <v>81.715087890625</v>
      </c>
      <c r="I245" s="47">
        <v>91.292327880859375</v>
      </c>
      <c r="J245" s="47">
        <v>81.7711181640625</v>
      </c>
      <c r="K245" s="47">
        <v>76.152336120605469</v>
      </c>
      <c r="L245" s="47">
        <v>83.940742492675781</v>
      </c>
      <c r="M245" s="47">
        <v>66.173500061035156</v>
      </c>
      <c r="N245" s="47">
        <v>59.046756744384766</v>
      </c>
      <c r="O245" s="47">
        <v>53.481327056884766</v>
      </c>
      <c r="P245" s="47">
        <v>54.912315368652344</v>
      </c>
      <c r="Q245" s="47">
        <v>53.686653137207031</v>
      </c>
      <c r="R245" s="47">
        <v>67.865402221679688</v>
      </c>
      <c r="S245" s="47">
        <v>83.970672607421875</v>
      </c>
      <c r="T245" s="47">
        <v>116.10133361816406</v>
      </c>
      <c r="U245" s="47">
        <v>123.50579833984375</v>
      </c>
      <c r="V245" s="57">
        <v>1.5145075552334597</v>
      </c>
      <c r="W245" s="47">
        <v>6.5403717844934084</v>
      </c>
      <c r="X245" s="47">
        <v>36.260680377454221</v>
      </c>
      <c r="Y245" s="47">
        <v>93.416540693905347</v>
      </c>
      <c r="Z245" s="47">
        <v>75.62469482421875</v>
      </c>
      <c r="AA245" s="47">
        <v>71.959693908691406</v>
      </c>
      <c r="AB245" s="47">
        <v>53.440223693847656</v>
      </c>
      <c r="AC245" s="47">
        <v>52.041454315185547</v>
      </c>
      <c r="AD245" s="47">
        <v>71.653739929199219</v>
      </c>
      <c r="AE245" s="47">
        <v>66.279029846191406</v>
      </c>
      <c r="AF245" s="47">
        <v>64.434097290039063</v>
      </c>
      <c r="AG245" s="47">
        <v>61.097305297851563</v>
      </c>
      <c r="AH245" s="47">
        <v>68.931716918945313</v>
      </c>
      <c r="AI245" s="47">
        <v>57.701515197753906</v>
      </c>
      <c r="AJ245" s="47">
        <v>81.19512939453125</v>
      </c>
      <c r="AK245" s="47">
        <v>105.12805938720703</v>
      </c>
      <c r="AL245" s="47">
        <v>100.00271606445313</v>
      </c>
      <c r="AM245" s="47">
        <v>84.498428344726563</v>
      </c>
    </row>
    <row r="246" spans="2:39" x14ac:dyDescent="0.2">
      <c r="B246" s="72" t="s">
        <v>5246</v>
      </c>
      <c r="C246" s="71" t="s">
        <v>7142</v>
      </c>
      <c r="D246" s="66">
        <v>1.9387548782498016</v>
      </c>
      <c r="E246" s="47">
        <v>11.67010502377661</v>
      </c>
      <c r="F246" s="47">
        <v>17.550439204181533</v>
      </c>
      <c r="G246" s="47">
        <v>47.255647748306849</v>
      </c>
      <c r="H246" s="47">
        <v>84.222244262695313</v>
      </c>
      <c r="I246" s="47">
        <v>90.76361083984375</v>
      </c>
      <c r="J246" s="47">
        <v>82.688499450683594</v>
      </c>
      <c r="K246" s="47">
        <v>89.242996215820313</v>
      </c>
      <c r="L246" s="47">
        <v>76.871299743652344</v>
      </c>
      <c r="M246" s="47">
        <v>65.036895751953125</v>
      </c>
      <c r="N246" s="47">
        <v>57.149326324462891</v>
      </c>
      <c r="O246" s="47">
        <v>61.686859130859375</v>
      </c>
      <c r="P246" s="47">
        <v>41.88861083984375</v>
      </c>
      <c r="Q246" s="47">
        <v>75.498130798339844</v>
      </c>
      <c r="R246" s="47">
        <v>66.27850341796875</v>
      </c>
      <c r="S246" s="47">
        <v>91.309516906738281</v>
      </c>
      <c r="T246" s="47">
        <v>96.078933715820313</v>
      </c>
      <c r="U246" s="47">
        <v>90.338981628417969</v>
      </c>
      <c r="V246" s="57">
        <v>1.7053580774850847</v>
      </c>
      <c r="W246" s="47">
        <v>7.3645560987129217</v>
      </c>
      <c r="X246" s="47">
        <v>40.83006648802376</v>
      </c>
      <c r="Y246" s="47">
        <v>105.18841698251438</v>
      </c>
      <c r="Z246" s="47">
        <v>85.154533386230469</v>
      </c>
      <c r="AA246" s="47">
        <v>99.233100891113281</v>
      </c>
      <c r="AB246" s="47">
        <v>64.608467102050781</v>
      </c>
      <c r="AC246" s="47">
        <v>108.97551727294922</v>
      </c>
      <c r="AD246" s="47">
        <v>62.462490081787109</v>
      </c>
      <c r="AE246" s="47">
        <v>69.625930786132813</v>
      </c>
      <c r="AF246" s="47">
        <v>76.478897094726563</v>
      </c>
      <c r="AG246" s="47">
        <v>67.345863342285156</v>
      </c>
      <c r="AH246" s="47">
        <v>65.273918151855469</v>
      </c>
      <c r="AI246" s="47">
        <v>62.42596435546875</v>
      </c>
      <c r="AJ246" s="47">
        <v>74.799156188964844</v>
      </c>
      <c r="AK246" s="47">
        <v>94.756050109863281</v>
      </c>
      <c r="AL246" s="47">
        <v>126.74465942382813</v>
      </c>
      <c r="AM246" s="47">
        <v>58.060218811035156</v>
      </c>
    </row>
    <row r="247" spans="2:39" x14ac:dyDescent="0.2">
      <c r="B247" s="72" t="s">
        <v>5236</v>
      </c>
      <c r="C247" s="71" t="s">
        <v>7142</v>
      </c>
      <c r="D247" s="66">
        <v>3.0922176285273744</v>
      </c>
      <c r="E247" s="47">
        <v>18.613237230827636</v>
      </c>
      <c r="F247" s="47">
        <v>27.992077855948331</v>
      </c>
      <c r="G247" s="47">
        <v>75.370408427654112</v>
      </c>
      <c r="H247" s="47">
        <v>134.33029174804688</v>
      </c>
      <c r="I247" s="47">
        <v>116.56327819824219</v>
      </c>
      <c r="J247" s="47">
        <v>109.88987731933594</v>
      </c>
      <c r="K247" s="47">
        <v>108.88295745849609</v>
      </c>
      <c r="L247" s="47">
        <v>109.40769958496094</v>
      </c>
      <c r="M247" s="47">
        <v>108.26649475097656</v>
      </c>
      <c r="N247" s="47">
        <v>80.787796020507813</v>
      </c>
      <c r="O247" s="47">
        <v>92.239082336425781</v>
      </c>
      <c r="P247" s="47">
        <v>79.080520629882813</v>
      </c>
      <c r="Q247" s="47">
        <v>90.011558532714844</v>
      </c>
      <c r="R247" s="47">
        <v>108.77227020263672</v>
      </c>
      <c r="S247" s="47">
        <v>99.810653686523438</v>
      </c>
      <c r="T247" s="47">
        <v>178.04379272460938</v>
      </c>
      <c r="U247" s="47">
        <v>104.22720336914063</v>
      </c>
      <c r="V247" s="57">
        <v>2.2444583382230761</v>
      </c>
      <c r="W247" s="47">
        <v>9.692650218917084</v>
      </c>
      <c r="X247" s="47">
        <v>53.737326130587391</v>
      </c>
      <c r="Y247" s="47">
        <v>138.44073142049848</v>
      </c>
      <c r="Z247" s="47">
        <v>112.07370758056641</v>
      </c>
      <c r="AA247" s="47">
        <v>85.258438110351563</v>
      </c>
      <c r="AB247" s="47">
        <v>96.592453002929688</v>
      </c>
      <c r="AC247" s="47">
        <v>92.685035705566406</v>
      </c>
      <c r="AD247" s="47">
        <v>118.46620178222656</v>
      </c>
      <c r="AE247" s="47">
        <v>130.50453186035156</v>
      </c>
      <c r="AF247" s="47">
        <v>109.28646850585938</v>
      </c>
      <c r="AG247" s="47">
        <v>98.363372802734375</v>
      </c>
      <c r="AH247" s="47">
        <v>91.18768310546875</v>
      </c>
      <c r="AI247" s="47">
        <v>79.669288635253906</v>
      </c>
      <c r="AJ247" s="47">
        <v>119.72804260253906</v>
      </c>
      <c r="AK247" s="47">
        <v>109.62496185302734</v>
      </c>
      <c r="AL247" s="47">
        <v>123.75083160400391</v>
      </c>
      <c r="AM247" s="47">
        <v>95.073066711425781</v>
      </c>
    </row>
    <row r="248" spans="2:39" x14ac:dyDescent="0.2">
      <c r="B248" s="72" t="s">
        <v>5237</v>
      </c>
      <c r="C248" s="71" t="s">
        <v>7142</v>
      </c>
      <c r="D248" s="66">
        <v>2.2745852231993102</v>
      </c>
      <c r="E248" s="47">
        <v>13.691595950607908</v>
      </c>
      <c r="F248" s="47">
        <v>20.590519266946561</v>
      </c>
      <c r="G248" s="47">
        <v>55.441252159759216</v>
      </c>
      <c r="H248" s="47">
        <v>98.811187744140625</v>
      </c>
      <c r="I248" s="47">
        <v>110.72962951660156</v>
      </c>
      <c r="J248" s="47">
        <v>125.31967926025391</v>
      </c>
      <c r="K248" s="47">
        <v>149.00102233886719</v>
      </c>
      <c r="L248" s="47">
        <v>122.36570739746094</v>
      </c>
      <c r="M248" s="47">
        <v>111.06089019775391</v>
      </c>
      <c r="N248" s="47">
        <v>99.546134948730469</v>
      </c>
      <c r="O248" s="47">
        <v>99.360443115234375</v>
      </c>
      <c r="P248" s="47">
        <v>96.226875305175781</v>
      </c>
      <c r="Q248" s="47">
        <v>101.24053192138672</v>
      </c>
      <c r="R248" s="47">
        <v>106.77035522460938</v>
      </c>
      <c r="S248" s="47">
        <v>124.654052734375</v>
      </c>
      <c r="T248" s="47">
        <v>156.32550048828125</v>
      </c>
      <c r="U248" s="47">
        <v>98.901809692382813</v>
      </c>
      <c r="V248" s="57">
        <v>1.916001303656746</v>
      </c>
      <c r="W248" s="47">
        <v>8.2742148246051332</v>
      </c>
      <c r="X248" s="47">
        <v>45.87333396562245</v>
      </c>
      <c r="Y248" s="47">
        <v>118.18112965770949</v>
      </c>
      <c r="Z248" s="47">
        <v>95.672691345214844</v>
      </c>
      <c r="AA248" s="47">
        <v>98.541786193847656</v>
      </c>
      <c r="AB248" s="47">
        <v>92.007225036621094</v>
      </c>
      <c r="AC248" s="47">
        <v>114.79892730712891</v>
      </c>
      <c r="AD248" s="47">
        <v>135.61470031738281</v>
      </c>
      <c r="AE248" s="47">
        <v>122.07388305664063</v>
      </c>
      <c r="AF248" s="47">
        <v>120.86559295654297</v>
      </c>
      <c r="AG248" s="47">
        <v>101.08649444580078</v>
      </c>
      <c r="AH248" s="47">
        <v>86.409317016601563</v>
      </c>
      <c r="AI248" s="47">
        <v>110.64112854003906</v>
      </c>
      <c r="AJ248" s="47">
        <v>102.96607208251953</v>
      </c>
      <c r="AK248" s="47">
        <v>142.65620422363281</v>
      </c>
      <c r="AL248" s="47">
        <v>153.91926574707031</v>
      </c>
      <c r="AM248" s="47">
        <v>143.7608642578125</v>
      </c>
    </row>
    <row r="249" spans="2:39" x14ac:dyDescent="0.2">
      <c r="B249" s="72" t="s">
        <v>5230</v>
      </c>
      <c r="C249" s="71" t="s">
        <v>7142</v>
      </c>
      <c r="D249" s="66">
        <v>7.5065727576351016</v>
      </c>
      <c r="E249" s="47">
        <v>45.184924320760253</v>
      </c>
      <c r="F249" s="47">
        <v>67.952710418746122</v>
      </c>
      <c r="G249" s="47">
        <v>182.96689386131632</v>
      </c>
      <c r="H249" s="47">
        <v>326.09609985351563</v>
      </c>
      <c r="I249" s="47">
        <v>372.46914672851563</v>
      </c>
      <c r="J249" s="47">
        <v>281.99993896484375</v>
      </c>
      <c r="K249" s="47">
        <v>323.22842407226563</v>
      </c>
      <c r="L249" s="47">
        <v>318.8868408203125</v>
      </c>
      <c r="M249" s="47">
        <v>294.87765502929688</v>
      </c>
      <c r="N249" s="47">
        <v>294.37310791015625</v>
      </c>
      <c r="O249" s="47">
        <v>264.06341552734375</v>
      </c>
      <c r="P249" s="47">
        <v>307.307373046875</v>
      </c>
      <c r="Q249" s="47">
        <v>290.23422241210938</v>
      </c>
      <c r="R249" s="47">
        <v>221.57101440429688</v>
      </c>
      <c r="S249" s="47">
        <v>306.55636596679688</v>
      </c>
      <c r="T249" s="47">
        <v>1191.1168212890625</v>
      </c>
      <c r="U249" s="47"/>
      <c r="V249" s="57">
        <v>5.0938411500680854</v>
      </c>
      <c r="W249" s="47">
        <v>21.997655156933963</v>
      </c>
      <c r="X249" s="47">
        <v>121.95789000713862</v>
      </c>
      <c r="Y249" s="47">
        <v>314.19388925416968</v>
      </c>
      <c r="Z249" s="47">
        <v>254.35342407226563</v>
      </c>
      <c r="AA249" s="47">
        <v>270.41659545898438</v>
      </c>
      <c r="AB249" s="47">
        <v>273.17446899414063</v>
      </c>
      <c r="AC249" s="47">
        <v>257.08322143554688</v>
      </c>
      <c r="AD249" s="47">
        <v>333.65133666992188</v>
      </c>
      <c r="AE249" s="47">
        <v>314.51101684570313</v>
      </c>
      <c r="AF249" s="47">
        <v>321.52569580078125</v>
      </c>
      <c r="AG249" s="47">
        <v>265.57568359375</v>
      </c>
      <c r="AH249" s="47">
        <v>205.82662963867188</v>
      </c>
      <c r="AI249" s="47">
        <v>264.37490844726563</v>
      </c>
      <c r="AJ249" s="47">
        <v>240.05429077148438</v>
      </c>
      <c r="AK249" s="47">
        <v>462.64004516601563</v>
      </c>
      <c r="AL249" s="47">
        <v>311.93426513671875</v>
      </c>
      <c r="AM249" s="47">
        <v>128.247314453125</v>
      </c>
    </row>
    <row r="250" spans="2:39" x14ac:dyDescent="0.2">
      <c r="B250" s="72" t="s">
        <v>5241</v>
      </c>
      <c r="C250" s="71" t="s">
        <v>7142</v>
      </c>
      <c r="D250" s="66">
        <v>2.9037534609617155</v>
      </c>
      <c r="E250" s="47">
        <v>17.478799528885986</v>
      </c>
      <c r="F250" s="47">
        <v>26.286019523286026</v>
      </c>
      <c r="G250" s="47">
        <v>70.776740390722864</v>
      </c>
      <c r="H250" s="47">
        <v>126.14314270019531</v>
      </c>
      <c r="I250" s="47">
        <v>123.87315368652344</v>
      </c>
      <c r="J250" s="47">
        <v>119.07803344726563</v>
      </c>
      <c r="K250" s="47">
        <v>120.15455627441406</v>
      </c>
      <c r="L250" s="47">
        <v>114.23780059814453</v>
      </c>
      <c r="M250" s="47">
        <v>104.48477172851563</v>
      </c>
      <c r="N250" s="47">
        <v>103.114501953125</v>
      </c>
      <c r="O250" s="47">
        <v>91.123680114746094</v>
      </c>
      <c r="P250" s="47">
        <v>85.777236938476563</v>
      </c>
      <c r="Q250" s="47">
        <v>103.62594604492188</v>
      </c>
      <c r="R250" s="47">
        <v>90.016609191894531</v>
      </c>
      <c r="S250" s="47">
        <v>104.77040100097656</v>
      </c>
      <c r="T250" s="47">
        <v>152.39389038085938</v>
      </c>
      <c r="U250" s="47">
        <v>96.508544921875</v>
      </c>
      <c r="V250" s="57">
        <v>1.9202528670944139</v>
      </c>
      <c r="W250" s="47">
        <v>8.292575119640718</v>
      </c>
      <c r="X250" s="47">
        <v>45.97512585327928</v>
      </c>
      <c r="Y250" s="47">
        <v>118.44337090405732</v>
      </c>
      <c r="Z250" s="47">
        <v>95.884986877441406</v>
      </c>
      <c r="AA250" s="47">
        <v>98.948158264160156</v>
      </c>
      <c r="AB250" s="47">
        <v>90.629287719726563</v>
      </c>
      <c r="AC250" s="47">
        <v>105.96768951416016</v>
      </c>
      <c r="AD250" s="47">
        <v>125.32367706298828</v>
      </c>
      <c r="AE250" s="47">
        <v>99.348838806152344</v>
      </c>
      <c r="AF250" s="47">
        <v>112.37135314941406</v>
      </c>
      <c r="AG250" s="47">
        <v>94.216278076171875</v>
      </c>
      <c r="AH250" s="47">
        <v>82.574996948242188</v>
      </c>
      <c r="AI250" s="47">
        <v>100.11328887939453</v>
      </c>
      <c r="AJ250" s="47">
        <v>101.75900268554688</v>
      </c>
      <c r="AK250" s="47">
        <v>129.09898376464844</v>
      </c>
      <c r="AL250" s="47">
        <v>146.69781494140625</v>
      </c>
      <c r="AM250" s="47">
        <v>140.25462341308594</v>
      </c>
    </row>
    <row r="251" spans="2:39" x14ac:dyDescent="0.2">
      <c r="B251" s="72" t="s">
        <v>5179</v>
      </c>
      <c r="C251" s="71" t="s">
        <v>7141</v>
      </c>
      <c r="D251" s="66">
        <v>2.356682151101654</v>
      </c>
      <c r="E251" s="47">
        <v>14.185768670170409</v>
      </c>
      <c r="F251" s="47">
        <v>21.333695806778593</v>
      </c>
      <c r="G251" s="47">
        <v>57.442301157595153</v>
      </c>
      <c r="H251" s="47">
        <v>102.37759399414063</v>
      </c>
      <c r="I251" s="47">
        <v>50.447200775146484</v>
      </c>
      <c r="J251" s="47">
        <v>73.609321594238281</v>
      </c>
      <c r="K251" s="47">
        <v>33.103652954101563</v>
      </c>
      <c r="L251" s="47">
        <v>66.391677856445313</v>
      </c>
      <c r="M251" s="47">
        <v>60.721534729003906</v>
      </c>
      <c r="N251" s="47">
        <v>70.040992736816406</v>
      </c>
      <c r="O251" s="47">
        <v>56.975849151611328</v>
      </c>
      <c r="P251" s="47">
        <v>51.934146881103516</v>
      </c>
      <c r="Q251" s="47">
        <v>42.210147857666016</v>
      </c>
      <c r="R251" s="47">
        <v>47.811557769775391</v>
      </c>
      <c r="S251" s="47">
        <v>95.81610107421875</v>
      </c>
      <c r="T251" s="47">
        <v>81.391342163085938</v>
      </c>
      <c r="U251" s="47">
        <v>31.813333511352539</v>
      </c>
      <c r="V251" s="57">
        <v>1.7077087676126099</v>
      </c>
      <c r="W251" s="47">
        <v>7.3747075088732919</v>
      </c>
      <c r="X251" s="47">
        <v>40.886347239536747</v>
      </c>
      <c r="Y251" s="47">
        <v>105.33341021097199</v>
      </c>
      <c r="Z251" s="47">
        <v>85.27191162109375</v>
      </c>
      <c r="AA251" s="47">
        <v>44.107345581054688</v>
      </c>
      <c r="AB251" s="47">
        <v>41.771099090576172</v>
      </c>
      <c r="AC251" s="47">
        <v>40.441883087158203</v>
      </c>
      <c r="AD251" s="47">
        <v>67.738037109375</v>
      </c>
      <c r="AE251" s="47">
        <v>64.780326843261719</v>
      </c>
      <c r="AF251" s="47">
        <v>55.335674285888672</v>
      </c>
      <c r="AG251" s="47">
        <v>65.804702758789063</v>
      </c>
      <c r="AH251" s="47">
        <v>53.119468688964844</v>
      </c>
      <c r="AI251" s="47">
        <v>47.437992095947266</v>
      </c>
      <c r="AJ251" s="47">
        <v>69.038597106933594</v>
      </c>
      <c r="AK251" s="47">
        <v>100.59129333496094</v>
      </c>
      <c r="AL251" s="47">
        <v>214.59727478027344</v>
      </c>
      <c r="AM251" s="47">
        <v>46.192325592041016</v>
      </c>
    </row>
    <row r="252" spans="2:39" x14ac:dyDescent="0.2">
      <c r="B252" s="72" t="s">
        <v>5187</v>
      </c>
      <c r="C252" s="71" t="s">
        <v>7141</v>
      </c>
      <c r="D252" s="66">
        <v>1.6833749774713669</v>
      </c>
      <c r="E252" s="47">
        <v>10.132876002985473</v>
      </c>
      <c r="F252" s="47">
        <v>15.238631005597938</v>
      </c>
      <c r="G252" s="47">
        <v>41.03096056965861</v>
      </c>
      <c r="H252" s="47">
        <v>73.128181457519531</v>
      </c>
      <c r="I252" s="47">
        <v>65.997520446777344</v>
      </c>
      <c r="J252" s="47">
        <v>81.147758483886719</v>
      </c>
      <c r="K252" s="47">
        <v>61.522323608398438</v>
      </c>
      <c r="L252" s="47">
        <v>71.707962036132813</v>
      </c>
      <c r="M252" s="47">
        <v>51.632606506347656</v>
      </c>
      <c r="N252" s="47">
        <v>62.630634307861328</v>
      </c>
      <c r="O252" s="47">
        <v>48.111015319824219</v>
      </c>
      <c r="P252" s="47">
        <v>41.307533264160156</v>
      </c>
      <c r="Q252" s="47">
        <v>50.263717651367188</v>
      </c>
      <c r="R252" s="47">
        <v>73.033668518066406</v>
      </c>
      <c r="S252" s="47">
        <v>79.101898193359375</v>
      </c>
      <c r="T252" s="47">
        <v>108.68441772460938</v>
      </c>
      <c r="U252" s="47">
        <v>85.618682861328125</v>
      </c>
      <c r="V252" s="57">
        <v>1.5795169335090105</v>
      </c>
      <c r="W252" s="47">
        <v>6.8211135357851873</v>
      </c>
      <c r="X252" s="47">
        <v>37.81714952747005</v>
      </c>
      <c r="Y252" s="47">
        <v>97.426392747913312</v>
      </c>
      <c r="Z252" s="47">
        <v>78.870841979980469</v>
      </c>
      <c r="AA252" s="47">
        <v>53.945934295654297</v>
      </c>
      <c r="AB252" s="47">
        <v>68.227569580078125</v>
      </c>
      <c r="AC252" s="47">
        <v>57.246570587158203</v>
      </c>
      <c r="AD252" s="47">
        <v>88.3140869140625</v>
      </c>
      <c r="AE252" s="47">
        <v>58.376888275146484</v>
      </c>
      <c r="AF252" s="47">
        <v>73.108787536621094</v>
      </c>
      <c r="AG252" s="47">
        <v>50.685146331787109</v>
      </c>
      <c r="AH252" s="47">
        <v>53.485774993896484</v>
      </c>
      <c r="AI252" s="47">
        <v>54.780445098876953</v>
      </c>
      <c r="AJ252" s="47">
        <v>66.450172424316406</v>
      </c>
      <c r="AK252" s="47">
        <v>81.643814086914063</v>
      </c>
      <c r="AL252" s="47">
        <v>102.07642364501953</v>
      </c>
      <c r="AM252" s="47">
        <v>63.145301818847656</v>
      </c>
    </row>
    <row r="253" spans="2:39" x14ac:dyDescent="0.2">
      <c r="B253" s="72" t="s">
        <v>4870</v>
      </c>
      <c r="C253" s="71" t="s">
        <v>7141</v>
      </c>
      <c r="D253" s="66">
        <v>1.710248401964592</v>
      </c>
      <c r="E253" s="47">
        <v>10.294637394125122</v>
      </c>
      <c r="F253" s="47">
        <v>15.481900749528785</v>
      </c>
      <c r="G253" s="47">
        <v>41.685979466523484</v>
      </c>
      <c r="H253" s="47">
        <v>74.295600891113281</v>
      </c>
      <c r="I253" s="47">
        <v>61.615566253662109</v>
      </c>
      <c r="J253" s="47">
        <v>49.448699951171875</v>
      </c>
      <c r="K253" s="47">
        <v>65.363365173339844</v>
      </c>
      <c r="L253" s="47">
        <v>59.002784729003906</v>
      </c>
      <c r="M253" s="47">
        <v>62.345012664794922</v>
      </c>
      <c r="N253" s="47">
        <v>52.084697723388672</v>
      </c>
      <c r="O253" s="47">
        <v>51.010421752929688</v>
      </c>
      <c r="P253" s="47">
        <v>34.325119018554688</v>
      </c>
      <c r="Q253" s="47">
        <v>51.517307281494141</v>
      </c>
      <c r="R253" s="47">
        <v>65.755691528320313</v>
      </c>
      <c r="S253" s="47">
        <v>63.623081207275391</v>
      </c>
      <c r="T253" s="47">
        <v>94.812705993652344</v>
      </c>
      <c r="U253" s="47">
        <v>97.935653686523438</v>
      </c>
      <c r="V253" s="57">
        <v>1.00885264166185</v>
      </c>
      <c r="W253" s="47">
        <v>4.3567107535621954</v>
      </c>
      <c r="X253" s="47">
        <v>24.154176755897186</v>
      </c>
      <c r="Y253" s="47">
        <v>62.227173135118882</v>
      </c>
      <c r="Z253" s="47">
        <v>50.375564575195313</v>
      </c>
      <c r="AA253" s="47">
        <v>44.81707763671875</v>
      </c>
      <c r="AB253" s="47">
        <v>50.348464965820313</v>
      </c>
      <c r="AC253" s="47">
        <v>84.54974365234375</v>
      </c>
      <c r="AD253" s="47">
        <v>80.33953857421875</v>
      </c>
      <c r="AE253" s="47">
        <v>71.809608459472656</v>
      </c>
      <c r="AF253" s="47">
        <v>68.611610412597656</v>
      </c>
      <c r="AG253" s="47">
        <v>56.876438140869141</v>
      </c>
      <c r="AH253" s="47">
        <v>47.481121063232422</v>
      </c>
      <c r="AI253" s="47">
        <v>47.223926544189453</v>
      </c>
      <c r="AJ253" s="47">
        <v>69.488426208496094</v>
      </c>
      <c r="AK253" s="47">
        <v>97.084648132324219</v>
      </c>
      <c r="AL253" s="47">
        <v>86.810981750488281</v>
      </c>
      <c r="AM253" s="47">
        <v>24.758768081665039</v>
      </c>
    </row>
    <row r="254" spans="2:39" x14ac:dyDescent="0.2">
      <c r="B254" s="72" t="s">
        <v>5193</v>
      </c>
      <c r="C254" s="71" t="s">
        <v>7141</v>
      </c>
      <c r="D254" s="66">
        <v>1.3745681285189095</v>
      </c>
      <c r="E254" s="47">
        <v>8.274049804910339</v>
      </c>
      <c r="F254" s="47">
        <v>12.443179198267055</v>
      </c>
      <c r="G254" s="47">
        <v>33.504032931681216</v>
      </c>
      <c r="H254" s="47">
        <v>59.713176727294922</v>
      </c>
      <c r="I254" s="47">
        <v>74.240119934082031</v>
      </c>
      <c r="J254" s="47">
        <v>58.557052612304688</v>
      </c>
      <c r="K254" s="47">
        <v>58.624168395996094</v>
      </c>
      <c r="L254" s="47">
        <v>64.043914794921875</v>
      </c>
      <c r="M254" s="47">
        <v>67.761085510253906</v>
      </c>
      <c r="N254" s="47">
        <v>50.299552917480469</v>
      </c>
      <c r="O254" s="47">
        <v>50.679073333740234</v>
      </c>
      <c r="P254" s="47">
        <v>44.131313323974609</v>
      </c>
      <c r="Q254" s="47">
        <v>41.740909576416016</v>
      </c>
      <c r="R254" s="47">
        <v>58.154132843017578</v>
      </c>
      <c r="S254" s="47">
        <v>66.453765869140625</v>
      </c>
      <c r="T254" s="47">
        <v>103.74555206298828</v>
      </c>
      <c r="U254" s="47">
        <v>64.843101501464844</v>
      </c>
      <c r="V254" s="57">
        <v>1.2381984840892755</v>
      </c>
      <c r="W254" s="47">
        <v>5.3471363684888766</v>
      </c>
      <c r="X254" s="47">
        <v>29.64522647659463</v>
      </c>
      <c r="Y254" s="47">
        <v>76.373484355598066</v>
      </c>
      <c r="Z254" s="47">
        <v>61.827610015869141</v>
      </c>
      <c r="AA254" s="47">
        <v>52.907520294189453</v>
      </c>
      <c r="AB254" s="47">
        <v>62.553329467773438</v>
      </c>
      <c r="AC254" s="47">
        <v>56.33709716796875</v>
      </c>
      <c r="AD254" s="47">
        <v>64.144493103027344</v>
      </c>
      <c r="AE254" s="47">
        <v>68.329917907714844</v>
      </c>
      <c r="AF254" s="47">
        <v>61.254917144775391</v>
      </c>
      <c r="AG254" s="47">
        <v>54.950996398925781</v>
      </c>
      <c r="AH254" s="47">
        <v>46.959632873535156</v>
      </c>
      <c r="AI254" s="47">
        <v>53.337211608886719</v>
      </c>
      <c r="AJ254" s="47">
        <v>74.609375</v>
      </c>
      <c r="AK254" s="47">
        <v>88.710113525390625</v>
      </c>
      <c r="AL254" s="47">
        <v>103.62528228759766</v>
      </c>
      <c r="AM254" s="47">
        <v>73.038246154785156</v>
      </c>
    </row>
    <row r="255" spans="2:39" x14ac:dyDescent="0.2">
      <c r="B255" s="72" t="s">
        <v>5181</v>
      </c>
      <c r="C255" s="71" t="s">
        <v>7141</v>
      </c>
      <c r="D255" s="66">
        <v>2.2474959556654737</v>
      </c>
      <c r="E255" s="47">
        <v>13.528535317887572</v>
      </c>
      <c r="F255" s="47">
        <v>20.345295619402428</v>
      </c>
      <c r="G255" s="47">
        <v>54.780972256043775</v>
      </c>
      <c r="H255" s="47">
        <v>97.634391784667969</v>
      </c>
      <c r="I255" s="47">
        <v>83.349166870117188</v>
      </c>
      <c r="J255" s="47">
        <v>89.541755676269531</v>
      </c>
      <c r="K255" s="47">
        <v>92.041229248046875</v>
      </c>
      <c r="L255" s="47">
        <v>101.04051208496094</v>
      </c>
      <c r="M255" s="47">
        <v>92.161888122558594</v>
      </c>
      <c r="N255" s="47">
        <v>83.831771850585938</v>
      </c>
      <c r="O255" s="47">
        <v>79.040855407714844</v>
      </c>
      <c r="P255" s="47">
        <v>60.652370452880859</v>
      </c>
      <c r="Q255" s="47">
        <v>69.671051025390625</v>
      </c>
      <c r="R255" s="47">
        <v>85.109634399414063</v>
      </c>
      <c r="S255" s="47">
        <v>107.42858123779297</v>
      </c>
      <c r="T255" s="47">
        <v>138.80082702636719</v>
      </c>
      <c r="U255" s="47">
        <v>111.28905487060547</v>
      </c>
      <c r="V255" s="57">
        <v>1.302054366419571</v>
      </c>
      <c r="W255" s="47">
        <v>5.622896769699036</v>
      </c>
      <c r="X255" s="47">
        <v>31.174078367361361</v>
      </c>
      <c r="Y255" s="47">
        <v>80.312187473743791</v>
      </c>
      <c r="Z255" s="47">
        <v>65.016159057617188</v>
      </c>
      <c r="AA255" s="47">
        <v>64.478973388671875</v>
      </c>
      <c r="AB255" s="47">
        <v>73.349082946777344</v>
      </c>
      <c r="AC255" s="47">
        <v>79.508750915527344</v>
      </c>
      <c r="AD255" s="47">
        <v>88.236106872558594</v>
      </c>
      <c r="AE255" s="47">
        <v>86.126976013183594</v>
      </c>
      <c r="AF255" s="47">
        <v>88.308860778808594</v>
      </c>
      <c r="AG255" s="47">
        <v>73.89874267578125</v>
      </c>
      <c r="AH255" s="47">
        <v>75.150398254394531</v>
      </c>
      <c r="AI255" s="47">
        <v>78.061141967773438</v>
      </c>
      <c r="AJ255" s="47">
        <v>98.345016479492188</v>
      </c>
      <c r="AK255" s="47">
        <v>117.879638671875</v>
      </c>
      <c r="AL255" s="47">
        <v>142.41502380371094</v>
      </c>
      <c r="AM255" s="47">
        <v>115.64882659912109</v>
      </c>
    </row>
    <row r="256" spans="2:39" x14ac:dyDescent="0.2">
      <c r="B256" s="72" t="s">
        <v>5188</v>
      </c>
      <c r="C256" s="71" t="s">
        <v>7141</v>
      </c>
      <c r="D256" s="66">
        <v>1.3991198792323456</v>
      </c>
      <c r="E256" s="47">
        <v>8.4218361561184079</v>
      </c>
      <c r="F256" s="47">
        <v>12.665432157156509</v>
      </c>
      <c r="G256" s="47">
        <v>34.102462829310028</v>
      </c>
      <c r="H256" s="47">
        <v>60.779739379882813</v>
      </c>
      <c r="I256" s="47">
        <v>65.837623596191406</v>
      </c>
      <c r="J256" s="47">
        <v>67.618026733398438</v>
      </c>
      <c r="K256" s="47">
        <v>63.539730072021484</v>
      </c>
      <c r="L256" s="47">
        <v>55.265048980712891</v>
      </c>
      <c r="M256" s="47">
        <v>55.477664947509766</v>
      </c>
      <c r="N256" s="47">
        <v>59.146297454833984</v>
      </c>
      <c r="O256" s="47">
        <v>54.606853485107422</v>
      </c>
      <c r="P256" s="47">
        <v>44.569206237792969</v>
      </c>
      <c r="Q256" s="47">
        <v>56.283115386962891</v>
      </c>
      <c r="R256" s="47">
        <v>63.644386291503906</v>
      </c>
      <c r="S256" s="47">
        <v>86.098312377929688</v>
      </c>
      <c r="T256" s="47">
        <v>109.4561767578125</v>
      </c>
      <c r="U256" s="47">
        <v>93.768661499023438</v>
      </c>
      <c r="V256" s="57">
        <v>1.404625893603203</v>
      </c>
      <c r="W256" s="47">
        <v>6.0658499395039982</v>
      </c>
      <c r="X256" s="47">
        <v>33.629868931218738</v>
      </c>
      <c r="Y256" s="47">
        <v>86.638915399316105</v>
      </c>
      <c r="Z256" s="47">
        <v>70.137916564941406</v>
      </c>
      <c r="AA256" s="47">
        <v>52.870704650878906</v>
      </c>
      <c r="AB256" s="47">
        <v>54.637020111083984</v>
      </c>
      <c r="AC256" s="47">
        <v>53.715915679931641</v>
      </c>
      <c r="AD256" s="47">
        <v>61.598304748535156</v>
      </c>
      <c r="AE256" s="47">
        <v>66.057136535644531</v>
      </c>
      <c r="AF256" s="47">
        <v>64.661705017089844</v>
      </c>
      <c r="AG256" s="47">
        <v>64.266822814941406</v>
      </c>
      <c r="AH256" s="47">
        <v>48.924739837646484</v>
      </c>
      <c r="AI256" s="47">
        <v>57.898849487304688</v>
      </c>
      <c r="AJ256" s="47">
        <v>75.254417419433594</v>
      </c>
      <c r="AK256" s="47">
        <v>94.680953979492188</v>
      </c>
      <c r="AL256" s="47">
        <v>107.67698669433594</v>
      </c>
      <c r="AM256" s="47">
        <v>118.62134552001953</v>
      </c>
    </row>
    <row r="257" spans="2:39" x14ac:dyDescent="0.2">
      <c r="B257" s="72" t="s">
        <v>5182</v>
      </c>
      <c r="C257" s="71" t="s">
        <v>7141</v>
      </c>
      <c r="D257" s="66">
        <v>1.3215178958226013</v>
      </c>
      <c r="E257" s="47">
        <v>7.9547202217602528</v>
      </c>
      <c r="F257" s="47">
        <v>11.962945779308624</v>
      </c>
      <c r="G257" s="47">
        <v>32.210974620191344</v>
      </c>
      <c r="H257" s="47">
        <v>57.408599853515625</v>
      </c>
      <c r="I257" s="47">
        <v>60.319866180419922</v>
      </c>
      <c r="J257" s="47">
        <v>51.396411895751953</v>
      </c>
      <c r="K257" s="47">
        <v>49.216140747070313</v>
      </c>
      <c r="L257" s="47">
        <v>55.574695587158203</v>
      </c>
      <c r="M257" s="47">
        <v>47.393825531005859</v>
      </c>
      <c r="N257" s="47">
        <v>49.460952758789063</v>
      </c>
      <c r="O257" s="47">
        <v>38.746974945068359</v>
      </c>
      <c r="P257" s="47">
        <v>42.438259124755859</v>
      </c>
      <c r="Q257" s="47">
        <v>37.080574035644531</v>
      </c>
      <c r="R257" s="47">
        <v>90.601951599121094</v>
      </c>
      <c r="S257" s="47">
        <v>61.049549102783203</v>
      </c>
      <c r="T257" s="47">
        <v>81.961174011230469</v>
      </c>
      <c r="U257" s="47">
        <v>87.795555114746094</v>
      </c>
      <c r="V257" s="57">
        <v>1.0258033558700219</v>
      </c>
      <c r="W257" s="47">
        <v>4.4299120872571258</v>
      </c>
      <c r="X257" s="47">
        <v>24.56001456631164</v>
      </c>
      <c r="Y257" s="47">
        <v>63.272712378648343</v>
      </c>
      <c r="Z257" s="47">
        <v>51.221973419189453</v>
      </c>
      <c r="AA257" s="47">
        <v>65.502899169921875</v>
      </c>
      <c r="AB257" s="47">
        <v>78.393035888671875</v>
      </c>
      <c r="AC257" s="47">
        <v>52.876827239990234</v>
      </c>
      <c r="AD257" s="47">
        <v>55.460494995117188</v>
      </c>
      <c r="AE257" s="47">
        <v>58.954193115234375</v>
      </c>
      <c r="AF257" s="47">
        <v>57.710094451904297</v>
      </c>
      <c r="AG257" s="47">
        <v>58.737834930419922</v>
      </c>
      <c r="AH257" s="47">
        <v>31.955501556396484</v>
      </c>
      <c r="AI257" s="47">
        <v>67.466461181640625</v>
      </c>
      <c r="AJ257" s="47">
        <v>72.894622802734375</v>
      </c>
      <c r="AK257" s="47">
        <v>64.375991821289063</v>
      </c>
      <c r="AL257" s="47">
        <v>110.72223663330078</v>
      </c>
      <c r="AM257" s="47">
        <v>71.894340515136719</v>
      </c>
    </row>
    <row r="258" spans="2:39" x14ac:dyDescent="0.2">
      <c r="B258" s="72" t="s">
        <v>5186</v>
      </c>
      <c r="C258" s="71" t="s">
        <v>7141</v>
      </c>
      <c r="D258" s="66">
        <v>2.3572868277402419</v>
      </c>
      <c r="E258" s="47">
        <v>14.189408449472532</v>
      </c>
      <c r="F258" s="47">
        <v>21.339169598593529</v>
      </c>
      <c r="G258" s="47">
        <v>57.457039682075632</v>
      </c>
      <c r="H258" s="47">
        <v>102.40386199951172</v>
      </c>
      <c r="I258" s="47">
        <v>87.749656677246094</v>
      </c>
      <c r="J258" s="47">
        <v>81.946014404296875</v>
      </c>
      <c r="K258" s="47">
        <v>81.190505981445313</v>
      </c>
      <c r="L258" s="47">
        <v>107.77240753173828</v>
      </c>
      <c r="M258" s="47">
        <v>67.39923095703125</v>
      </c>
      <c r="N258" s="47">
        <v>68.462257385253906</v>
      </c>
      <c r="O258" s="47">
        <v>72.278526306152344</v>
      </c>
      <c r="P258" s="47">
        <v>77.033432006835938</v>
      </c>
      <c r="Q258" s="47">
        <v>69.713600158691406</v>
      </c>
      <c r="R258" s="47">
        <v>78.852302551269531</v>
      </c>
      <c r="S258" s="47">
        <v>103.87553405761719</v>
      </c>
      <c r="T258" s="47">
        <v>109.99118804931641</v>
      </c>
      <c r="U258" s="47">
        <v>105.53481292724609</v>
      </c>
      <c r="V258" s="57">
        <v>2.1101453895345612</v>
      </c>
      <c r="W258" s="47">
        <v>9.1126223300769666</v>
      </c>
      <c r="X258" s="47">
        <v>50.521575316985874</v>
      </c>
      <c r="Y258" s="47">
        <v>130.15615667967128</v>
      </c>
      <c r="Z258" s="47">
        <v>105.36698913574219</v>
      </c>
      <c r="AA258" s="47">
        <v>72.175430297851563</v>
      </c>
      <c r="AB258" s="47">
        <v>70.191024780273438</v>
      </c>
      <c r="AC258" s="47">
        <v>69.981719970703125</v>
      </c>
      <c r="AD258" s="47">
        <v>73.017593383789063</v>
      </c>
      <c r="AE258" s="47">
        <v>73.681053161621094</v>
      </c>
      <c r="AF258" s="47">
        <v>102.57978057861328</v>
      </c>
      <c r="AG258" s="47">
        <v>73.162940979003906</v>
      </c>
      <c r="AH258" s="47">
        <v>84.062553405761719</v>
      </c>
      <c r="AI258" s="47">
        <v>70.494682312011719</v>
      </c>
      <c r="AJ258" s="47">
        <v>92.174369812011719</v>
      </c>
      <c r="AK258" s="47">
        <v>99.146110534667969</v>
      </c>
      <c r="AL258" s="47">
        <v>136.67210388183594</v>
      </c>
      <c r="AM258" s="47">
        <v>92.784423828125</v>
      </c>
    </row>
    <row r="259" spans="2:39" x14ac:dyDescent="0.2">
      <c r="B259" s="72" t="s">
        <v>5185</v>
      </c>
      <c r="C259" s="71" t="s">
        <v>7141</v>
      </c>
      <c r="D259" s="66">
        <v>2.2284810443497847</v>
      </c>
      <c r="E259" s="47">
        <v>13.414077314680785</v>
      </c>
      <c r="F259" s="47">
        <v>20.173164501248817</v>
      </c>
      <c r="G259" s="47">
        <v>54.317498528044354</v>
      </c>
      <c r="H259" s="47">
        <v>96.808357238769531</v>
      </c>
      <c r="I259" s="47">
        <v>114.26564788818359</v>
      </c>
      <c r="J259" s="47">
        <v>97.95819091796875</v>
      </c>
      <c r="K259" s="47">
        <v>80.54425048828125</v>
      </c>
      <c r="L259" s="47">
        <v>115.20021820068359</v>
      </c>
      <c r="M259" s="47">
        <v>100.35676574707031</v>
      </c>
      <c r="N259" s="47">
        <v>105.83099365234375</v>
      </c>
      <c r="O259" s="47">
        <v>99.757110595703125</v>
      </c>
      <c r="P259" s="47">
        <v>83.031578063964844</v>
      </c>
      <c r="Q259" s="47">
        <v>87.598297119140625</v>
      </c>
      <c r="R259" s="47">
        <v>101.20227813720703</v>
      </c>
      <c r="S259" s="47">
        <v>96.359329223632813</v>
      </c>
      <c r="T259" s="47">
        <v>151.80430603027344</v>
      </c>
      <c r="U259" s="47">
        <v>92.195747375488281</v>
      </c>
      <c r="V259" s="57">
        <v>2.2480706239556048</v>
      </c>
      <c r="W259" s="47">
        <v>9.7082498054631667</v>
      </c>
      <c r="X259" s="47">
        <v>53.823812287706012</v>
      </c>
      <c r="Y259" s="47">
        <v>138.66354129421927</v>
      </c>
      <c r="Z259" s="47">
        <v>112.25408172607422</v>
      </c>
      <c r="AA259" s="47">
        <v>87.392181396484375</v>
      </c>
      <c r="AB259" s="47">
        <v>72.76153564453125</v>
      </c>
      <c r="AC259" s="47">
        <v>118.84698486328125</v>
      </c>
      <c r="AD259" s="47">
        <v>99.405746459960938</v>
      </c>
      <c r="AE259" s="47">
        <v>110.04029083251953</v>
      </c>
      <c r="AF259" s="47">
        <v>101.78572082519531</v>
      </c>
      <c r="AG259" s="47">
        <v>89.931083679199219</v>
      </c>
      <c r="AH259" s="47">
        <v>92.003158569335938</v>
      </c>
      <c r="AI259" s="47">
        <v>79.686927795410156</v>
      </c>
      <c r="AJ259" s="47">
        <v>111.21385955810547</v>
      </c>
      <c r="AK259" s="47">
        <v>114.19366455078125</v>
      </c>
      <c r="AL259" s="47">
        <v>145.85574340820313</v>
      </c>
      <c r="AM259" s="47">
        <v>86.184326171875</v>
      </c>
    </row>
    <row r="260" spans="2:39" x14ac:dyDescent="0.2">
      <c r="B260" s="72" t="s">
        <v>5195</v>
      </c>
      <c r="C260" s="71" t="s">
        <v>7141</v>
      </c>
      <c r="D260" s="66">
        <v>1.3852448949695855</v>
      </c>
      <c r="E260" s="47">
        <v>8.3383173341331176</v>
      </c>
      <c r="F260" s="47">
        <v>12.539829859261905</v>
      </c>
      <c r="G260" s="47">
        <v>33.764270840116325</v>
      </c>
      <c r="H260" s="47">
        <v>60.176990509033203</v>
      </c>
      <c r="I260" s="47">
        <v>60.265640258789063</v>
      </c>
      <c r="J260" s="47">
        <v>73.358650207519531</v>
      </c>
      <c r="K260" s="47">
        <v>64.060905456542969</v>
      </c>
      <c r="L260" s="47">
        <v>54.870822906494141</v>
      </c>
      <c r="M260" s="47">
        <v>47.683238983154297</v>
      </c>
      <c r="N260" s="47">
        <v>51.577655792236328</v>
      </c>
      <c r="O260" s="47">
        <v>40.808742523193359</v>
      </c>
      <c r="P260" s="47">
        <v>47.588855743408203</v>
      </c>
      <c r="Q260" s="47">
        <v>51.6756591796875</v>
      </c>
      <c r="R260" s="47">
        <v>55.613433837890625</v>
      </c>
      <c r="S260" s="47">
        <v>79.240669250488281</v>
      </c>
      <c r="T260" s="47">
        <v>107.94961547851563</v>
      </c>
      <c r="U260" s="47">
        <v>92.35791015625</v>
      </c>
      <c r="V260" s="57">
        <v>1.0987375469401361</v>
      </c>
      <c r="W260" s="47">
        <v>4.7448769903713233</v>
      </c>
      <c r="X260" s="47">
        <v>26.306221365903284</v>
      </c>
      <c r="Y260" s="47">
        <v>67.771375858097372</v>
      </c>
      <c r="Z260" s="47">
        <v>54.863834381103516</v>
      </c>
      <c r="AA260" s="47">
        <v>43.677471160888672</v>
      </c>
      <c r="AB260" s="47">
        <v>49.011455535888672</v>
      </c>
      <c r="AC260" s="47">
        <v>49.404335021972656</v>
      </c>
      <c r="AD260" s="47">
        <v>63.966274261474609</v>
      </c>
      <c r="AE260" s="47">
        <v>55.473247528076172</v>
      </c>
      <c r="AF260" s="47">
        <v>79.67181396484375</v>
      </c>
      <c r="AG260" s="47">
        <v>50.230480194091797</v>
      </c>
      <c r="AH260" s="47">
        <v>56.153224945068359</v>
      </c>
      <c r="AI260" s="47">
        <v>49.167411804199219</v>
      </c>
      <c r="AJ260" s="47">
        <v>65.850227355957031</v>
      </c>
      <c r="AK260" s="47">
        <v>89.1900634765625</v>
      </c>
      <c r="AL260" s="47">
        <v>101.18351745605469</v>
      </c>
      <c r="AM260" s="47">
        <v>105.57808685302734</v>
      </c>
    </row>
    <row r="261" spans="2:39" x14ac:dyDescent="0.2">
      <c r="B261" s="72" t="s">
        <v>5197</v>
      </c>
      <c r="C261" s="71" t="s">
        <v>7141</v>
      </c>
      <c r="D261" s="66">
        <v>1.6306692330778731</v>
      </c>
      <c r="E261" s="47">
        <v>9.8156200263126205</v>
      </c>
      <c r="F261" s="47">
        <v>14.761516042243629</v>
      </c>
      <c r="G261" s="47">
        <v>39.746298893593796</v>
      </c>
      <c r="H261" s="47">
        <v>70.838569641113281</v>
      </c>
      <c r="I261" s="47">
        <v>69.025657653808594</v>
      </c>
      <c r="J261" s="47">
        <v>70.819847106933594</v>
      </c>
      <c r="K261" s="47">
        <v>66.907310485839844</v>
      </c>
      <c r="L261" s="47">
        <v>64.105461120605469</v>
      </c>
      <c r="M261" s="47">
        <v>51.286678314208984</v>
      </c>
      <c r="N261" s="47">
        <v>56.877902984619141</v>
      </c>
      <c r="O261" s="47">
        <v>51.441047668457031</v>
      </c>
      <c r="P261" s="47">
        <v>44.967060089111328</v>
      </c>
      <c r="Q261" s="47">
        <v>51.067890167236328</v>
      </c>
      <c r="R261" s="47">
        <v>57.772819519042969</v>
      </c>
      <c r="S261" s="47">
        <v>77.103118896484375</v>
      </c>
      <c r="T261" s="47">
        <v>106.50883483886719</v>
      </c>
      <c r="U261" s="47">
        <v>92.546958923339844</v>
      </c>
      <c r="V261" s="57">
        <v>1.0826102236385118</v>
      </c>
      <c r="W261" s="47">
        <v>4.675231454489472</v>
      </c>
      <c r="X261" s="47">
        <v>25.920097365687301</v>
      </c>
      <c r="Y261" s="47">
        <v>66.776624297906096</v>
      </c>
      <c r="Z261" s="47">
        <v>54.058540344238281</v>
      </c>
      <c r="AA261" s="47">
        <v>56.424106597900391</v>
      </c>
      <c r="AB261" s="47">
        <v>59.388744354248047</v>
      </c>
      <c r="AC261" s="47">
        <v>58.463871002197266</v>
      </c>
      <c r="AD261" s="47">
        <v>69.224174499511719</v>
      </c>
      <c r="AE261" s="47">
        <v>67.932220458984375</v>
      </c>
      <c r="AF261" s="47">
        <v>64.769149780273438</v>
      </c>
      <c r="AG261" s="47">
        <v>61.283634185791016</v>
      </c>
      <c r="AH261" s="47">
        <v>43.646724700927734</v>
      </c>
      <c r="AI261" s="47">
        <v>58.018516540527344</v>
      </c>
      <c r="AJ261" s="47">
        <v>76.329963684082031</v>
      </c>
      <c r="AK261" s="47">
        <v>84.972549438476563</v>
      </c>
      <c r="AL261" s="47">
        <v>106.97552490234375</v>
      </c>
      <c r="AM261" s="47">
        <v>98.751998901367188</v>
      </c>
    </row>
    <row r="262" spans="2:39" x14ac:dyDescent="0.2">
      <c r="B262" s="72" t="s">
        <v>5184</v>
      </c>
      <c r="C262" s="71" t="s">
        <v>7141</v>
      </c>
      <c r="D262" s="66">
        <v>1.2706987144415129</v>
      </c>
      <c r="E262" s="47">
        <v>7.6488201873654775</v>
      </c>
      <c r="F262" s="47">
        <v>11.502908792043776</v>
      </c>
      <c r="G262" s="47">
        <v>30.972296455590179</v>
      </c>
      <c r="H262" s="47">
        <v>55.200942993164063</v>
      </c>
      <c r="I262" s="47">
        <v>52.882965087890625</v>
      </c>
      <c r="J262" s="47">
        <v>50.999504089355469</v>
      </c>
      <c r="K262" s="47">
        <v>47.509300231933594</v>
      </c>
      <c r="L262" s="47">
        <v>49.799430847167969</v>
      </c>
      <c r="M262" s="47">
        <v>47.142345428466797</v>
      </c>
      <c r="N262" s="47">
        <v>38.127525329589844</v>
      </c>
      <c r="O262" s="47">
        <v>39.258346557617188</v>
      </c>
      <c r="P262" s="47">
        <v>26.681428909301758</v>
      </c>
      <c r="Q262" s="47">
        <v>35.813488006591797</v>
      </c>
      <c r="R262" s="47">
        <v>45.034233093261719</v>
      </c>
      <c r="S262" s="47">
        <v>61.487155914306641</v>
      </c>
      <c r="T262" s="47">
        <v>97.977180480957031</v>
      </c>
      <c r="U262" s="47">
        <v>71.642684936523438</v>
      </c>
      <c r="V262" s="57">
        <v>0.92786521692930235</v>
      </c>
      <c r="W262" s="47">
        <v>4.00696811557457</v>
      </c>
      <c r="X262" s="47">
        <v>22.215157625439719</v>
      </c>
      <c r="Y262" s="47">
        <v>57.231777085703719</v>
      </c>
      <c r="Z262" s="47">
        <v>46.331577301025391</v>
      </c>
      <c r="AA262" s="47">
        <v>38.521205902099609</v>
      </c>
      <c r="AB262" s="47">
        <v>45.158145904541016</v>
      </c>
      <c r="AC262" s="47">
        <v>38.596988677978516</v>
      </c>
      <c r="AD262" s="47">
        <v>51.336528778076172</v>
      </c>
      <c r="AE262" s="47">
        <v>52.84814453125</v>
      </c>
      <c r="AF262" s="47">
        <v>49.660442352294922</v>
      </c>
      <c r="AG262" s="47">
        <v>45.275215148925781</v>
      </c>
      <c r="AH262" s="47">
        <v>33.422695159912109</v>
      </c>
      <c r="AI262" s="47">
        <v>37.068740844726563</v>
      </c>
      <c r="AJ262" s="47">
        <v>65.008697509765625</v>
      </c>
      <c r="AK262" s="47">
        <v>66.445159912109375</v>
      </c>
      <c r="AL262" s="47">
        <v>78.816055297851563</v>
      </c>
      <c r="AM262" s="47">
        <v>81.064666748046875</v>
      </c>
    </row>
    <row r="263" spans="2:39" x14ac:dyDescent="0.2">
      <c r="B263" s="72" t="s">
        <v>5180</v>
      </c>
      <c r="C263" s="71" t="s">
        <v>7141</v>
      </c>
      <c r="D263" s="66">
        <v>2.3218448384720918</v>
      </c>
      <c r="E263" s="47">
        <v>13.976069599032469</v>
      </c>
      <c r="F263" s="47">
        <v>21.01833353782887</v>
      </c>
      <c r="G263" s="47">
        <v>56.593168658902798</v>
      </c>
      <c r="H263" s="47">
        <v>100.86421203613281</v>
      </c>
      <c r="I263" s="47">
        <v>105.49256134033203</v>
      </c>
      <c r="J263" s="47">
        <v>104.84306335449219</v>
      </c>
      <c r="K263" s="47">
        <v>97.960006713867188</v>
      </c>
      <c r="L263" s="47">
        <v>123.84926605224609</v>
      </c>
      <c r="M263" s="47">
        <v>128.58290100097656</v>
      </c>
      <c r="N263" s="47">
        <v>102.28680419921875</v>
      </c>
      <c r="O263" s="47">
        <v>76.182296752929688</v>
      </c>
      <c r="P263" s="47">
        <v>123.20494079589844</v>
      </c>
      <c r="Q263" s="47">
        <v>113.85102081298828</v>
      </c>
      <c r="R263" s="47">
        <v>95.5604248046875</v>
      </c>
      <c r="S263" s="47">
        <v>134.81265258789063</v>
      </c>
      <c r="T263" s="47">
        <v>156.72463989257813</v>
      </c>
      <c r="U263" s="47">
        <v>107.96232604980469</v>
      </c>
      <c r="V263" s="57">
        <v>2.7880673097165531</v>
      </c>
      <c r="W263" s="47">
        <v>12.040215119909181</v>
      </c>
      <c r="X263" s="47">
        <v>66.752534339702635</v>
      </c>
      <c r="Y263" s="47">
        <v>171.97114824252907</v>
      </c>
      <c r="Z263" s="47">
        <v>139.218017578125</v>
      </c>
      <c r="AA263" s="47">
        <v>86.73138427734375</v>
      </c>
      <c r="AB263" s="47">
        <v>79.558761596679688</v>
      </c>
      <c r="AC263" s="47">
        <v>97.871971130371094</v>
      </c>
      <c r="AD263" s="47">
        <v>107.57585906982422</v>
      </c>
      <c r="AE263" s="47">
        <v>90.039138793945313</v>
      </c>
      <c r="AF263" s="47">
        <v>90.893272399902344</v>
      </c>
      <c r="AG263" s="47">
        <v>86.547744750976563</v>
      </c>
      <c r="AH263" s="47">
        <v>78.741966247558594</v>
      </c>
      <c r="AI263" s="47">
        <v>86.788734436035156</v>
      </c>
      <c r="AJ263" s="47">
        <v>102.08730316162109</v>
      </c>
      <c r="AK263" s="47">
        <v>164.70069885253906</v>
      </c>
      <c r="AL263" s="47">
        <v>153.31939697265625</v>
      </c>
      <c r="AM263" s="47">
        <v>117.24742126464844</v>
      </c>
    </row>
    <row r="264" spans="2:39" x14ac:dyDescent="0.2">
      <c r="B264" s="72" t="s">
        <v>5189</v>
      </c>
      <c r="C264" s="71" t="s">
        <v>7141</v>
      </c>
      <c r="D264" s="66">
        <v>1.8762633126822967</v>
      </c>
      <c r="E264" s="47">
        <v>11.293944457294188</v>
      </c>
      <c r="F264" s="47">
        <v>16.984738797920425</v>
      </c>
      <c r="G264" s="47">
        <v>45.73246426450094</v>
      </c>
      <c r="H264" s="47">
        <v>81.507522583007813</v>
      </c>
      <c r="I264" s="47">
        <v>71.881317138671875</v>
      </c>
      <c r="J264" s="47">
        <v>87.076210021972656</v>
      </c>
      <c r="K264" s="47">
        <v>82.898193359375</v>
      </c>
      <c r="L264" s="47">
        <v>81.046173095703125</v>
      </c>
      <c r="M264" s="47">
        <v>76.526519775390625</v>
      </c>
      <c r="N264" s="47">
        <v>66.229988098144531</v>
      </c>
      <c r="O264" s="47">
        <v>67.032096862792969</v>
      </c>
      <c r="P264" s="47">
        <v>58.580928802490234</v>
      </c>
      <c r="Q264" s="47">
        <v>65.535881042480469</v>
      </c>
      <c r="R264" s="47">
        <v>71.179092407226563</v>
      </c>
      <c r="S264" s="47">
        <v>77.765838623046875</v>
      </c>
      <c r="T264" s="47">
        <v>119.02156829833984</v>
      </c>
      <c r="U264" s="47">
        <v>129.10420227050781</v>
      </c>
      <c r="V264" s="57">
        <v>1.2698669478732683</v>
      </c>
      <c r="W264" s="47">
        <v>5.4838960210078431</v>
      </c>
      <c r="X264" s="47">
        <v>30.40343995618294</v>
      </c>
      <c r="Y264" s="47">
        <v>78.326831056027572</v>
      </c>
      <c r="Z264" s="47">
        <v>63.408927917480469</v>
      </c>
      <c r="AA264" s="47">
        <v>73.058700561523438</v>
      </c>
      <c r="AB264" s="47">
        <v>66.229339599609375</v>
      </c>
      <c r="AC264" s="47">
        <v>74.911720275878906</v>
      </c>
      <c r="AD264" s="47">
        <v>84.639816284179688</v>
      </c>
      <c r="AE264" s="47">
        <v>82.306022644042969</v>
      </c>
      <c r="AF264" s="47">
        <v>81.151443481445313</v>
      </c>
      <c r="AG264" s="47">
        <v>62.223728179931641</v>
      </c>
      <c r="AH264" s="47">
        <v>58.049674987792969</v>
      </c>
      <c r="AI264" s="47">
        <v>71.414375305175781</v>
      </c>
      <c r="AJ264" s="47">
        <v>80.132102966308594</v>
      </c>
      <c r="AK264" s="47">
        <v>105.49288177490234</v>
      </c>
      <c r="AL264" s="47">
        <v>122.93068695068359</v>
      </c>
      <c r="AM264" s="47">
        <v>96.848419189453125</v>
      </c>
    </row>
    <row r="265" spans="2:39" x14ac:dyDescent="0.2">
      <c r="B265" s="72" t="s">
        <v>5183</v>
      </c>
      <c r="C265" s="71" t="s">
        <v>7141</v>
      </c>
      <c r="D265" s="66">
        <v>1.6687643881837082</v>
      </c>
      <c r="E265" s="47">
        <v>10.044929293806762</v>
      </c>
      <c r="F265" s="47">
        <v>15.106369696080664</v>
      </c>
      <c r="G265" s="47">
        <v>40.674838778029098</v>
      </c>
      <c r="H265" s="47">
        <v>72.493476867675781</v>
      </c>
      <c r="I265" s="47">
        <v>74.848800659179688</v>
      </c>
      <c r="J265" s="47">
        <v>77.826950073242188</v>
      </c>
      <c r="K265" s="47">
        <v>75.6746826171875</v>
      </c>
      <c r="L265" s="47">
        <v>77.950149536132813</v>
      </c>
      <c r="M265" s="47">
        <v>62.291191101074219</v>
      </c>
      <c r="N265" s="47">
        <v>72.204353332519531</v>
      </c>
      <c r="O265" s="47">
        <v>77.787994384765625</v>
      </c>
      <c r="P265" s="47">
        <v>69.773712158203125</v>
      </c>
      <c r="Q265" s="47">
        <v>71.592475891113281</v>
      </c>
      <c r="R265" s="47">
        <v>80.483940124511719</v>
      </c>
      <c r="S265" s="47">
        <v>87.022186279296875</v>
      </c>
      <c r="T265" s="47">
        <v>100.626220703125</v>
      </c>
      <c r="U265" s="47">
        <v>74.302627563476563</v>
      </c>
      <c r="V265" s="57">
        <v>1.1944029191829721</v>
      </c>
      <c r="W265" s="47">
        <v>5.158006062727555</v>
      </c>
      <c r="X265" s="47">
        <v>28.596663215533365</v>
      </c>
      <c r="Y265" s="47">
        <v>73.672124327947628</v>
      </c>
      <c r="Z265" s="47">
        <v>59.640743255615234</v>
      </c>
      <c r="AA265" s="47">
        <v>77.768539428710938</v>
      </c>
      <c r="AB265" s="47">
        <v>79.434341430664063</v>
      </c>
      <c r="AC265" s="47">
        <v>70.5723876953125</v>
      </c>
      <c r="AD265" s="47">
        <v>73.084686279296875</v>
      </c>
      <c r="AE265" s="47">
        <v>72.647201538085938</v>
      </c>
      <c r="AF265" s="47">
        <v>81.705131530761719</v>
      </c>
      <c r="AG265" s="47">
        <v>75.560821533203125</v>
      </c>
      <c r="AH265" s="47">
        <v>63.597572326660156</v>
      </c>
      <c r="AI265" s="47">
        <v>65.81402587890625</v>
      </c>
      <c r="AJ265" s="47">
        <v>116.46142578125</v>
      </c>
      <c r="AK265" s="47">
        <v>127.72112274169922</v>
      </c>
      <c r="AL265" s="47">
        <v>100.55831146240234</v>
      </c>
      <c r="AM265" s="47">
        <v>87.991439819335938</v>
      </c>
    </row>
    <row r="266" spans="2:39" x14ac:dyDescent="0.2">
      <c r="B266" s="72" t="s">
        <v>5196</v>
      </c>
      <c r="C266" s="71" t="s">
        <v>7141</v>
      </c>
      <c r="D266" s="66">
        <v>2.1234139560531462</v>
      </c>
      <c r="E266" s="47">
        <v>12.781638439235595</v>
      </c>
      <c r="F266" s="47">
        <v>19.222052235228286</v>
      </c>
      <c r="G266" s="47">
        <v>51.756569670978969</v>
      </c>
      <c r="H266" s="47">
        <v>92.244094848632813</v>
      </c>
      <c r="I266" s="47">
        <v>87.845924377441406</v>
      </c>
      <c r="J266" s="47">
        <v>85.970024108886719</v>
      </c>
      <c r="K266" s="47">
        <v>88.934150695800781</v>
      </c>
      <c r="L266" s="47">
        <v>84.893928527832031</v>
      </c>
      <c r="M266" s="47">
        <v>81.582740783691406</v>
      </c>
      <c r="N266" s="47">
        <v>84.730300903320313</v>
      </c>
      <c r="O266" s="47">
        <v>81.259407043457031</v>
      </c>
      <c r="P266" s="47">
        <v>72.414085388183594</v>
      </c>
      <c r="Q266" s="47">
        <v>75.563362121582031</v>
      </c>
      <c r="R266" s="47">
        <v>97.207748413085938</v>
      </c>
      <c r="S266" s="47">
        <v>96.456878662109375</v>
      </c>
      <c r="T266" s="47">
        <v>105.41139984130859</v>
      </c>
      <c r="U266" s="47">
        <v>136.97744750976563</v>
      </c>
      <c r="V266" s="57">
        <v>1.9417611087948763</v>
      </c>
      <c r="W266" s="47">
        <v>8.3854580482637342</v>
      </c>
      <c r="X266" s="47">
        <v>46.490081011532872</v>
      </c>
      <c r="Y266" s="47">
        <v>119.77002360322848</v>
      </c>
      <c r="Z266" s="47">
        <v>96.958969116210938</v>
      </c>
      <c r="AA266" s="47">
        <v>71.02947998046875</v>
      </c>
      <c r="AB266" s="47">
        <v>62.175209045410156</v>
      </c>
      <c r="AC266" s="47">
        <v>87.332817077636719</v>
      </c>
      <c r="AD266" s="47">
        <v>105.06678771972656</v>
      </c>
      <c r="AE266" s="47">
        <v>90.96868896484375</v>
      </c>
      <c r="AF266" s="47">
        <v>88.252174377441406</v>
      </c>
      <c r="AG266" s="47">
        <v>82.119972229003906</v>
      </c>
      <c r="AH266" s="47">
        <v>77.184593200683594</v>
      </c>
      <c r="AI266" s="47">
        <v>87.887039184570313</v>
      </c>
      <c r="AJ266" s="47">
        <v>100.17168426513672</v>
      </c>
      <c r="AK266" s="47">
        <v>112.90837097167969</v>
      </c>
      <c r="AL266" s="47">
        <v>111.68356323242188</v>
      </c>
      <c r="AM266" s="47">
        <v>108.024658203125</v>
      </c>
    </row>
    <row r="267" spans="2:39" x14ac:dyDescent="0.2">
      <c r="B267" s="72" t="s">
        <v>5192</v>
      </c>
      <c r="C267" s="71" t="s">
        <v>7141</v>
      </c>
      <c r="D267" s="66">
        <v>1.9195434426359481</v>
      </c>
      <c r="E267" s="47">
        <v>11.554464065867798</v>
      </c>
      <c r="F267" s="47">
        <v>17.376529063942268</v>
      </c>
      <c r="G267" s="47">
        <v>46.787383892833233</v>
      </c>
      <c r="H267" s="47">
        <v>83.387672424316406</v>
      </c>
      <c r="I267" s="47">
        <v>95.369720458984375</v>
      </c>
      <c r="J267" s="47">
        <v>107.04579925537109</v>
      </c>
      <c r="K267" s="47">
        <v>88.574325561523438</v>
      </c>
      <c r="L267" s="47">
        <v>112.62209320068359</v>
      </c>
      <c r="M267" s="47">
        <v>86.240936279296875</v>
      </c>
      <c r="N267" s="47">
        <v>88.77581787109375</v>
      </c>
      <c r="O267" s="47">
        <v>82.031524658203125</v>
      </c>
      <c r="P267" s="47">
        <v>85.346115112304688</v>
      </c>
      <c r="Q267" s="47">
        <v>81.351814270019531</v>
      </c>
      <c r="R267" s="47">
        <v>91.614402770996094</v>
      </c>
      <c r="S267" s="47">
        <v>85.397491455078125</v>
      </c>
      <c r="T267" s="47">
        <v>122.98768615722656</v>
      </c>
      <c r="U267" s="47">
        <v>127.32190704345703</v>
      </c>
      <c r="V267" s="57">
        <v>1.481488647855568</v>
      </c>
      <c r="W267" s="47">
        <v>6.3977802672554018</v>
      </c>
      <c r="X267" s="47">
        <v>35.470134273735432</v>
      </c>
      <c r="Y267" s="47">
        <v>91.379897103666124</v>
      </c>
      <c r="Z267" s="47">
        <v>73.975944519042969</v>
      </c>
      <c r="AA267" s="47">
        <v>76.398979187011719</v>
      </c>
      <c r="AB267" s="47">
        <v>67.392982482910156</v>
      </c>
      <c r="AC267" s="47">
        <v>83.948097229003906</v>
      </c>
      <c r="AD267" s="47">
        <v>99.250877380371094</v>
      </c>
      <c r="AE267" s="47">
        <v>98.288627624511719</v>
      </c>
      <c r="AF267" s="47">
        <v>110.57762908935547</v>
      </c>
      <c r="AG267" s="47">
        <v>78.713142395019531</v>
      </c>
      <c r="AH267" s="47">
        <v>79.907478332519531</v>
      </c>
      <c r="AI267" s="47">
        <v>82.450523376464844</v>
      </c>
      <c r="AJ267" s="47">
        <v>95.071464538574219</v>
      </c>
      <c r="AK267" s="47">
        <v>114.12477111816406</v>
      </c>
      <c r="AL267" s="47">
        <v>142.49417114257813</v>
      </c>
      <c r="AM267" s="47">
        <v>123.64851379394531</v>
      </c>
    </row>
    <row r="268" spans="2:39" x14ac:dyDescent="0.2">
      <c r="B268" s="72" t="s">
        <v>5194</v>
      </c>
      <c r="C268" s="71" t="s">
        <v>7141</v>
      </c>
      <c r="D268" s="66">
        <v>1.9697612842521439</v>
      </c>
      <c r="E268" s="47">
        <v>11.856744406875853</v>
      </c>
      <c r="F268" s="47">
        <v>17.831122466201499</v>
      </c>
      <c r="G268" s="47">
        <v>48.011404866664378</v>
      </c>
      <c r="H268" s="47">
        <v>85.569206237792969</v>
      </c>
      <c r="I268" s="47">
        <v>87.351585388183594</v>
      </c>
      <c r="J268" s="47">
        <v>66.829444885253906</v>
      </c>
      <c r="K268" s="47">
        <v>56.267147064208984</v>
      </c>
      <c r="L268" s="47">
        <v>74.546524047851563</v>
      </c>
      <c r="M268" s="47">
        <v>62.061588287353516</v>
      </c>
      <c r="N268" s="47">
        <v>50.423759460449219</v>
      </c>
      <c r="O268" s="47">
        <v>53.731185913085938</v>
      </c>
      <c r="P268" s="47">
        <v>46.839668273925781</v>
      </c>
      <c r="Q268" s="47">
        <v>48.712135314941406</v>
      </c>
      <c r="R268" s="47">
        <v>59.574581146240234</v>
      </c>
      <c r="S268" s="47">
        <v>72.144508361816406</v>
      </c>
      <c r="T268" s="47">
        <v>101.25071716308594</v>
      </c>
      <c r="U268" s="47">
        <v>94.002143859863281</v>
      </c>
      <c r="V268" s="57">
        <v>1.3659387442785493</v>
      </c>
      <c r="W268" s="47">
        <v>5.8987802283024298</v>
      </c>
      <c r="X268" s="47">
        <v>32.703612504482152</v>
      </c>
      <c r="Y268" s="47">
        <v>84.252648228360584</v>
      </c>
      <c r="Z268" s="47">
        <v>68.206130981445313</v>
      </c>
      <c r="AA268" s="47">
        <v>70.441482543945313</v>
      </c>
      <c r="AB268" s="47">
        <v>79.285591125488281</v>
      </c>
      <c r="AC268" s="47">
        <v>55.693470001220703</v>
      </c>
      <c r="AD268" s="47">
        <v>74.231658935546875</v>
      </c>
      <c r="AE268" s="47">
        <v>74.675918579101563</v>
      </c>
      <c r="AF268" s="47">
        <v>68.3880615234375</v>
      </c>
      <c r="AG268" s="47">
        <v>54.250759124755859</v>
      </c>
      <c r="AH268" s="47">
        <v>43.483097076416016</v>
      </c>
      <c r="AI268" s="47">
        <v>53.436603546142578</v>
      </c>
      <c r="AJ268" s="47">
        <v>74.756950378417969</v>
      </c>
      <c r="AK268" s="47">
        <v>113.59435272216797</v>
      </c>
      <c r="AL268" s="47">
        <v>118.74298095703125</v>
      </c>
      <c r="AM268" s="47">
        <v>114.44817352294922</v>
      </c>
    </row>
    <row r="269" spans="2:39" x14ac:dyDescent="0.2">
      <c r="B269" s="72" t="s">
        <v>5191</v>
      </c>
      <c r="C269" s="71" t="s">
        <v>7141</v>
      </c>
      <c r="D269" s="66">
        <v>1.4344147826205025</v>
      </c>
      <c r="E269" s="47">
        <v>8.6342896405504757</v>
      </c>
      <c r="F269" s="47">
        <v>12.984936733563044</v>
      </c>
      <c r="G269" s="47">
        <v>34.962748748140022</v>
      </c>
      <c r="H269" s="47">
        <v>62.312999725341797</v>
      </c>
      <c r="I269" s="47">
        <v>62.181278228759766</v>
      </c>
      <c r="J269" s="47">
        <v>51.463821411132813</v>
      </c>
      <c r="K269" s="47">
        <v>52.259384155273438</v>
      </c>
      <c r="L269" s="47">
        <v>55.889694213867188</v>
      </c>
      <c r="M269" s="47">
        <v>46.573570251464844</v>
      </c>
      <c r="N269" s="47">
        <v>38.543430328369141</v>
      </c>
      <c r="O269" s="47">
        <v>38.218585968017578</v>
      </c>
      <c r="P269" s="47">
        <v>47.362651824951172</v>
      </c>
      <c r="Q269" s="47">
        <v>42.331371307373047</v>
      </c>
      <c r="R269" s="47">
        <v>49.394424438476563</v>
      </c>
      <c r="S269" s="47">
        <v>69.067512512207031</v>
      </c>
      <c r="T269" s="47">
        <v>84.963249206542969</v>
      </c>
      <c r="U269" s="47">
        <v>64.873703002929688</v>
      </c>
      <c r="V269" s="57">
        <v>1.1899036050763552</v>
      </c>
      <c r="W269" s="47">
        <v>5.1385758611872561</v>
      </c>
      <c r="X269" s="47">
        <v>28.488939625661502</v>
      </c>
      <c r="Y269" s="47">
        <v>73.394601539841986</v>
      </c>
      <c r="Z269" s="47">
        <v>59.41607666015625</v>
      </c>
      <c r="AA269" s="47">
        <v>51.55755615234375</v>
      </c>
      <c r="AB269" s="47">
        <v>40.262306213378906</v>
      </c>
      <c r="AC269" s="47">
        <v>55.905971527099609</v>
      </c>
      <c r="AD269" s="47">
        <v>56.859794616699219</v>
      </c>
      <c r="AE269" s="47">
        <v>56.384395599365234</v>
      </c>
      <c r="AF269" s="47">
        <v>53.814929962158203</v>
      </c>
      <c r="AG269" s="47">
        <v>53.091808319091797</v>
      </c>
      <c r="AH269" s="47">
        <v>35.435283660888672</v>
      </c>
      <c r="AI269" s="47">
        <v>53.697418212890625</v>
      </c>
      <c r="AJ269" s="47">
        <v>60.877410888671875</v>
      </c>
      <c r="AK269" s="47">
        <v>82.045845031738281</v>
      </c>
      <c r="AL269" s="47">
        <v>94.527252197265625</v>
      </c>
      <c r="AM269" s="47">
        <v>47.342800140380859</v>
      </c>
    </row>
    <row r="270" spans="2:39" x14ac:dyDescent="0.2">
      <c r="B270" s="72" t="s">
        <v>5190</v>
      </c>
      <c r="C270" s="71" t="s">
        <v>7141</v>
      </c>
      <c r="D270" s="66">
        <v>1.931279227422577</v>
      </c>
      <c r="E270" s="47">
        <v>11.625106230348143</v>
      </c>
      <c r="F270" s="47">
        <v>17.482766412315581</v>
      </c>
      <c r="G270" s="47">
        <v>47.073434552536803</v>
      </c>
      <c r="H270" s="47">
        <v>83.897491455078125</v>
      </c>
      <c r="I270" s="47">
        <v>83.33941650390625</v>
      </c>
      <c r="J270" s="47">
        <v>88.919692993164063</v>
      </c>
      <c r="K270" s="47">
        <v>71.217414855957031</v>
      </c>
      <c r="L270" s="47">
        <v>79.064178466796875</v>
      </c>
      <c r="M270" s="47">
        <v>75.747749328613281</v>
      </c>
      <c r="N270" s="47">
        <v>80.451416015625</v>
      </c>
      <c r="O270" s="47">
        <v>73.35894775390625</v>
      </c>
      <c r="P270" s="47">
        <v>70.590049743652344</v>
      </c>
      <c r="Q270" s="47">
        <v>69.072135925292969</v>
      </c>
      <c r="R270" s="47">
        <v>66.744667053222656</v>
      </c>
      <c r="S270" s="47">
        <v>92.478523254394531</v>
      </c>
      <c r="T270" s="47">
        <v>120.71089172363281</v>
      </c>
      <c r="U270" s="47">
        <v>96.908302307128906</v>
      </c>
      <c r="V270" s="57">
        <v>1.6496208233817065</v>
      </c>
      <c r="W270" s="47">
        <v>7.1238558375467234</v>
      </c>
      <c r="X270" s="47">
        <v>39.49559261948766</v>
      </c>
      <c r="Y270" s="47">
        <v>101.75048004511022</v>
      </c>
      <c r="Z270" s="47">
        <v>82.371376037597656</v>
      </c>
      <c r="AA270" s="47">
        <v>67.689056396484375</v>
      </c>
      <c r="AB270" s="47">
        <v>67.30181884765625</v>
      </c>
      <c r="AC270" s="47">
        <v>62.186115264892578</v>
      </c>
      <c r="AD270" s="47">
        <v>78.395011901855469</v>
      </c>
      <c r="AE270" s="47">
        <v>87.777572631835938</v>
      </c>
      <c r="AF270" s="47">
        <v>85.003669738769531</v>
      </c>
      <c r="AG270" s="47">
        <v>76.005035400390625</v>
      </c>
      <c r="AH270" s="47">
        <v>62.411239624023438</v>
      </c>
      <c r="AI270" s="47">
        <v>73.994560241699219</v>
      </c>
      <c r="AJ270" s="47">
        <v>91.755699157714844</v>
      </c>
      <c r="AK270" s="47">
        <v>126.8951416015625</v>
      </c>
      <c r="AL270" s="47">
        <v>133.41804504394531</v>
      </c>
      <c r="AM270" s="47">
        <v>87.764190673828125</v>
      </c>
    </row>
    <row r="271" spans="2:39" x14ac:dyDescent="0.2">
      <c r="B271" s="72" t="s">
        <v>5038</v>
      </c>
      <c r="C271" s="71" t="s">
        <v>7140</v>
      </c>
      <c r="D271" s="66">
        <v>2.3363112396911241</v>
      </c>
      <c r="E271" s="47">
        <v>14.063148385234983</v>
      </c>
      <c r="F271" s="47">
        <v>21.149289595217169</v>
      </c>
      <c r="G271" s="47">
        <v>56.945775978095931</v>
      </c>
      <c r="H271" s="47">
        <v>101.49265289306641</v>
      </c>
      <c r="I271" s="47">
        <v>73.772132873535156</v>
      </c>
      <c r="J271" s="47">
        <v>73.412834167480469</v>
      </c>
      <c r="K271" s="47">
        <v>75.226829528808594</v>
      </c>
      <c r="L271" s="47">
        <v>73.892730712890625</v>
      </c>
      <c r="M271" s="47">
        <v>63.226795196533203</v>
      </c>
      <c r="N271" s="47">
        <v>64.672935485839844</v>
      </c>
      <c r="O271" s="47">
        <v>66.910240173339844</v>
      </c>
      <c r="P271" s="47">
        <v>60.167129516601563</v>
      </c>
      <c r="Q271" s="47">
        <v>63.993251800537109</v>
      </c>
      <c r="R271" s="47">
        <v>69.61468505859375</v>
      </c>
      <c r="S271" s="47">
        <v>66.348670959472656</v>
      </c>
      <c r="T271" s="47">
        <v>86.276512145996094</v>
      </c>
      <c r="U271" s="47">
        <v>85.599807739257813</v>
      </c>
      <c r="V271" s="57">
        <v>1.7669492146470185</v>
      </c>
      <c r="W271" s="47">
        <v>7.6305362414179081</v>
      </c>
      <c r="X271" s="47">
        <v>42.304695340811861</v>
      </c>
      <c r="Y271" s="47">
        <v>108.98742805458843</v>
      </c>
      <c r="Z271" s="47">
        <v>88.229995727539063</v>
      </c>
      <c r="AA271" s="47">
        <v>66.792594909667969</v>
      </c>
      <c r="AB271" s="47">
        <v>72.277824401855469</v>
      </c>
      <c r="AC271" s="47">
        <v>72.400924682617188</v>
      </c>
      <c r="AD271" s="47">
        <v>92.932144165039063</v>
      </c>
      <c r="AE271" s="47">
        <v>65.979072570800781</v>
      </c>
      <c r="AF271" s="47">
        <v>76.059494018554688</v>
      </c>
      <c r="AG271" s="47">
        <v>60.882164001464844</v>
      </c>
      <c r="AH271" s="47">
        <v>53.870342254638672</v>
      </c>
      <c r="AI271" s="47">
        <v>55.360023498535156</v>
      </c>
      <c r="AJ271" s="47">
        <v>68.128898620605469</v>
      </c>
      <c r="AK271" s="47">
        <v>87.805519104003906</v>
      </c>
      <c r="AL271" s="47">
        <v>99.282035827636719</v>
      </c>
      <c r="AM271" s="47">
        <v>60.498371124267578</v>
      </c>
    </row>
    <row r="272" spans="2:39" x14ac:dyDescent="0.2">
      <c r="B272" s="72" t="s">
        <v>5041</v>
      </c>
      <c r="C272" s="71" t="s">
        <v>7140</v>
      </c>
      <c r="D272" s="66">
        <v>2.04366021598468</v>
      </c>
      <c r="E272" s="47">
        <v>12.301570260901366</v>
      </c>
      <c r="F272" s="47">
        <v>18.50008723486615</v>
      </c>
      <c r="G272" s="47">
        <v>49.812634060775508</v>
      </c>
      <c r="H272" s="47">
        <v>88.77947998046875</v>
      </c>
      <c r="I272" s="47">
        <v>82.432853698730469</v>
      </c>
      <c r="J272" s="47">
        <v>70.600349426269531</v>
      </c>
      <c r="K272" s="47">
        <v>71.133155822753906</v>
      </c>
      <c r="L272" s="47">
        <v>69.885902404785156</v>
      </c>
      <c r="M272" s="47">
        <v>73.739204406738281</v>
      </c>
      <c r="N272" s="47">
        <v>58.854717254638672</v>
      </c>
      <c r="O272" s="47">
        <v>61.681396484375</v>
      </c>
      <c r="P272" s="47">
        <v>51.447757720947266</v>
      </c>
      <c r="Q272" s="47">
        <v>51.767021179199219</v>
      </c>
      <c r="R272" s="47">
        <v>62.480739593505859</v>
      </c>
      <c r="S272" s="47">
        <v>88.510101318359375</v>
      </c>
      <c r="T272" s="47">
        <v>113.39473724365234</v>
      </c>
      <c r="U272" s="47">
        <v>84.783477783203125</v>
      </c>
      <c r="V272" s="57">
        <v>1.7021505352135775</v>
      </c>
      <c r="W272" s="47">
        <v>7.3507043890283823</v>
      </c>
      <c r="X272" s="47">
        <v>40.753270789842929</v>
      </c>
      <c r="Y272" s="47">
        <v>104.99057214370967</v>
      </c>
      <c r="Z272" s="47">
        <v>84.994369506835938</v>
      </c>
      <c r="AA272" s="47">
        <v>86.557563781738281</v>
      </c>
      <c r="AB272" s="47">
        <v>78.162467956542969</v>
      </c>
      <c r="AC272" s="47">
        <v>71.166656494140625</v>
      </c>
      <c r="AD272" s="47">
        <v>78.058235168457031</v>
      </c>
      <c r="AE272" s="47">
        <v>78.876182556152344</v>
      </c>
      <c r="AF272" s="47">
        <v>76.567955017089844</v>
      </c>
      <c r="AG272" s="47">
        <v>63.557323455810547</v>
      </c>
      <c r="AH272" s="47">
        <v>49.930191040039063</v>
      </c>
      <c r="AI272" s="47">
        <v>63.306789398193359</v>
      </c>
      <c r="AJ272" s="47">
        <v>75.944747924804688</v>
      </c>
      <c r="AK272" s="47">
        <v>111.89500427246094</v>
      </c>
      <c r="AL272" s="47">
        <v>118.20608520507813</v>
      </c>
      <c r="AM272" s="47">
        <v>84.908241271972656</v>
      </c>
    </row>
    <row r="273" spans="2:39" x14ac:dyDescent="0.2">
      <c r="B273" s="72" t="s">
        <v>5042</v>
      </c>
      <c r="C273" s="71" t="s">
        <v>7140</v>
      </c>
      <c r="D273" s="66">
        <v>1.6582354979252167</v>
      </c>
      <c r="E273" s="47">
        <v>9.9815518877824694</v>
      </c>
      <c r="F273" s="47">
        <v>15.011057673688248</v>
      </c>
      <c r="G273" s="47">
        <v>40.418205237184047</v>
      </c>
      <c r="H273" s="47">
        <v>72.036087036132813</v>
      </c>
      <c r="I273" s="47">
        <v>50.384090423583984</v>
      </c>
      <c r="J273" s="47">
        <v>41.969356536865234</v>
      </c>
      <c r="K273" s="47">
        <v>32.904991149902344</v>
      </c>
      <c r="L273" s="47">
        <v>17.560064315795898</v>
      </c>
      <c r="M273" s="47">
        <v>19.639455795288086</v>
      </c>
      <c r="N273" s="47">
        <v>7.3465547561645508</v>
      </c>
      <c r="O273" s="47">
        <v>4.5076093673706055</v>
      </c>
      <c r="P273" s="47">
        <v>0.65782314538955688</v>
      </c>
      <c r="Q273" s="47">
        <v>-3.2311606407165527</v>
      </c>
      <c r="R273" s="47">
        <v>34.901454925537109</v>
      </c>
      <c r="S273" s="47">
        <v>25.706892013549805</v>
      </c>
      <c r="T273" s="47">
        <v>60.014774322509766</v>
      </c>
      <c r="U273" s="47">
        <v>41.986934661865234</v>
      </c>
      <c r="V273" s="57">
        <v>1.126949113477768</v>
      </c>
      <c r="W273" s="47">
        <v>4.8667080985368045</v>
      </c>
      <c r="X273" s="47">
        <v>26.981669034443087</v>
      </c>
      <c r="Y273" s="47">
        <v>69.511497222559797</v>
      </c>
      <c r="Z273" s="47">
        <v>56.272537231445313</v>
      </c>
      <c r="AA273" s="47">
        <v>54.172935485839844</v>
      </c>
      <c r="AB273" s="47">
        <v>40.065235137939453</v>
      </c>
      <c r="AC273" s="47">
        <v>47.066558837890625</v>
      </c>
      <c r="AD273" s="47">
        <v>28.859275817871094</v>
      </c>
      <c r="AE273" s="47">
        <v>34.318355560302734</v>
      </c>
      <c r="AF273" s="47">
        <v>26.077255249023438</v>
      </c>
      <c r="AG273" s="47">
        <v>12.922502517700195</v>
      </c>
      <c r="AH273" s="47">
        <v>31.059526443481445</v>
      </c>
      <c r="AI273" s="47">
        <v>19.516765594482422</v>
      </c>
      <c r="AJ273" s="47">
        <v>20.940372467041016</v>
      </c>
      <c r="AK273" s="47">
        <v>38.204421997070313</v>
      </c>
      <c r="AL273" s="47">
        <v>40.349906921386719</v>
      </c>
      <c r="AM273" s="47">
        <v>31.01215934753418</v>
      </c>
    </row>
    <row r="274" spans="2:39" x14ac:dyDescent="0.2">
      <c r="B274" s="72" t="s">
        <v>5055</v>
      </c>
      <c r="C274" s="71" t="s">
        <v>7140</v>
      </c>
      <c r="D274" s="66">
        <v>1.7643921632958603</v>
      </c>
      <c r="E274" s="47">
        <v>10.620549343184203</v>
      </c>
      <c r="F274" s="47">
        <v>15.972033257867317</v>
      </c>
      <c r="G274" s="47">
        <v>43.005691691076883</v>
      </c>
      <c r="H274" s="47">
        <v>76.647682189941406</v>
      </c>
      <c r="I274" s="47">
        <v>72.991020202636719</v>
      </c>
      <c r="J274" s="47">
        <v>75.574607849121094</v>
      </c>
      <c r="K274" s="47">
        <v>71.318649291992188</v>
      </c>
      <c r="L274" s="47">
        <v>72.134696960449219</v>
      </c>
      <c r="M274" s="47">
        <v>61.352329254150391</v>
      </c>
      <c r="N274" s="47">
        <v>59.568523406982422</v>
      </c>
      <c r="O274" s="47">
        <v>56.154872894287109</v>
      </c>
      <c r="P274" s="47">
        <v>50.510608673095703</v>
      </c>
      <c r="Q274" s="47">
        <v>54.098857879638672</v>
      </c>
      <c r="R274" s="47">
        <v>70.013595581054688</v>
      </c>
      <c r="S274" s="47">
        <v>85.473129272460938</v>
      </c>
      <c r="T274" s="47">
        <v>126.05385589599609</v>
      </c>
      <c r="U274" s="47">
        <v>128.77731323242188</v>
      </c>
      <c r="V274" s="57">
        <v>1.536926278732422</v>
      </c>
      <c r="W274" s="47">
        <v>6.6371866112734379</v>
      </c>
      <c r="X274" s="47">
        <v>36.797434495621097</v>
      </c>
      <c r="Y274" s="47">
        <v>94.799352941232428</v>
      </c>
      <c r="Z274" s="47">
        <v>76.744140625</v>
      </c>
      <c r="AA274" s="47">
        <v>71.080360412597656</v>
      </c>
      <c r="AB274" s="47">
        <v>69.330337524414063</v>
      </c>
      <c r="AC274" s="47">
        <v>63.868263244628906</v>
      </c>
      <c r="AD274" s="47">
        <v>66.613372802734375</v>
      </c>
      <c r="AE274" s="47">
        <v>71.791603088378906</v>
      </c>
      <c r="AF274" s="47">
        <v>71.1558837890625</v>
      </c>
      <c r="AG274" s="47">
        <v>62.966720581054688</v>
      </c>
      <c r="AH274" s="47">
        <v>53.599811553955078</v>
      </c>
      <c r="AI274" s="47">
        <v>60.244312286376953</v>
      </c>
      <c r="AJ274" s="47">
        <v>87.471771240234375</v>
      </c>
      <c r="AK274" s="47">
        <v>103.01019287109375</v>
      </c>
      <c r="AL274" s="47">
        <v>146.61886596679688</v>
      </c>
      <c r="AM274" s="47">
        <v>129.36830139160156</v>
      </c>
    </row>
    <row r="275" spans="2:39" x14ac:dyDescent="0.2">
      <c r="B275" s="72" t="s">
        <v>5050</v>
      </c>
      <c r="C275" s="71" t="s">
        <v>7140</v>
      </c>
      <c r="D275" s="66">
        <v>1.251554016301567</v>
      </c>
      <c r="E275" s="47">
        <v>7.5335809477647695</v>
      </c>
      <c r="F275" s="47">
        <v>11.329602787990883</v>
      </c>
      <c r="G275" s="47">
        <v>30.505659274325851</v>
      </c>
      <c r="H275" s="47">
        <v>54.369270324707031</v>
      </c>
      <c r="I275" s="47">
        <v>68.333541870117188</v>
      </c>
      <c r="J275" s="47">
        <v>43.334686279296875</v>
      </c>
      <c r="K275" s="47">
        <v>36.123462677001953</v>
      </c>
      <c r="L275" s="47">
        <v>41.617946624755859</v>
      </c>
      <c r="M275" s="47">
        <v>32.366100311279297</v>
      </c>
      <c r="N275" s="47">
        <v>34.606243133544922</v>
      </c>
      <c r="O275" s="47">
        <v>34.6636962890625</v>
      </c>
      <c r="P275" s="47">
        <v>29.713752746582031</v>
      </c>
      <c r="Q275" s="47">
        <v>32.018421173095703</v>
      </c>
      <c r="R275" s="47">
        <v>39.248435974121094</v>
      </c>
      <c r="S275" s="47">
        <v>65.183479309082031</v>
      </c>
      <c r="T275" s="47">
        <v>87.85858154296875</v>
      </c>
      <c r="U275" s="47">
        <v>62.789600372314453</v>
      </c>
      <c r="V275" s="57">
        <v>1.0843809189838409</v>
      </c>
      <c r="W275" s="47">
        <v>4.6828781683242804</v>
      </c>
      <c r="X275" s="47">
        <v>25.962491751731111</v>
      </c>
      <c r="Y275" s="47">
        <v>66.885842791542444</v>
      </c>
      <c r="Z275" s="47">
        <v>54.146957397460938</v>
      </c>
      <c r="AA275" s="47">
        <v>38.059638977050781</v>
      </c>
      <c r="AB275" s="47">
        <v>46.624004364013672</v>
      </c>
      <c r="AC275" s="47">
        <v>50.543167114257813</v>
      </c>
      <c r="AD275" s="47">
        <v>53.963779449462891</v>
      </c>
      <c r="AE275" s="47">
        <v>50.300312042236328</v>
      </c>
      <c r="AF275" s="47">
        <v>52.175743103027344</v>
      </c>
      <c r="AG275" s="47">
        <v>49.658943176269531</v>
      </c>
      <c r="AH275" s="47">
        <v>30.908374786376953</v>
      </c>
      <c r="AI275" s="47">
        <v>39.213603973388672</v>
      </c>
      <c r="AJ275" s="47">
        <v>57.012748718261719</v>
      </c>
      <c r="AK275" s="47">
        <v>92.018844604492188</v>
      </c>
      <c r="AL275" s="47">
        <v>100.10738372802734</v>
      </c>
      <c r="AM275" s="47">
        <v>96.835922241210938</v>
      </c>
    </row>
    <row r="276" spans="2:39" x14ac:dyDescent="0.2">
      <c r="B276" s="72" t="s">
        <v>5056</v>
      </c>
      <c r="C276" s="71" t="s">
        <v>7140</v>
      </c>
      <c r="D276" s="66">
        <v>1.7454331007083359</v>
      </c>
      <c r="E276" s="47">
        <v>10.506427514772094</v>
      </c>
      <c r="F276" s="47">
        <v>15.800407706311773</v>
      </c>
      <c r="G276" s="47">
        <v>42.543579232547344</v>
      </c>
      <c r="H276" s="47">
        <v>75.824073791503906</v>
      </c>
      <c r="I276" s="47">
        <v>66.666893005371094</v>
      </c>
      <c r="J276" s="47">
        <v>81.430412292480469</v>
      </c>
      <c r="K276" s="47">
        <v>63.642158508300781</v>
      </c>
      <c r="L276" s="47">
        <v>72.77386474609375</v>
      </c>
      <c r="M276" s="47">
        <v>55.806098937988281</v>
      </c>
      <c r="N276" s="47">
        <v>53.167304992675781</v>
      </c>
      <c r="O276" s="47">
        <v>72.873298645019531</v>
      </c>
      <c r="P276" s="47">
        <v>43.871315002441406</v>
      </c>
      <c r="Q276" s="47">
        <v>46.159530639648438</v>
      </c>
      <c r="R276" s="47">
        <v>87.363883972167969</v>
      </c>
      <c r="S276" s="47">
        <v>69.072654724121094</v>
      </c>
      <c r="T276" s="47">
        <v>118.48361968994141</v>
      </c>
      <c r="U276" s="47">
        <v>85.930351257324219</v>
      </c>
      <c r="V276" s="57">
        <v>1.5353827836613618</v>
      </c>
      <c r="W276" s="47">
        <v>6.6305210574586795</v>
      </c>
      <c r="X276" s="47">
        <v>36.760479789622771</v>
      </c>
      <c r="Y276" s="47">
        <v>94.704148417743397</v>
      </c>
      <c r="Z276" s="47">
        <v>76.667068481445313</v>
      </c>
      <c r="AA276" s="47">
        <v>92.182563781738281</v>
      </c>
      <c r="AB276" s="47">
        <v>65.621849060058594</v>
      </c>
      <c r="AC276" s="47">
        <v>59.924350738525391</v>
      </c>
      <c r="AD276" s="47">
        <v>93.764801025390625</v>
      </c>
      <c r="AE276" s="47">
        <v>93.022361755371094</v>
      </c>
      <c r="AF276" s="47">
        <v>61.736263275146484</v>
      </c>
      <c r="AG276" s="47">
        <v>61.939987182617188</v>
      </c>
      <c r="AH276" s="47">
        <v>41.994396209716797</v>
      </c>
      <c r="AI276" s="47">
        <v>68.546180725097656</v>
      </c>
      <c r="AJ276" s="47">
        <v>60.217071533203125</v>
      </c>
      <c r="AK276" s="47">
        <v>84.942466735839844</v>
      </c>
      <c r="AL276" s="47">
        <v>113.03810119628906</v>
      </c>
      <c r="AM276" s="47">
        <v>98.543205261230469</v>
      </c>
    </row>
    <row r="277" spans="2:39" x14ac:dyDescent="0.2">
      <c r="B277" s="72" t="s">
        <v>5061</v>
      </c>
      <c r="C277" s="71" t="s">
        <v>7140</v>
      </c>
      <c r="D277" s="66">
        <v>0.99988919750813676</v>
      </c>
      <c r="E277" s="47">
        <v>6.0187144223170774</v>
      </c>
      <c r="F277" s="47">
        <v>9.0514251020872756</v>
      </c>
      <c r="G277" s="47">
        <v>24.371524340114995</v>
      </c>
      <c r="H277" s="47">
        <v>43.436595916748047</v>
      </c>
      <c r="I277" s="47">
        <v>50.494892120361328</v>
      </c>
      <c r="J277" s="47">
        <v>33.199325561523438</v>
      </c>
      <c r="K277" s="47">
        <v>21.903486251831055</v>
      </c>
      <c r="L277" s="47">
        <v>25.598598480224609</v>
      </c>
      <c r="M277" s="47">
        <v>13.883523941040039</v>
      </c>
      <c r="N277" s="47">
        <v>17.421319961547852</v>
      </c>
      <c r="O277" s="47">
        <v>19.664211273193359</v>
      </c>
      <c r="P277" s="47">
        <v>11.932893753051758</v>
      </c>
      <c r="Q277" s="47">
        <v>15.434818267822266</v>
      </c>
      <c r="R277" s="47">
        <v>21.730958938598633</v>
      </c>
      <c r="S277" s="47">
        <v>32.389793395996094</v>
      </c>
      <c r="T277" s="47">
        <v>65.799453735351563</v>
      </c>
      <c r="U277" s="47">
        <v>57.918415069580078</v>
      </c>
      <c r="V277" s="57">
        <v>0.80749597841550069</v>
      </c>
      <c r="W277" s="47">
        <v>3.4871558712736359</v>
      </c>
      <c r="X277" s="47">
        <v>19.333250255651986</v>
      </c>
      <c r="Y277" s="47">
        <v>49.807266175168436</v>
      </c>
      <c r="Z277" s="47">
        <v>40.321117401123047</v>
      </c>
      <c r="AA277" s="47">
        <v>27.332014083862305</v>
      </c>
      <c r="AB277" s="47">
        <v>24.900171279907227</v>
      </c>
      <c r="AC277" s="47">
        <v>25.541229248046875</v>
      </c>
      <c r="AD277" s="47">
        <v>33.466625213623047</v>
      </c>
      <c r="AE277" s="47">
        <v>26.150279998779297</v>
      </c>
      <c r="AF277" s="47">
        <v>28.237150192260742</v>
      </c>
      <c r="AG277" s="47">
        <v>31.286710739135742</v>
      </c>
      <c r="AH277" s="47">
        <v>15.206243515014648</v>
      </c>
      <c r="AI277" s="47">
        <v>31.773601531982422</v>
      </c>
      <c r="AJ277" s="47">
        <v>53.987659454345703</v>
      </c>
      <c r="AK277" s="47">
        <v>60.186504364013672</v>
      </c>
      <c r="AL277" s="47">
        <v>87.528549194335938</v>
      </c>
      <c r="AM277" s="47">
        <v>25.232282638549805</v>
      </c>
    </row>
    <row r="278" spans="2:39" x14ac:dyDescent="0.2">
      <c r="B278" s="72" t="s">
        <v>5046</v>
      </c>
      <c r="C278" s="71" t="s">
        <v>7140</v>
      </c>
      <c r="D278" s="66">
        <v>2.0779197225901487</v>
      </c>
      <c r="E278" s="47">
        <v>12.507791297213867</v>
      </c>
      <c r="F278" s="47">
        <v>18.810218956307555</v>
      </c>
      <c r="G278" s="47">
        <v>50.647682985392699</v>
      </c>
      <c r="H278" s="47">
        <v>90.26776123046875</v>
      </c>
      <c r="I278" s="47">
        <v>85.783935546875</v>
      </c>
      <c r="J278" s="47">
        <v>86.253746032714844</v>
      </c>
      <c r="K278" s="47">
        <v>80.076133728027344</v>
      </c>
      <c r="L278" s="47">
        <v>71.449317932128906</v>
      </c>
      <c r="M278" s="47">
        <v>63.665081024169922</v>
      </c>
      <c r="N278" s="47">
        <v>63.919940948486328</v>
      </c>
      <c r="O278" s="47">
        <v>52.640705108642578</v>
      </c>
      <c r="P278" s="47">
        <v>54.012714385986328</v>
      </c>
      <c r="Q278" s="47">
        <v>53.283390045166016</v>
      </c>
      <c r="R278" s="47">
        <v>75.297088623046875</v>
      </c>
      <c r="S278" s="47">
        <v>90.962326049804688</v>
      </c>
      <c r="T278" s="47">
        <v>108.58081817626953</v>
      </c>
      <c r="U278" s="47">
        <v>80.416595458984375</v>
      </c>
      <c r="V278" s="57">
        <v>1.812273301102608</v>
      </c>
      <c r="W278" s="47">
        <v>7.8262674381278385</v>
      </c>
      <c r="X278" s="47">
        <v>43.389854808446792</v>
      </c>
      <c r="Y278" s="47">
        <v>111.78306902195223</v>
      </c>
      <c r="Z278" s="47">
        <v>90.493186950683594</v>
      </c>
      <c r="AA278" s="47">
        <v>75.332710266113281</v>
      </c>
      <c r="AB278" s="47">
        <v>74.794586181640625</v>
      </c>
      <c r="AC278" s="47">
        <v>82.891700744628906</v>
      </c>
      <c r="AD278" s="47">
        <v>67.312034606933594</v>
      </c>
      <c r="AE278" s="47">
        <v>75.947708129882813</v>
      </c>
      <c r="AF278" s="47">
        <v>73.51971435546875</v>
      </c>
      <c r="AG278" s="47">
        <v>70.026679992675781</v>
      </c>
      <c r="AH278" s="47">
        <v>58.502040863037109</v>
      </c>
      <c r="AI278" s="47">
        <v>65.192367553710938</v>
      </c>
      <c r="AJ278" s="47">
        <v>86.352500915527344</v>
      </c>
      <c r="AK278" s="47">
        <v>99.500946044921875</v>
      </c>
      <c r="AL278" s="47">
        <v>136.92774963378906</v>
      </c>
      <c r="AM278" s="47">
        <v>66.113426208496094</v>
      </c>
    </row>
    <row r="279" spans="2:39" x14ac:dyDescent="0.2">
      <c r="B279" s="72" t="s">
        <v>5053</v>
      </c>
      <c r="C279" s="71" t="s">
        <v>7140</v>
      </c>
      <c r="D279" s="66">
        <v>0.9582285050463295</v>
      </c>
      <c r="E279" s="47">
        <v>5.7679428256356804</v>
      </c>
      <c r="F279" s="47">
        <v>8.6742946775773433</v>
      </c>
      <c r="G279" s="47">
        <v>23.356077245687597</v>
      </c>
      <c r="H279" s="47">
        <v>41.626796722412109</v>
      </c>
      <c r="I279" s="47">
        <v>44.380218505859375</v>
      </c>
      <c r="J279" s="47">
        <v>47.519779205322266</v>
      </c>
      <c r="K279" s="47">
        <v>34.603630065917969</v>
      </c>
      <c r="L279" s="47">
        <v>33.072490692138672</v>
      </c>
      <c r="M279" s="47">
        <v>25.672615051269531</v>
      </c>
      <c r="N279" s="47">
        <v>23.613761901855469</v>
      </c>
      <c r="O279" s="47">
        <v>19.319797515869141</v>
      </c>
      <c r="P279" s="47">
        <v>20.087734222412109</v>
      </c>
      <c r="Q279" s="47">
        <v>22.484481811523438</v>
      </c>
      <c r="R279" s="47">
        <v>44.202701568603516</v>
      </c>
      <c r="S279" s="47">
        <v>51.166927337646484</v>
      </c>
      <c r="T279" s="47">
        <v>80.429908752441406</v>
      </c>
      <c r="U279" s="47">
        <v>122.07424926757813</v>
      </c>
      <c r="V279" s="57">
        <v>0.85889771040554819</v>
      </c>
      <c r="W279" s="47">
        <v>3.7091332634761964</v>
      </c>
      <c r="X279" s="47">
        <v>20.563922079043031</v>
      </c>
      <c r="Y279" s="47">
        <v>52.977783200053992</v>
      </c>
      <c r="Z279" s="47">
        <v>42.887786865234375</v>
      </c>
      <c r="AA279" s="47">
        <v>45.324184417724609</v>
      </c>
      <c r="AB279" s="47">
        <v>35.324138641357422</v>
      </c>
      <c r="AC279" s="47">
        <v>36.278434753417969</v>
      </c>
      <c r="AD279" s="47">
        <v>43.615116119384766</v>
      </c>
      <c r="AE279" s="47">
        <v>49.082233428955078</v>
      </c>
      <c r="AF279" s="47">
        <v>43.216209411621094</v>
      </c>
      <c r="AG279" s="47">
        <v>33.974391937255859</v>
      </c>
      <c r="AH279" s="47">
        <v>19.040840148925781</v>
      </c>
      <c r="AI279" s="47">
        <v>42.4779052734375</v>
      </c>
      <c r="AJ279" s="47">
        <v>50.57000732421875</v>
      </c>
      <c r="AK279" s="47">
        <v>81.987060546875</v>
      </c>
      <c r="AL279" s="47">
        <v>130.16104125976563</v>
      </c>
      <c r="AM279" s="47">
        <v>128.53543090820313</v>
      </c>
    </row>
    <row r="280" spans="2:39" x14ac:dyDescent="0.2">
      <c r="B280" s="72" t="s">
        <v>5049</v>
      </c>
      <c r="C280" s="71" t="s">
        <v>7140</v>
      </c>
      <c r="D280" s="66">
        <v>1.3808247666977349</v>
      </c>
      <c r="E280" s="47">
        <v>8.3117108962952262</v>
      </c>
      <c r="F280" s="47">
        <v>12.499816965739322</v>
      </c>
      <c r="G280" s="47">
        <v>33.656533638802117</v>
      </c>
      <c r="H280" s="47">
        <v>59.984973907470703</v>
      </c>
      <c r="I280" s="47">
        <v>64.099288940429688</v>
      </c>
      <c r="J280" s="47">
        <v>52.605045318603516</v>
      </c>
      <c r="K280" s="47">
        <v>46.687095642089844</v>
      </c>
      <c r="L280" s="47">
        <v>44.112510681152344</v>
      </c>
      <c r="M280" s="47">
        <v>44.372642517089844</v>
      </c>
      <c r="N280" s="47">
        <v>44.402450561523438</v>
      </c>
      <c r="O280" s="47">
        <v>40.081768035888672</v>
      </c>
      <c r="P280" s="47">
        <v>28.114362716674805</v>
      </c>
      <c r="Q280" s="47">
        <v>34.309310913085938</v>
      </c>
      <c r="R280" s="47">
        <v>49.526332855224609</v>
      </c>
      <c r="S280" s="47">
        <v>63.425697326660156</v>
      </c>
      <c r="T280" s="47">
        <v>99.227348327636719</v>
      </c>
      <c r="U280" s="47">
        <v>73.241546630859375</v>
      </c>
      <c r="V280" s="57">
        <v>1.2604062031640511</v>
      </c>
      <c r="W280" s="47">
        <v>5.4430399767163244</v>
      </c>
      <c r="X280" s="47">
        <v>30.176928679399818</v>
      </c>
      <c r="Y280" s="47">
        <v>77.743281611147452</v>
      </c>
      <c r="Z280" s="47">
        <v>62.936519622802734</v>
      </c>
      <c r="AA280" s="47">
        <v>54.742717742919922</v>
      </c>
      <c r="AB280" s="47">
        <v>49.778179168701172</v>
      </c>
      <c r="AC280" s="47">
        <v>53.511837005615234</v>
      </c>
      <c r="AD280" s="47">
        <v>55.328880310058594</v>
      </c>
      <c r="AE280" s="47">
        <v>57.297042846679688</v>
      </c>
      <c r="AF280" s="47">
        <v>56.818523406982422</v>
      </c>
      <c r="AG280" s="47">
        <v>53.868736267089844</v>
      </c>
      <c r="AH280" s="47">
        <v>35.243175506591797</v>
      </c>
      <c r="AI280" s="47">
        <v>45.120174407958984</v>
      </c>
      <c r="AJ280" s="47">
        <v>62.082553863525391</v>
      </c>
      <c r="AK280" s="47">
        <v>80.626243591308594</v>
      </c>
      <c r="AL280" s="47">
        <v>107.8485107421875</v>
      </c>
      <c r="AM280" s="47">
        <v>77.349983215332031</v>
      </c>
    </row>
    <row r="281" spans="2:39" x14ac:dyDescent="0.2">
      <c r="B281" s="72" t="s">
        <v>584</v>
      </c>
      <c r="C281" s="71" t="s">
        <v>7139</v>
      </c>
      <c r="D281" s="66">
        <v>1.5830360635761414</v>
      </c>
      <c r="E281" s="47">
        <v>9.5288978125161119</v>
      </c>
      <c r="F281" s="47">
        <v>14.330320198549712</v>
      </c>
      <c r="G281" s="47">
        <v>38.585277299599788</v>
      </c>
      <c r="H281" s="47">
        <v>68.769317626953125</v>
      </c>
      <c r="I281" s="47">
        <v>84.452629089355469</v>
      </c>
      <c r="J281" s="47">
        <v>86.537208557128906</v>
      </c>
      <c r="K281" s="47">
        <v>71.00848388671875</v>
      </c>
      <c r="L281" s="47">
        <v>67.339378356933594</v>
      </c>
      <c r="M281" s="47">
        <v>63.897411346435547</v>
      </c>
      <c r="N281" s="47">
        <v>77.1798095703125</v>
      </c>
      <c r="O281" s="47">
        <v>63.007083892822266</v>
      </c>
      <c r="P281" s="47">
        <v>55.841163635253906</v>
      </c>
      <c r="Q281" s="47">
        <v>78.788955688476563</v>
      </c>
      <c r="R281" s="47">
        <v>89.806266784667969</v>
      </c>
      <c r="S281" s="47">
        <v>100.41825103759766</v>
      </c>
      <c r="T281" s="47">
        <v>73.774864196777344</v>
      </c>
      <c r="U281" s="47">
        <v>97.441368103027344</v>
      </c>
      <c r="V281" s="57">
        <v>1.4336079089525378</v>
      </c>
      <c r="W281" s="47">
        <v>6.1910082160629578</v>
      </c>
      <c r="X281" s="47">
        <v>34.323762858419848</v>
      </c>
      <c r="Y281" s="47">
        <v>88.426558918767</v>
      </c>
      <c r="Z281" s="47">
        <v>71.585090637207031</v>
      </c>
      <c r="AA281" s="47">
        <v>68.527641296386719</v>
      </c>
      <c r="AB281" s="47">
        <v>77.627937316894531</v>
      </c>
      <c r="AC281" s="47">
        <v>75.443267822265625</v>
      </c>
      <c r="AD281" s="47">
        <v>85.218536376953125</v>
      </c>
      <c r="AE281" s="47">
        <v>91.547897338867188</v>
      </c>
      <c r="AF281" s="47">
        <v>66.882621765136719</v>
      </c>
      <c r="AG281" s="47">
        <v>90.620529174804688</v>
      </c>
      <c r="AH281" s="47">
        <v>87.35107421875</v>
      </c>
      <c r="AI281" s="47">
        <v>80.048233032226563</v>
      </c>
      <c r="AJ281" s="47">
        <v>76.748641967773438</v>
      </c>
      <c r="AK281" s="47">
        <v>115.05467224121094</v>
      </c>
      <c r="AL281" s="47">
        <v>127.66377258300781</v>
      </c>
      <c r="AM281" s="47">
        <v>87.30242919921875</v>
      </c>
    </row>
    <row r="282" spans="2:39" x14ac:dyDescent="0.2">
      <c r="B282" s="72" t="s">
        <v>626</v>
      </c>
      <c r="C282" s="71" t="s">
        <v>7139</v>
      </c>
      <c r="D282" s="66">
        <v>1.7122231286925278</v>
      </c>
      <c r="E282" s="47">
        <v>10.306524027431273</v>
      </c>
      <c r="F282" s="47">
        <v>15.499776821317084</v>
      </c>
      <c r="G282" s="47">
        <v>41.734111900232037</v>
      </c>
      <c r="H282" s="47">
        <v>74.381385803222656</v>
      </c>
      <c r="I282" s="47">
        <v>90.442710876464844</v>
      </c>
      <c r="J282" s="47">
        <v>73.884544372558594</v>
      </c>
      <c r="K282" s="47">
        <v>70.657699584960938</v>
      </c>
      <c r="L282" s="47">
        <v>59.680686950683594</v>
      </c>
      <c r="M282" s="47">
        <v>52.088912963867188</v>
      </c>
      <c r="N282" s="47">
        <v>55.788837432861328</v>
      </c>
      <c r="O282" s="47">
        <v>47.680328369140625</v>
      </c>
      <c r="P282" s="47">
        <v>50.173370361328125</v>
      </c>
      <c r="Q282" s="47">
        <v>54.172054290771484</v>
      </c>
      <c r="R282" s="47">
        <v>59.029323577880859</v>
      </c>
      <c r="S282" s="47">
        <v>71.388198852539063</v>
      </c>
      <c r="T282" s="47">
        <v>117.27969360351563</v>
      </c>
      <c r="U282" s="47">
        <v>103.49903869628906</v>
      </c>
      <c r="V282" s="57">
        <v>1.5536128936305238</v>
      </c>
      <c r="W282" s="47">
        <v>6.7092474371710207</v>
      </c>
      <c r="X282" s="47">
        <v>37.19694918097931</v>
      </c>
      <c r="Y282" s="47">
        <v>95.828602240310218</v>
      </c>
      <c r="Z282" s="47">
        <v>77.577362060546875</v>
      </c>
      <c r="AA282" s="47">
        <v>65.8123779296875</v>
      </c>
      <c r="AB282" s="47">
        <v>78.97894287109375</v>
      </c>
      <c r="AC282" s="47">
        <v>66.375564575195313</v>
      </c>
      <c r="AD282" s="47">
        <v>59.827274322509766</v>
      </c>
      <c r="AE282" s="47">
        <v>77.054229736328125</v>
      </c>
      <c r="AF282" s="47">
        <v>63.242591857910156</v>
      </c>
      <c r="AG282" s="47">
        <v>63.329177856445313</v>
      </c>
      <c r="AH282" s="47">
        <v>44.559955596923828</v>
      </c>
      <c r="AI282" s="47">
        <v>46.204540252685547</v>
      </c>
      <c r="AJ282" s="47">
        <v>75.589126586914063</v>
      </c>
      <c r="AK282" s="47">
        <v>89.902633666992188</v>
      </c>
      <c r="AL282" s="47">
        <v>127.61466217041016</v>
      </c>
      <c r="AM282" s="47">
        <v>102.55687713623047</v>
      </c>
    </row>
    <row r="283" spans="2:39" x14ac:dyDescent="0.2">
      <c r="B283" s="72" t="s">
        <v>657</v>
      </c>
      <c r="C283" s="71" t="s">
        <v>7139</v>
      </c>
      <c r="D283" s="66">
        <v>2.4002810403056793</v>
      </c>
      <c r="E283" s="47">
        <v>14.448207012241943</v>
      </c>
      <c r="F283" s="47">
        <v>21.728371618006392</v>
      </c>
      <c r="G283" s="47">
        <v>58.504990295637597</v>
      </c>
      <c r="H283" s="47">
        <v>104.27159118652344</v>
      </c>
      <c r="I283" s="47">
        <v>85.967727661132813</v>
      </c>
      <c r="J283" s="47">
        <v>76.359756469726563</v>
      </c>
      <c r="K283" s="47">
        <v>61.614181518554688</v>
      </c>
      <c r="L283" s="47">
        <v>62.8367919921875</v>
      </c>
      <c r="M283" s="47">
        <v>57.695487976074219</v>
      </c>
      <c r="N283" s="47">
        <v>52.576160430908203</v>
      </c>
      <c r="O283" s="47">
        <v>42.510505676269531</v>
      </c>
      <c r="P283" s="47">
        <v>43.011753082275391</v>
      </c>
      <c r="Q283" s="47">
        <v>47.569835662841797</v>
      </c>
      <c r="R283" s="47">
        <v>65.205421447753906</v>
      </c>
      <c r="S283" s="47">
        <v>59.698574066162109</v>
      </c>
      <c r="T283" s="47">
        <v>100.47788238525391</v>
      </c>
      <c r="U283" s="47">
        <v>95.890380859375</v>
      </c>
      <c r="V283" s="57">
        <v>1.8391151723754884</v>
      </c>
      <c r="W283" s="47">
        <v>7.942183543603516</v>
      </c>
      <c r="X283" s="47">
        <v>44.032508925024416</v>
      </c>
      <c r="Y283" s="47">
        <v>113.4387060317505</v>
      </c>
      <c r="Z283" s="47">
        <v>91.83349609375</v>
      </c>
      <c r="AA283" s="47">
        <v>69.732330322265625</v>
      </c>
      <c r="AB283" s="47">
        <v>63.662681579589844</v>
      </c>
      <c r="AC283" s="47">
        <v>73.620277404785156</v>
      </c>
      <c r="AD283" s="47">
        <v>66.382949829101563</v>
      </c>
      <c r="AE283" s="47">
        <v>73.1375732421875</v>
      </c>
      <c r="AF283" s="47">
        <v>58.694263458251953</v>
      </c>
      <c r="AG283" s="47">
        <v>54.017650604248047</v>
      </c>
      <c r="AH283" s="47">
        <v>38.093101501464844</v>
      </c>
      <c r="AI283" s="47">
        <v>60.813747406005859</v>
      </c>
      <c r="AJ283" s="47">
        <v>76.323593139648438</v>
      </c>
      <c r="AK283" s="47">
        <v>92.884033203125</v>
      </c>
      <c r="AL283" s="47">
        <v>124.49294281005859</v>
      </c>
      <c r="AM283" s="47">
        <v>130.59542846679688</v>
      </c>
    </row>
    <row r="284" spans="2:39" x14ac:dyDescent="0.2">
      <c r="B284" s="72" t="s">
        <v>596</v>
      </c>
      <c r="C284" s="71" t="s">
        <v>7139</v>
      </c>
      <c r="D284" s="66">
        <v>1.7771495583080672</v>
      </c>
      <c r="E284" s="47">
        <v>10.697340969238891</v>
      </c>
      <c r="F284" s="47">
        <v>16.087518659388312</v>
      </c>
      <c r="G284" s="47">
        <v>43.316643308347395</v>
      </c>
      <c r="H284" s="47">
        <v>77.201881408691406</v>
      </c>
      <c r="I284" s="47">
        <v>61.701000213623047</v>
      </c>
      <c r="J284" s="47">
        <v>64.304344177246094</v>
      </c>
      <c r="K284" s="47">
        <v>66.10382080078125</v>
      </c>
      <c r="L284" s="47">
        <v>69.877616882324219</v>
      </c>
      <c r="M284" s="47">
        <v>65.206336975097656</v>
      </c>
      <c r="N284" s="47">
        <v>51.99774169921875</v>
      </c>
      <c r="O284" s="47">
        <v>60.892707824707031</v>
      </c>
      <c r="P284" s="47">
        <v>49.83087158203125</v>
      </c>
      <c r="Q284" s="47">
        <v>49.847599029541016</v>
      </c>
      <c r="R284" s="47">
        <v>56.491714477539063</v>
      </c>
      <c r="S284" s="47">
        <v>82.6439208984375</v>
      </c>
      <c r="T284" s="47">
        <v>116.37181854248047</v>
      </c>
      <c r="U284" s="47">
        <v>104.17360687255859</v>
      </c>
      <c r="V284" s="57">
        <v>1.5592942756065979</v>
      </c>
      <c r="W284" s="47">
        <v>6.7337823760987554</v>
      </c>
      <c r="X284" s="47">
        <v>37.332974105533019</v>
      </c>
      <c r="Y284" s="47">
        <v>96.179036312911293</v>
      </c>
      <c r="Z284" s="47">
        <v>77.861053466796875</v>
      </c>
      <c r="AA284" s="47">
        <v>60.806373596191406</v>
      </c>
      <c r="AB284" s="47">
        <v>59.041378021240234</v>
      </c>
      <c r="AC284" s="47">
        <v>69.775840759277344</v>
      </c>
      <c r="AD284" s="47">
        <v>85.686798095703125</v>
      </c>
      <c r="AE284" s="47">
        <v>71.625144958496094</v>
      </c>
      <c r="AF284" s="47">
        <v>63.002815246582031</v>
      </c>
      <c r="AG284" s="47">
        <v>60.324722290039063</v>
      </c>
      <c r="AH284" s="47">
        <v>37.729953765869141</v>
      </c>
      <c r="AI284" s="47">
        <v>56.023246765136719</v>
      </c>
      <c r="AJ284" s="47">
        <v>89.776954650878906</v>
      </c>
      <c r="AK284" s="47">
        <v>103.87693786621094</v>
      </c>
      <c r="AL284" s="47">
        <v>133.50811767578125</v>
      </c>
      <c r="AM284" s="47">
        <v>112.15616607666016</v>
      </c>
    </row>
    <row r="285" spans="2:39" x14ac:dyDescent="0.2">
      <c r="B285" s="72" t="s">
        <v>613</v>
      </c>
      <c r="C285" s="71" t="s">
        <v>7139</v>
      </c>
      <c r="D285" s="66">
        <v>2.7658541698765715</v>
      </c>
      <c r="E285" s="47">
        <v>16.648731103154539</v>
      </c>
      <c r="F285" s="47">
        <v>25.037696101052077</v>
      </c>
      <c r="G285" s="47">
        <v>67.415552033511077</v>
      </c>
      <c r="H285" s="47">
        <v>120.15260314941406</v>
      </c>
      <c r="I285" s="47">
        <v>136.83650207519531</v>
      </c>
      <c r="J285" s="47">
        <v>129.07145690917969</v>
      </c>
      <c r="K285" s="47">
        <v>128.66319274902344</v>
      </c>
      <c r="L285" s="47">
        <v>123.59761810302734</v>
      </c>
      <c r="M285" s="47">
        <v>120.28556823730469</v>
      </c>
      <c r="N285" s="47">
        <v>112.12549591064453</v>
      </c>
      <c r="O285" s="47">
        <v>100.99462890625</v>
      </c>
      <c r="P285" s="47">
        <v>88.307525634765625</v>
      </c>
      <c r="Q285" s="47">
        <v>83.441383361816406</v>
      </c>
      <c r="R285" s="47">
        <v>97.02728271484375</v>
      </c>
      <c r="S285" s="47">
        <v>124.70932769775391</v>
      </c>
      <c r="T285" s="47">
        <v>145.69264221191406</v>
      </c>
      <c r="U285" s="47">
        <v>121.22027587890625</v>
      </c>
      <c r="V285" s="57">
        <v>2.6078869496394961</v>
      </c>
      <c r="W285" s="47">
        <v>11.262109696073122</v>
      </c>
      <c r="X285" s="47">
        <v>62.438615650771666</v>
      </c>
      <c r="Y285" s="47">
        <v>160.85741963733483</v>
      </c>
      <c r="Z285" s="47">
        <v>130.22097778320313</v>
      </c>
      <c r="AA285" s="47">
        <v>109.12923431396484</v>
      </c>
      <c r="AB285" s="47">
        <v>119.45545959472656</v>
      </c>
      <c r="AC285" s="47">
        <v>113.47698211669922</v>
      </c>
      <c r="AD285" s="47">
        <v>114.31349182128906</v>
      </c>
      <c r="AE285" s="47">
        <v>108.73726654052734</v>
      </c>
      <c r="AF285" s="47">
        <v>129.42764282226563</v>
      </c>
      <c r="AG285" s="47">
        <v>102.57379913330078</v>
      </c>
      <c r="AH285" s="47">
        <v>74.441329956054688</v>
      </c>
      <c r="AI285" s="47">
        <v>92.960556030273438</v>
      </c>
      <c r="AJ285" s="47">
        <v>111.01316833496094</v>
      </c>
      <c r="AK285" s="47">
        <v>150.99305725097656</v>
      </c>
      <c r="AL285" s="47">
        <v>169.47846984863281</v>
      </c>
      <c r="AM285" s="47">
        <v>113.80962371826172</v>
      </c>
    </row>
    <row r="286" spans="2:39" x14ac:dyDescent="0.2">
      <c r="B286" s="72" t="s">
        <v>641</v>
      </c>
      <c r="C286" s="71" t="s">
        <v>7139</v>
      </c>
      <c r="D286" s="66">
        <v>1.5977082972146988</v>
      </c>
      <c r="E286" s="47">
        <v>9.6172155825530989</v>
      </c>
      <c r="F286" s="47">
        <v>14.463139539123343</v>
      </c>
      <c r="G286" s="47">
        <v>38.942901624512096</v>
      </c>
      <c r="H286" s="47">
        <v>69.406700134277344</v>
      </c>
      <c r="I286" s="47">
        <v>91.470283508300781</v>
      </c>
      <c r="J286" s="47">
        <v>85.246170043945313</v>
      </c>
      <c r="K286" s="47">
        <v>68.736961364746094</v>
      </c>
      <c r="L286" s="47">
        <v>84.546318054199219</v>
      </c>
      <c r="M286" s="47">
        <v>78.671119689941406</v>
      </c>
      <c r="N286" s="47">
        <v>67.610893249511719</v>
      </c>
      <c r="O286" s="47">
        <v>61.305385589599609</v>
      </c>
      <c r="P286" s="47">
        <v>49.815284729003906</v>
      </c>
      <c r="Q286" s="47">
        <v>86.77227783203125</v>
      </c>
      <c r="R286" s="47">
        <v>75.240135192871094</v>
      </c>
      <c r="S286" s="47">
        <v>80.715866088867188</v>
      </c>
      <c r="T286" s="47">
        <v>111.40518188476563</v>
      </c>
      <c r="U286" s="47">
        <v>85.558013916015625</v>
      </c>
      <c r="V286" s="57">
        <v>1.9077835904413529</v>
      </c>
      <c r="W286" s="47">
        <v>8.238726787941804</v>
      </c>
      <c r="X286" s="47">
        <v>45.676583628321552</v>
      </c>
      <c r="Y286" s="47">
        <v>117.67425180269721</v>
      </c>
      <c r="Z286" s="47">
        <v>95.262351989746094</v>
      </c>
      <c r="AA286" s="47">
        <v>73.857383728027344</v>
      </c>
      <c r="AB286" s="47">
        <v>78.207054138183594</v>
      </c>
      <c r="AC286" s="47">
        <v>68.341957092285156</v>
      </c>
      <c r="AD286" s="47">
        <v>75.997016906738281</v>
      </c>
      <c r="AE286" s="47">
        <v>81.233184814453125</v>
      </c>
      <c r="AF286" s="47">
        <v>84.717193603515625</v>
      </c>
      <c r="AG286" s="47">
        <v>60.328636169433594</v>
      </c>
      <c r="AH286" s="47">
        <v>71.50006103515625</v>
      </c>
      <c r="AI286" s="47">
        <v>64.044090270996094</v>
      </c>
      <c r="AJ286" s="47">
        <v>64.227821350097656</v>
      </c>
      <c r="AK286" s="47">
        <v>73.816452026367188</v>
      </c>
      <c r="AL286" s="47">
        <v>144.89389038085938</v>
      </c>
      <c r="AM286" s="47">
        <v>97.181877136230469</v>
      </c>
    </row>
    <row r="287" spans="2:39" x14ac:dyDescent="0.2">
      <c r="B287" s="72" t="s">
        <v>636</v>
      </c>
      <c r="C287" s="71" t="s">
        <v>7139</v>
      </c>
      <c r="D287" s="66">
        <v>2.4218706131147458</v>
      </c>
      <c r="E287" s="47">
        <v>14.578162884914061</v>
      </c>
      <c r="F287" s="47">
        <v>21.923809674297363</v>
      </c>
      <c r="G287" s="47">
        <v>59.031219402342771</v>
      </c>
      <c r="H287" s="47">
        <v>105.20947265625</v>
      </c>
      <c r="I287" s="47">
        <v>103.47108459472656</v>
      </c>
      <c r="J287" s="47">
        <v>90.0087890625</v>
      </c>
      <c r="K287" s="47">
        <v>95.091972351074219</v>
      </c>
      <c r="L287" s="47">
        <v>83.511886596679688</v>
      </c>
      <c r="M287" s="47">
        <v>80.127677917480469</v>
      </c>
      <c r="N287" s="47">
        <v>82.217857360839844</v>
      </c>
      <c r="O287" s="47">
        <v>67.235206604003906</v>
      </c>
      <c r="P287" s="47">
        <v>74.800285339355469</v>
      </c>
      <c r="Q287" s="47">
        <v>76.415771484375</v>
      </c>
      <c r="R287" s="47">
        <v>84.158027648925781</v>
      </c>
      <c r="S287" s="47">
        <v>90.086616516113281</v>
      </c>
      <c r="T287" s="47">
        <v>119.5264892578125</v>
      </c>
      <c r="U287" s="47">
        <v>123.9925537109375</v>
      </c>
      <c r="V287" s="57">
        <v>1.8488418498872377</v>
      </c>
      <c r="W287" s="47">
        <v>7.9841880135943608</v>
      </c>
      <c r="X287" s="47">
        <v>44.265387224752502</v>
      </c>
      <c r="Y287" s="47">
        <v>114.03865851297319</v>
      </c>
      <c r="Z287" s="47">
        <v>92.319183349609375</v>
      </c>
      <c r="AA287" s="47">
        <v>81.019630432128906</v>
      </c>
      <c r="AB287" s="47">
        <v>81.920806884765625</v>
      </c>
      <c r="AC287" s="47">
        <v>80.647102355957031</v>
      </c>
      <c r="AD287" s="47">
        <v>95.859046936035156</v>
      </c>
      <c r="AE287" s="47">
        <v>95.580307006835938</v>
      </c>
      <c r="AF287" s="47">
        <v>94.884880065917969</v>
      </c>
      <c r="AG287" s="47">
        <v>80.150436401367188</v>
      </c>
      <c r="AH287" s="47">
        <v>75.480278015136719</v>
      </c>
      <c r="AI287" s="47">
        <v>74.418724060058594</v>
      </c>
      <c r="AJ287" s="47">
        <v>91.277633666992188</v>
      </c>
      <c r="AK287" s="47">
        <v>111.92476654052734</v>
      </c>
      <c r="AL287" s="47">
        <v>141.27110290527344</v>
      </c>
      <c r="AM287" s="47">
        <v>127.1702880859375</v>
      </c>
    </row>
    <row r="288" spans="2:39" x14ac:dyDescent="0.2">
      <c r="B288" s="72" t="s">
        <v>588</v>
      </c>
      <c r="C288" s="71" t="s">
        <v>7139</v>
      </c>
      <c r="D288" s="66">
        <v>2.2773530721171569</v>
      </c>
      <c r="E288" s="47">
        <v>13.708256688859862</v>
      </c>
      <c r="F288" s="47">
        <v>20.615575020360257</v>
      </c>
      <c r="G288" s="47">
        <v>55.508716332228694</v>
      </c>
      <c r="H288" s="47">
        <v>98.931427001953125</v>
      </c>
      <c r="I288" s="47">
        <v>116.57222747802734</v>
      </c>
      <c r="J288" s="47">
        <v>110.85945129394531</v>
      </c>
      <c r="K288" s="47">
        <v>104.55746459960938</v>
      </c>
      <c r="L288" s="47">
        <v>104.51917266845703</v>
      </c>
      <c r="M288" s="47">
        <v>91.260688781738281</v>
      </c>
      <c r="N288" s="47">
        <v>86.85113525390625</v>
      </c>
      <c r="O288" s="47">
        <v>84.628379821777344</v>
      </c>
      <c r="P288" s="47">
        <v>81.459068298339844</v>
      </c>
      <c r="Q288" s="47">
        <v>76.596870422363281</v>
      </c>
      <c r="R288" s="47">
        <v>103.818603515625</v>
      </c>
      <c r="S288" s="47">
        <v>109.51073455810547</v>
      </c>
      <c r="T288" s="47">
        <v>130.25421142578125</v>
      </c>
      <c r="U288" s="47">
        <v>138.47915649414063</v>
      </c>
      <c r="V288" s="57">
        <v>1.968099839177933</v>
      </c>
      <c r="W288" s="47">
        <v>8.4992013494717416</v>
      </c>
      <c r="X288" s="47">
        <v>47.120688815810702</v>
      </c>
      <c r="Y288" s="47">
        <v>121.39462631329903</v>
      </c>
      <c r="Z288" s="47">
        <v>98.274154663085938</v>
      </c>
      <c r="AA288" s="47">
        <v>95.689666748046875</v>
      </c>
      <c r="AB288" s="47">
        <v>109.13808441162109</v>
      </c>
      <c r="AC288" s="47">
        <v>81.088249206542969</v>
      </c>
      <c r="AD288" s="47">
        <v>120.64963531494141</v>
      </c>
      <c r="AE288" s="47">
        <v>89.702598571777344</v>
      </c>
      <c r="AF288" s="47">
        <v>108.07221984863281</v>
      </c>
      <c r="AG288" s="47">
        <v>82.682479858398438</v>
      </c>
      <c r="AH288" s="47">
        <v>80.351539611816406</v>
      </c>
      <c r="AI288" s="47">
        <v>87.22064208984375</v>
      </c>
      <c r="AJ288" s="47">
        <v>105.81113433837891</v>
      </c>
      <c r="AK288" s="47">
        <v>140.86166381835938</v>
      </c>
      <c r="AL288" s="47">
        <v>129.35173034667969</v>
      </c>
      <c r="AM288" s="47">
        <v>136.32276916503906</v>
      </c>
    </row>
    <row r="289" spans="2:39" x14ac:dyDescent="0.2">
      <c r="B289" s="72" t="s">
        <v>574</v>
      </c>
      <c r="C289" s="71" t="s">
        <v>7139</v>
      </c>
      <c r="D289" s="66">
        <v>1.1916641584668655</v>
      </c>
      <c r="E289" s="47">
        <v>7.1730810523778068</v>
      </c>
      <c r="F289" s="47">
        <v>10.78745415400582</v>
      </c>
      <c r="G289" s="47">
        <v>29.045890400352615</v>
      </c>
      <c r="H289" s="47">
        <v>51.767570495605469</v>
      </c>
      <c r="I289" s="47">
        <v>49.061851501464844</v>
      </c>
      <c r="J289" s="47">
        <v>48.500278472900391</v>
      </c>
      <c r="K289" s="47">
        <v>37.598106384277344</v>
      </c>
      <c r="L289" s="47">
        <v>47.015525817871094</v>
      </c>
      <c r="M289" s="47">
        <v>40.535209655761719</v>
      </c>
      <c r="N289" s="47">
        <v>27.249731063842773</v>
      </c>
      <c r="O289" s="47">
        <v>37.110572814941406</v>
      </c>
      <c r="P289" s="47">
        <v>17.50297737121582</v>
      </c>
      <c r="Q289" s="47">
        <v>39.725265502929688</v>
      </c>
      <c r="R289" s="47">
        <v>37.881778717041016</v>
      </c>
      <c r="S289" s="47">
        <v>87.0887451171875</v>
      </c>
      <c r="T289" s="47">
        <v>88.917823791503906</v>
      </c>
      <c r="U289" s="47">
        <v>79.583732604980469</v>
      </c>
      <c r="V289" s="57">
        <v>1.1084806494885255</v>
      </c>
      <c r="W289" s="47">
        <v>4.7869523915673833</v>
      </c>
      <c r="X289" s="47">
        <v>26.539492917551271</v>
      </c>
      <c r="Y289" s="47">
        <v>68.372341454176023</v>
      </c>
      <c r="Z289" s="47">
        <v>55.350341796875</v>
      </c>
      <c r="AA289" s="47">
        <v>48.680435180664063</v>
      </c>
      <c r="AB289" s="47">
        <v>63.007495880126953</v>
      </c>
      <c r="AC289" s="47">
        <v>49.350173950195313</v>
      </c>
      <c r="AD289" s="47">
        <v>76.7320556640625</v>
      </c>
      <c r="AE289" s="47">
        <v>44.577186584472656</v>
      </c>
      <c r="AF289" s="47">
        <v>43.079353332519531</v>
      </c>
      <c r="AG289" s="47">
        <v>42.32952880859375</v>
      </c>
      <c r="AH289" s="47">
        <v>29.480470657348633</v>
      </c>
      <c r="AI289" s="47">
        <v>51.385772705078125</v>
      </c>
      <c r="AJ289" s="47">
        <v>56.907058715820313</v>
      </c>
      <c r="AK289" s="47">
        <v>76.277442932128906</v>
      </c>
      <c r="AL289" s="47">
        <v>108.45806121826172</v>
      </c>
      <c r="AM289" s="47">
        <v>138.40171813964844</v>
      </c>
    </row>
    <row r="290" spans="2:39" x14ac:dyDescent="0.2">
      <c r="B290" s="72" t="s">
        <v>590</v>
      </c>
      <c r="C290" s="71" t="s">
        <v>7139</v>
      </c>
      <c r="D290" s="66">
        <v>2.3780558808701096</v>
      </c>
      <c r="E290" s="47">
        <v>14.31442530126184</v>
      </c>
      <c r="F290" s="47">
        <v>21.527179959456273</v>
      </c>
      <c r="G290" s="47">
        <v>57.963269257449753</v>
      </c>
      <c r="H290" s="47">
        <v>103.30609893798828</v>
      </c>
      <c r="I290" s="47">
        <v>113.64464569091797</v>
      </c>
      <c r="J290" s="47">
        <v>121.36543273925781</v>
      </c>
      <c r="K290" s="47">
        <v>101.350341796875</v>
      </c>
      <c r="L290" s="47">
        <v>105.49589538574219</v>
      </c>
      <c r="M290" s="47">
        <v>116.9447021484375</v>
      </c>
      <c r="N290" s="47">
        <v>93.609550476074219</v>
      </c>
      <c r="O290" s="47">
        <v>87.581146240234375</v>
      </c>
      <c r="P290" s="47">
        <v>99.082954406738281</v>
      </c>
      <c r="Q290" s="47">
        <v>100.50352478027344</v>
      </c>
      <c r="R290" s="47">
        <v>106.76197814941406</v>
      </c>
      <c r="S290" s="47">
        <v>109.29818725585938</v>
      </c>
      <c r="T290" s="47">
        <v>146.75938415527344</v>
      </c>
      <c r="U290" s="47">
        <v>85.651023864746094</v>
      </c>
      <c r="V290" s="57">
        <v>2.7424292376768191</v>
      </c>
      <c r="W290" s="47">
        <v>11.843127982485596</v>
      </c>
      <c r="X290" s="47">
        <v>65.65985735862219</v>
      </c>
      <c r="Y290" s="47">
        <v>169.15614028884869</v>
      </c>
      <c r="Z290" s="47">
        <v>136.93914794921875</v>
      </c>
      <c r="AA290" s="47">
        <v>93.77960205078125</v>
      </c>
      <c r="AB290" s="47">
        <v>106.78372955322266</v>
      </c>
      <c r="AC290" s="47">
        <v>103.77774047851563</v>
      </c>
      <c r="AD290" s="47">
        <v>92.82598876953125</v>
      </c>
      <c r="AE290" s="47">
        <v>95.278617858886719</v>
      </c>
      <c r="AF290" s="47">
        <v>101.18809509277344</v>
      </c>
      <c r="AG290" s="47">
        <v>92.883392333984375</v>
      </c>
      <c r="AH290" s="47">
        <v>85.531150817871094</v>
      </c>
      <c r="AI290" s="47">
        <v>80.074882507324219</v>
      </c>
      <c r="AJ290" s="47">
        <v>99.771705627441406</v>
      </c>
      <c r="AK290" s="47">
        <v>110.1849365234375</v>
      </c>
      <c r="AL290" s="47">
        <v>136.31300354003906</v>
      </c>
      <c r="AM290" s="47">
        <v>87.961830139160156</v>
      </c>
    </row>
    <row r="291" spans="2:39" x14ac:dyDescent="0.2">
      <c r="B291" s="72" t="s">
        <v>671</v>
      </c>
      <c r="C291" s="71" t="s">
        <v>7139</v>
      </c>
      <c r="D291" s="66">
        <v>1.9827120423137512</v>
      </c>
      <c r="E291" s="47">
        <v>11.934699958870604</v>
      </c>
      <c r="F291" s="47">
        <v>17.948358272830902</v>
      </c>
      <c r="G291" s="47">
        <v>48.327069558420227</v>
      </c>
      <c r="H291" s="47">
        <v>86.131805419921875</v>
      </c>
      <c r="I291" s="47">
        <v>88.4461669921875</v>
      </c>
      <c r="J291" s="47">
        <v>89.17816162109375</v>
      </c>
      <c r="K291" s="47">
        <v>90.224151611328125</v>
      </c>
      <c r="L291" s="47">
        <v>87.760910034179688</v>
      </c>
      <c r="M291" s="47">
        <v>82.462059020996094</v>
      </c>
      <c r="N291" s="47">
        <v>88.171585083007813</v>
      </c>
      <c r="O291" s="47">
        <v>83.954574584960938</v>
      </c>
      <c r="P291" s="47">
        <v>60.239707946777344</v>
      </c>
      <c r="Q291" s="47">
        <v>71.036430358886719</v>
      </c>
      <c r="R291" s="47">
        <v>104.67188262939453</v>
      </c>
      <c r="S291" s="47">
        <v>97.607734680175781</v>
      </c>
      <c r="T291" s="47">
        <v>124.42826843261719</v>
      </c>
      <c r="U291" s="47">
        <v>126.13240814208984</v>
      </c>
      <c r="V291" s="57">
        <v>1.8171893527667695</v>
      </c>
      <c r="W291" s="47">
        <v>7.8474973128051158</v>
      </c>
      <c r="X291" s="47">
        <v>43.507556022611908</v>
      </c>
      <c r="Y291" s="47">
        <v>112.08629665442693</v>
      </c>
      <c r="Z291" s="47">
        <v>90.738662719726563</v>
      </c>
      <c r="AA291" s="47">
        <v>92.054664611816406</v>
      </c>
      <c r="AB291" s="47">
        <v>87.801017761230469</v>
      </c>
      <c r="AC291" s="47">
        <v>90.929862976074219</v>
      </c>
      <c r="AD291" s="47">
        <v>93.1099853515625</v>
      </c>
      <c r="AE291" s="47">
        <v>97.415412902832031</v>
      </c>
      <c r="AF291" s="47">
        <v>95.182106018066406</v>
      </c>
      <c r="AG291" s="47">
        <v>80.066291809082031</v>
      </c>
      <c r="AH291" s="47">
        <v>80.006057739257813</v>
      </c>
      <c r="AI291" s="47">
        <v>79.50384521484375</v>
      </c>
      <c r="AJ291" s="47">
        <v>101.43754577636719</v>
      </c>
      <c r="AK291" s="47">
        <v>118.30525970458984</v>
      </c>
      <c r="AL291" s="47">
        <v>147.67030334472656</v>
      </c>
      <c r="AM291" s="47">
        <v>137.60086059570313</v>
      </c>
    </row>
    <row r="292" spans="2:39" x14ac:dyDescent="0.2">
      <c r="B292" s="72" t="s">
        <v>589</v>
      </c>
      <c r="C292" s="71" t="s">
        <v>7139</v>
      </c>
      <c r="D292" s="66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5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</row>
    <row r="293" spans="2:39" x14ac:dyDescent="0.2">
      <c r="B293" s="72" t="s">
        <v>662</v>
      </c>
      <c r="C293" s="71" t="s">
        <v>7139</v>
      </c>
      <c r="D293" s="66">
        <v>2.1951238986415178</v>
      </c>
      <c r="E293" s="47">
        <v>13.213287932755248</v>
      </c>
      <c r="F293" s="47">
        <v>19.871201336979972</v>
      </c>
      <c r="G293" s="47">
        <v>53.504443951025401</v>
      </c>
      <c r="H293" s="47">
        <v>95.359275817871094</v>
      </c>
      <c r="I293" s="47">
        <v>99.920158386230469</v>
      </c>
      <c r="J293" s="47">
        <v>93.666481018066406</v>
      </c>
      <c r="K293" s="47">
        <v>86.744422912597656</v>
      </c>
      <c r="L293" s="47">
        <v>90.500083923339844</v>
      </c>
      <c r="M293" s="47">
        <v>79.597404479980469</v>
      </c>
      <c r="N293" s="47">
        <v>76.277023315429688</v>
      </c>
      <c r="O293" s="47">
        <v>77.225227355957031</v>
      </c>
      <c r="P293" s="47">
        <v>68.214004516601563</v>
      </c>
      <c r="Q293" s="47">
        <v>68.02362060546875</v>
      </c>
      <c r="R293" s="47">
        <v>82.643226623535156</v>
      </c>
      <c r="S293" s="47">
        <v>93.4776611328125</v>
      </c>
      <c r="T293" s="47">
        <v>167.6627197265625</v>
      </c>
      <c r="U293" s="47">
        <v>163.68930053710938</v>
      </c>
      <c r="V293" s="57">
        <v>2.2017497287647556</v>
      </c>
      <c r="W293" s="47">
        <v>9.5082139093781137</v>
      </c>
      <c r="X293" s="47">
        <v>52.714787001229951</v>
      </c>
      <c r="Y293" s="47">
        <v>135.80641603550305</v>
      </c>
      <c r="Z293" s="47">
        <v>109.94111633300781</v>
      </c>
      <c r="AA293" s="47">
        <v>107.92179870605469</v>
      </c>
      <c r="AB293" s="47">
        <v>92.842803955078125</v>
      </c>
      <c r="AC293" s="47">
        <v>88.297035217285156</v>
      </c>
      <c r="AD293" s="47">
        <v>109.93121337890625</v>
      </c>
      <c r="AE293" s="47">
        <v>109.37802886962891</v>
      </c>
      <c r="AF293" s="47">
        <v>94.903022766113281</v>
      </c>
      <c r="AG293" s="47">
        <v>86.831031799316406</v>
      </c>
      <c r="AH293" s="47">
        <v>76.202651977539063</v>
      </c>
      <c r="AI293" s="47">
        <v>67.945480346679688</v>
      </c>
      <c r="AJ293" s="47">
        <v>109.02130889892578</v>
      </c>
      <c r="AK293" s="47">
        <v>139.24113464355469</v>
      </c>
      <c r="AL293" s="47">
        <v>161.15359497070313</v>
      </c>
      <c r="AM293" s="47">
        <v>179.58596801757813</v>
      </c>
    </row>
    <row r="294" spans="2:39" x14ac:dyDescent="0.2">
      <c r="B294" s="72" t="s">
        <v>637</v>
      </c>
      <c r="C294" s="71" t="s">
        <v>7139</v>
      </c>
      <c r="D294" s="66">
        <v>2.4922444012255172</v>
      </c>
      <c r="E294" s="47">
        <v>15.001769555044067</v>
      </c>
      <c r="F294" s="47">
        <v>22.560863333665075</v>
      </c>
      <c r="G294" s="47">
        <v>60.746525952430581</v>
      </c>
      <c r="H294" s="47">
        <v>108.26660919189453</v>
      </c>
      <c r="I294" s="47">
        <v>110.48296356201172</v>
      </c>
      <c r="J294" s="47">
        <v>106.38937377929688</v>
      </c>
      <c r="K294" s="47">
        <v>106.81122589111328</v>
      </c>
      <c r="L294" s="47">
        <v>108.31423187255859</v>
      </c>
      <c r="M294" s="47">
        <v>99.208297729492188</v>
      </c>
      <c r="N294" s="47">
        <v>99.178939819335938</v>
      </c>
      <c r="O294" s="47">
        <v>87.172592163085938</v>
      </c>
      <c r="P294" s="47">
        <v>81.320945739746094</v>
      </c>
      <c r="Q294" s="47">
        <v>86.833541870117188</v>
      </c>
      <c r="R294" s="47">
        <v>79.126190185546875</v>
      </c>
      <c r="S294" s="47">
        <v>137.80282592773438</v>
      </c>
      <c r="T294" s="47">
        <v>133.96646118164063</v>
      </c>
      <c r="U294" s="47">
        <v>110.53981781005859</v>
      </c>
      <c r="V294" s="57">
        <v>2.199786058337784</v>
      </c>
      <c r="W294" s="47">
        <v>9.4997338363601695</v>
      </c>
      <c r="X294" s="47">
        <v>52.667772362397002</v>
      </c>
      <c r="Y294" s="47">
        <v>135.68529462034951</v>
      </c>
      <c r="Z294" s="47">
        <v>109.84306335449219</v>
      </c>
      <c r="AA294" s="47">
        <v>91.690971374511719</v>
      </c>
      <c r="AB294" s="47">
        <v>94.625724792480469</v>
      </c>
      <c r="AC294" s="47">
        <v>113.43545532226563</v>
      </c>
      <c r="AD294" s="47">
        <v>113.46769714355469</v>
      </c>
      <c r="AE294" s="47">
        <v>99.843147277832031</v>
      </c>
      <c r="AF294" s="47">
        <v>109.79444885253906</v>
      </c>
      <c r="AG294" s="47">
        <v>96.159133911132813</v>
      </c>
      <c r="AH294" s="47">
        <v>80.340408325195313</v>
      </c>
      <c r="AI294" s="47">
        <v>87.209815979003906</v>
      </c>
      <c r="AJ294" s="47">
        <v>116.16856384277344</v>
      </c>
      <c r="AK294" s="47">
        <v>124.56813812255859</v>
      </c>
      <c r="AL294" s="47">
        <v>131.45986938476563</v>
      </c>
      <c r="AM294" s="47">
        <v>131.31138610839844</v>
      </c>
    </row>
    <row r="295" spans="2:39" x14ac:dyDescent="0.2">
      <c r="B295" s="72" t="s">
        <v>576</v>
      </c>
      <c r="C295" s="71" t="s">
        <v>7139</v>
      </c>
      <c r="D295" s="66">
        <v>1.9603147704454726</v>
      </c>
      <c r="E295" s="47">
        <v>11.799882237516966</v>
      </c>
      <c r="F295" s="47">
        <v>17.745608578852774</v>
      </c>
      <c r="G295" s="47">
        <v>47.781153413061048</v>
      </c>
      <c r="H295" s="47">
        <v>85.158836364746094</v>
      </c>
      <c r="I295" s="47">
        <v>86.247306823730469</v>
      </c>
      <c r="J295" s="47">
        <v>74.422050476074219</v>
      </c>
      <c r="K295" s="47">
        <v>66.269630432128906</v>
      </c>
      <c r="L295" s="47">
        <v>71.528724670410156</v>
      </c>
      <c r="M295" s="47">
        <v>59.451515197753906</v>
      </c>
      <c r="N295" s="47">
        <v>69.106788635253906</v>
      </c>
      <c r="O295" s="47">
        <v>56.265636444091797</v>
      </c>
      <c r="P295" s="47">
        <v>46.595207214355469</v>
      </c>
      <c r="Q295" s="47">
        <v>64.940513610839844</v>
      </c>
      <c r="R295" s="47">
        <v>64.597343444824219</v>
      </c>
      <c r="S295" s="47">
        <v>91.626327514648438</v>
      </c>
      <c r="T295" s="47">
        <v>121.22396087646484</v>
      </c>
      <c r="U295" s="47">
        <v>152.51617431640625</v>
      </c>
      <c r="V295" s="57">
        <v>1.7938606058424227</v>
      </c>
      <c r="W295" s="47">
        <v>7.7467525673435675</v>
      </c>
      <c r="X295" s="47">
        <v>42.949013919003939</v>
      </c>
      <c r="Y295" s="47">
        <v>110.64735313191665</v>
      </c>
      <c r="Z295" s="47">
        <v>89.573776245117188</v>
      </c>
      <c r="AA295" s="47">
        <v>72.713424682617188</v>
      </c>
      <c r="AB295" s="47">
        <v>67.597068786621094</v>
      </c>
      <c r="AC295" s="47">
        <v>73.016487121582031</v>
      </c>
      <c r="AD295" s="47">
        <v>78.305427551269531</v>
      </c>
      <c r="AE295" s="47">
        <v>77.29931640625</v>
      </c>
      <c r="AF295" s="47">
        <v>76.088737487792969</v>
      </c>
      <c r="AG295" s="47">
        <v>67.597114562988281</v>
      </c>
      <c r="AH295" s="47">
        <v>49.695796966552734</v>
      </c>
      <c r="AI295" s="47">
        <v>66.9300537109375</v>
      </c>
      <c r="AJ295" s="47">
        <v>75.686820983886719</v>
      </c>
      <c r="AK295" s="47">
        <v>112.12474060058594</v>
      </c>
      <c r="AL295" s="47">
        <v>117.86074066162109</v>
      </c>
      <c r="AM295" s="47">
        <v>120.50115966796875</v>
      </c>
    </row>
    <row r="296" spans="2:39" x14ac:dyDescent="0.2">
      <c r="B296" s="72" t="s">
        <v>648</v>
      </c>
      <c r="C296" s="71" t="s">
        <v>7139</v>
      </c>
      <c r="D296" s="66">
        <v>1.005306260702713</v>
      </c>
      <c r="E296" s="47">
        <v>6.0513217916706541</v>
      </c>
      <c r="F296" s="47">
        <v>9.1004626773517909</v>
      </c>
      <c r="G296" s="47">
        <v>24.50356105761087</v>
      </c>
      <c r="H296" s="47">
        <v>43.671920776367188</v>
      </c>
      <c r="I296" s="47">
        <v>56.010814666748047</v>
      </c>
      <c r="J296" s="47">
        <v>64.967811584472656</v>
      </c>
      <c r="K296" s="47">
        <v>36.368522644042969</v>
      </c>
      <c r="L296" s="47">
        <v>40.992259979248047</v>
      </c>
      <c r="M296" s="47">
        <v>34.0792236328125</v>
      </c>
      <c r="N296" s="47">
        <v>32.154186248779297</v>
      </c>
      <c r="O296" s="47">
        <v>26.519201278686523</v>
      </c>
      <c r="P296" s="47">
        <v>24.652908325195313</v>
      </c>
      <c r="Q296" s="47">
        <v>29.594814300537109</v>
      </c>
      <c r="R296" s="47">
        <v>35.676170349121094</v>
      </c>
      <c r="S296" s="47">
        <v>59.819324493408203</v>
      </c>
      <c r="T296" s="47">
        <v>102.22236633300781</v>
      </c>
      <c r="U296" s="47">
        <v>71.168716430664063</v>
      </c>
      <c r="V296" s="57">
        <v>0.7047296426577645</v>
      </c>
      <c r="W296" s="47">
        <v>3.0433614243835603</v>
      </c>
      <c r="X296" s="47">
        <v>16.872795541116737</v>
      </c>
      <c r="Y296" s="47">
        <v>43.468522236188043</v>
      </c>
      <c r="Z296" s="47">
        <v>35.189632415771484</v>
      </c>
      <c r="AA296" s="47">
        <v>34.646614074707031</v>
      </c>
      <c r="AB296" s="47">
        <v>43.086647033691406</v>
      </c>
      <c r="AC296" s="47">
        <v>34.331260681152344</v>
      </c>
      <c r="AD296" s="47">
        <v>70.561981201171875</v>
      </c>
      <c r="AE296" s="47">
        <v>41.698810577392578</v>
      </c>
      <c r="AF296" s="47">
        <v>50.632740020751953</v>
      </c>
      <c r="AG296" s="47">
        <v>40.468288421630859</v>
      </c>
      <c r="AH296" s="47">
        <v>33.04180908203125</v>
      </c>
      <c r="AI296" s="47">
        <v>39.128849029541016</v>
      </c>
      <c r="AJ296" s="47">
        <v>59.786483764648438</v>
      </c>
      <c r="AK296" s="47">
        <v>77.693771362304688</v>
      </c>
      <c r="AL296" s="47">
        <v>101.14801025390625</v>
      </c>
      <c r="AM296" s="47">
        <v>100.46090698242188</v>
      </c>
    </row>
    <row r="297" spans="2:39" x14ac:dyDescent="0.2">
      <c r="B297" s="72" t="s">
        <v>661</v>
      </c>
      <c r="C297" s="71" t="s">
        <v>7139</v>
      </c>
      <c r="D297" s="66">
        <v>2.1935789261205598</v>
      </c>
      <c r="E297" s="47">
        <v>13.203988153922607</v>
      </c>
      <c r="F297" s="47">
        <v>19.857215584265486</v>
      </c>
      <c r="G297" s="47">
        <v>53.466786443080352</v>
      </c>
      <c r="H297" s="47">
        <v>95.292160034179688</v>
      </c>
      <c r="I297" s="47">
        <v>114.72464752197266</v>
      </c>
      <c r="J297" s="47">
        <v>128.04232788085938</v>
      </c>
      <c r="K297" s="47">
        <v>122.21831512451172</v>
      </c>
      <c r="L297" s="47">
        <v>107.10604858398438</v>
      </c>
      <c r="M297" s="47">
        <v>109.41254425048828</v>
      </c>
      <c r="N297" s="47">
        <v>87.652076721191406</v>
      </c>
      <c r="O297" s="47">
        <v>81.965797424316406</v>
      </c>
      <c r="P297" s="47">
        <v>97.415580749511719</v>
      </c>
      <c r="Q297" s="47">
        <v>80.58941650390625</v>
      </c>
      <c r="R297" s="47">
        <v>102.02313232421875</v>
      </c>
      <c r="S297" s="47">
        <v>130.89154052734375</v>
      </c>
      <c r="T297" s="47">
        <v>145.43241882324219</v>
      </c>
      <c r="U297" s="47">
        <v>116.29023742675781</v>
      </c>
      <c r="V297" s="57">
        <v>2.328407388050644</v>
      </c>
      <c r="W297" s="47">
        <v>10.055182577986512</v>
      </c>
      <c r="X297" s="47">
        <v>55.747253154899383</v>
      </c>
      <c r="Y297" s="47">
        <v>143.61880385885144</v>
      </c>
      <c r="Z297" s="47">
        <v>116.26557922363281</v>
      </c>
      <c r="AA297" s="47">
        <v>102.86172485351563</v>
      </c>
      <c r="AB297" s="47">
        <v>120.05413818359375</v>
      </c>
      <c r="AC297" s="47">
        <v>96.468742370605469</v>
      </c>
      <c r="AD297" s="47">
        <v>100.76541900634766</v>
      </c>
      <c r="AE297" s="47">
        <v>118.52778625488281</v>
      </c>
      <c r="AF297" s="47">
        <v>115.31931304931641</v>
      </c>
      <c r="AG297" s="47">
        <v>107.58654022216797</v>
      </c>
      <c r="AH297" s="47">
        <v>84.607353210449219</v>
      </c>
      <c r="AI297" s="47">
        <v>100.52919769287109</v>
      </c>
      <c r="AJ297" s="47">
        <v>103.32303619384766</v>
      </c>
      <c r="AK297" s="47">
        <v>141.73309326171875</v>
      </c>
      <c r="AL297" s="47">
        <v>149.30825805664063</v>
      </c>
      <c r="AM297" s="47">
        <v>176.80809020996094</v>
      </c>
    </row>
    <row r="298" spans="2:39" x14ac:dyDescent="0.2">
      <c r="B298" s="72" t="s">
        <v>620</v>
      </c>
      <c r="C298" s="71" t="s">
        <v>7139</v>
      </c>
      <c r="D298" s="66">
        <v>3.3326239232850798</v>
      </c>
      <c r="E298" s="47">
        <v>20.060334406274656</v>
      </c>
      <c r="F298" s="47">
        <v>30.168338562127211</v>
      </c>
      <c r="G298" s="47">
        <v>81.230125563118619</v>
      </c>
      <c r="H298" s="47">
        <v>144.77388000488281</v>
      </c>
      <c r="I298" s="47">
        <v>124.12064361572266</v>
      </c>
      <c r="J298" s="47">
        <v>138.70292663574219</v>
      </c>
      <c r="K298" s="47">
        <v>131.07720947265625</v>
      </c>
      <c r="L298" s="47">
        <v>146.61540222167969</v>
      </c>
      <c r="M298" s="47">
        <v>121.77024078369141</v>
      </c>
      <c r="N298" s="47">
        <v>118.13960266113281</v>
      </c>
      <c r="O298" s="47">
        <v>94.798629760742188</v>
      </c>
      <c r="P298" s="47">
        <v>102.50498962402344</v>
      </c>
      <c r="Q298" s="47">
        <v>99.869926452636719</v>
      </c>
      <c r="R298" s="47">
        <v>103.66629791259766</v>
      </c>
      <c r="S298" s="47">
        <v>130.5372314453125</v>
      </c>
      <c r="T298" s="47">
        <v>150.03936767578125</v>
      </c>
      <c r="U298" s="47">
        <v>125.4478759765625</v>
      </c>
      <c r="V298" s="57">
        <v>2.2393147807025682</v>
      </c>
      <c r="W298" s="47">
        <v>9.6704378645694291</v>
      </c>
      <c r="X298" s="47">
        <v>53.614177920061998</v>
      </c>
      <c r="Y298" s="47">
        <v>138.12347096922798</v>
      </c>
      <c r="Z298" s="47">
        <v>111.81687164306641</v>
      </c>
      <c r="AA298" s="47">
        <v>128.15721130371094</v>
      </c>
      <c r="AB298" s="47">
        <v>115.07785797119141</v>
      </c>
      <c r="AC298" s="47">
        <v>111.59039306640625</v>
      </c>
      <c r="AD298" s="47">
        <v>127.20877075195313</v>
      </c>
      <c r="AE298" s="47">
        <v>116.43545532226563</v>
      </c>
      <c r="AF298" s="47">
        <v>114.40516662597656</v>
      </c>
      <c r="AG298" s="47">
        <v>93.44500732421875</v>
      </c>
      <c r="AH298" s="47">
        <v>101.94367218017578</v>
      </c>
      <c r="AI298" s="47">
        <v>87.931549072265625</v>
      </c>
      <c r="AJ298" s="47">
        <v>109.96537017822266</v>
      </c>
      <c r="AK298" s="47">
        <v>128.44146728515625</v>
      </c>
      <c r="AL298" s="47">
        <v>138.07377624511719</v>
      </c>
      <c r="AM298" s="47">
        <v>135.17500305175781</v>
      </c>
    </row>
    <row r="299" spans="2:39" x14ac:dyDescent="0.2">
      <c r="B299" s="72" t="s">
        <v>647</v>
      </c>
      <c r="C299" s="71" t="s">
        <v>7139</v>
      </c>
      <c r="D299" s="66">
        <v>0.92949161221916965</v>
      </c>
      <c r="E299" s="47">
        <v>5.5949645078956296</v>
      </c>
      <c r="F299" s="47">
        <v>8.4141560204741594</v>
      </c>
      <c r="G299" s="47">
        <v>22.655637752249923</v>
      </c>
      <c r="H299" s="47">
        <v>40.378425598144531</v>
      </c>
      <c r="I299" s="47">
        <v>51.878200531005859</v>
      </c>
      <c r="J299" s="47">
        <v>38.56341552734375</v>
      </c>
      <c r="K299" s="47">
        <v>36.8563232421875</v>
      </c>
      <c r="L299" s="47">
        <v>40.115158081054688</v>
      </c>
      <c r="M299" s="47">
        <v>40.018894195556641</v>
      </c>
      <c r="N299" s="47">
        <v>37.170192718505859</v>
      </c>
      <c r="O299" s="47">
        <v>33.479537963867188</v>
      </c>
      <c r="P299" s="47">
        <v>26.354326248168945</v>
      </c>
      <c r="Q299" s="47">
        <v>34.326328277587891</v>
      </c>
      <c r="R299" s="47">
        <v>29.763454437255859</v>
      </c>
      <c r="S299" s="47">
        <v>50.344558715820313</v>
      </c>
      <c r="T299" s="47">
        <v>83.211814880371094</v>
      </c>
      <c r="U299" s="47">
        <v>58.365348815917969</v>
      </c>
      <c r="V299" s="57">
        <v>0.76559196656599049</v>
      </c>
      <c r="W299" s="47">
        <v>3.3061942010524752</v>
      </c>
      <c r="X299" s="47">
        <v>18.329974983133507</v>
      </c>
      <c r="Y299" s="47">
        <v>47.222579281629471</v>
      </c>
      <c r="Z299" s="47">
        <v>38.228702545166016</v>
      </c>
      <c r="AA299" s="47">
        <v>39.919620513916016</v>
      </c>
      <c r="AB299" s="47">
        <v>40.485713958740234</v>
      </c>
      <c r="AC299" s="47">
        <v>51.537601470947266</v>
      </c>
      <c r="AD299" s="47">
        <v>35.381301879882813</v>
      </c>
      <c r="AE299" s="47">
        <v>38.0648193359375</v>
      </c>
      <c r="AF299" s="47">
        <v>48.812374114990234</v>
      </c>
      <c r="AG299" s="47">
        <v>36.978141784667969</v>
      </c>
      <c r="AH299" s="47">
        <v>28.714187622070313</v>
      </c>
      <c r="AI299" s="47">
        <v>28.195079803466797</v>
      </c>
      <c r="AJ299" s="47">
        <v>58.514556884765625</v>
      </c>
      <c r="AK299" s="47">
        <v>95.267730712890625</v>
      </c>
      <c r="AL299" s="47">
        <v>86.868934631347656</v>
      </c>
      <c r="AM299" s="47">
        <v>55.69659423828125</v>
      </c>
    </row>
    <row r="300" spans="2:39" x14ac:dyDescent="0.2">
      <c r="B300" s="72" t="s">
        <v>640</v>
      </c>
      <c r="C300" s="71" t="s">
        <v>7139</v>
      </c>
      <c r="D300" s="66">
        <v>1.9543779452666092</v>
      </c>
      <c r="E300" s="47">
        <v>11.764146222550659</v>
      </c>
      <c r="F300" s="47">
        <v>17.691865895578879</v>
      </c>
      <c r="G300" s="47">
        <v>47.636447899979935</v>
      </c>
      <c r="H300" s="47">
        <v>84.900932312011719</v>
      </c>
      <c r="I300" s="47">
        <v>90.81427001953125</v>
      </c>
      <c r="J300" s="47">
        <v>100.99526977539063</v>
      </c>
      <c r="K300" s="47">
        <v>103.97506713867188</v>
      </c>
      <c r="L300" s="47">
        <v>101.78201293945313</v>
      </c>
      <c r="M300" s="47">
        <v>103.59031677246094</v>
      </c>
      <c r="N300" s="47">
        <v>83.311912536621094</v>
      </c>
      <c r="O300" s="47">
        <v>74.589447021484375</v>
      </c>
      <c r="P300" s="47">
        <v>81.725486755371094</v>
      </c>
      <c r="Q300" s="47">
        <v>84.67303466796875</v>
      </c>
      <c r="R300" s="47">
        <v>84.240943908691406</v>
      </c>
      <c r="S300" s="47">
        <v>128.88200378417969</v>
      </c>
      <c r="T300" s="47">
        <v>130.07756042480469</v>
      </c>
      <c r="U300" s="47">
        <v>119.51233673095703</v>
      </c>
      <c r="V300" s="57">
        <v>1.6053765111952898</v>
      </c>
      <c r="W300" s="47">
        <v>6.932787625276398</v>
      </c>
      <c r="X300" s="47">
        <v>38.436285350159011</v>
      </c>
      <c r="Y300" s="47">
        <v>99.021440777162098</v>
      </c>
      <c r="Z300" s="47">
        <v>80.162101745605469</v>
      </c>
      <c r="AA300" s="47">
        <v>90.964256286621094</v>
      </c>
      <c r="AB300" s="47">
        <v>93.915603637695313</v>
      </c>
      <c r="AC300" s="47">
        <v>99.159286499023438</v>
      </c>
      <c r="AD300" s="47">
        <v>103.4097900390625</v>
      </c>
      <c r="AE300" s="47">
        <v>111.08760070800781</v>
      </c>
      <c r="AF300" s="47">
        <v>94.124420166015625</v>
      </c>
      <c r="AG300" s="47">
        <v>89.481361389160156</v>
      </c>
      <c r="AH300" s="47">
        <v>78.378501892089844</v>
      </c>
      <c r="AI300" s="47">
        <v>80.941184997558594</v>
      </c>
      <c r="AJ300" s="47">
        <v>88.110565185546875</v>
      </c>
      <c r="AK300" s="47">
        <v>124.35092163085938</v>
      </c>
      <c r="AL300" s="47">
        <v>154.54342651367188</v>
      </c>
      <c r="AM300" s="47">
        <v>122.28096008300781</v>
      </c>
    </row>
    <row r="301" spans="2:39" x14ac:dyDescent="0.2">
      <c r="B301" s="72" t="s">
        <v>608</v>
      </c>
      <c r="C301" s="71" t="s">
        <v>7139</v>
      </c>
      <c r="D301" s="66">
        <v>1.8305539386784133</v>
      </c>
      <c r="E301" s="47">
        <v>11.018802302305541</v>
      </c>
      <c r="F301" s="47">
        <v>16.570957974714684</v>
      </c>
      <c r="G301" s="47">
        <v>44.618333694950515</v>
      </c>
      <c r="H301" s="47">
        <v>79.521842956542969</v>
      </c>
      <c r="I301" s="47">
        <v>80.653244018554688</v>
      </c>
      <c r="J301" s="47">
        <v>91.205131530761719</v>
      </c>
      <c r="K301" s="47">
        <v>75.405303955078125</v>
      </c>
      <c r="L301" s="47">
        <v>81.875595092773438</v>
      </c>
      <c r="M301" s="47">
        <v>79.685523986816406</v>
      </c>
      <c r="N301" s="47">
        <v>96.55560302734375</v>
      </c>
      <c r="O301" s="47">
        <v>61.432788848876953</v>
      </c>
      <c r="P301" s="47">
        <v>66.319290161132813</v>
      </c>
      <c r="Q301" s="47">
        <v>109.86667633056641</v>
      </c>
      <c r="R301" s="47">
        <v>72.631912231445313</v>
      </c>
      <c r="S301" s="47">
        <v>87.33746337890625</v>
      </c>
      <c r="T301" s="47">
        <v>125.57810974121094</v>
      </c>
      <c r="U301" s="47">
        <v>144.46260070800781</v>
      </c>
      <c r="V301" s="57">
        <v>1.3025506317126618</v>
      </c>
      <c r="W301" s="47">
        <v>5.6250398818342902</v>
      </c>
      <c r="X301" s="47">
        <v>31.185960062578399</v>
      </c>
      <c r="Y301" s="47">
        <v>80.342797678880629</v>
      </c>
      <c r="Z301" s="47">
        <v>65.040939331054688</v>
      </c>
      <c r="AA301" s="47">
        <v>66.121116638183594</v>
      </c>
      <c r="AB301" s="47">
        <v>87.190040588378906</v>
      </c>
      <c r="AC301" s="47">
        <v>70.688400268554688</v>
      </c>
      <c r="AD301" s="47">
        <v>99.288284301757813</v>
      </c>
      <c r="AE301" s="47">
        <v>80.012374877929688</v>
      </c>
      <c r="AF301" s="47">
        <v>83.387977600097656</v>
      </c>
      <c r="AG301" s="47">
        <v>68.611862182617188</v>
      </c>
      <c r="AH301" s="47">
        <v>55.352268218994141</v>
      </c>
      <c r="AI301" s="47">
        <v>74.653556823730469</v>
      </c>
      <c r="AJ301" s="47">
        <v>93.60223388671875</v>
      </c>
      <c r="AK301" s="47">
        <v>82.927391052246094</v>
      </c>
      <c r="AL301" s="47">
        <v>90.022361755371094</v>
      </c>
      <c r="AM301" s="47">
        <v>108.51203918457031</v>
      </c>
    </row>
    <row r="302" spans="2:39" x14ac:dyDescent="0.2">
      <c r="B302" s="72" t="s">
        <v>633</v>
      </c>
      <c r="C302" s="71" t="s">
        <v>7139</v>
      </c>
      <c r="D302" s="66">
        <v>2.763496756423256</v>
      </c>
      <c r="E302" s="47">
        <v>16.634540932497437</v>
      </c>
      <c r="F302" s="47">
        <v>25.016355785184562</v>
      </c>
      <c r="G302" s="47">
        <v>67.358091907428715</v>
      </c>
      <c r="H302" s="47">
        <v>120.05019378662109</v>
      </c>
      <c r="I302" s="47">
        <v>104.82068634033203</v>
      </c>
      <c r="J302" s="47">
        <v>99.427360534667969</v>
      </c>
      <c r="K302" s="47">
        <v>101.99279022216797</v>
      </c>
      <c r="L302" s="47">
        <v>103.16461181640625</v>
      </c>
      <c r="M302" s="47">
        <v>108.32457733154297</v>
      </c>
      <c r="N302" s="47">
        <v>89.04815673828125</v>
      </c>
      <c r="O302" s="47">
        <v>98.138565063476563</v>
      </c>
      <c r="P302" s="47">
        <v>126.43597412109375</v>
      </c>
      <c r="Q302" s="47">
        <v>71.767646789550781</v>
      </c>
      <c r="R302" s="47">
        <v>79.102088928222656</v>
      </c>
      <c r="S302" s="47">
        <v>85.226913452148438</v>
      </c>
      <c r="T302" s="47">
        <v>81.436172485351563</v>
      </c>
      <c r="U302" s="47">
        <v>92.445167541503906</v>
      </c>
      <c r="V302" s="57">
        <v>2.556649697202408</v>
      </c>
      <c r="W302" s="47">
        <v>11.040842605660462</v>
      </c>
      <c r="X302" s="47">
        <v>61.21188183381571</v>
      </c>
      <c r="Y302" s="47">
        <v>157.69704789749539</v>
      </c>
      <c r="Z302" s="47">
        <v>127.66252136230469</v>
      </c>
      <c r="AA302" s="47">
        <v>101.54396057128906</v>
      </c>
      <c r="AB302" s="47">
        <v>96.63250732421875</v>
      </c>
      <c r="AC302" s="47">
        <v>107.03002166748047</v>
      </c>
      <c r="AD302" s="47">
        <v>109.56803894042969</v>
      </c>
      <c r="AE302" s="47">
        <v>84.365623474121094</v>
      </c>
      <c r="AF302" s="47">
        <v>98.9525146484375</v>
      </c>
      <c r="AG302" s="47">
        <v>111.72836303710938</v>
      </c>
      <c r="AH302" s="47">
        <v>71.652854919433594</v>
      </c>
      <c r="AI302" s="47">
        <v>88.515296936035156</v>
      </c>
      <c r="AJ302" s="47">
        <v>119.22923278808594</v>
      </c>
      <c r="AK302" s="47">
        <v>130.99687194824219</v>
      </c>
      <c r="AL302" s="47">
        <v>215.41825866699219</v>
      </c>
      <c r="AM302" s="47">
        <v>86.525100708007813</v>
      </c>
    </row>
    <row r="303" spans="2:39" x14ac:dyDescent="0.2">
      <c r="B303" s="72" t="s">
        <v>612</v>
      </c>
      <c r="C303" s="71" t="s">
        <v>7139</v>
      </c>
      <c r="D303" s="66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5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</row>
    <row r="304" spans="2:39" x14ac:dyDescent="0.2">
      <c r="B304" s="72" t="s">
        <v>659</v>
      </c>
      <c r="C304" s="71" t="s">
        <v>7139</v>
      </c>
      <c r="D304" s="66">
        <v>2.4064586472654037</v>
      </c>
      <c r="E304" s="47">
        <v>14.485392384577757</v>
      </c>
      <c r="F304" s="47">
        <v>21.784293961047432</v>
      </c>
      <c r="G304" s="47">
        <v>58.655564678036967</v>
      </c>
      <c r="H304" s="47">
        <v>104.53995513916016</v>
      </c>
      <c r="I304" s="47">
        <v>102.29530334472656</v>
      </c>
      <c r="J304" s="47">
        <v>110.57967376708984</v>
      </c>
      <c r="K304" s="47">
        <v>112.01273345947266</v>
      </c>
      <c r="L304" s="47">
        <v>112.53277587890625</v>
      </c>
      <c r="M304" s="47">
        <v>111.97135925292969</v>
      </c>
      <c r="N304" s="47">
        <v>105.76573181152344</v>
      </c>
      <c r="O304" s="47">
        <v>78.9158935546875</v>
      </c>
      <c r="P304" s="47">
        <v>62.426486968994141</v>
      </c>
      <c r="Q304" s="47">
        <v>80.103553771972656</v>
      </c>
      <c r="R304" s="47">
        <v>66.088768005371094</v>
      </c>
      <c r="S304" s="47">
        <v>281.1063232421875</v>
      </c>
      <c r="T304" s="47">
        <v>46.975215911865234</v>
      </c>
      <c r="U304" s="47">
        <v>469.85009765625</v>
      </c>
      <c r="V304" s="57">
        <v>2.0271651876822054</v>
      </c>
      <c r="W304" s="47">
        <v>8.7542739223775037</v>
      </c>
      <c r="X304" s="47">
        <v>48.534844668711827</v>
      </c>
      <c r="Y304" s="47">
        <v>125.03784388133455</v>
      </c>
      <c r="Z304" s="47">
        <v>101.22349548339844</v>
      </c>
      <c r="AA304" s="47">
        <v>110.03680419921875</v>
      </c>
      <c r="AB304" s="47">
        <v>99.024070739746094</v>
      </c>
      <c r="AC304" s="47">
        <v>96.873611450195313</v>
      </c>
      <c r="AD304" s="47">
        <v>120.38669586181641</v>
      </c>
      <c r="AE304" s="47">
        <v>109.46405792236328</v>
      </c>
      <c r="AF304" s="47">
        <v>96.154655456542969</v>
      </c>
      <c r="AG304" s="47">
        <v>63.578834533691406</v>
      </c>
      <c r="AH304" s="47">
        <v>53.429706573486328</v>
      </c>
      <c r="AI304" s="47">
        <v>65.42431640625</v>
      </c>
      <c r="AJ304" s="47">
        <v>98.127418518066406</v>
      </c>
      <c r="AK304" s="47">
        <v>117.5379638671875</v>
      </c>
      <c r="AL304" s="47">
        <v>115.23304748535156</v>
      </c>
      <c r="AM304" s="47">
        <v>311.9564208984375</v>
      </c>
    </row>
    <row r="305" spans="2:39" x14ac:dyDescent="0.2">
      <c r="B305" s="72" t="s">
        <v>669</v>
      </c>
      <c r="C305" s="71" t="s">
        <v>7139</v>
      </c>
      <c r="D305" s="66">
        <v>1.457832698777237</v>
      </c>
      <c r="E305" s="47">
        <v>8.7752510091345215</v>
      </c>
      <c r="F305" s="47">
        <v>13.196925736612471</v>
      </c>
      <c r="G305" s="47">
        <v>35.533542307097321</v>
      </c>
      <c r="H305" s="47">
        <v>63.330307006835938</v>
      </c>
      <c r="I305" s="47">
        <v>71.023193359375</v>
      </c>
      <c r="J305" s="47">
        <v>63.870414733886719</v>
      </c>
      <c r="K305" s="47">
        <v>57.826469421386719</v>
      </c>
      <c r="L305" s="47">
        <v>64.069190979003906</v>
      </c>
      <c r="M305" s="47">
        <v>59.134696960449219</v>
      </c>
      <c r="N305" s="47">
        <v>53.875904083251953</v>
      </c>
      <c r="O305" s="47">
        <v>53.710460662841797</v>
      </c>
      <c r="P305" s="47">
        <v>54.614219665527344</v>
      </c>
      <c r="Q305" s="47">
        <v>48.518882751464844</v>
      </c>
      <c r="R305" s="47">
        <v>62.912715911865234</v>
      </c>
      <c r="S305" s="47">
        <v>95.259010314941406</v>
      </c>
      <c r="T305" s="47">
        <v>130.49711608886719</v>
      </c>
      <c r="U305" s="47">
        <v>86.296356201171875</v>
      </c>
      <c r="V305" s="57">
        <v>1.2499779092034493</v>
      </c>
      <c r="W305" s="47">
        <v>5.3980055895687409</v>
      </c>
      <c r="X305" s="47">
        <v>29.927252120916606</v>
      </c>
      <c r="Y305" s="47">
        <v>77.100052633007166</v>
      </c>
      <c r="Z305" s="47">
        <v>62.415798187255859</v>
      </c>
      <c r="AA305" s="47">
        <v>58.730022430419922</v>
      </c>
      <c r="AB305" s="47">
        <v>82.098220825195313</v>
      </c>
      <c r="AC305" s="47">
        <v>60.161670684814453</v>
      </c>
      <c r="AD305" s="47">
        <v>73.664505004882813</v>
      </c>
      <c r="AE305" s="47">
        <v>70.156768798828125</v>
      </c>
      <c r="AF305" s="47">
        <v>75.324699401855469</v>
      </c>
      <c r="AG305" s="47">
        <v>66.693588256835938</v>
      </c>
      <c r="AH305" s="47">
        <v>46.786506652832031</v>
      </c>
      <c r="AI305" s="47">
        <v>65.870933532714844</v>
      </c>
      <c r="AJ305" s="47">
        <v>77.696258544921875</v>
      </c>
      <c r="AK305" s="47">
        <v>99.320152282714844</v>
      </c>
      <c r="AL305" s="47">
        <v>132.41668701171875</v>
      </c>
      <c r="AM305" s="47">
        <v>149.2237548828125</v>
      </c>
    </row>
    <row r="306" spans="2:39" x14ac:dyDescent="0.2">
      <c r="B306" s="72" t="s">
        <v>4888</v>
      </c>
      <c r="C306" s="71" t="s">
        <v>7138</v>
      </c>
      <c r="D306" s="66">
        <v>1.693479557895752</v>
      </c>
      <c r="E306" s="47">
        <v>10.193699326292968</v>
      </c>
      <c r="F306" s="47">
        <v>15.330101993710693</v>
      </c>
      <c r="G306" s="47">
        <v>41.277251887109863</v>
      </c>
      <c r="H306" s="47">
        <v>73.567138671875</v>
      </c>
      <c r="I306" s="47">
        <v>70.644386291503906</v>
      </c>
      <c r="J306" s="47">
        <v>76.722923278808594</v>
      </c>
      <c r="K306" s="47">
        <v>72.474449157714844</v>
      </c>
      <c r="L306" s="47">
        <v>73.916069030761719</v>
      </c>
      <c r="M306" s="47">
        <v>71.312538146972656</v>
      </c>
      <c r="N306" s="47">
        <v>83.750846862792969</v>
      </c>
      <c r="O306" s="47">
        <v>102.68936920166016</v>
      </c>
      <c r="P306" s="47">
        <v>44.201065063476563</v>
      </c>
      <c r="Q306" s="47">
        <v>85.532516479492188</v>
      </c>
      <c r="R306" s="47">
        <v>72.570991516113281</v>
      </c>
      <c r="S306" s="47">
        <v>136.95523071289063</v>
      </c>
      <c r="T306" s="47">
        <v>131.52789306640625</v>
      </c>
      <c r="U306" s="47">
        <v>112.79924011230469</v>
      </c>
      <c r="V306" s="57">
        <v>1.4384941663641893</v>
      </c>
      <c r="W306" s="47">
        <v>6.2121094248331001</v>
      </c>
      <c r="X306" s="47">
        <v>34.440750731893054</v>
      </c>
      <c r="Y306" s="47">
        <v>88.727948808014588</v>
      </c>
      <c r="Z306" s="47">
        <v>71.829078674316406</v>
      </c>
      <c r="AA306" s="47">
        <v>68.894264221191406</v>
      </c>
      <c r="AB306" s="47">
        <v>65.628257751464844</v>
      </c>
      <c r="AC306" s="47">
        <v>81.770195007324219</v>
      </c>
      <c r="AD306" s="47">
        <v>84.224029541015625</v>
      </c>
      <c r="AE306" s="47">
        <v>105.06652069091797</v>
      </c>
      <c r="AF306" s="47">
        <v>88.022895812988281</v>
      </c>
      <c r="AG306" s="47">
        <v>112.96694946289063</v>
      </c>
      <c r="AH306" s="47">
        <v>79.980239868164063</v>
      </c>
      <c r="AI306" s="47">
        <v>106.29409790039063</v>
      </c>
      <c r="AJ306" s="47">
        <v>126.81354522705078</v>
      </c>
      <c r="AK306" s="47">
        <v>122.20260620117188</v>
      </c>
      <c r="AL306" s="47">
        <v>148.13101196289063</v>
      </c>
      <c r="AM306" s="47">
        <v>138.37144470214844</v>
      </c>
    </row>
    <row r="307" spans="2:39" x14ac:dyDescent="0.2">
      <c r="B307" s="72" t="s">
        <v>4906</v>
      </c>
      <c r="C307" s="71" t="s">
        <v>7138</v>
      </c>
      <c r="D307" s="66">
        <v>1.9019602257605057</v>
      </c>
      <c r="E307" s="47">
        <v>11.448623977523315</v>
      </c>
      <c r="F307" s="47">
        <v>17.217358256818383</v>
      </c>
      <c r="G307" s="47">
        <v>46.358806607344675</v>
      </c>
      <c r="H307" s="47">
        <v>82.623832702636719</v>
      </c>
      <c r="I307" s="47">
        <v>85.412208557128906</v>
      </c>
      <c r="J307" s="47">
        <v>80.316604614257813</v>
      </c>
      <c r="K307" s="47">
        <v>83.68707275390625</v>
      </c>
      <c r="L307" s="47">
        <v>85.63726806640625</v>
      </c>
      <c r="M307" s="47">
        <v>86.396919250488281</v>
      </c>
      <c r="N307" s="47">
        <v>95.091011047363281</v>
      </c>
      <c r="O307" s="47">
        <v>67.071517944335938</v>
      </c>
      <c r="P307" s="47">
        <v>83.050315856933594</v>
      </c>
      <c r="Q307" s="47">
        <v>88.738052368164063</v>
      </c>
      <c r="R307" s="47">
        <v>85.876976013183594</v>
      </c>
      <c r="S307" s="47">
        <v>101.42995452880859</v>
      </c>
      <c r="T307" s="47">
        <v>123.50094604492188</v>
      </c>
      <c r="U307" s="47">
        <v>154.24021911621094</v>
      </c>
      <c r="V307" s="57">
        <v>1.7281746688483355</v>
      </c>
      <c r="W307" s="47">
        <v>7.4630891102220769</v>
      </c>
      <c r="X307" s="47">
        <v>41.376346448045673</v>
      </c>
      <c r="Y307" s="47">
        <v>106.5957701701667</v>
      </c>
      <c r="Z307" s="47">
        <v>86.293846130371094</v>
      </c>
      <c r="AA307" s="47">
        <v>76.547996520996094</v>
      </c>
      <c r="AB307" s="47">
        <v>84.8011474609375</v>
      </c>
      <c r="AC307" s="47">
        <v>88.073448181152344</v>
      </c>
      <c r="AD307" s="47">
        <v>102.76082611083984</v>
      </c>
      <c r="AE307" s="47">
        <v>104.24057006835938</v>
      </c>
      <c r="AF307" s="47">
        <v>91.896652221679688</v>
      </c>
      <c r="AG307" s="47">
        <v>93.067832946777344</v>
      </c>
      <c r="AH307" s="47">
        <v>62.991466522216797</v>
      </c>
      <c r="AI307" s="47">
        <v>73.539718627929688</v>
      </c>
      <c r="AJ307" s="47">
        <v>92.670356750488281</v>
      </c>
      <c r="AK307" s="47">
        <v>102.19834899902344</v>
      </c>
      <c r="AL307" s="47">
        <v>128.57185363769531</v>
      </c>
      <c r="AM307" s="47">
        <v>111.519287109375</v>
      </c>
    </row>
    <row r="308" spans="2:39" x14ac:dyDescent="0.2">
      <c r="B308" s="72" t="s">
        <v>4907</v>
      </c>
      <c r="C308" s="71" t="s">
        <v>7138</v>
      </c>
      <c r="D308" s="66">
        <v>2.8943645521325223</v>
      </c>
      <c r="E308" s="47">
        <v>17.4222841058562</v>
      </c>
      <c r="F308" s="47">
        <v>26.201027100856063</v>
      </c>
      <c r="G308" s="47">
        <v>70.547893013805449</v>
      </c>
      <c r="H308" s="47">
        <v>125.73527526855469</v>
      </c>
      <c r="I308" s="47">
        <v>114.25467681884766</v>
      </c>
      <c r="J308" s="47">
        <v>118.15030670166016</v>
      </c>
      <c r="K308" s="47">
        <v>108.76126861572266</v>
      </c>
      <c r="L308" s="47">
        <v>122.78467559814453</v>
      </c>
      <c r="M308" s="47">
        <v>93.24993896484375</v>
      </c>
      <c r="N308" s="47">
        <v>90.130203247070313</v>
      </c>
      <c r="O308" s="47">
        <v>84.434715270996094</v>
      </c>
      <c r="P308" s="47">
        <v>78.214675903320313</v>
      </c>
      <c r="Q308" s="47">
        <v>71.143829345703125</v>
      </c>
      <c r="R308" s="47">
        <v>143.38058471679688</v>
      </c>
      <c r="S308" s="47">
        <v>153.23361206054688</v>
      </c>
      <c r="T308" s="47">
        <v>143.51828002929688</v>
      </c>
      <c r="U308" s="47">
        <v>179.43879699707031</v>
      </c>
      <c r="V308" s="57">
        <v>1.8713893762316667</v>
      </c>
      <c r="W308" s="47">
        <v>8.0815590729883127</v>
      </c>
      <c r="X308" s="47">
        <v>44.805225169602863</v>
      </c>
      <c r="Y308" s="47">
        <v>115.42941546563597</v>
      </c>
      <c r="Z308" s="47">
        <v>93.445060729980469</v>
      </c>
      <c r="AA308" s="47">
        <v>98.209480285644531</v>
      </c>
      <c r="AB308" s="47">
        <v>110.25627899169922</v>
      </c>
      <c r="AC308" s="47">
        <v>91.499969482421875</v>
      </c>
      <c r="AD308" s="47">
        <v>131.87113952636719</v>
      </c>
      <c r="AE308" s="47">
        <v>116.02710723876953</v>
      </c>
      <c r="AF308" s="47">
        <v>123.33542633056641</v>
      </c>
      <c r="AG308" s="47">
        <v>128.39627075195313</v>
      </c>
      <c r="AH308" s="47">
        <v>72.601737976074219</v>
      </c>
      <c r="AI308" s="47">
        <v>85.911788940429688</v>
      </c>
      <c r="AJ308" s="47">
        <v>171.46463012695313</v>
      </c>
      <c r="AK308" s="47">
        <v>115.32748413085938</v>
      </c>
      <c r="AL308" s="47">
        <v>91.425910949707031</v>
      </c>
      <c r="AM308" s="47">
        <v>98.37200927734375</v>
      </c>
    </row>
    <row r="309" spans="2:39" x14ac:dyDescent="0.2">
      <c r="B309" s="72" t="s">
        <v>4891</v>
      </c>
      <c r="C309" s="71" t="s">
        <v>7138</v>
      </c>
      <c r="D309" s="66">
        <v>1.7809019605909804</v>
      </c>
      <c r="E309" s="47">
        <v>10.719928109688842</v>
      </c>
      <c r="F309" s="47">
        <v>16.121487011383049</v>
      </c>
      <c r="G309" s="47">
        <v>43.408105206125498</v>
      </c>
      <c r="H309" s="47">
        <v>77.364891052246094</v>
      </c>
      <c r="I309" s="47">
        <v>75.6156005859375</v>
      </c>
      <c r="J309" s="47">
        <v>77.809211730957031</v>
      </c>
      <c r="K309" s="47">
        <v>76.132850646972656</v>
      </c>
      <c r="L309" s="47">
        <v>72.965904235839844</v>
      </c>
      <c r="M309" s="47">
        <v>68.899734497070313</v>
      </c>
      <c r="N309" s="47">
        <v>61.852970123291016</v>
      </c>
      <c r="O309" s="47">
        <v>54.706897735595703</v>
      </c>
      <c r="P309" s="47">
        <v>49.132671356201172</v>
      </c>
      <c r="Q309" s="47">
        <v>51.731105804443359</v>
      </c>
      <c r="R309" s="47">
        <v>56.603687286376953</v>
      </c>
      <c r="S309" s="47">
        <v>80.3411865234375</v>
      </c>
      <c r="T309" s="47">
        <v>96.807220458984375</v>
      </c>
      <c r="U309" s="47">
        <v>67.274642944335938</v>
      </c>
      <c r="V309" s="57">
        <v>1.3293828771501162</v>
      </c>
      <c r="W309" s="47">
        <v>5.7409144183245857</v>
      </c>
      <c r="X309" s="47">
        <v>31.828383715240175</v>
      </c>
      <c r="Y309" s="47">
        <v>81.997840956251679</v>
      </c>
      <c r="Z309" s="47">
        <v>66.380767822265625</v>
      </c>
      <c r="AA309" s="47">
        <v>61.083953857421875</v>
      </c>
      <c r="AB309" s="47">
        <v>64.166305541992188</v>
      </c>
      <c r="AC309" s="47">
        <v>77.602989196777344</v>
      </c>
      <c r="AD309" s="47">
        <v>81.03424072265625</v>
      </c>
      <c r="AE309" s="47">
        <v>76.417839050292969</v>
      </c>
      <c r="AF309" s="47">
        <v>69.596084594726563</v>
      </c>
      <c r="AG309" s="47">
        <v>57.780982971191406</v>
      </c>
      <c r="AH309" s="47">
        <v>52.717052459716797</v>
      </c>
      <c r="AI309" s="47">
        <v>75.423057556152344</v>
      </c>
      <c r="AJ309" s="47">
        <v>77.97259521484375</v>
      </c>
      <c r="AK309" s="47">
        <v>118.00269317626953</v>
      </c>
      <c r="AL309" s="47">
        <v>107.71538543701172</v>
      </c>
      <c r="AM309" s="47">
        <v>31.695297241210938</v>
      </c>
    </row>
    <row r="310" spans="2:39" x14ac:dyDescent="0.2">
      <c r="B310" s="72" t="s">
        <v>4901</v>
      </c>
      <c r="C310" s="71" t="s">
        <v>7138</v>
      </c>
      <c r="D310" s="66">
        <v>2.5604571245562058</v>
      </c>
      <c r="E310" s="47">
        <v>15.41236795206555</v>
      </c>
      <c r="F310" s="47">
        <v>23.178354109418859</v>
      </c>
      <c r="G310" s="47">
        <v>62.409158223188641</v>
      </c>
      <c r="H310" s="47">
        <v>111.22986602783203</v>
      </c>
      <c r="I310" s="47">
        <v>98.054473876953125</v>
      </c>
      <c r="J310" s="47">
        <v>95.608917236328125</v>
      </c>
      <c r="K310" s="47">
        <v>90.529083251953125</v>
      </c>
      <c r="L310" s="47">
        <v>93.459442138671875</v>
      </c>
      <c r="M310" s="47">
        <v>102.44165802001953</v>
      </c>
      <c r="N310" s="47">
        <v>90.876411437988281</v>
      </c>
      <c r="O310" s="47">
        <v>87.870796203613281</v>
      </c>
      <c r="P310" s="47">
        <v>94.133056640625</v>
      </c>
      <c r="Q310" s="47">
        <v>90.893302917480469</v>
      </c>
      <c r="R310" s="47">
        <v>201.68998718261719</v>
      </c>
      <c r="S310" s="47">
        <v>111.94921112060547</v>
      </c>
      <c r="T310" s="47">
        <v>238.77360534667969</v>
      </c>
      <c r="U310" s="47">
        <v>194.17552185058594</v>
      </c>
      <c r="V310" s="57">
        <v>2.0800787106028213</v>
      </c>
      <c r="W310" s="47">
        <v>8.9827799546731271</v>
      </c>
      <c r="X310" s="47">
        <v>49.80171213044185</v>
      </c>
      <c r="Y310" s="47">
        <v>128.30160988242901</v>
      </c>
      <c r="Z310" s="47">
        <v>103.86565399169922</v>
      </c>
      <c r="AA310" s="47">
        <v>93.574867248535156</v>
      </c>
      <c r="AB310" s="47">
        <v>110.78011322021484</v>
      </c>
      <c r="AC310" s="47">
        <v>110.35292816162109</v>
      </c>
      <c r="AD310" s="47">
        <v>120.1922607421875</v>
      </c>
      <c r="AE310" s="47">
        <v>98.893150329589844</v>
      </c>
      <c r="AF310" s="47">
        <v>95.237533569335938</v>
      </c>
      <c r="AG310" s="47">
        <v>99.802406311035156</v>
      </c>
      <c r="AH310" s="47">
        <v>65.771400451660156</v>
      </c>
      <c r="AI310" s="47">
        <v>78.425453186035156</v>
      </c>
      <c r="AJ310" s="47">
        <v>86.157852172851563</v>
      </c>
      <c r="AK310" s="47">
        <v>163.02168273925781</v>
      </c>
      <c r="AL310" s="47">
        <v>124.89617156982422</v>
      </c>
      <c r="AM310" s="47">
        <v>35.871482849121094</v>
      </c>
    </row>
    <row r="311" spans="2:39" x14ac:dyDescent="0.2">
      <c r="B311" s="72" t="s">
        <v>4931</v>
      </c>
      <c r="C311" s="71" t="s">
        <v>7138</v>
      </c>
      <c r="D311" s="66">
        <v>2.0339472791571733</v>
      </c>
      <c r="E311" s="47">
        <v>12.243104389770386</v>
      </c>
      <c r="F311" s="47">
        <v>18.41216157226815</v>
      </c>
      <c r="G311" s="47">
        <v>49.575888752499829</v>
      </c>
      <c r="H311" s="47">
        <v>88.357536315917969</v>
      </c>
      <c r="I311" s="47">
        <v>74.388938903808594</v>
      </c>
      <c r="J311" s="47">
        <v>77.253677368164063</v>
      </c>
      <c r="K311" s="47">
        <v>79.846298217773438</v>
      </c>
      <c r="L311" s="47">
        <v>77.496498107910156</v>
      </c>
      <c r="M311" s="47">
        <v>66.726638793945313</v>
      </c>
      <c r="N311" s="47">
        <v>58.115623474121094</v>
      </c>
      <c r="O311" s="47">
        <v>52.187591552734375</v>
      </c>
      <c r="P311" s="47">
        <v>53.697608947753906</v>
      </c>
      <c r="Q311" s="47">
        <v>65.681953430175781</v>
      </c>
      <c r="R311" s="47">
        <v>66.259353637695313</v>
      </c>
      <c r="S311" s="47">
        <v>79.939300537109375</v>
      </c>
      <c r="T311" s="47">
        <v>114.76190948486328</v>
      </c>
      <c r="U311" s="47">
        <v>77.0853271484375</v>
      </c>
      <c r="V311" s="57">
        <v>1.366803847138611</v>
      </c>
      <c r="W311" s="47">
        <v>5.9025161583854988</v>
      </c>
      <c r="X311" s="47">
        <v>32.72432499164929</v>
      </c>
      <c r="Y311" s="47">
        <v>84.306008752216741</v>
      </c>
      <c r="Z311" s="47">
        <v>68.24932861328125</v>
      </c>
      <c r="AA311" s="47">
        <v>70.446487426757813</v>
      </c>
      <c r="AB311" s="47">
        <v>75.307426452636719</v>
      </c>
      <c r="AC311" s="47">
        <v>78.223236083984375</v>
      </c>
      <c r="AD311" s="47">
        <v>71.66253662109375</v>
      </c>
      <c r="AE311" s="47">
        <v>86.520477294921875</v>
      </c>
      <c r="AF311" s="47">
        <v>83.761398315429688</v>
      </c>
      <c r="AG311" s="47">
        <v>60.82952880859375</v>
      </c>
      <c r="AH311" s="47">
        <v>66.528244018554688</v>
      </c>
      <c r="AI311" s="47">
        <v>76.132087707519531</v>
      </c>
      <c r="AJ311" s="47">
        <v>94.392501831054688</v>
      </c>
      <c r="AK311" s="47">
        <v>78.587944030761719</v>
      </c>
      <c r="AL311" s="47">
        <v>108.78137969970703</v>
      </c>
      <c r="AM311" s="47">
        <v>41.516754150390625</v>
      </c>
    </row>
    <row r="312" spans="2:39" x14ac:dyDescent="0.2">
      <c r="B312" s="72" t="s">
        <v>4885</v>
      </c>
      <c r="C312" s="71" t="s">
        <v>7138</v>
      </c>
      <c r="D312" s="66">
        <v>1.9285649441087875</v>
      </c>
      <c r="E312" s="47">
        <v>11.608767923896117</v>
      </c>
      <c r="F312" s="47">
        <v>17.458195557683052</v>
      </c>
      <c r="G312" s="47">
        <v>47.007276000156352</v>
      </c>
      <c r="H312" s="47">
        <v>83.779579162597656</v>
      </c>
      <c r="I312" s="47">
        <v>76.690071105957031</v>
      </c>
      <c r="J312" s="47">
        <v>63.918869018554688</v>
      </c>
      <c r="K312" s="47">
        <v>72.585586547851563</v>
      </c>
      <c r="L312" s="47">
        <v>80.629684448242188</v>
      </c>
      <c r="M312" s="47">
        <v>57.061866760253906</v>
      </c>
      <c r="N312" s="47">
        <v>57.65155029296875</v>
      </c>
      <c r="O312" s="47">
        <v>61.363754272460938</v>
      </c>
      <c r="P312" s="47">
        <v>40.330963134765625</v>
      </c>
      <c r="Q312" s="47">
        <v>50.992954254150391</v>
      </c>
      <c r="R312" s="47">
        <v>79.426704406738281</v>
      </c>
      <c r="S312" s="47">
        <v>80.193962097167969</v>
      </c>
      <c r="T312" s="47">
        <v>60.111186981201172</v>
      </c>
      <c r="U312" s="47">
        <v>128.35507202148438</v>
      </c>
      <c r="V312" s="57">
        <v>1.3557605692479935</v>
      </c>
      <c r="W312" s="47">
        <v>5.8548259749496161</v>
      </c>
      <c r="X312" s="47">
        <v>32.459924349653583</v>
      </c>
      <c r="Y312" s="47">
        <v>83.624846869003861</v>
      </c>
      <c r="Z312" s="47">
        <v>67.697898864746094</v>
      </c>
      <c r="AA312" s="47">
        <v>67.181121826171875</v>
      </c>
      <c r="AB312" s="47">
        <v>101.31549072265625</v>
      </c>
      <c r="AC312" s="47">
        <v>80.356346130371094</v>
      </c>
      <c r="AD312" s="47">
        <v>81.714447021484375</v>
      </c>
      <c r="AE312" s="47">
        <v>76.456024169921875</v>
      </c>
      <c r="AF312" s="47">
        <v>76.865234375</v>
      </c>
      <c r="AG312" s="47">
        <v>53.608131408691406</v>
      </c>
      <c r="AH312" s="47">
        <v>50.285469055175781</v>
      </c>
      <c r="AI312" s="47">
        <v>68.836776733398438</v>
      </c>
      <c r="AJ312" s="47">
        <v>38.74359130859375</v>
      </c>
      <c r="AK312" s="47">
        <v>76.24285888671875</v>
      </c>
      <c r="AL312" s="47">
        <v>72.477592468261719</v>
      </c>
      <c r="AM312" s="47">
        <v>16.619968414306641</v>
      </c>
    </row>
    <row r="313" spans="2:39" x14ac:dyDescent="0.2">
      <c r="B313" s="72" t="s">
        <v>4882</v>
      </c>
      <c r="C313" s="71" t="s">
        <v>7138</v>
      </c>
      <c r="D313" s="66">
        <v>2.5216166172417829</v>
      </c>
      <c r="E313" s="47">
        <v>15.178572125361937</v>
      </c>
      <c r="F313" s="47">
        <v>22.826753208279303</v>
      </c>
      <c r="G313" s="47">
        <v>61.462450956268533</v>
      </c>
      <c r="H313" s="47">
        <v>109.54257965087891</v>
      </c>
      <c r="I313" s="47">
        <v>114.32935333251953</v>
      </c>
      <c r="J313" s="47">
        <v>119.13104248046875</v>
      </c>
      <c r="K313" s="47">
        <v>106.83671569824219</v>
      </c>
      <c r="L313" s="47">
        <v>110.31891632080078</v>
      </c>
      <c r="M313" s="47">
        <v>99.365386962890625</v>
      </c>
      <c r="N313" s="47">
        <v>95.08367919921875</v>
      </c>
      <c r="O313" s="47">
        <v>95.494796752929688</v>
      </c>
      <c r="P313" s="47">
        <v>97.760627746582031</v>
      </c>
      <c r="Q313" s="47">
        <v>100.93582153320313</v>
      </c>
      <c r="R313" s="47">
        <v>147.55401611328125</v>
      </c>
      <c r="S313" s="47">
        <v>108.37370300292969</v>
      </c>
      <c r="T313" s="47">
        <v>118.20438385009766</v>
      </c>
      <c r="U313" s="47">
        <v>110.73688507080078</v>
      </c>
      <c r="V313" s="57">
        <v>2.0963868620985262</v>
      </c>
      <c r="W313" s="47">
        <v>9.0532063936375131</v>
      </c>
      <c r="X313" s="47">
        <v>50.192165559934111</v>
      </c>
      <c r="Y313" s="47">
        <v>129.30751513036026</v>
      </c>
      <c r="Z313" s="47">
        <v>104.67997741699219</v>
      </c>
      <c r="AA313" s="47">
        <v>101.4683837890625</v>
      </c>
      <c r="AB313" s="47">
        <v>113.16324615478516</v>
      </c>
      <c r="AC313" s="47">
        <v>102.60589599609375</v>
      </c>
      <c r="AD313" s="47">
        <v>107.37821960449219</v>
      </c>
      <c r="AE313" s="47">
        <v>114.34187316894531</v>
      </c>
      <c r="AF313" s="47">
        <v>99.242362976074219</v>
      </c>
      <c r="AG313" s="47">
        <v>104.5718994140625</v>
      </c>
      <c r="AH313" s="47">
        <v>88.457901000976563</v>
      </c>
      <c r="AI313" s="47">
        <v>91.627922058105469</v>
      </c>
      <c r="AJ313" s="47">
        <v>101.70602416992188</v>
      </c>
      <c r="AK313" s="47">
        <v>179.42189025878906</v>
      </c>
      <c r="AL313" s="47">
        <v>245.52481079101563</v>
      </c>
      <c r="AM313" s="47">
        <v>90.156272888183594</v>
      </c>
    </row>
    <row r="314" spans="2:39" x14ac:dyDescent="0.2">
      <c r="B314" s="72" t="s">
        <v>4923</v>
      </c>
      <c r="C314" s="71" t="s">
        <v>7138</v>
      </c>
      <c r="D314" s="66">
        <v>2.0640659011316145</v>
      </c>
      <c r="E314" s="47">
        <v>12.424399862218383</v>
      </c>
      <c r="F314" s="47">
        <v>18.684808233177314</v>
      </c>
      <c r="G314" s="47">
        <v>50.3100068231522</v>
      </c>
      <c r="H314" s="47">
        <v>89.665931701660156</v>
      </c>
      <c r="I314" s="47">
        <v>82.756767272949219</v>
      </c>
      <c r="J314" s="47">
        <v>155.26873779296875</v>
      </c>
      <c r="K314" s="47">
        <v>94.020835876464844</v>
      </c>
      <c r="L314" s="47">
        <v>82.039390563964844</v>
      </c>
      <c r="M314" s="47">
        <v>86.567825317382813</v>
      </c>
      <c r="N314" s="47">
        <v>90.267120361328125</v>
      </c>
      <c r="O314" s="47">
        <v>102.17102813720703</v>
      </c>
      <c r="P314" s="47">
        <v>74.198196411132813</v>
      </c>
      <c r="Q314" s="47">
        <v>112.05861663818359</v>
      </c>
      <c r="R314" s="47">
        <v>182.80059814453125</v>
      </c>
      <c r="S314" s="47">
        <v>126.44142913818359</v>
      </c>
      <c r="T314" s="47">
        <v>199.85154724121094</v>
      </c>
      <c r="U314" s="47">
        <v>143.96751403808594</v>
      </c>
      <c r="V314" s="57">
        <v>1.2688575338773309</v>
      </c>
      <c r="W314" s="47">
        <v>5.4795368860566258</v>
      </c>
      <c r="X314" s="47">
        <v>30.379272339356774</v>
      </c>
      <c r="Y314" s="47">
        <v>78.264569257925189</v>
      </c>
      <c r="Z314" s="47">
        <v>63.358524322509766</v>
      </c>
      <c r="AA314" s="47">
        <v>69.940872192382813</v>
      </c>
      <c r="AB314" s="47">
        <v>112.19480133056641</v>
      </c>
      <c r="AC314" s="47">
        <v>83.682472229003906</v>
      </c>
      <c r="AD314" s="47">
        <v>109.09365844726563</v>
      </c>
      <c r="AE314" s="47">
        <v>77.961196899414063</v>
      </c>
      <c r="AF314" s="47">
        <v>124.94577789306641</v>
      </c>
      <c r="AG314" s="47">
        <v>115.49884796142578</v>
      </c>
      <c r="AH314" s="47">
        <v>46.21697998046875</v>
      </c>
      <c r="AI314" s="47">
        <v>54.165668487548828</v>
      </c>
      <c r="AJ314" s="47">
        <v>114.68867492675781</v>
      </c>
      <c r="AK314" s="47">
        <v>186.08505249023438</v>
      </c>
      <c r="AL314" s="47">
        <v>241.46127319335938</v>
      </c>
      <c r="AM314" s="47">
        <v>149.64253234863281</v>
      </c>
    </row>
    <row r="315" spans="2:39" x14ac:dyDescent="0.2">
      <c r="B315" s="72" t="s">
        <v>4914</v>
      </c>
      <c r="C315" s="71" t="s">
        <v>7138</v>
      </c>
      <c r="D315" s="66">
        <v>2.561009640590187</v>
      </c>
      <c r="E315" s="47">
        <v>15.415693756795287</v>
      </c>
      <c r="F315" s="47">
        <v>23.183355721109184</v>
      </c>
      <c r="G315" s="47">
        <v>62.422625373352915</v>
      </c>
      <c r="H315" s="47">
        <v>111.25386810302734</v>
      </c>
      <c r="I315" s="47">
        <v>102.63430786132813</v>
      </c>
      <c r="J315" s="47">
        <v>123.85402679443359</v>
      </c>
      <c r="K315" s="47">
        <v>103.64179992675781</v>
      </c>
      <c r="L315" s="47">
        <v>113.59728240966797</v>
      </c>
      <c r="M315" s="47">
        <v>107.02049255371094</v>
      </c>
      <c r="N315" s="47">
        <v>102.95991516113281</v>
      </c>
      <c r="O315" s="47">
        <v>88.862960815429688</v>
      </c>
      <c r="P315" s="47">
        <v>115.64057922363281</v>
      </c>
      <c r="Q315" s="47">
        <v>98.964485168457031</v>
      </c>
      <c r="R315" s="47">
        <v>136.8992919921875</v>
      </c>
      <c r="S315" s="47">
        <v>155.57083129882813</v>
      </c>
      <c r="T315" s="47">
        <v>199.04476928710938</v>
      </c>
      <c r="U315" s="47">
        <v>109.08465576171875</v>
      </c>
      <c r="V315" s="57">
        <v>1.7586063655710833</v>
      </c>
      <c r="W315" s="47">
        <v>7.5945078079446109</v>
      </c>
      <c r="X315" s="47">
        <v>42.104948972604937</v>
      </c>
      <c r="Y315" s="47">
        <v>108.47283167802226</v>
      </c>
      <c r="Z315" s="47">
        <v>87.813407897949219</v>
      </c>
      <c r="AA315" s="47">
        <v>91.737411499023438</v>
      </c>
      <c r="AB315" s="47">
        <v>81.250480651855469</v>
      </c>
      <c r="AC315" s="47">
        <v>113.86634826660156</v>
      </c>
      <c r="AD315" s="47">
        <v>123.88661193847656</v>
      </c>
      <c r="AE315" s="47">
        <v>114.75727081298828</v>
      </c>
      <c r="AF315" s="47">
        <v>122.74653625488281</v>
      </c>
      <c r="AG315" s="47">
        <v>111.16357421875</v>
      </c>
      <c r="AH315" s="47">
        <v>108.32269287109375</v>
      </c>
      <c r="AI315" s="47">
        <v>104.662109375</v>
      </c>
      <c r="AJ315" s="47">
        <v>134.19633483886719</v>
      </c>
      <c r="AK315" s="47">
        <v>173.27622985839844</v>
      </c>
      <c r="AL315" s="47">
        <v>201.86532592773438</v>
      </c>
      <c r="AM315" s="47">
        <v>137.80256652832031</v>
      </c>
    </row>
    <row r="316" spans="2:39" x14ac:dyDescent="0.2">
      <c r="B316" s="72" t="s">
        <v>4900</v>
      </c>
      <c r="C316" s="71" t="s">
        <v>7138</v>
      </c>
      <c r="D316" s="66">
        <v>2.7653132450880582</v>
      </c>
      <c r="E316" s="47">
        <v>16.645475070551999</v>
      </c>
      <c r="F316" s="47">
        <v>25.032799418278334</v>
      </c>
      <c r="G316" s="47">
        <v>67.402367410972616</v>
      </c>
      <c r="H316" s="47">
        <v>120.12910461425781</v>
      </c>
      <c r="I316" s="47">
        <v>114.73460388183594</v>
      </c>
      <c r="J316" s="47">
        <v>95.534194946289063</v>
      </c>
      <c r="K316" s="47">
        <v>119.35477447509766</v>
      </c>
      <c r="L316" s="47">
        <v>101.07154846191406</v>
      </c>
      <c r="M316" s="47">
        <v>111.09026336669922</v>
      </c>
      <c r="N316" s="47">
        <v>94.938728332519531</v>
      </c>
      <c r="O316" s="47">
        <v>97.525924682617188</v>
      </c>
      <c r="P316" s="47">
        <v>112.46321105957031</v>
      </c>
      <c r="Q316" s="47">
        <v>99.112960815429688</v>
      </c>
      <c r="R316" s="47">
        <v>107.38805389404297</v>
      </c>
      <c r="S316" s="47">
        <v>158.07534790039063</v>
      </c>
      <c r="T316" s="47">
        <v>188.17123413085938</v>
      </c>
      <c r="U316" s="47">
        <v>187.38386535644531</v>
      </c>
      <c r="V316" s="57">
        <v>2.3232629137839051</v>
      </c>
      <c r="W316" s="47">
        <v>10.032966264687866</v>
      </c>
      <c r="X316" s="47">
        <v>55.624082995429632</v>
      </c>
      <c r="Y316" s="47">
        <v>143.30148686163548</v>
      </c>
      <c r="Z316" s="47">
        <v>116.00869750976563</v>
      </c>
      <c r="AA316" s="47">
        <v>110.59918975830078</v>
      </c>
      <c r="AB316" s="47">
        <v>97.199935913085938</v>
      </c>
      <c r="AC316" s="47">
        <v>126.63845825195313</v>
      </c>
      <c r="AD316" s="47">
        <v>125.43775939941406</v>
      </c>
      <c r="AE316" s="47">
        <v>132.14407348632813</v>
      </c>
      <c r="AF316" s="47">
        <v>137.97683715820313</v>
      </c>
      <c r="AG316" s="47">
        <v>123.92444610595703</v>
      </c>
      <c r="AH316" s="47">
        <v>129.31990051269531</v>
      </c>
      <c r="AI316" s="47">
        <v>130.09117126464844</v>
      </c>
      <c r="AJ316" s="47">
        <v>142.34672546386719</v>
      </c>
      <c r="AK316" s="47">
        <v>153.6231689453125</v>
      </c>
      <c r="AL316" s="47">
        <v>193.57025146484375</v>
      </c>
      <c r="AM316" s="47">
        <v>190.97349548339844</v>
      </c>
    </row>
    <row r="317" spans="2:39" x14ac:dyDescent="0.2">
      <c r="B317" s="72" t="s">
        <v>4934</v>
      </c>
      <c r="C317" s="71" t="s">
        <v>7138</v>
      </c>
      <c r="D317" s="66">
        <v>1.7489582443301011</v>
      </c>
      <c r="E317" s="47">
        <v>10.527646698667601</v>
      </c>
      <c r="F317" s="47">
        <v>15.83231881560871</v>
      </c>
      <c r="G317" s="47">
        <v>42.629501876570664</v>
      </c>
      <c r="H317" s="47">
        <v>75.977210998535156</v>
      </c>
      <c r="I317" s="47">
        <v>80.599494934082031</v>
      </c>
      <c r="J317" s="47">
        <v>77.552261352539063</v>
      </c>
      <c r="K317" s="47">
        <v>74.912727355957031</v>
      </c>
      <c r="L317" s="47">
        <v>109.42733001708984</v>
      </c>
      <c r="M317" s="47">
        <v>67.145050048828125</v>
      </c>
      <c r="N317" s="47">
        <v>63.013629913330078</v>
      </c>
      <c r="O317" s="47">
        <v>62.988315582275391</v>
      </c>
      <c r="P317" s="47">
        <v>56.426185607910156</v>
      </c>
      <c r="Q317" s="47">
        <v>67.105415344238281</v>
      </c>
      <c r="R317" s="47">
        <v>104.78581237792969</v>
      </c>
      <c r="S317" s="47">
        <v>167.90505981445313</v>
      </c>
      <c r="T317" s="47">
        <v>144.83097839355469</v>
      </c>
      <c r="U317" s="47">
        <v>57.678699493408203</v>
      </c>
      <c r="V317" s="57">
        <v>1.3316834518170091</v>
      </c>
      <c r="W317" s="47">
        <v>5.7508494058309028</v>
      </c>
      <c r="X317" s="47">
        <v>31.883464591127794</v>
      </c>
      <c r="Y317" s="47">
        <v>82.139743006358032</v>
      </c>
      <c r="Z317" s="47">
        <v>66.495643615722656</v>
      </c>
      <c r="AA317" s="47">
        <v>78.51708984375</v>
      </c>
      <c r="AB317" s="47">
        <v>70.965141296386719</v>
      </c>
      <c r="AC317" s="47">
        <v>78.344078063964844</v>
      </c>
      <c r="AD317" s="47">
        <v>102.04425811767578</v>
      </c>
      <c r="AE317" s="47">
        <v>81.828788757324219</v>
      </c>
      <c r="AF317" s="47">
        <v>79.853919982910156</v>
      </c>
      <c r="AG317" s="47">
        <v>73.958877563476563</v>
      </c>
      <c r="AH317" s="47">
        <v>49.532737731933594</v>
      </c>
      <c r="AI317" s="47">
        <v>88.344100952148438</v>
      </c>
      <c r="AJ317" s="47">
        <v>90.607025146484375</v>
      </c>
      <c r="AK317" s="47">
        <v>119.69001770019531</v>
      </c>
      <c r="AL317" s="47">
        <v>98.503173828125</v>
      </c>
      <c r="AM317" s="47">
        <v>62.421524047851563</v>
      </c>
    </row>
    <row r="318" spans="2:39" x14ac:dyDescent="0.2">
      <c r="B318" s="72" t="s">
        <v>4892</v>
      </c>
      <c r="C318" s="71" t="s">
        <v>7138</v>
      </c>
      <c r="D318" s="66">
        <v>1.8475844638949432</v>
      </c>
      <c r="E318" s="47">
        <v>11.121315528766845</v>
      </c>
      <c r="F318" s="47">
        <v>16.725125580316178</v>
      </c>
      <c r="G318" s="47">
        <v>45.033439549553187</v>
      </c>
      <c r="H318" s="47">
        <v>80.261672973632813</v>
      </c>
      <c r="I318" s="47">
        <v>99.131660461425781</v>
      </c>
      <c r="J318" s="47">
        <v>88.43548583984375</v>
      </c>
      <c r="K318" s="47">
        <v>74.998619079589844</v>
      </c>
      <c r="L318" s="47">
        <v>82.503959655761719</v>
      </c>
      <c r="M318" s="47">
        <v>80.703338623046875</v>
      </c>
      <c r="N318" s="47">
        <v>73.242439270019531</v>
      </c>
      <c r="O318" s="47">
        <v>64.614021301269531</v>
      </c>
      <c r="P318" s="47">
        <v>67.980796813964844</v>
      </c>
      <c r="Q318" s="47">
        <v>67.066368103027344</v>
      </c>
      <c r="R318" s="47">
        <v>92.959320068359375</v>
      </c>
      <c r="S318" s="47">
        <v>100.76396179199219</v>
      </c>
      <c r="T318" s="47">
        <v>135.43258666992188</v>
      </c>
      <c r="U318" s="47">
        <v>78.693817138671875</v>
      </c>
      <c r="V318" s="57">
        <v>1.5748248735073092</v>
      </c>
      <c r="W318" s="47">
        <v>6.8008509647995004</v>
      </c>
      <c r="X318" s="47">
        <v>37.70481117204514</v>
      </c>
      <c r="Y318" s="47">
        <v>97.136981174776849</v>
      </c>
      <c r="Z318" s="47">
        <v>78.636550903320313</v>
      </c>
      <c r="AA318" s="47">
        <v>64.091552734375</v>
      </c>
      <c r="AB318" s="47">
        <v>67.739219665527344</v>
      </c>
      <c r="AC318" s="47">
        <v>80.168586730957031</v>
      </c>
      <c r="AD318" s="47">
        <v>91.066581726074219</v>
      </c>
      <c r="AE318" s="47">
        <v>95.705757141113281</v>
      </c>
      <c r="AF318" s="47">
        <v>83.431632995605469</v>
      </c>
      <c r="AG318" s="47">
        <v>71.078147888183594</v>
      </c>
      <c r="AH318" s="47">
        <v>66.349700927734375</v>
      </c>
      <c r="AI318" s="47">
        <v>81.519195556640625</v>
      </c>
      <c r="AJ318" s="47">
        <v>107.49143218994141</v>
      </c>
      <c r="AK318" s="47">
        <v>119.15962219238281</v>
      </c>
      <c r="AL318" s="47">
        <v>112.00437164306641</v>
      </c>
      <c r="AM318" s="47">
        <v>87.119964599609375</v>
      </c>
    </row>
    <row r="319" spans="2:39" x14ac:dyDescent="0.2">
      <c r="B319" s="72" t="s">
        <v>4896</v>
      </c>
      <c r="C319" s="71" t="s">
        <v>7138</v>
      </c>
      <c r="D319" s="66">
        <v>1.7377544274604872</v>
      </c>
      <c r="E319" s="47">
        <v>10.460206651964233</v>
      </c>
      <c r="F319" s="47">
        <v>15.730897068573599</v>
      </c>
      <c r="G319" s="47">
        <v>42.35641752260377</v>
      </c>
      <c r="H319" s="47">
        <v>75.490501403808594</v>
      </c>
      <c r="I319" s="47">
        <v>82.894805908203125</v>
      </c>
      <c r="J319" s="47">
        <v>82.964752197265625</v>
      </c>
      <c r="K319" s="47">
        <v>69.967498779296875</v>
      </c>
      <c r="L319" s="47">
        <v>76.783576965332031</v>
      </c>
      <c r="M319" s="47">
        <v>67.776702880859375</v>
      </c>
      <c r="N319" s="47">
        <v>68.594779968261719</v>
      </c>
      <c r="O319" s="47">
        <v>42.786190032958984</v>
      </c>
      <c r="P319" s="47">
        <v>48.715721130371094</v>
      </c>
      <c r="Q319" s="47">
        <v>48.180545806884766</v>
      </c>
      <c r="R319" s="47">
        <v>72.147857666015625</v>
      </c>
      <c r="S319" s="47">
        <v>80.257110595703125</v>
      </c>
      <c r="T319" s="47">
        <v>107.22853088378906</v>
      </c>
      <c r="U319" s="47">
        <v>55.476341247558594</v>
      </c>
      <c r="V319" s="57">
        <v>1.1509771085898706</v>
      </c>
      <c r="W319" s="47">
        <v>4.9704725338650366</v>
      </c>
      <c r="X319" s="47">
        <v>27.556952695366572</v>
      </c>
      <c r="Y319" s="47">
        <v>70.993571164961949</v>
      </c>
      <c r="Z319" s="47">
        <v>57.472339630126953</v>
      </c>
      <c r="AA319" s="47">
        <v>69.304733276367188</v>
      </c>
      <c r="AB319" s="47">
        <v>68.11199951171875</v>
      </c>
      <c r="AC319" s="47">
        <v>74.696517944335938</v>
      </c>
      <c r="AD319" s="47">
        <v>76.988075256347656</v>
      </c>
      <c r="AE319" s="47">
        <v>71.9373779296875</v>
      </c>
      <c r="AF319" s="47">
        <v>67.408966064453125</v>
      </c>
      <c r="AG319" s="47">
        <v>59.850536346435547</v>
      </c>
      <c r="AH319" s="47">
        <v>50.120681762695313</v>
      </c>
      <c r="AI319" s="47">
        <v>62.362445831298828</v>
      </c>
      <c r="AJ319" s="47">
        <v>74.070823669433594</v>
      </c>
      <c r="AK319" s="47">
        <v>99.556106567382813</v>
      </c>
      <c r="AL319" s="47">
        <v>94.775588989257813</v>
      </c>
      <c r="AM319" s="47">
        <v>81.634513854980469</v>
      </c>
    </row>
    <row r="320" spans="2:39" x14ac:dyDescent="0.2">
      <c r="B320" s="72" t="s">
        <v>4910</v>
      </c>
      <c r="C320" s="71" t="s">
        <v>7138</v>
      </c>
      <c r="D320" s="66">
        <v>2.1636942365546568</v>
      </c>
      <c r="E320" s="47">
        <v>13.024100809859862</v>
      </c>
      <c r="F320" s="47">
        <v>19.586686579672758</v>
      </c>
      <c r="G320" s="47">
        <v>52.738370293603694</v>
      </c>
      <c r="H320" s="47">
        <v>93.993927001953125</v>
      </c>
      <c r="I320" s="47">
        <v>112.50340270996094</v>
      </c>
      <c r="J320" s="47">
        <v>117.88031005859375</v>
      </c>
      <c r="K320" s="47">
        <v>111.56560516357422</v>
      </c>
      <c r="L320" s="47">
        <v>132.21054077148438</v>
      </c>
      <c r="M320" s="47">
        <v>115.53581237792969</v>
      </c>
      <c r="N320" s="47">
        <v>120.55348205566406</v>
      </c>
      <c r="O320" s="47">
        <v>97.3187255859375</v>
      </c>
      <c r="P320" s="47">
        <v>79.544715881347656</v>
      </c>
      <c r="Q320" s="47">
        <v>91.360916137695313</v>
      </c>
      <c r="R320" s="47">
        <v>98.157554626464844</v>
      </c>
      <c r="S320" s="47">
        <v>115.45723724365234</v>
      </c>
      <c r="T320" s="47">
        <v>126.28807830810547</v>
      </c>
      <c r="U320" s="47">
        <v>139.5543212890625</v>
      </c>
      <c r="V320" s="57">
        <v>2.1382784978739169</v>
      </c>
      <c r="W320" s="47">
        <v>9.2341146180203246</v>
      </c>
      <c r="X320" s="47">
        <v>51.195144521703646</v>
      </c>
      <c r="Y320" s="47">
        <v>131.89143865363565</v>
      </c>
      <c r="Z320" s="47">
        <v>106.77177429199219</v>
      </c>
      <c r="AA320" s="47">
        <v>115.50872039794922</v>
      </c>
      <c r="AB320" s="47">
        <v>92.168930053710938</v>
      </c>
      <c r="AC320" s="47">
        <v>116.09874725341797</v>
      </c>
      <c r="AD320" s="47">
        <v>103.76792907714844</v>
      </c>
      <c r="AE320" s="47">
        <v>95.149192810058594</v>
      </c>
      <c r="AF320" s="47">
        <v>105.91937255859375</v>
      </c>
      <c r="AG320" s="47">
        <v>93.113876342773438</v>
      </c>
      <c r="AH320" s="47">
        <v>88.834823608398438</v>
      </c>
      <c r="AI320" s="47">
        <v>84.870040893554688</v>
      </c>
      <c r="AJ320" s="47">
        <v>111.97602844238281</v>
      </c>
      <c r="AK320" s="47">
        <v>139.27143859863281</v>
      </c>
      <c r="AL320" s="47">
        <v>126.62162017822266</v>
      </c>
      <c r="AM320" s="47">
        <v>160.82173156738281</v>
      </c>
    </row>
    <row r="321" spans="2:39" x14ac:dyDescent="0.2">
      <c r="B321" s="72" t="s">
        <v>4899</v>
      </c>
      <c r="C321" s="71" t="s">
        <v>7138</v>
      </c>
      <c r="D321" s="66">
        <v>2.2383959498483277</v>
      </c>
      <c r="E321" s="47">
        <v>13.473758912270506</v>
      </c>
      <c r="F321" s="47">
        <v>20.262918470726621</v>
      </c>
      <c r="G321" s="47">
        <v>54.559166666163939</v>
      </c>
      <c r="H321" s="47">
        <v>97.23907470703125</v>
      </c>
      <c r="I321" s="47">
        <v>100.62377166748047</v>
      </c>
      <c r="J321" s="47">
        <v>95.599082946777344</v>
      </c>
      <c r="K321" s="47">
        <v>88.455474853515625</v>
      </c>
      <c r="L321" s="47">
        <v>110.88716125488281</v>
      </c>
      <c r="M321" s="47">
        <v>99.186561584472656</v>
      </c>
      <c r="N321" s="47">
        <v>99.805877685546875</v>
      </c>
      <c r="O321" s="47">
        <v>77.903701782226563</v>
      </c>
      <c r="P321" s="47">
        <v>102.43882751464844</v>
      </c>
      <c r="Q321" s="47">
        <v>79.674751281738281</v>
      </c>
      <c r="R321" s="47">
        <v>157.53359985351563</v>
      </c>
      <c r="S321" s="47">
        <v>160.57872009277344</v>
      </c>
      <c r="T321" s="47">
        <v>200.24253845214844</v>
      </c>
      <c r="U321" s="47">
        <v>189.80740356445313</v>
      </c>
      <c r="V321" s="57">
        <v>1.8773410455548707</v>
      </c>
      <c r="W321" s="47">
        <v>8.1072612426325694</v>
      </c>
      <c r="X321" s="47">
        <v>44.947721374587282</v>
      </c>
      <c r="Y321" s="47">
        <v>115.7965211678205</v>
      </c>
      <c r="Z321" s="47">
        <v>93.74224853515625</v>
      </c>
      <c r="AA321" s="47">
        <v>92.845687866210938</v>
      </c>
      <c r="AB321" s="47">
        <v>85.3626708984375</v>
      </c>
      <c r="AC321" s="47">
        <v>97.368202209472656</v>
      </c>
      <c r="AD321" s="47">
        <v>119.32414245605469</v>
      </c>
      <c r="AE321" s="47">
        <v>112.48664093017578</v>
      </c>
      <c r="AF321" s="47">
        <v>97.669380187988281</v>
      </c>
      <c r="AG321" s="47">
        <v>109.56207275390625</v>
      </c>
      <c r="AH321" s="47">
        <v>86.283164978027344</v>
      </c>
      <c r="AI321" s="47">
        <v>93.003807067871094</v>
      </c>
      <c r="AJ321" s="47">
        <v>107.69338226318359</v>
      </c>
      <c r="AK321" s="47">
        <v>179.66567993164063</v>
      </c>
      <c r="AL321" s="47">
        <v>237.46827697753906</v>
      </c>
      <c r="AM321" s="47">
        <v>189.85244750976563</v>
      </c>
    </row>
    <row r="322" spans="2:39" x14ac:dyDescent="0.2">
      <c r="B322" s="72" t="s">
        <v>4912</v>
      </c>
      <c r="C322" s="71" t="s">
        <v>7138</v>
      </c>
      <c r="D322" s="66">
        <v>1.9637550872254028</v>
      </c>
      <c r="E322" s="47">
        <v>11.820590816299804</v>
      </c>
      <c r="F322" s="47">
        <v>17.776751799260193</v>
      </c>
      <c r="G322" s="47">
        <v>47.865008468549924</v>
      </c>
      <c r="H322" s="47">
        <v>85.30828857421875</v>
      </c>
      <c r="I322" s="47">
        <v>91.174575805664063</v>
      </c>
      <c r="J322" s="47">
        <v>110.22274780273438</v>
      </c>
      <c r="K322" s="47">
        <v>91.138519287109375</v>
      </c>
      <c r="L322" s="47">
        <v>94.834602355957031</v>
      </c>
      <c r="M322" s="47">
        <v>110.99282836914063</v>
      </c>
      <c r="N322" s="47">
        <v>100.28151702880859</v>
      </c>
      <c r="O322" s="47">
        <v>99.311630249023438</v>
      </c>
      <c r="P322" s="47">
        <v>73.704551696777344</v>
      </c>
      <c r="Q322" s="47">
        <v>151.77865600585938</v>
      </c>
      <c r="R322" s="47">
        <v>89.485519409179688</v>
      </c>
      <c r="S322" s="47">
        <v>116.68997955322266</v>
      </c>
      <c r="T322" s="47">
        <v>149.63597106933594</v>
      </c>
      <c r="U322" s="47">
        <v>161.91062927246094</v>
      </c>
      <c r="V322" s="57">
        <v>2.1635108683470996</v>
      </c>
      <c r="W322" s="47">
        <v>9.3430801252100526</v>
      </c>
      <c r="X322" s="47">
        <v>51.799263608288562</v>
      </c>
      <c r="Y322" s="47">
        <v>133.44779983187249</v>
      </c>
      <c r="Z322" s="47">
        <v>108.03171539306641</v>
      </c>
      <c r="AA322" s="47">
        <v>73.923561096191406</v>
      </c>
      <c r="AB322" s="47">
        <v>81.498825073242188</v>
      </c>
      <c r="AC322" s="47">
        <v>89.190177917480469</v>
      </c>
      <c r="AD322" s="47">
        <v>123.28675842285156</v>
      </c>
      <c r="AE322" s="47">
        <v>111.50794982910156</v>
      </c>
      <c r="AF322" s="47">
        <v>104.18319702148438</v>
      </c>
      <c r="AG322" s="47">
        <v>103.96858978271484</v>
      </c>
      <c r="AH322" s="47">
        <v>82.584716796875</v>
      </c>
      <c r="AI322" s="47">
        <v>77.708930969238281</v>
      </c>
      <c r="AJ322" s="47">
        <v>99.4715576171875</v>
      </c>
      <c r="AK322" s="47">
        <v>230.00198364257813</v>
      </c>
      <c r="AL322" s="47">
        <v>259.93722534179688</v>
      </c>
      <c r="AM322" s="47">
        <v>129.48486328125</v>
      </c>
    </row>
    <row r="323" spans="2:39" x14ac:dyDescent="0.2">
      <c r="B323" s="72" t="s">
        <v>4905</v>
      </c>
      <c r="C323" s="71" t="s">
        <v>7138</v>
      </c>
      <c r="D323" s="66">
        <v>1.7065813533983079</v>
      </c>
      <c r="E323" s="47">
        <v>10.272564030248168</v>
      </c>
      <c r="F323" s="47">
        <v>15.448705055919776</v>
      </c>
      <c r="G323" s="47">
        <v>41.596597999444626</v>
      </c>
      <c r="H323" s="47">
        <v>74.136299133300781</v>
      </c>
      <c r="I323" s="47">
        <v>92.059867858886719</v>
      </c>
      <c r="J323" s="47">
        <v>76.321861267089844</v>
      </c>
      <c r="K323" s="47">
        <v>77.710533142089844</v>
      </c>
      <c r="L323" s="47">
        <v>78.024826049804688</v>
      </c>
      <c r="M323" s="47">
        <v>86.685333251953125</v>
      </c>
      <c r="N323" s="47">
        <v>74.053947448730469</v>
      </c>
      <c r="O323" s="47">
        <v>66.091590881347656</v>
      </c>
      <c r="P323" s="47">
        <v>93.422859191894531</v>
      </c>
      <c r="Q323" s="47">
        <v>69.560981750488281</v>
      </c>
      <c r="R323" s="47">
        <v>83.701148986816406</v>
      </c>
      <c r="S323" s="47">
        <v>135.14405822753906</v>
      </c>
      <c r="T323" s="47">
        <v>108.91234588623047</v>
      </c>
      <c r="U323" s="47">
        <v>84.897720336914063</v>
      </c>
      <c r="V323" s="57">
        <v>1.381598450606804</v>
      </c>
      <c r="W323" s="47">
        <v>5.9664063692674256</v>
      </c>
      <c r="X323" s="47">
        <v>33.078540713992538</v>
      </c>
      <c r="Y323" s="47">
        <v>85.218556644210324</v>
      </c>
      <c r="Z323" s="47">
        <v>68.988075256347656</v>
      </c>
      <c r="AA323" s="47">
        <v>73.589622497558594</v>
      </c>
      <c r="AB323" s="47">
        <v>73.398841857910156</v>
      </c>
      <c r="AC323" s="47">
        <v>72.018043518066406</v>
      </c>
      <c r="AD323" s="47">
        <v>81.130302429199219</v>
      </c>
      <c r="AE323" s="47">
        <v>85.928138732910156</v>
      </c>
      <c r="AF323" s="47">
        <v>94.353042602539063</v>
      </c>
      <c r="AG323" s="47">
        <v>87.326278686523438</v>
      </c>
      <c r="AH323" s="47">
        <v>71.363929748535156</v>
      </c>
      <c r="AI323" s="47">
        <v>77.971023559570313</v>
      </c>
      <c r="AJ323" s="47">
        <v>90.293144226074219</v>
      </c>
      <c r="AK323" s="47">
        <v>95.171363830566406</v>
      </c>
      <c r="AL323" s="47">
        <v>134.35389709472656</v>
      </c>
      <c r="AM323" s="47">
        <v>103.17219543457031</v>
      </c>
    </row>
    <row r="324" spans="2:39" x14ac:dyDescent="0.2">
      <c r="B324" s="72" t="s">
        <v>4937</v>
      </c>
      <c r="C324" s="71" t="s">
        <v>7138</v>
      </c>
      <c r="D324" s="66">
        <v>2.1684375147001647</v>
      </c>
      <c r="E324" s="47">
        <v>13.052652410031737</v>
      </c>
      <c r="F324" s="47">
        <v>19.629624764203033</v>
      </c>
      <c r="G324" s="47">
        <v>52.853984022668151</v>
      </c>
      <c r="H324" s="47">
        <v>94.199981689453125</v>
      </c>
      <c r="I324" s="47">
        <v>104.59451293945313</v>
      </c>
      <c r="J324" s="47">
        <v>120.35010528564453</v>
      </c>
      <c r="K324" s="47">
        <v>119.98963165283203</v>
      </c>
      <c r="L324" s="47">
        <v>108.62857818603516</v>
      </c>
      <c r="M324" s="47">
        <v>87.979446411132813</v>
      </c>
      <c r="N324" s="47">
        <v>97.615707397460938</v>
      </c>
      <c r="O324" s="47">
        <v>109.50957489013672</v>
      </c>
      <c r="P324" s="47">
        <v>95.298919677734375</v>
      </c>
      <c r="Q324" s="47">
        <v>76.726295471191406</v>
      </c>
      <c r="R324" s="47">
        <v>84.347991943359375</v>
      </c>
      <c r="S324" s="47">
        <v>93.467483520507813</v>
      </c>
      <c r="T324" s="47">
        <v>112.21755981445313</v>
      </c>
      <c r="U324" s="47">
        <v>111.27656555175781</v>
      </c>
      <c r="V324" s="57">
        <v>1.5972865312880937</v>
      </c>
      <c r="W324" s="47">
        <v>6.8978512024508367</v>
      </c>
      <c r="X324" s="47">
        <v>38.242593232439837</v>
      </c>
      <c r="Y324" s="47">
        <v>98.522441657215836</v>
      </c>
      <c r="Z324" s="47">
        <v>79.758140563964844</v>
      </c>
      <c r="AA324" s="47">
        <v>78.986610412597656</v>
      </c>
      <c r="AB324" s="47">
        <v>134.67807006835938</v>
      </c>
      <c r="AC324" s="47">
        <v>133.1727294921875</v>
      </c>
      <c r="AD324" s="47">
        <v>136.30465698242188</v>
      </c>
      <c r="AE324" s="47">
        <v>156.33335876464844</v>
      </c>
      <c r="AF324" s="47">
        <v>94.783668518066406</v>
      </c>
      <c r="AG324" s="47">
        <v>98.684242248535156</v>
      </c>
      <c r="AH324" s="47">
        <v>55.815052032470703</v>
      </c>
      <c r="AI324" s="47">
        <v>87.021385192871094</v>
      </c>
      <c r="AJ324" s="47">
        <v>117.02394104003906</v>
      </c>
      <c r="AK324" s="47">
        <v>165.90806579589844</v>
      </c>
      <c r="AL324" s="47">
        <v>123.047607421875</v>
      </c>
      <c r="AM324" s="47">
        <v>95.539016723632813</v>
      </c>
    </row>
    <row r="325" spans="2:39" x14ac:dyDescent="0.2">
      <c r="B325" s="72" t="s">
        <v>4924</v>
      </c>
      <c r="C325" s="71" t="s">
        <v>7138</v>
      </c>
      <c r="D325" s="66">
        <v>2.4837729570376204</v>
      </c>
      <c r="E325" s="47">
        <v>14.950776701597288</v>
      </c>
      <c r="F325" s="47">
        <v>22.484176193965645</v>
      </c>
      <c r="G325" s="47">
        <v>60.540041065169291</v>
      </c>
      <c r="H325" s="47">
        <v>107.89859771728516</v>
      </c>
      <c r="I325" s="47">
        <v>94.344245910644531</v>
      </c>
      <c r="J325" s="47">
        <v>93.118057250976563</v>
      </c>
      <c r="K325" s="47">
        <v>83.511123657226563</v>
      </c>
      <c r="L325" s="47">
        <v>88.46075439453125</v>
      </c>
      <c r="M325" s="47">
        <v>102.15257263183594</v>
      </c>
      <c r="N325" s="47">
        <v>74.833953857421875</v>
      </c>
      <c r="O325" s="47">
        <v>75.669792175292969</v>
      </c>
      <c r="P325" s="47">
        <v>75.4493408203125</v>
      </c>
      <c r="Q325" s="47">
        <v>78.182327270507813</v>
      </c>
      <c r="R325" s="47">
        <v>101.67162322998047</v>
      </c>
      <c r="S325" s="47">
        <v>123.72794342041016</v>
      </c>
      <c r="T325" s="47">
        <v>117.23303985595703</v>
      </c>
      <c r="U325" s="47">
        <v>85.2568359375</v>
      </c>
      <c r="V325" s="57">
        <v>1.9299697659796984</v>
      </c>
      <c r="W325" s="47">
        <v>8.3345373608210149</v>
      </c>
      <c r="X325" s="47">
        <v>46.207770030934128</v>
      </c>
      <c r="Y325" s="47">
        <v>119.04272022852854</v>
      </c>
      <c r="Z325" s="47">
        <v>96.370185852050781</v>
      </c>
      <c r="AA325" s="47">
        <v>90.822402954101563</v>
      </c>
      <c r="AB325" s="47">
        <v>88.530624389648438</v>
      </c>
      <c r="AC325" s="47">
        <v>97.042465209960938</v>
      </c>
      <c r="AD325" s="47">
        <v>95.69378662109375</v>
      </c>
      <c r="AE325" s="47">
        <v>111.02032470703125</v>
      </c>
      <c r="AF325" s="47">
        <v>103.34730529785156</v>
      </c>
      <c r="AG325" s="47">
        <v>82.047645568847656</v>
      </c>
      <c r="AH325" s="47">
        <v>63.549160003662109</v>
      </c>
      <c r="AI325" s="47">
        <v>94.565269470214844</v>
      </c>
      <c r="AJ325" s="47">
        <v>119.46833038330078</v>
      </c>
      <c r="AK325" s="47">
        <v>135.81668090820313</v>
      </c>
      <c r="AL325" s="47">
        <v>159.46624755859375</v>
      </c>
      <c r="AM325" s="47">
        <v>107.73630523681641</v>
      </c>
    </row>
    <row r="326" spans="2:39" x14ac:dyDescent="0.2">
      <c r="B326" s="72" t="s">
        <v>4918</v>
      </c>
      <c r="C326" s="71" t="s">
        <v>7138</v>
      </c>
      <c r="D326" s="66">
        <v>1.3292477637379341</v>
      </c>
      <c r="E326" s="47">
        <v>8.0012492447965684</v>
      </c>
      <c r="F326" s="47">
        <v>12.032919853095027</v>
      </c>
      <c r="G326" s="47">
        <v>32.399384160482306</v>
      </c>
      <c r="H326" s="47">
        <v>57.744396209716797</v>
      </c>
      <c r="I326" s="47">
        <v>66.102935791015625</v>
      </c>
      <c r="J326" s="47">
        <v>74.703620910644531</v>
      </c>
      <c r="K326" s="47">
        <v>57.829513549804688</v>
      </c>
      <c r="L326" s="47">
        <v>59.298740386962891</v>
      </c>
      <c r="M326" s="47">
        <v>72.45086669921875</v>
      </c>
      <c r="N326" s="47">
        <v>53.085788726806641</v>
      </c>
      <c r="O326" s="47">
        <v>31.025285720825195</v>
      </c>
      <c r="P326" s="47">
        <v>28.626932144165039</v>
      </c>
      <c r="Q326" s="47">
        <v>39.409751892089844</v>
      </c>
      <c r="R326" s="47">
        <v>86.740562438964844</v>
      </c>
      <c r="S326" s="47">
        <v>107.65731811523438</v>
      </c>
      <c r="T326" s="47">
        <v>115.35888671875</v>
      </c>
      <c r="U326" s="47">
        <v>12.038086891174316</v>
      </c>
      <c r="V326" s="57">
        <v>1.3230556474542465</v>
      </c>
      <c r="W326" s="47">
        <v>5.7135903984252625</v>
      </c>
      <c r="X326" s="47">
        <v>31.676895759380297</v>
      </c>
      <c r="Y326" s="47">
        <v>81.607570265081208</v>
      </c>
      <c r="Z326" s="47">
        <v>66.064826965332031</v>
      </c>
      <c r="AA326" s="47">
        <v>58.627922058105469</v>
      </c>
      <c r="AB326" s="47">
        <v>59.875537872314453</v>
      </c>
      <c r="AC326" s="47">
        <v>55.977947235107422</v>
      </c>
      <c r="AD326" s="47">
        <v>71.523895263671875</v>
      </c>
      <c r="AE326" s="47">
        <v>61.582271575927734</v>
      </c>
      <c r="AF326" s="47">
        <v>60.472461700439453</v>
      </c>
      <c r="AG326" s="47">
        <v>45.822868347167969</v>
      </c>
      <c r="AH326" s="47">
        <v>37.780189514160156</v>
      </c>
      <c r="AI326" s="47">
        <v>36.396690368652344</v>
      </c>
      <c r="AJ326" s="47">
        <v>54.867530822753906</v>
      </c>
      <c r="AK326" s="47">
        <v>75.11810302734375</v>
      </c>
      <c r="AL326" s="47">
        <v>31.534791946411133</v>
      </c>
      <c r="AM326" s="47">
        <v>55.4031982421875</v>
      </c>
    </row>
    <row r="327" spans="2:39" x14ac:dyDescent="0.2">
      <c r="B327" s="72" t="s">
        <v>4913</v>
      </c>
      <c r="C327" s="71" t="s">
        <v>7138</v>
      </c>
      <c r="D327" s="66">
        <v>1.5387566277631912</v>
      </c>
      <c r="E327" s="47">
        <v>9.2623630008553466</v>
      </c>
      <c r="F327" s="47">
        <v>13.929483788053</v>
      </c>
      <c r="G327" s="47">
        <v>37.506000365344192</v>
      </c>
      <c r="H327" s="47">
        <v>66.845756530761719</v>
      </c>
      <c r="I327" s="47">
        <v>69.977310180664063</v>
      </c>
      <c r="J327" s="47">
        <v>88.109207153320313</v>
      </c>
      <c r="K327" s="47">
        <v>63.687309265136719</v>
      </c>
      <c r="L327" s="47">
        <v>85.889381408691406</v>
      </c>
      <c r="M327" s="47">
        <v>84.024543762207031</v>
      </c>
      <c r="N327" s="47">
        <v>87.930717468261719</v>
      </c>
      <c r="O327" s="47">
        <v>63.735496520996094</v>
      </c>
      <c r="P327" s="47">
        <v>59.848724365234375</v>
      </c>
      <c r="Q327" s="47">
        <v>59.451942443847656</v>
      </c>
      <c r="R327" s="47">
        <v>87.782707214355469</v>
      </c>
      <c r="S327" s="47">
        <v>115.52909851074219</v>
      </c>
      <c r="T327" s="47">
        <v>290.19210815429688</v>
      </c>
      <c r="U327" s="47">
        <v>255.01609802246094</v>
      </c>
      <c r="V327" s="57">
        <v>1.3807771987747957</v>
      </c>
      <c r="W327" s="47">
        <v>5.9628598090066536</v>
      </c>
      <c r="X327" s="47">
        <v>33.058878117997587</v>
      </c>
      <c r="Y327" s="47">
        <v>85.167900901411514</v>
      </c>
      <c r="Z327" s="47">
        <v>68.947067260742188</v>
      </c>
      <c r="AA327" s="47">
        <v>53.311595916748047</v>
      </c>
      <c r="AB327" s="47">
        <v>65.437850952148438</v>
      </c>
      <c r="AC327" s="47">
        <v>59.996177673339844</v>
      </c>
      <c r="AD327" s="47">
        <v>83.252044677734375</v>
      </c>
      <c r="AE327" s="47">
        <v>84.616035461425781</v>
      </c>
      <c r="AF327" s="47">
        <v>76.757591247558594</v>
      </c>
      <c r="AG327" s="47">
        <v>78.808380126953125</v>
      </c>
      <c r="AH327" s="47">
        <v>60.298641204833984</v>
      </c>
      <c r="AI327" s="47">
        <v>76.328369140625</v>
      </c>
      <c r="AJ327" s="47">
        <v>80.172271728515625</v>
      </c>
      <c r="AK327" s="47">
        <v>162.87333679199219</v>
      </c>
      <c r="AL327" s="47">
        <v>137.39781188964844</v>
      </c>
      <c r="AM327" s="47">
        <v>207.64256286621094</v>
      </c>
    </row>
    <row r="328" spans="2:39" x14ac:dyDescent="0.2">
      <c r="B328" s="72" t="s">
        <v>4928</v>
      </c>
      <c r="C328" s="71" t="s">
        <v>7138</v>
      </c>
      <c r="D328" s="66">
        <v>2.3653891083224714</v>
      </c>
      <c r="E328" s="47">
        <v>14.238179166383421</v>
      </c>
      <c r="F328" s="47">
        <v>21.412514911283086</v>
      </c>
      <c r="G328" s="47">
        <v>57.654526492526593</v>
      </c>
      <c r="H328" s="47">
        <v>102.75583648681641</v>
      </c>
      <c r="I328" s="47">
        <v>103.30947113037109</v>
      </c>
      <c r="J328" s="47">
        <v>84.319770812988281</v>
      </c>
      <c r="K328" s="47">
        <v>83.638130187988281</v>
      </c>
      <c r="L328" s="47">
        <v>110.83903503417969</v>
      </c>
      <c r="M328" s="47">
        <v>76.855224609375</v>
      </c>
      <c r="N328" s="47">
        <v>87.425247192382813</v>
      </c>
      <c r="O328" s="47">
        <v>81.246566772460938</v>
      </c>
      <c r="P328" s="47">
        <v>64.21453857421875</v>
      </c>
      <c r="Q328" s="47">
        <v>61.46380615234375</v>
      </c>
      <c r="R328" s="47">
        <v>77.100814819335938</v>
      </c>
      <c r="S328" s="47">
        <v>75.4190673828125</v>
      </c>
      <c r="T328" s="47">
        <v>221.6942138671875</v>
      </c>
      <c r="U328" s="47">
        <v>88.801361083984375</v>
      </c>
      <c r="V328" s="57">
        <v>2.2310390068925403</v>
      </c>
      <c r="W328" s="47">
        <v>9.6346990943434765</v>
      </c>
      <c r="X328" s="47">
        <v>53.416037482951218</v>
      </c>
      <c r="Y328" s="47">
        <v>137.61301187100386</v>
      </c>
      <c r="Z328" s="47">
        <v>111.40363311767578</v>
      </c>
      <c r="AA328" s="47">
        <v>69.8251953125</v>
      </c>
      <c r="AB328" s="47">
        <v>76.40899658203125</v>
      </c>
      <c r="AC328" s="47">
        <v>84.914154052734375</v>
      </c>
      <c r="AD328" s="47">
        <v>103.33413696289063</v>
      </c>
      <c r="AE328" s="47">
        <v>74.00555419921875</v>
      </c>
      <c r="AF328" s="47">
        <v>82.164924621582031</v>
      </c>
      <c r="AG328" s="47">
        <v>82.094352722167969</v>
      </c>
      <c r="AH328" s="47">
        <v>59.369182586669922</v>
      </c>
      <c r="AI328" s="47">
        <v>60.823627471923828</v>
      </c>
      <c r="AJ328" s="47">
        <v>95.502639770507813</v>
      </c>
      <c r="AK328" s="47">
        <v>145.32612609863281</v>
      </c>
      <c r="AL328" s="47">
        <v>198.04898071289063</v>
      </c>
      <c r="AM328" s="47">
        <v>180.58233642578125</v>
      </c>
    </row>
    <row r="329" spans="2:39" x14ac:dyDescent="0.2">
      <c r="B329" s="72" t="s">
        <v>4936</v>
      </c>
      <c r="C329" s="71" t="s">
        <v>7138</v>
      </c>
      <c r="D329" s="66">
        <v>2.5516614767450636</v>
      </c>
      <c r="E329" s="47">
        <v>15.359423593364134</v>
      </c>
      <c r="F329" s="47">
        <v>23.098732139719321</v>
      </c>
      <c r="G329" s="47">
        <v>62.194771123847488</v>
      </c>
      <c r="H329" s="47">
        <v>110.84777069091797</v>
      </c>
      <c r="I329" s="47">
        <v>95.695732116699219</v>
      </c>
      <c r="J329" s="47">
        <v>112.80592346191406</v>
      </c>
      <c r="K329" s="47">
        <v>88.715141296386719</v>
      </c>
      <c r="L329" s="47">
        <v>82.109626770019531</v>
      </c>
      <c r="M329" s="47">
        <v>79.567726135253906</v>
      </c>
      <c r="N329" s="47">
        <v>78.467880249023438</v>
      </c>
      <c r="O329" s="47">
        <v>66.318710327148438</v>
      </c>
      <c r="P329" s="47">
        <v>52.632987976074219</v>
      </c>
      <c r="Q329" s="47">
        <v>71.615989685058594</v>
      </c>
      <c r="R329" s="47">
        <v>90.375617980957031</v>
      </c>
      <c r="S329" s="47">
        <v>95.149131774902344</v>
      </c>
      <c r="T329" s="47">
        <v>105.38346099853516</v>
      </c>
      <c r="U329" s="47">
        <v>111.15933227539063</v>
      </c>
      <c r="V329" s="57">
        <v>1.4238344773830034</v>
      </c>
      <c r="W329" s="47">
        <v>6.1488018395716866</v>
      </c>
      <c r="X329" s="47">
        <v>34.089765162529069</v>
      </c>
      <c r="Y329" s="47">
        <v>87.82372259432637</v>
      </c>
      <c r="Z329" s="47">
        <v>71.097068786621094</v>
      </c>
      <c r="AA329" s="47">
        <v>74.037651062011719</v>
      </c>
      <c r="AB329" s="47">
        <v>78.564666748046875</v>
      </c>
      <c r="AC329" s="47">
        <v>75.380302429199219</v>
      </c>
      <c r="AD329" s="47">
        <v>103.87323760986328</v>
      </c>
      <c r="AE329" s="47">
        <v>79.534584045410156</v>
      </c>
      <c r="AF329" s="47">
        <v>87.996841430664063</v>
      </c>
      <c r="AG329" s="47">
        <v>65.379707336425781</v>
      </c>
      <c r="AH329" s="47">
        <v>68.970138549804688</v>
      </c>
      <c r="AI329" s="47">
        <v>67.025993347167969</v>
      </c>
      <c r="AJ329" s="47">
        <v>81.758583068847656</v>
      </c>
      <c r="AK329" s="47">
        <v>121.83282470703125</v>
      </c>
      <c r="AL329" s="47">
        <v>140.19717407226563</v>
      </c>
      <c r="AM329" s="47">
        <v>100.45085144042969</v>
      </c>
    </row>
    <row r="330" spans="2:39" x14ac:dyDescent="0.2">
      <c r="B330" s="72" t="s">
        <v>4932</v>
      </c>
      <c r="C330" s="71" t="s">
        <v>7138</v>
      </c>
      <c r="D330" s="66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5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</row>
    <row r="331" spans="2:39" x14ac:dyDescent="0.2">
      <c r="B331" s="72" t="s">
        <v>4889</v>
      </c>
      <c r="C331" s="71" t="s">
        <v>7138</v>
      </c>
      <c r="D331" s="66">
        <v>3.1276731409152374</v>
      </c>
      <c r="E331" s="47">
        <v>18.826657482082762</v>
      </c>
      <c r="F331" s="47">
        <v>28.313036333782332</v>
      </c>
      <c r="G331" s="47">
        <v>76.234609066390405</v>
      </c>
      <c r="H331" s="47">
        <v>135.87052917480469</v>
      </c>
      <c r="I331" s="47">
        <v>127.29399871826172</v>
      </c>
      <c r="J331" s="47">
        <v>143.13499450683594</v>
      </c>
      <c r="K331" s="47">
        <v>140.03028869628906</v>
      </c>
      <c r="L331" s="47">
        <v>151.55058288574219</v>
      </c>
      <c r="M331" s="47">
        <v>181.79293823242188</v>
      </c>
      <c r="N331" s="47">
        <v>121.20230102539063</v>
      </c>
      <c r="O331" s="47">
        <v>205.207275390625</v>
      </c>
      <c r="P331" s="47">
        <v>121.57669067382813</v>
      </c>
      <c r="Q331" s="47">
        <v>114.85166931152344</v>
      </c>
      <c r="R331" s="47">
        <v>128.29362487792969</v>
      </c>
      <c r="S331" s="47">
        <v>108.88139343261719</v>
      </c>
      <c r="T331" s="47">
        <v>46.61004638671875</v>
      </c>
      <c r="U331" s="47"/>
      <c r="V331" s="57">
        <v>2.5894872416175843</v>
      </c>
      <c r="W331" s="47">
        <v>11.182650910427856</v>
      </c>
      <c r="X331" s="47">
        <v>61.998085704707336</v>
      </c>
      <c r="Y331" s="47">
        <v>159.72250481485978</v>
      </c>
      <c r="Z331" s="47">
        <v>129.30221557617188</v>
      </c>
      <c r="AA331" s="47">
        <v>102.26787567138672</v>
      </c>
      <c r="AB331" s="47">
        <v>128.70782470703125</v>
      </c>
      <c r="AC331" s="47">
        <v>133.38108825683594</v>
      </c>
      <c r="AD331" s="47">
        <v>125.94091033935547</v>
      </c>
      <c r="AE331" s="47">
        <v>175.34590148925781</v>
      </c>
      <c r="AF331" s="47">
        <v>151.38595581054688</v>
      </c>
      <c r="AG331" s="47">
        <v>105.74032592773438</v>
      </c>
      <c r="AH331" s="47">
        <v>146.03907775878906</v>
      </c>
      <c r="AI331" s="47">
        <v>101.67428588867188</v>
      </c>
      <c r="AJ331" s="47">
        <v>70.910446166992188</v>
      </c>
      <c r="AK331" s="47">
        <v>290.23977661132813</v>
      </c>
      <c r="AL331" s="47">
        <v>151.21990966796875</v>
      </c>
      <c r="AM331" s="47">
        <v>57.521770477294922</v>
      </c>
    </row>
    <row r="332" spans="2:39" x14ac:dyDescent="0.2">
      <c r="B332" s="72" t="s">
        <v>4895</v>
      </c>
      <c r="C332" s="71" t="s">
        <v>7138</v>
      </c>
      <c r="D332" s="66">
        <v>1.9697033280248031</v>
      </c>
      <c r="E332" s="47">
        <v>11.856395546239867</v>
      </c>
      <c r="F332" s="47">
        <v>17.830597821618596</v>
      </c>
      <c r="G332" s="47">
        <v>48.00999222853526</v>
      </c>
      <c r="H332" s="47">
        <v>85.566688537597656</v>
      </c>
      <c r="I332" s="47">
        <v>87.989173889160156</v>
      </c>
      <c r="J332" s="47">
        <v>70.853248596191406</v>
      </c>
      <c r="K332" s="47">
        <v>73.584854125976563</v>
      </c>
      <c r="L332" s="47">
        <v>60.470149993896484</v>
      </c>
      <c r="M332" s="47">
        <v>60.785415649414063</v>
      </c>
      <c r="N332" s="47">
        <v>81.88116455078125</v>
      </c>
      <c r="O332" s="47">
        <v>79.188140869140625</v>
      </c>
      <c r="P332" s="47">
        <v>59.900726318359375</v>
      </c>
      <c r="Q332" s="47">
        <v>64.388580322265625</v>
      </c>
      <c r="R332" s="47">
        <v>62.905044555664063</v>
      </c>
      <c r="S332" s="47">
        <v>132.22161865234375</v>
      </c>
      <c r="T332" s="47">
        <v>101.17770385742188</v>
      </c>
      <c r="U332" s="47">
        <v>113.20075225830078</v>
      </c>
      <c r="V332" s="57">
        <v>1.6122126878404466</v>
      </c>
      <c r="W332" s="47">
        <v>6.9623095227996528</v>
      </c>
      <c r="X332" s="47">
        <v>38.599958628299667</v>
      </c>
      <c r="Y332" s="47">
        <v>99.443103892381473</v>
      </c>
      <c r="Z332" s="47">
        <v>80.503456115722656</v>
      </c>
      <c r="AA332" s="47">
        <v>95.380203247070313</v>
      </c>
      <c r="AB332" s="47">
        <v>67.303977966308594</v>
      </c>
      <c r="AC332" s="47">
        <v>53.946945190429688</v>
      </c>
      <c r="AD332" s="47">
        <v>95.242912292480469</v>
      </c>
      <c r="AE332" s="47">
        <v>72.156990051269531</v>
      </c>
      <c r="AF332" s="47">
        <v>84.177642822265625</v>
      </c>
      <c r="AG332" s="47">
        <v>67.457489013671875</v>
      </c>
      <c r="AH332" s="47">
        <v>98.967124938964844</v>
      </c>
      <c r="AI332" s="47">
        <v>108.10868072509766</v>
      </c>
      <c r="AJ332" s="47">
        <v>87.695526123046875</v>
      </c>
      <c r="AK332" s="47">
        <v>111.85629272460938</v>
      </c>
      <c r="AL332" s="47">
        <v>113.25510406494141</v>
      </c>
      <c r="AM332" s="47">
        <v>127.83316040039063</v>
      </c>
    </row>
    <row r="333" spans="2:39" x14ac:dyDescent="0.2">
      <c r="B333" s="72" t="s">
        <v>4909</v>
      </c>
      <c r="C333" s="71" t="s">
        <v>7138</v>
      </c>
      <c r="D333" s="66">
        <v>1.9258181701827011</v>
      </c>
      <c r="E333" s="47">
        <v>11.59223404405725</v>
      </c>
      <c r="F333" s="47">
        <v>17.433330584117684</v>
      </c>
      <c r="G333" s="47">
        <v>46.94032551427928</v>
      </c>
      <c r="H333" s="47">
        <v>83.660255432128906</v>
      </c>
      <c r="I333" s="47">
        <v>103.85017395019531</v>
      </c>
      <c r="J333" s="47">
        <v>85.315940856933594</v>
      </c>
      <c r="K333" s="47">
        <v>94.31689453125</v>
      </c>
      <c r="L333" s="47">
        <v>105.51903533935547</v>
      </c>
      <c r="M333" s="47">
        <v>91.980926513671875</v>
      </c>
      <c r="N333" s="47">
        <v>86.167022705078125</v>
      </c>
      <c r="O333" s="47">
        <v>82.60894775390625</v>
      </c>
      <c r="P333" s="47">
        <v>79.179985046386719</v>
      </c>
      <c r="Q333" s="47">
        <v>92.093360900878906</v>
      </c>
      <c r="R333" s="47">
        <v>98.085350036621094</v>
      </c>
      <c r="S333" s="47">
        <v>104.63579559326172</v>
      </c>
      <c r="T333" s="47">
        <v>131.35752868652344</v>
      </c>
      <c r="U333" s="47">
        <v>115.69344329833984</v>
      </c>
      <c r="V333" s="57">
        <v>1.5984295610472108</v>
      </c>
      <c r="W333" s="47">
        <v>6.9027873545086678</v>
      </c>
      <c r="X333" s="47">
        <v>38.269959907907413</v>
      </c>
      <c r="Y333" s="47">
        <v>98.592945026867525</v>
      </c>
      <c r="Z333" s="47">
        <v>79.815216064453125</v>
      </c>
      <c r="AA333" s="47">
        <v>78.166458129882813</v>
      </c>
      <c r="AB333" s="47">
        <v>107.4320068359375</v>
      </c>
      <c r="AC333" s="47">
        <v>84.831062316894531</v>
      </c>
      <c r="AD333" s="47">
        <v>100.44690704345703</v>
      </c>
      <c r="AE333" s="47">
        <v>99.8768310546875</v>
      </c>
      <c r="AF333" s="47">
        <v>95.268402099609375</v>
      </c>
      <c r="AG333" s="47">
        <v>107.32667541503906</v>
      </c>
      <c r="AH333" s="47">
        <v>72.575210571289063</v>
      </c>
      <c r="AI333" s="47">
        <v>103.89836883544922</v>
      </c>
      <c r="AJ333" s="47">
        <v>127.46940612792969</v>
      </c>
      <c r="AK333" s="47">
        <v>112.7310791015625</v>
      </c>
      <c r="AL333" s="47">
        <v>141.49647521972656</v>
      </c>
      <c r="AM333" s="47">
        <v>78.428993225097656</v>
      </c>
    </row>
    <row r="334" spans="2:39" x14ac:dyDescent="0.2">
      <c r="B334" s="72" t="s">
        <v>4911</v>
      </c>
      <c r="C334" s="71" t="s">
        <v>7138</v>
      </c>
      <c r="D334" s="66">
        <v>9.7912079419051512</v>
      </c>
      <c r="E334" s="47">
        <v>58.937014819955074</v>
      </c>
      <c r="F334" s="47">
        <v>88.634206236031858</v>
      </c>
      <c r="G334" s="47">
        <v>238.65310603410813</v>
      </c>
      <c r="H334" s="47">
        <v>425.3438720703125</v>
      </c>
      <c r="I334" s="47">
        <v>451.53274536132813</v>
      </c>
      <c r="J334" s="47">
        <v>358.53933715820313</v>
      </c>
      <c r="K334" s="47">
        <v>410.185791015625</v>
      </c>
      <c r="L334" s="47">
        <v>390.37222290039063</v>
      </c>
      <c r="M334" s="47">
        <v>340.801025390625</v>
      </c>
      <c r="N334" s="47">
        <v>405.3856201171875</v>
      </c>
      <c r="O334" s="47">
        <v>304.45526123046875</v>
      </c>
      <c r="P334" s="47">
        <v>378.1866455078125</v>
      </c>
      <c r="Q334" s="47">
        <v>283.2611083984375</v>
      </c>
      <c r="R334" s="47">
        <v>244.55436706542969</v>
      </c>
      <c r="S334" s="47">
        <v>367.841552734375</v>
      </c>
      <c r="T334" s="47"/>
      <c r="U334" s="47">
        <v>202.72650146484375</v>
      </c>
      <c r="V334" s="57">
        <v>7.1070507098745734</v>
      </c>
      <c r="W334" s="47">
        <v>30.691661968409427</v>
      </c>
      <c r="X334" s="47">
        <v>170.15860589575991</v>
      </c>
      <c r="Y334" s="47">
        <v>438.37093420792149</v>
      </c>
      <c r="Z334" s="47">
        <v>354.88006591796875</v>
      </c>
      <c r="AA334" s="47">
        <v>548.017578125</v>
      </c>
      <c r="AB334" s="47">
        <v>417.02743530273438</v>
      </c>
      <c r="AC334" s="47">
        <v>508.002197265625</v>
      </c>
      <c r="AD334" s="47">
        <v>383.52145385742188</v>
      </c>
      <c r="AE334" s="47">
        <v>372.4173583984375</v>
      </c>
      <c r="AF334" s="47">
        <v>395.29440307617188</v>
      </c>
      <c r="AG334" s="47">
        <v>289.53964233398438</v>
      </c>
      <c r="AH334" s="47">
        <v>575.380615234375</v>
      </c>
      <c r="AI334" s="47"/>
      <c r="AJ334" s="47"/>
      <c r="AK334" s="47"/>
      <c r="AL334" s="47"/>
      <c r="AM334" s="47"/>
    </row>
    <row r="335" spans="2:39" x14ac:dyDescent="0.2">
      <c r="B335" s="72" t="s">
        <v>4927</v>
      </c>
      <c r="C335" s="71" t="s">
        <v>7138</v>
      </c>
      <c r="D335" s="66">
        <v>2.0125410587764208</v>
      </c>
      <c r="E335" s="47">
        <v>12.114252185292113</v>
      </c>
      <c r="F335" s="47">
        <v>18.218383300657631</v>
      </c>
      <c r="G335" s="47">
        <v>49.054128719148601</v>
      </c>
      <c r="H335" s="47">
        <v>87.427619934082031</v>
      </c>
      <c r="I335" s="47">
        <v>99.920555114746094</v>
      </c>
      <c r="J335" s="47">
        <v>86.79669189453125</v>
      </c>
      <c r="K335" s="47">
        <v>91.813591003417969</v>
      </c>
      <c r="L335" s="47">
        <v>91.147750854492188</v>
      </c>
      <c r="M335" s="47">
        <v>81.415786743164063</v>
      </c>
      <c r="N335" s="47">
        <v>94.155075073242188</v>
      </c>
      <c r="O335" s="47">
        <v>91.866867065429688</v>
      </c>
      <c r="P335" s="47">
        <v>81.799392700195313</v>
      </c>
      <c r="Q335" s="47">
        <v>99.505386352539063</v>
      </c>
      <c r="R335" s="47">
        <v>130.5936279296875</v>
      </c>
      <c r="S335" s="47">
        <v>127.42805480957031</v>
      </c>
      <c r="T335" s="47">
        <v>165.23011779785156</v>
      </c>
      <c r="U335" s="47">
        <v>84.76947021484375</v>
      </c>
      <c r="V335" s="57">
        <v>1.4570417761113816</v>
      </c>
      <c r="W335" s="47">
        <v>6.2922069212378853</v>
      </c>
      <c r="X335" s="47">
        <v>34.884821774315171</v>
      </c>
      <c r="Y335" s="47">
        <v>89.871986376355522</v>
      </c>
      <c r="Z335" s="47">
        <v>72.755226135253906</v>
      </c>
      <c r="AA335" s="47">
        <v>82.126457214355469</v>
      </c>
      <c r="AB335" s="47">
        <v>84.046058654785156</v>
      </c>
      <c r="AC335" s="47">
        <v>98.287765502929688</v>
      </c>
      <c r="AD335" s="47">
        <v>94.541786193847656</v>
      </c>
      <c r="AE335" s="47">
        <v>95.82196044921875</v>
      </c>
      <c r="AF335" s="47">
        <v>94.383712768554688</v>
      </c>
      <c r="AG335" s="47">
        <v>84.143585205078125</v>
      </c>
      <c r="AH335" s="47">
        <v>74.365257263183594</v>
      </c>
      <c r="AI335" s="47">
        <v>84.784500122070313</v>
      </c>
      <c r="AJ335" s="47">
        <v>94.1693115234375</v>
      </c>
      <c r="AK335" s="47">
        <v>152.15388488769531</v>
      </c>
      <c r="AL335" s="47">
        <v>196.75363159179688</v>
      </c>
      <c r="AM335" s="47">
        <v>104.09799957275391</v>
      </c>
    </row>
    <row r="336" spans="2:39" x14ac:dyDescent="0.2">
      <c r="B336" s="72" t="s">
        <v>4894</v>
      </c>
      <c r="C336" s="71" t="s">
        <v>7138</v>
      </c>
      <c r="D336" s="66">
        <v>1.802964140090271</v>
      </c>
      <c r="E336" s="47">
        <v>10.852728782274413</v>
      </c>
      <c r="F336" s="47">
        <v>16.321203305772766</v>
      </c>
      <c r="G336" s="47">
        <v>43.945853734665405</v>
      </c>
      <c r="H336" s="47">
        <v>78.32330322265625</v>
      </c>
      <c r="I336" s="47">
        <v>81.114860534667969</v>
      </c>
      <c r="J336" s="47">
        <v>96.554389953613281</v>
      </c>
      <c r="K336" s="47">
        <v>89.343620300292969</v>
      </c>
      <c r="L336" s="47">
        <v>88.074920654296875</v>
      </c>
      <c r="M336" s="47">
        <v>73.909332275390625</v>
      </c>
      <c r="N336" s="47">
        <v>67.4345703125</v>
      </c>
      <c r="O336" s="47">
        <v>55.188594818115234</v>
      </c>
      <c r="P336" s="47">
        <v>56.095237731933594</v>
      </c>
      <c r="Q336" s="47">
        <v>40.922183990478516</v>
      </c>
      <c r="R336" s="47">
        <v>73.028968811035156</v>
      </c>
      <c r="S336" s="47">
        <v>75.393684387207031</v>
      </c>
      <c r="T336" s="47">
        <v>67.796607971191406</v>
      </c>
      <c r="U336" s="47">
        <v>47.085987091064453</v>
      </c>
      <c r="V336" s="57">
        <v>1.2956947450235368</v>
      </c>
      <c r="W336" s="47">
        <v>5.595432866864777</v>
      </c>
      <c r="X336" s="47">
        <v>31.021814882133867</v>
      </c>
      <c r="Y336" s="47">
        <v>79.919918825834088</v>
      </c>
      <c r="Z336" s="47">
        <v>64.698600769042969</v>
      </c>
      <c r="AA336" s="47">
        <v>78.582427978515625</v>
      </c>
      <c r="AB336" s="47">
        <v>89.144020080566406</v>
      </c>
      <c r="AC336" s="47">
        <v>81.348350524902344</v>
      </c>
      <c r="AD336" s="47">
        <v>82.077095031738281</v>
      </c>
      <c r="AE336" s="47">
        <v>68.466033935546875</v>
      </c>
      <c r="AF336" s="47">
        <v>67.6268310546875</v>
      </c>
      <c r="AG336" s="47">
        <v>70.386688232421875</v>
      </c>
      <c r="AH336" s="47">
        <v>46.950843811035156</v>
      </c>
      <c r="AI336" s="47">
        <v>55.900135040283203</v>
      </c>
      <c r="AJ336" s="47">
        <v>49.647476196289063</v>
      </c>
      <c r="AK336" s="47">
        <v>66.612808227539063</v>
      </c>
      <c r="AL336" s="47">
        <v>99.004196166992188</v>
      </c>
      <c r="AM336" s="47">
        <v>-5.7934865951538086</v>
      </c>
    </row>
    <row r="337" spans="2:39" x14ac:dyDescent="0.2">
      <c r="B337" s="72" t="s">
        <v>4935</v>
      </c>
      <c r="C337" s="71" t="s">
        <v>7138</v>
      </c>
      <c r="D337" s="66">
        <v>1.9630859562370147</v>
      </c>
      <c r="E337" s="47">
        <v>11.816563061684326</v>
      </c>
      <c r="F337" s="47">
        <v>17.770694539075791</v>
      </c>
      <c r="G337" s="47">
        <v>47.848698919240995</v>
      </c>
      <c r="H337" s="47">
        <v>85.279220581054688</v>
      </c>
      <c r="I337" s="47">
        <v>71.580772399902344</v>
      </c>
      <c r="J337" s="47">
        <v>62.664642333984375</v>
      </c>
      <c r="K337" s="47">
        <v>54.944225311279297</v>
      </c>
      <c r="L337" s="47">
        <v>48.375049591064453</v>
      </c>
      <c r="M337" s="47">
        <v>30.554269790649414</v>
      </c>
      <c r="N337" s="47">
        <v>32.672782897949219</v>
      </c>
      <c r="O337" s="47">
        <v>17.512662887573242</v>
      </c>
      <c r="P337" s="47">
        <v>23.535333633422852</v>
      </c>
      <c r="Q337" s="47">
        <v>3.5061244964599609</v>
      </c>
      <c r="R337" s="47">
        <v>29.28044319152832</v>
      </c>
      <c r="S337" s="47">
        <v>48.85284423828125</v>
      </c>
      <c r="T337" s="47">
        <v>51.229175567626953</v>
      </c>
      <c r="U337" s="47">
        <v>34.058036804199219</v>
      </c>
      <c r="V337" s="57">
        <v>1.214838644188591</v>
      </c>
      <c r="W337" s="47">
        <v>5.2462573486062931</v>
      </c>
      <c r="X337" s="47">
        <v>29.085939937956894</v>
      </c>
      <c r="Y337" s="47">
        <v>74.932622983104608</v>
      </c>
      <c r="Z337" s="47">
        <v>60.661170959472656</v>
      </c>
      <c r="AA337" s="47">
        <v>58.485668182373047</v>
      </c>
      <c r="AB337" s="47">
        <v>52.768264770507813</v>
      </c>
      <c r="AC337" s="47">
        <v>53.088039398193359</v>
      </c>
      <c r="AD337" s="47">
        <v>50.597225189208984</v>
      </c>
      <c r="AE337" s="47">
        <v>43.409400939941406</v>
      </c>
      <c r="AF337" s="47">
        <v>34.938732147216797</v>
      </c>
      <c r="AG337" s="47">
        <v>38.238250732421875</v>
      </c>
      <c r="AH337" s="47">
        <v>12.038572311401367</v>
      </c>
      <c r="AI337" s="47">
        <v>22.851943969726563</v>
      </c>
      <c r="AJ337" s="47">
        <v>23.603946685791016</v>
      </c>
      <c r="AK337" s="47">
        <v>192.74900817871094</v>
      </c>
      <c r="AL337" s="47">
        <v>228.54408264160156</v>
      </c>
      <c r="AM337" s="47">
        <v>108.057861328125</v>
      </c>
    </row>
    <row r="338" spans="2:39" x14ac:dyDescent="0.2">
      <c r="B338" s="72" t="s">
        <v>4915</v>
      </c>
      <c r="C338" s="71" t="s">
        <v>7138</v>
      </c>
      <c r="D338" s="66">
        <v>1.7543216541081543</v>
      </c>
      <c r="E338" s="47">
        <v>10.55993110764453</v>
      </c>
      <c r="F338" s="47">
        <v>15.880870697176025</v>
      </c>
      <c r="G338" s="47">
        <v>42.760230833616696</v>
      </c>
      <c r="H338" s="47">
        <v>76.210205078125</v>
      </c>
      <c r="I338" s="47">
        <v>68.419364929199219</v>
      </c>
      <c r="J338" s="47">
        <v>82.045265197753906</v>
      </c>
      <c r="K338" s="47">
        <v>64.698089599609375</v>
      </c>
      <c r="L338" s="47">
        <v>59.181118011474609</v>
      </c>
      <c r="M338" s="47">
        <v>56.503852844238281</v>
      </c>
      <c r="N338" s="47">
        <v>52.784435272216797</v>
      </c>
      <c r="O338" s="47">
        <v>49.008899688720703</v>
      </c>
      <c r="P338" s="47">
        <v>36.384651184082031</v>
      </c>
      <c r="Q338" s="47">
        <v>48.217254638671875</v>
      </c>
      <c r="R338" s="47">
        <v>72.625694274902344</v>
      </c>
      <c r="S338" s="47">
        <v>63.444496154785156</v>
      </c>
      <c r="T338" s="47">
        <v>90.9488525390625</v>
      </c>
      <c r="U338" s="47">
        <v>51.291213989257813</v>
      </c>
      <c r="V338" s="57">
        <v>1.479836823938202</v>
      </c>
      <c r="W338" s="47">
        <v>6.3906468973988044</v>
      </c>
      <c r="X338" s="47">
        <v>35.430585934144474</v>
      </c>
      <c r="Y338" s="47">
        <v>91.278010734289765</v>
      </c>
      <c r="Z338" s="47">
        <v>73.893463134765625</v>
      </c>
      <c r="AA338" s="47">
        <v>80.065299987792969</v>
      </c>
      <c r="AB338" s="47">
        <v>71.690849304199219</v>
      </c>
      <c r="AC338" s="47">
        <v>57.392295837402344</v>
      </c>
      <c r="AD338" s="47">
        <v>71.903076171875</v>
      </c>
      <c r="AE338" s="47">
        <v>67.92132568359375</v>
      </c>
      <c r="AF338" s="47">
        <v>62.760723114013672</v>
      </c>
      <c r="AG338" s="47">
        <v>55.058158874511719</v>
      </c>
      <c r="AH338" s="47">
        <v>58.089557647705078</v>
      </c>
      <c r="AI338" s="47">
        <v>64.69610595703125</v>
      </c>
      <c r="AJ338" s="47">
        <v>99.618385314941406</v>
      </c>
      <c r="AK338" s="47">
        <v>129.3621826171875</v>
      </c>
      <c r="AL338" s="47">
        <v>116.69707489013672</v>
      </c>
      <c r="AM338" s="47">
        <v>126.19853210449219</v>
      </c>
    </row>
    <row r="339" spans="2:39" x14ac:dyDescent="0.2">
      <c r="B339" s="72" t="s">
        <v>4920</v>
      </c>
      <c r="C339" s="71" t="s">
        <v>7138</v>
      </c>
      <c r="D339" s="66">
        <v>1.8553634189785841</v>
      </c>
      <c r="E339" s="47">
        <v>11.168140026190306</v>
      </c>
      <c r="F339" s="47">
        <v>16.795544012165976</v>
      </c>
      <c r="G339" s="47">
        <v>45.223045551532302</v>
      </c>
      <c r="H339" s="47">
        <v>80.599601745605469</v>
      </c>
      <c r="I339" s="47">
        <v>81.324699401855469</v>
      </c>
      <c r="J339" s="47">
        <v>76.30859375</v>
      </c>
      <c r="K339" s="47">
        <v>70.230461120605469</v>
      </c>
      <c r="L339" s="47">
        <v>64.914382934570313</v>
      </c>
      <c r="M339" s="47">
        <v>67.258796691894531</v>
      </c>
      <c r="N339" s="47">
        <v>62.217700958251953</v>
      </c>
      <c r="O339" s="47">
        <v>51.22607421875</v>
      </c>
      <c r="P339" s="47">
        <v>45.770774841308594</v>
      </c>
      <c r="Q339" s="47">
        <v>62.943477630615234</v>
      </c>
      <c r="R339" s="47">
        <v>53.325759887695313</v>
      </c>
      <c r="S339" s="47">
        <v>89.923263549804688</v>
      </c>
      <c r="T339" s="47">
        <v>130.1888427734375</v>
      </c>
      <c r="U339" s="47">
        <v>79.306793212890625</v>
      </c>
      <c r="V339" s="57">
        <v>1.2090531351197702</v>
      </c>
      <c r="W339" s="47">
        <v>5.221272738828751</v>
      </c>
      <c r="X339" s="47">
        <v>28.947421979138895</v>
      </c>
      <c r="Y339" s="47">
        <v>74.57576623353286</v>
      </c>
      <c r="Z339" s="47">
        <v>60.372280120849609</v>
      </c>
      <c r="AA339" s="47">
        <v>66.96051025390625</v>
      </c>
      <c r="AB339" s="47">
        <v>72.687881469726563</v>
      </c>
      <c r="AC339" s="47">
        <v>74.199043273925781</v>
      </c>
      <c r="AD339" s="47">
        <v>79.046493530273438</v>
      </c>
      <c r="AE339" s="47">
        <v>83.038505554199219</v>
      </c>
      <c r="AF339" s="47">
        <v>75.778778076171875</v>
      </c>
      <c r="AG339" s="47">
        <v>65.428688049316406</v>
      </c>
      <c r="AH339" s="47">
        <v>58.143756866455078</v>
      </c>
      <c r="AI339" s="47">
        <v>79.785942077636719</v>
      </c>
      <c r="AJ339" s="47">
        <v>73.823867797851563</v>
      </c>
      <c r="AK339" s="47">
        <v>114.63496398925781</v>
      </c>
      <c r="AL339" s="47">
        <v>99.3533935546875</v>
      </c>
      <c r="AM339" s="47">
        <v>56.177055358886719</v>
      </c>
    </row>
    <row r="340" spans="2:39" x14ac:dyDescent="0.2">
      <c r="B340" s="72" t="s">
        <v>4902</v>
      </c>
      <c r="C340" s="71" t="s">
        <v>7138</v>
      </c>
      <c r="D340" s="66">
        <v>2.7479606237474594</v>
      </c>
      <c r="E340" s="47">
        <v>16.541023024677369</v>
      </c>
      <c r="F340" s="47">
        <v>24.875716060661567</v>
      </c>
      <c r="G340" s="47">
        <v>66.979410712949317</v>
      </c>
      <c r="H340" s="47">
        <v>119.37528228759766</v>
      </c>
      <c r="I340" s="47">
        <v>98.400489807128906</v>
      </c>
      <c r="J340" s="47">
        <v>82.619384765625</v>
      </c>
      <c r="K340" s="47">
        <v>76.843818664550781</v>
      </c>
      <c r="L340" s="47">
        <v>82.744621276855469</v>
      </c>
      <c r="M340" s="47">
        <v>74.613853454589844</v>
      </c>
      <c r="N340" s="47">
        <v>96.5272216796875</v>
      </c>
      <c r="O340" s="47">
        <v>76.07281494140625</v>
      </c>
      <c r="P340" s="47">
        <v>66.045997619628906</v>
      </c>
      <c r="Q340" s="47">
        <v>74.289833068847656</v>
      </c>
      <c r="R340" s="47">
        <v>75.554031372070313</v>
      </c>
      <c r="S340" s="47">
        <v>100.68512725830078</v>
      </c>
      <c r="T340" s="47">
        <v>149.26626586914063</v>
      </c>
      <c r="U340" s="47">
        <v>433.4866943359375</v>
      </c>
      <c r="V340" s="57">
        <v>1.8940311746468583</v>
      </c>
      <c r="W340" s="47">
        <v>8.1793372445089414</v>
      </c>
      <c r="X340" s="47">
        <v>45.347320197565566</v>
      </c>
      <c r="Y340" s="47">
        <v>116.82598722635585</v>
      </c>
      <c r="Z340" s="47">
        <v>94.575645446777344</v>
      </c>
      <c r="AA340" s="47">
        <v>80.36492919921875</v>
      </c>
      <c r="AB340" s="47">
        <v>99.21002197265625</v>
      </c>
      <c r="AC340" s="47">
        <v>81.960929870605469</v>
      </c>
      <c r="AD340" s="47">
        <v>107.78473663330078</v>
      </c>
      <c r="AE340" s="47">
        <v>101.77423858642578</v>
      </c>
      <c r="AF340" s="47">
        <v>86.402320861816406</v>
      </c>
      <c r="AG340" s="47">
        <v>56.071849822998047</v>
      </c>
      <c r="AH340" s="47">
        <v>72.170013427734375</v>
      </c>
      <c r="AI340" s="47">
        <v>92.556915283203125</v>
      </c>
      <c r="AJ340" s="47">
        <v>59.725570678710938</v>
      </c>
      <c r="AK340" s="47">
        <v>155.06597900390625</v>
      </c>
      <c r="AL340" s="47">
        <v>127.59220123291016</v>
      </c>
      <c r="AM340" s="47">
        <v>52.260353088378906</v>
      </c>
    </row>
    <row r="341" spans="2:39" x14ac:dyDescent="0.2">
      <c r="B341" s="72" t="s">
        <v>4925</v>
      </c>
      <c r="C341" s="71" t="s">
        <v>7138</v>
      </c>
      <c r="D341" s="66">
        <v>1.5739407996321411</v>
      </c>
      <c r="E341" s="47">
        <v>9.4741499500419906</v>
      </c>
      <c r="F341" s="47">
        <v>14.247985975339782</v>
      </c>
      <c r="G341" s="47">
        <v>38.363587289203245</v>
      </c>
      <c r="H341" s="47">
        <v>68.37420654296875</v>
      </c>
      <c r="I341" s="47">
        <v>83.895004272460938</v>
      </c>
      <c r="J341" s="47">
        <v>70.280448913574219</v>
      </c>
      <c r="K341" s="47">
        <v>66.401603698730469</v>
      </c>
      <c r="L341" s="47">
        <v>71.265251159667969</v>
      </c>
      <c r="M341" s="47">
        <v>63.630985260009766</v>
      </c>
      <c r="N341" s="47">
        <v>58.920074462890625</v>
      </c>
      <c r="O341" s="47">
        <v>57.942527770996094</v>
      </c>
      <c r="P341" s="47">
        <v>40.631130218505859</v>
      </c>
      <c r="Q341" s="47">
        <v>41.351959228515625</v>
      </c>
      <c r="R341" s="47">
        <v>54.344120025634766</v>
      </c>
      <c r="S341" s="47">
        <v>81.055122375488281</v>
      </c>
      <c r="T341" s="47">
        <v>84.4951171875</v>
      </c>
      <c r="U341" s="47">
        <v>155.00714111328125</v>
      </c>
      <c r="V341" s="57">
        <v>1.3920262861942903</v>
      </c>
      <c r="W341" s="47">
        <v>6.0114387769395146</v>
      </c>
      <c r="X341" s="47">
        <v>33.328206298003572</v>
      </c>
      <c r="Y341" s="47">
        <v>85.861757349377882</v>
      </c>
      <c r="Z341" s="47">
        <v>69.508773803710938</v>
      </c>
      <c r="AA341" s="47">
        <v>59.887901306152344</v>
      </c>
      <c r="AB341" s="47">
        <v>67.322975158691406</v>
      </c>
      <c r="AC341" s="47">
        <v>93.802093505859375</v>
      </c>
      <c r="AD341" s="47">
        <v>75.342742919921875</v>
      </c>
      <c r="AE341" s="47">
        <v>88.436042785644531</v>
      </c>
      <c r="AF341" s="47">
        <v>62.487701416015625</v>
      </c>
      <c r="AG341" s="47">
        <v>48.193569183349609</v>
      </c>
      <c r="AH341" s="47">
        <v>49.376602172851563</v>
      </c>
      <c r="AI341" s="47">
        <v>72.895256042480469</v>
      </c>
      <c r="AJ341" s="47">
        <v>135.39642333984375</v>
      </c>
      <c r="AK341" s="47">
        <v>105.87458038330078</v>
      </c>
      <c r="AL341" s="47">
        <v>18.423288345336914</v>
      </c>
      <c r="AM341" s="47">
        <v>5.0007295608520508</v>
      </c>
    </row>
    <row r="342" spans="2:39" x14ac:dyDescent="0.2">
      <c r="B342" s="72" t="s">
        <v>4930</v>
      </c>
      <c r="C342" s="71" t="s">
        <v>7138</v>
      </c>
      <c r="D342" s="66">
        <v>1.7292564639079588</v>
      </c>
      <c r="E342" s="47">
        <v>10.409054168347655</v>
      </c>
      <c r="F342" s="47">
        <v>15.653969864231689</v>
      </c>
      <c r="G342" s="47">
        <v>42.14928624638037</v>
      </c>
      <c r="H342" s="47">
        <v>75.121337890625</v>
      </c>
      <c r="I342" s="47">
        <v>95.577781677246094</v>
      </c>
      <c r="J342" s="47">
        <v>92.278610229492188</v>
      </c>
      <c r="K342" s="47">
        <v>74.499305725097656</v>
      </c>
      <c r="L342" s="47">
        <v>74.336318969726563</v>
      </c>
      <c r="M342" s="47">
        <v>90.606468200683594</v>
      </c>
      <c r="N342" s="47">
        <v>60.21563720703125</v>
      </c>
      <c r="O342" s="47">
        <v>66.94921875</v>
      </c>
      <c r="P342" s="47">
        <v>93.038177490234375</v>
      </c>
      <c r="Q342" s="47">
        <v>100.15812683105469</v>
      </c>
      <c r="R342" s="47">
        <v>110.12595367431641</v>
      </c>
      <c r="S342" s="47">
        <v>121.36720275878906</v>
      </c>
      <c r="T342" s="47">
        <v>190.18367004394531</v>
      </c>
      <c r="U342" s="47">
        <v>300.9959716796875</v>
      </c>
      <c r="V342" s="57">
        <v>1.3532470038734132</v>
      </c>
      <c r="W342" s="47">
        <v>5.8439711911635746</v>
      </c>
      <c r="X342" s="47">
        <v>32.399744002358155</v>
      </c>
      <c r="Y342" s="47">
        <v>83.46980731090467</v>
      </c>
      <c r="Z342" s="47">
        <v>67.5723876953125</v>
      </c>
      <c r="AA342" s="47">
        <v>63.818866729736328</v>
      </c>
      <c r="AB342" s="47">
        <v>58.784946441650391</v>
      </c>
      <c r="AC342" s="47">
        <v>69.267570495605469</v>
      </c>
      <c r="AD342" s="47">
        <v>82.575279235839844</v>
      </c>
      <c r="AE342" s="47">
        <v>76.93524169921875</v>
      </c>
      <c r="AF342" s="47">
        <v>75.555160522460938</v>
      </c>
      <c r="AG342" s="47">
        <v>61.719871520996094</v>
      </c>
      <c r="AH342" s="47">
        <v>64.505912780761719</v>
      </c>
      <c r="AI342" s="47">
        <v>92.307548522949219</v>
      </c>
      <c r="AJ342" s="47">
        <v>127.74782562255859</v>
      </c>
      <c r="AK342" s="47">
        <v>142.10646057128906</v>
      </c>
      <c r="AL342" s="47">
        <v>153.525390625</v>
      </c>
      <c r="AM342" s="47">
        <v>235.869384765625</v>
      </c>
    </row>
    <row r="343" spans="2:39" x14ac:dyDescent="0.2">
      <c r="B343" s="72" t="s">
        <v>4897</v>
      </c>
      <c r="C343" s="71" t="s">
        <v>7138</v>
      </c>
      <c r="D343" s="66">
        <v>2.1479533252089231</v>
      </c>
      <c r="E343" s="47">
        <v>12.929350261125975</v>
      </c>
      <c r="F343" s="47">
        <v>19.444193110956846</v>
      </c>
      <c r="G343" s="47">
        <v>52.354697777734735</v>
      </c>
      <c r="H343" s="47">
        <v>93.31011962890625</v>
      </c>
      <c r="I343" s="47">
        <v>84.110076904296875</v>
      </c>
      <c r="J343" s="47">
        <v>73.084877014160156</v>
      </c>
      <c r="K343" s="47">
        <v>91.930198669433594</v>
      </c>
      <c r="L343" s="47">
        <v>81.645561218261719</v>
      </c>
      <c r="M343" s="47">
        <v>88.885993957519531</v>
      </c>
      <c r="N343" s="47">
        <v>68.63226318359375</v>
      </c>
      <c r="O343" s="47">
        <v>53.424758911132813</v>
      </c>
      <c r="P343" s="47">
        <v>56.061882019042969</v>
      </c>
      <c r="Q343" s="47">
        <v>78.817497253417969</v>
      </c>
      <c r="R343" s="47">
        <v>61.558319091796875</v>
      </c>
      <c r="S343" s="47">
        <v>87.902816772460938</v>
      </c>
      <c r="T343" s="47">
        <v>89.490440368652344</v>
      </c>
      <c r="U343" s="47">
        <v>75.015625</v>
      </c>
      <c r="V343" s="57">
        <v>1.6246430027786867</v>
      </c>
      <c r="W343" s="47">
        <v>7.0159895990815437</v>
      </c>
      <c r="X343" s="47">
        <v>38.897568023121828</v>
      </c>
      <c r="Y343" s="47">
        <v>100.20981979105994</v>
      </c>
      <c r="Z343" s="47">
        <v>81.1241455078125</v>
      </c>
      <c r="AA343" s="47">
        <v>79.117622375488281</v>
      </c>
      <c r="AB343" s="47">
        <v>85.851654052734375</v>
      </c>
      <c r="AC343" s="47">
        <v>66.693336486816406</v>
      </c>
      <c r="AD343" s="47">
        <v>74.880760192871094</v>
      </c>
      <c r="AE343" s="47">
        <v>91.473609924316406</v>
      </c>
      <c r="AF343" s="47">
        <v>79.782585144042969</v>
      </c>
      <c r="AG343" s="47">
        <v>76.217781066894531</v>
      </c>
      <c r="AH343" s="47">
        <v>58.534801483154297</v>
      </c>
      <c r="AI343" s="47">
        <v>58.586875915527344</v>
      </c>
      <c r="AJ343" s="47">
        <v>110.4114990234375</v>
      </c>
      <c r="AK343" s="47">
        <v>108.82130432128906</v>
      </c>
      <c r="AL343" s="47">
        <v>95.494026184082031</v>
      </c>
      <c r="AM343" s="47">
        <v>117.83232879638672</v>
      </c>
    </row>
    <row r="344" spans="2:39" x14ac:dyDescent="0.2">
      <c r="B344" s="72" t="s">
        <v>4926</v>
      </c>
      <c r="C344" s="71" t="s">
        <v>7138</v>
      </c>
      <c r="D344" s="66">
        <v>2.021868498879646</v>
      </c>
      <c r="E344" s="47">
        <v>12.170397604617065</v>
      </c>
      <c r="F344" s="47">
        <v>18.302819281863304</v>
      </c>
      <c r="G344" s="47">
        <v>49.281477843504831</v>
      </c>
      <c r="H344" s="47">
        <v>87.832817077636719</v>
      </c>
      <c r="I344" s="47">
        <v>112.66226196289063</v>
      </c>
      <c r="J344" s="47">
        <v>81.430450439453125</v>
      </c>
      <c r="K344" s="47">
        <v>84.661811828613281</v>
      </c>
      <c r="L344" s="47">
        <v>115.15186309814453</v>
      </c>
      <c r="M344" s="47">
        <v>90.546859741210938</v>
      </c>
      <c r="N344" s="47">
        <v>77.003135681152344</v>
      </c>
      <c r="O344" s="47">
        <v>76.613693237304688</v>
      </c>
      <c r="P344" s="47">
        <v>80.437713623046875</v>
      </c>
      <c r="Q344" s="47">
        <v>70.949485778808594</v>
      </c>
      <c r="R344" s="47">
        <v>112.33837890625</v>
      </c>
      <c r="S344" s="47">
        <v>101.04375457763672</v>
      </c>
      <c r="T344" s="47">
        <v>111.19654846191406</v>
      </c>
      <c r="U344" s="47">
        <v>94.070526123046875</v>
      </c>
      <c r="V344" s="57">
        <v>2.4798560044994509</v>
      </c>
      <c r="W344" s="47">
        <v>10.709210518883546</v>
      </c>
      <c r="X344" s="47">
        <v>59.373269978441286</v>
      </c>
      <c r="Y344" s="47">
        <v>152.96032598770259</v>
      </c>
      <c r="Z344" s="47">
        <v>123.82794189453125</v>
      </c>
      <c r="AA344" s="47">
        <v>70.136993408203125</v>
      </c>
      <c r="AB344" s="47">
        <v>71.832771301269531</v>
      </c>
      <c r="AC344" s="47">
        <v>92.930221557617188</v>
      </c>
      <c r="AD344" s="47">
        <v>108.76360321044922</v>
      </c>
      <c r="AE344" s="47">
        <v>101.84223937988281</v>
      </c>
      <c r="AF344" s="47">
        <v>92.747879028320313</v>
      </c>
      <c r="AG344" s="47">
        <v>84.552055358886719</v>
      </c>
      <c r="AH344" s="47">
        <v>71.402885437011719</v>
      </c>
      <c r="AI344" s="47">
        <v>75.695579528808594</v>
      </c>
      <c r="AJ344" s="47">
        <v>130.656982421875</v>
      </c>
      <c r="AK344" s="47">
        <v>155.08383178710938</v>
      </c>
      <c r="AL344" s="47">
        <v>141.96240234375</v>
      </c>
      <c r="AM344" s="47">
        <v>143.09689331054688</v>
      </c>
    </row>
    <row r="345" spans="2:39" x14ac:dyDescent="0.2">
      <c r="B345" s="72" t="s">
        <v>4933</v>
      </c>
      <c r="C345" s="71" t="s">
        <v>7138</v>
      </c>
      <c r="D345" s="66">
        <v>2.7604911113483808</v>
      </c>
      <c r="E345" s="47">
        <v>16.616448808484495</v>
      </c>
      <c r="F345" s="47">
        <v>24.989147399148901</v>
      </c>
      <c r="G345" s="47">
        <v>67.284831637908241</v>
      </c>
      <c r="H345" s="47">
        <v>119.91962432861328</v>
      </c>
      <c r="I345" s="47">
        <v>101.43015289306641</v>
      </c>
      <c r="J345" s="47">
        <v>101.68954467773438</v>
      </c>
      <c r="K345" s="47">
        <v>103.86640930175781</v>
      </c>
      <c r="L345" s="47">
        <v>98.310783386230469</v>
      </c>
      <c r="M345" s="47">
        <v>103.86516571044922</v>
      </c>
      <c r="N345" s="47">
        <v>97.121917724609375</v>
      </c>
      <c r="O345" s="47">
        <v>82.305023193359375</v>
      </c>
      <c r="P345" s="47">
        <v>91.532089233398438</v>
      </c>
      <c r="Q345" s="47">
        <v>78.080657958984375</v>
      </c>
      <c r="R345" s="47">
        <v>115.27751922607422</v>
      </c>
      <c r="S345" s="47">
        <v>92.985687255859375</v>
      </c>
      <c r="T345" s="47">
        <v>93.185905456542969</v>
      </c>
      <c r="U345" s="47">
        <v>116.6798095703125</v>
      </c>
      <c r="V345" s="57">
        <v>2.4136189502294467</v>
      </c>
      <c r="W345" s="47">
        <v>10.423167072392641</v>
      </c>
      <c r="X345" s="47">
        <v>57.787407533761382</v>
      </c>
      <c r="Y345" s="47">
        <v>148.87474948841304</v>
      </c>
      <c r="Z345" s="47">
        <v>120.52049255371094</v>
      </c>
      <c r="AA345" s="47">
        <v>92.117240905761719</v>
      </c>
      <c r="AB345" s="47">
        <v>87.416969299316406</v>
      </c>
      <c r="AC345" s="47">
        <v>115.94951629638672</v>
      </c>
      <c r="AD345" s="47">
        <v>115.46213531494141</v>
      </c>
      <c r="AE345" s="47">
        <v>155.14262390136719</v>
      </c>
      <c r="AF345" s="47">
        <v>101.41818237304688</v>
      </c>
      <c r="AG345" s="47">
        <v>94.256927490234375</v>
      </c>
      <c r="AH345" s="47">
        <v>74.9505615234375</v>
      </c>
      <c r="AI345" s="47">
        <v>108.99169158935547</v>
      </c>
      <c r="AJ345" s="47">
        <v>125.69719696044922</v>
      </c>
      <c r="AK345" s="47">
        <v>124.04103088378906</v>
      </c>
      <c r="AL345" s="47">
        <v>139.06025695800781</v>
      </c>
      <c r="AM345" s="47">
        <v>95.221183776855469</v>
      </c>
    </row>
    <row r="346" spans="2:39" x14ac:dyDescent="0.2">
      <c r="B346" s="72" t="s">
        <v>4883</v>
      </c>
      <c r="C346" s="71" t="s">
        <v>7138</v>
      </c>
      <c r="D346" s="66">
        <v>2.469633569440735</v>
      </c>
      <c r="E346" s="47">
        <v>14.865666335104491</v>
      </c>
      <c r="F346" s="47">
        <v>22.356180403890562</v>
      </c>
      <c r="G346" s="47">
        <v>60.195404449601682</v>
      </c>
      <c r="H346" s="47">
        <v>107.28436279296875</v>
      </c>
      <c r="I346" s="47">
        <v>95.567939758300781</v>
      </c>
      <c r="J346" s="47">
        <v>91.076972961425781</v>
      </c>
      <c r="K346" s="47">
        <v>85.4075927734375</v>
      </c>
      <c r="L346" s="47">
        <v>117.23452758789063</v>
      </c>
      <c r="M346" s="47">
        <v>96.514846801757813</v>
      </c>
      <c r="N346" s="47">
        <v>75.8392333984375</v>
      </c>
      <c r="O346" s="47">
        <v>79.739082336425781</v>
      </c>
      <c r="P346" s="47">
        <v>72.907516479492188</v>
      </c>
      <c r="Q346" s="47">
        <v>78.976631164550781</v>
      </c>
      <c r="R346" s="47">
        <v>95.943580627441406</v>
      </c>
      <c r="S346" s="47">
        <v>97.448310852050781</v>
      </c>
      <c r="T346" s="47">
        <v>80.746475219726563</v>
      </c>
      <c r="U346" s="47">
        <v>128.83793640136719</v>
      </c>
      <c r="V346" s="57">
        <v>1.8199131586103441</v>
      </c>
      <c r="W346" s="47">
        <v>7.859260016017914</v>
      </c>
      <c r="X346" s="47">
        <v>43.572769994482044</v>
      </c>
      <c r="Y346" s="47">
        <v>112.25430408268262</v>
      </c>
      <c r="Z346" s="47">
        <v>90.874671936035156</v>
      </c>
      <c r="AA346" s="47">
        <v>81.672653198242188</v>
      </c>
      <c r="AB346" s="47">
        <v>86.004997253417969</v>
      </c>
      <c r="AC346" s="47">
        <v>74.086273193359375</v>
      </c>
      <c r="AD346" s="47">
        <v>102.37886047363281</v>
      </c>
      <c r="AE346" s="47">
        <v>109.74988555908203</v>
      </c>
      <c r="AF346" s="47">
        <v>92.316436767578125</v>
      </c>
      <c r="AG346" s="47">
        <v>76.362632751464844</v>
      </c>
      <c r="AH346" s="47">
        <v>73.989540100097656</v>
      </c>
      <c r="AI346" s="47">
        <v>125.35518646240234</v>
      </c>
      <c r="AJ346" s="47">
        <v>88.201179504394531</v>
      </c>
      <c r="AK346" s="47">
        <v>92.648910522460938</v>
      </c>
      <c r="AL346" s="47">
        <v>74.586761474609375</v>
      </c>
      <c r="AM346" s="47">
        <v>40.8077392578125</v>
      </c>
    </row>
    <row r="347" spans="2:39" x14ac:dyDescent="0.2">
      <c r="B347" s="72" t="s">
        <v>4916</v>
      </c>
      <c r="C347" s="71" t="s">
        <v>7138</v>
      </c>
      <c r="D347" s="66">
        <v>2.8328081893243788</v>
      </c>
      <c r="E347" s="47">
        <v>17.051752881454465</v>
      </c>
      <c r="F347" s="47">
        <v>25.643792550364491</v>
      </c>
      <c r="G347" s="47">
        <v>69.047504372537603</v>
      </c>
      <c r="H347" s="47">
        <v>123.06118011474609</v>
      </c>
      <c r="I347" s="47">
        <v>137.90423583984375</v>
      </c>
      <c r="J347" s="47">
        <v>129.214599609375</v>
      </c>
      <c r="K347" s="47">
        <v>112.35285949707031</v>
      </c>
      <c r="L347" s="47">
        <v>120.87521362304688</v>
      </c>
      <c r="M347" s="47">
        <v>110.31041717529297</v>
      </c>
      <c r="N347" s="47">
        <v>113.17555236816406</v>
      </c>
      <c r="O347" s="47">
        <v>103.39446258544922</v>
      </c>
      <c r="P347" s="47">
        <v>99.369056701660156</v>
      </c>
      <c r="Q347" s="47">
        <v>124.03585052490234</v>
      </c>
      <c r="R347" s="47">
        <v>127.93208312988281</v>
      </c>
      <c r="S347" s="47">
        <v>151.76005554199219</v>
      </c>
      <c r="T347" s="47">
        <v>192.34483337402344</v>
      </c>
      <c r="U347" s="47">
        <v>301.11032104492188</v>
      </c>
      <c r="V347" s="57">
        <v>2.6343308002570498</v>
      </c>
      <c r="W347" s="47">
        <v>11.376306956994508</v>
      </c>
      <c r="X347" s="47">
        <v>63.071740267336857</v>
      </c>
      <c r="Y347" s="47">
        <v>162.48850628248363</v>
      </c>
      <c r="Z347" s="47">
        <v>131.54141235351563</v>
      </c>
      <c r="AA347" s="47">
        <v>118.53385925292969</v>
      </c>
      <c r="AB347" s="47">
        <v>114.3380126953125</v>
      </c>
      <c r="AC347" s="47">
        <v>114.95416259765625</v>
      </c>
      <c r="AD347" s="47">
        <v>126.26502990722656</v>
      </c>
      <c r="AE347" s="47">
        <v>139.99748229980469</v>
      </c>
      <c r="AF347" s="47">
        <v>117.28908538818359</v>
      </c>
      <c r="AG347" s="47">
        <v>110.93460845947266</v>
      </c>
      <c r="AH347" s="47">
        <v>107.67726135253906</v>
      </c>
      <c r="AI347" s="47">
        <v>137.90702819824219</v>
      </c>
      <c r="AJ347" s="47">
        <v>157.95712280273438</v>
      </c>
      <c r="AK347" s="47">
        <v>253.70755004882813</v>
      </c>
      <c r="AL347" s="47">
        <v>166.82858276367188</v>
      </c>
      <c r="AM347" s="47">
        <v>292.7960205078125</v>
      </c>
    </row>
    <row r="348" spans="2:39" x14ac:dyDescent="0.2">
      <c r="B348" s="72" t="s">
        <v>4898</v>
      </c>
      <c r="C348" s="71" t="s">
        <v>7138</v>
      </c>
      <c r="D348" s="66">
        <v>2.4492635361548616</v>
      </c>
      <c r="E348" s="47">
        <v>14.743051335936277</v>
      </c>
      <c r="F348" s="47">
        <v>22.171782141489484</v>
      </c>
      <c r="G348" s="47">
        <v>59.698900673710476</v>
      </c>
      <c r="H348" s="47">
        <v>106.39945983886719</v>
      </c>
      <c r="I348" s="47">
        <v>99.736503601074219</v>
      </c>
      <c r="J348" s="47">
        <v>99.799758911132813</v>
      </c>
      <c r="K348" s="47">
        <v>89.486610412597656</v>
      </c>
      <c r="L348" s="47">
        <v>84.487907409667969</v>
      </c>
      <c r="M348" s="47">
        <v>77.355575561523438</v>
      </c>
      <c r="N348" s="47">
        <v>87.687835693359375</v>
      </c>
      <c r="O348" s="47">
        <v>83.784683227539063</v>
      </c>
      <c r="P348" s="47">
        <v>85.195716857910156</v>
      </c>
      <c r="Q348" s="47">
        <v>75.930351257324219</v>
      </c>
      <c r="R348" s="47">
        <v>104.6627197265625</v>
      </c>
      <c r="S348" s="47">
        <v>141.70220947265625</v>
      </c>
      <c r="T348" s="47">
        <v>128.47990417480469</v>
      </c>
      <c r="U348" s="47">
        <v>131.78514099121094</v>
      </c>
      <c r="V348" s="57">
        <v>1.4785125840074083</v>
      </c>
      <c r="W348" s="47">
        <v>6.3849281926955266</v>
      </c>
      <c r="X348" s="47">
        <v>35.398880684007125</v>
      </c>
      <c r="Y348" s="47">
        <v>91.196330116087495</v>
      </c>
      <c r="Z348" s="47">
        <v>73.827339172363281</v>
      </c>
      <c r="AA348" s="47">
        <v>75.020591735839844</v>
      </c>
      <c r="AB348" s="47">
        <v>80.922027587890625</v>
      </c>
      <c r="AC348" s="47">
        <v>78.479713439941406</v>
      </c>
      <c r="AD348" s="47">
        <v>94.488059997558594</v>
      </c>
      <c r="AE348" s="47">
        <v>100.26304626464844</v>
      </c>
      <c r="AF348" s="47">
        <v>99.987876892089844</v>
      </c>
      <c r="AG348" s="47">
        <v>99.395355224609375</v>
      </c>
      <c r="AH348" s="47">
        <v>82.910842895507813</v>
      </c>
      <c r="AI348" s="47">
        <v>110.53005981445313</v>
      </c>
      <c r="AJ348" s="47">
        <v>141.46664428710938</v>
      </c>
      <c r="AK348" s="47">
        <v>118.58015441894531</v>
      </c>
      <c r="AL348" s="47">
        <v>146.13067626953125</v>
      </c>
      <c r="AM348" s="47">
        <v>139.17681884765625</v>
      </c>
    </row>
    <row r="349" spans="2:39" x14ac:dyDescent="0.2">
      <c r="B349" s="72" t="s">
        <v>4886</v>
      </c>
      <c r="C349" s="71" t="s">
        <v>7138</v>
      </c>
      <c r="D349" s="66">
        <v>2.1316137084722673</v>
      </c>
      <c r="E349" s="47">
        <v>12.830995876307005</v>
      </c>
      <c r="F349" s="47">
        <v>19.296279904716361</v>
      </c>
      <c r="G349" s="47">
        <v>51.95643228191981</v>
      </c>
      <c r="H349" s="47">
        <v>92.600303649902344</v>
      </c>
      <c r="I349" s="47">
        <v>82.915985107421875</v>
      </c>
      <c r="J349" s="47">
        <v>76.589279174804688</v>
      </c>
      <c r="K349" s="47">
        <v>67.374855041503906</v>
      </c>
      <c r="L349" s="47">
        <v>75.985343933105469</v>
      </c>
      <c r="M349" s="47">
        <v>58.513374328613281</v>
      </c>
      <c r="N349" s="47">
        <v>69.091766357421875</v>
      </c>
      <c r="O349" s="47">
        <v>50.341342926025391</v>
      </c>
      <c r="P349" s="47">
        <v>48.731830596923828</v>
      </c>
      <c r="Q349" s="47">
        <v>71.624237060546875</v>
      </c>
      <c r="R349" s="47">
        <v>99.276588439941406</v>
      </c>
      <c r="S349" s="47">
        <v>91.075607299804688</v>
      </c>
      <c r="T349" s="47">
        <v>88.652938842773438</v>
      </c>
      <c r="U349" s="47">
        <v>138.21102905273438</v>
      </c>
      <c r="V349" s="57">
        <v>1.3084089457113344</v>
      </c>
      <c r="W349" s="47">
        <v>5.6503388983028566</v>
      </c>
      <c r="X349" s="47">
        <v>31.326221133394839</v>
      </c>
      <c r="Y349" s="47">
        <v>80.704145118953519</v>
      </c>
      <c r="Z349" s="47">
        <v>65.333465576171875</v>
      </c>
      <c r="AA349" s="47">
        <v>55.647579193115234</v>
      </c>
      <c r="AB349" s="47">
        <v>57.466831207275391</v>
      </c>
      <c r="AC349" s="47">
        <v>67.878273010253906</v>
      </c>
      <c r="AD349" s="47">
        <v>72.963539123535156</v>
      </c>
      <c r="AE349" s="47">
        <v>80.584678649902344</v>
      </c>
      <c r="AF349" s="47">
        <v>75.534538269042969</v>
      </c>
      <c r="AG349" s="47">
        <v>59.66619873046875</v>
      </c>
      <c r="AH349" s="47">
        <v>62.304912567138672</v>
      </c>
      <c r="AI349" s="47">
        <v>68.381927490234375</v>
      </c>
      <c r="AJ349" s="47">
        <v>86.245201110839844</v>
      </c>
      <c r="AK349" s="47">
        <v>82.272842407226563</v>
      </c>
      <c r="AL349" s="47">
        <v>162.65359497070313</v>
      </c>
      <c r="AM349" s="47">
        <v>31.232921600341797</v>
      </c>
    </row>
    <row r="350" spans="2:39" x14ac:dyDescent="0.2">
      <c r="B350" s="72" t="s">
        <v>4919</v>
      </c>
      <c r="C350" s="71" t="s">
        <v>7138</v>
      </c>
      <c r="D350" s="66">
        <v>2.2426244713200911</v>
      </c>
      <c r="E350" s="47">
        <v>13.499211995702758</v>
      </c>
      <c r="F350" s="47">
        <v>20.301196857461495</v>
      </c>
      <c r="G350" s="47">
        <v>54.662233600208843</v>
      </c>
      <c r="H350" s="47">
        <v>97.422767639160156</v>
      </c>
      <c r="I350" s="47">
        <v>108.53649139404297</v>
      </c>
      <c r="J350" s="47">
        <v>129.00773620605469</v>
      </c>
      <c r="K350" s="47">
        <v>114.48445892333984</v>
      </c>
      <c r="L350" s="47">
        <v>118.39682006835938</v>
      </c>
      <c r="M350" s="47">
        <v>106.52268218994141</v>
      </c>
      <c r="N350" s="47">
        <v>102.05479431152344</v>
      </c>
      <c r="O350" s="47">
        <v>91.34783935546875</v>
      </c>
      <c r="P350" s="47">
        <v>104.10647583007813</v>
      </c>
      <c r="Q350" s="47">
        <v>103.83143615722656</v>
      </c>
      <c r="R350" s="47">
        <v>111.37270355224609</v>
      </c>
      <c r="S350" s="47">
        <v>96.69525146484375</v>
      </c>
      <c r="T350" s="47">
        <v>154.20399475097656</v>
      </c>
      <c r="U350" s="47">
        <v>98.82159423828125</v>
      </c>
      <c r="V350" s="57">
        <v>2.1222520930532305</v>
      </c>
      <c r="W350" s="47">
        <v>9.1649048966598219</v>
      </c>
      <c r="X350" s="47">
        <v>50.811436734446673</v>
      </c>
      <c r="Y350" s="47">
        <v>130.90291185960598</v>
      </c>
      <c r="Z350" s="47">
        <v>105.97151947021484</v>
      </c>
      <c r="AA350" s="47">
        <v>105.13934326171875</v>
      </c>
      <c r="AB350" s="47">
        <v>98.561042785644531</v>
      </c>
      <c r="AC350" s="47">
        <v>115.68749237060547</v>
      </c>
      <c r="AD350" s="47">
        <v>134.58601379394531</v>
      </c>
      <c r="AE350" s="47">
        <v>103.62013244628906</v>
      </c>
      <c r="AF350" s="47">
        <v>96.370880126953125</v>
      </c>
      <c r="AG350" s="47">
        <v>88.585075378417969</v>
      </c>
      <c r="AH350" s="47">
        <v>85.398956298828125</v>
      </c>
      <c r="AI350" s="47">
        <v>109.16584014892578</v>
      </c>
      <c r="AJ350" s="47">
        <v>119.91751861572266</v>
      </c>
      <c r="AK350" s="47">
        <v>177.4554443359375</v>
      </c>
      <c r="AL350" s="47">
        <v>150.70069885253906</v>
      </c>
      <c r="AM350" s="47">
        <v>66.767364501953125</v>
      </c>
    </row>
    <row r="351" spans="2:39" x14ac:dyDescent="0.2">
      <c r="B351" s="72" t="s">
        <v>4922</v>
      </c>
      <c r="C351" s="71" t="s">
        <v>7138</v>
      </c>
      <c r="D351" s="66">
        <v>1.8978386598719252</v>
      </c>
      <c r="E351" s="47">
        <v>11.423814700537475</v>
      </c>
      <c r="F351" s="47">
        <v>17.180048077813773</v>
      </c>
      <c r="G351" s="47">
        <v>46.258346632756236</v>
      </c>
      <c r="H351" s="47">
        <v>82.444786071777344</v>
      </c>
      <c r="I351" s="47">
        <v>79.569984436035156</v>
      </c>
      <c r="J351" s="47">
        <v>76.652229309082031</v>
      </c>
      <c r="K351" s="47">
        <v>102.23260498046875</v>
      </c>
      <c r="L351" s="47">
        <v>93.36126708984375</v>
      </c>
      <c r="M351" s="47">
        <v>102.06658935546875</v>
      </c>
      <c r="N351" s="47">
        <v>61.616752624511719</v>
      </c>
      <c r="O351" s="47">
        <v>55.342018127441406</v>
      </c>
      <c r="P351" s="47">
        <v>66.080841064453125</v>
      </c>
      <c r="Q351" s="47">
        <v>96.923713684082031</v>
      </c>
      <c r="R351" s="47">
        <v>60.375614166259766</v>
      </c>
      <c r="S351" s="47">
        <v>50.162647247314453</v>
      </c>
      <c r="T351" s="47">
        <v>166.05886840820313</v>
      </c>
      <c r="U351" s="47">
        <v>47.645404815673828</v>
      </c>
      <c r="V351" s="57">
        <v>1.1798783738753511</v>
      </c>
      <c r="W351" s="47">
        <v>5.0952820928244025</v>
      </c>
      <c r="X351" s="47">
        <v>28.248913286384735</v>
      </c>
      <c r="Y351" s="47">
        <v>72.776233929051131</v>
      </c>
      <c r="Z351" s="47">
        <v>58.915481567382813</v>
      </c>
      <c r="AA351" s="47">
        <v>73.67181396484375</v>
      </c>
      <c r="AB351" s="47">
        <v>69.324760437011719</v>
      </c>
      <c r="AC351" s="47">
        <v>81.251373291015625</v>
      </c>
      <c r="AD351" s="47">
        <v>72.209510803222656</v>
      </c>
      <c r="AE351" s="47">
        <v>87.986587524414063</v>
      </c>
      <c r="AF351" s="47">
        <v>65.197669982910156</v>
      </c>
      <c r="AG351" s="47">
        <v>51.327663421630859</v>
      </c>
      <c r="AH351" s="47">
        <v>61.745925903320313</v>
      </c>
      <c r="AI351" s="47">
        <v>49.507999420166016</v>
      </c>
      <c r="AJ351" s="47">
        <v>60.067760467529297</v>
      </c>
      <c r="AK351" s="47">
        <v>102.34896087646484</v>
      </c>
      <c r="AL351" s="47">
        <v>94.054214477539063</v>
      </c>
      <c r="AM351" s="47">
        <v>30.671127319335938</v>
      </c>
    </row>
    <row r="352" spans="2:39" x14ac:dyDescent="0.2">
      <c r="B352" s="72" t="s">
        <v>4951</v>
      </c>
      <c r="C352" s="71" t="s">
        <v>7138</v>
      </c>
      <c r="D352" s="66">
        <v>2.153212765027626</v>
      </c>
      <c r="E352" s="47">
        <v>12.961008835265014</v>
      </c>
      <c r="F352" s="47">
        <v>19.491803811939079</v>
      </c>
      <c r="G352" s="47">
        <v>52.482892547591568</v>
      </c>
      <c r="H352" s="47">
        <v>93.538597106933594</v>
      </c>
      <c r="I352" s="47">
        <v>72.66741943359375</v>
      </c>
      <c r="J352" s="47">
        <v>76.729499816894531</v>
      </c>
      <c r="K352" s="47">
        <v>93.160514831542969</v>
      </c>
      <c r="L352" s="47">
        <v>70.885536193847656</v>
      </c>
      <c r="M352" s="47">
        <v>108.62312316894531</v>
      </c>
      <c r="N352" s="47">
        <v>58.880481719970703</v>
      </c>
      <c r="O352" s="47">
        <v>60.221347808837891</v>
      </c>
      <c r="P352" s="47">
        <v>36.130531311035156</v>
      </c>
      <c r="Q352" s="47">
        <v>52.401214599609375</v>
      </c>
      <c r="R352" s="47">
        <v>41.294361114501953</v>
      </c>
      <c r="S352" s="47">
        <v>74.252944946289063</v>
      </c>
      <c r="T352" s="47">
        <v>117.08599090576172</v>
      </c>
      <c r="U352" s="47">
        <v>83.644660949707031</v>
      </c>
      <c r="V352" s="57">
        <v>1.2530994301202738</v>
      </c>
      <c r="W352" s="47">
        <v>5.4114858176855014</v>
      </c>
      <c r="X352" s="47">
        <v>30.001988276484383</v>
      </c>
      <c r="Y352" s="47">
        <v>77.292591577263835</v>
      </c>
      <c r="Z352" s="47">
        <v>62.571666717529297</v>
      </c>
      <c r="AA352" s="47">
        <v>56.056205749511719</v>
      </c>
      <c r="AB352" s="47">
        <v>62.001705169677734</v>
      </c>
      <c r="AC352" s="47">
        <v>75.886146545410156</v>
      </c>
      <c r="AD352" s="47">
        <v>83.84832763671875</v>
      </c>
      <c r="AE352" s="47">
        <v>69.952659606933594</v>
      </c>
      <c r="AF352" s="47">
        <v>66.715187072753906</v>
      </c>
      <c r="AG352" s="47">
        <v>64.382888793945313</v>
      </c>
      <c r="AH352" s="47">
        <v>39.908790588378906</v>
      </c>
      <c r="AI352" s="47">
        <v>56.358879089355469</v>
      </c>
      <c r="AJ352" s="47">
        <v>64.055641174316406</v>
      </c>
      <c r="AK352" s="47">
        <v>103.10861206054688</v>
      </c>
      <c r="AL352" s="47">
        <v>91.821601867675781</v>
      </c>
      <c r="AM352" s="47">
        <v>74.330451965332031</v>
      </c>
    </row>
    <row r="353" spans="2:39" x14ac:dyDescent="0.2">
      <c r="B353" s="72" t="s">
        <v>4887</v>
      </c>
      <c r="C353" s="71" t="s">
        <v>7138</v>
      </c>
      <c r="D353" s="66">
        <v>1.4291617531117935</v>
      </c>
      <c r="E353" s="47">
        <v>8.602669652512084</v>
      </c>
      <c r="F353" s="47">
        <v>12.937384061451347</v>
      </c>
      <c r="G353" s="47">
        <v>34.834710224621716</v>
      </c>
      <c r="H353" s="47">
        <v>62.084800720214844</v>
      </c>
      <c r="I353" s="47">
        <v>79.654289245605469</v>
      </c>
      <c r="J353" s="47">
        <v>63.179355621337891</v>
      </c>
      <c r="K353" s="47">
        <v>52.843513488769531</v>
      </c>
      <c r="L353" s="47">
        <v>65.994659423828125</v>
      </c>
      <c r="M353" s="47">
        <v>55.507495880126953</v>
      </c>
      <c r="N353" s="47">
        <v>40.1297607421875</v>
      </c>
      <c r="O353" s="47">
        <v>48.473831176757813</v>
      </c>
      <c r="P353" s="47">
        <v>36.231216430664063</v>
      </c>
      <c r="Q353" s="47">
        <v>46.153366088867188</v>
      </c>
      <c r="R353" s="47">
        <v>56.573455810546875</v>
      </c>
      <c r="S353" s="47">
        <v>85.766868591308594</v>
      </c>
      <c r="T353" s="47">
        <v>89.185546875</v>
      </c>
      <c r="U353" s="47">
        <v>82.955436706542969</v>
      </c>
      <c r="V353" s="57">
        <v>1.7121565147437288</v>
      </c>
      <c r="W353" s="47">
        <v>7.3939150194204721</v>
      </c>
      <c r="X353" s="47">
        <v>40.992836201287993</v>
      </c>
      <c r="Y353" s="47">
        <v>105.60775228964607</v>
      </c>
      <c r="Z353" s="47">
        <v>85.494003295898438</v>
      </c>
      <c r="AA353" s="47">
        <v>63.131866455078125</v>
      </c>
      <c r="AB353" s="47">
        <v>55.869106292724609</v>
      </c>
      <c r="AC353" s="47">
        <v>60.1920166015625</v>
      </c>
      <c r="AD353" s="47">
        <v>64.015411376953125</v>
      </c>
      <c r="AE353" s="47">
        <v>65.696701049804688</v>
      </c>
      <c r="AF353" s="47">
        <v>64.941688537597656</v>
      </c>
      <c r="AG353" s="47">
        <v>56.922122955322266</v>
      </c>
      <c r="AH353" s="47">
        <v>45.860366821289063</v>
      </c>
      <c r="AI353" s="47">
        <v>56.972877502441406</v>
      </c>
      <c r="AJ353" s="47">
        <v>62.969375610351563</v>
      </c>
      <c r="AK353" s="47">
        <v>78.232017517089844</v>
      </c>
      <c r="AL353" s="47">
        <v>108.61714935302734</v>
      </c>
      <c r="AM353" s="47">
        <v>106.62100982666016</v>
      </c>
    </row>
    <row r="354" spans="2:39" x14ac:dyDescent="0.2">
      <c r="B354" s="72" t="s">
        <v>4890</v>
      </c>
      <c r="C354" s="71" t="s">
        <v>7138</v>
      </c>
      <c r="D354" s="66">
        <v>1.7364221367313766</v>
      </c>
      <c r="E354" s="47">
        <v>10.452187085950317</v>
      </c>
      <c r="F354" s="47">
        <v>15.718836602495154</v>
      </c>
      <c r="G354" s="47">
        <v>42.323943968520432</v>
      </c>
      <c r="H354" s="47">
        <v>75.432624816894531</v>
      </c>
      <c r="I354" s="47">
        <v>74.890579223632813</v>
      </c>
      <c r="J354" s="47">
        <v>82.017860412597656</v>
      </c>
      <c r="K354" s="47">
        <v>78.804031372070313</v>
      </c>
      <c r="L354" s="47">
        <v>70.128402709960938</v>
      </c>
      <c r="M354" s="47">
        <v>56.796554565429688</v>
      </c>
      <c r="N354" s="47">
        <v>96.901939392089844</v>
      </c>
      <c r="O354" s="47">
        <v>45.289459228515625</v>
      </c>
      <c r="P354" s="47">
        <v>50.197124481201172</v>
      </c>
      <c r="Q354" s="47">
        <v>54.952545166015625</v>
      </c>
      <c r="R354" s="47">
        <v>52.028388977050781</v>
      </c>
      <c r="S354" s="47">
        <v>79.994155883789063</v>
      </c>
      <c r="T354" s="47">
        <v>126.52054595947266</v>
      </c>
      <c r="U354" s="47">
        <v>19.852020263671875</v>
      </c>
      <c r="V354" s="57">
        <v>1.2163028407106629</v>
      </c>
      <c r="W354" s="47">
        <v>5.2525804531605225</v>
      </c>
      <c r="X354" s="47">
        <v>29.120996060267519</v>
      </c>
      <c r="Y354" s="47">
        <v>75.02293628231223</v>
      </c>
      <c r="Z354" s="47">
        <v>60.734283447265625</v>
      </c>
      <c r="AA354" s="47">
        <v>65.86187744140625</v>
      </c>
      <c r="AB354" s="47">
        <v>66.988189697265625</v>
      </c>
      <c r="AC354" s="47">
        <v>64.914108276367188</v>
      </c>
      <c r="AD354" s="47">
        <v>88.796775817871094</v>
      </c>
      <c r="AE354" s="47">
        <v>71.9561767578125</v>
      </c>
      <c r="AF354" s="47">
        <v>62.545387268066406</v>
      </c>
      <c r="AG354" s="47">
        <v>64.504043579101563</v>
      </c>
      <c r="AH354" s="47">
        <v>50.443458557128906</v>
      </c>
      <c r="AI354" s="47">
        <v>45.369453430175781</v>
      </c>
      <c r="AJ354" s="47">
        <v>67.151954650878906</v>
      </c>
      <c r="AK354" s="47">
        <v>119.16676330566406</v>
      </c>
      <c r="AL354" s="47">
        <v>57.9166259765625</v>
      </c>
      <c r="AM354" s="47">
        <v>43.488285064697266</v>
      </c>
    </row>
    <row r="355" spans="2:39" x14ac:dyDescent="0.2">
      <c r="B355" s="72" t="s">
        <v>4904</v>
      </c>
      <c r="C355" s="71" t="s">
        <v>7138</v>
      </c>
      <c r="D355" s="66">
        <v>2.4895692822714155</v>
      </c>
      <c r="E355" s="47">
        <v>14.985666993809691</v>
      </c>
      <c r="F355" s="47">
        <v>22.536647011584019</v>
      </c>
      <c r="G355" s="47">
        <v>60.681322000967697</v>
      </c>
      <c r="H355" s="47">
        <v>108.15039825439453</v>
      </c>
      <c r="I355" s="47">
        <v>110.04119873046875</v>
      </c>
      <c r="J355" s="47">
        <v>107.84232330322266</v>
      </c>
      <c r="K355" s="47">
        <v>109.66808319091797</v>
      </c>
      <c r="L355" s="47">
        <v>116.38719940185547</v>
      </c>
      <c r="M355" s="47">
        <v>114.31098175048828</v>
      </c>
      <c r="N355" s="47">
        <v>116.79396820068359</v>
      </c>
      <c r="O355" s="47">
        <v>89.520172119140625</v>
      </c>
      <c r="P355" s="47">
        <v>102.05174255371094</v>
      </c>
      <c r="Q355" s="47">
        <v>106.19789123535156</v>
      </c>
      <c r="R355" s="47">
        <v>126.44245910644531</v>
      </c>
      <c r="S355" s="47">
        <v>142.03933715820313</v>
      </c>
      <c r="T355" s="47">
        <v>191.04623413085938</v>
      </c>
      <c r="U355" s="47">
        <v>123.71494293212891</v>
      </c>
      <c r="V355" s="57">
        <v>2.6562425630902253</v>
      </c>
      <c r="W355" s="47">
        <v>11.470932483877748</v>
      </c>
      <c r="X355" s="47">
        <v>63.596356619269073</v>
      </c>
      <c r="Y355" s="47">
        <v>163.84004862197696</v>
      </c>
      <c r="Z355" s="47">
        <v>132.63554382324219</v>
      </c>
      <c r="AA355" s="47">
        <v>107.38153839111328</v>
      </c>
      <c r="AB355" s="47">
        <v>95.551773071289063</v>
      </c>
      <c r="AC355" s="47">
        <v>107.69068145751953</v>
      </c>
      <c r="AD355" s="47">
        <v>107.16809844970703</v>
      </c>
      <c r="AE355" s="47">
        <v>110.18186950683594</v>
      </c>
      <c r="AF355" s="47">
        <v>102.63541412353516</v>
      </c>
      <c r="AG355" s="47">
        <v>91.226722717285156</v>
      </c>
      <c r="AH355" s="47">
        <v>112.90352630615234</v>
      </c>
      <c r="AI355" s="47">
        <v>106.89149475097656</v>
      </c>
      <c r="AJ355" s="47">
        <v>156.34698486328125</v>
      </c>
      <c r="AK355" s="47">
        <v>119.96173858642578</v>
      </c>
      <c r="AL355" s="47">
        <v>125.73406982421875</v>
      </c>
      <c r="AM355" s="47">
        <v>134.63787841796875</v>
      </c>
    </row>
    <row r="356" spans="2:39" x14ac:dyDescent="0.2">
      <c r="B356" s="72" t="s">
        <v>4929</v>
      </c>
      <c r="C356" s="71" t="s">
        <v>7138</v>
      </c>
      <c r="D356" s="66">
        <v>2.3632155741722642</v>
      </c>
      <c r="E356" s="47">
        <v>14.225095835380491</v>
      </c>
      <c r="F356" s="47">
        <v>21.392839149592231</v>
      </c>
      <c r="G356" s="47">
        <v>57.601548281962991</v>
      </c>
      <c r="H356" s="47">
        <v>102.66141510009766</v>
      </c>
      <c r="I356" s="47">
        <v>110.80101776123047</v>
      </c>
      <c r="J356" s="47">
        <v>89.014068603515625</v>
      </c>
      <c r="K356" s="47">
        <v>97.58184814453125</v>
      </c>
      <c r="L356" s="47">
        <v>93.7559814453125</v>
      </c>
      <c r="M356" s="47">
        <v>94.412506103515625</v>
      </c>
      <c r="N356" s="47">
        <v>95.53594970703125</v>
      </c>
      <c r="O356" s="47">
        <v>86.535652160644531</v>
      </c>
      <c r="P356" s="47">
        <v>80.178947448730469</v>
      </c>
      <c r="Q356" s="47">
        <v>84.753936767578125</v>
      </c>
      <c r="R356" s="47">
        <v>99.7191162109375</v>
      </c>
      <c r="S356" s="47">
        <v>126.11675262451172</v>
      </c>
      <c r="T356" s="47">
        <v>164.96243286132813</v>
      </c>
      <c r="U356" s="47">
        <v>159.00759887695313</v>
      </c>
      <c r="V356" s="57">
        <v>1.8331962003345261</v>
      </c>
      <c r="W356" s="47">
        <v>7.9166225765445262</v>
      </c>
      <c r="X356" s="47">
        <v>43.890795565722399</v>
      </c>
      <c r="Y356" s="47">
        <v>113.07361713495368</v>
      </c>
      <c r="Z356" s="47">
        <v>91.537940979003906</v>
      </c>
      <c r="AA356" s="47">
        <v>80.616783142089844</v>
      </c>
      <c r="AB356" s="47">
        <v>80.725120544433594</v>
      </c>
      <c r="AC356" s="47">
        <v>87.34991455078125</v>
      </c>
      <c r="AD356" s="47">
        <v>108.44966888427734</v>
      </c>
      <c r="AE356" s="47">
        <v>90.529205322265625</v>
      </c>
      <c r="AF356" s="47">
        <v>109.71298980712891</v>
      </c>
      <c r="AG356" s="47">
        <v>88.323127746582031</v>
      </c>
      <c r="AH356" s="47">
        <v>75.243782043457031</v>
      </c>
      <c r="AI356" s="47">
        <v>101.13333892822266</v>
      </c>
      <c r="AJ356" s="47">
        <v>87.365013122558594</v>
      </c>
      <c r="AK356" s="47">
        <v>124.61808013916016</v>
      </c>
      <c r="AL356" s="47">
        <v>131.53202819824219</v>
      </c>
      <c r="AM356" s="47">
        <v>106.08103179931641</v>
      </c>
    </row>
    <row r="357" spans="2:39" x14ac:dyDescent="0.2">
      <c r="B357" s="72" t="s">
        <v>4903</v>
      </c>
      <c r="C357" s="71" t="s">
        <v>7138</v>
      </c>
      <c r="D357" s="66">
        <v>2.0241598773587799</v>
      </c>
      <c r="E357" s="47">
        <v>12.184190285579833</v>
      </c>
      <c r="F357" s="47">
        <v>18.323561820872726</v>
      </c>
      <c r="G357" s="47">
        <v>49.337328418264313</v>
      </c>
      <c r="H357" s="47">
        <v>87.932357788085938</v>
      </c>
      <c r="I357" s="47">
        <v>104.61341094970703</v>
      </c>
      <c r="J357" s="47">
        <v>94.666893005371094</v>
      </c>
      <c r="K357" s="47">
        <v>95.723831176757813</v>
      </c>
      <c r="L357" s="47">
        <v>98.45843505859375</v>
      </c>
      <c r="M357" s="47">
        <v>101.06032562255859</v>
      </c>
      <c r="N357" s="47">
        <v>89.48577880859375</v>
      </c>
      <c r="O357" s="47">
        <v>117.99940490722656</v>
      </c>
      <c r="P357" s="47">
        <v>79.0535888671875</v>
      </c>
      <c r="Q357" s="47">
        <v>88.730484008789063</v>
      </c>
      <c r="R357" s="47">
        <v>93.015426635742188</v>
      </c>
      <c r="S357" s="47">
        <v>88.5576171875</v>
      </c>
      <c r="T357" s="47">
        <v>170.54295349121094</v>
      </c>
      <c r="U357" s="47">
        <v>87.31396484375</v>
      </c>
      <c r="V357" s="57">
        <v>2.4488255196967699</v>
      </c>
      <c r="W357" s="47">
        <v>10.57520596634018</v>
      </c>
      <c r="X357" s="47">
        <v>58.630331135053332</v>
      </c>
      <c r="Y357" s="47">
        <v>151.04633055314403</v>
      </c>
      <c r="Z357" s="47">
        <v>122.27848052978516</v>
      </c>
      <c r="AA357" s="47">
        <v>78.908134460449219</v>
      </c>
      <c r="AB357" s="47">
        <v>79.997550964355469</v>
      </c>
      <c r="AC357" s="47">
        <v>90.046035766601563</v>
      </c>
      <c r="AD357" s="47">
        <v>95.833282470703125</v>
      </c>
      <c r="AE357" s="47">
        <v>105.70625305175781</v>
      </c>
      <c r="AF357" s="47">
        <v>82.865837097167969</v>
      </c>
      <c r="AG357" s="47">
        <v>93.009849548339844</v>
      </c>
      <c r="AH357" s="47">
        <v>69.589080810546875</v>
      </c>
      <c r="AI357" s="47">
        <v>90.252525329589844</v>
      </c>
      <c r="AJ357" s="47">
        <v>105.36901092529297</v>
      </c>
      <c r="AK357" s="47">
        <v>143.57769775390625</v>
      </c>
      <c r="AL357" s="47">
        <v>103.05233764648438</v>
      </c>
      <c r="AM357" s="47">
        <v>137.24714660644531</v>
      </c>
    </row>
    <row r="358" spans="2:39" x14ac:dyDescent="0.2">
      <c r="B358" s="72" t="s">
        <v>4893</v>
      </c>
      <c r="C358" s="71" t="s">
        <v>7138</v>
      </c>
      <c r="D358" s="66">
        <v>2.7936798327474976</v>
      </c>
      <c r="E358" s="47">
        <v>16.816224380258788</v>
      </c>
      <c r="F358" s="47">
        <v>25.289585914463196</v>
      </c>
      <c r="G358" s="47">
        <v>68.093781002909537</v>
      </c>
      <c r="H358" s="47">
        <v>121.36138916015625</v>
      </c>
      <c r="I358" s="47">
        <v>89.422294616699219</v>
      </c>
      <c r="J358" s="47">
        <v>77.101112365722656</v>
      </c>
      <c r="K358" s="47">
        <v>103.09004211425781</v>
      </c>
      <c r="L358" s="47">
        <v>95.984474182128906</v>
      </c>
      <c r="M358" s="47">
        <v>107.49070739746094</v>
      </c>
      <c r="N358" s="47">
        <v>115.16807556152344</v>
      </c>
      <c r="O358" s="47">
        <v>71.208869934082031</v>
      </c>
      <c r="P358" s="47">
        <v>66.763343811035156</v>
      </c>
      <c r="Q358" s="47">
        <v>132.39035034179688</v>
      </c>
      <c r="R358" s="47">
        <v>89.174575805664063</v>
      </c>
      <c r="S358" s="47">
        <v>152.71945190429688</v>
      </c>
      <c r="T358" s="47">
        <v>152.15518188476563</v>
      </c>
      <c r="U358" s="47">
        <v>249.25746154785156</v>
      </c>
      <c r="V358" s="57">
        <v>1.5063000790176468</v>
      </c>
      <c r="W358" s="47">
        <v>6.50492795611612</v>
      </c>
      <c r="X358" s="47">
        <v>36.064175136698744</v>
      </c>
      <c r="Y358" s="47">
        <v>92.910294268617264</v>
      </c>
      <c r="Z358" s="47">
        <v>75.214866638183594</v>
      </c>
      <c r="AA358" s="47">
        <v>80.017181396484375</v>
      </c>
      <c r="AB358" s="47">
        <v>75.430244445800781</v>
      </c>
      <c r="AC358" s="47">
        <v>84.928489685058594</v>
      </c>
      <c r="AD358" s="47">
        <v>104.18991088867188</v>
      </c>
      <c r="AE358" s="47">
        <v>106.58073425292969</v>
      </c>
      <c r="AF358" s="47">
        <v>89.161170959472656</v>
      </c>
      <c r="AG358" s="47">
        <v>106.75062561035156</v>
      </c>
      <c r="AH358" s="47">
        <v>92.238182067871094</v>
      </c>
      <c r="AI358" s="47">
        <v>114.01197052001953</v>
      </c>
      <c r="AJ358" s="47">
        <v>85.271400451660156</v>
      </c>
      <c r="AK358" s="47">
        <v>138.44992065429688</v>
      </c>
      <c r="AL358" s="47">
        <v>166.59982299804688</v>
      </c>
      <c r="AM358" s="47">
        <v>101.06866455078125</v>
      </c>
    </row>
    <row r="359" spans="2:39" x14ac:dyDescent="0.2">
      <c r="B359" s="72" t="s">
        <v>4917</v>
      </c>
      <c r="C359" s="71" t="s">
        <v>7138</v>
      </c>
      <c r="D359" s="66">
        <v>2.4153429856668702</v>
      </c>
      <c r="E359" s="47">
        <v>14.538870605767578</v>
      </c>
      <c r="F359" s="47">
        <v>21.864718795942014</v>
      </c>
      <c r="G359" s="47">
        <v>58.87211354178784</v>
      </c>
      <c r="H359" s="47">
        <v>104.9259033203125</v>
      </c>
      <c r="I359" s="47">
        <v>123.77034759521484</v>
      </c>
      <c r="J359" s="47">
        <v>98.831314086914063</v>
      </c>
      <c r="K359" s="47">
        <v>123.84731292724609</v>
      </c>
      <c r="L359" s="47">
        <v>105.14159393310547</v>
      </c>
      <c r="M359" s="47">
        <v>116.82609558105469</v>
      </c>
      <c r="N359" s="47">
        <v>100.77527618408203</v>
      </c>
      <c r="O359" s="47">
        <v>110.50776672363281</v>
      </c>
      <c r="P359" s="47">
        <v>101.21193695068359</v>
      </c>
      <c r="Q359" s="47">
        <v>101.56443023681641</v>
      </c>
      <c r="R359" s="47">
        <v>130.95552062988281</v>
      </c>
      <c r="S359" s="47">
        <v>136.29336547851563</v>
      </c>
      <c r="T359" s="47">
        <v>198.07200622558594</v>
      </c>
      <c r="U359" s="47">
        <v>179.56471252441406</v>
      </c>
      <c r="V359" s="57">
        <v>1.9345589976124804</v>
      </c>
      <c r="W359" s="47">
        <v>8.3543558694707958</v>
      </c>
      <c r="X359" s="47">
        <v>46.317646446432605</v>
      </c>
      <c r="Y359" s="47">
        <v>119.32578923145037</v>
      </c>
      <c r="Z359" s="47">
        <v>96.599342346191406</v>
      </c>
      <c r="AA359" s="47">
        <v>89.168052673339844</v>
      </c>
      <c r="AB359" s="47">
        <v>91.681251525878906</v>
      </c>
      <c r="AC359" s="47">
        <v>96.9132080078125</v>
      </c>
      <c r="AD359" s="47">
        <v>114.68814086914063</v>
      </c>
      <c r="AE359" s="47">
        <v>115.83174896240234</v>
      </c>
      <c r="AF359" s="47">
        <v>114.47828674316406</v>
      </c>
      <c r="AG359" s="47">
        <v>118.10405731201172</v>
      </c>
      <c r="AH359" s="47">
        <v>91.364913940429688</v>
      </c>
      <c r="AI359" s="47">
        <v>94.306083679199219</v>
      </c>
      <c r="AJ359" s="47">
        <v>125.96100616455078</v>
      </c>
      <c r="AK359" s="47">
        <v>183.00032043457031</v>
      </c>
      <c r="AL359" s="47">
        <v>205.09603881835938</v>
      </c>
      <c r="AM359" s="47">
        <v>222.34266662597656</v>
      </c>
    </row>
    <row r="360" spans="2:39" x14ac:dyDescent="0.2">
      <c r="B360" s="72" t="s">
        <v>4948</v>
      </c>
      <c r="C360" s="71" t="s">
        <v>7138</v>
      </c>
      <c r="D360" s="66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5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</row>
    <row r="361" spans="2:39" x14ac:dyDescent="0.2">
      <c r="B361" s="72" t="s">
        <v>4884</v>
      </c>
      <c r="C361" s="71" t="s">
        <v>7138</v>
      </c>
      <c r="D361" s="66">
        <v>1.9371435195047988</v>
      </c>
      <c r="E361" s="47">
        <v>11.660405640942749</v>
      </c>
      <c r="F361" s="47">
        <v>17.535852494944816</v>
      </c>
      <c r="G361" s="47">
        <v>47.216372127595719</v>
      </c>
      <c r="H361" s="47">
        <v>84.152244567871094</v>
      </c>
      <c r="I361" s="47">
        <v>87.146759033203125</v>
      </c>
      <c r="J361" s="47">
        <v>91.585700988769531</v>
      </c>
      <c r="K361" s="47">
        <v>77.913002014160156</v>
      </c>
      <c r="L361" s="47">
        <v>97.1204833984375</v>
      </c>
      <c r="M361" s="47">
        <v>94.449501037597656</v>
      </c>
      <c r="N361" s="47">
        <v>75.240562438964844</v>
      </c>
      <c r="O361" s="47">
        <v>84.558731079101563</v>
      </c>
      <c r="P361" s="47">
        <v>62.696304321289063</v>
      </c>
      <c r="Q361" s="47">
        <v>99.576667785644531</v>
      </c>
      <c r="R361" s="47">
        <v>98.648208618164063</v>
      </c>
      <c r="S361" s="47">
        <v>141.85877990722656</v>
      </c>
      <c r="T361" s="47">
        <v>158.57797241210938</v>
      </c>
      <c r="U361" s="47">
        <v>119.53420257568359</v>
      </c>
      <c r="V361" s="57">
        <v>1.6750871169348527</v>
      </c>
      <c r="W361" s="47">
        <v>7.233831537063752</v>
      </c>
      <c r="X361" s="47">
        <v>40.105312345043416</v>
      </c>
      <c r="Y361" s="47">
        <v>103.32126986376103</v>
      </c>
      <c r="Z361" s="47">
        <v>83.642997741699219</v>
      </c>
      <c r="AA361" s="47">
        <v>67.504043579101563</v>
      </c>
      <c r="AB361" s="47">
        <v>78.584976196289063</v>
      </c>
      <c r="AC361" s="47">
        <v>87.559288024902344</v>
      </c>
      <c r="AD361" s="47">
        <v>93.055160522460938</v>
      </c>
      <c r="AE361" s="47">
        <v>85.224517822265625</v>
      </c>
      <c r="AF361" s="47">
        <v>82.427413940429688</v>
      </c>
      <c r="AG361" s="47">
        <v>80.695014953613281</v>
      </c>
      <c r="AH361" s="47">
        <v>75.030357360839844</v>
      </c>
      <c r="AI361" s="47">
        <v>91.237709045410156</v>
      </c>
      <c r="AJ361" s="47">
        <v>107.33059692382813</v>
      </c>
      <c r="AK361" s="47">
        <v>134.81906127929688</v>
      </c>
      <c r="AL361" s="47">
        <v>135.50965881347656</v>
      </c>
      <c r="AM361" s="47">
        <v>116.53929901123047</v>
      </c>
    </row>
    <row r="362" spans="2:39" x14ac:dyDescent="0.2">
      <c r="B362" s="72" t="s">
        <v>4908</v>
      </c>
      <c r="C362" s="71" t="s">
        <v>7138</v>
      </c>
      <c r="D362" s="66">
        <v>2.8922435298367843</v>
      </c>
      <c r="E362" s="47">
        <v>17.409516863732541</v>
      </c>
      <c r="F362" s="47">
        <v>26.181826698953955</v>
      </c>
      <c r="G362" s="47">
        <v>70.496194739001268</v>
      </c>
      <c r="H362" s="47">
        <v>125.64313507080078</v>
      </c>
      <c r="I362" s="47">
        <v>118.74176025390625</v>
      </c>
      <c r="J362" s="47">
        <v>113.6220703125</v>
      </c>
      <c r="K362" s="47">
        <v>113.61412811279297</v>
      </c>
      <c r="L362" s="47">
        <v>130.52195739746094</v>
      </c>
      <c r="M362" s="47">
        <v>111.09805297851563</v>
      </c>
      <c r="N362" s="47">
        <v>105.90914916992188</v>
      </c>
      <c r="O362" s="47">
        <v>117.66549682617188</v>
      </c>
      <c r="P362" s="47">
        <v>100.86792755126953</v>
      </c>
      <c r="Q362" s="47">
        <v>110.88070678710938</v>
      </c>
      <c r="R362" s="47">
        <v>134.70252990722656</v>
      </c>
      <c r="S362" s="47">
        <v>140.20246887207031</v>
      </c>
      <c r="T362" s="47">
        <v>157.70942687988281</v>
      </c>
      <c r="U362" s="47">
        <v>142.69635009765625</v>
      </c>
      <c r="V362" s="57">
        <v>2.6431245356876376</v>
      </c>
      <c r="W362" s="47">
        <v>11.414282534529114</v>
      </c>
      <c r="X362" s="47">
        <v>63.282281858014684</v>
      </c>
      <c r="Y362" s="47">
        <v>163.03091383988686</v>
      </c>
      <c r="Z362" s="47">
        <v>131.98051452636719</v>
      </c>
      <c r="AA362" s="47">
        <v>112.02302551269531</v>
      </c>
      <c r="AB362" s="47">
        <v>100.87471008300781</v>
      </c>
      <c r="AC362" s="47">
        <v>114.71749114990234</v>
      </c>
      <c r="AD362" s="47">
        <v>137.08953857421875</v>
      </c>
      <c r="AE362" s="47">
        <v>121.88962554931641</v>
      </c>
      <c r="AF362" s="47">
        <v>132.57455444335938</v>
      </c>
      <c r="AG362" s="47">
        <v>120.74880218505859</v>
      </c>
      <c r="AH362" s="47">
        <v>107.80872344970703</v>
      </c>
      <c r="AI362" s="47">
        <v>117.99149322509766</v>
      </c>
      <c r="AJ362" s="47">
        <v>133.52592468261719</v>
      </c>
      <c r="AK362" s="47">
        <v>149.48269653320313</v>
      </c>
      <c r="AL362" s="47">
        <v>173.82170104980469</v>
      </c>
      <c r="AM362" s="47">
        <v>165.19375610351563</v>
      </c>
    </row>
    <row r="363" spans="2:39" x14ac:dyDescent="0.2">
      <c r="B363" s="72" t="s">
        <v>4921</v>
      </c>
      <c r="C363" s="71" t="s">
        <v>7138</v>
      </c>
      <c r="D363" s="66">
        <v>2.5144419875468671</v>
      </c>
      <c r="E363" s="47">
        <v>15.135385292933714</v>
      </c>
      <c r="F363" s="47">
        <v>22.761805388580299</v>
      </c>
      <c r="G363" s="47">
        <v>61.287574917326701</v>
      </c>
      <c r="H363" s="47">
        <v>109.23090362548828</v>
      </c>
      <c r="I363" s="47">
        <v>113.33062744140625</v>
      </c>
      <c r="J363" s="47">
        <v>102.23699188232422</v>
      </c>
      <c r="K363" s="47">
        <v>108.58436584472656</v>
      </c>
      <c r="L363" s="47">
        <v>122.13388061523438</v>
      </c>
      <c r="M363" s="47">
        <v>102.94776153564453</v>
      </c>
      <c r="N363" s="47">
        <v>98.058746337890625</v>
      </c>
      <c r="O363" s="47">
        <v>100.22647857666016</v>
      </c>
      <c r="P363" s="47">
        <v>94.528564453125</v>
      </c>
      <c r="Q363" s="47">
        <v>104.34788513183594</v>
      </c>
      <c r="R363" s="47">
        <v>110.64933013916016</v>
      </c>
      <c r="S363" s="47">
        <v>175.07620239257813</v>
      </c>
      <c r="T363" s="47">
        <v>165.84649658203125</v>
      </c>
      <c r="U363" s="47">
        <v>123.51681518554688</v>
      </c>
      <c r="V363" s="57">
        <v>2.285648663131691</v>
      </c>
      <c r="W363" s="47">
        <v>9.870529845793488</v>
      </c>
      <c r="X363" s="47">
        <v>54.723514149916582</v>
      </c>
      <c r="Y363" s="47">
        <v>140.98139729550473</v>
      </c>
      <c r="Z363" s="47">
        <v>114.13048553466797</v>
      </c>
      <c r="AA363" s="47">
        <v>84.757537841796875</v>
      </c>
      <c r="AB363" s="47">
        <v>100.63626098632813</v>
      </c>
      <c r="AC363" s="47">
        <v>107.81956481933594</v>
      </c>
      <c r="AD363" s="47">
        <v>113.70793914794922</v>
      </c>
      <c r="AE363" s="47">
        <v>120.93009948730469</v>
      </c>
      <c r="AF363" s="47">
        <v>103.75547790527344</v>
      </c>
      <c r="AG363" s="47">
        <v>90.044235229492188</v>
      </c>
      <c r="AH363" s="47">
        <v>87.701667785644531</v>
      </c>
      <c r="AI363" s="47">
        <v>93.498092651367188</v>
      </c>
      <c r="AJ363" s="47">
        <v>120.02808380126953</v>
      </c>
      <c r="AK363" s="47">
        <v>133.50131225585938</v>
      </c>
      <c r="AL363" s="47">
        <v>160.60696411132813</v>
      </c>
      <c r="AM363" s="47">
        <v>120.18531036376953</v>
      </c>
    </row>
    <row r="364" spans="2:39" x14ac:dyDescent="0.2">
      <c r="B364" s="72" t="s">
        <v>4965</v>
      </c>
      <c r="C364" s="71" t="s">
        <v>7137</v>
      </c>
      <c r="D364" s="66">
        <v>1.1464773564461708</v>
      </c>
      <c r="E364" s="47">
        <v>6.9010844574569701</v>
      </c>
      <c r="F364" s="47">
        <v>10.378403876122569</v>
      </c>
      <c r="G364" s="47">
        <v>27.944497117933082</v>
      </c>
      <c r="H364" s="47">
        <v>49.804592132568359</v>
      </c>
      <c r="I364" s="47">
        <v>39.184978485107422</v>
      </c>
      <c r="J364" s="47">
        <v>76.036231994628906</v>
      </c>
      <c r="K364" s="47">
        <v>39.222583770751953</v>
      </c>
      <c r="L364" s="47">
        <v>40.334423065185547</v>
      </c>
      <c r="M364" s="47">
        <v>44.683372497558594</v>
      </c>
      <c r="N364" s="47">
        <v>31.591724395751953</v>
      </c>
      <c r="O364" s="47">
        <v>23.213281631469727</v>
      </c>
      <c r="P364" s="47">
        <v>26.917179107666016</v>
      </c>
      <c r="Q364" s="47">
        <v>20.765054702758789</v>
      </c>
      <c r="R364" s="47">
        <v>50.125740051269531</v>
      </c>
      <c r="S364" s="47">
        <v>39.381092071533203</v>
      </c>
      <c r="T364" s="47">
        <v>64.5242919921875</v>
      </c>
      <c r="U364" s="47">
        <v>45.318435668945313</v>
      </c>
      <c r="V364" s="57">
        <v>0.7879079380915528</v>
      </c>
      <c r="W364" s="47">
        <v>3.4025652954091798</v>
      </c>
      <c r="X364" s="47">
        <v>18.864268990452636</v>
      </c>
      <c r="Y364" s="47">
        <v>48.599053670904055</v>
      </c>
      <c r="Z364" s="47">
        <v>39.343017578125</v>
      </c>
      <c r="AA364" s="47">
        <v>35.291286468505859</v>
      </c>
      <c r="AB364" s="47">
        <v>68.786140441894531</v>
      </c>
      <c r="AC364" s="47">
        <v>40.655254364013672</v>
      </c>
      <c r="AD364" s="47">
        <v>49.589195251464844</v>
      </c>
      <c r="AE364" s="47">
        <v>53.294303894042969</v>
      </c>
      <c r="AF364" s="47">
        <v>48.125583648681641</v>
      </c>
      <c r="AG364" s="47">
        <v>34.303443908691406</v>
      </c>
      <c r="AH364" s="47">
        <v>20.558736801147461</v>
      </c>
      <c r="AI364" s="47">
        <v>34.022796630859375</v>
      </c>
      <c r="AJ364" s="47">
        <v>48.534873962402344</v>
      </c>
      <c r="AK364" s="47">
        <v>63.953533172607422</v>
      </c>
      <c r="AL364" s="47">
        <v>59.496631622314453</v>
      </c>
      <c r="AM364" s="47">
        <v>36.690605163574219</v>
      </c>
    </row>
    <row r="365" spans="2:39" x14ac:dyDescent="0.2">
      <c r="B365" s="72" t="s">
        <v>4947</v>
      </c>
      <c r="C365" s="71" t="s">
        <v>7137</v>
      </c>
      <c r="D365" s="66">
        <v>1.5466200584388046</v>
      </c>
      <c r="E365" s="47">
        <v>9.3096959890845934</v>
      </c>
      <c r="F365" s="47">
        <v>14.000666929128181</v>
      </c>
      <c r="G365" s="47">
        <v>37.697665394414535</v>
      </c>
      <c r="H365" s="47">
        <v>67.187355041503906</v>
      </c>
      <c r="I365" s="47">
        <v>77.515281677246094</v>
      </c>
      <c r="J365" s="47">
        <v>61.242153167724609</v>
      </c>
      <c r="K365" s="47">
        <v>68.793991088867188</v>
      </c>
      <c r="L365" s="47">
        <v>54.383354187011719</v>
      </c>
      <c r="M365" s="47">
        <v>47.796211242675781</v>
      </c>
      <c r="N365" s="47">
        <v>48.032466888427734</v>
      </c>
      <c r="O365" s="47">
        <v>35.845352172851563</v>
      </c>
      <c r="P365" s="47">
        <v>34.335075378417969</v>
      </c>
      <c r="Q365" s="47">
        <v>40.623397827148438</v>
      </c>
      <c r="R365" s="47">
        <v>48.861171722412109</v>
      </c>
      <c r="S365" s="47">
        <v>57.066753387451172</v>
      </c>
      <c r="T365" s="47">
        <v>87.42718505859375</v>
      </c>
      <c r="U365" s="47">
        <v>84.112716674804688</v>
      </c>
      <c r="V365" s="57">
        <v>1.222316161217907</v>
      </c>
      <c r="W365" s="47">
        <v>5.2785488622587744</v>
      </c>
      <c r="X365" s="47">
        <v>29.264968331760581</v>
      </c>
      <c r="Y365" s="47">
        <v>75.39384469932827</v>
      </c>
      <c r="Z365" s="47">
        <v>61.034549713134766</v>
      </c>
      <c r="AA365" s="47">
        <v>58.671051025390625</v>
      </c>
      <c r="AB365" s="47">
        <v>64.396728515625</v>
      </c>
      <c r="AC365" s="47">
        <v>59.643470764160156</v>
      </c>
      <c r="AD365" s="47">
        <v>57.190639495849609</v>
      </c>
      <c r="AE365" s="47">
        <v>51.228187561035156</v>
      </c>
      <c r="AF365" s="47">
        <v>50.459453582763672</v>
      </c>
      <c r="AG365" s="47">
        <v>50.891826629638672</v>
      </c>
      <c r="AH365" s="47">
        <v>41.345054626464844</v>
      </c>
      <c r="AI365" s="47">
        <v>41.985305786132813</v>
      </c>
      <c r="AJ365" s="47">
        <v>62.685550689697266</v>
      </c>
      <c r="AK365" s="47">
        <v>72.083145141601563</v>
      </c>
      <c r="AL365" s="47">
        <v>97.88800048828125</v>
      </c>
      <c r="AM365" s="47">
        <v>89.300552368164063</v>
      </c>
    </row>
    <row r="366" spans="2:39" x14ac:dyDescent="0.2">
      <c r="B366" s="72" t="s">
        <v>4943</v>
      </c>
      <c r="C366" s="71" t="s">
        <v>7137</v>
      </c>
      <c r="D366" s="66">
        <v>1.4541963845739365</v>
      </c>
      <c r="E366" s="47">
        <v>8.7533626471099844</v>
      </c>
      <c r="F366" s="47">
        <v>13.164008263615607</v>
      </c>
      <c r="G366" s="47">
        <v>35.444909966299058</v>
      </c>
      <c r="H366" s="47">
        <v>63.172340393066406</v>
      </c>
      <c r="I366" s="47">
        <v>64.479446411132813</v>
      </c>
      <c r="J366" s="47">
        <v>71.983665466308594</v>
      </c>
      <c r="K366" s="47">
        <v>58.828445434570313</v>
      </c>
      <c r="L366" s="47">
        <v>47.803951263427734</v>
      </c>
      <c r="M366" s="47">
        <v>47.055992126464844</v>
      </c>
      <c r="N366" s="47">
        <v>43.781627655029297</v>
      </c>
      <c r="O366" s="47">
        <v>42.04571533203125</v>
      </c>
      <c r="P366" s="47">
        <v>36.115055084228516</v>
      </c>
      <c r="Q366" s="47">
        <v>33.779499053955078</v>
      </c>
      <c r="R366" s="47">
        <v>47.330787658691406</v>
      </c>
      <c r="S366" s="47">
        <v>63.377330780029297</v>
      </c>
      <c r="T366" s="47">
        <v>93.248374938964844</v>
      </c>
      <c r="U366" s="47">
        <v>76.618186950683594</v>
      </c>
      <c r="V366" s="57">
        <v>1.0898507617670938</v>
      </c>
      <c r="W366" s="47">
        <v>4.7064995793113562</v>
      </c>
      <c r="X366" s="47">
        <v>26.093451957372263</v>
      </c>
      <c r="Y366" s="47">
        <v>67.22322888723096</v>
      </c>
      <c r="Z366" s="47">
        <v>54.420085906982422</v>
      </c>
      <c r="AA366" s="47">
        <v>61.882663726806641</v>
      </c>
      <c r="AB366" s="47">
        <v>65.019783020019531</v>
      </c>
      <c r="AC366" s="47">
        <v>57.891983032226563</v>
      </c>
      <c r="AD366" s="47">
        <v>54.976119995117188</v>
      </c>
      <c r="AE366" s="47">
        <v>59.300804138183594</v>
      </c>
      <c r="AF366" s="47">
        <v>53.188335418701172</v>
      </c>
      <c r="AG366" s="47">
        <v>51.20526123046875</v>
      </c>
      <c r="AH366" s="47">
        <v>39.632438659667969</v>
      </c>
      <c r="AI366" s="47">
        <v>43.913009643554688</v>
      </c>
      <c r="AJ366" s="47">
        <v>57.271461486816406</v>
      </c>
      <c r="AK366" s="47">
        <v>85.773353576660156</v>
      </c>
      <c r="AL366" s="47">
        <v>93.266845703125</v>
      </c>
      <c r="AM366" s="47">
        <v>79.437873840332031</v>
      </c>
    </row>
    <row r="367" spans="2:39" x14ac:dyDescent="0.2">
      <c r="B367" s="72" t="s">
        <v>4941</v>
      </c>
      <c r="C367" s="71" t="s">
        <v>7137</v>
      </c>
      <c r="D367" s="66">
        <v>0.99107467001687621</v>
      </c>
      <c r="E367" s="47">
        <v>5.965656419620605</v>
      </c>
      <c r="F367" s="47">
        <v>8.9716322254402758</v>
      </c>
      <c r="G367" s="47">
        <v>24.156677063201474</v>
      </c>
      <c r="H367" s="47">
        <v>43.053680419921875</v>
      </c>
      <c r="I367" s="47">
        <v>49.870075225830078</v>
      </c>
      <c r="J367" s="47">
        <v>45.462356567382813</v>
      </c>
      <c r="K367" s="47">
        <v>36.764926910400391</v>
      </c>
      <c r="L367" s="47">
        <v>37.941574096679688</v>
      </c>
      <c r="M367" s="47">
        <v>32.484062194824219</v>
      </c>
      <c r="N367" s="47">
        <v>33.279743194580078</v>
      </c>
      <c r="O367" s="47">
        <v>25.230146408081055</v>
      </c>
      <c r="P367" s="47">
        <v>23.230005264282227</v>
      </c>
      <c r="Q367" s="47">
        <v>32.405258178710938</v>
      </c>
      <c r="R367" s="47">
        <v>42.874195098876953</v>
      </c>
      <c r="S367" s="47">
        <v>54.919151306152344</v>
      </c>
      <c r="T367" s="47">
        <v>70.46441650390625</v>
      </c>
      <c r="U367" s="47">
        <v>80.582969665527344</v>
      </c>
      <c r="V367" s="57">
        <v>0.81371824066791165</v>
      </c>
      <c r="W367" s="47">
        <v>3.5140265912847446</v>
      </c>
      <c r="X367" s="47">
        <v>19.482225057381907</v>
      </c>
      <c r="Y367" s="47">
        <v>50.191062355584904</v>
      </c>
      <c r="Z367" s="47">
        <v>40.631816864013672</v>
      </c>
      <c r="AA367" s="47">
        <v>54.931571960449219</v>
      </c>
      <c r="AB367" s="47">
        <v>46.116043090820313</v>
      </c>
      <c r="AC367" s="47">
        <v>54.022548675537109</v>
      </c>
      <c r="AD367" s="47">
        <v>51.215213775634766</v>
      </c>
      <c r="AE367" s="47">
        <v>66.887825012207031</v>
      </c>
      <c r="AF367" s="47">
        <v>63.639991760253906</v>
      </c>
      <c r="AG367" s="47">
        <v>63.038360595703125</v>
      </c>
      <c r="AH367" s="47">
        <v>24.473945617675781</v>
      </c>
      <c r="AI367" s="47">
        <v>38.903095245361328</v>
      </c>
      <c r="AJ367" s="47">
        <v>50.266826629638672</v>
      </c>
      <c r="AK367" s="47">
        <v>68.939682006835938</v>
      </c>
      <c r="AL367" s="47">
        <v>114.90555572509766</v>
      </c>
      <c r="AM367" s="47">
        <v>77.524955749511719</v>
      </c>
    </row>
    <row r="368" spans="2:39" x14ac:dyDescent="0.2">
      <c r="B368" s="72" t="s">
        <v>4686</v>
      </c>
      <c r="C368" s="71" t="s">
        <v>7134</v>
      </c>
      <c r="D368" s="66">
        <v>2.3522135503487549</v>
      </c>
      <c r="E368" s="47">
        <v>14.15887045798242</v>
      </c>
      <c r="F368" s="47">
        <v>21.293244119604857</v>
      </c>
      <c r="G368" s="47">
        <v>57.333382477118406</v>
      </c>
      <c r="H368" s="47">
        <v>102.1834716796875</v>
      </c>
      <c r="I368" s="47">
        <v>124.45076751708984</v>
      </c>
      <c r="J368" s="47">
        <v>123.09622192382813</v>
      </c>
      <c r="K368" s="47">
        <v>126.92008972167969</v>
      </c>
      <c r="L368" s="47">
        <v>143.58987426757813</v>
      </c>
      <c r="M368" s="47">
        <v>154.99185180664063</v>
      </c>
      <c r="N368" s="47">
        <v>113.85961151123047</v>
      </c>
      <c r="O368" s="47">
        <v>123.83017730712891</v>
      </c>
      <c r="P368" s="47">
        <v>109.85755920410156</v>
      </c>
      <c r="Q368" s="47">
        <v>127.26155853271484</v>
      </c>
      <c r="R368" s="47">
        <v>156.52655029296875</v>
      </c>
      <c r="S368" s="47">
        <v>136.41734313964844</v>
      </c>
      <c r="T368" s="47">
        <v>157.15432739257813</v>
      </c>
      <c r="U368" s="47">
        <v>317.1292724609375</v>
      </c>
      <c r="V368" s="57">
        <v>2.8829040961575321</v>
      </c>
      <c r="W368" s="47">
        <v>12.44976596039673</v>
      </c>
      <c r="X368" s="47">
        <v>69.02313800178284</v>
      </c>
      <c r="Y368" s="47">
        <v>177.8207886020169</v>
      </c>
      <c r="Z368" s="47">
        <v>143.95355224609375</v>
      </c>
      <c r="AA368" s="47">
        <v>96.969383239746094</v>
      </c>
      <c r="AB368" s="47">
        <v>94.651725769042969</v>
      </c>
      <c r="AC368" s="47">
        <v>109.05269622802734</v>
      </c>
      <c r="AD368" s="47">
        <v>110.95359039306641</v>
      </c>
      <c r="AE368" s="47">
        <v>118.63499450683594</v>
      </c>
      <c r="AF368" s="47">
        <v>148.16717529296875</v>
      </c>
      <c r="AG368" s="47">
        <v>165.77127075195313</v>
      </c>
      <c r="AH368" s="47">
        <v>125.18979644775391</v>
      </c>
      <c r="AI368" s="47">
        <v>120.16994476318359</v>
      </c>
      <c r="AJ368" s="47">
        <v>110.76211547851563</v>
      </c>
      <c r="AK368" s="47">
        <v>184.63436889648438</v>
      </c>
      <c r="AL368" s="47">
        <v>214.234375</v>
      </c>
      <c r="AM368" s="47">
        <v>147.21446228027344</v>
      </c>
    </row>
    <row r="369" spans="2:39" x14ac:dyDescent="0.2">
      <c r="B369" s="72" t="s">
        <v>4696</v>
      </c>
      <c r="C369" s="71" t="s">
        <v>7134</v>
      </c>
      <c r="D369" s="66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5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</row>
    <row r="370" spans="2:39" x14ac:dyDescent="0.2">
      <c r="B370" s="72" t="s">
        <v>4702</v>
      </c>
      <c r="C370" s="71" t="s">
        <v>7134</v>
      </c>
      <c r="D370" s="66">
        <v>2.680268803963112</v>
      </c>
      <c r="E370" s="47">
        <v>16.13356014476599</v>
      </c>
      <c r="F370" s="47">
        <v>24.262940726825612</v>
      </c>
      <c r="G370" s="47">
        <v>65.329475062466926</v>
      </c>
      <c r="H370" s="47">
        <v>116.43465423583984</v>
      </c>
      <c r="I370" s="47">
        <v>102.98779296875</v>
      </c>
      <c r="J370" s="47">
        <v>117.97737884521484</v>
      </c>
      <c r="K370" s="47">
        <v>109.50453186035156</v>
      </c>
      <c r="L370" s="47">
        <v>137.66885375976563</v>
      </c>
      <c r="M370" s="47">
        <v>148.32850646972656</v>
      </c>
      <c r="N370" s="47">
        <v>115.90206146240234</v>
      </c>
      <c r="O370" s="47">
        <v>147.82296752929688</v>
      </c>
      <c r="P370" s="47">
        <v>96.126014709472656</v>
      </c>
      <c r="Q370" s="47">
        <v>115.53146362304688</v>
      </c>
      <c r="R370" s="47">
        <v>125.47026062011719</v>
      </c>
      <c r="S370" s="47">
        <v>136.64791870117188</v>
      </c>
      <c r="T370" s="47">
        <v>152.99491882324219</v>
      </c>
      <c r="U370" s="47">
        <v>146.35025024414063</v>
      </c>
      <c r="V370" s="57">
        <v>2.6089253175372318</v>
      </c>
      <c r="W370" s="47">
        <v>11.266593867893068</v>
      </c>
      <c r="X370" s="47">
        <v>62.463476488424071</v>
      </c>
      <c r="Y370" s="47">
        <v>160.92146734488099</v>
      </c>
      <c r="Z370" s="47">
        <v>130.2728271484375</v>
      </c>
      <c r="AA370" s="47">
        <v>103.43807220458984</v>
      </c>
      <c r="AB370" s="47">
        <v>98.007164001464844</v>
      </c>
      <c r="AC370" s="47">
        <v>114.45721435546875</v>
      </c>
      <c r="AD370" s="47">
        <v>123.86890411376953</v>
      </c>
      <c r="AE370" s="47">
        <v>120.85007476806641</v>
      </c>
      <c r="AF370" s="47">
        <v>105.35457611083984</v>
      </c>
      <c r="AG370" s="47">
        <v>111.39497375488281</v>
      </c>
      <c r="AH370" s="47">
        <v>87.3094482421875</v>
      </c>
      <c r="AI370" s="47">
        <v>104.74493408203125</v>
      </c>
      <c r="AJ370" s="47">
        <v>132.22401428222656</v>
      </c>
      <c r="AK370" s="47">
        <v>142.63557434082031</v>
      </c>
      <c r="AL370" s="47">
        <v>137.4085693359375</v>
      </c>
      <c r="AM370" s="47">
        <v>154.48046875</v>
      </c>
    </row>
    <row r="371" spans="2:39" x14ac:dyDescent="0.2">
      <c r="B371" s="72" t="s">
        <v>4697</v>
      </c>
      <c r="C371" s="71" t="s">
        <v>7134</v>
      </c>
      <c r="D371" s="66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5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</row>
    <row r="372" spans="2:39" x14ac:dyDescent="0.2">
      <c r="B372" s="72" t="s">
        <v>7136</v>
      </c>
      <c r="C372" s="71" t="s">
        <v>7134</v>
      </c>
      <c r="D372" s="66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5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</row>
    <row r="373" spans="2:39" x14ac:dyDescent="0.2">
      <c r="B373" s="72" t="s">
        <v>4705</v>
      </c>
      <c r="C373" s="71" t="s">
        <v>7134</v>
      </c>
      <c r="D373" s="66">
        <v>3.5782058847692411</v>
      </c>
      <c r="E373" s="47">
        <v>21.538585893668699</v>
      </c>
      <c r="F373" s="47">
        <v>32.391451619391219</v>
      </c>
      <c r="G373" s="47">
        <v>87.215995564235129</v>
      </c>
      <c r="H373" s="47">
        <v>155.44230651855469</v>
      </c>
      <c r="I373" s="47">
        <v>159.19294738769531</v>
      </c>
      <c r="J373" s="47">
        <v>149.12062072753906</v>
      </c>
      <c r="K373" s="47">
        <v>159.07957458496094</v>
      </c>
      <c r="L373" s="47">
        <v>161.40855407714844</v>
      </c>
      <c r="M373" s="47">
        <v>171.63265991210938</v>
      </c>
      <c r="N373" s="47">
        <v>159.35543823242188</v>
      </c>
      <c r="O373" s="47">
        <v>143.44230651855469</v>
      </c>
      <c r="P373" s="47">
        <v>126.75011444091797</v>
      </c>
      <c r="Q373" s="47">
        <v>143.44842529296875</v>
      </c>
      <c r="R373" s="47">
        <v>149.13069152832031</v>
      </c>
      <c r="S373" s="47">
        <v>168.84194946289063</v>
      </c>
      <c r="T373" s="47">
        <v>219.64140319824219</v>
      </c>
      <c r="U373" s="47">
        <v>162.96804809570313</v>
      </c>
      <c r="V373" s="57">
        <v>3.3318781181719057</v>
      </c>
      <c r="W373" s="47">
        <v>14.38865164994397</v>
      </c>
      <c r="X373" s="47">
        <v>79.772574974735903</v>
      </c>
      <c r="Y373" s="47">
        <v>205.51401459688284</v>
      </c>
      <c r="Z373" s="47">
        <v>166.37240600585938</v>
      </c>
      <c r="AA373" s="47">
        <v>140.138427734375</v>
      </c>
      <c r="AB373" s="47">
        <v>143.65255737304688</v>
      </c>
      <c r="AC373" s="47">
        <v>168.92042541503906</v>
      </c>
      <c r="AD373" s="47">
        <v>159.88999938964844</v>
      </c>
      <c r="AE373" s="47">
        <v>158.44482421875</v>
      </c>
      <c r="AF373" s="47">
        <v>160.43746948242188</v>
      </c>
      <c r="AG373" s="47">
        <v>159.26268005371094</v>
      </c>
      <c r="AH373" s="47">
        <v>130.34370422363281</v>
      </c>
      <c r="AI373" s="47">
        <v>139.45787048339844</v>
      </c>
      <c r="AJ373" s="47">
        <v>155.65031433105469</v>
      </c>
      <c r="AK373" s="47">
        <v>200.7991943359375</v>
      </c>
      <c r="AL373" s="47">
        <v>181.75660705566406</v>
      </c>
      <c r="AM373" s="47">
        <v>169.6561279296875</v>
      </c>
    </row>
    <row r="374" spans="2:39" x14ac:dyDescent="0.2">
      <c r="B374" s="72" t="s">
        <v>4698</v>
      </c>
      <c r="C374" s="71" t="s">
        <v>7134</v>
      </c>
      <c r="D374" s="66">
        <v>2.9814443105867157</v>
      </c>
      <c r="E374" s="47">
        <v>17.946450382885985</v>
      </c>
      <c r="F374" s="47">
        <v>26.989310356161024</v>
      </c>
      <c r="G374" s="47">
        <v>72.670394644972859</v>
      </c>
      <c r="H374" s="47">
        <v>129.51814270019531</v>
      </c>
      <c r="I374" s="47">
        <v>124.73291778564453</v>
      </c>
      <c r="J374" s="47">
        <v>124.08245849609375</v>
      </c>
      <c r="K374" s="47">
        <v>116.2803955078125</v>
      </c>
      <c r="L374" s="47">
        <v>120.70662689208984</v>
      </c>
      <c r="M374" s="47">
        <v>132.63661193847656</v>
      </c>
      <c r="N374" s="47">
        <v>107.82218170166016</v>
      </c>
      <c r="O374" s="47">
        <v>113.18195343017578</v>
      </c>
      <c r="P374" s="47">
        <v>92.5489501953125</v>
      </c>
      <c r="Q374" s="47">
        <v>81.536453247070313</v>
      </c>
      <c r="R374" s="47">
        <v>102.06136322021484</v>
      </c>
      <c r="S374" s="47">
        <v>121.10177612304688</v>
      </c>
      <c r="T374" s="47">
        <v>179.78465270996094</v>
      </c>
      <c r="U374" s="47">
        <v>118.98438262939453</v>
      </c>
      <c r="V374" s="57">
        <v>2.5892525545824281</v>
      </c>
      <c r="W374" s="47">
        <v>11.181637418974733</v>
      </c>
      <c r="X374" s="47">
        <v>61.992466774949527</v>
      </c>
      <c r="Y374" s="47">
        <v>159.70802905282463</v>
      </c>
      <c r="Z374" s="47">
        <v>129.29049682617188</v>
      </c>
      <c r="AA374" s="47">
        <v>116.72618103027344</v>
      </c>
      <c r="AB374" s="47">
        <v>108.55902099609375</v>
      </c>
      <c r="AC374" s="47">
        <v>111.93843841552734</v>
      </c>
      <c r="AD374" s="47">
        <v>127.73632049560547</v>
      </c>
      <c r="AE374" s="47">
        <v>128.12464904785156</v>
      </c>
      <c r="AF374" s="47">
        <v>120.84952545166016</v>
      </c>
      <c r="AG374" s="47">
        <v>123.7230224609375</v>
      </c>
      <c r="AH374" s="47">
        <v>91.547164916992188</v>
      </c>
      <c r="AI374" s="47">
        <v>97.039047241210938</v>
      </c>
      <c r="AJ374" s="47">
        <v>132.88595581054688</v>
      </c>
      <c r="AK374" s="47">
        <v>162.36305236816406</v>
      </c>
      <c r="AL374" s="47">
        <v>162.91970825195313</v>
      </c>
      <c r="AM374" s="47">
        <v>143.88777160644531</v>
      </c>
    </row>
    <row r="375" spans="2:39" x14ac:dyDescent="0.2">
      <c r="B375" s="72" t="s">
        <v>4687</v>
      </c>
      <c r="C375" s="71" t="s">
        <v>7134</v>
      </c>
      <c r="D375" s="66">
        <v>2.2369479222894668</v>
      </c>
      <c r="E375" s="47">
        <v>13.46504268213806</v>
      </c>
      <c r="F375" s="47">
        <v>20.249810305314444</v>
      </c>
      <c r="G375" s="47">
        <v>54.523872116543956</v>
      </c>
      <c r="H375" s="47">
        <v>97.176170349121094</v>
      </c>
      <c r="I375" s="47">
        <v>101.77410888671875</v>
      </c>
      <c r="J375" s="47">
        <v>90.721351623535156</v>
      </c>
      <c r="K375" s="47">
        <v>99.595382690429688</v>
      </c>
      <c r="L375" s="47">
        <v>87.638626098632813</v>
      </c>
      <c r="M375" s="47">
        <v>93.723526000976563</v>
      </c>
      <c r="N375" s="47">
        <v>80.504119873046875</v>
      </c>
      <c r="O375" s="47">
        <v>86.71331787109375</v>
      </c>
      <c r="P375" s="47">
        <v>67.876869201660156</v>
      </c>
      <c r="Q375" s="47">
        <v>90.056556701660156</v>
      </c>
      <c r="R375" s="47">
        <v>103.86479949951172</v>
      </c>
      <c r="S375" s="47">
        <v>105.64093017578125</v>
      </c>
      <c r="T375" s="47">
        <v>159.46940612792969</v>
      </c>
      <c r="U375" s="47">
        <v>114.26534271240234</v>
      </c>
      <c r="V375" s="57">
        <v>1.8383773444505083</v>
      </c>
      <c r="W375" s="47">
        <v>7.938997247882722</v>
      </c>
      <c r="X375" s="47">
        <v>44.014843682966813</v>
      </c>
      <c r="Y375" s="47">
        <v>113.39319596998763</v>
      </c>
      <c r="Z375" s="47">
        <v>91.796653747558594</v>
      </c>
      <c r="AA375" s="47">
        <v>84.358268737792969</v>
      </c>
      <c r="AB375" s="47">
        <v>98.292510986328125</v>
      </c>
      <c r="AC375" s="47">
        <v>98.905235290527344</v>
      </c>
      <c r="AD375" s="47">
        <v>97.473304748535156</v>
      </c>
      <c r="AE375" s="47">
        <v>95.543807983398438</v>
      </c>
      <c r="AF375" s="47">
        <v>102.48937225341797</v>
      </c>
      <c r="AG375" s="47">
        <v>85.991050720214844</v>
      </c>
      <c r="AH375" s="47">
        <v>74.51666259765625</v>
      </c>
      <c r="AI375" s="47">
        <v>89.763946533203125</v>
      </c>
      <c r="AJ375" s="47">
        <v>94.386161804199219</v>
      </c>
      <c r="AK375" s="47">
        <v>117.71744537353516</v>
      </c>
      <c r="AL375" s="47">
        <v>144.33525085449219</v>
      </c>
      <c r="AM375" s="47">
        <v>137.09889221191406</v>
      </c>
    </row>
    <row r="376" spans="2:39" x14ac:dyDescent="0.2">
      <c r="B376" s="72" t="s">
        <v>4688</v>
      </c>
      <c r="C376" s="71" t="s">
        <v>7134</v>
      </c>
      <c r="D376" s="66">
        <v>1.8057523615001525</v>
      </c>
      <c r="E376" s="47">
        <v>10.869512150325683</v>
      </c>
      <c r="F376" s="47">
        <v>16.346443479706512</v>
      </c>
      <c r="G376" s="47">
        <v>44.013814470840877</v>
      </c>
      <c r="H376" s="47">
        <v>78.444427490234375</v>
      </c>
      <c r="I376" s="47">
        <v>97.740119934082031</v>
      </c>
      <c r="J376" s="47">
        <v>88.58624267578125</v>
      </c>
      <c r="K376" s="47">
        <v>92.169593811035156</v>
      </c>
      <c r="L376" s="47">
        <v>107.46810913085938</v>
      </c>
      <c r="M376" s="47">
        <v>89.591438293457031</v>
      </c>
      <c r="N376" s="47">
        <v>85.976142883300781</v>
      </c>
      <c r="O376" s="47">
        <v>76.597946166992188</v>
      </c>
      <c r="P376" s="47">
        <v>71.510032653808594</v>
      </c>
      <c r="Q376" s="47">
        <v>88.639389038085938</v>
      </c>
      <c r="R376" s="47">
        <v>101.27887725830078</v>
      </c>
      <c r="S376" s="47">
        <v>120.31678771972656</v>
      </c>
      <c r="T376" s="47">
        <v>126.55484008789063</v>
      </c>
      <c r="U376" s="47">
        <v>128.20089721679688</v>
      </c>
      <c r="V376" s="57">
        <v>1.7580219398487702</v>
      </c>
      <c r="W376" s="47">
        <v>7.5919839766892707</v>
      </c>
      <c r="X376" s="47">
        <v>42.090956520571318</v>
      </c>
      <c r="Y376" s="47">
        <v>108.436783637798</v>
      </c>
      <c r="Z376" s="47">
        <v>87.784225463867188</v>
      </c>
      <c r="AA376" s="47">
        <v>75.706779479980469</v>
      </c>
      <c r="AB376" s="47">
        <v>68.072578430175781</v>
      </c>
      <c r="AC376" s="47">
        <v>79.282218933105469</v>
      </c>
      <c r="AD376" s="47">
        <v>84.864585876464844</v>
      </c>
      <c r="AE376" s="47">
        <v>88.398994445800781</v>
      </c>
      <c r="AF376" s="47">
        <v>81.483711242675781</v>
      </c>
      <c r="AG376" s="47">
        <v>73.290428161621094</v>
      </c>
      <c r="AH376" s="47">
        <v>65.511520385742188</v>
      </c>
      <c r="AI376" s="47">
        <v>100.17829895019531</v>
      </c>
      <c r="AJ376" s="47">
        <v>113.30844879150391</v>
      </c>
      <c r="AK376" s="47">
        <v>146.62094116210938</v>
      </c>
      <c r="AL376" s="47">
        <v>135.24954223632813</v>
      </c>
      <c r="AM376" s="47">
        <v>142.12496948242188</v>
      </c>
    </row>
    <row r="377" spans="2:39" x14ac:dyDescent="0.2">
      <c r="B377" s="72" t="s">
        <v>4679</v>
      </c>
      <c r="C377" s="71" t="s">
        <v>7134</v>
      </c>
      <c r="D377" s="66">
        <v>2.1371929612909315</v>
      </c>
      <c r="E377" s="47">
        <v>12.864579526864622</v>
      </c>
      <c r="F377" s="47">
        <v>19.346785689896965</v>
      </c>
      <c r="G377" s="47">
        <v>52.092422245816415</v>
      </c>
      <c r="H377" s="47">
        <v>92.842674255371094</v>
      </c>
      <c r="I377" s="47">
        <v>88.127906799316406</v>
      </c>
      <c r="J377" s="47">
        <v>114.79650115966797</v>
      </c>
      <c r="K377" s="47">
        <v>91.552886962890625</v>
      </c>
      <c r="L377" s="47">
        <v>96.826934814453125</v>
      </c>
      <c r="M377" s="47">
        <v>89.2698974609375</v>
      </c>
      <c r="N377" s="47">
        <v>81.484222412109375</v>
      </c>
      <c r="O377" s="47">
        <v>81.381942749023438</v>
      </c>
      <c r="P377" s="47">
        <v>79.884788513183594</v>
      </c>
      <c r="Q377" s="47">
        <v>80.230804443359375</v>
      </c>
      <c r="R377" s="47">
        <v>68.823837280273438</v>
      </c>
      <c r="S377" s="47">
        <v>102.1849365234375</v>
      </c>
      <c r="T377" s="47">
        <v>125.34889984130859</v>
      </c>
      <c r="U377" s="47">
        <v>103.55801391601563</v>
      </c>
      <c r="V377" s="57">
        <v>2.0131224689145357</v>
      </c>
      <c r="W377" s="47">
        <v>8.6936307111315312</v>
      </c>
      <c r="X377" s="47">
        <v>48.198630738906466</v>
      </c>
      <c r="Y377" s="47">
        <v>124.17167308893407</v>
      </c>
      <c r="Z377" s="47">
        <v>100.52229309082031</v>
      </c>
      <c r="AA377" s="47">
        <v>82.334190368652344</v>
      </c>
      <c r="AB377" s="47">
        <v>95.045600891113281</v>
      </c>
      <c r="AC377" s="47">
        <v>89.064292907714844</v>
      </c>
      <c r="AD377" s="47">
        <v>113.60962677001953</v>
      </c>
      <c r="AE377" s="47">
        <v>93.418212890625</v>
      </c>
      <c r="AF377" s="47">
        <v>108.34072113037109</v>
      </c>
      <c r="AG377" s="47">
        <v>94.369064331054688</v>
      </c>
      <c r="AH377" s="47">
        <v>80.177131652832031</v>
      </c>
      <c r="AI377" s="47">
        <v>84.271026611328125</v>
      </c>
      <c r="AJ377" s="47">
        <v>91.5123291015625</v>
      </c>
      <c r="AK377" s="47">
        <v>102.13576507568359</v>
      </c>
      <c r="AL377" s="47">
        <v>108.02424621582031</v>
      </c>
      <c r="AM377" s="47">
        <v>108.13198089599609</v>
      </c>
    </row>
    <row r="378" spans="2:39" x14ac:dyDescent="0.2">
      <c r="B378" s="72" t="s">
        <v>4723</v>
      </c>
      <c r="C378" s="71" t="s">
        <v>7134</v>
      </c>
      <c r="D378" s="66">
        <v>1.9685953103330078</v>
      </c>
      <c r="E378" s="47">
        <v>11.849725965171874</v>
      </c>
      <c r="F378" s="47">
        <v>17.820567571092774</v>
      </c>
      <c r="G378" s="47">
        <v>47.982985155939453</v>
      </c>
      <c r="H378" s="47">
        <v>85.5185546875</v>
      </c>
      <c r="I378" s="47">
        <v>98.444038391113281</v>
      </c>
      <c r="J378" s="47">
        <v>92.899040222167969</v>
      </c>
      <c r="K378" s="47">
        <v>105.76360321044922</v>
      </c>
      <c r="L378" s="47">
        <v>93.591949462890625</v>
      </c>
      <c r="M378" s="47">
        <v>98.654914855957031</v>
      </c>
      <c r="N378" s="47">
        <v>116.3111572265625</v>
      </c>
      <c r="O378" s="47">
        <v>90.584114074707031</v>
      </c>
      <c r="P378" s="47">
        <v>85.348541259765625</v>
      </c>
      <c r="Q378" s="47">
        <v>89.827110290527344</v>
      </c>
      <c r="R378" s="47">
        <v>77.037055969238281</v>
      </c>
      <c r="S378" s="47">
        <v>94.643028259277344</v>
      </c>
      <c r="T378" s="47">
        <v>122.16753387451172</v>
      </c>
      <c r="U378" s="47">
        <v>97.314376831054688</v>
      </c>
      <c r="V378" s="57">
        <v>1.6330174795995942</v>
      </c>
      <c r="W378" s="47">
        <v>7.0521546163639535</v>
      </c>
      <c r="X378" s="47">
        <v>39.098071629909391</v>
      </c>
      <c r="Y378" s="47">
        <v>100.72636700274413</v>
      </c>
      <c r="Z378" s="47">
        <v>81.542312622070313</v>
      </c>
      <c r="AA378" s="47">
        <v>84.283248901367188</v>
      </c>
      <c r="AB378" s="47">
        <v>94.947341918945313</v>
      </c>
      <c r="AC378" s="47">
        <v>87.824302673339844</v>
      </c>
      <c r="AD378" s="47">
        <v>93.734733581542969</v>
      </c>
      <c r="AE378" s="47">
        <v>98.555953979492188</v>
      </c>
      <c r="AF378" s="47">
        <v>120.38063812255859</v>
      </c>
      <c r="AG378" s="47">
        <v>101.23011016845703</v>
      </c>
      <c r="AH378" s="47">
        <v>81.791938781738281</v>
      </c>
      <c r="AI378" s="47">
        <v>79.264198303222656</v>
      </c>
      <c r="AJ378" s="47">
        <v>92.109580993652344</v>
      </c>
      <c r="AK378" s="47">
        <v>105.50657653808594</v>
      </c>
      <c r="AL378" s="47">
        <v>134.12861633300781</v>
      </c>
      <c r="AM378" s="47">
        <v>47.690834045410156</v>
      </c>
    </row>
    <row r="379" spans="2:39" x14ac:dyDescent="0.2">
      <c r="B379" s="72" t="s">
        <v>4692</v>
      </c>
      <c r="C379" s="71" t="s">
        <v>7134</v>
      </c>
      <c r="D379" s="66">
        <v>2.8543729990181275</v>
      </c>
      <c r="E379" s="47">
        <v>17.18155969549121</v>
      </c>
      <c r="F379" s="47">
        <v>25.839006440333677</v>
      </c>
      <c r="G379" s="47">
        <v>69.573129897496699</v>
      </c>
      <c r="H379" s="47">
        <v>123.99798583984375</v>
      </c>
      <c r="I379" s="47">
        <v>98.329620361328125</v>
      </c>
      <c r="J379" s="47">
        <v>101.98613739013672</v>
      </c>
      <c r="K379" s="47">
        <v>83.827919006347656</v>
      </c>
      <c r="L379" s="47">
        <v>91.815299987792969</v>
      </c>
      <c r="M379" s="47">
        <v>94.22589111328125</v>
      </c>
      <c r="N379" s="47">
        <v>81.348602294921875</v>
      </c>
      <c r="O379" s="47">
        <v>75.39642333984375</v>
      </c>
      <c r="P379" s="47">
        <v>83.997001647949219</v>
      </c>
      <c r="Q379" s="47">
        <v>78.210411071777344</v>
      </c>
      <c r="R379" s="47">
        <v>69.77294921875</v>
      </c>
      <c r="S379" s="47">
        <v>93.1812744140625</v>
      </c>
      <c r="T379" s="47">
        <v>121.33702087402344</v>
      </c>
      <c r="U379" s="47">
        <v>115.64295196533203</v>
      </c>
      <c r="V379" s="57">
        <v>2.6002302851175236</v>
      </c>
      <c r="W379" s="47">
        <v>11.229044537414918</v>
      </c>
      <c r="X379" s="47">
        <v>62.255298067423034</v>
      </c>
      <c r="Y379" s="47">
        <v>160.38514790093785</v>
      </c>
      <c r="Z379" s="47">
        <v>129.83865356445313</v>
      </c>
      <c r="AA379" s="47">
        <v>134.06062316894531</v>
      </c>
      <c r="AB379" s="47">
        <v>132.38148498535156</v>
      </c>
      <c r="AC379" s="47">
        <v>104.59403991699219</v>
      </c>
      <c r="AD379" s="47">
        <v>108.53034973144531</v>
      </c>
      <c r="AE379" s="47">
        <v>106.46179962158203</v>
      </c>
      <c r="AF379" s="47">
        <v>96.867332458496094</v>
      </c>
      <c r="AG379" s="47">
        <v>93.980743408203125</v>
      </c>
      <c r="AH379" s="47">
        <v>62.901412963867188</v>
      </c>
      <c r="AI379" s="47">
        <v>64.934310913085938</v>
      </c>
      <c r="AJ379" s="47">
        <v>109.80220031738281</v>
      </c>
      <c r="AK379" s="47">
        <v>105.77117919921875</v>
      </c>
      <c r="AL379" s="47">
        <v>108.11492919921875</v>
      </c>
      <c r="AM379" s="47">
        <v>61.252979278564453</v>
      </c>
    </row>
    <row r="380" spans="2:39" x14ac:dyDescent="0.2">
      <c r="B380" s="72" t="s">
        <v>4681</v>
      </c>
      <c r="C380" s="71" t="s">
        <v>7134</v>
      </c>
      <c r="D380" s="66">
        <v>1.9644078850951767</v>
      </c>
      <c r="E380" s="47">
        <v>11.82452025564514</v>
      </c>
      <c r="F380" s="47">
        <v>17.782661205062141</v>
      </c>
      <c r="G380" s="47">
        <v>47.880919910749739</v>
      </c>
      <c r="H380" s="47">
        <v>85.336647033691406</v>
      </c>
      <c r="I380" s="47">
        <v>71.832687377929688</v>
      </c>
      <c r="J380" s="47">
        <v>88.926414489746094</v>
      </c>
      <c r="K380" s="47">
        <v>71.286376953125</v>
      </c>
      <c r="L380" s="47">
        <v>68.52569580078125</v>
      </c>
      <c r="M380" s="47">
        <v>63.155185699462891</v>
      </c>
      <c r="N380" s="47">
        <v>56.403896331787109</v>
      </c>
      <c r="O380" s="47">
        <v>54.560497283935547</v>
      </c>
      <c r="P380" s="47">
        <v>37.844303131103516</v>
      </c>
      <c r="Q380" s="47">
        <v>63.360370635986328</v>
      </c>
      <c r="R380" s="47">
        <v>82.9266357421875</v>
      </c>
      <c r="S380" s="47">
        <v>75.733474731445313</v>
      </c>
      <c r="T380" s="47">
        <v>158.76080322265625</v>
      </c>
      <c r="U380" s="47">
        <v>143.40084838867188</v>
      </c>
      <c r="V380" s="57">
        <v>1.3687106792992554</v>
      </c>
      <c r="W380" s="47">
        <v>5.9107507764421392</v>
      </c>
      <c r="X380" s="47">
        <v>32.769978795931522</v>
      </c>
      <c r="Y380" s="47">
        <v>84.423624318752388</v>
      </c>
      <c r="Z380" s="47">
        <v>68.34454345703125</v>
      </c>
      <c r="AA380" s="47">
        <v>76.940345764160156</v>
      </c>
      <c r="AB380" s="47">
        <v>62.122642517089844</v>
      </c>
      <c r="AC380" s="47">
        <v>69.734230041503906</v>
      </c>
      <c r="AD380" s="47">
        <v>76.483367919921875</v>
      </c>
      <c r="AE380" s="47">
        <v>67.799354553222656</v>
      </c>
      <c r="AF380" s="47">
        <v>66.856697082519531</v>
      </c>
      <c r="AG380" s="47">
        <v>69.355545043945313</v>
      </c>
      <c r="AH380" s="47">
        <v>42.773441314697266</v>
      </c>
      <c r="AI380" s="47">
        <v>69.128044128417969</v>
      </c>
      <c r="AJ380" s="47">
        <v>77.502586364746094</v>
      </c>
      <c r="AK380" s="47">
        <v>106.7529296875</v>
      </c>
      <c r="AL380" s="47">
        <v>141.70614624023438</v>
      </c>
      <c r="AM380" s="47">
        <v>155.43125915527344</v>
      </c>
    </row>
    <row r="381" spans="2:39" x14ac:dyDescent="0.2">
      <c r="B381" s="72" t="s">
        <v>4693</v>
      </c>
      <c r="C381" s="71" t="s">
        <v>7134</v>
      </c>
      <c r="D381" s="66">
        <v>3.5056359068921203</v>
      </c>
      <c r="E381" s="47">
        <v>21.101759519741698</v>
      </c>
      <c r="F381" s="47">
        <v>31.734517109995696</v>
      </c>
      <c r="G381" s="47">
        <v>85.447158590496883</v>
      </c>
      <c r="H381" s="47">
        <v>152.28976440429688</v>
      </c>
      <c r="I381" s="47">
        <v>147.69029235839844</v>
      </c>
      <c r="J381" s="47">
        <v>146.11383056640625</v>
      </c>
      <c r="K381" s="47">
        <v>162.46649169921875</v>
      </c>
      <c r="L381" s="47">
        <v>186.39320373535156</v>
      </c>
      <c r="M381" s="47">
        <v>161.74519348144531</v>
      </c>
      <c r="N381" s="47">
        <v>150.67927551269531</v>
      </c>
      <c r="O381" s="47">
        <v>146.08404541015625</v>
      </c>
      <c r="P381" s="47">
        <v>127.87649536132813</v>
      </c>
      <c r="Q381" s="47">
        <v>124.46087646484375</v>
      </c>
      <c r="R381" s="47">
        <v>132.13111877441406</v>
      </c>
      <c r="S381" s="47">
        <v>133.708984375</v>
      </c>
      <c r="T381" s="47">
        <v>162.54072570800781</v>
      </c>
      <c r="U381" s="47">
        <v>187.62748718261719</v>
      </c>
      <c r="V381" s="57">
        <v>2.5813132266392063</v>
      </c>
      <c r="W381" s="47">
        <v>11.147351583761658</v>
      </c>
      <c r="X381" s="47">
        <v>61.802381600421235</v>
      </c>
      <c r="Y381" s="47">
        <v>159.21832231658061</v>
      </c>
      <c r="Z381" s="47">
        <v>128.89405822753906</v>
      </c>
      <c r="AA381" s="47">
        <v>134.58570861816406</v>
      </c>
      <c r="AB381" s="47">
        <v>131.41676330566406</v>
      </c>
      <c r="AC381" s="47">
        <v>159.82429504394531</v>
      </c>
      <c r="AD381" s="47">
        <v>140.30403137207031</v>
      </c>
      <c r="AE381" s="47">
        <v>141.18989562988281</v>
      </c>
      <c r="AF381" s="47">
        <v>162.6202392578125</v>
      </c>
      <c r="AG381" s="47">
        <v>130.30654907226563</v>
      </c>
      <c r="AH381" s="47">
        <v>105.90798187255859</v>
      </c>
      <c r="AI381" s="47">
        <v>121.92537689208984</v>
      </c>
      <c r="AJ381" s="47">
        <v>146.025390625</v>
      </c>
      <c r="AK381" s="47">
        <v>180.25857543945313</v>
      </c>
      <c r="AL381" s="47">
        <v>184.80911254882813</v>
      </c>
      <c r="AM381" s="47">
        <v>169.33052062988281</v>
      </c>
    </row>
    <row r="382" spans="2:39" x14ac:dyDescent="0.2">
      <c r="B382" s="72" t="s">
        <v>4691</v>
      </c>
      <c r="C382" s="71" t="s">
        <v>7134</v>
      </c>
      <c r="D382" s="66">
        <v>2.6147745789445649</v>
      </c>
      <c r="E382" s="47">
        <v>15.73932542587915</v>
      </c>
      <c r="F382" s="47">
        <v>23.670058961674027</v>
      </c>
      <c r="G382" s="47">
        <v>63.733104081407802</v>
      </c>
      <c r="H382" s="47">
        <v>113.58949279785156</v>
      </c>
      <c r="I382" s="47">
        <v>129.47001647949219</v>
      </c>
      <c r="J382" s="47">
        <v>118.06322479248047</v>
      </c>
      <c r="K382" s="47">
        <v>136.93876647949219</v>
      </c>
      <c r="L382" s="47">
        <v>121.01258850097656</v>
      </c>
      <c r="M382" s="47">
        <v>106.19075775146484</v>
      </c>
      <c r="N382" s="47">
        <v>103.40660095214844</v>
      </c>
      <c r="O382" s="47">
        <v>110.63452911376953</v>
      </c>
      <c r="P382" s="47">
        <v>99.077560424804688</v>
      </c>
      <c r="Q382" s="47">
        <v>94.295097351074219</v>
      </c>
      <c r="R382" s="47">
        <v>138.63983154296875</v>
      </c>
      <c r="S382" s="47">
        <v>106.09657287597656</v>
      </c>
      <c r="T382" s="47">
        <v>174.01377868652344</v>
      </c>
      <c r="U382" s="47">
        <v>114.50174713134766</v>
      </c>
      <c r="V382" s="57">
        <v>2.2742901773286213</v>
      </c>
      <c r="W382" s="47">
        <v>9.8214784430426345</v>
      </c>
      <c r="X382" s="47">
        <v>54.451566729216204</v>
      </c>
      <c r="Y382" s="47">
        <v>140.28079303138136</v>
      </c>
      <c r="Z382" s="47">
        <v>113.56331634521484</v>
      </c>
      <c r="AA382" s="47">
        <v>103.66242980957031</v>
      </c>
      <c r="AB382" s="47">
        <v>114.11428833007813</v>
      </c>
      <c r="AC382" s="47">
        <v>114.64833831787109</v>
      </c>
      <c r="AD382" s="47">
        <v>113.36777496337891</v>
      </c>
      <c r="AE382" s="47">
        <v>99.94256591796875</v>
      </c>
      <c r="AF382" s="47">
        <v>101.81975555419922</v>
      </c>
      <c r="AG382" s="47">
        <v>91.52166748046875</v>
      </c>
      <c r="AH382" s="47">
        <v>100.75782012939453</v>
      </c>
      <c r="AI382" s="47">
        <v>103.04933929443359</v>
      </c>
      <c r="AJ382" s="47">
        <v>109.58573913574219</v>
      </c>
      <c r="AK382" s="47">
        <v>117.77734375</v>
      </c>
      <c r="AL382" s="47">
        <v>112.13270568847656</v>
      </c>
      <c r="AM382" s="47">
        <v>108.53628540039063</v>
      </c>
    </row>
    <row r="383" spans="2:39" x14ac:dyDescent="0.2">
      <c r="B383" s="72" t="s">
        <v>4710</v>
      </c>
      <c r="C383" s="71" t="s">
        <v>7134</v>
      </c>
      <c r="D383" s="66">
        <v>2.8662979318558044</v>
      </c>
      <c r="E383" s="47">
        <v>17.253340414229001</v>
      </c>
      <c r="F383" s="47">
        <v>25.94695603784573</v>
      </c>
      <c r="G383" s="47">
        <v>69.863790894367128</v>
      </c>
      <c r="H383" s="47">
        <v>124.51602172851563</v>
      </c>
      <c r="I383" s="47">
        <v>125.1683349609375</v>
      </c>
      <c r="J383" s="47">
        <v>118.54432678222656</v>
      </c>
      <c r="K383" s="47">
        <v>124.18704223632813</v>
      </c>
      <c r="L383" s="47">
        <v>118.84352111816406</v>
      </c>
      <c r="M383" s="47">
        <v>112.90579223632813</v>
      </c>
      <c r="N383" s="47">
        <v>110.38397979736328</v>
      </c>
      <c r="O383" s="47">
        <v>94.139251708984375</v>
      </c>
      <c r="P383" s="47">
        <v>102.83225250244141</v>
      </c>
      <c r="Q383" s="47">
        <v>99.61016845703125</v>
      </c>
      <c r="R383" s="47">
        <v>98.250938415527344</v>
      </c>
      <c r="S383" s="47">
        <v>123.95503997802734</v>
      </c>
      <c r="T383" s="47">
        <v>185.7347412109375</v>
      </c>
      <c r="U383" s="47">
        <v>180.02395629882813</v>
      </c>
      <c r="V383" s="57">
        <v>2.186173140761452</v>
      </c>
      <c r="W383" s="47">
        <v>9.4409467133027665</v>
      </c>
      <c r="X383" s="47">
        <v>52.341848829342119</v>
      </c>
      <c r="Y383" s="47">
        <v>134.84563445204077</v>
      </c>
      <c r="Z383" s="47">
        <v>109.16332244873047</v>
      </c>
      <c r="AA383" s="47">
        <v>108.14987182617188</v>
      </c>
      <c r="AB383" s="47">
        <v>107.64741516113281</v>
      </c>
      <c r="AC383" s="47">
        <v>112.49205780029297</v>
      </c>
      <c r="AD383" s="47">
        <v>117.03888702392578</v>
      </c>
      <c r="AE383" s="47">
        <v>116.72828674316406</v>
      </c>
      <c r="AF383" s="47">
        <v>137.75111389160156</v>
      </c>
      <c r="AG383" s="47">
        <v>104.97698211669922</v>
      </c>
      <c r="AH383" s="47">
        <v>105.33088684082031</v>
      </c>
      <c r="AI383" s="47">
        <v>124.3653564453125</v>
      </c>
      <c r="AJ383" s="47">
        <v>143.38316345214844</v>
      </c>
      <c r="AK383" s="47">
        <v>152.00772094726563</v>
      </c>
      <c r="AL383" s="47">
        <v>169.52774047851563</v>
      </c>
      <c r="AM383" s="47">
        <v>185.96339416503906</v>
      </c>
    </row>
    <row r="384" spans="2:39" x14ac:dyDescent="0.2">
      <c r="B384" s="72" t="s">
        <v>4718</v>
      </c>
      <c r="C384" s="71" t="s">
        <v>7134</v>
      </c>
      <c r="D384" s="66">
        <v>1.7851821157925567</v>
      </c>
      <c r="E384" s="47">
        <v>10.745691996233154</v>
      </c>
      <c r="F384" s="47">
        <v>16.160232808746322</v>
      </c>
      <c r="G384" s="47">
        <v>43.512430672321806</v>
      </c>
      <c r="H384" s="47">
        <v>77.550827026367188</v>
      </c>
      <c r="I384" s="47">
        <v>105.48453521728516</v>
      </c>
      <c r="J384" s="47">
        <v>80.816764831542969</v>
      </c>
      <c r="K384" s="47">
        <v>81.74102783203125</v>
      </c>
      <c r="L384" s="47">
        <v>72.891738891601563</v>
      </c>
      <c r="M384" s="47">
        <v>76.835205078125</v>
      </c>
      <c r="N384" s="47">
        <v>63.808334350585938</v>
      </c>
      <c r="O384" s="47">
        <v>55.194698333740234</v>
      </c>
      <c r="P384" s="47">
        <v>59.339752197265625</v>
      </c>
      <c r="Q384" s="47">
        <v>47.017894744873047</v>
      </c>
      <c r="R384" s="47">
        <v>58.610027313232422</v>
      </c>
      <c r="S384" s="47">
        <v>76.765533447265625</v>
      </c>
      <c r="T384" s="47">
        <v>117.68359375</v>
      </c>
      <c r="U384" s="47">
        <v>56.961021423339844</v>
      </c>
      <c r="V384" s="57">
        <v>1.4436876865542909</v>
      </c>
      <c r="W384" s="47">
        <v>6.2345375420096438</v>
      </c>
      <c r="X384" s="47">
        <v>34.565095159886418</v>
      </c>
      <c r="Y384" s="47">
        <v>89.048291013312109</v>
      </c>
      <c r="Z384" s="47">
        <v>72.088409423828125</v>
      </c>
      <c r="AA384" s="47">
        <v>75.937538146972656</v>
      </c>
      <c r="AB384" s="47">
        <v>73.673477172851563</v>
      </c>
      <c r="AC384" s="47">
        <v>91.279655456542969</v>
      </c>
      <c r="AD384" s="47">
        <v>92.917961120605469</v>
      </c>
      <c r="AE384" s="47">
        <v>91.605293273925781</v>
      </c>
      <c r="AF384" s="47">
        <v>78.048377990722656</v>
      </c>
      <c r="AG384" s="47">
        <v>68.052276611328125</v>
      </c>
      <c r="AH384" s="47">
        <v>45.221954345703125</v>
      </c>
      <c r="AI384" s="47">
        <v>63.777019500732422</v>
      </c>
      <c r="AJ384" s="47">
        <v>67.411018371582031</v>
      </c>
      <c r="AK384" s="47">
        <v>91.520065307617188</v>
      </c>
      <c r="AL384" s="47">
        <v>90.310935974121094</v>
      </c>
      <c r="AM384" s="47">
        <v>53.455745697021484</v>
      </c>
    </row>
    <row r="385" spans="2:39" x14ac:dyDescent="0.2">
      <c r="B385" s="72" t="s">
        <v>4695</v>
      </c>
      <c r="C385" s="71" t="s">
        <v>7134</v>
      </c>
      <c r="D385" s="66">
        <v>2.2801425229015577</v>
      </c>
      <c r="E385" s="47">
        <v>13.725047456985228</v>
      </c>
      <c r="F385" s="47">
        <v>20.640826323118493</v>
      </c>
      <c r="G385" s="47">
        <v>55.576707033455392</v>
      </c>
      <c r="H385" s="47">
        <v>99.052604675292969</v>
      </c>
      <c r="I385" s="47">
        <v>103.41469573974609</v>
      </c>
      <c r="J385" s="47">
        <v>110.83438110351563</v>
      </c>
      <c r="K385" s="47">
        <v>113.28253936767578</v>
      </c>
      <c r="L385" s="47">
        <v>109.77426147460938</v>
      </c>
      <c r="M385" s="47">
        <v>104.56883239746094</v>
      </c>
      <c r="N385" s="47">
        <v>164.87677001953125</v>
      </c>
      <c r="O385" s="47">
        <v>113.3387451171875</v>
      </c>
      <c r="P385" s="47">
        <v>109.82096862792969</v>
      </c>
      <c r="Q385" s="47">
        <v>141.84272766113281</v>
      </c>
      <c r="R385" s="47">
        <v>127.335693359375</v>
      </c>
      <c r="S385" s="47">
        <v>157.83035278320313</v>
      </c>
      <c r="T385" s="47">
        <v>250.36697387695313</v>
      </c>
      <c r="U385" s="47">
        <v>228.62677001953125</v>
      </c>
      <c r="V385" s="57">
        <v>2.0719476299062656</v>
      </c>
      <c r="W385" s="47">
        <v>8.9476660388782356</v>
      </c>
      <c r="X385" s="47">
        <v>49.607035968383578</v>
      </c>
      <c r="Y385" s="47">
        <v>127.80007561926175</v>
      </c>
      <c r="Z385" s="47">
        <v>103.45964050292969</v>
      </c>
      <c r="AA385" s="47">
        <v>138.84611511230469</v>
      </c>
      <c r="AB385" s="47">
        <v>115.68299865722656</v>
      </c>
      <c r="AC385" s="47">
        <v>123.07351684570313</v>
      </c>
      <c r="AD385" s="47">
        <v>104.66814422607422</v>
      </c>
      <c r="AE385" s="47">
        <v>112.49695587158203</v>
      </c>
      <c r="AF385" s="47">
        <v>114.63249206542969</v>
      </c>
      <c r="AG385" s="47">
        <v>134.46693420410156</v>
      </c>
      <c r="AH385" s="47">
        <v>107.31364440917969</v>
      </c>
      <c r="AI385" s="47">
        <v>118.21498107910156</v>
      </c>
      <c r="AJ385" s="47">
        <v>133.62210083007813</v>
      </c>
      <c r="AK385" s="47">
        <v>175.57450866699219</v>
      </c>
      <c r="AL385" s="47">
        <v>149.96031188964844</v>
      </c>
      <c r="AM385" s="47">
        <v>210.77455139160156</v>
      </c>
    </row>
    <row r="386" spans="2:39" x14ac:dyDescent="0.2">
      <c r="B386" s="72" t="s">
        <v>4690</v>
      </c>
      <c r="C386" s="71" t="s">
        <v>7134</v>
      </c>
      <c r="D386" s="66">
        <v>2.6368825965509339</v>
      </c>
      <c r="E386" s="47">
        <v>15.872402015513183</v>
      </c>
      <c r="F386" s="47">
        <v>23.870190202233854</v>
      </c>
      <c r="G386" s="47">
        <v>64.271969878286185</v>
      </c>
      <c r="H386" s="47">
        <v>114.54989624023438</v>
      </c>
      <c r="I386" s="47">
        <v>126.37135314941406</v>
      </c>
      <c r="J386" s="47">
        <v>114.47926330566406</v>
      </c>
      <c r="K386" s="47">
        <v>122.31879425048828</v>
      </c>
      <c r="L386" s="47">
        <v>125.62681579589844</v>
      </c>
      <c r="M386" s="47">
        <v>104.0245361328125</v>
      </c>
      <c r="N386" s="47">
        <v>100.3082275390625</v>
      </c>
      <c r="O386" s="47">
        <v>93.846916198730469</v>
      </c>
      <c r="P386" s="47">
        <v>91.259429931640625</v>
      </c>
      <c r="Q386" s="47">
        <v>119.02207183837891</v>
      </c>
      <c r="R386" s="47">
        <v>108.21988677978516</v>
      </c>
      <c r="S386" s="47">
        <v>144.30821228027344</v>
      </c>
      <c r="T386" s="47">
        <v>208.84419250488281</v>
      </c>
      <c r="U386" s="47">
        <v>203.58941650390625</v>
      </c>
      <c r="V386" s="57">
        <v>2.3057720068590699</v>
      </c>
      <c r="W386" s="47">
        <v>9.957432119122803</v>
      </c>
      <c r="X386" s="47">
        <v>55.205311769547244</v>
      </c>
      <c r="Y386" s="47">
        <v>142.2226279197497</v>
      </c>
      <c r="Z386" s="47">
        <v>115.13531494140625</v>
      </c>
      <c r="AA386" s="47">
        <v>115.18871307373047</v>
      </c>
      <c r="AB386" s="47">
        <v>119.09750366210938</v>
      </c>
      <c r="AC386" s="47">
        <v>123.72299957275391</v>
      </c>
      <c r="AD386" s="47">
        <v>121.56399536132813</v>
      </c>
      <c r="AE386" s="47">
        <v>127.34259796142578</v>
      </c>
      <c r="AF386" s="47">
        <v>118.23654174804688</v>
      </c>
      <c r="AG386" s="47">
        <v>126.49467468261719</v>
      </c>
      <c r="AH386" s="47">
        <v>109.05330657958984</v>
      </c>
      <c r="AI386" s="47">
        <v>111.03842926025391</v>
      </c>
      <c r="AJ386" s="47">
        <v>127.10104370117188</v>
      </c>
      <c r="AK386" s="47">
        <v>181.29835510253906</v>
      </c>
      <c r="AL386" s="47">
        <v>194.50196838378906</v>
      </c>
      <c r="AM386" s="47">
        <v>234.48190307617188</v>
      </c>
    </row>
    <row r="387" spans="2:39" x14ac:dyDescent="0.2">
      <c r="B387" s="72" t="s">
        <v>4709</v>
      </c>
      <c r="C387" s="71" t="s">
        <v>7134</v>
      </c>
      <c r="D387" s="66">
        <v>1.4124581537049445</v>
      </c>
      <c r="E387" s="47">
        <v>8.5021243171837764</v>
      </c>
      <c r="F387" s="47">
        <v>12.786175928247035</v>
      </c>
      <c r="G387" s="47">
        <v>34.427572933283756</v>
      </c>
      <c r="H387" s="47">
        <v>61.359172821044922</v>
      </c>
      <c r="I387" s="47">
        <v>70.876670837402344</v>
      </c>
      <c r="J387" s="47">
        <v>53.387508392333984</v>
      </c>
      <c r="K387" s="47">
        <v>60.241340637207031</v>
      </c>
      <c r="L387" s="47">
        <v>65.122459411621094</v>
      </c>
      <c r="M387" s="47">
        <v>48.925849914550781</v>
      </c>
      <c r="N387" s="47">
        <v>52.298969268798828</v>
      </c>
      <c r="O387" s="47">
        <v>50.947238922119141</v>
      </c>
      <c r="P387" s="47">
        <v>50.398731231689453</v>
      </c>
      <c r="Q387" s="47">
        <v>65.920127868652344</v>
      </c>
      <c r="R387" s="47">
        <v>58.172695159912109</v>
      </c>
      <c r="S387" s="47">
        <v>69.422355651855469</v>
      </c>
      <c r="T387" s="47">
        <v>127.51927185058594</v>
      </c>
      <c r="U387" s="47">
        <v>71.32989501953125</v>
      </c>
      <c r="V387" s="57">
        <v>1.8296048469742738</v>
      </c>
      <c r="W387" s="47">
        <v>7.9011133860460214</v>
      </c>
      <c r="X387" s="47">
        <v>43.804810576166808</v>
      </c>
      <c r="Y387" s="47">
        <v>112.85209839365396</v>
      </c>
      <c r="Z387" s="47">
        <v>91.358612060546875</v>
      </c>
      <c r="AA387" s="47">
        <v>67.447113037109375</v>
      </c>
      <c r="AB387" s="47">
        <v>57.668777465820313</v>
      </c>
      <c r="AC387" s="47">
        <v>65.051033020019531</v>
      </c>
      <c r="AD387" s="47">
        <v>62.965557098388672</v>
      </c>
      <c r="AE387" s="47">
        <v>65.168556213378906</v>
      </c>
      <c r="AF387" s="47">
        <v>63.383609771728516</v>
      </c>
      <c r="AG387" s="47">
        <v>67.189353942871094</v>
      </c>
      <c r="AH387" s="47">
        <v>52.705783843994141</v>
      </c>
      <c r="AI387" s="47">
        <v>62.297054290771484</v>
      </c>
      <c r="AJ387" s="47">
        <v>70.883193969726563</v>
      </c>
      <c r="AK387" s="47">
        <v>94.658912658691406</v>
      </c>
      <c r="AL387" s="47">
        <v>99.65576171875</v>
      </c>
      <c r="AM387" s="47">
        <v>58.498226165771484</v>
      </c>
    </row>
    <row r="388" spans="2:39" x14ac:dyDescent="0.2">
      <c r="B388" s="72" t="s">
        <v>4685</v>
      </c>
      <c r="C388" s="71" t="s">
        <v>7134</v>
      </c>
      <c r="D388" s="66">
        <v>1.9544926283467712</v>
      </c>
      <c r="E388" s="47">
        <v>11.764836543748535</v>
      </c>
      <c r="F388" s="47">
        <v>17.692904055920195</v>
      </c>
      <c r="G388" s="47">
        <v>47.639243211186951</v>
      </c>
      <c r="H388" s="47">
        <v>84.905914306640625</v>
      </c>
      <c r="I388" s="47">
        <v>94.154510498046875</v>
      </c>
      <c r="J388" s="47">
        <v>84.719261169433594</v>
      </c>
      <c r="K388" s="47">
        <v>78.815437316894531</v>
      </c>
      <c r="L388" s="47">
        <v>85.696830749511719</v>
      </c>
      <c r="M388" s="47">
        <v>89.663543701171875</v>
      </c>
      <c r="N388" s="47">
        <v>73.946739196777344</v>
      </c>
      <c r="O388" s="47">
        <v>76.384674072265625</v>
      </c>
      <c r="P388" s="47">
        <v>85.221412658691406</v>
      </c>
      <c r="Q388" s="47">
        <v>102.05527496337891</v>
      </c>
      <c r="R388" s="47">
        <v>97.918006896972656</v>
      </c>
      <c r="S388" s="47">
        <v>111.90750885009766</v>
      </c>
      <c r="T388" s="47">
        <v>112.95747375488281</v>
      </c>
      <c r="U388" s="47">
        <v>92.772087097167969</v>
      </c>
      <c r="V388" s="57">
        <v>1.6831599842457352</v>
      </c>
      <c r="W388" s="47">
        <v>7.2686940594708567</v>
      </c>
      <c r="X388" s="47">
        <v>40.298594749134416</v>
      </c>
      <c r="Y388" s="47">
        <v>103.81921345939223</v>
      </c>
      <c r="Z388" s="47">
        <v>84.046104431152344</v>
      </c>
      <c r="AA388" s="47">
        <v>77.618598937988281</v>
      </c>
      <c r="AB388" s="47">
        <v>85.766990661621094</v>
      </c>
      <c r="AC388" s="47">
        <v>76.960929870605469</v>
      </c>
      <c r="AD388" s="47">
        <v>102.79344177246094</v>
      </c>
      <c r="AE388" s="47">
        <v>94.824325561523438</v>
      </c>
      <c r="AF388" s="47">
        <v>93.535263061523438</v>
      </c>
      <c r="AG388" s="47">
        <v>78.706222534179688</v>
      </c>
      <c r="AH388" s="47">
        <v>79.213676452636719</v>
      </c>
      <c r="AI388" s="47">
        <v>81.023025512695313</v>
      </c>
      <c r="AJ388" s="47">
        <v>100.88919067382813</v>
      </c>
      <c r="AK388" s="47">
        <v>141.01350402832031</v>
      </c>
      <c r="AL388" s="47">
        <v>110.66606140136719</v>
      </c>
      <c r="AM388" s="47">
        <v>97.242149353027344</v>
      </c>
    </row>
    <row r="389" spans="2:39" x14ac:dyDescent="0.2">
      <c r="B389" s="72" t="s">
        <v>4684</v>
      </c>
      <c r="C389" s="71" t="s">
        <v>7134</v>
      </c>
      <c r="D389" s="66">
        <v>2.3400624125995177</v>
      </c>
      <c r="E389" s="47">
        <v>14.085728125610839</v>
      </c>
      <c r="F389" s="47">
        <v>21.183246818387421</v>
      </c>
      <c r="G389" s="47">
        <v>57.037207910822815</v>
      </c>
      <c r="H389" s="47">
        <v>101.65560913085938</v>
      </c>
      <c r="I389" s="47">
        <v>114.23017120361328</v>
      </c>
      <c r="J389" s="47">
        <v>121.49904632568359</v>
      </c>
      <c r="K389" s="47">
        <v>101.94172668457031</v>
      </c>
      <c r="L389" s="47">
        <v>98.495307922363281</v>
      </c>
      <c r="M389" s="47">
        <v>108.91514587402344</v>
      </c>
      <c r="N389" s="47">
        <v>102.60371398925781</v>
      </c>
      <c r="O389" s="47">
        <v>76.654808044433594</v>
      </c>
      <c r="P389" s="47">
        <v>75.224067687988281</v>
      </c>
      <c r="Q389" s="47">
        <v>84.843284606933594</v>
      </c>
      <c r="R389" s="47">
        <v>111.28317260742188</v>
      </c>
      <c r="S389" s="47">
        <v>140.67218017578125</v>
      </c>
      <c r="T389" s="47">
        <v>107.33237457275391</v>
      </c>
      <c r="U389" s="47">
        <v>100.89884948730469</v>
      </c>
      <c r="V389" s="57">
        <v>1.8669529356373979</v>
      </c>
      <c r="W389" s="47">
        <v>8.0624003895033276</v>
      </c>
      <c r="X389" s="47">
        <v>44.699006911498799</v>
      </c>
      <c r="Y389" s="47">
        <v>115.15577078695577</v>
      </c>
      <c r="Z389" s="47">
        <v>93.223533630371094</v>
      </c>
      <c r="AA389" s="47">
        <v>113.2781982421875</v>
      </c>
      <c r="AB389" s="47">
        <v>83.564956665039063</v>
      </c>
      <c r="AC389" s="47">
        <v>105.98978424072266</v>
      </c>
      <c r="AD389" s="47">
        <v>92.495529174804688</v>
      </c>
      <c r="AE389" s="47">
        <v>109.5224609375</v>
      </c>
      <c r="AF389" s="47">
        <v>109.50506591796875</v>
      </c>
      <c r="AG389" s="47">
        <v>111.08845520019531</v>
      </c>
      <c r="AH389" s="47">
        <v>87.520034790039063</v>
      </c>
      <c r="AI389" s="47">
        <v>87.306709289550781</v>
      </c>
      <c r="AJ389" s="47">
        <v>122.89164733886719</v>
      </c>
      <c r="AK389" s="47">
        <v>120.53430938720703</v>
      </c>
      <c r="AL389" s="47">
        <v>146.82136535644531</v>
      </c>
      <c r="AM389" s="47">
        <v>91.449691772460938</v>
      </c>
    </row>
    <row r="390" spans="2:39" x14ac:dyDescent="0.2">
      <c r="B390" s="72" t="s">
        <v>4715</v>
      </c>
      <c r="C390" s="71" t="s">
        <v>7134</v>
      </c>
      <c r="D390" s="66">
        <v>2.5667399308498</v>
      </c>
      <c r="E390" s="47">
        <v>15.450186559313353</v>
      </c>
      <c r="F390" s="47">
        <v>23.235228761869468</v>
      </c>
      <c r="G390" s="47">
        <v>62.562296757828442</v>
      </c>
      <c r="H390" s="47">
        <v>111.50279998779297</v>
      </c>
      <c r="I390" s="47">
        <v>129.81367492675781</v>
      </c>
      <c r="J390" s="47">
        <v>130.65550231933594</v>
      </c>
      <c r="K390" s="47">
        <v>141.18620300292969</v>
      </c>
      <c r="L390" s="47">
        <v>147.64393615722656</v>
      </c>
      <c r="M390" s="47">
        <v>133.62774658203125</v>
      </c>
      <c r="N390" s="47">
        <v>129.64102172851563</v>
      </c>
      <c r="O390" s="47">
        <v>130.55914306640625</v>
      </c>
      <c r="P390" s="47">
        <v>142.77394104003906</v>
      </c>
      <c r="Q390" s="47">
        <v>115.60029602050781</v>
      </c>
      <c r="R390" s="47">
        <v>156.029296875</v>
      </c>
      <c r="S390" s="47">
        <v>132.60887145996094</v>
      </c>
      <c r="T390" s="47">
        <v>173.4320068359375</v>
      </c>
      <c r="U390" s="47">
        <v>159.47105407714844</v>
      </c>
      <c r="V390" s="57">
        <v>2.6826405763962251</v>
      </c>
      <c r="W390" s="47">
        <v>11.584931797249697</v>
      </c>
      <c r="X390" s="47">
        <v>64.228383788615943</v>
      </c>
      <c r="Y390" s="47">
        <v>165.46830796985327</v>
      </c>
      <c r="Z390" s="47">
        <v>133.95368957519531</v>
      </c>
      <c r="AA390" s="47">
        <v>106.28859710693359</v>
      </c>
      <c r="AB390" s="47">
        <v>116.28423309326172</v>
      </c>
      <c r="AC390" s="47">
        <v>133.17706298828125</v>
      </c>
      <c r="AD390" s="47">
        <v>121.23820495605469</v>
      </c>
      <c r="AE390" s="47">
        <v>147.23085021972656</v>
      </c>
      <c r="AF390" s="47">
        <v>144.52748107910156</v>
      </c>
      <c r="AG390" s="47">
        <v>131.12260437011719</v>
      </c>
      <c r="AH390" s="47">
        <v>113.33708953857422</v>
      </c>
      <c r="AI390" s="47">
        <v>129.4727783203125</v>
      </c>
      <c r="AJ390" s="47">
        <v>132.05319213867188</v>
      </c>
      <c r="AK390" s="47">
        <v>142.10646057128906</v>
      </c>
      <c r="AL390" s="47">
        <v>158.04014587402344</v>
      </c>
      <c r="AM390" s="47">
        <v>128.81819152832031</v>
      </c>
    </row>
    <row r="391" spans="2:39" x14ac:dyDescent="0.2">
      <c r="B391" s="72" t="s">
        <v>4713</v>
      </c>
      <c r="C391" s="71" t="s">
        <v>7134</v>
      </c>
      <c r="D391" s="66">
        <v>2.7332434301264801</v>
      </c>
      <c r="E391" s="47">
        <v>16.452434623359128</v>
      </c>
      <c r="F391" s="47">
        <v>24.742489723078169</v>
      </c>
      <c r="G391" s="47">
        <v>66.62069052330655</v>
      </c>
      <c r="H391" s="47">
        <v>118.73594665527344</v>
      </c>
      <c r="I391" s="47">
        <v>125.86847686767578</v>
      </c>
      <c r="J391" s="47">
        <v>91.396469116210938</v>
      </c>
      <c r="K391" s="47">
        <v>81.076530456542969</v>
      </c>
      <c r="L391" s="47">
        <v>126.28526306152344</v>
      </c>
      <c r="M391" s="47">
        <v>90.686737060546875</v>
      </c>
      <c r="N391" s="47">
        <v>109.36592864990234</v>
      </c>
      <c r="O391" s="47">
        <v>81.325492858886719</v>
      </c>
      <c r="P391" s="47">
        <v>89.448165893554688</v>
      </c>
      <c r="Q391" s="47">
        <v>87.2474365234375</v>
      </c>
      <c r="R391" s="47">
        <v>91.523040771484375</v>
      </c>
      <c r="S391" s="47">
        <v>130.45619201660156</v>
      </c>
      <c r="T391" s="47">
        <v>116.90708160400391</v>
      </c>
      <c r="U391" s="47">
        <v>158.82148742675781</v>
      </c>
      <c r="V391" s="57">
        <v>2.2594317072063297</v>
      </c>
      <c r="W391" s="47">
        <v>9.7573124252418229</v>
      </c>
      <c r="X391" s="47">
        <v>54.095821897082097</v>
      </c>
      <c r="Y391" s="47">
        <v>139.36430577185479</v>
      </c>
      <c r="Z391" s="47">
        <v>112.82138061523438</v>
      </c>
      <c r="AA391" s="47">
        <v>79.182586669921875</v>
      </c>
      <c r="AB391" s="47">
        <v>102.23234558105469</v>
      </c>
      <c r="AC391" s="47">
        <v>144.26409912109375</v>
      </c>
      <c r="AD391" s="47">
        <v>100.20836639404297</v>
      </c>
      <c r="AE391" s="47">
        <v>111.12206268310547</v>
      </c>
      <c r="AF391" s="47">
        <v>126.41593933105469</v>
      </c>
      <c r="AG391" s="47">
        <v>102.80712890625</v>
      </c>
      <c r="AH391" s="47">
        <v>85.197555541992188</v>
      </c>
      <c r="AI391" s="47">
        <v>114.32469177246094</v>
      </c>
      <c r="AJ391" s="47">
        <v>131.03622436523438</v>
      </c>
      <c r="AK391" s="47">
        <v>165.49224853515625</v>
      </c>
      <c r="AL391" s="47">
        <v>315.79034423828125</v>
      </c>
      <c r="AM391" s="47">
        <v>289.22958374023438</v>
      </c>
    </row>
    <row r="392" spans="2:39" x14ac:dyDescent="0.2">
      <c r="B392" s="72" t="s">
        <v>4683</v>
      </c>
      <c r="C392" s="71" t="s">
        <v>7134</v>
      </c>
      <c r="D392" s="66">
        <v>2.7953635489642106</v>
      </c>
      <c r="E392" s="47">
        <v>16.826359310310913</v>
      </c>
      <c r="F392" s="47">
        <v>25.304827634512502</v>
      </c>
      <c r="G392" s="47">
        <v>68.134820280921275</v>
      </c>
      <c r="H392" s="47">
        <v>121.43453216552734</v>
      </c>
      <c r="I392" s="47">
        <v>109.33919525146484</v>
      </c>
      <c r="J392" s="47">
        <v>112.76146697998047</v>
      </c>
      <c r="K392" s="47">
        <v>115.27503204345703</v>
      </c>
      <c r="L392" s="47">
        <v>116.95214080810547</v>
      </c>
      <c r="M392" s="47">
        <v>119.89176177978516</v>
      </c>
      <c r="N392" s="47">
        <v>109.85673522949219</v>
      </c>
      <c r="O392" s="47">
        <v>103.52503967285156</v>
      </c>
      <c r="P392" s="47">
        <v>94.152374267578125</v>
      </c>
      <c r="Q392" s="47">
        <v>109.81302642822266</v>
      </c>
      <c r="R392" s="47">
        <v>109.27214813232422</v>
      </c>
      <c r="S392" s="47">
        <v>141.83502197265625</v>
      </c>
      <c r="T392" s="47">
        <v>159.17471313476563</v>
      </c>
      <c r="U392" s="47">
        <v>109.46736145019531</v>
      </c>
      <c r="V392" s="57">
        <v>2.4988294428709796</v>
      </c>
      <c r="W392" s="47">
        <v>10.791146948022615</v>
      </c>
      <c r="X392" s="47">
        <v>59.827536305521626</v>
      </c>
      <c r="Y392" s="47">
        <v>154.13062914770498</v>
      </c>
      <c r="Z392" s="47">
        <v>124.77535247802734</v>
      </c>
      <c r="AA392" s="47">
        <v>120.69789123535156</v>
      </c>
      <c r="AB392" s="47">
        <v>106.50938415527344</v>
      </c>
      <c r="AC392" s="47">
        <v>124.4869384765625</v>
      </c>
      <c r="AD392" s="47">
        <v>124.32338714599609</v>
      </c>
      <c r="AE392" s="47">
        <v>121.76058197021484</v>
      </c>
      <c r="AF392" s="47">
        <v>114.18642425537109</v>
      </c>
      <c r="AG392" s="47">
        <v>109.93651580810547</v>
      </c>
      <c r="AH392" s="47">
        <v>89.522476196289063</v>
      </c>
      <c r="AI392" s="47">
        <v>116.43732452392578</v>
      </c>
      <c r="AJ392" s="47">
        <v>133.98597717285156</v>
      </c>
      <c r="AK392" s="47">
        <v>130.35623168945313</v>
      </c>
      <c r="AL392" s="47">
        <v>140.24617004394531</v>
      </c>
      <c r="AM392" s="47">
        <v>92.997085571289063</v>
      </c>
    </row>
    <row r="393" spans="2:39" x14ac:dyDescent="0.2">
      <c r="B393" s="72" t="s">
        <v>4719</v>
      </c>
      <c r="C393" s="71" t="s">
        <v>7134</v>
      </c>
      <c r="D393" s="66">
        <v>2.3888777135140686</v>
      </c>
      <c r="E393" s="47">
        <v>14.379566039228026</v>
      </c>
      <c r="F393" s="47">
        <v>21.625143821740448</v>
      </c>
      <c r="G393" s="47">
        <v>58.227043041929257</v>
      </c>
      <c r="H393" s="47">
        <v>103.77621459960938</v>
      </c>
      <c r="I393" s="47">
        <v>117.92610168457031</v>
      </c>
      <c r="J393" s="47">
        <v>121.67568969726563</v>
      </c>
      <c r="K393" s="47">
        <v>112.41651916503906</v>
      </c>
      <c r="L393" s="47">
        <v>119.64045715332031</v>
      </c>
      <c r="M393" s="47">
        <v>120.62725830078125</v>
      </c>
      <c r="N393" s="47">
        <v>140.4361572265625</v>
      </c>
      <c r="O393" s="47">
        <v>136.43524169921875</v>
      </c>
      <c r="P393" s="47">
        <v>99.603492736816406</v>
      </c>
      <c r="Q393" s="47">
        <v>123.63023376464844</v>
      </c>
      <c r="R393" s="47">
        <v>162.25971984863281</v>
      </c>
      <c r="S393" s="47">
        <v>155.79289245605469</v>
      </c>
      <c r="T393" s="47">
        <v>195.56474304199219</v>
      </c>
      <c r="U393" s="47">
        <v>126.35084533691406</v>
      </c>
      <c r="V393" s="57">
        <v>1.8524810268425447</v>
      </c>
      <c r="W393" s="47">
        <v>7.9999037293694464</v>
      </c>
      <c r="X393" s="47">
        <v>44.35251721757254</v>
      </c>
      <c r="Y393" s="47">
        <v>114.26312706776052</v>
      </c>
      <c r="Z393" s="47">
        <v>92.500900268554688</v>
      </c>
      <c r="AA393" s="47">
        <v>137.95962524414063</v>
      </c>
      <c r="AB393" s="47">
        <v>103.01105499267578</v>
      </c>
      <c r="AC393" s="47">
        <v>112.48768615722656</v>
      </c>
      <c r="AD393" s="47">
        <v>143.87258911132813</v>
      </c>
      <c r="AE393" s="47">
        <v>134.75514221191406</v>
      </c>
      <c r="AF393" s="47">
        <v>146.46905517578125</v>
      </c>
      <c r="AG393" s="47">
        <v>95.6280517578125</v>
      </c>
      <c r="AH393" s="47">
        <v>134.62882995605469</v>
      </c>
      <c r="AI393" s="47">
        <v>121.07802581787109</v>
      </c>
      <c r="AJ393" s="47">
        <v>120.535400390625</v>
      </c>
      <c r="AK393" s="47">
        <v>136.89398193359375</v>
      </c>
      <c r="AL393" s="47">
        <v>210.05357360839844</v>
      </c>
      <c r="AM393" s="47">
        <v>100.75934600830078</v>
      </c>
    </row>
    <row r="394" spans="2:39" x14ac:dyDescent="0.2">
      <c r="B394" s="72" t="s">
        <v>4680</v>
      </c>
      <c r="C394" s="71" t="s">
        <v>7134</v>
      </c>
      <c r="D394" s="66">
        <v>3.4838503366596831</v>
      </c>
      <c r="E394" s="47">
        <v>20.970623863827878</v>
      </c>
      <c r="F394" s="47">
        <v>31.53730480111528</v>
      </c>
      <c r="G394" s="47">
        <v>84.916152198482322</v>
      </c>
      <c r="H394" s="47">
        <v>151.34336853027344</v>
      </c>
      <c r="I394" s="47">
        <v>112.57830047607422</v>
      </c>
      <c r="J394" s="47">
        <v>119.69593811035156</v>
      </c>
      <c r="K394" s="47">
        <v>107.07157897949219</v>
      </c>
      <c r="L394" s="47">
        <v>134.89878845214844</v>
      </c>
      <c r="M394" s="47">
        <v>164.9603271484375</v>
      </c>
      <c r="N394" s="47">
        <v>120.29400634765625</v>
      </c>
      <c r="O394" s="47">
        <v>101.54006195068359</v>
      </c>
      <c r="P394" s="47">
        <v>111.43135070800781</v>
      </c>
      <c r="Q394" s="47">
        <v>103.0953369140625</v>
      </c>
      <c r="R394" s="47">
        <v>97.510536193847656</v>
      </c>
      <c r="S394" s="47">
        <v>162.75135803222656</v>
      </c>
      <c r="T394" s="47">
        <v>123.76770782470703</v>
      </c>
      <c r="U394" s="47">
        <v>132.34921264648438</v>
      </c>
      <c r="V394" s="57">
        <v>2.56494869525029</v>
      </c>
      <c r="W394" s="47">
        <v>11.076681669311464</v>
      </c>
      <c r="X394" s="47">
        <v>61.410578310850433</v>
      </c>
      <c r="Y394" s="47">
        <v>158.20893949300421</v>
      </c>
      <c r="Z394" s="47">
        <v>128.07691955566406</v>
      </c>
      <c r="AA394" s="47">
        <v>122.16527557373047</v>
      </c>
      <c r="AB394" s="47">
        <v>97.994186401367188</v>
      </c>
      <c r="AC394" s="47">
        <v>136.12187194824219</v>
      </c>
      <c r="AD394" s="47">
        <v>112.68553924560547</v>
      </c>
      <c r="AE394" s="47">
        <v>110.62077331542969</v>
      </c>
      <c r="AF394" s="47">
        <v>133.28509521484375</v>
      </c>
      <c r="AG394" s="47">
        <v>105.40818786621094</v>
      </c>
      <c r="AH394" s="47">
        <v>100.90325164794922</v>
      </c>
      <c r="AI394" s="47">
        <v>80.341850280761719</v>
      </c>
      <c r="AJ394" s="47">
        <v>119.23098754882813</v>
      </c>
      <c r="AK394" s="47">
        <v>129.57266235351563</v>
      </c>
      <c r="AL394" s="47">
        <v>127.33047485351563</v>
      </c>
      <c r="AM394" s="47">
        <v>39.495086669921875</v>
      </c>
    </row>
    <row r="395" spans="2:39" x14ac:dyDescent="0.2">
      <c r="B395" s="72" t="s">
        <v>7135</v>
      </c>
      <c r="C395" s="71" t="s">
        <v>7134</v>
      </c>
      <c r="D395" s="66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5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</row>
    <row r="396" spans="2:39" x14ac:dyDescent="0.2">
      <c r="B396" s="72" t="s">
        <v>4682</v>
      </c>
      <c r="C396" s="71" t="s">
        <v>7134</v>
      </c>
      <c r="D396" s="66">
        <v>2.4634640412278519</v>
      </c>
      <c r="E396" s="47">
        <v>14.828529591827024</v>
      </c>
      <c r="F396" s="47">
        <v>22.300331193124716</v>
      </c>
      <c r="G396" s="47">
        <v>60.045026980396067</v>
      </c>
      <c r="H396" s="47">
        <v>107.01634979248047</v>
      </c>
      <c r="I396" s="47">
        <v>106.00507354736328</v>
      </c>
      <c r="J396" s="47">
        <v>101.14235687255859</v>
      </c>
      <c r="K396" s="47">
        <v>101.45365905761719</v>
      </c>
      <c r="L396" s="47">
        <v>111.79843902587891</v>
      </c>
      <c r="M396" s="47">
        <v>109.98395538330078</v>
      </c>
      <c r="N396" s="47">
        <v>95.744125366210938</v>
      </c>
      <c r="O396" s="47">
        <v>93.451171875</v>
      </c>
      <c r="P396" s="47">
        <v>97.475128173828125</v>
      </c>
      <c r="Q396" s="47">
        <v>99.313835144042969</v>
      </c>
      <c r="R396" s="47">
        <v>135.42185974121094</v>
      </c>
      <c r="S396" s="47">
        <v>129.31661987304688</v>
      </c>
      <c r="T396" s="47">
        <v>143.98899841308594</v>
      </c>
      <c r="U396" s="47">
        <v>128.21078491210938</v>
      </c>
      <c r="V396" s="57">
        <v>2.3378541523798373</v>
      </c>
      <c r="W396" s="47">
        <v>10.095978248275452</v>
      </c>
      <c r="X396" s="47">
        <v>55.973429710280918</v>
      </c>
      <c r="Y396" s="47">
        <v>144.20149097806345</v>
      </c>
      <c r="Z396" s="47">
        <v>116.73728942871094</v>
      </c>
      <c r="AA396" s="47">
        <v>85.366477966308594</v>
      </c>
      <c r="AB396" s="47">
        <v>103.3653564453125</v>
      </c>
      <c r="AC396" s="47">
        <v>101.88028717041016</v>
      </c>
      <c r="AD396" s="47">
        <v>102.99166107177734</v>
      </c>
      <c r="AE396" s="47">
        <v>125.31322479248047</v>
      </c>
      <c r="AF396" s="47">
        <v>119.11582183837891</v>
      </c>
      <c r="AG396" s="47">
        <v>104.36111450195313</v>
      </c>
      <c r="AH396" s="47">
        <v>89.602058410644531</v>
      </c>
      <c r="AI396" s="47">
        <v>112.48807525634766</v>
      </c>
      <c r="AJ396" s="47">
        <v>133.44131469726563</v>
      </c>
      <c r="AK396" s="47">
        <v>125.95973968505859</v>
      </c>
      <c r="AL396" s="47">
        <v>163.92691040039063</v>
      </c>
      <c r="AM396" s="47">
        <v>160.09552001953125</v>
      </c>
    </row>
    <row r="397" spans="2:39" x14ac:dyDescent="0.2">
      <c r="B397" s="72" t="s">
        <v>4703</v>
      </c>
      <c r="C397" s="71" t="s">
        <v>7134</v>
      </c>
      <c r="D397" s="66">
        <v>1.9171249117065277</v>
      </c>
      <c r="E397" s="47">
        <v>11.539906005812743</v>
      </c>
      <c r="F397" s="47">
        <v>17.354635486514603</v>
      </c>
      <c r="G397" s="47">
        <v>46.728434075632904</v>
      </c>
      <c r="H397" s="47">
        <v>83.282608032226563</v>
      </c>
      <c r="I397" s="47">
        <v>63.079116821289063</v>
      </c>
      <c r="J397" s="47">
        <v>56.636943817138672</v>
      </c>
      <c r="K397" s="47">
        <v>56.891792297363281</v>
      </c>
      <c r="L397" s="47">
        <v>51.476707458496094</v>
      </c>
      <c r="M397" s="47">
        <v>42.590904235839844</v>
      </c>
      <c r="N397" s="47">
        <v>16.588552474975586</v>
      </c>
      <c r="O397" s="47">
        <v>15.516236305236816</v>
      </c>
      <c r="P397" s="47">
        <v>2.4543185234069824</v>
      </c>
      <c r="Q397" s="47">
        <v>-0.42470598220825195</v>
      </c>
      <c r="R397" s="47">
        <v>8.563720703125</v>
      </c>
      <c r="S397" s="47">
        <v>18.234596252441406</v>
      </c>
      <c r="T397" s="47">
        <v>3.344733715057373</v>
      </c>
      <c r="U397" s="47">
        <v>22.99920654296875</v>
      </c>
      <c r="V397" s="57">
        <v>0.97702611554851537</v>
      </c>
      <c r="W397" s="47">
        <v>4.219268511910248</v>
      </c>
      <c r="X397" s="47">
        <v>23.392178912484361</v>
      </c>
      <c r="Y397" s="47">
        <v>60.26407697126141</v>
      </c>
      <c r="Z397" s="47">
        <v>48.786354064941406</v>
      </c>
      <c r="AA397" s="47">
        <v>56.80908203125</v>
      </c>
      <c r="AB397" s="47">
        <v>59.189357757568359</v>
      </c>
      <c r="AC397" s="47">
        <v>85.344970703125</v>
      </c>
      <c r="AD397" s="47">
        <v>61.063926696777344</v>
      </c>
      <c r="AE397" s="47">
        <v>32.040500640869141</v>
      </c>
      <c r="AF397" s="47">
        <v>33.850353240966797</v>
      </c>
      <c r="AG397" s="47">
        <v>19.435415267944336</v>
      </c>
      <c r="AH397" s="47">
        <v>16.281026840209961</v>
      </c>
      <c r="AI397" s="47">
        <v>6.9279899597167969</v>
      </c>
      <c r="AJ397" s="47">
        <v>9.782444953918457</v>
      </c>
      <c r="AK397" s="47">
        <v>15.763477325439453</v>
      </c>
      <c r="AL397" s="47">
        <v>177.4891357421875</v>
      </c>
      <c r="AM397" s="47">
        <v>48.685092926025391</v>
      </c>
    </row>
    <row r="398" spans="2:39" x14ac:dyDescent="0.2">
      <c r="B398" s="72" t="s">
        <v>4701</v>
      </c>
      <c r="C398" s="71" t="s">
        <v>7134</v>
      </c>
      <c r="D398" s="66">
        <v>2.8126699809478684</v>
      </c>
      <c r="E398" s="47">
        <v>16.930533324830201</v>
      </c>
      <c r="F398" s="47">
        <v>25.461492866295018</v>
      </c>
      <c r="G398" s="47">
        <v>68.556651149162889</v>
      </c>
      <c r="H398" s="47">
        <v>122.18634796142578</v>
      </c>
      <c r="I398" s="47">
        <v>127.318115234375</v>
      </c>
      <c r="J398" s="47">
        <v>129.70368957519531</v>
      </c>
      <c r="K398" s="47">
        <v>120.11127471923828</v>
      </c>
      <c r="L398" s="47">
        <v>135.42912292480469</v>
      </c>
      <c r="M398" s="47">
        <v>120.23588562011719</v>
      </c>
      <c r="N398" s="47">
        <v>114.60791015625</v>
      </c>
      <c r="O398" s="47">
        <v>136.55325317382813</v>
      </c>
      <c r="P398" s="47">
        <v>111.36609649658203</v>
      </c>
      <c r="Q398" s="47">
        <v>121.04377746582031</v>
      </c>
      <c r="R398" s="47">
        <v>140.90756225585938</v>
      </c>
      <c r="S398" s="47">
        <v>157.65464782714844</v>
      </c>
      <c r="T398" s="47">
        <v>197.99124145507813</v>
      </c>
      <c r="U398" s="47">
        <v>167.81118774414063</v>
      </c>
      <c r="V398" s="57">
        <v>2.1704365805408252</v>
      </c>
      <c r="W398" s="47">
        <v>9.3729886802798781</v>
      </c>
      <c r="X398" s="47">
        <v>51.965080566662337</v>
      </c>
      <c r="Y398" s="47">
        <v>133.87498560109748</v>
      </c>
      <c r="Z398" s="47">
        <v>108.37754058837891</v>
      </c>
      <c r="AA398" s="47">
        <v>107.10015106201172</v>
      </c>
      <c r="AB398" s="47">
        <v>114.22647094726563</v>
      </c>
      <c r="AC398" s="47">
        <v>120.44375610351563</v>
      </c>
      <c r="AD398" s="47">
        <v>120.71695709228516</v>
      </c>
      <c r="AE398" s="47">
        <v>140.70259094238281</v>
      </c>
      <c r="AF398" s="47">
        <v>127.03106689453125</v>
      </c>
      <c r="AG398" s="47">
        <v>114.68379211425781</v>
      </c>
      <c r="AH398" s="47">
        <v>113.52565002441406</v>
      </c>
      <c r="AI398" s="47">
        <v>132.97578430175781</v>
      </c>
      <c r="AJ398" s="47">
        <v>154.92349243164063</v>
      </c>
      <c r="AK398" s="47">
        <v>166.97416687011719</v>
      </c>
      <c r="AL398" s="47">
        <v>194.77084350585938</v>
      </c>
      <c r="AM398" s="47">
        <v>124.97998046875</v>
      </c>
    </row>
    <row r="399" spans="2:39" x14ac:dyDescent="0.2">
      <c r="B399" s="72" t="s">
        <v>4707</v>
      </c>
      <c r="C399" s="71" t="s">
        <v>7134</v>
      </c>
      <c r="D399" s="66">
        <v>2.7333265007190017</v>
      </c>
      <c r="E399" s="47">
        <v>16.452934656937376</v>
      </c>
      <c r="F399" s="47">
        <v>24.743241713646995</v>
      </c>
      <c r="G399" s="47">
        <v>66.622715304624947</v>
      </c>
      <c r="H399" s="47">
        <v>118.73955535888672</v>
      </c>
      <c r="I399" s="47">
        <v>138.49609375</v>
      </c>
      <c r="J399" s="47">
        <v>156.63682556152344</v>
      </c>
      <c r="K399" s="47">
        <v>146.81642150878906</v>
      </c>
      <c r="L399" s="47">
        <v>152.81817626953125</v>
      </c>
      <c r="M399" s="47">
        <v>150.87605285644531</v>
      </c>
      <c r="N399" s="47">
        <v>149.5660400390625</v>
      </c>
      <c r="O399" s="47">
        <v>147.80825805664063</v>
      </c>
      <c r="P399" s="47">
        <v>132.40882873535156</v>
      </c>
      <c r="Q399" s="47">
        <v>178.96450805664063</v>
      </c>
      <c r="R399" s="47">
        <v>159.21232604980469</v>
      </c>
      <c r="S399" s="47">
        <v>181.30604553222656</v>
      </c>
      <c r="T399" s="47">
        <v>160.96095275878906</v>
      </c>
      <c r="U399" s="47">
        <v>134.86431884765625</v>
      </c>
      <c r="V399" s="57">
        <v>2.8521090623451997</v>
      </c>
      <c r="W399" s="47">
        <v>12.316778198432313</v>
      </c>
      <c r="X399" s="47">
        <v>68.285836378939663</v>
      </c>
      <c r="Y399" s="47">
        <v>175.92131605111473</v>
      </c>
      <c r="Z399" s="47">
        <v>142.41584777832031</v>
      </c>
      <c r="AA399" s="47">
        <v>145.67962646484375</v>
      </c>
      <c r="AB399" s="47">
        <v>147.23252868652344</v>
      </c>
      <c r="AC399" s="47">
        <v>148.1773681640625</v>
      </c>
      <c r="AD399" s="47">
        <v>151.23561096191406</v>
      </c>
      <c r="AE399" s="47">
        <v>167.19741821289063</v>
      </c>
      <c r="AF399" s="47">
        <v>158.47453308105469</v>
      </c>
      <c r="AG399" s="47">
        <v>174.42207336425781</v>
      </c>
      <c r="AH399" s="47">
        <v>109.03128814697266</v>
      </c>
      <c r="AI399" s="47">
        <v>180.18592834472656</v>
      </c>
      <c r="AJ399" s="47">
        <v>130.02963256835938</v>
      </c>
      <c r="AK399" s="47">
        <v>166.2974853515625</v>
      </c>
      <c r="AL399" s="47">
        <v>162.45481872558594</v>
      </c>
      <c r="AM399" s="47">
        <v>132.9248046875</v>
      </c>
    </row>
    <row r="400" spans="2:39" x14ac:dyDescent="0.2">
      <c r="B400" s="72" t="s">
        <v>4706</v>
      </c>
      <c r="C400" s="71" t="s">
        <v>7134</v>
      </c>
      <c r="D400" s="66">
        <v>2.0361018458147964</v>
      </c>
      <c r="E400" s="47">
        <v>12.256073548201536</v>
      </c>
      <c r="F400" s="47">
        <v>18.431665632095513</v>
      </c>
      <c r="G400" s="47">
        <v>49.62840464513026</v>
      </c>
      <c r="H400" s="47">
        <v>88.451133728027344</v>
      </c>
      <c r="I400" s="47">
        <v>94.501594543457031</v>
      </c>
      <c r="J400" s="47">
        <v>104.2943115234375</v>
      </c>
      <c r="K400" s="47">
        <v>97.047470092773438</v>
      </c>
      <c r="L400" s="47">
        <v>100.53841400146484</v>
      </c>
      <c r="M400" s="47">
        <v>92.440452575683594</v>
      </c>
      <c r="N400" s="47">
        <v>87.661239624023438</v>
      </c>
      <c r="O400" s="47">
        <v>92.146835327148438</v>
      </c>
      <c r="P400" s="47">
        <v>74.647575378417969</v>
      </c>
      <c r="Q400" s="47">
        <v>90.898941040039063</v>
      </c>
      <c r="R400" s="47">
        <v>111.90937805175781</v>
      </c>
      <c r="S400" s="47">
        <v>109.67168426513672</v>
      </c>
      <c r="T400" s="47">
        <v>128.46379089355469</v>
      </c>
      <c r="U400" s="47">
        <v>142.3240966796875</v>
      </c>
      <c r="V400" s="57">
        <v>2.0713812335264969</v>
      </c>
      <c r="W400" s="47">
        <v>8.9452200669923414</v>
      </c>
      <c r="X400" s="47">
        <v>49.593475178922503</v>
      </c>
      <c r="Y400" s="47">
        <v>127.76513964929799</v>
      </c>
      <c r="Z400" s="47">
        <v>103.43135833740234</v>
      </c>
      <c r="AA400" s="47">
        <v>80.507537841796875</v>
      </c>
      <c r="AB400" s="47">
        <v>88.620193481445313</v>
      </c>
      <c r="AC400" s="47">
        <v>86.999038696289063</v>
      </c>
      <c r="AD400" s="47">
        <v>104.00305938720703</v>
      </c>
      <c r="AE400" s="47">
        <v>114.66306304931641</v>
      </c>
      <c r="AF400" s="47">
        <v>97.234161376953125</v>
      </c>
      <c r="AG400" s="47">
        <v>93.180160522460938</v>
      </c>
      <c r="AH400" s="47">
        <v>71.132965087890625</v>
      </c>
      <c r="AI400" s="47">
        <v>93.685791015625</v>
      </c>
      <c r="AJ400" s="47">
        <v>95.448051452636719</v>
      </c>
      <c r="AK400" s="47">
        <v>131.86613464355469</v>
      </c>
      <c r="AL400" s="47">
        <v>156.96998596191406</v>
      </c>
      <c r="AM400" s="47">
        <v>84.694114685058594</v>
      </c>
    </row>
    <row r="401" spans="2:39" x14ac:dyDescent="0.2">
      <c r="B401" s="72" t="s">
        <v>4694</v>
      </c>
      <c r="C401" s="71" t="s">
        <v>7134</v>
      </c>
      <c r="D401" s="66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5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</row>
    <row r="402" spans="2:39" x14ac:dyDescent="0.2">
      <c r="B402" s="72" t="s">
        <v>4725</v>
      </c>
      <c r="C402" s="71" t="s">
        <v>7134</v>
      </c>
      <c r="D402" s="66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5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</row>
    <row r="403" spans="2:39" x14ac:dyDescent="0.2">
      <c r="B403" s="72" t="s">
        <v>4720</v>
      </c>
      <c r="C403" s="71" t="s">
        <v>7134</v>
      </c>
      <c r="D403" s="66">
        <v>1.4166127370806159</v>
      </c>
      <c r="E403" s="47">
        <v>8.5271323390167844</v>
      </c>
      <c r="F403" s="47">
        <v>12.82378499568069</v>
      </c>
      <c r="G403" s="47">
        <v>34.528837683533638</v>
      </c>
      <c r="H403" s="47">
        <v>61.539653778076172</v>
      </c>
      <c r="I403" s="47">
        <v>75.476287841796875</v>
      </c>
      <c r="J403" s="47">
        <v>64.229354858398438</v>
      </c>
      <c r="K403" s="47">
        <v>55.723041534423828</v>
      </c>
      <c r="L403" s="47">
        <v>51.486560821533203</v>
      </c>
      <c r="M403" s="47">
        <v>53.999950408935547</v>
      </c>
      <c r="N403" s="47">
        <v>46.34423828125</v>
      </c>
      <c r="O403" s="47">
        <v>51.522541046142578</v>
      </c>
      <c r="P403" s="47">
        <v>32.493545532226563</v>
      </c>
      <c r="Q403" s="47">
        <v>35.993274688720703</v>
      </c>
      <c r="R403" s="47">
        <v>62.79931640625</v>
      </c>
      <c r="S403" s="47">
        <v>56.495288848876953</v>
      </c>
      <c r="T403" s="47">
        <v>81.422348022460938</v>
      </c>
      <c r="U403" s="47">
        <v>67.820526123046875</v>
      </c>
      <c r="V403" s="57">
        <v>1.4491579113151398</v>
      </c>
      <c r="W403" s="47">
        <v>6.2581606025596317</v>
      </c>
      <c r="X403" s="47">
        <v>34.696064510921055</v>
      </c>
      <c r="Y403" s="47">
        <v>89.385700669811243</v>
      </c>
      <c r="Z403" s="47">
        <v>72.361557006835938</v>
      </c>
      <c r="AA403" s="47">
        <v>60.643886566162109</v>
      </c>
      <c r="AB403" s="47">
        <v>49.673992156982422</v>
      </c>
      <c r="AC403" s="47">
        <v>48.520942687988281</v>
      </c>
      <c r="AD403" s="47">
        <v>54.937290191650391</v>
      </c>
      <c r="AE403" s="47">
        <v>57.956386566162109</v>
      </c>
      <c r="AF403" s="47">
        <v>55.654445648193359</v>
      </c>
      <c r="AG403" s="47">
        <v>43.7373046875</v>
      </c>
      <c r="AH403" s="47">
        <v>38.519172668457031</v>
      </c>
      <c r="AI403" s="47">
        <v>43.115840911865234</v>
      </c>
      <c r="AJ403" s="47">
        <v>61.877902984619141</v>
      </c>
      <c r="AK403" s="47">
        <v>68.392524719238281</v>
      </c>
      <c r="AL403" s="47">
        <v>90.170211791992188</v>
      </c>
      <c r="AM403" s="47">
        <v>67.516616821289063</v>
      </c>
    </row>
    <row r="404" spans="2:39" x14ac:dyDescent="0.2">
      <c r="B404" s="72" t="s">
        <v>4712</v>
      </c>
      <c r="C404" s="71" t="s">
        <v>7134</v>
      </c>
      <c r="D404" s="66">
        <v>2.732396917957443</v>
      </c>
      <c r="E404" s="47">
        <v>16.447339143766843</v>
      </c>
      <c r="F404" s="47">
        <v>24.734826732503677</v>
      </c>
      <c r="G404" s="47">
        <v>66.600057445178194</v>
      </c>
      <c r="H404" s="47">
        <v>118.69917297363281</v>
      </c>
      <c r="I404" s="47">
        <v>128.5302734375</v>
      </c>
      <c r="J404" s="47">
        <v>120.82411956787109</v>
      </c>
      <c r="K404" s="47">
        <v>117.21084594726563</v>
      </c>
      <c r="L404" s="47">
        <v>120.14006042480469</v>
      </c>
      <c r="M404" s="47">
        <v>104.03987884521484</v>
      </c>
      <c r="N404" s="47">
        <v>109.55194854736328</v>
      </c>
      <c r="O404" s="47">
        <v>111.68695831298828</v>
      </c>
      <c r="P404" s="47">
        <v>89.494880676269531</v>
      </c>
      <c r="Q404" s="47">
        <v>93.752395629882813</v>
      </c>
      <c r="R404" s="47">
        <v>109.39419555664063</v>
      </c>
      <c r="S404" s="47">
        <v>169.2105712890625</v>
      </c>
      <c r="T404" s="47">
        <v>147.733642578125</v>
      </c>
      <c r="U404" s="47">
        <v>149.11701965332031</v>
      </c>
      <c r="V404" s="57">
        <v>2.5173359518288119</v>
      </c>
      <c r="W404" s="47">
        <v>10.87106695145807</v>
      </c>
      <c r="X404" s="47">
        <v>60.270623303604644</v>
      </c>
      <c r="Y404" s="47">
        <v>155.27213157282492</v>
      </c>
      <c r="Z404" s="47">
        <v>125.69944763183594</v>
      </c>
      <c r="AA404" s="47">
        <v>101.53285217285156</v>
      </c>
      <c r="AB404" s="47">
        <v>112.79527282714844</v>
      </c>
      <c r="AC404" s="47">
        <v>122.98733520507813</v>
      </c>
      <c r="AD404" s="47">
        <v>134.85369873046875</v>
      </c>
      <c r="AE404" s="47">
        <v>128.35191345214844</v>
      </c>
      <c r="AF404" s="47">
        <v>124.11070251464844</v>
      </c>
      <c r="AG404" s="47">
        <v>112.573974609375</v>
      </c>
      <c r="AH404" s="47">
        <v>96.690101623535156</v>
      </c>
      <c r="AI404" s="47">
        <v>110.84881591796875</v>
      </c>
      <c r="AJ404" s="47">
        <v>111.91748046875</v>
      </c>
      <c r="AK404" s="47">
        <v>158.66021728515625</v>
      </c>
      <c r="AL404" s="47">
        <v>166.50003051757813</v>
      </c>
      <c r="AM404" s="47">
        <v>126.52288055419922</v>
      </c>
    </row>
    <row r="405" spans="2:39" x14ac:dyDescent="0.2">
      <c r="B405" s="72" t="s">
        <v>4717</v>
      </c>
      <c r="C405" s="71" t="s">
        <v>7134</v>
      </c>
      <c r="D405" s="66">
        <v>2.4442076456315767</v>
      </c>
      <c r="E405" s="47">
        <v>14.712618002636962</v>
      </c>
      <c r="F405" s="47">
        <v>22.126014055875686</v>
      </c>
      <c r="G405" s="47">
        <v>59.575667260191985</v>
      </c>
      <c r="H405" s="47">
        <v>106.17982482910156</v>
      </c>
      <c r="I405" s="47">
        <v>126.86649322509766</v>
      </c>
      <c r="J405" s="47">
        <v>119.65740966796875</v>
      </c>
      <c r="K405" s="47">
        <v>117.99691009521484</v>
      </c>
      <c r="L405" s="47">
        <v>136.28875732421875</v>
      </c>
      <c r="M405" s="47">
        <v>125.40292358398438</v>
      </c>
      <c r="N405" s="47">
        <v>133.679931640625</v>
      </c>
      <c r="O405" s="47">
        <v>119.09434509277344</v>
      </c>
      <c r="P405" s="47">
        <v>123.39680480957031</v>
      </c>
      <c r="Q405" s="47">
        <v>128.43731689453125</v>
      </c>
      <c r="R405" s="47">
        <v>128.79600524902344</v>
      </c>
      <c r="S405" s="47">
        <v>149.24189758300781</v>
      </c>
      <c r="T405" s="47">
        <v>172.12147521972656</v>
      </c>
      <c r="U405" s="47">
        <v>134.01161193847656</v>
      </c>
      <c r="V405" s="57">
        <v>2.4993130265078736</v>
      </c>
      <c r="W405" s="47">
        <v>10.79323529466919</v>
      </c>
      <c r="X405" s="47">
        <v>59.839114373674931</v>
      </c>
      <c r="Y405" s="47">
        <v>154.16045713392975</v>
      </c>
      <c r="Z405" s="47">
        <v>124.79949951171875</v>
      </c>
      <c r="AA405" s="47">
        <v>114.01051330566406</v>
      </c>
      <c r="AB405" s="47">
        <v>129.34262084960938</v>
      </c>
      <c r="AC405" s="47">
        <v>125.70700073242188</v>
      </c>
      <c r="AD405" s="47">
        <v>120.67961120605469</v>
      </c>
      <c r="AE405" s="47">
        <v>132.30331420898438</v>
      </c>
      <c r="AF405" s="47">
        <v>135.47201538085938</v>
      </c>
      <c r="AG405" s="47">
        <v>110.57567596435547</v>
      </c>
      <c r="AH405" s="47">
        <v>97.460380554199219</v>
      </c>
      <c r="AI405" s="47">
        <v>135.73481750488281</v>
      </c>
      <c r="AJ405" s="47">
        <v>124.68701171875</v>
      </c>
      <c r="AK405" s="47">
        <v>137.41313171386719</v>
      </c>
      <c r="AL405" s="47">
        <v>166.67962646484375</v>
      </c>
      <c r="AM405" s="47">
        <v>102.36064910888672</v>
      </c>
    </row>
    <row r="406" spans="2:39" x14ac:dyDescent="0.2">
      <c r="B406" s="72" t="s">
        <v>4704</v>
      </c>
      <c r="C406" s="71" t="s">
        <v>7134</v>
      </c>
      <c r="D406" s="66">
        <v>2.0525526331329877</v>
      </c>
      <c r="E406" s="47">
        <v>12.355097111149535</v>
      </c>
      <c r="F406" s="47">
        <v>18.580585202035927</v>
      </c>
      <c r="G406" s="47">
        <v>50.029379837720136</v>
      </c>
      <c r="H406" s="47">
        <v>89.165779113769531</v>
      </c>
      <c r="I406" s="47">
        <v>91.571907043457031</v>
      </c>
      <c r="J406" s="47">
        <v>90.443870544433594</v>
      </c>
      <c r="K406" s="47">
        <v>91.070533752441406</v>
      </c>
      <c r="L406" s="47">
        <v>101.44096374511719</v>
      </c>
      <c r="M406" s="47">
        <v>76.483024597167969</v>
      </c>
      <c r="N406" s="47">
        <v>102.94515228271484</v>
      </c>
      <c r="O406" s="47">
        <v>66.458061218261719</v>
      </c>
      <c r="P406" s="47">
        <v>132.88636779785156</v>
      </c>
      <c r="Q406" s="47">
        <v>53.251209259033203</v>
      </c>
      <c r="R406" s="47">
        <v>51.370147705078125</v>
      </c>
      <c r="S406" s="47">
        <v>137.84518432617188</v>
      </c>
      <c r="T406" s="47">
        <v>101.08798980712891</v>
      </c>
      <c r="U406" s="47">
        <v>60.067630767822266</v>
      </c>
      <c r="V406" s="57">
        <v>1.4083979987620163</v>
      </c>
      <c r="W406" s="47">
        <v>6.0821397031724551</v>
      </c>
      <c r="X406" s="47">
        <v>33.720181520971913</v>
      </c>
      <c r="Y406" s="47">
        <v>86.871583116193662</v>
      </c>
      <c r="Z406" s="47">
        <v>70.326271057128906</v>
      </c>
      <c r="AA406" s="47">
        <v>98.094993591308594</v>
      </c>
      <c r="AB406" s="47">
        <v>83.45220947265625</v>
      </c>
      <c r="AC406" s="47">
        <v>107.71455383300781</v>
      </c>
      <c r="AD406" s="47">
        <v>90.628868103027344</v>
      </c>
      <c r="AE406" s="47">
        <v>83.322257995605469</v>
      </c>
      <c r="AF406" s="47">
        <v>90.94244384765625</v>
      </c>
      <c r="AG406" s="47">
        <v>83.032562255859375</v>
      </c>
      <c r="AH406" s="47">
        <v>47.330982208251953</v>
      </c>
      <c r="AI406" s="47">
        <v>67.204208374023438</v>
      </c>
      <c r="AJ406" s="47">
        <v>110.8753662109375</v>
      </c>
      <c r="AK406" s="47">
        <v>101.49906158447266</v>
      </c>
      <c r="AL406" s="47">
        <v>140.56654357910156</v>
      </c>
      <c r="AM406" s="47">
        <v>103.03591156005859</v>
      </c>
    </row>
    <row r="407" spans="2:39" x14ac:dyDescent="0.2">
      <c r="B407" s="72" t="s">
        <v>4724</v>
      </c>
      <c r="C407" s="71" t="s">
        <v>7134</v>
      </c>
      <c r="D407" s="66">
        <v>2.1404959393745573</v>
      </c>
      <c r="E407" s="47">
        <v>12.884461411655517</v>
      </c>
      <c r="F407" s="47">
        <v>19.376685661626112</v>
      </c>
      <c r="G407" s="47">
        <v>52.17292977701144</v>
      </c>
      <c r="H407" s="47">
        <v>92.986160278320313</v>
      </c>
      <c r="I407" s="47">
        <v>95.652328491210938</v>
      </c>
      <c r="J407" s="47">
        <v>100.02871704101563</v>
      </c>
      <c r="K407" s="47">
        <v>95.673568725585938</v>
      </c>
      <c r="L407" s="47">
        <v>96.651725769042969</v>
      </c>
      <c r="M407" s="47">
        <v>106.33338928222656</v>
      </c>
      <c r="N407" s="47">
        <v>90.584190368652344</v>
      </c>
      <c r="O407" s="47">
        <v>81.137466430664063</v>
      </c>
      <c r="P407" s="47">
        <v>77.859596252441406</v>
      </c>
      <c r="Q407" s="47">
        <v>88.541587829589844</v>
      </c>
      <c r="R407" s="47">
        <v>103.38215637207031</v>
      </c>
      <c r="S407" s="47">
        <v>103.25022125244141</v>
      </c>
      <c r="T407" s="47">
        <v>142.05607604980469</v>
      </c>
      <c r="U407" s="47">
        <v>142.92202758789063</v>
      </c>
      <c r="V407" s="57">
        <v>1.866570652459038</v>
      </c>
      <c r="W407" s="47">
        <v>8.0607495069410096</v>
      </c>
      <c r="X407" s="47">
        <v>44.689854201697983</v>
      </c>
      <c r="Y407" s="47">
        <v>115.13219112770318</v>
      </c>
      <c r="Z407" s="47">
        <v>93.204444885253906</v>
      </c>
      <c r="AA407" s="47">
        <v>93.802642822265625</v>
      </c>
      <c r="AB407" s="47">
        <v>89.028289794921875</v>
      </c>
      <c r="AC407" s="47">
        <v>104.19392395019531</v>
      </c>
      <c r="AD407" s="47">
        <v>101.46871948242188</v>
      </c>
      <c r="AE407" s="47">
        <v>105.89439392089844</v>
      </c>
      <c r="AF407" s="47">
        <v>106.30155944824219</v>
      </c>
      <c r="AG407" s="47">
        <v>90.818817138671875</v>
      </c>
      <c r="AH407" s="47">
        <v>86.668510437011719</v>
      </c>
      <c r="AI407" s="47">
        <v>99.181846618652344</v>
      </c>
      <c r="AJ407" s="47">
        <v>128.36367797851563</v>
      </c>
      <c r="AK407" s="47">
        <v>132.094482421875</v>
      </c>
      <c r="AL407" s="47">
        <v>193.90834045410156</v>
      </c>
      <c r="AM407" s="47">
        <v>136.71864318847656</v>
      </c>
    </row>
    <row r="408" spans="2:39" x14ac:dyDescent="0.2">
      <c r="B408" s="72" t="s">
        <v>4708</v>
      </c>
      <c r="C408" s="71" t="s">
        <v>7134</v>
      </c>
      <c r="D408" s="66">
        <v>2.1434053419870605</v>
      </c>
      <c r="E408" s="47">
        <v>12.90197421558203</v>
      </c>
      <c r="F408" s="47">
        <v>19.403022819687742</v>
      </c>
      <c r="G408" s="47">
        <v>52.243844211093261</v>
      </c>
      <c r="H408" s="47">
        <v>93.112548828125</v>
      </c>
      <c r="I408" s="47">
        <v>112.380615234375</v>
      </c>
      <c r="J408" s="47">
        <v>100.68913269042969</v>
      </c>
      <c r="K408" s="47">
        <v>103.69294738769531</v>
      </c>
      <c r="L408" s="47">
        <v>104.13118743896484</v>
      </c>
      <c r="M408" s="47">
        <v>115.71499633789063</v>
      </c>
      <c r="N408" s="47">
        <v>107.84435272216797</v>
      </c>
      <c r="O408" s="47">
        <v>118.96810913085938</v>
      </c>
      <c r="P408" s="47">
        <v>107.578125</v>
      </c>
      <c r="Q408" s="47">
        <v>142.96315002441406</v>
      </c>
      <c r="R408" s="47">
        <v>106.45732879638672</v>
      </c>
      <c r="S408" s="47">
        <v>217.37461853027344</v>
      </c>
      <c r="T408" s="47">
        <v>174.26585388183594</v>
      </c>
      <c r="U408" s="47">
        <v>103.91854858398438</v>
      </c>
      <c r="V408" s="57">
        <v>1.6382132916552736</v>
      </c>
      <c r="W408" s="47">
        <v>7.0745926309179694</v>
      </c>
      <c r="X408" s="47">
        <v>39.222470930263675</v>
      </c>
      <c r="Y408" s="47">
        <v>101.04685057290529</v>
      </c>
      <c r="Z408" s="47">
        <v>81.8017578125</v>
      </c>
      <c r="AA408" s="47">
        <v>85.231224060058594</v>
      </c>
      <c r="AB408" s="47">
        <v>87.137229919433594</v>
      </c>
      <c r="AC408" s="47">
        <v>117.50306701660156</v>
      </c>
      <c r="AD408" s="47">
        <v>97.776397705078125</v>
      </c>
      <c r="AE408" s="47">
        <v>112.75701141357422</v>
      </c>
      <c r="AF408" s="47">
        <v>146.53804016113281</v>
      </c>
      <c r="AG408" s="47">
        <v>126.75089263916016</v>
      </c>
      <c r="AH408" s="47">
        <v>93.407859802246094</v>
      </c>
      <c r="AI408" s="47">
        <v>116.76725769042969</v>
      </c>
      <c r="AJ408" s="47">
        <v>124.83847045898438</v>
      </c>
      <c r="AK408" s="47">
        <v>159.04531860351563</v>
      </c>
      <c r="AL408" s="47">
        <v>217.84860229492188</v>
      </c>
      <c r="AM408" s="47">
        <v>125.00617980957031</v>
      </c>
    </row>
    <row r="409" spans="2:39" x14ac:dyDescent="0.2">
      <c r="B409" s="72" t="s">
        <v>4700</v>
      </c>
      <c r="C409" s="71" t="s">
        <v>7134</v>
      </c>
      <c r="D409" s="66">
        <v>2.160657681491867</v>
      </c>
      <c r="E409" s="47">
        <v>13.005822626841063</v>
      </c>
      <c r="F409" s="47">
        <v>19.559198383192886</v>
      </c>
      <c r="G409" s="47">
        <v>52.664356617081019</v>
      </c>
      <c r="H409" s="47">
        <v>93.862014770507813</v>
      </c>
      <c r="I409" s="47">
        <v>101.14131164550781</v>
      </c>
      <c r="J409" s="47">
        <v>103.61881256103516</v>
      </c>
      <c r="K409" s="47">
        <v>114.80834197998047</v>
      </c>
      <c r="L409" s="47">
        <v>109.16883087158203</v>
      </c>
      <c r="M409" s="47">
        <v>118.65437316894531</v>
      </c>
      <c r="N409" s="47">
        <v>109.23731994628906</v>
      </c>
      <c r="O409" s="47">
        <v>80.964675903320313</v>
      </c>
      <c r="P409" s="47">
        <v>89.383140563964844</v>
      </c>
      <c r="Q409" s="47">
        <v>110.90824127197266</v>
      </c>
      <c r="R409" s="47">
        <v>146.69956970214844</v>
      </c>
      <c r="S409" s="47">
        <v>161.36100769042969</v>
      </c>
      <c r="T409" s="47">
        <v>154.24935913085938</v>
      </c>
      <c r="U409" s="47">
        <v>151.00729370117188</v>
      </c>
      <c r="V409" s="57">
        <v>2.2820840482031786</v>
      </c>
      <c r="W409" s="47">
        <v>9.8551361246988236</v>
      </c>
      <c r="X409" s="47">
        <v>54.638169337905019</v>
      </c>
      <c r="Y409" s="47">
        <v>140.76152781094731</v>
      </c>
      <c r="Z409" s="47">
        <v>113.95249176025391</v>
      </c>
      <c r="AA409" s="47">
        <v>106.32656860351563</v>
      </c>
      <c r="AB409" s="47">
        <v>94.020393371582031</v>
      </c>
      <c r="AC409" s="47">
        <v>113.62142181396484</v>
      </c>
      <c r="AD409" s="47">
        <v>118.28775787353516</v>
      </c>
      <c r="AE409" s="47">
        <v>96.114486694335938</v>
      </c>
      <c r="AF409" s="47">
        <v>104.58948516845703</v>
      </c>
      <c r="AG409" s="47">
        <v>129.28750610351563</v>
      </c>
      <c r="AH409" s="47">
        <v>79.15594482421875</v>
      </c>
      <c r="AI409" s="47">
        <v>102.47032928466797</v>
      </c>
      <c r="AJ409" s="47">
        <v>92.021339416503906</v>
      </c>
      <c r="AK409" s="47">
        <v>147.45170593261719</v>
      </c>
      <c r="AL409" s="47">
        <v>209.06393432617188</v>
      </c>
      <c r="AM409" s="47">
        <v>184.22389221191406</v>
      </c>
    </row>
    <row r="410" spans="2:39" x14ac:dyDescent="0.2">
      <c r="B410" s="72" t="s">
        <v>4721</v>
      </c>
      <c r="C410" s="71" t="s">
        <v>7134</v>
      </c>
      <c r="D410" s="66">
        <v>2.8377760917570649</v>
      </c>
      <c r="E410" s="47">
        <v>17.081656580879148</v>
      </c>
      <c r="F410" s="47">
        <v>25.688764130111526</v>
      </c>
      <c r="G410" s="47">
        <v>69.168593144532807</v>
      </c>
      <c r="H410" s="47">
        <v>123.27699279785156</v>
      </c>
      <c r="I410" s="47">
        <v>162.72930908203125</v>
      </c>
      <c r="J410" s="47">
        <v>121.55289459228516</v>
      </c>
      <c r="K410" s="47">
        <v>140.70822143554688</v>
      </c>
      <c r="L410" s="47">
        <v>132.42556762695313</v>
      </c>
      <c r="M410" s="47">
        <v>133.56840515136719</v>
      </c>
      <c r="N410" s="47">
        <v>118.11019897460938</v>
      </c>
      <c r="O410" s="47">
        <v>141.30953979492188</v>
      </c>
      <c r="P410" s="47">
        <v>110.12592315673828</v>
      </c>
      <c r="Q410" s="47">
        <v>121.74934387207031</v>
      </c>
      <c r="R410" s="47">
        <v>124.63356018066406</v>
      </c>
      <c r="S410" s="47">
        <v>128.379150390625</v>
      </c>
      <c r="T410" s="47">
        <v>158.09880065917969</v>
      </c>
      <c r="U410" s="47">
        <v>132.14198303222656</v>
      </c>
      <c r="V410" s="57">
        <v>2.1980589084384308</v>
      </c>
      <c r="W410" s="47">
        <v>9.4922751726973278</v>
      </c>
      <c r="X410" s="47">
        <v>52.6264205512106</v>
      </c>
      <c r="Y410" s="47">
        <v>135.57876205912203</v>
      </c>
      <c r="Z410" s="47">
        <v>109.75682067871094</v>
      </c>
      <c r="AA410" s="47">
        <v>112.08927917480469</v>
      </c>
      <c r="AB410" s="47">
        <v>121.73457336425781</v>
      </c>
      <c r="AC410" s="47">
        <v>120.56195831298828</v>
      </c>
      <c r="AD410" s="47">
        <v>148.76203918457031</v>
      </c>
      <c r="AE410" s="47">
        <v>122.1966552734375</v>
      </c>
      <c r="AF410" s="47">
        <v>144.53634643554688</v>
      </c>
      <c r="AG410" s="47">
        <v>118.12602996826172</v>
      </c>
      <c r="AH410" s="47">
        <v>117.59135437011719</v>
      </c>
      <c r="AI410" s="47">
        <v>105.60350799560547</v>
      </c>
      <c r="AJ410" s="47">
        <v>126.38972473144531</v>
      </c>
      <c r="AK410" s="47">
        <v>150.02976989746094</v>
      </c>
      <c r="AL410" s="47">
        <v>135.96293640136719</v>
      </c>
      <c r="AM410" s="47">
        <v>90.428169250488281</v>
      </c>
    </row>
    <row r="411" spans="2:39" x14ac:dyDescent="0.2">
      <c r="B411" s="72" t="s">
        <v>4689</v>
      </c>
      <c r="C411" s="71" t="s">
        <v>7134</v>
      </c>
      <c r="D411" s="66">
        <v>2.1281105179669191</v>
      </c>
      <c r="E411" s="47">
        <v>12.809908836591795</v>
      </c>
      <c r="F411" s="47">
        <v>19.264567524428099</v>
      </c>
      <c r="G411" s="47">
        <v>51.871044728096919</v>
      </c>
      <c r="H411" s="47">
        <v>92.4481201171875</v>
      </c>
      <c r="I411" s="47">
        <v>97.643287658691406</v>
      </c>
      <c r="J411" s="47">
        <v>93.597854614257813</v>
      </c>
      <c r="K411" s="47">
        <v>95.561965942382813</v>
      </c>
      <c r="L411" s="47">
        <v>89.26666259765625</v>
      </c>
      <c r="M411" s="47">
        <v>98.738014221191406</v>
      </c>
      <c r="N411" s="47">
        <v>90.768211364746094</v>
      </c>
      <c r="O411" s="47">
        <v>73.445457458496094</v>
      </c>
      <c r="P411" s="47">
        <v>86.800491333007813</v>
      </c>
      <c r="Q411" s="47">
        <v>77.2178955078125</v>
      </c>
      <c r="R411" s="47">
        <v>74.496391296386719</v>
      </c>
      <c r="S411" s="47">
        <v>108.04269409179688</v>
      </c>
      <c r="T411" s="47">
        <v>119.25892639160156</v>
      </c>
      <c r="U411" s="47">
        <v>107.69573974609375</v>
      </c>
      <c r="V411" s="57">
        <v>1.7669447837069017</v>
      </c>
      <c r="W411" s="47">
        <v>7.6305171064881296</v>
      </c>
      <c r="X411" s="47">
        <v>42.304589254247425</v>
      </c>
      <c r="Y411" s="47">
        <v>108.98715474918542</v>
      </c>
      <c r="Z411" s="47">
        <v>88.229774475097656</v>
      </c>
      <c r="AA411" s="47">
        <v>102.08818817138672</v>
      </c>
      <c r="AB411" s="47">
        <v>100.28145599365234</v>
      </c>
      <c r="AC411" s="47">
        <v>97.268348693847656</v>
      </c>
      <c r="AD411" s="47">
        <v>105.49632263183594</v>
      </c>
      <c r="AE411" s="47">
        <v>114.15697479248047</v>
      </c>
      <c r="AF411" s="47">
        <v>100.81620788574219</v>
      </c>
      <c r="AG411" s="47">
        <v>86.626144409179688</v>
      </c>
      <c r="AH411" s="47">
        <v>70.01483154296875</v>
      </c>
      <c r="AI411" s="47">
        <v>71.245185852050781</v>
      </c>
      <c r="AJ411" s="47">
        <v>97.901596069335938</v>
      </c>
      <c r="AK411" s="47">
        <v>115.12881469726563</v>
      </c>
      <c r="AL411" s="47">
        <v>109.14533996582031</v>
      </c>
      <c r="AM411" s="47">
        <v>89.092254638671875</v>
      </c>
    </row>
    <row r="412" spans="2:39" x14ac:dyDescent="0.2">
      <c r="B412" s="72" t="s">
        <v>4699</v>
      </c>
      <c r="C412" s="71" t="s">
        <v>7134</v>
      </c>
      <c r="D412" s="66">
        <v>2.5520241422282712</v>
      </c>
      <c r="E412" s="47">
        <v>15.361606615222655</v>
      </c>
      <c r="F412" s="47">
        <v>23.102015142942626</v>
      </c>
      <c r="G412" s="47">
        <v>62.203610813958491</v>
      </c>
      <c r="H412" s="47">
        <v>110.863525390625</v>
      </c>
      <c r="I412" s="47">
        <v>131.94664001464844</v>
      </c>
      <c r="J412" s="47">
        <v>121.31398773193359</v>
      </c>
      <c r="K412" s="47">
        <v>126.60541534423828</v>
      </c>
      <c r="L412" s="47">
        <v>118.88810729980469</v>
      </c>
      <c r="M412" s="47">
        <v>122.26509094238281</v>
      </c>
      <c r="N412" s="47">
        <v>123.10854339599609</v>
      </c>
      <c r="O412" s="47">
        <v>127.85398864746094</v>
      </c>
      <c r="P412" s="47">
        <v>100.82823181152344</v>
      </c>
      <c r="Q412" s="47">
        <v>146.77114868164063</v>
      </c>
      <c r="R412" s="47">
        <v>109.69816589355469</v>
      </c>
      <c r="S412" s="47">
        <v>138.6365966796875</v>
      </c>
      <c r="T412" s="47">
        <v>160.26513671875</v>
      </c>
      <c r="U412" s="47">
        <v>234.28436279296875</v>
      </c>
      <c r="V412" s="57">
        <v>2.3995927328939364</v>
      </c>
      <c r="W412" s="47">
        <v>10.362595122264466</v>
      </c>
      <c r="X412" s="47">
        <v>57.451588684954622</v>
      </c>
      <c r="Y412" s="47">
        <v>148.00959652303067</v>
      </c>
      <c r="Z412" s="47">
        <v>119.82011413574219</v>
      </c>
      <c r="AA412" s="47">
        <v>123.46984100341797</v>
      </c>
      <c r="AB412" s="47">
        <v>111.55915069580078</v>
      </c>
      <c r="AC412" s="47">
        <v>121.387451171875</v>
      </c>
      <c r="AD412" s="47">
        <v>128.81892395019531</v>
      </c>
      <c r="AE412" s="47">
        <v>110.52883911132813</v>
      </c>
      <c r="AF412" s="47">
        <v>124.81453704833984</v>
      </c>
      <c r="AG412" s="47">
        <v>104.63613891601563</v>
      </c>
      <c r="AH412" s="47">
        <v>101.21151733398438</v>
      </c>
      <c r="AI412" s="47">
        <v>128.2481689453125</v>
      </c>
      <c r="AJ412" s="47">
        <v>106.03386688232422</v>
      </c>
      <c r="AK412" s="47">
        <v>130.20541381835938</v>
      </c>
      <c r="AL412" s="47">
        <v>203.29496765136719</v>
      </c>
      <c r="AM412" s="47">
        <v>147.11723327636719</v>
      </c>
    </row>
    <row r="413" spans="2:39" x14ac:dyDescent="0.2">
      <c r="B413" s="72" t="s">
        <v>4714</v>
      </c>
      <c r="C413" s="71" t="s">
        <v>7134</v>
      </c>
      <c r="D413" s="66">
        <v>2.4111971835377655</v>
      </c>
      <c r="E413" s="47">
        <v>14.513915441606688</v>
      </c>
      <c r="F413" s="47">
        <v>21.82718922011183</v>
      </c>
      <c r="G413" s="47">
        <v>58.771062827618131</v>
      </c>
      <c r="H413" s="47">
        <v>104.74580383300781</v>
      </c>
      <c r="I413" s="47">
        <v>96.140777587890625</v>
      </c>
      <c r="J413" s="47">
        <v>104.98439025878906</v>
      </c>
      <c r="K413" s="47">
        <v>89.362968444824219</v>
      </c>
      <c r="L413" s="47">
        <v>106.23462677001953</v>
      </c>
      <c r="M413" s="47">
        <v>112.30477142333984</v>
      </c>
      <c r="N413" s="47">
        <v>90.237823486328125</v>
      </c>
      <c r="O413" s="47">
        <v>80.945320129394531</v>
      </c>
      <c r="P413" s="47">
        <v>93.416084289550781</v>
      </c>
      <c r="Q413" s="47">
        <v>94.761917114257813</v>
      </c>
      <c r="R413" s="47">
        <v>101.51603698730469</v>
      </c>
      <c r="S413" s="47">
        <v>119.03076171875</v>
      </c>
      <c r="T413" s="47">
        <v>147.58094787597656</v>
      </c>
      <c r="U413" s="47">
        <v>139.37313842773438</v>
      </c>
      <c r="V413" s="57">
        <v>1.8213122661500094</v>
      </c>
      <c r="W413" s="47">
        <v>7.8653020350519416</v>
      </c>
      <c r="X413" s="47">
        <v>43.606267741742649</v>
      </c>
      <c r="Y413" s="47">
        <v>112.3406026197633</v>
      </c>
      <c r="Z413" s="47">
        <v>90.944534301757813</v>
      </c>
      <c r="AA413" s="47">
        <v>92.946762084960938</v>
      </c>
      <c r="AB413" s="47">
        <v>90.127525329589844</v>
      </c>
      <c r="AC413" s="47">
        <v>93.173271179199219</v>
      </c>
      <c r="AD413" s="47">
        <v>130.72932434082031</v>
      </c>
      <c r="AE413" s="47">
        <v>109.04924011230469</v>
      </c>
      <c r="AF413" s="47">
        <v>117.49935913085938</v>
      </c>
      <c r="AG413" s="47">
        <v>108.26203918457031</v>
      </c>
      <c r="AH413" s="47">
        <v>81.567863464355469</v>
      </c>
      <c r="AI413" s="47">
        <v>95.221817016601563</v>
      </c>
      <c r="AJ413" s="47">
        <v>116.09049987792969</v>
      </c>
      <c r="AK413" s="47">
        <v>136.19143676757813</v>
      </c>
      <c r="AL413" s="47">
        <v>128.75584411621094</v>
      </c>
      <c r="AM413" s="47">
        <v>139.83491516113281</v>
      </c>
    </row>
    <row r="414" spans="2:39" x14ac:dyDescent="0.2">
      <c r="B414" s="72" t="s">
        <v>4722</v>
      </c>
      <c r="C414" s="71" t="s">
        <v>7134</v>
      </c>
      <c r="D414" s="66">
        <v>2.0444549187989729</v>
      </c>
      <c r="E414" s="47">
        <v>12.306353880228148</v>
      </c>
      <c r="F414" s="47">
        <v>18.507281224980169</v>
      </c>
      <c r="G414" s="47">
        <v>49.832004326030862</v>
      </c>
      <c r="H414" s="47">
        <v>88.814002990722656</v>
      </c>
      <c r="I414" s="47">
        <v>100.16237640380859</v>
      </c>
      <c r="J414" s="47">
        <v>92.788276672363281</v>
      </c>
      <c r="K414" s="47">
        <v>93.344017028808594</v>
      </c>
      <c r="L414" s="47">
        <v>112.80986785888672</v>
      </c>
      <c r="M414" s="47">
        <v>85.420059204101563</v>
      </c>
      <c r="N414" s="47">
        <v>97.187599182128906</v>
      </c>
      <c r="O414" s="47">
        <v>91.500083923339844</v>
      </c>
      <c r="P414" s="47">
        <v>84.017532348632813</v>
      </c>
      <c r="Q414" s="47">
        <v>91.813796997070313</v>
      </c>
      <c r="R414" s="47">
        <v>101.42558288574219</v>
      </c>
      <c r="S414" s="47">
        <v>128.83541870117188</v>
      </c>
      <c r="T414" s="47">
        <v>195.64117431640625</v>
      </c>
      <c r="U414" s="47">
        <v>102.71661376953125</v>
      </c>
      <c r="V414" s="57">
        <v>2.3602051894487381</v>
      </c>
      <c r="W414" s="47">
        <v>10.192500772507477</v>
      </c>
      <c r="X414" s="47">
        <v>56.508563264722063</v>
      </c>
      <c r="Y414" s="47">
        <v>145.58012824975148</v>
      </c>
      <c r="Z414" s="47">
        <v>117.85335540771484</v>
      </c>
      <c r="AA414" s="47">
        <v>72.61260986328125</v>
      </c>
      <c r="AB414" s="47">
        <v>92.499855041503906</v>
      </c>
      <c r="AC414" s="47">
        <v>83.784149169921875</v>
      </c>
      <c r="AD414" s="47">
        <v>94.56292724609375</v>
      </c>
      <c r="AE414" s="47">
        <v>99.3787841796875</v>
      </c>
      <c r="AF414" s="47">
        <v>101.77309417724609</v>
      </c>
      <c r="AG414" s="47">
        <v>88.089599609375</v>
      </c>
      <c r="AH414" s="47">
        <v>81.592109680175781</v>
      </c>
      <c r="AI414" s="47">
        <v>84.933486938476563</v>
      </c>
      <c r="AJ414" s="47">
        <v>132.9776611328125</v>
      </c>
      <c r="AK414" s="47">
        <v>135.03871154785156</v>
      </c>
      <c r="AL414" s="47">
        <v>126.85789489746094</v>
      </c>
      <c r="AM414" s="47">
        <v>91.86151123046875</v>
      </c>
    </row>
    <row r="415" spans="2:39" x14ac:dyDescent="0.2">
      <c r="B415" s="72" t="s">
        <v>4716</v>
      </c>
      <c r="C415" s="71" t="s">
        <v>7134</v>
      </c>
      <c r="D415" s="66">
        <v>2.4291946996262284</v>
      </c>
      <c r="E415" s="47">
        <v>14.622249354921752</v>
      </c>
      <c r="F415" s="47">
        <v>21.990110441087424</v>
      </c>
      <c r="G415" s="47">
        <v>59.209738335369089</v>
      </c>
      <c r="H415" s="47">
        <v>105.52764129638672</v>
      </c>
      <c r="I415" s="47">
        <v>105.01908111572266</v>
      </c>
      <c r="J415" s="47">
        <v>107.97359466552734</v>
      </c>
      <c r="K415" s="47">
        <v>98.591331481933594</v>
      </c>
      <c r="L415" s="47">
        <v>114.59382629394531</v>
      </c>
      <c r="M415" s="47">
        <v>99.700225830078125</v>
      </c>
      <c r="N415" s="47">
        <v>101.45748138427734</v>
      </c>
      <c r="O415" s="47">
        <v>82.693679809570313</v>
      </c>
      <c r="P415" s="47">
        <v>89.571731567382813</v>
      </c>
      <c r="Q415" s="47">
        <v>85.683982849121094</v>
      </c>
      <c r="R415" s="47">
        <v>100.48193359375</v>
      </c>
      <c r="S415" s="47">
        <v>135.79267883300781</v>
      </c>
      <c r="T415" s="47">
        <v>191.23130798339844</v>
      </c>
      <c r="U415" s="47">
        <v>161.0819091796875</v>
      </c>
      <c r="V415" s="57">
        <v>2.1483445242822037</v>
      </c>
      <c r="W415" s="47">
        <v>9.2775845597021789</v>
      </c>
      <c r="X415" s="47">
        <v>51.436147589004719</v>
      </c>
      <c r="Y415" s="47">
        <v>132.51232255899902</v>
      </c>
      <c r="Z415" s="47">
        <v>107.27440643310547</v>
      </c>
      <c r="AA415" s="47">
        <v>97.509346008300781</v>
      </c>
      <c r="AB415" s="47">
        <v>105.68801116943359</v>
      </c>
      <c r="AC415" s="47">
        <v>96.718345642089844</v>
      </c>
      <c r="AD415" s="47">
        <v>106.65850067138672</v>
      </c>
      <c r="AE415" s="47">
        <v>107.27372741699219</v>
      </c>
      <c r="AF415" s="47">
        <v>109.32575225830078</v>
      </c>
      <c r="AG415" s="47">
        <v>96.112892150878906</v>
      </c>
      <c r="AH415" s="47">
        <v>79.475303649902344</v>
      </c>
      <c r="AI415" s="47">
        <v>93.880844116210938</v>
      </c>
      <c r="AJ415" s="47">
        <v>121.14272308349609</v>
      </c>
      <c r="AK415" s="47">
        <v>105.63177490234375</v>
      </c>
      <c r="AL415" s="47">
        <v>137.67835998535156</v>
      </c>
      <c r="AM415" s="47">
        <v>49.749526977539063</v>
      </c>
    </row>
    <row r="416" spans="2:39" x14ac:dyDescent="0.2">
      <c r="B416" s="72" t="s">
        <v>4711</v>
      </c>
      <c r="C416" s="71" t="s">
        <v>7134</v>
      </c>
      <c r="D416" s="66">
        <v>3.2632485629089509</v>
      </c>
      <c r="E416" s="47">
        <v>19.642737653464597</v>
      </c>
      <c r="F416" s="47">
        <v>29.540323098074019</v>
      </c>
      <c r="G416" s="47">
        <v>79.539154915346089</v>
      </c>
      <c r="H416" s="47">
        <v>141.76011657714844</v>
      </c>
      <c r="I416" s="47">
        <v>120.82886505126953</v>
      </c>
      <c r="J416" s="47">
        <v>132.38894653320313</v>
      </c>
      <c r="K416" s="47">
        <v>137.78152465820313</v>
      </c>
      <c r="L416" s="47">
        <v>150.32148742675781</v>
      </c>
      <c r="M416" s="47">
        <v>133.11021423339844</v>
      </c>
      <c r="N416" s="47">
        <v>184.01882934570313</v>
      </c>
      <c r="O416" s="47">
        <v>137.60859680175781</v>
      </c>
      <c r="P416" s="47">
        <v>135.44544982910156</v>
      </c>
      <c r="Q416" s="47">
        <v>119.33172607421875</v>
      </c>
      <c r="R416" s="47">
        <v>212.88681030273438</v>
      </c>
      <c r="S416" s="47">
        <v>134.34660339355469</v>
      </c>
      <c r="T416" s="47">
        <v>147.2105712890625</v>
      </c>
      <c r="U416" s="47">
        <v>134.61883544921875</v>
      </c>
      <c r="V416" s="57">
        <v>2.4528439240096667</v>
      </c>
      <c r="W416" s="47">
        <v>10.592559368174287</v>
      </c>
      <c r="X416" s="47">
        <v>58.726540674526291</v>
      </c>
      <c r="Y416" s="47">
        <v>151.29419028069913</v>
      </c>
      <c r="Z416" s="47">
        <v>122.47913360595703</v>
      </c>
      <c r="AA416" s="47">
        <v>109.08160400390625</v>
      </c>
      <c r="AB416" s="47">
        <v>138.45184326171875</v>
      </c>
      <c r="AC416" s="47">
        <v>126.58065795898438</v>
      </c>
      <c r="AD416" s="47">
        <v>160.68318176269531</v>
      </c>
      <c r="AE416" s="47">
        <v>133.11691284179688</v>
      </c>
      <c r="AF416" s="47">
        <v>141.80815124511719</v>
      </c>
      <c r="AG416" s="47">
        <v>129.99983215332031</v>
      </c>
      <c r="AH416" s="47">
        <v>96.235969543457031</v>
      </c>
      <c r="AI416" s="47">
        <v>132.38630676269531</v>
      </c>
      <c r="AJ416" s="47">
        <v>85.712593078613281</v>
      </c>
      <c r="AK416" s="47">
        <v>150.66188049316406</v>
      </c>
      <c r="AL416" s="47">
        <v>99.610931396484375</v>
      </c>
      <c r="AM416" s="47">
        <v>51.066234588623047</v>
      </c>
    </row>
    <row r="417" spans="2:39" x14ac:dyDescent="0.2">
      <c r="B417" s="72" t="s">
        <v>4432</v>
      </c>
      <c r="C417" s="71" t="s">
        <v>7133</v>
      </c>
      <c r="D417" s="66">
        <v>1.5436604270959395</v>
      </c>
      <c r="E417" s="47">
        <v>9.2918808392735581</v>
      </c>
      <c r="F417" s="47">
        <v>13.973875079094702</v>
      </c>
      <c r="G417" s="47">
        <v>37.625526673954148</v>
      </c>
      <c r="H417" s="47">
        <v>67.058784484863281</v>
      </c>
      <c r="I417" s="47">
        <v>75.753128051757813</v>
      </c>
      <c r="J417" s="47">
        <v>60.610908508300781</v>
      </c>
      <c r="K417" s="47">
        <v>57.553508758544922</v>
      </c>
      <c r="L417" s="47">
        <v>49.451023101806641</v>
      </c>
      <c r="M417" s="47">
        <v>47.571647644042969</v>
      </c>
      <c r="N417" s="47">
        <v>39.019790649414063</v>
      </c>
      <c r="O417" s="47">
        <v>32.72894287109375</v>
      </c>
      <c r="P417" s="47">
        <v>29.86181640625</v>
      </c>
      <c r="Q417" s="47">
        <v>40.15179443359375</v>
      </c>
      <c r="R417" s="47">
        <v>36.399089813232422</v>
      </c>
      <c r="S417" s="47">
        <v>74.655776977539063</v>
      </c>
      <c r="T417" s="47">
        <v>77.715286254882813</v>
      </c>
      <c r="U417" s="47">
        <v>15.449310302734375</v>
      </c>
      <c r="V417" s="57">
        <v>1.0214946485839502</v>
      </c>
      <c r="W417" s="47">
        <v>4.4113050176099096</v>
      </c>
      <c r="X417" s="47">
        <v>24.4568545277893</v>
      </c>
      <c r="Y417" s="47">
        <v>63.006946435034152</v>
      </c>
      <c r="Z417" s="47">
        <v>51.006824493408203</v>
      </c>
      <c r="AA417" s="47">
        <v>77.618110656738281</v>
      </c>
      <c r="AB417" s="47">
        <v>94.466415405273438</v>
      </c>
      <c r="AC417" s="47">
        <v>38.704296112060547</v>
      </c>
      <c r="AD417" s="47">
        <v>64.432586669921875</v>
      </c>
      <c r="AE417" s="47">
        <v>58.507560729980469</v>
      </c>
      <c r="AF417" s="47">
        <v>64.078201293945313</v>
      </c>
      <c r="AG417" s="47">
        <v>43.045486450195313</v>
      </c>
      <c r="AH417" s="47">
        <v>27.579227447509766</v>
      </c>
      <c r="AI417" s="47">
        <v>43.536220550537109</v>
      </c>
      <c r="AJ417" s="47">
        <v>47.399318695068359</v>
      </c>
      <c r="AK417" s="47">
        <v>84.805900573730469</v>
      </c>
      <c r="AL417" s="47">
        <v>66.528610229492188</v>
      </c>
      <c r="AM417" s="47">
        <v>12.713476181030273</v>
      </c>
    </row>
    <row r="418" spans="2:39" x14ac:dyDescent="0.2">
      <c r="B418" s="72" t="s">
        <v>4420</v>
      </c>
      <c r="C418" s="71" t="s">
        <v>7133</v>
      </c>
      <c r="D418" s="66">
        <v>1.4768836132038499</v>
      </c>
      <c r="E418" s="47">
        <v>8.8899257287969959</v>
      </c>
      <c r="F418" s="47">
        <v>13.369382770340309</v>
      </c>
      <c r="G418" s="47">
        <v>35.997893583025437</v>
      </c>
      <c r="H418" s="47">
        <v>64.157905578613281</v>
      </c>
      <c r="I418" s="47">
        <v>81.002922058105469</v>
      </c>
      <c r="J418" s="47">
        <v>48.927520751953125</v>
      </c>
      <c r="K418" s="47">
        <v>48.163913726806641</v>
      </c>
      <c r="L418" s="47">
        <v>57.208881378173828</v>
      </c>
      <c r="M418" s="47">
        <v>43.48797607421875</v>
      </c>
      <c r="N418" s="47">
        <v>40.975749969482422</v>
      </c>
      <c r="O418" s="47">
        <v>37.362300872802734</v>
      </c>
      <c r="P418" s="47">
        <v>35.424186706542969</v>
      </c>
      <c r="Q418" s="47">
        <v>35.353099822998047</v>
      </c>
      <c r="R418" s="47">
        <v>38.349895477294922</v>
      </c>
      <c r="S418" s="47">
        <v>57.430133819580078</v>
      </c>
      <c r="T418" s="47">
        <v>72.554206848144531</v>
      </c>
      <c r="U418" s="47">
        <v>32.269393920898438</v>
      </c>
      <c r="V418" s="57">
        <v>1.1210594773162004</v>
      </c>
      <c r="W418" s="47">
        <v>4.841273817909455</v>
      </c>
      <c r="X418" s="47">
        <v>26.840658041360793</v>
      </c>
      <c r="Y418" s="47">
        <v>69.148217796017377</v>
      </c>
      <c r="Z418" s="47">
        <v>55.978446960449219</v>
      </c>
      <c r="AA418" s="47">
        <v>59.624538421630859</v>
      </c>
      <c r="AB418" s="47">
        <v>45.687065124511719</v>
      </c>
      <c r="AC418" s="47">
        <v>54.141437530517578</v>
      </c>
      <c r="AD418" s="47">
        <v>81.268180847167969</v>
      </c>
      <c r="AE418" s="47">
        <v>51.966709136962891</v>
      </c>
      <c r="AF418" s="47">
        <v>48.536468505859375</v>
      </c>
      <c r="AG418" s="47">
        <v>41.100612640380859</v>
      </c>
      <c r="AH418" s="47">
        <v>33.434814453125</v>
      </c>
      <c r="AI418" s="47">
        <v>42.628990173339844</v>
      </c>
      <c r="AJ418" s="47">
        <v>44.003692626953125</v>
      </c>
      <c r="AK418" s="47">
        <v>68.603713989257813</v>
      </c>
      <c r="AL418" s="47">
        <v>72.174850463867188</v>
      </c>
      <c r="AM418" s="47">
        <v>35.261173248291016</v>
      </c>
    </row>
    <row r="419" spans="2:39" x14ac:dyDescent="0.2">
      <c r="B419" s="72" t="s">
        <v>4428</v>
      </c>
      <c r="C419" s="71" t="s">
        <v>7133</v>
      </c>
      <c r="D419" s="66">
        <v>1.8431281568872375</v>
      </c>
      <c r="E419" s="47">
        <v>11.094491317319823</v>
      </c>
      <c r="F419" s="47">
        <v>16.684785181387298</v>
      </c>
      <c r="G419" s="47">
        <v>44.924820519588678</v>
      </c>
      <c r="H419" s="47">
        <v>80.068084716796875</v>
      </c>
      <c r="I419" s="47">
        <v>72.8975830078125</v>
      </c>
      <c r="J419" s="47">
        <v>66.364921569824219</v>
      </c>
      <c r="K419" s="47">
        <v>67.77294921875</v>
      </c>
      <c r="L419" s="47">
        <v>58.25823974609375</v>
      </c>
      <c r="M419" s="47">
        <v>47.127098083496094</v>
      </c>
      <c r="N419" s="47">
        <v>61.156635284423828</v>
      </c>
      <c r="O419" s="47">
        <v>60.880851745605469</v>
      </c>
      <c r="P419" s="47">
        <v>35.573635101318359</v>
      </c>
      <c r="Q419" s="47">
        <v>39.455081939697266</v>
      </c>
      <c r="R419" s="47">
        <v>42.676952362060547</v>
      </c>
      <c r="S419" s="47">
        <v>65.388572692871094</v>
      </c>
      <c r="T419" s="47">
        <v>91.528656005859375</v>
      </c>
      <c r="U419" s="47">
        <v>97.468650817871094</v>
      </c>
      <c r="V419" s="57">
        <v>1.055662009802826</v>
      </c>
      <c r="W419" s="47">
        <v>4.5588561106990975</v>
      </c>
      <c r="X419" s="47">
        <v>25.274897171563172</v>
      </c>
      <c r="Y419" s="47">
        <v>65.114427958435641</v>
      </c>
      <c r="Z419" s="47">
        <v>52.712921142578125</v>
      </c>
      <c r="AA419" s="47">
        <v>58.298904418945313</v>
      </c>
      <c r="AB419" s="47">
        <v>78.009178161621094</v>
      </c>
      <c r="AC419" s="47">
        <v>58.255779266357422</v>
      </c>
      <c r="AD419" s="47">
        <v>58.199588775634766</v>
      </c>
      <c r="AE419" s="47">
        <v>61.634941101074219</v>
      </c>
      <c r="AF419" s="47">
        <v>71.172225952148438</v>
      </c>
      <c r="AG419" s="47">
        <v>58.578708648681641</v>
      </c>
      <c r="AH419" s="47">
        <v>39.497703552246094</v>
      </c>
      <c r="AI419" s="47">
        <v>47.600631713867188</v>
      </c>
      <c r="AJ419" s="47">
        <v>65.02099609375</v>
      </c>
      <c r="AK419" s="47">
        <v>77.756744384765625</v>
      </c>
      <c r="AL419" s="47">
        <v>104.30036926269531</v>
      </c>
      <c r="AM419" s="47">
        <v>72.150711059570313</v>
      </c>
    </row>
    <row r="420" spans="2:39" x14ac:dyDescent="0.2">
      <c r="B420" s="72" t="s">
        <v>4416</v>
      </c>
      <c r="C420" s="71" t="s">
        <v>7133</v>
      </c>
      <c r="D420" s="66">
        <v>2.0114576285750121</v>
      </c>
      <c r="E420" s="47">
        <v>12.107730605706054</v>
      </c>
      <c r="F420" s="47">
        <v>18.208575626621521</v>
      </c>
      <c r="G420" s="47">
        <v>49.027720947577265</v>
      </c>
      <c r="H420" s="47">
        <v>87.38055419921875</v>
      </c>
      <c r="I420" s="47">
        <v>89.305862426757813</v>
      </c>
      <c r="J420" s="47">
        <v>59.773143768310547</v>
      </c>
      <c r="K420" s="47">
        <v>63.646125793457031</v>
      </c>
      <c r="L420" s="47">
        <v>42.683383941650391</v>
      </c>
      <c r="M420" s="47">
        <v>52.480937957763672</v>
      </c>
      <c r="N420" s="47">
        <v>51.995109558105469</v>
      </c>
      <c r="O420" s="47">
        <v>46.856620788574219</v>
      </c>
      <c r="P420" s="47">
        <v>31.905801773071289</v>
      </c>
      <c r="Q420" s="47">
        <v>45.392562866210938</v>
      </c>
      <c r="R420" s="47">
        <v>45.971649169921875</v>
      </c>
      <c r="S420" s="47">
        <v>54.771694183349609</v>
      </c>
      <c r="T420" s="47">
        <v>75.601272583007813</v>
      </c>
      <c r="U420" s="47">
        <v>69.576690673828125</v>
      </c>
      <c r="V420" s="57">
        <v>1.3005785577785722</v>
      </c>
      <c r="W420" s="47">
        <v>5.6165235184322819</v>
      </c>
      <c r="X420" s="47">
        <v>31.138744225088761</v>
      </c>
      <c r="Y420" s="47">
        <v>80.221157925893806</v>
      </c>
      <c r="Z420" s="47">
        <v>64.942466735839844</v>
      </c>
      <c r="AA420" s="47">
        <v>58.714298248291016</v>
      </c>
      <c r="AB420" s="47">
        <v>52.513675689697266</v>
      </c>
      <c r="AC420" s="47">
        <v>56.738006591796875</v>
      </c>
      <c r="AD420" s="47">
        <v>48.7645263671875</v>
      </c>
      <c r="AE420" s="47">
        <v>59.961406707763672</v>
      </c>
      <c r="AF420" s="47">
        <v>55.500984191894531</v>
      </c>
      <c r="AG420" s="47">
        <v>57.225521087646484</v>
      </c>
      <c r="AH420" s="47">
        <v>45.99658203125</v>
      </c>
      <c r="AI420" s="47">
        <v>49.718990325927734</v>
      </c>
      <c r="AJ420" s="47">
        <v>71.28961181640625</v>
      </c>
      <c r="AK420" s="47">
        <v>75.429939270019531</v>
      </c>
      <c r="AL420" s="47">
        <v>101.37041473388672</v>
      </c>
      <c r="AM420" s="47">
        <v>103.28659820556641</v>
      </c>
    </row>
    <row r="421" spans="2:39" x14ac:dyDescent="0.2">
      <c r="B421" s="72" t="s">
        <v>4429</v>
      </c>
      <c r="C421" s="71" t="s">
        <v>7133</v>
      </c>
      <c r="D421" s="66">
        <v>1.7764823591939238</v>
      </c>
      <c r="E421" s="47">
        <v>10.693324843311279</v>
      </c>
      <c r="F421" s="47">
        <v>16.081478887356674</v>
      </c>
      <c r="G421" s="47">
        <v>43.300380846976104</v>
      </c>
      <c r="H421" s="47">
        <v>77.172897338867188</v>
      </c>
      <c r="I421" s="47">
        <v>91.070381164550781</v>
      </c>
      <c r="J421" s="47">
        <v>83.323333740234375</v>
      </c>
      <c r="K421" s="47">
        <v>84.977981567382813</v>
      </c>
      <c r="L421" s="47">
        <v>85.410026550292969</v>
      </c>
      <c r="M421" s="47">
        <v>81.581581115722656</v>
      </c>
      <c r="N421" s="47">
        <v>70.362754821777344</v>
      </c>
      <c r="O421" s="47">
        <v>67.492462158203125</v>
      </c>
      <c r="P421" s="47">
        <v>55.593650817871094</v>
      </c>
      <c r="Q421" s="47">
        <v>64.322471618652344</v>
      </c>
      <c r="R421" s="47">
        <v>68.827751159667969</v>
      </c>
      <c r="S421" s="47">
        <v>84.658172607421875</v>
      </c>
      <c r="T421" s="47">
        <v>117.39361572265625</v>
      </c>
      <c r="U421" s="47">
        <v>101.49244689941406</v>
      </c>
      <c r="V421" s="57">
        <v>1.7182353062109759</v>
      </c>
      <c r="W421" s="47">
        <v>7.4201661636018379</v>
      </c>
      <c r="X421" s="47">
        <v>41.138375993224564</v>
      </c>
      <c r="Y421" s="47">
        <v>105.98269902959966</v>
      </c>
      <c r="Z421" s="47">
        <v>85.797538757324219</v>
      </c>
      <c r="AA421" s="47">
        <v>63.913825988769531</v>
      </c>
      <c r="AB421" s="47">
        <v>68.771774291992188</v>
      </c>
      <c r="AC421" s="47">
        <v>70.652626037597656</v>
      </c>
      <c r="AD421" s="47">
        <v>78.295173645019531</v>
      </c>
      <c r="AE421" s="47">
        <v>93.038078308105469</v>
      </c>
      <c r="AF421" s="47">
        <v>83.381355285644531</v>
      </c>
      <c r="AG421" s="47">
        <v>73.196067810058594</v>
      </c>
      <c r="AH421" s="47">
        <v>61.597366333007813</v>
      </c>
      <c r="AI421" s="47">
        <v>62.431774139404297</v>
      </c>
      <c r="AJ421" s="47">
        <v>93.471229553222656</v>
      </c>
      <c r="AK421" s="47">
        <v>114.78514862060547</v>
      </c>
      <c r="AL421" s="47">
        <v>115.99732971191406</v>
      </c>
      <c r="AM421" s="47">
        <v>110.60512542724609</v>
      </c>
    </row>
    <row r="422" spans="2:39" x14ac:dyDescent="0.2">
      <c r="B422" s="72" t="s">
        <v>4423</v>
      </c>
      <c r="C422" s="71" t="s">
        <v>7133</v>
      </c>
      <c r="D422" s="66">
        <v>2.3959664626175612</v>
      </c>
      <c r="E422" s="47">
        <v>14.422235923622925</v>
      </c>
      <c r="F422" s="47">
        <v>21.689314213557516</v>
      </c>
      <c r="G422" s="47">
        <v>58.39982580800703</v>
      </c>
      <c r="H422" s="47">
        <v>104.08415985107422</v>
      </c>
      <c r="I422" s="47">
        <v>74.534217834472656</v>
      </c>
      <c r="J422" s="47">
        <v>82.755538940429688</v>
      </c>
      <c r="K422" s="47">
        <v>95.821739196777344</v>
      </c>
      <c r="L422" s="47">
        <v>85.995124816894531</v>
      </c>
      <c r="M422" s="47">
        <v>80.9334716796875</v>
      </c>
      <c r="N422" s="47">
        <v>65.5274658203125</v>
      </c>
      <c r="O422" s="47">
        <v>56.695960998535156</v>
      </c>
      <c r="P422" s="47">
        <v>57.826080322265625</v>
      </c>
      <c r="Q422" s="47">
        <v>55.575572967529297</v>
      </c>
      <c r="R422" s="47">
        <v>62.650917053222656</v>
      </c>
      <c r="S422" s="47">
        <v>61.234184265136719</v>
      </c>
      <c r="T422" s="47">
        <v>105.01996612548828</v>
      </c>
      <c r="U422" s="47">
        <v>87.971405029296875</v>
      </c>
      <c r="V422" s="57">
        <v>1.4791436109964677</v>
      </c>
      <c r="W422" s="47">
        <v>6.3876532706261298</v>
      </c>
      <c r="X422" s="47">
        <v>35.413988874046034</v>
      </c>
      <c r="Y422" s="47">
        <v>91.23525257520545</v>
      </c>
      <c r="Z422" s="47">
        <v>73.858848571777344</v>
      </c>
      <c r="AA422" s="47">
        <v>71.682548522949219</v>
      </c>
      <c r="AB422" s="47">
        <v>67.147369384765625</v>
      </c>
      <c r="AC422" s="47">
        <v>86.134452819824219</v>
      </c>
      <c r="AD422" s="47">
        <v>81.705635070800781</v>
      </c>
      <c r="AE422" s="47">
        <v>75.551643371582031</v>
      </c>
      <c r="AF422" s="47">
        <v>71.530052185058594</v>
      </c>
      <c r="AG422" s="47">
        <v>72.776679992675781</v>
      </c>
      <c r="AH422" s="47">
        <v>53.959770202636719</v>
      </c>
      <c r="AI422" s="47">
        <v>64.97589111328125</v>
      </c>
      <c r="AJ422" s="47">
        <v>77.975074768066406</v>
      </c>
      <c r="AK422" s="47">
        <v>89.085395812988281</v>
      </c>
      <c r="AL422" s="47">
        <v>108.64792633056641</v>
      </c>
      <c r="AM422" s="47">
        <v>71.971153259277344</v>
      </c>
    </row>
    <row r="423" spans="2:39" x14ac:dyDescent="0.2">
      <c r="B423" s="72" t="s">
        <v>4426</v>
      </c>
      <c r="C423" s="71" t="s">
        <v>7133</v>
      </c>
      <c r="D423" s="66">
        <v>1.7820408882706908</v>
      </c>
      <c r="E423" s="47">
        <v>10.726783749762694</v>
      </c>
      <c r="F423" s="47">
        <v>16.131797072353088</v>
      </c>
      <c r="G423" s="47">
        <v>43.435865685723506</v>
      </c>
      <c r="H423" s="47">
        <v>77.41436767578125</v>
      </c>
      <c r="I423" s="47">
        <v>75.999588012695313</v>
      </c>
      <c r="J423" s="47">
        <v>76.490852355957031</v>
      </c>
      <c r="K423" s="47">
        <v>70.023208618164063</v>
      </c>
      <c r="L423" s="47">
        <v>75.616828918457031</v>
      </c>
      <c r="M423" s="47">
        <v>71.031784057617188</v>
      </c>
      <c r="N423" s="47">
        <v>67.770843505859375</v>
      </c>
      <c r="O423" s="47">
        <v>53.481201171875</v>
      </c>
      <c r="P423" s="47">
        <v>65.596969604492188</v>
      </c>
      <c r="Q423" s="47">
        <v>60.425075531005859</v>
      </c>
      <c r="R423" s="47">
        <v>73.167106628417969</v>
      </c>
      <c r="S423" s="47">
        <v>83.665390014648438</v>
      </c>
      <c r="T423" s="47">
        <v>108.55665588378906</v>
      </c>
      <c r="U423" s="47">
        <v>93.701934814453125</v>
      </c>
      <c r="V423" s="57">
        <v>1.7837971768817904</v>
      </c>
      <c r="W423" s="47">
        <v>7.703293842689515</v>
      </c>
      <c r="X423" s="47">
        <v>42.708073040378572</v>
      </c>
      <c r="Y423" s="47">
        <v>110.02662944006539</v>
      </c>
      <c r="Z423" s="47">
        <v>89.071273803710938</v>
      </c>
      <c r="AA423" s="47">
        <v>66.424453735351563</v>
      </c>
      <c r="AB423" s="47">
        <v>73.975822448730469</v>
      </c>
      <c r="AC423" s="47">
        <v>79.163002014160156</v>
      </c>
      <c r="AD423" s="47">
        <v>77.505271911621094</v>
      </c>
      <c r="AE423" s="47">
        <v>83.260307312011719</v>
      </c>
      <c r="AF423" s="47">
        <v>77.773597717285156</v>
      </c>
      <c r="AG423" s="47">
        <v>77.997955322265625</v>
      </c>
      <c r="AH423" s="47">
        <v>61.776741027832031</v>
      </c>
      <c r="AI423" s="47">
        <v>79.430038452148438</v>
      </c>
      <c r="AJ423" s="47">
        <v>93.751022338867188</v>
      </c>
      <c r="AK423" s="47">
        <v>107.40895843505859</v>
      </c>
      <c r="AL423" s="47">
        <v>152.50315856933594</v>
      </c>
      <c r="AM423" s="47">
        <v>69.741020202636719</v>
      </c>
    </row>
    <row r="424" spans="2:39" x14ac:dyDescent="0.2">
      <c r="B424" s="72" t="s">
        <v>4417</v>
      </c>
      <c r="C424" s="71" t="s">
        <v>7133</v>
      </c>
      <c r="D424" s="66">
        <v>1.8391646534368591</v>
      </c>
      <c r="E424" s="47">
        <v>11.070633478432129</v>
      </c>
      <c r="F424" s="47">
        <v>16.648905851245146</v>
      </c>
      <c r="G424" s="47">
        <v>44.828213194443293</v>
      </c>
      <c r="H424" s="47">
        <v>79.895904541015625</v>
      </c>
      <c r="I424" s="47">
        <v>85.305038452148438</v>
      </c>
      <c r="J424" s="47">
        <v>96.158653259277344</v>
      </c>
      <c r="K424" s="47">
        <v>75.285064697265625</v>
      </c>
      <c r="L424" s="47">
        <v>79.077499389648438</v>
      </c>
      <c r="M424" s="47">
        <v>73.874954223632813</v>
      </c>
      <c r="N424" s="47">
        <v>65.930809020996094</v>
      </c>
      <c r="O424" s="47">
        <v>58.920497894287109</v>
      </c>
      <c r="P424" s="47">
        <v>60.623893737792969</v>
      </c>
      <c r="Q424" s="47">
        <v>59.196983337402344</v>
      </c>
      <c r="R424" s="47">
        <v>68.578529357910156</v>
      </c>
      <c r="S424" s="47">
        <v>70.340621948242188</v>
      </c>
      <c r="T424" s="47">
        <v>124.54927825927734</v>
      </c>
      <c r="U424" s="47">
        <v>103.89216613769531</v>
      </c>
      <c r="V424" s="57">
        <v>1.561161076515152</v>
      </c>
      <c r="W424" s="47">
        <v>6.7418441199622201</v>
      </c>
      <c r="X424" s="47">
        <v>37.377669472577914</v>
      </c>
      <c r="Y424" s="47">
        <v>96.294182706495633</v>
      </c>
      <c r="Z424" s="47">
        <v>77.954269409179688</v>
      </c>
      <c r="AA424" s="47">
        <v>71.384803771972656</v>
      </c>
      <c r="AB424" s="47">
        <v>69.690422058105469</v>
      </c>
      <c r="AC424" s="47">
        <v>77.669113159179688</v>
      </c>
      <c r="AD424" s="47">
        <v>90.451095581054688</v>
      </c>
      <c r="AE424" s="47">
        <v>71.823440551757813</v>
      </c>
      <c r="AF424" s="47">
        <v>74.784675598144531</v>
      </c>
      <c r="AG424" s="47">
        <v>60.603904724121094</v>
      </c>
      <c r="AH424" s="47">
        <v>58.043560028076172</v>
      </c>
      <c r="AI424" s="47">
        <v>60.997596740722656</v>
      </c>
      <c r="AJ424" s="47">
        <v>72.404258728027344</v>
      </c>
      <c r="AK424" s="47">
        <v>95.364334106445313</v>
      </c>
      <c r="AL424" s="47">
        <v>136.89091491699219</v>
      </c>
      <c r="AM424" s="47">
        <v>122.56704711914063</v>
      </c>
    </row>
    <row r="425" spans="2:39" x14ac:dyDescent="0.2">
      <c r="B425" s="72" t="s">
        <v>4424</v>
      </c>
      <c r="C425" s="71" t="s">
        <v>7133</v>
      </c>
      <c r="D425" s="66">
        <v>1.7237973385423278</v>
      </c>
      <c r="E425" s="47">
        <v>10.376193610744629</v>
      </c>
      <c r="F425" s="47">
        <v>15.604551524186553</v>
      </c>
      <c r="G425" s="47">
        <v>42.016224296060486</v>
      </c>
      <c r="H425" s="47">
        <v>74.884185791015625</v>
      </c>
      <c r="I425" s="47">
        <v>66.354629516601563</v>
      </c>
      <c r="J425" s="47">
        <v>80.823799133300781</v>
      </c>
      <c r="K425" s="47">
        <v>63.109279632568359</v>
      </c>
      <c r="L425" s="47">
        <v>72.290519714355469</v>
      </c>
      <c r="M425" s="47">
        <v>57.662788391113281</v>
      </c>
      <c r="N425" s="47">
        <v>56.854099273681641</v>
      </c>
      <c r="O425" s="47">
        <v>56.166606903076172</v>
      </c>
      <c r="P425" s="47">
        <v>66.05218505859375</v>
      </c>
      <c r="Q425" s="47">
        <v>46.75799560546875</v>
      </c>
      <c r="R425" s="47">
        <v>66.13543701171875</v>
      </c>
      <c r="S425" s="47">
        <v>75.794044494628906</v>
      </c>
      <c r="T425" s="47">
        <v>109.27042388916016</v>
      </c>
      <c r="U425" s="47">
        <v>89.66412353515625</v>
      </c>
      <c r="V425" s="57">
        <v>1.1402759298344842</v>
      </c>
      <c r="W425" s="47">
        <v>4.9242596989731293</v>
      </c>
      <c r="X425" s="47">
        <v>27.300742667776941</v>
      </c>
      <c r="Y425" s="47">
        <v>70.33351034372609</v>
      </c>
      <c r="Z425" s="47">
        <v>56.937992095947266</v>
      </c>
      <c r="AA425" s="47">
        <v>61.399871826171875</v>
      </c>
      <c r="AB425" s="47">
        <v>79.777923583984375</v>
      </c>
      <c r="AC425" s="47">
        <v>73.707572937011719</v>
      </c>
      <c r="AD425" s="47">
        <v>89.615852355957031</v>
      </c>
      <c r="AE425" s="47">
        <v>79.271247863769531</v>
      </c>
      <c r="AF425" s="47">
        <v>70.690299987792969</v>
      </c>
      <c r="AG425" s="47">
        <v>73.023635864257813</v>
      </c>
      <c r="AH425" s="47">
        <v>53.346946716308594</v>
      </c>
      <c r="AI425" s="47">
        <v>59.168525695800781</v>
      </c>
      <c r="AJ425" s="47">
        <v>81.173614501953125</v>
      </c>
      <c r="AK425" s="47">
        <v>105.99745178222656</v>
      </c>
      <c r="AL425" s="47">
        <v>144.594970703125</v>
      </c>
      <c r="AM425" s="47">
        <v>83.461090087890625</v>
      </c>
    </row>
    <row r="426" spans="2:39" x14ac:dyDescent="0.2">
      <c r="B426" s="72" t="s">
        <v>4425</v>
      </c>
      <c r="C426" s="71" t="s">
        <v>7133</v>
      </c>
      <c r="D426" s="66">
        <v>1.3345514610393334</v>
      </c>
      <c r="E426" s="47">
        <v>8.0331742216030886</v>
      </c>
      <c r="F426" s="47">
        <v>12.080931191758747</v>
      </c>
      <c r="G426" s="47">
        <v>32.528657672183186</v>
      </c>
      <c r="H426" s="47">
        <v>57.974796295166016</v>
      </c>
      <c r="I426" s="47">
        <v>53.756565093994141</v>
      </c>
      <c r="J426" s="47">
        <v>65.783515930175781</v>
      </c>
      <c r="K426" s="47">
        <v>50.285160064697266</v>
      </c>
      <c r="L426" s="47">
        <v>51.532390594482422</v>
      </c>
      <c r="M426" s="47">
        <v>40.063343048095703</v>
      </c>
      <c r="N426" s="47">
        <v>37.065032958984375</v>
      </c>
      <c r="O426" s="47">
        <v>35.285144805908203</v>
      </c>
      <c r="P426" s="47">
        <v>23.988306045532227</v>
      </c>
      <c r="Q426" s="47">
        <v>32.383014678955078</v>
      </c>
      <c r="R426" s="47">
        <v>50.180393218994141</v>
      </c>
      <c r="S426" s="47">
        <v>62.810989379882813</v>
      </c>
      <c r="T426" s="47">
        <v>87.157814025878906</v>
      </c>
      <c r="U426" s="47">
        <v>83.925575256347656</v>
      </c>
      <c r="V426" s="57">
        <v>1.2293572306457101</v>
      </c>
      <c r="W426" s="47">
        <v>5.308955585328019</v>
      </c>
      <c r="X426" s="47">
        <v>29.43354719896714</v>
      </c>
      <c r="Y426" s="47">
        <v>75.828145833355677</v>
      </c>
      <c r="Z426" s="47">
        <v>61.386135101318359</v>
      </c>
      <c r="AA426" s="47">
        <v>48.346157073974609</v>
      </c>
      <c r="AB426" s="47">
        <v>58.555885314941406</v>
      </c>
      <c r="AC426" s="47">
        <v>51.383548736572266</v>
      </c>
      <c r="AD426" s="47">
        <v>53.325897216796875</v>
      </c>
      <c r="AE426" s="47">
        <v>55.921688079833984</v>
      </c>
      <c r="AF426" s="47">
        <v>55.389636993408203</v>
      </c>
      <c r="AG426" s="47">
        <v>48.73638916015625</v>
      </c>
      <c r="AH426" s="47">
        <v>30.293909072875977</v>
      </c>
      <c r="AI426" s="47">
        <v>48.704135894775391</v>
      </c>
      <c r="AJ426" s="47">
        <v>54.082256317138672</v>
      </c>
      <c r="AK426" s="47">
        <v>72.441749572753906</v>
      </c>
      <c r="AL426" s="47">
        <v>100.10594177246094</v>
      </c>
      <c r="AM426" s="47">
        <v>97.597908020019531</v>
      </c>
    </row>
    <row r="427" spans="2:39" x14ac:dyDescent="0.2">
      <c r="B427" s="72" t="s">
        <v>4422</v>
      </c>
      <c r="C427" s="71" t="s">
        <v>7133</v>
      </c>
      <c r="D427" s="66">
        <v>2.0960763548664016</v>
      </c>
      <c r="E427" s="47">
        <v>12.617082991547729</v>
      </c>
      <c r="F427" s="47">
        <v>18.974580565138023</v>
      </c>
      <c r="G427" s="47">
        <v>51.090236826916332</v>
      </c>
      <c r="H427" s="47">
        <v>91.056510925292969</v>
      </c>
      <c r="I427" s="47">
        <v>85.047584533691406</v>
      </c>
      <c r="J427" s="47">
        <v>78.118820190429688</v>
      </c>
      <c r="K427" s="47">
        <v>78.466934204101563</v>
      </c>
      <c r="L427" s="47">
        <v>69.430862426757813</v>
      </c>
      <c r="M427" s="47">
        <v>62.143447875976563</v>
      </c>
      <c r="N427" s="47">
        <v>58.636970520019531</v>
      </c>
      <c r="O427" s="47">
        <v>55.212516784667969</v>
      </c>
      <c r="P427" s="47">
        <v>50.519935607910156</v>
      </c>
      <c r="Q427" s="47">
        <v>61.498458862304688</v>
      </c>
      <c r="R427" s="47">
        <v>68.384040832519531</v>
      </c>
      <c r="S427" s="47">
        <v>76.173370361328125</v>
      </c>
      <c r="T427" s="47">
        <v>102.63417816162109</v>
      </c>
      <c r="U427" s="47">
        <v>87.762176513671875</v>
      </c>
      <c r="V427" s="57">
        <v>1.5081540454789659</v>
      </c>
      <c r="W427" s="47">
        <v>6.5129342746657413</v>
      </c>
      <c r="X427" s="47">
        <v>36.108563218522505</v>
      </c>
      <c r="Y427" s="47">
        <v>93.024649018965306</v>
      </c>
      <c r="Z427" s="47">
        <v>75.307441711425781</v>
      </c>
      <c r="AA427" s="47">
        <v>75.243492126464844</v>
      </c>
      <c r="AB427" s="47">
        <v>66.386672973632813</v>
      </c>
      <c r="AC427" s="47">
        <v>74.487297058105469</v>
      </c>
      <c r="AD427" s="47">
        <v>70.753265380859375</v>
      </c>
      <c r="AE427" s="47">
        <v>71.005989074707031</v>
      </c>
      <c r="AF427" s="47">
        <v>78.664497375488281</v>
      </c>
      <c r="AG427" s="47">
        <v>74.45062255859375</v>
      </c>
      <c r="AH427" s="47">
        <v>62.660930633544922</v>
      </c>
      <c r="AI427" s="47">
        <v>57.748142242431641</v>
      </c>
      <c r="AJ427" s="47">
        <v>70.500625610351563</v>
      </c>
      <c r="AK427" s="47">
        <v>94.433624267578125</v>
      </c>
      <c r="AL427" s="47">
        <v>106.38494110107422</v>
      </c>
      <c r="AM427" s="47">
        <v>97.176345825195313</v>
      </c>
    </row>
    <row r="428" spans="2:39" x14ac:dyDescent="0.2">
      <c r="B428" s="72" t="s">
        <v>4431</v>
      </c>
      <c r="C428" s="71" t="s">
        <v>7133</v>
      </c>
      <c r="D428" s="66">
        <v>1.5014171867368926</v>
      </c>
      <c r="E428" s="47">
        <v>9.0376026646237779</v>
      </c>
      <c r="F428" s="47">
        <v>13.591471181610579</v>
      </c>
      <c r="G428" s="47">
        <v>36.595880425968289</v>
      </c>
      <c r="H428" s="47">
        <v>65.223678588867188</v>
      </c>
      <c r="I428" s="47">
        <v>64.918426513671875</v>
      </c>
      <c r="J428" s="47">
        <v>53.146110534667969</v>
      </c>
      <c r="K428" s="47">
        <v>57.123641967773438</v>
      </c>
      <c r="L428" s="47">
        <v>49.682510375976563</v>
      </c>
      <c r="M428" s="47">
        <v>42.732582092285156</v>
      </c>
      <c r="N428" s="47">
        <v>37.502750396728516</v>
      </c>
      <c r="O428" s="47">
        <v>35.183498382568359</v>
      </c>
      <c r="P428" s="47">
        <v>28.215970993041992</v>
      </c>
      <c r="Q428" s="47">
        <v>47.003314971923828</v>
      </c>
      <c r="R428" s="47">
        <v>54.847938537597656</v>
      </c>
      <c r="S428" s="47">
        <v>62.264274597167969</v>
      </c>
      <c r="T428" s="47">
        <v>73.100776672363281</v>
      </c>
      <c r="U428" s="47">
        <v>54.538753509521484</v>
      </c>
      <c r="V428" s="57">
        <v>1.0283322003484536</v>
      </c>
      <c r="W428" s="47">
        <v>4.4408328535596473</v>
      </c>
      <c r="X428" s="47">
        <v>24.620560729346504</v>
      </c>
      <c r="Y428" s="47">
        <v>63.428694369171701</v>
      </c>
      <c r="Z428" s="47">
        <v>51.348247528076172</v>
      </c>
      <c r="AA428" s="47">
        <v>44.535320281982422</v>
      </c>
      <c r="AB428" s="47">
        <v>48.974948883056641</v>
      </c>
      <c r="AC428" s="47">
        <v>48.867931365966797</v>
      </c>
      <c r="AD428" s="47">
        <v>66.784713745117188</v>
      </c>
      <c r="AE428" s="47">
        <v>69.173408508300781</v>
      </c>
      <c r="AF428" s="47">
        <v>77.331565856933594</v>
      </c>
      <c r="AG428" s="47">
        <v>53.59637451171875</v>
      </c>
      <c r="AH428" s="47">
        <v>41.394397735595703</v>
      </c>
      <c r="AI428" s="47">
        <v>38.201572418212891</v>
      </c>
      <c r="AJ428" s="47">
        <v>57.760036468505859</v>
      </c>
      <c r="AK428" s="47">
        <v>60.867698669433594</v>
      </c>
      <c r="AL428" s="47">
        <v>95.186256408691406</v>
      </c>
      <c r="AM428" s="47">
        <v>65.267471313476563</v>
      </c>
    </row>
    <row r="429" spans="2:39" x14ac:dyDescent="0.2">
      <c r="B429" s="72" t="s">
        <v>4433</v>
      </c>
      <c r="C429" s="71" t="s">
        <v>7133</v>
      </c>
      <c r="D429" s="66">
        <v>1.7173952829203567</v>
      </c>
      <c r="E429" s="47">
        <v>10.337657196309447</v>
      </c>
      <c r="F429" s="47">
        <v>15.546597375760825</v>
      </c>
      <c r="G429" s="47">
        <v>41.86017915145198</v>
      </c>
      <c r="H429" s="47">
        <v>74.606071472167969</v>
      </c>
      <c r="I429" s="47">
        <v>77.427101135253906</v>
      </c>
      <c r="J429" s="47">
        <v>80.429817199707031</v>
      </c>
      <c r="K429" s="47">
        <v>84.092308044433594</v>
      </c>
      <c r="L429" s="47">
        <v>79.440887451171875</v>
      </c>
      <c r="M429" s="47">
        <v>63.307239532470703</v>
      </c>
      <c r="N429" s="47">
        <v>65.939956665039063</v>
      </c>
      <c r="O429" s="47">
        <v>57.195247650146484</v>
      </c>
      <c r="P429" s="47">
        <v>58.713153839111328</v>
      </c>
      <c r="Q429" s="47">
        <v>55.121166229248047</v>
      </c>
      <c r="R429" s="47">
        <v>78.984809875488281</v>
      </c>
      <c r="S429" s="47">
        <v>73.370101928710938</v>
      </c>
      <c r="T429" s="47">
        <v>108.56404113769531</v>
      </c>
      <c r="U429" s="47">
        <v>74.084854125976563</v>
      </c>
      <c r="V429" s="57">
        <v>1.6107025012157823</v>
      </c>
      <c r="W429" s="47">
        <v>6.9557878108708193</v>
      </c>
      <c r="X429" s="47">
        <v>38.563801400613329</v>
      </c>
      <c r="Y429" s="47">
        <v>99.349953871577114</v>
      </c>
      <c r="Z429" s="47">
        <v>80.428047180175781</v>
      </c>
      <c r="AA429" s="47">
        <v>62.373947143554688</v>
      </c>
      <c r="AB429" s="47">
        <v>68.623146057128906</v>
      </c>
      <c r="AC429" s="47">
        <v>66.631019592285156</v>
      </c>
      <c r="AD429" s="47">
        <v>69.335350036621094</v>
      </c>
      <c r="AE429" s="47">
        <v>74.572669982910156</v>
      </c>
      <c r="AF429" s="47">
        <v>79.9354248046875</v>
      </c>
      <c r="AG429" s="47">
        <v>65.900199890136719</v>
      </c>
      <c r="AH429" s="47">
        <v>56.712322235107422</v>
      </c>
      <c r="AI429" s="47">
        <v>74.937980651855469</v>
      </c>
      <c r="AJ429" s="47">
        <v>74.737571716308594</v>
      </c>
      <c r="AK429" s="47">
        <v>98.404167175292969</v>
      </c>
      <c r="AL429" s="47">
        <v>118.67443084716797</v>
      </c>
      <c r="AM429" s="47">
        <v>118.30194854736328</v>
      </c>
    </row>
    <row r="430" spans="2:39" x14ac:dyDescent="0.2">
      <c r="B430" s="72" t="s">
        <v>4427</v>
      </c>
      <c r="C430" s="71" t="s">
        <v>7133</v>
      </c>
      <c r="D430" s="66">
        <v>1.3833468285241775</v>
      </c>
      <c r="E430" s="47">
        <v>8.3268921483045641</v>
      </c>
      <c r="F430" s="47">
        <v>12.522647749171897</v>
      </c>
      <c r="G430" s="47">
        <v>33.71800694138765</v>
      </c>
      <c r="H430" s="47">
        <v>60.094535827636719</v>
      </c>
      <c r="I430" s="47">
        <v>61.155517578125</v>
      </c>
      <c r="J430" s="47">
        <v>66.656333923339844</v>
      </c>
      <c r="K430" s="47">
        <v>44.500740051269531</v>
      </c>
      <c r="L430" s="47">
        <v>53.325508117675781</v>
      </c>
      <c r="M430" s="47">
        <v>42.401199340820313</v>
      </c>
      <c r="N430" s="47">
        <v>48.100429534912109</v>
      </c>
      <c r="O430" s="47">
        <v>44.233608245849609</v>
      </c>
      <c r="P430" s="47">
        <v>40.683860778808594</v>
      </c>
      <c r="Q430" s="47">
        <v>45.170116424560547</v>
      </c>
      <c r="R430" s="47">
        <v>43.76171875</v>
      </c>
      <c r="S430" s="47">
        <v>53.068016052246094</v>
      </c>
      <c r="T430" s="47">
        <v>77.797317504882813</v>
      </c>
      <c r="U430" s="47">
        <v>74.261489868164063</v>
      </c>
      <c r="V430" s="57">
        <v>1.3981554987042466</v>
      </c>
      <c r="W430" s="47">
        <v>6.0379076634252629</v>
      </c>
      <c r="X430" s="47">
        <v>33.474953281880296</v>
      </c>
      <c r="Y430" s="47">
        <v>86.239814116331203</v>
      </c>
      <c r="Z430" s="47">
        <v>69.814826965332031</v>
      </c>
      <c r="AA430" s="47">
        <v>60.478256225585938</v>
      </c>
      <c r="AB430" s="47">
        <v>39.217941284179688</v>
      </c>
      <c r="AC430" s="47">
        <v>50.828948974609375</v>
      </c>
      <c r="AD430" s="47">
        <v>52.019008636474609</v>
      </c>
      <c r="AE430" s="47">
        <v>55.512443542480469</v>
      </c>
      <c r="AF430" s="47">
        <v>64.069572448730469</v>
      </c>
      <c r="AG430" s="47">
        <v>49.189739227294922</v>
      </c>
      <c r="AH430" s="47">
        <v>29.610122680664063</v>
      </c>
      <c r="AI430" s="47">
        <v>50.927722930908203</v>
      </c>
      <c r="AJ430" s="47">
        <v>59.846931457519531</v>
      </c>
      <c r="AK430" s="47">
        <v>52.134223937988281</v>
      </c>
      <c r="AL430" s="47">
        <v>91.862709045410156</v>
      </c>
      <c r="AM430" s="47">
        <v>77.065223693847656</v>
      </c>
    </row>
    <row r="431" spans="2:39" x14ac:dyDescent="0.2">
      <c r="B431" s="72" t="s">
        <v>4430</v>
      </c>
      <c r="C431" s="71" t="s">
        <v>7133</v>
      </c>
      <c r="D431" s="66">
        <v>1.3554084144473342</v>
      </c>
      <c r="E431" s="47">
        <v>8.1587201786903076</v>
      </c>
      <c r="F431" s="47">
        <v>12.269737263572226</v>
      </c>
      <c r="G431" s="47">
        <v>33.037029748719803</v>
      </c>
      <c r="H431" s="47">
        <v>58.880851745605469</v>
      </c>
      <c r="I431" s="47">
        <v>67.658027648925781</v>
      </c>
      <c r="J431" s="47">
        <v>60.190456390380859</v>
      </c>
      <c r="K431" s="47">
        <v>53.548252105712891</v>
      </c>
      <c r="L431" s="47">
        <v>51.331901550292969</v>
      </c>
      <c r="M431" s="47">
        <v>50.188308715820313</v>
      </c>
      <c r="N431" s="47">
        <v>44.667232513427734</v>
      </c>
      <c r="O431" s="47">
        <v>33.329975128173828</v>
      </c>
      <c r="P431" s="47">
        <v>34.86322021484375</v>
      </c>
      <c r="Q431" s="47">
        <v>30.87725830078125</v>
      </c>
      <c r="R431" s="47">
        <v>44.552791595458984</v>
      </c>
      <c r="S431" s="47">
        <v>62.718654632568359</v>
      </c>
      <c r="T431" s="47">
        <v>85.638999938964844</v>
      </c>
      <c r="U431" s="47">
        <v>58.378456115722656</v>
      </c>
      <c r="V431" s="57">
        <v>0.99843313318596272</v>
      </c>
      <c r="W431" s="47">
        <v>4.3117143063615879</v>
      </c>
      <c r="X431" s="47">
        <v>23.904710541464151</v>
      </c>
      <c r="Y431" s="47">
        <v>61.584486055622492</v>
      </c>
      <c r="Z431" s="47">
        <v>49.855281829833984</v>
      </c>
      <c r="AA431" s="47">
        <v>48.160980224609375</v>
      </c>
      <c r="AB431" s="47">
        <v>61.288551330566406</v>
      </c>
      <c r="AC431" s="47">
        <v>47.057285308837891</v>
      </c>
      <c r="AD431" s="47">
        <v>51.826160430908203</v>
      </c>
      <c r="AE431" s="47">
        <v>54.892677307128906</v>
      </c>
      <c r="AF431" s="47">
        <v>61.681148529052734</v>
      </c>
      <c r="AG431" s="47">
        <v>47.290233612060547</v>
      </c>
      <c r="AH431" s="47">
        <v>32.229938507080078</v>
      </c>
      <c r="AI431" s="47">
        <v>46.003108978271484</v>
      </c>
      <c r="AJ431" s="47">
        <v>50.193447113037109</v>
      </c>
      <c r="AK431" s="47">
        <v>76.249702453613281</v>
      </c>
      <c r="AL431" s="47">
        <v>86.029708862304688</v>
      </c>
      <c r="AM431" s="47">
        <v>36.824329376220703</v>
      </c>
    </row>
    <row r="432" spans="2:39" x14ac:dyDescent="0.2">
      <c r="B432" s="72" t="s">
        <v>4421</v>
      </c>
      <c r="C432" s="71" t="s">
        <v>7133</v>
      </c>
      <c r="D432" s="66">
        <v>1.8844486638570479</v>
      </c>
      <c r="E432" s="47">
        <v>11.343215207783324</v>
      </c>
      <c r="F432" s="47">
        <v>17.058836101178809</v>
      </c>
      <c r="G432" s="47">
        <v>45.931975856270306</v>
      </c>
      <c r="H432" s="47">
        <v>81.863105773925781</v>
      </c>
      <c r="I432" s="47">
        <v>71.8582763671875</v>
      </c>
      <c r="J432" s="47">
        <v>82.244674682617188</v>
      </c>
      <c r="K432" s="47">
        <v>79.380714416503906</v>
      </c>
      <c r="L432" s="47">
        <v>64.718276977539063</v>
      </c>
      <c r="M432" s="47">
        <v>64.848320007324219</v>
      </c>
      <c r="N432" s="47">
        <v>47.194828033447266</v>
      </c>
      <c r="O432" s="47">
        <v>53.627998352050781</v>
      </c>
      <c r="P432" s="47">
        <v>45.122310638427734</v>
      </c>
      <c r="Q432" s="47">
        <v>47.205165863037109</v>
      </c>
      <c r="R432" s="47">
        <v>70.192863464355469</v>
      </c>
      <c r="S432" s="47">
        <v>77.334144592285156</v>
      </c>
      <c r="T432" s="47">
        <v>95.411277770996094</v>
      </c>
      <c r="U432" s="47">
        <v>129.42196655273438</v>
      </c>
      <c r="V432" s="57">
        <v>1.3650733358364107</v>
      </c>
      <c r="W432" s="47">
        <v>5.8950429785690313</v>
      </c>
      <c r="X432" s="47">
        <v>32.682892701000213</v>
      </c>
      <c r="Y432" s="47">
        <v>84.199268855855948</v>
      </c>
      <c r="Z432" s="47">
        <v>68.162918090820313</v>
      </c>
      <c r="AA432" s="47">
        <v>67.707481384277344</v>
      </c>
      <c r="AB432" s="47">
        <v>53.651817321777344</v>
      </c>
      <c r="AC432" s="47">
        <v>64.077751159667969</v>
      </c>
      <c r="AD432" s="47">
        <v>81.072845458984375</v>
      </c>
      <c r="AE432" s="47">
        <v>64.215118408203125</v>
      </c>
      <c r="AF432" s="47">
        <v>80.882469177246094</v>
      </c>
      <c r="AG432" s="47">
        <v>55.237480163574219</v>
      </c>
      <c r="AH432" s="47">
        <v>43.282123565673828</v>
      </c>
      <c r="AI432" s="47">
        <v>57.3116455078125</v>
      </c>
      <c r="AJ432" s="47">
        <v>71.948432922363281</v>
      </c>
      <c r="AK432" s="47">
        <v>85.468902587890625</v>
      </c>
      <c r="AL432" s="47">
        <v>106.44073486328125</v>
      </c>
      <c r="AM432" s="47">
        <v>94.336456298828125</v>
      </c>
    </row>
    <row r="433" spans="2:39" x14ac:dyDescent="0.2">
      <c r="B433" s="72" t="s">
        <v>4419</v>
      </c>
      <c r="C433" s="71" t="s">
        <v>7133</v>
      </c>
      <c r="D433" s="66">
        <v>1.6717573882635268</v>
      </c>
      <c r="E433" s="47">
        <v>10.062945302771849</v>
      </c>
      <c r="F433" s="47">
        <v>15.133463614207328</v>
      </c>
      <c r="G433" s="47">
        <v>40.747790835594131</v>
      </c>
      <c r="H433" s="47">
        <v>72.623497009277344</v>
      </c>
      <c r="I433" s="47">
        <v>84.615676879882813</v>
      </c>
      <c r="J433" s="47">
        <v>76.634422302246094</v>
      </c>
      <c r="K433" s="47">
        <v>92.226814270019531</v>
      </c>
      <c r="L433" s="47">
        <v>75.907264709472656</v>
      </c>
      <c r="M433" s="47">
        <v>72.164375305175781</v>
      </c>
      <c r="N433" s="47">
        <v>65.385017395019531</v>
      </c>
      <c r="O433" s="47">
        <v>54.219970703125</v>
      </c>
      <c r="P433" s="47">
        <v>54.795482635498047</v>
      </c>
      <c r="Q433" s="47">
        <v>52.751384735107422</v>
      </c>
      <c r="R433" s="47">
        <v>62.852653503417969</v>
      </c>
      <c r="S433" s="47">
        <v>76.116561889648438</v>
      </c>
      <c r="T433" s="47">
        <v>98.1611328125</v>
      </c>
      <c r="U433" s="47">
        <v>97.102142333984375</v>
      </c>
      <c r="V433" s="57">
        <v>1.5610591648924639</v>
      </c>
      <c r="W433" s="47">
        <v>6.7414040165773015</v>
      </c>
      <c r="X433" s="47">
        <v>37.375229481595845</v>
      </c>
      <c r="Y433" s="47">
        <v>96.28789668222646</v>
      </c>
      <c r="Z433" s="47">
        <v>77.949180603027344</v>
      </c>
      <c r="AA433" s="47">
        <v>74.686080932617188</v>
      </c>
      <c r="AB433" s="47">
        <v>68.400054931640625</v>
      </c>
      <c r="AC433" s="47">
        <v>85.410552978515625</v>
      </c>
      <c r="AD433" s="47">
        <v>81.126052856445313</v>
      </c>
      <c r="AE433" s="47">
        <v>70.980201721191406</v>
      </c>
      <c r="AF433" s="47">
        <v>73.460220336914063</v>
      </c>
      <c r="AG433" s="47">
        <v>62.281829833984375</v>
      </c>
      <c r="AH433" s="47">
        <v>55.093879699707031</v>
      </c>
      <c r="AI433" s="47">
        <v>56.81048583984375</v>
      </c>
      <c r="AJ433" s="47">
        <v>69.342544555664063</v>
      </c>
      <c r="AK433" s="47">
        <v>78.006385803222656</v>
      </c>
      <c r="AL433" s="47">
        <v>119.70886993408203</v>
      </c>
      <c r="AM433" s="47">
        <v>90.688186645507813</v>
      </c>
    </row>
    <row r="434" spans="2:39" x14ac:dyDescent="0.2">
      <c r="B434" s="72" t="s">
        <v>4418</v>
      </c>
      <c r="C434" s="71" t="s">
        <v>7133</v>
      </c>
      <c r="D434" s="66">
        <v>1.2666514378988876</v>
      </c>
      <c r="E434" s="47">
        <v>7.6244580862857658</v>
      </c>
      <c r="F434" s="47">
        <v>11.466271112004524</v>
      </c>
      <c r="G434" s="47">
        <v>30.873647226239974</v>
      </c>
      <c r="H434" s="47">
        <v>55.025123596191406</v>
      </c>
      <c r="I434" s="47">
        <v>46.836288452148438</v>
      </c>
      <c r="J434" s="47">
        <v>60.201011657714844</v>
      </c>
      <c r="K434" s="47">
        <v>47.137332916259766</v>
      </c>
      <c r="L434" s="47">
        <v>44.276706695556641</v>
      </c>
      <c r="M434" s="47">
        <v>36.883563995361328</v>
      </c>
      <c r="N434" s="47">
        <v>37.494411468505859</v>
      </c>
      <c r="O434" s="47">
        <v>25.642471313476563</v>
      </c>
      <c r="P434" s="47">
        <v>31.448528289794922</v>
      </c>
      <c r="Q434" s="47">
        <v>33.587726593017578</v>
      </c>
      <c r="R434" s="47">
        <v>46.545379638671875</v>
      </c>
      <c r="S434" s="47">
        <v>47.540775299072266</v>
      </c>
      <c r="T434" s="47">
        <v>61.668212890625</v>
      </c>
      <c r="U434" s="47">
        <v>49.250629425048828</v>
      </c>
      <c r="V434" s="57">
        <v>0.82972058090003209</v>
      </c>
      <c r="W434" s="47">
        <v>3.5831323901817935</v>
      </c>
      <c r="X434" s="47">
        <v>19.86535668484926</v>
      </c>
      <c r="Y434" s="47">
        <v>51.178104818546522</v>
      </c>
      <c r="Z434" s="47">
        <v>41.430870056152344</v>
      </c>
      <c r="AA434" s="47">
        <v>52.852134704589844</v>
      </c>
      <c r="AB434" s="47">
        <v>39.613136291503906</v>
      </c>
      <c r="AC434" s="47">
        <v>45.390460968017578</v>
      </c>
      <c r="AD434" s="47">
        <v>49.3302001953125</v>
      </c>
      <c r="AE434" s="47">
        <v>55.498374938964844</v>
      </c>
      <c r="AF434" s="47">
        <v>54.429897308349609</v>
      </c>
      <c r="AG434" s="47">
        <v>42.41668701171875</v>
      </c>
      <c r="AH434" s="47">
        <v>24.064882278442383</v>
      </c>
      <c r="AI434" s="47">
        <v>33.188095092773438</v>
      </c>
      <c r="AJ434" s="47">
        <v>59.933071136474609</v>
      </c>
      <c r="AK434" s="47">
        <v>62.999126434326172</v>
      </c>
      <c r="AL434" s="47">
        <v>72.642074584960938</v>
      </c>
      <c r="AM434" s="47">
        <v>23.480125427246094</v>
      </c>
    </row>
    <row r="435" spans="2:39" x14ac:dyDescent="0.2">
      <c r="B435" s="72" t="s">
        <v>4434</v>
      </c>
      <c r="C435" s="71" t="s">
        <v>7133</v>
      </c>
      <c r="D435" s="66">
        <v>1.5363005130984648</v>
      </c>
      <c r="E435" s="47">
        <v>9.2475787099636229</v>
      </c>
      <c r="F435" s="47">
        <v>13.907249986562483</v>
      </c>
      <c r="G435" s="47">
        <v>37.446134473720733</v>
      </c>
      <c r="H435" s="47">
        <v>66.739059448242188</v>
      </c>
      <c r="I435" s="47">
        <v>69.894508361816406</v>
      </c>
      <c r="J435" s="47">
        <v>70.360679626464844</v>
      </c>
      <c r="K435" s="47">
        <v>68.933097839355469</v>
      </c>
      <c r="L435" s="47">
        <v>67.649314880371094</v>
      </c>
      <c r="M435" s="47">
        <v>59.153526306152344</v>
      </c>
      <c r="N435" s="47">
        <v>60.773880004882813</v>
      </c>
      <c r="O435" s="47">
        <v>46.481410980224609</v>
      </c>
      <c r="P435" s="47">
        <v>43.275848388671875</v>
      </c>
      <c r="Q435" s="47">
        <v>47.815547943115234</v>
      </c>
      <c r="R435" s="47">
        <v>51.733104705810547</v>
      </c>
      <c r="S435" s="47">
        <v>61.001750946044922</v>
      </c>
      <c r="T435" s="47">
        <v>102.26348114013672</v>
      </c>
      <c r="U435" s="47">
        <v>104.13397979736328</v>
      </c>
      <c r="V435" s="57">
        <v>1.3654990116697083</v>
      </c>
      <c r="W435" s="47">
        <v>5.8968812514781499</v>
      </c>
      <c r="X435" s="47">
        <v>32.69308432750104</v>
      </c>
      <c r="Y435" s="47">
        <v>84.225525023193157</v>
      </c>
      <c r="Z435" s="47">
        <v>68.184173583984375</v>
      </c>
      <c r="AA435" s="47">
        <v>65.695571899414063</v>
      </c>
      <c r="AB435" s="47">
        <v>60.924934387207031</v>
      </c>
      <c r="AC435" s="47">
        <v>72.403579711914063</v>
      </c>
      <c r="AD435" s="47">
        <v>72.763275146484375</v>
      </c>
      <c r="AE435" s="47">
        <v>62.229267120361328</v>
      </c>
      <c r="AF435" s="47">
        <v>72.689399719238281</v>
      </c>
      <c r="AG435" s="47">
        <v>70.305305480957031</v>
      </c>
      <c r="AH435" s="47">
        <v>44.10467529296875</v>
      </c>
      <c r="AI435" s="47">
        <v>55.811985015869141</v>
      </c>
      <c r="AJ435" s="47">
        <v>68.381134033203125</v>
      </c>
      <c r="AK435" s="47">
        <v>80.758216857910156</v>
      </c>
      <c r="AL435" s="47">
        <v>107.24581146240234</v>
      </c>
      <c r="AM435" s="47">
        <v>76.890853881835938</v>
      </c>
    </row>
    <row r="436" spans="2:39" x14ac:dyDescent="0.2">
      <c r="B436" s="72" t="s">
        <v>4087</v>
      </c>
      <c r="C436" s="71" t="s">
        <v>7132</v>
      </c>
      <c r="D436" s="66">
        <v>2.706761649230133</v>
      </c>
      <c r="E436" s="47">
        <v>16.293030684395994</v>
      </c>
      <c r="F436" s="47">
        <v>24.502765304662077</v>
      </c>
      <c r="G436" s="47">
        <v>65.975217635617241</v>
      </c>
      <c r="H436" s="47">
        <v>117.58554077148438</v>
      </c>
      <c r="I436" s="47">
        <v>116.84518432617188</v>
      </c>
      <c r="J436" s="47">
        <v>94.443870544433594</v>
      </c>
      <c r="K436" s="47">
        <v>103.83665466308594</v>
      </c>
      <c r="L436" s="47">
        <v>103.76770782470703</v>
      </c>
      <c r="M436" s="47">
        <v>100.10003662109375</v>
      </c>
      <c r="N436" s="47">
        <v>101.39690399169922</v>
      </c>
      <c r="O436" s="47">
        <v>104.66486358642578</v>
      </c>
      <c r="P436" s="47">
        <v>86.928184509277344</v>
      </c>
      <c r="Q436" s="47">
        <v>97.663536071777344</v>
      </c>
      <c r="R436" s="47">
        <v>102.89431762695313</v>
      </c>
      <c r="S436" s="47">
        <v>115.50957489013672</v>
      </c>
      <c r="T436" s="47">
        <v>159.30632019042969</v>
      </c>
      <c r="U436" s="47">
        <v>123.25173950195313</v>
      </c>
      <c r="V436" s="57">
        <v>2.5681900043413086</v>
      </c>
      <c r="W436" s="47">
        <v>11.090679200357423</v>
      </c>
      <c r="X436" s="47">
        <v>61.488182461815434</v>
      </c>
      <c r="Y436" s="47">
        <v>158.40886710746631</v>
      </c>
      <c r="Z436" s="47">
        <v>128.23876953125</v>
      </c>
      <c r="AA436" s="47">
        <v>93.933120727539063</v>
      </c>
      <c r="AB436" s="47">
        <v>88.672286987304688</v>
      </c>
      <c r="AC436" s="47">
        <v>128.99507141113281</v>
      </c>
      <c r="AD436" s="47">
        <v>103.75849151611328</v>
      </c>
      <c r="AE436" s="47">
        <v>91.702651977539063</v>
      </c>
      <c r="AF436" s="47">
        <v>96.144020080566406</v>
      </c>
      <c r="AG436" s="47">
        <v>88.666542053222656</v>
      </c>
      <c r="AH436" s="47">
        <v>82.191551208496094</v>
      </c>
      <c r="AI436" s="47">
        <v>96.183212280273438</v>
      </c>
      <c r="AJ436" s="47">
        <v>119.93382263183594</v>
      </c>
      <c r="AK436" s="47">
        <v>150.66096496582031</v>
      </c>
      <c r="AL436" s="47">
        <v>131.23680114746094</v>
      </c>
      <c r="AM436" s="47">
        <v>83.713058471679688</v>
      </c>
    </row>
    <row r="437" spans="2:39" x14ac:dyDescent="0.2">
      <c r="B437" s="72" t="s">
        <v>4078</v>
      </c>
      <c r="C437" s="71" t="s">
        <v>7132</v>
      </c>
      <c r="D437" s="66">
        <v>2.1469064249932326</v>
      </c>
      <c r="E437" s="47">
        <v>12.923048569455931</v>
      </c>
      <c r="F437" s="47">
        <v>19.434716121991173</v>
      </c>
      <c r="G437" s="47">
        <v>52.329180396256909</v>
      </c>
      <c r="H437" s="47">
        <v>93.264640808105469</v>
      </c>
      <c r="I437" s="47">
        <v>82.868904113769531</v>
      </c>
      <c r="J437" s="47">
        <v>101.27729034423828</v>
      </c>
      <c r="K437" s="47">
        <v>99.135505676269531</v>
      </c>
      <c r="L437" s="47">
        <v>90.49102783203125</v>
      </c>
      <c r="M437" s="47">
        <v>88.181915283203125</v>
      </c>
      <c r="N437" s="47">
        <v>88.4127197265625</v>
      </c>
      <c r="O437" s="47">
        <v>77.624916076660156</v>
      </c>
      <c r="P437" s="47">
        <v>75.184577941894531</v>
      </c>
      <c r="Q437" s="47">
        <v>74.684524536132813</v>
      </c>
      <c r="R437" s="47">
        <v>80.436317443847656</v>
      </c>
      <c r="S437" s="47">
        <v>97.975303649902344</v>
      </c>
      <c r="T437" s="47">
        <v>133.81221008300781</v>
      </c>
      <c r="U437" s="47">
        <v>93.259559631347656</v>
      </c>
      <c r="V437" s="57">
        <v>2.0286176192943115</v>
      </c>
      <c r="W437" s="47">
        <v>8.7605462203940441</v>
      </c>
      <c r="X437" s="47">
        <v>48.569619112903077</v>
      </c>
      <c r="Y437" s="47">
        <v>125.12743150757557</v>
      </c>
      <c r="Z437" s="47">
        <v>101.2960205078125</v>
      </c>
      <c r="AA437" s="47">
        <v>89.066123962402344</v>
      </c>
      <c r="AB437" s="47">
        <v>96.318382263183594</v>
      </c>
      <c r="AC437" s="47">
        <v>87.075248718261719</v>
      </c>
      <c r="AD437" s="47">
        <v>101.46326446533203</v>
      </c>
      <c r="AE437" s="47">
        <v>95.862373352050781</v>
      </c>
      <c r="AF437" s="47">
        <v>96.974563598632813</v>
      </c>
      <c r="AG437" s="47">
        <v>85.645416259765625</v>
      </c>
      <c r="AH437" s="47">
        <v>76.054512023925781</v>
      </c>
      <c r="AI437" s="47">
        <v>75.292793273925781</v>
      </c>
      <c r="AJ437" s="47">
        <v>89.668312072753906</v>
      </c>
      <c r="AK437" s="47">
        <v>103.19403839111328</v>
      </c>
      <c r="AL437" s="47">
        <v>113.3428955078125</v>
      </c>
      <c r="AM437" s="47">
        <v>97.164581298828125</v>
      </c>
    </row>
    <row r="438" spans="2:39" x14ac:dyDescent="0.2">
      <c r="B438" s="72" t="s">
        <v>4082</v>
      </c>
      <c r="C438" s="71" t="s">
        <v>7132</v>
      </c>
      <c r="D438" s="66">
        <v>1.9027257748361968</v>
      </c>
      <c r="E438" s="47">
        <v>11.453232109378661</v>
      </c>
      <c r="F438" s="47">
        <v>17.224288334808882</v>
      </c>
      <c r="G438" s="47">
        <v>46.377466272813869</v>
      </c>
      <c r="H438" s="47">
        <v>82.657089233398438</v>
      </c>
      <c r="I438" s="47">
        <v>98.279151916503906</v>
      </c>
      <c r="J438" s="47">
        <v>91.724189758300781</v>
      </c>
      <c r="K438" s="47">
        <v>92.136802673339844</v>
      </c>
      <c r="L438" s="47">
        <v>84.755577087402344</v>
      </c>
      <c r="M438" s="47">
        <v>83.651870727539063</v>
      </c>
      <c r="N438" s="47">
        <v>81.639091491699219</v>
      </c>
      <c r="O438" s="47">
        <v>81.192131042480469</v>
      </c>
      <c r="P438" s="47">
        <v>68.270088195800781</v>
      </c>
      <c r="Q438" s="47">
        <v>74.121589660644531</v>
      </c>
      <c r="R438" s="47">
        <v>78.510795593261719</v>
      </c>
      <c r="S438" s="47">
        <v>98.905715942382813</v>
      </c>
      <c r="T438" s="47">
        <v>134.24253845214844</v>
      </c>
      <c r="U438" s="47">
        <v>128.57606506347656</v>
      </c>
      <c r="V438" s="57">
        <v>1.9584049422021943</v>
      </c>
      <c r="W438" s="47">
        <v>8.4573341231151744</v>
      </c>
      <c r="X438" s="47">
        <v>46.888571412820653</v>
      </c>
      <c r="Y438" s="47">
        <v>120.79663409151861</v>
      </c>
      <c r="Z438" s="47">
        <v>97.790054321289063</v>
      </c>
      <c r="AA438" s="47">
        <v>71.538871765136719</v>
      </c>
      <c r="AB438" s="47">
        <v>84.096328735351563</v>
      </c>
      <c r="AC438" s="47">
        <v>77.325302124023438</v>
      </c>
      <c r="AD438" s="47">
        <v>93.240394592285156</v>
      </c>
      <c r="AE438" s="47">
        <v>103.02983856201172</v>
      </c>
      <c r="AF438" s="47">
        <v>91.637832641601563</v>
      </c>
      <c r="AG438" s="47">
        <v>93.125556945800781</v>
      </c>
      <c r="AH438" s="47">
        <v>79.665863037109375</v>
      </c>
      <c r="AI438" s="47">
        <v>91.740531921386719</v>
      </c>
      <c r="AJ438" s="47">
        <v>97.121147155761719</v>
      </c>
      <c r="AK438" s="47">
        <v>123.622802734375</v>
      </c>
      <c r="AL438" s="47">
        <v>117.55935668945313</v>
      </c>
      <c r="AM438" s="47">
        <v>114.67906951904297</v>
      </c>
    </row>
    <row r="439" spans="2:39" x14ac:dyDescent="0.2">
      <c r="B439" s="72" t="s">
        <v>4084</v>
      </c>
      <c r="C439" s="71" t="s">
        <v>7132</v>
      </c>
      <c r="D439" s="66">
        <v>2.0999471283530351</v>
      </c>
      <c r="E439" s="47">
        <v>12.640382653417845</v>
      </c>
      <c r="F439" s="47">
        <v>19.009620463947531</v>
      </c>
      <c r="G439" s="47">
        <v>51.18458393105513</v>
      </c>
      <c r="H439" s="47">
        <v>91.224662780761719</v>
      </c>
      <c r="I439" s="47">
        <v>78.322242736816406</v>
      </c>
      <c r="J439" s="47">
        <v>66.020317077636719</v>
      </c>
      <c r="K439" s="47">
        <v>47.285099029541016</v>
      </c>
      <c r="L439" s="47">
        <v>48.868278503417969</v>
      </c>
      <c r="M439" s="47">
        <v>31.832841873168945</v>
      </c>
      <c r="N439" s="47">
        <v>35.857891082763672</v>
      </c>
      <c r="O439" s="47">
        <v>27.265216827392578</v>
      </c>
      <c r="P439" s="47">
        <v>25.385887145996094</v>
      </c>
      <c r="Q439" s="47">
        <v>32.613800048828125</v>
      </c>
      <c r="R439" s="47">
        <v>38.014781951904297</v>
      </c>
      <c r="S439" s="47">
        <v>62.256324768066406</v>
      </c>
      <c r="T439" s="47">
        <v>82.418983459472656</v>
      </c>
      <c r="U439" s="47">
        <v>62.580921173095703</v>
      </c>
      <c r="V439" s="57">
        <v>1.5217500032500231</v>
      </c>
      <c r="W439" s="47">
        <v>6.5716481571298528</v>
      </c>
      <c r="X439" s="47">
        <v>36.434080696106612</v>
      </c>
      <c r="Y439" s="47">
        <v>93.863263087283229</v>
      </c>
      <c r="Z439" s="47">
        <v>75.986335754394531</v>
      </c>
      <c r="AA439" s="47">
        <v>59.765041351318359</v>
      </c>
      <c r="AB439" s="47">
        <v>55.417442321777344</v>
      </c>
      <c r="AC439" s="47">
        <v>42.109954833984375</v>
      </c>
      <c r="AD439" s="47">
        <v>51.241748809814453</v>
      </c>
      <c r="AE439" s="47">
        <v>44.390151977539063</v>
      </c>
      <c r="AF439" s="47">
        <v>56.751773834228516</v>
      </c>
      <c r="AG439" s="47">
        <v>43.530483245849609</v>
      </c>
      <c r="AH439" s="47">
        <v>33.703300476074219</v>
      </c>
      <c r="AI439" s="47">
        <v>41.521984100341797</v>
      </c>
      <c r="AJ439" s="47">
        <v>59.565120697021484</v>
      </c>
      <c r="AK439" s="47">
        <v>72.776893615722656</v>
      </c>
      <c r="AL439" s="47">
        <v>115.22101593017578</v>
      </c>
      <c r="AM439" s="47">
        <v>94.277587890625</v>
      </c>
    </row>
    <row r="440" spans="2:39" x14ac:dyDescent="0.2">
      <c r="B440" s="72" t="s">
        <v>4081</v>
      </c>
      <c r="C440" s="71" t="s">
        <v>7132</v>
      </c>
      <c r="D440" s="66">
        <v>1.3264295104647941</v>
      </c>
      <c r="E440" s="47">
        <v>7.984285103506652</v>
      </c>
      <c r="F440" s="47">
        <v>12.007407817877414</v>
      </c>
      <c r="G440" s="47">
        <v>32.33069142091265</v>
      </c>
      <c r="H440" s="47">
        <v>57.621967315673828</v>
      </c>
      <c r="I440" s="47">
        <v>57.220203399658203</v>
      </c>
      <c r="J440" s="47">
        <v>63.103992462158203</v>
      </c>
      <c r="K440" s="47">
        <v>50.036212921142578</v>
      </c>
      <c r="L440" s="47">
        <v>60.111003875732422</v>
      </c>
      <c r="M440" s="47">
        <v>64.251228332519531</v>
      </c>
      <c r="N440" s="47">
        <v>43.839405059814453</v>
      </c>
      <c r="O440" s="47">
        <v>42.652637481689453</v>
      </c>
      <c r="P440" s="47">
        <v>45.476043701171875</v>
      </c>
      <c r="Q440" s="47">
        <v>49.91741943359375</v>
      </c>
      <c r="R440" s="47">
        <v>40.451637268066406</v>
      </c>
      <c r="S440" s="47">
        <v>83.151405334472656</v>
      </c>
      <c r="T440" s="47">
        <v>146.71090698242188</v>
      </c>
      <c r="U440" s="47">
        <v>48.114356994628906</v>
      </c>
      <c r="V440" s="57">
        <v>1.0438386572650795</v>
      </c>
      <c r="W440" s="47">
        <v>4.5077971898843536</v>
      </c>
      <c r="X440" s="47">
        <v>24.991819806990303</v>
      </c>
      <c r="Y440" s="47">
        <v>64.385150187807071</v>
      </c>
      <c r="Z440" s="47">
        <v>52.122539520263672</v>
      </c>
      <c r="AA440" s="47">
        <v>64.552505493164063</v>
      </c>
      <c r="AB440" s="47">
        <v>65.001449584960938</v>
      </c>
      <c r="AC440" s="47">
        <v>61.990779876708984</v>
      </c>
      <c r="AD440" s="47">
        <v>61.743675231933594</v>
      </c>
      <c r="AE440" s="47">
        <v>69.532814025878906</v>
      </c>
      <c r="AF440" s="47">
        <v>50.391635894775391</v>
      </c>
      <c r="AG440" s="47">
        <v>58.711189270019531</v>
      </c>
      <c r="AH440" s="47">
        <v>46.771476745605469</v>
      </c>
      <c r="AI440" s="47">
        <v>44.722343444824219</v>
      </c>
      <c r="AJ440" s="47">
        <v>61.071464538574219</v>
      </c>
      <c r="AK440" s="47">
        <v>93.922821044921875</v>
      </c>
      <c r="AL440" s="47">
        <v>128.301025390625</v>
      </c>
      <c r="AM440" s="47">
        <v>14.129269599914551</v>
      </c>
    </row>
    <row r="441" spans="2:39" x14ac:dyDescent="0.2">
      <c r="B441" s="72" t="s">
        <v>4089</v>
      </c>
      <c r="C441" s="71" t="s">
        <v>7132</v>
      </c>
      <c r="D441" s="66">
        <v>2.2251749050173948</v>
      </c>
      <c r="E441" s="47">
        <v>13.394176401127929</v>
      </c>
      <c r="F441" s="47">
        <v>20.143235912542419</v>
      </c>
      <c r="G441" s="47">
        <v>54.236913943860472</v>
      </c>
      <c r="H441" s="47">
        <v>96.66473388671875</v>
      </c>
      <c r="I441" s="47">
        <v>107.46916961669922</v>
      </c>
      <c r="J441" s="47">
        <v>97.165176391601563</v>
      </c>
      <c r="K441" s="47">
        <v>96.918304443359375</v>
      </c>
      <c r="L441" s="47">
        <v>101.59765625</v>
      </c>
      <c r="M441" s="47">
        <v>86.073371887207031</v>
      </c>
      <c r="N441" s="47">
        <v>84.14715576171875</v>
      </c>
      <c r="O441" s="47">
        <v>81.228591918945313</v>
      </c>
      <c r="P441" s="47">
        <v>91.847816467285156</v>
      </c>
      <c r="Q441" s="47">
        <v>88.803749084472656</v>
      </c>
      <c r="R441" s="47">
        <v>86.756050109863281</v>
      </c>
      <c r="S441" s="47">
        <v>108.33458709716797</v>
      </c>
      <c r="T441" s="47">
        <v>187.73779296875</v>
      </c>
      <c r="U441" s="47">
        <v>151.95333862304688</v>
      </c>
      <c r="V441" s="57">
        <v>1.9387309569190827</v>
      </c>
      <c r="W441" s="47">
        <v>8.3723723955955212</v>
      </c>
      <c r="X441" s="47">
        <v>46.417532434086944</v>
      </c>
      <c r="Y441" s="47">
        <v>119.58312040486831</v>
      </c>
      <c r="Z441" s="47">
        <v>96.807662963867188</v>
      </c>
      <c r="AA441" s="47">
        <v>81.02093505859375</v>
      </c>
      <c r="AB441" s="47">
        <v>80.793731689453125</v>
      </c>
      <c r="AC441" s="47">
        <v>88.971206665039063</v>
      </c>
      <c r="AD441" s="47">
        <v>103.22042083740234</v>
      </c>
      <c r="AE441" s="47">
        <v>106.84656524658203</v>
      </c>
      <c r="AF441" s="47">
        <v>91.978897094726563</v>
      </c>
      <c r="AG441" s="47">
        <v>80.8812255859375</v>
      </c>
      <c r="AH441" s="47">
        <v>80.571693420410156</v>
      </c>
      <c r="AI441" s="47">
        <v>91.84344482421875</v>
      </c>
      <c r="AJ441" s="47">
        <v>131.50340270996094</v>
      </c>
      <c r="AK441" s="47">
        <v>136.68826293945313</v>
      </c>
      <c r="AL441" s="47">
        <v>174.79055786132813</v>
      </c>
      <c r="AM441" s="47">
        <v>173.27642822265625</v>
      </c>
    </row>
    <row r="442" spans="2:39" x14ac:dyDescent="0.2">
      <c r="B442" s="72" t="s">
        <v>4088</v>
      </c>
      <c r="C442" s="71" t="s">
        <v>7132</v>
      </c>
      <c r="D442" s="66">
        <v>1.4330896925135765</v>
      </c>
      <c r="E442" s="47">
        <v>8.6263134178276974</v>
      </c>
      <c r="F442" s="47">
        <v>12.972941450599444</v>
      </c>
      <c r="G442" s="47">
        <v>34.930450703642414</v>
      </c>
      <c r="H442" s="47">
        <v>62.255435943603516</v>
      </c>
      <c r="I442" s="47">
        <v>66.990463256835938</v>
      </c>
      <c r="J442" s="47">
        <v>54.248195648193359</v>
      </c>
      <c r="K442" s="47">
        <v>46.743679046630859</v>
      </c>
      <c r="L442" s="47">
        <v>47.459011077880859</v>
      </c>
      <c r="M442" s="47">
        <v>46.204845428466797</v>
      </c>
      <c r="N442" s="47">
        <v>43.664676666259766</v>
      </c>
      <c r="O442" s="47">
        <v>39.127681732177734</v>
      </c>
      <c r="P442" s="47">
        <v>43.107872009277344</v>
      </c>
      <c r="Q442" s="47">
        <v>39.781097412109375</v>
      </c>
      <c r="R442" s="47">
        <v>50.210483551025391</v>
      </c>
      <c r="S442" s="47">
        <v>73.760597229003906</v>
      </c>
      <c r="T442" s="47">
        <v>137.21380615234375</v>
      </c>
      <c r="U442" s="47">
        <v>80.8800048828125</v>
      </c>
      <c r="V442" s="57">
        <v>1.0690135783077812</v>
      </c>
      <c r="W442" s="47">
        <v>4.6165146028121189</v>
      </c>
      <c r="X442" s="47">
        <v>25.59456342639492</v>
      </c>
      <c r="Y442" s="47">
        <v>65.937967820129074</v>
      </c>
      <c r="Z442" s="47">
        <v>53.379611968994141</v>
      </c>
      <c r="AA442" s="47">
        <v>56.813556671142578</v>
      </c>
      <c r="AB442" s="47">
        <v>51.896755218505859</v>
      </c>
      <c r="AC442" s="47">
        <v>61.799861907958984</v>
      </c>
      <c r="AD442" s="47">
        <v>69.691276550292969</v>
      </c>
      <c r="AE442" s="47">
        <v>60.969776153564453</v>
      </c>
      <c r="AF442" s="47">
        <v>59.228294372558594</v>
      </c>
      <c r="AG442" s="47">
        <v>60.256263732910156</v>
      </c>
      <c r="AH442" s="47">
        <v>41.611671447753906</v>
      </c>
      <c r="AI442" s="47">
        <v>79.610206604003906</v>
      </c>
      <c r="AJ442" s="47">
        <v>67.595451354980469</v>
      </c>
      <c r="AK442" s="47">
        <v>86.104240417480469</v>
      </c>
      <c r="AL442" s="47">
        <v>119.10033416748047</v>
      </c>
      <c r="AM442" s="47">
        <v>94.043472290039063</v>
      </c>
    </row>
    <row r="443" spans="2:39" x14ac:dyDescent="0.2">
      <c r="B443" s="72" t="s">
        <v>4077</v>
      </c>
      <c r="C443" s="71" t="s">
        <v>7132</v>
      </c>
      <c r="D443" s="66">
        <v>2.4577216328479765</v>
      </c>
      <c r="E443" s="47">
        <v>14.793963845721434</v>
      </c>
      <c r="F443" s="47">
        <v>22.248348453951643</v>
      </c>
      <c r="G443" s="47">
        <v>59.905060226129912</v>
      </c>
      <c r="H443" s="47">
        <v>106.76689147949219</v>
      </c>
      <c r="I443" s="47">
        <v>92.878494262695313</v>
      </c>
      <c r="J443" s="47">
        <v>94.151664733886719</v>
      </c>
      <c r="K443" s="47">
        <v>95.688278198242188</v>
      </c>
      <c r="L443" s="47">
        <v>105.22158050537109</v>
      </c>
      <c r="M443" s="47">
        <v>74.352218627929688</v>
      </c>
      <c r="N443" s="47">
        <v>74.579513549804688</v>
      </c>
      <c r="O443" s="47">
        <v>72.138359069824219</v>
      </c>
      <c r="P443" s="47">
        <v>60.558952331542969</v>
      </c>
      <c r="Q443" s="47">
        <v>64.242073059082031</v>
      </c>
      <c r="R443" s="47">
        <v>87.671699523925781</v>
      </c>
      <c r="S443" s="47">
        <v>96.378669738769531</v>
      </c>
      <c r="T443" s="47">
        <v>99.270095825195313</v>
      </c>
      <c r="U443" s="47">
        <v>94.065994262695313</v>
      </c>
      <c r="V443" s="57">
        <v>1.9057160221081926</v>
      </c>
      <c r="W443" s="47">
        <v>8.2297980338117984</v>
      </c>
      <c r="X443" s="47">
        <v>45.627081442460408</v>
      </c>
      <c r="Y443" s="47">
        <v>117.54672184705937</v>
      </c>
      <c r="Z443" s="47">
        <v>95.159111022949219</v>
      </c>
      <c r="AA443" s="47">
        <v>72.212394714355469</v>
      </c>
      <c r="AB443" s="47">
        <v>95.077789306640625</v>
      </c>
      <c r="AC443" s="47">
        <v>87.805885314941406</v>
      </c>
      <c r="AD443" s="47">
        <v>90.470855712890625</v>
      </c>
      <c r="AE443" s="47">
        <v>88.136703491210938</v>
      </c>
      <c r="AF443" s="47">
        <v>83.783760070800781</v>
      </c>
      <c r="AG443" s="47">
        <v>75.154464721679688</v>
      </c>
      <c r="AH443" s="47">
        <v>71.608230590820313</v>
      </c>
      <c r="AI443" s="47">
        <v>70.919868469238281</v>
      </c>
      <c r="AJ443" s="47">
        <v>88.51776123046875</v>
      </c>
      <c r="AK443" s="47">
        <v>112.60647583007813</v>
      </c>
      <c r="AL443" s="47">
        <v>136.32623291015625</v>
      </c>
      <c r="AM443" s="47">
        <v>111.05584716796875</v>
      </c>
    </row>
    <row r="444" spans="2:39" x14ac:dyDescent="0.2">
      <c r="B444" s="72" t="s">
        <v>4085</v>
      </c>
      <c r="C444" s="71" t="s">
        <v>7132</v>
      </c>
      <c r="D444" s="66">
        <v>1.9716016579076079</v>
      </c>
      <c r="E444" s="47">
        <v>11.867822317798582</v>
      </c>
      <c r="F444" s="47">
        <v>17.847782316456708</v>
      </c>
      <c r="G444" s="47">
        <v>48.056262548346339</v>
      </c>
      <c r="H444" s="47">
        <v>85.649154663085938</v>
      </c>
      <c r="I444" s="47">
        <v>69.430099487304688</v>
      </c>
      <c r="J444" s="47">
        <v>67.160301208496094</v>
      </c>
      <c r="K444" s="47">
        <v>70.091720581054688</v>
      </c>
      <c r="L444" s="47">
        <v>75.191474914550781</v>
      </c>
      <c r="M444" s="47">
        <v>63.432003021240234</v>
      </c>
      <c r="N444" s="47">
        <v>69.336944580078125</v>
      </c>
      <c r="O444" s="47">
        <v>67.915855407714844</v>
      </c>
      <c r="P444" s="47">
        <v>64.735847473144531</v>
      </c>
      <c r="Q444" s="47">
        <v>79.046531677246094</v>
      </c>
      <c r="R444" s="47">
        <v>81.485382080078125</v>
      </c>
      <c r="S444" s="47">
        <v>86.98797607421875</v>
      </c>
      <c r="T444" s="47">
        <v>133.58973693847656</v>
      </c>
      <c r="U444" s="47">
        <v>101.60218811035156</v>
      </c>
      <c r="V444" s="57">
        <v>1.5603515895931093</v>
      </c>
      <c r="W444" s="47">
        <v>6.7383483662391361</v>
      </c>
      <c r="X444" s="47">
        <v>37.358288554702334</v>
      </c>
      <c r="Y444" s="47">
        <v>96.244252636663433</v>
      </c>
      <c r="Z444" s="47">
        <v>77.913848876953125</v>
      </c>
      <c r="AA444" s="47">
        <v>70.949821472167969</v>
      </c>
      <c r="AB444" s="47">
        <v>77.9688720703125</v>
      </c>
      <c r="AC444" s="47">
        <v>73.038009643554688</v>
      </c>
      <c r="AD444" s="47">
        <v>88.509963989257813</v>
      </c>
      <c r="AE444" s="47">
        <v>94.2589111328125</v>
      </c>
      <c r="AF444" s="47">
        <v>73.199073791503906</v>
      </c>
      <c r="AG444" s="47">
        <v>73.897102355957031</v>
      </c>
      <c r="AH444" s="47">
        <v>66.043098449707031</v>
      </c>
      <c r="AI444" s="47">
        <v>65.116203308105469</v>
      </c>
      <c r="AJ444" s="47">
        <v>88.016326904296875</v>
      </c>
      <c r="AK444" s="47">
        <v>112.3243408203125</v>
      </c>
      <c r="AL444" s="47">
        <v>112.49446868896484</v>
      </c>
      <c r="AM444" s="47">
        <v>77.368843078613281</v>
      </c>
    </row>
    <row r="445" spans="2:39" x14ac:dyDescent="0.2">
      <c r="B445" s="72" t="s">
        <v>4086</v>
      </c>
      <c r="C445" s="71" t="s">
        <v>7132</v>
      </c>
      <c r="D445" s="66">
        <v>2.0384622448919449</v>
      </c>
      <c r="E445" s="47">
        <v>12.270281690467161</v>
      </c>
      <c r="F445" s="47">
        <v>18.453032975108208</v>
      </c>
      <c r="G445" s="47">
        <v>49.685937543479874</v>
      </c>
      <c r="H445" s="47">
        <v>88.553672790527344</v>
      </c>
      <c r="I445" s="47">
        <v>86.671493530273438</v>
      </c>
      <c r="J445" s="47">
        <v>81.492668151855469</v>
      </c>
      <c r="K445" s="47">
        <v>93.014961242675781</v>
      </c>
      <c r="L445" s="47">
        <v>86.663101196289063</v>
      </c>
      <c r="M445" s="47">
        <v>85.77239990234375</v>
      </c>
      <c r="N445" s="47">
        <v>81.167991638183594</v>
      </c>
      <c r="O445" s="47">
        <v>76.423362731933594</v>
      </c>
      <c r="P445" s="47">
        <v>70.331993103027344</v>
      </c>
      <c r="Q445" s="47">
        <v>90.4041748046875</v>
      </c>
      <c r="R445" s="47">
        <v>92.07232666015625</v>
      </c>
      <c r="S445" s="47">
        <v>110.67137145996094</v>
      </c>
      <c r="T445" s="47">
        <v>111.24816131591797</v>
      </c>
      <c r="U445" s="47">
        <v>106.85956573486328</v>
      </c>
      <c r="V445" s="57">
        <v>1.7084638609249421</v>
      </c>
      <c r="W445" s="47">
        <v>7.3779683648377077</v>
      </c>
      <c r="X445" s="47">
        <v>40.904425853379912</v>
      </c>
      <c r="Y445" s="47">
        <v>105.37998522137417</v>
      </c>
      <c r="Z445" s="47">
        <v>85.309616088867188</v>
      </c>
      <c r="AA445" s="47">
        <v>76.551589965820313</v>
      </c>
      <c r="AB445" s="47">
        <v>77.501365661621094</v>
      </c>
      <c r="AC445" s="47">
        <v>95.779403686523438</v>
      </c>
      <c r="AD445" s="47">
        <v>94.34356689453125</v>
      </c>
      <c r="AE445" s="47">
        <v>83.310226440429688</v>
      </c>
      <c r="AF445" s="47">
        <v>109.73430633544922</v>
      </c>
      <c r="AG445" s="47">
        <v>84.033828735351563</v>
      </c>
      <c r="AH445" s="47">
        <v>79.135841369628906</v>
      </c>
      <c r="AI445" s="47">
        <v>113.05192565917969</v>
      </c>
      <c r="AJ445" s="47">
        <v>105.14950561523438</v>
      </c>
      <c r="AK445" s="47">
        <v>107.52629089355469</v>
      </c>
      <c r="AL445" s="47">
        <v>135.5897216796875</v>
      </c>
      <c r="AM445" s="47">
        <v>108.24509429931641</v>
      </c>
    </row>
    <row r="446" spans="2:39" x14ac:dyDescent="0.2">
      <c r="B446" s="72" t="s">
        <v>4079</v>
      </c>
      <c r="C446" s="71" t="s">
        <v>7132</v>
      </c>
      <c r="D446" s="66">
        <v>1.5469458426864318</v>
      </c>
      <c r="E446" s="47">
        <v>9.3116570087202142</v>
      </c>
      <c r="F446" s="47">
        <v>14.003616067616912</v>
      </c>
      <c r="G446" s="47">
        <v>37.705606132988827</v>
      </c>
      <c r="H446" s="47">
        <v>67.201507568359375</v>
      </c>
      <c r="I446" s="47">
        <v>77.318008422851563</v>
      </c>
      <c r="J446" s="47">
        <v>86.440406799316406</v>
      </c>
      <c r="K446" s="47">
        <v>60.887565612792969</v>
      </c>
      <c r="L446" s="47">
        <v>81.852622985839844</v>
      </c>
      <c r="M446" s="47">
        <v>62.300987243652344</v>
      </c>
      <c r="N446" s="47">
        <v>66.072555541992188</v>
      </c>
      <c r="O446" s="47">
        <v>52.245624542236328</v>
      </c>
      <c r="P446" s="47">
        <v>41.420131683349609</v>
      </c>
      <c r="Q446" s="47">
        <v>51.024765014648438</v>
      </c>
      <c r="R446" s="47">
        <v>80.250816345214844</v>
      </c>
      <c r="S446" s="47">
        <v>70.275825500488281</v>
      </c>
      <c r="T446" s="47">
        <v>100.54286956787109</v>
      </c>
      <c r="U446" s="47">
        <v>98.519027709960938</v>
      </c>
      <c r="V446" s="57">
        <v>1.0786760835833551</v>
      </c>
      <c r="W446" s="47">
        <v>4.6582419462337494</v>
      </c>
      <c r="X446" s="47">
        <v>25.825905300017357</v>
      </c>
      <c r="Y446" s="47">
        <v>66.533962085170273</v>
      </c>
      <c r="Z446" s="47">
        <v>53.862094879150391</v>
      </c>
      <c r="AA446" s="47">
        <v>63.072257995605469</v>
      </c>
      <c r="AB446" s="47">
        <v>70.278884887695313</v>
      </c>
      <c r="AC446" s="47">
        <v>61.658843994140625</v>
      </c>
      <c r="AD446" s="47">
        <v>67.146827697753906</v>
      </c>
      <c r="AE446" s="47">
        <v>77.678314208984375</v>
      </c>
      <c r="AF446" s="47">
        <v>67.622146606445313</v>
      </c>
      <c r="AG446" s="47">
        <v>62.714454650878906</v>
      </c>
      <c r="AH446" s="47">
        <v>47.984256744384766</v>
      </c>
      <c r="AI446" s="47">
        <v>62.935855865478516</v>
      </c>
      <c r="AJ446" s="47">
        <v>71.292083740234375</v>
      </c>
      <c r="AK446" s="47">
        <v>95.147148132324219</v>
      </c>
      <c r="AL446" s="47">
        <v>84.130447387695313</v>
      </c>
      <c r="AM446" s="47">
        <v>15.461940765380859</v>
      </c>
    </row>
    <row r="447" spans="2:39" x14ac:dyDescent="0.2">
      <c r="B447" s="72" t="s">
        <v>4080</v>
      </c>
      <c r="C447" s="71" t="s">
        <v>7132</v>
      </c>
      <c r="D447" s="66">
        <v>1.4980694242957764</v>
      </c>
      <c r="E447" s="47">
        <v>9.0174512057050773</v>
      </c>
      <c r="F447" s="47">
        <v>13.561165802703734</v>
      </c>
      <c r="G447" s="47">
        <v>36.514281310764403</v>
      </c>
      <c r="H447" s="47">
        <v>65.0782470703125</v>
      </c>
      <c r="I447" s="47">
        <v>56.398563385009766</v>
      </c>
      <c r="J447" s="47">
        <v>54.953399658203125</v>
      </c>
      <c r="K447" s="47">
        <v>49.445655822753906</v>
      </c>
      <c r="L447" s="47">
        <v>54.150230407714844</v>
      </c>
      <c r="M447" s="47">
        <v>41.578811645507813</v>
      </c>
      <c r="N447" s="47">
        <v>40.807811737060547</v>
      </c>
      <c r="O447" s="47">
        <v>35.075641632080078</v>
      </c>
      <c r="P447" s="47">
        <v>33.322723388671875</v>
      </c>
      <c r="Q447" s="47">
        <v>41.07415771484375</v>
      </c>
      <c r="R447" s="47">
        <v>52.225360870361328</v>
      </c>
      <c r="S447" s="47">
        <v>73.670372009277344</v>
      </c>
      <c r="T447" s="47">
        <v>90.022117614746094</v>
      </c>
      <c r="U447" s="47">
        <v>82.6572265625</v>
      </c>
      <c r="V447" s="57">
        <v>0.99699323043901455</v>
      </c>
      <c r="W447" s="47">
        <v>4.3054961140085606</v>
      </c>
      <c r="X447" s="47">
        <v>23.870236066179238</v>
      </c>
      <c r="Y447" s="47">
        <v>61.495671223969289</v>
      </c>
      <c r="Z447" s="47">
        <v>49.783382415771484</v>
      </c>
      <c r="AA447" s="47">
        <v>66.977218627929688</v>
      </c>
      <c r="AB447" s="47">
        <v>49.616924285888672</v>
      </c>
      <c r="AC447" s="47">
        <v>50.103328704833984</v>
      </c>
      <c r="AD447" s="47">
        <v>56.332908630371094</v>
      </c>
      <c r="AE447" s="47">
        <v>49.813674926757813</v>
      </c>
      <c r="AF447" s="47">
        <v>52.468418121337891</v>
      </c>
      <c r="AG447" s="47">
        <v>45.073001861572266</v>
      </c>
      <c r="AH447" s="47">
        <v>35.637302398681641</v>
      </c>
      <c r="AI447" s="47">
        <v>42.607780456542969</v>
      </c>
      <c r="AJ447" s="47">
        <v>69.412528991699219</v>
      </c>
      <c r="AK447" s="47">
        <v>78.733551025390625</v>
      </c>
      <c r="AL447" s="47">
        <v>106.52622985839844</v>
      </c>
      <c r="AM447" s="47">
        <v>113.14328765869141</v>
      </c>
    </row>
    <row r="448" spans="2:39" x14ac:dyDescent="0.2">
      <c r="B448" s="72" t="s">
        <v>4083</v>
      </c>
      <c r="C448" s="71" t="s">
        <v>7132</v>
      </c>
      <c r="D448" s="66">
        <v>2.5452427367546155</v>
      </c>
      <c r="E448" s="47">
        <v>15.320786749351928</v>
      </c>
      <c r="F448" s="47">
        <v>23.040626957246999</v>
      </c>
      <c r="G448" s="47">
        <v>62.03831931068666</v>
      </c>
      <c r="H448" s="47">
        <v>110.56893157958984</v>
      </c>
      <c r="I448" s="47">
        <v>90.605583190917969</v>
      </c>
      <c r="J448" s="47">
        <v>106.08140563964844</v>
      </c>
      <c r="K448" s="47">
        <v>97.021934509277344</v>
      </c>
      <c r="L448" s="47">
        <v>104.08017730712891</v>
      </c>
      <c r="M448" s="47">
        <v>87.027442932128906</v>
      </c>
      <c r="N448" s="47">
        <v>108.49293518066406</v>
      </c>
      <c r="O448" s="47">
        <v>78.537757873535156</v>
      </c>
      <c r="P448" s="47">
        <v>70.326667785644531</v>
      </c>
      <c r="Q448" s="47">
        <v>73.336509704589844</v>
      </c>
      <c r="R448" s="47">
        <v>98.466567993164063</v>
      </c>
      <c r="S448" s="47">
        <v>101.85092926025391</v>
      </c>
      <c r="T448" s="47">
        <v>167.70651245117188</v>
      </c>
      <c r="U448" s="47">
        <v>105.24996948242188</v>
      </c>
      <c r="V448" s="57">
        <v>2.097178166886986</v>
      </c>
      <c r="W448" s="47">
        <v>9.0566236281659851</v>
      </c>
      <c r="X448" s="47">
        <v>50.211111157079756</v>
      </c>
      <c r="Y448" s="47">
        <v>129.35632370560771</v>
      </c>
      <c r="Z448" s="47">
        <v>104.71949005126953</v>
      </c>
      <c r="AA448" s="47">
        <v>84.952262878417969</v>
      </c>
      <c r="AB448" s="47">
        <v>92.064697265625</v>
      </c>
      <c r="AC448" s="47">
        <v>94.646133422851563</v>
      </c>
      <c r="AD448" s="47">
        <v>111.64868927001953</v>
      </c>
      <c r="AE448" s="47">
        <v>90.133529663085938</v>
      </c>
      <c r="AF448" s="47">
        <v>95.900115966796875</v>
      </c>
      <c r="AG448" s="47">
        <v>82.99554443359375</v>
      </c>
      <c r="AH448" s="47">
        <v>80.80029296875</v>
      </c>
      <c r="AI448" s="47">
        <v>111.76097106933594</v>
      </c>
      <c r="AJ448" s="47">
        <v>103.11125183105469</v>
      </c>
      <c r="AK448" s="47">
        <v>121.41311645507813</v>
      </c>
      <c r="AL448" s="47">
        <v>128.50028991699219</v>
      </c>
      <c r="AM448" s="47">
        <v>85.247406005859375</v>
      </c>
    </row>
    <row r="449" spans="2:39" x14ac:dyDescent="0.2">
      <c r="B449" s="72" t="s">
        <v>4114</v>
      </c>
      <c r="C449" s="71" t="s">
        <v>7131</v>
      </c>
      <c r="D449" s="66">
        <v>2.3046355270754622</v>
      </c>
      <c r="E449" s="47">
        <v>13.87248019036682</v>
      </c>
      <c r="F449" s="47">
        <v>20.86254748318073</v>
      </c>
      <c r="G449" s="47">
        <v>56.173705029707868</v>
      </c>
      <c r="H449" s="47">
        <v>100.11661529541016</v>
      </c>
      <c r="I449" s="47">
        <v>109.25527954101563</v>
      </c>
      <c r="J449" s="47">
        <v>89.756317138671875</v>
      </c>
      <c r="K449" s="47">
        <v>84.629508972167969</v>
      </c>
      <c r="L449" s="47">
        <v>123.75914764404297</v>
      </c>
      <c r="M449" s="47">
        <v>90.265769958496094</v>
      </c>
      <c r="N449" s="47">
        <v>111.06260681152344</v>
      </c>
      <c r="O449" s="47">
        <v>110.7344970703125</v>
      </c>
      <c r="P449" s="47">
        <v>73.377777099609375</v>
      </c>
      <c r="Q449" s="47">
        <v>71.200569152832031</v>
      </c>
      <c r="R449" s="47">
        <v>92.572853088378906</v>
      </c>
      <c r="S449" s="47">
        <v>100.08727264404297</v>
      </c>
      <c r="T449" s="47">
        <v>123.50516510009766</v>
      </c>
      <c r="U449" s="47">
        <v>101.37319183349609</v>
      </c>
      <c r="V449" s="57">
        <v>1.4922336776390077</v>
      </c>
      <c r="W449" s="47">
        <v>6.4441824719696053</v>
      </c>
      <c r="X449" s="47">
        <v>35.727394192497258</v>
      </c>
      <c r="Y449" s="47">
        <v>92.04266270595933</v>
      </c>
      <c r="Z449" s="47">
        <v>74.512481689453125</v>
      </c>
      <c r="AA449" s="47">
        <v>99.279205322265625</v>
      </c>
      <c r="AB449" s="47">
        <v>126.11961364746094</v>
      </c>
      <c r="AC449" s="47">
        <v>126.16268157958984</v>
      </c>
      <c r="AD449" s="47">
        <v>114.32078552246094</v>
      </c>
      <c r="AE449" s="47">
        <v>90.569358825683594</v>
      </c>
      <c r="AF449" s="47">
        <v>91.490463256835938</v>
      </c>
      <c r="AG449" s="47">
        <v>80.666213989257813</v>
      </c>
      <c r="AH449" s="47">
        <v>65.181541442871094</v>
      </c>
      <c r="AI449" s="47">
        <v>79.038337707519531</v>
      </c>
      <c r="AJ449" s="47">
        <v>88.616706848144531</v>
      </c>
      <c r="AK449" s="47">
        <v>90.827308654785156</v>
      </c>
      <c r="AL449" s="47">
        <v>145.72528076171875</v>
      </c>
      <c r="AM449" s="47">
        <v>165.05499267578125</v>
      </c>
    </row>
    <row r="450" spans="2:39" x14ac:dyDescent="0.2">
      <c r="B450" s="72" t="s">
        <v>4112</v>
      </c>
      <c r="C450" s="71" t="s">
        <v>7131</v>
      </c>
      <c r="D450" s="66">
        <v>1.8550220041120682</v>
      </c>
      <c r="E450" s="47">
        <v>11.166084919898315</v>
      </c>
      <c r="F450" s="47">
        <v>16.792453378623069</v>
      </c>
      <c r="G450" s="47">
        <v>45.214723828735302</v>
      </c>
      <c r="H450" s="47">
        <v>80.584770202636719</v>
      </c>
      <c r="I450" s="47">
        <v>74.213005065917969</v>
      </c>
      <c r="J450" s="47">
        <v>79.272918701171875</v>
      </c>
      <c r="K450" s="47">
        <v>73.057716369628906</v>
      </c>
      <c r="L450" s="47">
        <v>83.541465759277344</v>
      </c>
      <c r="M450" s="47">
        <v>64.030364990234375</v>
      </c>
      <c r="N450" s="47">
        <v>53.549751281738281</v>
      </c>
      <c r="O450" s="47">
        <v>47.570270538330078</v>
      </c>
      <c r="P450" s="47">
        <v>45.558734893798828</v>
      </c>
      <c r="Q450" s="47">
        <v>53.840496063232422</v>
      </c>
      <c r="R450" s="47">
        <v>66.813087463378906</v>
      </c>
      <c r="S450" s="47">
        <v>82.035293579101563</v>
      </c>
      <c r="T450" s="47">
        <v>93.187911987304688</v>
      </c>
      <c r="U450" s="47">
        <v>68.204078674316406</v>
      </c>
      <c r="V450" s="57">
        <v>1.4625637970342866</v>
      </c>
      <c r="W450" s="47">
        <v>6.3160536625187387</v>
      </c>
      <c r="X450" s="47">
        <v>35.017031240706515</v>
      </c>
      <c r="Y450" s="47">
        <v>90.212590878772573</v>
      </c>
      <c r="Z450" s="47">
        <v>73.030960083007813</v>
      </c>
      <c r="AA450" s="47">
        <v>86.204208374023438</v>
      </c>
      <c r="AB450" s="47">
        <v>60.614871978759766</v>
      </c>
      <c r="AC450" s="47">
        <v>53.896232604980469</v>
      </c>
      <c r="AD450" s="47">
        <v>79.719718933105469</v>
      </c>
      <c r="AE450" s="47">
        <v>70.920608520507813</v>
      </c>
      <c r="AF450" s="47">
        <v>77.816390991210938</v>
      </c>
      <c r="AG450" s="47">
        <v>63.366523742675781</v>
      </c>
      <c r="AH450" s="47">
        <v>51.158042907714844</v>
      </c>
      <c r="AI450" s="47">
        <v>53.954788208007813</v>
      </c>
      <c r="AJ450" s="47">
        <v>59.722076416015625</v>
      </c>
      <c r="AK450" s="47">
        <v>90.104652404785156</v>
      </c>
      <c r="AL450" s="47">
        <v>104.95758056640625</v>
      </c>
      <c r="AM450" s="47">
        <v>104.88964080810547</v>
      </c>
    </row>
    <row r="451" spans="2:39" x14ac:dyDescent="0.2">
      <c r="B451" s="72" t="s">
        <v>4124</v>
      </c>
      <c r="C451" s="71" t="s">
        <v>7131</v>
      </c>
      <c r="D451" s="66">
        <v>1.4497778369264678</v>
      </c>
      <c r="E451" s="47">
        <v>8.7267657236530756</v>
      </c>
      <c r="F451" s="47">
        <v>13.124009678581649</v>
      </c>
      <c r="G451" s="47">
        <v>35.337211291479278</v>
      </c>
      <c r="H451" s="47">
        <v>62.980392456054688</v>
      </c>
      <c r="I451" s="47">
        <v>94.982337951660156</v>
      </c>
      <c r="J451" s="47">
        <v>67.161643981933594</v>
      </c>
      <c r="K451" s="47">
        <v>62.387077331542969</v>
      </c>
      <c r="L451" s="47">
        <v>56.553268432617188</v>
      </c>
      <c r="M451" s="47">
        <v>53.586898803710938</v>
      </c>
      <c r="N451" s="47">
        <v>57.727882385253906</v>
      </c>
      <c r="O451" s="47">
        <v>68.370597839355469</v>
      </c>
      <c r="P451" s="47">
        <v>66.531669616699219</v>
      </c>
      <c r="Q451" s="47">
        <v>62.940643310546875</v>
      </c>
      <c r="R451" s="47">
        <v>86.424690246582031</v>
      </c>
      <c r="S451" s="47">
        <v>140.00288391113281</v>
      </c>
      <c r="T451" s="47">
        <v>153.89627075195313</v>
      </c>
      <c r="U451" s="47">
        <v>212.02001953125</v>
      </c>
      <c r="V451" s="57">
        <v>2.0836803009626541</v>
      </c>
      <c r="W451" s="47">
        <v>8.9983333534576726</v>
      </c>
      <c r="X451" s="47">
        <v>49.887942216542861</v>
      </c>
      <c r="Y451" s="47">
        <v>128.52376005345289</v>
      </c>
      <c r="Z451" s="47">
        <v>104.04549407958984</v>
      </c>
      <c r="AA451" s="47">
        <v>96.933723449707031</v>
      </c>
      <c r="AB451" s="47">
        <v>55.046436309814453</v>
      </c>
      <c r="AC451" s="47">
        <v>91.810783386230469</v>
      </c>
      <c r="AD451" s="47">
        <v>73.457901000976563</v>
      </c>
      <c r="AE451" s="47">
        <v>77.261375427246094</v>
      </c>
      <c r="AF451" s="47">
        <v>71.316307067871094</v>
      </c>
      <c r="AG451" s="47">
        <v>63.068992614746094</v>
      </c>
      <c r="AH451" s="47">
        <v>62.131080627441406</v>
      </c>
      <c r="AI451" s="47">
        <v>62.281520843505859</v>
      </c>
      <c r="AJ451" s="47">
        <v>118.84803009033203</v>
      </c>
      <c r="AK451" s="47">
        <v>133.06776428222656</v>
      </c>
      <c r="AL451" s="47">
        <v>175.98654174804688</v>
      </c>
      <c r="AM451" s="47">
        <v>193.80366516113281</v>
      </c>
    </row>
    <row r="452" spans="2:39" x14ac:dyDescent="0.2">
      <c r="B452" s="72" t="s">
        <v>4092</v>
      </c>
      <c r="C452" s="71" t="s">
        <v>7131</v>
      </c>
      <c r="D452" s="66">
        <v>2.4130779509274367</v>
      </c>
      <c r="E452" s="47">
        <v>14.525236497821165</v>
      </c>
      <c r="F452" s="47">
        <v>21.844214731743001</v>
      </c>
      <c r="G452" s="47">
        <v>58.81690507526887</v>
      </c>
      <c r="H452" s="47">
        <v>104.82750701904297</v>
      </c>
      <c r="I452" s="47">
        <v>79.968070983886719</v>
      </c>
      <c r="J452" s="47">
        <v>71.125328063964844</v>
      </c>
      <c r="K452" s="47">
        <v>85.655899047851563</v>
      </c>
      <c r="L452" s="47">
        <v>63.267108917236328</v>
      </c>
      <c r="M452" s="47">
        <v>78.313629150390625</v>
      </c>
      <c r="N452" s="47">
        <v>67.39288330078125</v>
      </c>
      <c r="O452" s="47">
        <v>62.474494934082031</v>
      </c>
      <c r="P452" s="47">
        <v>62.036155700683594</v>
      </c>
      <c r="Q452" s="47">
        <v>56.384605407714844</v>
      </c>
      <c r="R452" s="47">
        <v>72.158950805664063</v>
      </c>
      <c r="S452" s="47">
        <v>87.079116821289063</v>
      </c>
      <c r="T452" s="47">
        <v>154.754638671875</v>
      </c>
      <c r="U452" s="47">
        <v>83.685691833496094</v>
      </c>
      <c r="V452" s="57">
        <v>1.4654212950365602</v>
      </c>
      <c r="W452" s="47">
        <v>6.3283937127507333</v>
      </c>
      <c r="X452" s="47">
        <v>35.085446100296757</v>
      </c>
      <c r="Y452" s="47">
        <v>90.388844590739694</v>
      </c>
      <c r="Z452" s="47">
        <v>73.17364501953125</v>
      </c>
      <c r="AA452" s="47">
        <v>65.203887939453125</v>
      </c>
      <c r="AB452" s="47">
        <v>70.203376770019531</v>
      </c>
      <c r="AC452" s="47">
        <v>68.628158569335938</v>
      </c>
      <c r="AD452" s="47">
        <v>70.802101135253906</v>
      </c>
      <c r="AE452" s="47">
        <v>86.247215270996094</v>
      </c>
      <c r="AF452" s="47">
        <v>78.0845947265625</v>
      </c>
      <c r="AG452" s="47">
        <v>60.761505126953125</v>
      </c>
      <c r="AH452" s="47">
        <v>53.425163269042969</v>
      </c>
      <c r="AI452" s="47">
        <v>59.442493438720703</v>
      </c>
      <c r="AJ452" s="47">
        <v>80.60418701171875</v>
      </c>
      <c r="AK452" s="47">
        <v>114.38768005371094</v>
      </c>
      <c r="AL452" s="47">
        <v>126.88278198242188</v>
      </c>
      <c r="AM452" s="47">
        <v>100.14923858642578</v>
      </c>
    </row>
    <row r="453" spans="2:39" x14ac:dyDescent="0.2">
      <c r="B453" s="72" t="s">
        <v>4100</v>
      </c>
      <c r="C453" s="71" t="s">
        <v>7131</v>
      </c>
      <c r="D453" s="66">
        <v>3.099107394583664</v>
      </c>
      <c r="E453" s="47">
        <v>18.654709360372312</v>
      </c>
      <c r="F453" s="47">
        <v>28.054446968030774</v>
      </c>
      <c r="G453" s="47">
        <v>75.538341136155239</v>
      </c>
      <c r="H453" s="47">
        <v>134.62959289550781</v>
      </c>
      <c r="I453" s="47">
        <v>128.89985656738281</v>
      </c>
      <c r="J453" s="47">
        <v>81.477775573730469</v>
      </c>
      <c r="K453" s="47">
        <v>118.38532257080078</v>
      </c>
      <c r="L453" s="47">
        <v>111.68077087402344</v>
      </c>
      <c r="M453" s="47">
        <v>87.820541381835938</v>
      </c>
      <c r="N453" s="47">
        <v>76.340438842773438</v>
      </c>
      <c r="O453" s="47">
        <v>73.040664672851563</v>
      </c>
      <c r="P453" s="47">
        <v>62.574680328369141</v>
      </c>
      <c r="Q453" s="47">
        <v>92.625808715820313</v>
      </c>
      <c r="R453" s="47">
        <v>134.39695739746094</v>
      </c>
      <c r="S453" s="47">
        <v>133.69844055175781</v>
      </c>
      <c r="T453" s="47">
        <v>115.13008117675781</v>
      </c>
      <c r="U453" s="47">
        <v>83.986885070800781</v>
      </c>
      <c r="V453" s="57">
        <v>2.3194002035392534</v>
      </c>
      <c r="W453" s="47">
        <v>10.016285224696686</v>
      </c>
      <c r="X453" s="47">
        <v>55.53160111834157</v>
      </c>
      <c r="Y453" s="47">
        <v>143.06323052048262</v>
      </c>
      <c r="Z453" s="47">
        <v>115.81581878662109</v>
      </c>
      <c r="AA453" s="47">
        <v>73.485427856445313</v>
      </c>
      <c r="AB453" s="47">
        <v>73.176078796386719</v>
      </c>
      <c r="AC453" s="47">
        <v>70.558860778808594</v>
      </c>
      <c r="AD453" s="47">
        <v>106.17056274414063</v>
      </c>
      <c r="AE453" s="47">
        <v>85.252784729003906</v>
      </c>
      <c r="AF453" s="47">
        <v>112.81670379638672</v>
      </c>
      <c r="AG453" s="47">
        <v>81.679229736328125</v>
      </c>
      <c r="AH453" s="47">
        <v>73.349151611328125</v>
      </c>
      <c r="AI453" s="47">
        <v>110.92162322998047</v>
      </c>
      <c r="AJ453" s="47">
        <v>133.73075866699219</v>
      </c>
      <c r="AK453" s="47">
        <v>190.78652954101563</v>
      </c>
      <c r="AL453" s="47">
        <v>164.45329284667969</v>
      </c>
      <c r="AM453" s="47">
        <v>51.258750915527344</v>
      </c>
    </row>
    <row r="454" spans="2:39" x14ac:dyDescent="0.2">
      <c r="B454" s="72" t="s">
        <v>4104</v>
      </c>
      <c r="C454" s="71" t="s">
        <v>7131</v>
      </c>
      <c r="D454" s="66">
        <v>2.5622816919678497</v>
      </c>
      <c r="E454" s="47">
        <v>15.423350719178465</v>
      </c>
      <c r="F454" s="47">
        <v>23.194870874787824</v>
      </c>
      <c r="G454" s="47">
        <v>62.453630639926295</v>
      </c>
      <c r="H454" s="47">
        <v>111.30912780761719</v>
      </c>
      <c r="I454" s="47">
        <v>117.21452331542969</v>
      </c>
      <c r="J454" s="47">
        <v>121.98432159423828</v>
      </c>
      <c r="K454" s="47">
        <v>148.69468688964844</v>
      </c>
      <c r="L454" s="47">
        <v>125.96642303466797</v>
      </c>
      <c r="M454" s="47">
        <v>120.56821441650391</v>
      </c>
      <c r="N454" s="47">
        <v>113.68214416503906</v>
      </c>
      <c r="O454" s="47">
        <v>89.936332702636719</v>
      </c>
      <c r="P454" s="47">
        <v>112.651611328125</v>
      </c>
      <c r="Q454" s="47">
        <v>97.221817016601563</v>
      </c>
      <c r="R454" s="47">
        <v>94.736640930175781</v>
      </c>
      <c r="S454" s="47">
        <v>98.591545104980469</v>
      </c>
      <c r="T454" s="47">
        <v>123.93692016601563</v>
      </c>
      <c r="U454" s="47">
        <v>113.53146362304688</v>
      </c>
      <c r="V454" s="57">
        <v>2.3848748305270768</v>
      </c>
      <c r="W454" s="47">
        <v>10.299036143615266</v>
      </c>
      <c r="X454" s="47">
        <v>57.099209357623366</v>
      </c>
      <c r="Y454" s="47">
        <v>147.10177964180639</v>
      </c>
      <c r="Z454" s="47">
        <v>119.08519744873047</v>
      </c>
      <c r="AA454" s="47">
        <v>98.512977600097656</v>
      </c>
      <c r="AB454" s="47">
        <v>124.55595397949219</v>
      </c>
      <c r="AC454" s="47">
        <v>119.74302673339844</v>
      </c>
      <c r="AD454" s="47">
        <v>119.06658172607422</v>
      </c>
      <c r="AE454" s="47">
        <v>113.09952545166016</v>
      </c>
      <c r="AF454" s="47">
        <v>138.37353515625</v>
      </c>
      <c r="AG454" s="47">
        <v>103.49446105957031</v>
      </c>
      <c r="AH454" s="47">
        <v>94.236297607421875</v>
      </c>
      <c r="AI454" s="47">
        <v>94.224639892578125</v>
      </c>
      <c r="AJ454" s="47">
        <v>129.73458862304688</v>
      </c>
      <c r="AK454" s="47">
        <v>123.78481292724609</v>
      </c>
      <c r="AL454" s="47">
        <v>132.47370910644531</v>
      </c>
      <c r="AM454" s="47">
        <v>85.648773193359375</v>
      </c>
    </row>
    <row r="455" spans="2:39" x14ac:dyDescent="0.2">
      <c r="B455" s="72" t="s">
        <v>4093</v>
      </c>
      <c r="C455" s="71" t="s">
        <v>7131</v>
      </c>
      <c r="D455" s="66">
        <v>2.4685093942552565</v>
      </c>
      <c r="E455" s="47">
        <v>14.858899495919799</v>
      </c>
      <c r="F455" s="47">
        <v>22.346003888814352</v>
      </c>
      <c r="G455" s="47">
        <v>60.168003550618359</v>
      </c>
      <c r="H455" s="47">
        <v>107.23552703857422</v>
      </c>
      <c r="I455" s="47">
        <v>119.19734954833984</v>
      </c>
      <c r="J455" s="47">
        <v>93.729301452636719</v>
      </c>
      <c r="K455" s="47">
        <v>98.245407104492188</v>
      </c>
      <c r="L455" s="47">
        <v>101.44961547851563</v>
      </c>
      <c r="M455" s="47">
        <v>110.25473785400391</v>
      </c>
      <c r="N455" s="47">
        <v>112.59030914306641</v>
      </c>
      <c r="O455" s="47">
        <v>80.139816284179688</v>
      </c>
      <c r="P455" s="47">
        <v>89.0025634765625</v>
      </c>
      <c r="Q455" s="47">
        <v>105.78868103027344</v>
      </c>
      <c r="R455" s="47">
        <v>121.15204620361328</v>
      </c>
      <c r="S455" s="47">
        <v>100.77900695800781</v>
      </c>
      <c r="T455" s="47">
        <v>215.31169128417969</v>
      </c>
      <c r="U455" s="47">
        <v>234.06779479980469</v>
      </c>
      <c r="V455" s="57">
        <v>2.5588967950058215</v>
      </c>
      <c r="W455" s="47">
        <v>11.050546654359101</v>
      </c>
      <c r="X455" s="47">
        <v>61.265682354615279</v>
      </c>
      <c r="Y455" s="47">
        <v>157.83565143411715</v>
      </c>
      <c r="Z455" s="47">
        <v>127.77472686767578</v>
      </c>
      <c r="AA455" s="47">
        <v>88.669563293457031</v>
      </c>
      <c r="AB455" s="47">
        <v>92.371170043945313</v>
      </c>
      <c r="AC455" s="47">
        <v>111.39398956298828</v>
      </c>
      <c r="AD455" s="47">
        <v>110.92059326171875</v>
      </c>
      <c r="AE455" s="47">
        <v>104.48497009277344</v>
      </c>
      <c r="AF455" s="47">
        <v>97.592086791992188</v>
      </c>
      <c r="AG455" s="47">
        <v>90.113700866699219</v>
      </c>
      <c r="AH455" s="47">
        <v>85.019004821777344</v>
      </c>
      <c r="AI455" s="47">
        <v>88.143814086914063</v>
      </c>
      <c r="AJ455" s="47">
        <v>140.48663330078125</v>
      </c>
      <c r="AK455" s="47">
        <v>137.65576171875</v>
      </c>
      <c r="AL455" s="47">
        <v>181.41111755371094</v>
      </c>
      <c r="AM455" s="47">
        <v>244.56590270996094</v>
      </c>
    </row>
    <row r="456" spans="2:39" x14ac:dyDescent="0.2">
      <c r="B456" s="72" t="s">
        <v>4111</v>
      </c>
      <c r="C456" s="71" t="s">
        <v>7131</v>
      </c>
      <c r="D456" s="66">
        <v>3.1187440181562804</v>
      </c>
      <c r="E456" s="47">
        <v>18.772909686765136</v>
      </c>
      <c r="F456" s="47">
        <v>28.232206091710051</v>
      </c>
      <c r="G456" s="47">
        <v>76.016968618630671</v>
      </c>
      <c r="H456" s="47">
        <v>135.48263549804688</v>
      </c>
      <c r="I456" s="47">
        <v>116.31513977050781</v>
      </c>
      <c r="J456" s="47">
        <v>105.33109283447266</v>
      </c>
      <c r="K456" s="47">
        <v>92.484413146972656</v>
      </c>
      <c r="L456" s="47">
        <v>89.640724182128906</v>
      </c>
      <c r="M456" s="47">
        <v>81.796005249023438</v>
      </c>
      <c r="N456" s="47">
        <v>73.107048034667969</v>
      </c>
      <c r="O456" s="47">
        <v>73.649856567382813</v>
      </c>
      <c r="P456" s="47">
        <v>60.648223876953125</v>
      </c>
      <c r="Q456" s="47">
        <v>80.072608947753906</v>
      </c>
      <c r="R456" s="47">
        <v>75.766326904296875</v>
      </c>
      <c r="S456" s="47">
        <v>80.260055541992188</v>
      </c>
      <c r="T456" s="47">
        <v>109.2906494140625</v>
      </c>
      <c r="U456" s="47">
        <v>128.62286376953125</v>
      </c>
      <c r="V456" s="57">
        <v>1.7068873629895631</v>
      </c>
      <c r="W456" s="47">
        <v>7.3711602887873537</v>
      </c>
      <c r="X456" s="47">
        <v>40.866680985384399</v>
      </c>
      <c r="Y456" s="47">
        <v>105.28274504384895</v>
      </c>
      <c r="Z456" s="47">
        <v>85.23089599609375</v>
      </c>
      <c r="AA456" s="47">
        <v>97.218780517578125</v>
      </c>
      <c r="AB456" s="47">
        <v>66.232536315917969</v>
      </c>
      <c r="AC456" s="47">
        <v>87.926589965820313</v>
      </c>
      <c r="AD456" s="47">
        <v>91.170120239257813</v>
      </c>
      <c r="AE456" s="47">
        <v>96.672630310058594</v>
      </c>
      <c r="AF456" s="47">
        <v>80.539718627929688</v>
      </c>
      <c r="AG456" s="47">
        <v>80.235694885253906</v>
      </c>
      <c r="AH456" s="47">
        <v>63.497425079345703</v>
      </c>
      <c r="AI456" s="47">
        <v>82.77984619140625</v>
      </c>
      <c r="AJ456" s="47">
        <v>98.974716186523438</v>
      </c>
      <c r="AK456" s="47">
        <v>95.868820190429688</v>
      </c>
      <c r="AL456" s="47">
        <v>100.54079437255859</v>
      </c>
      <c r="AM456" s="47">
        <v>117.48594665527344</v>
      </c>
    </row>
    <row r="457" spans="2:39" x14ac:dyDescent="0.2">
      <c r="B457" s="72" t="s">
        <v>4094</v>
      </c>
      <c r="C457" s="71" t="s">
        <v>7131</v>
      </c>
      <c r="D457" s="66">
        <v>1.6094100107646483</v>
      </c>
      <c r="E457" s="47">
        <v>9.6876526592656234</v>
      </c>
      <c r="F457" s="47">
        <v>14.569068460075194</v>
      </c>
      <c r="G457" s="47">
        <v>39.228121824224608</v>
      </c>
      <c r="H457" s="47">
        <v>69.9150390625</v>
      </c>
      <c r="I457" s="47">
        <v>85.397781372070313</v>
      </c>
      <c r="J457" s="47">
        <v>81.17919921875</v>
      </c>
      <c r="K457" s="47">
        <v>100.03101348876953</v>
      </c>
      <c r="L457" s="47">
        <v>69.6038818359375</v>
      </c>
      <c r="M457" s="47">
        <v>93.551353454589844</v>
      </c>
      <c r="N457" s="47">
        <v>78.829322814941406</v>
      </c>
      <c r="O457" s="47">
        <v>61.668415069580078</v>
      </c>
      <c r="P457" s="47">
        <v>58.188694000244141</v>
      </c>
      <c r="Q457" s="47">
        <v>69.466644287109375</v>
      </c>
      <c r="R457" s="47">
        <v>66.962127685546875</v>
      </c>
      <c r="S457" s="47">
        <v>121.244384765625</v>
      </c>
      <c r="T457" s="47">
        <v>120.08155059814453</v>
      </c>
      <c r="U457" s="47">
        <v>137.91279602050781</v>
      </c>
      <c r="V457" s="57">
        <v>1.7082387997252122</v>
      </c>
      <c r="W457" s="47">
        <v>7.3769964423699648</v>
      </c>
      <c r="X457" s="47">
        <v>40.899037387537952</v>
      </c>
      <c r="Y457" s="47">
        <v>105.36610319176623</v>
      </c>
      <c r="Z457" s="47">
        <v>85.298377990722656</v>
      </c>
      <c r="AA457" s="47">
        <v>106.40595245361328</v>
      </c>
      <c r="AB457" s="47">
        <v>76.294784545898438</v>
      </c>
      <c r="AC457" s="47">
        <v>93.398521423339844</v>
      </c>
      <c r="AD457" s="47">
        <v>95.033714294433594</v>
      </c>
      <c r="AE457" s="47">
        <v>85.361167907714844</v>
      </c>
      <c r="AF457" s="47">
        <v>103.27231597900391</v>
      </c>
      <c r="AG457" s="47">
        <v>77.549217224121094</v>
      </c>
      <c r="AH457" s="47">
        <v>77.880874633789063</v>
      </c>
      <c r="AI457" s="47">
        <v>76.6068115234375</v>
      </c>
      <c r="AJ457" s="47">
        <v>75.753059387207031</v>
      </c>
      <c r="AK457" s="47">
        <v>125.79095458984375</v>
      </c>
      <c r="AL457" s="47">
        <v>127.22219848632813</v>
      </c>
      <c r="AM457" s="47">
        <v>67.8585205078125</v>
      </c>
    </row>
    <row r="458" spans="2:39" x14ac:dyDescent="0.2">
      <c r="B458" s="72" t="s">
        <v>4097</v>
      </c>
      <c r="C458" s="71" t="s">
        <v>7131</v>
      </c>
      <c r="D458" s="66">
        <v>1.2441166517093734</v>
      </c>
      <c r="E458" s="47">
        <v>7.4888126137867426</v>
      </c>
      <c r="F458" s="47">
        <v>11.26227657951606</v>
      </c>
      <c r="G458" s="47">
        <v>30.32437927586534</v>
      </c>
      <c r="H458" s="47">
        <v>54.046180725097656</v>
      </c>
      <c r="I458" s="47">
        <v>67.275634765625</v>
      </c>
      <c r="J458" s="47">
        <v>58.586124420166016</v>
      </c>
      <c r="K458" s="47">
        <v>48.473686218261719</v>
      </c>
      <c r="L458" s="47">
        <v>55.654182434082031</v>
      </c>
      <c r="M458" s="47">
        <v>47.47418212890625</v>
      </c>
      <c r="N458" s="47">
        <v>47.079025268554688</v>
      </c>
      <c r="O458" s="47">
        <v>31.276617050170898</v>
      </c>
      <c r="P458" s="47">
        <v>39.812793731689453</v>
      </c>
      <c r="Q458" s="47">
        <v>47.370105743408203</v>
      </c>
      <c r="R458" s="47">
        <v>49.41717529296875</v>
      </c>
      <c r="S458" s="47">
        <v>61.305896759033203</v>
      </c>
      <c r="T458" s="47">
        <v>73.992874145507813</v>
      </c>
      <c r="U458" s="47">
        <v>34.820888519287109</v>
      </c>
      <c r="V458" s="57">
        <v>0.86282910022201165</v>
      </c>
      <c r="W458" s="47">
        <v>3.7261108948789525</v>
      </c>
      <c r="X458" s="47">
        <v>20.658048297879876</v>
      </c>
      <c r="Y458" s="47">
        <v>53.220275774953457</v>
      </c>
      <c r="Z458" s="47">
        <v>43.084095001220703</v>
      </c>
      <c r="AA458" s="47">
        <v>42.735363006591797</v>
      </c>
      <c r="AB458" s="47">
        <v>67.26763916015625</v>
      </c>
      <c r="AC458" s="47">
        <v>68.370704650878906</v>
      </c>
      <c r="AD458" s="47">
        <v>48.704341888427734</v>
      </c>
      <c r="AE458" s="47">
        <v>54.155437469482422</v>
      </c>
      <c r="AF458" s="47">
        <v>55.227062225341797</v>
      </c>
      <c r="AG458" s="47">
        <v>49.125972747802734</v>
      </c>
      <c r="AH458" s="47">
        <v>55.3160400390625</v>
      </c>
      <c r="AI458" s="47">
        <v>49.208969116210938</v>
      </c>
      <c r="AJ458" s="47">
        <v>50.29779052734375</v>
      </c>
      <c r="AK458" s="47">
        <v>90.860580444335938</v>
      </c>
      <c r="AL458" s="47">
        <v>95.883651733398438</v>
      </c>
      <c r="AM458" s="47">
        <v>80.597312927246094</v>
      </c>
    </row>
    <row r="459" spans="2:39" x14ac:dyDescent="0.2">
      <c r="B459" s="72" t="s">
        <v>4117</v>
      </c>
      <c r="C459" s="71" t="s">
        <v>7131</v>
      </c>
      <c r="D459" s="66">
        <v>1.0169005796071511</v>
      </c>
      <c r="E459" s="47">
        <v>6.1211124190531612</v>
      </c>
      <c r="F459" s="47">
        <v>9.2054194159932052</v>
      </c>
      <c r="G459" s="47">
        <v>24.786163596062902</v>
      </c>
      <c r="H459" s="47">
        <v>44.175594329833984</v>
      </c>
      <c r="I459" s="47">
        <v>81.088577270507813</v>
      </c>
      <c r="J459" s="47">
        <v>61.68646240234375</v>
      </c>
      <c r="K459" s="47">
        <v>57.127567291259766</v>
      </c>
      <c r="L459" s="47">
        <v>50.532863616943359</v>
      </c>
      <c r="M459" s="47">
        <v>42.943500518798828</v>
      </c>
      <c r="N459" s="47">
        <v>53.595207214355469</v>
      </c>
      <c r="O459" s="47">
        <v>39.462265014648438</v>
      </c>
      <c r="P459" s="47">
        <v>37.869255065917969</v>
      </c>
      <c r="Q459" s="47">
        <v>32.901653289794922</v>
      </c>
      <c r="R459" s="47">
        <v>35.373222351074219</v>
      </c>
      <c r="S459" s="47">
        <v>67.66259765625</v>
      </c>
      <c r="T459" s="47">
        <v>98.471267700195313</v>
      </c>
      <c r="U459" s="47">
        <v>76.74420166015625</v>
      </c>
      <c r="V459" s="57">
        <v>0.95323884271759041</v>
      </c>
      <c r="W459" s="47">
        <v>4.1165436311291508</v>
      </c>
      <c r="X459" s="47">
        <v>22.822658678535767</v>
      </c>
      <c r="Y459" s="47">
        <v>58.796851051701971</v>
      </c>
      <c r="Z459" s="47">
        <v>47.59857177734375</v>
      </c>
      <c r="AA459" s="47">
        <v>45.904449462890625</v>
      </c>
      <c r="AB459" s="47">
        <v>55.573341369628906</v>
      </c>
      <c r="AC459" s="47">
        <v>45.525821685791016</v>
      </c>
      <c r="AD459" s="47">
        <v>71.863265991210938</v>
      </c>
      <c r="AE459" s="47">
        <v>56.546768188476563</v>
      </c>
      <c r="AF459" s="47">
        <v>48.158451080322266</v>
      </c>
      <c r="AG459" s="47">
        <v>50.116981506347656</v>
      </c>
      <c r="AH459" s="47">
        <v>40.688331604003906</v>
      </c>
      <c r="AI459" s="47">
        <v>49.227317810058594</v>
      </c>
      <c r="AJ459" s="47">
        <v>60.782268524169922</v>
      </c>
      <c r="AK459" s="47">
        <v>99.305587768554688</v>
      </c>
      <c r="AL459" s="47">
        <v>103.74795532226563</v>
      </c>
      <c r="AM459" s="47">
        <v>84.146736145019531</v>
      </c>
    </row>
    <row r="460" spans="2:39" x14ac:dyDescent="0.2">
      <c r="B460" s="72" t="s">
        <v>4102</v>
      </c>
      <c r="C460" s="71" t="s">
        <v>7131</v>
      </c>
      <c r="D460" s="66">
        <v>2.3754129012784424</v>
      </c>
      <c r="E460" s="47">
        <v>14.298516199107421</v>
      </c>
      <c r="F460" s="47">
        <v>21.503254576643918</v>
      </c>
      <c r="G460" s="47">
        <v>57.898848678040281</v>
      </c>
      <c r="H460" s="47">
        <v>103.1912841796875</v>
      </c>
      <c r="I460" s="47">
        <v>132.06752014160156</v>
      </c>
      <c r="J460" s="47">
        <v>108.36182403564453</v>
      </c>
      <c r="K460" s="47">
        <v>103.03256225585938</v>
      </c>
      <c r="L460" s="47">
        <v>122.53588104248047</v>
      </c>
      <c r="M460" s="47">
        <v>89.907524108886719</v>
      </c>
      <c r="N460" s="47">
        <v>99.10369873046875</v>
      </c>
      <c r="O460" s="47">
        <v>84.458427429199219</v>
      </c>
      <c r="P460" s="47">
        <v>87.909660339355469</v>
      </c>
      <c r="Q460" s="47">
        <v>89.807968139648438</v>
      </c>
      <c r="R460" s="47">
        <v>111.58978271484375</v>
      </c>
      <c r="S460" s="47">
        <v>138.443115234375</v>
      </c>
      <c r="T460" s="47">
        <v>149.29689025878906</v>
      </c>
      <c r="U460" s="47">
        <v>136.45759582519531</v>
      </c>
      <c r="V460" s="57">
        <v>2.0982313555154573</v>
      </c>
      <c r="W460" s="47">
        <v>9.0611718030269177</v>
      </c>
      <c r="X460" s="47">
        <v>50.236326835999421</v>
      </c>
      <c r="Y460" s="47">
        <v>129.42128557260531</v>
      </c>
      <c r="Z460" s="47">
        <v>104.77207946777344</v>
      </c>
      <c r="AA460" s="47">
        <v>102.98600769042969</v>
      </c>
      <c r="AB460" s="47">
        <v>86.249839782714844</v>
      </c>
      <c r="AC460" s="47">
        <v>109.15506744384766</v>
      </c>
      <c r="AD460" s="47">
        <v>100.84036254882813</v>
      </c>
      <c r="AE460" s="47">
        <v>97.030464172363281</v>
      </c>
      <c r="AF460" s="47">
        <v>135.01446533203125</v>
      </c>
      <c r="AG460" s="47">
        <v>97.573005676269531</v>
      </c>
      <c r="AH460" s="47">
        <v>77.657463073730469</v>
      </c>
      <c r="AI460" s="47">
        <v>100.72862243652344</v>
      </c>
      <c r="AJ460" s="47">
        <v>111.51959228515625</v>
      </c>
      <c r="AK460" s="47">
        <v>156.25343322753906</v>
      </c>
      <c r="AL460" s="47">
        <v>196.26895141601563</v>
      </c>
      <c r="AM460" s="47">
        <v>100.37625885009766</v>
      </c>
    </row>
    <row r="461" spans="2:39" x14ac:dyDescent="0.2">
      <c r="B461" s="72" t="s">
        <v>4105</v>
      </c>
      <c r="C461" s="71" t="s">
        <v>7131</v>
      </c>
      <c r="D461" s="66">
        <v>1.9879906252499695</v>
      </c>
      <c r="E461" s="47">
        <v>11.966473762734863</v>
      </c>
      <c r="F461" s="47">
        <v>17.996142265508695</v>
      </c>
      <c r="G461" s="47">
        <v>48.455730926931821</v>
      </c>
      <c r="H461" s="47">
        <v>86.361114501953125</v>
      </c>
      <c r="I461" s="47">
        <v>106.41062164306641</v>
      </c>
      <c r="J461" s="47">
        <v>105.97406005859375</v>
      </c>
      <c r="K461" s="47">
        <v>132.85462951660156</v>
      </c>
      <c r="L461" s="47">
        <v>94.181716918945313</v>
      </c>
      <c r="M461" s="47">
        <v>86.656883239746094</v>
      </c>
      <c r="N461" s="47">
        <v>102.63230895996094</v>
      </c>
      <c r="O461" s="47">
        <v>60.829433441162109</v>
      </c>
      <c r="P461" s="47">
        <v>91.063499450683594</v>
      </c>
      <c r="Q461" s="47">
        <v>79.466743469238281</v>
      </c>
      <c r="R461" s="47">
        <v>111.80248260498047</v>
      </c>
      <c r="S461" s="47">
        <v>154.11531066894531</v>
      </c>
      <c r="T461" s="47">
        <v>146.761474609375</v>
      </c>
      <c r="U461" s="47">
        <v>208.23553466796875</v>
      </c>
      <c r="V461" s="57">
        <v>1.8170396175490267</v>
      </c>
      <c r="W461" s="47">
        <v>7.8468506841436163</v>
      </c>
      <c r="X461" s="47">
        <v>43.503971028365392</v>
      </c>
      <c r="Y461" s="47">
        <v>112.07706081667013</v>
      </c>
      <c r="Z461" s="47">
        <v>90.731185913085938</v>
      </c>
      <c r="AA461" s="47">
        <v>84.775077819824219</v>
      </c>
      <c r="AB461" s="47">
        <v>94.751167297363281</v>
      </c>
      <c r="AC461" s="47">
        <v>124.7860107421875</v>
      </c>
      <c r="AD461" s="47">
        <v>79.71337890625</v>
      </c>
      <c r="AE461" s="47">
        <v>88.352745056152344</v>
      </c>
      <c r="AF461" s="47">
        <v>100.90397644042969</v>
      </c>
      <c r="AG461" s="47">
        <v>86.355613708496094</v>
      </c>
      <c r="AH461" s="47">
        <v>100.48551177978516</v>
      </c>
      <c r="AI461" s="47">
        <v>102.03091430664063</v>
      </c>
      <c r="AJ461" s="47">
        <v>131.45628356933594</v>
      </c>
      <c r="AK461" s="47">
        <v>166.65177917480469</v>
      </c>
      <c r="AL461" s="47">
        <v>188.22068786621094</v>
      </c>
      <c r="AM461" s="47">
        <v>142.55059814453125</v>
      </c>
    </row>
    <row r="462" spans="2:39" x14ac:dyDescent="0.2">
      <c r="B462" s="72" t="s">
        <v>4125</v>
      </c>
      <c r="C462" s="71" t="s">
        <v>7131</v>
      </c>
      <c r="D462" s="66">
        <v>2.4669247304998168</v>
      </c>
      <c r="E462" s="47">
        <v>14.849360800409178</v>
      </c>
      <c r="F462" s="47">
        <v>22.331658834052185</v>
      </c>
      <c r="G462" s="47">
        <v>60.129378599590936</v>
      </c>
      <c r="H462" s="47">
        <v>107.16668701171875</v>
      </c>
      <c r="I462" s="47">
        <v>104.980224609375</v>
      </c>
      <c r="J462" s="47">
        <v>107.62727355957031</v>
      </c>
      <c r="K462" s="47">
        <v>146.85731506347656</v>
      </c>
      <c r="L462" s="47">
        <v>110.67849731445313</v>
      </c>
      <c r="M462" s="47">
        <v>112.81464385986328</v>
      </c>
      <c r="N462" s="47">
        <v>95.732460021972656</v>
      </c>
      <c r="O462" s="47">
        <v>103.66197967529297</v>
      </c>
      <c r="P462" s="47">
        <v>79.578361511230469</v>
      </c>
      <c r="Q462" s="47">
        <v>80.347366333007813</v>
      </c>
      <c r="R462" s="47">
        <v>101.57761383056641</v>
      </c>
      <c r="S462" s="47">
        <v>118.50131988525391</v>
      </c>
      <c r="T462" s="47">
        <v>150.57469177246094</v>
      </c>
      <c r="U462" s="47">
        <v>111.75538635253906</v>
      </c>
      <c r="V462" s="57">
        <v>2.2079732133454746</v>
      </c>
      <c r="W462" s="47">
        <v>9.5350899079905407</v>
      </c>
      <c r="X462" s="47">
        <v>52.86379106821903</v>
      </c>
      <c r="Y462" s="47">
        <v>136.19028761051345</v>
      </c>
      <c r="Z462" s="47">
        <v>110.25187683105469</v>
      </c>
      <c r="AA462" s="47">
        <v>97.97454833984375</v>
      </c>
      <c r="AB462" s="47">
        <v>111.17282867431641</v>
      </c>
      <c r="AC462" s="47">
        <v>109.81784057617188</v>
      </c>
      <c r="AD462" s="47">
        <v>149.97795104980469</v>
      </c>
      <c r="AE462" s="47">
        <v>98.960418701171875</v>
      </c>
      <c r="AF462" s="47">
        <v>94.507835388183594</v>
      </c>
      <c r="AG462" s="47">
        <v>82.299613952636719</v>
      </c>
      <c r="AH462" s="47">
        <v>78.687911987304688</v>
      </c>
      <c r="AI462" s="47">
        <v>93.947776794433594</v>
      </c>
      <c r="AJ462" s="47">
        <v>109.68845367431641</v>
      </c>
      <c r="AK462" s="47">
        <v>144.11233520507813</v>
      </c>
      <c r="AL462" s="47">
        <v>186.67240905761719</v>
      </c>
      <c r="AM462" s="47">
        <v>103.40968322753906</v>
      </c>
    </row>
    <row r="463" spans="2:39" x14ac:dyDescent="0.2">
      <c r="B463" s="72" t="s">
        <v>4115</v>
      </c>
      <c r="C463" s="71" t="s">
        <v>7131</v>
      </c>
      <c r="D463" s="66">
        <v>2.5248814847153089</v>
      </c>
      <c r="E463" s="47">
        <v>15.198224607855833</v>
      </c>
      <c r="F463" s="47">
        <v>22.856308186449393</v>
      </c>
      <c r="G463" s="47">
        <v>61.54202957087562</v>
      </c>
      <c r="H463" s="47">
        <v>109.68441009521484</v>
      </c>
      <c r="I463" s="47">
        <v>138.38798522949219</v>
      </c>
      <c r="J463" s="47">
        <v>132.6988525390625</v>
      </c>
      <c r="K463" s="47">
        <v>131.43492126464844</v>
      </c>
      <c r="L463" s="47">
        <v>157.91717529296875</v>
      </c>
      <c r="M463" s="47">
        <v>128.5556640625</v>
      </c>
      <c r="N463" s="47">
        <v>120.85793304443359</v>
      </c>
      <c r="O463" s="47">
        <v>104.900390625</v>
      </c>
      <c r="P463" s="47">
        <v>115.74643707275391</v>
      </c>
      <c r="Q463" s="47">
        <v>119.43341064453125</v>
      </c>
      <c r="R463" s="47">
        <v>121.68276214599609</v>
      </c>
      <c r="S463" s="47">
        <v>142.84530639648438</v>
      </c>
      <c r="T463" s="47">
        <v>208.51434326171875</v>
      </c>
      <c r="U463" s="47">
        <v>117.01023864746094</v>
      </c>
      <c r="V463" s="57">
        <v>2.0705130748456653</v>
      </c>
      <c r="W463" s="47">
        <v>8.941470940405976</v>
      </c>
      <c r="X463" s="47">
        <v>49.572689528607469</v>
      </c>
      <c r="Y463" s="47">
        <v>127.71159063895701</v>
      </c>
      <c r="Z463" s="47">
        <v>103.38800811767578</v>
      </c>
      <c r="AA463" s="47">
        <v>113.18655395507813</v>
      </c>
      <c r="AB463" s="47">
        <v>101.61239624023438</v>
      </c>
      <c r="AC463" s="47">
        <v>124.24242401123047</v>
      </c>
      <c r="AD463" s="47">
        <v>139.43772888183594</v>
      </c>
      <c r="AE463" s="47">
        <v>118.49614715576172</v>
      </c>
      <c r="AF463" s="47">
        <v>116.0283203125</v>
      </c>
      <c r="AG463" s="47">
        <v>108.92296600341797</v>
      </c>
      <c r="AH463" s="47">
        <v>92.884956359863281</v>
      </c>
      <c r="AI463" s="47">
        <v>101.56832885742188</v>
      </c>
      <c r="AJ463" s="47">
        <v>121.44805908203125</v>
      </c>
      <c r="AK463" s="47">
        <v>159.56982421875</v>
      </c>
      <c r="AL463" s="47">
        <v>174.70985412597656</v>
      </c>
      <c r="AM463" s="47">
        <v>121.38315582275391</v>
      </c>
    </row>
    <row r="464" spans="2:39" x14ac:dyDescent="0.2">
      <c r="B464" s="72" t="s">
        <v>4108</v>
      </c>
      <c r="C464" s="71" t="s">
        <v>7131</v>
      </c>
      <c r="D464" s="66">
        <v>2.4086102282991941</v>
      </c>
      <c r="E464" s="47">
        <v>14.49834357140039</v>
      </c>
      <c r="F464" s="47">
        <v>21.803770993729614</v>
      </c>
      <c r="G464" s="47">
        <v>58.708007798400146</v>
      </c>
      <c r="H464" s="47">
        <v>104.6334228515625</v>
      </c>
      <c r="I464" s="47">
        <v>120.8555908203125</v>
      </c>
      <c r="J464" s="47">
        <v>106.33787536621094</v>
      </c>
      <c r="K464" s="47">
        <v>108.20784759521484</v>
      </c>
      <c r="L464" s="47">
        <v>121.5797119140625</v>
      </c>
      <c r="M464" s="47">
        <v>109.74148559570313</v>
      </c>
      <c r="N464" s="47">
        <v>120.60346984863281</v>
      </c>
      <c r="O464" s="47">
        <v>87.469810485839844</v>
      </c>
      <c r="P464" s="47">
        <v>93.138107299804688</v>
      </c>
      <c r="Q464" s="47">
        <v>97.817108154296875</v>
      </c>
      <c r="R464" s="47">
        <v>109.66823577880859</v>
      </c>
      <c r="S464" s="47">
        <v>113.52101135253906</v>
      </c>
      <c r="T464" s="47">
        <v>148.295166015625</v>
      </c>
      <c r="U464" s="47">
        <v>141.89891052246094</v>
      </c>
      <c r="V464" s="57">
        <v>2.1074114994824451</v>
      </c>
      <c r="W464" s="47">
        <v>9.100816078403291</v>
      </c>
      <c r="X464" s="47">
        <v>50.456119906727707</v>
      </c>
      <c r="Y464" s="47">
        <v>129.98752724601565</v>
      </c>
      <c r="Z464" s="47">
        <v>105.23047637939453</v>
      </c>
      <c r="AA464" s="47">
        <v>98.769905090332031</v>
      </c>
      <c r="AB464" s="47">
        <v>91.13165283203125</v>
      </c>
      <c r="AC464" s="47">
        <v>115.45845794677734</v>
      </c>
      <c r="AD464" s="47">
        <v>112.93033599853516</v>
      </c>
      <c r="AE464" s="47">
        <v>108.10135650634766</v>
      </c>
      <c r="AF464" s="47">
        <v>102.85147094726563</v>
      </c>
      <c r="AG464" s="47">
        <v>100.99076080322266</v>
      </c>
      <c r="AH464" s="47">
        <v>84.876762390136719</v>
      </c>
      <c r="AI464" s="47">
        <v>84.395713806152344</v>
      </c>
      <c r="AJ464" s="47">
        <v>118.64171600341797</v>
      </c>
      <c r="AK464" s="47">
        <v>142.44493103027344</v>
      </c>
      <c r="AL464" s="47">
        <v>142.60963439941406</v>
      </c>
      <c r="AM464" s="47">
        <v>107.82966613769531</v>
      </c>
    </row>
    <row r="465" spans="2:39" x14ac:dyDescent="0.2">
      <c r="B465" s="72" t="s">
        <v>4110</v>
      </c>
      <c r="C465" s="71" t="s">
        <v>7131</v>
      </c>
      <c r="D465" s="66">
        <v>1.1613911621777802</v>
      </c>
      <c r="E465" s="47">
        <v>6.9908563420539549</v>
      </c>
      <c r="F465" s="47">
        <v>10.513410030707655</v>
      </c>
      <c r="G465" s="47">
        <v>28.308009575410857</v>
      </c>
      <c r="H465" s="47">
        <v>50.452468872070313</v>
      </c>
      <c r="I465" s="47">
        <v>80.249755859375</v>
      </c>
      <c r="J465" s="47">
        <v>61.856430053710938</v>
      </c>
      <c r="K465" s="47">
        <v>60.693683624267578</v>
      </c>
      <c r="L465" s="47">
        <v>62.532989501953125</v>
      </c>
      <c r="M465" s="47">
        <v>48.838005065917969</v>
      </c>
      <c r="N465" s="47">
        <v>53.345443725585938</v>
      </c>
      <c r="O465" s="47">
        <v>35.045139312744141</v>
      </c>
      <c r="P465" s="47">
        <v>34.376239776611328</v>
      </c>
      <c r="Q465" s="47">
        <v>41.090122222900391</v>
      </c>
      <c r="R465" s="47">
        <v>45.327926635742188</v>
      </c>
      <c r="S465" s="47">
        <v>111.12702941894531</v>
      </c>
      <c r="T465" s="47">
        <v>115.05379486083984</v>
      </c>
      <c r="U465" s="47">
        <v>131.62387084960938</v>
      </c>
      <c r="V465" s="57">
        <v>1.5089705607887804</v>
      </c>
      <c r="W465" s="47">
        <v>6.5164603803464054</v>
      </c>
      <c r="X465" s="47">
        <v>36.128112411638227</v>
      </c>
      <c r="Y465" s="47">
        <v>93.075012607712608</v>
      </c>
      <c r="Z465" s="47">
        <v>75.348213195800781</v>
      </c>
      <c r="AA465" s="47">
        <v>46.849658966064453</v>
      </c>
      <c r="AB465" s="47">
        <v>69.130615234375</v>
      </c>
      <c r="AC465" s="47">
        <v>91.295623779296875</v>
      </c>
      <c r="AD465" s="47">
        <v>61.551254272460938</v>
      </c>
      <c r="AE465" s="47">
        <v>81.717826843261719</v>
      </c>
      <c r="AF465" s="47">
        <v>66.406455993652344</v>
      </c>
      <c r="AG465" s="47">
        <v>48.243797302246094</v>
      </c>
      <c r="AH465" s="47">
        <v>41.834144592285156</v>
      </c>
      <c r="AI465" s="47">
        <v>65.677436828613281</v>
      </c>
      <c r="AJ465" s="47">
        <v>82.498268127441406</v>
      </c>
      <c r="AK465" s="47">
        <v>92.757347106933594</v>
      </c>
      <c r="AL465" s="47">
        <v>185.48915100097656</v>
      </c>
      <c r="AM465" s="47">
        <v>178.96856689453125</v>
      </c>
    </row>
    <row r="466" spans="2:39" x14ac:dyDescent="0.2">
      <c r="B466" s="72" t="s">
        <v>4099</v>
      </c>
      <c r="C466" s="71" t="s">
        <v>7131</v>
      </c>
      <c r="D466" s="66">
        <v>1.3730474800509413</v>
      </c>
      <c r="E466" s="47">
        <v>8.2648964418294675</v>
      </c>
      <c r="F466" s="47">
        <v>12.42941363729418</v>
      </c>
      <c r="G466" s="47">
        <v>33.466968303678236</v>
      </c>
      <c r="H466" s="47">
        <v>59.647117614746094</v>
      </c>
      <c r="I466" s="47">
        <v>72.614265441894531</v>
      </c>
      <c r="J466" s="47">
        <v>62.757858276367188</v>
      </c>
      <c r="K466" s="47">
        <v>63.515861511230469</v>
      </c>
      <c r="L466" s="47">
        <v>68.197677612304688</v>
      </c>
      <c r="M466" s="47">
        <v>74.555511474609375</v>
      </c>
      <c r="N466" s="47">
        <v>54.101692199707031</v>
      </c>
      <c r="O466" s="47">
        <v>57.346023559570313</v>
      </c>
      <c r="P466" s="47">
        <v>46.290519714355469</v>
      </c>
      <c r="Q466" s="47">
        <v>54.075241088867188</v>
      </c>
      <c r="R466" s="47">
        <v>56.335411071777344</v>
      </c>
      <c r="S466" s="47">
        <v>79.689155578613281</v>
      </c>
      <c r="T466" s="47">
        <v>107.12033081054688</v>
      </c>
      <c r="U466" s="47">
        <v>72.210456848144531</v>
      </c>
      <c r="V466" s="57">
        <v>0.97806998392363742</v>
      </c>
      <c r="W466" s="47">
        <v>4.2237764374361273</v>
      </c>
      <c r="X466" s="47">
        <v>23.417171443802964</v>
      </c>
      <c r="Y466" s="47">
        <v>60.328463954480284</v>
      </c>
      <c r="Z466" s="47">
        <v>48.838478088378906</v>
      </c>
      <c r="AA466" s="47">
        <v>44.015583038330078</v>
      </c>
      <c r="AB466" s="47">
        <v>55.816379547119141</v>
      </c>
      <c r="AC466" s="47">
        <v>71.606552124023438</v>
      </c>
      <c r="AD466" s="47">
        <v>72.734970092773438</v>
      </c>
      <c r="AE466" s="47">
        <v>71.258956909179688</v>
      </c>
      <c r="AF466" s="47">
        <v>69.375656127929688</v>
      </c>
      <c r="AG466" s="47">
        <v>56.972679138183594</v>
      </c>
      <c r="AH466" s="47">
        <v>42.325260162353516</v>
      </c>
      <c r="AI466" s="47">
        <v>47.32794189453125</v>
      </c>
      <c r="AJ466" s="47">
        <v>72.738372802734375</v>
      </c>
      <c r="AK466" s="47">
        <v>99.357643127441406</v>
      </c>
      <c r="AL466" s="47">
        <v>98.848335266113281</v>
      </c>
      <c r="AM466" s="47">
        <v>95.800544738769531</v>
      </c>
    </row>
    <row r="467" spans="2:39" x14ac:dyDescent="0.2">
      <c r="B467" s="72" t="s">
        <v>4123</v>
      </c>
      <c r="C467" s="71" t="s">
        <v>7131</v>
      </c>
      <c r="D467" s="66">
        <v>1.9276451963433838</v>
      </c>
      <c r="E467" s="47">
        <v>11.603231611318359</v>
      </c>
      <c r="F467" s="47">
        <v>17.449869607135618</v>
      </c>
      <c r="G467" s="47">
        <v>46.98485786111938</v>
      </c>
      <c r="H467" s="47">
        <v>83.7396240234375</v>
      </c>
      <c r="I467" s="47">
        <v>91.341758728027344</v>
      </c>
      <c r="J467" s="47">
        <v>101.19786071777344</v>
      </c>
      <c r="K467" s="47">
        <v>86.556350708007813</v>
      </c>
      <c r="L467" s="47">
        <v>114.60675811767578</v>
      </c>
      <c r="M467" s="47">
        <v>100.56256866455078</v>
      </c>
      <c r="N467" s="47">
        <v>90.172805786132813</v>
      </c>
      <c r="O467" s="47">
        <v>98.113632202148438</v>
      </c>
      <c r="P467" s="47">
        <v>92.134384155273438</v>
      </c>
      <c r="Q467" s="47">
        <v>107.69472503662109</v>
      </c>
      <c r="R467" s="47">
        <v>74.787544250488281</v>
      </c>
      <c r="S467" s="47">
        <v>98.058937072753906</v>
      </c>
      <c r="T467" s="47">
        <v>127.24390411376953</v>
      </c>
      <c r="U467" s="47">
        <v>96.409767150878906</v>
      </c>
      <c r="V467" s="57">
        <v>1.9136093599488222</v>
      </c>
      <c r="W467" s="47">
        <v>8.2638852616502696</v>
      </c>
      <c r="X467" s="47">
        <v>45.816065511612976</v>
      </c>
      <c r="Y467" s="47">
        <v>118.03359186170664</v>
      </c>
      <c r="Z467" s="47">
        <v>95.553253173828125</v>
      </c>
      <c r="AA467" s="47">
        <v>109.57370758056641</v>
      </c>
      <c r="AB467" s="47">
        <v>81.398262023925781</v>
      </c>
      <c r="AC467" s="47">
        <v>115.32858276367188</v>
      </c>
      <c r="AD467" s="47">
        <v>100.33309173583984</v>
      </c>
      <c r="AE467" s="47">
        <v>111.58131408691406</v>
      </c>
      <c r="AF467" s="47">
        <v>87.034767150878906</v>
      </c>
      <c r="AG467" s="47">
        <v>89.991935729980469</v>
      </c>
      <c r="AH467" s="47">
        <v>92.203170776367188</v>
      </c>
      <c r="AI467" s="47">
        <v>70.763153076171875</v>
      </c>
      <c r="AJ467" s="47">
        <v>108.41141510009766</v>
      </c>
      <c r="AK467" s="47">
        <v>115.11038208007813</v>
      </c>
      <c r="AL467" s="47">
        <v>110.81796264648438</v>
      </c>
      <c r="AM467" s="47">
        <v>89.33099365234375</v>
      </c>
    </row>
    <row r="468" spans="2:39" x14ac:dyDescent="0.2">
      <c r="B468" s="72" t="s">
        <v>4106</v>
      </c>
      <c r="C468" s="71" t="s">
        <v>7131</v>
      </c>
      <c r="D468" s="66">
        <v>3.0354271994808806</v>
      </c>
      <c r="E468" s="47">
        <v>18.271393979391846</v>
      </c>
      <c r="F468" s="47">
        <v>27.477986578323989</v>
      </c>
      <c r="G468" s="47">
        <v>73.986185728537563</v>
      </c>
      <c r="H468" s="47">
        <v>131.86323547363281</v>
      </c>
      <c r="I468" s="47">
        <v>125.48690795898438</v>
      </c>
      <c r="J468" s="47">
        <v>118.13233184814453</v>
      </c>
      <c r="K468" s="47">
        <v>126.34117889404297</v>
      </c>
      <c r="L468" s="47">
        <v>116.52864074707031</v>
      </c>
      <c r="M468" s="47">
        <v>131.66021728515625</v>
      </c>
      <c r="N468" s="47">
        <v>126.15385437011719</v>
      </c>
      <c r="O468" s="47">
        <v>104.46532440185547</v>
      </c>
      <c r="P468" s="47">
        <v>96.686088562011719</v>
      </c>
      <c r="Q468" s="47">
        <v>81.172500610351563</v>
      </c>
      <c r="R468" s="47">
        <v>110.81887054443359</v>
      </c>
      <c r="S468" s="47">
        <v>123.11717224121094</v>
      </c>
      <c r="T468" s="47">
        <v>164.03585815429688</v>
      </c>
      <c r="U468" s="47">
        <v>88.135581970214844</v>
      </c>
      <c r="V468" s="57">
        <v>2.4607782098486179</v>
      </c>
      <c r="W468" s="47">
        <v>10.626823429156921</v>
      </c>
      <c r="X468" s="47">
        <v>58.916505129860568</v>
      </c>
      <c r="Y468" s="47">
        <v>151.78358601424316</v>
      </c>
      <c r="Z468" s="47">
        <v>122.87532043457031</v>
      </c>
      <c r="AA468" s="47">
        <v>123.39141082763672</v>
      </c>
      <c r="AB468" s="47">
        <v>124.22917938232422</v>
      </c>
      <c r="AC468" s="47">
        <v>101.71407318115234</v>
      </c>
      <c r="AD468" s="47">
        <v>134.52496337890625</v>
      </c>
      <c r="AE468" s="47">
        <v>112.85354614257813</v>
      </c>
      <c r="AF468" s="47">
        <v>143.72216796875</v>
      </c>
      <c r="AG468" s="47">
        <v>98.11480712890625</v>
      </c>
      <c r="AH468" s="47">
        <v>94.830192565917969</v>
      </c>
      <c r="AI468" s="47">
        <v>86.814689636230469</v>
      </c>
      <c r="AJ468" s="47">
        <v>127.30104064941406</v>
      </c>
      <c r="AK468" s="47">
        <v>135.54476928710938</v>
      </c>
      <c r="AL468" s="47">
        <v>147.34724426269531</v>
      </c>
      <c r="AM468" s="47">
        <v>104.89962768554688</v>
      </c>
    </row>
    <row r="469" spans="2:39" x14ac:dyDescent="0.2">
      <c r="B469" s="72" t="s">
        <v>4126</v>
      </c>
      <c r="C469" s="71" t="s">
        <v>7131</v>
      </c>
      <c r="D469" s="66">
        <v>2.2207855111085282</v>
      </c>
      <c r="E469" s="47">
        <v>13.367754965142455</v>
      </c>
      <c r="F469" s="47">
        <v>20.103501239631978</v>
      </c>
      <c r="G469" s="47">
        <v>54.129925868826852</v>
      </c>
      <c r="H469" s="47">
        <v>96.474052429199219</v>
      </c>
      <c r="I469" s="47">
        <v>77.571426391601563</v>
      </c>
      <c r="J469" s="47">
        <v>81.914009094238281</v>
      </c>
      <c r="K469" s="47">
        <v>76.390495300292969</v>
      </c>
      <c r="L469" s="47">
        <v>86.337287902832031</v>
      </c>
      <c r="M469" s="47">
        <v>77.501327514648438</v>
      </c>
      <c r="N469" s="47">
        <v>76.193550109863281</v>
      </c>
      <c r="O469" s="47">
        <v>74.704200744628906</v>
      </c>
      <c r="P469" s="47">
        <v>57.493804931640625</v>
      </c>
      <c r="Q469" s="47">
        <v>64.414970397949219</v>
      </c>
      <c r="R469" s="47">
        <v>75.233383178710938</v>
      </c>
      <c r="S469" s="47">
        <v>72.723373413085938</v>
      </c>
      <c r="T469" s="47">
        <v>108.40268707275391</v>
      </c>
      <c r="U469" s="47">
        <v>99.486495971679688</v>
      </c>
      <c r="V469" s="57">
        <v>1.5719557633861085</v>
      </c>
      <c r="W469" s="47">
        <v>6.7884607678549811</v>
      </c>
      <c r="X469" s="47">
        <v>37.636118292492924</v>
      </c>
      <c r="Y469" s="47">
        <v>96.960011214167366</v>
      </c>
      <c r="Z469" s="47">
        <v>78.4932861328125</v>
      </c>
      <c r="AA469" s="47">
        <v>80.262008666992188</v>
      </c>
      <c r="AB469" s="47">
        <v>81.485000610351563</v>
      </c>
      <c r="AC469" s="47">
        <v>81.889801025390625</v>
      </c>
      <c r="AD469" s="47">
        <v>86.328628540039063</v>
      </c>
      <c r="AE469" s="47">
        <v>101.90309143066406</v>
      </c>
      <c r="AF469" s="47">
        <v>93.709968566894531</v>
      </c>
      <c r="AG469" s="47">
        <v>75.874641418457031</v>
      </c>
      <c r="AH469" s="47">
        <v>76.893707275390625</v>
      </c>
      <c r="AI469" s="47">
        <v>57.615406036376953</v>
      </c>
      <c r="AJ469" s="47">
        <v>90.288314819335938</v>
      </c>
      <c r="AK469" s="47">
        <v>104.47494506835938</v>
      </c>
      <c r="AL469" s="47">
        <v>97.409820556640625</v>
      </c>
      <c r="AM469" s="47">
        <v>103.26071166992188</v>
      </c>
    </row>
    <row r="470" spans="2:39" x14ac:dyDescent="0.2">
      <c r="B470" s="72" t="s">
        <v>4096</v>
      </c>
      <c r="C470" s="71" t="s">
        <v>7131</v>
      </c>
      <c r="D470" s="66">
        <v>2.4195853815082091</v>
      </c>
      <c r="E470" s="47">
        <v>14.564407204321776</v>
      </c>
      <c r="F470" s="47">
        <v>21.903122779410367</v>
      </c>
      <c r="G470" s="47">
        <v>58.975518652839412</v>
      </c>
      <c r="H470" s="47">
        <v>105.11019897460938</v>
      </c>
      <c r="I470" s="47">
        <v>93.887214660644531</v>
      </c>
      <c r="J470" s="47">
        <v>91.052070617675781</v>
      </c>
      <c r="K470" s="47">
        <v>98.8536376953125</v>
      </c>
      <c r="L470" s="47">
        <v>145.69956970214844</v>
      </c>
      <c r="M470" s="47">
        <v>87.311447143554688</v>
      </c>
      <c r="N470" s="47">
        <v>81.706443786621094</v>
      </c>
      <c r="O470" s="47">
        <v>73.067123413085938</v>
      </c>
      <c r="P470" s="47">
        <v>66.108680725097656</v>
      </c>
      <c r="Q470" s="47">
        <v>82.26190185546875</v>
      </c>
      <c r="R470" s="47">
        <v>76.782623291015625</v>
      </c>
      <c r="S470" s="47">
        <v>90.76483154296875</v>
      </c>
      <c r="T470" s="47">
        <v>161.60122680664063</v>
      </c>
      <c r="U470" s="47">
        <v>93.050575256347656</v>
      </c>
      <c r="V470" s="57">
        <v>1.3787042827552873</v>
      </c>
      <c r="W470" s="47">
        <v>5.9539079609958803</v>
      </c>
      <c r="X470" s="47">
        <v>33.009247896627642</v>
      </c>
      <c r="Y470" s="47">
        <v>85.04004109442522</v>
      </c>
      <c r="Z470" s="47">
        <v>68.843559265136719</v>
      </c>
      <c r="AA470" s="47">
        <v>79.648323059082031</v>
      </c>
      <c r="AB470" s="47">
        <v>125.72306823730469</v>
      </c>
      <c r="AC470" s="47">
        <v>80.18798828125</v>
      </c>
      <c r="AD470" s="47">
        <v>105.3114013671875</v>
      </c>
      <c r="AE470" s="47">
        <v>97.134757995605469</v>
      </c>
      <c r="AF470" s="47">
        <v>91.085647583007813</v>
      </c>
      <c r="AG470" s="47">
        <v>82.605331420898438</v>
      </c>
      <c r="AH470" s="47">
        <v>68.616058349609375</v>
      </c>
      <c r="AI470" s="47">
        <v>103.6463623046875</v>
      </c>
      <c r="AJ470" s="47">
        <v>104.88798522949219</v>
      </c>
      <c r="AK470" s="47">
        <v>119.88809967041016</v>
      </c>
      <c r="AL470" s="47">
        <v>121.119873046875</v>
      </c>
      <c r="AM470" s="47">
        <v>75.841629028320313</v>
      </c>
    </row>
    <row r="471" spans="2:39" x14ac:dyDescent="0.2">
      <c r="B471" s="72" t="s">
        <v>4103</v>
      </c>
      <c r="C471" s="71" t="s">
        <v>7131</v>
      </c>
      <c r="D471" s="66">
        <v>2.7292600810588605</v>
      </c>
      <c r="E471" s="47">
        <v>16.428457326132445</v>
      </c>
      <c r="F471" s="47">
        <v>24.706430741912175</v>
      </c>
      <c r="G471" s="47">
        <v>66.523599476619978</v>
      </c>
      <c r="H471" s="47">
        <v>118.56290435791016</v>
      </c>
      <c r="I471" s="47">
        <v>133.59638977050781</v>
      </c>
      <c r="J471" s="47">
        <v>120.00836181640625</v>
      </c>
      <c r="K471" s="47">
        <v>131.7047119140625</v>
      </c>
      <c r="L471" s="47">
        <v>110.07980346679688</v>
      </c>
      <c r="M471" s="47">
        <v>106.68528747558594</v>
      </c>
      <c r="N471" s="47">
        <v>104.17804718017578</v>
      </c>
      <c r="O471" s="47">
        <v>97.727043151855469</v>
      </c>
      <c r="P471" s="47">
        <v>93.809616088867188</v>
      </c>
      <c r="Q471" s="47">
        <v>99.723464965820313</v>
      </c>
      <c r="R471" s="47">
        <v>95.346580505371094</v>
      </c>
      <c r="S471" s="47">
        <v>127.49524688720703</v>
      </c>
      <c r="T471" s="47">
        <v>142.11477661132813</v>
      </c>
      <c r="U471" s="47">
        <v>101.78656768798828</v>
      </c>
      <c r="V471" s="57">
        <v>1.6626506903550722</v>
      </c>
      <c r="W471" s="47">
        <v>7.1801250677752693</v>
      </c>
      <c r="X471" s="47">
        <v>39.807556623925478</v>
      </c>
      <c r="Y471" s="47">
        <v>102.55417699211289</v>
      </c>
      <c r="Z471" s="47">
        <v>83.022003173828125</v>
      </c>
      <c r="AA471" s="47">
        <v>113.47263336181641</v>
      </c>
      <c r="AB471" s="47">
        <v>97.077171325683594</v>
      </c>
      <c r="AC471" s="47">
        <v>124.86557769775391</v>
      </c>
      <c r="AD471" s="47">
        <v>107.02952575683594</v>
      </c>
      <c r="AE471" s="47">
        <v>124.75485992431641</v>
      </c>
      <c r="AF471" s="47">
        <v>107.79185485839844</v>
      </c>
      <c r="AG471" s="47">
        <v>97.438827514648438</v>
      </c>
      <c r="AH471" s="47">
        <v>95.68145751953125</v>
      </c>
      <c r="AI471" s="47">
        <v>83.875457763671875</v>
      </c>
      <c r="AJ471" s="47">
        <v>101.32414245605469</v>
      </c>
      <c r="AK471" s="47">
        <v>130.17674255371094</v>
      </c>
      <c r="AL471" s="47">
        <v>151.36079406738281</v>
      </c>
      <c r="AM471" s="47">
        <v>136.0440673828125</v>
      </c>
    </row>
    <row r="472" spans="2:39" x14ac:dyDescent="0.2">
      <c r="B472" s="72" t="s">
        <v>4118</v>
      </c>
      <c r="C472" s="71" t="s">
        <v>7131</v>
      </c>
      <c r="D472" s="66">
        <v>2.3972439583680956</v>
      </c>
      <c r="E472" s="47">
        <v>14.429925657762816</v>
      </c>
      <c r="F472" s="47">
        <v>21.700878652030312</v>
      </c>
      <c r="G472" s="47">
        <v>58.430963776950115</v>
      </c>
      <c r="H472" s="47">
        <v>104.13965606689453</v>
      </c>
      <c r="I472" s="47">
        <v>96.7615966796875</v>
      </c>
      <c r="J472" s="47">
        <v>100.41291809082031</v>
      </c>
      <c r="K472" s="47">
        <v>101.72014617919922</v>
      </c>
      <c r="L472" s="47">
        <v>107.66050720214844</v>
      </c>
      <c r="M472" s="47">
        <v>119.86956787109375</v>
      </c>
      <c r="N472" s="47">
        <v>110.85823822021484</v>
      </c>
      <c r="O472" s="47">
        <v>89.932884216308594</v>
      </c>
      <c r="P472" s="47">
        <v>81.228790283203125</v>
      </c>
      <c r="Q472" s="47">
        <v>86.788528442382813</v>
      </c>
      <c r="R472" s="47">
        <v>91.081558227539063</v>
      </c>
      <c r="S472" s="47">
        <v>122.87468719482422</v>
      </c>
      <c r="T472" s="47">
        <v>135.78144836425781</v>
      </c>
      <c r="U472" s="47">
        <v>116.33992767333984</v>
      </c>
      <c r="V472" s="57">
        <v>2.1434318340208893</v>
      </c>
      <c r="W472" s="47">
        <v>9.2563692011785292</v>
      </c>
      <c r="X472" s="47">
        <v>51.318526854302277</v>
      </c>
      <c r="Y472" s="47">
        <v>132.20930226165763</v>
      </c>
      <c r="Z472" s="47">
        <v>107.02909851074219</v>
      </c>
      <c r="AA472" s="47">
        <v>97.719024658203125</v>
      </c>
      <c r="AB472" s="47">
        <v>110.41098785400391</v>
      </c>
      <c r="AC472" s="47">
        <v>98.458663940429688</v>
      </c>
      <c r="AD472" s="47">
        <v>126.17908477783203</v>
      </c>
      <c r="AE472" s="47">
        <v>109.16230773925781</v>
      </c>
      <c r="AF472" s="47">
        <v>100.92182159423828</v>
      </c>
      <c r="AG472" s="47">
        <v>96.49658203125</v>
      </c>
      <c r="AH472" s="47">
        <v>82.137847900390625</v>
      </c>
      <c r="AI472" s="47">
        <v>86.634437561035156</v>
      </c>
      <c r="AJ472" s="47">
        <v>119.42950439453125</v>
      </c>
      <c r="AK472" s="47">
        <v>126.61354064941406</v>
      </c>
      <c r="AL472" s="47">
        <v>152.05976867675781</v>
      </c>
      <c r="AM472" s="47">
        <v>121.67364501953125</v>
      </c>
    </row>
    <row r="473" spans="2:39" x14ac:dyDescent="0.2">
      <c r="B473" s="72" t="s">
        <v>4091</v>
      </c>
      <c r="C473" s="71" t="s">
        <v>7131</v>
      </c>
      <c r="D473" s="66">
        <v>2.7324280035702895</v>
      </c>
      <c r="E473" s="47">
        <v>16.447526259926146</v>
      </c>
      <c r="F473" s="47">
        <v>24.73510813277996</v>
      </c>
      <c r="G473" s="47">
        <v>66.600815132901985</v>
      </c>
      <c r="H473" s="47">
        <v>118.70052337646484</v>
      </c>
      <c r="I473" s="47">
        <v>206.341796875</v>
      </c>
      <c r="J473" s="47">
        <v>108.96552276611328</v>
      </c>
      <c r="K473" s="47">
        <v>127.03192138671875</v>
      </c>
      <c r="L473" s="47">
        <v>138.93888854980469</v>
      </c>
      <c r="M473" s="47">
        <v>120.46067810058594</v>
      </c>
      <c r="N473" s="47">
        <v>139.76211547851563</v>
      </c>
      <c r="O473" s="47">
        <v>107.6724853515625</v>
      </c>
      <c r="P473" s="47">
        <v>91.421241760253906</v>
      </c>
      <c r="Q473" s="47">
        <v>107.59095001220703</v>
      </c>
      <c r="R473" s="47">
        <v>107.58137512207031</v>
      </c>
      <c r="S473" s="47">
        <v>92.797607421875</v>
      </c>
      <c r="T473" s="47">
        <v>171.11016845703125</v>
      </c>
      <c r="U473" s="47">
        <v>143.0958251953125</v>
      </c>
      <c r="V473" s="57">
        <v>2.6381686055624241</v>
      </c>
      <c r="W473" s="47">
        <v>11.392880445483826</v>
      </c>
      <c r="X473" s="47">
        <v>63.163625864769628</v>
      </c>
      <c r="Y473" s="47">
        <v>162.7252264587851</v>
      </c>
      <c r="Z473" s="47">
        <v>131.73304748535156</v>
      </c>
      <c r="AA473" s="47">
        <v>132.2265625</v>
      </c>
      <c r="AB473" s="47">
        <v>103.05268096923828</v>
      </c>
      <c r="AC473" s="47">
        <v>94.499130249023438</v>
      </c>
      <c r="AD473" s="47">
        <v>124.79776000976563</v>
      </c>
      <c r="AE473" s="47">
        <v>212.57354736328125</v>
      </c>
      <c r="AF473" s="47">
        <v>107.5189208984375</v>
      </c>
      <c r="AG473" s="47">
        <v>117.98222351074219</v>
      </c>
      <c r="AH473" s="47">
        <v>101.13816070556641</v>
      </c>
      <c r="AI473" s="47">
        <v>95.840782165527344</v>
      </c>
      <c r="AJ473" s="47">
        <v>119.07601928710938</v>
      </c>
      <c r="AK473" s="47">
        <v>120.05364227294922</v>
      </c>
      <c r="AL473" s="47">
        <v>143.47650146484375</v>
      </c>
      <c r="AM473" s="47">
        <v>98.976341247558594</v>
      </c>
    </row>
    <row r="474" spans="2:39" x14ac:dyDescent="0.2">
      <c r="B474" s="72" t="s">
        <v>4116</v>
      </c>
      <c r="C474" s="71" t="s">
        <v>7131</v>
      </c>
      <c r="D474" s="66">
        <v>2.7487005315831756</v>
      </c>
      <c r="E474" s="47">
        <v>16.545476812130126</v>
      </c>
      <c r="F474" s="47">
        <v>24.882414023169936</v>
      </c>
      <c r="G474" s="47">
        <v>66.997445393064424</v>
      </c>
      <c r="H474" s="47">
        <v>119.40742492675781</v>
      </c>
      <c r="I474" s="47">
        <v>121.23018646240234</v>
      </c>
      <c r="J474" s="47">
        <v>142.76344299316406</v>
      </c>
      <c r="K474" s="47">
        <v>117.83799743652344</v>
      </c>
      <c r="L474" s="47">
        <v>135.23045349121094</v>
      </c>
      <c r="M474" s="47">
        <v>130.43806457519531</v>
      </c>
      <c r="N474" s="47">
        <v>139.22332763671875</v>
      </c>
      <c r="O474" s="47">
        <v>111.16714477539063</v>
      </c>
      <c r="P474" s="47">
        <v>114.00180816650391</v>
      </c>
      <c r="Q474" s="47">
        <v>110.92953491210938</v>
      </c>
      <c r="R474" s="47">
        <v>97.984764099121094</v>
      </c>
      <c r="S474" s="47">
        <v>114.50555419921875</v>
      </c>
      <c r="T474" s="47">
        <v>198.095947265625</v>
      </c>
      <c r="U474" s="47">
        <v>145.49520874023438</v>
      </c>
      <c r="V474" s="57">
        <v>3.1991586272240449</v>
      </c>
      <c r="W474" s="47">
        <v>13.815505077747499</v>
      </c>
      <c r="X474" s="47">
        <v>76.594975084600676</v>
      </c>
      <c r="Y474" s="47">
        <v>197.3277261335717</v>
      </c>
      <c r="Z474" s="47">
        <v>159.74525451660156</v>
      </c>
      <c r="AA474" s="47">
        <v>114.8404541015625</v>
      </c>
      <c r="AB474" s="47">
        <v>100.87177276611328</v>
      </c>
      <c r="AC474" s="47">
        <v>111.65219116210938</v>
      </c>
      <c r="AD474" s="47">
        <v>144.21731567382813</v>
      </c>
      <c r="AE474" s="47">
        <v>113.08049774169922</v>
      </c>
      <c r="AF474" s="47">
        <v>145.45452880859375</v>
      </c>
      <c r="AG474" s="47">
        <v>111.72111511230469</v>
      </c>
      <c r="AH474" s="47">
        <v>104.54579162597656</v>
      </c>
      <c r="AI474" s="47">
        <v>98.331405639648438</v>
      </c>
      <c r="AJ474" s="47">
        <v>112.67462921142578</v>
      </c>
      <c r="AK474" s="47">
        <v>141.72962951660156</v>
      </c>
      <c r="AL474" s="47">
        <v>125.75956726074219</v>
      </c>
      <c r="AM474" s="47">
        <v>149.85870361328125</v>
      </c>
    </row>
    <row r="475" spans="2:39" x14ac:dyDescent="0.2">
      <c r="B475" s="72" t="s">
        <v>4121</v>
      </c>
      <c r="C475" s="71" t="s">
        <v>7131</v>
      </c>
      <c r="D475" s="66">
        <v>2.7026834626995924</v>
      </c>
      <c r="E475" s="47">
        <v>16.268482524310425</v>
      </c>
      <c r="F475" s="47">
        <v>24.465847814178609</v>
      </c>
      <c r="G475" s="47">
        <v>65.875814999264847</v>
      </c>
      <c r="H475" s="47">
        <v>117.40837860107422</v>
      </c>
      <c r="I475" s="47">
        <v>111.75090789794922</v>
      </c>
      <c r="J475" s="47">
        <v>98.649650573730469</v>
      </c>
      <c r="K475" s="47">
        <v>105.69127655029297</v>
      </c>
      <c r="L475" s="47">
        <v>103.63469696044922</v>
      </c>
      <c r="M475" s="47">
        <v>93.228363037109375</v>
      </c>
      <c r="N475" s="47">
        <v>92.902641296386719</v>
      </c>
      <c r="O475" s="47">
        <v>90.515220642089844</v>
      </c>
      <c r="P475" s="47">
        <v>77.726036071777344</v>
      </c>
      <c r="Q475" s="47">
        <v>80.260612487792969</v>
      </c>
      <c r="R475" s="47">
        <v>107.59346008300781</v>
      </c>
      <c r="S475" s="47">
        <v>116.86461639404297</v>
      </c>
      <c r="T475" s="47">
        <v>138.03785705566406</v>
      </c>
      <c r="U475" s="47">
        <v>140.54039001464844</v>
      </c>
      <c r="V475" s="57">
        <v>2.0066893550289766</v>
      </c>
      <c r="W475" s="47">
        <v>8.6658494323930064</v>
      </c>
      <c r="X475" s="47">
        <v>48.044607679972259</v>
      </c>
      <c r="Y475" s="47">
        <v>123.77487134106414</v>
      </c>
      <c r="Z475" s="47">
        <v>100.20106506347656</v>
      </c>
      <c r="AA475" s="47">
        <v>94.547393798828125</v>
      </c>
      <c r="AB475" s="47">
        <v>83.892448425292969</v>
      </c>
      <c r="AC475" s="47">
        <v>98.065223693847656</v>
      </c>
      <c r="AD475" s="47">
        <v>131.42524719238281</v>
      </c>
      <c r="AE475" s="47">
        <v>95.701545715332031</v>
      </c>
      <c r="AF475" s="47">
        <v>98.569831848144531</v>
      </c>
      <c r="AG475" s="47">
        <v>113.36046600341797</v>
      </c>
      <c r="AH475" s="47">
        <v>76.982040405273438</v>
      </c>
      <c r="AI475" s="47">
        <v>84.957443237304688</v>
      </c>
      <c r="AJ475" s="47">
        <v>106.38306427001953</v>
      </c>
      <c r="AK475" s="47">
        <v>146.70539855957031</v>
      </c>
      <c r="AL475" s="47">
        <v>137.14691162109375</v>
      </c>
      <c r="AM475" s="47">
        <v>120.25491333007813</v>
      </c>
    </row>
    <row r="476" spans="2:39" x14ac:dyDescent="0.2">
      <c r="B476" s="72" t="s">
        <v>4120</v>
      </c>
      <c r="C476" s="71" t="s">
        <v>7131</v>
      </c>
      <c r="D476" s="66">
        <v>3.4612930704789582</v>
      </c>
      <c r="E476" s="47">
        <v>20.83484307568823</v>
      </c>
      <c r="F476" s="47">
        <v>31.33310677012193</v>
      </c>
      <c r="G476" s="47">
        <v>84.366336315742458</v>
      </c>
      <c r="H476" s="47">
        <v>150.36344909667969</v>
      </c>
      <c r="I476" s="47">
        <v>118.92561340332031</v>
      </c>
      <c r="J476" s="47">
        <v>119.8011474609375</v>
      </c>
      <c r="K476" s="47">
        <v>124.74544525146484</v>
      </c>
      <c r="L476" s="47">
        <v>149.96284484863281</v>
      </c>
      <c r="M476" s="47">
        <v>136.681396484375</v>
      </c>
      <c r="N476" s="47">
        <v>150.67106628417969</v>
      </c>
      <c r="O476" s="47">
        <v>102.60480499267578</v>
      </c>
      <c r="P476" s="47">
        <v>100.78588104248047</v>
      </c>
      <c r="Q476" s="47">
        <v>118.70465850830078</v>
      </c>
      <c r="R476" s="47">
        <v>108.78681945800781</v>
      </c>
      <c r="S476" s="47">
        <v>113.37352752685547</v>
      </c>
      <c r="T476" s="47">
        <v>172.75576782226563</v>
      </c>
      <c r="U476" s="47">
        <v>140.23304748535156</v>
      </c>
      <c r="V476" s="57">
        <v>2.7469756878188174</v>
      </c>
      <c r="W476" s="47">
        <v>11.862761740089235</v>
      </c>
      <c r="X476" s="47">
        <v>65.768709490050227</v>
      </c>
      <c r="Y476" s="47">
        <v>169.43657048098288</v>
      </c>
      <c r="Z476" s="47">
        <v>137.16616821289063</v>
      </c>
      <c r="AA476" s="47">
        <v>104.24434661865234</v>
      </c>
      <c r="AB476" s="47">
        <v>123.79838562011719</v>
      </c>
      <c r="AC476" s="47">
        <v>140.83287048339844</v>
      </c>
      <c r="AD476" s="47">
        <v>138.59060668945313</v>
      </c>
      <c r="AE476" s="47">
        <v>172.81317138671875</v>
      </c>
      <c r="AF476" s="47">
        <v>151.45863342285156</v>
      </c>
      <c r="AG476" s="47">
        <v>114.86331176757813</v>
      </c>
      <c r="AH476" s="47">
        <v>120.13425445556641</v>
      </c>
      <c r="AI476" s="47">
        <v>112.17682647705078</v>
      </c>
      <c r="AJ476" s="47">
        <v>140.35458374023438</v>
      </c>
      <c r="AK476" s="47">
        <v>152.9052734375</v>
      </c>
      <c r="AL476" s="47">
        <v>175.66499328613281</v>
      </c>
      <c r="AM476" s="47">
        <v>126.90784454345703</v>
      </c>
    </row>
    <row r="477" spans="2:39" x14ac:dyDescent="0.2">
      <c r="B477" s="72" t="s">
        <v>4127</v>
      </c>
      <c r="C477" s="71" t="s">
        <v>7131</v>
      </c>
      <c r="D477" s="66">
        <v>1.9897827020493164</v>
      </c>
      <c r="E477" s="47">
        <v>11.977260956460936</v>
      </c>
      <c r="F477" s="47">
        <v>18.012364911944822</v>
      </c>
      <c r="G477" s="47">
        <v>48.499411410172847</v>
      </c>
      <c r="H477" s="47">
        <v>86.43896484375</v>
      </c>
      <c r="I477" s="47">
        <v>92.0423583984375</v>
      </c>
      <c r="J477" s="47">
        <v>96.467971801757813</v>
      </c>
      <c r="K477" s="47">
        <v>86.393524169921875</v>
      </c>
      <c r="L477" s="47">
        <v>95.45379638671875</v>
      </c>
      <c r="M477" s="47">
        <v>88.025138854980469</v>
      </c>
      <c r="N477" s="47">
        <v>90.375434875488281</v>
      </c>
      <c r="O477" s="47">
        <v>78.382461547851563</v>
      </c>
      <c r="P477" s="47">
        <v>63.456001281738281</v>
      </c>
      <c r="Q477" s="47">
        <v>75.309402465820313</v>
      </c>
      <c r="R477" s="47">
        <v>81.783561706542969</v>
      </c>
      <c r="S477" s="47">
        <v>96.7109375</v>
      </c>
      <c r="T477" s="47">
        <v>145.12405395507813</v>
      </c>
      <c r="U477" s="47">
        <v>104.4412841796875</v>
      </c>
      <c r="V477" s="57">
        <v>1.5149278833804094</v>
      </c>
      <c r="W477" s="47">
        <v>6.5421869635217593</v>
      </c>
      <c r="X477" s="47">
        <v>36.270743968446247</v>
      </c>
      <c r="Y477" s="47">
        <v>93.442467009894088</v>
      </c>
      <c r="Z477" s="47">
        <v>75.645683288574219</v>
      </c>
      <c r="AA477" s="47">
        <v>88.211868286132813</v>
      </c>
      <c r="AB477" s="47">
        <v>89.287956237792969</v>
      </c>
      <c r="AC477" s="47">
        <v>90.164169311523438</v>
      </c>
      <c r="AD477" s="47">
        <v>94.715309143066406</v>
      </c>
      <c r="AE477" s="47">
        <v>98.416526794433594</v>
      </c>
      <c r="AF477" s="47">
        <v>96.222846984863281</v>
      </c>
      <c r="AG477" s="47">
        <v>91.028549194335938</v>
      </c>
      <c r="AH477" s="47">
        <v>70.940269470214844</v>
      </c>
      <c r="AI477" s="47">
        <v>80.942420959472656</v>
      </c>
      <c r="AJ477" s="47">
        <v>99.603034973144531</v>
      </c>
      <c r="AK477" s="47">
        <v>120.20505523681641</v>
      </c>
      <c r="AL477" s="47">
        <v>138.72735595703125</v>
      </c>
      <c r="AM477" s="47">
        <v>84.293289184570313</v>
      </c>
    </row>
    <row r="478" spans="2:39" x14ac:dyDescent="0.2">
      <c r="B478" s="72" t="s">
        <v>4095</v>
      </c>
      <c r="C478" s="71" t="s">
        <v>7131</v>
      </c>
      <c r="D478" s="66">
        <v>1.8564577379257354</v>
      </c>
      <c r="E478" s="47">
        <v>11.174727149289794</v>
      </c>
      <c r="F478" s="47">
        <v>16.80545025579039</v>
      </c>
      <c r="G478" s="47">
        <v>45.249718727843046</v>
      </c>
      <c r="H478" s="47">
        <v>80.647140502929688</v>
      </c>
      <c r="I478" s="47">
        <v>140.71577453613281</v>
      </c>
      <c r="J478" s="47">
        <v>100.08378601074219</v>
      </c>
      <c r="K478" s="47">
        <v>130.88735961914063</v>
      </c>
      <c r="L478" s="47">
        <v>89.142074584960938</v>
      </c>
      <c r="M478" s="47">
        <v>97.221687316894531</v>
      </c>
      <c r="N478" s="47">
        <v>90.631034851074219</v>
      </c>
      <c r="O478" s="47">
        <v>80.880889892578125</v>
      </c>
      <c r="P478" s="47">
        <v>78.376976013183594</v>
      </c>
      <c r="Q478" s="47">
        <v>89.815162658691406</v>
      </c>
      <c r="R478" s="47">
        <v>95.317344665527344</v>
      </c>
      <c r="S478" s="47">
        <v>103.09038543701172</v>
      </c>
      <c r="T478" s="47">
        <v>113.16571044921875</v>
      </c>
      <c r="U478" s="47">
        <v>173.86100769042969</v>
      </c>
      <c r="V478" s="57">
        <v>3.4968872448708348</v>
      </c>
      <c r="W478" s="47">
        <v>15.101240393866883</v>
      </c>
      <c r="X478" s="47">
        <v>83.723260583346402</v>
      </c>
      <c r="Y478" s="47">
        <v>215.69196435082787</v>
      </c>
      <c r="Z478" s="47">
        <v>174.61189270019531</v>
      </c>
      <c r="AA478" s="47">
        <v>95.808174133300781</v>
      </c>
      <c r="AB478" s="47">
        <v>98.904838562011719</v>
      </c>
      <c r="AC478" s="47">
        <v>110.45800018310547</v>
      </c>
      <c r="AD478" s="47">
        <v>117.75018310546875</v>
      </c>
      <c r="AE478" s="47">
        <v>117.92026519775391</v>
      </c>
      <c r="AF478" s="47">
        <v>107.52263641357422</v>
      </c>
      <c r="AG478" s="47">
        <v>93.178375244140625</v>
      </c>
      <c r="AH478" s="47">
        <v>84.572074890136719</v>
      </c>
      <c r="AI478" s="47">
        <v>85.387939453125</v>
      </c>
      <c r="AJ478" s="47">
        <v>100.62789916992188</v>
      </c>
      <c r="AK478" s="47">
        <v>116.73334503173828</v>
      </c>
      <c r="AL478" s="47">
        <v>116.07937622070313</v>
      </c>
      <c r="AM478" s="47">
        <v>90.801017761230469</v>
      </c>
    </row>
    <row r="479" spans="2:39" x14ac:dyDescent="0.2">
      <c r="B479" s="72" t="s">
        <v>4098</v>
      </c>
      <c r="C479" s="71" t="s">
        <v>7131</v>
      </c>
      <c r="D479" s="66">
        <v>1.693479031020958</v>
      </c>
      <c r="E479" s="47">
        <v>10.19369615483264</v>
      </c>
      <c r="F479" s="47">
        <v>15.330097224214484</v>
      </c>
      <c r="G479" s="47">
        <v>41.277239044945048</v>
      </c>
      <c r="H479" s="47">
        <v>73.567115783691406</v>
      </c>
      <c r="I479" s="47">
        <v>93.974517822265625</v>
      </c>
      <c r="J479" s="47">
        <v>82.3924560546875</v>
      </c>
      <c r="K479" s="47">
        <v>76.05718994140625</v>
      </c>
      <c r="L479" s="47">
        <v>77.154571533203125</v>
      </c>
      <c r="M479" s="47">
        <v>74.996803283691406</v>
      </c>
      <c r="N479" s="47">
        <v>79.886764526367188</v>
      </c>
      <c r="O479" s="47">
        <v>67.854835510253906</v>
      </c>
      <c r="P479" s="47">
        <v>71.757476806640625</v>
      </c>
      <c r="Q479" s="47">
        <v>63.919872283935547</v>
      </c>
      <c r="R479" s="47">
        <v>71.235084533691406</v>
      </c>
      <c r="S479" s="47">
        <v>91.999549865722656</v>
      </c>
      <c r="T479" s="47">
        <v>143.70138549804688</v>
      </c>
      <c r="U479" s="47">
        <v>115.60585021972656</v>
      </c>
      <c r="V479" s="57">
        <v>1.6257392784800186</v>
      </c>
      <c r="W479" s="47">
        <v>7.0207238446389475</v>
      </c>
      <c r="X479" s="47">
        <v>38.923815302426711</v>
      </c>
      <c r="Y479" s="47">
        <v>100.2774393174937</v>
      </c>
      <c r="Z479" s="47">
        <v>81.178886413574219</v>
      </c>
      <c r="AA479" s="47">
        <v>66.352958679199219</v>
      </c>
      <c r="AB479" s="47">
        <v>98.470458984375</v>
      </c>
      <c r="AC479" s="47">
        <v>80.616592407226563</v>
      </c>
      <c r="AD479" s="47">
        <v>86.410247802734375</v>
      </c>
      <c r="AE479" s="47">
        <v>78.346031188964844</v>
      </c>
      <c r="AF479" s="47">
        <v>85.793792724609375</v>
      </c>
      <c r="AG479" s="47">
        <v>83.928878784179688</v>
      </c>
      <c r="AH479" s="47">
        <v>78.934730529785156</v>
      </c>
      <c r="AI479" s="47">
        <v>70.073150634765625</v>
      </c>
      <c r="AJ479" s="47">
        <v>83.204055786132813</v>
      </c>
      <c r="AK479" s="47">
        <v>99.637580871582031</v>
      </c>
      <c r="AL479" s="47">
        <v>117.30455017089844</v>
      </c>
      <c r="AM479" s="47">
        <v>102.82112121582031</v>
      </c>
    </row>
    <row r="480" spans="2:39" x14ac:dyDescent="0.2">
      <c r="B480" s="72" t="s">
        <v>4119</v>
      </c>
      <c r="C480" s="71" t="s">
        <v>7131</v>
      </c>
      <c r="D480" s="66">
        <v>2.250146311504257</v>
      </c>
      <c r="E480" s="47">
        <v>13.544488820486571</v>
      </c>
      <c r="F480" s="47">
        <v>20.369287775161695</v>
      </c>
      <c r="G480" s="47">
        <v>54.845572625760589</v>
      </c>
      <c r="H480" s="47">
        <v>97.749526977539063</v>
      </c>
      <c r="I480" s="47">
        <v>82.140159606933594</v>
      </c>
      <c r="J480" s="47">
        <v>78.261009216308594</v>
      </c>
      <c r="K480" s="47">
        <v>75.67413330078125</v>
      </c>
      <c r="L480" s="47">
        <v>84.87274169921875</v>
      </c>
      <c r="M480" s="47">
        <v>79.827713012695313</v>
      </c>
      <c r="N480" s="47">
        <v>91.728523254394531</v>
      </c>
      <c r="O480" s="47">
        <v>66.407394409179688</v>
      </c>
      <c r="P480" s="47">
        <v>81.520889282226563</v>
      </c>
      <c r="Q480" s="47">
        <v>75.256912231445313</v>
      </c>
      <c r="R480" s="47">
        <v>83.029472351074219</v>
      </c>
      <c r="S480" s="47">
        <v>106.685302734375</v>
      </c>
      <c r="T480" s="47">
        <v>117.17496490478516</v>
      </c>
      <c r="U480" s="47">
        <v>120.05585479736328</v>
      </c>
      <c r="V480" s="57">
        <v>1.536741095993744</v>
      </c>
      <c r="W480" s="47">
        <v>6.6363869031737064</v>
      </c>
      <c r="X480" s="47">
        <v>36.79300080885907</v>
      </c>
      <c r="Y480" s="47">
        <v>94.787930660251561</v>
      </c>
      <c r="Z480" s="47">
        <v>76.734893798828125</v>
      </c>
      <c r="AA480" s="47">
        <v>66.116386413574219</v>
      </c>
      <c r="AB480" s="47">
        <v>65.042205810546875</v>
      </c>
      <c r="AC480" s="47">
        <v>89.151504516601563</v>
      </c>
      <c r="AD480" s="47">
        <v>94.137519836425781</v>
      </c>
      <c r="AE480" s="47">
        <v>85.940444946289063</v>
      </c>
      <c r="AF480" s="47">
        <v>108.67613983154297</v>
      </c>
      <c r="AG480" s="47">
        <v>87.975967407226563</v>
      </c>
      <c r="AH480" s="47">
        <v>76.02508544921875</v>
      </c>
      <c r="AI480" s="47">
        <v>84.936172485351563</v>
      </c>
      <c r="AJ480" s="47">
        <v>100.25755310058594</v>
      </c>
      <c r="AK480" s="47">
        <v>128.0751953125</v>
      </c>
      <c r="AL480" s="47">
        <v>121.2708740234375</v>
      </c>
      <c r="AM480" s="47">
        <v>158.20693969726563</v>
      </c>
    </row>
    <row r="481" spans="2:39" x14ac:dyDescent="0.2">
      <c r="B481" s="72" t="s">
        <v>4122</v>
      </c>
      <c r="C481" s="71" t="s">
        <v>7131</v>
      </c>
      <c r="D481" s="66">
        <v>1.4748128196384735</v>
      </c>
      <c r="E481" s="47">
        <v>8.8774608325578601</v>
      </c>
      <c r="F481" s="47">
        <v>13.350637060410049</v>
      </c>
      <c r="G481" s="47">
        <v>35.947419594599822</v>
      </c>
      <c r="H481" s="47">
        <v>64.067947387695313</v>
      </c>
      <c r="I481" s="47">
        <v>90.847679138183594</v>
      </c>
      <c r="J481" s="47">
        <v>71.853385925292969</v>
      </c>
      <c r="K481" s="47">
        <v>80.657302856445313</v>
      </c>
      <c r="L481" s="47">
        <v>64.456581115722656</v>
      </c>
      <c r="M481" s="47">
        <v>68.270393371582031</v>
      </c>
      <c r="N481" s="47">
        <v>60.526824951171875</v>
      </c>
      <c r="O481" s="47">
        <v>58.739994049072266</v>
      </c>
      <c r="P481" s="47">
        <v>46.761634826660156</v>
      </c>
      <c r="Q481" s="47">
        <v>53.379833221435547</v>
      </c>
      <c r="R481" s="47">
        <v>59.551643371582031</v>
      </c>
      <c r="S481" s="47">
        <v>92.992218017578125</v>
      </c>
      <c r="T481" s="47">
        <v>96.39422607421875</v>
      </c>
      <c r="U481" s="47">
        <v>79.3851318359375</v>
      </c>
      <c r="V481" s="57">
        <v>1.4421203560812226</v>
      </c>
      <c r="W481" s="47">
        <v>6.227769055469178</v>
      </c>
      <c r="X481" s="47">
        <v>34.527569781334563</v>
      </c>
      <c r="Y481" s="47">
        <v>88.951616295241379</v>
      </c>
      <c r="Z481" s="47">
        <v>72.010147094726563</v>
      </c>
      <c r="AA481" s="47">
        <v>68.392250061035156</v>
      </c>
      <c r="AB481" s="47">
        <v>79.358894348144531</v>
      </c>
      <c r="AC481" s="47">
        <v>86.7200927734375</v>
      </c>
      <c r="AD481" s="47">
        <v>82.872474670410156</v>
      </c>
      <c r="AE481" s="47">
        <v>100.26551055908203</v>
      </c>
      <c r="AF481" s="47">
        <v>103.22793579101563</v>
      </c>
      <c r="AG481" s="47">
        <v>79.188026428222656</v>
      </c>
      <c r="AH481" s="47">
        <v>42.795444488525391</v>
      </c>
      <c r="AI481" s="47">
        <v>64.6033935546875</v>
      </c>
      <c r="AJ481" s="47">
        <v>65.602836608886719</v>
      </c>
      <c r="AK481" s="47">
        <v>86.732261657714844</v>
      </c>
      <c r="AL481" s="47">
        <v>85.12200927734375</v>
      </c>
      <c r="AM481" s="47">
        <v>86.035072326660156</v>
      </c>
    </row>
    <row r="482" spans="2:39" x14ac:dyDescent="0.2">
      <c r="B482" s="72" t="s">
        <v>4109</v>
      </c>
      <c r="C482" s="71" t="s">
        <v>7131</v>
      </c>
      <c r="D482" s="66">
        <v>1.5746975674612655</v>
      </c>
      <c r="E482" s="47">
        <v>9.4787052242252194</v>
      </c>
      <c r="F482" s="47">
        <v>14.254836561726814</v>
      </c>
      <c r="G482" s="47">
        <v>38.382032918592266</v>
      </c>
      <c r="H482" s="47">
        <v>68.407081604003906</v>
      </c>
      <c r="I482" s="47">
        <v>95.695655822753906</v>
      </c>
      <c r="J482" s="47">
        <v>68.545845031738281</v>
      </c>
      <c r="K482" s="47">
        <v>100.12803649902344</v>
      </c>
      <c r="L482" s="47">
        <v>62.907894134521484</v>
      </c>
      <c r="M482" s="47">
        <v>67.951171875</v>
      </c>
      <c r="N482" s="47">
        <v>56.406929016113281</v>
      </c>
      <c r="O482" s="47">
        <v>46.031517028808594</v>
      </c>
      <c r="P482" s="47">
        <v>52.071281433105469</v>
      </c>
      <c r="Q482" s="47">
        <v>44.722450256347656</v>
      </c>
      <c r="R482" s="47">
        <v>60.425956726074219</v>
      </c>
      <c r="S482" s="47">
        <v>71.674331665039063</v>
      </c>
      <c r="T482" s="47">
        <v>103.51857757568359</v>
      </c>
      <c r="U482" s="47">
        <v>88.854072570800781</v>
      </c>
      <c r="V482" s="57">
        <v>1.4772710040284502</v>
      </c>
      <c r="W482" s="47">
        <v>6.3795664534064027</v>
      </c>
      <c r="X482" s="47">
        <v>35.369154497020155</v>
      </c>
      <c r="Y482" s="47">
        <v>91.119748057299944</v>
      </c>
      <c r="Z482" s="47">
        <v>73.765342712402344</v>
      </c>
      <c r="AA482" s="47">
        <v>54.143600463867188</v>
      </c>
      <c r="AB482" s="47">
        <v>65.641395568847656</v>
      </c>
      <c r="AC482" s="47">
        <v>108.3609619140625</v>
      </c>
      <c r="AD482" s="47">
        <v>67.488380432128906</v>
      </c>
      <c r="AE482" s="47">
        <v>69.575942993164063</v>
      </c>
      <c r="AF482" s="47">
        <v>81.725791931152344</v>
      </c>
      <c r="AG482" s="47">
        <v>73.029769897460938</v>
      </c>
      <c r="AH482" s="47">
        <v>54.000457763671875</v>
      </c>
      <c r="AI482" s="47">
        <v>57.568355560302734</v>
      </c>
      <c r="AJ482" s="47">
        <v>73.984947204589844</v>
      </c>
      <c r="AK482" s="47">
        <v>94.34222412109375</v>
      </c>
      <c r="AL482" s="47">
        <v>161.32020568847656</v>
      </c>
      <c r="AM482" s="47">
        <v>40.077121734619141</v>
      </c>
    </row>
    <row r="483" spans="2:39" x14ac:dyDescent="0.2">
      <c r="B483" s="72" t="s">
        <v>4101</v>
      </c>
      <c r="C483" s="71" t="s">
        <v>7131</v>
      </c>
      <c r="D483" s="66">
        <v>4.1074407266028743</v>
      </c>
      <c r="E483" s="47">
        <v>24.724252248775876</v>
      </c>
      <c r="F483" s="47">
        <v>37.182311990930693</v>
      </c>
      <c r="G483" s="47">
        <v>100.1156847113222</v>
      </c>
      <c r="H483" s="47">
        <v>178.43301391601563</v>
      </c>
      <c r="I483" s="47">
        <v>169.62809753417969</v>
      </c>
      <c r="J483" s="47">
        <v>156.62126159667969</v>
      </c>
      <c r="K483" s="47">
        <v>185.03816223144531</v>
      </c>
      <c r="L483" s="47">
        <v>168.40315246582031</v>
      </c>
      <c r="M483" s="47">
        <v>262.67202758789063</v>
      </c>
      <c r="N483" s="47">
        <v>215.64619445800781</v>
      </c>
      <c r="O483" s="47">
        <v>156.28620910644531</v>
      </c>
      <c r="P483" s="47">
        <v>142.99737548828125</v>
      </c>
      <c r="Q483" s="47">
        <v>155.19749450683594</v>
      </c>
      <c r="R483" s="47">
        <v>202.18522644042969</v>
      </c>
      <c r="S483" s="47">
        <v>206.43150329589844</v>
      </c>
      <c r="T483" s="47">
        <v>306.53805541992188</v>
      </c>
      <c r="U483" s="47">
        <v>385.64230346679688</v>
      </c>
      <c r="V483" s="57">
        <v>3.1724871179591068</v>
      </c>
      <c r="W483" s="47">
        <v>13.700324677330567</v>
      </c>
      <c r="X483" s="47">
        <v>75.95639981351782</v>
      </c>
      <c r="Y483" s="47">
        <v>195.68259724530287</v>
      </c>
      <c r="Z483" s="47">
        <v>158.4134521484375</v>
      </c>
      <c r="AA483" s="47">
        <v>139.96694946289063</v>
      </c>
      <c r="AB483" s="47">
        <v>140.98707580566406</v>
      </c>
      <c r="AC483" s="47">
        <v>153.77239990234375</v>
      </c>
      <c r="AD483" s="47">
        <v>133.79975891113281</v>
      </c>
      <c r="AE483" s="47">
        <v>185.49443054199219</v>
      </c>
      <c r="AF483" s="47">
        <v>203.36636352539063</v>
      </c>
      <c r="AG483" s="47">
        <v>165.97062683105469</v>
      </c>
      <c r="AH483" s="47">
        <v>182.23301696777344</v>
      </c>
      <c r="AI483" s="47">
        <v>209.49533081054688</v>
      </c>
      <c r="AJ483" s="47">
        <v>251.85441589355469</v>
      </c>
      <c r="AK483" s="47">
        <v>272.96597290039063</v>
      </c>
      <c r="AL483" s="47">
        <v>269.62557983398438</v>
      </c>
      <c r="AM483" s="47">
        <v>346.970947265625</v>
      </c>
    </row>
    <row r="484" spans="2:39" x14ac:dyDescent="0.2">
      <c r="B484" s="72" t="s">
        <v>4090</v>
      </c>
      <c r="C484" s="71" t="s">
        <v>7131</v>
      </c>
      <c r="D484" s="66">
        <v>2.0745730138986205</v>
      </c>
      <c r="E484" s="47">
        <v>12.487646181215819</v>
      </c>
      <c r="F484" s="47">
        <v>18.779923116393125</v>
      </c>
      <c r="G484" s="47">
        <v>50.566109554518427</v>
      </c>
      <c r="H484" s="47">
        <v>90.12237548828125</v>
      </c>
      <c r="I484" s="47">
        <v>95.666572570800781</v>
      </c>
      <c r="J484" s="47">
        <v>87.396652221679688</v>
      </c>
      <c r="K484" s="47">
        <v>90.600250244140625</v>
      </c>
      <c r="L484" s="47">
        <v>83.347686767578125</v>
      </c>
      <c r="M484" s="47">
        <v>82.50848388671875</v>
      </c>
      <c r="N484" s="47">
        <v>69.00537109375</v>
      </c>
      <c r="O484" s="47">
        <v>58.849273681640625</v>
      </c>
      <c r="P484" s="47">
        <v>60.857875823974609</v>
      </c>
      <c r="Q484" s="47">
        <v>76.500495910644531</v>
      </c>
      <c r="R484" s="47">
        <v>93.010726928710938</v>
      </c>
      <c r="S484" s="47">
        <v>105.65110015869141</v>
      </c>
      <c r="T484" s="47">
        <v>111.77546691894531</v>
      </c>
      <c r="U484" s="47">
        <v>90.69189453125</v>
      </c>
      <c r="V484" s="57">
        <v>2.2381123152294693</v>
      </c>
      <c r="W484" s="47">
        <v>9.6652450405224926</v>
      </c>
      <c r="X484" s="47">
        <v>53.585388221368</v>
      </c>
      <c r="Y484" s="47">
        <v>138.04930153744627</v>
      </c>
      <c r="Z484" s="47">
        <v>111.75682830810547</v>
      </c>
      <c r="AA484" s="47">
        <v>79.017066955566406</v>
      </c>
      <c r="AB484" s="47">
        <v>71.872322082519531</v>
      </c>
      <c r="AC484" s="47">
        <v>71.140274047851563</v>
      </c>
      <c r="AD484" s="47">
        <v>112.68915557861328</v>
      </c>
      <c r="AE484" s="47">
        <v>81.369651794433594</v>
      </c>
      <c r="AF484" s="47">
        <v>82.60467529296875</v>
      </c>
      <c r="AG484" s="47">
        <v>70.363883972167969</v>
      </c>
      <c r="AH484" s="47">
        <v>79.247200012207031</v>
      </c>
      <c r="AI484" s="47">
        <v>92.506484985351563</v>
      </c>
      <c r="AJ484" s="47">
        <v>90.226333618164063</v>
      </c>
      <c r="AK484" s="47">
        <v>120.15055847167969</v>
      </c>
      <c r="AL484" s="47">
        <v>126.45037078857422</v>
      </c>
      <c r="AM484" s="47">
        <v>85.828155517578125</v>
      </c>
    </row>
    <row r="485" spans="2:39" x14ac:dyDescent="0.2">
      <c r="B485" s="72" t="s">
        <v>4113</v>
      </c>
      <c r="C485" s="71" t="s">
        <v>7131</v>
      </c>
      <c r="D485" s="66">
        <v>1.8018243342859039</v>
      </c>
      <c r="E485" s="47">
        <v>10.845867856433349</v>
      </c>
      <c r="F485" s="47">
        <v>16.310885295642379</v>
      </c>
      <c r="G485" s="47">
        <v>43.918071851459381</v>
      </c>
      <c r="H485" s="47">
        <v>78.273788452148438</v>
      </c>
      <c r="I485" s="47">
        <v>90.758033752441406</v>
      </c>
      <c r="J485" s="47">
        <v>89.203147888183594</v>
      </c>
      <c r="K485" s="47">
        <v>88.617744445800781</v>
      </c>
      <c r="L485" s="47">
        <v>88.88751220703125</v>
      </c>
      <c r="M485" s="47">
        <v>111.30104827880859</v>
      </c>
      <c r="N485" s="47">
        <v>63.495758056640625</v>
      </c>
      <c r="O485" s="47">
        <v>75.091346740722656</v>
      </c>
      <c r="P485" s="47">
        <v>70.395317077636719</v>
      </c>
      <c r="Q485" s="47">
        <v>82.987846374511719</v>
      </c>
      <c r="R485" s="47">
        <v>93.367691040039063</v>
      </c>
      <c r="S485" s="47">
        <v>102.86649322509766</v>
      </c>
      <c r="T485" s="47">
        <v>115.14286804199219</v>
      </c>
      <c r="U485" s="47">
        <v>230.66380310058594</v>
      </c>
      <c r="V485" s="57">
        <v>2.3883607580707551</v>
      </c>
      <c r="W485" s="47">
        <v>10.314090054750062</v>
      </c>
      <c r="X485" s="47">
        <v>57.182670218576817</v>
      </c>
      <c r="Y485" s="47">
        <v>147.31679559937936</v>
      </c>
      <c r="Z485" s="47">
        <v>119.25926208496094</v>
      </c>
      <c r="AA485" s="47">
        <v>79.126998901367188</v>
      </c>
      <c r="AB485" s="47">
        <v>137.84796142578125</v>
      </c>
      <c r="AC485" s="47">
        <v>68.699790954589844</v>
      </c>
      <c r="AD485" s="47">
        <v>102.08942413330078</v>
      </c>
      <c r="AE485" s="47">
        <v>102.86423492431641</v>
      </c>
      <c r="AF485" s="47">
        <v>80.001480102539063</v>
      </c>
      <c r="AG485" s="47">
        <v>116.77104949951172</v>
      </c>
      <c r="AH485" s="47">
        <v>60.01715087890625</v>
      </c>
      <c r="AI485" s="47">
        <v>88.455123901367188</v>
      </c>
      <c r="AJ485" s="47">
        <v>95.077529907226563</v>
      </c>
      <c r="AK485" s="47">
        <v>75.702072143554688</v>
      </c>
      <c r="AL485" s="47">
        <v>100.10065460205078</v>
      </c>
      <c r="AM485" s="47">
        <v>127.23855590820313</v>
      </c>
    </row>
    <row r="486" spans="2:39" x14ac:dyDescent="0.2">
      <c r="B486" s="72" t="s">
        <v>1646</v>
      </c>
      <c r="C486" s="71" t="s">
        <v>7130</v>
      </c>
      <c r="D486" s="66">
        <v>1.3130355628889618</v>
      </c>
      <c r="E486" s="47">
        <v>7.9036618248000483</v>
      </c>
      <c r="F486" s="47">
        <v>11.886160070020889</v>
      </c>
      <c r="G486" s="47">
        <v>32.004224328190638</v>
      </c>
      <c r="H486" s="47">
        <v>57.040115356445313</v>
      </c>
      <c r="I486" s="47">
        <v>67.232345581054688</v>
      </c>
      <c r="J486" s="47">
        <v>51.042922973632813</v>
      </c>
      <c r="K486" s="47">
        <v>44.758544921875</v>
      </c>
      <c r="L486" s="47">
        <v>34.300746917724609</v>
      </c>
      <c r="M486" s="47">
        <v>31.218456268310547</v>
      </c>
      <c r="N486" s="47">
        <v>32.736652374267578</v>
      </c>
      <c r="O486" s="47">
        <v>46.033737182617188</v>
      </c>
      <c r="P486" s="47">
        <v>21.965316772460938</v>
      </c>
      <c r="Q486" s="47">
        <v>29.933820724487305</v>
      </c>
      <c r="R486" s="47">
        <v>37.652786254882813</v>
      </c>
      <c r="S486" s="47">
        <v>42.10858154296875</v>
      </c>
      <c r="T486" s="47">
        <v>83.640487670898438</v>
      </c>
      <c r="U486" s="47">
        <v>66.124603271484375</v>
      </c>
      <c r="V486" s="57">
        <v>0.81556158815205393</v>
      </c>
      <c r="W486" s="47">
        <v>3.5219870519854131</v>
      </c>
      <c r="X486" s="47">
        <v>19.526358897266753</v>
      </c>
      <c r="Y486" s="47">
        <v>50.304762115398148</v>
      </c>
      <c r="Z486" s="47">
        <v>40.723861694335938</v>
      </c>
      <c r="AA486" s="47">
        <v>49.024768829345703</v>
      </c>
      <c r="AB486" s="47">
        <v>40.216602325439453</v>
      </c>
      <c r="AC486" s="47">
        <v>39.937305450439453</v>
      </c>
      <c r="AD486" s="47">
        <v>42.019065856933594</v>
      </c>
      <c r="AE486" s="47">
        <v>45.883766174316406</v>
      </c>
      <c r="AF486" s="47">
        <v>43.258903503417969</v>
      </c>
      <c r="AG486" s="47">
        <v>37.714038848876953</v>
      </c>
      <c r="AH486" s="47">
        <v>20.543092727661133</v>
      </c>
      <c r="AI486" s="47">
        <v>34.391201019287109</v>
      </c>
      <c r="AJ486" s="47">
        <v>52.181438446044922</v>
      </c>
      <c r="AK486" s="47">
        <v>61.712394714355469</v>
      </c>
      <c r="AL486" s="47">
        <v>71.42803955078125</v>
      </c>
      <c r="AM486" s="47">
        <v>40.764228820800781</v>
      </c>
    </row>
    <row r="487" spans="2:39" x14ac:dyDescent="0.2">
      <c r="B487" s="72" t="s">
        <v>1633</v>
      </c>
      <c r="C487" s="71" t="s">
        <v>7130</v>
      </c>
      <c r="D487" s="66">
        <v>2.6474445042965162</v>
      </c>
      <c r="E487" s="47">
        <v>15.935978166384642</v>
      </c>
      <c r="F487" s="47">
        <v>23.965801113055321</v>
      </c>
      <c r="G487" s="47">
        <v>64.52940819479268</v>
      </c>
      <c r="H487" s="47">
        <v>115.00872039794922</v>
      </c>
      <c r="I487" s="47">
        <v>113.33982086181641</v>
      </c>
      <c r="J487" s="47">
        <v>105.08823394775391</v>
      </c>
      <c r="K487" s="47">
        <v>95.617279052734375</v>
      </c>
      <c r="L487" s="47">
        <v>108.49713134765625</v>
      </c>
      <c r="M487" s="47">
        <v>105.4044189453125</v>
      </c>
      <c r="N487" s="47">
        <v>109.38584136962891</v>
      </c>
      <c r="O487" s="47">
        <v>88.113601684570313</v>
      </c>
      <c r="P487" s="47">
        <v>81.464973449707031</v>
      </c>
      <c r="Q487" s="47">
        <v>90.835273742675781</v>
      </c>
      <c r="R487" s="47">
        <v>89.470481872558594</v>
      </c>
      <c r="S487" s="47">
        <v>149.22633361816406</v>
      </c>
      <c r="T487" s="47">
        <v>162.40238952636719</v>
      </c>
      <c r="U487" s="47">
        <v>133.87916564941406</v>
      </c>
      <c r="V487" s="57">
        <v>2.0609836505646366</v>
      </c>
      <c r="W487" s="47">
        <v>8.900318304702882</v>
      </c>
      <c r="X487" s="47">
        <v>49.344533910075562</v>
      </c>
      <c r="Y487" s="47">
        <v>127.12380496033028</v>
      </c>
      <c r="Z487" s="47">
        <v>102.91217041015625</v>
      </c>
      <c r="AA487" s="47">
        <v>96.56390380859375</v>
      </c>
      <c r="AB487" s="47">
        <v>86.936172485351563</v>
      </c>
      <c r="AC487" s="47">
        <v>96.646385192871094</v>
      </c>
      <c r="AD487" s="47">
        <v>117.39859008789063</v>
      </c>
      <c r="AE487" s="47">
        <v>104.87065887451172</v>
      </c>
      <c r="AF487" s="47">
        <v>93.008270263671875</v>
      </c>
      <c r="AG487" s="47">
        <v>93.294960021972656</v>
      </c>
      <c r="AH487" s="47">
        <v>71.104324340820313</v>
      </c>
      <c r="AI487" s="47">
        <v>88.991424560546875</v>
      </c>
      <c r="AJ487" s="47">
        <v>107.83957672119141</v>
      </c>
      <c r="AK487" s="47">
        <v>160.81501770019531</v>
      </c>
      <c r="AL487" s="47">
        <v>183.60260009765625</v>
      </c>
      <c r="AM487" s="47">
        <v>130.53668212890625</v>
      </c>
    </row>
    <row r="488" spans="2:39" x14ac:dyDescent="0.2">
      <c r="B488" s="72" t="s">
        <v>1636</v>
      </c>
      <c r="C488" s="71" t="s">
        <v>7130</v>
      </c>
      <c r="D488" s="66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5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</row>
    <row r="489" spans="2:39" x14ac:dyDescent="0.2">
      <c r="B489" s="72" t="s">
        <v>1630</v>
      </c>
      <c r="C489" s="71" t="s">
        <v>7130</v>
      </c>
      <c r="D489" s="66">
        <v>1.4192934760325202</v>
      </c>
      <c r="E489" s="47">
        <v>8.5432687291613156</v>
      </c>
      <c r="F489" s="47">
        <v>12.848052192387966</v>
      </c>
      <c r="G489" s="47">
        <v>34.594178618087838</v>
      </c>
      <c r="H489" s="47">
        <v>61.656108856201172</v>
      </c>
      <c r="I489" s="47">
        <v>68.874404907226563</v>
      </c>
      <c r="J489" s="47">
        <v>62.881198883056641</v>
      </c>
      <c r="K489" s="47">
        <v>57.573799133300781</v>
      </c>
      <c r="L489" s="47">
        <v>53.251899719238281</v>
      </c>
      <c r="M489" s="47">
        <v>45.674449920654297</v>
      </c>
      <c r="N489" s="47">
        <v>46.735206604003906</v>
      </c>
      <c r="O489" s="47">
        <v>43.704757690429688</v>
      </c>
      <c r="P489" s="47">
        <v>41.953197479248047</v>
      </c>
      <c r="Q489" s="47">
        <v>50.457542419433594</v>
      </c>
      <c r="R489" s="47">
        <v>45.509990692138672</v>
      </c>
      <c r="S489" s="47">
        <v>72.185127258300781</v>
      </c>
      <c r="T489" s="47">
        <v>102.9334716796875</v>
      </c>
      <c r="U489" s="47">
        <v>82.120834350585938</v>
      </c>
      <c r="V489" s="57">
        <v>1.3097116421056978</v>
      </c>
      <c r="W489" s="47">
        <v>5.6559645676578985</v>
      </c>
      <c r="X489" s="47">
        <v>31.357410583339568</v>
      </c>
      <c r="Y489" s="47">
        <v>80.784496907437727</v>
      </c>
      <c r="Z489" s="47">
        <v>65.398513793945313</v>
      </c>
      <c r="AA489" s="47">
        <v>62.005863189697266</v>
      </c>
      <c r="AB489" s="47">
        <v>58.113346099853516</v>
      </c>
      <c r="AC489" s="47">
        <v>56.234947204589844</v>
      </c>
      <c r="AD489" s="47">
        <v>56.803676605224609</v>
      </c>
      <c r="AE489" s="47">
        <v>60.702880859375</v>
      </c>
      <c r="AF489" s="47">
        <v>54.397930145263672</v>
      </c>
      <c r="AG489" s="47">
        <v>49.086185455322266</v>
      </c>
      <c r="AH489" s="47">
        <v>48.078125</v>
      </c>
      <c r="AI489" s="47">
        <v>51.379642486572266</v>
      </c>
      <c r="AJ489" s="47">
        <v>67.498130798339844</v>
      </c>
      <c r="AK489" s="47">
        <v>90.996910095214844</v>
      </c>
      <c r="AL489" s="47">
        <v>121.02890777587891</v>
      </c>
      <c r="AM489" s="47">
        <v>96.204490661621094</v>
      </c>
    </row>
    <row r="490" spans="2:39" x14ac:dyDescent="0.2">
      <c r="B490" s="72" t="s">
        <v>1641</v>
      </c>
      <c r="C490" s="71" t="s">
        <v>7130</v>
      </c>
      <c r="D490" s="66">
        <v>1.8487815234269256</v>
      </c>
      <c r="E490" s="47">
        <v>11.128521086630126</v>
      </c>
      <c r="F490" s="47">
        <v>16.735961875701186</v>
      </c>
      <c r="G490" s="47">
        <v>45.062616948001917</v>
      </c>
      <c r="H490" s="47">
        <v>80.313674926757813</v>
      </c>
      <c r="I490" s="47">
        <v>85.084571838378906</v>
      </c>
      <c r="J490" s="47">
        <v>72.508010864257813</v>
      </c>
      <c r="K490" s="47">
        <v>60.824172973632813</v>
      </c>
      <c r="L490" s="47">
        <v>57.892044067382813</v>
      </c>
      <c r="M490" s="47">
        <v>47.821269989013672</v>
      </c>
      <c r="N490" s="47">
        <v>47.945842742919922</v>
      </c>
      <c r="O490" s="47">
        <v>41.177375793457031</v>
      </c>
      <c r="P490" s="47">
        <v>46.843753814697266</v>
      </c>
      <c r="Q490" s="47">
        <v>53.211936950683594</v>
      </c>
      <c r="R490" s="47">
        <v>57.690887451171875</v>
      </c>
      <c r="S490" s="47">
        <v>67.851272583007813</v>
      </c>
      <c r="T490" s="47">
        <v>100.44107055664063</v>
      </c>
      <c r="U490" s="47">
        <v>78.824653625488281</v>
      </c>
      <c r="V490" s="57">
        <v>1.6735656237733385</v>
      </c>
      <c r="W490" s="47">
        <v>7.2272609980727243</v>
      </c>
      <c r="X490" s="47">
        <v>40.068884413709888</v>
      </c>
      <c r="Y490" s="47">
        <v>103.22742244296279</v>
      </c>
      <c r="Z490" s="47">
        <v>83.567024230957031</v>
      </c>
      <c r="AA490" s="47">
        <v>71.525077819824219</v>
      </c>
      <c r="AB490" s="47">
        <v>64.724235534667969</v>
      </c>
      <c r="AC490" s="47">
        <v>66.783767700195313</v>
      </c>
      <c r="AD490" s="47">
        <v>58.669994354248047</v>
      </c>
      <c r="AE490" s="47">
        <v>70.180976867675781</v>
      </c>
      <c r="AF490" s="47">
        <v>67.088600158691406</v>
      </c>
      <c r="AG490" s="47">
        <v>73.410392761230469</v>
      </c>
      <c r="AH490" s="47">
        <v>48.437393188476563</v>
      </c>
      <c r="AI490" s="47">
        <v>58.8729248046875</v>
      </c>
      <c r="AJ490" s="47">
        <v>78.316612243652344</v>
      </c>
      <c r="AK490" s="47">
        <v>81.87030029296875</v>
      </c>
      <c r="AL490" s="47">
        <v>117.06016540527344</v>
      </c>
      <c r="AM490" s="47">
        <v>106.85694885253906</v>
      </c>
    </row>
    <row r="491" spans="2:39" x14ac:dyDescent="0.2">
      <c r="B491" s="72" t="s">
        <v>1650</v>
      </c>
      <c r="C491" s="71" t="s">
        <v>7130</v>
      </c>
      <c r="D491" s="66">
        <v>1.1593994876439704</v>
      </c>
      <c r="E491" s="47">
        <v>6.9788676934406126</v>
      </c>
      <c r="F491" s="47">
        <v>10.49538054012466</v>
      </c>
      <c r="G491" s="47">
        <v>28.259464052067571</v>
      </c>
      <c r="H491" s="47">
        <v>50.365947723388672</v>
      </c>
      <c r="I491" s="47">
        <v>59.656410217285156</v>
      </c>
      <c r="J491" s="47">
        <v>54.781547546386719</v>
      </c>
      <c r="K491" s="47">
        <v>57.320148468017578</v>
      </c>
      <c r="L491" s="47">
        <v>47.109291076660156</v>
      </c>
      <c r="M491" s="47">
        <v>40.731060028076172</v>
      </c>
      <c r="N491" s="47">
        <v>41.508247375488281</v>
      </c>
      <c r="O491" s="47">
        <v>44.560703277587891</v>
      </c>
      <c r="P491" s="47">
        <v>28.049436569213867</v>
      </c>
      <c r="Q491" s="47">
        <v>27.203619003295898</v>
      </c>
      <c r="R491" s="47">
        <v>52.401229858398438</v>
      </c>
      <c r="S491" s="47">
        <v>54.569534301757813</v>
      </c>
      <c r="T491" s="47">
        <v>84.489494323730469</v>
      </c>
      <c r="U491" s="47">
        <v>95.9739990234375</v>
      </c>
      <c r="V491" s="57">
        <v>1.122556676702591</v>
      </c>
      <c r="W491" s="47">
        <v>4.8477394446992799</v>
      </c>
      <c r="X491" s="47">
        <v>26.876504325668609</v>
      </c>
      <c r="Y491" s="47">
        <v>69.240566749261191</v>
      </c>
      <c r="Z491" s="47">
        <v>56.053207397460938</v>
      </c>
      <c r="AA491" s="47">
        <v>41.504421234130859</v>
      </c>
      <c r="AB491" s="47">
        <v>46.620040893554688</v>
      </c>
      <c r="AC491" s="47">
        <v>38.300838470458984</v>
      </c>
      <c r="AD491" s="47">
        <v>47.692405700683594</v>
      </c>
      <c r="AE491" s="47">
        <v>49.860664367675781</v>
      </c>
      <c r="AF491" s="47">
        <v>59.230300903320313</v>
      </c>
      <c r="AG491" s="47">
        <v>54.628875732421875</v>
      </c>
      <c r="AH491" s="47">
        <v>32.036975860595703</v>
      </c>
      <c r="AI491" s="47">
        <v>39.374485015869141</v>
      </c>
      <c r="AJ491" s="47">
        <v>65.649871826171875</v>
      </c>
      <c r="AK491" s="47">
        <v>84.609649658203125</v>
      </c>
      <c r="AL491" s="47">
        <v>96.719535827636719</v>
      </c>
      <c r="AM491" s="47">
        <v>84.537994384765625</v>
      </c>
    </row>
    <row r="492" spans="2:39" x14ac:dyDescent="0.2">
      <c r="B492" s="72" t="s">
        <v>1652</v>
      </c>
      <c r="C492" s="71" t="s">
        <v>7130</v>
      </c>
      <c r="D492" s="66">
        <v>2.0444977712822188</v>
      </c>
      <c r="E492" s="47">
        <v>12.306611825668091</v>
      </c>
      <c r="F492" s="47">
        <v>18.507669144005103</v>
      </c>
      <c r="G492" s="47">
        <v>49.833048822102093</v>
      </c>
      <c r="H492" s="47">
        <v>88.815864562988281</v>
      </c>
      <c r="I492" s="47">
        <v>91.895072937011719</v>
      </c>
      <c r="J492" s="47">
        <v>84.4886474609375</v>
      </c>
      <c r="K492" s="47">
        <v>74.36358642578125</v>
      </c>
      <c r="L492" s="47">
        <v>70.50396728515625</v>
      </c>
      <c r="M492" s="47">
        <v>60.717586517333984</v>
      </c>
      <c r="N492" s="47">
        <v>61.018535614013672</v>
      </c>
      <c r="O492" s="47">
        <v>54.755229949951172</v>
      </c>
      <c r="P492" s="47">
        <v>45.218086242675781</v>
      </c>
      <c r="Q492" s="47">
        <v>52.904819488525391</v>
      </c>
      <c r="R492" s="47">
        <v>71.067398071289063</v>
      </c>
      <c r="S492" s="47">
        <v>72.560462951660156</v>
      </c>
      <c r="T492" s="47">
        <v>125.81611633300781</v>
      </c>
      <c r="U492" s="47">
        <v>113.87483215332031</v>
      </c>
      <c r="V492" s="57">
        <v>1.4722070506390077</v>
      </c>
      <c r="W492" s="47">
        <v>6.3576978679696046</v>
      </c>
      <c r="X492" s="47">
        <v>35.247912186497253</v>
      </c>
      <c r="Y492" s="47">
        <v>90.807397678959319</v>
      </c>
      <c r="Z492" s="47">
        <v>73.512481689453125</v>
      </c>
      <c r="AA492" s="47">
        <v>71.477790832519531</v>
      </c>
      <c r="AB492" s="47">
        <v>78.683616638183594</v>
      </c>
      <c r="AC492" s="47">
        <v>79.207931518554688</v>
      </c>
      <c r="AD492" s="47">
        <v>69.563407897949219</v>
      </c>
      <c r="AE492" s="47">
        <v>69.426223754882813</v>
      </c>
      <c r="AF492" s="47">
        <v>61.6033935546875</v>
      </c>
      <c r="AG492" s="47">
        <v>63.5302734375</v>
      </c>
      <c r="AH492" s="47">
        <v>57.967159271240234</v>
      </c>
      <c r="AI492" s="47">
        <v>62.798175811767578</v>
      </c>
      <c r="AJ492" s="47">
        <v>74.639541625976563</v>
      </c>
      <c r="AK492" s="47">
        <v>96.705703735351563</v>
      </c>
      <c r="AL492" s="47">
        <v>119.1229248046875</v>
      </c>
      <c r="AM492" s="47">
        <v>99.767547607421875</v>
      </c>
    </row>
    <row r="493" spans="2:39" x14ac:dyDescent="0.2">
      <c r="B493" s="72" t="s">
        <v>1649</v>
      </c>
      <c r="C493" s="71" t="s">
        <v>7130</v>
      </c>
      <c r="D493" s="66">
        <v>1.8980114748043595</v>
      </c>
      <c r="E493" s="47">
        <v>11.42485493952478</v>
      </c>
      <c r="F493" s="47">
        <v>17.181612472570059</v>
      </c>
      <c r="G493" s="47">
        <v>46.262558862813975</v>
      </c>
      <c r="H493" s="47">
        <v>82.452293395996094</v>
      </c>
      <c r="I493" s="47">
        <v>94.090538024902344</v>
      </c>
      <c r="J493" s="47">
        <v>65.50579833984375</v>
      </c>
      <c r="K493" s="47">
        <v>59.793556213378906</v>
      </c>
      <c r="L493" s="47">
        <v>58.061210632324219</v>
      </c>
      <c r="M493" s="47">
        <v>62.972000122070313</v>
      </c>
      <c r="N493" s="47">
        <v>47.5753173828125</v>
      </c>
      <c r="O493" s="47">
        <v>50.930389404296875</v>
      </c>
      <c r="P493" s="47">
        <v>44.470729827880859</v>
      </c>
      <c r="Q493" s="47">
        <v>44.288799285888672</v>
      </c>
      <c r="R493" s="47">
        <v>66.584732055664063</v>
      </c>
      <c r="S493" s="47">
        <v>84.811332702636719</v>
      </c>
      <c r="T493" s="47">
        <v>119.67493438720703</v>
      </c>
      <c r="U493" s="47">
        <v>81.991935729980469</v>
      </c>
      <c r="V493" s="57">
        <v>1.6159893767304154</v>
      </c>
      <c r="W493" s="47">
        <v>6.9786190812230533</v>
      </c>
      <c r="X493" s="47">
        <v>38.690380962774675</v>
      </c>
      <c r="Y493" s="47">
        <v>99.676054338986276</v>
      </c>
      <c r="Z493" s="47">
        <v>80.692039489746094</v>
      </c>
      <c r="AA493" s="47">
        <v>64.992912292480469</v>
      </c>
      <c r="AB493" s="47">
        <v>59.511127471923828</v>
      </c>
      <c r="AC493" s="47">
        <v>65.745231628417969</v>
      </c>
      <c r="AD493" s="47">
        <v>63.203563690185547</v>
      </c>
      <c r="AE493" s="47">
        <v>79.831672668457031</v>
      </c>
      <c r="AF493" s="47">
        <v>101.81970977783203</v>
      </c>
      <c r="AG493" s="47">
        <v>54.485942840576172</v>
      </c>
      <c r="AH493" s="47">
        <v>82.738304138183594</v>
      </c>
      <c r="AI493" s="47">
        <v>69.106636047363281</v>
      </c>
      <c r="AJ493" s="47">
        <v>80.392219543457031</v>
      </c>
      <c r="AK493" s="47">
        <v>108.26439666748047</v>
      </c>
      <c r="AL493" s="47">
        <v>127.53311920166016</v>
      </c>
      <c r="AM493" s="47">
        <v>85.530364990234375</v>
      </c>
    </row>
    <row r="494" spans="2:39" x14ac:dyDescent="0.2">
      <c r="B494" s="72" t="s">
        <v>1640</v>
      </c>
      <c r="C494" s="71" t="s">
        <v>7130</v>
      </c>
      <c r="D494" s="66">
        <v>1.670022916441658</v>
      </c>
      <c r="E494" s="47">
        <v>10.052504855374877</v>
      </c>
      <c r="F494" s="47">
        <v>15.117762432689963</v>
      </c>
      <c r="G494" s="47">
        <v>40.705514429039013</v>
      </c>
      <c r="H494" s="47">
        <v>72.548149108886719</v>
      </c>
      <c r="I494" s="47">
        <v>75.468032836914063</v>
      </c>
      <c r="J494" s="47">
        <v>59.060348510742188</v>
      </c>
      <c r="K494" s="47">
        <v>71.730056762695313</v>
      </c>
      <c r="L494" s="47">
        <v>60.846961975097656</v>
      </c>
      <c r="M494" s="47">
        <v>63.648509979248047</v>
      </c>
      <c r="N494" s="47">
        <v>61.778297424316406</v>
      </c>
      <c r="O494" s="47">
        <v>49.652557373046875</v>
      </c>
      <c r="P494" s="47">
        <v>44.988307952880859</v>
      </c>
      <c r="Q494" s="47">
        <v>55.820304870605469</v>
      </c>
      <c r="R494" s="47">
        <v>61.92950439453125</v>
      </c>
      <c r="S494" s="47">
        <v>79.640785217285156</v>
      </c>
      <c r="T494" s="47">
        <v>91.74774169921875</v>
      </c>
      <c r="U494" s="47">
        <v>70.489189147949219</v>
      </c>
      <c r="V494" s="57">
        <v>2.0849778024617081</v>
      </c>
      <c r="W494" s="47">
        <v>9.0039365887571119</v>
      </c>
      <c r="X494" s="47">
        <v>49.919007289136189</v>
      </c>
      <c r="Y494" s="47">
        <v>128.60379141491288</v>
      </c>
      <c r="Z494" s="47">
        <v>104.11028289794922</v>
      </c>
      <c r="AA494" s="47">
        <v>65.735610961914063</v>
      </c>
      <c r="AB494" s="47">
        <v>65.15350341796875</v>
      </c>
      <c r="AC494" s="47">
        <v>96.826896667480469</v>
      </c>
      <c r="AD494" s="47">
        <v>67.769935607910156</v>
      </c>
      <c r="AE494" s="47">
        <v>63.382278442382813</v>
      </c>
      <c r="AF494" s="47">
        <v>66.074798583984375</v>
      </c>
      <c r="AG494" s="47">
        <v>62.348915100097656</v>
      </c>
      <c r="AH494" s="47">
        <v>41.899879455566406</v>
      </c>
      <c r="AI494" s="47">
        <v>57.588920593261719</v>
      </c>
      <c r="AJ494" s="47">
        <v>68.970672607421875</v>
      </c>
      <c r="AK494" s="47">
        <v>104.48030090332031</v>
      </c>
      <c r="AL494" s="47">
        <v>83.070884704589844</v>
      </c>
      <c r="AM494" s="47">
        <v>51.896553039550781</v>
      </c>
    </row>
    <row r="495" spans="2:39" x14ac:dyDescent="0.2">
      <c r="B495" s="72" t="s">
        <v>1634</v>
      </c>
      <c r="C495" s="71" t="s">
        <v>7130</v>
      </c>
      <c r="D495" s="66">
        <v>1.2472467270480996</v>
      </c>
      <c r="E495" s="47">
        <v>7.50765373101361</v>
      </c>
      <c r="F495" s="47">
        <v>11.290611361572887</v>
      </c>
      <c r="G495" s="47">
        <v>30.40067243664182</v>
      </c>
      <c r="H495" s="47">
        <v>54.182155609130859</v>
      </c>
      <c r="I495" s="47">
        <v>52.435733795166016</v>
      </c>
      <c r="J495" s="47">
        <v>45.247913360595703</v>
      </c>
      <c r="K495" s="47">
        <v>53.500179290771484</v>
      </c>
      <c r="L495" s="47">
        <v>29.22722053527832</v>
      </c>
      <c r="M495" s="47">
        <v>34.611667633056641</v>
      </c>
      <c r="N495" s="47">
        <v>19.742839813232422</v>
      </c>
      <c r="O495" s="47">
        <v>7.6641559600830078</v>
      </c>
      <c r="P495" s="47">
        <v>9.2266578674316406</v>
      </c>
      <c r="Q495" s="47">
        <v>-1.5682507753372192</v>
      </c>
      <c r="R495" s="47">
        <v>5.0489754676818848</v>
      </c>
      <c r="S495" s="47">
        <v>37.650276184082031</v>
      </c>
      <c r="T495" s="47">
        <v>40.757022857666016</v>
      </c>
      <c r="U495" s="47"/>
      <c r="V495" s="57">
        <v>0.63805381072291001</v>
      </c>
      <c r="W495" s="47">
        <v>2.7554231249756547</v>
      </c>
      <c r="X495" s="47">
        <v>15.276427782939443</v>
      </c>
      <c r="Y495" s="47">
        <v>39.355881433757581</v>
      </c>
      <c r="Z495" s="47">
        <v>31.860273361206055</v>
      </c>
      <c r="AA495" s="47">
        <v>41.876155853271484</v>
      </c>
      <c r="AB495" s="47">
        <v>50.641311645507813</v>
      </c>
      <c r="AC495" s="47">
        <v>56.485321044921875</v>
      </c>
      <c r="AD495" s="47">
        <v>51.413616180419922</v>
      </c>
      <c r="AE495" s="47">
        <v>23.341606140136719</v>
      </c>
      <c r="AF495" s="47">
        <v>34.517574310302734</v>
      </c>
      <c r="AG495" s="47">
        <v>31.27458381652832</v>
      </c>
      <c r="AH495" s="47">
        <v>90.130599975585938</v>
      </c>
      <c r="AI495" s="47">
        <v>-13.608677864074707</v>
      </c>
      <c r="AJ495" s="47">
        <v>11.609042167663574</v>
      </c>
      <c r="AK495" s="47">
        <v>70.358444213867188</v>
      </c>
      <c r="AL495" s="47">
        <v>64.645858764648438</v>
      </c>
      <c r="AM495" s="47">
        <v>-41.171962738037109</v>
      </c>
    </row>
    <row r="496" spans="2:39" x14ac:dyDescent="0.2">
      <c r="B496" s="72" t="s">
        <v>1647</v>
      </c>
      <c r="C496" s="71" t="s">
        <v>7130</v>
      </c>
      <c r="D496" s="66">
        <v>1.2532069103428307</v>
      </c>
      <c r="E496" s="47">
        <v>7.5435303473877555</v>
      </c>
      <c r="F496" s="47">
        <v>11.344565492512011</v>
      </c>
      <c r="G496" s="47">
        <v>30.545947285696187</v>
      </c>
      <c r="H496" s="47">
        <v>54.441074371337891</v>
      </c>
      <c r="I496" s="47">
        <v>67.203094482421875</v>
      </c>
      <c r="J496" s="47">
        <v>67.943351745605469</v>
      </c>
      <c r="K496" s="47">
        <v>54.776565551757813</v>
      </c>
      <c r="L496" s="47">
        <v>49.02545166015625</v>
      </c>
      <c r="M496" s="47">
        <v>46.743625640869141</v>
      </c>
      <c r="N496" s="47">
        <v>54.020099639892578</v>
      </c>
      <c r="O496" s="47">
        <v>49.116100311279297</v>
      </c>
      <c r="P496" s="47">
        <v>37.973094940185547</v>
      </c>
      <c r="Q496" s="47">
        <v>39.974254608154297</v>
      </c>
      <c r="R496" s="47">
        <v>50.106807708740234</v>
      </c>
      <c r="S496" s="47">
        <v>72.389457702636719</v>
      </c>
      <c r="T496" s="47">
        <v>114.96230316162109</v>
      </c>
      <c r="U496" s="47">
        <v>109.54608917236328</v>
      </c>
      <c r="V496" s="57">
        <v>1.882123863433449</v>
      </c>
      <c r="W496" s="47">
        <v>8.1279157497661441</v>
      </c>
      <c r="X496" s="47">
        <v>45.062232675504475</v>
      </c>
      <c r="Y496" s="47">
        <v>116.0915307895565</v>
      </c>
      <c r="Z496" s="47">
        <v>93.981071472167969</v>
      </c>
      <c r="AA496" s="47">
        <v>57.813335418701172</v>
      </c>
      <c r="AB496" s="47">
        <v>60.035594940185547</v>
      </c>
      <c r="AC496" s="47">
        <v>44.760692596435547</v>
      </c>
      <c r="AD496" s="47">
        <v>54.098712921142578</v>
      </c>
      <c r="AE496" s="47">
        <v>66.881256103515625</v>
      </c>
      <c r="AF496" s="47">
        <v>63.536396026611328</v>
      </c>
      <c r="AG496" s="47">
        <v>54.570133209228516</v>
      </c>
      <c r="AH496" s="47">
        <v>46.727558135986328</v>
      </c>
      <c r="AI496" s="47">
        <v>54.604461669921875</v>
      </c>
      <c r="AJ496" s="47">
        <v>72.22998046875</v>
      </c>
      <c r="AK496" s="47">
        <v>80.666229248046875</v>
      </c>
      <c r="AL496" s="47">
        <v>152.38623046875</v>
      </c>
      <c r="AM496" s="47">
        <v>118.85650634765625</v>
      </c>
    </row>
    <row r="497" spans="2:39" x14ac:dyDescent="0.2">
      <c r="B497" s="72" t="s">
        <v>1631</v>
      </c>
      <c r="C497" s="71" t="s">
        <v>7130</v>
      </c>
      <c r="D497" s="66">
        <v>1.0695423087131728</v>
      </c>
      <c r="E497" s="47">
        <v>6.4379830632962642</v>
      </c>
      <c r="F497" s="47">
        <v>9.6819548855582198</v>
      </c>
      <c r="G497" s="47">
        <v>26.069264949103285</v>
      </c>
      <c r="H497" s="47">
        <v>46.462425231933594</v>
      </c>
      <c r="I497" s="47">
        <v>51.022216796875</v>
      </c>
      <c r="J497" s="47">
        <v>58.589275360107422</v>
      </c>
      <c r="K497" s="47">
        <v>31.983125686645508</v>
      </c>
      <c r="L497" s="47">
        <v>61.466445922851563</v>
      </c>
      <c r="M497" s="47">
        <v>54.503513336181641</v>
      </c>
      <c r="N497" s="47">
        <v>39.641674041748047</v>
      </c>
      <c r="O497" s="47">
        <v>37.670387268066406</v>
      </c>
      <c r="P497" s="47">
        <v>30.646242141723633</v>
      </c>
      <c r="Q497" s="47">
        <v>32.302131652832031</v>
      </c>
      <c r="R497" s="47">
        <v>38.888771057128906</v>
      </c>
      <c r="S497" s="47">
        <v>56.483814239501953</v>
      </c>
      <c r="T497" s="47">
        <v>87.326675415039063</v>
      </c>
      <c r="U497" s="47">
        <v>104.88969421386719</v>
      </c>
      <c r="V497" s="57">
        <v>0.81957731862177663</v>
      </c>
      <c r="W497" s="47">
        <v>3.5393289068791356</v>
      </c>
      <c r="X497" s="47">
        <v>19.622504418985315</v>
      </c>
      <c r="Y497" s="47">
        <v>50.552456917279009</v>
      </c>
      <c r="Z497" s="47">
        <v>40.924381256103516</v>
      </c>
      <c r="AA497" s="47">
        <v>47.74591064453125</v>
      </c>
      <c r="AB497" s="47">
        <v>39.028720855712891</v>
      </c>
      <c r="AC497" s="47">
        <v>55.438262939453125</v>
      </c>
      <c r="AD497" s="47">
        <v>56.549381256103516</v>
      </c>
      <c r="AE497" s="47">
        <v>51.892658233642578</v>
      </c>
      <c r="AF497" s="47">
        <v>71.470100402832031</v>
      </c>
      <c r="AG497" s="47">
        <v>42.256500244140625</v>
      </c>
      <c r="AH497" s="47">
        <v>44.859043121337891</v>
      </c>
      <c r="AI497" s="47">
        <v>43.599868774414063</v>
      </c>
      <c r="AJ497" s="47">
        <v>45.307826995849609</v>
      </c>
      <c r="AK497" s="47">
        <v>85.786666870117188</v>
      </c>
      <c r="AL497" s="47">
        <v>117.44915771484375</v>
      </c>
      <c r="AM497" s="47">
        <v>64.551773071289063</v>
      </c>
    </row>
    <row r="498" spans="2:39" x14ac:dyDescent="0.2">
      <c r="B498" s="72" t="s">
        <v>1638</v>
      </c>
      <c r="C498" s="71" t="s">
        <v>7130</v>
      </c>
      <c r="D498" s="66">
        <v>1.0855918808757286</v>
      </c>
      <c r="E498" s="47">
        <v>6.5345915592051389</v>
      </c>
      <c r="F498" s="47">
        <v>9.8272424841360966</v>
      </c>
      <c r="G498" s="47">
        <v>26.460460833190208</v>
      </c>
      <c r="H498" s="47">
        <v>47.159641265869141</v>
      </c>
      <c r="I498" s="47">
        <v>50.259197235107422</v>
      </c>
      <c r="J498" s="47">
        <v>47.147899627685547</v>
      </c>
      <c r="K498" s="47">
        <v>43.601875305175781</v>
      </c>
      <c r="L498" s="47">
        <v>31.832967758178711</v>
      </c>
      <c r="M498" s="47">
        <v>24.902002334594727</v>
      </c>
      <c r="N498" s="47">
        <v>29.681682586669922</v>
      </c>
      <c r="O498" s="47">
        <v>33.192378997802734</v>
      </c>
      <c r="P498" s="47">
        <v>23.501443862915039</v>
      </c>
      <c r="Q498" s="47">
        <v>21.97559928894043</v>
      </c>
      <c r="R498" s="47">
        <v>35.194004058837891</v>
      </c>
      <c r="S498" s="47">
        <v>49.795394897460938</v>
      </c>
      <c r="T498" s="47">
        <v>85.758956909179688</v>
      </c>
      <c r="U498" s="47">
        <v>56.634632110595703</v>
      </c>
      <c r="V498" s="57">
        <v>0.76359177908081444</v>
      </c>
      <c r="W498" s="47">
        <v>3.297556429820145</v>
      </c>
      <c r="X498" s="47">
        <v>18.282086044683297</v>
      </c>
      <c r="Y498" s="47">
        <v>47.099205452982183</v>
      </c>
      <c r="Z498" s="47">
        <v>38.128826141357422</v>
      </c>
      <c r="AA498" s="47">
        <v>43.019412994384766</v>
      </c>
      <c r="AB498" s="47">
        <v>39.898094177246094</v>
      </c>
      <c r="AC498" s="47">
        <v>35.814666748046875</v>
      </c>
      <c r="AD498" s="47">
        <v>42.086166381835938</v>
      </c>
      <c r="AE498" s="47">
        <v>41.623279571533203</v>
      </c>
      <c r="AF498" s="47">
        <v>36.980381011962891</v>
      </c>
      <c r="AG498" s="47">
        <v>33.411838531494141</v>
      </c>
      <c r="AH498" s="47">
        <v>30.416530609130859</v>
      </c>
      <c r="AI498" s="47">
        <v>34.451606750488281</v>
      </c>
      <c r="AJ498" s="47">
        <v>38.353652954101563</v>
      </c>
      <c r="AK498" s="47">
        <v>46.201927185058594</v>
      </c>
      <c r="AL498" s="47">
        <v>88.105545043945313</v>
      </c>
      <c r="AM498" s="47">
        <v>17.906932830810547</v>
      </c>
    </row>
    <row r="499" spans="2:39" x14ac:dyDescent="0.2">
      <c r="B499" s="72" t="s">
        <v>1653</v>
      </c>
      <c r="C499" s="71" t="s">
        <v>7130</v>
      </c>
      <c r="D499" s="66">
        <v>2.5194102412294157</v>
      </c>
      <c r="E499" s="47">
        <v>15.165291106665283</v>
      </c>
      <c r="F499" s="47">
        <v>22.806780147991468</v>
      </c>
      <c r="G499" s="47">
        <v>61.4086722507651</v>
      </c>
      <c r="H499" s="47">
        <v>109.44673156738281</v>
      </c>
      <c r="I499" s="47">
        <v>129.47425842285156</v>
      </c>
      <c r="J499" s="47">
        <v>118.15209197998047</v>
      </c>
      <c r="K499" s="47">
        <v>98.960258483886719</v>
      </c>
      <c r="L499" s="47">
        <v>118.29722595214844</v>
      </c>
      <c r="M499" s="47">
        <v>88.452079772949219</v>
      </c>
      <c r="N499" s="47">
        <v>86.763511657714844</v>
      </c>
      <c r="O499" s="47">
        <v>64.584449768066406</v>
      </c>
      <c r="P499" s="47">
        <v>59.032093048095703</v>
      </c>
      <c r="Q499" s="47">
        <v>69.744575500488281</v>
      </c>
      <c r="R499" s="47">
        <v>70.585708618164063</v>
      </c>
      <c r="S499" s="47">
        <v>77.320137023925781</v>
      </c>
      <c r="T499" s="47">
        <v>130.91130065917969</v>
      </c>
      <c r="U499" s="47">
        <v>98.766914367675781</v>
      </c>
      <c r="V499" s="57">
        <v>1.982247219806984</v>
      </c>
      <c r="W499" s="47">
        <v>8.5602965409555978</v>
      </c>
      <c r="X499" s="47">
        <v>47.459408583431227</v>
      </c>
      <c r="Y499" s="47">
        <v>122.26725276780503</v>
      </c>
      <c r="Z499" s="47">
        <v>98.980583190917969</v>
      </c>
      <c r="AA499" s="47">
        <v>94.202079772949219</v>
      </c>
      <c r="AB499" s="47">
        <v>98.844276428222656</v>
      </c>
      <c r="AC499" s="47">
        <v>93.113441467285156</v>
      </c>
      <c r="AD499" s="47">
        <v>101.76126098632813</v>
      </c>
      <c r="AE499" s="47">
        <v>88.833869934082031</v>
      </c>
      <c r="AF499" s="47">
        <v>72.270217895507813</v>
      </c>
      <c r="AG499" s="47">
        <v>88.889328002929688</v>
      </c>
      <c r="AH499" s="47">
        <v>60.067028045654297</v>
      </c>
      <c r="AI499" s="47">
        <v>112.79517364501953</v>
      </c>
      <c r="AJ499" s="47">
        <v>97.76153564453125</v>
      </c>
      <c r="AK499" s="47">
        <v>100.55767059326172</v>
      </c>
      <c r="AL499" s="47">
        <v>147.27220153808594</v>
      </c>
      <c r="AM499" s="47">
        <v>129.82260131835938</v>
      </c>
    </row>
    <row r="500" spans="2:39" x14ac:dyDescent="0.2">
      <c r="B500" s="72" t="s">
        <v>1635</v>
      </c>
      <c r="C500" s="71" t="s">
        <v>7130</v>
      </c>
      <c r="D500" s="66">
        <v>1.3347219928476601</v>
      </c>
      <c r="E500" s="47">
        <v>8.0342007175956418</v>
      </c>
      <c r="F500" s="47">
        <v>12.08247491869813</v>
      </c>
      <c r="G500" s="47">
        <v>32.532814252860085</v>
      </c>
      <c r="H500" s="47">
        <v>57.982204437255859</v>
      </c>
      <c r="I500" s="47">
        <v>95.448051452636719</v>
      </c>
      <c r="J500" s="47">
        <v>68.139663696289063</v>
      </c>
      <c r="K500" s="47">
        <v>58.551723480224609</v>
      </c>
      <c r="L500" s="47">
        <v>86.656585693359375</v>
      </c>
      <c r="M500" s="47">
        <v>71.076568603515625</v>
      </c>
      <c r="N500" s="47">
        <v>57.881450653076172</v>
      </c>
      <c r="O500" s="47">
        <v>54.259712219238281</v>
      </c>
      <c r="P500" s="47">
        <v>39.338050842285156</v>
      </c>
      <c r="Q500" s="47">
        <v>50.476230621337891</v>
      </c>
      <c r="R500" s="47">
        <v>48.730133056640625</v>
      </c>
      <c r="S500" s="47">
        <v>84.316848754882813</v>
      </c>
      <c r="T500" s="47">
        <v>87.74505615234375</v>
      </c>
      <c r="U500" s="47">
        <v>74.299827575683594</v>
      </c>
      <c r="V500" s="57">
        <v>1.4235618981702958</v>
      </c>
      <c r="W500" s="47">
        <v>6.1476247114776923</v>
      </c>
      <c r="X500" s="47">
        <v>34.08323900973744</v>
      </c>
      <c r="Y500" s="47">
        <v>87.80690959987929</v>
      </c>
      <c r="Z500" s="47">
        <v>71.083457946777344</v>
      </c>
      <c r="AA500" s="47">
        <v>55.371883392333984</v>
      </c>
      <c r="AB500" s="47">
        <v>55.113525390625</v>
      </c>
      <c r="AC500" s="47">
        <v>63.757534027099609</v>
      </c>
      <c r="AD500" s="47">
        <v>57.94384765625</v>
      </c>
      <c r="AE500" s="47">
        <v>66.878364562988281</v>
      </c>
      <c r="AF500" s="47">
        <v>68.595298767089844</v>
      </c>
      <c r="AG500" s="47">
        <v>51.722679138183594</v>
      </c>
      <c r="AH500" s="47">
        <v>38.661857604980469</v>
      </c>
      <c r="AI500" s="47">
        <v>53.374732971191406</v>
      </c>
      <c r="AJ500" s="47">
        <v>67.971687316894531</v>
      </c>
      <c r="AK500" s="47">
        <v>79.944412231445313</v>
      </c>
      <c r="AL500" s="47">
        <v>120.38123321533203</v>
      </c>
      <c r="AM500" s="47">
        <v>74.272071838378906</v>
      </c>
    </row>
    <row r="501" spans="2:39" x14ac:dyDescent="0.2">
      <c r="B501" s="72" t="s">
        <v>1644</v>
      </c>
      <c r="C501" s="71" t="s">
        <v>7130</v>
      </c>
      <c r="D501" s="66">
        <v>1.9737539414411238</v>
      </c>
      <c r="E501" s="47">
        <v>11.880777733234984</v>
      </c>
      <c r="F501" s="47">
        <v>17.867265708467169</v>
      </c>
      <c r="G501" s="47">
        <v>48.10872279159593</v>
      </c>
      <c r="H501" s="47">
        <v>85.742652893066406</v>
      </c>
      <c r="I501" s="47">
        <v>88.196685791015625</v>
      </c>
      <c r="J501" s="47">
        <v>101.77312469482422</v>
      </c>
      <c r="K501" s="47">
        <v>83.438682556152344</v>
      </c>
      <c r="L501" s="47">
        <v>74.643058776855469</v>
      </c>
      <c r="M501" s="47">
        <v>69.146568298339844</v>
      </c>
      <c r="N501" s="47">
        <v>74.030441284179688</v>
      </c>
      <c r="O501" s="47">
        <v>63.746952056884766</v>
      </c>
      <c r="P501" s="47">
        <v>40.387664794921875</v>
      </c>
      <c r="Q501" s="47">
        <v>58.095352172851563</v>
      </c>
      <c r="R501" s="47">
        <v>68.601486206054688</v>
      </c>
      <c r="S501" s="47">
        <v>71.178276062011719</v>
      </c>
      <c r="T501" s="47">
        <v>90.059669494628906</v>
      </c>
      <c r="U501" s="47">
        <v>83.303955078125</v>
      </c>
      <c r="V501" s="57">
        <v>1.9304574749746324</v>
      </c>
      <c r="W501" s="47">
        <v>8.3366435227470408</v>
      </c>
      <c r="X501" s="47">
        <v>46.219446869337084</v>
      </c>
      <c r="Y501" s="47">
        <v>119.07280267150784</v>
      </c>
      <c r="Z501" s="47">
        <v>96.394538879394531</v>
      </c>
      <c r="AA501" s="47">
        <v>87.606857299804688</v>
      </c>
      <c r="AB501" s="47">
        <v>94.068977355957031</v>
      </c>
      <c r="AC501" s="47">
        <v>72.08660888671875</v>
      </c>
      <c r="AD501" s="47">
        <v>74.988677978515625</v>
      </c>
      <c r="AE501" s="47">
        <v>64.742477416992188</v>
      </c>
      <c r="AF501" s="47">
        <v>72.376060485839844</v>
      </c>
      <c r="AG501" s="47">
        <v>67.820022583007813</v>
      </c>
      <c r="AH501" s="47">
        <v>62.964073181152344</v>
      </c>
      <c r="AI501" s="47">
        <v>61.398670196533203</v>
      </c>
      <c r="AJ501" s="47">
        <v>82.836700439453125</v>
      </c>
      <c r="AK501" s="47">
        <v>88.689437866210938</v>
      </c>
      <c r="AL501" s="47">
        <v>105.07820129394531</v>
      </c>
      <c r="AM501" s="47">
        <v>104.40637969970703</v>
      </c>
    </row>
    <row r="502" spans="2:39" x14ac:dyDescent="0.2">
      <c r="B502" s="72" t="s">
        <v>1637</v>
      </c>
      <c r="C502" s="71" t="s">
        <v>7130</v>
      </c>
      <c r="D502" s="66">
        <v>1.3521095635495948</v>
      </c>
      <c r="E502" s="47">
        <v>8.1388631370053091</v>
      </c>
      <c r="F502" s="47">
        <v>12.23987465289671</v>
      </c>
      <c r="G502" s="47">
        <v>32.956622814482458</v>
      </c>
      <c r="H502" s="47">
        <v>58.737545013427734</v>
      </c>
      <c r="I502" s="47">
        <v>46.197280883789063</v>
      </c>
      <c r="J502" s="47">
        <v>42.795429229736328</v>
      </c>
      <c r="K502" s="47">
        <v>38.82928466796875</v>
      </c>
      <c r="L502" s="47">
        <v>41.066307067871094</v>
      </c>
      <c r="M502" s="47">
        <v>35.846397399902344</v>
      </c>
      <c r="N502" s="47">
        <v>30.922954559326172</v>
      </c>
      <c r="O502" s="47">
        <v>38.13653564453125</v>
      </c>
      <c r="P502" s="47">
        <v>32.822078704833984</v>
      </c>
      <c r="Q502" s="47">
        <v>47.463050842285156</v>
      </c>
      <c r="R502" s="47">
        <v>41.028617858886719</v>
      </c>
      <c r="S502" s="47">
        <v>58.86376953125</v>
      </c>
      <c r="T502" s="47">
        <v>88.878730773925781</v>
      </c>
      <c r="U502" s="47">
        <v>76.301033020019531</v>
      </c>
      <c r="V502" s="57">
        <v>1.1217508567654726</v>
      </c>
      <c r="W502" s="47">
        <v>4.844259526780152</v>
      </c>
      <c r="X502" s="47">
        <v>26.857211203570497</v>
      </c>
      <c r="Y502" s="47">
        <v>69.190862863210782</v>
      </c>
      <c r="Z502" s="47">
        <v>56.012969970703125</v>
      </c>
      <c r="AA502" s="47">
        <v>36.659042358398438</v>
      </c>
      <c r="AB502" s="47">
        <v>39.835353851318359</v>
      </c>
      <c r="AC502" s="47">
        <v>41.7330322265625</v>
      </c>
      <c r="AD502" s="47">
        <v>50.595180511474609</v>
      </c>
      <c r="AE502" s="47">
        <v>46.901199340820313</v>
      </c>
      <c r="AF502" s="47">
        <v>66.056587219238281</v>
      </c>
      <c r="AG502" s="47">
        <v>41.815944671630859</v>
      </c>
      <c r="AH502" s="47">
        <v>33.703166961669922</v>
      </c>
      <c r="AI502" s="47">
        <v>36.12994384765625</v>
      </c>
      <c r="AJ502" s="47">
        <v>54.075515747070313</v>
      </c>
      <c r="AK502" s="47">
        <v>82.995132446289063</v>
      </c>
      <c r="AL502" s="47">
        <v>129.09280395507813</v>
      </c>
      <c r="AM502" s="47">
        <v>113.86107635498047</v>
      </c>
    </row>
    <row r="503" spans="2:39" x14ac:dyDescent="0.2">
      <c r="B503" s="72" t="s">
        <v>1648</v>
      </c>
      <c r="C503" s="71" t="s">
        <v>7130</v>
      </c>
      <c r="D503" s="66">
        <v>1.5364613855355682</v>
      </c>
      <c r="E503" s="47">
        <v>9.2485470625168453</v>
      </c>
      <c r="F503" s="47">
        <v>13.908706272738051</v>
      </c>
      <c r="G503" s="47">
        <v>37.450055614709441</v>
      </c>
      <c r="H503" s="47">
        <v>66.746047973632813</v>
      </c>
      <c r="I503" s="47">
        <v>72.610008239746094</v>
      </c>
      <c r="J503" s="47">
        <v>57.917278289794922</v>
      </c>
      <c r="K503" s="47">
        <v>52.007221221923828</v>
      </c>
      <c r="L503" s="47">
        <v>58.193931579589844</v>
      </c>
      <c r="M503" s="47">
        <v>51.742809295654297</v>
      </c>
      <c r="N503" s="47">
        <v>46.335983276367188</v>
      </c>
      <c r="O503" s="47">
        <v>51.360157012939453</v>
      </c>
      <c r="P503" s="47">
        <v>37.062236785888672</v>
      </c>
      <c r="Q503" s="47">
        <v>41.153530120849609</v>
      </c>
      <c r="R503" s="47">
        <v>58.416584014892578</v>
      </c>
      <c r="S503" s="47">
        <v>62.034774780273438</v>
      </c>
      <c r="T503" s="47">
        <v>91.618362426757813</v>
      </c>
      <c r="U503" s="47">
        <v>67.502166748046875</v>
      </c>
      <c r="V503" s="57">
        <v>1.0742546165108606</v>
      </c>
      <c r="W503" s="47">
        <v>4.639147925614914</v>
      </c>
      <c r="X503" s="47">
        <v>25.720045541337946</v>
      </c>
      <c r="Y503" s="47">
        <v>66.261240990265748</v>
      </c>
      <c r="Z503" s="47">
        <v>53.641315460205078</v>
      </c>
      <c r="AA503" s="47">
        <v>49.370231628417969</v>
      </c>
      <c r="AB503" s="47">
        <v>50.093708038330078</v>
      </c>
      <c r="AC503" s="47">
        <v>53.760707855224609</v>
      </c>
      <c r="AD503" s="47">
        <v>53.960708618164063</v>
      </c>
      <c r="AE503" s="47">
        <v>60.752021789550781</v>
      </c>
      <c r="AF503" s="47">
        <v>56.050491333007813</v>
      </c>
      <c r="AG503" s="47">
        <v>53.357067108154297</v>
      </c>
      <c r="AH503" s="47">
        <v>38.392917633056641</v>
      </c>
      <c r="AI503" s="47">
        <v>51.345798492431641</v>
      </c>
      <c r="AJ503" s="47">
        <v>62.058258056640625</v>
      </c>
      <c r="AK503" s="47">
        <v>91.724044799804688</v>
      </c>
      <c r="AL503" s="47">
        <v>98.971122741699219</v>
      </c>
      <c r="AM503" s="47">
        <v>100.45301818847656</v>
      </c>
    </row>
    <row r="504" spans="2:39" x14ac:dyDescent="0.2">
      <c r="B504" s="72" t="s">
        <v>1632</v>
      </c>
      <c r="C504" s="71" t="s">
        <v>7130</v>
      </c>
      <c r="D504" s="66">
        <v>1.6746832996195755</v>
      </c>
      <c r="E504" s="47">
        <v>10.080557479121948</v>
      </c>
      <c r="F504" s="47">
        <v>15.159950216483482</v>
      </c>
      <c r="G504" s="47">
        <v>40.819107657506663</v>
      </c>
      <c r="H504" s="47">
        <v>72.750602722167969</v>
      </c>
      <c r="I504" s="47">
        <v>84.432762145996094</v>
      </c>
      <c r="J504" s="47">
        <v>68.759864807128906</v>
      </c>
      <c r="K504" s="47">
        <v>62.068023681640625</v>
      </c>
      <c r="L504" s="47">
        <v>58.937408447265625</v>
      </c>
      <c r="M504" s="47">
        <v>42.065837860107422</v>
      </c>
      <c r="N504" s="47">
        <v>49.5665283203125</v>
      </c>
      <c r="O504" s="47">
        <v>45.63531494140625</v>
      </c>
      <c r="P504" s="47">
        <v>40.513721466064453</v>
      </c>
      <c r="Q504" s="47">
        <v>69.857734680175781</v>
      </c>
      <c r="R504" s="47">
        <v>60.392063140869141</v>
      </c>
      <c r="S504" s="47">
        <v>76.815109252929688</v>
      </c>
      <c r="T504" s="47">
        <v>78.891532897949219</v>
      </c>
      <c r="U504" s="47">
        <v>80.227317810058594</v>
      </c>
      <c r="V504" s="57">
        <v>1.6767604843886492</v>
      </c>
      <c r="W504" s="47">
        <v>7.2410579422685855</v>
      </c>
      <c r="X504" s="47">
        <v>40.145376484826983</v>
      </c>
      <c r="Y504" s="47">
        <v>103.42448506285545</v>
      </c>
      <c r="Z504" s="47">
        <v>83.726554870605469</v>
      </c>
      <c r="AA504" s="47">
        <v>64.532249450683594</v>
      </c>
      <c r="AB504" s="47">
        <v>66.409637451171875</v>
      </c>
      <c r="AC504" s="47">
        <v>52.279697418212891</v>
      </c>
      <c r="AD504" s="47">
        <v>59.789760589599609</v>
      </c>
      <c r="AE504" s="47">
        <v>58.512432098388672</v>
      </c>
      <c r="AF504" s="47">
        <v>56.589164733886719</v>
      </c>
      <c r="AG504" s="47">
        <v>54.432956695556641</v>
      </c>
      <c r="AH504" s="47">
        <v>43.098991394042969</v>
      </c>
      <c r="AI504" s="47">
        <v>57.008731842041016</v>
      </c>
      <c r="AJ504" s="47">
        <v>65.4342041015625</v>
      </c>
      <c r="AK504" s="47">
        <v>85.673301696777344</v>
      </c>
      <c r="AL504" s="47">
        <v>106.60072326660156</v>
      </c>
      <c r="AM504" s="47">
        <v>97.882987976074219</v>
      </c>
    </row>
    <row r="505" spans="2:39" x14ac:dyDescent="0.2">
      <c r="B505" s="72" t="s">
        <v>1651</v>
      </c>
      <c r="C505" s="71" t="s">
        <v>7130</v>
      </c>
      <c r="D505" s="66">
        <v>1.2004153731703797</v>
      </c>
      <c r="E505" s="47">
        <v>7.2257579512583003</v>
      </c>
      <c r="F505" s="47">
        <v>10.866673896191802</v>
      </c>
      <c r="G505" s="47">
        <v>29.259194477128112</v>
      </c>
      <c r="H505" s="47">
        <v>52.147735595703125</v>
      </c>
      <c r="I505" s="47">
        <v>55.382774353027344</v>
      </c>
      <c r="J505" s="47">
        <v>82.501220703125</v>
      </c>
      <c r="K505" s="47">
        <v>42.522922515869141</v>
      </c>
      <c r="L505" s="47">
        <v>70.12615966796875</v>
      </c>
      <c r="M505" s="47">
        <v>46.359039306640625</v>
      </c>
      <c r="N505" s="47">
        <v>46.440616607666016</v>
      </c>
      <c r="O505" s="47">
        <v>43.761100769042969</v>
      </c>
      <c r="P505" s="47">
        <v>44.023769378662109</v>
      </c>
      <c r="Q505" s="47">
        <v>45.802997589111328</v>
      </c>
      <c r="R505" s="47">
        <v>50.987541198730469</v>
      </c>
      <c r="S505" s="47">
        <v>81.019294738769531</v>
      </c>
      <c r="T505" s="47">
        <v>92.022651672363281</v>
      </c>
      <c r="U505" s="47">
        <v>53.899150848388672</v>
      </c>
      <c r="V505" s="57">
        <v>0.95942344197900775</v>
      </c>
      <c r="W505" s="47">
        <v>4.1432517042371373</v>
      </c>
      <c r="X505" s="47">
        <v>22.970731744467965</v>
      </c>
      <c r="Y505" s="47">
        <v>59.178324136192877</v>
      </c>
      <c r="Z505" s="47">
        <v>47.907390594482422</v>
      </c>
      <c r="AA505" s="47">
        <v>44.142353057861328</v>
      </c>
      <c r="AB505" s="47">
        <v>50.715896606445313</v>
      </c>
      <c r="AC505" s="47">
        <v>63.693103790283203</v>
      </c>
      <c r="AD505" s="47">
        <v>49.794876098632813</v>
      </c>
      <c r="AE505" s="47">
        <v>55.053470611572266</v>
      </c>
      <c r="AF505" s="47">
        <v>63.512344360351563</v>
      </c>
      <c r="AG505" s="47">
        <v>46.631103515625</v>
      </c>
      <c r="AH505" s="47">
        <v>32.445167541503906</v>
      </c>
      <c r="AI505" s="47">
        <v>57.404026031494141</v>
      </c>
      <c r="AJ505" s="47">
        <v>70.587799072265625</v>
      </c>
      <c r="AK505" s="47">
        <v>81.923118591308594</v>
      </c>
      <c r="AL505" s="47">
        <v>95.1253662109375</v>
      </c>
      <c r="AM505" s="47">
        <v>68.687355041503906</v>
      </c>
    </row>
    <row r="506" spans="2:39" x14ac:dyDescent="0.2">
      <c r="B506" s="72" t="s">
        <v>1639</v>
      </c>
      <c r="C506" s="71" t="s">
        <v>7130</v>
      </c>
      <c r="D506" s="66">
        <v>1.250498247026844</v>
      </c>
      <c r="E506" s="47">
        <v>7.5272258698458856</v>
      </c>
      <c r="F506" s="47">
        <v>11.320045512505702</v>
      </c>
      <c r="G506" s="47">
        <v>30.479925716407049</v>
      </c>
      <c r="H506" s="47">
        <v>54.323406219482422</v>
      </c>
      <c r="I506" s="47">
        <v>58.436695098876953</v>
      </c>
      <c r="J506" s="47">
        <v>64.458831787109375</v>
      </c>
      <c r="K506" s="47">
        <v>43.726127624511719</v>
      </c>
      <c r="L506" s="47">
        <v>57.458301544189453</v>
      </c>
      <c r="M506" s="47">
        <v>40.879718780517578</v>
      </c>
      <c r="N506" s="47">
        <v>31.655460357666016</v>
      </c>
      <c r="O506" s="47">
        <v>42.033130645751953</v>
      </c>
      <c r="P506" s="47">
        <v>25.679925918579102</v>
      </c>
      <c r="Q506" s="47">
        <v>27.681215286254883</v>
      </c>
      <c r="R506" s="47">
        <v>49.320903778076172</v>
      </c>
      <c r="S506" s="47">
        <v>81.408485412597656</v>
      </c>
      <c r="T506" s="47">
        <v>104.76023101806641</v>
      </c>
      <c r="U506" s="47">
        <v>62.135101318359375</v>
      </c>
      <c r="V506" s="57">
        <v>0.93062783169665919</v>
      </c>
      <c r="W506" s="47">
        <v>4.018898414379227</v>
      </c>
      <c r="X506" s="47">
        <v>22.281300769288034</v>
      </c>
      <c r="Y506" s="47">
        <v>57.402178292316776</v>
      </c>
      <c r="Z506" s="47">
        <v>46.469524383544922</v>
      </c>
      <c r="AA506" s="47">
        <v>52.456306457519531</v>
      </c>
      <c r="AB506" s="47">
        <v>45.795021057128906</v>
      </c>
      <c r="AC506" s="47">
        <v>71.286750793457031</v>
      </c>
      <c r="AD506" s="47">
        <v>49.773200988769531</v>
      </c>
      <c r="AE506" s="47">
        <v>70.8759765625</v>
      </c>
      <c r="AF506" s="47">
        <v>58.142528533935547</v>
      </c>
      <c r="AG506" s="47">
        <v>53.729339599609375</v>
      </c>
      <c r="AH506" s="47">
        <v>48.259185791015625</v>
      </c>
      <c r="AI506" s="47">
        <v>51.620265960693359</v>
      </c>
      <c r="AJ506" s="47">
        <v>67.995925903320313</v>
      </c>
      <c r="AK506" s="47">
        <v>81.979080200195313</v>
      </c>
      <c r="AL506" s="47">
        <v>101.95912933349609</v>
      </c>
      <c r="AM506" s="47">
        <v>83.589637756347656</v>
      </c>
    </row>
    <row r="507" spans="2:39" x14ac:dyDescent="0.2">
      <c r="B507" s="72" t="s">
        <v>1643</v>
      </c>
      <c r="C507" s="71" t="s">
        <v>7130</v>
      </c>
      <c r="D507" s="66">
        <v>2.0341102590934526</v>
      </c>
      <c r="E507" s="47">
        <v>12.244085428164915</v>
      </c>
      <c r="F507" s="47">
        <v>18.413636936428549</v>
      </c>
      <c r="G507" s="47">
        <v>49.57986126214778</v>
      </c>
      <c r="H507" s="47">
        <v>88.364616394042969</v>
      </c>
      <c r="I507" s="47">
        <v>98.41143798828125</v>
      </c>
      <c r="J507" s="47">
        <v>83.590316772460938</v>
      </c>
      <c r="K507" s="47">
        <v>77.791419982910156</v>
      </c>
      <c r="L507" s="47">
        <v>76.741867065429688</v>
      </c>
      <c r="M507" s="47">
        <v>54.685825347900391</v>
      </c>
      <c r="N507" s="47">
        <v>55.701145172119141</v>
      </c>
      <c r="O507" s="47">
        <v>46.156154632568359</v>
      </c>
      <c r="P507" s="47">
        <v>44.359779357910156</v>
      </c>
      <c r="Q507" s="47">
        <v>42.830024719238281</v>
      </c>
      <c r="R507" s="47">
        <v>53.932888031005859</v>
      </c>
      <c r="S507" s="47">
        <v>77.935066223144531</v>
      </c>
      <c r="T507" s="47">
        <v>90.115165710449219</v>
      </c>
      <c r="U507" s="47">
        <v>75.502510070800781</v>
      </c>
      <c r="V507" s="57">
        <v>1.6665211929426882</v>
      </c>
      <c r="W507" s="47">
        <v>7.1968397588498538</v>
      </c>
      <c r="X507" s="47">
        <v>39.900225067040651</v>
      </c>
      <c r="Y507" s="47">
        <v>102.79291397380207</v>
      </c>
      <c r="Z507" s="47">
        <v>83.21527099609375</v>
      </c>
      <c r="AA507" s="47">
        <v>73.572509765625</v>
      </c>
      <c r="AB507" s="47">
        <v>95.29998779296875</v>
      </c>
      <c r="AC507" s="47">
        <v>65.728431701660156</v>
      </c>
      <c r="AD507" s="47">
        <v>78.442756652832031</v>
      </c>
      <c r="AE507" s="47">
        <v>70.194114685058594</v>
      </c>
      <c r="AF507" s="47">
        <v>55.606178283691406</v>
      </c>
      <c r="AG507" s="47">
        <v>52.578109741210938</v>
      </c>
      <c r="AH507" s="47">
        <v>35.014324188232422</v>
      </c>
      <c r="AI507" s="47">
        <v>40.318889617919922</v>
      </c>
      <c r="AJ507" s="47">
        <v>84.959121704101563</v>
      </c>
      <c r="AK507" s="47">
        <v>93.585006713867188</v>
      </c>
      <c r="AL507" s="47">
        <v>89.793777465820313</v>
      </c>
      <c r="AM507" s="47">
        <v>100.60309600830078</v>
      </c>
    </row>
    <row r="508" spans="2:39" x14ac:dyDescent="0.2">
      <c r="B508" s="72" t="s">
        <v>1645</v>
      </c>
      <c r="C508" s="71" t="s">
        <v>7130</v>
      </c>
      <c r="D508" s="66">
        <v>1.8525212807147826</v>
      </c>
      <c r="E508" s="47">
        <v>11.151032112032226</v>
      </c>
      <c r="F508" s="47">
        <v>16.769815759786926</v>
      </c>
      <c r="G508" s="47">
        <v>45.153770633824585</v>
      </c>
      <c r="H508" s="47">
        <v>80.47613525390625</v>
      </c>
      <c r="I508" s="47">
        <v>57.071334838867188</v>
      </c>
      <c r="J508" s="47">
        <v>43.370376586914063</v>
      </c>
      <c r="K508" s="47">
        <v>49.251216888427734</v>
      </c>
      <c r="L508" s="47">
        <v>28.435258865356445</v>
      </c>
      <c r="M508" s="47">
        <v>22.492874145507813</v>
      </c>
      <c r="N508" s="47">
        <v>31.750921249389648</v>
      </c>
      <c r="O508" s="47">
        <v>16.503326416015625</v>
      </c>
      <c r="P508" s="47">
        <v>8.8324403762817383</v>
      </c>
      <c r="Q508" s="47">
        <v>14.24205493927002</v>
      </c>
      <c r="R508" s="47">
        <v>48.684097290039063</v>
      </c>
      <c r="S508" s="47">
        <v>41.238285064697266</v>
      </c>
      <c r="T508" s="47">
        <v>80.860366821289063</v>
      </c>
      <c r="U508" s="47">
        <v>41.926685333251953</v>
      </c>
      <c r="V508" s="57">
        <v>1.3736053402180253</v>
      </c>
      <c r="W508" s="47">
        <v>5.9318882755963447</v>
      </c>
      <c r="X508" s="47">
        <v>32.887167868061418</v>
      </c>
      <c r="Y508" s="47">
        <v>84.725532545833261</v>
      </c>
      <c r="Z508" s="47">
        <v>68.588951110839844</v>
      </c>
      <c r="AA508" s="47">
        <v>50.501174926757813</v>
      </c>
      <c r="AB508" s="47">
        <v>38.805622100830078</v>
      </c>
      <c r="AC508" s="47">
        <v>44.329658508300781</v>
      </c>
      <c r="AD508" s="47">
        <v>38.203464508056641</v>
      </c>
      <c r="AE508" s="47">
        <v>25.570060729980469</v>
      </c>
      <c r="AF508" s="47">
        <v>29.954597473144531</v>
      </c>
      <c r="AG508" s="47">
        <v>30.37324333190918</v>
      </c>
      <c r="AH508" s="47">
        <v>41.248271942138672</v>
      </c>
      <c r="AI508" s="47">
        <v>39.091316223144531</v>
      </c>
      <c r="AJ508" s="47">
        <v>50.977279663085938</v>
      </c>
      <c r="AK508" s="47">
        <v>60.072055816650391</v>
      </c>
      <c r="AL508" s="47">
        <v>80.581825256347656</v>
      </c>
      <c r="AM508" s="47">
        <v>38.947742462158203</v>
      </c>
    </row>
    <row r="509" spans="2:39" x14ac:dyDescent="0.2">
      <c r="B509" s="72" t="s">
        <v>1642</v>
      </c>
      <c r="C509" s="71" t="s">
        <v>7130</v>
      </c>
      <c r="D509" s="66">
        <v>1.2923432578540879</v>
      </c>
      <c r="E509" s="47">
        <v>7.7791069490650626</v>
      </c>
      <c r="F509" s="47">
        <v>11.698844465772467</v>
      </c>
      <c r="G509" s="47">
        <v>31.499865428157211</v>
      </c>
      <c r="H509" s="47">
        <v>56.141212463378906</v>
      </c>
      <c r="I509" s="47">
        <v>60.029808044433594</v>
      </c>
      <c r="J509" s="47">
        <v>54.057640075683594</v>
      </c>
      <c r="K509" s="47">
        <v>46.187778472900391</v>
      </c>
      <c r="L509" s="47">
        <v>43.784038543701172</v>
      </c>
      <c r="M509" s="47">
        <v>42.567958831787109</v>
      </c>
      <c r="N509" s="47">
        <v>37.925373077392578</v>
      </c>
      <c r="O509" s="47">
        <v>36.056785583496094</v>
      </c>
      <c r="P509" s="47">
        <v>30.248085021972656</v>
      </c>
      <c r="Q509" s="47">
        <v>42.664833068847656</v>
      </c>
      <c r="R509" s="47">
        <v>44.872299194335938</v>
      </c>
      <c r="S509" s="47">
        <v>61.072444915771484</v>
      </c>
      <c r="T509" s="47">
        <v>101.78103637695313</v>
      </c>
      <c r="U509" s="47">
        <v>71.933364868164063</v>
      </c>
      <c r="V509" s="57">
        <v>1.3855155544611666</v>
      </c>
      <c r="W509" s="47">
        <v>5.9833223070172732</v>
      </c>
      <c r="X509" s="47">
        <v>33.172324895113007</v>
      </c>
      <c r="Y509" s="47">
        <v>85.460168044793207</v>
      </c>
      <c r="Z509" s="47">
        <v>69.183670043945313</v>
      </c>
      <c r="AA509" s="47">
        <v>60.828987121582031</v>
      </c>
      <c r="AB509" s="47">
        <v>52.09698486328125</v>
      </c>
      <c r="AC509" s="47">
        <v>49.226959228515625</v>
      </c>
      <c r="AD509" s="47">
        <v>56.322383880615234</v>
      </c>
      <c r="AE509" s="47">
        <v>58.978870391845703</v>
      </c>
      <c r="AF509" s="47">
        <v>69.76190185546875</v>
      </c>
      <c r="AG509" s="47">
        <v>52.235198974609375</v>
      </c>
      <c r="AH509" s="47">
        <v>35.886093139648438</v>
      </c>
      <c r="AI509" s="47">
        <v>47.782440185546875</v>
      </c>
      <c r="AJ509" s="47">
        <v>60.692520141601563</v>
      </c>
      <c r="AK509" s="47">
        <v>73.456634521484375</v>
      </c>
      <c r="AL509" s="47">
        <v>83.257774353027344</v>
      </c>
      <c r="AM509" s="47">
        <v>81.968170166015625</v>
      </c>
    </row>
    <row r="510" spans="2:39" x14ac:dyDescent="0.2">
      <c r="B510" s="72" t="s">
        <v>982</v>
      </c>
      <c r="C510" s="71" t="s">
        <v>7129</v>
      </c>
      <c r="D510" s="66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5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</row>
    <row r="511" spans="2:39" x14ac:dyDescent="0.2">
      <c r="B511" s="72" t="s">
        <v>1004</v>
      </c>
      <c r="C511" s="71" t="s">
        <v>7129</v>
      </c>
      <c r="D511" s="66">
        <v>1.5115725227664336</v>
      </c>
      <c r="E511" s="47">
        <v>9.0987315052761222</v>
      </c>
      <c r="F511" s="47">
        <v>13.683401631191391</v>
      </c>
      <c r="G511" s="47">
        <v>36.843408871962922</v>
      </c>
      <c r="H511" s="47">
        <v>65.664840698242188</v>
      </c>
      <c r="I511" s="47">
        <v>67.879585266113281</v>
      </c>
      <c r="J511" s="47">
        <v>64.483573913574219</v>
      </c>
      <c r="K511" s="47">
        <v>68.786872863769531</v>
      </c>
      <c r="L511" s="47">
        <v>61.673511505126953</v>
      </c>
      <c r="M511" s="47">
        <v>57.349128723144531</v>
      </c>
      <c r="N511" s="47">
        <v>56.590984344482422</v>
      </c>
      <c r="O511" s="47">
        <v>50.708549499511719</v>
      </c>
      <c r="P511" s="47">
        <v>58.790904998779297</v>
      </c>
      <c r="Q511" s="47">
        <v>57.854270935058594</v>
      </c>
      <c r="R511" s="47">
        <v>66.056343078613281</v>
      </c>
      <c r="S511" s="47">
        <v>70.320518493652344</v>
      </c>
      <c r="T511" s="47">
        <v>85.098075866699219</v>
      </c>
      <c r="U511" s="47">
        <v>61.962856292724609</v>
      </c>
      <c r="V511" s="57">
        <v>1.4908075260855256</v>
      </c>
      <c r="W511" s="47">
        <v>6.4380236638814088</v>
      </c>
      <c r="X511" s="47">
        <v>35.693248951377839</v>
      </c>
      <c r="Y511" s="47">
        <v>91.954696063487873</v>
      </c>
      <c r="Z511" s="47">
        <v>74.441268920898438</v>
      </c>
      <c r="AA511" s="47">
        <v>69.717643737792969</v>
      </c>
      <c r="AB511" s="47">
        <v>64.049140930175781</v>
      </c>
      <c r="AC511" s="47">
        <v>67.899421691894531</v>
      </c>
      <c r="AD511" s="47">
        <v>73.912040710449219</v>
      </c>
      <c r="AE511" s="47">
        <v>76.355789184570313</v>
      </c>
      <c r="AF511" s="47">
        <v>65.523902893066406</v>
      </c>
      <c r="AG511" s="47">
        <v>61.644702911376953</v>
      </c>
      <c r="AH511" s="47">
        <v>48.434608459472656</v>
      </c>
      <c r="AI511" s="47">
        <v>59.531593322753906</v>
      </c>
      <c r="AJ511" s="47">
        <v>81.79254150390625</v>
      </c>
      <c r="AK511" s="47">
        <v>90.802169799804688</v>
      </c>
      <c r="AL511" s="47">
        <v>97.683807373046875</v>
      </c>
      <c r="AM511" s="47">
        <v>54.712177276611328</v>
      </c>
    </row>
    <row r="512" spans="2:39" x14ac:dyDescent="0.2">
      <c r="B512" s="72" t="s">
        <v>981</v>
      </c>
      <c r="C512" s="71" t="s">
        <v>7129</v>
      </c>
      <c r="D512" s="66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5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</row>
    <row r="513" spans="2:39" x14ac:dyDescent="0.2">
      <c r="B513" s="72" t="s">
        <v>1035</v>
      </c>
      <c r="C513" s="71" t="s">
        <v>7129</v>
      </c>
      <c r="D513" s="66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5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</row>
    <row r="514" spans="2:39" x14ac:dyDescent="0.2">
      <c r="B514" s="72" t="s">
        <v>998</v>
      </c>
      <c r="C514" s="71" t="s">
        <v>7129</v>
      </c>
      <c r="D514" s="66">
        <v>3.2054943042392883</v>
      </c>
      <c r="E514" s="47">
        <v>19.295092743937012</v>
      </c>
      <c r="F514" s="47">
        <v>29.017506822052823</v>
      </c>
      <c r="G514" s="47">
        <v>78.131439616070125</v>
      </c>
      <c r="H514" s="47">
        <v>139.25119018554688</v>
      </c>
      <c r="I514" s="47">
        <v>110.06148529052734</v>
      </c>
      <c r="J514" s="47">
        <v>111.7061767578125</v>
      </c>
      <c r="K514" s="47">
        <v>128.4503173828125</v>
      </c>
      <c r="L514" s="47">
        <v>122.63236999511719</v>
      </c>
      <c r="M514" s="47">
        <v>124.38973236083984</v>
      </c>
      <c r="N514" s="47">
        <v>136.39300537109375</v>
      </c>
      <c r="O514" s="47">
        <v>101.66043090820313</v>
      </c>
      <c r="P514" s="47">
        <v>92.554275512695313</v>
      </c>
      <c r="Q514" s="47">
        <v>94.802177429199219</v>
      </c>
      <c r="R514" s="47">
        <v>115.49154663085938</v>
      </c>
      <c r="S514" s="47">
        <v>129.52398681640625</v>
      </c>
      <c r="T514" s="47">
        <v>146.38900756835938</v>
      </c>
      <c r="U514" s="47">
        <v>106.80669403076172</v>
      </c>
      <c r="V514" s="57">
        <v>2.3502358797678302</v>
      </c>
      <c r="W514" s="47">
        <v>10.149448500154939</v>
      </c>
      <c r="X514" s="47">
        <v>56.269875811051655</v>
      </c>
      <c r="Y514" s="47">
        <v>144.96520994163308</v>
      </c>
      <c r="Z514" s="47">
        <v>117.35555267333984</v>
      </c>
      <c r="AA514" s="47">
        <v>123.268310546875</v>
      </c>
      <c r="AB514" s="47">
        <v>119.85810852050781</v>
      </c>
      <c r="AC514" s="47">
        <v>146.84597778320313</v>
      </c>
      <c r="AD514" s="47">
        <v>116.04594421386719</v>
      </c>
      <c r="AE514" s="47">
        <v>142.15853881835938</v>
      </c>
      <c r="AF514" s="47">
        <v>125.51425933837891</v>
      </c>
      <c r="AG514" s="47">
        <v>131.04200744628906</v>
      </c>
      <c r="AH514" s="47">
        <v>98.6009521484375</v>
      </c>
      <c r="AI514" s="47">
        <v>131.38296508789063</v>
      </c>
      <c r="AJ514" s="47">
        <v>118.19873809814453</v>
      </c>
      <c r="AK514" s="47">
        <v>138.77565002441406</v>
      </c>
      <c r="AL514" s="47">
        <v>159.43089294433594</v>
      </c>
      <c r="AM514" s="47">
        <v>145.02813720703125</v>
      </c>
    </row>
    <row r="515" spans="2:39" x14ac:dyDescent="0.2">
      <c r="B515" s="72" t="s">
        <v>1021</v>
      </c>
      <c r="C515" s="71" t="s">
        <v>7129</v>
      </c>
      <c r="D515" s="66">
        <v>1.3866535825438271</v>
      </c>
      <c r="E515" s="47">
        <v>8.3467967618944687</v>
      </c>
      <c r="F515" s="47">
        <v>12.552581902290537</v>
      </c>
      <c r="G515" s="47">
        <v>33.798606508097144</v>
      </c>
      <c r="H515" s="47">
        <v>60.238185882568359</v>
      </c>
      <c r="I515" s="47">
        <v>74.917732238769531</v>
      </c>
      <c r="J515" s="47">
        <v>47.959091186523438</v>
      </c>
      <c r="K515" s="47">
        <v>37.227230072021484</v>
      </c>
      <c r="L515" s="47">
        <v>35.363288879394531</v>
      </c>
      <c r="M515" s="47">
        <v>35.576793670654297</v>
      </c>
      <c r="N515" s="47">
        <v>32.313377380371094</v>
      </c>
      <c r="O515" s="47">
        <v>32.93157958984375</v>
      </c>
      <c r="P515" s="47">
        <v>29.154376983642578</v>
      </c>
      <c r="Q515" s="47">
        <v>33.363605499267578</v>
      </c>
      <c r="R515" s="47">
        <v>42.2437744140625</v>
      </c>
      <c r="S515" s="47">
        <v>64.504226684570313</v>
      </c>
      <c r="T515" s="47">
        <v>118.72184753417969</v>
      </c>
      <c r="U515" s="47">
        <v>108.29351043701172</v>
      </c>
      <c r="V515" s="57">
        <v>1.0436261249305077</v>
      </c>
      <c r="W515" s="47">
        <v>4.5068793730801247</v>
      </c>
      <c r="X515" s="47">
        <v>24.98673131005468</v>
      </c>
      <c r="Y515" s="47">
        <v>64.372040952786961</v>
      </c>
      <c r="Z515" s="47">
        <v>52.111927032470703</v>
      </c>
      <c r="AA515" s="47">
        <v>52.361522674560547</v>
      </c>
      <c r="AB515" s="47">
        <v>53.967090606689453</v>
      </c>
      <c r="AC515" s="47">
        <v>49.515792846679688</v>
      </c>
      <c r="AD515" s="47">
        <v>41.051918029785156</v>
      </c>
      <c r="AE515" s="47">
        <v>49.815502166748047</v>
      </c>
      <c r="AF515" s="47">
        <v>56.037635803222656</v>
      </c>
      <c r="AG515" s="47">
        <v>49.260177612304688</v>
      </c>
      <c r="AH515" s="47">
        <v>37.200454711914063</v>
      </c>
      <c r="AI515" s="47">
        <v>48.863658905029297</v>
      </c>
      <c r="AJ515" s="47">
        <v>54.416145324707031</v>
      </c>
      <c r="AK515" s="47">
        <v>89.336502075195313</v>
      </c>
      <c r="AL515" s="47">
        <v>115.0850830078125</v>
      </c>
      <c r="AM515" s="47">
        <v>94.591110229492188</v>
      </c>
    </row>
    <row r="516" spans="2:39" x14ac:dyDescent="0.2">
      <c r="B516" s="72" t="s">
        <v>996</v>
      </c>
      <c r="C516" s="71" t="s">
        <v>7129</v>
      </c>
      <c r="D516" s="66">
        <v>1.8929898311426849</v>
      </c>
      <c r="E516" s="47">
        <v>11.394627751146727</v>
      </c>
      <c r="F516" s="47">
        <v>17.13615440420979</v>
      </c>
      <c r="G516" s="47">
        <v>46.140160190008146</v>
      </c>
      <c r="H516" s="47">
        <v>82.234146118164063</v>
      </c>
      <c r="I516" s="47">
        <v>89.183486938476563</v>
      </c>
      <c r="J516" s="47">
        <v>96.033340454101563</v>
      </c>
      <c r="K516" s="47">
        <v>76.53656005859375</v>
      </c>
      <c r="L516" s="47">
        <v>80.6798095703125</v>
      </c>
      <c r="M516" s="47">
        <v>83.870361328125</v>
      </c>
      <c r="N516" s="47">
        <v>80.88836669921875</v>
      </c>
      <c r="O516" s="47">
        <v>75.6552734375</v>
      </c>
      <c r="P516" s="47">
        <v>70.7760009765625</v>
      </c>
      <c r="Q516" s="47">
        <v>74.144058227539063</v>
      </c>
      <c r="R516" s="47">
        <v>95.150505065917969</v>
      </c>
      <c r="S516" s="47">
        <v>102.14475250244141</v>
      </c>
      <c r="T516" s="47">
        <v>120.95558929443359</v>
      </c>
      <c r="U516" s="47">
        <v>112.77635955810547</v>
      </c>
      <c r="V516" s="57">
        <v>1.9597183339692537</v>
      </c>
      <c r="W516" s="47">
        <v>8.4630059802317508</v>
      </c>
      <c r="X516" s="47">
        <v>46.920016933782989</v>
      </c>
      <c r="Y516" s="47">
        <v>120.87764558269973</v>
      </c>
      <c r="Z516" s="47">
        <v>97.855636596679688</v>
      </c>
      <c r="AA516" s="47">
        <v>82.506210327148438</v>
      </c>
      <c r="AB516" s="47">
        <v>82.038825988769531</v>
      </c>
      <c r="AC516" s="47">
        <v>89.010841369628906</v>
      </c>
      <c r="AD516" s="47">
        <v>93.093086242675781</v>
      </c>
      <c r="AE516" s="47">
        <v>91.257301330566406</v>
      </c>
      <c r="AF516" s="47">
        <v>80.640007019042969</v>
      </c>
      <c r="AG516" s="47">
        <v>98.680305480957031</v>
      </c>
      <c r="AH516" s="47">
        <v>66.751914978027344</v>
      </c>
      <c r="AI516" s="47">
        <v>71.938102722167969</v>
      </c>
      <c r="AJ516" s="47">
        <v>98.178939819335938</v>
      </c>
      <c r="AK516" s="47">
        <v>115.15064239501953</v>
      </c>
      <c r="AL516" s="47">
        <v>125.33164978027344</v>
      </c>
      <c r="AM516" s="47">
        <v>102.78162384033203</v>
      </c>
    </row>
    <row r="517" spans="2:39" x14ac:dyDescent="0.2">
      <c r="B517" s="72" t="s">
        <v>1029</v>
      </c>
      <c r="C517" s="71" t="s">
        <v>7129</v>
      </c>
      <c r="D517" s="66">
        <v>2.0511309493138277</v>
      </c>
      <c r="E517" s="47">
        <v>12.346539454033445</v>
      </c>
      <c r="F517" s="47">
        <v>18.567715511434159</v>
      </c>
      <c r="G517" s="47">
        <v>49.994727396340664</v>
      </c>
      <c r="H517" s="47">
        <v>89.104019165039063</v>
      </c>
      <c r="I517" s="47">
        <v>76.188674926757813</v>
      </c>
      <c r="J517" s="47">
        <v>90.270767211914063</v>
      </c>
      <c r="K517" s="47">
        <v>84.863639831542969</v>
      </c>
      <c r="L517" s="47">
        <v>76.143287658691406</v>
      </c>
      <c r="M517" s="47">
        <v>76.623214721679688</v>
      </c>
      <c r="N517" s="47">
        <v>71.913261413574219</v>
      </c>
      <c r="O517" s="47">
        <v>75.728950500488281</v>
      </c>
      <c r="P517" s="47">
        <v>72.731002807617188</v>
      </c>
      <c r="Q517" s="47">
        <v>88.337074279785156</v>
      </c>
      <c r="R517" s="47">
        <v>87.141464233398438</v>
      </c>
      <c r="S517" s="47">
        <v>102.27669525146484</v>
      </c>
      <c r="T517" s="47">
        <v>121.69364166259766</v>
      </c>
      <c r="U517" s="47">
        <v>127.88921356201172</v>
      </c>
      <c r="V517" s="57">
        <v>1.8560948404854585</v>
      </c>
      <c r="W517" s="47">
        <v>8.0155099141671755</v>
      </c>
      <c r="X517" s="47">
        <v>44.439039956265106</v>
      </c>
      <c r="Y517" s="47">
        <v>114.48603118472374</v>
      </c>
      <c r="Z517" s="47">
        <v>92.681350708007813</v>
      </c>
      <c r="AA517" s="47">
        <v>77.322807312011719</v>
      </c>
      <c r="AB517" s="47">
        <v>66.808708190917969</v>
      </c>
      <c r="AC517" s="47">
        <v>78.181900024414063</v>
      </c>
      <c r="AD517" s="47">
        <v>94.9908447265625</v>
      </c>
      <c r="AE517" s="47">
        <v>89.788963317871094</v>
      </c>
      <c r="AF517" s="47">
        <v>74.578330993652344</v>
      </c>
      <c r="AG517" s="47">
        <v>69.209030151367188</v>
      </c>
      <c r="AH517" s="47">
        <v>68.830909729003906</v>
      </c>
      <c r="AI517" s="47">
        <v>79.648262023925781</v>
      </c>
      <c r="AJ517" s="47">
        <v>113.27365875244141</v>
      </c>
      <c r="AK517" s="47">
        <v>117.71176147460938</v>
      </c>
      <c r="AL517" s="47">
        <v>157.53366088867188</v>
      </c>
      <c r="AM517" s="47">
        <v>99.952308654785156</v>
      </c>
    </row>
    <row r="518" spans="2:39" x14ac:dyDescent="0.2">
      <c r="B518" s="72" t="s">
        <v>1012</v>
      </c>
      <c r="C518" s="71" t="s">
        <v>7129</v>
      </c>
      <c r="D518" s="66">
        <v>2.1832272414177858</v>
      </c>
      <c r="E518" s="47">
        <v>13.141677415721679</v>
      </c>
      <c r="F518" s="47">
        <v>19.763507702431092</v>
      </c>
      <c r="G518" s="47">
        <v>53.21447215033313</v>
      </c>
      <c r="H518" s="47">
        <v>94.84246826171875</v>
      </c>
      <c r="I518" s="47">
        <v>85.991477966308594</v>
      </c>
      <c r="J518" s="47">
        <v>97.524986267089844</v>
      </c>
      <c r="K518" s="47">
        <v>79.391609191894531</v>
      </c>
      <c r="L518" s="47">
        <v>85.4210205078125</v>
      </c>
      <c r="M518" s="47">
        <v>68.8282470703125</v>
      </c>
      <c r="N518" s="47">
        <v>70.884315490722656</v>
      </c>
      <c r="O518" s="47">
        <v>63.841499328613281</v>
      </c>
      <c r="P518" s="47">
        <v>47.461174011230469</v>
      </c>
      <c r="Q518" s="47">
        <v>63.438632965087891</v>
      </c>
      <c r="R518" s="47">
        <v>63.698047637939453</v>
      </c>
      <c r="S518" s="47">
        <v>86.523956298828125</v>
      </c>
      <c r="T518" s="47">
        <v>84.166229248046875</v>
      </c>
      <c r="U518" s="47">
        <v>68.8843994140625</v>
      </c>
      <c r="V518" s="57">
        <v>1.7150700870571367</v>
      </c>
      <c r="W518" s="47">
        <v>7.4064972254879464</v>
      </c>
      <c r="X518" s="47">
        <v>41.062593604641982</v>
      </c>
      <c r="Y518" s="47">
        <v>105.78746472860988</v>
      </c>
      <c r="Z518" s="47">
        <v>85.639488220214844</v>
      </c>
      <c r="AA518" s="47">
        <v>76.15704345703125</v>
      </c>
      <c r="AB518" s="47">
        <v>82.432273864746094</v>
      </c>
      <c r="AC518" s="47">
        <v>75.091865539550781</v>
      </c>
      <c r="AD518" s="47">
        <v>76.576522827148438</v>
      </c>
      <c r="AE518" s="47">
        <v>89.859306335449219</v>
      </c>
      <c r="AF518" s="47">
        <v>90.3114013671875</v>
      </c>
      <c r="AG518" s="47">
        <v>93.643905639648438</v>
      </c>
      <c r="AH518" s="47">
        <v>51.184589385986328</v>
      </c>
      <c r="AI518" s="47">
        <v>94.485488891601563</v>
      </c>
      <c r="AJ518" s="47">
        <v>75.1068115234375</v>
      </c>
      <c r="AK518" s="47">
        <v>111.32363128662109</v>
      </c>
      <c r="AL518" s="47">
        <v>88.598068237304688</v>
      </c>
      <c r="AM518" s="47">
        <v>83.289138793945313</v>
      </c>
    </row>
    <row r="519" spans="2:39" x14ac:dyDescent="0.2">
      <c r="B519" s="72" t="s">
        <v>1002</v>
      </c>
      <c r="C519" s="71" t="s">
        <v>7129</v>
      </c>
      <c r="D519" s="66">
        <v>2.8285996890947875</v>
      </c>
      <c r="E519" s="47">
        <v>17.026420313514649</v>
      </c>
      <c r="F519" s="47">
        <v>25.605695404485534</v>
      </c>
      <c r="G519" s="47">
        <v>68.944925440755483</v>
      </c>
      <c r="H519" s="47">
        <v>122.87835693359375</v>
      </c>
      <c r="I519" s="47">
        <v>112.25502014160156</v>
      </c>
      <c r="J519" s="47">
        <v>109.88765716552734</v>
      </c>
      <c r="K519" s="47">
        <v>113.29003143310547</v>
      </c>
      <c r="L519" s="47">
        <v>107.92316436767578</v>
      </c>
      <c r="M519" s="47">
        <v>99.808074951171875</v>
      </c>
      <c r="N519" s="47">
        <v>117.37998962402344</v>
      </c>
      <c r="O519" s="47">
        <v>102.05091094970703</v>
      </c>
      <c r="P519" s="47">
        <v>85.225830078125</v>
      </c>
      <c r="Q519" s="47">
        <v>99.379631042480469</v>
      </c>
      <c r="R519" s="47">
        <v>110.83897399902344</v>
      </c>
      <c r="S519" s="47">
        <v>126.31346130371094</v>
      </c>
      <c r="T519" s="47">
        <v>150.71661376953125</v>
      </c>
      <c r="U519" s="47">
        <v>113.82783508300781</v>
      </c>
      <c r="V519" s="57">
        <v>2.1957911838448183</v>
      </c>
      <c r="W519" s="47">
        <v>9.482482047601442</v>
      </c>
      <c r="X519" s="47">
        <v>52.57212617916278</v>
      </c>
      <c r="Y519" s="47">
        <v>135.43888623872763</v>
      </c>
      <c r="Z519" s="47">
        <v>109.64358520507813</v>
      </c>
      <c r="AA519" s="47">
        <v>94.24481201171875</v>
      </c>
      <c r="AB519" s="47">
        <v>104.12554168701172</v>
      </c>
      <c r="AC519" s="47">
        <v>98.129417419433594</v>
      </c>
      <c r="AD519" s="47">
        <v>115.16893005371094</v>
      </c>
      <c r="AE519" s="47">
        <v>112.02384948730469</v>
      </c>
      <c r="AF519" s="47">
        <v>105.24779510498047</v>
      </c>
      <c r="AG519" s="47">
        <v>99.139175415039063</v>
      </c>
      <c r="AH519" s="47">
        <v>72.688644409179688</v>
      </c>
      <c r="AI519" s="47">
        <v>84.225196838378906</v>
      </c>
      <c r="AJ519" s="47">
        <v>98.879730224609375</v>
      </c>
      <c r="AK519" s="47">
        <v>121.41799926757813</v>
      </c>
      <c r="AL519" s="47">
        <v>197.577880859375</v>
      </c>
      <c r="AM519" s="47">
        <v>154.64370727539063</v>
      </c>
    </row>
    <row r="520" spans="2:39" x14ac:dyDescent="0.2">
      <c r="B520" s="72" t="s">
        <v>1027</v>
      </c>
      <c r="C520" s="71" t="s">
        <v>7129</v>
      </c>
      <c r="D520" s="66">
        <v>2.6302671566373901</v>
      </c>
      <c r="E520" s="47">
        <v>15.832581159645507</v>
      </c>
      <c r="F520" s="47">
        <v>23.810304407843809</v>
      </c>
      <c r="G520" s="47">
        <v>64.110723656929565</v>
      </c>
      <c r="H520" s="47">
        <v>114.26251220703125</v>
      </c>
      <c r="I520" s="47">
        <v>85.277450561523438</v>
      </c>
      <c r="J520" s="47">
        <v>88.744377136230469</v>
      </c>
      <c r="K520" s="47">
        <v>83.425071716308594</v>
      </c>
      <c r="L520" s="47">
        <v>89.601936340332031</v>
      </c>
      <c r="M520" s="47">
        <v>84.800338745117188</v>
      </c>
      <c r="N520" s="47">
        <v>82.63787841796875</v>
      </c>
      <c r="O520" s="47">
        <v>78.223396301269531</v>
      </c>
      <c r="P520" s="47">
        <v>76.547943115234375</v>
      </c>
      <c r="Q520" s="47">
        <v>75.898773193359375</v>
      </c>
      <c r="R520" s="47">
        <v>77.951507568359375</v>
      </c>
      <c r="S520" s="47">
        <v>97.642845153808594</v>
      </c>
      <c r="T520" s="47">
        <v>115.84902191162109</v>
      </c>
      <c r="U520" s="47">
        <v>78.538429260253906</v>
      </c>
      <c r="V520" s="57">
        <v>1.6285601066330491</v>
      </c>
      <c r="W520" s="47">
        <v>7.0329055368313913</v>
      </c>
      <c r="X520" s="47">
        <v>38.991352204242297</v>
      </c>
      <c r="Y520" s="47">
        <v>100.45143119164283</v>
      </c>
      <c r="Z520" s="47">
        <v>81.319740295410156</v>
      </c>
      <c r="AA520" s="47">
        <v>78.628700256347656</v>
      </c>
      <c r="AB520" s="47">
        <v>82.466621398925781</v>
      </c>
      <c r="AC520" s="47">
        <v>79.893486022949219</v>
      </c>
      <c r="AD520" s="47">
        <v>85.355613708496094</v>
      </c>
      <c r="AE520" s="47">
        <v>86.43194580078125</v>
      </c>
      <c r="AF520" s="47">
        <v>89.292831420898438</v>
      </c>
      <c r="AG520" s="47">
        <v>73.289924621582031</v>
      </c>
      <c r="AH520" s="47">
        <v>56.146469116210938</v>
      </c>
      <c r="AI520" s="47">
        <v>72.054801940917969</v>
      </c>
      <c r="AJ520" s="47">
        <v>89.659774780273438</v>
      </c>
      <c r="AK520" s="47">
        <v>116.65605926513672</v>
      </c>
      <c r="AL520" s="47">
        <v>125.03961181640625</v>
      </c>
      <c r="AM520" s="47">
        <v>136.71914672851563</v>
      </c>
    </row>
    <row r="521" spans="2:39" x14ac:dyDescent="0.2">
      <c r="B521" s="72" t="s">
        <v>1028</v>
      </c>
      <c r="C521" s="71" t="s">
        <v>7129</v>
      </c>
      <c r="D521" s="66">
        <v>1.6279256204005508</v>
      </c>
      <c r="E521" s="47">
        <v>9.7991051752357166</v>
      </c>
      <c r="F521" s="47">
        <v>14.73667968565551</v>
      </c>
      <c r="G521" s="47">
        <v>39.679425460705581</v>
      </c>
      <c r="H521" s="47">
        <v>70.719383239746094</v>
      </c>
      <c r="I521" s="47">
        <v>70.321693420410156</v>
      </c>
      <c r="J521" s="47">
        <v>98.842575073242188</v>
      </c>
      <c r="K521" s="47">
        <v>61.935684204101563</v>
      </c>
      <c r="L521" s="47">
        <v>59.234127044677734</v>
      </c>
      <c r="M521" s="47">
        <v>58.164600372314453</v>
      </c>
      <c r="N521" s="47">
        <v>58.571128845214844</v>
      </c>
      <c r="O521" s="47">
        <v>65.128181457519531</v>
      </c>
      <c r="P521" s="47">
        <v>52.209182739257813</v>
      </c>
      <c r="Q521" s="47">
        <v>54.91668701171875</v>
      </c>
      <c r="R521" s="47">
        <v>63.369503021240234</v>
      </c>
      <c r="S521" s="47">
        <v>57.011501312255859</v>
      </c>
      <c r="T521" s="47">
        <v>101.87338256835938</v>
      </c>
      <c r="U521" s="47">
        <v>99.88470458984375</v>
      </c>
      <c r="V521" s="57">
        <v>1.3746197199227144</v>
      </c>
      <c r="W521" s="47">
        <v>5.9362688548654177</v>
      </c>
      <c r="X521" s="47">
        <v>32.911454375002897</v>
      </c>
      <c r="Y521" s="47">
        <v>84.788100634473494</v>
      </c>
      <c r="Z521" s="47">
        <v>68.639602661132813</v>
      </c>
      <c r="AA521" s="47">
        <v>74.939102172851563</v>
      </c>
      <c r="AB521" s="47">
        <v>68.177284240722656</v>
      </c>
      <c r="AC521" s="47">
        <v>63.582920074462891</v>
      </c>
      <c r="AD521" s="47">
        <v>78.686836242675781</v>
      </c>
      <c r="AE521" s="47">
        <v>65.506034851074219</v>
      </c>
      <c r="AF521" s="47">
        <v>78.44171142578125</v>
      </c>
      <c r="AG521" s="47">
        <v>66.440910339355469</v>
      </c>
      <c r="AH521" s="47">
        <v>65.497116088867188</v>
      </c>
      <c r="AI521" s="47">
        <v>52.256916046142578</v>
      </c>
      <c r="AJ521" s="47">
        <v>64.127578735351563</v>
      </c>
      <c r="AK521" s="47">
        <v>114.05733489990234</v>
      </c>
      <c r="AL521" s="47">
        <v>117.77151489257813</v>
      </c>
      <c r="AM521" s="47">
        <v>113.0078125</v>
      </c>
    </row>
    <row r="522" spans="2:39" x14ac:dyDescent="0.2">
      <c r="B522" s="72" t="s">
        <v>1006</v>
      </c>
      <c r="C522" s="71" t="s">
        <v>7129</v>
      </c>
      <c r="D522" s="66">
        <v>1.8432537287131423</v>
      </c>
      <c r="E522" s="47">
        <v>11.095247182031127</v>
      </c>
      <c r="F522" s="47">
        <v>16.685921911316917</v>
      </c>
      <c r="G522" s="47">
        <v>44.927881235535111</v>
      </c>
      <c r="H522" s="47">
        <v>80.073539733886719</v>
      </c>
      <c r="I522" s="47">
        <v>82.681251525878906</v>
      </c>
      <c r="J522" s="47">
        <v>79.829452514648438</v>
      </c>
      <c r="K522" s="47">
        <v>88.040107727050781</v>
      </c>
      <c r="L522" s="47">
        <v>76.032737731933594</v>
      </c>
      <c r="M522" s="47">
        <v>74.486801147460938</v>
      </c>
      <c r="N522" s="47">
        <v>76.356681823730469</v>
      </c>
      <c r="O522" s="47">
        <v>67.438087463378906</v>
      </c>
      <c r="P522" s="47">
        <v>64.011199951171875</v>
      </c>
      <c r="Q522" s="47">
        <v>64.455162048339844</v>
      </c>
      <c r="R522" s="47">
        <v>71.713859558105469</v>
      </c>
      <c r="S522" s="47">
        <v>94.259437561035156</v>
      </c>
      <c r="T522" s="47">
        <v>104.70296478271484</v>
      </c>
      <c r="U522" s="47">
        <v>88.157981872558594</v>
      </c>
      <c r="V522" s="57">
        <v>1.7287920974349671</v>
      </c>
      <c r="W522" s="47">
        <v>7.4657554637130135</v>
      </c>
      <c r="X522" s="47">
        <v>41.39112906207648</v>
      </c>
      <c r="Y522" s="47">
        <v>106.63385386442717</v>
      </c>
      <c r="Z522" s="47">
        <v>86.324676513671875</v>
      </c>
      <c r="AA522" s="47">
        <v>71.865608215332031</v>
      </c>
      <c r="AB522" s="47">
        <v>68.693473815917969</v>
      </c>
      <c r="AC522" s="47">
        <v>73.28851318359375</v>
      </c>
      <c r="AD522" s="47">
        <v>85.023475646972656</v>
      </c>
      <c r="AE522" s="47">
        <v>77.725830078125</v>
      </c>
      <c r="AF522" s="47">
        <v>84.389427185058594</v>
      </c>
      <c r="AG522" s="47">
        <v>68.962654113769531</v>
      </c>
      <c r="AH522" s="47">
        <v>60.921787261962891</v>
      </c>
      <c r="AI522" s="47">
        <v>76.260490417480469</v>
      </c>
      <c r="AJ522" s="47">
        <v>71.120796203613281</v>
      </c>
      <c r="AK522" s="47">
        <v>106.50583648681641</v>
      </c>
      <c r="AL522" s="47">
        <v>112.90009307861328</v>
      </c>
      <c r="AM522" s="47">
        <v>62.702842712402344</v>
      </c>
    </row>
    <row r="523" spans="2:39" x14ac:dyDescent="0.2">
      <c r="B523" s="72" t="s">
        <v>1020</v>
      </c>
      <c r="C523" s="71" t="s">
        <v>7129</v>
      </c>
      <c r="D523" s="66">
        <v>1.614162070156723</v>
      </c>
      <c r="E523" s="47">
        <v>9.7162571171096186</v>
      </c>
      <c r="F523" s="47">
        <v>14.612086136208937</v>
      </c>
      <c r="G523" s="47">
        <v>39.343949589369231</v>
      </c>
      <c r="H523" s="47">
        <v>70.121475219726563</v>
      </c>
      <c r="I523" s="47">
        <v>79.297927856445313</v>
      </c>
      <c r="J523" s="47">
        <v>71.85601806640625</v>
      </c>
      <c r="K523" s="47">
        <v>59.812942504882813</v>
      </c>
      <c r="L523" s="47">
        <v>57.001560211181641</v>
      </c>
      <c r="M523" s="47">
        <v>47.245536804199219</v>
      </c>
      <c r="N523" s="47">
        <v>49.243175506591797</v>
      </c>
      <c r="O523" s="47">
        <v>50.105594635009766</v>
      </c>
      <c r="P523" s="47">
        <v>42.436992645263672</v>
      </c>
      <c r="Q523" s="47">
        <v>60.475196838378906</v>
      </c>
      <c r="R523" s="47">
        <v>75.850341796875</v>
      </c>
      <c r="S523" s="47">
        <v>68.872108459472656</v>
      </c>
      <c r="T523" s="47">
        <v>88.257911682128906</v>
      </c>
      <c r="U523" s="47">
        <v>73.60748291015625</v>
      </c>
      <c r="V523" s="57">
        <v>1.5091121980814821</v>
      </c>
      <c r="W523" s="47">
        <v>6.5170720382741703</v>
      </c>
      <c r="X523" s="47">
        <v>36.131503523542847</v>
      </c>
      <c r="Y523" s="47">
        <v>93.083748956284609</v>
      </c>
      <c r="Z523" s="47">
        <v>75.35528564453125</v>
      </c>
      <c r="AA523" s="47">
        <v>69.647468566894531</v>
      </c>
      <c r="AB523" s="47">
        <v>65.658515930175781</v>
      </c>
      <c r="AC523" s="47">
        <v>61.559055328369141</v>
      </c>
      <c r="AD523" s="47">
        <v>62.218086242675781</v>
      </c>
      <c r="AE523" s="47">
        <v>57.381233215332031</v>
      </c>
      <c r="AF523" s="47">
        <v>58.476806640625</v>
      </c>
      <c r="AG523" s="47">
        <v>60.016464233398438</v>
      </c>
      <c r="AH523" s="47">
        <v>41.925407409667969</v>
      </c>
      <c r="AI523" s="47">
        <v>49.1400146484375</v>
      </c>
      <c r="AJ523" s="47">
        <v>70.310752868652344</v>
      </c>
      <c r="AK523" s="47">
        <v>87.370132446289063</v>
      </c>
      <c r="AL523" s="47">
        <v>118.81607055664063</v>
      </c>
      <c r="AM523" s="47">
        <v>116.129150390625</v>
      </c>
    </row>
    <row r="524" spans="2:39" x14ac:dyDescent="0.2">
      <c r="B524" s="72" t="s">
        <v>1037</v>
      </c>
      <c r="C524" s="71" t="s">
        <v>7129</v>
      </c>
      <c r="D524" s="66">
        <v>2.0856221052037278</v>
      </c>
      <c r="E524" s="47">
        <v>12.554154875736449</v>
      </c>
      <c r="F524" s="47">
        <v>18.879944221375098</v>
      </c>
      <c r="G524" s="47">
        <v>50.835422592752728</v>
      </c>
      <c r="H524" s="47">
        <v>90.602363586425781</v>
      </c>
      <c r="I524" s="47">
        <v>89.326873779296875</v>
      </c>
      <c r="J524" s="47">
        <v>89.186843872070313</v>
      </c>
      <c r="K524" s="47">
        <v>82.874488830566406</v>
      </c>
      <c r="L524" s="47">
        <v>81.940147399902344</v>
      </c>
      <c r="M524" s="47">
        <v>63.410770416259766</v>
      </c>
      <c r="N524" s="47">
        <v>61.052219390869141</v>
      </c>
      <c r="O524" s="47">
        <v>63.762451171875</v>
      </c>
      <c r="P524" s="47">
        <v>51.182182312011719</v>
      </c>
      <c r="Q524" s="47">
        <v>58.611251831054688</v>
      </c>
      <c r="R524" s="47">
        <v>64.624671936035156</v>
      </c>
      <c r="S524" s="47">
        <v>79.24951171875</v>
      </c>
      <c r="T524" s="47">
        <v>92.851997375488281</v>
      </c>
      <c r="U524" s="47">
        <v>67.816322326660156</v>
      </c>
      <c r="V524" s="57">
        <v>1.6069933459648362</v>
      </c>
      <c r="W524" s="47">
        <v>6.939769895170258</v>
      </c>
      <c r="X524" s="47">
        <v>38.474995971706655</v>
      </c>
      <c r="Y524" s="47">
        <v>99.121168976287109</v>
      </c>
      <c r="Z524" s="47">
        <v>80.242835998535156</v>
      </c>
      <c r="AA524" s="47">
        <v>80.297561645507813</v>
      </c>
      <c r="AB524" s="47">
        <v>84.643814086914063</v>
      </c>
      <c r="AC524" s="47">
        <v>84.9671630859375</v>
      </c>
      <c r="AD524" s="47">
        <v>76.484619140625</v>
      </c>
      <c r="AE524" s="47">
        <v>66.61981201171875</v>
      </c>
      <c r="AF524" s="47">
        <v>68.371307373046875</v>
      </c>
      <c r="AG524" s="47">
        <v>62.839401245117188</v>
      </c>
      <c r="AH524" s="47">
        <v>55.274997711181641</v>
      </c>
      <c r="AI524" s="47">
        <v>55.869121551513672</v>
      </c>
      <c r="AJ524" s="47">
        <v>65.742752075195313</v>
      </c>
      <c r="AK524" s="47">
        <v>82.337043762207031</v>
      </c>
      <c r="AL524" s="47">
        <v>76.315956115722656</v>
      </c>
      <c r="AM524" s="47">
        <v>76.419776916503906</v>
      </c>
    </row>
    <row r="525" spans="2:39" x14ac:dyDescent="0.2">
      <c r="B525" s="72" t="s">
        <v>1056</v>
      </c>
      <c r="C525" s="71" t="s">
        <v>7129</v>
      </c>
      <c r="D525" s="66">
        <v>3.1360940051229096</v>
      </c>
      <c r="E525" s="47">
        <v>18.877345875338133</v>
      </c>
      <c r="F525" s="47">
        <v>28.389265601845779</v>
      </c>
      <c r="G525" s="47">
        <v>76.43986110582992</v>
      </c>
      <c r="H525" s="47">
        <v>136.23634338378906</v>
      </c>
      <c r="I525" s="47">
        <v>109.11170959472656</v>
      </c>
      <c r="J525" s="47">
        <v>123.63876342773438</v>
      </c>
      <c r="K525" s="47">
        <v>122.26482391357422</v>
      </c>
      <c r="L525" s="47">
        <v>126.17522430419922</v>
      </c>
      <c r="M525" s="47">
        <v>112.6204833984375</v>
      </c>
      <c r="N525" s="47">
        <v>110.44983673095703</v>
      </c>
      <c r="O525" s="47">
        <v>94.604171752929688</v>
      </c>
      <c r="P525" s="47">
        <v>108.99266052246094</v>
      </c>
      <c r="Q525" s="47">
        <v>101.31491851806641</v>
      </c>
      <c r="R525" s="47">
        <v>135.520751953125</v>
      </c>
      <c r="S525" s="47">
        <v>138.31880187988281</v>
      </c>
      <c r="T525" s="47">
        <v>150.35823059082031</v>
      </c>
      <c r="U525" s="47">
        <v>198.01040649414063</v>
      </c>
      <c r="V525" s="57">
        <v>2.5695819307021641</v>
      </c>
      <c r="W525" s="47">
        <v>11.096690207608704</v>
      </c>
      <c r="X525" s="47">
        <v>61.521508275678499</v>
      </c>
      <c r="Y525" s="47">
        <v>158.49472270130764</v>
      </c>
      <c r="Z525" s="47">
        <v>128.30827331542969</v>
      </c>
      <c r="AA525" s="47">
        <v>103.53620910644531</v>
      </c>
      <c r="AB525" s="47">
        <v>118.90571594238281</v>
      </c>
      <c r="AC525" s="47">
        <v>117.295166015625</v>
      </c>
      <c r="AD525" s="47">
        <v>122.30430603027344</v>
      </c>
      <c r="AE525" s="47">
        <v>114.25701904296875</v>
      </c>
      <c r="AF525" s="47">
        <v>119.41680908203125</v>
      </c>
      <c r="AG525" s="47">
        <v>117.15001678466797</v>
      </c>
      <c r="AH525" s="47">
        <v>117.52464294433594</v>
      </c>
      <c r="AI525" s="47">
        <v>109.75188446044922</v>
      </c>
      <c r="AJ525" s="47">
        <v>119.61154937744141</v>
      </c>
      <c r="AK525" s="47">
        <v>158.02352905273438</v>
      </c>
      <c r="AL525" s="47">
        <v>181.50875854492188</v>
      </c>
      <c r="AM525" s="47">
        <v>185.73817443847656</v>
      </c>
    </row>
    <row r="526" spans="2:39" x14ac:dyDescent="0.2">
      <c r="B526" s="72" t="s">
        <v>987</v>
      </c>
      <c r="C526" s="71" t="s">
        <v>7129</v>
      </c>
      <c r="D526" s="66">
        <v>2.3404298199558715</v>
      </c>
      <c r="E526" s="47">
        <v>14.087939690612304</v>
      </c>
      <c r="F526" s="47">
        <v>21.186572747076596</v>
      </c>
      <c r="G526" s="47">
        <v>57.046163180417111</v>
      </c>
      <c r="H526" s="47">
        <v>101.67156982421875</v>
      </c>
      <c r="I526" s="47">
        <v>78.144927978515625</v>
      </c>
      <c r="J526" s="47">
        <v>75.004539489746094</v>
      </c>
      <c r="K526" s="47">
        <v>64.745124816894531</v>
      </c>
      <c r="L526" s="47">
        <v>52.634193420410156</v>
      </c>
      <c r="M526" s="47">
        <v>42.38043212890625</v>
      </c>
      <c r="N526" s="47">
        <v>51.204551696777344</v>
      </c>
      <c r="O526" s="47">
        <v>56.747871398925781</v>
      </c>
      <c r="P526" s="47">
        <v>36.959877014160156</v>
      </c>
      <c r="Q526" s="47">
        <v>50.511528015136719</v>
      </c>
      <c r="R526" s="47">
        <v>52.230873107910156</v>
      </c>
      <c r="S526" s="47">
        <v>73.024620056152344</v>
      </c>
      <c r="T526" s="47">
        <v>63.228328704833984</v>
      </c>
      <c r="U526" s="47">
        <v>31.521440505981445</v>
      </c>
      <c r="V526" s="57">
        <v>2.3721435172429657</v>
      </c>
      <c r="W526" s="47">
        <v>10.244056211758728</v>
      </c>
      <c r="X526" s="47">
        <v>56.794393392734221</v>
      </c>
      <c r="Y526" s="47">
        <v>146.31649782437188</v>
      </c>
      <c r="Z526" s="47">
        <v>118.44947814941406</v>
      </c>
      <c r="AA526" s="47">
        <v>56.740936279296875</v>
      </c>
      <c r="AB526" s="47">
        <v>78.717384338378906</v>
      </c>
      <c r="AC526" s="47">
        <v>78.912712097167969</v>
      </c>
      <c r="AD526" s="47">
        <v>73.665298461914063</v>
      </c>
      <c r="AE526" s="47">
        <v>62.674533843994141</v>
      </c>
      <c r="AF526" s="47">
        <v>62.422500610351563</v>
      </c>
      <c r="AG526" s="47">
        <v>55.363140106201172</v>
      </c>
      <c r="AH526" s="47">
        <v>60.016189575195313</v>
      </c>
      <c r="AI526" s="47">
        <v>65.301170349121094</v>
      </c>
      <c r="AJ526" s="47">
        <v>76.168350219726563</v>
      </c>
      <c r="AK526" s="47">
        <v>104.60284423828125</v>
      </c>
      <c r="AL526" s="47">
        <v>161.47933959960938</v>
      </c>
      <c r="AM526" s="47">
        <v>112.27490997314453</v>
      </c>
    </row>
    <row r="527" spans="2:39" x14ac:dyDescent="0.2">
      <c r="B527" s="72" t="s">
        <v>1050</v>
      </c>
      <c r="C527" s="71" t="s">
        <v>7129</v>
      </c>
      <c r="D527" s="66">
        <v>2.4090006425215531</v>
      </c>
      <c r="E527" s="47">
        <v>14.500693623502807</v>
      </c>
      <c r="F527" s="47">
        <v>21.807305190419882</v>
      </c>
      <c r="G527" s="47">
        <v>58.717523842524486</v>
      </c>
      <c r="H527" s="47">
        <v>104.65038299560547</v>
      </c>
      <c r="I527" s="47">
        <v>105.86688995361328</v>
      </c>
      <c r="J527" s="47">
        <v>98.212577819824219</v>
      </c>
      <c r="K527" s="47">
        <v>108.58782958984375</v>
      </c>
      <c r="L527" s="47">
        <v>101.10247039794922</v>
      </c>
      <c r="M527" s="47">
        <v>109.31737518310547</v>
      </c>
      <c r="N527" s="47">
        <v>96.757423400878906</v>
      </c>
      <c r="O527" s="47">
        <v>84.150680541992188</v>
      </c>
      <c r="P527" s="47">
        <v>78.296768188476563</v>
      </c>
      <c r="Q527" s="47">
        <v>85.212646484375</v>
      </c>
      <c r="R527" s="47">
        <v>86.716957092285156</v>
      </c>
      <c r="S527" s="47">
        <v>109.882080078125</v>
      </c>
      <c r="T527" s="47">
        <v>124.91227722167969</v>
      </c>
      <c r="U527" s="47">
        <v>129.697998046875</v>
      </c>
      <c r="V527" s="57">
        <v>1.8262099828895495</v>
      </c>
      <c r="W527" s="47">
        <v>7.8864527307094425</v>
      </c>
      <c r="X527" s="47">
        <v>43.723529977020434</v>
      </c>
      <c r="Y527" s="47">
        <v>112.64269933332901</v>
      </c>
      <c r="Z527" s="47">
        <v>91.189094543457031</v>
      </c>
      <c r="AA527" s="47">
        <v>105.26527404785156</v>
      </c>
      <c r="AB527" s="47">
        <v>89.398284912109375</v>
      </c>
      <c r="AC527" s="47">
        <v>106.26968383789063</v>
      </c>
      <c r="AD527" s="47">
        <v>121.670654296875</v>
      </c>
      <c r="AE527" s="47">
        <v>102.11362457275391</v>
      </c>
      <c r="AF527" s="47">
        <v>100.86629486083984</v>
      </c>
      <c r="AG527" s="47">
        <v>118.18752288818359</v>
      </c>
      <c r="AH527" s="47">
        <v>94.279495239257813</v>
      </c>
      <c r="AI527" s="47">
        <v>96.466835021972656</v>
      </c>
      <c r="AJ527" s="47">
        <v>106.15155792236328</v>
      </c>
      <c r="AK527" s="47">
        <v>137.214111328125</v>
      </c>
      <c r="AL527" s="47">
        <v>124.07221221923828</v>
      </c>
      <c r="AM527" s="47">
        <v>76.615150451660156</v>
      </c>
    </row>
    <row r="528" spans="2:39" x14ac:dyDescent="0.2">
      <c r="B528" s="72" t="s">
        <v>1003</v>
      </c>
      <c r="C528" s="71" t="s">
        <v>7129</v>
      </c>
      <c r="D528" s="66">
        <v>2.52513280399205</v>
      </c>
      <c r="E528" s="47">
        <v>15.199737394431883</v>
      </c>
      <c r="F528" s="47">
        <v>22.858583236140699</v>
      </c>
      <c r="G528" s="47">
        <v>61.548155283490075</v>
      </c>
      <c r="H528" s="47">
        <v>109.69532775878906</v>
      </c>
      <c r="I528" s="47">
        <v>96.141990661621094</v>
      </c>
      <c r="J528" s="47">
        <v>84.309211730957031</v>
      </c>
      <c r="K528" s="47">
        <v>84.698928833007813</v>
      </c>
      <c r="L528" s="47">
        <v>77.530517578125</v>
      </c>
      <c r="M528" s="47">
        <v>78.687973022460938</v>
      </c>
      <c r="N528" s="47">
        <v>72.717025756835938</v>
      </c>
      <c r="O528" s="47">
        <v>75.888465881347656</v>
      </c>
      <c r="P528" s="47">
        <v>71.4156494140625</v>
      </c>
      <c r="Q528" s="47">
        <v>79.195854187011719</v>
      </c>
      <c r="R528" s="47">
        <v>91.596755981445313</v>
      </c>
      <c r="S528" s="47">
        <v>144.44937133789063</v>
      </c>
      <c r="T528" s="47">
        <v>138.43121337890625</v>
      </c>
      <c r="U528" s="47">
        <v>146.46337890625</v>
      </c>
      <c r="V528" s="57">
        <v>1.6992696601824113</v>
      </c>
      <c r="W528" s="47">
        <v>7.3382633855461741</v>
      </c>
      <c r="X528" s="47">
        <v>40.684296232171342</v>
      </c>
      <c r="Y528" s="47">
        <v>104.81287651013359</v>
      </c>
      <c r="Z528" s="47">
        <v>84.850517272949219</v>
      </c>
      <c r="AA528" s="47">
        <v>91.980087280273438</v>
      </c>
      <c r="AB528" s="47">
        <v>88.967742919921875</v>
      </c>
      <c r="AC528" s="47">
        <v>99.928245544433594</v>
      </c>
      <c r="AD528" s="47">
        <v>88.640769958496094</v>
      </c>
      <c r="AE528" s="47">
        <v>79.509628295898438</v>
      </c>
      <c r="AF528" s="47">
        <v>86.891044616699219</v>
      </c>
      <c r="AG528" s="47">
        <v>81.88897705078125</v>
      </c>
      <c r="AH528" s="47">
        <v>70.681259155273438</v>
      </c>
      <c r="AI528" s="47">
        <v>80.795387268066406</v>
      </c>
      <c r="AJ528" s="47">
        <v>102.364990234375</v>
      </c>
      <c r="AK528" s="47">
        <v>112.2796630859375</v>
      </c>
      <c r="AL528" s="47">
        <v>143.37091064453125</v>
      </c>
      <c r="AM528" s="47">
        <v>121.46304321289063</v>
      </c>
    </row>
    <row r="529" spans="2:39" x14ac:dyDescent="0.2">
      <c r="B529" s="72" t="s">
        <v>997</v>
      </c>
      <c r="C529" s="71" t="s">
        <v>7129</v>
      </c>
      <c r="D529" s="66">
        <v>2.8488645230467911</v>
      </c>
      <c r="E529" s="47">
        <v>17.148402077770871</v>
      </c>
      <c r="F529" s="47">
        <v>25.789141357477043</v>
      </c>
      <c r="G529" s="47">
        <v>69.438865064406258</v>
      </c>
      <c r="H529" s="47">
        <v>123.75868988037109</v>
      </c>
      <c r="I529" s="47">
        <v>127.50297546386719</v>
      </c>
      <c r="J529" s="47">
        <v>116.08086395263672</v>
      </c>
      <c r="K529" s="47">
        <v>123.39382934570313</v>
      </c>
      <c r="L529" s="47">
        <v>120.72779083251953</v>
      </c>
      <c r="M529" s="47">
        <v>116.41583251953125</v>
      </c>
      <c r="N529" s="47">
        <v>117.47349548339844</v>
      </c>
      <c r="O529" s="47">
        <v>94.32269287109375</v>
      </c>
      <c r="P529" s="47">
        <v>103.34112548828125</v>
      </c>
      <c r="Q529" s="47">
        <v>96.759780883789063</v>
      </c>
      <c r="R529" s="47">
        <v>107.74906921386719</v>
      </c>
      <c r="S529" s="47">
        <v>167.8463134765625</v>
      </c>
      <c r="T529" s="47">
        <v>145.43153381347656</v>
      </c>
      <c r="U529" s="47">
        <v>146.00466918945313</v>
      </c>
      <c r="V529" s="57">
        <v>2.5020131497404789</v>
      </c>
      <c r="W529" s="47">
        <v>10.804895724981446</v>
      </c>
      <c r="X529" s="47">
        <v>59.903761331148928</v>
      </c>
      <c r="Y529" s="47">
        <v>154.32700379192798</v>
      </c>
      <c r="Z529" s="47">
        <v>124.934326171875</v>
      </c>
      <c r="AA529" s="47">
        <v>110.35897064208984</v>
      </c>
      <c r="AB529" s="47">
        <v>114.36844635009766</v>
      </c>
      <c r="AC529" s="47">
        <v>120.20697021484375</v>
      </c>
      <c r="AD529" s="47">
        <v>130.1988525390625</v>
      </c>
      <c r="AE529" s="47">
        <v>144.42303466796875</v>
      </c>
      <c r="AF529" s="47">
        <v>125.12819671630859</v>
      </c>
      <c r="AG529" s="47">
        <v>113.8397216796875</v>
      </c>
      <c r="AH529" s="47">
        <v>92.646415710449219</v>
      </c>
      <c r="AI529" s="47">
        <v>108.50340270996094</v>
      </c>
      <c r="AJ529" s="47">
        <v>131.36898803710938</v>
      </c>
      <c r="AK529" s="47">
        <v>142.81243896484375</v>
      </c>
      <c r="AL529" s="47">
        <v>146.37336730957031</v>
      </c>
      <c r="AM529" s="47">
        <v>99.581672668457031</v>
      </c>
    </row>
    <row r="530" spans="2:39" x14ac:dyDescent="0.2">
      <c r="B530" s="72" t="s">
        <v>993</v>
      </c>
      <c r="C530" s="71" t="s">
        <v>7129</v>
      </c>
      <c r="D530" s="66">
        <v>1.936657214069931</v>
      </c>
      <c r="E530" s="47">
        <v>11.65747838306079</v>
      </c>
      <c r="F530" s="47">
        <v>17.531450249944655</v>
      </c>
      <c r="G530" s="47">
        <v>47.204518809475921</v>
      </c>
      <c r="H530" s="47">
        <v>84.131118774414063</v>
      </c>
      <c r="I530" s="47">
        <v>86.751808166503906</v>
      </c>
      <c r="J530" s="47">
        <v>81.424186706542969</v>
      </c>
      <c r="K530" s="47">
        <v>78.189826965332031</v>
      </c>
      <c r="L530" s="47">
        <v>69.433990478515625</v>
      </c>
      <c r="M530" s="47">
        <v>86.986404418945313</v>
      </c>
      <c r="N530" s="47">
        <v>80.514808654785156</v>
      </c>
      <c r="O530" s="47">
        <v>64.069747924804688</v>
      </c>
      <c r="P530" s="47">
        <v>50.971412658691406</v>
      </c>
      <c r="Q530" s="47">
        <v>59.722892761230469</v>
      </c>
      <c r="R530" s="47">
        <v>60.581493377685547</v>
      </c>
      <c r="S530" s="47">
        <v>84.830917358398438</v>
      </c>
      <c r="T530" s="47">
        <v>105.49851989746094</v>
      </c>
      <c r="U530" s="47">
        <v>85.612327575683594</v>
      </c>
      <c r="V530" s="57">
        <v>1.3440584563993074</v>
      </c>
      <c r="W530" s="47">
        <v>5.8042906254031372</v>
      </c>
      <c r="X530" s="47">
        <v>32.179749732973178</v>
      </c>
      <c r="Y530" s="47">
        <v>82.903047299661026</v>
      </c>
      <c r="Z530" s="47">
        <v>67.113571166992188</v>
      </c>
      <c r="AA530" s="47">
        <v>84.488265991210938</v>
      </c>
      <c r="AB530" s="47">
        <v>79.047943115234375</v>
      </c>
      <c r="AC530" s="47">
        <v>69.136451721191406</v>
      </c>
      <c r="AD530" s="47">
        <v>78.137077331542969</v>
      </c>
      <c r="AE530" s="47">
        <v>74.814750671386719</v>
      </c>
      <c r="AF530" s="47">
        <v>80.944290161132813</v>
      </c>
      <c r="AG530" s="47">
        <v>76.609237670898438</v>
      </c>
      <c r="AH530" s="47">
        <v>54.878009796142578</v>
      </c>
      <c r="AI530" s="47">
        <v>63.768115997314453</v>
      </c>
      <c r="AJ530" s="47">
        <v>85.112754821777344</v>
      </c>
      <c r="AK530" s="47">
        <v>118.10284423828125</v>
      </c>
      <c r="AL530" s="47">
        <v>118.70304107666016</v>
      </c>
      <c r="AM530" s="47">
        <v>70.307548522949219</v>
      </c>
    </row>
    <row r="531" spans="2:39" x14ac:dyDescent="0.2">
      <c r="B531" s="72" t="s">
        <v>1057</v>
      </c>
      <c r="C531" s="71" t="s">
        <v>7129</v>
      </c>
      <c r="D531" s="66">
        <v>3.18660970662265</v>
      </c>
      <c r="E531" s="47">
        <v>19.181419148584471</v>
      </c>
      <c r="F531" s="47">
        <v>28.846555359294708</v>
      </c>
      <c r="G531" s="47">
        <v>77.671142183500422</v>
      </c>
      <c r="H531" s="47">
        <v>138.43081665039063</v>
      </c>
      <c r="I531" s="47">
        <v>151.02796936035156</v>
      </c>
      <c r="J531" s="47">
        <v>149.66265869140625</v>
      </c>
      <c r="K531" s="47">
        <v>155.51957702636719</v>
      </c>
      <c r="L531" s="47">
        <v>156.40229797363281</v>
      </c>
      <c r="M531" s="47">
        <v>144.81573486328125</v>
      </c>
      <c r="N531" s="47">
        <v>157.2542724609375</v>
      </c>
      <c r="O531" s="47">
        <v>125.56614685058594</v>
      </c>
      <c r="P531" s="47">
        <v>106.01857757568359</v>
      </c>
      <c r="Q531" s="47">
        <v>110.01519012451172</v>
      </c>
      <c r="R531" s="47">
        <v>103.10506439208984</v>
      </c>
      <c r="S531" s="47">
        <v>116.84239196777344</v>
      </c>
      <c r="T531" s="47">
        <v>157.90052795410156</v>
      </c>
      <c r="U531" s="47">
        <v>149.98892211914063</v>
      </c>
      <c r="V531" s="57">
        <v>2.7118630848401795</v>
      </c>
      <c r="W531" s="47">
        <v>11.711128638618042</v>
      </c>
      <c r="X531" s="47">
        <v>64.928035655555846</v>
      </c>
      <c r="Y531" s="47">
        <v>167.27078537566049</v>
      </c>
      <c r="Z531" s="47">
        <v>135.41287231445313</v>
      </c>
      <c r="AA531" s="47">
        <v>118.94521331787109</v>
      </c>
      <c r="AB531" s="47">
        <v>136.55532836914063</v>
      </c>
      <c r="AC531" s="47">
        <v>134.85418701171875</v>
      </c>
      <c r="AD531" s="47">
        <v>142.73994445800781</v>
      </c>
      <c r="AE531" s="47">
        <v>139.17068481445313</v>
      </c>
      <c r="AF531" s="47">
        <v>156.50628662109375</v>
      </c>
      <c r="AG531" s="47">
        <v>141.07014465332031</v>
      </c>
      <c r="AH531" s="47">
        <v>109.34691619873047</v>
      </c>
      <c r="AI531" s="47">
        <v>103.19151306152344</v>
      </c>
      <c r="AJ531" s="47">
        <v>136.20912170410156</v>
      </c>
      <c r="AK531" s="47">
        <v>128.58004760742188</v>
      </c>
      <c r="AL531" s="47">
        <v>154.052001953125</v>
      </c>
      <c r="AM531" s="47">
        <v>138.45989990234375</v>
      </c>
    </row>
    <row r="532" spans="2:39" x14ac:dyDescent="0.2">
      <c r="B532" s="72" t="s">
        <v>1041</v>
      </c>
      <c r="C532" s="71" t="s">
        <v>7129</v>
      </c>
      <c r="D532" s="66">
        <v>3.1719330823608094</v>
      </c>
      <c r="E532" s="47">
        <v>19.093074949711426</v>
      </c>
      <c r="F532" s="47">
        <v>28.713696272919339</v>
      </c>
      <c r="G532" s="47">
        <v>77.31341084054803</v>
      </c>
      <c r="H532" s="47">
        <v>137.79324340820313</v>
      </c>
      <c r="I532" s="47">
        <v>137.48899841308594</v>
      </c>
      <c r="J532" s="47">
        <v>149.6898193359375</v>
      </c>
      <c r="K532" s="47">
        <v>131.11813354492188</v>
      </c>
      <c r="L532" s="47">
        <v>141.84120178222656</v>
      </c>
      <c r="M532" s="47">
        <v>138.80738830566406</v>
      </c>
      <c r="N532" s="47">
        <v>129.45509338378906</v>
      </c>
      <c r="O532" s="47">
        <v>127.99655914306641</v>
      </c>
      <c r="P532" s="47">
        <v>116.27401733398438</v>
      </c>
      <c r="Q532" s="47">
        <v>122.25189971923828</v>
      </c>
      <c r="R532" s="47">
        <v>142.72196960449219</v>
      </c>
      <c r="S532" s="47">
        <v>177.74815368652344</v>
      </c>
      <c r="T532" s="47">
        <v>154.83383178710938</v>
      </c>
      <c r="U532" s="47">
        <v>136.1978759765625</v>
      </c>
      <c r="V532" s="57">
        <v>2.7142946014270786</v>
      </c>
      <c r="W532" s="47">
        <v>11.72162909629059</v>
      </c>
      <c r="X532" s="47">
        <v>64.986251572330474</v>
      </c>
      <c r="Y532" s="47">
        <v>167.42076407164194</v>
      </c>
      <c r="Z532" s="47">
        <v>135.53428649902344</v>
      </c>
      <c r="AA532" s="47">
        <v>126.79470825195313</v>
      </c>
      <c r="AB532" s="47">
        <v>122.89412689208984</v>
      </c>
      <c r="AC532" s="47">
        <v>122.72517395019531</v>
      </c>
      <c r="AD532" s="47">
        <v>134.9107666015625</v>
      </c>
      <c r="AE532" s="47">
        <v>150.32713317871094</v>
      </c>
      <c r="AF532" s="47">
        <v>149.16667175292969</v>
      </c>
      <c r="AG532" s="47">
        <v>141.41311645507813</v>
      </c>
      <c r="AH532" s="47">
        <v>129.08052062988281</v>
      </c>
      <c r="AI532" s="47">
        <v>162.79484558105469</v>
      </c>
      <c r="AJ532" s="47">
        <v>150.9638671875</v>
      </c>
      <c r="AK532" s="47">
        <v>186.74900817871094</v>
      </c>
      <c r="AL532" s="47">
        <v>185.73423767089844</v>
      </c>
      <c r="AM532" s="47">
        <v>92.95367431640625</v>
      </c>
    </row>
    <row r="533" spans="2:39" x14ac:dyDescent="0.2">
      <c r="B533" s="72" t="s">
        <v>1051</v>
      </c>
      <c r="C533" s="71" t="s">
        <v>7129</v>
      </c>
      <c r="D533" s="66">
        <v>2.1958367602378082</v>
      </c>
      <c r="E533" s="47">
        <v>13.21757891857788</v>
      </c>
      <c r="F533" s="47">
        <v>19.877654465349654</v>
      </c>
      <c r="G533" s="47">
        <v>53.521819400013577</v>
      </c>
      <c r="H533" s="47">
        <v>95.390243530273438</v>
      </c>
      <c r="I533" s="47">
        <v>99.156684875488281</v>
      </c>
      <c r="J533" s="47">
        <v>95.487739562988281</v>
      </c>
      <c r="K533" s="47">
        <v>96.181808471679688</v>
      </c>
      <c r="L533" s="47">
        <v>119.56524658203125</v>
      </c>
      <c r="M533" s="47">
        <v>96.072227478027344</v>
      </c>
      <c r="N533" s="47">
        <v>99.740943908691406</v>
      </c>
      <c r="O533" s="47">
        <v>91.632286071777344</v>
      </c>
      <c r="P533" s="47">
        <v>89.302658081054688</v>
      </c>
      <c r="Q533" s="47">
        <v>84.511100769042969</v>
      </c>
      <c r="R533" s="47">
        <v>115.19511413574219</v>
      </c>
      <c r="S533" s="47">
        <v>146.57011413574219</v>
      </c>
      <c r="T533" s="47">
        <v>138.79066467285156</v>
      </c>
      <c r="U533" s="47">
        <v>109.74091339111328</v>
      </c>
      <c r="V533" s="57">
        <v>2.117964623721512</v>
      </c>
      <c r="W533" s="47">
        <v>9.1463895427105104</v>
      </c>
      <c r="X533" s="47">
        <v>50.708785179802156</v>
      </c>
      <c r="Y533" s="47">
        <v>130.63845589706136</v>
      </c>
      <c r="Z533" s="47">
        <v>105.75743103027344</v>
      </c>
      <c r="AA533" s="47">
        <v>88.709815979003906</v>
      </c>
      <c r="AB533" s="47">
        <v>96.148391723632813</v>
      </c>
      <c r="AC533" s="47">
        <v>111.86033630371094</v>
      </c>
      <c r="AD533" s="47">
        <v>104.84688568115234</v>
      </c>
      <c r="AE533" s="47">
        <v>99.800727844238281</v>
      </c>
      <c r="AF533" s="47">
        <v>116.45402526855469</v>
      </c>
      <c r="AG533" s="47">
        <v>106.00090026855469</v>
      </c>
      <c r="AH533" s="47">
        <v>81.270492553710938</v>
      </c>
      <c r="AI533" s="47">
        <v>99.864791870117188</v>
      </c>
      <c r="AJ533" s="47">
        <v>124.79118347167969</v>
      </c>
      <c r="AK533" s="47">
        <v>126.13233184814453</v>
      </c>
      <c r="AL533" s="47">
        <v>136.46041870117188</v>
      </c>
      <c r="AM533" s="47">
        <v>108.01480102539063</v>
      </c>
    </row>
    <row r="534" spans="2:39" x14ac:dyDescent="0.2">
      <c r="B534" s="72" t="s">
        <v>1005</v>
      </c>
      <c r="C534" s="71" t="s">
        <v>7129</v>
      </c>
      <c r="D534" s="66">
        <v>1.3750875392533339</v>
      </c>
      <c r="E534" s="47">
        <v>8.2771763362161863</v>
      </c>
      <c r="F534" s="47">
        <v>12.447881126612296</v>
      </c>
      <c r="G534" s="47">
        <v>33.516693165823256</v>
      </c>
      <c r="H534" s="47">
        <v>59.735740661621094</v>
      </c>
      <c r="I534" s="47">
        <v>61.130096435546875</v>
      </c>
      <c r="J534" s="47">
        <v>74.510261535644531</v>
      </c>
      <c r="K534" s="47">
        <v>52.826148986816406</v>
      </c>
      <c r="L534" s="47">
        <v>64.165115356445313</v>
      </c>
      <c r="M534" s="47">
        <v>52.78082275390625</v>
      </c>
      <c r="N534" s="47">
        <v>49.680110931396484</v>
      </c>
      <c r="O534" s="47">
        <v>49.210205078125</v>
      </c>
      <c r="P534" s="47">
        <v>47.027950286865234</v>
      </c>
      <c r="Q534" s="47">
        <v>50.185436248779297</v>
      </c>
      <c r="R534" s="47">
        <v>56.586040496826172</v>
      </c>
      <c r="S534" s="47">
        <v>73.946968078613281</v>
      </c>
      <c r="T534" s="47">
        <v>110.54584503173828</v>
      </c>
      <c r="U534" s="47">
        <v>88.314239501953125</v>
      </c>
      <c r="V534" s="57">
        <v>1.4200076730324021</v>
      </c>
      <c r="W534" s="47">
        <v>6.132275858494233</v>
      </c>
      <c r="X534" s="47">
        <v>33.998142952428694</v>
      </c>
      <c r="Y534" s="47">
        <v>87.587680969370297</v>
      </c>
      <c r="Z534" s="47">
        <v>70.905982971191406</v>
      </c>
      <c r="AA534" s="47">
        <v>62.105419158935547</v>
      </c>
      <c r="AB534" s="47">
        <v>57.726665496826172</v>
      </c>
      <c r="AC534" s="47">
        <v>58.626468658447266</v>
      </c>
      <c r="AD534" s="47">
        <v>77.473609924316406</v>
      </c>
      <c r="AE534" s="47">
        <v>67.514266967773438</v>
      </c>
      <c r="AF534" s="47">
        <v>70.138748168945313</v>
      </c>
      <c r="AG534" s="47">
        <v>61.230167388916016</v>
      </c>
      <c r="AH534" s="47">
        <v>51.241260528564453</v>
      </c>
      <c r="AI534" s="47">
        <v>52.469646453857422</v>
      </c>
      <c r="AJ534" s="47">
        <v>79.977401733398438</v>
      </c>
      <c r="AK534" s="47">
        <v>92.348968505859375</v>
      </c>
      <c r="AL534" s="47">
        <v>116.17584228515625</v>
      </c>
      <c r="AM534" s="47">
        <v>116.38648986816406</v>
      </c>
    </row>
    <row r="535" spans="2:39" x14ac:dyDescent="0.2">
      <c r="B535" s="72" t="s">
        <v>1011</v>
      </c>
      <c r="C535" s="71" t="s">
        <v>7129</v>
      </c>
      <c r="D535" s="66">
        <v>2.2058294675809327</v>
      </c>
      <c r="E535" s="47">
        <v>13.277728835142577</v>
      </c>
      <c r="F535" s="47">
        <v>19.968112730434203</v>
      </c>
      <c r="G535" s="47">
        <v>53.765383897803467</v>
      </c>
      <c r="H535" s="47">
        <v>95.8243408203125</v>
      </c>
      <c r="I535" s="47">
        <v>92.31658935546875</v>
      </c>
      <c r="J535" s="47">
        <v>101.257080078125</v>
      </c>
      <c r="K535" s="47">
        <v>93.111099243164063</v>
      </c>
      <c r="L535" s="47">
        <v>104.10367584228516</v>
      </c>
      <c r="M535" s="47">
        <v>111.0850830078125</v>
      </c>
      <c r="N535" s="47">
        <v>91.914268493652344</v>
      </c>
      <c r="O535" s="47">
        <v>81.973129272460938</v>
      </c>
      <c r="P535" s="47">
        <v>71.566940307617188</v>
      </c>
      <c r="Q535" s="47">
        <v>81.546539306640625</v>
      </c>
      <c r="R535" s="47">
        <v>100.14539337158203</v>
      </c>
      <c r="S535" s="47">
        <v>96.720130920410156</v>
      </c>
      <c r="T535" s="47">
        <v>118.94773101806641</v>
      </c>
      <c r="U535" s="47">
        <v>91.72698974609375</v>
      </c>
      <c r="V535" s="57">
        <v>1.7754083377032626</v>
      </c>
      <c r="W535" s="47">
        <v>7.6670668018416146</v>
      </c>
      <c r="X535" s="47">
        <v>42.507225566795931</v>
      </c>
      <c r="Y535" s="47">
        <v>109.50919634190248</v>
      </c>
      <c r="Z535" s="47">
        <v>88.652389526367188</v>
      </c>
      <c r="AA535" s="47">
        <v>91.573432922363281</v>
      </c>
      <c r="AB535" s="47">
        <v>101.79521179199219</v>
      </c>
      <c r="AC535" s="47">
        <v>96.418663024902344</v>
      </c>
      <c r="AD535" s="47">
        <v>119.80911254882813</v>
      </c>
      <c r="AE535" s="47">
        <v>102.69690704345703</v>
      </c>
      <c r="AF535" s="47">
        <v>101.30164337158203</v>
      </c>
      <c r="AG535" s="47">
        <v>98.239662170410156</v>
      </c>
      <c r="AH535" s="47">
        <v>106.18136596679688</v>
      </c>
      <c r="AI535" s="47">
        <v>73.635635375976563</v>
      </c>
      <c r="AJ535" s="47">
        <v>102.21263122558594</v>
      </c>
      <c r="AK535" s="47">
        <v>102.99610900878906</v>
      </c>
      <c r="AL535" s="47">
        <v>127.3465576171875</v>
      </c>
      <c r="AM535" s="47">
        <v>73.577690124511719</v>
      </c>
    </row>
    <row r="536" spans="2:39" x14ac:dyDescent="0.2">
      <c r="B536" s="72" t="s">
        <v>1023</v>
      </c>
      <c r="C536" s="71" t="s">
        <v>7129</v>
      </c>
      <c r="D536" s="66">
        <v>1.5868069064768449</v>
      </c>
      <c r="E536" s="47">
        <v>9.5515959540775146</v>
      </c>
      <c r="F536" s="47">
        <v>14.364455482911735</v>
      </c>
      <c r="G536" s="47">
        <v>38.677188673146254</v>
      </c>
      <c r="H536" s="47">
        <v>68.933128356933594</v>
      </c>
      <c r="I536" s="47">
        <v>69.365036010742188</v>
      </c>
      <c r="J536" s="47">
        <v>65.484672546386719</v>
      </c>
      <c r="K536" s="47">
        <v>44.848064422607422</v>
      </c>
      <c r="L536" s="47">
        <v>46.079395294189453</v>
      </c>
      <c r="M536" s="47">
        <v>38.504611968994141</v>
      </c>
      <c r="N536" s="47">
        <v>34.269405364990234</v>
      </c>
      <c r="O536" s="47">
        <v>37.893302917480469</v>
      </c>
      <c r="P536" s="47">
        <v>34.377265930175781</v>
      </c>
      <c r="Q536" s="47">
        <v>54.397239685058594</v>
      </c>
      <c r="R536" s="47">
        <v>61.998939514160156</v>
      </c>
      <c r="S536" s="47">
        <v>80.967071533203125</v>
      </c>
      <c r="T536" s="47">
        <v>107.35948944091797</v>
      </c>
      <c r="U536" s="47">
        <v>77.5882568359375</v>
      </c>
      <c r="V536" s="57">
        <v>1.5780093443320009</v>
      </c>
      <c r="W536" s="47">
        <v>6.8146030408841556</v>
      </c>
      <c r="X536" s="47">
        <v>37.781054488459411</v>
      </c>
      <c r="Y536" s="47">
        <v>97.33340294062107</v>
      </c>
      <c r="Z536" s="47">
        <v>78.795562744140625</v>
      </c>
      <c r="AA536" s="47">
        <v>60.817768096923828</v>
      </c>
      <c r="AB536" s="47">
        <v>59.331260681152344</v>
      </c>
      <c r="AC536" s="47">
        <v>48.327518463134766</v>
      </c>
      <c r="AD536" s="47">
        <v>46.619766235351563</v>
      </c>
      <c r="AE536" s="47">
        <v>52.196361541748047</v>
      </c>
      <c r="AF536" s="47">
        <v>52.941497802734375</v>
      </c>
      <c r="AG536" s="47">
        <v>47.521331787109375</v>
      </c>
      <c r="AH536" s="47">
        <v>39.581340789794922</v>
      </c>
      <c r="AI536" s="47">
        <v>58.142574310302734</v>
      </c>
      <c r="AJ536" s="47">
        <v>64.766014099121094</v>
      </c>
      <c r="AK536" s="47">
        <v>84.52294921875</v>
      </c>
      <c r="AL536" s="47">
        <v>121.11521148681641</v>
      </c>
      <c r="AM536" s="47">
        <v>67.874176025390625</v>
      </c>
    </row>
    <row r="537" spans="2:39" x14ac:dyDescent="0.2">
      <c r="B537" s="72" t="s">
        <v>1038</v>
      </c>
      <c r="C537" s="71" t="s">
        <v>7129</v>
      </c>
      <c r="D537" s="66">
        <v>1.884539286321617</v>
      </c>
      <c r="E537" s="47">
        <v>11.343760698959594</v>
      </c>
      <c r="F537" s="47">
        <v>17.059656454526618</v>
      </c>
      <c r="G537" s="47">
        <v>45.934184708617657</v>
      </c>
      <c r="H537" s="47">
        <v>81.867042541503906</v>
      </c>
      <c r="I537" s="47">
        <v>94.555694580078125</v>
      </c>
      <c r="J537" s="47">
        <v>95.840888977050781</v>
      </c>
      <c r="K537" s="47">
        <v>79.634635925292969</v>
      </c>
      <c r="L537" s="47">
        <v>87.422569274902344</v>
      </c>
      <c r="M537" s="47">
        <v>71.734504699707031</v>
      </c>
      <c r="N537" s="47">
        <v>98.421630859375</v>
      </c>
      <c r="O537" s="47">
        <v>63.173603057861328</v>
      </c>
      <c r="P537" s="47">
        <v>67.671806335449219</v>
      </c>
      <c r="Q537" s="47">
        <v>65.389144897460938</v>
      </c>
      <c r="R537" s="47">
        <v>69.1739501953125</v>
      </c>
      <c r="S537" s="47">
        <v>95.201896667480469</v>
      </c>
      <c r="T537" s="47">
        <v>113.8736572265625</v>
      </c>
      <c r="U537" s="47">
        <v>68.392173767089844</v>
      </c>
      <c r="V537" s="57">
        <v>1.6551167170370256</v>
      </c>
      <c r="W537" s="47">
        <v>7.1475897487243962</v>
      </c>
      <c r="X537" s="47">
        <v>39.627176540964555</v>
      </c>
      <c r="Y537" s="47">
        <v>102.08947298808195</v>
      </c>
      <c r="Z537" s="47">
        <v>82.645805358886719</v>
      </c>
      <c r="AA537" s="47">
        <v>83.461532592773438</v>
      </c>
      <c r="AB537" s="47">
        <v>77.63128662109375</v>
      </c>
      <c r="AC537" s="47">
        <v>70.694984436035156</v>
      </c>
      <c r="AD537" s="47">
        <v>82.412261962890625</v>
      </c>
      <c r="AE537" s="47">
        <v>93.152023315429688</v>
      </c>
      <c r="AF537" s="47">
        <v>80.341323852539063</v>
      </c>
      <c r="AG537" s="47">
        <v>78.699920654296875</v>
      </c>
      <c r="AH537" s="47">
        <v>60.566329956054688</v>
      </c>
      <c r="AI537" s="47">
        <v>66.761070251464844</v>
      </c>
      <c r="AJ537" s="47">
        <v>90.649940490722656</v>
      </c>
      <c r="AK537" s="47">
        <v>98.313446044921875</v>
      </c>
      <c r="AL537" s="47">
        <v>115.78668212890625</v>
      </c>
      <c r="AM537" s="47">
        <v>72.070793151855469</v>
      </c>
    </row>
    <row r="538" spans="2:39" x14ac:dyDescent="0.2">
      <c r="B538" s="72" t="s">
        <v>1032</v>
      </c>
      <c r="C538" s="71" t="s">
        <v>7129</v>
      </c>
      <c r="D538" s="66">
        <v>1.506769707769203</v>
      </c>
      <c r="E538" s="47">
        <v>9.06982153008728</v>
      </c>
      <c r="F538" s="47">
        <v>13.639924493589591</v>
      </c>
      <c r="G538" s="47">
        <v>36.726343978274919</v>
      </c>
      <c r="H538" s="47">
        <v>65.456199645996094</v>
      </c>
      <c r="I538" s="47">
        <v>86.969734191894531</v>
      </c>
      <c r="J538" s="47">
        <v>93.421218872070313</v>
      </c>
      <c r="K538" s="47">
        <v>74.373672485351563</v>
      </c>
      <c r="L538" s="47">
        <v>80.705337524414063</v>
      </c>
      <c r="M538" s="47">
        <v>62.430908203125</v>
      </c>
      <c r="N538" s="47">
        <v>75.689285278320313</v>
      </c>
      <c r="O538" s="47">
        <v>67.452690124511719</v>
      </c>
      <c r="P538" s="47">
        <v>66.394020080566406</v>
      </c>
      <c r="Q538" s="47">
        <v>73.151054382324219</v>
      </c>
      <c r="R538" s="47">
        <v>84.421607971191406</v>
      </c>
      <c r="S538" s="47">
        <v>79.070793151855469</v>
      </c>
      <c r="T538" s="47">
        <v>112.58963775634766</v>
      </c>
      <c r="U538" s="47">
        <v>70.494651794433594</v>
      </c>
      <c r="V538" s="57">
        <v>1.8041704867481767</v>
      </c>
      <c r="W538" s="47">
        <v>7.7912755899884347</v>
      </c>
      <c r="X538" s="47">
        <v>43.195855405506485</v>
      </c>
      <c r="Y538" s="47">
        <v>111.28327825876967</v>
      </c>
      <c r="Z538" s="47">
        <v>90.088584899902344</v>
      </c>
      <c r="AA538" s="47">
        <v>84.045150756835938</v>
      </c>
      <c r="AB538" s="47">
        <v>67.364730834960938</v>
      </c>
      <c r="AC538" s="47">
        <v>69.315704345703125</v>
      </c>
      <c r="AD538" s="47">
        <v>79.697601318359375</v>
      </c>
      <c r="AE538" s="47">
        <v>83.546607971191406</v>
      </c>
      <c r="AF538" s="47">
        <v>71.453048706054688</v>
      </c>
      <c r="AG538" s="47">
        <v>73.715400695800781</v>
      </c>
      <c r="AH538" s="47">
        <v>57.425861358642578</v>
      </c>
      <c r="AI538" s="47">
        <v>56.168087005615234</v>
      </c>
      <c r="AJ538" s="47">
        <v>88.032005310058594</v>
      </c>
      <c r="AK538" s="47">
        <v>91.561241149902344</v>
      </c>
      <c r="AL538" s="47">
        <v>106.30959320068359</v>
      </c>
      <c r="AM538" s="47">
        <v>77.091018676757813</v>
      </c>
    </row>
    <row r="539" spans="2:39" x14ac:dyDescent="0.2">
      <c r="B539" s="72" t="s">
        <v>1036</v>
      </c>
      <c r="C539" s="71" t="s">
        <v>7129</v>
      </c>
      <c r="D539" s="66">
        <v>2.1563945619086304</v>
      </c>
      <c r="E539" s="47">
        <v>12.980161284180664</v>
      </c>
      <c r="F539" s="47">
        <v>19.520606799540342</v>
      </c>
      <c r="G539" s="47">
        <v>52.560446380880244</v>
      </c>
      <c r="H539" s="47">
        <v>93.67681884765625</v>
      </c>
      <c r="I539" s="47">
        <v>98.35516357421875</v>
      </c>
      <c r="J539" s="47">
        <v>95.481010437011719</v>
      </c>
      <c r="K539" s="47">
        <v>89.246986389160156</v>
      </c>
      <c r="L539" s="47">
        <v>94.046463012695313</v>
      </c>
      <c r="M539" s="47">
        <v>92.981201171875</v>
      </c>
      <c r="N539" s="47">
        <v>102.92543792724609</v>
      </c>
      <c r="O539" s="47">
        <v>82.940986633300781</v>
      </c>
      <c r="P539" s="47">
        <v>94.560775756835938</v>
      </c>
      <c r="Q539" s="47">
        <v>90.781242370605469</v>
      </c>
      <c r="R539" s="47">
        <v>119.51609039306641</v>
      </c>
      <c r="S539" s="47">
        <v>118.46572113037109</v>
      </c>
      <c r="T539" s="47">
        <v>140.1893310546875</v>
      </c>
      <c r="U539" s="47">
        <v>127.97622680664063</v>
      </c>
      <c r="V539" s="57">
        <v>2.059205162876343</v>
      </c>
      <c r="W539" s="47">
        <v>8.8926379397846684</v>
      </c>
      <c r="X539" s="47">
        <v>49.301952958004641</v>
      </c>
      <c r="Y539" s="47">
        <v>127.0141058261576</v>
      </c>
      <c r="Z539" s="47">
        <v>102.8233642578125</v>
      </c>
      <c r="AA539" s="47">
        <v>109.45997619628906</v>
      </c>
      <c r="AB539" s="47">
        <v>92.612144470214844</v>
      </c>
      <c r="AC539" s="47">
        <v>86.791610717773438</v>
      </c>
      <c r="AD539" s="47">
        <v>115.98050689697266</v>
      </c>
      <c r="AE539" s="47">
        <v>112.38010406494141</v>
      </c>
      <c r="AF539" s="47">
        <v>104.89961242675781</v>
      </c>
      <c r="AG539" s="47">
        <v>98.946800231933594</v>
      </c>
      <c r="AH539" s="47">
        <v>87.344894409179688</v>
      </c>
      <c r="AI539" s="47">
        <v>115.92434692382813</v>
      </c>
      <c r="AJ539" s="47">
        <v>102.47261047363281</v>
      </c>
      <c r="AK539" s="47">
        <v>137.07797241210938</v>
      </c>
      <c r="AL539" s="47">
        <v>127.00140380859375</v>
      </c>
      <c r="AM539" s="47">
        <v>102.15851593017578</v>
      </c>
    </row>
    <row r="540" spans="2:39" x14ac:dyDescent="0.2">
      <c r="B540" s="72" t="s">
        <v>1031</v>
      </c>
      <c r="C540" s="71" t="s">
        <v>7129</v>
      </c>
      <c r="D540" s="66">
        <v>2.4272387647659452</v>
      </c>
      <c r="E540" s="47">
        <v>14.610475837033935</v>
      </c>
      <c r="F540" s="47">
        <v>21.97240448133055</v>
      </c>
      <c r="G540" s="47">
        <v>59.162063938872095</v>
      </c>
      <c r="H540" s="47">
        <v>105.44267272949219</v>
      </c>
      <c r="I540" s="47">
        <v>117.42842864990234</v>
      </c>
      <c r="J540" s="47">
        <v>101.1336669921875</v>
      </c>
      <c r="K540" s="47">
        <v>103.31710052490234</v>
      </c>
      <c r="L540" s="47">
        <v>127.87942504882813</v>
      </c>
      <c r="M540" s="47">
        <v>87.36395263671875</v>
      </c>
      <c r="N540" s="47">
        <v>79.551475524902344</v>
      </c>
      <c r="O540" s="47">
        <v>84.424858093261719</v>
      </c>
      <c r="P540" s="47">
        <v>92.019241333007813</v>
      </c>
      <c r="Q540" s="47">
        <v>88.853744506835938</v>
      </c>
      <c r="R540" s="47">
        <v>90.422119140625</v>
      </c>
      <c r="S540" s="47">
        <v>120.15206909179688</v>
      </c>
      <c r="T540" s="47">
        <v>120.09851837158203</v>
      </c>
      <c r="U540" s="47">
        <v>86.215179443359375</v>
      </c>
      <c r="V540" s="57">
        <v>2.140524373349022</v>
      </c>
      <c r="W540" s="47">
        <v>9.2438133881176459</v>
      </c>
      <c r="X540" s="47">
        <v>51.248915777244065</v>
      </c>
      <c r="Y540" s="47">
        <v>132.02996679566348</v>
      </c>
      <c r="Z540" s="47">
        <v>106.88391876220703</v>
      </c>
      <c r="AA540" s="47">
        <v>94.488960266113281</v>
      </c>
      <c r="AB540" s="47">
        <v>89.970062255859375</v>
      </c>
      <c r="AC540" s="47">
        <v>115.63717651367188</v>
      </c>
      <c r="AD540" s="47">
        <v>103.12367248535156</v>
      </c>
      <c r="AE540" s="47">
        <v>114.14134979248047</v>
      </c>
      <c r="AF540" s="47">
        <v>105.29477691650391</v>
      </c>
      <c r="AG540" s="47">
        <v>91.194450378417969</v>
      </c>
      <c r="AH540" s="47">
        <v>92.060562133789063</v>
      </c>
      <c r="AI540" s="47">
        <v>95.278228759765625</v>
      </c>
      <c r="AJ540" s="47">
        <v>127.87998199462891</v>
      </c>
      <c r="AK540" s="47">
        <v>122.02852630615234</v>
      </c>
      <c r="AL540" s="47">
        <v>157.15531921386719</v>
      </c>
      <c r="AM540" s="47">
        <v>80.45751953125</v>
      </c>
    </row>
    <row r="541" spans="2:39" x14ac:dyDescent="0.2">
      <c r="B541" s="72" t="s">
        <v>991</v>
      </c>
      <c r="C541" s="71" t="s">
        <v>7129</v>
      </c>
      <c r="D541" s="66">
        <v>2.082848636288078</v>
      </c>
      <c r="E541" s="47">
        <v>12.537460308574341</v>
      </c>
      <c r="F541" s="47">
        <v>18.85483759333518</v>
      </c>
      <c r="G541" s="47">
        <v>50.767821437191934</v>
      </c>
      <c r="H541" s="47">
        <v>90.481880187988281</v>
      </c>
      <c r="I541" s="47">
        <v>90.608230590820313</v>
      </c>
      <c r="J541" s="47">
        <v>86.667922973632813</v>
      </c>
      <c r="K541" s="47">
        <v>76.728599548339844</v>
      </c>
      <c r="L541" s="47">
        <v>69.576881408691406</v>
      </c>
      <c r="M541" s="47">
        <v>64.617935180664063</v>
      </c>
      <c r="N541" s="47">
        <v>51.488735198974609</v>
      </c>
      <c r="O541" s="47">
        <v>48.18353271484375</v>
      </c>
      <c r="P541" s="47">
        <v>36.369014739990234</v>
      </c>
      <c r="Q541" s="47">
        <v>52.70556640625</v>
      </c>
      <c r="R541" s="47">
        <v>51.291915893554688</v>
      </c>
      <c r="S541" s="47">
        <v>59.563407897949219</v>
      </c>
      <c r="T541" s="47">
        <v>106.58423614501953</v>
      </c>
      <c r="U541" s="47">
        <v>102.78482818603516</v>
      </c>
      <c r="V541" s="57">
        <v>1.4491727320458756</v>
      </c>
      <c r="W541" s="47">
        <v>6.258224605600617</v>
      </c>
      <c r="X541" s="47">
        <v>34.696419352188308</v>
      </c>
      <c r="Y541" s="47">
        <v>89.386614829262683</v>
      </c>
      <c r="Z541" s="47">
        <v>72.362297058105469</v>
      </c>
      <c r="AA541" s="47">
        <v>77.8515625</v>
      </c>
      <c r="AB541" s="47">
        <v>86.801666259765625</v>
      </c>
      <c r="AC541" s="47">
        <v>86.234222412109375</v>
      </c>
      <c r="AD541" s="47">
        <v>69.930747985839844</v>
      </c>
      <c r="AE541" s="47">
        <v>61.034461975097656</v>
      </c>
      <c r="AF541" s="47">
        <v>58.182502746582031</v>
      </c>
      <c r="AG541" s="47">
        <v>58.814258575439453</v>
      </c>
      <c r="AH541" s="47">
        <v>45.378612518310547</v>
      </c>
      <c r="AI541" s="47">
        <v>69.614730834960938</v>
      </c>
      <c r="AJ541" s="47">
        <v>76.78424072265625</v>
      </c>
      <c r="AK541" s="47">
        <v>96.651405334472656</v>
      </c>
      <c r="AL541" s="47">
        <v>109.57340240478516</v>
      </c>
      <c r="AM541" s="47">
        <v>146.98782348632813</v>
      </c>
    </row>
    <row r="542" spans="2:39" x14ac:dyDescent="0.2">
      <c r="B542" s="72" t="s">
        <v>1026</v>
      </c>
      <c r="C542" s="71" t="s">
        <v>7129</v>
      </c>
      <c r="D542" s="66">
        <v>2.7212622973107758</v>
      </c>
      <c r="E542" s="47">
        <v>16.380315615519773</v>
      </c>
      <c r="F542" s="47">
        <v>24.634031379303909</v>
      </c>
      <c r="G542" s="47">
        <v>66.328659695523044</v>
      </c>
      <c r="H542" s="47">
        <v>118.21546936035156</v>
      </c>
      <c r="I542" s="47">
        <v>118.31493377685547</v>
      </c>
      <c r="J542" s="47">
        <v>119.71186065673828</v>
      </c>
      <c r="K542" s="47">
        <v>121.13186645507813</v>
      </c>
      <c r="L542" s="47">
        <v>117.39746856689453</v>
      </c>
      <c r="M542" s="47">
        <v>119.82611083984375</v>
      </c>
      <c r="N542" s="47">
        <v>120.97998046875</v>
      </c>
      <c r="O542" s="47">
        <v>108.94569396972656</v>
      </c>
      <c r="P542" s="47">
        <v>95.866813659667969</v>
      </c>
      <c r="Q542" s="47">
        <v>102.60639953613281</v>
      </c>
      <c r="R542" s="47">
        <v>116.96987152099609</v>
      </c>
      <c r="S542" s="47">
        <v>142.45396423339844</v>
      </c>
      <c r="T542" s="47">
        <v>144.39691162109375</v>
      </c>
      <c r="U542" s="47">
        <v>90.539756774902344</v>
      </c>
      <c r="V542" s="57">
        <v>2.7698607295673221</v>
      </c>
      <c r="W542" s="47">
        <v>11.961590353272218</v>
      </c>
      <c r="X542" s="47">
        <v>66.316628304584839</v>
      </c>
      <c r="Y542" s="47">
        <v>170.84814576589545</v>
      </c>
      <c r="Z542" s="47">
        <v>138.30889892578125</v>
      </c>
      <c r="AA542" s="47">
        <v>119.11518096923828</v>
      </c>
      <c r="AB542" s="47">
        <v>112.41767120361328</v>
      </c>
      <c r="AC542" s="47">
        <v>105.65971374511719</v>
      </c>
      <c r="AD542" s="47">
        <v>130.48489379882813</v>
      </c>
      <c r="AE542" s="47">
        <v>126.92447662353516</v>
      </c>
      <c r="AF542" s="47">
        <v>118.28697204589844</v>
      </c>
      <c r="AG542" s="47">
        <v>107.45760345458984</v>
      </c>
      <c r="AH542" s="47">
        <v>112.12588500976563</v>
      </c>
      <c r="AI542" s="47">
        <v>98.724212646484375</v>
      </c>
      <c r="AJ542" s="47">
        <v>123.12830352783203</v>
      </c>
      <c r="AK542" s="47">
        <v>125.39624786376953</v>
      </c>
      <c r="AL542" s="47">
        <v>157.7554931640625</v>
      </c>
      <c r="AM542" s="47">
        <v>117.84970092773438</v>
      </c>
    </row>
    <row r="543" spans="2:39" x14ac:dyDescent="0.2">
      <c r="B543" s="72" t="s">
        <v>1018</v>
      </c>
      <c r="C543" s="71" t="s">
        <v>7129</v>
      </c>
      <c r="D543" s="66">
        <v>2.3293347149187547</v>
      </c>
      <c r="E543" s="47">
        <v>14.021154021889769</v>
      </c>
      <c r="F543" s="47">
        <v>21.086135106092446</v>
      </c>
      <c r="G543" s="47">
        <v>56.775728593122722</v>
      </c>
      <c r="H543" s="47">
        <v>101.18958282470703</v>
      </c>
      <c r="I543" s="47">
        <v>90.022071838378906</v>
      </c>
      <c r="J543" s="47">
        <v>75.799736022949219</v>
      </c>
      <c r="K543" s="47">
        <v>69.493644714355469</v>
      </c>
      <c r="L543" s="47">
        <v>75.526893615722656</v>
      </c>
      <c r="M543" s="47">
        <v>57.141487121582031</v>
      </c>
      <c r="N543" s="47">
        <v>58.945461273193359</v>
      </c>
      <c r="O543" s="47">
        <v>50.129711151123047</v>
      </c>
      <c r="P543" s="47">
        <v>50.552467346191406</v>
      </c>
      <c r="Q543" s="47">
        <v>51.528751373291016</v>
      </c>
      <c r="R543" s="47">
        <v>64.158935546875</v>
      </c>
      <c r="S543" s="47">
        <v>59.493831634521484</v>
      </c>
      <c r="T543" s="47">
        <v>100.82889556884766</v>
      </c>
      <c r="U543" s="47">
        <v>53.808273315429688</v>
      </c>
      <c r="V543" s="57">
        <v>1.6227540471695481</v>
      </c>
      <c r="W543" s="47">
        <v>7.0078321805691841</v>
      </c>
      <c r="X543" s="47">
        <v>38.852342223254745</v>
      </c>
      <c r="Y543" s="47">
        <v>100.09330687046057</v>
      </c>
      <c r="Z543" s="47">
        <v>81.029823303222656</v>
      </c>
      <c r="AA543" s="47">
        <v>66.827102661132813</v>
      </c>
      <c r="AB543" s="47">
        <v>65.308364868164063</v>
      </c>
      <c r="AC543" s="47">
        <v>65.191429138183594</v>
      </c>
      <c r="AD543" s="47">
        <v>93.827705383300781</v>
      </c>
      <c r="AE543" s="47">
        <v>66.759429931640625</v>
      </c>
      <c r="AF543" s="47">
        <v>87.039794921875</v>
      </c>
      <c r="AG543" s="47">
        <v>66.594123840332031</v>
      </c>
      <c r="AH543" s="47">
        <v>45.910182952880859</v>
      </c>
      <c r="AI543" s="47">
        <v>62.394477844238281</v>
      </c>
      <c r="AJ543" s="47">
        <v>70.18511962890625</v>
      </c>
      <c r="AK543" s="47">
        <v>76.207168579101563</v>
      </c>
      <c r="AL543" s="47">
        <v>105.43041229248047</v>
      </c>
      <c r="AM543" s="47">
        <v>63.037868499755859</v>
      </c>
    </row>
    <row r="544" spans="2:39" x14ac:dyDescent="0.2">
      <c r="B544" s="72" t="s">
        <v>985</v>
      </c>
      <c r="C544" s="71" t="s">
        <v>7129</v>
      </c>
      <c r="D544" s="66">
        <v>1.6442917565018387</v>
      </c>
      <c r="E544" s="47">
        <v>9.8976191902244857</v>
      </c>
      <c r="F544" s="47">
        <v>14.884832956538474</v>
      </c>
      <c r="G544" s="47">
        <v>40.078337345482616</v>
      </c>
      <c r="H544" s="47">
        <v>71.430351257324219</v>
      </c>
      <c r="I544" s="47">
        <v>78.149070739746094</v>
      </c>
      <c r="J544" s="47">
        <v>78.236740112304688</v>
      </c>
      <c r="K544" s="47">
        <v>67.5860595703125</v>
      </c>
      <c r="L544" s="47">
        <v>64.927482604980469</v>
      </c>
      <c r="M544" s="47">
        <v>67.79852294921875</v>
      </c>
      <c r="N544" s="47">
        <v>63.540245056152344</v>
      </c>
      <c r="O544" s="47">
        <v>57.607978820800781</v>
      </c>
      <c r="P544" s="47">
        <v>80.20050048828125</v>
      </c>
      <c r="Q544" s="47">
        <v>72.477134704589844</v>
      </c>
      <c r="R544" s="47">
        <v>63.641838073730469</v>
      </c>
      <c r="S544" s="47">
        <v>107.08693695068359</v>
      </c>
      <c r="T544" s="47">
        <v>115.65918731689453</v>
      </c>
      <c r="U544" s="47">
        <v>77.724533081054688</v>
      </c>
      <c r="V544" s="57">
        <v>1.3728181607876053</v>
      </c>
      <c r="W544" s="47">
        <v>5.9284888563473208</v>
      </c>
      <c r="X544" s="47">
        <v>32.868321041165423</v>
      </c>
      <c r="Y544" s="47">
        <v>84.676978427340345</v>
      </c>
      <c r="Z544" s="47">
        <v>68.549644470214844</v>
      </c>
      <c r="AA544" s="47">
        <v>79.268074035644531</v>
      </c>
      <c r="AB544" s="47">
        <v>69.618644714355469</v>
      </c>
      <c r="AC544" s="47">
        <v>73.187225341796875</v>
      </c>
      <c r="AD544" s="47">
        <v>66.561996459960938</v>
      </c>
      <c r="AE544" s="47">
        <v>78.801200866699219</v>
      </c>
      <c r="AF544" s="47">
        <v>86.234230041503906</v>
      </c>
      <c r="AG544" s="47">
        <v>111.0914306640625</v>
      </c>
      <c r="AH544" s="47">
        <v>59.061977386474609</v>
      </c>
      <c r="AI544" s="47">
        <v>66.570991516113281</v>
      </c>
      <c r="AJ544" s="47">
        <v>73.213630676269531</v>
      </c>
      <c r="AK544" s="47">
        <v>128.32829284667969</v>
      </c>
      <c r="AL544" s="47">
        <v>94.994522094726563</v>
      </c>
      <c r="AM544" s="47">
        <v>87.493751525878906</v>
      </c>
    </row>
    <row r="545" spans="2:39" x14ac:dyDescent="0.2">
      <c r="B545" s="72" t="s">
        <v>1054</v>
      </c>
      <c r="C545" s="71" t="s">
        <v>7129</v>
      </c>
      <c r="D545" s="66">
        <v>1.6273969893572311</v>
      </c>
      <c r="E545" s="47">
        <v>9.7959231433741447</v>
      </c>
      <c r="F545" s="47">
        <v>14.731894291126624</v>
      </c>
      <c r="G545" s="47">
        <v>39.666540488679367</v>
      </c>
      <c r="H545" s="47">
        <v>70.696418762207031</v>
      </c>
      <c r="I545" s="47">
        <v>88.733734130859375</v>
      </c>
      <c r="J545" s="47">
        <v>88.021537780761719</v>
      </c>
      <c r="K545" s="47">
        <v>79.317817687988281</v>
      </c>
      <c r="L545" s="47">
        <v>83.231849670410156</v>
      </c>
      <c r="M545" s="47">
        <v>67.621665954589844</v>
      </c>
      <c r="N545" s="47">
        <v>66.790107727050781</v>
      </c>
      <c r="O545" s="47">
        <v>66.608360290527344</v>
      </c>
      <c r="P545" s="47">
        <v>77.029800415039063</v>
      </c>
      <c r="Q545" s="47">
        <v>58.756629943847656</v>
      </c>
      <c r="R545" s="47">
        <v>73.548629760742188</v>
      </c>
      <c r="S545" s="47">
        <v>77.032905578613281</v>
      </c>
      <c r="T545" s="47">
        <v>125.91284942626953</v>
      </c>
      <c r="U545" s="47">
        <v>97.855010986328125</v>
      </c>
      <c r="V545" s="57">
        <v>1.4237062857016909</v>
      </c>
      <c r="W545" s="47">
        <v>6.1482482462584231</v>
      </c>
      <c r="X545" s="47">
        <v>34.086695968475162</v>
      </c>
      <c r="Y545" s="47">
        <v>87.815815586287627</v>
      </c>
      <c r="Z545" s="47">
        <v>71.090667724609375</v>
      </c>
      <c r="AA545" s="47">
        <v>70.200508117675781</v>
      </c>
      <c r="AB545" s="47">
        <v>75.779541015625</v>
      </c>
      <c r="AC545" s="47">
        <v>82.557807922363281</v>
      </c>
      <c r="AD545" s="47">
        <v>112.34761047363281</v>
      </c>
      <c r="AE545" s="47">
        <v>85.844635009765625</v>
      </c>
      <c r="AF545" s="47">
        <v>92.163558959960938</v>
      </c>
      <c r="AG545" s="47">
        <v>74.018898010253906</v>
      </c>
      <c r="AH545" s="47">
        <v>59.037300109863281</v>
      </c>
      <c r="AI545" s="47">
        <v>66.892974853515625</v>
      </c>
      <c r="AJ545" s="47">
        <v>89.620361328125</v>
      </c>
      <c r="AK545" s="47">
        <v>85.926040649414063</v>
      </c>
      <c r="AL545" s="47">
        <v>122.48249816894531</v>
      </c>
      <c r="AM545" s="47">
        <v>109.658447265625</v>
      </c>
    </row>
    <row r="546" spans="2:39" x14ac:dyDescent="0.2">
      <c r="B546" s="72" t="s">
        <v>1030</v>
      </c>
      <c r="C546" s="71" t="s">
        <v>7129</v>
      </c>
      <c r="D546" s="66">
        <v>2.3296485566710508</v>
      </c>
      <c r="E546" s="47">
        <v>14.023043155091308</v>
      </c>
      <c r="F546" s="47">
        <v>21.088976136000458</v>
      </c>
      <c r="G546" s="47">
        <v>56.78337824262799</v>
      </c>
      <c r="H546" s="47">
        <v>101.20321655273438</v>
      </c>
      <c r="I546" s="47">
        <v>98.79339599609375</v>
      </c>
      <c r="J546" s="47">
        <v>94.27667236328125</v>
      </c>
      <c r="K546" s="47">
        <v>102.62732696533203</v>
      </c>
      <c r="L546" s="47">
        <v>102.27027893066406</v>
      </c>
      <c r="M546" s="47">
        <v>88.938789367675781</v>
      </c>
      <c r="N546" s="47">
        <v>90.893211364746094</v>
      </c>
      <c r="O546" s="47">
        <v>84.337966918945313</v>
      </c>
      <c r="P546" s="47">
        <v>81.505775451660156</v>
      </c>
      <c r="Q546" s="47">
        <v>75.738700866699219</v>
      </c>
      <c r="R546" s="47">
        <v>83.319328308105469</v>
      </c>
      <c r="S546" s="47">
        <v>88.863235473632813</v>
      </c>
      <c r="T546" s="47">
        <v>122.47749328613281</v>
      </c>
      <c r="U546" s="47">
        <v>103.90682983398438</v>
      </c>
      <c r="V546" s="57">
        <v>2.1315789164171908</v>
      </c>
      <c r="W546" s="47">
        <v>9.2051826041943983</v>
      </c>
      <c r="X546" s="47">
        <v>51.034741636273594</v>
      </c>
      <c r="Y546" s="47">
        <v>131.4782008842883</v>
      </c>
      <c r="Z546" s="47">
        <v>106.43724060058594</v>
      </c>
      <c r="AA546" s="47">
        <v>92.088294982910156</v>
      </c>
      <c r="AB546" s="47">
        <v>95.468788146972656</v>
      </c>
      <c r="AC546" s="47">
        <v>94.368049621582031</v>
      </c>
      <c r="AD546" s="47">
        <v>106.00971984863281</v>
      </c>
      <c r="AE546" s="47">
        <v>85.301033020019531</v>
      </c>
      <c r="AF546" s="47">
        <v>92.951194763183594</v>
      </c>
      <c r="AG546" s="47">
        <v>84.113365173339844</v>
      </c>
      <c r="AH546" s="47">
        <v>75.632362365722656</v>
      </c>
      <c r="AI546" s="47">
        <v>84.364913940429688</v>
      </c>
      <c r="AJ546" s="47">
        <v>97.77532958984375</v>
      </c>
      <c r="AK546" s="47">
        <v>129.56893920898438</v>
      </c>
      <c r="AL546" s="47">
        <v>160.37211608886719</v>
      </c>
      <c r="AM546" s="47">
        <v>105.23165893554688</v>
      </c>
    </row>
    <row r="547" spans="2:39" x14ac:dyDescent="0.2">
      <c r="B547" s="72" t="s">
        <v>1043</v>
      </c>
      <c r="C547" s="71" t="s">
        <v>7129</v>
      </c>
      <c r="D547" s="66">
        <v>1.8513017411915893</v>
      </c>
      <c r="E547" s="47">
        <v>11.143691238528319</v>
      </c>
      <c r="F547" s="47">
        <v>16.758775965897033</v>
      </c>
      <c r="G547" s="47">
        <v>45.124045303010618</v>
      </c>
      <c r="H547" s="47">
        <v>80.42315673828125</v>
      </c>
      <c r="I547" s="47">
        <v>78.214195251464844</v>
      </c>
      <c r="J547" s="47">
        <v>72.8856201171875</v>
      </c>
      <c r="K547" s="47">
        <v>72.804145812988281</v>
      </c>
      <c r="L547" s="47">
        <v>69.451545715332031</v>
      </c>
      <c r="M547" s="47">
        <v>49.938694000244141</v>
      </c>
      <c r="N547" s="47">
        <v>36.786945343017578</v>
      </c>
      <c r="O547" s="47">
        <v>34.952690124511719</v>
      </c>
      <c r="P547" s="47">
        <v>43.328830718994141</v>
      </c>
      <c r="Q547" s="47">
        <v>42.891891479492188</v>
      </c>
      <c r="R547" s="47">
        <v>51.89129638671875</v>
      </c>
      <c r="S547" s="47">
        <v>49.004936218261719</v>
      </c>
      <c r="T547" s="47">
        <v>86.890594482421875</v>
      </c>
      <c r="U547" s="47">
        <v>45.467342376708984</v>
      </c>
      <c r="V547" s="57">
        <v>1.2841692586153719</v>
      </c>
      <c r="W547" s="47">
        <v>5.5456602752088013</v>
      </c>
      <c r="X547" s="47">
        <v>30.7458690954014</v>
      </c>
      <c r="Y547" s="47">
        <v>79.209013775314588</v>
      </c>
      <c r="Z547" s="47">
        <v>64.123092651367188</v>
      </c>
      <c r="AA547" s="47">
        <v>66.586456298828125</v>
      </c>
      <c r="AB547" s="47">
        <v>74.365158081054688</v>
      </c>
      <c r="AC547" s="47">
        <v>72.144905090332031</v>
      </c>
      <c r="AD547" s="47">
        <v>66.371917724609375</v>
      </c>
      <c r="AE547" s="47">
        <v>45.351894378662109</v>
      </c>
      <c r="AF547" s="47">
        <v>53.621486663818359</v>
      </c>
      <c r="AG547" s="47">
        <v>54.228542327880859</v>
      </c>
      <c r="AH547" s="47">
        <v>31.893768310546875</v>
      </c>
      <c r="AI547" s="47">
        <v>51.101921081542969</v>
      </c>
      <c r="AJ547" s="47">
        <v>71.038200378417969</v>
      </c>
      <c r="AK547" s="47">
        <v>76.371040344238281</v>
      </c>
      <c r="AL547" s="47">
        <v>110.75540924072266</v>
      </c>
      <c r="AM547" s="47">
        <v>62.902385711669922</v>
      </c>
    </row>
    <row r="548" spans="2:39" x14ac:dyDescent="0.2">
      <c r="B548" s="72" t="s">
        <v>1040</v>
      </c>
      <c r="C548" s="71" t="s">
        <v>7129</v>
      </c>
      <c r="D548" s="66">
        <v>2.2930407691086958</v>
      </c>
      <c r="E548" s="47">
        <v>13.802686920100706</v>
      </c>
      <c r="F548" s="47">
        <v>20.757586769959143</v>
      </c>
      <c r="G548" s="47">
        <v>55.891091789451828</v>
      </c>
      <c r="H548" s="47">
        <v>99.612922668457031</v>
      </c>
      <c r="I548" s="47">
        <v>95.378173828125</v>
      </c>
      <c r="J548" s="47">
        <v>96.118560791015625</v>
      </c>
      <c r="K548" s="47">
        <v>91.658897399902344</v>
      </c>
      <c r="L548" s="47">
        <v>99.391868591308594</v>
      </c>
      <c r="M548" s="47">
        <v>95.438148498535156</v>
      </c>
      <c r="N548" s="47">
        <v>98.669303894042969</v>
      </c>
      <c r="O548" s="47">
        <v>81.330337524414063</v>
      </c>
      <c r="P548" s="47">
        <v>77.092552185058594</v>
      </c>
      <c r="Q548" s="47">
        <v>92.038673400878906</v>
      </c>
      <c r="R548" s="47">
        <v>81.297866821289063</v>
      </c>
      <c r="S548" s="47">
        <v>107.50247192382813</v>
      </c>
      <c r="T548" s="47">
        <v>134.54093933105469</v>
      </c>
      <c r="U548" s="47">
        <v>146.57432556152344</v>
      </c>
      <c r="V548" s="57">
        <v>1.6841541955333406</v>
      </c>
      <c r="W548" s="47">
        <v>7.2729875418181766</v>
      </c>
      <c r="X548" s="47">
        <v>40.322398379299834</v>
      </c>
      <c r="Y548" s="47">
        <v>103.88053753723257</v>
      </c>
      <c r="Z548" s="47">
        <v>84.095748901367188</v>
      </c>
      <c r="AA548" s="47">
        <v>94.478446960449219</v>
      </c>
      <c r="AB548" s="47">
        <v>85.172897338867188</v>
      </c>
      <c r="AC548" s="47">
        <v>95.459991455078125</v>
      </c>
      <c r="AD548" s="47">
        <v>113.18788909912109</v>
      </c>
      <c r="AE548" s="47">
        <v>130.07333374023438</v>
      </c>
      <c r="AF548" s="47">
        <v>99.58184814453125</v>
      </c>
      <c r="AG548" s="47">
        <v>81.99273681640625</v>
      </c>
      <c r="AH548" s="47">
        <v>86.810997009277344</v>
      </c>
      <c r="AI548" s="47">
        <v>80.343437194824219</v>
      </c>
      <c r="AJ548" s="47">
        <v>113.13280487060547</v>
      </c>
      <c r="AK548" s="47">
        <v>126.908203125</v>
      </c>
      <c r="AL548" s="47">
        <v>124.95537567138672</v>
      </c>
      <c r="AM548" s="47">
        <v>108.80466461181641</v>
      </c>
    </row>
    <row r="549" spans="2:39" x14ac:dyDescent="0.2">
      <c r="B549" s="72" t="s">
        <v>979</v>
      </c>
      <c r="C549" s="71" t="s">
        <v>7129</v>
      </c>
      <c r="D549" s="66">
        <v>2.6252469179751663</v>
      </c>
      <c r="E549" s="47">
        <v>15.802362428494995</v>
      </c>
      <c r="F549" s="47">
        <v>23.764859058140097</v>
      </c>
      <c r="G549" s="47">
        <v>63.98835922989656</v>
      </c>
      <c r="H549" s="47">
        <v>114.04442596435547</v>
      </c>
      <c r="I549" s="47">
        <v>111.62544250488281</v>
      </c>
      <c r="J549" s="47">
        <v>121.88929748535156</v>
      </c>
      <c r="K549" s="47">
        <v>138.87112426757813</v>
      </c>
      <c r="L549" s="47">
        <v>203.7572021484375</v>
      </c>
      <c r="M549" s="47">
        <v>116.14445495605469</v>
      </c>
      <c r="N549" s="47">
        <v>130.60739135742188</v>
      </c>
      <c r="O549" s="47">
        <v>97.767158508300781</v>
      </c>
      <c r="P549" s="47">
        <v>164.41827392578125</v>
      </c>
      <c r="Q549" s="47">
        <v>239.61836242675781</v>
      </c>
      <c r="R549" s="47">
        <v>106.45692443847656</v>
      </c>
      <c r="S549" s="47">
        <v>97.434791564941406</v>
      </c>
      <c r="T549" s="47">
        <v>40.991504669189453</v>
      </c>
      <c r="U549" s="47"/>
      <c r="V549" s="57">
        <v>1.8801892233037951</v>
      </c>
      <c r="W549" s="47">
        <v>8.1195610435295116</v>
      </c>
      <c r="X549" s="47">
        <v>45.015913086576461</v>
      </c>
      <c r="Y549" s="47">
        <v>115.97219999600888</v>
      </c>
      <c r="Z549" s="47">
        <v>93.884468078613281</v>
      </c>
      <c r="AA549" s="47">
        <v>94.127655029296875</v>
      </c>
      <c r="AB549" s="47">
        <v>94.247146606445313</v>
      </c>
      <c r="AC549" s="47">
        <v>107.88536071777344</v>
      </c>
      <c r="AD549" s="47">
        <v>237.85198974609375</v>
      </c>
      <c r="AE549" s="47">
        <v>214.75262451171875</v>
      </c>
      <c r="AF549" s="47">
        <v>103.81316375732422</v>
      </c>
      <c r="AG549" s="47">
        <v>91.66705322265625</v>
      </c>
      <c r="AH549" s="47">
        <v>78.300689697265625</v>
      </c>
      <c r="AI549" s="47">
        <v>1405.7789306640625</v>
      </c>
      <c r="AJ549" s="47">
        <v>134.39141845703125</v>
      </c>
      <c r="AK549" s="47">
        <v>123.53704833984375</v>
      </c>
      <c r="AL549" s="47">
        <v>127.95096588134766</v>
      </c>
      <c r="AM549" s="47"/>
    </row>
    <row r="550" spans="2:39" x14ac:dyDescent="0.2">
      <c r="B550" s="72" t="s">
        <v>1016</v>
      </c>
      <c r="C550" s="71" t="s">
        <v>7129</v>
      </c>
      <c r="D550" s="66">
        <v>1.6835904692621155</v>
      </c>
      <c r="E550" s="47">
        <v>10.134173130259276</v>
      </c>
      <c r="F550" s="47">
        <v>15.240581729547088</v>
      </c>
      <c r="G550" s="47">
        <v>41.036213015065975</v>
      </c>
      <c r="H550" s="47">
        <v>73.137542724609375</v>
      </c>
      <c r="I550" s="47">
        <v>80.962188720703125</v>
      </c>
      <c r="J550" s="47">
        <v>85.910675048828125</v>
      </c>
      <c r="K550" s="47">
        <v>82.514411926269531</v>
      </c>
      <c r="L550" s="47">
        <v>83.479034423828125</v>
      </c>
      <c r="M550" s="47">
        <v>85.876129150390625</v>
      </c>
      <c r="N550" s="47">
        <v>68.265228271484375</v>
      </c>
      <c r="O550" s="47">
        <v>80.647613525390625</v>
      </c>
      <c r="P550" s="47">
        <v>63.010845184326172</v>
      </c>
      <c r="Q550" s="47">
        <v>63.672550201416016</v>
      </c>
      <c r="R550" s="47">
        <v>79.950241088867188</v>
      </c>
      <c r="S550" s="47">
        <v>70.299613952636719</v>
      </c>
      <c r="T550" s="47">
        <v>102.40639495849609</v>
      </c>
      <c r="U550" s="47">
        <v>87.792938232421875</v>
      </c>
      <c r="V550" s="57">
        <v>1.6740047452180253</v>
      </c>
      <c r="W550" s="47">
        <v>7.2291573355963443</v>
      </c>
      <c r="X550" s="47">
        <v>40.079397958061421</v>
      </c>
      <c r="Y550" s="47">
        <v>103.25450795083327</v>
      </c>
      <c r="Z550" s="47">
        <v>83.588951110839844</v>
      </c>
      <c r="AA550" s="47">
        <v>95.107475280761719</v>
      </c>
      <c r="AB550" s="47">
        <v>70.174850463867188</v>
      </c>
      <c r="AC550" s="47">
        <v>70.495018005371094</v>
      </c>
      <c r="AD550" s="47">
        <v>77.012557983398438</v>
      </c>
      <c r="AE550" s="47">
        <v>87.979713439941406</v>
      </c>
      <c r="AF550" s="47">
        <v>79.885833740234375</v>
      </c>
      <c r="AG550" s="47">
        <v>83.034454345703125</v>
      </c>
      <c r="AH550" s="47">
        <v>74.64080810546875</v>
      </c>
      <c r="AI550" s="47">
        <v>67.773956298828125</v>
      </c>
      <c r="AJ550" s="47">
        <v>84.694038391113281</v>
      </c>
      <c r="AK550" s="47">
        <v>73.1717529296875</v>
      </c>
      <c r="AL550" s="47">
        <v>102.89578247070313</v>
      </c>
      <c r="AM550" s="47">
        <v>62.824371337890625</v>
      </c>
    </row>
    <row r="551" spans="2:39" x14ac:dyDescent="0.2">
      <c r="B551" s="72" t="s">
        <v>1000</v>
      </c>
      <c r="C551" s="71" t="s">
        <v>7129</v>
      </c>
      <c r="D551" s="66">
        <v>2.295842338013359</v>
      </c>
      <c r="E551" s="47">
        <v>13.819550631813598</v>
      </c>
      <c r="F551" s="47">
        <v>20.782947771130164</v>
      </c>
      <c r="G551" s="47">
        <v>55.959377860469161</v>
      </c>
      <c r="H551" s="47">
        <v>99.734626770019531</v>
      </c>
      <c r="I551" s="47">
        <v>78.951690673828125</v>
      </c>
      <c r="J551" s="47">
        <v>87.762504577636719</v>
      </c>
      <c r="K551" s="47">
        <v>114.15764617919922</v>
      </c>
      <c r="L551" s="47">
        <v>97.903793334960938</v>
      </c>
      <c r="M551" s="47">
        <v>85.204978942871094</v>
      </c>
      <c r="N551" s="47">
        <v>93.608375549316406</v>
      </c>
      <c r="O551" s="47">
        <v>77.745162963867188</v>
      </c>
      <c r="P551" s="47">
        <v>74.103195190429688</v>
      </c>
      <c r="Q551" s="47">
        <v>76.865921020507813</v>
      </c>
      <c r="R551" s="47">
        <v>97.877731323242188</v>
      </c>
      <c r="S551" s="47">
        <v>118.93106842041016</v>
      </c>
      <c r="T551" s="47">
        <v>130.3712158203125</v>
      </c>
      <c r="U551" s="47">
        <v>117.55278015136719</v>
      </c>
      <c r="V551" s="57">
        <v>2.0842152223884889</v>
      </c>
      <c r="W551" s="47">
        <v>9.0006434013596195</v>
      </c>
      <c r="X551" s="47">
        <v>49.900749425580692</v>
      </c>
      <c r="Y551" s="47">
        <v>128.55675461262288</v>
      </c>
      <c r="Z551" s="47">
        <v>104.07220458984375</v>
      </c>
      <c r="AA551" s="47">
        <v>73.201393127441406</v>
      </c>
      <c r="AB551" s="47">
        <v>92.012062072753906</v>
      </c>
      <c r="AC551" s="47">
        <v>88.331535339355469</v>
      </c>
      <c r="AD551" s="47">
        <v>111.02680206298828</v>
      </c>
      <c r="AE551" s="47">
        <v>97.883735656738281</v>
      </c>
      <c r="AF551" s="47">
        <v>82.946578979492188</v>
      </c>
      <c r="AG551" s="47">
        <v>98.583465576171875</v>
      </c>
      <c r="AH551" s="47">
        <v>75.27447509765625</v>
      </c>
      <c r="AI551" s="47">
        <v>74.058113098144531</v>
      </c>
      <c r="AJ551" s="47">
        <v>105.92425537109375</v>
      </c>
      <c r="AK551" s="47">
        <v>127.25891876220703</v>
      </c>
      <c r="AL551" s="47">
        <v>146.45083618164063</v>
      </c>
      <c r="AM551" s="47">
        <v>113.89141082763672</v>
      </c>
    </row>
    <row r="552" spans="2:39" x14ac:dyDescent="0.2">
      <c r="B552" s="72" t="s">
        <v>1001</v>
      </c>
      <c r="C552" s="71" t="s">
        <v>7128</v>
      </c>
      <c r="D552" s="66">
        <v>1.1057584526786499</v>
      </c>
      <c r="E552" s="47">
        <v>6.6559818461103513</v>
      </c>
      <c r="F552" s="47">
        <v>10.009798926084777</v>
      </c>
      <c r="G552" s="47">
        <v>26.952005393103882</v>
      </c>
      <c r="H552" s="47">
        <v>48.03570556640625</v>
      </c>
      <c r="I552" s="47">
        <v>57.228778839111328</v>
      </c>
      <c r="J552" s="47">
        <v>44.899650573730469</v>
      </c>
      <c r="K552" s="47">
        <v>37.396556854248047</v>
      </c>
      <c r="L552" s="47">
        <v>45.537723541259766</v>
      </c>
      <c r="M552" s="47">
        <v>33.258068084716797</v>
      </c>
      <c r="N552" s="47">
        <v>33.693565368652344</v>
      </c>
      <c r="O552" s="47">
        <v>25.890115737915039</v>
      </c>
      <c r="P552" s="47">
        <v>25.005565643310547</v>
      </c>
      <c r="Q552" s="47">
        <v>32.22119140625</v>
      </c>
      <c r="R552" s="47">
        <v>37.550594329833984</v>
      </c>
      <c r="S552" s="47">
        <v>53.154228210449219</v>
      </c>
      <c r="T552" s="47">
        <v>85.683494567871094</v>
      </c>
      <c r="U552" s="47">
        <v>63.06689453125</v>
      </c>
      <c r="V552" s="57">
        <v>1.1371171279042627</v>
      </c>
      <c r="W552" s="47">
        <v>4.9106184735161591</v>
      </c>
      <c r="X552" s="47">
        <v>27.225113921804926</v>
      </c>
      <c r="Y552" s="47">
        <v>70.138671864354464</v>
      </c>
      <c r="Z552" s="47">
        <v>56.780261993408203</v>
      </c>
      <c r="AA552" s="47">
        <v>47.169708251953125</v>
      </c>
      <c r="AB552" s="47">
        <v>40.217845916748047</v>
      </c>
      <c r="AC552" s="47">
        <v>41.566562652587891</v>
      </c>
      <c r="AD552" s="47">
        <v>46.178581237792969</v>
      </c>
      <c r="AE552" s="47">
        <v>57.912994384765625</v>
      </c>
      <c r="AF552" s="47">
        <v>45.502708435058594</v>
      </c>
      <c r="AG552" s="47">
        <v>52.305137634277344</v>
      </c>
      <c r="AH552" s="47">
        <v>29.152853012084961</v>
      </c>
      <c r="AI552" s="47">
        <v>37.489952087402344</v>
      </c>
      <c r="AJ552" s="47">
        <v>58.30682373046875</v>
      </c>
      <c r="AK552" s="47">
        <v>65.429641723632813</v>
      </c>
      <c r="AL552" s="47">
        <v>76.034027099609375</v>
      </c>
      <c r="AM552" s="47">
        <v>80.817108154296875</v>
      </c>
    </row>
    <row r="553" spans="2:39" x14ac:dyDescent="0.2">
      <c r="B553" s="72" t="s">
        <v>1044</v>
      </c>
      <c r="C553" s="71" t="s">
        <v>7128</v>
      </c>
      <c r="D553" s="66">
        <v>1.7417174040360717</v>
      </c>
      <c r="E553" s="47">
        <v>10.4840613193916</v>
      </c>
      <c r="F553" s="47">
        <v>15.766771629219543</v>
      </c>
      <c r="G553" s="47">
        <v>42.453012005584348</v>
      </c>
      <c r="H553" s="47">
        <v>75.66265869140625</v>
      </c>
      <c r="I553" s="47">
        <v>112.83644104003906</v>
      </c>
      <c r="J553" s="47">
        <v>89.044219970703125</v>
      </c>
      <c r="K553" s="47">
        <v>86.906227111816406</v>
      </c>
      <c r="L553" s="47">
        <v>86.043045043945313</v>
      </c>
      <c r="M553" s="47">
        <v>101.12106323242188</v>
      </c>
      <c r="N553" s="47">
        <v>76.293327331542969</v>
      </c>
      <c r="O553" s="47">
        <v>86.076866149902344</v>
      </c>
      <c r="P553" s="47">
        <v>59.354427337646484</v>
      </c>
      <c r="Q553" s="47">
        <v>67.424690246582031</v>
      </c>
      <c r="R553" s="47">
        <v>87.110916137695313</v>
      </c>
      <c r="S553" s="47">
        <v>94.418418884277344</v>
      </c>
      <c r="T553" s="47">
        <v>145.43937683105469</v>
      </c>
      <c r="U553" s="47">
        <v>112.88082885742188</v>
      </c>
      <c r="V553" s="57">
        <v>1.8887143520886767</v>
      </c>
      <c r="W553" s="47">
        <v>8.1563766484244091</v>
      </c>
      <c r="X553" s="47">
        <v>45.22002363655492</v>
      </c>
      <c r="Y553" s="47">
        <v>116.49803959139533</v>
      </c>
      <c r="Z553" s="47">
        <v>94.310157775878906</v>
      </c>
      <c r="AA553" s="47">
        <v>82.756446838378906</v>
      </c>
      <c r="AB553" s="47">
        <v>99.095458984375</v>
      </c>
      <c r="AC553" s="47">
        <v>84.959922790527344</v>
      </c>
      <c r="AD553" s="47">
        <v>81.317611694335938</v>
      </c>
      <c r="AE553" s="47">
        <v>88.41131591796875</v>
      </c>
      <c r="AF553" s="47">
        <v>83.726287841796875</v>
      </c>
      <c r="AG553" s="47">
        <v>86.496994018554688</v>
      </c>
      <c r="AH553" s="47">
        <v>68.81494140625</v>
      </c>
      <c r="AI553" s="47">
        <v>73.859870910644531</v>
      </c>
      <c r="AJ553" s="47">
        <v>84.380508422851563</v>
      </c>
      <c r="AK553" s="47">
        <v>100.27828216552734</v>
      </c>
      <c r="AL553" s="47">
        <v>156.28274536132813</v>
      </c>
      <c r="AM553" s="47">
        <v>136.80224609375</v>
      </c>
    </row>
    <row r="554" spans="2:39" x14ac:dyDescent="0.2">
      <c r="B554" s="72" t="s">
        <v>1019</v>
      </c>
      <c r="C554" s="71" t="s">
        <v>7128</v>
      </c>
      <c r="D554" s="66">
        <v>1.2027770894345131</v>
      </c>
      <c r="E554" s="47">
        <v>7.2399740221747431</v>
      </c>
      <c r="F554" s="47">
        <v>10.888053162945019</v>
      </c>
      <c r="G554" s="47">
        <v>29.316759480889747</v>
      </c>
      <c r="H554" s="47">
        <v>52.250331878662109</v>
      </c>
      <c r="I554" s="47">
        <v>60.95635986328125</v>
      </c>
      <c r="J554" s="47">
        <v>60.788623809814453</v>
      </c>
      <c r="K554" s="47">
        <v>40.468574523925781</v>
      </c>
      <c r="L554" s="47">
        <v>36.748939514160156</v>
      </c>
      <c r="M554" s="47">
        <v>30.825550079345703</v>
      </c>
      <c r="N554" s="47">
        <v>31.598527908325195</v>
      </c>
      <c r="O554" s="47">
        <v>25.765026092529297</v>
      </c>
      <c r="P554" s="47">
        <v>24.324495315551758</v>
      </c>
      <c r="Q554" s="47">
        <v>37.209133148193359</v>
      </c>
      <c r="R554" s="47">
        <v>40.529167175292969</v>
      </c>
      <c r="S554" s="47">
        <v>71.634384155273438</v>
      </c>
      <c r="T554" s="47">
        <v>79.135414123535156</v>
      </c>
      <c r="U554" s="47">
        <v>54.086463928222656</v>
      </c>
      <c r="V554" s="57">
        <v>0.92244839263641365</v>
      </c>
      <c r="W554" s="47">
        <v>3.983575663919678</v>
      </c>
      <c r="X554" s="47">
        <v>22.08546680041443</v>
      </c>
      <c r="Y554" s="47">
        <v>56.897661230527042</v>
      </c>
      <c r="Z554" s="47">
        <v>46.06109619140625</v>
      </c>
      <c r="AA554" s="47">
        <v>46.298984527587891</v>
      </c>
      <c r="AB554" s="47">
        <v>43.293930053710938</v>
      </c>
      <c r="AC554" s="47">
        <v>40.970279693603516</v>
      </c>
      <c r="AD554" s="47">
        <v>42.779186248779297</v>
      </c>
      <c r="AE554" s="47">
        <v>41.833427429199219</v>
      </c>
      <c r="AF554" s="47">
        <v>44.681327819824219</v>
      </c>
      <c r="AG554" s="47">
        <v>46.667755126953125</v>
      </c>
      <c r="AH554" s="47">
        <v>24.145191192626953</v>
      </c>
      <c r="AI554" s="47">
        <v>42.301204681396484</v>
      </c>
      <c r="AJ554" s="47">
        <v>46.251884460449219</v>
      </c>
      <c r="AK554" s="47">
        <v>61.966320037841797</v>
      </c>
      <c r="AL554" s="47">
        <v>72.018417358398438</v>
      </c>
      <c r="AM554" s="47">
        <v>55.137443542480469</v>
      </c>
    </row>
    <row r="555" spans="2:39" x14ac:dyDescent="0.2">
      <c r="B555" s="72" t="s">
        <v>1008</v>
      </c>
      <c r="C555" s="71" t="s">
        <v>7128</v>
      </c>
      <c r="D555" s="66">
        <v>1.3059180991091957</v>
      </c>
      <c r="E555" s="47">
        <v>7.8608190958173214</v>
      </c>
      <c r="F555" s="47">
        <v>11.821729740660473</v>
      </c>
      <c r="G555" s="47">
        <v>31.830741664130713</v>
      </c>
      <c r="H555" s="47">
        <v>56.730922698974609</v>
      </c>
      <c r="I555" s="47">
        <v>64.6412353515625</v>
      </c>
      <c r="J555" s="47">
        <v>62.530662536621094</v>
      </c>
      <c r="K555" s="47">
        <v>59.32366943359375</v>
      </c>
      <c r="L555" s="47">
        <v>59.321674346923828</v>
      </c>
      <c r="M555" s="47">
        <v>55.715877532958984</v>
      </c>
      <c r="N555" s="47">
        <v>51.406295776367188</v>
      </c>
      <c r="O555" s="47">
        <v>43.539134979248047</v>
      </c>
      <c r="P555" s="47">
        <v>39.807174682617188</v>
      </c>
      <c r="Q555" s="47">
        <v>41.391513824462891</v>
      </c>
      <c r="R555" s="47">
        <v>50.373298645019531</v>
      </c>
      <c r="S555" s="47">
        <v>65.712196350097656</v>
      </c>
      <c r="T555" s="47">
        <v>93.235946655273438</v>
      </c>
      <c r="U555" s="47">
        <v>68.2720947265625</v>
      </c>
      <c r="V555" s="57">
        <v>0.92859723879481892</v>
      </c>
      <c r="W555" s="47">
        <v>4.0101293379391025</v>
      </c>
      <c r="X555" s="47">
        <v>22.232683857516335</v>
      </c>
      <c r="Y555" s="47">
        <v>57.276929023145406</v>
      </c>
      <c r="Z555" s="47">
        <v>46.368129730224609</v>
      </c>
      <c r="AA555" s="47">
        <v>55.228939056396484</v>
      </c>
      <c r="AB555" s="47">
        <v>50.448619842529297</v>
      </c>
      <c r="AC555" s="47">
        <v>53.644557952880859</v>
      </c>
      <c r="AD555" s="47">
        <v>60.371578216552734</v>
      </c>
      <c r="AE555" s="47">
        <v>56.867835998535156</v>
      </c>
      <c r="AF555" s="47">
        <v>69.824928283691406</v>
      </c>
      <c r="AG555" s="47">
        <v>60.514236450195313</v>
      </c>
      <c r="AH555" s="47">
        <v>41.230178833007813</v>
      </c>
      <c r="AI555" s="47">
        <v>52.37451171875</v>
      </c>
      <c r="AJ555" s="47">
        <v>75.031562805175781</v>
      </c>
      <c r="AK555" s="47">
        <v>82.595947265625</v>
      </c>
      <c r="AL555" s="47">
        <v>107.88267517089844</v>
      </c>
      <c r="AM555" s="47">
        <v>99.186294555664063</v>
      </c>
    </row>
    <row r="556" spans="2:39" x14ac:dyDescent="0.2">
      <c r="B556" s="72" t="s">
        <v>1017</v>
      </c>
      <c r="C556" s="71" t="s">
        <v>7128</v>
      </c>
      <c r="D556" s="66">
        <v>1.5445612073687591</v>
      </c>
      <c r="E556" s="47">
        <v>9.2973029792795394</v>
      </c>
      <c r="F556" s="47">
        <v>13.98202932777864</v>
      </c>
      <c r="G556" s="47">
        <v>37.64748249505795</v>
      </c>
      <c r="H556" s="47">
        <v>67.097915649414063</v>
      </c>
      <c r="I556" s="47">
        <v>68.438896179199219</v>
      </c>
      <c r="J556" s="47">
        <v>43.689697265625</v>
      </c>
      <c r="K556" s="47">
        <v>57.5357666015625</v>
      </c>
      <c r="L556" s="47">
        <v>52.019569396972656</v>
      </c>
      <c r="M556" s="47">
        <v>36.409568786621094</v>
      </c>
      <c r="N556" s="47">
        <v>39.975616455078125</v>
      </c>
      <c r="O556" s="47">
        <v>36.102199554443359</v>
      </c>
      <c r="P556" s="47">
        <v>39.370944976806641</v>
      </c>
      <c r="Q556" s="47">
        <v>37.963169097900391</v>
      </c>
      <c r="R556" s="47">
        <v>45.026931762695313</v>
      </c>
      <c r="S556" s="47">
        <v>71.891777038574219</v>
      </c>
      <c r="T556" s="47">
        <v>115.35049438476563</v>
      </c>
      <c r="U556" s="47">
        <v>74.144256591796875</v>
      </c>
      <c r="V556" s="57">
        <v>1.7337208307553256</v>
      </c>
      <c r="W556" s="47">
        <v>7.487040103878968</v>
      </c>
      <c r="X556" s="47">
        <v>41.509133903305333</v>
      </c>
      <c r="Y556" s="47">
        <v>106.93786371581392</v>
      </c>
      <c r="Z556" s="47">
        <v>86.570785522460938</v>
      </c>
      <c r="AA556" s="47">
        <v>44.637046813964844</v>
      </c>
      <c r="AB556" s="47">
        <v>39.791801452636719</v>
      </c>
      <c r="AC556" s="47">
        <v>50.147838592529297</v>
      </c>
      <c r="AD556" s="47">
        <v>53.864547729492188</v>
      </c>
      <c r="AE556" s="47">
        <v>46.278583526611328</v>
      </c>
      <c r="AF556" s="47">
        <v>60.539783477783203</v>
      </c>
      <c r="AG556" s="47">
        <v>42.918624877929688</v>
      </c>
      <c r="AH556" s="47">
        <v>35.06207275390625</v>
      </c>
      <c r="AI556" s="47">
        <v>46.342132568359375</v>
      </c>
      <c r="AJ556" s="47">
        <v>64.150535583496094</v>
      </c>
      <c r="AK556" s="47">
        <v>89.739425659179688</v>
      </c>
      <c r="AL556" s="47">
        <v>96.517311096191406</v>
      </c>
      <c r="AM556" s="47">
        <v>82.1964111328125</v>
      </c>
    </row>
    <row r="557" spans="2:39" x14ac:dyDescent="0.2">
      <c r="B557" s="72" t="s">
        <v>1046</v>
      </c>
      <c r="C557" s="71" t="s">
        <v>7128</v>
      </c>
      <c r="D557" s="66">
        <v>2.7535281096957243</v>
      </c>
      <c r="E557" s="47">
        <v>16.574535845954344</v>
      </c>
      <c r="F557" s="47">
        <v>24.92611532709352</v>
      </c>
      <c r="G557" s="47">
        <v>67.115113868498497</v>
      </c>
      <c r="H557" s="47">
        <v>119.61714172363281</v>
      </c>
      <c r="I557" s="47">
        <v>96.075736999511719</v>
      </c>
      <c r="J557" s="47">
        <v>85.853591918945313</v>
      </c>
      <c r="K557" s="47">
        <v>82.25006103515625</v>
      </c>
      <c r="L557" s="47">
        <v>90.367416381835938</v>
      </c>
      <c r="M557" s="47">
        <v>82.214797973632813</v>
      </c>
      <c r="N557" s="47">
        <v>74.287147521972656</v>
      </c>
      <c r="O557" s="47">
        <v>71.432891845703125</v>
      </c>
      <c r="P557" s="47">
        <v>89.144668579101563</v>
      </c>
      <c r="Q557" s="47">
        <v>75.19903564453125</v>
      </c>
      <c r="R557" s="47">
        <v>88.739723205566406</v>
      </c>
      <c r="S557" s="47">
        <v>116.41992950439453</v>
      </c>
      <c r="T557" s="47">
        <v>130.48246765136719</v>
      </c>
      <c r="U557" s="47">
        <v>83.271049499511719</v>
      </c>
      <c r="V557" s="57">
        <v>1.6252019123975678</v>
      </c>
      <c r="W557" s="47">
        <v>7.0184032395343632</v>
      </c>
      <c r="X557" s="47">
        <v>38.910949562870577</v>
      </c>
      <c r="Y557" s="47">
        <v>100.24429396913585</v>
      </c>
      <c r="Z557" s="47">
        <v>81.152053833007813</v>
      </c>
      <c r="AA557" s="47">
        <v>85.293708801269531</v>
      </c>
      <c r="AB557" s="47">
        <v>69.625946044921875</v>
      </c>
      <c r="AC557" s="47">
        <v>79.813697814941406</v>
      </c>
      <c r="AD557" s="47">
        <v>81.426368713378906</v>
      </c>
      <c r="AE557" s="47">
        <v>87.1424560546875</v>
      </c>
      <c r="AF557" s="47">
        <v>85.513046264648438</v>
      </c>
      <c r="AG557" s="47">
        <v>95.438674926757813</v>
      </c>
      <c r="AH557" s="47">
        <v>78.390007019042969</v>
      </c>
      <c r="AI557" s="47">
        <v>77.425376892089844</v>
      </c>
      <c r="AJ557" s="47">
        <v>102.87908935546875</v>
      </c>
      <c r="AK557" s="47">
        <v>115.89801788330078</v>
      </c>
      <c r="AL557" s="47">
        <v>144.8865966796875</v>
      </c>
      <c r="AM557" s="47">
        <v>119.31632995605469</v>
      </c>
    </row>
    <row r="558" spans="2:39" x14ac:dyDescent="0.2">
      <c r="B558" s="72" t="s">
        <v>1039</v>
      </c>
      <c r="C558" s="71" t="s">
        <v>7128</v>
      </c>
      <c r="D558" s="66">
        <v>3.1341487833834378</v>
      </c>
      <c r="E558" s="47">
        <v>18.8656368438103</v>
      </c>
      <c r="F558" s="47">
        <v>28.371656621845137</v>
      </c>
      <c r="G558" s="47">
        <v>76.39244783335073</v>
      </c>
      <c r="H558" s="47">
        <v>136.15184020996094</v>
      </c>
      <c r="I558" s="47">
        <v>129.72982788085938</v>
      </c>
      <c r="J558" s="47">
        <v>150.41014099121094</v>
      </c>
      <c r="K558" s="47">
        <v>156.79330444335938</v>
      </c>
      <c r="L558" s="47">
        <v>172.34196472167969</v>
      </c>
      <c r="M558" s="47">
        <v>156.34675598144531</v>
      </c>
      <c r="N558" s="47">
        <v>137.8948974609375</v>
      </c>
      <c r="O558" s="47">
        <v>126.41458892822266</v>
      </c>
      <c r="P558" s="47">
        <v>125.01428985595703</v>
      </c>
      <c r="Q558" s="47">
        <v>136.18339538574219</v>
      </c>
      <c r="R558" s="47">
        <v>135.75067138671875</v>
      </c>
      <c r="S558" s="47">
        <v>170.088134765625</v>
      </c>
      <c r="T558" s="47">
        <v>167.2493896484375</v>
      </c>
      <c r="U558" s="47">
        <v>180.20103454589844</v>
      </c>
      <c r="V558" s="57">
        <v>2.8282168220708161</v>
      </c>
      <c r="W558" s="47">
        <v>12.213600017763001</v>
      </c>
      <c r="X558" s="47">
        <v>67.713802990861112</v>
      </c>
      <c r="Y558" s="47">
        <v>174.44761562080129</v>
      </c>
      <c r="Z558" s="47">
        <v>141.22282409667969</v>
      </c>
      <c r="AA558" s="47">
        <v>126.98369598388672</v>
      </c>
      <c r="AB558" s="47">
        <v>133.10171508789063</v>
      </c>
      <c r="AC558" s="47">
        <v>132.51254272460938</v>
      </c>
      <c r="AD558" s="47">
        <v>150.22003173828125</v>
      </c>
      <c r="AE558" s="47">
        <v>142.9908447265625</v>
      </c>
      <c r="AF558" s="47">
        <v>150.43013000488281</v>
      </c>
      <c r="AG558" s="47">
        <v>138.91644287109375</v>
      </c>
      <c r="AH558" s="47">
        <v>117.93503570556641</v>
      </c>
      <c r="AI558" s="47">
        <v>105.96672821044922</v>
      </c>
      <c r="AJ558" s="47">
        <v>142.910400390625</v>
      </c>
      <c r="AK558" s="47">
        <v>143.94364929199219</v>
      </c>
      <c r="AL558" s="47">
        <v>175.97480773925781</v>
      </c>
      <c r="AM558" s="47">
        <v>196.29859924316406</v>
      </c>
    </row>
    <row r="559" spans="2:39" x14ac:dyDescent="0.2">
      <c r="B559" s="72" t="s">
        <v>980</v>
      </c>
      <c r="C559" s="71" t="s">
        <v>7128</v>
      </c>
      <c r="D559" s="66">
        <v>2.2675681290678025</v>
      </c>
      <c r="E559" s="47">
        <v>13.649357384817504</v>
      </c>
      <c r="F559" s="47">
        <v>20.526997526613805</v>
      </c>
      <c r="G559" s="47">
        <v>55.270215928095624</v>
      </c>
      <c r="H559" s="47">
        <v>98.506355285644531</v>
      </c>
      <c r="I559" s="47">
        <v>102.91612243652344</v>
      </c>
      <c r="J559" s="47">
        <v>111.07757568359375</v>
      </c>
      <c r="K559" s="47">
        <v>105.42211151123047</v>
      </c>
      <c r="L559" s="47">
        <v>97.142250061035156</v>
      </c>
      <c r="M559" s="47">
        <v>100.60134887695313</v>
      </c>
      <c r="N559" s="47">
        <v>117.58990478515625</v>
      </c>
      <c r="O559" s="47">
        <v>73.693489074707031</v>
      </c>
      <c r="P559" s="47">
        <v>75.772163391113281</v>
      </c>
      <c r="Q559" s="47">
        <v>70.563255310058594</v>
      </c>
      <c r="R559" s="47">
        <v>74.1058349609375</v>
      </c>
      <c r="S559" s="47">
        <v>103.16865539550781</v>
      </c>
      <c r="T559" s="47">
        <v>125.62966918945313</v>
      </c>
      <c r="U559" s="47">
        <v>89.513023376464844</v>
      </c>
      <c r="V559" s="57">
        <v>2.3157303155852054</v>
      </c>
      <c r="W559" s="47">
        <v>10.000436884063477</v>
      </c>
      <c r="X559" s="47">
        <v>55.443735835885256</v>
      </c>
      <c r="Y559" s="47">
        <v>142.8368676765227</v>
      </c>
      <c r="Z559" s="47">
        <v>115.632568359375</v>
      </c>
      <c r="AA559" s="47">
        <v>79.301216125488281</v>
      </c>
      <c r="AB559" s="47">
        <v>92.734031677246094</v>
      </c>
      <c r="AC559" s="47">
        <v>107.64615631103516</v>
      </c>
      <c r="AD559" s="47">
        <v>114.62770843505859</v>
      </c>
      <c r="AE559" s="47">
        <v>113.75070190429688</v>
      </c>
      <c r="AF559" s="47">
        <v>94.142105102539063</v>
      </c>
      <c r="AG559" s="47">
        <v>86.522903442382813</v>
      </c>
      <c r="AH559" s="47">
        <v>90.689010620117188</v>
      </c>
      <c r="AI559" s="47">
        <v>91.70953369140625</v>
      </c>
      <c r="AJ559" s="47">
        <v>97.463325500488281</v>
      </c>
      <c r="AK559" s="47">
        <v>113.32149505615234</v>
      </c>
      <c r="AL559" s="47">
        <v>141.80046081542969</v>
      </c>
      <c r="AM559" s="47">
        <v>108.99242401123047</v>
      </c>
    </row>
    <row r="560" spans="2:39" x14ac:dyDescent="0.2">
      <c r="B560" s="72" t="s">
        <v>1007</v>
      </c>
      <c r="C560" s="71" t="s">
        <v>7128</v>
      </c>
      <c r="D560" s="66">
        <v>1.9076855985220413</v>
      </c>
      <c r="E560" s="47">
        <v>11.483087179744993</v>
      </c>
      <c r="F560" s="47">
        <v>17.269186782280723</v>
      </c>
      <c r="G560" s="47">
        <v>46.498358131615305</v>
      </c>
      <c r="H560" s="47">
        <v>82.872550964355469</v>
      </c>
      <c r="I560" s="47">
        <v>59.918163299560547</v>
      </c>
      <c r="J560" s="47">
        <v>57.769332885742188</v>
      </c>
      <c r="K560" s="47">
        <v>52.750560760498047</v>
      </c>
      <c r="L560" s="47">
        <v>45.131088256835938</v>
      </c>
      <c r="M560" s="47">
        <v>57.545925140380859</v>
      </c>
      <c r="N560" s="47">
        <v>38.402660369873047</v>
      </c>
      <c r="O560" s="47">
        <v>42.520515441894531</v>
      </c>
      <c r="P560" s="47">
        <v>28.984870910644531</v>
      </c>
      <c r="Q560" s="47">
        <v>38.012779235839844</v>
      </c>
      <c r="R560" s="47">
        <v>48.758560180664063</v>
      </c>
      <c r="S560" s="47">
        <v>63.931781768798828</v>
      </c>
      <c r="T560" s="47">
        <v>73.404792785644531</v>
      </c>
      <c r="U560" s="47">
        <v>81.166145324707031</v>
      </c>
      <c r="V560" s="57">
        <v>1.3947772888427201</v>
      </c>
      <c r="W560" s="47">
        <v>6.0233189290316469</v>
      </c>
      <c r="X560" s="47">
        <v>33.394071421889912</v>
      </c>
      <c r="Y560" s="47">
        <v>86.031442307348584</v>
      </c>
      <c r="Z560" s="47">
        <v>69.646141052246094</v>
      </c>
      <c r="AA560" s="47">
        <v>54.838722229003906</v>
      </c>
      <c r="AB560" s="47">
        <v>50.714973449707031</v>
      </c>
      <c r="AC560" s="47">
        <v>46.264980316162109</v>
      </c>
      <c r="AD560" s="47">
        <v>46.825263977050781</v>
      </c>
      <c r="AE560" s="47">
        <v>65.257293701171875</v>
      </c>
      <c r="AF560" s="47">
        <v>69.999717712402344</v>
      </c>
      <c r="AG560" s="47">
        <v>46.834484100341797</v>
      </c>
      <c r="AH560" s="47">
        <v>34.684036254882813</v>
      </c>
      <c r="AI560" s="47">
        <v>50.120460510253906</v>
      </c>
      <c r="AJ560" s="47">
        <v>65.515312194824219</v>
      </c>
      <c r="AK560" s="47">
        <v>78.569526672363281</v>
      </c>
      <c r="AL560" s="47">
        <v>97.750740051269531</v>
      </c>
      <c r="AM560" s="47">
        <v>95.72576904296875</v>
      </c>
    </row>
    <row r="561" spans="2:39" x14ac:dyDescent="0.2">
      <c r="B561" s="72" t="s">
        <v>1033</v>
      </c>
      <c r="C561" s="71" t="s">
        <v>7128</v>
      </c>
      <c r="D561" s="66">
        <v>3.0278707611852416</v>
      </c>
      <c r="E561" s="47">
        <v>18.225908895379881</v>
      </c>
      <c r="F561" s="47">
        <v>27.409582463706116</v>
      </c>
      <c r="G561" s="47">
        <v>73.802003400829946</v>
      </c>
      <c r="H561" s="47">
        <v>131.53497314453125</v>
      </c>
      <c r="I561" s="47">
        <v>117.26464080810547</v>
      </c>
      <c r="J561" s="47">
        <v>114.76451873779297</v>
      </c>
      <c r="K561" s="47">
        <v>112.49899291992188</v>
      </c>
      <c r="L561" s="47">
        <v>132.3428955078125</v>
      </c>
      <c r="M561" s="47">
        <v>134.84860229492188</v>
      </c>
      <c r="N561" s="47">
        <v>120.15259552001953</v>
      </c>
      <c r="O561" s="47">
        <v>141.10432434082031</v>
      </c>
      <c r="P561" s="47">
        <v>125.07285308837891</v>
      </c>
      <c r="Q561" s="47">
        <v>155.08975219726563</v>
      </c>
      <c r="R561" s="47">
        <v>172.68978881835938</v>
      </c>
      <c r="S561" s="47">
        <v>124.02785491943359</v>
      </c>
      <c r="T561" s="47">
        <v>173.72608947753906</v>
      </c>
      <c r="U561" s="47">
        <v>150.51214599609375</v>
      </c>
      <c r="V561" s="57">
        <v>2.5261098244243931</v>
      </c>
      <c r="W561" s="47">
        <v>10.908956751721254</v>
      </c>
      <c r="X561" s="47">
        <v>60.480689333821196</v>
      </c>
      <c r="Y561" s="47">
        <v>155.81331396807676</v>
      </c>
      <c r="Z561" s="47">
        <v>126.13755798339844</v>
      </c>
      <c r="AA561" s="47">
        <v>120.48094940185547</v>
      </c>
      <c r="AB561" s="47">
        <v>132.70159912109375</v>
      </c>
      <c r="AC561" s="47">
        <v>134.54083251953125</v>
      </c>
      <c r="AD561" s="47">
        <v>145.55755615234375</v>
      </c>
      <c r="AE561" s="47">
        <v>143.5540771484375</v>
      </c>
      <c r="AF561" s="47">
        <v>146.99411010742188</v>
      </c>
      <c r="AG561" s="47">
        <v>139.58364868164063</v>
      </c>
      <c r="AH561" s="47">
        <v>143.43742370605469</v>
      </c>
      <c r="AI561" s="47">
        <v>119.67344665527344</v>
      </c>
      <c r="AJ561" s="47">
        <v>141.643310546875</v>
      </c>
      <c r="AK561" s="47">
        <v>131.25791931152344</v>
      </c>
      <c r="AL561" s="47">
        <v>185.20347595214844</v>
      </c>
      <c r="AM561" s="47">
        <v>94.811294555664063</v>
      </c>
    </row>
    <row r="562" spans="2:39" x14ac:dyDescent="0.2">
      <c r="B562" s="72" t="s">
        <v>984</v>
      </c>
      <c r="C562" s="71" t="s">
        <v>7128</v>
      </c>
      <c r="D562" s="66">
        <v>2.6530033846231458</v>
      </c>
      <c r="E562" s="47">
        <v>15.969439187142942</v>
      </c>
      <c r="F562" s="47">
        <v>24.016122477715871</v>
      </c>
      <c r="G562" s="47">
        <v>64.664901594983291</v>
      </c>
      <c r="H562" s="47">
        <v>115.25020599365234</v>
      </c>
      <c r="I562" s="47">
        <v>143.25674438476563</v>
      </c>
      <c r="J562" s="47">
        <v>130.62950134277344</v>
      </c>
      <c r="K562" s="47">
        <v>160.54298400878906</v>
      </c>
      <c r="L562" s="47">
        <v>148.71041870117188</v>
      </c>
      <c r="M562" s="47">
        <v>122.85952758789063</v>
      </c>
      <c r="N562" s="47">
        <v>115.79230499267578</v>
      </c>
      <c r="O562" s="47">
        <v>102.11154937744141</v>
      </c>
      <c r="P562" s="47">
        <v>94.887893676757813</v>
      </c>
      <c r="Q562" s="47">
        <v>84.746383666992188</v>
      </c>
      <c r="R562" s="47">
        <v>95.147064208984375</v>
      </c>
      <c r="S562" s="47">
        <v>95.651771545410156</v>
      </c>
      <c r="T562" s="47">
        <v>144.08685302734375</v>
      </c>
      <c r="U562" s="47">
        <v>132.51152038574219</v>
      </c>
      <c r="V562" s="57">
        <v>2.1666812823962482</v>
      </c>
      <c r="W562" s="47">
        <v>9.3567714973795475</v>
      </c>
      <c r="X562" s="47">
        <v>51.875170374222549</v>
      </c>
      <c r="Y562" s="47">
        <v>133.64335455988649</v>
      </c>
      <c r="Z562" s="47">
        <v>108.19002532958984</v>
      </c>
      <c r="AA562" s="47">
        <v>109.22683715820313</v>
      </c>
      <c r="AB562" s="47">
        <v>101.78443908691406</v>
      </c>
      <c r="AC562" s="47">
        <v>112.72429656982422</v>
      </c>
      <c r="AD562" s="47">
        <v>117.10673522949219</v>
      </c>
      <c r="AE562" s="47">
        <v>105.03282928466797</v>
      </c>
      <c r="AF562" s="47">
        <v>109.08819580078125</v>
      </c>
      <c r="AG562" s="47">
        <v>104.47051239013672</v>
      </c>
      <c r="AH562" s="47">
        <v>85.208824157714844</v>
      </c>
      <c r="AI562" s="47">
        <v>93.309494018554688</v>
      </c>
      <c r="AJ562" s="47">
        <v>114.28763580322266</v>
      </c>
      <c r="AK562" s="47">
        <v>133.01486206054688</v>
      </c>
      <c r="AL562" s="47">
        <v>181.55902099609375</v>
      </c>
      <c r="AM562" s="47">
        <v>148.74919128417969</v>
      </c>
    </row>
    <row r="563" spans="2:39" x14ac:dyDescent="0.2">
      <c r="B563" s="72" t="s">
        <v>1034</v>
      </c>
      <c r="C563" s="71" t="s">
        <v>7128</v>
      </c>
      <c r="D563" s="66">
        <v>1.6940814245354385</v>
      </c>
      <c r="E563" s="47">
        <v>10.197322191140014</v>
      </c>
      <c r="F563" s="47">
        <v>15.335550348212516</v>
      </c>
      <c r="G563" s="47">
        <v>41.291921920044693</v>
      </c>
      <c r="H563" s="47">
        <v>73.593284606933594</v>
      </c>
      <c r="I563" s="47">
        <v>62.79217529296875</v>
      </c>
      <c r="J563" s="47">
        <v>59.164207458496094</v>
      </c>
      <c r="K563" s="47">
        <v>70.952804565429688</v>
      </c>
      <c r="L563" s="47">
        <v>51.072032928466797</v>
      </c>
      <c r="M563" s="47">
        <v>51.146427154541016</v>
      </c>
      <c r="N563" s="47">
        <v>44.757057189941406</v>
      </c>
      <c r="O563" s="47">
        <v>42.778854370117188</v>
      </c>
      <c r="P563" s="47">
        <v>37.271133422851563</v>
      </c>
      <c r="Q563" s="47">
        <v>42.513553619384766</v>
      </c>
      <c r="R563" s="47">
        <v>42.241622924804688</v>
      </c>
      <c r="S563" s="47">
        <v>72.516021728515625</v>
      </c>
      <c r="T563" s="47">
        <v>100.16868591308594</v>
      </c>
      <c r="U563" s="47">
        <v>44.197372436523438</v>
      </c>
      <c r="V563" s="57">
        <v>1.173580709245434</v>
      </c>
      <c r="W563" s="47">
        <v>5.0680857490944673</v>
      </c>
      <c r="X563" s="47">
        <v>28.098133183980675</v>
      </c>
      <c r="Y563" s="47">
        <v>72.387786844621417</v>
      </c>
      <c r="Z563" s="47">
        <v>58.601016998291016</v>
      </c>
      <c r="AA563" s="47">
        <v>49.650875091552734</v>
      </c>
      <c r="AB563" s="47">
        <v>46.264808654785156</v>
      </c>
      <c r="AC563" s="47">
        <v>46.588600158691406</v>
      </c>
      <c r="AD563" s="47">
        <v>50.288196563720703</v>
      </c>
      <c r="AE563" s="47">
        <v>52.645450592041016</v>
      </c>
      <c r="AF563" s="47">
        <v>58.794578552246094</v>
      </c>
      <c r="AG563" s="47">
        <v>44.584564208984375</v>
      </c>
      <c r="AH563" s="47">
        <v>36.528156280517578</v>
      </c>
      <c r="AI563" s="47">
        <v>48.157394409179688</v>
      </c>
      <c r="AJ563" s="47">
        <v>51.267093658447266</v>
      </c>
      <c r="AK563" s="47">
        <v>76.039451599121094</v>
      </c>
      <c r="AL563" s="47">
        <v>88.660606384277344</v>
      </c>
      <c r="AM563" s="47">
        <v>30.896036148071289</v>
      </c>
    </row>
    <row r="564" spans="2:39" x14ac:dyDescent="0.2">
      <c r="B564" s="72" t="s">
        <v>992</v>
      </c>
      <c r="C564" s="71" t="s">
        <v>7128</v>
      </c>
      <c r="D564" s="66">
        <v>1.381723790721241</v>
      </c>
      <c r="E564" s="47">
        <v>8.3171224647667845</v>
      </c>
      <c r="F564" s="47">
        <v>12.507955316102565</v>
      </c>
      <c r="G564" s="47">
        <v>33.678446652689885</v>
      </c>
      <c r="H564" s="47">
        <v>60.024028778076172</v>
      </c>
      <c r="I564" s="47">
        <v>68.369232177734375</v>
      </c>
      <c r="J564" s="47">
        <v>69.604019165039063</v>
      </c>
      <c r="K564" s="47">
        <v>56.138832092285156</v>
      </c>
      <c r="L564" s="47">
        <v>58.271171569824219</v>
      </c>
      <c r="M564" s="47">
        <v>55.874832153320313</v>
      </c>
      <c r="N564" s="47">
        <v>47.884262084960938</v>
      </c>
      <c r="O564" s="47">
        <v>54.668983459472656</v>
      </c>
      <c r="P564" s="47">
        <v>50.228145599365234</v>
      </c>
      <c r="Q564" s="47">
        <v>62.580867767333984</v>
      </c>
      <c r="R564" s="47">
        <v>50.789463043212891</v>
      </c>
      <c r="S564" s="47">
        <v>86.686271667480469</v>
      </c>
      <c r="T564" s="47">
        <v>141.85676574707031</v>
      </c>
      <c r="U564" s="47">
        <v>76.982887268066406</v>
      </c>
      <c r="V564" s="57">
        <v>1.2667866041413232</v>
      </c>
      <c r="W564" s="47">
        <v>5.4705936157729953</v>
      </c>
      <c r="X564" s="47">
        <v>30.329689674032952</v>
      </c>
      <c r="Y564" s="47">
        <v>78.136831967154023</v>
      </c>
      <c r="Z564" s="47">
        <v>63.255115509033203</v>
      </c>
      <c r="AA564" s="47">
        <v>81.358596801757813</v>
      </c>
      <c r="AB564" s="47">
        <v>44.930877685546875</v>
      </c>
      <c r="AC564" s="47">
        <v>49.960609436035156</v>
      </c>
      <c r="AD564" s="47">
        <v>64.704277038574219</v>
      </c>
      <c r="AE564" s="47">
        <v>76.879386901855469</v>
      </c>
      <c r="AF564" s="47">
        <v>62.232273101806641</v>
      </c>
      <c r="AG564" s="47">
        <v>58.624229431152344</v>
      </c>
      <c r="AH564" s="47">
        <v>50.225814819335938</v>
      </c>
      <c r="AI564" s="47">
        <v>72.110626220703125</v>
      </c>
      <c r="AJ564" s="47">
        <v>75.741950988769531</v>
      </c>
      <c r="AK564" s="47">
        <v>79.7034912109375</v>
      </c>
      <c r="AL564" s="47">
        <v>129.214111328125</v>
      </c>
      <c r="AM564" s="47">
        <v>114.40032196044922</v>
      </c>
    </row>
    <row r="565" spans="2:39" x14ac:dyDescent="0.2">
      <c r="B565" s="72" t="s">
        <v>999</v>
      </c>
      <c r="C565" s="71" t="s">
        <v>7128</v>
      </c>
      <c r="D565" s="66">
        <v>1.3552218129577904</v>
      </c>
      <c r="E565" s="47">
        <v>8.1575969531577748</v>
      </c>
      <c r="F565" s="47">
        <v>12.268048066998492</v>
      </c>
      <c r="G565" s="47">
        <v>33.032481482016195</v>
      </c>
      <c r="H565" s="47">
        <v>58.872745513916016</v>
      </c>
      <c r="I565" s="47">
        <v>57.314548492431641</v>
      </c>
      <c r="J565" s="47">
        <v>37.908592224121094</v>
      </c>
      <c r="K565" s="47">
        <v>39.745307922363281</v>
      </c>
      <c r="L565" s="47">
        <v>52.558197021484375</v>
      </c>
      <c r="M565" s="47">
        <v>25.805227279663086</v>
      </c>
      <c r="N565" s="47">
        <v>21.104108810424805</v>
      </c>
      <c r="O565" s="47">
        <v>21.503229141235352</v>
      </c>
      <c r="P565" s="47">
        <v>28.137628555297852</v>
      </c>
      <c r="Q565" s="47">
        <v>31.812356948852539</v>
      </c>
      <c r="R565" s="47">
        <v>36.441085815429688</v>
      </c>
      <c r="S565" s="47">
        <v>49.109447479248047</v>
      </c>
      <c r="T565" s="47">
        <v>104.30126953125</v>
      </c>
      <c r="U565" s="47">
        <v>28.247798919677734</v>
      </c>
      <c r="V565" s="57">
        <v>0.76797229815498735</v>
      </c>
      <c r="W565" s="47">
        <v>3.3164736172948155</v>
      </c>
      <c r="X565" s="47">
        <v>18.38696541718101</v>
      </c>
      <c r="Y565" s="47">
        <v>47.369400828989953</v>
      </c>
      <c r="Z565" s="47">
        <v>38.347560882568359</v>
      </c>
      <c r="AA565" s="47">
        <v>31.795574188232422</v>
      </c>
      <c r="AB565" s="47">
        <v>54.539703369140625</v>
      </c>
      <c r="AC565" s="47">
        <v>42.131366729736328</v>
      </c>
      <c r="AD565" s="47">
        <v>35.191890716552734</v>
      </c>
      <c r="AE565" s="47">
        <v>41.171653747558594</v>
      </c>
      <c r="AF565" s="47">
        <v>35.149753570556641</v>
      </c>
      <c r="AG565" s="47">
        <v>31.178562164306641</v>
      </c>
      <c r="AH565" s="47">
        <v>30.815065383911133</v>
      </c>
      <c r="AI565" s="47">
        <v>57.957664489746094</v>
      </c>
      <c r="AJ565" s="47">
        <v>60.951126098632813</v>
      </c>
      <c r="AK565" s="47">
        <v>58.082210540771484</v>
      </c>
      <c r="AL565" s="47">
        <v>108.16793060302734</v>
      </c>
      <c r="AM565" s="47">
        <v>81.099441528320313</v>
      </c>
    </row>
    <row r="566" spans="2:39" x14ac:dyDescent="0.2">
      <c r="B566" s="72" t="s">
        <v>990</v>
      </c>
      <c r="C566" s="71" t="s">
        <v>7126</v>
      </c>
      <c r="D566" s="66">
        <v>1.4531711740372657</v>
      </c>
      <c r="E566" s="47">
        <v>8.7471915138900744</v>
      </c>
      <c r="F566" s="47">
        <v>13.154727618910503</v>
      </c>
      <c r="G566" s="47">
        <v>35.419921253939243</v>
      </c>
      <c r="H566" s="47">
        <v>63.127803802490234</v>
      </c>
      <c r="I566" s="47">
        <v>53.108341217041016</v>
      </c>
      <c r="J566" s="47">
        <v>40.346893310546875</v>
      </c>
      <c r="K566" s="47">
        <v>35.289741516113281</v>
      </c>
      <c r="L566" s="47">
        <v>38.397411346435547</v>
      </c>
      <c r="M566" s="47">
        <v>29.10112190246582</v>
      </c>
      <c r="N566" s="47">
        <v>32.783000946044922</v>
      </c>
      <c r="O566" s="47">
        <v>32.023059844970703</v>
      </c>
      <c r="P566" s="47">
        <v>30.660276412963867</v>
      </c>
      <c r="Q566" s="47">
        <v>31.522439956665039</v>
      </c>
      <c r="R566" s="47">
        <v>42.707645416259766</v>
      </c>
      <c r="S566" s="47">
        <v>50.427581787109375</v>
      </c>
      <c r="T566" s="47">
        <v>72.351516723632813</v>
      </c>
      <c r="U566" s="47">
        <v>80.841239929199219</v>
      </c>
      <c r="V566" s="57">
        <v>0.81941459616576007</v>
      </c>
      <c r="W566" s="47">
        <v>3.5386261930786289</v>
      </c>
      <c r="X566" s="47">
        <v>19.618608481360269</v>
      </c>
      <c r="Y566" s="47">
        <v>50.54242001196166</v>
      </c>
      <c r="Z566" s="47">
        <v>40.916255950927734</v>
      </c>
      <c r="AA566" s="47">
        <v>68.509048461914063</v>
      </c>
      <c r="AB566" s="47">
        <v>49.138229370117188</v>
      </c>
      <c r="AC566" s="47">
        <v>43.970317840576172</v>
      </c>
      <c r="AD566" s="47">
        <v>41.824176788330078</v>
      </c>
      <c r="AE566" s="47">
        <v>47.30377197265625</v>
      </c>
      <c r="AF566" s="47">
        <v>47.1092529296875</v>
      </c>
      <c r="AG566" s="47">
        <v>40.630073547363281</v>
      </c>
      <c r="AH566" s="47">
        <v>29.88221549987793</v>
      </c>
      <c r="AI566" s="47">
        <v>35.969593048095703</v>
      </c>
      <c r="AJ566" s="47">
        <v>52.675453186035156</v>
      </c>
      <c r="AK566" s="47">
        <v>51.054718017578125</v>
      </c>
      <c r="AL566" s="47">
        <v>76.969772338867188</v>
      </c>
      <c r="AM566" s="47">
        <v>11.80311393737793</v>
      </c>
    </row>
    <row r="567" spans="2:39" x14ac:dyDescent="0.2">
      <c r="B567" s="72" t="s">
        <v>1053</v>
      </c>
      <c r="C567" s="71" t="s">
        <v>7126</v>
      </c>
      <c r="D567" s="66">
        <v>2.1311124749182357</v>
      </c>
      <c r="E567" s="47">
        <v>12.827978760382445</v>
      </c>
      <c r="F567" s="47">
        <v>19.291742523990301</v>
      </c>
      <c r="G567" s="47">
        <v>51.94421510246373</v>
      </c>
      <c r="H567" s="47">
        <v>92.578529357910156</v>
      </c>
      <c r="I567" s="47">
        <v>56.638477325439453</v>
      </c>
      <c r="J567" s="47">
        <v>56.785404205322266</v>
      </c>
      <c r="K567" s="47">
        <v>40.109004974365234</v>
      </c>
      <c r="L567" s="47">
        <v>50.596981048583984</v>
      </c>
      <c r="M567" s="47">
        <v>33.010086059570313</v>
      </c>
      <c r="N567" s="47">
        <v>28.024667739868164</v>
      </c>
      <c r="O567" s="47">
        <v>24.299266815185547</v>
      </c>
      <c r="P567" s="47">
        <v>20.463953018188477</v>
      </c>
      <c r="Q567" s="47">
        <v>44.172702789306641</v>
      </c>
      <c r="R567" s="47">
        <v>31.502042770385742</v>
      </c>
      <c r="S567" s="47">
        <v>41.482379913330078</v>
      </c>
      <c r="T567" s="47">
        <v>74.063133239746094</v>
      </c>
      <c r="U567" s="47">
        <v>59.5592041015625</v>
      </c>
      <c r="V567" s="57">
        <v>1.2623812565233918</v>
      </c>
      <c r="W567" s="47">
        <v>5.4515692067090455</v>
      </c>
      <c r="X567" s="47">
        <v>30.22421585095865</v>
      </c>
      <c r="Y567" s="47">
        <v>77.865105138456997</v>
      </c>
      <c r="Z567" s="47">
        <v>63.035140991210938</v>
      </c>
      <c r="AA567" s="47">
        <v>43.576011657714844</v>
      </c>
      <c r="AB567" s="47">
        <v>45.30792236328125</v>
      </c>
      <c r="AC567" s="47">
        <v>59.559696197509766</v>
      </c>
      <c r="AD567" s="47">
        <v>42.912261962890625</v>
      </c>
      <c r="AE567" s="47">
        <v>47.534591674804688</v>
      </c>
      <c r="AF567" s="47">
        <v>44.224300384521484</v>
      </c>
      <c r="AG567" s="47">
        <v>37.070228576660156</v>
      </c>
      <c r="AH567" s="47">
        <v>18.339305877685547</v>
      </c>
      <c r="AI567" s="47">
        <v>37.546188354492188</v>
      </c>
      <c r="AJ567" s="47">
        <v>44.569248199462891</v>
      </c>
      <c r="AK567" s="47">
        <v>78.471145629882813</v>
      </c>
      <c r="AL567" s="47">
        <v>87.851821899414063</v>
      </c>
      <c r="AM567" s="47">
        <v>102.62752532958984</v>
      </c>
    </row>
    <row r="568" spans="2:39" x14ac:dyDescent="0.2">
      <c r="B568" s="72" t="s">
        <v>989</v>
      </c>
      <c r="C568" s="71" t="s">
        <v>7126</v>
      </c>
      <c r="D568" s="66">
        <v>1.3189268133981438</v>
      </c>
      <c r="E568" s="47">
        <v>7.9391235084480583</v>
      </c>
      <c r="F568" s="47">
        <v>11.939490191872775</v>
      </c>
      <c r="G568" s="47">
        <v>32.14781899401568</v>
      </c>
      <c r="H568" s="47">
        <v>57.296039581298828</v>
      </c>
      <c r="I568" s="47">
        <v>59.851470947265625</v>
      </c>
      <c r="J568" s="47">
        <v>50.495208740234375</v>
      </c>
      <c r="K568" s="47">
        <v>51.622173309326172</v>
      </c>
      <c r="L568" s="47">
        <v>53.341472625732422</v>
      </c>
      <c r="M568" s="47">
        <v>45.004970550537109</v>
      </c>
      <c r="N568" s="47">
        <v>54.286094665527344</v>
      </c>
      <c r="O568" s="47">
        <v>40.813236236572266</v>
      </c>
      <c r="P568" s="47">
        <v>38.985408782958984</v>
      </c>
      <c r="Q568" s="47">
        <v>37.813098907470703</v>
      </c>
      <c r="R568" s="47">
        <v>59.026920318603516</v>
      </c>
      <c r="S568" s="47">
        <v>75.726539611816406</v>
      </c>
      <c r="T568" s="47">
        <v>84.510108947753906</v>
      </c>
      <c r="U568" s="47">
        <v>40.166412353515625</v>
      </c>
      <c r="V568" s="57">
        <v>1.039389458619095</v>
      </c>
      <c r="W568" s="47">
        <v>4.4885834109981086</v>
      </c>
      <c r="X568" s="47">
        <v>24.885296092743804</v>
      </c>
      <c r="Y568" s="47">
        <v>64.110718578052698</v>
      </c>
      <c r="Z568" s="47">
        <v>51.900375366210938</v>
      </c>
      <c r="AA568" s="47">
        <v>49.953502655029297</v>
      </c>
      <c r="AB568" s="47">
        <v>45.016277313232422</v>
      </c>
      <c r="AC568" s="47">
        <v>58.990943908691406</v>
      </c>
      <c r="AD568" s="47">
        <v>52.641075134277344</v>
      </c>
      <c r="AE568" s="47">
        <v>55.419723510742188</v>
      </c>
      <c r="AF568" s="47">
        <v>59.473857879638672</v>
      </c>
      <c r="AG568" s="47">
        <v>50.463958740234375</v>
      </c>
      <c r="AH568" s="47">
        <v>45.241535186767578</v>
      </c>
      <c r="AI568" s="47">
        <v>55.132900238037109</v>
      </c>
      <c r="AJ568" s="47">
        <v>62.762546539306641</v>
      </c>
      <c r="AK568" s="47">
        <v>80.838142395019531</v>
      </c>
      <c r="AL568" s="47">
        <v>119.98006439208984</v>
      </c>
      <c r="AM568" s="47">
        <v>92.19451904296875</v>
      </c>
    </row>
    <row r="569" spans="2:39" x14ac:dyDescent="0.2">
      <c r="B569" s="72" t="s">
        <v>1045</v>
      </c>
      <c r="C569" s="71" t="s">
        <v>7126</v>
      </c>
      <c r="D569" s="66">
        <v>1.7487183406738966</v>
      </c>
      <c r="E569" s="47">
        <v>10.526202627065306</v>
      </c>
      <c r="F569" s="47">
        <v>15.830147105001913</v>
      </c>
      <c r="G569" s="47">
        <v>42.623654410860425</v>
      </c>
      <c r="H569" s="47">
        <v>75.966789245605469</v>
      </c>
      <c r="I569" s="47">
        <v>74.191390991210938</v>
      </c>
      <c r="J569" s="47">
        <v>66.358863830566406</v>
      </c>
      <c r="K569" s="47">
        <v>66.518714904785156</v>
      </c>
      <c r="L569" s="47">
        <v>75.546104431152344</v>
      </c>
      <c r="M569" s="47">
        <v>65.882522583007813</v>
      </c>
      <c r="N569" s="47">
        <v>73.513328552246094</v>
      </c>
      <c r="O569" s="47">
        <v>65.2923583984375</v>
      </c>
      <c r="P569" s="47">
        <v>52.300632476806641</v>
      </c>
      <c r="Q569" s="47">
        <v>63.760360717773438</v>
      </c>
      <c r="R569" s="47">
        <v>67.933090209960938</v>
      </c>
      <c r="S569" s="47">
        <v>86.944862365722656</v>
      </c>
      <c r="T569" s="47">
        <v>87.324508666992188</v>
      </c>
      <c r="U569" s="47">
        <v>63.093254089355469</v>
      </c>
      <c r="V569" s="57">
        <v>1.8410783844293444</v>
      </c>
      <c r="W569" s="47">
        <v>7.9506616371459664</v>
      </c>
      <c r="X569" s="47">
        <v>44.079512589385182</v>
      </c>
      <c r="Y569" s="47">
        <v>113.55979917393131</v>
      </c>
      <c r="Z569" s="47">
        <v>91.931526184082031</v>
      </c>
      <c r="AA569" s="47">
        <v>54.056735992431641</v>
      </c>
      <c r="AB569" s="47">
        <v>55.049137115478516</v>
      </c>
      <c r="AC569" s="47">
        <v>64.192062377929688</v>
      </c>
      <c r="AD569" s="47">
        <v>70.745704650878906</v>
      </c>
      <c r="AE569" s="47">
        <v>72.555007934570313</v>
      </c>
      <c r="AF569" s="47">
        <v>72.872093200683594</v>
      </c>
      <c r="AG569" s="47">
        <v>62.934524536132813</v>
      </c>
      <c r="AH569" s="47">
        <v>48.543674468994141</v>
      </c>
      <c r="AI569" s="47">
        <v>62.144599914550781</v>
      </c>
      <c r="AJ569" s="47">
        <v>76.445663452148438</v>
      </c>
      <c r="AK569" s="47">
        <v>88.99444580078125</v>
      </c>
      <c r="AL569" s="47">
        <v>101.58671569824219</v>
      </c>
      <c r="AM569" s="47">
        <v>42.028343200683594</v>
      </c>
    </row>
    <row r="570" spans="2:39" x14ac:dyDescent="0.2">
      <c r="B570" s="72" t="s">
        <v>1024</v>
      </c>
      <c r="C570" s="71" t="s">
        <v>7126</v>
      </c>
      <c r="D570" s="66">
        <v>0.99328763196416847</v>
      </c>
      <c r="E570" s="47">
        <v>5.9789770815713492</v>
      </c>
      <c r="F570" s="47">
        <v>8.9916649044307135</v>
      </c>
      <c r="G570" s="47">
        <v>24.210616295765035</v>
      </c>
      <c r="H570" s="47">
        <v>43.149814605712891</v>
      </c>
      <c r="I570" s="47">
        <v>49.018741607666016</v>
      </c>
      <c r="J570" s="47">
        <v>55.879604339599609</v>
      </c>
      <c r="K570" s="47">
        <v>29.151149749755859</v>
      </c>
      <c r="L570" s="47">
        <v>43.955738067626953</v>
      </c>
      <c r="M570" s="47">
        <v>31.091567993164063</v>
      </c>
      <c r="N570" s="47">
        <v>30.895729064941406</v>
      </c>
      <c r="O570" s="47">
        <v>27.7142333984375</v>
      </c>
      <c r="P570" s="47">
        <v>25.017734527587891</v>
      </c>
      <c r="Q570" s="47">
        <v>36.005886077880859</v>
      </c>
      <c r="R570" s="47">
        <v>42.068737030029297</v>
      </c>
      <c r="S570" s="47">
        <v>53.312599182128906</v>
      </c>
      <c r="T570" s="47">
        <v>85.052101135253906</v>
      </c>
      <c r="U570" s="47">
        <v>42.357383728027344</v>
      </c>
      <c r="V570" s="57">
        <v>0.86629035201297</v>
      </c>
      <c r="W570" s="47">
        <v>3.7410582442496341</v>
      </c>
      <c r="X570" s="47">
        <v>20.740918366414125</v>
      </c>
      <c r="Y570" s="47">
        <v>53.433769704161413</v>
      </c>
      <c r="Z570" s="47">
        <v>43.256927490234375</v>
      </c>
      <c r="AA570" s="47">
        <v>35.517726898193359</v>
      </c>
      <c r="AB570" s="47">
        <v>44.690105438232422</v>
      </c>
      <c r="AC570" s="47">
        <v>43.908218383789063</v>
      </c>
      <c r="AD570" s="47">
        <v>54.218269348144531</v>
      </c>
      <c r="AE570" s="47">
        <v>50.907550811767578</v>
      </c>
      <c r="AF570" s="47">
        <v>42.742916107177734</v>
      </c>
      <c r="AG570" s="47">
        <v>47.798751831054688</v>
      </c>
      <c r="AH570" s="47">
        <v>25.472936630249023</v>
      </c>
      <c r="AI570" s="47">
        <v>34.271800994873047</v>
      </c>
      <c r="AJ570" s="47">
        <v>51.767555236816406</v>
      </c>
      <c r="AK570" s="47">
        <v>66.015235900878906</v>
      </c>
      <c r="AL570" s="47">
        <v>67.678230285644531</v>
      </c>
      <c r="AM570" s="47">
        <v>48.206989288330078</v>
      </c>
    </row>
    <row r="571" spans="2:39" x14ac:dyDescent="0.2">
      <c r="B571" s="72" t="s">
        <v>1025</v>
      </c>
      <c r="C571" s="71" t="s">
        <v>7126</v>
      </c>
      <c r="D571" s="66">
        <v>1.3232389323372231</v>
      </c>
      <c r="E571" s="47">
        <v>7.965079796918884</v>
      </c>
      <c r="F571" s="47">
        <v>11.978525338672679</v>
      </c>
      <c r="G571" s="47">
        <v>32.252923551543802</v>
      </c>
      <c r="H571" s="47">
        <v>57.483364105224609</v>
      </c>
      <c r="I571" s="47">
        <v>74.463973999023438</v>
      </c>
      <c r="J571" s="47">
        <v>44.373867034912109</v>
      </c>
      <c r="K571" s="47">
        <v>40.196876525878906</v>
      </c>
      <c r="L571" s="47">
        <v>53.897361755371094</v>
      </c>
      <c r="M571" s="47">
        <v>35.678203582763672</v>
      </c>
      <c r="N571" s="47">
        <v>28.140802383422852</v>
      </c>
      <c r="O571" s="47">
        <v>28.370149612426758</v>
      </c>
      <c r="P571" s="47">
        <v>18.121404647827148</v>
      </c>
      <c r="Q571" s="47">
        <v>35.586429595947266</v>
      </c>
      <c r="R571" s="47">
        <v>38.773475646972656</v>
      </c>
      <c r="S571" s="47">
        <v>54.623332977294922</v>
      </c>
      <c r="T571" s="47">
        <v>65.37396240234375</v>
      </c>
      <c r="U571" s="47">
        <v>56.969852447509766</v>
      </c>
      <c r="V571" s="57">
        <v>1.2017661485154802</v>
      </c>
      <c r="W571" s="47">
        <v>5.1898040271567689</v>
      </c>
      <c r="X571" s="47">
        <v>28.772955307606033</v>
      </c>
      <c r="Y571" s="47">
        <v>74.126296649638533</v>
      </c>
      <c r="Z571" s="47">
        <v>60.008415222167969</v>
      </c>
      <c r="AA571" s="47">
        <v>39.96881103515625</v>
      </c>
      <c r="AB571" s="47">
        <v>36.790069580078125</v>
      </c>
      <c r="AC571" s="47">
        <v>48.733364105224609</v>
      </c>
      <c r="AD571" s="47">
        <v>54.258209228515625</v>
      </c>
      <c r="AE571" s="47">
        <v>36.886646270751953</v>
      </c>
      <c r="AF571" s="47">
        <v>38.786552429199219</v>
      </c>
      <c r="AG571" s="47">
        <v>32.898349761962891</v>
      </c>
      <c r="AH571" s="47">
        <v>25.547117233276367</v>
      </c>
      <c r="AI571" s="47">
        <v>30.811832427978516</v>
      </c>
      <c r="AJ571" s="47">
        <v>57.140159606933594</v>
      </c>
      <c r="AK571" s="47">
        <v>60.035690307617188</v>
      </c>
      <c r="AL571" s="47">
        <v>79.803421020507813</v>
      </c>
      <c r="AM571" s="47">
        <v>65.316146850585938</v>
      </c>
    </row>
    <row r="572" spans="2:39" x14ac:dyDescent="0.2">
      <c r="B572" s="72" t="s">
        <v>1022</v>
      </c>
      <c r="C572" s="71" t="s">
        <v>7126</v>
      </c>
      <c r="D572" s="66">
        <v>1.1352025871042977</v>
      </c>
      <c r="E572" s="47">
        <v>6.8332173207628779</v>
      </c>
      <c r="F572" s="47">
        <v>10.276339836931422</v>
      </c>
      <c r="G572" s="47">
        <v>27.669683352438422</v>
      </c>
      <c r="H572" s="47">
        <v>49.314800262451172</v>
      </c>
      <c r="I572" s="47">
        <v>53.964324951171875</v>
      </c>
      <c r="J572" s="47">
        <v>57.34881591796875</v>
      </c>
      <c r="K572" s="47">
        <v>43.780174255371094</v>
      </c>
      <c r="L572" s="47">
        <v>45.3626708984375</v>
      </c>
      <c r="M572" s="47">
        <v>35.654468536376953</v>
      </c>
      <c r="N572" s="47">
        <v>27.216907501220703</v>
      </c>
      <c r="O572" s="47">
        <v>24.775362014770508</v>
      </c>
      <c r="P572" s="47">
        <v>25.353176116943359</v>
      </c>
      <c r="Q572" s="47">
        <v>26.098499298095703</v>
      </c>
      <c r="R572" s="47">
        <v>34.834720611572266</v>
      </c>
      <c r="S572" s="47">
        <v>57.759689331054688</v>
      </c>
      <c r="T572" s="47">
        <v>75.060874938964844</v>
      </c>
      <c r="U572" s="47">
        <v>82.656829833984375</v>
      </c>
      <c r="V572" s="57">
        <v>1.1023996425512201</v>
      </c>
      <c r="W572" s="47">
        <v>4.7606916799211279</v>
      </c>
      <c r="X572" s="47">
        <v>26.393900082332483</v>
      </c>
      <c r="Y572" s="47">
        <v>67.997258061520952</v>
      </c>
      <c r="Z572" s="47">
        <v>55.046695709228516</v>
      </c>
      <c r="AA572" s="47">
        <v>46.972309112548828</v>
      </c>
      <c r="AB572" s="47">
        <v>35.931083679199219</v>
      </c>
      <c r="AC572" s="47">
        <v>39.200576782226563</v>
      </c>
      <c r="AD572" s="47">
        <v>48.043743133544922</v>
      </c>
      <c r="AE572" s="47">
        <v>50.535408020019531</v>
      </c>
      <c r="AF572" s="47">
        <v>49.818180084228516</v>
      </c>
      <c r="AG572" s="47">
        <v>45.552223205566406</v>
      </c>
      <c r="AH572" s="47">
        <v>25.094606399536133</v>
      </c>
      <c r="AI572" s="47">
        <v>42.211841583251953</v>
      </c>
      <c r="AJ572" s="47">
        <v>61.076740264892578</v>
      </c>
      <c r="AK572" s="47">
        <v>59.346881866455078</v>
      </c>
      <c r="AL572" s="47">
        <v>91.782783508300781</v>
      </c>
      <c r="AM572" s="47">
        <v>108.83589935302734</v>
      </c>
    </row>
    <row r="573" spans="2:39" x14ac:dyDescent="0.2">
      <c r="B573" s="72" t="s">
        <v>1048</v>
      </c>
      <c r="C573" s="71" t="s">
        <v>7126</v>
      </c>
      <c r="D573" s="66">
        <v>1.2883159147411689</v>
      </c>
      <c r="E573" s="47">
        <v>7.7548648349010616</v>
      </c>
      <c r="F573" s="47">
        <v>11.66238723167309</v>
      </c>
      <c r="G573" s="47">
        <v>31.401702060708992</v>
      </c>
      <c r="H573" s="47">
        <v>55.966259002685547</v>
      </c>
      <c r="I573" s="47">
        <v>60.834583282470703</v>
      </c>
      <c r="J573" s="47">
        <v>57.942516326904297</v>
      </c>
      <c r="K573" s="47">
        <v>54.775108337402344</v>
      </c>
      <c r="L573" s="47">
        <v>48.846061706542969</v>
      </c>
      <c r="M573" s="47">
        <v>43.175121307373047</v>
      </c>
      <c r="N573" s="47">
        <v>37.444545745849609</v>
      </c>
      <c r="O573" s="47">
        <v>61.933490753173828</v>
      </c>
      <c r="P573" s="47">
        <v>29.844552993774414</v>
      </c>
      <c r="Q573" s="47">
        <v>45.827461242675781</v>
      </c>
      <c r="R573" s="47">
        <v>56.944385528564453</v>
      </c>
      <c r="S573" s="47">
        <v>60.107021331787109</v>
      </c>
      <c r="T573" s="47">
        <v>130.66647338867188</v>
      </c>
      <c r="U573" s="47">
        <v>166.43148803710938</v>
      </c>
      <c r="V573" s="57">
        <v>0.91011746826872642</v>
      </c>
      <c r="W573" s="47">
        <v>3.9303248039074861</v>
      </c>
      <c r="X573" s="47">
        <v>21.790237036977334</v>
      </c>
      <c r="Y573" s="47">
        <v>56.137075854767751</v>
      </c>
      <c r="Z573" s="47">
        <v>45.445369720458984</v>
      </c>
      <c r="AA573" s="47">
        <v>66.854888916015625</v>
      </c>
      <c r="AB573" s="47">
        <v>57.591514587402344</v>
      </c>
      <c r="AC573" s="47">
        <v>57.092662811279297</v>
      </c>
      <c r="AD573" s="47">
        <v>48.514392852783203</v>
      </c>
      <c r="AE573" s="47">
        <v>63.823154449462891</v>
      </c>
      <c r="AF573" s="47">
        <v>56.609897613525391</v>
      </c>
      <c r="AG573" s="47">
        <v>47.319118499755859</v>
      </c>
      <c r="AH573" s="47">
        <v>31.363540649414063</v>
      </c>
      <c r="AI573" s="47">
        <v>49.417278289794922</v>
      </c>
      <c r="AJ573" s="47">
        <v>73.686004638671875</v>
      </c>
      <c r="AK573" s="47">
        <v>103.33450317382813</v>
      </c>
      <c r="AL573" s="47">
        <v>122.20875549316406</v>
      </c>
      <c r="AM573" s="47">
        <v>166.27510070800781</v>
      </c>
    </row>
    <row r="574" spans="2:39" x14ac:dyDescent="0.2">
      <c r="B574" s="72" t="s">
        <v>986</v>
      </c>
      <c r="C574" s="71" t="s">
        <v>7126</v>
      </c>
      <c r="D574" s="66">
        <v>1.0443047426428718</v>
      </c>
      <c r="E574" s="47">
        <v>6.28606852789569</v>
      </c>
      <c r="F574" s="47">
        <v>9.4534936324377696</v>
      </c>
      <c r="G574" s="47">
        <v>25.454118833613226</v>
      </c>
      <c r="H574" s="47">
        <v>45.366069793701172</v>
      </c>
      <c r="I574" s="47">
        <v>58.274417877197266</v>
      </c>
      <c r="J574" s="47">
        <v>41.930416107177734</v>
      </c>
      <c r="K574" s="47">
        <v>35.378982543945313</v>
      </c>
      <c r="L574" s="47">
        <v>45.310604095458984</v>
      </c>
      <c r="M574" s="47">
        <v>36.838886260986328</v>
      </c>
      <c r="N574" s="47">
        <v>40.422817230224609</v>
      </c>
      <c r="O574" s="47">
        <v>39.184970855712891</v>
      </c>
      <c r="P574" s="47">
        <v>26.807554244995117</v>
      </c>
      <c r="Q574" s="47">
        <v>26.054220199584961</v>
      </c>
      <c r="R574" s="47">
        <v>59.175025939941406</v>
      </c>
      <c r="S574" s="47">
        <v>56.764312744140625</v>
      </c>
      <c r="T574" s="47">
        <v>92.220169067382813</v>
      </c>
      <c r="U574" s="47">
        <v>91.844459533691406</v>
      </c>
      <c r="V574" s="57">
        <v>1.221899041682766</v>
      </c>
      <c r="W574" s="47">
        <v>5.2767475395588841</v>
      </c>
      <c r="X574" s="47">
        <v>29.254981562073844</v>
      </c>
      <c r="Y574" s="47">
        <v>75.368116294148592</v>
      </c>
      <c r="Z574" s="47">
        <v>61.013721466064453</v>
      </c>
      <c r="AA574" s="47">
        <v>37.52056884765625</v>
      </c>
      <c r="AB574" s="47">
        <v>35.851654052734375</v>
      </c>
      <c r="AC574" s="47">
        <v>49.463703155517578</v>
      </c>
      <c r="AD574" s="47">
        <v>63.216808319091797</v>
      </c>
      <c r="AE574" s="47">
        <v>51.315574645996094</v>
      </c>
      <c r="AF574" s="47">
        <v>43.946975708007813</v>
      </c>
      <c r="AG574" s="47">
        <v>46.855609893798828</v>
      </c>
      <c r="AH574" s="47">
        <v>27.744625091552734</v>
      </c>
      <c r="AI574" s="47">
        <v>40.327133178710938</v>
      </c>
      <c r="AJ574" s="47">
        <v>51.712562561035156</v>
      </c>
      <c r="AK574" s="47">
        <v>102.62888336181641</v>
      </c>
      <c r="AL574" s="47">
        <v>89.126258850097656</v>
      </c>
      <c r="AM574" s="47">
        <v>45.150382995605469</v>
      </c>
    </row>
    <row r="575" spans="2:39" x14ac:dyDescent="0.2">
      <c r="B575" s="72" t="s">
        <v>994</v>
      </c>
      <c r="C575" s="71" t="s">
        <v>7126</v>
      </c>
      <c r="D575" s="66">
        <v>1.1142645827904853</v>
      </c>
      <c r="E575" s="47">
        <v>6.7071834873619993</v>
      </c>
      <c r="F575" s="47">
        <v>10.086800057617916</v>
      </c>
      <c r="G575" s="47">
        <v>27.159335722881842</v>
      </c>
      <c r="H575" s="47">
        <v>48.405223846435547</v>
      </c>
      <c r="I575" s="47">
        <v>72.704940795898438</v>
      </c>
      <c r="J575" s="47">
        <v>54.336662292480469</v>
      </c>
      <c r="K575" s="47">
        <v>45.183891296386719</v>
      </c>
      <c r="L575" s="47">
        <v>61.524242401123047</v>
      </c>
      <c r="M575" s="47">
        <v>36.149570465087891</v>
      </c>
      <c r="N575" s="47">
        <v>39.815261840820313</v>
      </c>
      <c r="O575" s="47">
        <v>31.089164733886719</v>
      </c>
      <c r="P575" s="47">
        <v>27.427839279174805</v>
      </c>
      <c r="Q575" s="47">
        <v>30.927150726318359</v>
      </c>
      <c r="R575" s="47">
        <v>35.65155029296875</v>
      </c>
      <c r="S575" s="47">
        <v>49.140476226806641</v>
      </c>
      <c r="T575" s="47">
        <v>61.446891784667969</v>
      </c>
      <c r="U575" s="47">
        <v>56.146339416503906</v>
      </c>
      <c r="V575" s="57">
        <v>0.91894222028013239</v>
      </c>
      <c r="W575" s="47">
        <v>3.9684343259505463</v>
      </c>
      <c r="X575" s="47">
        <v>22.001521233606226</v>
      </c>
      <c r="Y575" s="47">
        <v>56.681396549992051</v>
      </c>
      <c r="Z575" s="47">
        <v>45.886020660400391</v>
      </c>
      <c r="AA575" s="47">
        <v>51.100296020507813</v>
      </c>
      <c r="AB575" s="47">
        <v>37.798137664794922</v>
      </c>
      <c r="AC575" s="47">
        <v>51.549121856689453</v>
      </c>
      <c r="AD575" s="47">
        <v>73.666191101074219</v>
      </c>
      <c r="AE575" s="47">
        <v>45.702346801757813</v>
      </c>
      <c r="AF575" s="47">
        <v>62.810390472412109</v>
      </c>
      <c r="AG575" s="47">
        <v>39.914451599121094</v>
      </c>
      <c r="AH575" s="47">
        <v>50.358837127685547</v>
      </c>
      <c r="AI575" s="47">
        <v>33.490585327148438</v>
      </c>
      <c r="AJ575" s="47">
        <v>56.673809051513672</v>
      </c>
      <c r="AK575" s="47">
        <v>66.420921325683594</v>
      </c>
      <c r="AL575" s="47">
        <v>94.201629638671875</v>
      </c>
      <c r="AM575" s="47">
        <v>62.152576446533203</v>
      </c>
    </row>
    <row r="576" spans="2:39" x14ac:dyDescent="0.2">
      <c r="B576" s="72" t="s">
        <v>1052</v>
      </c>
      <c r="C576" s="71" t="s">
        <v>7126</v>
      </c>
      <c r="D576" s="66">
        <v>1.3526086017919845</v>
      </c>
      <c r="E576" s="47">
        <v>8.1418670385118403</v>
      </c>
      <c r="F576" s="47">
        <v>12.244392160721899</v>
      </c>
      <c r="G576" s="47">
        <v>32.968786484918503</v>
      </c>
      <c r="H576" s="47">
        <v>58.759223937988281</v>
      </c>
      <c r="I576" s="47">
        <v>69.51397705078125</v>
      </c>
      <c r="J576" s="47">
        <v>53.161373138427734</v>
      </c>
      <c r="K576" s="47">
        <v>51.630767822265625</v>
      </c>
      <c r="L576" s="47">
        <v>57.054325103759766</v>
      </c>
      <c r="M576" s="47">
        <v>45.924526214599609</v>
      </c>
      <c r="N576" s="47">
        <v>46.384944915771484</v>
      </c>
      <c r="O576" s="47">
        <v>35.687088012695313</v>
      </c>
      <c r="P576" s="47">
        <v>35.459262847900391</v>
      </c>
      <c r="Q576" s="47">
        <v>37.086009979248047</v>
      </c>
      <c r="R576" s="47">
        <v>45.383029937744141</v>
      </c>
      <c r="S576" s="47">
        <v>59.473239898681641</v>
      </c>
      <c r="T576" s="47">
        <v>98.868003845214844</v>
      </c>
      <c r="U576" s="47">
        <v>74.38836669921875</v>
      </c>
      <c r="V576" s="57">
        <v>1.1023557915231668</v>
      </c>
      <c r="W576" s="47">
        <v>4.7605023100988317</v>
      </c>
      <c r="X576" s="47">
        <v>26.392850191160285</v>
      </c>
      <c r="Y576" s="47">
        <v>67.994553280463606</v>
      </c>
      <c r="Z576" s="47">
        <v>55.044506072998047</v>
      </c>
      <c r="AA576" s="47">
        <v>48.349258422851563</v>
      </c>
      <c r="AB576" s="47">
        <v>43.295040130615234</v>
      </c>
      <c r="AC576" s="47">
        <v>69.871788024902344</v>
      </c>
      <c r="AD576" s="47">
        <v>53.581775665283203</v>
      </c>
      <c r="AE576" s="47">
        <v>64.599250793457031</v>
      </c>
      <c r="AF576" s="47">
        <v>56.130264282226563</v>
      </c>
      <c r="AG576" s="47">
        <v>45.776737213134766</v>
      </c>
      <c r="AH576" s="47">
        <v>35.76129150390625</v>
      </c>
      <c r="AI576" s="47">
        <v>46.962535858154297</v>
      </c>
      <c r="AJ576" s="47">
        <v>71.694770812988281</v>
      </c>
      <c r="AK576" s="47">
        <v>74.69189453125</v>
      </c>
      <c r="AL576" s="47">
        <v>110.02896118164063</v>
      </c>
      <c r="AM576" s="47">
        <v>98.864578247070313</v>
      </c>
    </row>
    <row r="577" spans="2:39" x14ac:dyDescent="0.2">
      <c r="B577" s="72" t="s">
        <v>1015</v>
      </c>
      <c r="C577" s="71" t="s">
        <v>7126</v>
      </c>
      <c r="D577" s="66">
        <v>1.158168620312706</v>
      </c>
      <c r="E577" s="47">
        <v>6.9714586335396724</v>
      </c>
      <c r="F577" s="47">
        <v>10.48423820206629</v>
      </c>
      <c r="G577" s="47">
        <v>28.229462614710187</v>
      </c>
      <c r="H577" s="47">
        <v>50.312477111816406</v>
      </c>
      <c r="I577" s="47">
        <v>58.135658264160156</v>
      </c>
      <c r="J577" s="47">
        <v>52.6494140625</v>
      </c>
      <c r="K577" s="47">
        <v>48.454635620117188</v>
      </c>
      <c r="L577" s="47">
        <v>39.972114562988281</v>
      </c>
      <c r="M577" s="47">
        <v>33.978549957275391</v>
      </c>
      <c r="N577" s="47">
        <v>32.616535186767578</v>
      </c>
      <c r="O577" s="47">
        <v>29.502758026123047</v>
      </c>
      <c r="P577" s="47">
        <v>27.376220703125</v>
      </c>
      <c r="Q577" s="47">
        <v>27.845541000366211</v>
      </c>
      <c r="R577" s="47">
        <v>36.389209747314453</v>
      </c>
      <c r="S577" s="47">
        <v>58.076744079589844</v>
      </c>
      <c r="T577" s="47">
        <v>78.02020263671875</v>
      </c>
      <c r="U577" s="47">
        <v>62.982166290283203</v>
      </c>
      <c r="V577" s="57">
        <v>0.89361939751214992</v>
      </c>
      <c r="W577" s="47">
        <v>3.8590782022632601</v>
      </c>
      <c r="X577" s="47">
        <v>21.39523651784382</v>
      </c>
      <c r="Y577" s="47">
        <v>55.119456171804146</v>
      </c>
      <c r="Z577" s="47">
        <v>44.621562957763672</v>
      </c>
      <c r="AA577" s="47">
        <v>40.318111419677734</v>
      </c>
      <c r="AB577" s="47">
        <v>42.195941925048828</v>
      </c>
      <c r="AC577" s="47">
        <v>39.563762664794922</v>
      </c>
      <c r="AD577" s="47">
        <v>37.095119476318359</v>
      </c>
      <c r="AE577" s="47">
        <v>43.103507995605469</v>
      </c>
      <c r="AF577" s="47">
        <v>42.439048767089844</v>
      </c>
      <c r="AG577" s="47">
        <v>35.983303070068359</v>
      </c>
      <c r="AH577" s="47">
        <v>26.099603652954102</v>
      </c>
      <c r="AI577" s="47">
        <v>41.516345977783203</v>
      </c>
      <c r="AJ577" s="47">
        <v>53.513584136962891</v>
      </c>
      <c r="AK577" s="47">
        <v>60.287555694580078</v>
      </c>
      <c r="AL577" s="47">
        <v>83.25439453125</v>
      </c>
      <c r="AM577" s="47">
        <v>57.415336608886719</v>
      </c>
    </row>
    <row r="578" spans="2:39" x14ac:dyDescent="0.2">
      <c r="B578" s="72" t="s">
        <v>1042</v>
      </c>
      <c r="C578" s="71" t="s">
        <v>7126</v>
      </c>
      <c r="D578" s="66">
        <v>1.8065317849454192</v>
      </c>
      <c r="E578" s="47">
        <v>10.874203797302977</v>
      </c>
      <c r="F578" s="47">
        <v>16.353499154430494</v>
      </c>
      <c r="G578" s="47">
        <v>44.03281231331674</v>
      </c>
      <c r="H578" s="47">
        <v>78.478286743164063</v>
      </c>
      <c r="I578" s="47">
        <v>81.679550170898438</v>
      </c>
      <c r="J578" s="47">
        <v>75.416641235351563</v>
      </c>
      <c r="K578" s="47">
        <v>72.342132568359375</v>
      </c>
      <c r="L578" s="47">
        <v>75.159767150878906</v>
      </c>
      <c r="M578" s="47">
        <v>75.109405517578125</v>
      </c>
      <c r="N578" s="47">
        <v>67.369430541992188</v>
      </c>
      <c r="O578" s="47">
        <v>69.768287658691406</v>
      </c>
      <c r="P578" s="47">
        <v>59.394599914550781</v>
      </c>
      <c r="Q578" s="47">
        <v>59.813232421875</v>
      </c>
      <c r="R578" s="47">
        <v>84.338478088378906</v>
      </c>
      <c r="S578" s="47">
        <v>95.687171936035156</v>
      </c>
      <c r="T578" s="47">
        <v>107.00913238525391</v>
      </c>
      <c r="U578" s="47">
        <v>88.976631164550781</v>
      </c>
      <c r="V578" s="57">
        <v>1.5196886993494416</v>
      </c>
      <c r="W578" s="47">
        <v>6.5627464558316042</v>
      </c>
      <c r="X578" s="47">
        <v>36.384728494698642</v>
      </c>
      <c r="Y578" s="47">
        <v>93.736119528939284</v>
      </c>
      <c r="Z578" s="47">
        <v>75.883407592773438</v>
      </c>
      <c r="AA578" s="47">
        <v>66.223297119140625</v>
      </c>
      <c r="AB578" s="47">
        <v>66.023979187011719</v>
      </c>
      <c r="AC578" s="47">
        <v>67.039207458496094</v>
      </c>
      <c r="AD578" s="47">
        <v>86.3411865234375</v>
      </c>
      <c r="AE578" s="47">
        <v>71.752449035644531</v>
      </c>
      <c r="AF578" s="47">
        <v>83.139762878417969</v>
      </c>
      <c r="AG578" s="47">
        <v>64.158966064453125</v>
      </c>
      <c r="AH578" s="47">
        <v>54.473278045654297</v>
      </c>
      <c r="AI578" s="47">
        <v>59.861934661865234</v>
      </c>
      <c r="AJ578" s="47">
        <v>80.62225341796875</v>
      </c>
      <c r="AK578" s="47">
        <v>95.412437438964844</v>
      </c>
      <c r="AL578" s="47">
        <v>117.55419921875</v>
      </c>
      <c r="AM578" s="47">
        <v>83.595497131347656</v>
      </c>
    </row>
    <row r="579" spans="2:39" x14ac:dyDescent="0.2">
      <c r="B579" s="72" t="s">
        <v>1013</v>
      </c>
      <c r="C579" s="71" t="s">
        <v>7126</v>
      </c>
      <c r="D579" s="66">
        <v>1.869041615505783</v>
      </c>
      <c r="E579" s="47">
        <v>11.250474307743408</v>
      </c>
      <c r="F579" s="47">
        <v>16.919364903226821</v>
      </c>
      <c r="G579" s="47">
        <v>45.556440992169399</v>
      </c>
      <c r="H579" s="47">
        <v>81.193801879882813</v>
      </c>
      <c r="I579" s="47">
        <v>95.514892578125</v>
      </c>
      <c r="J579" s="47">
        <v>69.795425415039063</v>
      </c>
      <c r="K579" s="47">
        <v>63.699756622314453</v>
      </c>
      <c r="L579" s="47">
        <v>86.379402160644531</v>
      </c>
      <c r="M579" s="47">
        <v>67.431449890136719</v>
      </c>
      <c r="N579" s="47">
        <v>71.414833068847656</v>
      </c>
      <c r="O579" s="47">
        <v>73.259513854980469</v>
      </c>
      <c r="P579" s="47">
        <v>71.96612548828125</v>
      </c>
      <c r="Q579" s="47">
        <v>72.993080139160156</v>
      </c>
      <c r="R579" s="47">
        <v>78.745849609375</v>
      </c>
      <c r="S579" s="47">
        <v>71.347198486328125</v>
      </c>
      <c r="T579" s="47">
        <v>121.42033386230469</v>
      </c>
      <c r="U579" s="47">
        <v>89.267127990722656</v>
      </c>
      <c r="V579" s="57">
        <v>1.5430710759283066</v>
      </c>
      <c r="W579" s="47">
        <v>6.6637227999259956</v>
      </c>
      <c r="X579" s="47">
        <v>36.94455461155205</v>
      </c>
      <c r="Y579" s="47">
        <v>95.178370989258397</v>
      </c>
      <c r="Z579" s="47">
        <v>77.050971984863281</v>
      </c>
      <c r="AA579" s="47">
        <v>79.751762390136719</v>
      </c>
      <c r="AB579" s="47">
        <v>63.207412719726563</v>
      </c>
      <c r="AC579" s="47">
        <v>65.267967224121094</v>
      </c>
      <c r="AD579" s="47">
        <v>73.262916564941406</v>
      </c>
      <c r="AE579" s="47">
        <v>81.300346374511719</v>
      </c>
      <c r="AF579" s="47">
        <v>87.839996337890625</v>
      </c>
      <c r="AG579" s="47">
        <v>79.262802124023438</v>
      </c>
      <c r="AH579" s="47">
        <v>64.70196533203125</v>
      </c>
      <c r="AI579" s="47">
        <v>77.283119201660156</v>
      </c>
      <c r="AJ579" s="47">
        <v>80.139694213867188</v>
      </c>
      <c r="AK579" s="47">
        <v>111.61073303222656</v>
      </c>
      <c r="AL579" s="47">
        <v>128.8121337890625</v>
      </c>
      <c r="AM579" s="47">
        <v>115.03180694580078</v>
      </c>
    </row>
    <row r="580" spans="2:39" x14ac:dyDescent="0.2">
      <c r="B580" s="72" t="s">
        <v>988</v>
      </c>
      <c r="C580" s="71" t="s">
        <v>7126</v>
      </c>
      <c r="D580" s="66">
        <v>1.3301019155914839</v>
      </c>
      <c r="E580" s="47">
        <v>8.0063907105635987</v>
      </c>
      <c r="F580" s="47">
        <v>12.04065200136454</v>
      </c>
      <c r="G580" s="47">
        <v>32.420203450000407</v>
      </c>
      <c r="H580" s="47">
        <v>57.781501770019531</v>
      </c>
      <c r="I580" s="47">
        <v>56.662948608398438</v>
      </c>
      <c r="J580" s="47">
        <v>43.900684356689453</v>
      </c>
      <c r="K580" s="47">
        <v>44.265411376953125</v>
      </c>
      <c r="L580" s="47">
        <v>45.433403015136719</v>
      </c>
      <c r="M580" s="47">
        <v>44.510780334472656</v>
      </c>
      <c r="N580" s="47">
        <v>39.055240631103516</v>
      </c>
      <c r="O580" s="47">
        <v>47.256866455078125</v>
      </c>
      <c r="P580" s="47">
        <v>40.974571228027344</v>
      </c>
      <c r="Q580" s="47">
        <v>32.444137573242188</v>
      </c>
      <c r="R580" s="47">
        <v>49.524517059326172</v>
      </c>
      <c r="S580" s="47">
        <v>59.222160339355469</v>
      </c>
      <c r="T580" s="47">
        <v>80.891586303710938</v>
      </c>
      <c r="U580" s="47">
        <v>76.793830871582031</v>
      </c>
      <c r="V580" s="57">
        <v>1.0325310508778345</v>
      </c>
      <c r="W580" s="47">
        <v>4.4589655089133764</v>
      </c>
      <c r="X580" s="47">
        <v>24.721090552702265</v>
      </c>
      <c r="Y580" s="47">
        <v>63.687684223656156</v>
      </c>
      <c r="Z580" s="47">
        <v>51.557910919189453</v>
      </c>
      <c r="AA580" s="47">
        <v>38.496715545654297</v>
      </c>
      <c r="AB580" s="47">
        <v>48.411746978759766</v>
      </c>
      <c r="AC580" s="47">
        <v>46.917457580566406</v>
      </c>
      <c r="AD580" s="47">
        <v>50.373008728027344</v>
      </c>
      <c r="AE580" s="47">
        <v>56.549362182617188</v>
      </c>
      <c r="AF580" s="47">
        <v>49.050312042236328</v>
      </c>
      <c r="AG580" s="47">
        <v>42.514011383056641</v>
      </c>
      <c r="AH580" s="47">
        <v>35.951614379882813</v>
      </c>
      <c r="AI580" s="47">
        <v>56.545833587646484</v>
      </c>
      <c r="AJ580" s="47">
        <v>58.077667236328125</v>
      </c>
      <c r="AK580" s="47">
        <v>65.567764282226563</v>
      </c>
      <c r="AL580" s="47">
        <v>124.60755920410156</v>
      </c>
      <c r="AM580" s="47">
        <v>68.936866760253906</v>
      </c>
    </row>
    <row r="581" spans="2:39" x14ac:dyDescent="0.2">
      <c r="B581" s="72" t="s">
        <v>1010</v>
      </c>
      <c r="C581" s="71" t="s">
        <v>7126</v>
      </c>
      <c r="D581" s="66">
        <v>1.2494827836738625</v>
      </c>
      <c r="E581" s="47">
        <v>7.5211134086420284</v>
      </c>
      <c r="F581" s="47">
        <v>11.310853103480449</v>
      </c>
      <c r="G581" s="47">
        <v>30.455174584096227</v>
      </c>
      <c r="H581" s="47">
        <v>54.279293060302734</v>
      </c>
      <c r="I581" s="47">
        <v>67.423530578613281</v>
      </c>
      <c r="J581" s="47">
        <v>59.961692810058594</v>
      </c>
      <c r="K581" s="47">
        <v>48.143093109130859</v>
      </c>
      <c r="L581" s="47">
        <v>48.841205596923828</v>
      </c>
      <c r="M581" s="47">
        <v>47.70343017578125</v>
      </c>
      <c r="N581" s="47">
        <v>46.716281890869141</v>
      </c>
      <c r="O581" s="47">
        <v>42.472385406494141</v>
      </c>
      <c r="P581" s="47">
        <v>34.311450958251953</v>
      </c>
      <c r="Q581" s="47">
        <v>38.910247802734375</v>
      </c>
      <c r="R581" s="47">
        <v>47.071929931640625</v>
      </c>
      <c r="S581" s="47">
        <v>67.330757141113281</v>
      </c>
      <c r="T581" s="47">
        <v>92.947952270507813</v>
      </c>
      <c r="U581" s="47">
        <v>81.645431518554688</v>
      </c>
      <c r="V581" s="57">
        <v>1.123988787106575</v>
      </c>
      <c r="W581" s="47">
        <v>4.853923985968903</v>
      </c>
      <c r="X581" s="47">
        <v>26.910792234926408</v>
      </c>
      <c r="Y581" s="47">
        <v>69.328900940378063</v>
      </c>
      <c r="Z581" s="47">
        <v>56.124717712402344</v>
      </c>
      <c r="AA581" s="47">
        <v>53.079940795898438</v>
      </c>
      <c r="AB581" s="47">
        <v>56.957778930664063</v>
      </c>
      <c r="AC581" s="47">
        <v>43.440658569335938</v>
      </c>
      <c r="AD581" s="47">
        <v>51.453929901123047</v>
      </c>
      <c r="AE581" s="47">
        <v>50.285030364990234</v>
      </c>
      <c r="AF581" s="47">
        <v>54.688846588134766</v>
      </c>
      <c r="AG581" s="47">
        <v>51.748233795166016</v>
      </c>
      <c r="AH581" s="47">
        <v>32.4617919921875</v>
      </c>
      <c r="AI581" s="47">
        <v>44.302921295166016</v>
      </c>
      <c r="AJ581" s="47">
        <v>66.625946044921875</v>
      </c>
      <c r="AK581" s="47">
        <v>82.568389892578125</v>
      </c>
      <c r="AL581" s="47">
        <v>110.36214447021484</v>
      </c>
      <c r="AM581" s="47">
        <v>79.366058349609375</v>
      </c>
    </row>
    <row r="582" spans="2:39" x14ac:dyDescent="0.2">
      <c r="B582" s="72" t="s">
        <v>983</v>
      </c>
      <c r="C582" s="71" t="s">
        <v>7126</v>
      </c>
      <c r="D582" s="66">
        <v>1.7798499672522812</v>
      </c>
      <c r="E582" s="47">
        <v>10.713595760568969</v>
      </c>
      <c r="F582" s="47">
        <v>16.111963917287362</v>
      </c>
      <c r="G582" s="47">
        <v>43.382463683721177</v>
      </c>
      <c r="H582" s="47">
        <v>77.319190979003906</v>
      </c>
      <c r="I582" s="47">
        <v>84.177139282226563</v>
      </c>
      <c r="J582" s="47">
        <v>66.073646545410156</v>
      </c>
      <c r="K582" s="47">
        <v>65.676597595214844</v>
      </c>
      <c r="L582" s="47">
        <v>72.817634582519531</v>
      </c>
      <c r="M582" s="47">
        <v>67.047706604003906</v>
      </c>
      <c r="N582" s="47">
        <v>53.726467132568359</v>
      </c>
      <c r="O582" s="47">
        <v>65.982215881347656</v>
      </c>
      <c r="P582" s="47">
        <v>52.962730407714844</v>
      </c>
      <c r="Q582" s="47">
        <v>58.520393371582031</v>
      </c>
      <c r="R582" s="47">
        <v>88.852378845214844</v>
      </c>
      <c r="S582" s="47">
        <v>96.069976806640625</v>
      </c>
      <c r="T582" s="47">
        <v>142.18095397949219</v>
      </c>
      <c r="U582" s="47">
        <v>129.84138488769531</v>
      </c>
      <c r="V582" s="57">
        <v>1.5682820556560975</v>
      </c>
      <c r="W582" s="47">
        <v>6.7725959315926518</v>
      </c>
      <c r="X582" s="47">
        <v>37.548161556101746</v>
      </c>
      <c r="Y582" s="47">
        <v>96.733412762101409</v>
      </c>
      <c r="Z582" s="47">
        <v>78.309844970703125</v>
      </c>
      <c r="AA582" s="47">
        <v>65.269645690917969</v>
      </c>
      <c r="AB582" s="47">
        <v>65.771720886230469</v>
      </c>
      <c r="AC582" s="47">
        <v>86.884361267089844</v>
      </c>
      <c r="AD582" s="47">
        <v>77.424835205078125</v>
      </c>
      <c r="AE582" s="47">
        <v>81.079399108886719</v>
      </c>
      <c r="AF582" s="47">
        <v>68.309486389160156</v>
      </c>
      <c r="AG582" s="47">
        <v>65.794395446777344</v>
      </c>
      <c r="AH582" s="47">
        <v>51.95648193359375</v>
      </c>
      <c r="AI582" s="47">
        <v>58.319293975830078</v>
      </c>
      <c r="AJ582" s="47">
        <v>84.25274658203125</v>
      </c>
      <c r="AK582" s="47">
        <v>116.21331787109375</v>
      </c>
      <c r="AL582" s="47">
        <v>148.96495056152344</v>
      </c>
      <c r="AM582" s="47">
        <v>170.99534606933594</v>
      </c>
    </row>
    <row r="583" spans="2:39" x14ac:dyDescent="0.2">
      <c r="B583" s="72" t="s">
        <v>1049</v>
      </c>
      <c r="C583" s="71" t="s">
        <v>7126</v>
      </c>
      <c r="D583" s="66">
        <v>1.2003907856799927</v>
      </c>
      <c r="E583" s="47">
        <v>7.2256099497763664</v>
      </c>
      <c r="F583" s="47">
        <v>10.866451319702087</v>
      </c>
      <c r="G583" s="47">
        <v>29.258595176103636</v>
      </c>
      <c r="H583" s="47">
        <v>52.14666748046875</v>
      </c>
      <c r="I583" s="47">
        <v>58.099113464355469</v>
      </c>
      <c r="J583" s="47">
        <v>52.397880554199219</v>
      </c>
      <c r="K583" s="47">
        <v>47.665599822998047</v>
      </c>
      <c r="L583" s="47">
        <v>55.169353485107422</v>
      </c>
      <c r="M583" s="47">
        <v>47.095767974853516</v>
      </c>
      <c r="N583" s="47">
        <v>53.236598968505859</v>
      </c>
      <c r="O583" s="47">
        <v>39.588123321533203</v>
      </c>
      <c r="P583" s="47">
        <v>49.563671112060547</v>
      </c>
      <c r="Q583" s="47">
        <v>38.355678558349609</v>
      </c>
      <c r="R583" s="47">
        <v>52.335224151611328</v>
      </c>
      <c r="S583" s="47">
        <v>61.272102355957031</v>
      </c>
      <c r="T583" s="47">
        <v>91.300186157226563</v>
      </c>
      <c r="U583" s="47">
        <v>80.360221862792969</v>
      </c>
      <c r="V583" s="57">
        <v>1.0524755526946337</v>
      </c>
      <c r="W583" s="47">
        <v>4.5450954568872985</v>
      </c>
      <c r="X583" s="47">
        <v>25.198606299102767</v>
      </c>
      <c r="Y583" s="47">
        <v>64.917883676376277</v>
      </c>
      <c r="Z583" s="47">
        <v>52.553810119628906</v>
      </c>
      <c r="AA583" s="47">
        <v>60.058231353759766</v>
      </c>
      <c r="AB583" s="47">
        <v>48.671199798583984</v>
      </c>
      <c r="AC583" s="47">
        <v>52.455890655517578</v>
      </c>
      <c r="AD583" s="47">
        <v>53.455509185791016</v>
      </c>
      <c r="AE583" s="47">
        <v>52.047969818115234</v>
      </c>
      <c r="AF583" s="47">
        <v>64.414848327636719</v>
      </c>
      <c r="AG583" s="47">
        <v>56.036247253417969</v>
      </c>
      <c r="AH583" s="47">
        <v>35.651748657226563</v>
      </c>
      <c r="AI583" s="47">
        <v>49.121452331542969</v>
      </c>
      <c r="AJ583" s="47">
        <v>80.110549926757813</v>
      </c>
      <c r="AK583" s="47">
        <v>76.410873413085938</v>
      </c>
      <c r="AL583" s="47">
        <v>90.488029479980469</v>
      </c>
      <c r="AM583" s="47">
        <v>44.605033874511719</v>
      </c>
    </row>
    <row r="584" spans="2:39" x14ac:dyDescent="0.2">
      <c r="B584" s="72" t="s">
        <v>1055</v>
      </c>
      <c r="C584" s="71" t="s">
        <v>7126</v>
      </c>
      <c r="D584" s="66">
        <v>1.2050278107420425</v>
      </c>
      <c r="E584" s="47">
        <v>7.2535219721155997</v>
      </c>
      <c r="F584" s="47">
        <v>10.908427655830375</v>
      </c>
      <c r="G584" s="47">
        <v>29.371619068598037</v>
      </c>
      <c r="H584" s="47">
        <v>52.348106384277344</v>
      </c>
      <c r="I584" s="47">
        <v>49.891948699951172</v>
      </c>
      <c r="J584" s="47">
        <v>63.902561187744141</v>
      </c>
      <c r="K584" s="47">
        <v>36.157230377197266</v>
      </c>
      <c r="L584" s="47">
        <v>39.655719757080078</v>
      </c>
      <c r="M584" s="47">
        <v>46.162792205810547</v>
      </c>
      <c r="N584" s="47">
        <v>37.980075836181641</v>
      </c>
      <c r="O584" s="47">
        <v>34.521755218505859</v>
      </c>
      <c r="P584" s="47">
        <v>24.020410537719727</v>
      </c>
      <c r="Q584" s="47">
        <v>26.161746978759766</v>
      </c>
      <c r="R584" s="47">
        <v>36.838478088378906</v>
      </c>
      <c r="S584" s="47">
        <v>68.401481628417969</v>
      </c>
      <c r="T584" s="47">
        <v>85.813339233398438</v>
      </c>
      <c r="U584" s="47">
        <v>61.352466583251953</v>
      </c>
      <c r="V584" s="57">
        <v>1.4677143829425661</v>
      </c>
      <c r="W584" s="47">
        <v>6.3382963688239755</v>
      </c>
      <c r="X584" s="47">
        <v>35.140347726472044</v>
      </c>
      <c r="Y584" s="47">
        <v>90.530284848958189</v>
      </c>
      <c r="Z584" s="47">
        <v>73.28814697265625</v>
      </c>
      <c r="AA584" s="47">
        <v>39.998516082763672</v>
      </c>
      <c r="AB584" s="47">
        <v>38.582679748535156</v>
      </c>
      <c r="AC584" s="47">
        <v>40.838077545166016</v>
      </c>
      <c r="AD584" s="47">
        <v>57.189186096191406</v>
      </c>
      <c r="AE584" s="47">
        <v>43.643280029296875</v>
      </c>
      <c r="AF584" s="47">
        <v>53.347042083740234</v>
      </c>
      <c r="AG584" s="47">
        <v>43.528591156005859</v>
      </c>
      <c r="AH584" s="47">
        <v>30.827323913574219</v>
      </c>
      <c r="AI584" s="47">
        <v>39.391510009765625</v>
      </c>
      <c r="AJ584" s="47">
        <v>44.618404388427734</v>
      </c>
      <c r="AK584" s="47">
        <v>73.938995361328125</v>
      </c>
      <c r="AL584" s="47">
        <v>85.078536987304688</v>
      </c>
      <c r="AM584" s="47">
        <v>69.504676818847656</v>
      </c>
    </row>
    <row r="585" spans="2:39" x14ac:dyDescent="0.2">
      <c r="B585" s="72" t="s">
        <v>1047</v>
      </c>
      <c r="C585" s="71" t="s">
        <v>7126</v>
      </c>
      <c r="D585" s="66">
        <v>1.2552743670345115</v>
      </c>
      <c r="E585" s="47">
        <v>7.5559751577114866</v>
      </c>
      <c r="F585" s="47">
        <v>11.363280995632953</v>
      </c>
      <c r="G585" s="47">
        <v>30.596339940411337</v>
      </c>
      <c r="H585" s="47">
        <v>54.530887603759766</v>
      </c>
      <c r="I585" s="47">
        <v>51.875511169433594</v>
      </c>
      <c r="J585" s="47">
        <v>60.264442443847656</v>
      </c>
      <c r="K585" s="47">
        <v>61.570571899414063</v>
      </c>
      <c r="L585" s="47">
        <v>49.734683990478516</v>
      </c>
      <c r="M585" s="47">
        <v>39.442001342773438</v>
      </c>
      <c r="N585" s="47">
        <v>37.356342315673828</v>
      </c>
      <c r="O585" s="47">
        <v>28.350612640380859</v>
      </c>
      <c r="P585" s="47">
        <v>31.413623809814453</v>
      </c>
      <c r="Q585" s="47">
        <v>28.419647216796875</v>
      </c>
      <c r="R585" s="47">
        <v>57.027328491210938</v>
      </c>
      <c r="S585" s="47">
        <v>46.758754730224609</v>
      </c>
      <c r="T585" s="47">
        <v>77.136222839355469</v>
      </c>
      <c r="U585" s="47">
        <v>42.768535614013672</v>
      </c>
      <c r="V585" s="57">
        <v>1.0615769328812676</v>
      </c>
      <c r="W585" s="47">
        <v>4.5843995923912209</v>
      </c>
      <c r="X585" s="47">
        <v>25.416513589694237</v>
      </c>
      <c r="Y585" s="47">
        <v>65.479267110640066</v>
      </c>
      <c r="Z585" s="47">
        <v>53.008274078369141</v>
      </c>
      <c r="AA585" s="47">
        <v>42.479549407958984</v>
      </c>
      <c r="AB585" s="47">
        <v>37.060520172119141</v>
      </c>
      <c r="AC585" s="47">
        <v>49.307270050048828</v>
      </c>
      <c r="AD585" s="47">
        <v>47.260768890380859</v>
      </c>
      <c r="AE585" s="47">
        <v>56.027072906494141</v>
      </c>
      <c r="AF585" s="47">
        <v>62.442955017089844</v>
      </c>
      <c r="AG585" s="47">
        <v>42.297943115234375</v>
      </c>
      <c r="AH585" s="47">
        <v>27.596477508544922</v>
      </c>
      <c r="AI585" s="47">
        <v>38.797531127929688</v>
      </c>
      <c r="AJ585" s="47">
        <v>53.318874359130859</v>
      </c>
      <c r="AK585" s="47">
        <v>80.118072509765625</v>
      </c>
      <c r="AL585" s="47">
        <v>77.006767272949219</v>
      </c>
      <c r="AM585" s="47">
        <v>51.685558319091797</v>
      </c>
    </row>
    <row r="586" spans="2:39" x14ac:dyDescent="0.2">
      <c r="B586" s="72" t="s">
        <v>1014</v>
      </c>
      <c r="C586" s="71" t="s">
        <v>7126</v>
      </c>
      <c r="D586" s="66">
        <v>1.2299031503914641</v>
      </c>
      <c r="E586" s="47">
        <v>7.4032561285412593</v>
      </c>
      <c r="F586" s="47">
        <v>11.133609880307693</v>
      </c>
      <c r="G586" s="47">
        <v>29.977936195781094</v>
      </c>
      <c r="H586" s="47">
        <v>53.428726196289063</v>
      </c>
      <c r="I586" s="47">
        <v>63.719364166259766</v>
      </c>
      <c r="J586" s="47">
        <v>55.910812377929688</v>
      </c>
      <c r="K586" s="47">
        <v>56.259181976318359</v>
      </c>
      <c r="L586" s="47">
        <v>40.854576110839844</v>
      </c>
      <c r="M586" s="47">
        <v>44.328037261962891</v>
      </c>
      <c r="N586" s="47">
        <v>48.661739349365234</v>
      </c>
      <c r="O586" s="47">
        <v>36.843242645263672</v>
      </c>
      <c r="P586" s="47">
        <v>30.39201545715332</v>
      </c>
      <c r="Q586" s="47">
        <v>40.097942352294922</v>
      </c>
      <c r="R586" s="47">
        <v>45.890365600585938</v>
      </c>
      <c r="S586" s="47">
        <v>58.948493957519531</v>
      </c>
      <c r="T586" s="47">
        <v>95.236335754394531</v>
      </c>
      <c r="U586" s="47">
        <v>91.963859558105469</v>
      </c>
      <c r="V586" s="57">
        <v>1.4263827263233262</v>
      </c>
      <c r="W586" s="47">
        <v>6.1598064036701361</v>
      </c>
      <c r="X586" s="47">
        <v>34.150775911553026</v>
      </c>
      <c r="Y586" s="47">
        <v>87.980901474028414</v>
      </c>
      <c r="Z586" s="47">
        <v>71.224311828613281</v>
      </c>
      <c r="AA586" s="47">
        <v>43.614055633544922</v>
      </c>
      <c r="AB586" s="47">
        <v>53.028099060058594</v>
      </c>
      <c r="AC586" s="47">
        <v>57.232967376708984</v>
      </c>
      <c r="AD586" s="47">
        <v>49.842945098876953</v>
      </c>
      <c r="AE586" s="47">
        <v>54.379718780517578</v>
      </c>
      <c r="AF586" s="47">
        <v>57.048999786376953</v>
      </c>
      <c r="AG586" s="47">
        <v>41.728599548339844</v>
      </c>
      <c r="AH586" s="47">
        <v>35.270523071289063</v>
      </c>
      <c r="AI586" s="47">
        <v>57.185554504394531</v>
      </c>
      <c r="AJ586" s="47">
        <v>61.965381622314453</v>
      </c>
      <c r="AK586" s="47">
        <v>79.704109191894531</v>
      </c>
      <c r="AL586" s="47">
        <v>111.18422698974609</v>
      </c>
      <c r="AM586" s="47">
        <v>74.218788146972656</v>
      </c>
    </row>
    <row r="587" spans="2:39" x14ac:dyDescent="0.2">
      <c r="B587" s="72" t="s">
        <v>1009</v>
      </c>
      <c r="C587" s="71" t="s">
        <v>7126</v>
      </c>
      <c r="D587" s="66">
        <v>1.5375265507441176</v>
      </c>
      <c r="E587" s="47">
        <v>9.2549586981448968</v>
      </c>
      <c r="F587" s="47">
        <v>13.918348604238943</v>
      </c>
      <c r="G587" s="47">
        <v>37.476018191234019</v>
      </c>
      <c r="H587" s="47">
        <v>66.792320251464844</v>
      </c>
      <c r="I587" s="47">
        <v>66.681892395019531</v>
      </c>
      <c r="J587" s="47">
        <v>62.803089141845703</v>
      </c>
      <c r="K587" s="47">
        <v>64.089523315429688</v>
      </c>
      <c r="L587" s="47">
        <v>52.927013397216797</v>
      </c>
      <c r="M587" s="47">
        <v>58.113624572753906</v>
      </c>
      <c r="N587" s="47">
        <v>53.628890991210938</v>
      </c>
      <c r="O587" s="47">
        <v>45.762699127197266</v>
      </c>
      <c r="P587" s="47">
        <v>43.575115203857422</v>
      </c>
      <c r="Q587" s="47">
        <v>51.656459808349609</v>
      </c>
      <c r="R587" s="47">
        <v>56.975101470947266</v>
      </c>
      <c r="S587" s="47">
        <v>66.972625732421875</v>
      </c>
      <c r="T587" s="47">
        <v>116.08040618896484</v>
      </c>
      <c r="U587" s="47">
        <v>110.25188446044922</v>
      </c>
      <c r="V587" s="57">
        <v>1.1059328589213182</v>
      </c>
      <c r="W587" s="47">
        <v>4.7759498069444275</v>
      </c>
      <c r="X587" s="47">
        <v>26.478493142999497</v>
      </c>
      <c r="Y587" s="47">
        <v>68.215190847446706</v>
      </c>
      <c r="Z587" s="47">
        <v>55.223121643066406</v>
      </c>
      <c r="AA587" s="47">
        <v>59.632839202880859</v>
      </c>
      <c r="AB587" s="47">
        <v>57.521762847900391</v>
      </c>
      <c r="AC587" s="47">
        <v>60.018665313720703</v>
      </c>
      <c r="AD587" s="47">
        <v>56.752132415771484</v>
      </c>
      <c r="AE587" s="47">
        <v>51.635261535644531</v>
      </c>
      <c r="AF587" s="47">
        <v>57.899539947509766</v>
      </c>
      <c r="AG587" s="47">
        <v>61.466094970703125</v>
      </c>
      <c r="AH587" s="47">
        <v>46.975688934326172</v>
      </c>
      <c r="AI587" s="47">
        <v>55.186504364013672</v>
      </c>
      <c r="AJ587" s="47">
        <v>86.776008605957031</v>
      </c>
      <c r="AK587" s="47">
        <v>111.74609375</v>
      </c>
      <c r="AL587" s="47">
        <v>122.67659759521484</v>
      </c>
      <c r="AM587" s="47">
        <v>153.60301208496094</v>
      </c>
    </row>
    <row r="588" spans="2:39" x14ac:dyDescent="0.2">
      <c r="B588" s="72" t="s">
        <v>995</v>
      </c>
      <c r="C588" s="71" t="s">
        <v>7126</v>
      </c>
      <c r="D588" s="66">
        <v>1.1990828190038718</v>
      </c>
      <c r="E588" s="47">
        <v>7.2177367995142205</v>
      </c>
      <c r="F588" s="47">
        <v>10.854611045365253</v>
      </c>
      <c r="G588" s="47">
        <v>29.226714501962363</v>
      </c>
      <c r="H588" s="47">
        <v>52.089847564697266</v>
      </c>
      <c r="I588" s="47">
        <v>57.321510314941406</v>
      </c>
      <c r="J588" s="47">
        <v>44.287025451660156</v>
      </c>
      <c r="K588" s="47">
        <v>42.866043090820313</v>
      </c>
      <c r="L588" s="47">
        <v>42.600513458251953</v>
      </c>
      <c r="M588" s="47">
        <v>49.574363708496094</v>
      </c>
      <c r="N588" s="47">
        <v>45.603286743164063</v>
      </c>
      <c r="O588" s="47">
        <v>40.094272613525391</v>
      </c>
      <c r="P588" s="47">
        <v>36.170692443847656</v>
      </c>
      <c r="Q588" s="47">
        <v>42.43804931640625</v>
      </c>
      <c r="R588" s="47">
        <v>30.786991119384766</v>
      </c>
      <c r="S588" s="47">
        <v>44.626811981201172</v>
      </c>
      <c r="T588" s="47">
        <v>84.417228698730469</v>
      </c>
      <c r="U588" s="47">
        <v>39.063213348388672</v>
      </c>
      <c r="V588" s="57">
        <v>1.4143974916802751</v>
      </c>
      <c r="W588" s="47">
        <v>6.1080483980932927</v>
      </c>
      <c r="X588" s="47">
        <v>33.863822729220779</v>
      </c>
      <c r="Y588" s="47">
        <v>87.241638631865825</v>
      </c>
      <c r="Z588" s="47">
        <v>70.625846862792969</v>
      </c>
      <c r="AA588" s="47">
        <v>48.825641632080078</v>
      </c>
      <c r="AB588" s="47">
        <v>40.889076232910156</v>
      </c>
      <c r="AC588" s="47">
        <v>49.95556640625</v>
      </c>
      <c r="AD588" s="47">
        <v>52.360977172851563</v>
      </c>
      <c r="AE588" s="47">
        <v>52.343719482421875</v>
      </c>
      <c r="AF588" s="47">
        <v>54.632179260253906</v>
      </c>
      <c r="AG588" s="47">
        <v>47.341594696044922</v>
      </c>
      <c r="AH588" s="47">
        <v>47.624656677246094</v>
      </c>
      <c r="AI588" s="47">
        <v>47.614532470703125</v>
      </c>
      <c r="AJ588" s="47">
        <v>60.796665191650391</v>
      </c>
      <c r="AK588" s="47">
        <v>60.766796112060547</v>
      </c>
      <c r="AL588" s="47">
        <v>69.828262329101563</v>
      </c>
      <c r="AM588" s="47">
        <v>34.349174499511719</v>
      </c>
    </row>
    <row r="589" spans="2:39" x14ac:dyDescent="0.2">
      <c r="B589" s="72" t="s">
        <v>104</v>
      </c>
      <c r="C589" s="71" t="s">
        <v>7125</v>
      </c>
      <c r="D589" s="66">
        <v>1.5284005524371338</v>
      </c>
      <c r="E589" s="47">
        <v>9.2000258338183585</v>
      </c>
      <c r="F589" s="47">
        <v>13.83573616041687</v>
      </c>
      <c r="G589" s="47">
        <v>37.25357905455688</v>
      </c>
      <c r="H589" s="47">
        <v>66.3958740234375</v>
      </c>
      <c r="I589" s="47">
        <v>84.789749145507813</v>
      </c>
      <c r="J589" s="47">
        <v>67.192070007324219</v>
      </c>
      <c r="K589" s="47">
        <v>71.180290222167969</v>
      </c>
      <c r="L589" s="47">
        <v>89.804244995117188</v>
      </c>
      <c r="M589" s="47">
        <v>73.079383850097656</v>
      </c>
      <c r="N589" s="47">
        <v>84.266761779785156</v>
      </c>
      <c r="O589" s="47">
        <v>66.798843383789063</v>
      </c>
      <c r="P589" s="47">
        <v>59.179523468017578</v>
      </c>
      <c r="Q589" s="47">
        <v>91.999160766601563</v>
      </c>
      <c r="R589" s="47">
        <v>128.3760986328125</v>
      </c>
      <c r="S589" s="47">
        <v>100.65116882324219</v>
      </c>
      <c r="T589" s="47">
        <v>109.14358520507813</v>
      </c>
      <c r="U589" s="47">
        <v>106.31732940673828</v>
      </c>
      <c r="V589" s="57">
        <v>1.1454432463614808</v>
      </c>
      <c r="W589" s="47">
        <v>4.9465746561339117</v>
      </c>
      <c r="X589" s="47">
        <v>27.424459721777161</v>
      </c>
      <c r="Y589" s="47">
        <v>70.652236277416179</v>
      </c>
      <c r="Z589" s="47">
        <v>57.196014404296875</v>
      </c>
      <c r="AA589" s="47">
        <v>54.982990264892578</v>
      </c>
      <c r="AB589" s="47">
        <v>64.482704162597656</v>
      </c>
      <c r="AC589" s="47">
        <v>66.582191467285156</v>
      </c>
      <c r="AD589" s="47">
        <v>82.130363464355469</v>
      </c>
      <c r="AE589" s="47">
        <v>75.726470947265625</v>
      </c>
      <c r="AF589" s="47">
        <v>69.675209045410156</v>
      </c>
      <c r="AG589" s="47">
        <v>82.194038391113281</v>
      </c>
      <c r="AH589" s="47">
        <v>76.63433837890625</v>
      </c>
      <c r="AI589" s="47">
        <v>86.739822387695313</v>
      </c>
      <c r="AJ589" s="47">
        <v>94.256362915039063</v>
      </c>
      <c r="AK589" s="47">
        <v>152.11940002441406</v>
      </c>
      <c r="AL589" s="47">
        <v>151.41128540039063</v>
      </c>
      <c r="AM589" s="47">
        <v>74.2550048828125</v>
      </c>
    </row>
    <row r="590" spans="2:39" x14ac:dyDescent="0.2">
      <c r="B590" s="72" t="s">
        <v>174</v>
      </c>
      <c r="C590" s="71" t="s">
        <v>7125</v>
      </c>
      <c r="D590" s="66">
        <v>1.7979746357910309</v>
      </c>
      <c r="E590" s="47">
        <v>10.822695052976318</v>
      </c>
      <c r="F590" s="47">
        <v>16.276036176681195</v>
      </c>
      <c r="G590" s="47">
        <v>43.824238433912988</v>
      </c>
      <c r="H590" s="47">
        <v>78.106552124023438</v>
      </c>
      <c r="I590" s="47">
        <v>83.653877258300781</v>
      </c>
      <c r="J590" s="47">
        <v>91.981163024902344</v>
      </c>
      <c r="K590" s="47">
        <v>90.859687805175781</v>
      </c>
      <c r="L590" s="47">
        <v>81.27044677734375</v>
      </c>
      <c r="M590" s="47">
        <v>83.416267395019531</v>
      </c>
      <c r="N590" s="47">
        <v>70.838958740234375</v>
      </c>
      <c r="O590" s="47">
        <v>72.044548034667969</v>
      </c>
      <c r="P590" s="47">
        <v>67.638832092285156</v>
      </c>
      <c r="Q590" s="47">
        <v>88.335533142089844</v>
      </c>
      <c r="R590" s="47">
        <v>91.512916564941406</v>
      </c>
      <c r="S590" s="47">
        <v>102.27774047851563</v>
      </c>
      <c r="T590" s="47">
        <v>139.83108520507813</v>
      </c>
      <c r="U590" s="47">
        <v>130.24418640136719</v>
      </c>
      <c r="V590" s="57">
        <v>1.81800113155439</v>
      </c>
      <c r="W590" s="47">
        <v>7.8510029639056711</v>
      </c>
      <c r="X590" s="47">
        <v>43.526991812848408</v>
      </c>
      <c r="Y590" s="47">
        <v>112.13636808912275</v>
      </c>
      <c r="Z590" s="47">
        <v>90.779197692871094</v>
      </c>
      <c r="AA590" s="47">
        <v>75.325294494628906</v>
      </c>
      <c r="AB590" s="47">
        <v>70.555458068847656</v>
      </c>
      <c r="AC590" s="47">
        <v>88.25457763671875</v>
      </c>
      <c r="AD590" s="47">
        <v>97.425018310546875</v>
      </c>
      <c r="AE590" s="47">
        <v>87.536872863769531</v>
      </c>
      <c r="AF590" s="47">
        <v>101.85204315185547</v>
      </c>
      <c r="AG590" s="47">
        <v>90.934623718261719</v>
      </c>
      <c r="AH590" s="47">
        <v>75.621612548828125</v>
      </c>
      <c r="AI590" s="47">
        <v>86.798835754394531</v>
      </c>
      <c r="AJ590" s="47">
        <v>127.36461639404297</v>
      </c>
      <c r="AK590" s="47">
        <v>179.52070617675781</v>
      </c>
      <c r="AL590" s="47">
        <v>158.99629211425781</v>
      </c>
      <c r="AM590" s="47">
        <v>142.45733642578125</v>
      </c>
    </row>
    <row r="591" spans="2:39" x14ac:dyDescent="0.2">
      <c r="B591" s="72" t="s">
        <v>153</v>
      </c>
      <c r="C591" s="71" t="s">
        <v>7125</v>
      </c>
      <c r="D591" s="66">
        <v>1.650490262828392</v>
      </c>
      <c r="E591" s="47">
        <v>9.9349303638199462</v>
      </c>
      <c r="F591" s="47">
        <v>14.94094448959577</v>
      </c>
      <c r="G591" s="47">
        <v>40.229421133752787</v>
      </c>
      <c r="H591" s="47">
        <v>71.699623107910156</v>
      </c>
      <c r="I591" s="47">
        <v>67.752586364746094</v>
      </c>
      <c r="J591" s="47">
        <v>58.303604125976563</v>
      </c>
      <c r="K591" s="47">
        <v>66.395553588867188</v>
      </c>
      <c r="L591" s="47">
        <v>59.811824798583984</v>
      </c>
      <c r="M591" s="47">
        <v>53.135593414306641</v>
      </c>
      <c r="N591" s="47">
        <v>46.262294769287109</v>
      </c>
      <c r="O591" s="47">
        <v>39.756004333496094</v>
      </c>
      <c r="P591" s="47">
        <v>37.201309204101563</v>
      </c>
      <c r="Q591" s="47">
        <v>43.277259826660156</v>
      </c>
      <c r="R591" s="47">
        <v>55.058139801025391</v>
      </c>
      <c r="S591" s="47">
        <v>63.861183166503906</v>
      </c>
      <c r="T591" s="47">
        <v>100.55775451660156</v>
      </c>
      <c r="U591" s="47">
        <v>66.137138366699219</v>
      </c>
      <c r="V591" s="57">
        <v>1.0482197875034067</v>
      </c>
      <c r="W591" s="47">
        <v>4.526717016659684</v>
      </c>
      <c r="X591" s="47">
        <v>25.096713812117592</v>
      </c>
      <c r="Y591" s="47">
        <v>64.655383261111808</v>
      </c>
      <c r="Z591" s="47">
        <v>52.341304779052734</v>
      </c>
      <c r="AA591" s="47">
        <v>54.157444000244141</v>
      </c>
      <c r="AB591" s="47">
        <v>61.152088165283203</v>
      </c>
      <c r="AC591" s="47">
        <v>55.848243713378906</v>
      </c>
      <c r="AD591" s="47">
        <v>56.984645843505859</v>
      </c>
      <c r="AE591" s="47">
        <v>53.917430877685547</v>
      </c>
      <c r="AF591" s="47">
        <v>60.390552520751953</v>
      </c>
      <c r="AG591" s="47">
        <v>56.268806457519531</v>
      </c>
      <c r="AH591" s="47">
        <v>47.917434692382813</v>
      </c>
      <c r="AI591" s="47">
        <v>49.992420196533203</v>
      </c>
      <c r="AJ591" s="47">
        <v>60.165317535400391</v>
      </c>
      <c r="AK591" s="47">
        <v>82.517158508300781</v>
      </c>
      <c r="AL591" s="47">
        <v>81.999908447265625</v>
      </c>
      <c r="AM591" s="47">
        <v>63.451141357421875</v>
      </c>
    </row>
    <row r="592" spans="2:39" x14ac:dyDescent="0.2">
      <c r="B592" s="72" t="s">
        <v>197</v>
      </c>
      <c r="C592" s="71" t="s">
        <v>7125</v>
      </c>
      <c r="D592" s="66">
        <v>3.3751940016413422</v>
      </c>
      <c r="E592" s="47">
        <v>20.316579943480711</v>
      </c>
      <c r="F592" s="47">
        <v>30.553701137092482</v>
      </c>
      <c r="G592" s="47">
        <v>82.267738234008391</v>
      </c>
      <c r="H592" s="47">
        <v>146.62318420410156</v>
      </c>
      <c r="I592" s="47">
        <v>173.37449645996094</v>
      </c>
      <c r="J592" s="47">
        <v>168.74617004394531</v>
      </c>
      <c r="K592" s="47">
        <v>155.88015747070313</v>
      </c>
      <c r="L592" s="47">
        <v>167.95663452148438</v>
      </c>
      <c r="M592" s="47">
        <v>148.86965942382813</v>
      </c>
      <c r="N592" s="47">
        <v>148.13348388671875</v>
      </c>
      <c r="O592" s="47">
        <v>128.51065063476563</v>
      </c>
      <c r="P592" s="47">
        <v>128.68869018554688</v>
      </c>
      <c r="Q592" s="47">
        <v>125.71077728271484</v>
      </c>
      <c r="R592" s="47">
        <v>122.22627258300781</v>
      </c>
      <c r="S592" s="47">
        <v>136.93353271484375</v>
      </c>
      <c r="T592" s="47">
        <v>183.78756713867188</v>
      </c>
      <c r="U592" s="47">
        <v>164.71725463867188</v>
      </c>
      <c r="V592" s="57">
        <v>2.867362497302048</v>
      </c>
      <c r="W592" s="47">
        <v>12.382649864284119</v>
      </c>
      <c r="X592" s="47">
        <v>68.65103754793833</v>
      </c>
      <c r="Y592" s="47">
        <v>176.86216518880596</v>
      </c>
      <c r="Z592" s="47">
        <v>143.17750549316406</v>
      </c>
      <c r="AA592" s="47">
        <v>154.36906433105469</v>
      </c>
      <c r="AB592" s="47">
        <v>148.1243896484375</v>
      </c>
      <c r="AC592" s="47">
        <v>151.84761047363281</v>
      </c>
      <c r="AD592" s="47">
        <v>165.67750549316406</v>
      </c>
      <c r="AE592" s="47">
        <v>138.59843444824219</v>
      </c>
      <c r="AF592" s="47">
        <v>156.04585266113281</v>
      </c>
      <c r="AG592" s="47">
        <v>131.5794677734375</v>
      </c>
      <c r="AH592" s="47">
        <v>119.40785217285156</v>
      </c>
      <c r="AI592" s="47">
        <v>131.70315551757813</v>
      </c>
      <c r="AJ592" s="47">
        <v>143.96394348144531</v>
      </c>
      <c r="AK592" s="47">
        <v>171.40072631835938</v>
      </c>
      <c r="AL592" s="47">
        <v>186.20585632324219</v>
      </c>
      <c r="AM592" s="47">
        <v>148.46018981933594</v>
      </c>
    </row>
    <row r="593" spans="2:39" x14ac:dyDescent="0.2">
      <c r="B593" s="72" t="s">
        <v>132</v>
      </c>
      <c r="C593" s="71" t="s">
        <v>7125</v>
      </c>
      <c r="D593" s="66">
        <v>2.5574184619942399</v>
      </c>
      <c r="E593" s="47">
        <v>15.394077083205444</v>
      </c>
      <c r="F593" s="47">
        <v>23.150846834954155</v>
      </c>
      <c r="G593" s="47">
        <v>62.335093178006723</v>
      </c>
      <c r="H593" s="47">
        <v>111.09786224365234</v>
      </c>
      <c r="I593" s="47">
        <v>88.2547607421875</v>
      </c>
      <c r="J593" s="47">
        <v>56.24884033203125</v>
      </c>
      <c r="K593" s="47">
        <v>67.799850463867188</v>
      </c>
      <c r="L593" s="47">
        <v>69.477912902832031</v>
      </c>
      <c r="M593" s="47">
        <v>55.961719512939453</v>
      </c>
      <c r="N593" s="47">
        <v>56.483402252197266</v>
      </c>
      <c r="O593" s="47">
        <v>43.536453247070313</v>
      </c>
      <c r="P593" s="47">
        <v>54.666358947753906</v>
      </c>
      <c r="Q593" s="47">
        <v>51.860477447509766</v>
      </c>
      <c r="R593" s="47">
        <v>66.837120056152344</v>
      </c>
      <c r="S593" s="47">
        <v>68.902397155761719</v>
      </c>
      <c r="T593" s="47">
        <v>139.36054992675781</v>
      </c>
      <c r="U593" s="47">
        <v>139.140869140625</v>
      </c>
      <c r="V593" s="57">
        <v>2.6192879113512726</v>
      </c>
      <c r="W593" s="47">
        <v>11.311344530219788</v>
      </c>
      <c r="X593" s="47">
        <v>62.711580039227691</v>
      </c>
      <c r="Y593" s="47">
        <v>161.56064386359736</v>
      </c>
      <c r="Z593" s="47">
        <v>130.79026794433594</v>
      </c>
      <c r="AA593" s="47">
        <v>52.122539520263672</v>
      </c>
      <c r="AB593" s="47">
        <v>57.020580291748047</v>
      </c>
      <c r="AC593" s="47">
        <v>56.067398071289063</v>
      </c>
      <c r="AD593" s="47">
        <v>84.587272644042969</v>
      </c>
      <c r="AE593" s="47">
        <v>60.511798858642578</v>
      </c>
      <c r="AF593" s="47">
        <v>70.288002014160156</v>
      </c>
      <c r="AG593" s="47">
        <v>52.225460052490234</v>
      </c>
      <c r="AH593" s="47">
        <v>49.913532257080078</v>
      </c>
      <c r="AI593" s="47">
        <v>63.327064514160156</v>
      </c>
      <c r="AJ593" s="47">
        <v>76.884841918945313</v>
      </c>
      <c r="AK593" s="47">
        <v>91.425331115722656</v>
      </c>
      <c r="AL593" s="47">
        <v>126.95783233642578</v>
      </c>
      <c r="AM593" s="47">
        <v>85.460693359375</v>
      </c>
    </row>
    <row r="594" spans="2:39" x14ac:dyDescent="0.2">
      <c r="B594" s="72" t="s">
        <v>128</v>
      </c>
      <c r="C594" s="71" t="s">
        <v>7125</v>
      </c>
      <c r="D594" s="66">
        <v>2.382394167923958</v>
      </c>
      <c r="E594" s="47">
        <v>14.34053910559558</v>
      </c>
      <c r="F594" s="47">
        <v>21.566451991234519</v>
      </c>
      <c r="G594" s="47">
        <v>58.069011642496775</v>
      </c>
      <c r="H594" s="47">
        <v>103.49456024169922</v>
      </c>
      <c r="I594" s="47">
        <v>104.72856140136719</v>
      </c>
      <c r="J594" s="47">
        <v>99.648765563964844</v>
      </c>
      <c r="K594" s="47">
        <v>97.708396911621094</v>
      </c>
      <c r="L594" s="47">
        <v>102.37884521484375</v>
      </c>
      <c r="M594" s="47">
        <v>94.603988647460938</v>
      </c>
      <c r="N594" s="47">
        <v>89.66192626953125</v>
      </c>
      <c r="O594" s="47">
        <v>83.441017150878906</v>
      </c>
      <c r="P594" s="47">
        <v>73.3856201171875</v>
      </c>
      <c r="Q594" s="47">
        <v>83.450416564941406</v>
      </c>
      <c r="R594" s="47">
        <v>77.303962707519531</v>
      </c>
      <c r="S594" s="47">
        <v>92.463661193847656</v>
      </c>
      <c r="T594" s="47">
        <v>162.23873901367188</v>
      </c>
      <c r="U594" s="47">
        <v>105.34584808349609</v>
      </c>
      <c r="V594" s="57">
        <v>1.8609768197480319</v>
      </c>
      <c r="W594" s="47">
        <v>8.0365926478327037</v>
      </c>
      <c r="X594" s="47">
        <v>44.555925401331272</v>
      </c>
      <c r="Y594" s="47">
        <v>114.78715719289256</v>
      </c>
      <c r="Z594" s="47">
        <v>92.925125122070313</v>
      </c>
      <c r="AA594" s="47">
        <v>89.91650390625</v>
      </c>
      <c r="AB594" s="47">
        <v>84.152328491210938</v>
      </c>
      <c r="AC594" s="47">
        <v>93.389999389648438</v>
      </c>
      <c r="AD594" s="47">
        <v>102.72609710693359</v>
      </c>
      <c r="AE594" s="47">
        <v>95.371826171875</v>
      </c>
      <c r="AF594" s="47">
        <v>106.88587951660156</v>
      </c>
      <c r="AG594" s="47">
        <v>102.33100128173828</v>
      </c>
      <c r="AH594" s="47">
        <v>70.598487854003906</v>
      </c>
      <c r="AI594" s="47">
        <v>81.644424438476563</v>
      </c>
      <c r="AJ594" s="47">
        <v>110.06430816650391</v>
      </c>
      <c r="AK594" s="47">
        <v>116.13868713378906</v>
      </c>
      <c r="AL594" s="47">
        <v>129.38844299316406</v>
      </c>
      <c r="AM594" s="47">
        <v>77.10894775390625</v>
      </c>
    </row>
    <row r="595" spans="2:39" x14ac:dyDescent="0.2">
      <c r="B595" s="72" t="s">
        <v>150</v>
      </c>
      <c r="C595" s="71" t="s">
        <v>7125</v>
      </c>
      <c r="D595" s="66">
        <v>1.8440298152847137</v>
      </c>
      <c r="E595" s="47">
        <v>11.099918743093017</v>
      </c>
      <c r="F595" s="47">
        <v>16.692947379231583</v>
      </c>
      <c r="G595" s="47">
        <v>44.946797744300504</v>
      </c>
      <c r="H595" s="47">
        <v>80.107254028320313</v>
      </c>
      <c r="I595" s="47">
        <v>75.505607604980469</v>
      </c>
      <c r="J595" s="47">
        <v>77.983879089355469</v>
      </c>
      <c r="K595" s="47">
        <v>83.987846374511719</v>
      </c>
      <c r="L595" s="47">
        <v>65.7445068359375</v>
      </c>
      <c r="M595" s="47">
        <v>59.829078674316406</v>
      </c>
      <c r="N595" s="47">
        <v>56.281177520751953</v>
      </c>
      <c r="O595" s="47">
        <v>57.047065734863281</v>
      </c>
      <c r="P595" s="47">
        <v>43.770256042480469</v>
      </c>
      <c r="Q595" s="47">
        <v>57.399990081787109</v>
      </c>
      <c r="R595" s="47">
        <v>68.288444519042969</v>
      </c>
      <c r="S595" s="47">
        <v>102.58475494384766</v>
      </c>
      <c r="T595" s="47">
        <v>87.389122009277344</v>
      </c>
      <c r="U595" s="47">
        <v>73.366355895996094</v>
      </c>
      <c r="V595" s="57">
        <v>1.3311465441076737</v>
      </c>
      <c r="W595" s="47">
        <v>5.7485307802018131</v>
      </c>
      <c r="X595" s="47">
        <v>31.87060982604384</v>
      </c>
      <c r="Y595" s="47">
        <v>82.106625930972911</v>
      </c>
      <c r="Z595" s="47">
        <v>66.468833923339844</v>
      </c>
      <c r="AA595" s="47">
        <v>69.213851928710938</v>
      </c>
      <c r="AB595" s="47">
        <v>68.350372314453125</v>
      </c>
      <c r="AC595" s="47">
        <v>74.917839050292969</v>
      </c>
      <c r="AD595" s="47">
        <v>59.931953430175781</v>
      </c>
      <c r="AE595" s="47">
        <v>59.33331298828125</v>
      </c>
      <c r="AF595" s="47">
        <v>57.382877349853516</v>
      </c>
      <c r="AG595" s="47">
        <v>46.909709930419922</v>
      </c>
      <c r="AH595" s="47">
        <v>43.7108154296875</v>
      </c>
      <c r="AI595" s="47">
        <v>51.808418273925781</v>
      </c>
      <c r="AJ595" s="47">
        <v>102.07657623291016</v>
      </c>
      <c r="AK595" s="47">
        <v>84.522720336914063</v>
      </c>
      <c r="AL595" s="47">
        <v>123.36985778808594</v>
      </c>
      <c r="AM595" s="47">
        <v>106.4093017578125</v>
      </c>
    </row>
    <row r="596" spans="2:39" x14ac:dyDescent="0.2">
      <c r="B596" s="72" t="s">
        <v>185</v>
      </c>
      <c r="C596" s="71" t="s">
        <v>7125</v>
      </c>
      <c r="D596" s="66">
        <v>2.9078267299941789</v>
      </c>
      <c r="E596" s="47">
        <v>17.503318088675169</v>
      </c>
      <c r="F596" s="47">
        <v>26.32289249847155</v>
      </c>
      <c r="G596" s="47">
        <v>70.876023166870368</v>
      </c>
      <c r="H596" s="47">
        <v>126.32009124755859</v>
      </c>
      <c r="I596" s="47">
        <v>155.29931640625</v>
      </c>
      <c r="J596" s="47">
        <v>142.28335571289063</v>
      </c>
      <c r="K596" s="47">
        <v>131.8203125</v>
      </c>
      <c r="L596" s="47">
        <v>126.13400268554688</v>
      </c>
      <c r="M596" s="47">
        <v>140.26190185546875</v>
      </c>
      <c r="N596" s="47">
        <v>146.08360290527344</v>
      </c>
      <c r="O596" s="47">
        <v>127.05380249023438</v>
      </c>
      <c r="P596" s="47">
        <v>108.92551422119141</v>
      </c>
      <c r="Q596" s="47">
        <v>112.17446899414063</v>
      </c>
      <c r="R596" s="47">
        <v>125.15113830566406</v>
      </c>
      <c r="S596" s="47">
        <v>132.02366638183594</v>
      </c>
      <c r="T596" s="47">
        <v>145.97804260253906</v>
      </c>
      <c r="U596" s="47">
        <v>109.10768127441406</v>
      </c>
      <c r="V596" s="57">
        <v>2.2754869895332948</v>
      </c>
      <c r="W596" s="47">
        <v>9.8266468535584721</v>
      </c>
      <c r="X596" s="47">
        <v>54.480221076086607</v>
      </c>
      <c r="Y596" s="47">
        <v>140.35461376316613</v>
      </c>
      <c r="Z596" s="47">
        <v>113.62307739257813</v>
      </c>
      <c r="AA596" s="47">
        <v>112.43489074707031</v>
      </c>
      <c r="AB596" s="47">
        <v>124.88531494140625</v>
      </c>
      <c r="AC596" s="47">
        <v>130.20484924316406</v>
      </c>
      <c r="AD596" s="47">
        <v>128.97348022460938</v>
      </c>
      <c r="AE596" s="47">
        <v>142.799072265625</v>
      </c>
      <c r="AF596" s="47">
        <v>131.82243347167969</v>
      </c>
      <c r="AG596" s="47">
        <v>131.91047668457031</v>
      </c>
      <c r="AH596" s="47">
        <v>103.92243957519531</v>
      </c>
      <c r="AI596" s="47">
        <v>115.91587829589844</v>
      </c>
      <c r="AJ596" s="47">
        <v>123.148681640625</v>
      </c>
      <c r="AK596" s="47">
        <v>164.21522521972656</v>
      </c>
      <c r="AL596" s="47">
        <v>142.37492370605469</v>
      </c>
      <c r="AM596" s="47">
        <v>120.45562744140625</v>
      </c>
    </row>
    <row r="597" spans="2:39" x14ac:dyDescent="0.2">
      <c r="B597" s="72" t="s">
        <v>111</v>
      </c>
      <c r="C597" s="71" t="s">
        <v>7125</v>
      </c>
      <c r="D597" s="66">
        <v>1.2418888494553832</v>
      </c>
      <c r="E597" s="47">
        <v>7.4754026223701162</v>
      </c>
      <c r="F597" s="47">
        <v>11.242109559715759</v>
      </c>
      <c r="G597" s="47">
        <v>30.270078322326292</v>
      </c>
      <c r="H597" s="47">
        <v>53.94940185546875</v>
      </c>
      <c r="I597" s="47">
        <v>55.319469451904297</v>
      </c>
      <c r="J597" s="47">
        <v>49.108322143554688</v>
      </c>
      <c r="K597" s="47">
        <v>49.427097320556641</v>
      </c>
      <c r="L597" s="47">
        <v>50.711345672607422</v>
      </c>
      <c r="M597" s="47">
        <v>45.533763885498047</v>
      </c>
      <c r="N597" s="47">
        <v>39.612472534179688</v>
      </c>
      <c r="O597" s="47">
        <v>41.168869018554688</v>
      </c>
      <c r="P597" s="47">
        <v>33.741294860839844</v>
      </c>
      <c r="Q597" s="47">
        <v>41.161834716796875</v>
      </c>
      <c r="R597" s="47">
        <v>55.571178436279297</v>
      </c>
      <c r="S597" s="47">
        <v>67.329345703125</v>
      </c>
      <c r="T597" s="47">
        <v>97.991111755371094</v>
      </c>
      <c r="U597" s="47">
        <v>114.46529388427734</v>
      </c>
      <c r="V597" s="57">
        <v>1.1290216475196801</v>
      </c>
      <c r="W597" s="47">
        <v>4.8756582969846649</v>
      </c>
      <c r="X597" s="47">
        <v>27.031290110419548</v>
      </c>
      <c r="Y597" s="47">
        <v>69.639333468735501</v>
      </c>
      <c r="Z597" s="47">
        <v>56.376026153564453</v>
      </c>
      <c r="AA597" s="47">
        <v>52.025985717773438</v>
      </c>
      <c r="AB597" s="47">
        <v>46.248031616210938</v>
      </c>
      <c r="AC597" s="47">
        <v>47.375617980957031</v>
      </c>
      <c r="AD597" s="47">
        <v>54.814735412597656</v>
      </c>
      <c r="AE597" s="47">
        <v>55.049514770507813</v>
      </c>
      <c r="AF597" s="47">
        <v>57.853599548339844</v>
      </c>
      <c r="AG597" s="47">
        <v>53.500335693359375</v>
      </c>
      <c r="AH597" s="47">
        <v>42.028064727783203</v>
      </c>
      <c r="AI597" s="47">
        <v>47.068569183349609</v>
      </c>
      <c r="AJ597" s="47">
        <v>73.200096130371094</v>
      </c>
      <c r="AK597" s="47">
        <v>89.755050659179688</v>
      </c>
      <c r="AL597" s="47">
        <v>106.15695190429688</v>
      </c>
      <c r="AM597" s="47">
        <v>94.158103942871094</v>
      </c>
    </row>
    <row r="598" spans="2:39" x14ac:dyDescent="0.2">
      <c r="B598" s="72" t="s">
        <v>124</v>
      </c>
      <c r="C598" s="71" t="s">
        <v>7125</v>
      </c>
      <c r="D598" s="66">
        <v>1.6405934466977767</v>
      </c>
      <c r="E598" s="47">
        <v>9.87535765303479</v>
      </c>
      <c r="F598" s="47">
        <v>14.851354272821112</v>
      </c>
      <c r="G598" s="47">
        <v>39.988193909958355</v>
      </c>
      <c r="H598" s="47">
        <v>71.269691467285156</v>
      </c>
      <c r="I598" s="47">
        <v>60.148025512695313</v>
      </c>
      <c r="J598" s="47">
        <v>60.027786254882813</v>
      </c>
      <c r="K598" s="47">
        <v>60.97491455078125</v>
      </c>
      <c r="L598" s="47">
        <v>51.800338745117188</v>
      </c>
      <c r="M598" s="47">
        <v>55.291172027587891</v>
      </c>
      <c r="N598" s="47">
        <v>43.939727783203125</v>
      </c>
      <c r="O598" s="47">
        <v>51.134468078613281</v>
      </c>
      <c r="P598" s="47">
        <v>39.194545745849609</v>
      </c>
      <c r="Q598" s="47">
        <v>43.916404724121094</v>
      </c>
      <c r="R598" s="47">
        <v>54.448928833007813</v>
      </c>
      <c r="S598" s="47">
        <v>73.735733032226563</v>
      </c>
      <c r="T598" s="47">
        <v>87.00372314453125</v>
      </c>
      <c r="U598" s="47">
        <v>80.453842163085938</v>
      </c>
      <c r="V598" s="57">
        <v>1.0538374556164207</v>
      </c>
      <c r="W598" s="47">
        <v>4.5509768084936981</v>
      </c>
      <c r="X598" s="47">
        <v>25.231213285037835</v>
      </c>
      <c r="Y598" s="47">
        <v>65.001887390504123</v>
      </c>
      <c r="Z598" s="47">
        <v>52.621814727783203</v>
      </c>
      <c r="AA598" s="47">
        <v>48.618011474609375</v>
      </c>
      <c r="AB598" s="47">
        <v>58.124385833740234</v>
      </c>
      <c r="AC598" s="47">
        <v>66.738113403320313</v>
      </c>
      <c r="AD598" s="47">
        <v>64.347358703613281</v>
      </c>
      <c r="AE598" s="47">
        <v>62.836502075195313</v>
      </c>
      <c r="AF598" s="47">
        <v>58.235935211181641</v>
      </c>
      <c r="AG598" s="47">
        <v>57.480678558349609</v>
      </c>
      <c r="AH598" s="47">
        <v>48.518943786621094</v>
      </c>
      <c r="AI598" s="47">
        <v>58.857749938964844</v>
      </c>
      <c r="AJ598" s="47">
        <v>66.251548767089844</v>
      </c>
      <c r="AK598" s="47">
        <v>99.310890197753906</v>
      </c>
      <c r="AL598" s="47">
        <v>99.906600952148438</v>
      </c>
      <c r="AM598" s="47">
        <v>79.454566955566406</v>
      </c>
    </row>
    <row r="599" spans="2:39" x14ac:dyDescent="0.2">
      <c r="B599" s="72" t="s">
        <v>193</v>
      </c>
      <c r="C599" s="71" t="s">
        <v>7125</v>
      </c>
      <c r="D599" s="66">
        <v>4.1430093414465174</v>
      </c>
      <c r="E599" s="47">
        <v>24.938353306847898</v>
      </c>
      <c r="F599" s="47">
        <v>37.504294320617383</v>
      </c>
      <c r="G599" s="47">
        <v>100.98264213477108</v>
      </c>
      <c r="H599" s="47">
        <v>179.97816467285156</v>
      </c>
      <c r="I599" s="47">
        <v>165.08998107910156</v>
      </c>
      <c r="J599" s="47">
        <v>173.69964599609375</v>
      </c>
      <c r="K599" s="47">
        <v>168.05021667480469</v>
      </c>
      <c r="L599" s="47">
        <v>186.93463134765625</v>
      </c>
      <c r="M599" s="47">
        <v>145.58036804199219</v>
      </c>
      <c r="N599" s="47">
        <v>140.08493041992188</v>
      </c>
      <c r="O599" s="47">
        <v>131.81806945800781</v>
      </c>
      <c r="P599" s="47">
        <v>133.58207702636719</v>
      </c>
      <c r="Q599" s="47">
        <v>136.53511047363281</v>
      </c>
      <c r="R599" s="47">
        <v>143.6534423828125</v>
      </c>
      <c r="S599" s="47">
        <v>146.79666137695313</v>
      </c>
      <c r="T599" s="47">
        <v>148.43740844726563</v>
      </c>
      <c r="U599" s="47">
        <v>130.40223693847656</v>
      </c>
      <c r="V599" s="57">
        <v>3.4341607175017095</v>
      </c>
      <c r="W599" s="47">
        <v>14.830357090362305</v>
      </c>
      <c r="X599" s="47">
        <v>82.221447962960454</v>
      </c>
      <c r="Y599" s="47">
        <v>211.82292112531422</v>
      </c>
      <c r="Z599" s="47">
        <v>171.479736328125</v>
      </c>
      <c r="AA599" s="47">
        <v>155.77816772460938</v>
      </c>
      <c r="AB599" s="47">
        <v>145.98747253417969</v>
      </c>
      <c r="AC599" s="47">
        <v>173.41799926757813</v>
      </c>
      <c r="AD599" s="47">
        <v>150.72465515136719</v>
      </c>
      <c r="AE599" s="47">
        <v>171.61761474609375</v>
      </c>
      <c r="AF599" s="47">
        <v>145.50570678710938</v>
      </c>
      <c r="AG599" s="47">
        <v>135.14842224121094</v>
      </c>
      <c r="AH599" s="47">
        <v>137.92514038085938</v>
      </c>
      <c r="AI599" s="47">
        <v>128.85665893554688</v>
      </c>
      <c r="AJ599" s="47">
        <v>132.92086791992188</v>
      </c>
      <c r="AK599" s="47">
        <v>169.08381652832031</v>
      </c>
      <c r="AL599" s="47">
        <v>143.82810974121094</v>
      </c>
      <c r="AM599" s="47">
        <v>104.37821960449219</v>
      </c>
    </row>
    <row r="600" spans="2:39" x14ac:dyDescent="0.2">
      <c r="B600" s="72" t="s">
        <v>175</v>
      </c>
      <c r="C600" s="71" t="s">
        <v>7125</v>
      </c>
      <c r="D600" s="66">
        <v>2.450366987598442</v>
      </c>
      <c r="E600" s="47">
        <v>14.749693431014769</v>
      </c>
      <c r="F600" s="47">
        <v>22.181771056381507</v>
      </c>
      <c r="G600" s="47">
        <v>59.725796447544596</v>
      </c>
      <c r="H600" s="47">
        <v>106.44739532470703</v>
      </c>
      <c r="I600" s="47">
        <v>125.00704193115234</v>
      </c>
      <c r="J600" s="47">
        <v>95.912368774414063</v>
      </c>
      <c r="K600" s="47">
        <v>118.23177337646484</v>
      </c>
      <c r="L600" s="47">
        <v>103.47695159912109</v>
      </c>
      <c r="M600" s="47">
        <v>99.5450439453125</v>
      </c>
      <c r="N600" s="47">
        <v>89.128181457519531</v>
      </c>
      <c r="O600" s="47">
        <v>83.728172302246094</v>
      </c>
      <c r="P600" s="47">
        <v>78.22802734375</v>
      </c>
      <c r="Q600" s="47">
        <v>93.641426086425781</v>
      </c>
      <c r="R600" s="47">
        <v>92.983604431152344</v>
      </c>
      <c r="S600" s="47">
        <v>111.27958679199219</v>
      </c>
      <c r="T600" s="47">
        <v>114.2603759765625</v>
      </c>
      <c r="U600" s="47">
        <v>82.619483947753906</v>
      </c>
      <c r="V600" s="57">
        <v>1.952455870326645</v>
      </c>
      <c r="W600" s="47">
        <v>8.4316431704987185</v>
      </c>
      <c r="X600" s="47">
        <v>46.746137396511934</v>
      </c>
      <c r="Y600" s="47">
        <v>120.42968860284618</v>
      </c>
      <c r="Z600" s="47">
        <v>97.492996215820313</v>
      </c>
      <c r="AA600" s="47">
        <v>97.887420654296875</v>
      </c>
      <c r="AB600" s="47">
        <v>115.97565460205078</v>
      </c>
      <c r="AC600" s="47">
        <v>99.758232116699219</v>
      </c>
      <c r="AD600" s="47">
        <v>117.18572235107422</v>
      </c>
      <c r="AE600" s="47">
        <v>117.55962371826172</v>
      </c>
      <c r="AF600" s="47">
        <v>102.86982727050781</v>
      </c>
      <c r="AG600" s="47">
        <v>82.722190856933594</v>
      </c>
      <c r="AH600" s="47">
        <v>80.064979553222656</v>
      </c>
      <c r="AI600" s="47">
        <v>83.338897705078125</v>
      </c>
      <c r="AJ600" s="47">
        <v>97.270118713378906</v>
      </c>
      <c r="AK600" s="47">
        <v>127.59859466552734</v>
      </c>
      <c r="AL600" s="47">
        <v>164.65345764160156</v>
      </c>
      <c r="AM600" s="47">
        <v>111.89968109130859</v>
      </c>
    </row>
    <row r="601" spans="2:39" x14ac:dyDescent="0.2">
      <c r="B601" s="72" t="s">
        <v>112</v>
      </c>
      <c r="C601" s="71" t="s">
        <v>7125</v>
      </c>
      <c r="D601" s="66">
        <v>2.6532230914122468</v>
      </c>
      <c r="E601" s="47">
        <v>15.970761686099364</v>
      </c>
      <c r="F601" s="47">
        <v>24.018111357634687</v>
      </c>
      <c r="G601" s="47">
        <v>64.670256777709128</v>
      </c>
      <c r="H601" s="47">
        <v>115.25975036621094</v>
      </c>
      <c r="I601" s="47">
        <v>102.18673706054688</v>
      </c>
      <c r="J601" s="47">
        <v>123.60136413574219</v>
      </c>
      <c r="K601" s="47">
        <v>109.44811248779297</v>
      </c>
      <c r="L601" s="47">
        <v>123.80143737792969</v>
      </c>
      <c r="M601" s="47">
        <v>115.63954162597656</v>
      </c>
      <c r="N601" s="47">
        <v>116.40972137451172</v>
      </c>
      <c r="O601" s="47">
        <v>94.38165283203125</v>
      </c>
      <c r="P601" s="47">
        <v>80.746307373046875</v>
      </c>
      <c r="Q601" s="47">
        <v>101.74735260009766</v>
      </c>
      <c r="R601" s="47">
        <v>108.96001434326172</v>
      </c>
      <c r="S601" s="47">
        <v>134.78129577636719</v>
      </c>
      <c r="T601" s="47">
        <v>159.89625549316406</v>
      </c>
      <c r="U601" s="47">
        <v>91.493812561035156</v>
      </c>
      <c r="V601" s="57">
        <v>2.124227681181206</v>
      </c>
      <c r="W601" s="47">
        <v>9.1734364360406193</v>
      </c>
      <c r="X601" s="47">
        <v>50.858736709556382</v>
      </c>
      <c r="Y601" s="47">
        <v>131.02476837205035</v>
      </c>
      <c r="Z601" s="47">
        <v>106.07016754150391</v>
      </c>
      <c r="AA601" s="47">
        <v>94.861839294433594</v>
      </c>
      <c r="AB601" s="47">
        <v>95.790519714355469</v>
      </c>
      <c r="AC601" s="47">
        <v>95.479972839355469</v>
      </c>
      <c r="AD601" s="47">
        <v>106.98011779785156</v>
      </c>
      <c r="AE601" s="47">
        <v>104.54544830322266</v>
      </c>
      <c r="AF601" s="47">
        <v>100.32946014404297</v>
      </c>
      <c r="AG601" s="47">
        <v>116.17842864990234</v>
      </c>
      <c r="AH601" s="47">
        <v>88.238677978515625</v>
      </c>
      <c r="AI601" s="47">
        <v>98.375350952148438</v>
      </c>
      <c r="AJ601" s="47">
        <v>97.672798156738281</v>
      </c>
      <c r="AK601" s="47">
        <v>128.91584777832031</v>
      </c>
      <c r="AL601" s="47">
        <v>170.43429565429688</v>
      </c>
      <c r="AM601" s="47">
        <v>97.713920593261719</v>
      </c>
    </row>
    <row r="602" spans="2:39" x14ac:dyDescent="0.2">
      <c r="B602" s="72" t="s">
        <v>179</v>
      </c>
      <c r="C602" s="71" t="s">
        <v>7125</v>
      </c>
      <c r="D602" s="66">
        <v>2.7121285715068129</v>
      </c>
      <c r="E602" s="47">
        <v>16.325336236441771</v>
      </c>
      <c r="F602" s="47">
        <v>24.551348982870781</v>
      </c>
      <c r="G602" s="47">
        <v>66.106032207095353</v>
      </c>
      <c r="H602" s="47">
        <v>117.81868743896484</v>
      </c>
      <c r="I602" s="47">
        <v>135.12277221679688</v>
      </c>
      <c r="J602" s="47">
        <v>109.66165924072266</v>
      </c>
      <c r="K602" s="47">
        <v>117.27276611328125</v>
      </c>
      <c r="L602" s="47">
        <v>154.24055480957031</v>
      </c>
      <c r="M602" s="47">
        <v>129.10501098632813</v>
      </c>
      <c r="N602" s="47">
        <v>134.24127197265625</v>
      </c>
      <c r="O602" s="47">
        <v>123.97708892822266</v>
      </c>
      <c r="P602" s="47">
        <v>108.00204467773438</v>
      </c>
      <c r="Q602" s="47">
        <v>108.20112609863281</v>
      </c>
      <c r="R602" s="47">
        <v>122.41059875488281</v>
      </c>
      <c r="S602" s="47">
        <v>134.04449462890625</v>
      </c>
      <c r="T602" s="47">
        <v>165.11106872558594</v>
      </c>
      <c r="U602" s="47">
        <v>126.47914123535156</v>
      </c>
      <c r="V602" s="57">
        <v>2.1756776187439044</v>
      </c>
      <c r="W602" s="47">
        <v>9.3956220030826731</v>
      </c>
      <c r="X602" s="47">
        <v>52.090562681605363</v>
      </c>
      <c r="Y602" s="47">
        <v>134.19825877123415</v>
      </c>
      <c r="Z602" s="47">
        <v>108.63924407958984</v>
      </c>
      <c r="AA602" s="47">
        <v>98.644004821777344</v>
      </c>
      <c r="AB602" s="47">
        <v>104.47541046142578</v>
      </c>
      <c r="AC602" s="47">
        <v>125.02783203125</v>
      </c>
      <c r="AD602" s="47">
        <v>131.0628662109375</v>
      </c>
      <c r="AE602" s="47">
        <v>121.75705718994141</v>
      </c>
      <c r="AF602" s="47">
        <v>135.88676452636719</v>
      </c>
      <c r="AG602" s="47">
        <v>109.12942504882813</v>
      </c>
      <c r="AH602" s="47">
        <v>101.76411437988281</v>
      </c>
      <c r="AI602" s="47">
        <v>115.32600402832031</v>
      </c>
      <c r="AJ602" s="47">
        <v>114.76941680908203</v>
      </c>
      <c r="AK602" s="47">
        <v>147.22911071777344</v>
      </c>
      <c r="AL602" s="47">
        <v>144.8466796875</v>
      </c>
      <c r="AM602" s="47">
        <v>154.85772705078125</v>
      </c>
    </row>
    <row r="603" spans="2:39" x14ac:dyDescent="0.2">
      <c r="B603" s="72" t="s">
        <v>191</v>
      </c>
      <c r="C603" s="71" t="s">
        <v>7125</v>
      </c>
      <c r="D603" s="66">
        <v>2.5072141434977571</v>
      </c>
      <c r="E603" s="47">
        <v>15.091878143012449</v>
      </c>
      <c r="F603" s="47">
        <v>22.696375849764266</v>
      </c>
      <c r="G603" s="47">
        <v>61.111401819739044</v>
      </c>
      <c r="H603" s="47">
        <v>108.91691589355469</v>
      </c>
      <c r="I603" s="47">
        <v>109.19056701660156</v>
      </c>
      <c r="J603" s="47">
        <v>116.15673065185547</v>
      </c>
      <c r="K603" s="47">
        <v>114.45401000976563</v>
      </c>
      <c r="L603" s="47">
        <v>135.70149230957031</v>
      </c>
      <c r="M603" s="47">
        <v>113.46921539306641</v>
      </c>
      <c r="N603" s="47">
        <v>100.74611663818359</v>
      </c>
      <c r="O603" s="47">
        <v>99.3768310546875</v>
      </c>
      <c r="P603" s="47">
        <v>115.16818237304688</v>
      </c>
      <c r="Q603" s="47">
        <v>120.21221923828125</v>
      </c>
      <c r="R603" s="47">
        <v>150.81524658203125</v>
      </c>
      <c r="S603" s="47">
        <v>183.95463562011719</v>
      </c>
      <c r="T603" s="47">
        <v>168.02229309082031</v>
      </c>
      <c r="U603" s="47">
        <v>218.44001770019531</v>
      </c>
      <c r="V603" s="57">
        <v>2.0647898281250385</v>
      </c>
      <c r="W603" s="47">
        <v>8.9167552093830871</v>
      </c>
      <c r="X603" s="47">
        <v>49.435662268927693</v>
      </c>
      <c r="Y603" s="47">
        <v>127.35857430151371</v>
      </c>
      <c r="Z603" s="47">
        <v>103.10222625732422</v>
      </c>
      <c r="AA603" s="47">
        <v>108.51739501953125</v>
      </c>
      <c r="AB603" s="47">
        <v>109.7110595703125</v>
      </c>
      <c r="AC603" s="47">
        <v>117.91596221923828</v>
      </c>
      <c r="AD603" s="47">
        <v>111.43400573730469</v>
      </c>
      <c r="AE603" s="47">
        <v>108.29167175292969</v>
      </c>
      <c r="AF603" s="47">
        <v>113.16638946533203</v>
      </c>
      <c r="AG603" s="47">
        <v>104.75735473632813</v>
      </c>
      <c r="AH603" s="47">
        <v>99.535530090332031</v>
      </c>
      <c r="AI603" s="47">
        <v>123.44091033935547</v>
      </c>
      <c r="AJ603" s="47">
        <v>147.9910888671875</v>
      </c>
      <c r="AK603" s="47">
        <v>163.59017944335938</v>
      </c>
      <c r="AL603" s="47">
        <v>217.51583862304688</v>
      </c>
      <c r="AM603" s="47">
        <v>179.82102966308594</v>
      </c>
    </row>
    <row r="604" spans="2:39" x14ac:dyDescent="0.2">
      <c r="B604" s="72" t="s">
        <v>142</v>
      </c>
      <c r="C604" s="71" t="s">
        <v>7125</v>
      </c>
      <c r="D604" s="66">
        <v>1.2597790587108002</v>
      </c>
      <c r="E604" s="47">
        <v>7.5830906149318844</v>
      </c>
      <c r="F604" s="47">
        <v>11.404059393296951</v>
      </c>
      <c r="G604" s="47">
        <v>30.706138309177579</v>
      </c>
      <c r="H604" s="47">
        <v>54.726577758789063</v>
      </c>
      <c r="I604" s="47">
        <v>66.888404846191406</v>
      </c>
      <c r="J604" s="47">
        <v>66.789405822753906</v>
      </c>
      <c r="K604" s="47">
        <v>53.232700347900391</v>
      </c>
      <c r="L604" s="47">
        <v>80.182830810546875</v>
      </c>
      <c r="M604" s="47">
        <v>52.965042114257813</v>
      </c>
      <c r="N604" s="47">
        <v>50.171932220458984</v>
      </c>
      <c r="O604" s="47">
        <v>37.858585357666016</v>
      </c>
      <c r="P604" s="47">
        <v>33.559608459472656</v>
      </c>
      <c r="Q604" s="47">
        <v>45.730175018310547</v>
      </c>
      <c r="R604" s="47">
        <v>51.268753051757813</v>
      </c>
      <c r="S604" s="47">
        <v>71.231414794921875</v>
      </c>
      <c r="T604" s="47">
        <v>122.85295867919922</v>
      </c>
      <c r="U604" s="47">
        <v>44.650619506835938</v>
      </c>
      <c r="V604" s="57">
        <v>1.3047647266517564</v>
      </c>
      <c r="W604" s="47">
        <v>5.6346014082973328</v>
      </c>
      <c r="X604" s="47">
        <v>31.238970421380785</v>
      </c>
      <c r="Y604" s="47">
        <v>80.47936556146621</v>
      </c>
      <c r="Z604" s="47">
        <v>65.151496887207031</v>
      </c>
      <c r="AA604" s="47">
        <v>59.887741088867188</v>
      </c>
      <c r="AB604" s="47">
        <v>50.559432983398438</v>
      </c>
      <c r="AC604" s="47">
        <v>65.695755004882813</v>
      </c>
      <c r="AD604" s="47">
        <v>70.183013916015625</v>
      </c>
      <c r="AE604" s="47">
        <v>61.538558959960938</v>
      </c>
      <c r="AF604" s="47">
        <v>66.463218688964844</v>
      </c>
      <c r="AG604" s="47">
        <v>52.903594970703125</v>
      </c>
      <c r="AH604" s="47">
        <v>41.630142211914063</v>
      </c>
      <c r="AI604" s="47">
        <v>59.965843200683594</v>
      </c>
      <c r="AJ604" s="47">
        <v>67.282173156738281</v>
      </c>
      <c r="AK604" s="47">
        <v>79.667228698730469</v>
      </c>
      <c r="AL604" s="47">
        <v>102.11204528808594</v>
      </c>
      <c r="AM604" s="47">
        <v>62.261470794677734</v>
      </c>
    </row>
    <row r="605" spans="2:39" x14ac:dyDescent="0.2">
      <c r="B605" s="72" t="s">
        <v>141</v>
      </c>
      <c r="C605" s="71" t="s">
        <v>7125</v>
      </c>
      <c r="D605" s="66">
        <v>1.8153449952496947</v>
      </c>
      <c r="E605" s="47">
        <v>10.927253871348633</v>
      </c>
      <c r="F605" s="47">
        <v>16.433280107336973</v>
      </c>
      <c r="G605" s="47">
        <v>44.247627484818231</v>
      </c>
      <c r="H605" s="47">
        <v>78.86114501953125</v>
      </c>
      <c r="I605" s="47">
        <v>92.161750793457031</v>
      </c>
      <c r="J605" s="47">
        <v>78.0341796875</v>
      </c>
      <c r="K605" s="47">
        <v>77.496917724609375</v>
      </c>
      <c r="L605" s="47">
        <v>83.04217529296875</v>
      </c>
      <c r="M605" s="47">
        <v>90.278244018554688</v>
      </c>
      <c r="N605" s="47">
        <v>72.764511108398438</v>
      </c>
      <c r="O605" s="47">
        <v>58.413734436035156</v>
      </c>
      <c r="P605" s="47">
        <v>74.241554260253906</v>
      </c>
      <c r="Q605" s="47">
        <v>75.526847839355469</v>
      </c>
      <c r="R605" s="47">
        <v>85.312110900878906</v>
      </c>
      <c r="S605" s="47">
        <v>85.451004028320313</v>
      </c>
      <c r="T605" s="47">
        <v>130.5423583984375</v>
      </c>
      <c r="U605" s="47">
        <v>98.816909790039063</v>
      </c>
      <c r="V605" s="57">
        <v>1.5180924913700944</v>
      </c>
      <c r="W605" s="47">
        <v>6.5558532623349919</v>
      </c>
      <c r="X605" s="47">
        <v>36.346511724399249</v>
      </c>
      <c r="Y605" s="47">
        <v>93.637663613586895</v>
      </c>
      <c r="Z605" s="47">
        <v>75.803703308105469</v>
      </c>
      <c r="AA605" s="47">
        <v>66.784912109375</v>
      </c>
      <c r="AB605" s="47">
        <v>92.707305908203125</v>
      </c>
      <c r="AC605" s="47">
        <v>68.009330749511719</v>
      </c>
      <c r="AD605" s="47">
        <v>79.522232055664063</v>
      </c>
      <c r="AE605" s="47">
        <v>73.688766479492188</v>
      </c>
      <c r="AF605" s="47">
        <v>79.763191223144531</v>
      </c>
      <c r="AG605" s="47">
        <v>79.1522216796875</v>
      </c>
      <c r="AH605" s="47">
        <v>75.270263671875</v>
      </c>
      <c r="AI605" s="47">
        <v>82.780769348144531</v>
      </c>
      <c r="AJ605" s="47">
        <v>89.377861022949219</v>
      </c>
      <c r="AK605" s="47">
        <v>110.65264129638672</v>
      </c>
      <c r="AL605" s="47">
        <v>130.68995666503906</v>
      </c>
      <c r="AM605" s="47">
        <v>76.726455688476563</v>
      </c>
    </row>
    <row r="606" spans="2:39" x14ac:dyDescent="0.2">
      <c r="B606" s="72" t="s">
        <v>117</v>
      </c>
      <c r="C606" s="71" t="s">
        <v>7125</v>
      </c>
      <c r="D606" s="66">
        <v>2.1091688422475965</v>
      </c>
      <c r="E606" s="47">
        <v>12.695891666370482</v>
      </c>
      <c r="F606" s="47">
        <v>19.093099366247429</v>
      </c>
      <c r="G606" s="47">
        <v>51.409356061006115</v>
      </c>
      <c r="H606" s="47">
        <v>91.625267028808594</v>
      </c>
      <c r="I606" s="47">
        <v>96.637710571289063</v>
      </c>
      <c r="J606" s="47">
        <v>96.5670166015625</v>
      </c>
      <c r="K606" s="47">
        <v>107.57003021240234</v>
      </c>
      <c r="L606" s="47">
        <v>101.71227264404297</v>
      </c>
      <c r="M606" s="47">
        <v>68.080162048339844</v>
      </c>
      <c r="N606" s="47">
        <v>68.641960144042969</v>
      </c>
      <c r="O606" s="47">
        <v>57.063186645507813</v>
      </c>
      <c r="P606" s="47">
        <v>65.307464599609375</v>
      </c>
      <c r="Q606" s="47">
        <v>73.395980834960938</v>
      </c>
      <c r="R606" s="47">
        <v>83.9388427734375</v>
      </c>
      <c r="S606" s="47">
        <v>108.41286468505859</v>
      </c>
      <c r="T606" s="47">
        <v>139.80918884277344</v>
      </c>
      <c r="U606" s="47">
        <v>129.64669799804688</v>
      </c>
      <c r="V606" s="57">
        <v>1.773582179210953</v>
      </c>
      <c r="W606" s="47">
        <v>7.6591805714719854</v>
      </c>
      <c r="X606" s="47">
        <v>42.463503269617952</v>
      </c>
      <c r="Y606" s="47">
        <v>109.39655681856642</v>
      </c>
      <c r="Z606" s="47">
        <v>88.561203002929688</v>
      </c>
      <c r="AA606" s="47">
        <v>85.333839416503906</v>
      </c>
      <c r="AB606" s="47">
        <v>82.26617431640625</v>
      </c>
      <c r="AC606" s="47">
        <v>102.05735778808594</v>
      </c>
      <c r="AD606" s="47">
        <v>97.946876525878906</v>
      </c>
      <c r="AE606" s="47">
        <v>86.894004821777344</v>
      </c>
      <c r="AF606" s="47">
        <v>73.959693908691406</v>
      </c>
      <c r="AG606" s="47">
        <v>69.072395324707031</v>
      </c>
      <c r="AH606" s="47">
        <v>57.101814270019531</v>
      </c>
      <c r="AI606" s="47">
        <v>68.076553344726563</v>
      </c>
      <c r="AJ606" s="47">
        <v>82.959831237792969</v>
      </c>
      <c r="AK606" s="47">
        <v>134.81474304199219</v>
      </c>
      <c r="AL606" s="47">
        <v>148.42057800292969</v>
      </c>
      <c r="AM606" s="47">
        <v>125.84207916259766</v>
      </c>
    </row>
    <row r="607" spans="2:39" x14ac:dyDescent="0.2">
      <c r="B607" s="72" t="s">
        <v>108</v>
      </c>
      <c r="C607" s="71" t="s">
        <v>7125</v>
      </c>
      <c r="D607" s="66">
        <v>3.6776756308792877</v>
      </c>
      <c r="E607" s="47">
        <v>22.137332231751707</v>
      </c>
      <c r="F607" s="47">
        <v>33.291894347528</v>
      </c>
      <c r="G607" s="47">
        <v>89.640493543078762</v>
      </c>
      <c r="H607" s="47">
        <v>159.76341247558594</v>
      </c>
      <c r="I607" s="47">
        <v>170.84234619140625</v>
      </c>
      <c r="J607" s="47">
        <v>201.74716186523438</v>
      </c>
      <c r="K607" s="47">
        <v>174.08343505859375</v>
      </c>
      <c r="L607" s="47">
        <v>183.2498779296875</v>
      </c>
      <c r="M607" s="47">
        <v>173.67030334472656</v>
      </c>
      <c r="N607" s="47">
        <v>163.67813110351563</v>
      </c>
      <c r="O607" s="47">
        <v>189.19618225097656</v>
      </c>
      <c r="P607" s="47">
        <v>138.89382934570313</v>
      </c>
      <c r="Q607" s="47">
        <v>150.81193542480469</v>
      </c>
      <c r="R607" s="47">
        <v>179.21910095214844</v>
      </c>
      <c r="S607" s="47">
        <v>144.89152526855469</v>
      </c>
      <c r="T607" s="47">
        <v>203.41160583496094</v>
      </c>
      <c r="U607" s="47">
        <v>230.12258911132813</v>
      </c>
      <c r="V607" s="57">
        <v>3.2577127369134526</v>
      </c>
      <c r="W607" s="47">
        <v>14.068369875651857</v>
      </c>
      <c r="X607" s="47">
        <v>77.996890742860117</v>
      </c>
      <c r="Y607" s="47">
        <v>200.93940991269471</v>
      </c>
      <c r="Z607" s="47">
        <v>162.6690673828125</v>
      </c>
      <c r="AA607" s="47">
        <v>156.22886657714844</v>
      </c>
      <c r="AB607" s="47">
        <v>160.23318481445313</v>
      </c>
      <c r="AC607" s="47">
        <v>169.9078369140625</v>
      </c>
      <c r="AD607" s="47">
        <v>163.84994506835938</v>
      </c>
      <c r="AE607" s="47">
        <v>165.4539794921875</v>
      </c>
      <c r="AF607" s="47">
        <v>189.34341430664063</v>
      </c>
      <c r="AG607" s="47">
        <v>150.2119140625</v>
      </c>
      <c r="AH607" s="47">
        <v>130.68205261230469</v>
      </c>
      <c r="AI607" s="47">
        <v>158.831787109375</v>
      </c>
      <c r="AJ607" s="47">
        <v>173.62043762207031</v>
      </c>
      <c r="AK607" s="47">
        <v>163.35627746582031</v>
      </c>
      <c r="AL607" s="47">
        <v>176.14167785644531</v>
      </c>
      <c r="AM607" s="47">
        <v>132.88374328613281</v>
      </c>
    </row>
    <row r="608" spans="2:39" x14ac:dyDescent="0.2">
      <c r="B608" s="72" t="s">
        <v>162</v>
      </c>
      <c r="C608" s="71" t="s">
        <v>7125</v>
      </c>
      <c r="D608" s="66">
        <v>1.5497345909711076</v>
      </c>
      <c r="E608" s="47">
        <v>9.3284435482318102</v>
      </c>
      <c r="F608" s="47">
        <v>14.028861011046866</v>
      </c>
      <c r="G608" s="47">
        <v>37.773579711329113</v>
      </c>
      <c r="H608" s="47">
        <v>67.322654724121094</v>
      </c>
      <c r="I608" s="47">
        <v>57.541927337646484</v>
      </c>
      <c r="J608" s="47">
        <v>52.749607086181641</v>
      </c>
      <c r="K608" s="47">
        <v>49.316322326660156</v>
      </c>
      <c r="L608" s="47">
        <v>51.881900787353516</v>
      </c>
      <c r="M608" s="47">
        <v>55.350265502929688</v>
      </c>
      <c r="N608" s="47">
        <v>48.914997100830078</v>
      </c>
      <c r="O608" s="47">
        <v>39.543354034423828</v>
      </c>
      <c r="P608" s="47">
        <v>34.618858337402344</v>
      </c>
      <c r="Q608" s="47">
        <v>48.213478088378906</v>
      </c>
      <c r="R608" s="47">
        <v>45.361259460449219</v>
      </c>
      <c r="S608" s="47">
        <v>72.171806335449219</v>
      </c>
      <c r="T608" s="47">
        <v>88.707687377929688</v>
      </c>
      <c r="U608" s="47">
        <v>72.863975524902344</v>
      </c>
      <c r="V608" s="57">
        <v>1.2381461531585847</v>
      </c>
      <c r="W608" s="47">
        <v>5.3469103783699348</v>
      </c>
      <c r="X608" s="47">
        <v>29.643973557687044</v>
      </c>
      <c r="Y608" s="47">
        <v>76.370256524545312</v>
      </c>
      <c r="Z608" s="47">
        <v>61.824996948242188</v>
      </c>
      <c r="AA608" s="47">
        <v>39.516704559326172</v>
      </c>
      <c r="AB608" s="47">
        <v>58.212013244628906</v>
      </c>
      <c r="AC608" s="47">
        <v>50.342540740966797</v>
      </c>
      <c r="AD608" s="47">
        <v>54.706008911132813</v>
      </c>
      <c r="AE608" s="47">
        <v>70.614692687988281</v>
      </c>
      <c r="AF608" s="47">
        <v>68.098770141601563</v>
      </c>
      <c r="AG608" s="47">
        <v>58.58447265625</v>
      </c>
      <c r="AH608" s="47">
        <v>42.9935302734375</v>
      </c>
      <c r="AI608" s="47">
        <v>49.320449829101563</v>
      </c>
      <c r="AJ608" s="47">
        <v>67.328926086425781</v>
      </c>
      <c r="AK608" s="47">
        <v>82.662330627441406</v>
      </c>
      <c r="AL608" s="47">
        <v>89.515495300292969</v>
      </c>
      <c r="AM608" s="47">
        <v>62.290985107421875</v>
      </c>
    </row>
    <row r="609" spans="2:39" x14ac:dyDescent="0.2">
      <c r="B609" s="72" t="s">
        <v>122</v>
      </c>
      <c r="C609" s="71" t="s">
        <v>7125</v>
      </c>
      <c r="D609" s="66">
        <v>1.5896910190992355</v>
      </c>
      <c r="E609" s="47">
        <v>9.5689565279083251</v>
      </c>
      <c r="F609" s="47">
        <v>14.390563705155373</v>
      </c>
      <c r="G609" s="47">
        <v>38.747486683317184</v>
      </c>
      <c r="H609" s="47">
        <v>69.058418273925781</v>
      </c>
      <c r="I609" s="47">
        <v>60.057819366455078</v>
      </c>
      <c r="J609" s="47">
        <v>55.566967010498047</v>
      </c>
      <c r="K609" s="47">
        <v>31.501029968261719</v>
      </c>
      <c r="L609" s="47">
        <v>22.617490768432617</v>
      </c>
      <c r="M609" s="47">
        <v>18.903404235839844</v>
      </c>
      <c r="N609" s="47">
        <v>10.14335823059082</v>
      </c>
      <c r="O609" s="47">
        <v>13.055600166320801</v>
      </c>
      <c r="P609" s="47">
        <v>13.120704650878906</v>
      </c>
      <c r="Q609" s="47">
        <v>20.247709274291992</v>
      </c>
      <c r="R609" s="47">
        <v>51.942165374755859</v>
      </c>
      <c r="S609" s="47">
        <v>41.449577331542969</v>
      </c>
      <c r="T609" s="47">
        <v>67.818557739257813</v>
      </c>
      <c r="U609" s="47">
        <v>66.350479125976563</v>
      </c>
      <c r="V609" s="57">
        <v>1.0130365950649758</v>
      </c>
      <c r="W609" s="47">
        <v>4.3747790759623566</v>
      </c>
      <c r="X609" s="47">
        <v>24.254349908906992</v>
      </c>
      <c r="Y609" s="47">
        <v>62.485244117989787</v>
      </c>
      <c r="Z609" s="47">
        <v>50.584484100341797</v>
      </c>
      <c r="AA609" s="47">
        <v>59.347316741943359</v>
      </c>
      <c r="AB609" s="47">
        <v>29.659025192260742</v>
      </c>
      <c r="AC609" s="47">
        <v>24.974212646484375</v>
      </c>
      <c r="AD609" s="47">
        <v>38.960365295410156</v>
      </c>
      <c r="AE609" s="47">
        <v>34.072620391845703</v>
      </c>
      <c r="AF609" s="47">
        <v>24.917263031005859</v>
      </c>
      <c r="AG609" s="47">
        <v>32.794155120849609</v>
      </c>
      <c r="AH609" s="47">
        <v>21.760261535644531</v>
      </c>
      <c r="AI609" s="47">
        <v>35.870449066162109</v>
      </c>
      <c r="AJ609" s="47">
        <v>40.473152160644531</v>
      </c>
      <c r="AK609" s="47">
        <v>74.282455444335938</v>
      </c>
      <c r="AL609" s="47">
        <v>88.82061767578125</v>
      </c>
      <c r="AM609" s="47">
        <v>78.274253845214844</v>
      </c>
    </row>
    <row r="610" spans="2:39" x14ac:dyDescent="0.2">
      <c r="B610" s="72" t="s">
        <v>172</v>
      </c>
      <c r="C610" s="71" t="s">
        <v>7125</v>
      </c>
      <c r="D610" s="66">
        <v>1.8902788847025909</v>
      </c>
      <c r="E610" s="47">
        <v>11.378309530610107</v>
      </c>
      <c r="F610" s="47">
        <v>17.111613756386582</v>
      </c>
      <c r="G610" s="47">
        <v>46.074082971338164</v>
      </c>
      <c r="H610" s="47">
        <v>82.116378784179688</v>
      </c>
      <c r="I610" s="47">
        <v>83.279899597167969</v>
      </c>
      <c r="J610" s="47">
        <v>84.003303527832031</v>
      </c>
      <c r="K610" s="47">
        <v>82.074722290039063</v>
      </c>
      <c r="L610" s="47">
        <v>72.638923645019531</v>
      </c>
      <c r="M610" s="47">
        <v>70.182083129882813</v>
      </c>
      <c r="N610" s="47">
        <v>76.583869934082031</v>
      </c>
      <c r="O610" s="47">
        <v>68.364044189453125</v>
      </c>
      <c r="P610" s="47">
        <v>54.364105224609375</v>
      </c>
      <c r="Q610" s="47">
        <v>72.083961486816406</v>
      </c>
      <c r="R610" s="47">
        <v>77.995010375976563</v>
      </c>
      <c r="S610" s="47">
        <v>116.20185089111328</v>
      </c>
      <c r="T610" s="47">
        <v>101.25038909912109</v>
      </c>
      <c r="U610" s="47">
        <v>89.483749389648438</v>
      </c>
      <c r="V610" s="57">
        <v>1.8877125012491456</v>
      </c>
      <c r="W610" s="47">
        <v>8.1520501748188483</v>
      </c>
      <c r="X610" s="47">
        <v>45.196037098519774</v>
      </c>
      <c r="Y610" s="47">
        <v>116.4362442973429</v>
      </c>
      <c r="Z610" s="47">
        <v>94.2601318359375</v>
      </c>
      <c r="AA610" s="47">
        <v>74.125480651855469</v>
      </c>
      <c r="AB610" s="47">
        <v>79.946578979492188</v>
      </c>
      <c r="AC610" s="47">
        <v>89.115005493164063</v>
      </c>
      <c r="AD610" s="47">
        <v>94.999290466308594</v>
      </c>
      <c r="AE610" s="47">
        <v>89.911712646484375</v>
      </c>
      <c r="AF610" s="47">
        <v>93.607269287109375</v>
      </c>
      <c r="AG610" s="47">
        <v>70.600624084472656</v>
      </c>
      <c r="AH610" s="47">
        <v>69.05712890625</v>
      </c>
      <c r="AI610" s="47">
        <v>75.734909057617188</v>
      </c>
      <c r="AJ610" s="47">
        <v>81.491973876953125</v>
      </c>
      <c r="AK610" s="47">
        <v>104.13474273681641</v>
      </c>
      <c r="AL610" s="47">
        <v>129.80621337890625</v>
      </c>
      <c r="AM610" s="47">
        <v>109.90187072753906</v>
      </c>
    </row>
    <row r="611" spans="2:39" x14ac:dyDescent="0.2">
      <c r="B611" s="72" t="s">
        <v>181</v>
      </c>
      <c r="C611" s="71" t="s">
        <v>7125</v>
      </c>
      <c r="D611" s="66">
        <v>1.9451212820107115</v>
      </c>
      <c r="E611" s="47">
        <v>11.708426836062987</v>
      </c>
      <c r="F611" s="47">
        <v>17.608070616697173</v>
      </c>
      <c r="G611" s="47">
        <v>47.410823906429869</v>
      </c>
      <c r="H611" s="47">
        <v>84.498809814453125</v>
      </c>
      <c r="I611" s="47">
        <v>95.012809753417969</v>
      </c>
      <c r="J611" s="47">
        <v>91.737434387207031</v>
      </c>
      <c r="K611" s="47">
        <v>84.53436279296875</v>
      </c>
      <c r="L611" s="47">
        <v>97.949333190917969</v>
      </c>
      <c r="M611" s="47">
        <v>91.420242309570313</v>
      </c>
      <c r="N611" s="47">
        <v>74.163063049316406</v>
      </c>
      <c r="O611" s="47">
        <v>82.852508544921875</v>
      </c>
      <c r="P611" s="47">
        <v>66.169975280761719</v>
      </c>
      <c r="Q611" s="47">
        <v>80.603836059570313</v>
      </c>
      <c r="R611" s="47">
        <v>98.712791442871094</v>
      </c>
      <c r="S611" s="47">
        <v>87.567268371582031</v>
      </c>
      <c r="T611" s="47">
        <v>121.06454467773438</v>
      </c>
      <c r="U611" s="47">
        <v>79.613029479980469</v>
      </c>
      <c r="V611" s="57">
        <v>2.1588102520472412</v>
      </c>
      <c r="W611" s="47">
        <v>9.3227806040151382</v>
      </c>
      <c r="X611" s="47">
        <v>51.686720396049566</v>
      </c>
      <c r="Y611" s="47">
        <v>133.15786049657851</v>
      </c>
      <c r="Z611" s="47">
        <v>107.7969970703125</v>
      </c>
      <c r="AA611" s="47">
        <v>90.072013854980469</v>
      </c>
      <c r="AB611" s="47">
        <v>77.106758117675781</v>
      </c>
      <c r="AC611" s="47">
        <v>85.726776123046875</v>
      </c>
      <c r="AD611" s="47">
        <v>104.56162261962891</v>
      </c>
      <c r="AE611" s="47">
        <v>94.789077758789063</v>
      </c>
      <c r="AF611" s="47">
        <v>95.702835083007813</v>
      </c>
      <c r="AG611" s="47">
        <v>84.152374267578125</v>
      </c>
      <c r="AH611" s="47">
        <v>67.91290283203125</v>
      </c>
      <c r="AI611" s="47">
        <v>72.420814514160156</v>
      </c>
      <c r="AJ611" s="47">
        <v>92.448951721191406</v>
      </c>
      <c r="AK611" s="47">
        <v>123.25567626953125</v>
      </c>
      <c r="AL611" s="47">
        <v>121.01020050048828</v>
      </c>
      <c r="AM611" s="47">
        <v>93.235450744628906</v>
      </c>
    </row>
    <row r="612" spans="2:39" x14ac:dyDescent="0.2">
      <c r="B612" s="72" t="s">
        <v>126</v>
      </c>
      <c r="C612" s="71" t="s">
        <v>7125</v>
      </c>
      <c r="D612" s="66">
        <v>2.6443731754973219</v>
      </c>
      <c r="E612" s="47">
        <v>15.917490666984252</v>
      </c>
      <c r="F612" s="47">
        <v>23.937998129825704</v>
      </c>
      <c r="G612" s="47">
        <v>64.454546935392528</v>
      </c>
      <c r="H612" s="47">
        <v>114.87529754638672</v>
      </c>
      <c r="I612" s="47">
        <v>132.69590759277344</v>
      </c>
      <c r="J612" s="47">
        <v>96.928726196289063</v>
      </c>
      <c r="K612" s="47">
        <v>127.71429443359375</v>
      </c>
      <c r="L612" s="47">
        <v>112.47976684570313</v>
      </c>
      <c r="M612" s="47">
        <v>108.98804473876953</v>
      </c>
      <c r="N612" s="47">
        <v>97.912078857421875</v>
      </c>
      <c r="O612" s="47">
        <v>115.83257293701172</v>
      </c>
      <c r="P612" s="47">
        <v>85.280876159667969</v>
      </c>
      <c r="Q612" s="47">
        <v>90.983070373535156</v>
      </c>
      <c r="R612" s="47">
        <v>113.15243530273438</v>
      </c>
      <c r="S612" s="47">
        <v>118.44065093994141</v>
      </c>
      <c r="T612" s="47">
        <v>126.52426910400391</v>
      </c>
      <c r="U612" s="47">
        <v>128.04095458984375</v>
      </c>
      <c r="V612" s="57">
        <v>1.8021602150544587</v>
      </c>
      <c r="W612" s="47">
        <v>7.7825942702952275</v>
      </c>
      <c r="X612" s="47">
        <v>43.147725028668248</v>
      </c>
      <c r="Y612" s="47">
        <v>111.15928242472243</v>
      </c>
      <c r="Z612" s="47">
        <v>89.988204956054688</v>
      </c>
      <c r="AA612" s="47">
        <v>93.948532104492188</v>
      </c>
      <c r="AB612" s="47">
        <v>109.26722717285156</v>
      </c>
      <c r="AC612" s="47">
        <v>109.41664123535156</v>
      </c>
      <c r="AD612" s="47">
        <v>126.76633453369141</v>
      </c>
      <c r="AE612" s="47">
        <v>103.92228698730469</v>
      </c>
      <c r="AF612" s="47">
        <v>121.81834411621094</v>
      </c>
      <c r="AG612" s="47">
        <v>110.30576324462891</v>
      </c>
      <c r="AH612" s="47">
        <v>96.639717102050781</v>
      </c>
      <c r="AI612" s="47">
        <v>98.610832214355469</v>
      </c>
      <c r="AJ612" s="47">
        <v>127.71083831787109</v>
      </c>
      <c r="AK612" s="47">
        <v>121.09126281738281</v>
      </c>
      <c r="AL612" s="47">
        <v>160.75337219238281</v>
      </c>
      <c r="AM612" s="47">
        <v>104.20632171630859</v>
      </c>
    </row>
    <row r="613" spans="2:39" x14ac:dyDescent="0.2">
      <c r="B613" s="72" t="s">
        <v>81</v>
      </c>
      <c r="C613" s="71" t="s">
        <v>7124</v>
      </c>
      <c r="D613" s="66">
        <v>1.9335857096458053</v>
      </c>
      <c r="E613" s="47">
        <v>11.638989826506958</v>
      </c>
      <c r="F613" s="47">
        <v>17.503645676882972</v>
      </c>
      <c r="G613" s="47">
        <v>47.129653269354172</v>
      </c>
      <c r="H613" s="47">
        <v>83.997688293457031</v>
      </c>
      <c r="I613" s="47">
        <v>83.39111328125</v>
      </c>
      <c r="J613" s="47">
        <v>78.783592224121094</v>
      </c>
      <c r="K613" s="47">
        <v>102.83106231689453</v>
      </c>
      <c r="L613" s="47">
        <v>94.58489990234375</v>
      </c>
      <c r="M613" s="47">
        <v>78.485015869140625</v>
      </c>
      <c r="N613" s="47">
        <v>71.653877258300781</v>
      </c>
      <c r="O613" s="47">
        <v>67.186271667480469</v>
      </c>
      <c r="P613" s="47">
        <v>62.320705413818359</v>
      </c>
      <c r="Q613" s="47">
        <v>65.366676330566406</v>
      </c>
      <c r="R613" s="47">
        <v>68.391151428222656</v>
      </c>
      <c r="S613" s="47">
        <v>82.613304138183594</v>
      </c>
      <c r="T613" s="47">
        <v>104.79061126708984</v>
      </c>
      <c r="U613" s="47">
        <v>113.08161163330078</v>
      </c>
      <c r="V613" s="57">
        <v>1.7832729508286516</v>
      </c>
      <c r="W613" s="47">
        <v>7.7010299825491035</v>
      </c>
      <c r="X613" s="47">
        <v>42.695521902358351</v>
      </c>
      <c r="Y613" s="47">
        <v>109.99429458359234</v>
      </c>
      <c r="Z613" s="47">
        <v>89.045097351074219</v>
      </c>
      <c r="AA613" s="47">
        <v>80.374618530273438</v>
      </c>
      <c r="AB613" s="47">
        <v>96.01336669921875</v>
      </c>
      <c r="AC613" s="47">
        <v>75.066696166992188</v>
      </c>
      <c r="AD613" s="47">
        <v>80.845664978027344</v>
      </c>
      <c r="AE613" s="47">
        <v>82.815437316894531</v>
      </c>
      <c r="AF613" s="47">
        <v>93.150192260742188</v>
      </c>
      <c r="AG613" s="47">
        <v>73.073951721191406</v>
      </c>
      <c r="AH613" s="47">
        <v>66.699760437011719</v>
      </c>
      <c r="AI613" s="47">
        <v>76.219757080078125</v>
      </c>
      <c r="AJ613" s="47">
        <v>83.94989013671875</v>
      </c>
      <c r="AK613" s="47">
        <v>100.1475830078125</v>
      </c>
      <c r="AL613" s="47">
        <v>119.85250091552734</v>
      </c>
      <c r="AM613" s="47">
        <v>135.84465026855469</v>
      </c>
    </row>
    <row r="614" spans="2:39" x14ac:dyDescent="0.2">
      <c r="B614" s="72" t="s">
        <v>100</v>
      </c>
      <c r="C614" s="71" t="s">
        <v>7124</v>
      </c>
      <c r="D614" s="66">
        <v>2.2726008371001511</v>
      </c>
      <c r="E614" s="47">
        <v>13.679651173862426</v>
      </c>
      <c r="F614" s="47">
        <v>20.572555754394447</v>
      </c>
      <c r="G614" s="47">
        <v>55.392884286362467</v>
      </c>
      <c r="H614" s="47">
        <v>98.724983215332031</v>
      </c>
      <c r="I614" s="47">
        <v>122.27599334716797</v>
      </c>
      <c r="J614" s="47">
        <v>131.54188537597656</v>
      </c>
      <c r="K614" s="47">
        <v>127.20175170898438</v>
      </c>
      <c r="L614" s="47">
        <v>142.53874206542969</v>
      </c>
      <c r="M614" s="47">
        <v>116.09562683105469</v>
      </c>
      <c r="N614" s="47">
        <v>119.10759735107422</v>
      </c>
      <c r="O614" s="47">
        <v>93.974777221679688</v>
      </c>
      <c r="P614" s="47">
        <v>100.37030029296875</v>
      </c>
      <c r="Q614" s="47">
        <v>85.663444519042969</v>
      </c>
      <c r="R614" s="47">
        <v>107.8212890625</v>
      </c>
      <c r="S614" s="47">
        <v>101.09316253662109</v>
      </c>
      <c r="T614" s="47">
        <v>130.78805541992188</v>
      </c>
      <c r="U614" s="47">
        <v>155.66921997070313</v>
      </c>
      <c r="V614" s="57">
        <v>2.3040106317670901</v>
      </c>
      <c r="W614" s="47">
        <v>9.9498256546230479</v>
      </c>
      <c r="X614" s="47">
        <v>55.163140531104496</v>
      </c>
      <c r="Y614" s="47">
        <v>142.11398430989209</v>
      </c>
      <c r="Z614" s="47">
        <v>115.04736328125</v>
      </c>
      <c r="AA614" s="47">
        <v>113.47405242919922</v>
      </c>
      <c r="AB614" s="47">
        <v>112.86275482177734</v>
      </c>
      <c r="AC614" s="47">
        <v>91.590431213378906</v>
      </c>
      <c r="AD614" s="47">
        <v>98.948829650878906</v>
      </c>
      <c r="AE614" s="47">
        <v>106.17800140380859</v>
      </c>
      <c r="AF614" s="47">
        <v>113.98982238769531</v>
      </c>
      <c r="AG614" s="47">
        <v>97.987777709960938</v>
      </c>
      <c r="AH614" s="47">
        <v>97.730903625488281</v>
      </c>
      <c r="AI614" s="47">
        <v>93.785682678222656</v>
      </c>
      <c r="AJ614" s="47">
        <v>119.56258392333984</v>
      </c>
      <c r="AK614" s="47">
        <v>134.4578857421875</v>
      </c>
      <c r="AL614" s="47">
        <v>144.4176025390625</v>
      </c>
      <c r="AM614" s="47">
        <v>184.87608337402344</v>
      </c>
    </row>
    <row r="615" spans="2:39" x14ac:dyDescent="0.2">
      <c r="B615" s="72" t="s">
        <v>97</v>
      </c>
      <c r="C615" s="71" t="s">
        <v>7124</v>
      </c>
      <c r="D615" s="66">
        <v>2.3383523526431045</v>
      </c>
      <c r="E615" s="47">
        <v>14.075434622542357</v>
      </c>
      <c r="F615" s="47">
        <v>21.167766623527701</v>
      </c>
      <c r="G615" s="47">
        <v>56.995526524570572</v>
      </c>
      <c r="H615" s="47">
        <v>101.58132171630859</v>
      </c>
      <c r="I615" s="47">
        <v>96.672187805175781</v>
      </c>
      <c r="J615" s="47">
        <v>117.72000122070313</v>
      </c>
      <c r="K615" s="47">
        <v>90.197532653808594</v>
      </c>
      <c r="L615" s="47">
        <v>88.753639221191406</v>
      </c>
      <c r="M615" s="47">
        <v>116.34857177734375</v>
      </c>
      <c r="N615" s="47">
        <v>70.737281799316406</v>
      </c>
      <c r="O615" s="47">
        <v>78.394577026367188</v>
      </c>
      <c r="P615" s="47">
        <v>71.493034362792969</v>
      </c>
      <c r="Q615" s="47">
        <v>83.584037780761719</v>
      </c>
      <c r="R615" s="47">
        <v>93.483695983886719</v>
      </c>
      <c r="S615" s="47">
        <v>87.859375</v>
      </c>
      <c r="T615" s="47">
        <v>116.32330322265625</v>
      </c>
      <c r="U615" s="47">
        <v>110.3997802734375</v>
      </c>
      <c r="V615" s="57">
        <v>1.926060760050377</v>
      </c>
      <c r="W615" s="47">
        <v>8.3176563938049011</v>
      </c>
      <c r="X615" s="47">
        <v>46.114179732155563</v>
      </c>
      <c r="Y615" s="47">
        <v>118.80160831713046</v>
      </c>
      <c r="Z615" s="47">
        <v>96.174995422363281</v>
      </c>
      <c r="AA615" s="47">
        <v>100.20458221435547</v>
      </c>
      <c r="AB615" s="47">
        <v>99.266494750976563</v>
      </c>
      <c r="AC615" s="47">
        <v>88.629684448242188</v>
      </c>
      <c r="AD615" s="47">
        <v>91.415565490722656</v>
      </c>
      <c r="AE615" s="47">
        <v>104.061767578125</v>
      </c>
      <c r="AF615" s="47">
        <v>96.35455322265625</v>
      </c>
      <c r="AG615" s="47">
        <v>95.605911254882813</v>
      </c>
      <c r="AH615" s="47">
        <v>63.085418701171875</v>
      </c>
      <c r="AI615" s="47">
        <v>71.419563293457031</v>
      </c>
      <c r="AJ615" s="47">
        <v>90.881721496582031</v>
      </c>
      <c r="AK615" s="47">
        <v>100.98854064941406</v>
      </c>
      <c r="AL615" s="47">
        <v>136.96951293945313</v>
      </c>
      <c r="AM615" s="47">
        <v>146.43377685546875</v>
      </c>
    </row>
    <row r="616" spans="2:39" x14ac:dyDescent="0.2">
      <c r="B616" s="72" t="s">
        <v>84</v>
      </c>
      <c r="C616" s="71" t="s">
        <v>7124</v>
      </c>
      <c r="D616" s="66">
        <v>2.8721743420582886</v>
      </c>
      <c r="E616" s="47">
        <v>17.288712768411131</v>
      </c>
      <c r="F616" s="47">
        <v>26.000151818887755</v>
      </c>
      <c r="G616" s="47">
        <v>70.007023839216671</v>
      </c>
      <c r="H616" s="47">
        <v>124.77130126953125</v>
      </c>
      <c r="I616" s="47">
        <v>116.63210296630859</v>
      </c>
      <c r="J616" s="47">
        <v>121.88361358642578</v>
      </c>
      <c r="K616" s="47">
        <v>119.59913635253906</v>
      </c>
      <c r="L616" s="47">
        <v>112.96662902832031</v>
      </c>
      <c r="M616" s="47">
        <v>116.89771270751953</v>
      </c>
      <c r="N616" s="47">
        <v>112.07440948486328</v>
      </c>
      <c r="O616" s="47">
        <v>142.92672729492188</v>
      </c>
      <c r="P616" s="47">
        <v>116.41427612304688</v>
      </c>
      <c r="Q616" s="47">
        <v>109.40981292724609</v>
      </c>
      <c r="R616" s="47">
        <v>118.16889190673828</v>
      </c>
      <c r="S616" s="47">
        <v>109.15818786621094</v>
      </c>
      <c r="T616" s="47">
        <v>144.02850341796875</v>
      </c>
      <c r="U616" s="47">
        <v>185.87850952148438</v>
      </c>
      <c r="V616" s="57">
        <v>2.7763708501362916</v>
      </c>
      <c r="W616" s="47">
        <v>11.989704183893799</v>
      </c>
      <c r="X616" s="47">
        <v>66.472495074845824</v>
      </c>
      <c r="Y616" s="47">
        <v>171.24969737318318</v>
      </c>
      <c r="Z616" s="47">
        <v>138.63397216796875</v>
      </c>
      <c r="AA616" s="47">
        <v>107.17218017578125</v>
      </c>
      <c r="AB616" s="47">
        <v>106.41500091552734</v>
      </c>
      <c r="AC616" s="47">
        <v>108.50478363037109</v>
      </c>
      <c r="AD616" s="47">
        <v>118.10370635986328</v>
      </c>
      <c r="AE616" s="47">
        <v>119.75918579101563</v>
      </c>
      <c r="AF616" s="47">
        <v>113.44656372070313</v>
      </c>
      <c r="AG616" s="47">
        <v>112.87429046630859</v>
      </c>
      <c r="AH616" s="47">
        <v>84.533584594726563</v>
      </c>
      <c r="AI616" s="47">
        <v>114.79293060302734</v>
      </c>
      <c r="AJ616" s="47">
        <v>116.95327758789063</v>
      </c>
      <c r="AK616" s="47">
        <v>128.26866149902344</v>
      </c>
      <c r="AL616" s="47">
        <v>185.46327209472656</v>
      </c>
      <c r="AM616" s="47">
        <v>223.15185546875</v>
      </c>
    </row>
    <row r="617" spans="2:39" x14ac:dyDescent="0.2">
      <c r="B617" s="72" t="s">
        <v>86</v>
      </c>
      <c r="C617" s="71" t="s">
        <v>7124</v>
      </c>
      <c r="D617" s="66">
        <v>2.2127048323928529</v>
      </c>
      <c r="E617" s="47">
        <v>13.31911427810498</v>
      </c>
      <c r="F617" s="47">
        <v>20.030351476286956</v>
      </c>
      <c r="G617" s="47">
        <v>53.932965587133111</v>
      </c>
      <c r="H617" s="47">
        <v>96.123016357421875</v>
      </c>
      <c r="I617" s="47">
        <v>100.49415588378906</v>
      </c>
      <c r="J617" s="47">
        <v>116.55591583251953</v>
      </c>
      <c r="K617" s="47">
        <v>90.82733154296875</v>
      </c>
      <c r="L617" s="47">
        <v>103.97714233398438</v>
      </c>
      <c r="M617" s="47">
        <v>92.209510803222656</v>
      </c>
      <c r="N617" s="47">
        <v>92.244583129882813</v>
      </c>
      <c r="O617" s="47">
        <v>76.232467651367188</v>
      </c>
      <c r="P617" s="47">
        <v>75.411285400390625</v>
      </c>
      <c r="Q617" s="47">
        <v>70.091865539550781</v>
      </c>
      <c r="R617" s="47">
        <v>82.972358703613281</v>
      </c>
      <c r="S617" s="47">
        <v>121.70397186279297</v>
      </c>
      <c r="T617" s="47">
        <v>120.56942749023438</v>
      </c>
      <c r="U617" s="47">
        <v>120.23218536376953</v>
      </c>
      <c r="V617" s="57">
        <v>1.9489629143951952</v>
      </c>
      <c r="W617" s="47">
        <v>8.4165589074063423</v>
      </c>
      <c r="X617" s="47">
        <v>46.662508260318347</v>
      </c>
      <c r="Y617" s="47">
        <v>120.21423912635809</v>
      </c>
      <c r="Z617" s="47">
        <v>97.318580627441406</v>
      </c>
      <c r="AA617" s="47">
        <v>99.581222534179688</v>
      </c>
      <c r="AB617" s="47">
        <v>79.575843811035156</v>
      </c>
      <c r="AC617" s="47">
        <v>82.379631042480469</v>
      </c>
      <c r="AD617" s="47">
        <v>83.728782653808594</v>
      </c>
      <c r="AE617" s="47">
        <v>100.94237518310547</v>
      </c>
      <c r="AF617" s="47">
        <v>109.06046295166016</v>
      </c>
      <c r="AG617" s="47">
        <v>80.373298645019531</v>
      </c>
      <c r="AH617" s="47">
        <v>64.902381896972656</v>
      </c>
      <c r="AI617" s="47">
        <v>77.421722412109375</v>
      </c>
      <c r="AJ617" s="47">
        <v>105.66648101806641</v>
      </c>
      <c r="AK617" s="47">
        <v>112.43202209472656</v>
      </c>
      <c r="AL617" s="47">
        <v>146.33949279785156</v>
      </c>
      <c r="AM617" s="47">
        <v>149.27134704589844</v>
      </c>
    </row>
    <row r="618" spans="2:39" x14ac:dyDescent="0.2">
      <c r="B618" s="72" t="s">
        <v>94</v>
      </c>
      <c r="C618" s="71" t="s">
        <v>7124</v>
      </c>
      <c r="D618" s="66">
        <v>3.2189910802124175</v>
      </c>
      <c r="E618" s="47">
        <v>19.37633498598413</v>
      </c>
      <c r="F618" s="47">
        <v>29.13968541658598</v>
      </c>
      <c r="G618" s="47">
        <v>78.460413071290915</v>
      </c>
      <c r="H618" s="47">
        <v>139.83750915527344</v>
      </c>
      <c r="I618" s="47">
        <v>144.02197265625</v>
      </c>
      <c r="J618" s="47">
        <v>150.20697021484375</v>
      </c>
      <c r="K618" s="47">
        <v>156.79899597167969</v>
      </c>
      <c r="L618" s="47">
        <v>155.04960632324219</v>
      </c>
      <c r="M618" s="47">
        <v>158.47895812988281</v>
      </c>
      <c r="N618" s="47">
        <v>147.04440307617188</v>
      </c>
      <c r="O618" s="47">
        <v>129.92176818847656</v>
      </c>
      <c r="P618" s="47">
        <v>120.45471954345703</v>
      </c>
      <c r="Q618" s="47">
        <v>112.87852478027344</v>
      </c>
      <c r="R618" s="47">
        <v>123.78509521484375</v>
      </c>
      <c r="S618" s="47">
        <v>119.36427307128906</v>
      </c>
      <c r="T618" s="47">
        <v>192.8175048828125</v>
      </c>
      <c r="U618" s="47">
        <v>191.65388488769531</v>
      </c>
      <c r="V618" s="57">
        <v>2.8088034982994081</v>
      </c>
      <c r="W618" s="47">
        <v>12.129763951974489</v>
      </c>
      <c r="X618" s="47">
        <v>67.249004828642271</v>
      </c>
      <c r="Y618" s="47">
        <v>173.25017983130724</v>
      </c>
      <c r="Z618" s="47">
        <v>140.25344848632813</v>
      </c>
      <c r="AA618" s="47">
        <v>126.62709808349609</v>
      </c>
      <c r="AB618" s="47">
        <v>123.01125335693359</v>
      </c>
      <c r="AC618" s="47">
        <v>130.83232116699219</v>
      </c>
      <c r="AD618" s="47">
        <v>136.57998657226563</v>
      </c>
      <c r="AE618" s="47">
        <v>143.16529846191406</v>
      </c>
      <c r="AF618" s="47">
        <v>132.99497985839844</v>
      </c>
      <c r="AG618" s="47">
        <v>126.56557464599609</v>
      </c>
      <c r="AH618" s="47">
        <v>94.754913330078125</v>
      </c>
      <c r="AI618" s="47">
        <v>108.53066253662109</v>
      </c>
      <c r="AJ618" s="47">
        <v>133.79035949707031</v>
      </c>
      <c r="AK618" s="47">
        <v>142.97454833984375</v>
      </c>
      <c r="AL618" s="47">
        <v>199.28793334960938</v>
      </c>
      <c r="AM618" s="47">
        <v>205.71246337890625</v>
      </c>
    </row>
    <row r="619" spans="2:39" x14ac:dyDescent="0.2">
      <c r="B619" s="72" t="s">
        <v>92</v>
      </c>
      <c r="C619" s="71" t="s">
        <v>7124</v>
      </c>
      <c r="D619" s="66">
        <v>1.8216609946553115</v>
      </c>
      <c r="E619" s="47">
        <v>10.965272280597045</v>
      </c>
      <c r="F619" s="47">
        <v>16.490455238048696</v>
      </c>
      <c r="G619" s="47">
        <v>44.40157507584108</v>
      </c>
      <c r="H619" s="47">
        <v>79.135520935058594</v>
      </c>
      <c r="I619" s="47">
        <v>83.206398010253906</v>
      </c>
      <c r="J619" s="47">
        <v>84.358901977539063</v>
      </c>
      <c r="K619" s="47">
        <v>82.588104248046875</v>
      </c>
      <c r="L619" s="47">
        <v>75.946891784667969</v>
      </c>
      <c r="M619" s="47">
        <v>80.928474426269531</v>
      </c>
      <c r="N619" s="47">
        <v>76.151634216308594</v>
      </c>
      <c r="O619" s="47">
        <v>86.53607177734375</v>
      </c>
      <c r="P619" s="47">
        <v>54.955356597900391</v>
      </c>
      <c r="Q619" s="47">
        <v>56.344043731689453</v>
      </c>
      <c r="R619" s="47">
        <v>66.803520202636719</v>
      </c>
      <c r="S619" s="47">
        <v>73.82025146484375</v>
      </c>
      <c r="T619" s="47">
        <v>127.90975189208984</v>
      </c>
      <c r="U619" s="47">
        <v>90.788429260253906</v>
      </c>
      <c r="V619" s="57">
        <v>1.6817391803786013</v>
      </c>
      <c r="W619" s="47">
        <v>7.2625583452634279</v>
      </c>
      <c r="X619" s="47">
        <v>40.264577543523806</v>
      </c>
      <c r="Y619" s="47">
        <v>103.73157666826923</v>
      </c>
      <c r="Z619" s="47">
        <v>83.97515869140625</v>
      </c>
      <c r="AA619" s="47">
        <v>88.899421691894531</v>
      </c>
      <c r="AB619" s="47">
        <v>68.237342834472656</v>
      </c>
      <c r="AC619" s="47">
        <v>79.26092529296875</v>
      </c>
      <c r="AD619" s="47">
        <v>81.207427978515625</v>
      </c>
      <c r="AE619" s="47">
        <v>85.392051696777344</v>
      </c>
      <c r="AF619" s="47">
        <v>84.077735900878906</v>
      </c>
      <c r="AG619" s="47">
        <v>77.347785949707031</v>
      </c>
      <c r="AH619" s="47">
        <v>56.708751678466797</v>
      </c>
      <c r="AI619" s="47">
        <v>74.536491394042969</v>
      </c>
      <c r="AJ619" s="47">
        <v>82.696662902832031</v>
      </c>
      <c r="AK619" s="47">
        <v>111.08467102050781</v>
      </c>
      <c r="AL619" s="47">
        <v>131.32176208496094</v>
      </c>
      <c r="AM619" s="47">
        <v>95.096733093261719</v>
      </c>
    </row>
    <row r="620" spans="2:39" x14ac:dyDescent="0.2">
      <c r="B620" s="72" t="s">
        <v>91</v>
      </c>
      <c r="C620" s="71" t="s">
        <v>7124</v>
      </c>
      <c r="D620" s="66">
        <v>2.0095499905708465</v>
      </c>
      <c r="E620" s="47">
        <v>12.096247805014892</v>
      </c>
      <c r="F620" s="47">
        <v>18.191306870683729</v>
      </c>
      <c r="G620" s="47">
        <v>48.981223749521206</v>
      </c>
      <c r="H620" s="47">
        <v>87.297683715820313</v>
      </c>
      <c r="I620" s="47">
        <v>102.21598052978516</v>
      </c>
      <c r="J620" s="47">
        <v>102.38773345947266</v>
      </c>
      <c r="K620" s="47">
        <v>86.093856811523438</v>
      </c>
      <c r="L620" s="47">
        <v>93.471954345703125</v>
      </c>
      <c r="M620" s="47">
        <v>89.0283203125</v>
      </c>
      <c r="N620" s="47">
        <v>78.02142333984375</v>
      </c>
      <c r="O620" s="47">
        <v>75.469757080078125</v>
      </c>
      <c r="P620" s="47">
        <v>77.87408447265625</v>
      </c>
      <c r="Q620" s="47">
        <v>78.527946472167969</v>
      </c>
      <c r="R620" s="47">
        <v>86.601539611816406</v>
      </c>
      <c r="S620" s="47">
        <v>100.25896453857422</v>
      </c>
      <c r="T620" s="47">
        <v>125.09400939941406</v>
      </c>
      <c r="U620" s="47">
        <v>117.15535736083984</v>
      </c>
      <c r="V620" s="57">
        <v>1.704659364065964</v>
      </c>
      <c r="W620" s="47">
        <v>7.3615387182343142</v>
      </c>
      <c r="X620" s="47">
        <v>40.813337734259129</v>
      </c>
      <c r="Y620" s="47">
        <v>105.14531954775738</v>
      </c>
      <c r="Z620" s="47">
        <v>85.119644165039063</v>
      </c>
      <c r="AA620" s="47">
        <v>80.225044250488281</v>
      </c>
      <c r="AB620" s="47">
        <v>82.952606201171875</v>
      </c>
      <c r="AC620" s="47">
        <v>89.093154907226563</v>
      </c>
      <c r="AD620" s="47">
        <v>90.563446044921875</v>
      </c>
      <c r="AE620" s="47">
        <v>85.877731323242188</v>
      </c>
      <c r="AF620" s="47">
        <v>88.5352783203125</v>
      </c>
      <c r="AG620" s="47">
        <v>88.175758361816406</v>
      </c>
      <c r="AH620" s="47">
        <v>81.490310668945313</v>
      </c>
      <c r="AI620" s="47">
        <v>89.361961364746094</v>
      </c>
      <c r="AJ620" s="47">
        <v>100.42096710205078</v>
      </c>
      <c r="AK620" s="47">
        <v>111.81005859375</v>
      </c>
      <c r="AL620" s="47">
        <v>142.11355590820313</v>
      </c>
      <c r="AM620" s="47">
        <v>176.13044738769531</v>
      </c>
    </row>
    <row r="621" spans="2:39" x14ac:dyDescent="0.2">
      <c r="B621" s="72" t="s">
        <v>85</v>
      </c>
      <c r="C621" s="71" t="s">
        <v>7124</v>
      </c>
      <c r="D621" s="66">
        <v>2.111700300007866</v>
      </c>
      <c r="E621" s="47">
        <v>12.711129476088988</v>
      </c>
      <c r="F621" s="47">
        <v>19.116015205695717</v>
      </c>
      <c r="G621" s="47">
        <v>51.471058382197434</v>
      </c>
      <c r="H621" s="47">
        <v>91.735237121582031</v>
      </c>
      <c r="I621" s="47">
        <v>99.097320556640625</v>
      </c>
      <c r="J621" s="47">
        <v>118.19127655029297</v>
      </c>
      <c r="K621" s="47">
        <v>80.650718688964844</v>
      </c>
      <c r="L621" s="47">
        <v>81.773284912109375</v>
      </c>
      <c r="M621" s="47">
        <v>79.152503967285156</v>
      </c>
      <c r="N621" s="47">
        <v>89.758216857910156</v>
      </c>
      <c r="O621" s="47">
        <v>90.779350280761719</v>
      </c>
      <c r="P621" s="47">
        <v>119.57762908935547</v>
      </c>
      <c r="Q621" s="47">
        <v>91.695449829101563</v>
      </c>
      <c r="R621" s="47">
        <v>76.718185424804688</v>
      </c>
      <c r="S621" s="47">
        <v>81.097236633300781</v>
      </c>
      <c r="T621" s="47">
        <v>118.37873077392578</v>
      </c>
      <c r="U621" s="47">
        <v>80.403335571289063</v>
      </c>
      <c r="V621" s="57">
        <v>1.5730764856536028</v>
      </c>
      <c r="W621" s="47">
        <v>6.793300585438752</v>
      </c>
      <c r="X621" s="47">
        <v>37.662950876980915</v>
      </c>
      <c r="Y621" s="47">
        <v>97.029138632479786</v>
      </c>
      <c r="Z621" s="47">
        <v>78.549247741699219</v>
      </c>
      <c r="AA621" s="47">
        <v>85.559669494628906</v>
      </c>
      <c r="AB621" s="47">
        <v>84.258590698242188</v>
      </c>
      <c r="AC621" s="47">
        <v>77.979507446289063</v>
      </c>
      <c r="AD621" s="47">
        <v>109.49169158935547</v>
      </c>
      <c r="AE621" s="47">
        <v>98.604080200195313</v>
      </c>
      <c r="AF621" s="47">
        <v>86.939453125</v>
      </c>
      <c r="AG621" s="47">
        <v>84.256034851074219</v>
      </c>
      <c r="AH621" s="47">
        <v>69.204826354980469</v>
      </c>
      <c r="AI621" s="47">
        <v>71.663955688476563</v>
      </c>
      <c r="AJ621" s="47">
        <v>111.8883056640625</v>
      </c>
      <c r="AK621" s="47">
        <v>128.72772216796875</v>
      </c>
      <c r="AL621" s="47">
        <v>119.73563385009766</v>
      </c>
      <c r="AM621" s="47">
        <v>87.383041381835938</v>
      </c>
    </row>
    <row r="622" spans="2:39" x14ac:dyDescent="0.2">
      <c r="B622" s="72" t="s">
        <v>102</v>
      </c>
      <c r="C622" s="71" t="s">
        <v>7124</v>
      </c>
      <c r="D622" s="66">
        <v>1.5053678695672836</v>
      </c>
      <c r="E622" s="47">
        <v>9.0613833313101804</v>
      </c>
      <c r="F622" s="47">
        <v>13.627234454011665</v>
      </c>
      <c r="G622" s="47">
        <v>36.692175258436627</v>
      </c>
      <c r="H622" s="47">
        <v>65.395301818847656</v>
      </c>
      <c r="I622" s="47">
        <v>77.4935302734375</v>
      </c>
      <c r="J622" s="47">
        <v>72.001731872558594</v>
      </c>
      <c r="K622" s="47">
        <v>72.909782409667969</v>
      </c>
      <c r="L622" s="47">
        <v>79.070716857910156</v>
      </c>
      <c r="M622" s="47">
        <v>59.29486083984375</v>
      </c>
      <c r="N622" s="47">
        <v>59.613742828369141</v>
      </c>
      <c r="O622" s="47">
        <v>57.441577911376953</v>
      </c>
      <c r="P622" s="47">
        <v>54.644088745117188</v>
      </c>
      <c r="Q622" s="47">
        <v>49.248363494873047</v>
      </c>
      <c r="R622" s="47">
        <v>69.87188720703125</v>
      </c>
      <c r="S622" s="47">
        <v>77.101585388183594</v>
      </c>
      <c r="T622" s="47">
        <v>110.64828491210938</v>
      </c>
      <c r="U622" s="47">
        <v>127.5391845703125</v>
      </c>
      <c r="V622" s="57">
        <v>1.4158297548752976</v>
      </c>
      <c r="W622" s="47">
        <v>6.1142335991880801</v>
      </c>
      <c r="X622" s="47">
        <v>33.898114296635974</v>
      </c>
      <c r="Y622" s="47">
        <v>87.329982247306944</v>
      </c>
      <c r="Z622" s="47">
        <v>70.697364807128906</v>
      </c>
      <c r="AA622" s="47">
        <v>72.302925109863281</v>
      </c>
      <c r="AB622" s="47">
        <v>55.673053741455078</v>
      </c>
      <c r="AC622" s="47">
        <v>68.523033142089844</v>
      </c>
      <c r="AD622" s="47">
        <v>71.339553833007813</v>
      </c>
      <c r="AE622" s="47">
        <v>73.570350646972656</v>
      </c>
      <c r="AF622" s="47">
        <v>80.134872436523438</v>
      </c>
      <c r="AG622" s="47">
        <v>68.040611267089844</v>
      </c>
      <c r="AH622" s="47">
        <v>55.017448425292969</v>
      </c>
      <c r="AI622" s="47">
        <v>60.705955505371094</v>
      </c>
      <c r="AJ622" s="47">
        <v>70.941215515136719</v>
      </c>
      <c r="AK622" s="47">
        <v>91.699539184570313</v>
      </c>
      <c r="AL622" s="47">
        <v>92.821235656738281</v>
      </c>
      <c r="AM622" s="47">
        <v>121.46193695068359</v>
      </c>
    </row>
    <row r="623" spans="2:39" x14ac:dyDescent="0.2">
      <c r="B623" s="72" t="s">
        <v>1352</v>
      </c>
      <c r="C623" s="71" t="s">
        <v>7123</v>
      </c>
      <c r="D623" s="66">
        <v>2.3291037681340483</v>
      </c>
      <c r="E623" s="47">
        <v>14.019763865113037</v>
      </c>
      <c r="F623" s="47">
        <v>21.084044476921186</v>
      </c>
      <c r="G623" s="47">
        <v>56.77009944421426</v>
      </c>
      <c r="H623" s="47">
        <v>101.17955017089844</v>
      </c>
      <c r="I623" s="47">
        <v>89.692451477050781</v>
      </c>
      <c r="J623" s="47">
        <v>92.333175659179688</v>
      </c>
      <c r="K623" s="47">
        <v>91.22308349609375</v>
      </c>
      <c r="L623" s="47">
        <v>83.481147766113281</v>
      </c>
      <c r="M623" s="47">
        <v>119.43370819091797</v>
      </c>
      <c r="N623" s="47">
        <v>79.920112609863281</v>
      </c>
      <c r="O623" s="47">
        <v>76.74969482421875</v>
      </c>
      <c r="P623" s="47">
        <v>72.216743469238281</v>
      </c>
      <c r="Q623" s="47">
        <v>71.819602966308594</v>
      </c>
      <c r="R623" s="47">
        <v>78.0655517578125</v>
      </c>
      <c r="S623" s="47">
        <v>96.523544311523438</v>
      </c>
      <c r="T623" s="47">
        <v>124.14180755615234</v>
      </c>
      <c r="U623" s="47">
        <v>115.80068969726563</v>
      </c>
      <c r="V623" s="57">
        <v>1.5880759819044419</v>
      </c>
      <c r="W623" s="47">
        <v>6.8580756218666696</v>
      </c>
      <c r="X623" s="47">
        <v>38.022072188390062</v>
      </c>
      <c r="Y623" s="47">
        <v>97.954324543281402</v>
      </c>
      <c r="Z623" s="47">
        <v>79.298225402832031</v>
      </c>
      <c r="AA623" s="47">
        <v>76.240921020507813</v>
      </c>
      <c r="AB623" s="47">
        <v>139.12161254882813</v>
      </c>
      <c r="AC623" s="47">
        <v>90.137710571289063</v>
      </c>
      <c r="AD623" s="47">
        <v>109.65072631835938</v>
      </c>
      <c r="AE623" s="47">
        <v>115.84567260742188</v>
      </c>
      <c r="AF623" s="47">
        <v>109.77653503417969</v>
      </c>
      <c r="AG623" s="47">
        <v>100.67312622070313</v>
      </c>
      <c r="AH623" s="47">
        <v>63.727897644042969</v>
      </c>
      <c r="AI623" s="47">
        <v>81.735389709472656</v>
      </c>
      <c r="AJ623" s="47">
        <v>96.849159240722656</v>
      </c>
      <c r="AK623" s="47">
        <v>119.51804351806641</v>
      </c>
      <c r="AL623" s="47">
        <v>146.933837890625</v>
      </c>
      <c r="AM623" s="47">
        <v>86.530960083007813</v>
      </c>
    </row>
    <row r="624" spans="2:39" x14ac:dyDescent="0.2">
      <c r="B624" s="72" t="s">
        <v>1360</v>
      </c>
      <c r="C624" s="71" t="s">
        <v>7123</v>
      </c>
      <c r="D624" s="66">
        <v>2.021382544694641</v>
      </c>
      <c r="E624" s="47">
        <v>12.16747246104199</v>
      </c>
      <c r="F624" s="47">
        <v>18.29842021652728</v>
      </c>
      <c r="G624" s="47">
        <v>49.269633086828243</v>
      </c>
      <c r="H624" s="47">
        <v>87.81170654296875</v>
      </c>
      <c r="I624" s="47">
        <v>86.164535522460938</v>
      </c>
      <c r="J624" s="47">
        <v>78.599212646484375</v>
      </c>
      <c r="K624" s="47">
        <v>80.0804443359375</v>
      </c>
      <c r="L624" s="47">
        <v>93.557662963867188</v>
      </c>
      <c r="M624" s="47">
        <v>92.196876525878906</v>
      </c>
      <c r="N624" s="47">
        <v>90.235946655273438</v>
      </c>
      <c r="O624" s="47">
        <v>64.499214172363281</v>
      </c>
      <c r="P624" s="47">
        <v>77.441017150878906</v>
      </c>
      <c r="Q624" s="47">
        <v>68.520492553710938</v>
      </c>
      <c r="R624" s="47">
        <v>91.382072448730469</v>
      </c>
      <c r="S624" s="47">
        <v>99.108627319335938</v>
      </c>
      <c r="T624" s="47">
        <v>115.13320922851563</v>
      </c>
      <c r="U624" s="47">
        <v>83.141281127929688</v>
      </c>
      <c r="V624" s="57">
        <v>1.9409482604699861</v>
      </c>
      <c r="W624" s="47">
        <v>8.3819477783870244</v>
      </c>
      <c r="X624" s="47">
        <v>46.470619614194611</v>
      </c>
      <c r="Y624" s="47">
        <v>119.71988619826296</v>
      </c>
      <c r="Z624" s="47">
        <v>96.918380737304688</v>
      </c>
      <c r="AA624" s="47">
        <v>76.571189880371094</v>
      </c>
      <c r="AB624" s="47">
        <v>81.323776245117188</v>
      </c>
      <c r="AC624" s="47">
        <v>74.435432434082031</v>
      </c>
      <c r="AD624" s="47">
        <v>86.724700927734375</v>
      </c>
      <c r="AE624" s="47">
        <v>99.647308349609375</v>
      </c>
      <c r="AF624" s="47">
        <v>91.138427734375</v>
      </c>
      <c r="AG624" s="47">
        <v>98.653289794921875</v>
      </c>
      <c r="AH624" s="47">
        <v>95.887458801269531</v>
      </c>
      <c r="AI624" s="47">
        <v>78.2855224609375</v>
      </c>
      <c r="AJ624" s="47">
        <v>97.798545837402344</v>
      </c>
      <c r="AK624" s="47">
        <v>121.84691619873047</v>
      </c>
      <c r="AL624" s="47">
        <v>126.22315216064453</v>
      </c>
      <c r="AM624" s="47">
        <v>106.09999084472656</v>
      </c>
    </row>
    <row r="625" spans="2:39" x14ac:dyDescent="0.2">
      <c r="B625" s="72" t="s">
        <v>1342</v>
      </c>
      <c r="C625" s="71" t="s">
        <v>7123</v>
      </c>
      <c r="D625" s="66">
        <v>1.7296064843961105</v>
      </c>
      <c r="E625" s="47">
        <v>10.411161075158324</v>
      </c>
      <c r="F625" s="47">
        <v>15.657138399545996</v>
      </c>
      <c r="G625" s="47">
        <v>42.157817724535931</v>
      </c>
      <c r="H625" s="47">
        <v>75.136543273925781</v>
      </c>
      <c r="I625" s="47">
        <v>60.053356170654297</v>
      </c>
      <c r="J625" s="47">
        <v>55.927867889404297</v>
      </c>
      <c r="K625" s="47">
        <v>49.069160461425781</v>
      </c>
      <c r="L625" s="47">
        <v>47.845443725585938</v>
      </c>
      <c r="M625" s="47">
        <v>71.240280151367188</v>
      </c>
      <c r="N625" s="47">
        <v>61.075065612792969</v>
      </c>
      <c r="O625" s="47">
        <v>50.734786987304688</v>
      </c>
      <c r="P625" s="47">
        <v>53.687816619873047</v>
      </c>
      <c r="Q625" s="47">
        <v>37.562644958496094</v>
      </c>
      <c r="R625" s="47">
        <v>35.334251403808594</v>
      </c>
      <c r="S625" s="47">
        <v>71.175468444824219</v>
      </c>
      <c r="T625" s="47">
        <v>129.37742614746094</v>
      </c>
      <c r="U625" s="47">
        <v>42.719852447509766</v>
      </c>
      <c r="V625" s="57">
        <v>1.3085531804516908</v>
      </c>
      <c r="W625" s="47">
        <v>5.6509617732584232</v>
      </c>
      <c r="X625" s="47">
        <v>31.32967443397516</v>
      </c>
      <c r="Y625" s="47">
        <v>80.713041681037637</v>
      </c>
      <c r="Z625" s="47">
        <v>65.340667724609375</v>
      </c>
      <c r="AA625" s="47">
        <v>46.872215270996094</v>
      </c>
      <c r="AB625" s="47">
        <v>42.257541656494141</v>
      </c>
      <c r="AC625" s="47">
        <v>44.835006713867188</v>
      </c>
      <c r="AD625" s="47">
        <v>66.455924987792969</v>
      </c>
      <c r="AE625" s="47">
        <v>66.802040100097656</v>
      </c>
      <c r="AF625" s="47">
        <v>72.648994445800781</v>
      </c>
      <c r="AG625" s="47">
        <v>55.37835693359375</v>
      </c>
      <c r="AH625" s="47">
        <v>36.661079406738281</v>
      </c>
      <c r="AI625" s="47">
        <v>65.660575866699219</v>
      </c>
      <c r="AJ625" s="47">
        <v>49.303108215332031</v>
      </c>
      <c r="AK625" s="47">
        <v>59.047183990478516</v>
      </c>
      <c r="AL625" s="47">
        <v>106.6500244140625</v>
      </c>
      <c r="AM625" s="47">
        <v>17.789239883422852</v>
      </c>
    </row>
    <row r="626" spans="2:39" x14ac:dyDescent="0.2">
      <c r="B626" s="72" t="s">
        <v>1346</v>
      </c>
      <c r="C626" s="71" t="s">
        <v>7123</v>
      </c>
      <c r="D626" s="66">
        <v>2.2076322575010909</v>
      </c>
      <c r="E626" s="47">
        <v>13.288580515228636</v>
      </c>
      <c r="F626" s="47">
        <v>19.984432356626563</v>
      </c>
      <c r="G626" s="47">
        <v>53.809325505062297</v>
      </c>
      <c r="H626" s="47">
        <v>95.902656555175781</v>
      </c>
      <c r="I626" s="47">
        <v>111.466796875</v>
      </c>
      <c r="J626" s="47">
        <v>93.044723510742188</v>
      </c>
      <c r="K626" s="47">
        <v>98.19647216796875</v>
      </c>
      <c r="L626" s="47">
        <v>109.22673034667969</v>
      </c>
      <c r="M626" s="47">
        <v>88.440620422363281</v>
      </c>
      <c r="N626" s="47">
        <v>90.555679321289063</v>
      </c>
      <c r="O626" s="47">
        <v>66.616310119628906</v>
      </c>
      <c r="P626" s="47">
        <v>66.471664428710938</v>
      </c>
      <c r="Q626" s="47">
        <v>69.954513549804688</v>
      </c>
      <c r="R626" s="47">
        <v>96.625175476074219</v>
      </c>
      <c r="S626" s="47">
        <v>80.879692077636719</v>
      </c>
      <c r="T626" s="47">
        <v>120.89977264404297</v>
      </c>
      <c r="U626" s="47">
        <v>97.281166076660156</v>
      </c>
      <c r="V626" s="57">
        <v>2.2086218113039631</v>
      </c>
      <c r="W626" s="47">
        <v>9.5378908658150952</v>
      </c>
      <c r="X626" s="47">
        <v>52.879319946358294</v>
      </c>
      <c r="Y626" s="47">
        <v>136.2302938669192</v>
      </c>
      <c r="Z626" s="47">
        <v>110.28426361083984</v>
      </c>
      <c r="AA626" s="47">
        <v>103.28463745117188</v>
      </c>
      <c r="AB626" s="47">
        <v>106.055419921875</v>
      </c>
      <c r="AC626" s="47">
        <v>86.289016723632813</v>
      </c>
      <c r="AD626" s="47">
        <v>100.73302459716797</v>
      </c>
      <c r="AE626" s="47">
        <v>91.214591979980469</v>
      </c>
      <c r="AF626" s="47">
        <v>83.142585754394531</v>
      </c>
      <c r="AG626" s="47">
        <v>74.048805236816406</v>
      </c>
      <c r="AH626" s="47">
        <v>70.127273559570313</v>
      </c>
      <c r="AI626" s="47">
        <v>71.069129943847656</v>
      </c>
      <c r="AJ626" s="47">
        <v>85.994987487792969</v>
      </c>
      <c r="AK626" s="47">
        <v>107.21925354003906</v>
      </c>
      <c r="AL626" s="47">
        <v>128.38633728027344</v>
      </c>
      <c r="AM626" s="47">
        <v>58.425792694091797</v>
      </c>
    </row>
    <row r="627" spans="2:39" x14ac:dyDescent="0.2">
      <c r="B627" s="72" t="s">
        <v>1348</v>
      </c>
      <c r="C627" s="71" t="s">
        <v>7123</v>
      </c>
      <c r="D627" s="66">
        <v>1.2566250105689467</v>
      </c>
      <c r="E627" s="47">
        <v>7.5641051962601313</v>
      </c>
      <c r="F627" s="47">
        <v>11.375507599162651</v>
      </c>
      <c r="G627" s="47">
        <v>30.629260829902236</v>
      </c>
      <c r="H627" s="47">
        <v>54.589561462402344</v>
      </c>
      <c r="I627" s="47">
        <v>75.758644104003906</v>
      </c>
      <c r="J627" s="47">
        <v>56.554821014404297</v>
      </c>
      <c r="K627" s="47">
        <v>64.050567626953125</v>
      </c>
      <c r="L627" s="47">
        <v>61.119586944580078</v>
      </c>
      <c r="M627" s="47">
        <v>52.325580596923828</v>
      </c>
      <c r="N627" s="47">
        <v>51.70843505859375</v>
      </c>
      <c r="O627" s="47">
        <v>58.684844970703125</v>
      </c>
      <c r="P627" s="47">
        <v>39.830631256103516</v>
      </c>
      <c r="Q627" s="47">
        <v>50.675346374511719</v>
      </c>
      <c r="R627" s="47">
        <v>67.201774597167969</v>
      </c>
      <c r="S627" s="47">
        <v>75.395866394042969</v>
      </c>
      <c r="T627" s="47">
        <v>104.89828491210938</v>
      </c>
      <c r="U627" s="47">
        <v>83.799598693847656</v>
      </c>
      <c r="V627" s="57">
        <v>1.2469180394706652</v>
      </c>
      <c r="W627" s="47">
        <v>5.3847916009059755</v>
      </c>
      <c r="X627" s="47">
        <v>29.853992031857469</v>
      </c>
      <c r="Y627" s="47">
        <v>76.911316403581992</v>
      </c>
      <c r="Z627" s="47">
        <v>62.263008117675781</v>
      </c>
      <c r="AA627" s="47">
        <v>65.312675476074219</v>
      </c>
      <c r="AB627" s="47">
        <v>58.125057220458984</v>
      </c>
      <c r="AC627" s="47">
        <v>68.184097290039063</v>
      </c>
      <c r="AD627" s="47">
        <v>63.330951690673828</v>
      </c>
      <c r="AE627" s="47">
        <v>62.573246002197266</v>
      </c>
      <c r="AF627" s="47">
        <v>67.905563354492188</v>
      </c>
      <c r="AG627" s="47">
        <v>54.848133087158203</v>
      </c>
      <c r="AH627" s="47">
        <v>45.711700439453125</v>
      </c>
      <c r="AI627" s="47">
        <v>63.415554046630859</v>
      </c>
      <c r="AJ627" s="47">
        <v>73.606147766113281</v>
      </c>
      <c r="AK627" s="47">
        <v>81.0587158203125</v>
      </c>
      <c r="AL627" s="47">
        <v>115.89639282226563</v>
      </c>
      <c r="AM627" s="47">
        <v>111.30222320556641</v>
      </c>
    </row>
    <row r="628" spans="2:39" x14ac:dyDescent="0.2">
      <c r="B628" s="72" t="s">
        <v>1356</v>
      </c>
      <c r="C628" s="71" t="s">
        <v>7123</v>
      </c>
      <c r="D628" s="66">
        <v>1.7856873887200089</v>
      </c>
      <c r="E628" s="47">
        <v>10.748733426686888</v>
      </c>
      <c r="F628" s="47">
        <v>16.164806755609977</v>
      </c>
      <c r="G628" s="47">
        <v>43.524746308374766</v>
      </c>
      <c r="H628" s="47">
        <v>77.572776794433594</v>
      </c>
      <c r="I628" s="47">
        <v>82.25872802734375</v>
      </c>
      <c r="J628" s="47">
        <v>85.442214965820313</v>
      </c>
      <c r="K628" s="47">
        <v>87.004150390625</v>
      </c>
      <c r="L628" s="47">
        <v>94.179763793945313</v>
      </c>
      <c r="M628" s="47">
        <v>74.706100463867188</v>
      </c>
      <c r="N628" s="47">
        <v>74.175216674804688</v>
      </c>
      <c r="O628" s="47">
        <v>60.007255554199219</v>
      </c>
      <c r="P628" s="47">
        <v>64.607536315917969</v>
      </c>
      <c r="Q628" s="47">
        <v>59.554546356201172</v>
      </c>
      <c r="R628" s="47">
        <v>71.177825927734375</v>
      </c>
      <c r="S628" s="47">
        <v>89.221023559570313</v>
      </c>
      <c r="T628" s="47">
        <v>133.41696166992188</v>
      </c>
      <c r="U628" s="47">
        <v>93.33184814453125</v>
      </c>
      <c r="V628" s="57">
        <v>1.8077202809459536</v>
      </c>
      <c r="W628" s="47">
        <v>7.8066053080421147</v>
      </c>
      <c r="X628" s="47">
        <v>43.280845376250795</v>
      </c>
      <c r="Y628" s="47">
        <v>111.50223358387565</v>
      </c>
      <c r="Z628" s="47">
        <v>90.265838623046875</v>
      </c>
      <c r="AA628" s="47">
        <v>77.579132080078125</v>
      </c>
      <c r="AB628" s="47">
        <v>81.33404541015625</v>
      </c>
      <c r="AC628" s="47">
        <v>92.010772705078125</v>
      </c>
      <c r="AD628" s="47">
        <v>81.091812133789063</v>
      </c>
      <c r="AE628" s="47">
        <v>83.597885131835938</v>
      </c>
      <c r="AF628" s="47">
        <v>70.640731811523438</v>
      </c>
      <c r="AG628" s="47">
        <v>84.716903686523438</v>
      </c>
      <c r="AH628" s="47">
        <v>72.085601806640625</v>
      </c>
      <c r="AI628" s="47">
        <v>71.669097900390625</v>
      </c>
      <c r="AJ628" s="47">
        <v>79.885116577148438</v>
      </c>
      <c r="AK628" s="47">
        <v>117.32341003417969</v>
      </c>
      <c r="AL628" s="47">
        <v>125.47687530517578</v>
      </c>
      <c r="AM628" s="47">
        <v>110.62277984619141</v>
      </c>
    </row>
    <row r="629" spans="2:39" x14ac:dyDescent="0.2">
      <c r="B629" s="72" t="s">
        <v>1349</v>
      </c>
      <c r="C629" s="71" t="s">
        <v>7123</v>
      </c>
      <c r="D629" s="66">
        <v>1.1710475477773972</v>
      </c>
      <c r="E629" s="47">
        <v>7.0489818097764889</v>
      </c>
      <c r="F629" s="47">
        <v>10.60082376737931</v>
      </c>
      <c r="G629" s="47">
        <v>28.543376491330243</v>
      </c>
      <c r="H629" s="47">
        <v>50.871955871582031</v>
      </c>
      <c r="I629" s="47">
        <v>72.303482055664063</v>
      </c>
      <c r="J629" s="47">
        <v>58.572593688964844</v>
      </c>
      <c r="K629" s="47">
        <v>63.869937896728516</v>
      </c>
      <c r="L629" s="47">
        <v>63.659542083740234</v>
      </c>
      <c r="M629" s="47">
        <v>55.010696411132813</v>
      </c>
      <c r="N629" s="47">
        <v>48.902355194091797</v>
      </c>
      <c r="O629" s="47">
        <v>49.624679565429688</v>
      </c>
      <c r="P629" s="47">
        <v>37.569301605224609</v>
      </c>
      <c r="Q629" s="47">
        <v>35.675621032714844</v>
      </c>
      <c r="R629" s="47">
        <v>56.484462738037109</v>
      </c>
      <c r="S629" s="47">
        <v>78.616157531738281</v>
      </c>
      <c r="T629" s="47">
        <v>98.171951293945313</v>
      </c>
      <c r="U629" s="47">
        <v>105.68050384521484</v>
      </c>
      <c r="V629" s="57">
        <v>1.3962381239619448</v>
      </c>
      <c r="W629" s="47">
        <v>6.0296275174322513</v>
      </c>
      <c r="X629" s="47">
        <v>33.429047064737858</v>
      </c>
      <c r="Y629" s="47">
        <v>86.121548271422881</v>
      </c>
      <c r="Z629" s="47">
        <v>69.719085693359375</v>
      </c>
      <c r="AA629" s="47">
        <v>52.650356292724609</v>
      </c>
      <c r="AB629" s="47">
        <v>49.940559387207031</v>
      </c>
      <c r="AC629" s="47">
        <v>47.176830291748047</v>
      </c>
      <c r="AD629" s="47">
        <v>60.011070251464844</v>
      </c>
      <c r="AE629" s="47">
        <v>64.244728088378906</v>
      </c>
      <c r="AF629" s="47">
        <v>69.636199951171875</v>
      </c>
      <c r="AG629" s="47">
        <v>58.399642944335938</v>
      </c>
      <c r="AH629" s="47">
        <v>40.831199645996094</v>
      </c>
      <c r="AI629" s="47">
        <v>56.404460906982422</v>
      </c>
      <c r="AJ629" s="47">
        <v>77.943626403808594</v>
      </c>
      <c r="AK629" s="47">
        <v>84.181350708007813</v>
      </c>
      <c r="AL629" s="47">
        <v>119.07154846191406</v>
      </c>
      <c r="AM629" s="47">
        <v>60.432403564453125</v>
      </c>
    </row>
    <row r="630" spans="2:39" x14ac:dyDescent="0.2">
      <c r="B630" s="72" t="s">
        <v>1355</v>
      </c>
      <c r="C630" s="71" t="s">
        <v>7123</v>
      </c>
      <c r="D630" s="66">
        <v>1.900087185867813</v>
      </c>
      <c r="E630" s="47">
        <v>11.437349436060302</v>
      </c>
      <c r="F630" s="47">
        <v>17.200402697798264</v>
      </c>
      <c r="G630" s="47">
        <v>46.313152711444488</v>
      </c>
      <c r="H630" s="47">
        <v>82.542465209960938</v>
      </c>
      <c r="I630" s="47">
        <v>68.850944519042969</v>
      </c>
      <c r="J630" s="47">
        <v>77.598876953125</v>
      </c>
      <c r="K630" s="47">
        <v>74.408157348632813</v>
      </c>
      <c r="L630" s="47">
        <v>80.155448913574219</v>
      </c>
      <c r="M630" s="47">
        <v>61.209667205810547</v>
      </c>
      <c r="N630" s="47">
        <v>62.594234466552734</v>
      </c>
      <c r="O630" s="47">
        <v>54.791358947753906</v>
      </c>
      <c r="P630" s="47">
        <v>72.9713134765625</v>
      </c>
      <c r="Q630" s="47">
        <v>74.540176391601563</v>
      </c>
      <c r="R630" s="47">
        <v>76.695793151855469</v>
      </c>
      <c r="S630" s="47">
        <v>120.27088165283203</v>
      </c>
      <c r="T630" s="47">
        <v>103.70761108398438</v>
      </c>
      <c r="U630" s="47">
        <v>58.205673217773438</v>
      </c>
      <c r="V630" s="57">
        <v>2.0525744901779861</v>
      </c>
      <c r="W630" s="47">
        <v>8.8640035071080643</v>
      </c>
      <c r="X630" s="47">
        <v>49.143199901559463</v>
      </c>
      <c r="Y630" s="47">
        <v>126.60511842704322</v>
      </c>
      <c r="Z630" s="47">
        <v>102.49227142333984</v>
      </c>
      <c r="AA630" s="47">
        <v>56.753910064697266</v>
      </c>
      <c r="AB630" s="47">
        <v>59.144382476806641</v>
      </c>
      <c r="AC630" s="47">
        <v>64.822349548339844</v>
      </c>
      <c r="AD630" s="47">
        <v>81.54107666015625</v>
      </c>
      <c r="AE630" s="47">
        <v>62.7838134765625</v>
      </c>
      <c r="AF630" s="47">
        <v>103.35391235351563</v>
      </c>
      <c r="AG630" s="47">
        <v>68.657745361328125</v>
      </c>
      <c r="AH630" s="47">
        <v>51.668361663818359</v>
      </c>
      <c r="AI630" s="47">
        <v>55.267856597900391</v>
      </c>
      <c r="AJ630" s="47">
        <v>77.805015563964844</v>
      </c>
      <c r="AK630" s="47">
        <v>75.972007751464844</v>
      </c>
      <c r="AL630" s="47">
        <v>111.96920013427734</v>
      </c>
      <c r="AM630" s="47">
        <v>52.845546722412109</v>
      </c>
    </row>
    <row r="631" spans="2:39" x14ac:dyDescent="0.2">
      <c r="B631" s="72" t="s">
        <v>1358</v>
      </c>
      <c r="C631" s="71" t="s">
        <v>7123</v>
      </c>
      <c r="D631" s="66">
        <v>1.835306524945282</v>
      </c>
      <c r="E631" s="47">
        <v>11.047409931609863</v>
      </c>
      <c r="F631" s="47">
        <v>16.613980420344635</v>
      </c>
      <c r="G631" s="47">
        <v>44.734174302259945</v>
      </c>
      <c r="H631" s="47">
        <v>79.728302001953125</v>
      </c>
      <c r="I631" s="47">
        <v>63.283603668212891</v>
      </c>
      <c r="J631" s="47">
        <v>73.385955810546875</v>
      </c>
      <c r="K631" s="47">
        <v>60.399112701416016</v>
      </c>
      <c r="L631" s="47">
        <v>76.028755187988281</v>
      </c>
      <c r="M631" s="47">
        <v>56.811740875244141</v>
      </c>
      <c r="N631" s="47">
        <v>66.112396240234375</v>
      </c>
      <c r="O631" s="47">
        <v>48.539981842041016</v>
      </c>
      <c r="P631" s="47">
        <v>41.132095336914063</v>
      </c>
      <c r="Q631" s="47">
        <v>40.090049743652344</v>
      </c>
      <c r="R631" s="47">
        <v>48.613346099853516</v>
      </c>
      <c r="S631" s="47">
        <v>60.846748352050781</v>
      </c>
      <c r="T631" s="47">
        <v>103.69789886474609</v>
      </c>
      <c r="U631" s="47">
        <v>77.373458862304688</v>
      </c>
      <c r="V631" s="57">
        <v>1.1903958214069252</v>
      </c>
      <c r="W631" s="47">
        <v>5.140701487955643</v>
      </c>
      <c r="X631" s="47">
        <v>28.500724379707588</v>
      </c>
      <c r="Y631" s="47">
        <v>73.424962000386415</v>
      </c>
      <c r="Z631" s="47">
        <v>59.440654754638672</v>
      </c>
      <c r="AA631" s="47">
        <v>56.899398803710938</v>
      </c>
      <c r="AB631" s="47">
        <v>46.140026092529297</v>
      </c>
      <c r="AC631" s="47">
        <v>65.602676391601563</v>
      </c>
      <c r="AD631" s="47">
        <v>53.031299591064453</v>
      </c>
      <c r="AE631" s="47">
        <v>63.883502960205078</v>
      </c>
      <c r="AF631" s="47">
        <v>64.773696899414063</v>
      </c>
      <c r="AG631" s="47">
        <v>56.126270294189453</v>
      </c>
      <c r="AH631" s="47">
        <v>52.195552825927734</v>
      </c>
      <c r="AI631" s="47">
        <v>53.933605194091797</v>
      </c>
      <c r="AJ631" s="47">
        <v>67.929679870605469</v>
      </c>
      <c r="AK631" s="47">
        <v>79.06854248046875</v>
      </c>
      <c r="AL631" s="47">
        <v>98.894111633300781</v>
      </c>
      <c r="AM631" s="47">
        <v>73.341354370117188</v>
      </c>
    </row>
    <row r="632" spans="2:39" x14ac:dyDescent="0.2">
      <c r="B632" s="72" t="s">
        <v>1343</v>
      </c>
      <c r="C632" s="71" t="s">
        <v>7123</v>
      </c>
      <c r="D632" s="66">
        <v>1.4271691126408614</v>
      </c>
      <c r="E632" s="47">
        <v>8.5906751895548084</v>
      </c>
      <c r="F632" s="47">
        <v>12.919345826791968</v>
      </c>
      <c r="G632" s="47">
        <v>34.786141157309615</v>
      </c>
      <c r="H632" s="47">
        <v>61.998237609863281</v>
      </c>
      <c r="I632" s="47">
        <v>64.2381591796875</v>
      </c>
      <c r="J632" s="47">
        <v>70.670700073242188</v>
      </c>
      <c r="K632" s="47">
        <v>39.641109466552734</v>
      </c>
      <c r="L632" s="47">
        <v>68.140518188476563</v>
      </c>
      <c r="M632" s="47">
        <v>54.30657958984375</v>
      </c>
      <c r="N632" s="47">
        <v>40.171226501464844</v>
      </c>
      <c r="O632" s="47">
        <v>41.33856201171875</v>
      </c>
      <c r="P632" s="47">
        <v>33.948574066162109</v>
      </c>
      <c r="Q632" s="47">
        <v>43.50439453125</v>
      </c>
      <c r="R632" s="47">
        <v>47.302707672119141</v>
      </c>
      <c r="S632" s="47">
        <v>72.416191101074219</v>
      </c>
      <c r="T632" s="47">
        <v>100.55628204345703</v>
      </c>
      <c r="U632" s="47">
        <v>65.600051879882813</v>
      </c>
      <c r="V632" s="57">
        <v>1.0509985217253266</v>
      </c>
      <c r="W632" s="47">
        <v>4.5387169270192267</v>
      </c>
      <c r="X632" s="47">
        <v>25.163242891571016</v>
      </c>
      <c r="Y632" s="47">
        <v>64.826778733932358</v>
      </c>
      <c r="Z632" s="47">
        <v>52.480056762695313</v>
      </c>
      <c r="AA632" s="47">
        <v>46.035404205322266</v>
      </c>
      <c r="AB632" s="47">
        <v>43.725620269775391</v>
      </c>
      <c r="AC632" s="47">
        <v>61.065010070800781</v>
      </c>
      <c r="AD632" s="47">
        <v>63.295276641845703</v>
      </c>
      <c r="AE632" s="47">
        <v>68.5670166015625</v>
      </c>
      <c r="AF632" s="47">
        <v>56.453258514404297</v>
      </c>
      <c r="AG632" s="47">
        <v>54.284744262695313</v>
      </c>
      <c r="AH632" s="47">
        <v>40.953025817871094</v>
      </c>
      <c r="AI632" s="47">
        <v>55.773666381835938</v>
      </c>
      <c r="AJ632" s="47">
        <v>59.440765380859375</v>
      </c>
      <c r="AK632" s="47">
        <v>82.011001586914063</v>
      </c>
      <c r="AL632" s="47">
        <v>108.73908233642578</v>
      </c>
      <c r="AM632" s="47">
        <v>95.972969055175781</v>
      </c>
    </row>
    <row r="633" spans="2:39" x14ac:dyDescent="0.2">
      <c r="B633" s="72" t="s">
        <v>1351</v>
      </c>
      <c r="C633" s="71" t="s">
        <v>7123</v>
      </c>
      <c r="D633" s="66">
        <v>1.5271961166580352</v>
      </c>
      <c r="E633" s="47">
        <v>9.1927758755104971</v>
      </c>
      <c r="F633" s="47">
        <v>13.824833092084944</v>
      </c>
      <c r="G633" s="47">
        <v>37.224221865800807</v>
      </c>
      <c r="H633" s="47">
        <v>66.343551635742188</v>
      </c>
      <c r="I633" s="47">
        <v>91.233329772949219</v>
      </c>
      <c r="J633" s="47">
        <v>82.356887817382813</v>
      </c>
      <c r="K633" s="47">
        <v>89.687141418457031</v>
      </c>
      <c r="L633" s="47">
        <v>78.226524353027344</v>
      </c>
      <c r="M633" s="47">
        <v>63.781375885009766</v>
      </c>
      <c r="N633" s="47">
        <v>96.147026062011719</v>
      </c>
      <c r="O633" s="47">
        <v>67.370018005371094</v>
      </c>
      <c r="P633" s="47">
        <v>51.605022430419922</v>
      </c>
      <c r="Q633" s="47">
        <v>76.664627075195313</v>
      </c>
      <c r="R633" s="47">
        <v>88.000167846679688</v>
      </c>
      <c r="S633" s="47">
        <v>80.846412658691406</v>
      </c>
      <c r="T633" s="47">
        <v>116.76058959960938</v>
      </c>
      <c r="U633" s="47">
        <v>95.655624389648438</v>
      </c>
      <c r="V633" s="57">
        <v>1.4313858688794405</v>
      </c>
      <c r="W633" s="47">
        <v>6.1814123786913457</v>
      </c>
      <c r="X633" s="47">
        <v>34.270562275432951</v>
      </c>
      <c r="Y633" s="47">
        <v>88.289500971320848</v>
      </c>
      <c r="Z633" s="47">
        <v>71.474136352539063</v>
      </c>
      <c r="AA633" s="47">
        <v>74.773635864257813</v>
      </c>
      <c r="AB633" s="47">
        <v>77.854324340820313</v>
      </c>
      <c r="AC633" s="47">
        <v>65.112144470214844</v>
      </c>
      <c r="AD633" s="47">
        <v>96.943489074707031</v>
      </c>
      <c r="AE633" s="47">
        <v>78.658454895019531</v>
      </c>
      <c r="AF633" s="47">
        <v>103.19056701660156</v>
      </c>
      <c r="AG633" s="47">
        <v>81.019309997558594</v>
      </c>
      <c r="AH633" s="47">
        <v>49.799442291259766</v>
      </c>
      <c r="AI633" s="47">
        <v>68.460868835449219</v>
      </c>
      <c r="AJ633" s="47">
        <v>73.021095275878906</v>
      </c>
      <c r="AK633" s="47">
        <v>101.55254364013672</v>
      </c>
      <c r="AL633" s="47">
        <v>126.72801208496094</v>
      </c>
      <c r="AM633" s="47">
        <v>73.140205383300781</v>
      </c>
    </row>
    <row r="634" spans="2:39" x14ac:dyDescent="0.2">
      <c r="B634" s="72" t="s">
        <v>1347</v>
      </c>
      <c r="C634" s="71" t="s">
        <v>7123</v>
      </c>
      <c r="D634" s="66">
        <v>1.8133665803982009</v>
      </c>
      <c r="E634" s="47">
        <v>10.91534503782019</v>
      </c>
      <c r="F634" s="47">
        <v>16.415370649075218</v>
      </c>
      <c r="G634" s="47">
        <v>44.199405155956008</v>
      </c>
      <c r="H634" s="47">
        <v>78.775199890136719</v>
      </c>
      <c r="I634" s="47">
        <v>80.672386169433594</v>
      </c>
      <c r="J634" s="47">
        <v>65.884048461914063</v>
      </c>
      <c r="K634" s="47">
        <v>70.066719055175781</v>
      </c>
      <c r="L634" s="47">
        <v>73.040489196777344</v>
      </c>
      <c r="M634" s="47">
        <v>60.452228546142578</v>
      </c>
      <c r="N634" s="47">
        <v>64.838798522949219</v>
      </c>
      <c r="O634" s="47">
        <v>45.046737670898438</v>
      </c>
      <c r="P634" s="47">
        <v>49.080791473388672</v>
      </c>
      <c r="Q634" s="47">
        <v>56.814743041992188</v>
      </c>
      <c r="R634" s="47">
        <v>79.76318359375</v>
      </c>
      <c r="S634" s="47">
        <v>88.233222961425781</v>
      </c>
      <c r="T634" s="47">
        <v>107.50247192382813</v>
      </c>
      <c r="U634" s="47">
        <v>102.88014984130859</v>
      </c>
      <c r="V634" s="57">
        <v>1.644070688907715</v>
      </c>
      <c r="W634" s="47">
        <v>7.0998876884355475</v>
      </c>
      <c r="X634" s="47">
        <v>39.362710052135746</v>
      </c>
      <c r="Y634" s="47">
        <v>101.40814146703272</v>
      </c>
      <c r="Z634" s="47">
        <v>82.09423828125</v>
      </c>
      <c r="AA634" s="47">
        <v>92.695602416992188</v>
      </c>
      <c r="AB634" s="47">
        <v>62.902561187744141</v>
      </c>
      <c r="AC634" s="47">
        <v>74.779083251953125</v>
      </c>
      <c r="AD634" s="47">
        <v>67.930496215820313</v>
      </c>
      <c r="AE634" s="47">
        <v>73.688735961914063</v>
      </c>
      <c r="AF634" s="47">
        <v>66.266792297363281</v>
      </c>
      <c r="AG634" s="47">
        <v>66.869789123535156</v>
      </c>
      <c r="AH634" s="47">
        <v>53.729881286621094</v>
      </c>
      <c r="AI634" s="47">
        <v>66.714210510253906</v>
      </c>
      <c r="AJ634" s="47">
        <v>94.593994140625</v>
      </c>
      <c r="AK634" s="47">
        <v>95.942939758300781</v>
      </c>
      <c r="AL634" s="47">
        <v>115.31922912597656</v>
      </c>
      <c r="AM634" s="47">
        <v>51.717044830322266</v>
      </c>
    </row>
    <row r="635" spans="2:39" x14ac:dyDescent="0.2">
      <c r="B635" s="72" t="s">
        <v>1350</v>
      </c>
      <c r="C635" s="71" t="s">
        <v>7123</v>
      </c>
      <c r="D635" s="66">
        <v>2.2223547198700104</v>
      </c>
      <c r="E635" s="47">
        <v>13.377200631150146</v>
      </c>
      <c r="F635" s="47">
        <v>20.117706389172042</v>
      </c>
      <c r="G635" s="47">
        <v>54.168174116353178</v>
      </c>
      <c r="H635" s="47">
        <v>96.542221069335938</v>
      </c>
      <c r="I635" s="47">
        <v>127.47718811035156</v>
      </c>
      <c r="J635" s="47">
        <v>89.450531005859375</v>
      </c>
      <c r="K635" s="47">
        <v>109.00917053222656</v>
      </c>
      <c r="L635" s="47">
        <v>108.65039825439453</v>
      </c>
      <c r="M635" s="47">
        <v>99.335403442382813</v>
      </c>
      <c r="N635" s="47">
        <v>94.911575317382813</v>
      </c>
      <c r="O635" s="47">
        <v>79.616111755371094</v>
      </c>
      <c r="P635" s="47">
        <v>81.498626708984375</v>
      </c>
      <c r="Q635" s="47">
        <v>94.599929809570313</v>
      </c>
      <c r="R635" s="47">
        <v>88.070167541503906</v>
      </c>
      <c r="S635" s="47">
        <v>104.79557037353516</v>
      </c>
      <c r="T635" s="47">
        <v>134.12045288085938</v>
      </c>
      <c r="U635" s="47">
        <v>109.32596588134766</v>
      </c>
      <c r="V635" s="57">
        <v>2.2482830034991381</v>
      </c>
      <c r="W635" s="47">
        <v>9.7091669624422305</v>
      </c>
      <c r="X635" s="47">
        <v>53.828897126484236</v>
      </c>
      <c r="Y635" s="47">
        <v>138.67664110491515</v>
      </c>
      <c r="Z635" s="47">
        <v>112.26468658447266</v>
      </c>
      <c r="AA635" s="47">
        <v>83.54046630859375</v>
      </c>
      <c r="AB635" s="47">
        <v>79.859626770019531</v>
      </c>
      <c r="AC635" s="47">
        <v>81.000785827636719</v>
      </c>
      <c r="AD635" s="47">
        <v>106.26598358154297</v>
      </c>
      <c r="AE635" s="47">
        <v>117.77162933349609</v>
      </c>
      <c r="AF635" s="47">
        <v>116.39861297607422</v>
      </c>
      <c r="AG635" s="47">
        <v>89.319145202636719</v>
      </c>
      <c r="AH635" s="47">
        <v>73.056831359863281</v>
      </c>
      <c r="AI635" s="47">
        <v>105.53588104248047</v>
      </c>
      <c r="AJ635" s="47">
        <v>119.20951080322266</v>
      </c>
      <c r="AK635" s="47">
        <v>116.50115203857422</v>
      </c>
      <c r="AL635" s="47">
        <v>148.45053100585938</v>
      </c>
      <c r="AM635" s="47">
        <v>101.84127044677734</v>
      </c>
    </row>
    <row r="636" spans="2:39" x14ac:dyDescent="0.2">
      <c r="B636" s="72" t="s">
        <v>1359</v>
      </c>
      <c r="C636" s="71" t="s">
        <v>7123</v>
      </c>
      <c r="D636" s="66">
        <v>1.536088006931549</v>
      </c>
      <c r="E636" s="47">
        <v>9.2462995542983393</v>
      </c>
      <c r="F636" s="47">
        <v>13.905326289758513</v>
      </c>
      <c r="G636" s="47">
        <v>37.440954800580627</v>
      </c>
      <c r="H636" s="47">
        <v>66.729827880859375</v>
      </c>
      <c r="I636" s="47">
        <v>74.179656982421875</v>
      </c>
      <c r="J636" s="47">
        <v>51.730144500732422</v>
      </c>
      <c r="K636" s="47">
        <v>51.885650634765625</v>
      </c>
      <c r="L636" s="47">
        <v>51.304534912109375</v>
      </c>
      <c r="M636" s="47">
        <v>49.349582672119141</v>
      </c>
      <c r="N636" s="47">
        <v>40.288978576660156</v>
      </c>
      <c r="O636" s="47">
        <v>41.847068786621094</v>
      </c>
      <c r="P636" s="47">
        <v>40.911510467529297</v>
      </c>
      <c r="Q636" s="47">
        <v>37.909839630126953</v>
      </c>
      <c r="R636" s="47">
        <v>64.04693603515625</v>
      </c>
      <c r="S636" s="47">
        <v>69.403900146484375</v>
      </c>
      <c r="T636" s="47">
        <v>89.584571838378906</v>
      </c>
      <c r="U636" s="47">
        <v>87.095169067382813</v>
      </c>
      <c r="V636" s="57">
        <v>1.1475414492978631</v>
      </c>
      <c r="W636" s="47">
        <v>4.955635705209458</v>
      </c>
      <c r="X636" s="47">
        <v>27.474695368195885</v>
      </c>
      <c r="Y636" s="47">
        <v>70.781655810064464</v>
      </c>
      <c r="Z636" s="47">
        <v>57.300785064697266</v>
      </c>
      <c r="AA636" s="47">
        <v>43.922088623046875</v>
      </c>
      <c r="AB636" s="47">
        <v>54.564502716064453</v>
      </c>
      <c r="AC636" s="47">
        <v>59.010353088378906</v>
      </c>
      <c r="AD636" s="47">
        <v>61.864028930664063</v>
      </c>
      <c r="AE636" s="47">
        <v>68.2442626953125</v>
      </c>
      <c r="AF636" s="47">
        <v>62.393527984619141</v>
      </c>
      <c r="AG636" s="47">
        <v>57.027961730957031</v>
      </c>
      <c r="AH636" s="47">
        <v>40.988731384277344</v>
      </c>
      <c r="AI636" s="47">
        <v>51.3009033203125</v>
      </c>
      <c r="AJ636" s="47">
        <v>63.536571502685547</v>
      </c>
      <c r="AK636" s="47">
        <v>81.869918823242188</v>
      </c>
      <c r="AL636" s="47">
        <v>96.584152221679688</v>
      </c>
      <c r="AM636" s="47">
        <v>90.479598999023438</v>
      </c>
    </row>
    <row r="637" spans="2:39" x14ac:dyDescent="0.2">
      <c r="B637" s="72" t="s">
        <v>1362</v>
      </c>
      <c r="C637" s="71" t="s">
        <v>7123</v>
      </c>
      <c r="D637" s="66">
        <v>2.4419380446439285</v>
      </c>
      <c r="E637" s="47">
        <v>14.698956408701049</v>
      </c>
      <c r="F637" s="47">
        <v>22.10546865604287</v>
      </c>
      <c r="G637" s="47">
        <v>59.520347494911327</v>
      </c>
      <c r="H637" s="47">
        <v>106.08123016357422</v>
      </c>
      <c r="I637" s="47">
        <v>87.313232421875</v>
      </c>
      <c r="J637" s="47">
        <v>92.285133361816406</v>
      </c>
      <c r="K637" s="47">
        <v>94.453865051269531</v>
      </c>
      <c r="L637" s="47">
        <v>107.49871826171875</v>
      </c>
      <c r="M637" s="47">
        <v>97.034683227539063</v>
      </c>
      <c r="N637" s="47">
        <v>83.578758239746094</v>
      </c>
      <c r="O637" s="47">
        <v>75.74273681640625</v>
      </c>
      <c r="P637" s="47">
        <v>76.715476989746094</v>
      </c>
      <c r="Q637" s="47">
        <v>65.321311950683594</v>
      </c>
      <c r="R637" s="47">
        <v>130.7333984375</v>
      </c>
      <c r="S637" s="47">
        <v>85.339576721191406</v>
      </c>
      <c r="T637" s="47">
        <v>131.29655456542969</v>
      </c>
      <c r="U637" s="47">
        <v>63.740379333496094</v>
      </c>
      <c r="V637" s="57">
        <v>1.8979980883797762</v>
      </c>
      <c r="W637" s="47">
        <v>8.1964682852625135</v>
      </c>
      <c r="X637" s="47">
        <v>45.442296937996616</v>
      </c>
      <c r="Y637" s="47">
        <v>117.07067095664151</v>
      </c>
      <c r="Z637" s="47">
        <v>94.773727416992188</v>
      </c>
      <c r="AA637" s="47">
        <v>67.036026000976563</v>
      </c>
      <c r="AB637" s="47">
        <v>78.19921875</v>
      </c>
      <c r="AC637" s="47">
        <v>84.311027526855469</v>
      </c>
      <c r="AD637" s="47">
        <v>86.166641235351563</v>
      </c>
      <c r="AE637" s="47">
        <v>83.895515441894531</v>
      </c>
      <c r="AF637" s="47">
        <v>89.328056335449219</v>
      </c>
      <c r="AG637" s="47">
        <v>82.460487365722656</v>
      </c>
      <c r="AH637" s="47">
        <v>57.121772766113281</v>
      </c>
      <c r="AI637" s="47">
        <v>71.674491882324219</v>
      </c>
      <c r="AJ637" s="47">
        <v>85.893508911132813</v>
      </c>
      <c r="AK637" s="47">
        <v>67.035636901855469</v>
      </c>
      <c r="AL637" s="47">
        <v>76.613166809082031</v>
      </c>
      <c r="AM637" s="47">
        <v>123.68840026855469</v>
      </c>
    </row>
    <row r="638" spans="2:39" x14ac:dyDescent="0.2">
      <c r="B638" s="72" t="s">
        <v>1353</v>
      </c>
      <c r="C638" s="71" t="s">
        <v>7123</v>
      </c>
      <c r="D638" s="66">
        <v>1.8255451156367264</v>
      </c>
      <c r="E638" s="47">
        <v>10.988652286128783</v>
      </c>
      <c r="F638" s="47">
        <v>16.525615964095479</v>
      </c>
      <c r="G638" s="47">
        <v>44.496247514821732</v>
      </c>
      <c r="H638" s="47">
        <v>79.304252624511719</v>
      </c>
      <c r="I638" s="47">
        <v>101.36527252197266</v>
      </c>
      <c r="J638" s="47">
        <v>81.812713623046875</v>
      </c>
      <c r="K638" s="47">
        <v>72.68634033203125</v>
      </c>
      <c r="L638" s="47">
        <v>67.563377380371094</v>
      </c>
      <c r="M638" s="47">
        <v>66.058807373046875</v>
      </c>
      <c r="N638" s="47">
        <v>67.394180297851563</v>
      </c>
      <c r="O638" s="47">
        <v>59.781410217285156</v>
      </c>
      <c r="P638" s="47">
        <v>57.74609375</v>
      </c>
      <c r="Q638" s="47">
        <v>69.749656677246094</v>
      </c>
      <c r="R638" s="47">
        <v>74.158485412597656</v>
      </c>
      <c r="S638" s="47">
        <v>89.0418701171875</v>
      </c>
      <c r="T638" s="47">
        <v>111.92111206054688</v>
      </c>
      <c r="U638" s="47">
        <v>74.626632690429688</v>
      </c>
      <c r="V638" s="57">
        <v>1.9495210600588839</v>
      </c>
      <c r="W638" s="47">
        <v>8.4189692487333385</v>
      </c>
      <c r="X638" s="47">
        <v>46.675871509280121</v>
      </c>
      <c r="Y638" s="47">
        <v>120.2486661828128</v>
      </c>
      <c r="Z638" s="47">
        <v>97.346450805664063</v>
      </c>
      <c r="AA638" s="47">
        <v>63.599407196044922</v>
      </c>
      <c r="AB638" s="47">
        <v>61.417407989501953</v>
      </c>
      <c r="AC638" s="47">
        <v>76.668609619140625</v>
      </c>
      <c r="AD638" s="47">
        <v>66.689369201660156</v>
      </c>
      <c r="AE638" s="47">
        <v>84.340354919433594</v>
      </c>
      <c r="AF638" s="47">
        <v>76.838890075683594</v>
      </c>
      <c r="AG638" s="47">
        <v>73.861892700195313</v>
      </c>
      <c r="AH638" s="47">
        <v>80.76690673828125</v>
      </c>
      <c r="AI638" s="47">
        <v>77.690223693847656</v>
      </c>
      <c r="AJ638" s="47">
        <v>80.918937683105469</v>
      </c>
      <c r="AK638" s="47">
        <v>106.55065155029297</v>
      </c>
      <c r="AL638" s="47">
        <v>124.66378784179688</v>
      </c>
      <c r="AM638" s="47">
        <v>73.318695068359375</v>
      </c>
    </row>
    <row r="639" spans="2:39" x14ac:dyDescent="0.2">
      <c r="B639" s="72" t="s">
        <v>1344</v>
      </c>
      <c r="C639" s="71" t="s">
        <v>7123</v>
      </c>
      <c r="D639" s="66">
        <v>1.7456838931102829</v>
      </c>
      <c r="E639" s="47">
        <v>10.507937129887816</v>
      </c>
      <c r="F639" s="47">
        <v>15.802677986506874</v>
      </c>
      <c r="G639" s="47">
        <v>42.549692102996993</v>
      </c>
      <c r="H639" s="47">
        <v>75.834968566894531</v>
      </c>
      <c r="I639" s="47">
        <v>76.699722290039063</v>
      </c>
      <c r="J639" s="47">
        <v>64.86834716796875</v>
      </c>
      <c r="K639" s="47">
        <v>63.624050140380859</v>
      </c>
      <c r="L639" s="47">
        <v>59.778255462646484</v>
      </c>
      <c r="M639" s="47">
        <v>67.644996643066406</v>
      </c>
      <c r="N639" s="47">
        <v>65.301750183105469</v>
      </c>
      <c r="O639" s="47">
        <v>49.907920837402344</v>
      </c>
      <c r="P639" s="47">
        <v>50.361339569091797</v>
      </c>
      <c r="Q639" s="47">
        <v>59.437232971191406</v>
      </c>
      <c r="R639" s="47">
        <v>66.802261352539063</v>
      </c>
      <c r="S639" s="47">
        <v>78.381919860839844</v>
      </c>
      <c r="T639" s="47">
        <v>101.17730712890625</v>
      </c>
      <c r="U639" s="47">
        <v>69.936660766601563</v>
      </c>
      <c r="V639" s="57">
        <v>1.2847529203824921</v>
      </c>
      <c r="W639" s="47">
        <v>5.5481808073383183</v>
      </c>
      <c r="X639" s="47">
        <v>30.759843256648043</v>
      </c>
      <c r="Y639" s="47">
        <v>79.245014693917653</v>
      </c>
      <c r="Z639" s="47">
        <v>64.152236938476563</v>
      </c>
      <c r="AA639" s="47">
        <v>55.497432708740234</v>
      </c>
      <c r="AB639" s="47">
        <v>57.484905242919922</v>
      </c>
      <c r="AC639" s="47">
        <v>55.745555877685547</v>
      </c>
      <c r="AD639" s="47">
        <v>84.753860473632813</v>
      </c>
      <c r="AE639" s="47">
        <v>70.634048461914063</v>
      </c>
      <c r="AF639" s="47">
        <v>65.404006958007813</v>
      </c>
      <c r="AG639" s="47">
        <v>54.323211669921875</v>
      </c>
      <c r="AH639" s="47">
        <v>45.521564483642578</v>
      </c>
      <c r="AI639" s="47">
        <v>59.800975799560547</v>
      </c>
      <c r="AJ639" s="47">
        <v>71.580612182617188</v>
      </c>
      <c r="AK639" s="47">
        <v>118.77720642089844</v>
      </c>
      <c r="AL639" s="47">
        <v>114.62139129638672</v>
      </c>
      <c r="AM639" s="47">
        <v>59.102420806884766</v>
      </c>
    </row>
    <row r="640" spans="2:39" x14ac:dyDescent="0.2">
      <c r="B640" s="72" t="s">
        <v>1357</v>
      </c>
      <c r="C640" s="71" t="s">
        <v>7123</v>
      </c>
      <c r="D640" s="66">
        <v>1.7026480574361191</v>
      </c>
      <c r="E640" s="47">
        <v>10.248888021752563</v>
      </c>
      <c r="F640" s="47">
        <v>15.413099176893562</v>
      </c>
      <c r="G640" s="47">
        <v>41.500726958415022</v>
      </c>
      <c r="H640" s="47">
        <v>73.965431213378906</v>
      </c>
      <c r="I640" s="47">
        <v>90.945114135742188</v>
      </c>
      <c r="J640" s="47">
        <v>57.206417083740234</v>
      </c>
      <c r="K640" s="47">
        <v>57.175334930419922</v>
      </c>
      <c r="L640" s="47">
        <v>62.937294006347656</v>
      </c>
      <c r="M640" s="47">
        <v>43.975120544433594</v>
      </c>
      <c r="N640" s="47">
        <v>72.971290588378906</v>
      </c>
      <c r="O640" s="47">
        <v>46.806903839111328</v>
      </c>
      <c r="P640" s="47">
        <v>51.038372039794922</v>
      </c>
      <c r="Q640" s="47">
        <v>38.44757080078125</v>
      </c>
      <c r="R640" s="47">
        <v>89.936614990234375</v>
      </c>
      <c r="S640" s="47">
        <v>56.248798370361328</v>
      </c>
      <c r="T640" s="47">
        <v>75.912643432617188</v>
      </c>
      <c r="U640" s="47">
        <v>68.753433227539063</v>
      </c>
      <c r="V640" s="57">
        <v>1.3710234772492296</v>
      </c>
      <c r="W640" s="47">
        <v>5.9207385499616398</v>
      </c>
      <c r="X640" s="47">
        <v>32.825352324410694</v>
      </c>
      <c r="Y640" s="47">
        <v>84.566280314798064</v>
      </c>
      <c r="Z640" s="47">
        <v>68.460029602050781</v>
      </c>
      <c r="AA640" s="47">
        <v>45.262897491455078</v>
      </c>
      <c r="AB640" s="47">
        <v>47.348991394042969</v>
      </c>
      <c r="AC640" s="47">
        <v>59.266582489013672</v>
      </c>
      <c r="AD640" s="47">
        <v>76.410171508789063</v>
      </c>
      <c r="AE640" s="47">
        <v>56.428005218505859</v>
      </c>
      <c r="AF640" s="47">
        <v>57.894466400146484</v>
      </c>
      <c r="AG640" s="47">
        <v>60.099979400634766</v>
      </c>
      <c r="AH640" s="47">
        <v>41.695117950439453</v>
      </c>
      <c r="AI640" s="47">
        <v>55.415691375732422</v>
      </c>
      <c r="AJ640" s="47">
        <v>67.840660095214844</v>
      </c>
      <c r="AK640" s="47">
        <v>88.933509826660156</v>
      </c>
      <c r="AL640" s="47">
        <v>92.079505920410156</v>
      </c>
      <c r="AM640" s="47">
        <v>62.304351806640625</v>
      </c>
    </row>
    <row r="641" spans="2:39" x14ac:dyDescent="0.2">
      <c r="B641" s="72" t="s">
        <v>1345</v>
      </c>
      <c r="C641" s="71" t="s">
        <v>7123</v>
      </c>
      <c r="D641" s="66">
        <v>1.9488280218114775</v>
      </c>
      <c r="E641" s="47">
        <v>11.730739116617919</v>
      </c>
      <c r="F641" s="47">
        <v>17.641625612353867</v>
      </c>
      <c r="G641" s="47">
        <v>47.501172816591094</v>
      </c>
      <c r="H641" s="47">
        <v>84.659835815429688</v>
      </c>
      <c r="I641" s="47">
        <v>106.58973693847656</v>
      </c>
      <c r="J641" s="47">
        <v>84.48321533203125</v>
      </c>
      <c r="K641" s="47">
        <v>86.772079467773438</v>
      </c>
      <c r="L641" s="47">
        <v>96.251899719238281</v>
      </c>
      <c r="M641" s="47">
        <v>77.059402465820313</v>
      </c>
      <c r="N641" s="47">
        <v>88.016593933105469</v>
      </c>
      <c r="O641" s="47">
        <v>71.444068908691406</v>
      </c>
      <c r="P641" s="47">
        <v>66.371208190917969</v>
      </c>
      <c r="Q641" s="47">
        <v>70.514183044433594</v>
      </c>
      <c r="R641" s="47">
        <v>79.431999206542969</v>
      </c>
      <c r="S641" s="47">
        <v>93.312187194824219</v>
      </c>
      <c r="T641" s="47">
        <v>111.20169067382813</v>
      </c>
      <c r="U641" s="47">
        <v>110.07654571533203</v>
      </c>
      <c r="V641" s="57">
        <v>1.8190213173185426</v>
      </c>
      <c r="W641" s="47">
        <v>7.8554086165310064</v>
      </c>
      <c r="X641" s="47">
        <v>43.551417329770878</v>
      </c>
      <c r="Y641" s="47">
        <v>112.19929430208417</v>
      </c>
      <c r="Z641" s="47">
        <v>90.83013916015625</v>
      </c>
      <c r="AA641" s="47">
        <v>85.025703430175781</v>
      </c>
      <c r="AB641" s="47">
        <v>70.752838134765625</v>
      </c>
      <c r="AC641" s="47">
        <v>90.612823486328125</v>
      </c>
      <c r="AD641" s="47">
        <v>88.951835632324219</v>
      </c>
      <c r="AE641" s="47">
        <v>93.954826354980469</v>
      </c>
      <c r="AF641" s="47">
        <v>97.710868835449219</v>
      </c>
      <c r="AG641" s="47">
        <v>80.211936950683594</v>
      </c>
      <c r="AH641" s="47">
        <v>65.641960144042969</v>
      </c>
      <c r="AI641" s="47">
        <v>79.317024230957031</v>
      </c>
      <c r="AJ641" s="47">
        <v>94.254440307617188</v>
      </c>
      <c r="AK641" s="47">
        <v>113.39105224609375</v>
      </c>
      <c r="AL641" s="47">
        <v>132.53964233398438</v>
      </c>
      <c r="AM641" s="47">
        <v>65.711570739746094</v>
      </c>
    </row>
    <row r="642" spans="2:39" x14ac:dyDescent="0.2">
      <c r="B642" s="72" t="s">
        <v>1361</v>
      </c>
      <c r="C642" s="71" t="s">
        <v>7123</v>
      </c>
      <c r="D642" s="66">
        <v>1.7239164122457733</v>
      </c>
      <c r="E642" s="47">
        <v>10.376910360778563</v>
      </c>
      <c r="F642" s="47">
        <v>15.605629430329603</v>
      </c>
      <c r="G642" s="47">
        <v>42.019126625307585</v>
      </c>
      <c r="H642" s="47">
        <v>74.889358520507813</v>
      </c>
      <c r="I642" s="47">
        <v>108.897216796875</v>
      </c>
      <c r="J642" s="47">
        <v>117.87469482421875</v>
      </c>
      <c r="K642" s="47">
        <v>92.659347534179688</v>
      </c>
      <c r="L642" s="47">
        <v>114.04637908935547</v>
      </c>
      <c r="M642" s="47">
        <v>92.345634460449219</v>
      </c>
      <c r="N642" s="47">
        <v>82.308029174804688</v>
      </c>
      <c r="O642" s="47">
        <v>71.697494506835938</v>
      </c>
      <c r="P642" s="47">
        <v>70.032356262207031</v>
      </c>
      <c r="Q642" s="47">
        <v>71.787246704101563</v>
      </c>
      <c r="R642" s="47">
        <v>98.837677001953125</v>
      </c>
      <c r="S642" s="47">
        <v>108.61681365966797</v>
      </c>
      <c r="T642" s="47">
        <v>112.57895660400391</v>
      </c>
      <c r="U642" s="47">
        <v>72.260765075683594</v>
      </c>
      <c r="V642" s="57">
        <v>1.5590025975140764</v>
      </c>
      <c r="W642" s="47">
        <v>6.7325227698591616</v>
      </c>
      <c r="X642" s="47">
        <v>37.325990683067097</v>
      </c>
      <c r="Y642" s="47">
        <v>96.161045277934008</v>
      </c>
      <c r="Z642" s="47">
        <v>77.846488952636719</v>
      </c>
      <c r="AA642" s="47">
        <v>90.032981872558594</v>
      </c>
      <c r="AB642" s="47">
        <v>69.695785522460938</v>
      </c>
      <c r="AC642" s="47">
        <v>99.371047973632813</v>
      </c>
      <c r="AD642" s="47">
        <v>98.136138916015625</v>
      </c>
      <c r="AE642" s="47">
        <v>82.390266418457031</v>
      </c>
      <c r="AF642" s="47">
        <v>97.963310241699219</v>
      </c>
      <c r="AG642" s="47">
        <v>76.009040832519531</v>
      </c>
      <c r="AH642" s="47">
        <v>61.538082122802734</v>
      </c>
      <c r="AI642" s="47">
        <v>92.944221496582031</v>
      </c>
      <c r="AJ642" s="47">
        <v>96.858741760253906</v>
      </c>
      <c r="AK642" s="47">
        <v>137.12432861328125</v>
      </c>
      <c r="AL642" s="47">
        <v>121.82279205322266</v>
      </c>
      <c r="AM642" s="47">
        <v>107.49761199951172</v>
      </c>
    </row>
    <row r="643" spans="2:39" x14ac:dyDescent="0.2">
      <c r="B643" s="72" t="s">
        <v>3864</v>
      </c>
      <c r="C643" s="71" t="s">
        <v>7122</v>
      </c>
      <c r="D643" s="66">
        <v>1.636746558201805</v>
      </c>
      <c r="E643" s="47">
        <v>9.8522017640328361</v>
      </c>
      <c r="F643" s="47">
        <v>14.816530591173041</v>
      </c>
      <c r="G643" s="47">
        <v>39.894428983957624</v>
      </c>
      <c r="H643" s="47">
        <v>71.102577209472656</v>
      </c>
      <c r="I643" s="47">
        <v>95.22796630859375</v>
      </c>
      <c r="J643" s="47">
        <v>77.070091247558594</v>
      </c>
      <c r="K643" s="47">
        <v>61.471370697021484</v>
      </c>
      <c r="L643" s="47">
        <v>82.371452331542969</v>
      </c>
      <c r="M643" s="47">
        <v>60.187271118164063</v>
      </c>
      <c r="N643" s="47">
        <v>61.643836975097656</v>
      </c>
      <c r="O643" s="47">
        <v>63.006576538085938</v>
      </c>
      <c r="P643" s="47">
        <v>59.246212005615234</v>
      </c>
      <c r="Q643" s="47">
        <v>49.593315124511719</v>
      </c>
      <c r="R643" s="47">
        <v>65.069358825683594</v>
      </c>
      <c r="S643" s="47">
        <v>53.752937316894531</v>
      </c>
      <c r="T643" s="47">
        <v>129.19924926757813</v>
      </c>
      <c r="U643" s="47">
        <v>55.631271362304688</v>
      </c>
      <c r="V643" s="57">
        <v>1.2625134971672249</v>
      </c>
      <c r="W643" s="47">
        <v>5.4521402853891754</v>
      </c>
      <c r="X643" s="47">
        <v>30.227381986183509</v>
      </c>
      <c r="Y643" s="47">
        <v>77.873261891088134</v>
      </c>
      <c r="Z643" s="47">
        <v>63.041744232177734</v>
      </c>
      <c r="AA643" s="47">
        <v>61.404090881347656</v>
      </c>
      <c r="AB643" s="47">
        <v>75.497398376464844</v>
      </c>
      <c r="AC643" s="47">
        <v>61.541500091552734</v>
      </c>
      <c r="AD643" s="47">
        <v>75.510040283203125</v>
      </c>
      <c r="AE643" s="47">
        <v>89.925628662109375</v>
      </c>
      <c r="AF643" s="47">
        <v>65.953636169433594</v>
      </c>
      <c r="AG643" s="47">
        <v>56.085136413574219</v>
      </c>
      <c r="AH643" s="47">
        <v>61.763042449951172</v>
      </c>
      <c r="AI643" s="47">
        <v>64.917022705078125</v>
      </c>
      <c r="AJ643" s="47">
        <v>93.239364624023438</v>
      </c>
      <c r="AK643" s="47">
        <v>71.001533508300781</v>
      </c>
      <c r="AL643" s="47">
        <v>71.004287719726563</v>
      </c>
      <c r="AM643" s="47">
        <v>55.194656372070313</v>
      </c>
    </row>
    <row r="644" spans="2:39" x14ac:dyDescent="0.2">
      <c r="B644" s="72" t="s">
        <v>3875</v>
      </c>
      <c r="C644" s="71" t="s">
        <v>7122</v>
      </c>
      <c r="D644" s="66">
        <v>1.8977090486725998</v>
      </c>
      <c r="E644" s="47">
        <v>11.423034521296996</v>
      </c>
      <c r="F644" s="47">
        <v>17.178874781746558</v>
      </c>
      <c r="G644" s="47">
        <v>46.25518746021293</v>
      </c>
      <c r="H644" s="47">
        <v>82.439155578613281</v>
      </c>
      <c r="I644" s="47">
        <v>77.863670349121094</v>
      </c>
      <c r="J644" s="47">
        <v>78.578071594238281</v>
      </c>
      <c r="K644" s="47">
        <v>80.983222961425781</v>
      </c>
      <c r="L644" s="47">
        <v>84.244895935058594</v>
      </c>
      <c r="M644" s="47">
        <v>78.363128662109375</v>
      </c>
      <c r="N644" s="47">
        <v>69.728286743164063</v>
      </c>
      <c r="O644" s="47">
        <v>64.503044128417969</v>
      </c>
      <c r="P644" s="47">
        <v>53.7928466796875</v>
      </c>
      <c r="Q644" s="47">
        <v>50.603237152099609</v>
      </c>
      <c r="R644" s="47">
        <v>74.050041198730469</v>
      </c>
      <c r="S644" s="47">
        <v>91.219306945800781</v>
      </c>
      <c r="T644" s="47">
        <v>108.83219909667969</v>
      </c>
      <c r="U644" s="47">
        <v>66.527320861816406</v>
      </c>
      <c r="V644" s="57">
        <v>1.2966787193115616</v>
      </c>
      <c r="W644" s="47">
        <v>5.5996821409260562</v>
      </c>
      <c r="X644" s="47">
        <v>31.045373415753861</v>
      </c>
      <c r="Y644" s="47">
        <v>79.980611473950233</v>
      </c>
      <c r="Z644" s="47">
        <v>64.747734069824219</v>
      </c>
      <c r="AA644" s="47">
        <v>56.875377655029297</v>
      </c>
      <c r="AB644" s="47">
        <v>68.939987182617188</v>
      </c>
      <c r="AC644" s="47">
        <v>73.310096740722656</v>
      </c>
      <c r="AD644" s="47">
        <v>84.02276611328125</v>
      </c>
      <c r="AE644" s="47">
        <v>84.605972290039063</v>
      </c>
      <c r="AF644" s="47">
        <v>76.059829711914063</v>
      </c>
      <c r="AG644" s="47">
        <v>59.098804473876953</v>
      </c>
      <c r="AH644" s="47">
        <v>51.105720520019531</v>
      </c>
      <c r="AI644" s="47">
        <v>65.62298583984375</v>
      </c>
      <c r="AJ644" s="47">
        <v>81.151893615722656</v>
      </c>
      <c r="AK644" s="47">
        <v>89.9122314453125</v>
      </c>
      <c r="AL644" s="47">
        <v>95.649101257324219</v>
      </c>
      <c r="AM644" s="47">
        <v>87.451606750488281</v>
      </c>
    </row>
    <row r="645" spans="2:39" x14ac:dyDescent="0.2">
      <c r="B645" s="72" t="s">
        <v>3856</v>
      </c>
      <c r="C645" s="71" t="s">
        <v>7122</v>
      </c>
      <c r="D645" s="66">
        <v>1.857489885647194</v>
      </c>
      <c r="E645" s="47">
        <v>11.180940040070677</v>
      </c>
      <c r="F645" s="47">
        <v>16.814793698862236</v>
      </c>
      <c r="G645" s="47">
        <v>45.274876528706187</v>
      </c>
      <c r="H645" s="47">
        <v>80.691978454589844</v>
      </c>
      <c r="I645" s="47">
        <v>79.594779968261719</v>
      </c>
      <c r="J645" s="47">
        <v>76.644248962402344</v>
      </c>
      <c r="K645" s="47">
        <v>72.428276062011719</v>
      </c>
      <c r="L645" s="47">
        <v>75.054222106933594</v>
      </c>
      <c r="M645" s="47">
        <v>79.959373474121094</v>
      </c>
      <c r="N645" s="47">
        <v>71.533004760742188</v>
      </c>
      <c r="O645" s="47">
        <v>71.800407409667969</v>
      </c>
      <c r="P645" s="47">
        <v>55.700386047363281</v>
      </c>
      <c r="Q645" s="47">
        <v>59.009796142578125</v>
      </c>
      <c r="R645" s="47">
        <v>76.27484130859375</v>
      </c>
      <c r="S645" s="47">
        <v>87.338935852050781</v>
      </c>
      <c r="T645" s="47">
        <v>105.54889678955078</v>
      </c>
      <c r="U645" s="47">
        <v>87.678131103515625</v>
      </c>
      <c r="V645" s="57">
        <v>1.3311589201817933</v>
      </c>
      <c r="W645" s="47">
        <v>5.7485842260401618</v>
      </c>
      <c r="X645" s="47">
        <v>31.870906136792787</v>
      </c>
      <c r="Y645" s="47">
        <v>82.107389301236481</v>
      </c>
      <c r="Z645" s="47">
        <v>66.469451904296875</v>
      </c>
      <c r="AA645" s="47">
        <v>59.256767272949219</v>
      </c>
      <c r="AB645" s="47">
        <v>73.053855895996094</v>
      </c>
      <c r="AC645" s="47">
        <v>73.353324890136719</v>
      </c>
      <c r="AD645" s="47">
        <v>86.2265625</v>
      </c>
      <c r="AE645" s="47">
        <v>92.600318908691406</v>
      </c>
      <c r="AF645" s="47">
        <v>91.041603088378906</v>
      </c>
      <c r="AG645" s="47">
        <v>74.502326965332031</v>
      </c>
      <c r="AH645" s="47">
        <v>49.254894256591797</v>
      </c>
      <c r="AI645" s="47">
        <v>66.07025146484375</v>
      </c>
      <c r="AJ645" s="47">
        <v>87.190345764160156</v>
      </c>
      <c r="AK645" s="47">
        <v>83.953842163085938</v>
      </c>
      <c r="AL645" s="47">
        <v>101.83628845214844</v>
      </c>
      <c r="AM645" s="47">
        <v>85.418502807617188</v>
      </c>
    </row>
    <row r="646" spans="2:39" x14ac:dyDescent="0.2">
      <c r="B646" s="72" t="s">
        <v>3857</v>
      </c>
      <c r="C646" s="71" t="s">
        <v>7122</v>
      </c>
      <c r="D646" s="66">
        <v>1.9168776318032072</v>
      </c>
      <c r="E646" s="47">
        <v>11.538417533765868</v>
      </c>
      <c r="F646" s="47">
        <v>17.352397002960892</v>
      </c>
      <c r="G646" s="47">
        <v>46.722406819615323</v>
      </c>
      <c r="H646" s="47">
        <v>83.271865844726563</v>
      </c>
      <c r="I646" s="47">
        <v>121.658447265625</v>
      </c>
      <c r="J646" s="47">
        <v>95.350433349609375</v>
      </c>
      <c r="K646" s="47">
        <v>93.865081787109375</v>
      </c>
      <c r="L646" s="47">
        <v>87.440437316894531</v>
      </c>
      <c r="M646" s="47">
        <v>70.530265808105469</v>
      </c>
      <c r="N646" s="47">
        <v>75.341697692871094</v>
      </c>
      <c r="O646" s="47">
        <v>77.761451721191406</v>
      </c>
      <c r="P646" s="47">
        <v>75.546478271484375</v>
      </c>
      <c r="Q646" s="47">
        <v>72.751922607421875</v>
      </c>
      <c r="R646" s="47">
        <v>98.884468078613281</v>
      </c>
      <c r="S646" s="47">
        <v>139.19795227050781</v>
      </c>
      <c r="T646" s="47">
        <v>127.68340301513672</v>
      </c>
      <c r="U646" s="47">
        <v>53.152393341064453</v>
      </c>
      <c r="V646" s="57">
        <v>1.4830949400434572</v>
      </c>
      <c r="W646" s="47">
        <v>6.4047170092128916</v>
      </c>
      <c r="X646" s="47">
        <v>35.508592482422856</v>
      </c>
      <c r="Y646" s="47">
        <v>91.47897502441846</v>
      </c>
      <c r="Z646" s="47">
        <v>74.05615234375</v>
      </c>
      <c r="AA646" s="47">
        <v>78.31201171875</v>
      </c>
      <c r="AB646" s="47">
        <v>67.910331726074219</v>
      </c>
      <c r="AC646" s="47">
        <v>84.037200927734375</v>
      </c>
      <c r="AD646" s="47">
        <v>93.0709228515625</v>
      </c>
      <c r="AE646" s="47">
        <v>86.819183349609375</v>
      </c>
      <c r="AF646" s="47">
        <v>80.461074829101563</v>
      </c>
      <c r="AG646" s="47">
        <v>123.60738372802734</v>
      </c>
      <c r="AH646" s="47">
        <v>67.020393371582031</v>
      </c>
      <c r="AI646" s="47">
        <v>67.4649658203125</v>
      </c>
      <c r="AJ646" s="47">
        <v>91.53826904296875</v>
      </c>
      <c r="AK646" s="47">
        <v>131.242431640625</v>
      </c>
      <c r="AL646" s="47">
        <v>73.323951721191406</v>
      </c>
      <c r="AM646" s="47">
        <v>46.747417449951172</v>
      </c>
    </row>
    <row r="647" spans="2:39" x14ac:dyDescent="0.2">
      <c r="B647" s="72" t="s">
        <v>3887</v>
      </c>
      <c r="C647" s="71" t="s">
        <v>7122</v>
      </c>
      <c r="D647" s="66">
        <v>2.5415886844332505</v>
      </c>
      <c r="E647" s="47">
        <v>15.29879161482971</v>
      </c>
      <c r="F647" s="47">
        <v>23.007548911211128</v>
      </c>
      <c r="G647" s="47">
        <v>61.949254617006453</v>
      </c>
      <c r="H647" s="47">
        <v>110.41019439697266</v>
      </c>
      <c r="I647" s="47">
        <v>97.822525024414063</v>
      </c>
      <c r="J647" s="47">
        <v>93.923507690429688</v>
      </c>
      <c r="K647" s="47">
        <v>111.62004089355469</v>
      </c>
      <c r="L647" s="47">
        <v>108.84201049804688</v>
      </c>
      <c r="M647" s="47">
        <v>106.62929534912109</v>
      </c>
      <c r="N647" s="47">
        <v>80.126815795898438</v>
      </c>
      <c r="O647" s="47">
        <v>70.183341979980469</v>
      </c>
      <c r="P647" s="47">
        <v>55.303104400634766</v>
      </c>
      <c r="Q647" s="47">
        <v>81.868568420410156</v>
      </c>
      <c r="R647" s="47">
        <v>63.249927520751953</v>
      </c>
      <c r="S647" s="47">
        <v>81.207969665527344</v>
      </c>
      <c r="T647" s="47">
        <v>132.82698059082031</v>
      </c>
      <c r="U647" s="47">
        <v>110.05861663818359</v>
      </c>
      <c r="V647" s="57">
        <v>1.4592809287807924</v>
      </c>
      <c r="W647" s="47">
        <v>6.3018766590279549</v>
      </c>
      <c r="X647" s="47">
        <v>34.93843207093024</v>
      </c>
      <c r="Y647" s="47">
        <v>90.010099848116738</v>
      </c>
      <c r="Z647" s="47">
        <v>72.867034912109375</v>
      </c>
      <c r="AA647" s="47">
        <v>86.879417419433594</v>
      </c>
      <c r="AB647" s="47">
        <v>101.37335205078125</v>
      </c>
      <c r="AC647" s="47">
        <v>81.132545471191406</v>
      </c>
      <c r="AD647" s="47">
        <v>91.575668334960938</v>
      </c>
      <c r="AE647" s="47">
        <v>82.959632873535156</v>
      </c>
      <c r="AF647" s="47">
        <v>92.693496704101563</v>
      </c>
      <c r="AG647" s="47">
        <v>86.896003723144531</v>
      </c>
      <c r="AH647" s="47">
        <v>56.850364685058594</v>
      </c>
      <c r="AI647" s="47">
        <v>67.832427978515625</v>
      </c>
      <c r="AJ647" s="47">
        <v>90.995010375976563</v>
      </c>
      <c r="AK647" s="47">
        <v>102.18792724609375</v>
      </c>
      <c r="AL647" s="47">
        <v>142.49372863769531</v>
      </c>
      <c r="AM647" s="47">
        <v>131.81465148925781</v>
      </c>
    </row>
    <row r="648" spans="2:39" x14ac:dyDescent="0.2">
      <c r="B648" s="72" t="s">
        <v>3894</v>
      </c>
      <c r="C648" s="71" t="s">
        <v>7122</v>
      </c>
      <c r="D648" s="66">
        <v>1.9926276503120193</v>
      </c>
      <c r="E648" s="47">
        <v>11.994385785074096</v>
      </c>
      <c r="F648" s="47">
        <v>18.038118601636985</v>
      </c>
      <c r="G648" s="47">
        <v>48.568754819426218</v>
      </c>
      <c r="H648" s="47">
        <v>86.562553405761719</v>
      </c>
      <c r="I648" s="47">
        <v>122.27011108398438</v>
      </c>
      <c r="J648" s="47">
        <v>114.54955291748047</v>
      </c>
      <c r="K648" s="47">
        <v>79.863822937011719</v>
      </c>
      <c r="L648" s="47">
        <v>86.0096435546875</v>
      </c>
      <c r="M648" s="47">
        <v>78.960548400878906</v>
      </c>
      <c r="N648" s="47">
        <v>79.630134582519531</v>
      </c>
      <c r="O648" s="47">
        <v>74.827293395996094</v>
      </c>
      <c r="P648" s="47">
        <v>62.419345855712891</v>
      </c>
      <c r="Q648" s="47">
        <v>85.532890319824219</v>
      </c>
      <c r="R648" s="47">
        <v>102.77008819580078</v>
      </c>
      <c r="S648" s="47">
        <v>134.06221008300781</v>
      </c>
      <c r="T648" s="47">
        <v>132.85868835449219</v>
      </c>
      <c r="U648" s="47">
        <v>152.51239013671875</v>
      </c>
      <c r="V648" s="57">
        <v>2.5636212467076875</v>
      </c>
      <c r="W648" s="47">
        <v>11.070949108279725</v>
      </c>
      <c r="X648" s="47">
        <v>61.378796239407805</v>
      </c>
      <c r="Y648" s="47">
        <v>158.12706096399285</v>
      </c>
      <c r="Z648" s="47">
        <v>128.01063537597656</v>
      </c>
      <c r="AA648" s="47">
        <v>101.94064331054688</v>
      </c>
      <c r="AB648" s="47">
        <v>76.217658996582031</v>
      </c>
      <c r="AC648" s="47">
        <v>99.607559204101563</v>
      </c>
      <c r="AD648" s="47">
        <v>115.96181488037109</v>
      </c>
      <c r="AE648" s="47">
        <v>97.093955993652344</v>
      </c>
      <c r="AF648" s="47">
        <v>112.76237487792969</v>
      </c>
      <c r="AG648" s="47">
        <v>96.349418640136719</v>
      </c>
      <c r="AH648" s="47">
        <v>71.437049865722656</v>
      </c>
      <c r="AI648" s="47">
        <v>85.583183288574219</v>
      </c>
      <c r="AJ648" s="47">
        <v>112.11527252197266</v>
      </c>
      <c r="AK648" s="47">
        <v>107.88904571533203</v>
      </c>
      <c r="AL648" s="47">
        <v>138.95951843261719</v>
      </c>
      <c r="AM648" s="47">
        <v>130.04847717285156</v>
      </c>
    </row>
    <row r="649" spans="2:39" x14ac:dyDescent="0.2">
      <c r="B649" s="72" t="s">
        <v>3917</v>
      </c>
      <c r="C649" s="71" t="s">
        <v>7122</v>
      </c>
      <c r="D649" s="66">
        <v>1.8525500832035218</v>
      </c>
      <c r="E649" s="47">
        <v>11.151205485196776</v>
      </c>
      <c r="F649" s="47">
        <v>16.770076492246307</v>
      </c>
      <c r="G649" s="47">
        <v>45.154472672167536</v>
      </c>
      <c r="H649" s="47">
        <v>80.477386474609375</v>
      </c>
      <c r="I649" s="47">
        <v>82.70147705078125</v>
      </c>
      <c r="J649" s="47">
        <v>82.81243896484375</v>
      </c>
      <c r="K649" s="47">
        <v>84.152023315429688</v>
      </c>
      <c r="L649" s="47">
        <v>89.145606994628906</v>
      </c>
      <c r="M649" s="47">
        <v>74.172149658203125</v>
      </c>
      <c r="N649" s="47">
        <v>84.734443664550781</v>
      </c>
      <c r="O649" s="47">
        <v>75.829727172851563</v>
      </c>
      <c r="P649" s="47">
        <v>65.725006103515625</v>
      </c>
      <c r="Q649" s="47">
        <v>75.624160766601563</v>
      </c>
      <c r="R649" s="47">
        <v>76.147285461425781</v>
      </c>
      <c r="S649" s="47">
        <v>89.63092041015625</v>
      </c>
      <c r="T649" s="47">
        <v>131.95320129394531</v>
      </c>
      <c r="U649" s="47">
        <v>88.366569519042969</v>
      </c>
      <c r="V649" s="57">
        <v>1.6639784444797516</v>
      </c>
      <c r="W649" s="47">
        <v>7.1858589484573372</v>
      </c>
      <c r="X649" s="47">
        <v>39.839346011682892</v>
      </c>
      <c r="Y649" s="47">
        <v>102.63607436977273</v>
      </c>
      <c r="Z649" s="47">
        <v>83.088302612304688</v>
      </c>
      <c r="AA649" s="47">
        <v>76.384986877441406</v>
      </c>
      <c r="AB649" s="47">
        <v>75.732635498046875</v>
      </c>
      <c r="AC649" s="47">
        <v>71.579902648925781</v>
      </c>
      <c r="AD649" s="47">
        <v>100.89223480224609</v>
      </c>
      <c r="AE649" s="47">
        <v>92.202964782714844</v>
      </c>
      <c r="AF649" s="47">
        <v>91.186820983886719</v>
      </c>
      <c r="AG649" s="47">
        <v>69.359085083007813</v>
      </c>
      <c r="AH649" s="47">
        <v>59.093669891357422</v>
      </c>
      <c r="AI649" s="47">
        <v>77.521064758300781</v>
      </c>
      <c r="AJ649" s="47">
        <v>85.220840454101563</v>
      </c>
      <c r="AK649" s="47">
        <v>116.11212158203125</v>
      </c>
      <c r="AL649" s="47">
        <v>191.15031433105469</v>
      </c>
      <c r="AM649" s="47">
        <v>91.420608520507813</v>
      </c>
    </row>
    <row r="650" spans="2:39" x14ac:dyDescent="0.2">
      <c r="B650" s="72" t="s">
        <v>3878</v>
      </c>
      <c r="C650" s="71" t="s">
        <v>7122</v>
      </c>
      <c r="D650" s="66">
        <v>2.5523011027449876</v>
      </c>
      <c r="E650" s="47">
        <v>15.363273746201292</v>
      </c>
      <c r="F650" s="47">
        <v>23.104522308116064</v>
      </c>
      <c r="G650" s="47">
        <v>62.210361511927047</v>
      </c>
      <c r="H650" s="47">
        <v>110.87555694580078</v>
      </c>
      <c r="I650" s="47">
        <v>85.968696594238281</v>
      </c>
      <c r="J650" s="47">
        <v>106.63219451904297</v>
      </c>
      <c r="K650" s="47">
        <v>110.66431427001953</v>
      </c>
      <c r="L650" s="47">
        <v>93.787635803222656</v>
      </c>
      <c r="M650" s="47">
        <v>96.094863891601563</v>
      </c>
      <c r="N650" s="47">
        <v>82.366905212402344</v>
      </c>
      <c r="O650" s="47">
        <v>95.283699035644531</v>
      </c>
      <c r="P650" s="47">
        <v>83.546058654785156</v>
      </c>
      <c r="Q650" s="47">
        <v>78.781784057617188</v>
      </c>
      <c r="R650" s="47">
        <v>107.44879913330078</v>
      </c>
      <c r="S650" s="47">
        <v>100.32581329345703</v>
      </c>
      <c r="T650" s="47">
        <v>134.50067138671875</v>
      </c>
      <c r="U650" s="47">
        <v>68.358818054199219</v>
      </c>
      <c r="V650" s="57">
        <v>2.4877942629054033</v>
      </c>
      <c r="W650" s="47">
        <v>10.743491735320466</v>
      </c>
      <c r="X650" s="47">
        <v>59.563329545867816</v>
      </c>
      <c r="Y650" s="47">
        <v>153.4499667536769</v>
      </c>
      <c r="Z650" s="47">
        <v>124.22432708740234</v>
      </c>
      <c r="AA650" s="47">
        <v>98.756240844726563</v>
      </c>
      <c r="AB650" s="47">
        <v>81.839515686035156</v>
      </c>
      <c r="AC650" s="47">
        <v>86.950027465820313</v>
      </c>
      <c r="AD650" s="47">
        <v>104.87347412109375</v>
      </c>
      <c r="AE650" s="47">
        <v>103.74227142333984</v>
      </c>
      <c r="AF650" s="47">
        <v>103.2623291015625</v>
      </c>
      <c r="AG650" s="47">
        <v>84.413192749023438</v>
      </c>
      <c r="AH650" s="47">
        <v>80.90863037109375</v>
      </c>
      <c r="AI650" s="47">
        <v>75.156387329101563</v>
      </c>
      <c r="AJ650" s="47">
        <v>96.603324890136719</v>
      </c>
      <c r="AK650" s="47">
        <v>112.49871063232422</v>
      </c>
      <c r="AL650" s="47">
        <v>120.35181427001953</v>
      </c>
      <c r="AM650" s="47">
        <v>124.21317291259766</v>
      </c>
    </row>
    <row r="651" spans="2:39" x14ac:dyDescent="0.2">
      <c r="B651" s="72" t="s">
        <v>3858</v>
      </c>
      <c r="C651" s="71" t="s">
        <v>7122</v>
      </c>
      <c r="D651" s="66">
        <v>1.5649640825167923</v>
      </c>
      <c r="E651" s="47">
        <v>9.4201156661414789</v>
      </c>
      <c r="F651" s="47">
        <v>14.166724888776695</v>
      </c>
      <c r="G651" s="47">
        <v>38.144786765888988</v>
      </c>
      <c r="H651" s="47">
        <v>67.984245300292969</v>
      </c>
      <c r="I651" s="47">
        <v>244.18086242675781</v>
      </c>
      <c r="J651" s="47">
        <v>61.132648468017578</v>
      </c>
      <c r="K651" s="47">
        <v>93.337425231933594</v>
      </c>
      <c r="L651" s="47">
        <v>83.91168212890625</v>
      </c>
      <c r="M651" s="47">
        <v>44.578575134277344</v>
      </c>
      <c r="N651" s="47">
        <v>50.291522979736328</v>
      </c>
      <c r="O651" s="47">
        <v>38.837596893310547</v>
      </c>
      <c r="P651" s="47">
        <v>12.808122634887695</v>
      </c>
      <c r="Q651" s="47">
        <v>43.149944305419922</v>
      </c>
      <c r="R651" s="47">
        <v>17.900146484375</v>
      </c>
      <c r="S651" s="47"/>
      <c r="T651" s="47"/>
      <c r="U651" s="47"/>
      <c r="V651" s="57">
        <v>1.4737600187544557</v>
      </c>
      <c r="W651" s="47">
        <v>6.3644043309445806</v>
      </c>
      <c r="X651" s="47">
        <v>35.28509369825403</v>
      </c>
      <c r="Y651" s="47">
        <v>90.903186510551336</v>
      </c>
      <c r="Z651" s="47">
        <v>73.59002685546875</v>
      </c>
      <c r="AA651" s="47">
        <v>59.690380096435547</v>
      </c>
      <c r="AB651" s="47">
        <v>58.307510375976563</v>
      </c>
      <c r="AC651" s="47">
        <v>97.58355712890625</v>
      </c>
      <c r="AD651" s="47">
        <v>68.583816528320313</v>
      </c>
      <c r="AE651" s="47">
        <v>58.762905120849609</v>
      </c>
      <c r="AF651" s="47">
        <v>58.9058837890625</v>
      </c>
      <c r="AG651" s="47">
        <v>92.569038391113281</v>
      </c>
      <c r="AH651" s="47">
        <v>40.524761199951172</v>
      </c>
      <c r="AI651" s="47">
        <v>38.615486145019531</v>
      </c>
      <c r="AJ651" s="47">
        <v>120.90557098388672</v>
      </c>
      <c r="AK651" s="47">
        <v>106.17255401611328</v>
      </c>
      <c r="AL651" s="47">
        <v>98.442901611328125</v>
      </c>
      <c r="AM651" s="47"/>
    </row>
    <row r="652" spans="2:39" x14ac:dyDescent="0.2">
      <c r="B652" s="72" t="s">
        <v>3867</v>
      </c>
      <c r="C652" s="71" t="s">
        <v>7122</v>
      </c>
      <c r="D652" s="66">
        <v>1.6527841000565644</v>
      </c>
      <c r="E652" s="47">
        <v>9.948737844930907</v>
      </c>
      <c r="F652" s="47">
        <v>14.961709286254164</v>
      </c>
      <c r="G652" s="47">
        <v>40.285331638614714</v>
      </c>
      <c r="H652" s="47">
        <v>71.799270629882813</v>
      </c>
      <c r="I652" s="47">
        <v>82.815086364746094</v>
      </c>
      <c r="J652" s="47">
        <v>88.997383117675781</v>
      </c>
      <c r="K652" s="47">
        <v>66.414779663085938</v>
      </c>
      <c r="L652" s="47">
        <v>72.214202880859375</v>
      </c>
      <c r="M652" s="47">
        <v>60.091537475585938</v>
      </c>
      <c r="N652" s="47">
        <v>86.182228088378906</v>
      </c>
      <c r="O652" s="47">
        <v>67.510231018066406</v>
      </c>
      <c r="P652" s="47">
        <v>63.262199401855469</v>
      </c>
      <c r="Q652" s="47">
        <v>49.569011688232422</v>
      </c>
      <c r="R652" s="47">
        <v>73.358695983886719</v>
      </c>
      <c r="S652" s="47">
        <v>68.613327026367188</v>
      </c>
      <c r="T652" s="47">
        <v>100.26173400878906</v>
      </c>
      <c r="U652" s="47">
        <v>66.891159057617188</v>
      </c>
      <c r="V652" s="57">
        <v>1.6602750952882692</v>
      </c>
      <c r="W652" s="47">
        <v>7.1698661061130373</v>
      </c>
      <c r="X652" s="47">
        <v>39.750679592757201</v>
      </c>
      <c r="Y652" s="47">
        <v>102.4076475988039</v>
      </c>
      <c r="Z652" s="47">
        <v>82.90338134765625</v>
      </c>
      <c r="AA652" s="47">
        <v>74.485466003417969</v>
      </c>
      <c r="AB652" s="47">
        <v>69.161811828613281</v>
      </c>
      <c r="AC652" s="47">
        <v>71.973350524902344</v>
      </c>
      <c r="AD652" s="47">
        <v>96.618766784667969</v>
      </c>
      <c r="AE652" s="47">
        <v>80.668617248535156</v>
      </c>
      <c r="AF652" s="47">
        <v>106.46005249023438</v>
      </c>
      <c r="AG652" s="47">
        <v>65.946533203125</v>
      </c>
      <c r="AH652" s="47">
        <v>66.268539428710938</v>
      </c>
      <c r="AI652" s="47">
        <v>87.839836120605469</v>
      </c>
      <c r="AJ652" s="47">
        <v>84.560997009277344</v>
      </c>
      <c r="AK652" s="47">
        <v>85.381568908691406</v>
      </c>
      <c r="AL652" s="47">
        <v>120.82132720947266</v>
      </c>
      <c r="AM652" s="47">
        <v>108.38079071044922</v>
      </c>
    </row>
    <row r="653" spans="2:39" x14ac:dyDescent="0.2">
      <c r="B653" s="72" t="s">
        <v>3880</v>
      </c>
      <c r="C653" s="71" t="s">
        <v>7122</v>
      </c>
      <c r="D653" s="66">
        <v>2.0295171402642365</v>
      </c>
      <c r="E653" s="47">
        <v>12.216437694186279</v>
      </c>
      <c r="F653" s="47">
        <v>18.372058058317609</v>
      </c>
      <c r="G653" s="47">
        <v>49.467907550054228</v>
      </c>
      <c r="H653" s="47">
        <v>88.165084838867188</v>
      </c>
      <c r="I653" s="47">
        <v>94.31622314453125</v>
      </c>
      <c r="J653" s="47">
        <v>83.281295776367188</v>
      </c>
      <c r="K653" s="47">
        <v>86.633064270019531</v>
      </c>
      <c r="L653" s="47">
        <v>89.641868591308594</v>
      </c>
      <c r="M653" s="47">
        <v>72.15118408203125</v>
      </c>
      <c r="N653" s="47">
        <v>87.062232971191406</v>
      </c>
      <c r="O653" s="47">
        <v>69.693870544433594</v>
      </c>
      <c r="P653" s="47">
        <v>74.679450988769531</v>
      </c>
      <c r="Q653" s="47">
        <v>71.021080017089844</v>
      </c>
      <c r="R653" s="47">
        <v>88.979698181152344</v>
      </c>
      <c r="S653" s="47">
        <v>111.01515197753906</v>
      </c>
      <c r="T653" s="47">
        <v>112.88820648193359</v>
      </c>
      <c r="U653" s="47">
        <v>103.75848388671875</v>
      </c>
      <c r="V653" s="57">
        <v>1.5830331136783145</v>
      </c>
      <c r="W653" s="47">
        <v>6.8362980923026129</v>
      </c>
      <c r="X653" s="47">
        <v>37.901334703587587</v>
      </c>
      <c r="Y653" s="47">
        <v>97.643274721686126</v>
      </c>
      <c r="Z653" s="47">
        <v>79.046417236328125</v>
      </c>
      <c r="AA653" s="47">
        <v>66.729522705078125</v>
      </c>
      <c r="AB653" s="47">
        <v>76.398284912109375</v>
      </c>
      <c r="AC653" s="47">
        <v>82.804954528808594</v>
      </c>
      <c r="AD653" s="47">
        <v>95.356864929199219</v>
      </c>
      <c r="AE653" s="47">
        <v>86.753105163574219</v>
      </c>
      <c r="AF653" s="47">
        <v>91.265205383300781</v>
      </c>
      <c r="AG653" s="47">
        <v>71.159950256347656</v>
      </c>
      <c r="AH653" s="47">
        <v>48.438518524169922</v>
      </c>
      <c r="AI653" s="47">
        <v>68.853805541992188</v>
      </c>
      <c r="AJ653" s="47">
        <v>116.49673461914063</v>
      </c>
      <c r="AK653" s="47">
        <v>123.29716491699219</v>
      </c>
      <c r="AL653" s="47">
        <v>149.12593078613281</v>
      </c>
      <c r="AM653" s="47">
        <v>84.333702087402344</v>
      </c>
    </row>
    <row r="654" spans="2:39" x14ac:dyDescent="0.2">
      <c r="B654" s="72" t="s">
        <v>3854</v>
      </c>
      <c r="C654" s="71" t="s">
        <v>7122</v>
      </c>
      <c r="D654" s="66">
        <v>2.1147166582035521</v>
      </c>
      <c r="E654" s="47">
        <v>12.729286086461913</v>
      </c>
      <c r="F654" s="47">
        <v>19.14332057148761</v>
      </c>
      <c r="G654" s="47">
        <v>51.544579775735713</v>
      </c>
      <c r="H654" s="47">
        <v>91.86627197265625</v>
      </c>
      <c r="I654" s="47">
        <v>76.703475952148438</v>
      </c>
      <c r="J654" s="47">
        <v>84.515594482421875</v>
      </c>
      <c r="K654" s="47">
        <v>84.546974182128906</v>
      </c>
      <c r="L654" s="47">
        <v>94.517829895019531</v>
      </c>
      <c r="M654" s="47">
        <v>91.160812377929688</v>
      </c>
      <c r="N654" s="47">
        <v>86.789817810058594</v>
      </c>
      <c r="O654" s="47">
        <v>59.555713653564453</v>
      </c>
      <c r="P654" s="47">
        <v>83.994300842285156</v>
      </c>
      <c r="Q654" s="47">
        <v>66.691444396972656</v>
      </c>
      <c r="R654" s="47">
        <v>83.518241882324219</v>
      </c>
      <c r="S654" s="47">
        <v>62.761932373046875</v>
      </c>
      <c r="T654" s="47">
        <v>121.12979888916016</v>
      </c>
      <c r="U654" s="47">
        <v>145.56199645996094</v>
      </c>
      <c r="V654" s="57">
        <v>1.662533958001648</v>
      </c>
      <c r="W654" s="47">
        <v>7.1796209613493653</v>
      </c>
      <c r="X654" s="47">
        <v>39.80476179167615</v>
      </c>
      <c r="Y654" s="47">
        <v>102.54697680839227</v>
      </c>
      <c r="Z654" s="47">
        <v>83.01617431640625</v>
      </c>
      <c r="AA654" s="47">
        <v>71.374473571777344</v>
      </c>
      <c r="AB654" s="47">
        <v>70.044761657714844</v>
      </c>
      <c r="AC654" s="47">
        <v>103.69258117675781</v>
      </c>
      <c r="AD654" s="47">
        <v>108.44648742675781</v>
      </c>
      <c r="AE654" s="47">
        <v>114.27091217041016</v>
      </c>
      <c r="AF654" s="47">
        <v>69.639823913574219</v>
      </c>
      <c r="AG654" s="47">
        <v>70.907173156738281</v>
      </c>
      <c r="AH654" s="47">
        <v>58.796470642089844</v>
      </c>
      <c r="AI654" s="47">
        <v>56.080997467041016</v>
      </c>
      <c r="AJ654" s="47">
        <v>106.47882080078125</v>
      </c>
      <c r="AK654" s="47">
        <v>107.62104034423828</v>
      </c>
      <c r="AL654" s="47">
        <v>124.28073120117188</v>
      </c>
      <c r="AM654" s="47">
        <v>101.87846374511719</v>
      </c>
    </row>
    <row r="655" spans="2:39" x14ac:dyDescent="0.2">
      <c r="B655" s="72" t="s">
        <v>3901</v>
      </c>
      <c r="C655" s="71" t="s">
        <v>7122</v>
      </c>
      <c r="D655" s="66">
        <v>0.97872454922043606</v>
      </c>
      <c r="E655" s="47">
        <v>5.8913163323988034</v>
      </c>
      <c r="F655" s="47">
        <v>8.8598336444882122</v>
      </c>
      <c r="G655" s="47">
        <v>23.855652439329237</v>
      </c>
      <c r="H655" s="47">
        <v>42.517173767089844</v>
      </c>
      <c r="I655" s="47">
        <v>53.42572021484375</v>
      </c>
      <c r="J655" s="47">
        <v>49.185256958007813</v>
      </c>
      <c r="K655" s="47">
        <v>45.845928192138672</v>
      </c>
      <c r="L655" s="47">
        <v>53.371654510498047</v>
      </c>
      <c r="M655" s="47">
        <v>48.28814697265625</v>
      </c>
      <c r="N655" s="47">
        <v>46.867141723632813</v>
      </c>
      <c r="O655" s="47">
        <v>29.903940200805664</v>
      </c>
      <c r="P655" s="47">
        <v>28.792209625244141</v>
      </c>
      <c r="Q655" s="47">
        <v>34.783870697021484</v>
      </c>
      <c r="R655" s="47">
        <v>44.813331604003906</v>
      </c>
      <c r="S655" s="47">
        <v>49.561054229736328</v>
      </c>
      <c r="T655" s="47">
        <v>146.15499877929688</v>
      </c>
      <c r="U655" s="47">
        <v>63.662384033203125</v>
      </c>
      <c r="V655" s="57">
        <v>0.49075121730191806</v>
      </c>
      <c r="W655" s="47">
        <v>2.1192997048816227</v>
      </c>
      <c r="X655" s="47">
        <v>11.749675974834183</v>
      </c>
      <c r="Y655" s="47">
        <v>30.270090699284342</v>
      </c>
      <c r="Z655" s="47">
        <v>24.504936218261719</v>
      </c>
      <c r="AA655" s="47">
        <v>65.591667175292969</v>
      </c>
      <c r="AB655" s="47">
        <v>43.193668365478516</v>
      </c>
      <c r="AC655" s="47">
        <v>33.817283630371094</v>
      </c>
      <c r="AD655" s="47">
        <v>44.02203369140625</v>
      </c>
      <c r="AE655" s="47">
        <v>50.497718811035156</v>
      </c>
      <c r="AF655" s="47">
        <v>42.987293243408203</v>
      </c>
      <c r="AG655" s="47">
        <v>45.112461090087891</v>
      </c>
      <c r="AH655" s="47">
        <v>19.262815475463867</v>
      </c>
      <c r="AI655" s="47">
        <v>41.47271728515625</v>
      </c>
      <c r="AJ655" s="47">
        <v>51.272216796875</v>
      </c>
      <c r="AK655" s="47">
        <v>69.2254638671875</v>
      </c>
      <c r="AL655" s="47">
        <v>144.90362548828125</v>
      </c>
      <c r="AM655" s="47">
        <v>24.640726089477539</v>
      </c>
    </row>
    <row r="656" spans="2:39" x14ac:dyDescent="0.2">
      <c r="B656" s="72" t="s">
        <v>3893</v>
      </c>
      <c r="C656" s="71" t="s">
        <v>7122</v>
      </c>
      <c r="D656" s="66">
        <v>1.4724950096071738</v>
      </c>
      <c r="E656" s="47">
        <v>8.8635090500020137</v>
      </c>
      <c r="F656" s="47">
        <v>13.329655251674183</v>
      </c>
      <c r="G656" s="47">
        <v>35.890924771239035</v>
      </c>
      <c r="H656" s="47">
        <v>63.967258453369141</v>
      </c>
      <c r="I656" s="47">
        <v>81.419181823730469</v>
      </c>
      <c r="J656" s="47">
        <v>73.049339294433594</v>
      </c>
      <c r="K656" s="47">
        <v>64.050704956054688</v>
      </c>
      <c r="L656" s="47">
        <v>64.159111022949219</v>
      </c>
      <c r="M656" s="47">
        <v>49.109203338623047</v>
      </c>
      <c r="N656" s="47">
        <v>51.307342529296875</v>
      </c>
      <c r="O656" s="47">
        <v>50.173503875732422</v>
      </c>
      <c r="P656" s="47">
        <v>46.313480377197266</v>
      </c>
      <c r="Q656" s="47">
        <v>47.622158050537109</v>
      </c>
      <c r="R656" s="47">
        <v>64.921142578125</v>
      </c>
      <c r="S656" s="47">
        <v>68.584915161132813</v>
      </c>
      <c r="T656" s="47">
        <v>115.66721343994141</v>
      </c>
      <c r="U656" s="47">
        <v>90.054718017578125</v>
      </c>
      <c r="V656" s="57">
        <v>0.89931865603973016</v>
      </c>
      <c r="W656" s="47">
        <v>3.8836903407352756</v>
      </c>
      <c r="X656" s="47">
        <v>21.531689446812678</v>
      </c>
      <c r="Y656" s="47">
        <v>55.470992890341492</v>
      </c>
      <c r="Z656" s="47">
        <v>44.906147003173828</v>
      </c>
      <c r="AA656" s="47">
        <v>52.075084686279297</v>
      </c>
      <c r="AB656" s="47">
        <v>54.07574462890625</v>
      </c>
      <c r="AC656" s="47">
        <v>52.4456787109375</v>
      </c>
      <c r="AD656" s="47">
        <v>73.175384521484375</v>
      </c>
      <c r="AE656" s="47">
        <v>72.331306457519531</v>
      </c>
      <c r="AF656" s="47">
        <v>55.601448059082031</v>
      </c>
      <c r="AG656" s="47">
        <v>69.851631164550781</v>
      </c>
      <c r="AH656" s="47">
        <v>40.325263977050781</v>
      </c>
      <c r="AI656" s="47">
        <v>51.543430328369141</v>
      </c>
      <c r="AJ656" s="47">
        <v>64.093421936035156</v>
      </c>
      <c r="AK656" s="47">
        <v>75.510536193847656</v>
      </c>
      <c r="AL656" s="47">
        <v>88.824882507324219</v>
      </c>
      <c r="AM656" s="47">
        <v>86.395477294921875</v>
      </c>
    </row>
    <row r="657" spans="2:39" x14ac:dyDescent="0.2">
      <c r="B657" s="72" t="s">
        <v>3669</v>
      </c>
      <c r="C657" s="71" t="s">
        <v>7121</v>
      </c>
      <c r="D657" s="66">
        <v>1.8397354344636994</v>
      </c>
      <c r="E657" s="47">
        <v>11.074069227119873</v>
      </c>
      <c r="F657" s="47">
        <v>16.654072805470687</v>
      </c>
      <c r="G657" s="47">
        <v>44.842125539654326</v>
      </c>
      <c r="H657" s="47">
        <v>79.920700073242188</v>
      </c>
      <c r="I657" s="47">
        <v>95.392181396484375</v>
      </c>
      <c r="J657" s="47">
        <v>93.381065368652344</v>
      </c>
      <c r="K657" s="47">
        <v>79.007759094238281</v>
      </c>
      <c r="L657" s="47">
        <v>66.987472534179688</v>
      </c>
      <c r="M657" s="47">
        <v>59.512771606445313</v>
      </c>
      <c r="N657" s="47">
        <v>77.289077758789063</v>
      </c>
      <c r="O657" s="47">
        <v>83.337913513183594</v>
      </c>
      <c r="P657" s="47">
        <v>52.554836273193359</v>
      </c>
      <c r="Q657" s="47">
        <v>71.124847412109375</v>
      </c>
      <c r="R657" s="47">
        <v>80.138076782226563</v>
      </c>
      <c r="S657" s="47">
        <v>117.03213500976563</v>
      </c>
      <c r="T657" s="47">
        <v>125.54280853271484</v>
      </c>
      <c r="U657" s="47">
        <v>45.843826293945313</v>
      </c>
      <c r="V657" s="57">
        <v>1.5624469658952791</v>
      </c>
      <c r="W657" s="47">
        <v>6.7473972085491338</v>
      </c>
      <c r="X657" s="47">
        <v>37.40845652520926</v>
      </c>
      <c r="Y657" s="47">
        <v>96.373497819313258</v>
      </c>
      <c r="Z657" s="47">
        <v>78.018478393554688</v>
      </c>
      <c r="AA657" s="47">
        <v>92.384315490722656</v>
      </c>
      <c r="AB657" s="47">
        <v>78.498893737792969</v>
      </c>
      <c r="AC657" s="47">
        <v>77.466903686523438</v>
      </c>
      <c r="AD657" s="47">
        <v>65.682472229003906</v>
      </c>
      <c r="AE657" s="47">
        <v>67.627281188964844</v>
      </c>
      <c r="AF657" s="47">
        <v>88.35223388671875</v>
      </c>
      <c r="AG657" s="47">
        <v>85.085578918457031</v>
      </c>
      <c r="AH657" s="47">
        <v>90.884124755859375</v>
      </c>
      <c r="AI657" s="47">
        <v>85.974174499511719</v>
      </c>
      <c r="AJ657" s="47">
        <v>79.988822937011719</v>
      </c>
      <c r="AK657" s="47">
        <v>106.03141021728516</v>
      </c>
      <c r="AL657" s="47">
        <v>97.436111450195313</v>
      </c>
      <c r="AM657" s="47">
        <v>42.786464691162109</v>
      </c>
    </row>
    <row r="658" spans="2:39" x14ac:dyDescent="0.2">
      <c r="B658" s="72" t="s">
        <v>3670</v>
      </c>
      <c r="C658" s="71" t="s">
        <v>7121</v>
      </c>
      <c r="D658" s="66">
        <v>2.7097785343006136</v>
      </c>
      <c r="E658" s="47">
        <v>16.311190466229245</v>
      </c>
      <c r="F658" s="47">
        <v>24.530075439950178</v>
      </c>
      <c r="G658" s="47">
        <v>66.048751871320334</v>
      </c>
      <c r="H658" s="47">
        <v>117.71659851074219</v>
      </c>
      <c r="I658" s="47">
        <v>105.31479644775391</v>
      </c>
      <c r="J658" s="47">
        <v>101.31266021728516</v>
      </c>
      <c r="K658" s="47">
        <v>96.152267456054688</v>
      </c>
      <c r="L658" s="47">
        <v>92.785087585449219</v>
      </c>
      <c r="M658" s="47">
        <v>91.571113586425781</v>
      </c>
      <c r="N658" s="47">
        <v>96.16802978515625</v>
      </c>
      <c r="O658" s="47">
        <v>77.395835876464844</v>
      </c>
      <c r="P658" s="47">
        <v>69.668022155761719</v>
      </c>
      <c r="Q658" s="47">
        <v>67.838569641113281</v>
      </c>
      <c r="R658" s="47">
        <v>106.31179809570313</v>
      </c>
      <c r="S658" s="47">
        <v>127.08303070068359</v>
      </c>
      <c r="T658" s="47">
        <v>136.97856140136719</v>
      </c>
      <c r="U658" s="47">
        <v>107.81038665771484</v>
      </c>
      <c r="V658" s="57">
        <v>2.4371402138623202</v>
      </c>
      <c r="W658" s="47">
        <v>10.524743197561829</v>
      </c>
      <c r="X658" s="47">
        <v>58.350558915686314</v>
      </c>
      <c r="Y658" s="47">
        <v>150.32556765946779</v>
      </c>
      <c r="Z658" s="47">
        <v>121.69499206542969</v>
      </c>
      <c r="AA658" s="47">
        <v>96.932098388671875</v>
      </c>
      <c r="AB658" s="47">
        <v>105.31641387939453</v>
      </c>
      <c r="AC658" s="47">
        <v>98.45819091796875</v>
      </c>
      <c r="AD658" s="47">
        <v>109.63609313964844</v>
      </c>
      <c r="AE658" s="47">
        <v>104.51958465576172</v>
      </c>
      <c r="AF658" s="47">
        <v>103.30637359619141</v>
      </c>
      <c r="AG658" s="47">
        <v>85.276710510253906</v>
      </c>
      <c r="AH658" s="47">
        <v>70.941543579101563</v>
      </c>
      <c r="AI658" s="47">
        <v>74.246627807617188</v>
      </c>
      <c r="AJ658" s="47">
        <v>101.10488128662109</v>
      </c>
      <c r="AK658" s="47">
        <v>110.62651824951172</v>
      </c>
      <c r="AL658" s="47">
        <v>154.68121337890625</v>
      </c>
      <c r="AM658" s="47">
        <v>98.998329162597656</v>
      </c>
    </row>
    <row r="659" spans="2:39" x14ac:dyDescent="0.2">
      <c r="B659" s="72" t="s">
        <v>3671</v>
      </c>
      <c r="C659" s="71" t="s">
        <v>7121</v>
      </c>
      <c r="D659" s="66">
        <v>2.1318899664892577</v>
      </c>
      <c r="E659" s="47">
        <v>12.832658778671874</v>
      </c>
      <c r="F659" s="47">
        <v>19.298780710561523</v>
      </c>
      <c r="G659" s="47">
        <v>51.963165857001947</v>
      </c>
      <c r="H659" s="47">
        <v>92.6123046875</v>
      </c>
      <c r="I659" s="47">
        <v>96.410400390625</v>
      </c>
      <c r="J659" s="47">
        <v>116.05297088623047</v>
      </c>
      <c r="K659" s="47">
        <v>89.747756958007813</v>
      </c>
      <c r="L659" s="47">
        <v>103.62315368652344</v>
      </c>
      <c r="M659" s="47">
        <v>106.13271331787109</v>
      </c>
      <c r="N659" s="47">
        <v>112.91053009033203</v>
      </c>
      <c r="O659" s="47">
        <v>90.790969848632813</v>
      </c>
      <c r="P659" s="47">
        <v>83.820358276367188</v>
      </c>
      <c r="Q659" s="47">
        <v>112.16357421875</v>
      </c>
      <c r="R659" s="47">
        <v>111.52466583251953</v>
      </c>
      <c r="S659" s="47">
        <v>88.162261962890625</v>
      </c>
      <c r="T659" s="47">
        <v>152.35560607910156</v>
      </c>
      <c r="U659" s="47">
        <v>152.7628173828125</v>
      </c>
      <c r="V659" s="57">
        <v>2.350876227010239</v>
      </c>
      <c r="W659" s="47">
        <v>10.152213827420594</v>
      </c>
      <c r="X659" s="47">
        <v>56.285207148691619</v>
      </c>
      <c r="Y659" s="47">
        <v>145.00470728452979</v>
      </c>
      <c r="Z659" s="47">
        <v>117.38752746582031</v>
      </c>
      <c r="AA659" s="47">
        <v>92.115768432617188</v>
      </c>
      <c r="AB659" s="47">
        <v>96.678421020507813</v>
      </c>
      <c r="AC659" s="47">
        <v>104.72704315185547</v>
      </c>
      <c r="AD659" s="47">
        <v>113.38170623779297</v>
      </c>
      <c r="AE659" s="47">
        <v>122.11782836914063</v>
      </c>
      <c r="AF659" s="47">
        <v>110.96723937988281</v>
      </c>
      <c r="AG659" s="47">
        <v>128.92756652832031</v>
      </c>
      <c r="AH659" s="47">
        <v>69.270210266113281</v>
      </c>
      <c r="AI659" s="47">
        <v>113.28836822509766</v>
      </c>
      <c r="AJ659" s="47">
        <v>112.30307006835938</v>
      </c>
      <c r="AK659" s="47">
        <v>163.29844665527344</v>
      </c>
      <c r="AL659" s="47">
        <v>150.28025817871094</v>
      </c>
      <c r="AM659" s="47">
        <v>128.33213806152344</v>
      </c>
    </row>
    <row r="660" spans="2:39" x14ac:dyDescent="0.2">
      <c r="B660" s="72" t="s">
        <v>3682</v>
      </c>
      <c r="C660" s="71" t="s">
        <v>7121</v>
      </c>
      <c r="D660" s="66">
        <v>1.9283361048232575</v>
      </c>
      <c r="E660" s="47">
        <v>11.607390452960692</v>
      </c>
      <c r="F660" s="47">
        <v>17.456124006496626</v>
      </c>
      <c r="G660" s="47">
        <v>47.001698219907134</v>
      </c>
      <c r="H660" s="47">
        <v>83.769638061523438</v>
      </c>
      <c r="I660" s="47">
        <v>101.13458251953125</v>
      </c>
      <c r="J660" s="47">
        <v>93.511123657226563</v>
      </c>
      <c r="K660" s="47">
        <v>102.89713287353516</v>
      </c>
      <c r="L660" s="47">
        <v>104.48793029785156</v>
      </c>
      <c r="M660" s="47">
        <v>98.455276489257813</v>
      </c>
      <c r="N660" s="47">
        <v>89.985206604003906</v>
      </c>
      <c r="O660" s="47">
        <v>98.562309265136719</v>
      </c>
      <c r="P660" s="47">
        <v>86.147933959960938</v>
      </c>
      <c r="Q660" s="47">
        <v>83.546798706054688</v>
      </c>
      <c r="R660" s="47">
        <v>103.80098724365234</v>
      </c>
      <c r="S660" s="47">
        <v>101.11767578125</v>
      </c>
      <c r="T660" s="47">
        <v>126.07257843017578</v>
      </c>
      <c r="U660" s="47">
        <v>94.922935485839844</v>
      </c>
      <c r="V660" s="57">
        <v>1.8573749238061219</v>
      </c>
      <c r="W660" s="47">
        <v>8.0210379293978278</v>
      </c>
      <c r="X660" s="47">
        <v>44.469687998915468</v>
      </c>
      <c r="Y660" s="47">
        <v>114.56498817322019</v>
      </c>
      <c r="Z660" s="47">
        <v>92.745269775390625</v>
      </c>
      <c r="AA660" s="47">
        <v>94.324485778808594</v>
      </c>
      <c r="AB660" s="47">
        <v>91.011360168457031</v>
      </c>
      <c r="AC660" s="47">
        <v>92.96453857421875</v>
      </c>
      <c r="AD660" s="47">
        <v>108.27536773681641</v>
      </c>
      <c r="AE660" s="47">
        <v>99.803436279296875</v>
      </c>
      <c r="AF660" s="47">
        <v>92.237319946289063</v>
      </c>
      <c r="AG660" s="47">
        <v>85.107208251953125</v>
      </c>
      <c r="AH660" s="47">
        <v>80.496917724609375</v>
      </c>
      <c r="AI660" s="47">
        <v>83.603668212890625</v>
      </c>
      <c r="AJ660" s="47">
        <v>100.46611022949219</v>
      </c>
      <c r="AK660" s="47">
        <v>117.23287200927734</v>
      </c>
      <c r="AL660" s="47">
        <v>131.84921264648438</v>
      </c>
      <c r="AM660" s="47">
        <v>87.979515075683594</v>
      </c>
    </row>
    <row r="661" spans="2:39" x14ac:dyDescent="0.2">
      <c r="B661" s="72" t="s">
        <v>3680</v>
      </c>
      <c r="C661" s="71" t="s">
        <v>7121</v>
      </c>
      <c r="D661" s="66">
        <v>1.8347608582836228</v>
      </c>
      <c r="E661" s="47">
        <v>11.044125355864379</v>
      </c>
      <c r="F661" s="47">
        <v>16.609040812105018</v>
      </c>
      <c r="G661" s="47">
        <v>44.720874100238206</v>
      </c>
      <c r="H661" s="47">
        <v>79.704597473144531</v>
      </c>
      <c r="I661" s="47">
        <v>84.027381896972656</v>
      </c>
      <c r="J661" s="47">
        <v>89.972190856933594</v>
      </c>
      <c r="K661" s="47">
        <v>78.864013671875</v>
      </c>
      <c r="L661" s="47">
        <v>89.487220764160156</v>
      </c>
      <c r="M661" s="47">
        <v>95.406257629394531</v>
      </c>
      <c r="N661" s="47">
        <v>77.989654541015625</v>
      </c>
      <c r="O661" s="47">
        <v>77.788032531738281</v>
      </c>
      <c r="P661" s="47">
        <v>61.661727905273438</v>
      </c>
      <c r="Q661" s="47">
        <v>109.36868286132813</v>
      </c>
      <c r="R661" s="47">
        <v>103.11053466796875</v>
      </c>
      <c r="S661" s="47">
        <v>93.473381042480469</v>
      </c>
      <c r="T661" s="47">
        <v>163.48017883300781</v>
      </c>
      <c r="U661" s="47">
        <v>156.95722961425781</v>
      </c>
      <c r="V661" s="57">
        <v>1.6106980702756655</v>
      </c>
      <c r="W661" s="47">
        <v>6.9557686759410409</v>
      </c>
      <c r="X661" s="47">
        <v>38.563695314048893</v>
      </c>
      <c r="Y661" s="47">
        <v>99.349680566174115</v>
      </c>
      <c r="Z661" s="47">
        <v>80.427825927734375</v>
      </c>
      <c r="AA661" s="47">
        <v>108.13666534423828</v>
      </c>
      <c r="AB661" s="47">
        <v>77.3623046875</v>
      </c>
      <c r="AC661" s="47">
        <v>87.991363525390625</v>
      </c>
      <c r="AD661" s="47">
        <v>95.096572875976563</v>
      </c>
      <c r="AE661" s="47">
        <v>92.004501342773438</v>
      </c>
      <c r="AF661" s="47">
        <v>107.83583831787109</v>
      </c>
      <c r="AG661" s="47">
        <v>87.921318054199219</v>
      </c>
      <c r="AH661" s="47">
        <v>72.635429382324219</v>
      </c>
      <c r="AI661" s="47">
        <v>116.74248504638672</v>
      </c>
      <c r="AJ661" s="47">
        <v>89.180679321289063</v>
      </c>
      <c r="AK661" s="47">
        <v>128.67459106445313</v>
      </c>
      <c r="AL661" s="47">
        <v>156.81697082519531</v>
      </c>
      <c r="AM661" s="47">
        <v>104.93344879150391</v>
      </c>
    </row>
    <row r="662" spans="2:39" x14ac:dyDescent="0.2">
      <c r="B662" s="72" t="s">
        <v>3672</v>
      </c>
      <c r="C662" s="71" t="s">
        <v>7121</v>
      </c>
      <c r="D662" s="66">
        <v>1.9567095418550187</v>
      </c>
      <c r="E662" s="47">
        <v>11.778180991651732</v>
      </c>
      <c r="F662" s="47">
        <v>17.712972506132193</v>
      </c>
      <c r="G662" s="47">
        <v>47.693278759986583</v>
      </c>
      <c r="H662" s="47">
        <v>85.002220153808594</v>
      </c>
      <c r="I662" s="47">
        <v>94.333267211914063</v>
      </c>
      <c r="J662" s="47">
        <v>89.98468017578125</v>
      </c>
      <c r="K662" s="47">
        <v>90.514419555664063</v>
      </c>
      <c r="L662" s="47">
        <v>94.182525634765625</v>
      </c>
      <c r="M662" s="47">
        <v>99.811607360839844</v>
      </c>
      <c r="N662" s="47">
        <v>83.353828430175781</v>
      </c>
      <c r="O662" s="47">
        <v>81.883575439453125</v>
      </c>
      <c r="P662" s="47">
        <v>78.418190002441406</v>
      </c>
      <c r="Q662" s="47">
        <v>79.240310668945313</v>
      </c>
      <c r="R662" s="47">
        <v>98.329795837402344</v>
      </c>
      <c r="S662" s="47">
        <v>115.92195129394531</v>
      </c>
      <c r="T662" s="47">
        <v>144.75672912597656</v>
      </c>
      <c r="U662" s="47">
        <v>126.91630554199219</v>
      </c>
      <c r="V662" s="57">
        <v>1.7922512578337633</v>
      </c>
      <c r="W662" s="47">
        <v>7.7398026288827824</v>
      </c>
      <c r="X662" s="47">
        <v>42.910482547168627</v>
      </c>
      <c r="Y662" s="47">
        <v>110.54808672467948</v>
      </c>
      <c r="Z662" s="47">
        <v>89.493415832519531</v>
      </c>
      <c r="AA662" s="47">
        <v>87.801895141601563</v>
      </c>
      <c r="AB662" s="47">
        <v>79.127700805664063</v>
      </c>
      <c r="AC662" s="47">
        <v>85.944099426269531</v>
      </c>
      <c r="AD662" s="47">
        <v>93.063453674316406</v>
      </c>
      <c r="AE662" s="47">
        <v>109.74928283691406</v>
      </c>
      <c r="AF662" s="47">
        <v>103.67029571533203</v>
      </c>
      <c r="AG662" s="47">
        <v>77.555854797363281</v>
      </c>
      <c r="AH662" s="47">
        <v>81.516265869140625</v>
      </c>
      <c r="AI662" s="47">
        <v>70.858039855957031</v>
      </c>
      <c r="AJ662" s="47">
        <v>93.440895080566406</v>
      </c>
      <c r="AK662" s="47">
        <v>122.43445587158203</v>
      </c>
      <c r="AL662" s="47">
        <v>155.30630493164063</v>
      </c>
      <c r="AM662" s="47">
        <v>110.83758544921875</v>
      </c>
    </row>
    <row r="663" spans="2:39" x14ac:dyDescent="0.2">
      <c r="B663" s="72" t="s">
        <v>3676</v>
      </c>
      <c r="C663" s="71" t="s">
        <v>7121</v>
      </c>
      <c r="D663" s="66">
        <v>1.9248044630790329</v>
      </c>
      <c r="E663" s="47">
        <v>11.586132154387817</v>
      </c>
      <c r="F663" s="47">
        <v>17.424154073413124</v>
      </c>
      <c r="G663" s="47">
        <v>46.915617189184495</v>
      </c>
      <c r="H663" s="47">
        <v>83.616218566894531</v>
      </c>
      <c r="I663" s="47">
        <v>84.919769287109375</v>
      </c>
      <c r="J663" s="47">
        <v>66.693626403808594</v>
      </c>
      <c r="K663" s="47">
        <v>66.306221008300781</v>
      </c>
      <c r="L663" s="47">
        <v>65.453330993652344</v>
      </c>
      <c r="M663" s="47">
        <v>56.958694458007813</v>
      </c>
      <c r="N663" s="47">
        <v>60.462238311767578</v>
      </c>
      <c r="O663" s="47">
        <v>44.415267944335938</v>
      </c>
      <c r="P663" s="47">
        <v>40.420024871826172</v>
      </c>
      <c r="Q663" s="47">
        <v>41.344047546386719</v>
      </c>
      <c r="R663" s="47">
        <v>87.748924255371094</v>
      </c>
      <c r="S663" s="47">
        <v>109.70756530761719</v>
      </c>
      <c r="T663" s="47">
        <v>132.60110473632813</v>
      </c>
      <c r="U663" s="47">
        <v>80.110832214355469</v>
      </c>
      <c r="V663" s="57">
        <v>1.258828482900364</v>
      </c>
      <c r="W663" s="47">
        <v>5.4362266220646518</v>
      </c>
      <c r="X663" s="47">
        <v>30.13915454614515</v>
      </c>
      <c r="Y663" s="47">
        <v>77.645966039028295</v>
      </c>
      <c r="Z663" s="47">
        <v>62.857738494873047</v>
      </c>
      <c r="AA663" s="47">
        <v>78.202583312988281</v>
      </c>
      <c r="AB663" s="47">
        <v>72.355148315429688</v>
      </c>
      <c r="AC663" s="47">
        <v>57.941253662109375</v>
      </c>
      <c r="AD663" s="47">
        <v>72.196182250976563</v>
      </c>
      <c r="AE663" s="47">
        <v>63.9547119140625</v>
      </c>
      <c r="AF663" s="47">
        <v>64.692916870117188</v>
      </c>
      <c r="AG663" s="47">
        <v>66.755928039550781</v>
      </c>
      <c r="AH663" s="47">
        <v>45.905803680419922</v>
      </c>
      <c r="AI663" s="47">
        <v>71.001968383789063</v>
      </c>
      <c r="AJ663" s="47">
        <v>108.79583740234375</v>
      </c>
      <c r="AK663" s="47">
        <v>103.87523651123047</v>
      </c>
      <c r="AL663" s="47">
        <v>103.85848236083984</v>
      </c>
      <c r="AM663" s="47">
        <v>95.814704895019531</v>
      </c>
    </row>
    <row r="664" spans="2:39" x14ac:dyDescent="0.2">
      <c r="B664" s="72" t="s">
        <v>3674</v>
      </c>
      <c r="C664" s="71" t="s">
        <v>7121</v>
      </c>
      <c r="D664" s="66">
        <v>1.5432210135177382</v>
      </c>
      <c r="E664" s="47">
        <v>9.2892358413607177</v>
      </c>
      <c r="F664" s="47">
        <v>13.969897319257072</v>
      </c>
      <c r="G664" s="47">
        <v>37.614816308502455</v>
      </c>
      <c r="H664" s="47">
        <v>67.039695739746094</v>
      </c>
      <c r="I664" s="47">
        <v>73.535758972167969</v>
      </c>
      <c r="J664" s="47">
        <v>73.686363220214844</v>
      </c>
      <c r="K664" s="47">
        <v>67.269363403320313</v>
      </c>
      <c r="L664" s="47">
        <v>63.592914581298828</v>
      </c>
      <c r="M664" s="47">
        <v>67.898338317871094</v>
      </c>
      <c r="N664" s="47">
        <v>80.044837951660156</v>
      </c>
      <c r="O664" s="47">
        <v>56.220836639404297</v>
      </c>
      <c r="P664" s="47">
        <v>62.470462799072266</v>
      </c>
      <c r="Q664" s="47">
        <v>49.8956298828125</v>
      </c>
      <c r="R664" s="47">
        <v>60.256008148193359</v>
      </c>
      <c r="S664" s="47">
        <v>73.725944519042969</v>
      </c>
      <c r="T664" s="47">
        <v>88.282302856445313</v>
      </c>
      <c r="U664" s="47">
        <v>78.474281311035156</v>
      </c>
      <c r="V664" s="57">
        <v>1.1961478692383118</v>
      </c>
      <c r="W664" s="47">
        <v>5.165541596022095</v>
      </c>
      <c r="X664" s="47">
        <v>28.638441202056214</v>
      </c>
      <c r="Y664" s="47">
        <v>73.779754822949258</v>
      </c>
      <c r="Z664" s="47">
        <v>59.727874755859375</v>
      </c>
      <c r="AA664" s="47">
        <v>59.183586120605469</v>
      </c>
      <c r="AB664" s="47">
        <v>56.429157257080078</v>
      </c>
      <c r="AC664" s="47">
        <v>73.594779968261719</v>
      </c>
      <c r="AD664" s="47">
        <v>74.068267822265625</v>
      </c>
      <c r="AE664" s="47">
        <v>74.125358581542969</v>
      </c>
      <c r="AF664" s="47">
        <v>73.608741760253906</v>
      </c>
      <c r="AG664" s="47">
        <v>74.038566589355469</v>
      </c>
      <c r="AH664" s="47">
        <v>48.248683929443359</v>
      </c>
      <c r="AI664" s="47">
        <v>60.855472564697266</v>
      </c>
      <c r="AJ664" s="47">
        <v>83.700187683105469</v>
      </c>
      <c r="AK664" s="47">
        <v>102.23282623291016</v>
      </c>
      <c r="AL664" s="47">
        <v>119.56980133056641</v>
      </c>
      <c r="AM664" s="47">
        <v>61.086559295654297</v>
      </c>
    </row>
    <row r="665" spans="2:39" x14ac:dyDescent="0.2">
      <c r="B665" s="72" t="s">
        <v>3937</v>
      </c>
      <c r="C665" s="71" t="s">
        <v>7121</v>
      </c>
      <c r="D665" s="66">
        <v>1.7795094305104218</v>
      </c>
      <c r="E665" s="47">
        <v>10.711545940044189</v>
      </c>
      <c r="F665" s="47">
        <v>16.1088812329048</v>
      </c>
      <c r="G665" s="47">
        <v>43.374163364532194</v>
      </c>
      <c r="H665" s="47">
        <v>77.304397583007813</v>
      </c>
      <c r="I665" s="47">
        <v>82.055229187011719</v>
      </c>
      <c r="J665" s="47">
        <v>82.399116516113281</v>
      </c>
      <c r="K665" s="47">
        <v>76.279029846191406</v>
      </c>
      <c r="L665" s="47">
        <v>78.258277893066406</v>
      </c>
      <c r="M665" s="47">
        <v>85.950874328613281</v>
      </c>
      <c r="N665" s="47">
        <v>74.023895263671875</v>
      </c>
      <c r="O665" s="47">
        <v>62.802841186523438</v>
      </c>
      <c r="P665" s="47">
        <v>54.915248870849609</v>
      </c>
      <c r="Q665" s="47">
        <v>62.95001220703125</v>
      </c>
      <c r="R665" s="47">
        <v>74.050849914550781</v>
      </c>
      <c r="S665" s="47">
        <v>96.668296813964844</v>
      </c>
      <c r="T665" s="47">
        <v>113.97049713134766</v>
      </c>
      <c r="U665" s="47">
        <v>83.449081420898438</v>
      </c>
      <c r="V665" s="57">
        <v>1.6319050080481798</v>
      </c>
      <c r="W665" s="47">
        <v>7.0473504293390814</v>
      </c>
      <c r="X665" s="47">
        <v>39.071436585920701</v>
      </c>
      <c r="Y665" s="47">
        <v>100.65774849794076</v>
      </c>
      <c r="Z665" s="47">
        <v>81.486763000488281</v>
      </c>
      <c r="AA665" s="47">
        <v>88.921241760253906</v>
      </c>
      <c r="AB665" s="47">
        <v>88.8817138671875</v>
      </c>
      <c r="AC665" s="47">
        <v>76.936454772949219</v>
      </c>
      <c r="AD665" s="47">
        <v>95.300880432128906</v>
      </c>
      <c r="AE665" s="47">
        <v>93.667976379394531</v>
      </c>
      <c r="AF665" s="47">
        <v>93.550926208496094</v>
      </c>
      <c r="AG665" s="47">
        <v>72.70916748046875</v>
      </c>
      <c r="AH665" s="47">
        <v>70.421806335449219</v>
      </c>
      <c r="AI665" s="47">
        <v>73.941726684570313</v>
      </c>
      <c r="AJ665" s="47">
        <v>88.332717895507813</v>
      </c>
      <c r="AK665" s="47">
        <v>114.42871856689453</v>
      </c>
      <c r="AL665" s="47">
        <v>132.95307922363281</v>
      </c>
      <c r="AM665" s="47">
        <v>88.078903198242188</v>
      </c>
    </row>
    <row r="666" spans="2:39" x14ac:dyDescent="0.2">
      <c r="B666" s="72" t="s">
        <v>3675</v>
      </c>
      <c r="C666" s="71" t="s">
        <v>7121</v>
      </c>
      <c r="D666" s="66">
        <v>1.7554605817878646</v>
      </c>
      <c r="E666" s="47">
        <v>10.566786747718384</v>
      </c>
      <c r="F666" s="47">
        <v>15.891180758146064</v>
      </c>
      <c r="G666" s="47">
        <v>42.787991313214704</v>
      </c>
      <c r="H666" s="47">
        <v>76.259681701660156</v>
      </c>
      <c r="I666" s="47">
        <v>68.089546203613281</v>
      </c>
      <c r="J666" s="47">
        <v>65.872879028320313</v>
      </c>
      <c r="K666" s="47">
        <v>68.464805603027344</v>
      </c>
      <c r="L666" s="47">
        <v>75.292915344238281</v>
      </c>
      <c r="M666" s="47">
        <v>60.773582458496094</v>
      </c>
      <c r="N666" s="47">
        <v>59.008693695068359</v>
      </c>
      <c r="O666" s="47">
        <v>63.677242279052734</v>
      </c>
      <c r="P666" s="47">
        <v>60.078147888183594</v>
      </c>
      <c r="Q666" s="47">
        <v>50.463451385498047</v>
      </c>
      <c r="R666" s="47">
        <v>69.759727478027344</v>
      </c>
      <c r="S666" s="47">
        <v>93.435043334960938</v>
      </c>
      <c r="T666" s="47">
        <v>107.58236694335938</v>
      </c>
      <c r="U666" s="47">
        <v>130.24057006835938</v>
      </c>
      <c r="V666" s="57">
        <v>1.3150585644984667</v>
      </c>
      <c r="W666" s="47">
        <v>5.6790551492998969</v>
      </c>
      <c r="X666" s="47">
        <v>31.48542780135692</v>
      </c>
      <c r="Y666" s="47">
        <v>81.114301134273859</v>
      </c>
      <c r="Z666" s="47">
        <v>65.665504455566406</v>
      </c>
      <c r="AA666" s="47">
        <v>68.791061401367188</v>
      </c>
      <c r="AB666" s="47">
        <v>84.074066162109375</v>
      </c>
      <c r="AC666" s="47">
        <v>78.094184875488281</v>
      </c>
      <c r="AD666" s="47">
        <v>87.619560241699219</v>
      </c>
      <c r="AE666" s="47">
        <v>76.041900634765625</v>
      </c>
      <c r="AF666" s="47">
        <v>65.898811340332031</v>
      </c>
      <c r="AG666" s="47">
        <v>72.883247375488281</v>
      </c>
      <c r="AH666" s="47">
        <v>62.731014251708984</v>
      </c>
      <c r="AI666" s="47">
        <v>64.945281982421875</v>
      </c>
      <c r="AJ666" s="47">
        <v>89.626815795898438</v>
      </c>
      <c r="AK666" s="47">
        <v>103.32062530517578</v>
      </c>
      <c r="AL666" s="47">
        <v>112.95858001708984</v>
      </c>
      <c r="AM666" s="47">
        <v>79.460052490234375</v>
      </c>
    </row>
    <row r="667" spans="2:39" x14ac:dyDescent="0.2">
      <c r="B667" s="72" t="s">
        <v>3665</v>
      </c>
      <c r="C667" s="71" t="s">
        <v>7121</v>
      </c>
      <c r="D667" s="66">
        <v>1.9026822198532256</v>
      </c>
      <c r="E667" s="47">
        <v>11.452969935324949</v>
      </c>
      <c r="F667" s="47">
        <v>17.223894056455674</v>
      </c>
      <c r="G667" s="47">
        <v>46.376404653856227</v>
      </c>
      <c r="H667" s="47">
        <v>82.655197143554688</v>
      </c>
      <c r="I667" s="47">
        <v>72.457015991210938</v>
      </c>
      <c r="J667" s="47">
        <v>94.478370666503906</v>
      </c>
      <c r="K667" s="47">
        <v>75.139961242675781</v>
      </c>
      <c r="L667" s="47">
        <v>87.753059387207031</v>
      </c>
      <c r="M667" s="47">
        <v>79.600929260253906</v>
      </c>
      <c r="N667" s="47">
        <v>67.326866149902344</v>
      </c>
      <c r="O667" s="47">
        <v>71.496528625488281</v>
      </c>
      <c r="P667" s="47">
        <v>56.587146759033203</v>
      </c>
      <c r="Q667" s="47">
        <v>70.622909545898438</v>
      </c>
      <c r="R667" s="47">
        <v>98.753303527832031</v>
      </c>
      <c r="S667" s="47">
        <v>82.665115356445313</v>
      </c>
      <c r="T667" s="47">
        <v>120.87725830078125</v>
      </c>
      <c r="U667" s="47">
        <v>92.615150451660156</v>
      </c>
      <c r="V667" s="57">
        <v>1.7312352261407931</v>
      </c>
      <c r="W667" s="47">
        <v>7.4763060680980837</v>
      </c>
      <c r="X667" s="47">
        <v>41.449622998813084</v>
      </c>
      <c r="Y667" s="47">
        <v>106.78454880905096</v>
      </c>
      <c r="Z667" s="47">
        <v>86.446670532226563</v>
      </c>
      <c r="AA667" s="47">
        <v>68.683868408203125</v>
      </c>
      <c r="AB667" s="47">
        <v>84.350944519042969</v>
      </c>
      <c r="AC667" s="47">
        <v>93.821891784667969</v>
      </c>
      <c r="AD667" s="47">
        <v>88.885261535644531</v>
      </c>
      <c r="AE667" s="47">
        <v>98.259025573730469</v>
      </c>
      <c r="AF667" s="47">
        <v>116.47579956054688</v>
      </c>
      <c r="AG667" s="47">
        <v>78.516105651855469</v>
      </c>
      <c r="AH667" s="47">
        <v>63.069362640380859</v>
      </c>
      <c r="AI667" s="47">
        <v>63.516143798828125</v>
      </c>
      <c r="AJ667" s="47">
        <v>84.650634765625</v>
      </c>
      <c r="AK667" s="47">
        <v>99.888496398925781</v>
      </c>
      <c r="AL667" s="47">
        <v>116.71892547607422</v>
      </c>
      <c r="AM667" s="47">
        <v>76.148429870605469</v>
      </c>
    </row>
    <row r="668" spans="2:39" x14ac:dyDescent="0.2">
      <c r="B668" s="72" t="s">
        <v>3677</v>
      </c>
      <c r="C668" s="71" t="s">
        <v>7121</v>
      </c>
      <c r="D668" s="66">
        <v>1.888433944798912</v>
      </c>
      <c r="E668" s="47">
        <v>11.367204133697875</v>
      </c>
      <c r="F668" s="47">
        <v>17.094912570497566</v>
      </c>
      <c r="G668" s="47">
        <v>46.029113990894515</v>
      </c>
      <c r="H668" s="47">
        <v>82.036231994628906</v>
      </c>
      <c r="I668" s="47">
        <v>80.293167114257813</v>
      </c>
      <c r="J668" s="47">
        <v>82.967735290527344</v>
      </c>
      <c r="K668" s="47">
        <v>86.057518005371094</v>
      </c>
      <c r="L668" s="47">
        <v>97.980293273925781</v>
      </c>
      <c r="M668" s="47">
        <v>79.865455627441406</v>
      </c>
      <c r="N668" s="47">
        <v>83.447708129882813</v>
      </c>
      <c r="O668" s="47">
        <v>81.12518310546875</v>
      </c>
      <c r="P668" s="47">
        <v>67.969795227050781</v>
      </c>
      <c r="Q668" s="47">
        <v>89.716026306152344</v>
      </c>
      <c r="R668" s="47">
        <v>79.979179382324219</v>
      </c>
      <c r="S668" s="47">
        <v>119.05491638183594</v>
      </c>
      <c r="T668" s="47">
        <v>168.02651977539063</v>
      </c>
      <c r="U668" s="47">
        <v>92.41485595703125</v>
      </c>
      <c r="V668" s="57">
        <v>1.8366049684037553</v>
      </c>
      <c r="W668" s="47">
        <v>7.9313432759711002</v>
      </c>
      <c r="X668" s="47">
        <v>43.972409057191669</v>
      </c>
      <c r="Y668" s="47">
        <v>113.28387380878462</v>
      </c>
      <c r="Z668" s="47">
        <v>91.708152770996094</v>
      </c>
      <c r="AA668" s="47">
        <v>83.332221984863281</v>
      </c>
      <c r="AB668" s="47">
        <v>91.555778503417969</v>
      </c>
      <c r="AC668" s="47">
        <v>85.850570678710938</v>
      </c>
      <c r="AD668" s="47">
        <v>108.73194122314453</v>
      </c>
      <c r="AE668" s="47">
        <v>101.17581176757813</v>
      </c>
      <c r="AF668" s="47">
        <v>90.406898498535156</v>
      </c>
      <c r="AG668" s="47">
        <v>86.020553588867188</v>
      </c>
      <c r="AH668" s="47">
        <v>60.731807708740234</v>
      </c>
      <c r="AI668" s="47">
        <v>77.30926513671875</v>
      </c>
      <c r="AJ668" s="47">
        <v>100.04726409912109</v>
      </c>
      <c r="AK668" s="47">
        <v>138.19642639160156</v>
      </c>
      <c r="AL668" s="47">
        <v>101.08823394775391</v>
      </c>
      <c r="AM668" s="47">
        <v>82.675056457519531</v>
      </c>
    </row>
    <row r="669" spans="2:39" x14ac:dyDescent="0.2">
      <c r="B669" s="72" t="s">
        <v>3673</v>
      </c>
      <c r="C669" s="71" t="s">
        <v>7121</v>
      </c>
      <c r="D669" s="66">
        <v>2.0309807984419859</v>
      </c>
      <c r="E669" s="47">
        <v>12.225248010975097</v>
      </c>
      <c r="F669" s="47">
        <v>18.385307718783967</v>
      </c>
      <c r="G669" s="47">
        <v>49.503583083896906</v>
      </c>
      <c r="H669" s="47">
        <v>88.228668212890625</v>
      </c>
      <c r="I669" s="47">
        <v>92.762657165527344</v>
      </c>
      <c r="J669" s="47">
        <v>90.810256958007813</v>
      </c>
      <c r="K669" s="47">
        <v>86.31219482421875</v>
      </c>
      <c r="L669" s="47">
        <v>84.72930908203125</v>
      </c>
      <c r="M669" s="47">
        <v>85.066749572753906</v>
      </c>
      <c r="N669" s="47">
        <v>83.439376831054688</v>
      </c>
      <c r="O669" s="47">
        <v>76.9625244140625</v>
      </c>
      <c r="P669" s="47">
        <v>82.419273376464844</v>
      </c>
      <c r="Q669" s="47">
        <v>70.390411376953125</v>
      </c>
      <c r="R669" s="47">
        <v>97.737754821777344</v>
      </c>
      <c r="S669" s="47">
        <v>97.731826782226563</v>
      </c>
      <c r="T669" s="47">
        <v>147.43333435058594</v>
      </c>
      <c r="U669" s="47">
        <v>97.378578186035156</v>
      </c>
      <c r="V669" s="57">
        <v>1.9324766085485841</v>
      </c>
      <c r="W669" s="47">
        <v>8.3453631122998058</v>
      </c>
      <c r="X669" s="47">
        <v>46.267789419304201</v>
      </c>
      <c r="Y669" s="47">
        <v>119.19734511636109</v>
      </c>
      <c r="Z669" s="47">
        <v>96.495361328125</v>
      </c>
      <c r="AA669" s="47">
        <v>99.021842956542969</v>
      </c>
      <c r="AB669" s="47">
        <v>84.624832153320313</v>
      </c>
      <c r="AC669" s="47">
        <v>85.128822326660156</v>
      </c>
      <c r="AD669" s="47">
        <v>97.712661743164063</v>
      </c>
      <c r="AE669" s="47">
        <v>119.71181488037109</v>
      </c>
      <c r="AF669" s="47">
        <v>101.31102752685547</v>
      </c>
      <c r="AG669" s="47">
        <v>87.713279724121094</v>
      </c>
      <c r="AH669" s="47">
        <v>84.091766357421875</v>
      </c>
      <c r="AI669" s="47">
        <v>68.594894409179688</v>
      </c>
      <c r="AJ669" s="47">
        <v>96.188873291015625</v>
      </c>
      <c r="AK669" s="47">
        <v>134.08106994628906</v>
      </c>
      <c r="AL669" s="47">
        <v>102.88249206542969</v>
      </c>
      <c r="AM669" s="47">
        <v>106.82205963134766</v>
      </c>
    </row>
    <row r="670" spans="2:39" x14ac:dyDescent="0.2">
      <c r="B670" s="72" t="s">
        <v>3681</v>
      </c>
      <c r="C670" s="71" t="s">
        <v>7121</v>
      </c>
      <c r="D670" s="66">
        <v>2.6585708705714111</v>
      </c>
      <c r="E670" s="47">
        <v>16.002952008419921</v>
      </c>
      <c r="F670" s="47">
        <v>24.066521744147824</v>
      </c>
      <c r="G670" s="47">
        <v>64.800604750532472</v>
      </c>
      <c r="H670" s="47">
        <v>115.4920654296875</v>
      </c>
      <c r="I670" s="47">
        <v>100.9031982421875</v>
      </c>
      <c r="J670" s="47">
        <v>90.238456726074219</v>
      </c>
      <c r="K670" s="47">
        <v>106.34719085693359</v>
      </c>
      <c r="L670" s="47">
        <v>107.60911560058594</v>
      </c>
      <c r="M670" s="47">
        <v>126.83966827392578</v>
      </c>
      <c r="N670" s="47">
        <v>116.60075378417969</v>
      </c>
      <c r="O670" s="47">
        <v>96.629310607910156</v>
      </c>
      <c r="P670" s="47">
        <v>122.91446685791016</v>
      </c>
      <c r="Q670" s="47">
        <v>151.10923767089844</v>
      </c>
      <c r="R670" s="47">
        <v>66.6466064453125</v>
      </c>
      <c r="S670" s="47">
        <v>720.5032958984375</v>
      </c>
      <c r="T670" s="47">
        <v>134.52949523925781</v>
      </c>
      <c r="U670" s="47">
        <v>-17.344306945800781</v>
      </c>
      <c r="V670" s="57">
        <v>2.4237891801259996</v>
      </c>
      <c r="W670" s="47">
        <v>10.467087014836885</v>
      </c>
      <c r="X670" s="47">
        <v>58.030905464405443</v>
      </c>
      <c r="Y670" s="47">
        <v>149.50206078290921</v>
      </c>
      <c r="Z670" s="47">
        <v>121.02832794189453</v>
      </c>
      <c r="AA670" s="47">
        <v>91.646522521972656</v>
      </c>
      <c r="AB670" s="47">
        <v>93.779098510742188</v>
      </c>
      <c r="AC670" s="47">
        <v>102.51164245605469</v>
      </c>
      <c r="AD670" s="47">
        <v>131.6494140625</v>
      </c>
      <c r="AE670" s="47">
        <v>137.93246459960938</v>
      </c>
      <c r="AF670" s="47">
        <v>117.09909057617188</v>
      </c>
      <c r="AG670" s="47">
        <v>109.12470245361328</v>
      </c>
      <c r="AH670" s="47">
        <v>107.33445739746094</v>
      </c>
      <c r="AI670" s="47">
        <v>61.884960174560547</v>
      </c>
      <c r="AJ670" s="47">
        <v>103.43923950195313</v>
      </c>
      <c r="AK670" s="47"/>
      <c r="AL670" s="47">
        <v>134.92622375488281</v>
      </c>
      <c r="AM670" s="47">
        <v>353.11953735351563</v>
      </c>
    </row>
    <row r="671" spans="2:39" x14ac:dyDescent="0.2">
      <c r="B671" s="72" t="s">
        <v>3678</v>
      </c>
      <c r="C671" s="71" t="s">
        <v>7121</v>
      </c>
      <c r="D671" s="66">
        <v>1.8761059527438202</v>
      </c>
      <c r="E671" s="47">
        <v>11.292997247809813</v>
      </c>
      <c r="F671" s="47">
        <v>16.983314308386245</v>
      </c>
      <c r="G671" s="47">
        <v>45.728628737944305</v>
      </c>
      <c r="H671" s="47">
        <v>81.500686645507813</v>
      </c>
      <c r="I671" s="47">
        <v>70.93560791015625</v>
      </c>
      <c r="J671" s="47">
        <v>89.694076538085938</v>
      </c>
      <c r="K671" s="47">
        <v>76.5450439453125</v>
      </c>
      <c r="L671" s="47">
        <v>72.845489501953125</v>
      </c>
      <c r="M671" s="47">
        <v>66.436553955078125</v>
      </c>
      <c r="N671" s="47">
        <v>70.017082214355469</v>
      </c>
      <c r="O671" s="47">
        <v>51.707069396972656</v>
      </c>
      <c r="P671" s="47">
        <v>69.326026916503906</v>
      </c>
      <c r="Q671" s="47">
        <v>114.42058563232422</v>
      </c>
      <c r="R671" s="47">
        <v>53.020034790039063</v>
      </c>
      <c r="S671" s="47">
        <v>82.010986328125</v>
      </c>
      <c r="T671" s="47">
        <v>116.15657806396484</v>
      </c>
      <c r="U671" s="47">
        <v>124.14569854736328</v>
      </c>
      <c r="V671" s="57">
        <v>1.6612851968438798</v>
      </c>
      <c r="W671" s="47">
        <v>7.174228210277497</v>
      </c>
      <c r="X671" s="47">
        <v>39.774863671291641</v>
      </c>
      <c r="Y671" s="47">
        <v>102.46995180636537</v>
      </c>
      <c r="Z671" s="47">
        <v>82.953819274902344</v>
      </c>
      <c r="AA671" s="47">
        <v>76.713409423828125</v>
      </c>
      <c r="AB671" s="47">
        <v>69.265464782714844</v>
      </c>
      <c r="AC671" s="47">
        <v>100.88456726074219</v>
      </c>
      <c r="AD671" s="47">
        <v>79.389862060546875</v>
      </c>
      <c r="AE671" s="47">
        <v>88.921302795410156</v>
      </c>
      <c r="AF671" s="47">
        <v>71.920936584472656</v>
      </c>
      <c r="AG671" s="47">
        <v>77.566307067871094</v>
      </c>
      <c r="AH671" s="47">
        <v>54.154132843017578</v>
      </c>
      <c r="AI671" s="47">
        <v>72.517066955566406</v>
      </c>
      <c r="AJ671" s="47">
        <v>185.37066650390625</v>
      </c>
      <c r="AK671" s="47">
        <v>121.86986541748047</v>
      </c>
      <c r="AL671" s="47">
        <v>112.34976959228516</v>
      </c>
      <c r="AM671" s="47">
        <v>144.95260620117188</v>
      </c>
    </row>
    <row r="672" spans="2:39" x14ac:dyDescent="0.2">
      <c r="B672" s="72" t="s">
        <v>3684</v>
      </c>
      <c r="C672" s="71" t="s">
        <v>7121</v>
      </c>
      <c r="D672" s="66">
        <v>1.9514688939039688</v>
      </c>
      <c r="E672" s="47">
        <v>11.746635532931029</v>
      </c>
      <c r="F672" s="47">
        <v>17.665531917181386</v>
      </c>
      <c r="G672" s="47">
        <v>47.565542027341323</v>
      </c>
      <c r="H672" s="47">
        <v>84.774559020996094</v>
      </c>
      <c r="I672" s="47">
        <v>78.405174255371094</v>
      </c>
      <c r="J672" s="47">
        <v>82.983200073242188</v>
      </c>
      <c r="K672" s="47">
        <v>88.516166687011719</v>
      </c>
      <c r="L672" s="47">
        <v>86.852561950683594</v>
      </c>
      <c r="M672" s="47">
        <v>71.185829162597656</v>
      </c>
      <c r="N672" s="47">
        <v>86.1361083984375</v>
      </c>
      <c r="O672" s="47">
        <v>66.072311401367188</v>
      </c>
      <c r="P672" s="47">
        <v>81.406013488769531</v>
      </c>
      <c r="Q672" s="47">
        <v>83.432022094726563</v>
      </c>
      <c r="R672" s="47">
        <v>106.01042175292969</v>
      </c>
      <c r="S672" s="47">
        <v>129.25328063964844</v>
      </c>
      <c r="T672" s="47">
        <v>163.88946533203125</v>
      </c>
      <c r="U672" s="47">
        <v>139.236572265625</v>
      </c>
      <c r="V672" s="57">
        <v>1.3844638937430802</v>
      </c>
      <c r="W672" s="47">
        <v>5.9787807304079896</v>
      </c>
      <c r="X672" s="47">
        <v>33.147145797767287</v>
      </c>
      <c r="Y672" s="47">
        <v>85.395300421038002</v>
      </c>
      <c r="Z672" s="47">
        <v>69.131156921386719</v>
      </c>
      <c r="AA672" s="47">
        <v>74.802848815917969</v>
      </c>
      <c r="AB672" s="47">
        <v>85.092674255371094</v>
      </c>
      <c r="AC672" s="47">
        <v>84.740760803222656</v>
      </c>
      <c r="AD672" s="47">
        <v>80.839324951171875</v>
      </c>
      <c r="AE672" s="47">
        <v>110.96746826171875</v>
      </c>
      <c r="AF672" s="47">
        <v>103.07840728759766</v>
      </c>
      <c r="AG672" s="47">
        <v>83.191902160644531</v>
      </c>
      <c r="AH672" s="47">
        <v>67.804710388183594</v>
      </c>
      <c r="AI672" s="47">
        <v>92.857124328613281</v>
      </c>
      <c r="AJ672" s="47">
        <v>136.02497863769531</v>
      </c>
      <c r="AK672" s="47">
        <v>105.44384002685547</v>
      </c>
      <c r="AL672" s="47">
        <v>142.08061218261719</v>
      </c>
      <c r="AM672" s="47">
        <v>125.33993530273438</v>
      </c>
    </row>
    <row r="673" spans="2:39" x14ac:dyDescent="0.2">
      <c r="B673" s="72" t="s">
        <v>3666</v>
      </c>
      <c r="C673" s="71" t="s">
        <v>7121</v>
      </c>
      <c r="D673" s="66">
        <v>1.8310681684773635</v>
      </c>
      <c r="E673" s="47">
        <v>11.021897647584838</v>
      </c>
      <c r="F673" s="47">
        <v>16.575613003013878</v>
      </c>
      <c r="G673" s="47">
        <v>44.630867647805246</v>
      </c>
      <c r="H673" s="47">
        <v>79.544181823730469</v>
      </c>
      <c r="I673" s="47">
        <v>74.693649291992188</v>
      </c>
      <c r="J673" s="47">
        <v>85.015510559082031</v>
      </c>
      <c r="K673" s="47">
        <v>73.927978515625</v>
      </c>
      <c r="L673" s="47">
        <v>69.060279846191406</v>
      </c>
      <c r="M673" s="47">
        <v>73.950241088867188</v>
      </c>
      <c r="N673" s="47">
        <v>63.116065979003906</v>
      </c>
      <c r="O673" s="47">
        <v>64.248695373535156</v>
      </c>
      <c r="P673" s="47">
        <v>53.759365081787109</v>
      </c>
      <c r="Q673" s="47">
        <v>59.116188049316406</v>
      </c>
      <c r="R673" s="47">
        <v>83.926887512207031</v>
      </c>
      <c r="S673" s="47">
        <v>85.965919494628906</v>
      </c>
      <c r="T673" s="47">
        <v>127.60144805908203</v>
      </c>
      <c r="U673" s="47">
        <v>107.80005645751953</v>
      </c>
      <c r="V673" s="57">
        <v>1.5663877523606111</v>
      </c>
      <c r="W673" s="47">
        <v>6.7644154191995245</v>
      </c>
      <c r="X673" s="47">
        <v>37.502807720725862</v>
      </c>
      <c r="Y673" s="47">
        <v>96.616569990153579</v>
      </c>
      <c r="Z673" s="47">
        <v>78.215255737304688</v>
      </c>
      <c r="AA673" s="47">
        <v>75.627128601074219</v>
      </c>
      <c r="AB673" s="47">
        <v>65.04217529296875</v>
      </c>
      <c r="AC673" s="47">
        <v>73.879379272460938</v>
      </c>
      <c r="AD673" s="47">
        <v>82.490501403808594</v>
      </c>
      <c r="AE673" s="47">
        <v>74.238578796386719</v>
      </c>
      <c r="AF673" s="47">
        <v>84.043075561523438</v>
      </c>
      <c r="AG673" s="47">
        <v>69.495491027832031</v>
      </c>
      <c r="AH673" s="47">
        <v>55.861095428466797</v>
      </c>
      <c r="AI673" s="47">
        <v>73.035331726074219</v>
      </c>
      <c r="AJ673" s="47">
        <v>71.040428161621094</v>
      </c>
      <c r="AK673" s="47">
        <v>95.251602172851563</v>
      </c>
      <c r="AL673" s="47">
        <v>110.38924407958984</v>
      </c>
      <c r="AM673" s="47">
        <v>99.672935485839844</v>
      </c>
    </row>
    <row r="674" spans="2:39" x14ac:dyDescent="0.2">
      <c r="B674" s="72" t="s">
        <v>3683</v>
      </c>
      <c r="C674" s="71" t="s">
        <v>7121</v>
      </c>
      <c r="D674" s="66">
        <v>2.4726920776199415</v>
      </c>
      <c r="E674" s="47">
        <v>14.884076662303588</v>
      </c>
      <c r="F674" s="47">
        <v>22.383867329379111</v>
      </c>
      <c r="G674" s="47">
        <v>60.26995321632478</v>
      </c>
      <c r="H674" s="47">
        <v>107.41722869873047</v>
      </c>
      <c r="I674" s="47">
        <v>97.9111328125</v>
      </c>
      <c r="J674" s="47">
        <v>91.75347900390625</v>
      </c>
      <c r="K674" s="47">
        <v>99.605255126953125</v>
      </c>
      <c r="L674" s="47">
        <v>99.615875244140625</v>
      </c>
      <c r="M674" s="47">
        <v>104.29178619384766</v>
      </c>
      <c r="N674" s="47">
        <v>93.5947265625</v>
      </c>
      <c r="O674" s="47">
        <v>86.739219665527344</v>
      </c>
      <c r="P674" s="47">
        <v>85.388534545898438</v>
      </c>
      <c r="Q674" s="47">
        <v>94.195976257324219</v>
      </c>
      <c r="R674" s="47">
        <v>98.931877136230469</v>
      </c>
      <c r="S674" s="47">
        <v>113.38826751708984</v>
      </c>
      <c r="T674" s="47">
        <v>145.166748046875</v>
      </c>
      <c r="U674" s="47">
        <v>116.30731964111328</v>
      </c>
      <c r="V674" s="57">
        <v>1.8790956978411562</v>
      </c>
      <c r="W674" s="47">
        <v>8.1148386748250747</v>
      </c>
      <c r="X674" s="47">
        <v>44.989731654104673</v>
      </c>
      <c r="Y674" s="47">
        <v>115.90475010741147</v>
      </c>
      <c r="Z674" s="47">
        <v>93.829864501953125</v>
      </c>
      <c r="AA674" s="47">
        <v>96.090950012207031</v>
      </c>
      <c r="AB674" s="47">
        <v>88.443412780761719</v>
      </c>
      <c r="AC674" s="47">
        <v>92.72119140625</v>
      </c>
      <c r="AD674" s="47">
        <v>92.976036071777344</v>
      </c>
      <c r="AE674" s="47">
        <v>109.40892791748047</v>
      </c>
      <c r="AF674" s="47">
        <v>106.45796203613281</v>
      </c>
      <c r="AG674" s="47">
        <v>94.457023620605469</v>
      </c>
      <c r="AH674" s="47">
        <v>74.751838684082031</v>
      </c>
      <c r="AI674" s="47">
        <v>82.402580261230469</v>
      </c>
      <c r="AJ674" s="47">
        <v>97.368667602539063</v>
      </c>
      <c r="AK674" s="47">
        <v>131.13998413085938</v>
      </c>
      <c r="AL674" s="47">
        <v>149.21609497070313</v>
      </c>
      <c r="AM674" s="47">
        <v>137.86640930175781</v>
      </c>
    </row>
    <row r="675" spans="2:39" x14ac:dyDescent="0.2">
      <c r="B675" s="72" t="s">
        <v>3686</v>
      </c>
      <c r="C675" s="71" t="s">
        <v>7121</v>
      </c>
      <c r="D675" s="66">
        <v>2.0309121290938337</v>
      </c>
      <c r="E675" s="47">
        <v>12.224834663979125</v>
      </c>
      <c r="F675" s="47">
        <v>18.384686094444831</v>
      </c>
      <c r="G675" s="47">
        <v>49.501909321749984</v>
      </c>
      <c r="H675" s="47">
        <v>88.225685119628906</v>
      </c>
      <c r="I675" s="47">
        <v>97.423606872558594</v>
      </c>
      <c r="J675" s="47">
        <v>86.951622009277344</v>
      </c>
      <c r="K675" s="47">
        <v>89.954063415527344</v>
      </c>
      <c r="L675" s="47">
        <v>96.100486755371094</v>
      </c>
      <c r="M675" s="47">
        <v>80.067543029785156</v>
      </c>
      <c r="N675" s="47">
        <v>96.010932922363281</v>
      </c>
      <c r="O675" s="47">
        <v>91.656143188476563</v>
      </c>
      <c r="P675" s="47">
        <v>101.02854919433594</v>
      </c>
      <c r="Q675" s="47">
        <v>84.488235473632813</v>
      </c>
      <c r="R675" s="47">
        <v>152.34956359863281</v>
      </c>
      <c r="S675" s="47">
        <v>110.79827880859375</v>
      </c>
      <c r="T675" s="47">
        <v>137.84332275390625</v>
      </c>
      <c r="U675" s="47">
        <v>143.37455749511719</v>
      </c>
      <c r="V675" s="57">
        <v>1.9975284627328416</v>
      </c>
      <c r="W675" s="47">
        <v>8.6262882949873969</v>
      </c>
      <c r="X675" s="47">
        <v>47.825275537075669</v>
      </c>
      <c r="Y675" s="47">
        <v>123.20981713250823</v>
      </c>
      <c r="Z675" s="47">
        <v>99.743629455566406</v>
      </c>
      <c r="AA675" s="47">
        <v>105.21804046630859</v>
      </c>
      <c r="AB675" s="47">
        <v>85.175056457519531</v>
      </c>
      <c r="AC675" s="47">
        <v>83.752754211425781</v>
      </c>
      <c r="AD675" s="47">
        <v>100.63809967041016</v>
      </c>
      <c r="AE675" s="47">
        <v>100.83419036865234</v>
      </c>
      <c r="AF675" s="47">
        <v>114.35428619384766</v>
      </c>
      <c r="AG675" s="47">
        <v>106.088134765625</v>
      </c>
      <c r="AH675" s="47">
        <v>81.643531799316406</v>
      </c>
      <c r="AI675" s="47">
        <v>110.65161895751953</v>
      </c>
      <c r="AJ675" s="47">
        <v>94.795867919921875</v>
      </c>
      <c r="AK675" s="47">
        <v>118.67544555664063</v>
      </c>
      <c r="AL675" s="47">
        <v>176.29962158203125</v>
      </c>
      <c r="AM675" s="47">
        <v>146.30020141601563</v>
      </c>
    </row>
    <row r="676" spans="2:39" x14ac:dyDescent="0.2">
      <c r="B676" s="72" t="s">
        <v>3687</v>
      </c>
      <c r="C676" s="71" t="s">
        <v>7121</v>
      </c>
      <c r="D676" s="66">
        <v>1.7040256593975143</v>
      </c>
      <c r="E676" s="47">
        <v>10.257180333354613</v>
      </c>
      <c r="F676" s="47">
        <v>15.425569819645911</v>
      </c>
      <c r="G676" s="47">
        <v>41.534304938672044</v>
      </c>
      <c r="H676" s="47">
        <v>74.025276184082031</v>
      </c>
      <c r="I676" s="47">
        <v>77.494361877441406</v>
      </c>
      <c r="J676" s="47">
        <v>75.111564636230469</v>
      </c>
      <c r="K676" s="47">
        <v>77.771011352539063</v>
      </c>
      <c r="L676" s="47">
        <v>75.147789001464844</v>
      </c>
      <c r="M676" s="47">
        <v>61.483821868896484</v>
      </c>
      <c r="N676" s="47">
        <v>65.756797790527344</v>
      </c>
      <c r="O676" s="47">
        <v>51.697349548339844</v>
      </c>
      <c r="P676" s="47">
        <v>116.34400177001953</v>
      </c>
      <c r="Q676" s="47">
        <v>50.526679992675781</v>
      </c>
      <c r="R676" s="47">
        <v>92.271697998046875</v>
      </c>
      <c r="S676" s="47">
        <v>145.02468872070313</v>
      </c>
      <c r="T676" s="47">
        <v>122.68643188476563</v>
      </c>
      <c r="U676" s="47">
        <v>230.65068054199219</v>
      </c>
      <c r="V676" s="57">
        <v>1.7741844814847718</v>
      </c>
      <c r="W676" s="47">
        <v>7.6617816022716072</v>
      </c>
      <c r="X676" s="47">
        <v>42.477923726066713</v>
      </c>
      <c r="Y676" s="47">
        <v>109.43370750472697</v>
      </c>
      <c r="Z676" s="47">
        <v>88.591278076171875</v>
      </c>
      <c r="AA676" s="47">
        <v>52.38653564453125</v>
      </c>
      <c r="AB676" s="47">
        <v>57.948921203613281</v>
      </c>
      <c r="AC676" s="47">
        <v>60.958858489990234</v>
      </c>
      <c r="AD676" s="47">
        <v>66.876701354980469</v>
      </c>
      <c r="AE676" s="47">
        <v>64.634429931640625</v>
      </c>
      <c r="AF676" s="47">
        <v>90.105377197265625</v>
      </c>
      <c r="AG676" s="47">
        <v>97.102455139160156</v>
      </c>
      <c r="AH676" s="47">
        <v>71.061294555664063</v>
      </c>
      <c r="AI676" s="47">
        <v>48.126422882080078</v>
      </c>
      <c r="AJ676" s="47">
        <v>83.071563720703125</v>
      </c>
      <c r="AK676" s="47">
        <v>115.04535675048828</v>
      </c>
      <c r="AL676" s="47">
        <v>94.1544189453125</v>
      </c>
      <c r="AM676" s="47">
        <v>431.85882568359375</v>
      </c>
    </row>
    <row r="677" spans="2:39" x14ac:dyDescent="0.2">
      <c r="B677" s="72" t="s">
        <v>3685</v>
      </c>
      <c r="C677" s="71" t="s">
        <v>7121</v>
      </c>
      <c r="D677" s="66">
        <v>2.0821113628263319</v>
      </c>
      <c r="E677" s="47">
        <v>12.533022378423217</v>
      </c>
      <c r="F677" s="47">
        <v>18.848163478307853</v>
      </c>
      <c r="G677" s="47">
        <v>50.74985096790089</v>
      </c>
      <c r="H677" s="47">
        <v>90.449851989746094</v>
      </c>
      <c r="I677" s="47">
        <v>91.121749877929688</v>
      </c>
      <c r="J677" s="47">
        <v>78.989898681640625</v>
      </c>
      <c r="K677" s="47">
        <v>89.75537109375</v>
      </c>
      <c r="L677" s="47">
        <v>77.507949829101563</v>
      </c>
      <c r="M677" s="47">
        <v>77.058677673339844</v>
      </c>
      <c r="N677" s="47">
        <v>83.259521484375</v>
      </c>
      <c r="O677" s="47">
        <v>69.661369323730469</v>
      </c>
      <c r="P677" s="47">
        <v>68.560165405273438</v>
      </c>
      <c r="Q677" s="47">
        <v>82.191215515136719</v>
      </c>
      <c r="R677" s="47">
        <v>91.184577941894531</v>
      </c>
      <c r="S677" s="47">
        <v>104.64095306396484</v>
      </c>
      <c r="T677" s="47">
        <v>167.39140319824219</v>
      </c>
      <c r="U677" s="47">
        <v>116.56779479980469</v>
      </c>
      <c r="V677" s="57">
        <v>1.752896411670807</v>
      </c>
      <c r="W677" s="47">
        <v>7.56984948171106</v>
      </c>
      <c r="X677" s="47">
        <v>41.96823997261847</v>
      </c>
      <c r="Y677" s="47">
        <v>108.12063525678801</v>
      </c>
      <c r="Z677" s="47">
        <v>87.528289794921875</v>
      </c>
      <c r="AA677" s="47">
        <v>83.425010681152344</v>
      </c>
      <c r="AB677" s="47">
        <v>83.998199462890625</v>
      </c>
      <c r="AC677" s="47">
        <v>76.695693969726563</v>
      </c>
      <c r="AD677" s="47">
        <v>96.310226440429688</v>
      </c>
      <c r="AE677" s="47">
        <v>100.74613189697266</v>
      </c>
      <c r="AF677" s="47">
        <v>98.031890869140625</v>
      </c>
      <c r="AG677" s="47">
        <v>94.348136901855469</v>
      </c>
      <c r="AH677" s="47">
        <v>57.250896453857422</v>
      </c>
      <c r="AI677" s="47">
        <v>73.715744018554688</v>
      </c>
      <c r="AJ677" s="47">
        <v>111.9415283203125</v>
      </c>
      <c r="AK677" s="47">
        <v>125.74748992919922</v>
      </c>
      <c r="AL677" s="47">
        <v>152.19273376464844</v>
      </c>
      <c r="AM677" s="47">
        <v>160.62284851074219</v>
      </c>
    </row>
    <row r="678" spans="2:39" x14ac:dyDescent="0.2">
      <c r="B678" s="72" t="s">
        <v>3689</v>
      </c>
      <c r="C678" s="71" t="s">
        <v>7121</v>
      </c>
      <c r="D678" s="66">
        <v>2.0521839964021149</v>
      </c>
      <c r="E678" s="47">
        <v>12.352878146073973</v>
      </c>
      <c r="F678" s="47">
        <v>18.577248144522262</v>
      </c>
      <c r="G678" s="47">
        <v>50.020394603074614</v>
      </c>
      <c r="H678" s="47">
        <v>89.149765014648438</v>
      </c>
      <c r="I678" s="47">
        <v>90.877960205078125</v>
      </c>
      <c r="J678" s="47">
        <v>90.090232849121094</v>
      </c>
      <c r="K678" s="47">
        <v>76.975616455078125</v>
      </c>
      <c r="L678" s="47">
        <v>91.113052368164063</v>
      </c>
      <c r="M678" s="47">
        <v>84.535491943359375</v>
      </c>
      <c r="N678" s="47">
        <v>72.031845092773438</v>
      </c>
      <c r="O678" s="47">
        <v>83.161415100097656</v>
      </c>
      <c r="P678" s="47">
        <v>71.521583557128906</v>
      </c>
      <c r="Q678" s="47">
        <v>74.9208984375</v>
      </c>
      <c r="R678" s="47">
        <v>105.96230316162109</v>
      </c>
      <c r="S678" s="47">
        <v>112.91676330566406</v>
      </c>
      <c r="T678" s="47">
        <v>126.28108215332031</v>
      </c>
      <c r="U678" s="47">
        <v>96.318367004394531</v>
      </c>
      <c r="V678" s="57">
        <v>1.4643803296911699</v>
      </c>
      <c r="W678" s="47">
        <v>6.3238983239029851</v>
      </c>
      <c r="X678" s="47">
        <v>35.060523073968646</v>
      </c>
      <c r="Y678" s="47">
        <v>90.324636669681411</v>
      </c>
      <c r="Z678" s="47">
        <v>73.121665954589844</v>
      </c>
      <c r="AA678" s="47">
        <v>78.1771240234375</v>
      </c>
      <c r="AB678" s="47">
        <v>75.884910583496094</v>
      </c>
      <c r="AC678" s="47">
        <v>84.409126281738281</v>
      </c>
      <c r="AD678" s="47">
        <v>101.56495666503906</v>
      </c>
      <c r="AE678" s="47">
        <v>90.405097961425781</v>
      </c>
      <c r="AF678" s="47">
        <v>87.903976440429688</v>
      </c>
      <c r="AG678" s="47">
        <v>80.302925109863281</v>
      </c>
      <c r="AH678" s="47">
        <v>55.741107940673828</v>
      </c>
      <c r="AI678" s="47">
        <v>88.655624389648438</v>
      </c>
      <c r="AJ678" s="47">
        <v>88.67596435546875</v>
      </c>
      <c r="AK678" s="47">
        <v>148.56813049316406</v>
      </c>
      <c r="AL678" s="47">
        <v>128.45082092285156</v>
      </c>
      <c r="AM678" s="47">
        <v>93.736961364746094</v>
      </c>
    </row>
    <row r="679" spans="2:39" x14ac:dyDescent="0.2">
      <c r="B679" s="72" t="s">
        <v>3679</v>
      </c>
      <c r="C679" s="71" t="s">
        <v>7121</v>
      </c>
      <c r="D679" s="66">
        <v>1.690145142949417</v>
      </c>
      <c r="E679" s="47">
        <v>10.173628211035888</v>
      </c>
      <c r="F679" s="47">
        <v>15.299917442041121</v>
      </c>
      <c r="G679" s="47">
        <v>41.19597810674783</v>
      </c>
      <c r="H679" s="47">
        <v>73.422286987304688</v>
      </c>
      <c r="I679" s="47">
        <v>84.873153686523438</v>
      </c>
      <c r="J679" s="47">
        <v>82.761634826660156</v>
      </c>
      <c r="K679" s="47">
        <v>65.898368835449219</v>
      </c>
      <c r="L679" s="47">
        <v>83.580314636230469</v>
      </c>
      <c r="M679" s="47">
        <v>79.700897216796875</v>
      </c>
      <c r="N679" s="47">
        <v>56.949848175048828</v>
      </c>
      <c r="O679" s="47">
        <v>55.364662170410156</v>
      </c>
      <c r="P679" s="47">
        <v>47.509780883789063</v>
      </c>
      <c r="Q679" s="47">
        <v>52.243595123291016</v>
      </c>
      <c r="R679" s="47">
        <v>69.642082214355469</v>
      </c>
      <c r="S679" s="47">
        <v>81.113815307617188</v>
      </c>
      <c r="T679" s="47">
        <v>104.59806060791016</v>
      </c>
      <c r="U679" s="47">
        <v>85.385147094726563</v>
      </c>
      <c r="V679" s="57">
        <v>1.5980552230028535</v>
      </c>
      <c r="W679" s="47">
        <v>6.90117078285492</v>
      </c>
      <c r="X679" s="47">
        <v>38.260997422291112</v>
      </c>
      <c r="Y679" s="47">
        <v>98.569855432475521</v>
      </c>
      <c r="Z679" s="47">
        <v>79.796524047851563</v>
      </c>
      <c r="AA679" s="47">
        <v>78.56365966796875</v>
      </c>
      <c r="AB679" s="47">
        <v>65.213172912597656</v>
      </c>
      <c r="AC679" s="47">
        <v>65.269729614257813</v>
      </c>
      <c r="AD679" s="47">
        <v>77.502220153808594</v>
      </c>
      <c r="AE679" s="47">
        <v>77.142501831054688</v>
      </c>
      <c r="AF679" s="47">
        <v>78.351348876953125</v>
      </c>
      <c r="AG679" s="47">
        <v>68.025123596191406</v>
      </c>
      <c r="AH679" s="47">
        <v>52.263099670410156</v>
      </c>
      <c r="AI679" s="47">
        <v>70.641334533691406</v>
      </c>
      <c r="AJ679" s="47">
        <v>71.94952392578125</v>
      </c>
      <c r="AK679" s="47">
        <v>84.950668334960938</v>
      </c>
      <c r="AL679" s="47">
        <v>111.99245452880859</v>
      </c>
      <c r="AM679" s="47">
        <v>82.548751831054688</v>
      </c>
    </row>
    <row r="680" spans="2:39" x14ac:dyDescent="0.2">
      <c r="B680" s="72" t="s">
        <v>3668</v>
      </c>
      <c r="C680" s="71" t="s">
        <v>7121</v>
      </c>
      <c r="D680" s="66">
        <v>2.0146299417097242</v>
      </c>
      <c r="E680" s="47">
        <v>12.126825968335815</v>
      </c>
      <c r="F680" s="47">
        <v>18.237292763291038</v>
      </c>
      <c r="G680" s="47">
        <v>49.105043621899362</v>
      </c>
      <c r="H680" s="47">
        <v>87.518363952636719</v>
      </c>
      <c r="I680" s="47">
        <v>95.270454406738281</v>
      </c>
      <c r="J680" s="47">
        <v>90.227691650390625</v>
      </c>
      <c r="K680" s="47">
        <v>81.916099548339844</v>
      </c>
      <c r="L680" s="47">
        <v>78.219894409179688</v>
      </c>
      <c r="M680" s="47">
        <v>72.560226440429688</v>
      </c>
      <c r="N680" s="47">
        <v>59.926437377929688</v>
      </c>
      <c r="O680" s="47">
        <v>68.024543762207031</v>
      </c>
      <c r="P680" s="47">
        <v>70.696739196777344</v>
      </c>
      <c r="Q680" s="47">
        <v>77.966621398925781</v>
      </c>
      <c r="R680" s="47">
        <v>97.311752319335938</v>
      </c>
      <c r="S680" s="47">
        <v>92.121589660644531</v>
      </c>
      <c r="T680" s="47">
        <v>94.477989196777344</v>
      </c>
      <c r="U680" s="47">
        <v>67.683067321777344</v>
      </c>
      <c r="V680" s="57">
        <v>1.6996296358691485</v>
      </c>
      <c r="W680" s="47">
        <v>7.3398179336344302</v>
      </c>
      <c r="X680" s="47">
        <v>40.692914850992572</v>
      </c>
      <c r="Y680" s="47">
        <v>104.83508021804688</v>
      </c>
      <c r="Z680" s="47">
        <v>84.868492126464844</v>
      </c>
      <c r="AA680" s="47">
        <v>90.850944519042969</v>
      </c>
      <c r="AB680" s="47">
        <v>72.117271423339844</v>
      </c>
      <c r="AC680" s="47">
        <v>82.63482666015625</v>
      </c>
      <c r="AD680" s="47">
        <v>100.07060241699219</v>
      </c>
      <c r="AE680" s="47">
        <v>81.694412231445313</v>
      </c>
      <c r="AF680" s="47">
        <v>102.62155914306641</v>
      </c>
      <c r="AG680" s="47">
        <v>104.002197265625</v>
      </c>
      <c r="AH680" s="47">
        <v>76.039710998535156</v>
      </c>
      <c r="AI680" s="47">
        <v>76.485984802246094</v>
      </c>
      <c r="AJ680" s="47">
        <v>55.6724853515625</v>
      </c>
      <c r="AK680" s="47">
        <v>110.54119873046875</v>
      </c>
      <c r="AL680" s="47">
        <v>120.44847106933594</v>
      </c>
      <c r="AM680" s="47">
        <v>-27.425527572631836</v>
      </c>
    </row>
    <row r="681" spans="2:39" x14ac:dyDescent="0.2">
      <c r="B681" s="72" t="s">
        <v>3688</v>
      </c>
      <c r="C681" s="71" t="s">
        <v>7121</v>
      </c>
      <c r="D681" s="66">
        <v>2.2663001170635604</v>
      </c>
      <c r="E681" s="47">
        <v>13.6417247369635</v>
      </c>
      <c r="F681" s="47">
        <v>20.515518939072759</v>
      </c>
      <c r="G681" s="47">
        <v>55.239309118119124</v>
      </c>
      <c r="H681" s="47">
        <v>98.451271057128906</v>
      </c>
      <c r="I681" s="47">
        <v>132.16464233398438</v>
      </c>
      <c r="J681" s="47">
        <v>88.619636535644531</v>
      </c>
      <c r="K681" s="47">
        <v>87.612327575683594</v>
      </c>
      <c r="L681" s="47">
        <v>87.175666809082031</v>
      </c>
      <c r="M681" s="47">
        <v>116.90582275390625</v>
      </c>
      <c r="N681" s="47">
        <v>89.46221923828125</v>
      </c>
      <c r="O681" s="47">
        <v>91.328163146972656</v>
      </c>
      <c r="P681" s="47">
        <v>91.787986755371094</v>
      </c>
      <c r="Q681" s="47">
        <v>75.957786560058594</v>
      </c>
      <c r="R681" s="47">
        <v>104.47500610351563</v>
      </c>
      <c r="S681" s="47">
        <v>127.65283966064453</v>
      </c>
      <c r="T681" s="47">
        <v>183.76617431640625</v>
      </c>
      <c r="U681" s="47">
        <v>105.82206726074219</v>
      </c>
      <c r="V681" s="57">
        <v>1.71719388249247</v>
      </c>
      <c r="W681" s="47">
        <v>7.4156687952785951</v>
      </c>
      <c r="X681" s="47">
        <v>41.113441992424271</v>
      </c>
      <c r="Y681" s="47">
        <v>105.91846283556865</v>
      </c>
      <c r="Z681" s="47">
        <v>85.745536804199219</v>
      </c>
      <c r="AA681" s="47">
        <v>127.23912048339844</v>
      </c>
      <c r="AB681" s="47">
        <v>74.087135314941406</v>
      </c>
      <c r="AC681" s="47">
        <v>84.470062255859375</v>
      </c>
      <c r="AD681" s="47">
        <v>92.911613464355469</v>
      </c>
      <c r="AE681" s="47">
        <v>119.79938507080078</v>
      </c>
      <c r="AF681" s="47">
        <v>126.54441833496094</v>
      </c>
      <c r="AG681" s="47">
        <v>99.616996765136719</v>
      </c>
      <c r="AH681" s="47">
        <v>109.99024200439453</v>
      </c>
      <c r="AI681" s="47">
        <v>96.024131774902344</v>
      </c>
      <c r="AJ681" s="47">
        <v>123.47021484375</v>
      </c>
      <c r="AK681" s="47">
        <v>143.86831665039063</v>
      </c>
      <c r="AL681" s="47">
        <v>113.55532836914063</v>
      </c>
      <c r="AM681" s="47">
        <v>96.292465209960938</v>
      </c>
    </row>
    <row r="682" spans="2:39" x14ac:dyDescent="0.2">
      <c r="B682" s="72" t="s">
        <v>3667</v>
      </c>
      <c r="C682" s="71" t="s">
        <v>7121</v>
      </c>
      <c r="D682" s="66">
        <v>1.9964629475625228</v>
      </c>
      <c r="E682" s="47">
        <v>12.017471901948852</v>
      </c>
      <c r="F682" s="47">
        <v>18.072837354368477</v>
      </c>
      <c r="G682" s="47">
        <v>48.662237217801128</v>
      </c>
      <c r="H682" s="47">
        <v>86.729164123535156</v>
      </c>
      <c r="I682" s="47">
        <v>82.105110168457031</v>
      </c>
      <c r="J682" s="47">
        <v>64.447395324707031</v>
      </c>
      <c r="K682" s="47">
        <v>58.854873657226563</v>
      </c>
      <c r="L682" s="47">
        <v>63.530418395996094</v>
      </c>
      <c r="M682" s="47">
        <v>61.378246307373047</v>
      </c>
      <c r="N682" s="47">
        <v>65.1463623046875</v>
      </c>
      <c r="O682" s="47">
        <v>51.196926116943359</v>
      </c>
      <c r="P682" s="47">
        <v>44.912502288818359</v>
      </c>
      <c r="Q682" s="47">
        <v>50.502399444580078</v>
      </c>
      <c r="R682" s="47">
        <v>85.156852722167969</v>
      </c>
      <c r="S682" s="47">
        <v>77.371353149414063</v>
      </c>
      <c r="T682" s="47">
        <v>94.130027770996094</v>
      </c>
      <c r="U682" s="47">
        <v>70.295234680175781</v>
      </c>
      <c r="V682" s="57">
        <v>1.0397048193225862</v>
      </c>
      <c r="W682" s="47">
        <v>4.4899452901382446</v>
      </c>
      <c r="X682" s="47">
        <v>24.892846529605865</v>
      </c>
      <c r="Y682" s="47">
        <v>64.130170383287435</v>
      </c>
      <c r="Z682" s="47">
        <v>51.916122436523438</v>
      </c>
      <c r="AA682" s="47">
        <v>60.280605316162109</v>
      </c>
      <c r="AB682" s="47">
        <v>61.264621734619141</v>
      </c>
      <c r="AC682" s="47">
        <v>68.735076904296875</v>
      </c>
      <c r="AD682" s="47">
        <v>70.816413879394531</v>
      </c>
      <c r="AE682" s="47">
        <v>88.577461242675781</v>
      </c>
      <c r="AF682" s="47">
        <v>71.616416931152344</v>
      </c>
      <c r="AG682" s="47">
        <v>65.112480163574219</v>
      </c>
      <c r="AH682" s="47">
        <v>44.816493988037109</v>
      </c>
      <c r="AI682" s="47">
        <v>77.669723510742188</v>
      </c>
      <c r="AJ682" s="47">
        <v>103.10918426513672</v>
      </c>
      <c r="AK682" s="47">
        <v>78.459709167480469</v>
      </c>
      <c r="AL682" s="47">
        <v>102.64167785644531</v>
      </c>
      <c r="AM682" s="47">
        <v>90.133499145507813</v>
      </c>
    </row>
    <row r="683" spans="2:39" x14ac:dyDescent="0.2">
      <c r="B683" s="72" t="s">
        <v>3664</v>
      </c>
      <c r="C683" s="71" t="s">
        <v>7121</v>
      </c>
      <c r="D683" s="66">
        <v>2.087952999292412</v>
      </c>
      <c r="E683" s="47">
        <v>12.568185416223754</v>
      </c>
      <c r="F683" s="47">
        <v>18.901044472600134</v>
      </c>
      <c r="G683" s="47">
        <v>50.892236329872965</v>
      </c>
      <c r="H683" s="47">
        <v>90.703620910644531</v>
      </c>
      <c r="I683" s="47">
        <v>89.741180419921875</v>
      </c>
      <c r="J683" s="47">
        <v>99.598793029785156</v>
      </c>
      <c r="K683" s="47">
        <v>88.76959228515625</v>
      </c>
      <c r="L683" s="47">
        <v>82.940223693847656</v>
      </c>
      <c r="M683" s="47">
        <v>79.0882568359375</v>
      </c>
      <c r="N683" s="47">
        <v>100.74919891357422</v>
      </c>
      <c r="O683" s="47">
        <v>65.559646606445313</v>
      </c>
      <c r="P683" s="47">
        <v>83.188407897949219</v>
      </c>
      <c r="Q683" s="47">
        <v>75.67388916015625</v>
      </c>
      <c r="R683" s="47">
        <v>91.247772216796875</v>
      </c>
      <c r="S683" s="47">
        <v>84.793540954589844</v>
      </c>
      <c r="T683" s="47">
        <v>121.72304534912109</v>
      </c>
      <c r="U683" s="47">
        <v>92.269119262695313</v>
      </c>
      <c r="V683" s="57">
        <v>1.9847982189860003</v>
      </c>
      <c r="W683" s="47">
        <v>8.5713129819070133</v>
      </c>
      <c r="X683" s="47">
        <v>47.520485179288286</v>
      </c>
      <c r="Y683" s="47">
        <v>122.42460128534343</v>
      </c>
      <c r="Z683" s="47">
        <v>99.107963562011719</v>
      </c>
      <c r="AA683" s="47">
        <v>87.351943969726563</v>
      </c>
      <c r="AB683" s="47">
        <v>89.661354064941406</v>
      </c>
      <c r="AC683" s="47">
        <v>91.6751708984375</v>
      </c>
      <c r="AD683" s="47">
        <v>97.718460083007813</v>
      </c>
      <c r="AE683" s="47">
        <v>110.40871429443359</v>
      </c>
      <c r="AF683" s="47">
        <v>114.74495697021484</v>
      </c>
      <c r="AG683" s="47">
        <v>78.577835083007813</v>
      </c>
      <c r="AH683" s="47">
        <v>75.759033203125</v>
      </c>
      <c r="AI683" s="47">
        <v>97.125663757324219</v>
      </c>
      <c r="AJ683" s="47">
        <v>107.07930755615234</v>
      </c>
      <c r="AK683" s="47">
        <v>141.78529357910156</v>
      </c>
      <c r="AL683" s="47">
        <v>100.28090667724609</v>
      </c>
      <c r="AM683" s="47">
        <v>121.54648590087891</v>
      </c>
    </row>
    <row r="684" spans="2:39" x14ac:dyDescent="0.2">
      <c r="B684" s="72" t="s">
        <v>380</v>
      </c>
      <c r="C684" s="71" t="s">
        <v>7118</v>
      </c>
      <c r="D684" s="66">
        <v>2.0850442991796339</v>
      </c>
      <c r="E684" s="47">
        <v>12.550676840911009</v>
      </c>
      <c r="F684" s="47">
        <v>18.874713673866783</v>
      </c>
      <c r="G684" s="47">
        <v>50.821339018677563</v>
      </c>
      <c r="H684" s="47">
        <v>90.577262878417969</v>
      </c>
      <c r="I684" s="47">
        <v>88.104469299316406</v>
      </c>
      <c r="J684" s="47">
        <v>106.97256469726563</v>
      </c>
      <c r="K684" s="47">
        <v>100.51081848144531</v>
      </c>
      <c r="L684" s="47">
        <v>91.353851318359375</v>
      </c>
      <c r="M684" s="47">
        <v>86.942367553710938</v>
      </c>
      <c r="N684" s="47">
        <v>81.275016784667969</v>
      </c>
      <c r="O684" s="47">
        <v>72.153846740722656</v>
      </c>
      <c r="P684" s="47">
        <v>105.44379425048828</v>
      </c>
      <c r="Q684" s="47">
        <v>77.12518310546875</v>
      </c>
      <c r="R684" s="47">
        <v>76.253952026367188</v>
      </c>
      <c r="S684" s="47">
        <v>119.12947082519531</v>
      </c>
      <c r="T684" s="47">
        <v>123.64667510986328</v>
      </c>
      <c r="U684" s="47">
        <v>142.82115173339844</v>
      </c>
      <c r="V684" s="57">
        <v>1.5079430410547792</v>
      </c>
      <c r="W684" s="47">
        <v>6.5120230561131596</v>
      </c>
      <c r="X684" s="47">
        <v>36.103511303160829</v>
      </c>
      <c r="Y684" s="47">
        <v>93.011634027187597</v>
      </c>
      <c r="Z684" s="47">
        <v>75.296905517578125</v>
      </c>
      <c r="AA684" s="47">
        <v>99.368301391601563</v>
      </c>
      <c r="AB684" s="47">
        <v>98.385025024414063</v>
      </c>
      <c r="AC684" s="47">
        <v>97.009910583496094</v>
      </c>
      <c r="AD684" s="47">
        <v>91.435745239257813</v>
      </c>
      <c r="AE684" s="47">
        <v>90.461502075195313</v>
      </c>
      <c r="AF684" s="47">
        <v>104.45208740234375</v>
      </c>
      <c r="AG684" s="47">
        <v>73.878990173339844</v>
      </c>
      <c r="AH684" s="47">
        <v>112.58118438720703</v>
      </c>
      <c r="AI684" s="47">
        <v>72.851524353027344</v>
      </c>
      <c r="AJ684" s="47">
        <v>98.636116027832031</v>
      </c>
      <c r="AK684" s="47">
        <v>114.93704223632813</v>
      </c>
      <c r="AL684" s="47">
        <v>114.99337005615234</v>
      </c>
      <c r="AM684" s="47">
        <v>140.61737060546875</v>
      </c>
    </row>
    <row r="685" spans="2:39" x14ac:dyDescent="0.2">
      <c r="B685" s="72" t="s">
        <v>385</v>
      </c>
      <c r="C685" s="71" t="s">
        <v>7118</v>
      </c>
      <c r="D685" s="66">
        <v>1.9479321590367356</v>
      </c>
      <c r="E685" s="47">
        <v>11.725346576908324</v>
      </c>
      <c r="F685" s="47">
        <v>17.63351587896787</v>
      </c>
      <c r="G685" s="47">
        <v>47.479336855692182</v>
      </c>
      <c r="H685" s="47">
        <v>84.620918273925781</v>
      </c>
      <c r="I685" s="47">
        <v>92.686851501464844</v>
      </c>
      <c r="J685" s="47">
        <v>88.294364929199219</v>
      </c>
      <c r="K685" s="47">
        <v>84.174278259277344</v>
      </c>
      <c r="L685" s="47">
        <v>93.070518493652344</v>
      </c>
      <c r="M685" s="47">
        <v>86.678756713867188</v>
      </c>
      <c r="N685" s="47">
        <v>102.73667907714844</v>
      </c>
      <c r="O685" s="47">
        <v>90.491661071777344</v>
      </c>
      <c r="P685" s="47">
        <v>86.559074401855469</v>
      </c>
      <c r="Q685" s="47">
        <v>100.76934051513672</v>
      </c>
      <c r="R685" s="47">
        <v>86.899658203125</v>
      </c>
      <c r="S685" s="47">
        <v>130.07754516601563</v>
      </c>
      <c r="T685" s="47">
        <v>129.98977661132813</v>
      </c>
      <c r="U685" s="47">
        <v>121.45079040527344</v>
      </c>
      <c r="V685" s="57">
        <v>1.886308809978325</v>
      </c>
      <c r="W685" s="47">
        <v>8.1459883610298771</v>
      </c>
      <c r="X685" s="47">
        <v>45.162429606537337</v>
      </c>
      <c r="Y685" s="47">
        <v>116.34966303053497</v>
      </c>
      <c r="Z685" s="47">
        <v>94.190040588378906</v>
      </c>
      <c r="AA685" s="47">
        <v>85.335098266601563</v>
      </c>
      <c r="AB685" s="47">
        <v>104.36735534667969</v>
      </c>
      <c r="AC685" s="47">
        <v>88.674636840820313</v>
      </c>
      <c r="AD685" s="47">
        <v>93.153511047363281</v>
      </c>
      <c r="AE685" s="47">
        <v>95.497810363769531</v>
      </c>
      <c r="AF685" s="47">
        <v>94.562942504882813</v>
      </c>
      <c r="AG685" s="47">
        <v>88.682380676269531</v>
      </c>
      <c r="AH685" s="47">
        <v>78.011993408203125</v>
      </c>
      <c r="AI685" s="47">
        <v>86.655105590820313</v>
      </c>
      <c r="AJ685" s="47">
        <v>108.12477111816406</v>
      </c>
      <c r="AK685" s="47">
        <v>119.70813751220703</v>
      </c>
      <c r="AL685" s="47">
        <v>153.23196411132813</v>
      </c>
      <c r="AM685" s="47">
        <v>134.90928649902344</v>
      </c>
    </row>
    <row r="686" spans="2:39" x14ac:dyDescent="0.2">
      <c r="B686" s="72" t="s">
        <v>374</v>
      </c>
      <c r="C686" s="71" t="s">
        <v>7118</v>
      </c>
      <c r="D686" s="66">
        <v>2.1758653955460661</v>
      </c>
      <c r="E686" s="47">
        <v>13.097363657723877</v>
      </c>
      <c r="F686" s="47">
        <v>19.696865121746107</v>
      </c>
      <c r="G686" s="47">
        <v>53.035032862162076</v>
      </c>
      <c r="H686" s="47">
        <v>94.522659301757813</v>
      </c>
      <c r="I686" s="47">
        <v>64.958786010742188</v>
      </c>
      <c r="J686" s="47">
        <v>65.00067138671875</v>
      </c>
      <c r="K686" s="47">
        <v>60.096775054931641</v>
      </c>
      <c r="L686" s="47">
        <v>58.449119567871094</v>
      </c>
      <c r="M686" s="47">
        <v>54.977947235107422</v>
      </c>
      <c r="N686" s="47">
        <v>57.764366149902344</v>
      </c>
      <c r="O686" s="47">
        <v>52.307281494140625</v>
      </c>
      <c r="P686" s="47">
        <v>45.947956085205078</v>
      </c>
      <c r="Q686" s="47">
        <v>49.739383697509766</v>
      </c>
      <c r="R686" s="47">
        <v>55.547554016113281</v>
      </c>
      <c r="S686" s="47">
        <v>70.175521850585938</v>
      </c>
      <c r="T686" s="47">
        <v>112.07437133789063</v>
      </c>
      <c r="U686" s="47">
        <v>112.17142486572266</v>
      </c>
      <c r="V686" s="57">
        <v>0.97143449830756767</v>
      </c>
      <c r="W686" s="47">
        <v>4.1951212202668309</v>
      </c>
      <c r="X686" s="47">
        <v>23.258303155399865</v>
      </c>
      <c r="Y686" s="47">
        <v>59.919179689152294</v>
      </c>
      <c r="Z686" s="47">
        <v>48.507144927978516</v>
      </c>
      <c r="AA686" s="47">
        <v>58.643085479736328</v>
      </c>
      <c r="AB686" s="47">
        <v>48.487438201904297</v>
      </c>
      <c r="AC686" s="47">
        <v>52.155403137207031</v>
      </c>
      <c r="AD686" s="47">
        <v>60.221942901611328</v>
      </c>
      <c r="AE686" s="47">
        <v>63.006156921386719</v>
      </c>
      <c r="AF686" s="47">
        <v>67.781166076660156</v>
      </c>
      <c r="AG686" s="47">
        <v>53.271984100341797</v>
      </c>
      <c r="AH686" s="47">
        <v>52.814289093017578</v>
      </c>
      <c r="AI686" s="47">
        <v>51.557254791259766</v>
      </c>
      <c r="AJ686" s="47">
        <v>88.014488220214844</v>
      </c>
      <c r="AK686" s="47">
        <v>101.51358795166016</v>
      </c>
      <c r="AL686" s="47">
        <v>115.65335845947266</v>
      </c>
      <c r="AM686" s="47">
        <v>136.85835266113281</v>
      </c>
    </row>
    <row r="687" spans="2:39" x14ac:dyDescent="0.2">
      <c r="B687" s="72" t="s">
        <v>373</v>
      </c>
      <c r="C687" s="71" t="s">
        <v>7118</v>
      </c>
      <c r="D687" s="66">
        <v>1.41710905313657</v>
      </c>
      <c r="E687" s="47">
        <v>8.5301198546449584</v>
      </c>
      <c r="F687" s="47">
        <v>12.828277861108806</v>
      </c>
      <c r="G687" s="47">
        <v>34.540935002784828</v>
      </c>
      <c r="H687" s="47">
        <v>61.561214447021484</v>
      </c>
      <c r="I687" s="47">
        <v>73.889762878417969</v>
      </c>
      <c r="J687" s="47">
        <v>65.677574157714844</v>
      </c>
      <c r="K687" s="47">
        <v>59.28411865234375</v>
      </c>
      <c r="L687" s="47">
        <v>57.750789642333984</v>
      </c>
      <c r="M687" s="47">
        <v>50.077007293701172</v>
      </c>
      <c r="N687" s="47">
        <v>51.704513549804688</v>
      </c>
      <c r="O687" s="47">
        <v>47.885486602783203</v>
      </c>
      <c r="P687" s="47">
        <v>46.197128295898438</v>
      </c>
      <c r="Q687" s="47">
        <v>65.631057739257813</v>
      </c>
      <c r="R687" s="47">
        <v>85.797164916992188</v>
      </c>
      <c r="S687" s="47">
        <v>89.134185791015625</v>
      </c>
      <c r="T687" s="47">
        <v>166.66664123535156</v>
      </c>
      <c r="U687" s="47">
        <v>140.25344848632813</v>
      </c>
      <c r="V687" s="57">
        <v>1.2756759867620202</v>
      </c>
      <c r="W687" s="47">
        <v>5.5089822438607641</v>
      </c>
      <c r="X687" s="47">
        <v>30.542521271239679</v>
      </c>
      <c r="Y687" s="47">
        <v>78.685139151532539</v>
      </c>
      <c r="Z687" s="47">
        <v>63.698993682861328</v>
      </c>
      <c r="AA687" s="47">
        <v>71.401298522949219</v>
      </c>
      <c r="AB687" s="47">
        <v>66.264404296875</v>
      </c>
      <c r="AC687" s="47">
        <v>57.412254333496094</v>
      </c>
      <c r="AD687" s="47">
        <v>64.548561096191406</v>
      </c>
      <c r="AE687" s="47">
        <v>59.599739074707031</v>
      </c>
      <c r="AF687" s="47">
        <v>68.473899841308594</v>
      </c>
      <c r="AG687" s="47">
        <v>55.451564788818359</v>
      </c>
      <c r="AH687" s="47">
        <v>47.2919921875</v>
      </c>
      <c r="AI687" s="47">
        <v>70.894271850585938</v>
      </c>
      <c r="AJ687" s="47">
        <v>91.139533996582031</v>
      </c>
      <c r="AK687" s="47">
        <v>114.70257568359375</v>
      </c>
      <c r="AL687" s="47">
        <v>170.10848999023438</v>
      </c>
      <c r="AM687" s="47">
        <v>162.21607971191406</v>
      </c>
    </row>
    <row r="688" spans="2:39" x14ac:dyDescent="0.2">
      <c r="B688" s="72" t="s">
        <v>382</v>
      </c>
      <c r="C688" s="71" t="s">
        <v>7118</v>
      </c>
      <c r="D688" s="66">
        <v>3.2745995534710235</v>
      </c>
      <c r="E688" s="47">
        <v>19.711063594752684</v>
      </c>
      <c r="F688" s="47">
        <v>29.643077124383282</v>
      </c>
      <c r="G688" s="47">
        <v>79.815826514016621</v>
      </c>
      <c r="H688" s="47">
        <v>142.25321960449219</v>
      </c>
      <c r="I688" s="47">
        <v>122.25006866455078</v>
      </c>
      <c r="J688" s="47">
        <v>120.05133056640625</v>
      </c>
      <c r="K688" s="47">
        <v>123.38634490966797</v>
      </c>
      <c r="L688" s="47">
        <v>161.29585266113281</v>
      </c>
      <c r="M688" s="47">
        <v>114.35063171386719</v>
      </c>
      <c r="N688" s="47">
        <v>118.57241058349609</v>
      </c>
      <c r="O688" s="47">
        <v>99.76708984375</v>
      </c>
      <c r="P688" s="47">
        <v>129.94869995117188</v>
      </c>
      <c r="Q688" s="47">
        <v>95.271316528320313</v>
      </c>
      <c r="R688" s="47">
        <v>132.10919189453125</v>
      </c>
      <c r="S688" s="47">
        <v>108.03749847412109</v>
      </c>
      <c r="T688" s="47">
        <v>154.25080871582031</v>
      </c>
      <c r="U688" s="47">
        <v>148.73432922363281</v>
      </c>
      <c r="V688" s="57">
        <v>2.2145777587762452</v>
      </c>
      <c r="W688" s="47">
        <v>9.5636115105639661</v>
      </c>
      <c r="X688" s="47">
        <v>53.021918579749759</v>
      </c>
      <c r="Y688" s="47">
        <v>136.59766345018249</v>
      </c>
      <c r="Z688" s="47">
        <v>110.5816650390625</v>
      </c>
      <c r="AA688" s="47">
        <v>97.063446044921875</v>
      </c>
      <c r="AB688" s="47">
        <v>104.85367584228516</v>
      </c>
      <c r="AC688" s="47">
        <v>112.50276184082031</v>
      </c>
      <c r="AD688" s="47">
        <v>122.72148132324219</v>
      </c>
      <c r="AE688" s="47">
        <v>119.04598236083984</v>
      </c>
      <c r="AF688" s="47">
        <v>180.64739990234375</v>
      </c>
      <c r="AG688" s="47">
        <v>118.84361267089844</v>
      </c>
      <c r="AH688" s="47">
        <v>91.308380126953125</v>
      </c>
      <c r="AI688" s="47">
        <v>96.636985778808594</v>
      </c>
      <c r="AJ688" s="47">
        <v>121.79774475097656</v>
      </c>
      <c r="AK688" s="47">
        <v>123.04290771484375</v>
      </c>
      <c r="AL688" s="47">
        <v>146.65998840332031</v>
      </c>
      <c r="AM688" s="47">
        <v>150.61076354980469</v>
      </c>
    </row>
    <row r="689" spans="2:39" x14ac:dyDescent="0.2">
      <c r="B689" s="72" t="s">
        <v>376</v>
      </c>
      <c r="C689" s="71" t="s">
        <v>7118</v>
      </c>
      <c r="D689" s="66">
        <v>2.2371505934602278</v>
      </c>
      <c r="E689" s="47">
        <v>13.466262637210571</v>
      </c>
      <c r="F689" s="47">
        <v>20.251644971522527</v>
      </c>
      <c r="G689" s="47">
        <v>54.528812069274274</v>
      </c>
      <c r="H689" s="47">
        <v>97.184974670410156</v>
      </c>
      <c r="I689" s="47">
        <v>91.075584411621094</v>
      </c>
      <c r="J689" s="47">
        <v>89.635734558105469</v>
      </c>
      <c r="K689" s="47">
        <v>77.801254272460938</v>
      </c>
      <c r="L689" s="47">
        <v>82.934501647949219</v>
      </c>
      <c r="M689" s="47">
        <v>92.878944396972656</v>
      </c>
      <c r="N689" s="47">
        <v>78.008705139160156</v>
      </c>
      <c r="O689" s="47">
        <v>78.543693542480469</v>
      </c>
      <c r="P689" s="47">
        <v>56.019950866699219</v>
      </c>
      <c r="Q689" s="47">
        <v>59.038864135742188</v>
      </c>
      <c r="R689" s="47">
        <v>76.181640625</v>
      </c>
      <c r="S689" s="47">
        <v>87.540946960449219</v>
      </c>
      <c r="T689" s="47">
        <v>125.69207000732422</v>
      </c>
      <c r="U689" s="47">
        <v>115.93239593505859</v>
      </c>
      <c r="V689" s="57">
        <v>1.6670701711440661</v>
      </c>
      <c r="W689" s="47">
        <v>7.1992105106669619</v>
      </c>
      <c r="X689" s="47">
        <v>39.913368826558759</v>
      </c>
      <c r="Y689" s="47">
        <v>102.82677557080227</v>
      </c>
      <c r="Z689" s="47">
        <v>83.242683410644531</v>
      </c>
      <c r="AA689" s="47">
        <v>106.11018371582031</v>
      </c>
      <c r="AB689" s="47">
        <v>70.274543762207031</v>
      </c>
      <c r="AC689" s="47">
        <v>74.111442565917969</v>
      </c>
      <c r="AD689" s="47">
        <v>96.6947021484375</v>
      </c>
      <c r="AE689" s="47">
        <v>85.814048767089844</v>
      </c>
      <c r="AF689" s="47">
        <v>85.160873413085938</v>
      </c>
      <c r="AG689" s="47">
        <v>81.391876220703125</v>
      </c>
      <c r="AH689" s="47">
        <v>56.606853485107422</v>
      </c>
      <c r="AI689" s="47">
        <v>85.613327026367188</v>
      </c>
      <c r="AJ689" s="47">
        <v>89.484199523925781</v>
      </c>
      <c r="AK689" s="47">
        <v>117.58841705322266</v>
      </c>
      <c r="AL689" s="47">
        <v>129.94084167480469</v>
      </c>
      <c r="AM689" s="47">
        <v>155.5472412109375</v>
      </c>
    </row>
    <row r="690" spans="2:39" x14ac:dyDescent="0.2">
      <c r="B690" s="72" t="s">
        <v>379</v>
      </c>
      <c r="C690" s="71" t="s">
        <v>7118</v>
      </c>
      <c r="D690" s="66">
        <v>3.5830313553826141</v>
      </c>
      <c r="E690" s="47">
        <v>21.567632241651609</v>
      </c>
      <c r="F690" s="47">
        <v>32.435133845329972</v>
      </c>
      <c r="G690" s="47">
        <v>87.333612671009973</v>
      </c>
      <c r="H690" s="47">
        <v>155.65193176269531</v>
      </c>
      <c r="I690" s="47">
        <v>124.75165557861328</v>
      </c>
      <c r="J690" s="47">
        <v>116.22514343261719</v>
      </c>
      <c r="K690" s="47">
        <v>151.14607238769531</v>
      </c>
      <c r="L690" s="47">
        <v>120.83506774902344</v>
      </c>
      <c r="M690" s="47">
        <v>130.585205078125</v>
      </c>
      <c r="N690" s="47">
        <v>165.54043579101563</v>
      </c>
      <c r="O690" s="47">
        <v>144.46110534667969</v>
      </c>
      <c r="P690" s="47">
        <v>104.38948822021484</v>
      </c>
      <c r="Q690" s="47">
        <v>113.85948181152344</v>
      </c>
      <c r="R690" s="47">
        <v>124.78456115722656</v>
      </c>
      <c r="S690" s="47">
        <v>107.43761444091797</v>
      </c>
      <c r="T690" s="47">
        <v>157.58120727539063</v>
      </c>
      <c r="U690" s="47">
        <v>247.03936767578125</v>
      </c>
      <c r="V690" s="57">
        <v>2.1008717374520036</v>
      </c>
      <c r="W690" s="47">
        <v>9.0725742416997388</v>
      </c>
      <c r="X690" s="47">
        <v>50.299543453932209</v>
      </c>
      <c r="Y690" s="47">
        <v>129.58414731982506</v>
      </c>
      <c r="Z690" s="47">
        <v>104.90392303466797</v>
      </c>
      <c r="AA690" s="47">
        <v>107.3343505859375</v>
      </c>
      <c r="AB690" s="47">
        <v>127.50597381591797</v>
      </c>
      <c r="AC690" s="47">
        <v>128.47796630859375</v>
      </c>
      <c r="AD690" s="47">
        <v>141.34481811523438</v>
      </c>
      <c r="AE690" s="47">
        <v>135.41069030761719</v>
      </c>
      <c r="AF690" s="47">
        <v>140.79742431640625</v>
      </c>
      <c r="AG690" s="47">
        <v>119.10817718505859</v>
      </c>
      <c r="AH690" s="47">
        <v>149.74237060546875</v>
      </c>
      <c r="AI690" s="47">
        <v>103.12795257568359</v>
      </c>
      <c r="AJ690" s="47">
        <v>136.10221862792969</v>
      </c>
      <c r="AK690" s="47">
        <v>140.6973876953125</v>
      </c>
      <c r="AL690" s="47">
        <v>215.85549926757813</v>
      </c>
      <c r="AM690" s="47">
        <v>147.680419921875</v>
      </c>
    </row>
    <row r="691" spans="2:39" x14ac:dyDescent="0.2">
      <c r="B691" s="72" t="s">
        <v>381</v>
      </c>
      <c r="C691" s="71" t="s">
        <v>7118</v>
      </c>
      <c r="D691" s="66">
        <v>2.6018847627341306</v>
      </c>
      <c r="E691" s="47">
        <v>15.661736706128906</v>
      </c>
      <c r="F691" s="47">
        <v>23.553374826772703</v>
      </c>
      <c r="G691" s="47">
        <v>63.418924800048337</v>
      </c>
      <c r="H691" s="47">
        <v>113.029541015625</v>
      </c>
      <c r="I691" s="47">
        <v>74.139785766601563</v>
      </c>
      <c r="J691" s="47">
        <v>61.197261810302734</v>
      </c>
      <c r="K691" s="47">
        <v>62.053886413574219</v>
      </c>
      <c r="L691" s="47">
        <v>68.131340026855469</v>
      </c>
      <c r="M691" s="47">
        <v>65.962760925292969</v>
      </c>
      <c r="N691" s="47">
        <v>56.863048553466797</v>
      </c>
      <c r="O691" s="47">
        <v>59.848548889160156</v>
      </c>
      <c r="P691" s="47">
        <v>40.614730834960938</v>
      </c>
      <c r="Q691" s="47">
        <v>66.781211853027344</v>
      </c>
      <c r="R691" s="47">
        <v>49.500484466552734</v>
      </c>
      <c r="S691" s="47">
        <v>62.64892578125</v>
      </c>
      <c r="T691" s="47">
        <v>103.47832489013672</v>
      </c>
      <c r="U691" s="47">
        <v>81.396865844726563</v>
      </c>
      <c r="V691" s="57">
        <v>1.2205753365206071</v>
      </c>
      <c r="W691" s="47">
        <v>5.2710311442436835</v>
      </c>
      <c r="X691" s="47">
        <v>29.223289115487383</v>
      </c>
      <c r="Y691" s="47">
        <v>75.286468661081159</v>
      </c>
      <c r="Z691" s="47">
        <v>60.947624206542969</v>
      </c>
      <c r="AA691" s="47">
        <v>83.099212646484375</v>
      </c>
      <c r="AB691" s="47">
        <v>50.647560119628906</v>
      </c>
      <c r="AC691" s="47">
        <v>55.854331970214844</v>
      </c>
      <c r="AD691" s="47">
        <v>73.852798461914063</v>
      </c>
      <c r="AE691" s="47">
        <v>75.423324584960938</v>
      </c>
      <c r="AF691" s="47">
        <v>67.316108703613281</v>
      </c>
      <c r="AG691" s="47">
        <v>62.556819915771484</v>
      </c>
      <c r="AH691" s="47">
        <v>35.551082611083984</v>
      </c>
      <c r="AI691" s="47">
        <v>59.784702301025391</v>
      </c>
      <c r="AJ691" s="47">
        <v>79.267181396484375</v>
      </c>
      <c r="AK691" s="47">
        <v>86.681671142578125</v>
      </c>
      <c r="AL691" s="47">
        <v>125.08957672119141</v>
      </c>
      <c r="AM691" s="47">
        <v>101.31960296630859</v>
      </c>
    </row>
    <row r="692" spans="2:39" x14ac:dyDescent="0.2">
      <c r="B692" s="72" t="s">
        <v>377</v>
      </c>
      <c r="C692" s="71" t="s">
        <v>7118</v>
      </c>
      <c r="D692" s="66">
        <v>3.0396583553266141</v>
      </c>
      <c r="E692" s="47">
        <v>18.296862920125729</v>
      </c>
      <c r="F692" s="47">
        <v>27.516288812539901</v>
      </c>
      <c r="G692" s="47">
        <v>74.089316873406517</v>
      </c>
      <c r="H692" s="47">
        <v>132.04704284667969</v>
      </c>
      <c r="I692" s="47">
        <v>134.04127502441406</v>
      </c>
      <c r="J692" s="47">
        <v>149.64920043945313</v>
      </c>
      <c r="K692" s="47">
        <v>153.08949279785156</v>
      </c>
      <c r="L692" s="47">
        <v>182.98878479003906</v>
      </c>
      <c r="M692" s="47">
        <v>136.78712463378906</v>
      </c>
      <c r="N692" s="47">
        <v>146.13639831542969</v>
      </c>
      <c r="O692" s="47">
        <v>136.49835205078125</v>
      </c>
      <c r="P692" s="47">
        <v>156.09324645996094</v>
      </c>
      <c r="Q692" s="47">
        <v>170.78851318359375</v>
      </c>
      <c r="R692" s="47">
        <v>129.37557983398438</v>
      </c>
      <c r="S692" s="47">
        <v>194.576904296875</v>
      </c>
      <c r="T692" s="47">
        <v>265.03366088867188</v>
      </c>
      <c r="U692" s="47">
        <v>299.74850463867188</v>
      </c>
      <c r="V692" s="57">
        <v>3.1359226945325167</v>
      </c>
      <c r="W692" s="47">
        <v>13.542421917143495</v>
      </c>
      <c r="X692" s="47">
        <v>75.080966167461767</v>
      </c>
      <c r="Y692" s="47">
        <v>193.42726221103644</v>
      </c>
      <c r="Z692" s="47">
        <v>156.58766174316406</v>
      </c>
      <c r="AA692" s="47">
        <v>136.34088134765625</v>
      </c>
      <c r="AB692" s="47">
        <v>151.26132202148438</v>
      </c>
      <c r="AC692" s="47">
        <v>128.23805236816406</v>
      </c>
      <c r="AD692" s="47">
        <v>182.50384521484375</v>
      </c>
      <c r="AE692" s="47">
        <v>152.54261779785156</v>
      </c>
      <c r="AF692" s="47">
        <v>154.26008605957031</v>
      </c>
      <c r="AG692" s="47">
        <v>139.25811767578125</v>
      </c>
      <c r="AH692" s="47">
        <v>109.15613555908203</v>
      </c>
      <c r="AI692" s="47">
        <v>116.86117553710938</v>
      </c>
      <c r="AJ692" s="47">
        <v>180.75631713867188</v>
      </c>
      <c r="AK692" s="47">
        <v>186.99560546875</v>
      </c>
      <c r="AL692" s="47">
        <v>335.06509399414063</v>
      </c>
      <c r="AM692" s="47">
        <v>331.4217529296875</v>
      </c>
    </row>
    <row r="693" spans="2:39" x14ac:dyDescent="0.2">
      <c r="B693" s="72" t="s">
        <v>378</v>
      </c>
      <c r="C693" s="71" t="s">
        <v>7118</v>
      </c>
      <c r="D693" s="66">
        <v>1.1903434589832229</v>
      </c>
      <c r="E693" s="47">
        <v>7.1651312584910887</v>
      </c>
      <c r="F693" s="47">
        <v>10.775498616843956</v>
      </c>
      <c r="G693" s="47">
        <v>29.013699373895093</v>
      </c>
      <c r="H693" s="47">
        <v>51.710197448730469</v>
      </c>
      <c r="I693" s="47">
        <v>52.373165130615234</v>
      </c>
      <c r="J693" s="47">
        <v>59.463283538818359</v>
      </c>
      <c r="K693" s="47">
        <v>44.500991821289063</v>
      </c>
      <c r="L693" s="47">
        <v>43.556903839111328</v>
      </c>
      <c r="M693" s="47">
        <v>40.642417907714844</v>
      </c>
      <c r="N693" s="47">
        <v>37.942527770996094</v>
      </c>
      <c r="O693" s="47">
        <v>32.036434173583984</v>
      </c>
      <c r="P693" s="47">
        <v>36.416778564453125</v>
      </c>
      <c r="Q693" s="47">
        <v>42.547706604003906</v>
      </c>
      <c r="R693" s="47">
        <v>59.628257751464844</v>
      </c>
      <c r="S693" s="47">
        <v>55.489887237548828</v>
      </c>
      <c r="T693" s="47">
        <v>89.122116088867188</v>
      </c>
      <c r="U693" s="47">
        <v>73.193618774414063</v>
      </c>
      <c r="V693" s="57">
        <v>1.0063269293997079</v>
      </c>
      <c r="W693" s="47">
        <v>4.3458035136755528</v>
      </c>
      <c r="X693" s="47">
        <v>24.093705585088905</v>
      </c>
      <c r="Y693" s="47">
        <v>62.071384343242485</v>
      </c>
      <c r="Z693" s="47">
        <v>50.249446868896484</v>
      </c>
      <c r="AA693" s="47">
        <v>38.335460662841797</v>
      </c>
      <c r="AB693" s="47">
        <v>31.263906478881836</v>
      </c>
      <c r="AC693" s="47">
        <v>38.059318542480469</v>
      </c>
      <c r="AD693" s="47">
        <v>48.383079528808594</v>
      </c>
      <c r="AE693" s="47">
        <v>39.247219085693359</v>
      </c>
      <c r="AF693" s="47">
        <v>48.512088775634766</v>
      </c>
      <c r="AG693" s="47">
        <v>57.994472503662109</v>
      </c>
      <c r="AH693" s="47">
        <v>33.399410247802734</v>
      </c>
      <c r="AI693" s="47">
        <v>66.827980041503906</v>
      </c>
      <c r="AJ693" s="47">
        <v>60.719078063964844</v>
      </c>
      <c r="AK693" s="47">
        <v>66.423789978027344</v>
      </c>
      <c r="AL693" s="47">
        <v>75.477813720703125</v>
      </c>
      <c r="AM693" s="47">
        <v>93.233467102050781</v>
      </c>
    </row>
    <row r="694" spans="2:39" x14ac:dyDescent="0.2">
      <c r="B694" s="72" t="s">
        <v>384</v>
      </c>
      <c r="C694" s="71" t="s">
        <v>7118</v>
      </c>
      <c r="D694" s="66">
        <v>1.4242331028512611</v>
      </c>
      <c r="E694" s="47">
        <v>8.5730022268817745</v>
      </c>
      <c r="F694" s="47">
        <v>12.892767809171824</v>
      </c>
      <c r="G694" s="47">
        <v>34.714578193904885</v>
      </c>
      <c r="H694" s="47">
        <v>61.870693206787109</v>
      </c>
      <c r="I694" s="47">
        <v>102.85304260253906</v>
      </c>
      <c r="J694" s="47">
        <v>66.446243286132813</v>
      </c>
      <c r="K694" s="47">
        <v>55.189739227294922</v>
      </c>
      <c r="L694" s="47">
        <v>66.503189086914063</v>
      </c>
      <c r="M694" s="47">
        <v>52.8082275390625</v>
      </c>
      <c r="N694" s="47">
        <v>56.702064514160156</v>
      </c>
      <c r="O694" s="47">
        <v>41.993114471435547</v>
      </c>
      <c r="P694" s="47">
        <v>40.058765411376953</v>
      </c>
      <c r="Q694" s="47">
        <v>52.598239898681641</v>
      </c>
      <c r="R694" s="47">
        <v>88.40435791015625</v>
      </c>
      <c r="S694" s="47">
        <v>73.8037109375</v>
      </c>
      <c r="T694" s="47">
        <v>177.02445983886719</v>
      </c>
      <c r="U694" s="47">
        <v>82.115859985351563</v>
      </c>
      <c r="V694" s="57">
        <v>1.7255055621965487</v>
      </c>
      <c r="W694" s="47">
        <v>7.4515626244182744</v>
      </c>
      <c r="X694" s="47">
        <v>41.312442096522737</v>
      </c>
      <c r="Y694" s="47">
        <v>106.43113664998953</v>
      </c>
      <c r="Z694" s="47">
        <v>86.160568237304688</v>
      </c>
      <c r="AA694" s="47">
        <v>58.308143615722656</v>
      </c>
      <c r="AB694" s="47">
        <v>68.321510314941406</v>
      </c>
      <c r="AC694" s="47">
        <v>74.966064453125</v>
      </c>
      <c r="AD694" s="47">
        <v>64.338920593261719</v>
      </c>
      <c r="AE694" s="47">
        <v>79.092514038085938</v>
      </c>
      <c r="AF694" s="47">
        <v>65.739227294921875</v>
      </c>
      <c r="AG694" s="47">
        <v>62.24688720703125</v>
      </c>
      <c r="AH694" s="47">
        <v>44.239700317382813</v>
      </c>
      <c r="AI694" s="47">
        <v>67.268348693847656</v>
      </c>
      <c r="AJ694" s="47">
        <v>62.489501953125</v>
      </c>
      <c r="AK694" s="47">
        <v>84.157035827636719</v>
      </c>
      <c r="AL694" s="47">
        <v>121.67542266845703</v>
      </c>
      <c r="AM694" s="47">
        <v>105.78919219970703</v>
      </c>
    </row>
    <row r="695" spans="2:39" x14ac:dyDescent="0.2">
      <c r="B695" s="72" t="s">
        <v>371</v>
      </c>
      <c r="C695" s="71" t="s">
        <v>7118</v>
      </c>
      <c r="D695" s="66">
        <v>1.309879495060398</v>
      </c>
      <c r="E695" s="47">
        <v>7.8846642488637082</v>
      </c>
      <c r="F695" s="47">
        <v>11.85758999281779</v>
      </c>
      <c r="G695" s="47">
        <v>31.927297620616859</v>
      </c>
      <c r="H695" s="47">
        <v>56.903011322021484</v>
      </c>
      <c r="I695" s="47">
        <v>66.949798583984375</v>
      </c>
      <c r="J695" s="47">
        <v>76.026161193847656</v>
      </c>
      <c r="K695" s="47">
        <v>65.166519165039063</v>
      </c>
      <c r="L695" s="47">
        <v>48.035892486572266</v>
      </c>
      <c r="M695" s="47">
        <v>47.559181213378906</v>
      </c>
      <c r="N695" s="47">
        <v>37.015071868896484</v>
      </c>
      <c r="O695" s="47">
        <v>37.571460723876953</v>
      </c>
      <c r="P695" s="47">
        <v>37.997203826904297</v>
      </c>
      <c r="Q695" s="47">
        <v>42.405097961425781</v>
      </c>
      <c r="R695" s="47">
        <v>74.007705688476563</v>
      </c>
      <c r="S695" s="47">
        <v>57.9075927734375</v>
      </c>
      <c r="T695" s="47">
        <v>104.58351135253906</v>
      </c>
      <c r="U695" s="47">
        <v>116.90339660644531</v>
      </c>
      <c r="V695" s="57">
        <v>1.1245495302179185</v>
      </c>
      <c r="W695" s="47">
        <v>4.8563455443237</v>
      </c>
      <c r="X695" s="47">
        <v>26.924217672563888</v>
      </c>
      <c r="Y695" s="47">
        <v>69.363488210344869</v>
      </c>
      <c r="Z695" s="47">
        <v>56.152717590332031</v>
      </c>
      <c r="AA695" s="47">
        <v>60.787876129150391</v>
      </c>
      <c r="AB695" s="47">
        <v>54.126491546630859</v>
      </c>
      <c r="AC695" s="47">
        <v>49.845802307128906</v>
      </c>
      <c r="AD695" s="47">
        <v>58.250011444091797</v>
      </c>
      <c r="AE695" s="47">
        <v>58.673957824707031</v>
      </c>
      <c r="AF695" s="47">
        <v>57.22869873046875</v>
      </c>
      <c r="AG695" s="47">
        <v>50.938762664794922</v>
      </c>
      <c r="AH695" s="47">
        <v>43.258686065673828</v>
      </c>
      <c r="AI695" s="47">
        <v>39.0352783203125</v>
      </c>
      <c r="AJ695" s="47">
        <v>69.743797302246094</v>
      </c>
      <c r="AK695" s="47">
        <v>113.73546600341797</v>
      </c>
      <c r="AL695" s="47">
        <v>88.2197265625</v>
      </c>
      <c r="AM695" s="47">
        <v>74.681732177734375</v>
      </c>
    </row>
    <row r="696" spans="2:39" x14ac:dyDescent="0.2">
      <c r="B696" s="72" t="s">
        <v>367</v>
      </c>
      <c r="C696" s="71" t="s">
        <v>7118</v>
      </c>
      <c r="D696" s="66">
        <v>3.1163681640851744</v>
      </c>
      <c r="E696" s="47">
        <v>18.758608514996581</v>
      </c>
      <c r="F696" s="47">
        <v>28.210698843475249</v>
      </c>
      <c r="G696" s="47">
        <v>75.95905901677996</v>
      </c>
      <c r="H696" s="47">
        <v>135.37942504882813</v>
      </c>
      <c r="I696" s="47">
        <v>109.70127868652344</v>
      </c>
      <c r="J696" s="47">
        <v>108.16246032714844</v>
      </c>
      <c r="K696" s="47">
        <v>110.83054351806641</v>
      </c>
      <c r="L696" s="47">
        <v>110.01606750488281</v>
      </c>
      <c r="M696" s="47">
        <v>104.28723907470703</v>
      </c>
      <c r="N696" s="47">
        <v>94.442512512207031</v>
      </c>
      <c r="O696" s="47">
        <v>93.744194030761719</v>
      </c>
      <c r="P696" s="47">
        <v>98.285140991210938</v>
      </c>
      <c r="Q696" s="47">
        <v>86.16839599609375</v>
      </c>
      <c r="R696" s="47">
        <v>100.12839508056641</v>
      </c>
      <c r="S696" s="47">
        <v>78.026878356933594</v>
      </c>
      <c r="T696" s="47">
        <v>175.14366149902344</v>
      </c>
      <c r="U696" s="47">
        <v>161.67515563964844</v>
      </c>
      <c r="V696" s="57">
        <v>2.4091013775937271</v>
      </c>
      <c r="W696" s="47">
        <v>10.403658021745148</v>
      </c>
      <c r="X696" s="47">
        <v>57.679246794080889</v>
      </c>
      <c r="Y696" s="47">
        <v>148.59610049356053</v>
      </c>
      <c r="Z696" s="47">
        <v>120.29491424560547</v>
      </c>
      <c r="AA696" s="47">
        <v>108.08728790283203</v>
      </c>
      <c r="AB696" s="47">
        <v>100.63790893554688</v>
      </c>
      <c r="AC696" s="47">
        <v>106.10950469970703</v>
      </c>
      <c r="AD696" s="47">
        <v>98.43963623046875</v>
      </c>
      <c r="AE696" s="47">
        <v>107.08877563476563</v>
      </c>
      <c r="AF696" s="47">
        <v>102.94554138183594</v>
      </c>
      <c r="AG696" s="47">
        <v>132.47479248046875</v>
      </c>
      <c r="AH696" s="47">
        <v>72.549888610839844</v>
      </c>
      <c r="AI696" s="47">
        <v>84.248802185058594</v>
      </c>
      <c r="AJ696" s="47">
        <v>100.06105041503906</v>
      </c>
      <c r="AK696" s="47">
        <v>114.46717834472656</v>
      </c>
      <c r="AL696" s="47">
        <v>180.57058715820313</v>
      </c>
      <c r="AM696" s="47">
        <v>195.09843444824219</v>
      </c>
    </row>
    <row r="697" spans="2:39" x14ac:dyDescent="0.2">
      <c r="B697" s="72" t="s">
        <v>7120</v>
      </c>
      <c r="C697" s="71" t="s">
        <v>7118</v>
      </c>
      <c r="D697" s="66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5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</row>
    <row r="698" spans="2:39" x14ac:dyDescent="0.2">
      <c r="B698" s="72" t="s">
        <v>370</v>
      </c>
      <c r="C698" s="71" t="s">
        <v>7118</v>
      </c>
      <c r="D698" s="66">
        <v>2.3015016758007127</v>
      </c>
      <c r="E698" s="47">
        <v>13.853616344340942</v>
      </c>
      <c r="F698" s="47">
        <v>20.834178519734412</v>
      </c>
      <c r="G698" s="47">
        <v>56.097319833416911</v>
      </c>
      <c r="H698" s="47">
        <v>99.980476379394531</v>
      </c>
      <c r="I698" s="47">
        <v>70.777046203613281</v>
      </c>
      <c r="J698" s="47">
        <v>104.43994140625</v>
      </c>
      <c r="K698" s="47">
        <v>60.891284942626953</v>
      </c>
      <c r="L698" s="47">
        <v>72.314231872558594</v>
      </c>
      <c r="M698" s="47">
        <v>82.856430053710938</v>
      </c>
      <c r="N698" s="47">
        <v>63.089374542236328</v>
      </c>
      <c r="O698" s="47">
        <v>51.451492309570313</v>
      </c>
      <c r="P698" s="47">
        <v>67.430641174316406</v>
      </c>
      <c r="Q698" s="47">
        <v>56.311920166015625</v>
      </c>
      <c r="R698" s="47">
        <v>60.663665771484375</v>
      </c>
      <c r="S698" s="47">
        <v>88.899467468261719</v>
      </c>
      <c r="T698" s="47">
        <v>155.99473571777344</v>
      </c>
      <c r="U698" s="47">
        <v>162.59269714355469</v>
      </c>
      <c r="V698" s="57">
        <v>2.0301093182033161</v>
      </c>
      <c r="W698" s="47">
        <v>8.7669880934779361</v>
      </c>
      <c r="X698" s="47">
        <v>48.605333703544694</v>
      </c>
      <c r="Y698" s="47">
        <v>125.21944118514668</v>
      </c>
      <c r="Z698" s="47">
        <v>101.37050628662109</v>
      </c>
      <c r="AA698" s="47">
        <v>107.09429931640625</v>
      </c>
      <c r="AB698" s="47">
        <v>98.660179138183594</v>
      </c>
      <c r="AC698" s="47">
        <v>69.131820678710938</v>
      </c>
      <c r="AD698" s="47">
        <v>72.268608093261719</v>
      </c>
      <c r="AE698" s="47">
        <v>95.528732299804688</v>
      </c>
      <c r="AF698" s="47">
        <v>78.462814331054688</v>
      </c>
      <c r="AG698" s="47">
        <v>69.531410217285156</v>
      </c>
      <c r="AH698" s="47">
        <v>52.128341674804688</v>
      </c>
      <c r="AI698" s="47">
        <v>64.050636291503906</v>
      </c>
      <c r="AJ698" s="47">
        <v>81.147789001464844</v>
      </c>
      <c r="AK698" s="47">
        <v>142.71994018554688</v>
      </c>
      <c r="AL698" s="47">
        <v>102.63605499267578</v>
      </c>
      <c r="AM698" s="47">
        <v>98.129447937011719</v>
      </c>
    </row>
    <row r="699" spans="2:39" x14ac:dyDescent="0.2">
      <c r="B699" s="72" t="s">
        <v>387</v>
      </c>
      <c r="C699" s="71" t="s">
        <v>7118</v>
      </c>
      <c r="D699" s="66">
        <v>2.6567847650197294</v>
      </c>
      <c r="E699" s="47">
        <v>15.992200757910888</v>
      </c>
      <c r="F699" s="47">
        <v>24.05035315200206</v>
      </c>
      <c r="G699" s="47">
        <v>64.757069811825957</v>
      </c>
      <c r="H699" s="47">
        <v>115.41447448730469</v>
      </c>
      <c r="I699" s="47">
        <v>120.06281280517578</v>
      </c>
      <c r="J699" s="47">
        <v>120.67291259765625</v>
      </c>
      <c r="K699" s="47">
        <v>121.77957153320313</v>
      </c>
      <c r="L699" s="47">
        <v>124.38709259033203</v>
      </c>
      <c r="M699" s="47">
        <v>113.47061157226563</v>
      </c>
      <c r="N699" s="47">
        <v>114.76962280273438</v>
      </c>
      <c r="O699" s="47">
        <v>100.26094055175781</v>
      </c>
      <c r="P699" s="47">
        <v>98.385513305664063</v>
      </c>
      <c r="Q699" s="47">
        <v>105.97232055664063</v>
      </c>
      <c r="R699" s="47">
        <v>99.06756591796875</v>
      </c>
      <c r="S699" s="47">
        <v>146.17692565917969</v>
      </c>
      <c r="T699" s="47">
        <v>187.52581787109375</v>
      </c>
      <c r="U699" s="47">
        <v>133.70578002929688</v>
      </c>
      <c r="V699" s="57">
        <v>2.2807735594658509</v>
      </c>
      <c r="W699" s="47">
        <v>9.8494768042603766</v>
      </c>
      <c r="X699" s="47">
        <v>54.606793321933168</v>
      </c>
      <c r="Y699" s="47">
        <v>140.6806953819268</v>
      </c>
      <c r="Z699" s="47">
        <v>113.88705444335938</v>
      </c>
      <c r="AA699" s="47">
        <v>110.16217803955078</v>
      </c>
      <c r="AB699" s="47">
        <v>101.65115356445313</v>
      </c>
      <c r="AC699" s="47">
        <v>123.46125030517578</v>
      </c>
      <c r="AD699" s="47">
        <v>111.85332489013672</v>
      </c>
      <c r="AE699" s="47">
        <v>118.88040924072266</v>
      </c>
      <c r="AF699" s="47">
        <v>127.20964050292969</v>
      </c>
      <c r="AG699" s="47">
        <v>106.08158874511719</v>
      </c>
      <c r="AH699" s="47">
        <v>108.66838073730469</v>
      </c>
      <c r="AI699" s="47">
        <v>110.22472381591797</v>
      </c>
      <c r="AJ699" s="47">
        <v>120.87952423095703</v>
      </c>
      <c r="AK699" s="47">
        <v>156.54881286621094</v>
      </c>
      <c r="AL699" s="47">
        <v>171.13763427734375</v>
      </c>
      <c r="AM699" s="47">
        <v>158.00985717773438</v>
      </c>
    </row>
    <row r="700" spans="2:39" x14ac:dyDescent="0.2">
      <c r="B700" s="72" t="s">
        <v>364</v>
      </c>
      <c r="C700" s="71" t="s">
        <v>7118</v>
      </c>
      <c r="D700" s="66">
        <v>2.0290454116986694</v>
      </c>
      <c r="E700" s="47">
        <v>12.213598180040037</v>
      </c>
      <c r="F700" s="47">
        <v>18.367787769379209</v>
      </c>
      <c r="G700" s="47">
        <v>49.456409531827511</v>
      </c>
      <c r="H700" s="47">
        <v>88.14459228515625</v>
      </c>
      <c r="I700" s="47">
        <v>76.310768127441406</v>
      </c>
      <c r="J700" s="47">
        <v>79.084747314453125</v>
      </c>
      <c r="K700" s="47">
        <v>81.356193542480469</v>
      </c>
      <c r="L700" s="47">
        <v>101.28150939941406</v>
      </c>
      <c r="M700" s="47">
        <v>92.746871948242188</v>
      </c>
      <c r="N700" s="47">
        <v>70.011367797851563</v>
      </c>
      <c r="O700" s="47">
        <v>68.946434020996094</v>
      </c>
      <c r="P700" s="47">
        <v>64.318389892578125</v>
      </c>
      <c r="Q700" s="47">
        <v>64.880943298339844</v>
      </c>
      <c r="R700" s="47">
        <v>67.467842102050781</v>
      </c>
      <c r="S700" s="47">
        <v>131.75321960449219</v>
      </c>
      <c r="T700" s="47">
        <v>190.58926391601563</v>
      </c>
      <c r="U700" s="47">
        <v>79.153182983398438</v>
      </c>
      <c r="V700" s="57">
        <v>1.7476877651678926</v>
      </c>
      <c r="W700" s="47">
        <v>7.5473560418432015</v>
      </c>
      <c r="X700" s="47">
        <v>41.84353338704306</v>
      </c>
      <c r="Y700" s="47">
        <v>107.79936004339055</v>
      </c>
      <c r="Z700" s="47">
        <v>87.268203735351563</v>
      </c>
      <c r="AA700" s="47">
        <v>67.473617553710938</v>
      </c>
      <c r="AB700" s="47">
        <v>75.026031494140625</v>
      </c>
      <c r="AC700" s="47">
        <v>72.778709411621094</v>
      </c>
      <c r="AD700" s="47">
        <v>85.127693176269531</v>
      </c>
      <c r="AE700" s="47">
        <v>98.682044982910156</v>
      </c>
      <c r="AF700" s="47">
        <v>117.57534027099609</v>
      </c>
      <c r="AG700" s="47">
        <v>80.727302551269531</v>
      </c>
      <c r="AH700" s="47">
        <v>66.010665893554688</v>
      </c>
      <c r="AI700" s="47">
        <v>73.3602294921875</v>
      </c>
      <c r="AJ700" s="47">
        <v>109.58198547363281</v>
      </c>
      <c r="AK700" s="47">
        <v>133.57833862304688</v>
      </c>
      <c r="AL700" s="47">
        <v>107.865234375</v>
      </c>
      <c r="AM700" s="47">
        <v>96.62384033203125</v>
      </c>
    </row>
    <row r="701" spans="2:39" x14ac:dyDescent="0.2">
      <c r="B701" s="72" t="s">
        <v>386</v>
      </c>
      <c r="C701" s="71" t="s">
        <v>7118</v>
      </c>
      <c r="D701" s="66">
        <v>1.1630309721616592</v>
      </c>
      <c r="E701" s="47">
        <v>7.0007269837454826</v>
      </c>
      <c r="F701" s="47">
        <v>10.528254292739616</v>
      </c>
      <c r="G701" s="47">
        <v>28.347978673021743</v>
      </c>
      <c r="H701" s="47">
        <v>50.523704528808594</v>
      </c>
      <c r="I701" s="47">
        <v>59.494415283203125</v>
      </c>
      <c r="J701" s="47">
        <v>59.564598083496094</v>
      </c>
      <c r="K701" s="47">
        <v>44.853630065917969</v>
      </c>
      <c r="L701" s="47">
        <v>40.113929748535156</v>
      </c>
      <c r="M701" s="47">
        <v>36.110031127929688</v>
      </c>
      <c r="N701" s="47">
        <v>34.714035034179688</v>
      </c>
      <c r="O701" s="47">
        <v>34.603038787841797</v>
      </c>
      <c r="P701" s="47">
        <v>26.684345245361328</v>
      </c>
      <c r="Q701" s="47">
        <v>34.960441589355469</v>
      </c>
      <c r="R701" s="47">
        <v>46.034023284912109</v>
      </c>
      <c r="S701" s="47">
        <v>71.427078247070313</v>
      </c>
      <c r="T701" s="47">
        <v>101.86203002929688</v>
      </c>
      <c r="U701" s="47">
        <v>104.85905456542969</v>
      </c>
      <c r="V701" s="57">
        <v>1.4582075717352372</v>
      </c>
      <c r="W701" s="47">
        <v>6.2972413872452702</v>
      </c>
      <c r="X701" s="47">
        <v>34.912733515234514</v>
      </c>
      <c r="Y701" s="47">
        <v>89.943893970319223</v>
      </c>
      <c r="Z701" s="47">
        <v>72.813438415527344</v>
      </c>
      <c r="AA701" s="47">
        <v>43.104118347167969</v>
      </c>
      <c r="AB701" s="47">
        <v>42.887157440185547</v>
      </c>
      <c r="AC701" s="47">
        <v>43.643577575683594</v>
      </c>
      <c r="AD701" s="47">
        <v>43.098545074462891</v>
      </c>
      <c r="AE701" s="47">
        <v>49.455768585205078</v>
      </c>
      <c r="AF701" s="47">
        <v>48.908493041992188</v>
      </c>
      <c r="AG701" s="47">
        <v>42.081966400146484</v>
      </c>
      <c r="AH701" s="47">
        <v>35.661758422851563</v>
      </c>
      <c r="AI701" s="47">
        <v>48.965896606445313</v>
      </c>
      <c r="AJ701" s="47">
        <v>75.50384521484375</v>
      </c>
      <c r="AK701" s="47">
        <v>78.250984191894531</v>
      </c>
      <c r="AL701" s="47">
        <v>107.86058807373047</v>
      </c>
      <c r="AM701" s="47">
        <v>127.94346618652344</v>
      </c>
    </row>
    <row r="702" spans="2:39" x14ac:dyDescent="0.2">
      <c r="B702" s="72" t="s">
        <v>383</v>
      </c>
      <c r="C702" s="71" t="s">
        <v>7118</v>
      </c>
      <c r="D702" s="66">
        <v>2.9610844635468596</v>
      </c>
      <c r="E702" s="47">
        <v>17.823896698617432</v>
      </c>
      <c r="F702" s="47">
        <v>26.80500430401997</v>
      </c>
      <c r="G702" s="47">
        <v>72.174139150934664</v>
      </c>
      <c r="H702" s="47">
        <v>128.63368225097656</v>
      </c>
      <c r="I702" s="47">
        <v>125.06788635253906</v>
      </c>
      <c r="J702" s="47">
        <v>118.67997741699219</v>
      </c>
      <c r="K702" s="47">
        <v>121.53228759765625</v>
      </c>
      <c r="L702" s="47">
        <v>134.37889099121094</v>
      </c>
      <c r="M702" s="47">
        <v>116.74891662597656</v>
      </c>
      <c r="N702" s="47">
        <v>118.26136016845703</v>
      </c>
      <c r="O702" s="47">
        <v>106.10562133789063</v>
      </c>
      <c r="P702" s="47">
        <v>107.25539398193359</v>
      </c>
      <c r="Q702" s="47">
        <v>96.855438232421875</v>
      </c>
      <c r="R702" s="47">
        <v>119.77317810058594</v>
      </c>
      <c r="S702" s="47">
        <v>137.11167907714844</v>
      </c>
      <c r="T702" s="47">
        <v>162.47705078125</v>
      </c>
      <c r="U702" s="47">
        <v>147.43707275390625</v>
      </c>
      <c r="V702" s="57">
        <v>2.5476124128564304</v>
      </c>
      <c r="W702" s="47">
        <v>11.001815266813173</v>
      </c>
      <c r="X702" s="47">
        <v>60.995509140251194</v>
      </c>
      <c r="Y702" s="47">
        <v>157.13961796725098</v>
      </c>
      <c r="Z702" s="47">
        <v>127.21125793457031</v>
      </c>
      <c r="AA702" s="47">
        <v>115.92697906494141</v>
      </c>
      <c r="AB702" s="47">
        <v>118.51306915283203</v>
      </c>
      <c r="AC702" s="47">
        <v>109.5477294921875</v>
      </c>
      <c r="AD702" s="47">
        <v>117.44651794433594</v>
      </c>
      <c r="AE702" s="47">
        <v>112.70861053466797</v>
      </c>
      <c r="AF702" s="47">
        <v>113.08998107910156</v>
      </c>
      <c r="AG702" s="47">
        <v>114.03501892089844</v>
      </c>
      <c r="AH702" s="47">
        <v>97.197402954101563</v>
      </c>
      <c r="AI702" s="47">
        <v>109.90219116210938</v>
      </c>
      <c r="AJ702" s="47">
        <v>136.50627136230469</v>
      </c>
      <c r="AK702" s="47">
        <v>140.6119384765625</v>
      </c>
      <c r="AL702" s="47">
        <v>168.68923950195313</v>
      </c>
      <c r="AM702" s="47">
        <v>161.04107666015625</v>
      </c>
    </row>
    <row r="703" spans="2:39" x14ac:dyDescent="0.2">
      <c r="B703" s="72" t="s">
        <v>368</v>
      </c>
      <c r="C703" s="71" t="s">
        <v>7118</v>
      </c>
      <c r="D703" s="66">
        <v>1.7549147395012741</v>
      </c>
      <c r="E703" s="47">
        <v>10.563501114819458</v>
      </c>
      <c r="F703" s="47">
        <v>15.886239560074378</v>
      </c>
      <c r="G703" s="47">
        <v>42.77468683047136</v>
      </c>
      <c r="H703" s="47">
        <v>76.235969543457031</v>
      </c>
      <c r="I703" s="47">
        <v>85.305274963378906</v>
      </c>
      <c r="J703" s="47">
        <v>102.22305297851563</v>
      </c>
      <c r="K703" s="47">
        <v>88.587760925292969</v>
      </c>
      <c r="L703" s="47">
        <v>119.96127319335938</v>
      </c>
      <c r="M703" s="47">
        <v>104.67348480224609</v>
      </c>
      <c r="N703" s="47">
        <v>71.027252197265625</v>
      </c>
      <c r="O703" s="47">
        <v>75.887489318847656</v>
      </c>
      <c r="P703" s="47">
        <v>105.97365570068359</v>
      </c>
      <c r="Q703" s="47">
        <v>68.580223083496094</v>
      </c>
      <c r="R703" s="47">
        <v>103.027099609375</v>
      </c>
      <c r="S703" s="47">
        <v>85.229072570800781</v>
      </c>
      <c r="T703" s="47">
        <v>124.80046844482422</v>
      </c>
      <c r="U703" s="47">
        <v>116.51198577880859</v>
      </c>
      <c r="V703" s="57">
        <v>1.7812774998656693</v>
      </c>
      <c r="W703" s="47">
        <v>7.6924126658968817</v>
      </c>
      <c r="X703" s="47">
        <v>42.647746366787374</v>
      </c>
      <c r="Y703" s="47">
        <v>109.87121290899654</v>
      </c>
      <c r="Z703" s="47">
        <v>88.945457458496094</v>
      </c>
      <c r="AA703" s="47">
        <v>96.118156433105469</v>
      </c>
      <c r="AB703" s="47">
        <v>97.719970703125</v>
      </c>
      <c r="AC703" s="47">
        <v>84.148674011230469</v>
      </c>
      <c r="AD703" s="47">
        <v>92.097671508789063</v>
      </c>
      <c r="AE703" s="47">
        <v>92.679794311523438</v>
      </c>
      <c r="AF703" s="47">
        <v>90.80841064453125</v>
      </c>
      <c r="AG703" s="47">
        <v>82.366867065429688</v>
      </c>
      <c r="AH703" s="47">
        <v>89.846794128417969</v>
      </c>
      <c r="AI703" s="47">
        <v>95.082550048828125</v>
      </c>
      <c r="AJ703" s="47">
        <v>110.51245880126953</v>
      </c>
      <c r="AK703" s="47">
        <v>136.08287048339844</v>
      </c>
      <c r="AL703" s="47">
        <v>183.66424560546875</v>
      </c>
      <c r="AM703" s="47">
        <v>117.06207275390625</v>
      </c>
    </row>
    <row r="704" spans="2:39" x14ac:dyDescent="0.2">
      <c r="B704" s="72" t="s">
        <v>365</v>
      </c>
      <c r="C704" s="71" t="s">
        <v>7118</v>
      </c>
      <c r="D704" s="66">
        <v>2.5653677732612761</v>
      </c>
      <c r="E704" s="47">
        <v>15.441927019468016</v>
      </c>
      <c r="F704" s="47">
        <v>23.222807403911268</v>
      </c>
      <c r="G704" s="47">
        <v>62.528851479941125</v>
      </c>
      <c r="H704" s="47">
        <v>111.44319152832031</v>
      </c>
      <c r="I704" s="47">
        <v>110.98207092285156</v>
      </c>
      <c r="J704" s="47">
        <v>99.137535095214844</v>
      </c>
      <c r="K704" s="47">
        <v>103.1873779296875</v>
      </c>
      <c r="L704" s="47">
        <v>104.44762420654297</v>
      </c>
      <c r="M704" s="47">
        <v>95.224029541015625</v>
      </c>
      <c r="N704" s="47">
        <v>96.932144165039063</v>
      </c>
      <c r="O704" s="47">
        <v>85.918525695800781</v>
      </c>
      <c r="P704" s="47">
        <v>101.71735382080078</v>
      </c>
      <c r="Q704" s="47">
        <v>93.264106750488281</v>
      </c>
      <c r="R704" s="47">
        <v>124.38033294677734</v>
      </c>
      <c r="S704" s="47">
        <v>133.58299255371094</v>
      </c>
      <c r="T704" s="47">
        <v>192.77468872070313</v>
      </c>
      <c r="U704" s="47">
        <v>156.48410034179688</v>
      </c>
      <c r="V704" s="57">
        <v>2.2254181301677174</v>
      </c>
      <c r="W704" s="47">
        <v>9.6104254461810008</v>
      </c>
      <c r="X704" s="47">
        <v>53.281461188725693</v>
      </c>
      <c r="Y704" s="47">
        <v>137.2663098308025</v>
      </c>
      <c r="Z704" s="47">
        <v>111.12296295166016</v>
      </c>
      <c r="AA704" s="47">
        <v>113.84793090820313</v>
      </c>
      <c r="AB704" s="47">
        <v>99.796989440917969</v>
      </c>
      <c r="AC704" s="47">
        <v>111.66383361816406</v>
      </c>
      <c r="AD704" s="47">
        <v>102.41561126708984</v>
      </c>
      <c r="AE704" s="47">
        <v>111.33450317382813</v>
      </c>
      <c r="AF704" s="47">
        <v>109.63516235351563</v>
      </c>
      <c r="AG704" s="47">
        <v>118.91921997070313</v>
      </c>
      <c r="AH704" s="47">
        <v>100.39313507080078</v>
      </c>
      <c r="AI704" s="47">
        <v>103.31955718994141</v>
      </c>
      <c r="AJ704" s="47">
        <v>118.41058349609375</v>
      </c>
      <c r="AK704" s="47">
        <v>155.22198486328125</v>
      </c>
      <c r="AL704" s="47">
        <v>181.00778198242188</v>
      </c>
      <c r="AM704" s="47">
        <v>205.41851806640625</v>
      </c>
    </row>
    <row r="705" spans="2:39" x14ac:dyDescent="0.2">
      <c r="B705" s="72" t="s">
        <v>375</v>
      </c>
      <c r="C705" s="71" t="s">
        <v>7118</v>
      </c>
      <c r="D705" s="66">
        <v>2.3230108123912276</v>
      </c>
      <c r="E705" s="47">
        <v>13.983088040736449</v>
      </c>
      <c r="F705" s="47">
        <v>21.028888432937599</v>
      </c>
      <c r="G705" s="47">
        <v>56.62158836962773</v>
      </c>
      <c r="H705" s="47">
        <v>100.91486358642578</v>
      </c>
      <c r="I705" s="47">
        <v>101.16977691650391</v>
      </c>
      <c r="J705" s="47">
        <v>117.84687042236328</v>
      </c>
      <c r="K705" s="47">
        <v>119.03394317626953</v>
      </c>
      <c r="L705" s="47">
        <v>108.88888549804688</v>
      </c>
      <c r="M705" s="47">
        <v>114.01126098632813</v>
      </c>
      <c r="N705" s="47">
        <v>99.626441955566406</v>
      </c>
      <c r="O705" s="47">
        <v>109.64250183105469</v>
      </c>
      <c r="P705" s="47">
        <v>95.817901611328125</v>
      </c>
      <c r="Q705" s="47">
        <v>95.913887023925781</v>
      </c>
      <c r="R705" s="47">
        <v>136.03903198242188</v>
      </c>
      <c r="S705" s="47">
        <v>166.732421875</v>
      </c>
      <c r="T705" s="47">
        <v>159.61605834960938</v>
      </c>
      <c r="U705" s="47">
        <v>383.10296630859375</v>
      </c>
      <c r="V705" s="57">
        <v>2.5896287261192477</v>
      </c>
      <c r="W705" s="47">
        <v>11.183261908530458</v>
      </c>
      <c r="X705" s="47">
        <v>62.001473158454559</v>
      </c>
      <c r="Y705" s="47">
        <v>159.73123173910753</v>
      </c>
      <c r="Z705" s="47">
        <v>129.30928039550781</v>
      </c>
      <c r="AA705" s="47">
        <v>82.570442199707031</v>
      </c>
      <c r="AB705" s="47">
        <v>93.853355407714844</v>
      </c>
      <c r="AC705" s="47">
        <v>89.420372009277344</v>
      </c>
      <c r="AD705" s="47">
        <v>113.04749298095703</v>
      </c>
      <c r="AE705" s="47">
        <v>107.27389526367188</v>
      </c>
      <c r="AF705" s="47">
        <v>121.03887939453125</v>
      </c>
      <c r="AG705" s="47">
        <v>108.36636352539063</v>
      </c>
      <c r="AH705" s="47">
        <v>94.331657409667969</v>
      </c>
      <c r="AI705" s="47">
        <v>107.477294921875</v>
      </c>
      <c r="AJ705" s="47">
        <v>131.45890808105469</v>
      </c>
      <c r="AK705" s="47">
        <v>167.70437622070313</v>
      </c>
      <c r="AL705" s="47">
        <v>170.29934692382813</v>
      </c>
      <c r="AM705" s="47">
        <v>186.8919677734375</v>
      </c>
    </row>
    <row r="706" spans="2:39" x14ac:dyDescent="0.2">
      <c r="B706" s="72" t="s">
        <v>369</v>
      </c>
      <c r="C706" s="71" t="s">
        <v>7118</v>
      </c>
      <c r="D706" s="66">
        <v>1.9757674812788848</v>
      </c>
      <c r="E706" s="47">
        <v>11.892897997451904</v>
      </c>
      <c r="F706" s="47">
        <v>17.885493133142806</v>
      </c>
      <c r="G706" s="47">
        <v>48.15780126477884</v>
      </c>
      <c r="H706" s="47">
        <v>85.830123901367188</v>
      </c>
      <c r="I706" s="47">
        <v>69.425506591796875</v>
      </c>
      <c r="J706" s="47">
        <v>71.954261779785156</v>
      </c>
      <c r="K706" s="47">
        <v>68.440803527832031</v>
      </c>
      <c r="L706" s="47">
        <v>69.13287353515625</v>
      </c>
      <c r="M706" s="47">
        <v>65.984809875488281</v>
      </c>
      <c r="N706" s="47">
        <v>50.559776306152344</v>
      </c>
      <c r="O706" s="47">
        <v>47.522605895996094</v>
      </c>
      <c r="P706" s="47">
        <v>56.755321502685547</v>
      </c>
      <c r="Q706" s="47">
        <v>49.392467498779297</v>
      </c>
      <c r="R706" s="47">
        <v>54.224258422851563</v>
      </c>
      <c r="S706" s="47">
        <v>78.868766784667969</v>
      </c>
      <c r="T706" s="47">
        <v>109.15758514404297</v>
      </c>
      <c r="U706" s="47">
        <v>76.285255432128906</v>
      </c>
      <c r="V706" s="57">
        <v>1.4120391620008241</v>
      </c>
      <c r="W706" s="47">
        <v>6.0978639966746835</v>
      </c>
      <c r="X706" s="47">
        <v>33.807359069838078</v>
      </c>
      <c r="Y706" s="47">
        <v>87.096174187196141</v>
      </c>
      <c r="Z706" s="47">
        <v>70.508087158203125</v>
      </c>
      <c r="AA706" s="47">
        <v>64.4168701171875</v>
      </c>
      <c r="AB706" s="47">
        <v>65.919960021972656</v>
      </c>
      <c r="AC706" s="47">
        <v>53.066734313964844</v>
      </c>
      <c r="AD706" s="47">
        <v>73.499771118164063</v>
      </c>
      <c r="AE706" s="47">
        <v>79.601829528808594</v>
      </c>
      <c r="AF706" s="47">
        <v>59.154312133789063</v>
      </c>
      <c r="AG706" s="47">
        <v>48.597618103027344</v>
      </c>
      <c r="AH706" s="47">
        <v>35.571430206298828</v>
      </c>
      <c r="AI706" s="47">
        <v>51.430843353271484</v>
      </c>
      <c r="AJ706" s="47">
        <v>69.501411437988281</v>
      </c>
      <c r="AK706" s="47">
        <v>97.504249572753906</v>
      </c>
      <c r="AL706" s="47">
        <v>99.288612365722656</v>
      </c>
      <c r="AM706" s="47">
        <v>84.185020446777344</v>
      </c>
    </row>
    <row r="707" spans="2:39" x14ac:dyDescent="0.2">
      <c r="B707" s="72" t="s">
        <v>366</v>
      </c>
      <c r="C707" s="71" t="s">
        <v>7118</v>
      </c>
      <c r="D707" s="66">
        <v>1.841760916796791</v>
      </c>
      <c r="E707" s="47">
        <v>11.086261377770873</v>
      </c>
      <c r="F707" s="47">
        <v>16.672408338727042</v>
      </c>
      <c r="G707" s="47">
        <v>44.891495101906266</v>
      </c>
      <c r="H707" s="47">
        <v>80.008689880371094</v>
      </c>
      <c r="I707" s="47">
        <v>82.394683837890625</v>
      </c>
      <c r="J707" s="47">
        <v>81.954460144042969</v>
      </c>
      <c r="K707" s="47">
        <v>84.106407165527344</v>
      </c>
      <c r="L707" s="47">
        <v>96.991996765136719</v>
      </c>
      <c r="M707" s="47">
        <v>72.299812316894531</v>
      </c>
      <c r="N707" s="47">
        <v>56.225261688232422</v>
      </c>
      <c r="O707" s="47">
        <v>47.686710357666016</v>
      </c>
      <c r="P707" s="47">
        <v>46.345226287841797</v>
      </c>
      <c r="Q707" s="47">
        <v>44.951576232910156</v>
      </c>
      <c r="R707" s="47">
        <v>65.570701599121094</v>
      </c>
      <c r="S707" s="47">
        <v>122.75661468505859</v>
      </c>
      <c r="T707" s="47">
        <v>122.26123046875</v>
      </c>
      <c r="U707" s="47">
        <v>176.84538269042969</v>
      </c>
      <c r="V707" s="57">
        <v>1.1443301636459122</v>
      </c>
      <c r="W707" s="47">
        <v>4.9417678298083807</v>
      </c>
      <c r="X707" s="47">
        <v>27.397810045158892</v>
      </c>
      <c r="Y707" s="47">
        <v>70.583580075315837</v>
      </c>
      <c r="Z707" s="47">
        <v>57.140434265136719</v>
      </c>
      <c r="AA707" s="47">
        <v>58.649242401123047</v>
      </c>
      <c r="AB707" s="47">
        <v>63.226905822753906</v>
      </c>
      <c r="AC707" s="47">
        <v>70.308135986328125</v>
      </c>
      <c r="AD707" s="47">
        <v>76.698822021484375</v>
      </c>
      <c r="AE707" s="47">
        <v>83.6121826171875</v>
      </c>
      <c r="AF707" s="47">
        <v>71.700057983398438</v>
      </c>
      <c r="AG707" s="47">
        <v>59.282466888427734</v>
      </c>
      <c r="AH707" s="47">
        <v>59.840702056884766</v>
      </c>
      <c r="AI707" s="47">
        <v>91.10400390625</v>
      </c>
      <c r="AJ707" s="47">
        <v>98.691230773925781</v>
      </c>
      <c r="AK707" s="47">
        <v>135.33323669433594</v>
      </c>
      <c r="AL707" s="47">
        <v>193.64741516113281</v>
      </c>
      <c r="AM707" s="47">
        <v>163.927001953125</v>
      </c>
    </row>
    <row r="708" spans="2:39" x14ac:dyDescent="0.2">
      <c r="B708" s="72" t="s">
        <v>388</v>
      </c>
      <c r="C708" s="71" t="s">
        <v>7118</v>
      </c>
      <c r="D708" s="66">
        <v>1.1901299868791846</v>
      </c>
      <c r="E708" s="47">
        <v>7.1638462884818717</v>
      </c>
      <c r="F708" s="47">
        <v>10.773566175963603</v>
      </c>
      <c r="G708" s="47">
        <v>29.008496156786169</v>
      </c>
      <c r="H708" s="47">
        <v>51.700923919677734</v>
      </c>
      <c r="I708" s="47">
        <v>78.004074096679688</v>
      </c>
      <c r="J708" s="47">
        <v>52.875072479248047</v>
      </c>
      <c r="K708" s="47">
        <v>58.517505645751953</v>
      </c>
      <c r="L708" s="47">
        <v>79.480522155761719</v>
      </c>
      <c r="M708" s="47">
        <v>49.850616455078125</v>
      </c>
      <c r="N708" s="47">
        <v>41.329338073730469</v>
      </c>
      <c r="O708" s="47">
        <v>51.129299163818359</v>
      </c>
      <c r="P708" s="47">
        <v>42.150501251220703</v>
      </c>
      <c r="Q708" s="47">
        <v>39.740917205810547</v>
      </c>
      <c r="R708" s="47">
        <v>56.067237854003906</v>
      </c>
      <c r="S708" s="47">
        <v>56.410125732421875</v>
      </c>
      <c r="T708" s="47">
        <v>94.382568359375</v>
      </c>
      <c r="U708" s="47">
        <v>44.792446136474609</v>
      </c>
      <c r="V708" s="57">
        <v>1.0985601565444223</v>
      </c>
      <c r="W708" s="47">
        <v>4.744110933354996</v>
      </c>
      <c r="X708" s="47">
        <v>26.301974245168374</v>
      </c>
      <c r="Y708" s="47">
        <v>67.760434217652829</v>
      </c>
      <c r="Z708" s="47">
        <v>54.854976654052734</v>
      </c>
      <c r="AA708" s="47">
        <v>43.325084686279297</v>
      </c>
      <c r="AB708" s="47">
        <v>61.844257354736328</v>
      </c>
      <c r="AC708" s="47">
        <v>64.370307922363281</v>
      </c>
      <c r="AD708" s="47">
        <v>77.852439880371094</v>
      </c>
      <c r="AE708" s="47">
        <v>73.352485656738281</v>
      </c>
      <c r="AF708" s="47">
        <v>76.50311279296875</v>
      </c>
      <c r="AG708" s="47">
        <v>62.960281372070313</v>
      </c>
      <c r="AH708" s="47">
        <v>51.984760284423828</v>
      </c>
      <c r="AI708" s="47">
        <v>56.152603149414063</v>
      </c>
      <c r="AJ708" s="47">
        <v>67.482925415039063</v>
      </c>
      <c r="AK708" s="47">
        <v>83.184562683105469</v>
      </c>
      <c r="AL708" s="47">
        <v>104.41867065429688</v>
      </c>
      <c r="AM708" s="47">
        <v>90.674896240234375</v>
      </c>
    </row>
    <row r="709" spans="2:39" x14ac:dyDescent="0.2">
      <c r="B709" s="72" t="s">
        <v>7119</v>
      </c>
      <c r="C709" s="71" t="s">
        <v>7118</v>
      </c>
      <c r="D709" s="66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5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</row>
    <row r="710" spans="2:39" x14ac:dyDescent="0.2">
      <c r="B710" s="72" t="s">
        <v>372</v>
      </c>
      <c r="C710" s="71" t="s">
        <v>7118</v>
      </c>
      <c r="D710" s="66">
        <v>3.50809114343219</v>
      </c>
      <c r="E710" s="47">
        <v>21.116538524866208</v>
      </c>
      <c r="F710" s="47">
        <v>31.756742962325866</v>
      </c>
      <c r="G710" s="47">
        <v>85.507003078512327</v>
      </c>
      <c r="H710" s="47">
        <v>152.39642333984375</v>
      </c>
      <c r="I710" s="47">
        <v>161.44688415527344</v>
      </c>
      <c r="J710" s="47">
        <v>152.17501831054688</v>
      </c>
      <c r="K710" s="47">
        <v>135.8427734375</v>
      </c>
      <c r="L710" s="47">
        <v>113.57604217529297</v>
      </c>
      <c r="M710" s="47">
        <v>148.22872924804688</v>
      </c>
      <c r="N710" s="47">
        <v>115.34262847900391</v>
      </c>
      <c r="O710" s="47">
        <v>137.05181884765625</v>
      </c>
      <c r="P710" s="47">
        <v>111.98821258544922</v>
      </c>
      <c r="Q710" s="47">
        <v>113.62613677978516</v>
      </c>
      <c r="R710" s="47">
        <v>131.82414245605469</v>
      </c>
      <c r="S710" s="47">
        <v>175.15589904785156</v>
      </c>
      <c r="T710" s="47">
        <v>284.79220581054688</v>
      </c>
      <c r="U710" s="47">
        <v>233.02021789550781</v>
      </c>
      <c r="V710" s="57">
        <v>2.5992835918428958</v>
      </c>
      <c r="W710" s="47">
        <v>11.224956260693849</v>
      </c>
      <c r="X710" s="47">
        <v>62.232632124207278</v>
      </c>
      <c r="Y710" s="47">
        <v>160.32675478793666</v>
      </c>
      <c r="Z710" s="47">
        <v>129.7913818359375</v>
      </c>
      <c r="AA710" s="47">
        <v>124.97575378417969</v>
      </c>
      <c r="AB710" s="47">
        <v>115.50373077392578</v>
      </c>
      <c r="AC710" s="47">
        <v>104.26877593994141</v>
      </c>
      <c r="AD710" s="47">
        <v>119.30002593994141</v>
      </c>
      <c r="AE710" s="47">
        <v>149.83358764648438</v>
      </c>
      <c r="AF710" s="47">
        <v>119.35962677001953</v>
      </c>
      <c r="AG710" s="47">
        <v>116.30371856689453</v>
      </c>
      <c r="AH710" s="47">
        <v>110.58433532714844</v>
      </c>
      <c r="AI710" s="47">
        <v>120.85732269287109</v>
      </c>
      <c r="AJ710" s="47">
        <v>136.41682434082031</v>
      </c>
      <c r="AK710" s="47">
        <v>160.85824584960938</v>
      </c>
      <c r="AL710" s="47">
        <v>186.35807800292969</v>
      </c>
      <c r="AM710" s="47">
        <v>290.11419677734375</v>
      </c>
    </row>
    <row r="711" spans="2:39" x14ac:dyDescent="0.2">
      <c r="B711" s="72" t="s">
        <v>3504</v>
      </c>
      <c r="C711" s="71" t="s">
        <v>7117</v>
      </c>
      <c r="D711" s="66">
        <v>1.8466771854996642</v>
      </c>
      <c r="E711" s="47">
        <v>11.115854274083496</v>
      </c>
      <c r="F711" s="47">
        <v>16.71691250784567</v>
      </c>
      <c r="G711" s="47">
        <v>45.011325341750059</v>
      </c>
      <c r="H711" s="47">
        <v>80.222259521484375</v>
      </c>
      <c r="I711" s="47">
        <v>75.697959899902344</v>
      </c>
      <c r="J711" s="47">
        <v>59.568378448486328</v>
      </c>
      <c r="K711" s="47">
        <v>71.832984924316406</v>
      </c>
      <c r="L711" s="47">
        <v>59.916557312011719</v>
      </c>
      <c r="M711" s="47">
        <v>65.23681640625</v>
      </c>
      <c r="N711" s="47">
        <v>74.3431396484375</v>
      </c>
      <c r="O711" s="47">
        <v>58.777557373046875</v>
      </c>
      <c r="P711" s="47">
        <v>43.422092437744141</v>
      </c>
      <c r="Q711" s="47">
        <v>65.673721313476563</v>
      </c>
      <c r="R711" s="47">
        <v>43.817970275878906</v>
      </c>
      <c r="S711" s="47">
        <v>72.543060302734375</v>
      </c>
      <c r="T711" s="47">
        <v>91.059738159179688</v>
      </c>
      <c r="U711" s="47">
        <v>29.715957641601563</v>
      </c>
      <c r="V711" s="57">
        <v>1.5276680585447542</v>
      </c>
      <c r="W711" s="47">
        <v>6.5972051652378543</v>
      </c>
      <c r="X711" s="47">
        <v>36.575772106464264</v>
      </c>
      <c r="Y711" s="47">
        <v>94.228295438134609</v>
      </c>
      <c r="Z711" s="47">
        <v>76.281845092773438</v>
      </c>
      <c r="AA711" s="47">
        <v>49.800643920898438</v>
      </c>
      <c r="AB711" s="47">
        <v>67.645095825195313</v>
      </c>
      <c r="AC711" s="47">
        <v>69.711845397949219</v>
      </c>
      <c r="AD711" s="47">
        <v>75.248603820800781</v>
      </c>
      <c r="AE711" s="47">
        <v>84.393768310546875</v>
      </c>
      <c r="AF711" s="47">
        <v>75.121185302734375</v>
      </c>
      <c r="AG711" s="47">
        <v>69.528076171875</v>
      </c>
      <c r="AH711" s="47">
        <v>43.056655883789063</v>
      </c>
      <c r="AI711" s="47">
        <v>69.354324340820313</v>
      </c>
      <c r="AJ711" s="47">
        <v>81.373062133789063</v>
      </c>
      <c r="AK711" s="47">
        <v>132.06501770019531</v>
      </c>
      <c r="AL711" s="47">
        <v>113.204345703125</v>
      </c>
      <c r="AM711" s="47">
        <v>42.978565216064453</v>
      </c>
    </row>
    <row r="712" spans="2:39" x14ac:dyDescent="0.2">
      <c r="B712" s="72" t="s">
        <v>3519</v>
      </c>
      <c r="C712" s="71" t="s">
        <v>7117</v>
      </c>
      <c r="D712" s="66">
        <v>1.7485314757469559</v>
      </c>
      <c r="E712" s="47">
        <v>10.525077815802611</v>
      </c>
      <c r="F712" s="47">
        <v>15.828455523680075</v>
      </c>
      <c r="G712" s="47">
        <v>42.619099723074413</v>
      </c>
      <c r="H712" s="47">
        <v>75.958671569824219</v>
      </c>
      <c r="I712" s="47">
        <v>77.104743957519531</v>
      </c>
      <c r="J712" s="47">
        <v>70.696937561035156</v>
      </c>
      <c r="K712" s="47">
        <v>67.223350524902344</v>
      </c>
      <c r="L712" s="47">
        <v>73.531471252441406</v>
      </c>
      <c r="M712" s="47">
        <v>73.772796630859375</v>
      </c>
      <c r="N712" s="47">
        <v>69.621894836425781</v>
      </c>
      <c r="O712" s="47">
        <v>57.406883239746094</v>
      </c>
      <c r="P712" s="47">
        <v>59.144893646240234</v>
      </c>
      <c r="Q712" s="47">
        <v>65.916999816894531</v>
      </c>
      <c r="R712" s="47">
        <v>74.19091796875</v>
      </c>
      <c r="S712" s="47">
        <v>85.737335205078125</v>
      </c>
      <c r="T712" s="47">
        <v>102.58974456787109</v>
      </c>
      <c r="U712" s="47">
        <v>66.172561645507813</v>
      </c>
      <c r="V712" s="57">
        <v>1.2747661925231935</v>
      </c>
      <c r="W712" s="47">
        <v>5.5050533149169922</v>
      </c>
      <c r="X712" s="47">
        <v>30.520738773034669</v>
      </c>
      <c r="Y712" s="47">
        <v>78.629022012835705</v>
      </c>
      <c r="Z712" s="47">
        <v>63.653564453125</v>
      </c>
      <c r="AA712" s="47">
        <v>64.23199462890625</v>
      </c>
      <c r="AB712" s="47">
        <v>62.862171173095703</v>
      </c>
      <c r="AC712" s="47">
        <v>69.87054443359375</v>
      </c>
      <c r="AD712" s="47">
        <v>80.005645751953125</v>
      </c>
      <c r="AE712" s="47">
        <v>79.394317626953125</v>
      </c>
      <c r="AF712" s="47">
        <v>73.267623901367188</v>
      </c>
      <c r="AG712" s="47">
        <v>66.269187927246094</v>
      </c>
      <c r="AH712" s="47">
        <v>60.006740570068359</v>
      </c>
      <c r="AI712" s="47">
        <v>67.122024536132813</v>
      </c>
      <c r="AJ712" s="47">
        <v>81.386604309082031</v>
      </c>
      <c r="AK712" s="47">
        <v>107.19393920898438</v>
      </c>
      <c r="AL712" s="47">
        <v>141.94842529296875</v>
      </c>
      <c r="AM712" s="47">
        <v>68.089027404785156</v>
      </c>
    </row>
    <row r="713" spans="2:39" x14ac:dyDescent="0.2">
      <c r="B713" s="72" t="s">
        <v>3518</v>
      </c>
      <c r="C713" s="71" t="s">
        <v>7117</v>
      </c>
      <c r="D713" s="66">
        <v>1.312002712667778</v>
      </c>
      <c r="E713" s="47">
        <v>7.8974447054053947</v>
      </c>
      <c r="F713" s="47">
        <v>11.876810267620765</v>
      </c>
      <c r="G713" s="47">
        <v>31.979049404441085</v>
      </c>
      <c r="H713" s="47">
        <v>56.995246887207031</v>
      </c>
      <c r="I713" s="47">
        <v>66.080245971679688</v>
      </c>
      <c r="J713" s="47">
        <v>69.869796752929688</v>
      </c>
      <c r="K713" s="47">
        <v>70.167396545410156</v>
      </c>
      <c r="L713" s="47">
        <v>74.811691284179688</v>
      </c>
      <c r="M713" s="47">
        <v>67.466926574707031</v>
      </c>
      <c r="N713" s="47">
        <v>59.209030151367188</v>
      </c>
      <c r="O713" s="47">
        <v>50.172813415527344</v>
      </c>
      <c r="P713" s="47">
        <v>50.800872802734375</v>
      </c>
      <c r="Q713" s="47">
        <v>52.632194519042969</v>
      </c>
      <c r="R713" s="47">
        <v>68.361968994140625</v>
      </c>
      <c r="S713" s="47">
        <v>91.1817626953125</v>
      </c>
      <c r="T713" s="47">
        <v>103.34843444824219</v>
      </c>
      <c r="U713" s="47">
        <v>101.65815734863281</v>
      </c>
      <c r="V713" s="57">
        <v>1.2791452600825006</v>
      </c>
      <c r="W713" s="47">
        <v>5.5239642340525972</v>
      </c>
      <c r="X713" s="47">
        <v>30.625583393037132</v>
      </c>
      <c r="Y713" s="47">
        <v>78.899127857763176</v>
      </c>
      <c r="Z713" s="47">
        <v>63.872226715087891</v>
      </c>
      <c r="AA713" s="47">
        <v>62.456989288330078</v>
      </c>
      <c r="AB713" s="47">
        <v>54.989204406738281</v>
      </c>
      <c r="AC713" s="47">
        <v>59.167373657226563</v>
      </c>
      <c r="AD713" s="47">
        <v>68.570030212402344</v>
      </c>
      <c r="AE713" s="47">
        <v>78.658653259277344</v>
      </c>
      <c r="AF713" s="47">
        <v>73.042304992675781</v>
      </c>
      <c r="AG713" s="47">
        <v>70.858131408691406</v>
      </c>
      <c r="AH713" s="47">
        <v>46.477413177490234</v>
      </c>
      <c r="AI713" s="47">
        <v>64.74420166015625</v>
      </c>
      <c r="AJ713" s="47">
        <v>86.236358642578125</v>
      </c>
      <c r="AK713" s="47">
        <v>91.488441467285156</v>
      </c>
      <c r="AL713" s="47">
        <v>150.22319030761719</v>
      </c>
      <c r="AM713" s="47">
        <v>141.05552673339844</v>
      </c>
    </row>
    <row r="714" spans="2:39" x14ac:dyDescent="0.2">
      <c r="B714" s="72" t="s">
        <v>3525</v>
      </c>
      <c r="C714" s="71" t="s">
        <v>7117</v>
      </c>
      <c r="D714" s="66">
        <v>1.6166329373156814</v>
      </c>
      <c r="E714" s="47">
        <v>9.7311302088905016</v>
      </c>
      <c r="F714" s="47">
        <v>14.634453483593283</v>
      </c>
      <c r="G714" s="47">
        <v>39.404175061607376</v>
      </c>
      <c r="H714" s="47">
        <v>70.228813171386719</v>
      </c>
      <c r="I714" s="47">
        <v>69.624771118164063</v>
      </c>
      <c r="J714" s="47">
        <v>74.20123291015625</v>
      </c>
      <c r="K714" s="47">
        <v>71.220718383789063</v>
      </c>
      <c r="L714" s="47">
        <v>70.774436950683594</v>
      </c>
      <c r="M714" s="47">
        <v>69.136795043945313</v>
      </c>
      <c r="N714" s="47">
        <v>89.0814208984375</v>
      </c>
      <c r="O714" s="47">
        <v>68.52752685546875</v>
      </c>
      <c r="P714" s="47">
        <v>71.200035095214844</v>
      </c>
      <c r="Q714" s="47">
        <v>66.01422119140625</v>
      </c>
      <c r="R714" s="47">
        <v>60.756900787353516</v>
      </c>
      <c r="S714" s="47">
        <v>72.126251220703125</v>
      </c>
      <c r="T714" s="47">
        <v>104.70188140869141</v>
      </c>
      <c r="U714" s="47">
        <v>113.76153564453125</v>
      </c>
      <c r="V714" s="57">
        <v>1.3350014620093613</v>
      </c>
      <c r="W714" s="47">
        <v>5.7651781691095891</v>
      </c>
      <c r="X714" s="47">
        <v>31.962905137104784</v>
      </c>
      <c r="Y714" s="47">
        <v>82.344401631589449</v>
      </c>
      <c r="Z714" s="47">
        <v>66.661323547363281</v>
      </c>
      <c r="AA714" s="47">
        <v>78.723686218261719</v>
      </c>
      <c r="AB714" s="47">
        <v>55.102169036865234</v>
      </c>
      <c r="AC714" s="47">
        <v>76.551368713378906</v>
      </c>
      <c r="AD714" s="47">
        <v>80.251380920410156</v>
      </c>
      <c r="AE714" s="47">
        <v>75.272453308105469</v>
      </c>
      <c r="AF714" s="47">
        <v>68.377571105957031</v>
      </c>
      <c r="AG714" s="47">
        <v>99.401542663574219</v>
      </c>
      <c r="AH714" s="47">
        <v>72.728485107421875</v>
      </c>
      <c r="AI714" s="47">
        <v>72.512969970703125</v>
      </c>
      <c r="AJ714" s="47">
        <v>108.46538543701172</v>
      </c>
      <c r="AK714" s="47">
        <v>116.75849914550781</v>
      </c>
      <c r="AL714" s="47">
        <v>92.797950744628906</v>
      </c>
      <c r="AM714" s="47">
        <v>58.411354064941406</v>
      </c>
    </row>
    <row r="715" spans="2:39" x14ac:dyDescent="0.2">
      <c r="B715" s="72" t="s">
        <v>3526</v>
      </c>
      <c r="C715" s="71" t="s">
        <v>7117</v>
      </c>
      <c r="D715" s="66">
        <v>1.7029696266853942</v>
      </c>
      <c r="E715" s="47">
        <v>10.250823669705566</v>
      </c>
      <c r="F715" s="47">
        <v>15.416010159412627</v>
      </c>
      <c r="G715" s="47">
        <v>41.508564959670835</v>
      </c>
      <c r="H715" s="47">
        <v>73.979400634765625</v>
      </c>
      <c r="I715" s="47">
        <v>91.434539794921875</v>
      </c>
      <c r="J715" s="47">
        <v>79.804466247558594</v>
      </c>
      <c r="K715" s="47">
        <v>80.47509765625</v>
      </c>
      <c r="L715" s="47">
        <v>70.215522766113281</v>
      </c>
      <c r="M715" s="47">
        <v>81.201736450195313</v>
      </c>
      <c r="N715" s="47">
        <v>78.7432861328125</v>
      </c>
      <c r="O715" s="47">
        <v>69.256217956542969</v>
      </c>
      <c r="P715" s="47">
        <v>55.818653106689453</v>
      </c>
      <c r="Q715" s="47">
        <v>64.614692687988281</v>
      </c>
      <c r="R715" s="47">
        <v>89.073760986328125</v>
      </c>
      <c r="S715" s="47">
        <v>148.10336303710938</v>
      </c>
      <c r="T715" s="47">
        <v>110.99375152587891</v>
      </c>
      <c r="U715" s="47">
        <v>74.443244934082031</v>
      </c>
      <c r="V715" s="57">
        <v>1.6797292142669602</v>
      </c>
      <c r="W715" s="47">
        <v>7.2538783452205511</v>
      </c>
      <c r="X715" s="47">
        <v>40.216454483000355</v>
      </c>
      <c r="Y715" s="47">
        <v>103.60759968287049</v>
      </c>
      <c r="Z715" s="47">
        <v>83.874794006347656</v>
      </c>
      <c r="AA715" s="47">
        <v>68.424919128417969</v>
      </c>
      <c r="AB715" s="47">
        <v>69.975578308105469</v>
      </c>
      <c r="AC715" s="47">
        <v>91.122726440429688</v>
      </c>
      <c r="AD715" s="47">
        <v>82.108428955078125</v>
      </c>
      <c r="AE715" s="47">
        <v>77.142356872558594</v>
      </c>
      <c r="AF715" s="47">
        <v>86.81829833984375</v>
      </c>
      <c r="AG715" s="47">
        <v>73.144798278808594</v>
      </c>
      <c r="AH715" s="47">
        <v>67.739418029785156</v>
      </c>
      <c r="AI715" s="47">
        <v>62.05633544921875</v>
      </c>
      <c r="AJ715" s="47">
        <v>112.37154388427734</v>
      </c>
      <c r="AK715" s="47">
        <v>77.924263000488281</v>
      </c>
      <c r="AL715" s="47">
        <v>114.56210327148438</v>
      </c>
      <c r="AM715" s="47">
        <v>74.331871032714844</v>
      </c>
    </row>
    <row r="716" spans="2:39" x14ac:dyDescent="0.2">
      <c r="B716" s="72" t="s">
        <v>3505</v>
      </c>
      <c r="C716" s="71" t="s">
        <v>7117</v>
      </c>
      <c r="D716" s="66">
        <v>1.9613133738050461</v>
      </c>
      <c r="E716" s="47">
        <v>11.805893211990355</v>
      </c>
      <c r="F716" s="47">
        <v>17.754648363999365</v>
      </c>
      <c r="G716" s="47">
        <v>47.805493596097946</v>
      </c>
      <c r="H716" s="47">
        <v>85.202217102050781</v>
      </c>
      <c r="I716" s="47">
        <v>85.830101013183594</v>
      </c>
      <c r="J716" s="47">
        <v>80.310035705566406</v>
      </c>
      <c r="K716" s="47">
        <v>83.088340759277344</v>
      </c>
      <c r="L716" s="47">
        <v>99.221046447753906</v>
      </c>
      <c r="M716" s="47">
        <v>87.296821594238281</v>
      </c>
      <c r="N716" s="47">
        <v>76.08209228515625</v>
      </c>
      <c r="O716" s="47">
        <v>77.457984924316406</v>
      </c>
      <c r="P716" s="47">
        <v>74.639877319335938</v>
      </c>
      <c r="Q716" s="47">
        <v>84.276626586914063</v>
      </c>
      <c r="R716" s="47">
        <v>80.549293518066406</v>
      </c>
      <c r="S716" s="47">
        <v>103.49933624267578</v>
      </c>
      <c r="T716" s="47">
        <v>111.72534942626953</v>
      </c>
      <c r="U716" s="47">
        <v>76.862205505371094</v>
      </c>
      <c r="V716" s="57">
        <v>1.4141797644503937</v>
      </c>
      <c r="W716" s="47">
        <v>6.1071081472334603</v>
      </c>
      <c r="X716" s="47">
        <v>33.858609854933746</v>
      </c>
      <c r="Y716" s="47">
        <v>87.228208969821495</v>
      </c>
      <c r="Z716" s="47">
        <v>70.614974975585938</v>
      </c>
      <c r="AA716" s="47">
        <v>81.259071350097656</v>
      </c>
      <c r="AB716" s="47">
        <v>76.4735107421875</v>
      </c>
      <c r="AC716" s="47">
        <v>91.734382629394531</v>
      </c>
      <c r="AD716" s="47">
        <v>94.802024841308594</v>
      </c>
      <c r="AE716" s="47">
        <v>86.704338073730469</v>
      </c>
      <c r="AF716" s="47">
        <v>77.997802734375</v>
      </c>
      <c r="AG716" s="47">
        <v>87.6900634765625</v>
      </c>
      <c r="AH716" s="47">
        <v>73.210472106933594</v>
      </c>
      <c r="AI716" s="47">
        <v>95.004478454589844</v>
      </c>
      <c r="AJ716" s="47">
        <v>138.4088134765625</v>
      </c>
      <c r="AK716" s="47">
        <v>117.02175140380859</v>
      </c>
      <c r="AL716" s="47">
        <v>174.16470336914063</v>
      </c>
      <c r="AM716" s="47">
        <v>171.74905395507813</v>
      </c>
    </row>
    <row r="717" spans="2:39" x14ac:dyDescent="0.2">
      <c r="B717" s="72" t="s">
        <v>3508</v>
      </c>
      <c r="C717" s="71" t="s">
        <v>7117</v>
      </c>
      <c r="D717" s="66">
        <v>2.0126905155929871</v>
      </c>
      <c r="E717" s="47">
        <v>12.115151822871582</v>
      </c>
      <c r="F717" s="47">
        <v>18.219736247748685</v>
      </c>
      <c r="G717" s="47">
        <v>49.057771613233093</v>
      </c>
      <c r="H717" s="47">
        <v>87.434112548828125</v>
      </c>
      <c r="I717" s="47">
        <v>63.828495025634766</v>
      </c>
      <c r="J717" s="47">
        <v>69.651985168457031</v>
      </c>
      <c r="K717" s="47">
        <v>66.670112609863281</v>
      </c>
      <c r="L717" s="47">
        <v>66.401023864746094</v>
      </c>
      <c r="M717" s="47">
        <v>60.707450866699219</v>
      </c>
      <c r="N717" s="47">
        <v>59.092010498046875</v>
      </c>
      <c r="O717" s="47">
        <v>59.731468200683594</v>
      </c>
      <c r="P717" s="47">
        <v>49.515411376953125</v>
      </c>
      <c r="Q717" s="47">
        <v>56.891025543212891</v>
      </c>
      <c r="R717" s="47">
        <v>74.055122375488281</v>
      </c>
      <c r="S717" s="47">
        <v>69.701995849609375</v>
      </c>
      <c r="T717" s="47">
        <v>84.472679138183594</v>
      </c>
      <c r="U717" s="47">
        <v>89.492767333984375</v>
      </c>
      <c r="V717" s="57">
        <v>1.1013767065483742</v>
      </c>
      <c r="W717" s="47">
        <v>4.7562741504428256</v>
      </c>
      <c r="X717" s="47">
        <v>26.369408718576913</v>
      </c>
      <c r="Y717" s="47">
        <v>67.934162210723187</v>
      </c>
      <c r="Z717" s="47">
        <v>54.995616912841797</v>
      </c>
      <c r="AA717" s="47">
        <v>52.82806396484375</v>
      </c>
      <c r="AB717" s="47">
        <v>50.418853759765625</v>
      </c>
      <c r="AC717" s="47">
        <v>71.056983947753906</v>
      </c>
      <c r="AD717" s="47">
        <v>85.44061279296875</v>
      </c>
      <c r="AE717" s="47">
        <v>67.99053955078125</v>
      </c>
      <c r="AF717" s="47">
        <v>70.733741760253906</v>
      </c>
      <c r="AG717" s="47">
        <v>61.555095672607422</v>
      </c>
      <c r="AH717" s="47">
        <v>43.351806640625</v>
      </c>
      <c r="AI717" s="47">
        <v>68.248428344726563</v>
      </c>
      <c r="AJ717" s="47">
        <v>78.689109802246094</v>
      </c>
      <c r="AK717" s="47">
        <v>87.657150268554688</v>
      </c>
      <c r="AL717" s="47">
        <v>98.536834716796875</v>
      </c>
      <c r="AM717" s="47">
        <v>125.00967407226563</v>
      </c>
    </row>
    <row r="718" spans="2:39" x14ac:dyDescent="0.2">
      <c r="B718" s="72" t="s">
        <v>3507</v>
      </c>
      <c r="C718" s="71" t="s">
        <v>7117</v>
      </c>
      <c r="D718" s="66">
        <v>1.752897511539955</v>
      </c>
      <c r="E718" s="47">
        <v>10.551358650380248</v>
      </c>
      <c r="F718" s="47">
        <v>15.867978748925283</v>
      </c>
      <c r="G718" s="47">
        <v>42.725518462134779</v>
      </c>
      <c r="H718" s="47">
        <v>76.148338317871094</v>
      </c>
      <c r="I718" s="47">
        <v>87.991020202636719</v>
      </c>
      <c r="J718" s="47">
        <v>67.022972106933594</v>
      </c>
      <c r="K718" s="47">
        <v>63.225479125976563</v>
      </c>
      <c r="L718" s="47">
        <v>63.341476440429688</v>
      </c>
      <c r="M718" s="47">
        <v>63.591045379638672</v>
      </c>
      <c r="N718" s="47">
        <v>62.689098358154297</v>
      </c>
      <c r="O718" s="47">
        <v>53.63543701171875</v>
      </c>
      <c r="P718" s="47">
        <v>80.92987060546875</v>
      </c>
      <c r="Q718" s="47">
        <v>51.121341705322266</v>
      </c>
      <c r="R718" s="47">
        <v>86.201950073242188</v>
      </c>
      <c r="S718" s="47">
        <v>87.649101257324219</v>
      </c>
      <c r="T718" s="47">
        <v>103.48475646972656</v>
      </c>
      <c r="U718" s="47">
        <v>62.757213592529297</v>
      </c>
      <c r="V718" s="57">
        <v>0.98915734202886585</v>
      </c>
      <c r="W718" s="47">
        <v>4.271656980432053</v>
      </c>
      <c r="X718" s="47">
        <v>23.682627464206963</v>
      </c>
      <c r="Y718" s="47">
        <v>61.012344755236875</v>
      </c>
      <c r="Z718" s="47">
        <v>49.392108917236328</v>
      </c>
      <c r="AA718" s="47">
        <v>64.334251403808594</v>
      </c>
      <c r="AB718" s="47">
        <v>61.768833160400391</v>
      </c>
      <c r="AC718" s="47">
        <v>79.57135009765625</v>
      </c>
      <c r="AD718" s="47">
        <v>74.044158935546875</v>
      </c>
      <c r="AE718" s="47">
        <v>64.696731567382813</v>
      </c>
      <c r="AF718" s="47">
        <v>66.310379028320313</v>
      </c>
      <c r="AG718" s="47">
        <v>48.642250061035156</v>
      </c>
      <c r="AH718" s="47">
        <v>46.502250671386719</v>
      </c>
      <c r="AI718" s="47">
        <v>41.298007965087891</v>
      </c>
      <c r="AJ718" s="47">
        <v>59.935138702392578</v>
      </c>
      <c r="AK718" s="47">
        <v>81.057426452636719</v>
      </c>
      <c r="AL718" s="47">
        <v>86.074714660644531</v>
      </c>
      <c r="AM718" s="47">
        <v>43.874980926513672</v>
      </c>
    </row>
    <row r="719" spans="2:39" x14ac:dyDescent="0.2">
      <c r="B719" s="72" t="s">
        <v>3520</v>
      </c>
      <c r="C719" s="71" t="s">
        <v>7117</v>
      </c>
      <c r="D719" s="66">
        <v>1.2239899467658653</v>
      </c>
      <c r="E719" s="47">
        <v>7.3676623007129507</v>
      </c>
      <c r="F719" s="47">
        <v>11.080081029447131</v>
      </c>
      <c r="G719" s="47">
        <v>29.833806439755637</v>
      </c>
      <c r="H719" s="47">
        <v>53.171848297119141</v>
      </c>
      <c r="I719" s="47">
        <v>49.643520355224609</v>
      </c>
      <c r="J719" s="47">
        <v>53.248634338378906</v>
      </c>
      <c r="K719" s="47">
        <v>46.552982330322266</v>
      </c>
      <c r="L719" s="47">
        <v>49.57171630859375</v>
      </c>
      <c r="M719" s="47">
        <v>45.625259399414063</v>
      </c>
      <c r="N719" s="47">
        <v>42.398517608642578</v>
      </c>
      <c r="O719" s="47">
        <v>35.172073364257813</v>
      </c>
      <c r="P719" s="47">
        <v>41.713047027587891</v>
      </c>
      <c r="Q719" s="47">
        <v>41.322990417480469</v>
      </c>
      <c r="R719" s="47">
        <v>40.490447998046875</v>
      </c>
      <c r="S719" s="47">
        <v>41.811424255371094</v>
      </c>
      <c r="T719" s="47">
        <v>98.790641784667969</v>
      </c>
      <c r="U719" s="47">
        <v>59.569961547851563</v>
      </c>
      <c r="V719" s="57">
        <v>0.90753995984452829</v>
      </c>
      <c r="W719" s="47">
        <v>3.9191938832899784</v>
      </c>
      <c r="X719" s="47">
        <v>21.728525750812349</v>
      </c>
      <c r="Y719" s="47">
        <v>55.978092216973437</v>
      </c>
      <c r="Z719" s="47">
        <v>45.316665649414063</v>
      </c>
      <c r="AA719" s="47">
        <v>37.386486053466797</v>
      </c>
      <c r="AB719" s="47">
        <v>59.643295288085938</v>
      </c>
      <c r="AC719" s="47">
        <v>65.014839172363281</v>
      </c>
      <c r="AD719" s="47">
        <v>79.650825500488281</v>
      </c>
      <c r="AE719" s="47">
        <v>58.36859130859375</v>
      </c>
      <c r="AF719" s="47">
        <v>53.566890716552734</v>
      </c>
      <c r="AG719" s="47">
        <v>37.067592620849609</v>
      </c>
      <c r="AH719" s="47">
        <v>35.6671142578125</v>
      </c>
      <c r="AI719" s="47">
        <v>38.565025329589844</v>
      </c>
      <c r="AJ719" s="47">
        <v>54.58135986328125</v>
      </c>
      <c r="AK719" s="47">
        <v>68.63671875</v>
      </c>
      <c r="AL719" s="47">
        <v>82.632369995117188</v>
      </c>
      <c r="AM719" s="47">
        <v>74.441719055175781</v>
      </c>
    </row>
    <row r="720" spans="2:39" x14ac:dyDescent="0.2">
      <c r="B720" s="72" t="s">
        <v>3511</v>
      </c>
      <c r="C720" s="71" t="s">
        <v>7117</v>
      </c>
      <c r="D720" s="66">
        <v>1.1254640090368155</v>
      </c>
      <c r="E720" s="47">
        <v>6.7745971052293088</v>
      </c>
      <c r="F720" s="47">
        <v>10.188182058851291</v>
      </c>
      <c r="G720" s="47">
        <v>27.432313058808646</v>
      </c>
      <c r="H720" s="47">
        <v>48.891742706298828</v>
      </c>
      <c r="I720" s="47">
        <v>50.343795776367188</v>
      </c>
      <c r="J720" s="47">
        <v>52.353359222412109</v>
      </c>
      <c r="K720" s="47">
        <v>41.509559631347656</v>
      </c>
      <c r="L720" s="47">
        <v>42.506393432617188</v>
      </c>
      <c r="M720" s="47">
        <v>42.159797668457031</v>
      </c>
      <c r="N720" s="47">
        <v>36.021194458007813</v>
      </c>
      <c r="O720" s="47">
        <v>41.076152801513672</v>
      </c>
      <c r="P720" s="47">
        <v>27.650876998901367</v>
      </c>
      <c r="Q720" s="47">
        <v>36.362712860107422</v>
      </c>
      <c r="R720" s="47">
        <v>40.381057739257813</v>
      </c>
      <c r="S720" s="47">
        <v>68.456382751464844</v>
      </c>
      <c r="T720" s="47">
        <v>64.607986450195313</v>
      </c>
      <c r="U720" s="47">
        <v>38.067951202392578</v>
      </c>
      <c r="V720" s="57">
        <v>0.81151232004937746</v>
      </c>
      <c r="W720" s="47">
        <v>3.5045003654680178</v>
      </c>
      <c r="X720" s="47">
        <v>19.429410410000123</v>
      </c>
      <c r="Y720" s="47">
        <v>50.054998674346258</v>
      </c>
      <c r="Z720" s="47">
        <v>40.52166748046875</v>
      </c>
      <c r="AA720" s="47">
        <v>41.375812530517578</v>
      </c>
      <c r="AB720" s="47">
        <v>44.514244079589844</v>
      </c>
      <c r="AC720" s="47">
        <v>46.816162109375</v>
      </c>
      <c r="AD720" s="47">
        <v>51.191692352294922</v>
      </c>
      <c r="AE720" s="47">
        <v>57.478752136230469</v>
      </c>
      <c r="AF720" s="47">
        <v>61.668388366699219</v>
      </c>
      <c r="AG720" s="47">
        <v>44.290279388427734</v>
      </c>
      <c r="AH720" s="47">
        <v>29.26127815246582</v>
      </c>
      <c r="AI720" s="47">
        <v>34.664867401123047</v>
      </c>
      <c r="AJ720" s="47">
        <v>65.405471801757813</v>
      </c>
      <c r="AK720" s="47">
        <v>80.446632385253906</v>
      </c>
      <c r="AL720" s="47">
        <v>73.420745849609375</v>
      </c>
      <c r="AM720" s="47">
        <v>48.214031219482422</v>
      </c>
    </row>
    <row r="721" spans="2:39" x14ac:dyDescent="0.2">
      <c r="B721" s="72" t="s">
        <v>3522</v>
      </c>
      <c r="C721" s="71" t="s">
        <v>7117</v>
      </c>
      <c r="D721" s="66">
        <v>1.4266086056725045</v>
      </c>
      <c r="E721" s="47">
        <v>8.5873012843434449</v>
      </c>
      <c r="F721" s="47">
        <v>12.914271877742488</v>
      </c>
      <c r="G721" s="47">
        <v>34.772479234312385</v>
      </c>
      <c r="H721" s="47">
        <v>61.973888397216797</v>
      </c>
      <c r="I721" s="47">
        <v>50.687786102294922</v>
      </c>
      <c r="J721" s="47">
        <v>44.491176605224609</v>
      </c>
      <c r="K721" s="47">
        <v>37.095829010009766</v>
      </c>
      <c r="L721" s="47">
        <v>43.16802978515625</v>
      </c>
      <c r="M721" s="47">
        <v>39.288677215576172</v>
      </c>
      <c r="N721" s="47">
        <v>29.757709503173828</v>
      </c>
      <c r="O721" s="47">
        <v>28.573789596557617</v>
      </c>
      <c r="P721" s="47">
        <v>38.752552032470703</v>
      </c>
      <c r="Q721" s="47">
        <v>28.576442718505859</v>
      </c>
      <c r="R721" s="47">
        <v>46.714115142822266</v>
      </c>
      <c r="S721" s="47">
        <v>48.953239440917969</v>
      </c>
      <c r="T721" s="47">
        <v>58.160659790039063</v>
      </c>
      <c r="U721" s="47">
        <v>38.568470001220703</v>
      </c>
      <c r="V721" s="57">
        <v>1.0179890873918229</v>
      </c>
      <c r="W721" s="47">
        <v>4.3961663189414368</v>
      </c>
      <c r="X721" s="47">
        <v>24.372923593610672</v>
      </c>
      <c r="Y721" s="47">
        <v>62.790719451796122</v>
      </c>
      <c r="Z721" s="47">
        <v>50.831779479980469</v>
      </c>
      <c r="AA721" s="47">
        <v>40.101955413818359</v>
      </c>
      <c r="AB721" s="47">
        <v>39.028533935546875</v>
      </c>
      <c r="AC721" s="47">
        <v>43.702304840087891</v>
      </c>
      <c r="AD721" s="47">
        <v>54.451011657714844</v>
      </c>
      <c r="AE721" s="47">
        <v>50.079280853271484</v>
      </c>
      <c r="AF721" s="47">
        <v>45.547630310058594</v>
      </c>
      <c r="AG721" s="47">
        <v>39.433322906494141</v>
      </c>
      <c r="AH721" s="47">
        <v>35.113792419433594</v>
      </c>
      <c r="AI721" s="47">
        <v>32.374767303466797</v>
      </c>
      <c r="AJ721" s="47">
        <v>53.988540649414063</v>
      </c>
      <c r="AK721" s="47">
        <v>55.205898284912109</v>
      </c>
      <c r="AL721" s="47">
        <v>77.999687194824219</v>
      </c>
      <c r="AM721" s="47">
        <v>37.966911315917969</v>
      </c>
    </row>
    <row r="722" spans="2:39" x14ac:dyDescent="0.2">
      <c r="B722" s="72" t="s">
        <v>3510</v>
      </c>
      <c r="C722" s="71" t="s">
        <v>7117</v>
      </c>
      <c r="D722" s="66">
        <v>1.9904332167949828</v>
      </c>
      <c r="E722" s="47">
        <v>11.981176652811522</v>
      </c>
      <c r="F722" s="47">
        <v>18.018253649929868</v>
      </c>
      <c r="G722" s="47">
        <v>48.515267202991815</v>
      </c>
      <c r="H722" s="47">
        <v>86.46722412109375</v>
      </c>
      <c r="I722" s="47">
        <v>88.398765563964844</v>
      </c>
      <c r="J722" s="47">
        <v>78.610443115234375</v>
      </c>
      <c r="K722" s="47">
        <v>82.150917053222656</v>
      </c>
      <c r="L722" s="47">
        <v>89.445137023925781</v>
      </c>
      <c r="M722" s="47">
        <v>68.74383544921875</v>
      </c>
      <c r="N722" s="47">
        <v>80.841361999511719</v>
      </c>
      <c r="O722" s="47">
        <v>65.574203491210938</v>
      </c>
      <c r="P722" s="47">
        <v>61.845859527587891</v>
      </c>
      <c r="Q722" s="47">
        <v>85.30889892578125</v>
      </c>
      <c r="R722" s="47">
        <v>80.619743347167969</v>
      </c>
      <c r="S722" s="47">
        <v>96.698226928710938</v>
      </c>
      <c r="T722" s="47">
        <v>114.26189422607422</v>
      </c>
      <c r="U722" s="47">
        <v>101.02153778076172</v>
      </c>
      <c r="V722" s="57">
        <v>1.3965278157709657</v>
      </c>
      <c r="W722" s="47">
        <v>6.0308785459447023</v>
      </c>
      <c r="X722" s="47">
        <v>33.435982931157653</v>
      </c>
      <c r="Y722" s="47">
        <v>86.139416790185038</v>
      </c>
      <c r="Z722" s="47">
        <v>69.733551025390625</v>
      </c>
      <c r="AA722" s="47">
        <v>75.875617980957031</v>
      </c>
      <c r="AB722" s="47">
        <v>77.390167236328125</v>
      </c>
      <c r="AC722" s="47">
        <v>74.817169189453125</v>
      </c>
      <c r="AD722" s="47">
        <v>88.144805908203125</v>
      </c>
      <c r="AE722" s="47">
        <v>88.103103637695313</v>
      </c>
      <c r="AF722" s="47">
        <v>82.1038818359375</v>
      </c>
      <c r="AG722" s="47">
        <v>78.144317626953125</v>
      </c>
      <c r="AH722" s="47">
        <v>72.639678955078125</v>
      </c>
      <c r="AI722" s="47">
        <v>66.078483581542969</v>
      </c>
      <c r="AJ722" s="47">
        <v>88.581123352050781</v>
      </c>
      <c r="AK722" s="47">
        <v>99.111366271972656</v>
      </c>
      <c r="AL722" s="47">
        <v>127.64681243896484</v>
      </c>
      <c r="AM722" s="47">
        <v>64.840255737304688</v>
      </c>
    </row>
    <row r="723" spans="2:39" x14ac:dyDescent="0.2">
      <c r="B723" s="72" t="s">
        <v>3509</v>
      </c>
      <c r="C723" s="71" t="s">
        <v>7117</v>
      </c>
      <c r="D723" s="66">
        <v>1.306356985812603</v>
      </c>
      <c r="E723" s="47">
        <v>7.8634609222698355</v>
      </c>
      <c r="F723" s="47">
        <v>11.825702731001895</v>
      </c>
      <c r="G723" s="47">
        <v>31.841439187417592</v>
      </c>
      <c r="H723" s="47">
        <v>56.749988555908203</v>
      </c>
      <c r="I723" s="47">
        <v>70.483985900878906</v>
      </c>
      <c r="J723" s="47">
        <v>75.030014038085938</v>
      </c>
      <c r="K723" s="47">
        <v>66.185188293457031</v>
      </c>
      <c r="L723" s="47">
        <v>56.229213714599609</v>
      </c>
      <c r="M723" s="47">
        <v>50.512840270996094</v>
      </c>
      <c r="N723" s="47">
        <v>47.245571136474609</v>
      </c>
      <c r="O723" s="47">
        <v>33.2054443359375</v>
      </c>
      <c r="P723" s="47">
        <v>36.648002624511719</v>
      </c>
      <c r="Q723" s="47">
        <v>33.989425659179688</v>
      </c>
      <c r="R723" s="47">
        <v>44.594112396240234</v>
      </c>
      <c r="S723" s="47">
        <v>43.466976165771484</v>
      </c>
      <c r="T723" s="47">
        <v>88.101425170898438</v>
      </c>
      <c r="U723" s="47">
        <v>89.638153076171875</v>
      </c>
      <c r="V723" s="57">
        <v>0.92415988145431904</v>
      </c>
      <c r="W723" s="47">
        <v>3.9909666955031282</v>
      </c>
      <c r="X723" s="47">
        <v>22.126443650467905</v>
      </c>
      <c r="Y723" s="47">
        <v>57.003227798519752</v>
      </c>
      <c r="Z723" s="47">
        <v>46.146556854248047</v>
      </c>
      <c r="AA723" s="47">
        <v>46.987018585205078</v>
      </c>
      <c r="AB723" s="47">
        <v>48.020786285400391</v>
      </c>
      <c r="AC723" s="47">
        <v>60.774909973144531</v>
      </c>
      <c r="AD723" s="47">
        <v>66.376289367675781</v>
      </c>
      <c r="AE723" s="47">
        <v>54.260417938232422</v>
      </c>
      <c r="AF723" s="47">
        <v>57.222972869873047</v>
      </c>
      <c r="AG723" s="47">
        <v>52.723648071289063</v>
      </c>
      <c r="AH723" s="47">
        <v>38.966495513916016</v>
      </c>
      <c r="AI723" s="47">
        <v>45.836528778076172</v>
      </c>
      <c r="AJ723" s="47">
        <v>62.218032836914063</v>
      </c>
      <c r="AK723" s="47">
        <v>89.271270751953125</v>
      </c>
      <c r="AL723" s="47">
        <v>73.738479614257813</v>
      </c>
      <c r="AM723" s="47">
        <v>53.294586181640625</v>
      </c>
    </row>
    <row r="724" spans="2:39" x14ac:dyDescent="0.2">
      <c r="B724" s="72" t="s">
        <v>3523</v>
      </c>
      <c r="C724" s="71" t="s">
        <v>7117</v>
      </c>
      <c r="D724" s="66">
        <v>1.1716653962858352</v>
      </c>
      <c r="E724" s="47">
        <v>7.0527008755867913</v>
      </c>
      <c r="F724" s="47">
        <v>10.606416796599449</v>
      </c>
      <c r="G724" s="47">
        <v>28.558436069930984</v>
      </c>
      <c r="H724" s="47">
        <v>50.898796081542969</v>
      </c>
      <c r="I724" s="47">
        <v>55.177768707275391</v>
      </c>
      <c r="J724" s="47">
        <v>46.239215850830078</v>
      </c>
      <c r="K724" s="47">
        <v>44.353767395019531</v>
      </c>
      <c r="L724" s="47">
        <v>42.134368896484375</v>
      </c>
      <c r="M724" s="47">
        <v>47.246944427490234</v>
      </c>
      <c r="N724" s="47">
        <v>39.831718444824219</v>
      </c>
      <c r="O724" s="47">
        <v>35.797470092773438</v>
      </c>
      <c r="P724" s="47">
        <v>43.317192077636719</v>
      </c>
      <c r="Q724" s="47">
        <v>37.930286407470703</v>
      </c>
      <c r="R724" s="47">
        <v>41.219345092773438</v>
      </c>
      <c r="S724" s="47">
        <v>77.391242980957031</v>
      </c>
      <c r="T724" s="47">
        <v>91.648468017578125</v>
      </c>
      <c r="U724" s="47">
        <v>74.84124755859375</v>
      </c>
      <c r="V724" s="57">
        <v>0.91007338805411542</v>
      </c>
      <c r="W724" s="47">
        <v>3.9301344443474431</v>
      </c>
      <c r="X724" s="47">
        <v>21.789181658569046</v>
      </c>
      <c r="Y724" s="47">
        <v>56.134356937224041</v>
      </c>
      <c r="Z724" s="47">
        <v>45.443168640136719</v>
      </c>
      <c r="AA724" s="47">
        <v>46.680747985839844</v>
      </c>
      <c r="AB724" s="47">
        <v>48.927825927734375</v>
      </c>
      <c r="AC724" s="47">
        <v>38.857585906982422</v>
      </c>
      <c r="AD724" s="47">
        <v>56.195030212402344</v>
      </c>
      <c r="AE724" s="47">
        <v>47.2852783203125</v>
      </c>
      <c r="AF724" s="47">
        <v>51.094020843505859</v>
      </c>
      <c r="AG724" s="47">
        <v>46.140819549560547</v>
      </c>
      <c r="AH724" s="47">
        <v>28.836141586303711</v>
      </c>
      <c r="AI724" s="47">
        <v>42.235027313232422</v>
      </c>
      <c r="AJ724" s="47">
        <v>61.228904724121094</v>
      </c>
      <c r="AK724" s="47">
        <v>101.26770782470703</v>
      </c>
      <c r="AL724" s="47">
        <v>114.32805633544922</v>
      </c>
      <c r="AM724" s="47">
        <v>76.588821411132813</v>
      </c>
    </row>
    <row r="725" spans="2:39" x14ac:dyDescent="0.2">
      <c r="B725" s="72" t="s">
        <v>3524</v>
      </c>
      <c r="C725" s="71" t="s">
        <v>7117</v>
      </c>
      <c r="D725" s="66">
        <v>1.8778681733048401</v>
      </c>
      <c r="E725" s="47">
        <v>11.303604725450683</v>
      </c>
      <c r="F725" s="47">
        <v>16.999266683370575</v>
      </c>
      <c r="G725" s="47">
        <v>45.771581498512752</v>
      </c>
      <c r="H725" s="47">
        <v>81.577239990234375</v>
      </c>
      <c r="I725" s="47">
        <v>90.586631774902344</v>
      </c>
      <c r="J725" s="47">
        <v>70.188796997070313</v>
      </c>
      <c r="K725" s="47">
        <v>83.223159790039063</v>
      </c>
      <c r="L725" s="47">
        <v>81.516937255859375</v>
      </c>
      <c r="M725" s="47">
        <v>76.748825073242188</v>
      </c>
      <c r="N725" s="47">
        <v>65.865974426269531</v>
      </c>
      <c r="O725" s="47">
        <v>60.179439544677734</v>
      </c>
      <c r="P725" s="47">
        <v>54.126232147216797</v>
      </c>
      <c r="Q725" s="47">
        <v>60.70050048828125</v>
      </c>
      <c r="R725" s="47">
        <v>61.890949249267578</v>
      </c>
      <c r="S725" s="47">
        <v>100.43807220458984</v>
      </c>
      <c r="T725" s="47">
        <v>92.6031494140625</v>
      </c>
      <c r="U725" s="47">
        <v>95.203315734863281</v>
      </c>
      <c r="V725" s="57">
        <v>1.2800312953148385</v>
      </c>
      <c r="W725" s="47">
        <v>5.5277905601832433</v>
      </c>
      <c r="X725" s="47">
        <v>30.646797047767311</v>
      </c>
      <c r="Y725" s="47">
        <v>78.953779514040434</v>
      </c>
      <c r="Z725" s="47">
        <v>63.916469573974609</v>
      </c>
      <c r="AA725" s="47">
        <v>67.128028869628906</v>
      </c>
      <c r="AB725" s="47">
        <v>63.121723175048828</v>
      </c>
      <c r="AC725" s="47">
        <v>72.684516906738281</v>
      </c>
      <c r="AD725" s="47">
        <v>111.97939300537109</v>
      </c>
      <c r="AE725" s="47">
        <v>83.329727172851563</v>
      </c>
      <c r="AF725" s="47">
        <v>83.633735656738281</v>
      </c>
      <c r="AG725" s="47">
        <v>71.562660217285156</v>
      </c>
      <c r="AH725" s="47">
        <v>60.603984832763672</v>
      </c>
      <c r="AI725" s="47">
        <v>64.632804870605469</v>
      </c>
      <c r="AJ725" s="47">
        <v>90.366279602050781</v>
      </c>
      <c r="AK725" s="47">
        <v>98.843299865722656</v>
      </c>
      <c r="AL725" s="47">
        <v>76.235870361328125</v>
      </c>
      <c r="AM725" s="47">
        <v>46.7259521484375</v>
      </c>
    </row>
    <row r="726" spans="2:39" x14ac:dyDescent="0.2">
      <c r="B726" s="72" t="s">
        <v>3502</v>
      </c>
      <c r="C726" s="71" t="s">
        <v>7117</v>
      </c>
      <c r="D726" s="66">
        <v>1.6051994030358809</v>
      </c>
      <c r="E726" s="47">
        <v>9.662307405484496</v>
      </c>
      <c r="F726" s="47">
        <v>14.530952236211402</v>
      </c>
      <c r="G726" s="47">
        <v>39.125491523783246</v>
      </c>
      <c r="H726" s="47">
        <v>69.732124328613281</v>
      </c>
      <c r="I726" s="47">
        <v>93.798271179199219</v>
      </c>
      <c r="J726" s="47">
        <v>81.347763061523438</v>
      </c>
      <c r="K726" s="47">
        <v>81.733848571777344</v>
      </c>
      <c r="L726" s="47">
        <v>86.0491943359375</v>
      </c>
      <c r="M726" s="47">
        <v>92.154525756835938</v>
      </c>
      <c r="N726" s="47">
        <v>88.065277099609375</v>
      </c>
      <c r="O726" s="47">
        <v>76.211448669433594</v>
      </c>
      <c r="P726" s="47">
        <v>72.217323303222656</v>
      </c>
      <c r="Q726" s="47">
        <v>110.43180847167969</v>
      </c>
      <c r="R726" s="47">
        <v>71.58807373046875</v>
      </c>
      <c r="S726" s="47">
        <v>116.93636322021484</v>
      </c>
      <c r="T726" s="47">
        <v>147.054931640625</v>
      </c>
      <c r="U726" s="47">
        <v>65.553512573242188</v>
      </c>
      <c r="V726" s="57">
        <v>1.5812764751085282</v>
      </c>
      <c r="W726" s="47">
        <v>6.8287120823829657</v>
      </c>
      <c r="X726" s="47">
        <v>37.859276868024061</v>
      </c>
      <c r="Y726" s="47">
        <v>97.534923265880025</v>
      </c>
      <c r="Z726" s="47">
        <v>78.958702087402344</v>
      </c>
      <c r="AA726" s="47">
        <v>72.354293823242188</v>
      </c>
      <c r="AB726" s="47">
        <v>71.537162780761719</v>
      </c>
      <c r="AC726" s="47">
        <v>80.838203430175781</v>
      </c>
      <c r="AD726" s="47">
        <v>96.38372802734375</v>
      </c>
      <c r="AE726" s="47">
        <v>103.19799041748047</v>
      </c>
      <c r="AF726" s="47">
        <v>95.812515258789063</v>
      </c>
      <c r="AG726" s="47">
        <v>70.064002990722656</v>
      </c>
      <c r="AH726" s="47">
        <v>65.146224975585938</v>
      </c>
      <c r="AI726" s="47">
        <v>100.42642974853516</v>
      </c>
      <c r="AJ726" s="47">
        <v>74.708038330078125</v>
      </c>
      <c r="AK726" s="47">
        <v>114.87260437011719</v>
      </c>
      <c r="AL726" s="47">
        <v>108.15310668945313</v>
      </c>
      <c r="AM726" s="47">
        <v>75.588233947753906</v>
      </c>
    </row>
    <row r="727" spans="2:39" x14ac:dyDescent="0.2">
      <c r="B727" s="72" t="s">
        <v>3521</v>
      </c>
      <c r="C727" s="71" t="s">
        <v>7117</v>
      </c>
      <c r="D727" s="66">
        <v>1.2495086883512343</v>
      </c>
      <c r="E727" s="47">
        <v>7.52126933877478</v>
      </c>
      <c r="F727" s="47">
        <v>11.311087603710686</v>
      </c>
      <c r="G727" s="47">
        <v>30.455805990532728</v>
      </c>
      <c r="H727" s="47">
        <v>54.280418395996094</v>
      </c>
      <c r="I727" s="47">
        <v>60.431045532226563</v>
      </c>
      <c r="J727" s="47">
        <v>60.575077056884766</v>
      </c>
      <c r="K727" s="47">
        <v>68.0821533203125</v>
      </c>
      <c r="L727" s="47">
        <v>68.293701171875</v>
      </c>
      <c r="M727" s="47">
        <v>61.279247283935547</v>
      </c>
      <c r="N727" s="47">
        <v>49.177707672119141</v>
      </c>
      <c r="O727" s="47">
        <v>42.923080444335938</v>
      </c>
      <c r="P727" s="47">
        <v>48.024501800537109</v>
      </c>
      <c r="Q727" s="47">
        <v>40.241462707519531</v>
      </c>
      <c r="R727" s="47">
        <v>43.213542938232422</v>
      </c>
      <c r="S727" s="47">
        <v>67.566658020019531</v>
      </c>
      <c r="T727" s="47">
        <v>87.740943908691406</v>
      </c>
      <c r="U727" s="47">
        <v>64.894554138183594</v>
      </c>
      <c r="V727" s="57">
        <v>1.2573147056862946</v>
      </c>
      <c r="W727" s="47">
        <v>5.4296894042444466</v>
      </c>
      <c r="X727" s="47">
        <v>30.102911351760042</v>
      </c>
      <c r="Y727" s="47">
        <v>77.552594546604269</v>
      </c>
      <c r="Z727" s="47">
        <v>62.782150268554688</v>
      </c>
      <c r="AA727" s="47">
        <v>41.18389892578125</v>
      </c>
      <c r="AB727" s="47">
        <v>43.743625640869141</v>
      </c>
      <c r="AC727" s="47">
        <v>63.436908721923828</v>
      </c>
      <c r="AD727" s="47">
        <v>54.767292022705078</v>
      </c>
      <c r="AE727" s="47">
        <v>59.224037170410156</v>
      </c>
      <c r="AF727" s="47">
        <v>51.595806121826172</v>
      </c>
      <c r="AG727" s="47">
        <v>53.882854461669922</v>
      </c>
      <c r="AH727" s="47">
        <v>72.044425964355469</v>
      </c>
      <c r="AI727" s="47">
        <v>49.052753448486328</v>
      </c>
      <c r="AJ727" s="47">
        <v>86.900314331054688</v>
      </c>
      <c r="AK727" s="47">
        <v>63.798488616943359</v>
      </c>
      <c r="AL727" s="47">
        <v>105.13294219970703</v>
      </c>
      <c r="AM727" s="47">
        <v>30.193550109863281</v>
      </c>
    </row>
    <row r="728" spans="2:39" x14ac:dyDescent="0.2">
      <c r="B728" s="72" t="s">
        <v>3527</v>
      </c>
      <c r="C728" s="71" t="s">
        <v>7117</v>
      </c>
      <c r="D728" s="66">
        <v>1.5336308385172348</v>
      </c>
      <c r="E728" s="47">
        <v>9.2315089204859611</v>
      </c>
      <c r="F728" s="47">
        <v>13.883082949275581</v>
      </c>
      <c r="G728" s="47">
        <v>37.381063224627546</v>
      </c>
      <c r="H728" s="47">
        <v>66.623085021972656</v>
      </c>
      <c r="I728" s="47">
        <v>72.053855895996094</v>
      </c>
      <c r="J728" s="47">
        <v>77.863533020019531</v>
      </c>
      <c r="K728" s="47">
        <v>71.009979248046875</v>
      </c>
      <c r="L728" s="47">
        <v>82.152069091796875</v>
      </c>
      <c r="M728" s="47">
        <v>62.931938171386719</v>
      </c>
      <c r="N728" s="47">
        <v>55.397895812988281</v>
      </c>
      <c r="O728" s="47">
        <v>67.100601196289063</v>
      </c>
      <c r="P728" s="47">
        <v>52.315032958984375</v>
      </c>
      <c r="Q728" s="47">
        <v>53.853359222412109</v>
      </c>
      <c r="R728" s="47">
        <v>63.428478240966797</v>
      </c>
      <c r="S728" s="47">
        <v>74.707321166992188</v>
      </c>
      <c r="T728" s="47">
        <v>84.898818969726563</v>
      </c>
      <c r="U728" s="47">
        <v>61.225620269775391</v>
      </c>
      <c r="V728" s="57">
        <v>1.9303610638293307</v>
      </c>
      <c r="W728" s="47">
        <v>8.3362271730680551</v>
      </c>
      <c r="X728" s="47">
        <v>46.217138572021213</v>
      </c>
      <c r="Y728" s="47">
        <v>119.06685592291137</v>
      </c>
      <c r="Z728" s="47">
        <v>96.389724731445313</v>
      </c>
      <c r="AA728" s="47">
        <v>56.120536804199219</v>
      </c>
      <c r="AB728" s="47">
        <v>60.354866027832031</v>
      </c>
      <c r="AC728" s="47">
        <v>59.942790985107422</v>
      </c>
      <c r="AD728" s="47">
        <v>72.3135986328125</v>
      </c>
      <c r="AE728" s="47">
        <v>80.941612243652344</v>
      </c>
      <c r="AF728" s="47">
        <v>64.419113159179688</v>
      </c>
      <c r="AG728" s="47">
        <v>66.191940307617188</v>
      </c>
      <c r="AH728" s="47">
        <v>77.501884460449219</v>
      </c>
      <c r="AI728" s="47">
        <v>60.095497131347656</v>
      </c>
      <c r="AJ728" s="47">
        <v>92.813255310058594</v>
      </c>
      <c r="AK728" s="47">
        <v>85.689247131347656</v>
      </c>
      <c r="AL728" s="47">
        <v>92.077713012695313</v>
      </c>
      <c r="AM728" s="47">
        <v>56.31231689453125</v>
      </c>
    </row>
    <row r="729" spans="2:39" x14ac:dyDescent="0.2">
      <c r="B729" s="72" t="s">
        <v>3516</v>
      </c>
      <c r="C729" s="71" t="s">
        <v>7117</v>
      </c>
      <c r="D729" s="66">
        <v>1.2672855317134741</v>
      </c>
      <c r="E729" s="47">
        <v>7.628274938789489</v>
      </c>
      <c r="F729" s="47">
        <v>11.472011200691082</v>
      </c>
      <c r="G729" s="47">
        <v>30.889102771589027</v>
      </c>
      <c r="H729" s="47">
        <v>55.052669525146484</v>
      </c>
      <c r="I729" s="47">
        <v>68.773788452148438</v>
      </c>
      <c r="J729" s="47">
        <v>52.070697784423828</v>
      </c>
      <c r="K729" s="47">
        <v>49.707576751708984</v>
      </c>
      <c r="L729" s="47">
        <v>55.937076568603516</v>
      </c>
      <c r="M729" s="47">
        <v>46.535774230957031</v>
      </c>
      <c r="N729" s="47">
        <v>49.866390228271484</v>
      </c>
      <c r="O729" s="47">
        <v>41.238788604736328</v>
      </c>
      <c r="P729" s="47">
        <v>39.243980407714844</v>
      </c>
      <c r="Q729" s="47">
        <v>42.43035888671875</v>
      </c>
      <c r="R729" s="47">
        <v>63.711772918701172</v>
      </c>
      <c r="S729" s="47">
        <v>75.907127380371094</v>
      </c>
      <c r="T729" s="47">
        <v>104.88705444335938</v>
      </c>
      <c r="U729" s="47">
        <v>50.262825012207031</v>
      </c>
      <c r="V729" s="57">
        <v>1.1113936870332985</v>
      </c>
      <c r="W729" s="47">
        <v>4.7995322882467804</v>
      </c>
      <c r="X729" s="47">
        <v>26.60923751735438</v>
      </c>
      <c r="Y729" s="47">
        <v>68.552020908004977</v>
      </c>
      <c r="Z729" s="47">
        <v>55.495800018310547</v>
      </c>
      <c r="AA729" s="47">
        <v>57.911457061767578</v>
      </c>
      <c r="AB729" s="47">
        <v>56.244594573974609</v>
      </c>
      <c r="AC729" s="47">
        <v>52.844955444335938</v>
      </c>
      <c r="AD729" s="47">
        <v>62.895572662353516</v>
      </c>
      <c r="AE729" s="47">
        <v>64.224685668945313</v>
      </c>
      <c r="AF729" s="47">
        <v>59.420658111572266</v>
      </c>
      <c r="AG729" s="47">
        <v>44.857463836669922</v>
      </c>
      <c r="AH729" s="47">
        <v>39.130764007568359</v>
      </c>
      <c r="AI729" s="47">
        <v>54.005130767822266</v>
      </c>
      <c r="AJ729" s="47">
        <v>74.62322998046875</v>
      </c>
      <c r="AK729" s="47">
        <v>79.268058776855469</v>
      </c>
      <c r="AL729" s="47">
        <v>102.92617797851563</v>
      </c>
      <c r="AM729" s="47">
        <v>53.582263946533203</v>
      </c>
    </row>
    <row r="730" spans="2:39" x14ac:dyDescent="0.2">
      <c r="B730" s="72" t="s">
        <v>3515</v>
      </c>
      <c r="C730" s="71" t="s">
        <v>7117</v>
      </c>
      <c r="D730" s="66">
        <v>1.6634087059026337</v>
      </c>
      <c r="E730" s="47">
        <v>10.012691399581298</v>
      </c>
      <c r="F730" s="47">
        <v>15.057887767124404</v>
      </c>
      <c r="G730" s="47">
        <v>40.544298172733612</v>
      </c>
      <c r="H730" s="47">
        <v>72.260818481445313</v>
      </c>
      <c r="I730" s="47">
        <v>77.261466979980469</v>
      </c>
      <c r="J730" s="47">
        <v>63.101547241210938</v>
      </c>
      <c r="K730" s="47">
        <v>68.16632080078125</v>
      </c>
      <c r="L730" s="47">
        <v>64.320846557617188</v>
      </c>
      <c r="M730" s="47">
        <v>67.092018127441406</v>
      </c>
      <c r="N730" s="47">
        <v>59.565010070800781</v>
      </c>
      <c r="O730" s="47">
        <v>41.726005554199219</v>
      </c>
      <c r="P730" s="47">
        <v>39.567150115966797</v>
      </c>
      <c r="Q730" s="47">
        <v>40.928024291992188</v>
      </c>
      <c r="R730" s="47">
        <v>105.61710357666016</v>
      </c>
      <c r="S730" s="47">
        <v>95.472137451171875</v>
      </c>
      <c r="T730" s="47">
        <v>69.671806335449219</v>
      </c>
      <c r="U730" s="47">
        <v>61.642723083496094</v>
      </c>
      <c r="V730" s="57">
        <v>1.0271783224256021</v>
      </c>
      <c r="W730" s="47">
        <v>4.4358498539151157</v>
      </c>
      <c r="X730" s="47">
        <v>24.592934324703926</v>
      </c>
      <c r="Y730" s="47">
        <v>63.35752187249885</v>
      </c>
      <c r="Z730" s="47">
        <v>51.290630340576172</v>
      </c>
      <c r="AA730" s="47">
        <v>55.235153198242188</v>
      </c>
      <c r="AB730" s="47">
        <v>52.232711791992188</v>
      </c>
      <c r="AC730" s="47">
        <v>61.528041839599609</v>
      </c>
      <c r="AD730" s="47">
        <v>75.072265625</v>
      </c>
      <c r="AE730" s="47">
        <v>71.754470825195313</v>
      </c>
      <c r="AF730" s="47">
        <v>64.216903686523438</v>
      </c>
      <c r="AG730" s="47">
        <v>61.892200469970703</v>
      </c>
      <c r="AH730" s="47">
        <v>40.91143798828125</v>
      </c>
      <c r="AI730" s="47">
        <v>52.619945526123047</v>
      </c>
      <c r="AJ730" s="47">
        <v>66.820869445800781</v>
      </c>
      <c r="AK730" s="47">
        <v>70.244239807128906</v>
      </c>
      <c r="AL730" s="47">
        <v>91.04498291015625</v>
      </c>
      <c r="AM730" s="47">
        <v>58.135414123535156</v>
      </c>
    </row>
    <row r="731" spans="2:39" x14ac:dyDescent="0.2">
      <c r="B731" s="72" t="s">
        <v>3517</v>
      </c>
      <c r="C731" s="71" t="s">
        <v>7117</v>
      </c>
      <c r="D731" s="66">
        <v>1.8074910483203734</v>
      </c>
      <c r="E731" s="47">
        <v>10.879977969405273</v>
      </c>
      <c r="F731" s="47">
        <v>16.362182817193542</v>
      </c>
      <c r="G731" s="47">
        <v>44.056193614714473</v>
      </c>
      <c r="H731" s="47">
        <v>78.51995849609375</v>
      </c>
      <c r="I731" s="47">
        <v>99.331451416015625</v>
      </c>
      <c r="J731" s="47">
        <v>74.785858154296875</v>
      </c>
      <c r="K731" s="47">
        <v>64.137054443359375</v>
      </c>
      <c r="L731" s="47">
        <v>74.3170166015625</v>
      </c>
      <c r="M731" s="47">
        <v>62.061023712158203</v>
      </c>
      <c r="N731" s="47">
        <v>57.066162109375</v>
      </c>
      <c r="O731" s="47">
        <v>56.517364501953125</v>
      </c>
      <c r="P731" s="47">
        <v>56.479473114013672</v>
      </c>
      <c r="Q731" s="47">
        <v>57.053325653076172</v>
      </c>
      <c r="R731" s="47">
        <v>62.14910888671875</v>
      </c>
      <c r="S731" s="47">
        <v>60.251335144042969</v>
      </c>
      <c r="T731" s="47">
        <v>84.944793701171875</v>
      </c>
      <c r="U731" s="47">
        <v>71.739433288574219</v>
      </c>
      <c r="V731" s="57">
        <v>1.3659734278442919</v>
      </c>
      <c r="W731" s="47">
        <v>5.8989300086148377</v>
      </c>
      <c r="X731" s="47">
        <v>32.70444290621068</v>
      </c>
      <c r="Y731" s="47">
        <v>84.254787549963439</v>
      </c>
      <c r="Z731" s="47">
        <v>68.207862854003906</v>
      </c>
      <c r="AA731" s="47">
        <v>57.618503570556641</v>
      </c>
      <c r="AB731" s="47">
        <v>65.336875915527344</v>
      </c>
      <c r="AC731" s="47">
        <v>61.801441192626953</v>
      </c>
      <c r="AD731" s="47">
        <v>77.478652954101563</v>
      </c>
      <c r="AE731" s="47">
        <v>66.1885986328125</v>
      </c>
      <c r="AF731" s="47">
        <v>68.540229797363281</v>
      </c>
      <c r="AG731" s="47">
        <v>55.641921997070313</v>
      </c>
      <c r="AH731" s="47">
        <v>50.587314605712891</v>
      </c>
      <c r="AI731" s="47">
        <v>58.0343017578125</v>
      </c>
      <c r="AJ731" s="47">
        <v>80.168197631835938</v>
      </c>
      <c r="AK731" s="47">
        <v>83.154052734375</v>
      </c>
      <c r="AL731" s="47">
        <v>91.293060302734375</v>
      </c>
      <c r="AM731" s="47">
        <v>48.631614685058594</v>
      </c>
    </row>
    <row r="732" spans="2:39" x14ac:dyDescent="0.2">
      <c r="B732" s="72" t="s">
        <v>3506</v>
      </c>
      <c r="C732" s="71" t="s">
        <v>7117</v>
      </c>
      <c r="D732" s="66">
        <v>1.1396877844132081</v>
      </c>
      <c r="E732" s="47">
        <v>6.8602154339511712</v>
      </c>
      <c r="F732" s="47">
        <v>10.316941763235716</v>
      </c>
      <c r="G732" s="47">
        <v>27.779006561106687</v>
      </c>
      <c r="H732" s="47">
        <v>49.5096435546875</v>
      </c>
      <c r="I732" s="47">
        <v>53.323368072509766</v>
      </c>
      <c r="J732" s="47">
        <v>44.798469543457031</v>
      </c>
      <c r="K732" s="47">
        <v>51.2900390625</v>
      </c>
      <c r="L732" s="47">
        <v>44.617572784423828</v>
      </c>
      <c r="M732" s="47">
        <v>52.374683380126953</v>
      </c>
      <c r="N732" s="47">
        <v>37.730903625488281</v>
      </c>
      <c r="O732" s="47">
        <v>32.803928375244141</v>
      </c>
      <c r="P732" s="47">
        <v>32.138088226318359</v>
      </c>
      <c r="Q732" s="47">
        <v>34.263038635253906</v>
      </c>
      <c r="R732" s="47">
        <v>42.764484405517578</v>
      </c>
      <c r="S732" s="47">
        <v>64.77252197265625</v>
      </c>
      <c r="T732" s="47">
        <v>72.209686279296875</v>
      </c>
      <c r="U732" s="47">
        <v>82.719169616699219</v>
      </c>
      <c r="V732" s="57">
        <v>1.0551477151671906</v>
      </c>
      <c r="W732" s="47">
        <v>4.5566351391943973</v>
      </c>
      <c r="X732" s="47">
        <v>25.262583813773592</v>
      </c>
      <c r="Y732" s="47">
        <v>65.082705683038284</v>
      </c>
      <c r="Z732" s="47">
        <v>52.687240600585938</v>
      </c>
      <c r="AA732" s="47">
        <v>45.827827453613281</v>
      </c>
      <c r="AB732" s="47">
        <v>50.259052276611328</v>
      </c>
      <c r="AC732" s="47">
        <v>57.350784301757813</v>
      </c>
      <c r="AD732" s="47">
        <v>42.058742523193359</v>
      </c>
      <c r="AE732" s="47">
        <v>58.290164947509766</v>
      </c>
      <c r="AF732" s="47">
        <v>42.080013275146484</v>
      </c>
      <c r="AG732" s="47">
        <v>66.877716064453125</v>
      </c>
      <c r="AH732" s="47">
        <v>45.67669677734375</v>
      </c>
      <c r="AI732" s="47">
        <v>50.465923309326172</v>
      </c>
      <c r="AJ732" s="47">
        <v>59.684566497802734</v>
      </c>
      <c r="AK732" s="47">
        <v>51.349655151367188</v>
      </c>
      <c r="AL732" s="47">
        <v>90.625602722167969</v>
      </c>
      <c r="AM732" s="47">
        <v>21.679281234741211</v>
      </c>
    </row>
    <row r="733" spans="2:39" x14ac:dyDescent="0.2">
      <c r="B733" s="72" t="s">
        <v>3503</v>
      </c>
      <c r="C733" s="71" t="s">
        <v>7117</v>
      </c>
      <c r="D733" s="66">
        <v>1.4305784316204109</v>
      </c>
      <c r="E733" s="47">
        <v>8.6111971807550649</v>
      </c>
      <c r="F733" s="47">
        <v>12.950208441839138</v>
      </c>
      <c r="G733" s="47">
        <v>34.869240665435491</v>
      </c>
      <c r="H733" s="47">
        <v>62.146343231201172</v>
      </c>
      <c r="I733" s="47">
        <v>67.259422302246094</v>
      </c>
      <c r="J733" s="47">
        <v>67.445236206054688</v>
      </c>
      <c r="K733" s="47">
        <v>57.878005981445313</v>
      </c>
      <c r="L733" s="47">
        <v>57.4444580078125</v>
      </c>
      <c r="M733" s="47">
        <v>60.072124481201172</v>
      </c>
      <c r="N733" s="47">
        <v>49.674274444580078</v>
      </c>
      <c r="O733" s="47">
        <v>51.562023162841797</v>
      </c>
      <c r="P733" s="47">
        <v>42.676895141601563</v>
      </c>
      <c r="Q733" s="47">
        <v>48.144046783447266</v>
      </c>
      <c r="R733" s="47">
        <v>59.858028411865234</v>
      </c>
      <c r="S733" s="47">
        <v>77.891883850097656</v>
      </c>
      <c r="T733" s="47">
        <v>107.39682769775391</v>
      </c>
      <c r="U733" s="47">
        <v>85.605934143066406</v>
      </c>
      <c r="V733" s="57">
        <v>1.6263975022739336</v>
      </c>
      <c r="W733" s="47">
        <v>7.0235663714488838</v>
      </c>
      <c r="X733" s="47">
        <v>38.93957464448183</v>
      </c>
      <c r="Y733" s="47">
        <v>100.31803930632667</v>
      </c>
      <c r="Z733" s="47">
        <v>81.211753845214844</v>
      </c>
      <c r="AA733" s="47">
        <v>55.307731628417969</v>
      </c>
      <c r="AB733" s="47">
        <v>55.128147125244141</v>
      </c>
      <c r="AC733" s="47">
        <v>52.141574859619141</v>
      </c>
      <c r="AD733" s="47">
        <v>59.488204956054688</v>
      </c>
      <c r="AE733" s="47">
        <v>58.058551788330078</v>
      </c>
      <c r="AF733" s="47">
        <v>57.778629302978516</v>
      </c>
      <c r="AG733" s="47">
        <v>58.631805419921875</v>
      </c>
      <c r="AH733" s="47">
        <v>37.276508331298828</v>
      </c>
      <c r="AI733" s="47">
        <v>58.476295471191406</v>
      </c>
      <c r="AJ733" s="47">
        <v>69.557395935058594</v>
      </c>
      <c r="AK733" s="47">
        <v>83.196464538574219</v>
      </c>
      <c r="AL733" s="47">
        <v>100.75138854980469</v>
      </c>
      <c r="AM733" s="47">
        <v>94.033210754394531</v>
      </c>
    </row>
    <row r="734" spans="2:39" x14ac:dyDescent="0.2">
      <c r="B734" s="72" t="s">
        <v>3512</v>
      </c>
      <c r="C734" s="71" t="s">
        <v>7117</v>
      </c>
      <c r="D734" s="66">
        <v>1.4090016794313316</v>
      </c>
      <c r="E734" s="47">
        <v>8.4813184802842407</v>
      </c>
      <c r="F734" s="47">
        <v>12.754886443289234</v>
      </c>
      <c r="G734" s="47">
        <v>34.343324051407372</v>
      </c>
      <c r="H734" s="47">
        <v>61.209018707275391</v>
      </c>
      <c r="I734" s="47">
        <v>69.281692504882813</v>
      </c>
      <c r="J734" s="47">
        <v>68.599380493164063</v>
      </c>
      <c r="K734" s="47">
        <v>69.642738342285156</v>
      </c>
      <c r="L734" s="47">
        <v>71.562698364257813</v>
      </c>
      <c r="M734" s="47">
        <v>62.603145599365234</v>
      </c>
      <c r="N734" s="47">
        <v>63.766246795654297</v>
      </c>
      <c r="O734" s="47">
        <v>52.303524017333984</v>
      </c>
      <c r="P734" s="47">
        <v>54.975948333740234</v>
      </c>
      <c r="Q734" s="47">
        <v>65.973281860351563</v>
      </c>
      <c r="R734" s="47">
        <v>66.938552856445313</v>
      </c>
      <c r="S734" s="47">
        <v>81.111076354980469</v>
      </c>
      <c r="T734" s="47">
        <v>109.94245147705078</v>
      </c>
      <c r="U734" s="47">
        <v>66.729621887207031</v>
      </c>
      <c r="V734" s="57">
        <v>1.0225643386445809</v>
      </c>
      <c r="W734" s="47">
        <v>4.4159244535886391</v>
      </c>
      <c r="X734" s="47">
        <v>24.482465287707559</v>
      </c>
      <c r="Y734" s="47">
        <v>63.072926129049861</v>
      </c>
      <c r="Z734" s="47">
        <v>51.060237884521484</v>
      </c>
      <c r="AA734" s="47">
        <v>71.500801086425781</v>
      </c>
      <c r="AB734" s="47">
        <v>54.213233947753906</v>
      </c>
      <c r="AC734" s="47">
        <v>70.890129089355469</v>
      </c>
      <c r="AD734" s="47">
        <v>87.78564453125</v>
      </c>
      <c r="AE734" s="47">
        <v>69.0994873046875</v>
      </c>
      <c r="AF734" s="47">
        <v>71.423019409179688</v>
      </c>
      <c r="AG734" s="47">
        <v>75.163063049316406</v>
      </c>
      <c r="AH734" s="47">
        <v>46.645000457763672</v>
      </c>
      <c r="AI734" s="47">
        <v>89.993232727050781</v>
      </c>
      <c r="AJ734" s="47">
        <v>72.455986022949219</v>
      </c>
      <c r="AK734" s="47">
        <v>74.378074645996094</v>
      </c>
      <c r="AL734" s="47">
        <v>138.2938232421875</v>
      </c>
      <c r="AM734" s="47">
        <v>70.55670166015625</v>
      </c>
    </row>
    <row r="735" spans="2:39" x14ac:dyDescent="0.2">
      <c r="B735" s="72" t="s">
        <v>3501</v>
      </c>
      <c r="C735" s="71" t="s">
        <v>7117</v>
      </c>
      <c r="D735" s="66">
        <v>1.8753238949245834</v>
      </c>
      <c r="E735" s="47">
        <v>11.288289743530884</v>
      </c>
      <c r="F735" s="47">
        <v>16.97623478618122</v>
      </c>
      <c r="G735" s="47">
        <v>45.709566684644393</v>
      </c>
      <c r="H735" s="47">
        <v>81.466712951660156</v>
      </c>
      <c r="I735" s="47">
        <v>83.773468017578125</v>
      </c>
      <c r="J735" s="47">
        <v>120.87837982177734</v>
      </c>
      <c r="K735" s="47">
        <v>127.28942108154297</v>
      </c>
      <c r="L735" s="47">
        <v>101.343994140625</v>
      </c>
      <c r="M735" s="47">
        <v>96.093582153320313</v>
      </c>
      <c r="N735" s="47">
        <v>80.968040466308594</v>
      </c>
      <c r="O735" s="47">
        <v>91.47601318359375</v>
      </c>
      <c r="P735" s="47">
        <v>111.73368835449219</v>
      </c>
      <c r="Q735" s="47">
        <v>80.544273376464844</v>
      </c>
      <c r="R735" s="47">
        <v>91.315605163574219</v>
      </c>
      <c r="S735" s="47">
        <v>104.62214660644531</v>
      </c>
      <c r="T735" s="47">
        <v>172.37461853027344</v>
      </c>
      <c r="U735" s="47">
        <v>157.53668212890625</v>
      </c>
      <c r="V735" s="57">
        <v>1.6286878399412461</v>
      </c>
      <c r="W735" s="47">
        <v>7.0334571506691592</v>
      </c>
      <c r="X735" s="47">
        <v>38.994410423824021</v>
      </c>
      <c r="Y735" s="47">
        <v>100.45930992670883</v>
      </c>
      <c r="Z735" s="47">
        <v>81.326118469238281</v>
      </c>
      <c r="AA735" s="47">
        <v>66.499946594238281</v>
      </c>
      <c r="AB735" s="47">
        <v>84.383323669433594</v>
      </c>
      <c r="AC735" s="47">
        <v>94.4205322265625</v>
      </c>
      <c r="AD735" s="47">
        <v>126.89837646484375</v>
      </c>
      <c r="AE735" s="47">
        <v>90.178085327148438</v>
      </c>
      <c r="AF735" s="47">
        <v>87.573280334472656</v>
      </c>
      <c r="AG735" s="47">
        <v>87.726791381835938</v>
      </c>
      <c r="AH735" s="47">
        <v>77.952507019042969</v>
      </c>
      <c r="AI735" s="47">
        <v>81.591316223144531</v>
      </c>
      <c r="AJ735" s="47">
        <v>108.32707977294922</v>
      </c>
      <c r="AK735" s="47">
        <v>100.7376708984375</v>
      </c>
      <c r="AL735" s="47">
        <v>114.37253570556641</v>
      </c>
      <c r="AM735" s="47">
        <v>89.434989929199219</v>
      </c>
    </row>
    <row r="736" spans="2:39" x14ac:dyDescent="0.2">
      <c r="B736" s="72" t="s">
        <v>3513</v>
      </c>
      <c r="C736" s="71" t="s">
        <v>7117</v>
      </c>
      <c r="D736" s="66">
        <v>2.0175145812069091</v>
      </c>
      <c r="E736" s="47">
        <v>12.144189713626952</v>
      </c>
      <c r="F736" s="47">
        <v>18.263405755030881</v>
      </c>
      <c r="G736" s="47">
        <v>49.175354474235107</v>
      </c>
      <c r="H736" s="47">
        <v>87.6436767578125</v>
      </c>
      <c r="I736" s="47">
        <v>76.982254028320313</v>
      </c>
      <c r="J736" s="47">
        <v>72.55352783203125</v>
      </c>
      <c r="K736" s="47">
        <v>70.941818237304688</v>
      </c>
      <c r="L736" s="47">
        <v>77.225517272949219</v>
      </c>
      <c r="M736" s="47">
        <v>78.005729675292969</v>
      </c>
      <c r="N736" s="47">
        <v>79.379592895507813</v>
      </c>
      <c r="O736" s="47">
        <v>67.540122985839844</v>
      </c>
      <c r="P736" s="47">
        <v>91.573776245117188</v>
      </c>
      <c r="Q736" s="47">
        <v>94.815231323242188</v>
      </c>
      <c r="R736" s="47">
        <v>55.304500579833984</v>
      </c>
      <c r="S736" s="47">
        <v>173.37017822265625</v>
      </c>
      <c r="T736" s="47">
        <v>210.169189453125</v>
      </c>
      <c r="U736" s="47">
        <v>71.994087219238281</v>
      </c>
      <c r="V736" s="57">
        <v>1.6689831149462511</v>
      </c>
      <c r="W736" s="47">
        <v>7.207471521730195</v>
      </c>
      <c r="X736" s="47">
        <v>39.959168957136768</v>
      </c>
      <c r="Y736" s="47">
        <v>102.94476811030758</v>
      </c>
      <c r="Z736" s="47">
        <v>83.338203430175781</v>
      </c>
      <c r="AA736" s="47">
        <v>70.3848876953125</v>
      </c>
      <c r="AB736" s="47">
        <v>72.167320251464844</v>
      </c>
      <c r="AC736" s="47">
        <v>90.170867919921875</v>
      </c>
      <c r="AD736" s="47">
        <v>85.402900695800781</v>
      </c>
      <c r="AE736" s="47">
        <v>105.34859466552734</v>
      </c>
      <c r="AF736" s="47">
        <v>100.14997100830078</v>
      </c>
      <c r="AG736" s="47">
        <v>75.888664245605469</v>
      </c>
      <c r="AH736" s="47">
        <v>73.234748840332031</v>
      </c>
      <c r="AI736" s="47">
        <v>74.014549255371094</v>
      </c>
      <c r="AJ736" s="47">
        <v>100.84122467041016</v>
      </c>
      <c r="AK736" s="47">
        <v>109.01583099365234</v>
      </c>
      <c r="AL736" s="47">
        <v>109.17707824707031</v>
      </c>
      <c r="AM736" s="47">
        <v>126.41629791259766</v>
      </c>
    </row>
    <row r="737" spans="2:39" x14ac:dyDescent="0.2">
      <c r="B737" s="72" t="s">
        <v>3514</v>
      </c>
      <c r="C737" s="71" t="s">
        <v>7117</v>
      </c>
      <c r="D737" s="66">
        <v>1.0580999931868058</v>
      </c>
      <c r="E737" s="47">
        <v>6.3691074022181393</v>
      </c>
      <c r="F737" s="47">
        <v>9.5783741465728678</v>
      </c>
      <c r="G737" s="47">
        <v>25.79036737519899</v>
      </c>
      <c r="H737" s="47">
        <v>45.965354919433594</v>
      </c>
      <c r="I737" s="47">
        <v>52.376995086669922</v>
      </c>
      <c r="J737" s="47">
        <v>47.672382354736328</v>
      </c>
      <c r="K737" s="47">
        <v>44.618068695068359</v>
      </c>
      <c r="L737" s="47">
        <v>41.269020080566406</v>
      </c>
      <c r="M737" s="47">
        <v>37.402603149414063</v>
      </c>
      <c r="N737" s="47">
        <v>47.424942016601563</v>
      </c>
      <c r="O737" s="47">
        <v>29.421110153198242</v>
      </c>
      <c r="P737" s="47">
        <v>29.709440231323242</v>
      </c>
      <c r="Q737" s="47">
        <v>29.108850479125977</v>
      </c>
      <c r="R737" s="47">
        <v>42.034877777099609</v>
      </c>
      <c r="S737" s="47">
        <v>66.3505859375</v>
      </c>
      <c r="T737" s="47">
        <v>80.630584716796875</v>
      </c>
      <c r="U737" s="47">
        <v>65.035682678222656</v>
      </c>
      <c r="V737" s="57">
        <v>0.92795643317929466</v>
      </c>
      <c r="W737" s="47">
        <v>4.0073620311979523</v>
      </c>
      <c r="X737" s="47">
        <v>22.217341545404182</v>
      </c>
      <c r="Y737" s="47">
        <v>57.237403407275977</v>
      </c>
      <c r="Z737" s="47">
        <v>46.336132049560547</v>
      </c>
      <c r="AA737" s="47">
        <v>37.065372467041016</v>
      </c>
      <c r="AB737" s="47">
        <v>41.190185546875</v>
      </c>
      <c r="AC737" s="47">
        <v>46.161994934082031</v>
      </c>
      <c r="AD737" s="47">
        <v>46.677986145019531</v>
      </c>
      <c r="AE737" s="47">
        <v>47.717666625976563</v>
      </c>
      <c r="AF737" s="47">
        <v>46.506080627441406</v>
      </c>
      <c r="AG737" s="47">
        <v>45.796211242675781</v>
      </c>
      <c r="AH737" s="47">
        <v>28.015907287597656</v>
      </c>
      <c r="AI737" s="47">
        <v>39.757183074951172</v>
      </c>
      <c r="AJ737" s="47">
        <v>59.391441345214844</v>
      </c>
      <c r="AK737" s="47">
        <v>74.925689697265625</v>
      </c>
      <c r="AL737" s="47">
        <v>90.678398132324219</v>
      </c>
      <c r="AM737" s="47">
        <v>83.019599914550781</v>
      </c>
    </row>
    <row r="738" spans="2:39" x14ac:dyDescent="0.2">
      <c r="B738" s="72" t="s">
        <v>2017</v>
      </c>
      <c r="C738" s="71" t="s">
        <v>7116</v>
      </c>
      <c r="D738" s="66">
        <v>1.539850244210617</v>
      </c>
      <c r="E738" s="47">
        <v>9.2689458953410639</v>
      </c>
      <c r="F738" s="47">
        <v>13.939383672349136</v>
      </c>
      <c r="G738" s="47">
        <v>37.532656418768525</v>
      </c>
      <c r="H738" s="47">
        <v>66.893264770507813</v>
      </c>
      <c r="I738" s="47">
        <v>43.880496978759766</v>
      </c>
      <c r="J738" s="47">
        <v>53.824714660644531</v>
      </c>
      <c r="K738" s="47">
        <v>39.653388977050781</v>
      </c>
      <c r="L738" s="47">
        <v>39.139102935791016</v>
      </c>
      <c r="M738" s="47">
        <v>41.886478424072266</v>
      </c>
      <c r="N738" s="47">
        <v>33.841571807861328</v>
      </c>
      <c r="O738" s="47">
        <v>29.519477844238281</v>
      </c>
      <c r="P738" s="47">
        <v>31.396263122558594</v>
      </c>
      <c r="Q738" s="47">
        <v>28.446342468261719</v>
      </c>
      <c r="R738" s="47">
        <v>40.292018890380859</v>
      </c>
      <c r="S738" s="47">
        <v>43.007804870605469</v>
      </c>
      <c r="T738" s="47">
        <v>83.6234130859375</v>
      </c>
      <c r="U738" s="47">
        <v>70.445037841796875</v>
      </c>
      <c r="V738" s="57">
        <v>0.65184560840758143</v>
      </c>
      <c r="W738" s="47">
        <v>2.8149827383447419</v>
      </c>
      <c r="X738" s="47">
        <v>15.606634103763833</v>
      </c>
      <c r="Y738" s="47">
        <v>40.206575129672231</v>
      </c>
      <c r="Z738" s="47">
        <v>32.548946380615234</v>
      </c>
      <c r="AA738" s="47">
        <v>32.20751953125</v>
      </c>
      <c r="AB738" s="47">
        <v>43.523334503173828</v>
      </c>
      <c r="AC738" s="47">
        <v>47.358348846435547</v>
      </c>
      <c r="AD738" s="47">
        <v>40.903762817382813</v>
      </c>
      <c r="AE738" s="47">
        <v>67.90631103515625</v>
      </c>
      <c r="AF738" s="47">
        <v>50.772411346435547</v>
      </c>
      <c r="AG738" s="47">
        <v>52.575576782226563</v>
      </c>
      <c r="AH738" s="47">
        <v>30.756685256958008</v>
      </c>
      <c r="AI738" s="47">
        <v>37.369827270507813</v>
      </c>
      <c r="AJ738" s="47">
        <v>57.700557708740234</v>
      </c>
      <c r="AK738" s="47">
        <v>65.981391906738281</v>
      </c>
      <c r="AL738" s="47">
        <v>76.002593994140625</v>
      </c>
      <c r="AM738" s="47">
        <v>99.956047058105469</v>
      </c>
    </row>
    <row r="739" spans="2:39" x14ac:dyDescent="0.2">
      <c r="B739" s="72" t="s">
        <v>2013</v>
      </c>
      <c r="C739" s="71" t="s">
        <v>7116</v>
      </c>
      <c r="D739" s="66">
        <v>1.3531983503114089</v>
      </c>
      <c r="E739" s="47">
        <v>8.1454169597713619</v>
      </c>
      <c r="F739" s="47">
        <v>12.249730816810935</v>
      </c>
      <c r="G739" s="47">
        <v>32.983161148062699</v>
      </c>
      <c r="H739" s="47">
        <v>58.784843444824219</v>
      </c>
      <c r="I739" s="47">
        <v>64.306243896484375</v>
      </c>
      <c r="J739" s="47">
        <v>56.010421752929688</v>
      </c>
      <c r="K739" s="47">
        <v>53.734695434570313</v>
      </c>
      <c r="L739" s="47">
        <v>70.467430114746094</v>
      </c>
      <c r="M739" s="47">
        <v>58.422744750976563</v>
      </c>
      <c r="N739" s="47">
        <v>55.962635040283203</v>
      </c>
      <c r="O739" s="47">
        <v>59.388870239257813</v>
      </c>
      <c r="P739" s="47">
        <v>39.676017761230469</v>
      </c>
      <c r="Q739" s="47">
        <v>40.2806396484375</v>
      </c>
      <c r="R739" s="47">
        <v>78.428810119628906</v>
      </c>
      <c r="S739" s="47">
        <v>80.356063842773438</v>
      </c>
      <c r="T739" s="47">
        <v>88.503265380859375</v>
      </c>
      <c r="U739" s="47">
        <v>62.092971801757813</v>
      </c>
      <c r="V739" s="57">
        <v>0.93459489822061548</v>
      </c>
      <c r="W739" s="47">
        <v>4.0360301149579625</v>
      </c>
      <c r="X739" s="47">
        <v>22.376281167876474</v>
      </c>
      <c r="Y739" s="47">
        <v>57.646871446926674</v>
      </c>
      <c r="Z739" s="47">
        <v>46.667613983154297</v>
      </c>
      <c r="AA739" s="47">
        <v>50.218666076660156</v>
      </c>
      <c r="AB739" s="47">
        <v>57.918018341064453</v>
      </c>
      <c r="AC739" s="47">
        <v>58.70074462890625</v>
      </c>
      <c r="AD739" s="47">
        <v>83.610923767089844</v>
      </c>
      <c r="AE739" s="47">
        <v>95.513526916503906</v>
      </c>
      <c r="AF739" s="47">
        <v>57.374114990234375</v>
      </c>
      <c r="AG739" s="47">
        <v>47.515663146972656</v>
      </c>
      <c r="AH739" s="47">
        <v>47.265506744384766</v>
      </c>
      <c r="AI739" s="47">
        <v>53.375022888183594</v>
      </c>
      <c r="AJ739" s="47">
        <v>71.105377197265625</v>
      </c>
      <c r="AK739" s="47">
        <v>85.016677856445313</v>
      </c>
      <c r="AL739" s="47">
        <v>95.113082885742188</v>
      </c>
      <c r="AM739" s="47">
        <v>59.805816650390625</v>
      </c>
    </row>
    <row r="740" spans="2:39" x14ac:dyDescent="0.2">
      <c r="B740" s="72" t="s">
        <v>2003</v>
      </c>
      <c r="C740" s="71" t="s">
        <v>7116</v>
      </c>
      <c r="D740" s="66">
        <v>2.1680288354849471</v>
      </c>
      <c r="E740" s="47">
        <v>13.050192413971313</v>
      </c>
      <c r="F740" s="47">
        <v>19.625925224977546</v>
      </c>
      <c r="G740" s="47">
        <v>52.844022783497053</v>
      </c>
      <c r="H740" s="47">
        <v>94.182228088378906</v>
      </c>
      <c r="I740" s="47">
        <v>91.755653381347656</v>
      </c>
      <c r="J740" s="47">
        <v>88.032745361328125</v>
      </c>
      <c r="K740" s="47">
        <v>92.053306579589844</v>
      </c>
      <c r="L740" s="47">
        <v>75.831329345703125</v>
      </c>
      <c r="M740" s="47">
        <v>57.245292663574219</v>
      </c>
      <c r="N740" s="47">
        <v>64.504936218261719</v>
      </c>
      <c r="O740" s="47">
        <v>90.033294677734375</v>
      </c>
      <c r="P740" s="47">
        <v>62.110939025878906</v>
      </c>
      <c r="Q740" s="47">
        <v>56.458465576171875</v>
      </c>
      <c r="R740" s="47">
        <v>99.341438293457031</v>
      </c>
      <c r="S740" s="47">
        <v>42.274383544921875</v>
      </c>
      <c r="T740" s="47">
        <v>144.57389831542969</v>
      </c>
      <c r="U740" s="47">
        <v>81.115524291992188</v>
      </c>
      <c r="V740" s="57">
        <v>2.2922105798627168</v>
      </c>
      <c r="W740" s="47">
        <v>9.8988673571459351</v>
      </c>
      <c r="X740" s="47">
        <v>54.880621035534276</v>
      </c>
      <c r="Y740" s="47">
        <v>141.38614374871037</v>
      </c>
      <c r="Z740" s="47">
        <v>114.45814514160156</v>
      </c>
      <c r="AA740" s="47">
        <v>132.30166625976563</v>
      </c>
      <c r="AB740" s="47">
        <v>102.96976470947266</v>
      </c>
      <c r="AC740" s="47">
        <v>101.48828125</v>
      </c>
      <c r="AD740" s="47">
        <v>85.989997863769531</v>
      </c>
      <c r="AE740" s="47">
        <v>85.305191040039063</v>
      </c>
      <c r="AF740" s="47">
        <v>76.673629760742188</v>
      </c>
      <c r="AG740" s="47">
        <v>105.49468994140625</v>
      </c>
      <c r="AH740" s="47">
        <v>71.099960327148438</v>
      </c>
      <c r="AI740" s="47">
        <v>68.841117858886719</v>
      </c>
      <c r="AJ740" s="47">
        <v>82.260406494140625</v>
      </c>
      <c r="AK740" s="47">
        <v>59.870601654052734</v>
      </c>
      <c r="AL740" s="47">
        <v>121.99906158447266</v>
      </c>
      <c r="AM740" s="47">
        <v>14.991718292236328</v>
      </c>
    </row>
    <row r="741" spans="2:39" x14ac:dyDescent="0.2">
      <c r="B741" s="72" t="s">
        <v>2019</v>
      </c>
      <c r="C741" s="71" t="s">
        <v>7116</v>
      </c>
      <c r="D741" s="66">
        <v>0.98407355775411987</v>
      </c>
      <c r="E741" s="47">
        <v>5.9235140547934568</v>
      </c>
      <c r="F741" s="47">
        <v>8.9082551598258348</v>
      </c>
      <c r="G741" s="47">
        <v>23.986030377203797</v>
      </c>
      <c r="H741" s="47">
        <v>42.749542236328125</v>
      </c>
      <c r="I741" s="47">
        <v>39.788871765136719</v>
      </c>
      <c r="J741" s="47">
        <v>28.576263427734375</v>
      </c>
      <c r="K741" s="47">
        <v>22.021184921264648</v>
      </c>
      <c r="L741" s="47">
        <v>27.022554397583008</v>
      </c>
      <c r="M741" s="47">
        <v>25.26850700378418</v>
      </c>
      <c r="N741" s="47">
        <v>22.928632736206055</v>
      </c>
      <c r="O741" s="47">
        <v>22.85841178894043</v>
      </c>
      <c r="P741" s="47">
        <v>8.4631586074829102</v>
      </c>
      <c r="Q741" s="47">
        <v>16.792753219604492</v>
      </c>
      <c r="R741" s="47">
        <v>36.4249267578125</v>
      </c>
      <c r="S741" s="47">
        <v>36.347805023193359</v>
      </c>
      <c r="T741" s="47">
        <v>97.826499938964844</v>
      </c>
      <c r="U741" s="47">
        <v>32.757068634033203</v>
      </c>
      <c r="V741" s="57">
        <v>0.42276298674175455</v>
      </c>
      <c r="W741" s="47">
        <v>1.825693837220711</v>
      </c>
      <c r="X741" s="47">
        <v>10.121886473717609</v>
      </c>
      <c r="Y741" s="47">
        <v>26.076499663780329</v>
      </c>
      <c r="Z741" s="47">
        <v>21.110044479370117</v>
      </c>
      <c r="AA741" s="47">
        <v>29.04252815246582</v>
      </c>
      <c r="AB741" s="47">
        <v>13.230173110961914</v>
      </c>
      <c r="AC741" s="47">
        <v>23.967790603637695</v>
      </c>
      <c r="AD741" s="47">
        <v>34.091281890869141</v>
      </c>
      <c r="AE741" s="47">
        <v>31.987237930297852</v>
      </c>
      <c r="AF741" s="47">
        <v>36.352333068847656</v>
      </c>
      <c r="AG741" s="47">
        <v>36.34954833984375</v>
      </c>
      <c r="AH741" s="47">
        <v>28.858089447021484</v>
      </c>
      <c r="AI741" s="47">
        <v>24.490871429443359</v>
      </c>
      <c r="AJ741" s="47">
        <v>46.433555603027344</v>
      </c>
      <c r="AK741" s="47">
        <v>68.439384460449219</v>
      </c>
      <c r="AL741" s="47">
        <v>103.28564453125</v>
      </c>
      <c r="AM741" s="47">
        <v>59.387027740478516</v>
      </c>
    </row>
    <row r="742" spans="2:39" x14ac:dyDescent="0.2">
      <c r="B742" s="72" t="s">
        <v>1991</v>
      </c>
      <c r="C742" s="71" t="s">
        <v>7116</v>
      </c>
      <c r="D742" s="66">
        <v>1.6862280044809113</v>
      </c>
      <c r="E742" s="47">
        <v>10.150049460656982</v>
      </c>
      <c r="F742" s="47">
        <v>15.264457827565291</v>
      </c>
      <c r="G742" s="47">
        <v>41.100500892105742</v>
      </c>
      <c r="H742" s="47">
        <v>73.252120971679688</v>
      </c>
      <c r="I742" s="47">
        <v>74.021484375</v>
      </c>
      <c r="J742" s="47">
        <v>66.947372436523438</v>
      </c>
      <c r="K742" s="47">
        <v>62.986606597900391</v>
      </c>
      <c r="L742" s="47">
        <v>67.300033569335938</v>
      </c>
      <c r="M742" s="47">
        <v>53.608783721923828</v>
      </c>
      <c r="N742" s="47">
        <v>55.631305694580078</v>
      </c>
      <c r="O742" s="47">
        <v>58.551971435546875</v>
      </c>
      <c r="P742" s="47">
        <v>47.719451904296875</v>
      </c>
      <c r="Q742" s="47">
        <v>56.761013031005859</v>
      </c>
      <c r="R742" s="47">
        <v>69.067733764648438</v>
      </c>
      <c r="S742" s="47">
        <v>86.9202880859375</v>
      </c>
      <c r="T742" s="47">
        <v>140.90655517578125</v>
      </c>
      <c r="U742" s="47">
        <v>132.0126953125</v>
      </c>
      <c r="V742" s="57">
        <v>1.462603217122223</v>
      </c>
      <c r="W742" s="47">
        <v>6.3162238974112555</v>
      </c>
      <c r="X742" s="47">
        <v>35.017975045314273</v>
      </c>
      <c r="Y742" s="47">
        <v>90.215022354426921</v>
      </c>
      <c r="Z742" s="47">
        <v>73.032928466796875</v>
      </c>
      <c r="AA742" s="47">
        <v>68.734176635742188</v>
      </c>
      <c r="AB742" s="47">
        <v>62.239616394042969</v>
      </c>
      <c r="AC742" s="47">
        <v>59.727806091308594</v>
      </c>
      <c r="AD742" s="47">
        <v>82.997367858886719</v>
      </c>
      <c r="AE742" s="47">
        <v>75.459991455078125</v>
      </c>
      <c r="AF742" s="47">
        <v>70.722412109375</v>
      </c>
      <c r="AG742" s="47">
        <v>60.691478729248047</v>
      </c>
      <c r="AH742" s="47">
        <v>51.501625061035156</v>
      </c>
      <c r="AI742" s="47">
        <v>62.91656494140625</v>
      </c>
      <c r="AJ742" s="47">
        <v>79.055671691894531</v>
      </c>
      <c r="AK742" s="47">
        <v>92.454254150390625</v>
      </c>
      <c r="AL742" s="47">
        <v>99.149749755859375</v>
      </c>
      <c r="AM742" s="47">
        <v>69.889579772949219</v>
      </c>
    </row>
    <row r="743" spans="2:39" x14ac:dyDescent="0.2">
      <c r="B743" s="72" t="s">
        <v>1989</v>
      </c>
      <c r="C743" s="71" t="s">
        <v>7116</v>
      </c>
      <c r="D743" s="66">
        <v>1.1589729824982222</v>
      </c>
      <c r="E743" s="47">
        <v>6.9763003963057857</v>
      </c>
      <c r="F743" s="47">
        <v>10.491519632944129</v>
      </c>
      <c r="G743" s="47">
        <v>28.24906831965373</v>
      </c>
      <c r="H743" s="47">
        <v>50.347419738769531</v>
      </c>
      <c r="I743" s="47">
        <v>52.499008178710938</v>
      </c>
      <c r="J743" s="47">
        <v>39.284870147705078</v>
      </c>
      <c r="K743" s="47">
        <v>41.354179382324219</v>
      </c>
      <c r="L743" s="47">
        <v>37.802875518798828</v>
      </c>
      <c r="M743" s="47">
        <v>35.386283874511719</v>
      </c>
      <c r="N743" s="47">
        <v>37.528709411621094</v>
      </c>
      <c r="O743" s="47">
        <v>31.187864303588867</v>
      </c>
      <c r="P743" s="47">
        <v>50.224418640136719</v>
      </c>
      <c r="Q743" s="47">
        <v>23.628055572509766</v>
      </c>
      <c r="R743" s="47">
        <v>46.069107055664063</v>
      </c>
      <c r="S743" s="47">
        <v>43.150505065917969</v>
      </c>
      <c r="T743" s="47">
        <v>78.745048522949219</v>
      </c>
      <c r="U743" s="47">
        <v>47.888851165771484</v>
      </c>
      <c r="V743" s="57">
        <v>0.77712677322750479</v>
      </c>
      <c r="W743" s="47">
        <v>3.3560070420435029</v>
      </c>
      <c r="X743" s="47">
        <v>18.606143917467033</v>
      </c>
      <c r="Y743" s="47">
        <v>47.934059215927704</v>
      </c>
      <c r="Z743" s="47">
        <v>38.804676055908203</v>
      </c>
      <c r="AA743" s="47">
        <v>39.310958862304688</v>
      </c>
      <c r="AB743" s="47">
        <v>40.033645629882813</v>
      </c>
      <c r="AC743" s="47">
        <v>37.038967132568359</v>
      </c>
      <c r="AD743" s="47">
        <v>40.698543548583984</v>
      </c>
      <c r="AE743" s="47">
        <v>51.390285491943359</v>
      </c>
      <c r="AF743" s="47">
        <v>49.517677307128906</v>
      </c>
      <c r="AG743" s="47">
        <v>41.307147979736328</v>
      </c>
      <c r="AH743" s="47">
        <v>24.113252639770508</v>
      </c>
      <c r="AI743" s="47">
        <v>44.1304931640625</v>
      </c>
      <c r="AJ743" s="47">
        <v>59.67327880859375</v>
      </c>
      <c r="AK743" s="47">
        <v>86.609626770019531</v>
      </c>
      <c r="AL743" s="47">
        <v>109.69307708740234</v>
      </c>
      <c r="AM743" s="47">
        <v>55.238548278808594</v>
      </c>
    </row>
    <row r="744" spans="2:39" x14ac:dyDescent="0.2">
      <c r="B744" s="72" t="s">
        <v>2020</v>
      </c>
      <c r="C744" s="71" t="s">
        <v>7116</v>
      </c>
      <c r="D744" s="66">
        <v>1.3539911212514573</v>
      </c>
      <c r="E744" s="47">
        <v>8.1501889504102785</v>
      </c>
      <c r="F744" s="47">
        <v>12.256907318772193</v>
      </c>
      <c r="G744" s="47">
        <v>33.002484325380415</v>
      </c>
      <c r="H744" s="47">
        <v>58.819282531738281</v>
      </c>
      <c r="I744" s="47">
        <v>59.870395660400391</v>
      </c>
      <c r="J744" s="47">
        <v>64.815185546875</v>
      </c>
      <c r="K744" s="47">
        <v>68.652168273925781</v>
      </c>
      <c r="L744" s="47">
        <v>70.264335632324219</v>
      </c>
      <c r="M744" s="47">
        <v>48.378509521484375</v>
      </c>
      <c r="N744" s="47">
        <v>51.59381103515625</v>
      </c>
      <c r="O744" s="47">
        <v>52.428535461425781</v>
      </c>
      <c r="P744" s="47">
        <v>32.680252075195313</v>
      </c>
      <c r="Q744" s="47">
        <v>41.55938720703125</v>
      </c>
      <c r="R744" s="47">
        <v>53.080703735351563</v>
      </c>
      <c r="S744" s="47">
        <v>60.907505035400391</v>
      </c>
      <c r="T744" s="47">
        <v>95.938545227050781</v>
      </c>
      <c r="U744" s="47">
        <v>36.054222106933594</v>
      </c>
      <c r="V744" s="57">
        <v>1.3941895017175598</v>
      </c>
      <c r="W744" s="47">
        <v>6.0207805816226809</v>
      </c>
      <c r="X744" s="47">
        <v>33.379998490393618</v>
      </c>
      <c r="Y744" s="47">
        <v>85.995186931991</v>
      </c>
      <c r="Z744" s="47">
        <v>69.616790771484375</v>
      </c>
      <c r="AA744" s="47">
        <v>60.335636138916016</v>
      </c>
      <c r="AB744" s="47">
        <v>57.256057739257813</v>
      </c>
      <c r="AC744" s="47">
        <v>65.805953979492188</v>
      </c>
      <c r="AD744" s="47">
        <v>60.84625244140625</v>
      </c>
      <c r="AE744" s="47">
        <v>71.732398986816406</v>
      </c>
      <c r="AF744" s="47">
        <v>78.379188537597656</v>
      </c>
      <c r="AG744" s="47">
        <v>50.582450866699219</v>
      </c>
      <c r="AH744" s="47">
        <v>46.368537902832031</v>
      </c>
      <c r="AI744" s="47">
        <v>46.522880554199219</v>
      </c>
      <c r="AJ744" s="47">
        <v>86.341445922851563</v>
      </c>
      <c r="AK744" s="47">
        <v>69.155227661132813</v>
      </c>
      <c r="AL744" s="47">
        <v>82.756790161132813</v>
      </c>
      <c r="AM744" s="47">
        <v>62.667613983154297</v>
      </c>
    </row>
    <row r="745" spans="2:39" x14ac:dyDescent="0.2">
      <c r="B745" s="72" t="s">
        <v>2014</v>
      </c>
      <c r="C745" s="71" t="s">
        <v>7116</v>
      </c>
      <c r="D745" s="66">
        <v>1.2878525283598403</v>
      </c>
      <c r="E745" s="47">
        <v>7.7520755355433346</v>
      </c>
      <c r="F745" s="47">
        <v>11.658192459757988</v>
      </c>
      <c r="G745" s="47">
        <v>31.390407376758436</v>
      </c>
      <c r="H745" s="47">
        <v>55.946128845214844</v>
      </c>
      <c r="I745" s="47">
        <v>66.977088928222656</v>
      </c>
      <c r="J745" s="47">
        <v>61.187046051025391</v>
      </c>
      <c r="K745" s="47">
        <v>57.282028198242188</v>
      </c>
      <c r="L745" s="47">
        <v>62.599712371826172</v>
      </c>
      <c r="M745" s="47">
        <v>55.991584777832031</v>
      </c>
      <c r="N745" s="47">
        <v>53.338954925537109</v>
      </c>
      <c r="O745" s="47">
        <v>46.896800994873047</v>
      </c>
      <c r="P745" s="47">
        <v>41.895828247070313</v>
      </c>
      <c r="Q745" s="47">
        <v>41.857799530029297</v>
      </c>
      <c r="R745" s="47">
        <v>70.221420288085938</v>
      </c>
      <c r="S745" s="47">
        <v>98.6409912109375</v>
      </c>
      <c r="T745" s="47">
        <v>93.014228820800781</v>
      </c>
      <c r="U745" s="47">
        <v>10.99945068359375</v>
      </c>
      <c r="V745" s="57">
        <v>1.0157503167000084</v>
      </c>
      <c r="W745" s="47">
        <v>4.3864982307142792</v>
      </c>
      <c r="X745" s="47">
        <v>24.319322442389094</v>
      </c>
      <c r="Y745" s="47">
        <v>62.652629540845517</v>
      </c>
      <c r="Z745" s="47">
        <v>50.719989776611328</v>
      </c>
      <c r="AA745" s="47">
        <v>54.952201843261719</v>
      </c>
      <c r="AB745" s="47">
        <v>54.024944305419922</v>
      </c>
      <c r="AC745" s="47">
        <v>52.968574523925781</v>
      </c>
      <c r="AD745" s="47">
        <v>56.357734680175781</v>
      </c>
      <c r="AE745" s="47">
        <v>66.106719970703125</v>
      </c>
      <c r="AF745" s="47">
        <v>60.739486694335938</v>
      </c>
      <c r="AG745" s="47">
        <v>55.282047271728516</v>
      </c>
      <c r="AH745" s="47">
        <v>41.603351593017578</v>
      </c>
      <c r="AI745" s="47">
        <v>44.155010223388672</v>
      </c>
      <c r="AJ745" s="47">
        <v>67.210624694824219</v>
      </c>
      <c r="AK745" s="47">
        <v>67.406730651855469</v>
      </c>
      <c r="AL745" s="47">
        <v>99.192352294921875</v>
      </c>
      <c r="AM745" s="47">
        <v>56.407272338867188</v>
      </c>
    </row>
    <row r="746" spans="2:39" x14ac:dyDescent="0.2">
      <c r="B746" s="72" t="s">
        <v>1990</v>
      </c>
      <c r="C746" s="71" t="s">
        <v>7116</v>
      </c>
      <c r="D746" s="66">
        <v>1.2249802079412002</v>
      </c>
      <c r="E746" s="47">
        <v>7.3736230603978266</v>
      </c>
      <c r="F746" s="47">
        <v>11.089045297570426</v>
      </c>
      <c r="G746" s="47">
        <v>29.85794328851637</v>
      </c>
      <c r="H746" s="47">
        <v>53.214866638183594</v>
      </c>
      <c r="I746" s="47">
        <v>52.590724945068359</v>
      </c>
      <c r="J746" s="47">
        <v>52.986522674560547</v>
      </c>
      <c r="K746" s="47">
        <v>42.085430145263672</v>
      </c>
      <c r="L746" s="47">
        <v>69.258644104003906</v>
      </c>
      <c r="M746" s="47">
        <v>52.4547119140625</v>
      </c>
      <c r="N746" s="47">
        <v>74.100143432617188</v>
      </c>
      <c r="O746" s="47">
        <v>61.518962860107422</v>
      </c>
      <c r="P746" s="47">
        <v>61.253368377685547</v>
      </c>
      <c r="Q746" s="47">
        <v>60.122955322265625</v>
      </c>
      <c r="R746" s="47">
        <v>52.439990997314453</v>
      </c>
      <c r="S746" s="47">
        <v>92.269584655761719</v>
      </c>
      <c r="T746" s="47">
        <v>146.92500305175781</v>
      </c>
      <c r="U746" s="47">
        <v>90.056831359863281</v>
      </c>
      <c r="V746" s="57">
        <v>0.66732265304929361</v>
      </c>
      <c r="W746" s="47">
        <v>2.8818200583252263</v>
      </c>
      <c r="X746" s="47">
        <v>15.977188986109208</v>
      </c>
      <c r="Y746" s="47">
        <v>41.161216765891091</v>
      </c>
      <c r="Z746" s="47">
        <v>33.321769714355469</v>
      </c>
      <c r="AA746" s="47">
        <v>41.160137176513672</v>
      </c>
      <c r="AB746" s="47">
        <v>45.563728332519531</v>
      </c>
      <c r="AC746" s="47">
        <v>56.120491027832031</v>
      </c>
      <c r="AD746" s="47">
        <v>59.769630432128906</v>
      </c>
      <c r="AE746" s="47">
        <v>53.387733459472656</v>
      </c>
      <c r="AF746" s="47">
        <v>56.039871215820313</v>
      </c>
      <c r="AG746" s="47">
        <v>54.15594482421875</v>
      </c>
      <c r="AH746" s="47">
        <v>58.0074462890625</v>
      </c>
      <c r="AI746" s="47">
        <v>53.592517852783203</v>
      </c>
      <c r="AJ746" s="47">
        <v>99.108688354492188</v>
      </c>
      <c r="AK746" s="47">
        <v>90.398162841796875</v>
      </c>
      <c r="AL746" s="47">
        <v>147.49661254882813</v>
      </c>
      <c r="AM746" s="47">
        <v>157.66656494140625</v>
      </c>
    </row>
    <row r="747" spans="2:39" x14ac:dyDescent="0.2">
      <c r="B747" s="72" t="s">
        <v>2006</v>
      </c>
      <c r="C747" s="71" t="s">
        <v>7116</v>
      </c>
      <c r="D747" s="66">
        <v>1.5387518858900451</v>
      </c>
      <c r="E747" s="47">
        <v>9.2623344577124023</v>
      </c>
      <c r="F747" s="47">
        <v>13.929440862587127</v>
      </c>
      <c r="G747" s="47">
        <v>37.5058847858609</v>
      </c>
      <c r="H747" s="47">
        <v>66.845550537109375</v>
      </c>
      <c r="I747" s="47">
        <v>65.235610961914063</v>
      </c>
      <c r="J747" s="47">
        <v>67.098121643066406</v>
      </c>
      <c r="K747" s="47">
        <v>54.260231018066406</v>
      </c>
      <c r="L747" s="47">
        <v>66.148872375488281</v>
      </c>
      <c r="M747" s="47">
        <v>59.851997375488281</v>
      </c>
      <c r="N747" s="47">
        <v>57.304145812988281</v>
      </c>
      <c r="O747" s="47">
        <v>51.701858520507813</v>
      </c>
      <c r="P747" s="47">
        <v>53.074745178222656</v>
      </c>
      <c r="Q747" s="47">
        <v>47.916923522949219</v>
      </c>
      <c r="R747" s="47">
        <v>59.880191802978516</v>
      </c>
      <c r="S747" s="47">
        <v>112.25901031494141</v>
      </c>
      <c r="T747" s="47">
        <v>108.29784393310547</v>
      </c>
      <c r="U747" s="47">
        <v>96.431266784667969</v>
      </c>
      <c r="V747" s="57">
        <v>1.1551030777938807</v>
      </c>
      <c r="W747" s="47">
        <v>4.9882904526151588</v>
      </c>
      <c r="X747" s="47">
        <v>27.655737577645198</v>
      </c>
      <c r="Y747" s="47">
        <v>71.248065616783137</v>
      </c>
      <c r="Z747" s="47">
        <v>57.678363800048828</v>
      </c>
      <c r="AA747" s="47">
        <v>57.984786987304688</v>
      </c>
      <c r="AB747" s="47">
        <v>56.981178283691406</v>
      </c>
      <c r="AC747" s="47">
        <v>60.713115692138672</v>
      </c>
      <c r="AD747" s="47">
        <v>71.475997924804688</v>
      </c>
      <c r="AE747" s="47">
        <v>67.185279846191406</v>
      </c>
      <c r="AF747" s="47">
        <v>70.164169311523438</v>
      </c>
      <c r="AG747" s="47">
        <v>58.700595855712891</v>
      </c>
      <c r="AH747" s="47">
        <v>50.999439239501953</v>
      </c>
      <c r="AI747" s="47">
        <v>64.713554382324219</v>
      </c>
      <c r="AJ747" s="47">
        <v>76.336891174316406</v>
      </c>
      <c r="AK747" s="47">
        <v>94.611991882324219</v>
      </c>
      <c r="AL747" s="47">
        <v>127.16524505615234</v>
      </c>
      <c r="AM747" s="47">
        <v>80.681434631347656</v>
      </c>
    </row>
    <row r="748" spans="2:39" x14ac:dyDescent="0.2">
      <c r="B748" s="72" t="s">
        <v>2009</v>
      </c>
      <c r="C748" s="71" t="s">
        <v>7116</v>
      </c>
      <c r="D748" s="66">
        <v>0.95170886853282921</v>
      </c>
      <c r="E748" s="47">
        <v>5.728698646970825</v>
      </c>
      <c r="F748" s="47">
        <v>8.6152761365811532</v>
      </c>
      <c r="G748" s="47">
        <v>23.197166157965622</v>
      </c>
      <c r="H748" s="47">
        <v>41.343574523925781</v>
      </c>
      <c r="I748" s="47">
        <v>48.205562591552734</v>
      </c>
      <c r="J748" s="47">
        <v>44.381523132324219</v>
      </c>
      <c r="K748" s="47">
        <v>36.048610687255859</v>
      </c>
      <c r="L748" s="47">
        <v>45.120113372802734</v>
      </c>
      <c r="M748" s="47">
        <v>32.650115966796875</v>
      </c>
      <c r="N748" s="47">
        <v>29.408227920532227</v>
      </c>
      <c r="O748" s="47">
        <v>29.609491348266602</v>
      </c>
      <c r="P748" s="47">
        <v>36.580787658691406</v>
      </c>
      <c r="Q748" s="47">
        <v>30.039684295654297</v>
      </c>
      <c r="R748" s="47">
        <v>48.317390441894531</v>
      </c>
      <c r="S748" s="47">
        <v>42.101123809814453</v>
      </c>
      <c r="T748" s="47">
        <v>82.836051940917969</v>
      </c>
      <c r="U748" s="47">
        <v>82.907470703125</v>
      </c>
      <c r="V748" s="57">
        <v>0.67703878797938544</v>
      </c>
      <c r="W748" s="47">
        <v>2.9237790003797</v>
      </c>
      <c r="X748" s="47">
        <v>16.209814872977081</v>
      </c>
      <c r="Y748" s="47">
        <v>41.76051896874111</v>
      </c>
      <c r="Z748" s="47">
        <v>33.806930541992188</v>
      </c>
      <c r="AA748" s="47">
        <v>29.109346389770508</v>
      </c>
      <c r="AB748" s="47">
        <v>34.791580200195313</v>
      </c>
      <c r="AC748" s="47">
        <v>36.003986358642578</v>
      </c>
      <c r="AD748" s="47">
        <v>50.907814025878906</v>
      </c>
      <c r="AE748" s="47">
        <v>47.530498504638672</v>
      </c>
      <c r="AF748" s="47">
        <v>47.150840759277344</v>
      </c>
      <c r="AG748" s="47">
        <v>39.975067138671875</v>
      </c>
      <c r="AH748" s="47">
        <v>26.714498519897461</v>
      </c>
      <c r="AI748" s="47">
        <v>32.390495300292969</v>
      </c>
      <c r="AJ748" s="47">
        <v>58.291610717773438</v>
      </c>
      <c r="AK748" s="47">
        <v>89.736434936523438</v>
      </c>
      <c r="AL748" s="47">
        <v>91.065299987792969</v>
      </c>
      <c r="AM748" s="47">
        <v>80.906181335449219</v>
      </c>
    </row>
    <row r="749" spans="2:39" x14ac:dyDescent="0.2">
      <c r="B749" s="72" t="s">
        <v>2018</v>
      </c>
      <c r="C749" s="71" t="s">
        <v>7116</v>
      </c>
      <c r="D749" s="66">
        <v>1.4331475609284514</v>
      </c>
      <c r="E749" s="47">
        <v>8.6266617498869618</v>
      </c>
      <c r="F749" s="47">
        <v>12.973465300266311</v>
      </c>
      <c r="G749" s="47">
        <v>34.931861201410733</v>
      </c>
      <c r="H749" s="47">
        <v>62.257949829101563</v>
      </c>
      <c r="I749" s="47">
        <v>62.123836517333984</v>
      </c>
      <c r="J749" s="47">
        <v>62.00506591796875</v>
      </c>
      <c r="K749" s="47">
        <v>69.063735961914063</v>
      </c>
      <c r="L749" s="47">
        <v>79.668083190917969</v>
      </c>
      <c r="M749" s="47">
        <v>53.052883148193359</v>
      </c>
      <c r="N749" s="47">
        <v>64.049812316894531</v>
      </c>
      <c r="O749" s="47">
        <v>56.527767181396484</v>
      </c>
      <c r="P749" s="47">
        <v>75.317436218261719</v>
      </c>
      <c r="Q749" s="47">
        <v>109.28554534912109</v>
      </c>
      <c r="R749" s="47">
        <v>57.905166625976563</v>
      </c>
      <c r="S749" s="47">
        <v>85.513542175292969</v>
      </c>
      <c r="T749" s="47">
        <v>114.60761260986328</v>
      </c>
      <c r="U749" s="47">
        <v>98.846122741699219</v>
      </c>
      <c r="V749" s="57">
        <v>0.88560069462442026</v>
      </c>
      <c r="W749" s="47">
        <v>3.8244495878770755</v>
      </c>
      <c r="X749" s="47">
        <v>21.203250930549135</v>
      </c>
      <c r="Y749" s="47">
        <v>54.624853499116611</v>
      </c>
      <c r="Z749" s="47">
        <v>44.221160888671875</v>
      </c>
      <c r="AA749" s="47">
        <v>52.598918914794922</v>
      </c>
      <c r="AB749" s="47">
        <v>49.789020538330078</v>
      </c>
      <c r="AC749" s="47">
        <v>58.845584869384766</v>
      </c>
      <c r="AD749" s="47">
        <v>75.82696533203125</v>
      </c>
      <c r="AE749" s="47">
        <v>80.720832824707031</v>
      </c>
      <c r="AF749" s="47">
        <v>72.364456176757813</v>
      </c>
      <c r="AG749" s="47">
        <v>72.936264038085938</v>
      </c>
      <c r="AH749" s="47">
        <v>58.657913208007813</v>
      </c>
      <c r="AI749" s="47">
        <v>66.156784057617188</v>
      </c>
      <c r="AJ749" s="47">
        <v>93.297210693359375</v>
      </c>
      <c r="AK749" s="47">
        <v>126.84562683105469</v>
      </c>
      <c r="AL749" s="47">
        <v>104.01522827148438</v>
      </c>
      <c r="AM749" s="47">
        <v>60.892425537109375</v>
      </c>
    </row>
    <row r="750" spans="2:39" x14ac:dyDescent="0.2">
      <c r="B750" s="72" t="s">
        <v>1998</v>
      </c>
      <c r="C750" s="71" t="s">
        <v>7116</v>
      </c>
      <c r="D750" s="66">
        <v>2.162579018240677</v>
      </c>
      <c r="E750" s="47">
        <v>13.017387885500732</v>
      </c>
      <c r="F750" s="47">
        <v>19.576591146032086</v>
      </c>
      <c r="G750" s="47">
        <v>52.711187711422149</v>
      </c>
      <c r="H750" s="47">
        <v>93.945480346679688</v>
      </c>
      <c r="I750" s="47">
        <v>111.26927185058594</v>
      </c>
      <c r="J750" s="47">
        <v>90.786170959472656</v>
      </c>
      <c r="K750" s="47">
        <v>97.274337768554688</v>
      </c>
      <c r="L750" s="47">
        <v>103.86518096923828</v>
      </c>
      <c r="M750" s="47">
        <v>84.264579772949219</v>
      </c>
      <c r="N750" s="47">
        <v>79.970748901367188</v>
      </c>
      <c r="O750" s="47">
        <v>84.226341247558594</v>
      </c>
      <c r="P750" s="47">
        <v>79.914955139160156</v>
      </c>
      <c r="Q750" s="47">
        <v>79.073020935058594</v>
      </c>
      <c r="R750" s="47">
        <v>88.400436401367188</v>
      </c>
      <c r="S750" s="47">
        <v>94.957862854003906</v>
      </c>
      <c r="T750" s="47">
        <v>108.18537902832031</v>
      </c>
      <c r="U750" s="47">
        <v>155.80520629882813</v>
      </c>
      <c r="V750" s="57">
        <v>1.5690350098938906</v>
      </c>
      <c r="W750" s="47">
        <v>6.7758475500047615</v>
      </c>
      <c r="X750" s="47">
        <v>37.566188955741396</v>
      </c>
      <c r="Y750" s="47">
        <v>96.779855831964213</v>
      </c>
      <c r="Z750" s="47">
        <v>78.347442626953125</v>
      </c>
      <c r="AA750" s="47">
        <v>81.206245422363281</v>
      </c>
      <c r="AB750" s="47">
        <v>99.341262817382813</v>
      </c>
      <c r="AC750" s="47">
        <v>93.959663391113281</v>
      </c>
      <c r="AD750" s="47">
        <v>110.09490966796875</v>
      </c>
      <c r="AE750" s="47">
        <v>94.78594970703125</v>
      </c>
      <c r="AF750" s="47">
        <v>96.455230712890625</v>
      </c>
      <c r="AG750" s="47">
        <v>73.531761169433594</v>
      </c>
      <c r="AH750" s="47">
        <v>63.151866912841797</v>
      </c>
      <c r="AI750" s="47">
        <v>66.488502502441406</v>
      </c>
      <c r="AJ750" s="47">
        <v>80.069931030273438</v>
      </c>
      <c r="AK750" s="47">
        <v>138.26824951171875</v>
      </c>
      <c r="AL750" s="47">
        <v>128.67727661132813</v>
      </c>
      <c r="AM750" s="47">
        <v>117.44628143310547</v>
      </c>
    </row>
    <row r="751" spans="2:39" x14ac:dyDescent="0.2">
      <c r="B751" s="72" t="s">
        <v>2005</v>
      </c>
      <c r="C751" s="71" t="s">
        <v>7116</v>
      </c>
      <c r="D751" s="66">
        <v>1.2080006139547577</v>
      </c>
      <c r="E751" s="47">
        <v>7.2714164084348143</v>
      </c>
      <c r="F751" s="47">
        <v>10.935338743269057</v>
      </c>
      <c r="G751" s="47">
        <v>29.44407884317868</v>
      </c>
      <c r="H751" s="47">
        <v>52.477249145507813</v>
      </c>
      <c r="I751" s="47">
        <v>51.630001068115234</v>
      </c>
      <c r="J751" s="47">
        <v>53.896965026855469</v>
      </c>
      <c r="K751" s="47">
        <v>44.76153564453125</v>
      </c>
      <c r="L751" s="47">
        <v>43.832847595214844</v>
      </c>
      <c r="M751" s="47">
        <v>50.435798645019531</v>
      </c>
      <c r="N751" s="47">
        <v>38.576541900634766</v>
      </c>
      <c r="O751" s="47">
        <v>28.097675323486328</v>
      </c>
      <c r="P751" s="47">
        <v>27.033807754516602</v>
      </c>
      <c r="Q751" s="47">
        <v>43.771324157714844</v>
      </c>
      <c r="R751" s="47">
        <v>53.273006439208984</v>
      </c>
      <c r="S751" s="47">
        <v>60.556228637695313</v>
      </c>
      <c r="T751" s="47">
        <v>88.48504638671875</v>
      </c>
      <c r="U751" s="47">
        <v>74.123329162597656</v>
      </c>
      <c r="V751" s="57">
        <v>0.99721966675809104</v>
      </c>
      <c r="W751" s="47">
        <v>4.3064739749027865</v>
      </c>
      <c r="X751" s="47">
        <v>23.875657455437754</v>
      </c>
      <c r="Y751" s="47">
        <v>61.509638072495399</v>
      </c>
      <c r="Z751" s="47">
        <v>49.794689178466797</v>
      </c>
      <c r="AA751" s="47">
        <v>38.702472686767578</v>
      </c>
      <c r="AB751" s="47">
        <v>59.410881042480469</v>
      </c>
      <c r="AC751" s="47">
        <v>41.813007354736328</v>
      </c>
      <c r="AD751" s="47">
        <v>45.542346954345703</v>
      </c>
      <c r="AE751" s="47">
        <v>51.357101440429688</v>
      </c>
      <c r="AF751" s="47">
        <v>51.047115325927734</v>
      </c>
      <c r="AG751" s="47">
        <v>41.442668914794922</v>
      </c>
      <c r="AH751" s="47">
        <v>28.726261138916016</v>
      </c>
      <c r="AI751" s="47">
        <v>51.374790191650391</v>
      </c>
      <c r="AJ751" s="47">
        <v>61.206546783447266</v>
      </c>
      <c r="AK751" s="47">
        <v>74.1435546875</v>
      </c>
      <c r="AL751" s="47">
        <v>93.270904541015625</v>
      </c>
      <c r="AM751" s="47">
        <v>99.202194213867188</v>
      </c>
    </row>
    <row r="752" spans="2:39" x14ac:dyDescent="0.2">
      <c r="B752" s="72" t="s">
        <v>2012</v>
      </c>
      <c r="C752" s="71" t="s">
        <v>7116</v>
      </c>
      <c r="D752" s="66">
        <v>2.1435353044362486</v>
      </c>
      <c r="E752" s="47">
        <v>12.902756509129393</v>
      </c>
      <c r="F752" s="47">
        <v>19.404199295419097</v>
      </c>
      <c r="G752" s="47">
        <v>52.24701194507977</v>
      </c>
      <c r="H752" s="47">
        <v>93.118194580078125</v>
      </c>
      <c r="I752" s="47">
        <v>52.435295104980469</v>
      </c>
      <c r="J752" s="47">
        <v>54.53643798828125</v>
      </c>
      <c r="K752" s="47">
        <v>44.316341400146484</v>
      </c>
      <c r="L752" s="47">
        <v>44.384040832519531</v>
      </c>
      <c r="M752" s="47">
        <v>36.259231567382813</v>
      </c>
      <c r="N752" s="47">
        <v>39.090499877929688</v>
      </c>
      <c r="O752" s="47">
        <v>23.28877067565918</v>
      </c>
      <c r="P752" s="47">
        <v>30.302865982055664</v>
      </c>
      <c r="Q752" s="47">
        <v>32.724483489990234</v>
      </c>
      <c r="R752" s="47">
        <v>45.650997161865234</v>
      </c>
      <c r="S752" s="47">
        <v>59.319778442382813</v>
      </c>
      <c r="T752" s="47">
        <v>86.104972839355469</v>
      </c>
      <c r="U752" s="47">
        <v>134.23698425292969</v>
      </c>
      <c r="V752" s="57">
        <v>0.73303685638550575</v>
      </c>
      <c r="W752" s="47">
        <v>3.1656055831022036</v>
      </c>
      <c r="X752" s="47">
        <v>17.550533216185439</v>
      </c>
      <c r="Y752" s="47">
        <v>45.21454322762574</v>
      </c>
      <c r="Z752" s="47">
        <v>36.603111267089844</v>
      </c>
      <c r="AA752" s="47">
        <v>41.447807312011719</v>
      </c>
      <c r="AB752" s="47">
        <v>39.396129608154297</v>
      </c>
      <c r="AC752" s="47">
        <v>50.414169311523438</v>
      </c>
      <c r="AD752" s="47">
        <v>46.770000457763672</v>
      </c>
      <c r="AE752" s="47">
        <v>54.745040893554688</v>
      </c>
      <c r="AF752" s="47">
        <v>54.907264709472656</v>
      </c>
      <c r="AG752" s="47">
        <v>37.617282867431641</v>
      </c>
      <c r="AH752" s="47">
        <v>35.328533172607422</v>
      </c>
      <c r="AI752" s="47">
        <v>46.235553741455078</v>
      </c>
      <c r="AJ752" s="47">
        <v>59.654899597167969</v>
      </c>
      <c r="AK752" s="47">
        <v>67.304946899414063</v>
      </c>
      <c r="AL752" s="47">
        <v>90.31988525390625</v>
      </c>
      <c r="AM752" s="47">
        <v>67.625244140625</v>
      </c>
    </row>
    <row r="753" spans="2:39" x14ac:dyDescent="0.2">
      <c r="B753" s="72" t="s">
        <v>1988</v>
      </c>
      <c r="C753" s="71" t="s">
        <v>7116</v>
      </c>
      <c r="D753" s="66">
        <v>1.5564928139538268</v>
      </c>
      <c r="E753" s="47">
        <v>9.3691238698481438</v>
      </c>
      <c r="F753" s="47">
        <v>14.090039338909332</v>
      </c>
      <c r="G753" s="47">
        <v>37.938306159349303</v>
      </c>
      <c r="H753" s="47">
        <v>67.616241455078125</v>
      </c>
      <c r="I753" s="47">
        <v>60.630939483642578</v>
      </c>
      <c r="J753" s="47">
        <v>55.57183837890625</v>
      </c>
      <c r="K753" s="47">
        <v>66.630767822265625</v>
      </c>
      <c r="L753" s="47">
        <v>61.089939117431641</v>
      </c>
      <c r="M753" s="47">
        <v>60.342578887939453</v>
      </c>
      <c r="N753" s="47">
        <v>54.647655487060547</v>
      </c>
      <c r="O753" s="47">
        <v>52.989936828613281</v>
      </c>
      <c r="P753" s="47">
        <v>48.018684387207031</v>
      </c>
      <c r="Q753" s="47">
        <v>51.590705871582031</v>
      </c>
      <c r="R753" s="47">
        <v>73.517814636230469</v>
      </c>
      <c r="S753" s="47">
        <v>79.952308654785156</v>
      </c>
      <c r="T753" s="47">
        <v>99.651786804199219</v>
      </c>
      <c r="U753" s="47">
        <v>86.1044921875</v>
      </c>
      <c r="V753" s="57">
        <v>1.2368391022196237</v>
      </c>
      <c r="W753" s="47">
        <v>5.3412659039976962</v>
      </c>
      <c r="X753" s="47">
        <v>29.612679850256569</v>
      </c>
      <c r="Y753" s="47">
        <v>76.289636142820214</v>
      </c>
      <c r="Z753" s="47">
        <v>61.759731292724609</v>
      </c>
      <c r="AA753" s="47">
        <v>50.312808990478516</v>
      </c>
      <c r="AB753" s="47">
        <v>57.396514892578125</v>
      </c>
      <c r="AC753" s="47">
        <v>67.331657409667969</v>
      </c>
      <c r="AD753" s="47">
        <v>71.27410888671875</v>
      </c>
      <c r="AE753" s="47">
        <v>66.65618896484375</v>
      </c>
      <c r="AF753" s="47">
        <v>68.273902893066406</v>
      </c>
      <c r="AG753" s="47">
        <v>56.336894989013672</v>
      </c>
      <c r="AH753" s="47">
        <v>53.092258453369141</v>
      </c>
      <c r="AI753" s="47">
        <v>64.703987121582031</v>
      </c>
      <c r="AJ753" s="47">
        <v>65.810394287109375</v>
      </c>
      <c r="AK753" s="47">
        <v>85.407524108886719</v>
      </c>
      <c r="AL753" s="47">
        <v>106.03334045410156</v>
      </c>
      <c r="AM753" s="47">
        <v>40.949424743652344</v>
      </c>
    </row>
    <row r="754" spans="2:39" x14ac:dyDescent="0.2">
      <c r="B754" s="72" t="s">
        <v>1986</v>
      </c>
      <c r="C754" s="71" t="s">
        <v>7116</v>
      </c>
      <c r="D754" s="66">
        <v>1.4303040176651993</v>
      </c>
      <c r="E754" s="47">
        <v>8.6095453785013429</v>
      </c>
      <c r="F754" s="47">
        <v>12.947724329230704</v>
      </c>
      <c r="G754" s="47">
        <v>34.862552037930186</v>
      </c>
      <c r="H754" s="47">
        <v>62.134422302246094</v>
      </c>
      <c r="I754" s="47">
        <v>76.000900268554688</v>
      </c>
      <c r="J754" s="47">
        <v>90.716270446777344</v>
      </c>
      <c r="K754" s="47">
        <v>67.267333984375</v>
      </c>
      <c r="L754" s="47">
        <v>74.973831176757813</v>
      </c>
      <c r="M754" s="47">
        <v>69.508499145507813</v>
      </c>
      <c r="N754" s="47">
        <v>59.051010131835938</v>
      </c>
      <c r="O754" s="47">
        <v>56.095687866210938</v>
      </c>
      <c r="P754" s="47">
        <v>68.267158508300781</v>
      </c>
      <c r="Q754" s="47">
        <v>69.893318176269531</v>
      </c>
      <c r="R754" s="47">
        <v>46.396095275878906</v>
      </c>
      <c r="S754" s="47">
        <v>79.252021789550781</v>
      </c>
      <c r="T754" s="47">
        <v>195.76156616210938</v>
      </c>
      <c r="U754" s="47">
        <v>74.456596374511719</v>
      </c>
      <c r="V754" s="57">
        <v>1.3007021657287294</v>
      </c>
      <c r="W754" s="47">
        <v>5.6170573169906008</v>
      </c>
      <c r="X754" s="47">
        <v>31.141703674420839</v>
      </c>
      <c r="Y754" s="47">
        <v>80.228782204205302</v>
      </c>
      <c r="Z754" s="47">
        <v>64.948638916015625</v>
      </c>
      <c r="AA754" s="47">
        <v>64.646110534667969</v>
      </c>
      <c r="AB754" s="47">
        <v>42.616031646728516</v>
      </c>
      <c r="AC754" s="47">
        <v>52.093116760253906</v>
      </c>
      <c r="AD754" s="47">
        <v>64.733718872070313</v>
      </c>
      <c r="AE754" s="47">
        <v>95.251121520996094</v>
      </c>
      <c r="AF754" s="47">
        <v>61.736446380615234</v>
      </c>
      <c r="AG754" s="47">
        <v>58.610958099365234</v>
      </c>
      <c r="AH754" s="47">
        <v>46.474212646484375</v>
      </c>
      <c r="AI754" s="47">
        <v>67.455413818359375</v>
      </c>
      <c r="AJ754" s="47">
        <v>62.876686096191406</v>
      </c>
      <c r="AK754" s="47">
        <v>76.660377502441406</v>
      </c>
      <c r="AL754" s="47">
        <v>96.537208557128906</v>
      </c>
      <c r="AM754" s="47">
        <v>126.42369079589844</v>
      </c>
    </row>
    <row r="755" spans="2:39" x14ac:dyDescent="0.2">
      <c r="B755" s="72" t="s">
        <v>2001</v>
      </c>
      <c r="C755" s="71" t="s">
        <v>7116</v>
      </c>
      <c r="D755" s="66">
        <v>1.1015547821346703</v>
      </c>
      <c r="E755" s="47">
        <v>6.6306783498901973</v>
      </c>
      <c r="F755" s="47">
        <v>9.9717455005877262</v>
      </c>
      <c r="G755" s="47">
        <v>26.849544181165854</v>
      </c>
      <c r="H755" s="47">
        <v>47.853092193603516</v>
      </c>
      <c r="I755" s="47">
        <v>54.517982482910156</v>
      </c>
      <c r="J755" s="47">
        <v>52.921001434326172</v>
      </c>
      <c r="K755" s="47">
        <v>42.0543212890625</v>
      </c>
      <c r="L755" s="47">
        <v>51.405487060546875</v>
      </c>
      <c r="M755" s="47">
        <v>50.52545166015625</v>
      </c>
      <c r="N755" s="47">
        <v>70.333847045898438</v>
      </c>
      <c r="O755" s="47">
        <v>50.367435455322266</v>
      </c>
      <c r="P755" s="47">
        <v>25.487703323364258</v>
      </c>
      <c r="Q755" s="47">
        <v>36.428432464599609</v>
      </c>
      <c r="R755" s="47">
        <v>54.141292572021484</v>
      </c>
      <c r="S755" s="47">
        <v>52.010890960693359</v>
      </c>
      <c r="T755" s="47">
        <v>95.693878173828125</v>
      </c>
      <c r="U755" s="47">
        <v>44.342185974121094</v>
      </c>
      <c r="V755" s="57">
        <v>0.87383334000228885</v>
      </c>
      <c r="W755" s="47">
        <v>3.7736324929852296</v>
      </c>
      <c r="X755" s="47">
        <v>20.921514280661317</v>
      </c>
      <c r="Y755" s="47">
        <v>53.899029743322608</v>
      </c>
      <c r="Z755" s="47">
        <v>43.633575439453125</v>
      </c>
      <c r="AA755" s="47">
        <v>54.076160430908203</v>
      </c>
      <c r="AB755" s="47">
        <v>43.397930145263672</v>
      </c>
      <c r="AC755" s="47">
        <v>49.698238372802734</v>
      </c>
      <c r="AD755" s="47">
        <v>57.483573913574219</v>
      </c>
      <c r="AE755" s="47">
        <v>65.502616882324219</v>
      </c>
      <c r="AF755" s="47">
        <v>53.103477478027344</v>
      </c>
      <c r="AG755" s="47">
        <v>55.351741790771484</v>
      </c>
      <c r="AH755" s="47">
        <v>47.597064971923828</v>
      </c>
      <c r="AI755" s="47">
        <v>41.187053680419922</v>
      </c>
      <c r="AJ755" s="47">
        <v>51.245826721191406</v>
      </c>
      <c r="AK755" s="47">
        <v>79.883003234863281</v>
      </c>
      <c r="AL755" s="47">
        <v>60.796966552734375</v>
      </c>
      <c r="AM755" s="47">
        <v>58.9495849609375</v>
      </c>
    </row>
    <row r="756" spans="2:39" x14ac:dyDescent="0.2">
      <c r="B756" s="72" t="s">
        <v>2021</v>
      </c>
      <c r="C756" s="71" t="s">
        <v>7116</v>
      </c>
      <c r="D756" s="66">
        <v>1.8790301078505554</v>
      </c>
      <c r="E756" s="47">
        <v>11.310598852625487</v>
      </c>
      <c r="F756" s="47">
        <v>17.009785012341705</v>
      </c>
      <c r="G756" s="47">
        <v>45.799902752640804</v>
      </c>
      <c r="H756" s="47">
        <v>81.627716064453125</v>
      </c>
      <c r="I756" s="47">
        <v>72.172164916992188</v>
      </c>
      <c r="J756" s="47">
        <v>81.279129028320313</v>
      </c>
      <c r="K756" s="47">
        <v>81.432060241699219</v>
      </c>
      <c r="L756" s="47">
        <v>82.141403198242188</v>
      </c>
      <c r="M756" s="47">
        <v>70.883697509765625</v>
      </c>
      <c r="N756" s="47">
        <v>68.494911193847656</v>
      </c>
      <c r="O756" s="47">
        <v>66.025390625</v>
      </c>
      <c r="P756" s="47">
        <v>67.414451599121094</v>
      </c>
      <c r="Q756" s="47">
        <v>59.422958374023438</v>
      </c>
      <c r="R756" s="47">
        <v>73.633201599121094</v>
      </c>
      <c r="S756" s="47">
        <v>88.844383239746094</v>
      </c>
      <c r="T756" s="47">
        <v>145.14627075195313</v>
      </c>
      <c r="U756" s="47">
        <v>127.82788848876953</v>
      </c>
      <c r="V756" s="57">
        <v>1.3562033576776047</v>
      </c>
      <c r="W756" s="47">
        <v>5.8567381482771914</v>
      </c>
      <c r="X756" s="47">
        <v>32.470525689782576</v>
      </c>
      <c r="Y756" s="47">
        <v>83.652158560656119</v>
      </c>
      <c r="Z756" s="47">
        <v>67.720008850097656</v>
      </c>
      <c r="AA756" s="47">
        <v>63.202434539794922</v>
      </c>
      <c r="AB756" s="47">
        <v>60.574138641357422</v>
      </c>
      <c r="AC756" s="47">
        <v>82.376762390136719</v>
      </c>
      <c r="AD756" s="47">
        <v>77.735664367675781</v>
      </c>
      <c r="AE756" s="47">
        <v>75.614028930664063</v>
      </c>
      <c r="AF756" s="47">
        <v>73.647552490234375</v>
      </c>
      <c r="AG756" s="47">
        <v>76.989402770996094</v>
      </c>
      <c r="AH756" s="47">
        <v>71.507049560546875</v>
      </c>
      <c r="AI756" s="47">
        <v>78.051116943359375</v>
      </c>
      <c r="AJ756" s="47">
        <v>84.978729248046875</v>
      </c>
      <c r="AK756" s="47">
        <v>97.274833679199219</v>
      </c>
      <c r="AL756" s="47">
        <v>129.58676147460938</v>
      </c>
      <c r="AM756" s="47">
        <v>80.90692138671875</v>
      </c>
    </row>
    <row r="757" spans="2:39" x14ac:dyDescent="0.2">
      <c r="B757" s="72" t="s">
        <v>2008</v>
      </c>
      <c r="C757" s="71" t="s">
        <v>7116</v>
      </c>
      <c r="D757" s="66">
        <v>1.8624593687042617</v>
      </c>
      <c r="E757" s="47">
        <v>11.210853253876342</v>
      </c>
      <c r="F757" s="47">
        <v>16.85977958709789</v>
      </c>
      <c r="G757" s="47">
        <v>45.396003827195813</v>
      </c>
      <c r="H757" s="47">
        <v>80.907859802246094</v>
      </c>
      <c r="I757" s="47">
        <v>72.582557678222656</v>
      </c>
      <c r="J757" s="47">
        <v>86.1697998046875</v>
      </c>
      <c r="K757" s="47">
        <v>81.82110595703125</v>
      </c>
      <c r="L757" s="47">
        <v>92.622085571289063</v>
      </c>
      <c r="M757" s="47">
        <v>80.602180480957031</v>
      </c>
      <c r="N757" s="47">
        <v>75.223541259765625</v>
      </c>
      <c r="O757" s="47">
        <v>85.967269897460938</v>
      </c>
      <c r="P757" s="47">
        <v>64.47930908203125</v>
      </c>
      <c r="Q757" s="47">
        <v>76.765251159667969</v>
      </c>
      <c r="R757" s="47">
        <v>110.25498962402344</v>
      </c>
      <c r="S757" s="47">
        <v>78.532752990722656</v>
      </c>
      <c r="T757" s="47">
        <v>131.98783874511719</v>
      </c>
      <c r="U757" s="47">
        <v>70.758102416992188</v>
      </c>
      <c r="V757" s="57">
        <v>1.5149535522748796</v>
      </c>
      <c r="W757" s="47">
        <v>6.5422978141494452</v>
      </c>
      <c r="X757" s="47">
        <v>36.271358538888506</v>
      </c>
      <c r="Y757" s="47">
        <v>93.444050296366683</v>
      </c>
      <c r="Z757" s="47">
        <v>75.646965026855469</v>
      </c>
      <c r="AA757" s="47">
        <v>73.569831848144531</v>
      </c>
      <c r="AB757" s="47">
        <v>71.35626220703125</v>
      </c>
      <c r="AC757" s="47">
        <v>89.541679382324219</v>
      </c>
      <c r="AD757" s="47">
        <v>82.581031799316406</v>
      </c>
      <c r="AE757" s="47">
        <v>82.763511657714844</v>
      </c>
      <c r="AF757" s="47">
        <v>74.557060241699219</v>
      </c>
      <c r="AG757" s="47">
        <v>69.809669494628906</v>
      </c>
      <c r="AH757" s="47">
        <v>61.624488830566406</v>
      </c>
      <c r="AI757" s="47">
        <v>70.168754577636719</v>
      </c>
      <c r="AJ757" s="47">
        <v>91.696891784667969</v>
      </c>
      <c r="AK757" s="47">
        <v>109.40208435058594</v>
      </c>
      <c r="AL757" s="47">
        <v>158.06515502929688</v>
      </c>
      <c r="AM757" s="47">
        <v>56.183700561523438</v>
      </c>
    </row>
    <row r="758" spans="2:39" x14ac:dyDescent="0.2">
      <c r="B758" s="72" t="s">
        <v>1993</v>
      </c>
      <c r="C758" s="71" t="s">
        <v>7116</v>
      </c>
      <c r="D758" s="66">
        <v>1.012721320928627</v>
      </c>
      <c r="E758" s="47">
        <v>6.0959558671614982</v>
      </c>
      <c r="F758" s="47">
        <v>9.1675869771537997</v>
      </c>
      <c r="G758" s="47">
        <v>24.684297404427749</v>
      </c>
      <c r="H758" s="47">
        <v>43.994041442871094</v>
      </c>
      <c r="I758" s="47">
        <v>57.4102783203125</v>
      </c>
      <c r="J758" s="47">
        <v>51.764499664306641</v>
      </c>
      <c r="K758" s="47">
        <v>45.126758575439453</v>
      </c>
      <c r="L758" s="47">
        <v>49.019779205322266</v>
      </c>
      <c r="M758" s="47">
        <v>42.083793640136719</v>
      </c>
      <c r="N758" s="47">
        <v>40.274452209472656</v>
      </c>
      <c r="O758" s="47">
        <v>33.891624450683594</v>
      </c>
      <c r="P758" s="47">
        <v>30.284648895263672</v>
      </c>
      <c r="Q758" s="47">
        <v>35.430137634277344</v>
      </c>
      <c r="R758" s="47">
        <v>53.852775573730469</v>
      </c>
      <c r="S758" s="47">
        <v>62.847972869873047</v>
      </c>
      <c r="T758" s="47">
        <v>123.14469909667969</v>
      </c>
      <c r="U758" s="47">
        <v>87.759208679199219</v>
      </c>
      <c r="V758" s="57">
        <v>0.8743822418081475</v>
      </c>
      <c r="W758" s="47">
        <v>3.7760029148897556</v>
      </c>
      <c r="X758" s="47">
        <v>20.93465621110073</v>
      </c>
      <c r="Y758" s="47">
        <v>53.932886628160688</v>
      </c>
      <c r="Z758" s="47">
        <v>43.660984039306641</v>
      </c>
      <c r="AA758" s="47">
        <v>38.247562408447266</v>
      </c>
      <c r="AB758" s="47">
        <v>48.297252655029297</v>
      </c>
      <c r="AC758" s="47">
        <v>47.856193542480469</v>
      </c>
      <c r="AD758" s="47">
        <v>50.66748046875</v>
      </c>
      <c r="AE758" s="47">
        <v>52.424705505371094</v>
      </c>
      <c r="AF758" s="47">
        <v>53.616664886474609</v>
      </c>
      <c r="AG758" s="47">
        <v>41.282627105712891</v>
      </c>
      <c r="AH758" s="47">
        <v>32.319019317626953</v>
      </c>
      <c r="AI758" s="47">
        <v>48.62835693359375</v>
      </c>
      <c r="AJ758" s="47">
        <v>57.809192657470703</v>
      </c>
      <c r="AK758" s="47">
        <v>86.2431640625</v>
      </c>
      <c r="AL758" s="47">
        <v>113.43790435791016</v>
      </c>
      <c r="AM758" s="47">
        <v>55.534210205078125</v>
      </c>
    </row>
    <row r="759" spans="2:39" x14ac:dyDescent="0.2">
      <c r="B759" s="72" t="s">
        <v>2010</v>
      </c>
      <c r="C759" s="71" t="s">
        <v>7116</v>
      </c>
      <c r="D759" s="66">
        <v>2.1792459998493423</v>
      </c>
      <c r="E759" s="47">
        <v>13.117712804336303</v>
      </c>
      <c r="F759" s="47">
        <v>19.727467799249929</v>
      </c>
      <c r="G759" s="47">
        <v>53.117432472305801</v>
      </c>
      <c r="H759" s="47">
        <v>94.669517517089844</v>
      </c>
      <c r="I759" s="47">
        <v>80.698272705078125</v>
      </c>
      <c r="J759" s="47">
        <v>61.407737731933594</v>
      </c>
      <c r="K759" s="47">
        <v>70.778244018554688</v>
      </c>
      <c r="L759" s="47">
        <v>76.34356689453125</v>
      </c>
      <c r="M759" s="47">
        <v>62.525394439697266</v>
      </c>
      <c r="N759" s="47">
        <v>108.50758361816406</v>
      </c>
      <c r="O759" s="47">
        <v>91.90533447265625</v>
      </c>
      <c r="P759" s="47">
        <v>68.21502685546875</v>
      </c>
      <c r="Q759" s="47">
        <v>44.250732421875</v>
      </c>
      <c r="R759" s="47">
        <v>53.931980133056641</v>
      </c>
      <c r="S759" s="47">
        <v>90.430709838867188</v>
      </c>
      <c r="T759" s="47">
        <v>105.18131256103516</v>
      </c>
      <c r="U759" s="47">
        <v>163.43147277832031</v>
      </c>
      <c r="V759" s="57">
        <v>0.98818925800884638</v>
      </c>
      <c r="W759" s="47">
        <v>4.2674763281879127</v>
      </c>
      <c r="X759" s="47">
        <v>23.659449378955987</v>
      </c>
      <c r="Y759" s="47">
        <v>60.952632236841858</v>
      </c>
      <c r="Z759" s="47">
        <v>49.343769073486328</v>
      </c>
      <c r="AA759" s="47">
        <v>59.976123809814453</v>
      </c>
      <c r="AB759" s="47">
        <v>51.004768371582031</v>
      </c>
      <c r="AC759" s="47">
        <v>65.269729614257813</v>
      </c>
      <c r="AD759" s="47">
        <v>69.687080383300781</v>
      </c>
      <c r="AE759" s="47">
        <v>66.257179260253906</v>
      </c>
      <c r="AF759" s="47">
        <v>69.297470092773438</v>
      </c>
      <c r="AG759" s="47">
        <v>69.154052734375</v>
      </c>
      <c r="AH759" s="47">
        <v>48.34027099609375</v>
      </c>
      <c r="AI759" s="47">
        <v>73.423934936523438</v>
      </c>
      <c r="AJ759" s="47">
        <v>80.174819946289063</v>
      </c>
      <c r="AK759" s="47">
        <v>100.46041870117188</v>
      </c>
      <c r="AL759" s="47">
        <v>91.284072875976563</v>
      </c>
      <c r="AM759" s="47">
        <v>103.41661071777344</v>
      </c>
    </row>
    <row r="760" spans="2:39" x14ac:dyDescent="0.2">
      <c r="B760" s="72" t="s">
        <v>2007</v>
      </c>
      <c r="C760" s="71" t="s">
        <v>7116</v>
      </c>
      <c r="D760" s="66">
        <v>1.5863659122742615</v>
      </c>
      <c r="E760" s="47">
        <v>9.5489414417836915</v>
      </c>
      <c r="F760" s="47">
        <v>14.360463414585478</v>
      </c>
      <c r="G760" s="47">
        <v>38.666439781200133</v>
      </c>
      <c r="H760" s="47">
        <v>68.913970947265625</v>
      </c>
      <c r="I760" s="47">
        <v>73.930633544921875</v>
      </c>
      <c r="J760" s="47">
        <v>66.875587463378906</v>
      </c>
      <c r="K760" s="47">
        <v>67.128349304199219</v>
      </c>
      <c r="L760" s="47">
        <v>61.328994750976563</v>
      </c>
      <c r="M760" s="47">
        <v>63.613754272460938</v>
      </c>
      <c r="N760" s="47">
        <v>62.296802520751953</v>
      </c>
      <c r="O760" s="47">
        <v>53.620407104492188</v>
      </c>
      <c r="P760" s="47">
        <v>54.706756591796875</v>
      </c>
      <c r="Q760" s="47">
        <v>48.547332763671875</v>
      </c>
      <c r="R760" s="47">
        <v>75.931724548339844</v>
      </c>
      <c r="S760" s="47">
        <v>103.74930572509766</v>
      </c>
      <c r="T760" s="47">
        <v>119.66063690185547</v>
      </c>
      <c r="U760" s="47">
        <v>81.187667846679688</v>
      </c>
      <c r="V760" s="57">
        <v>0.9367904290485306</v>
      </c>
      <c r="W760" s="47">
        <v>4.0455114726634829</v>
      </c>
      <c r="X760" s="47">
        <v>22.428847060555437</v>
      </c>
      <c r="Y760" s="47">
        <v>57.782294274116893</v>
      </c>
      <c r="Z760" s="47">
        <v>46.777244567871094</v>
      </c>
      <c r="AA760" s="47">
        <v>50.730442047119141</v>
      </c>
      <c r="AB760" s="47">
        <v>55.820774078369141</v>
      </c>
      <c r="AC760" s="47">
        <v>52.523136138916016</v>
      </c>
      <c r="AD760" s="47">
        <v>61.713748931884766</v>
      </c>
      <c r="AE760" s="47">
        <v>71.513389587402344</v>
      </c>
      <c r="AF760" s="47">
        <v>74.949836730957031</v>
      </c>
      <c r="AG760" s="47">
        <v>63.326141357421875</v>
      </c>
      <c r="AH760" s="47">
        <v>50.063377380371094</v>
      </c>
      <c r="AI760" s="47">
        <v>60.538848876953125</v>
      </c>
      <c r="AJ760" s="47">
        <v>90.498054504394531</v>
      </c>
      <c r="AK760" s="47">
        <v>117.56200408935547</v>
      </c>
      <c r="AL760" s="47">
        <v>132.51812744140625</v>
      </c>
      <c r="AM760" s="47">
        <v>81.600761413574219</v>
      </c>
    </row>
    <row r="761" spans="2:39" x14ac:dyDescent="0.2">
      <c r="B761" s="72" t="s">
        <v>1992</v>
      </c>
      <c r="C761" s="71" t="s">
        <v>7116</v>
      </c>
      <c r="D761" s="66">
        <v>1.2130559776032486</v>
      </c>
      <c r="E761" s="47">
        <v>7.3018465702738036</v>
      </c>
      <c r="F761" s="47">
        <v>10.98110205938665</v>
      </c>
      <c r="G761" s="47">
        <v>29.567299414532361</v>
      </c>
      <c r="H761" s="47">
        <v>52.696861267089844</v>
      </c>
      <c r="I761" s="47">
        <v>59.8865966796875</v>
      </c>
      <c r="J761" s="47">
        <v>79.106735229492188</v>
      </c>
      <c r="K761" s="47">
        <v>55.067165374755859</v>
      </c>
      <c r="L761" s="47">
        <v>53.931503295898438</v>
      </c>
      <c r="M761" s="47">
        <v>49.642757415771484</v>
      </c>
      <c r="N761" s="47">
        <v>42.529575347900391</v>
      </c>
      <c r="O761" s="47">
        <v>39.856231689453125</v>
      </c>
      <c r="P761" s="47">
        <v>40.028308868408203</v>
      </c>
      <c r="Q761" s="47">
        <v>69.840103149414063</v>
      </c>
      <c r="R761" s="47">
        <v>80.249099731445313</v>
      </c>
      <c r="S761" s="47">
        <v>73.621513366699219</v>
      </c>
      <c r="T761" s="47">
        <v>127.25704956054688</v>
      </c>
      <c r="U761" s="47">
        <v>65.410232543945313</v>
      </c>
      <c r="V761" s="57">
        <v>0.98005634381982809</v>
      </c>
      <c r="W761" s="47">
        <v>4.2323544944910436</v>
      </c>
      <c r="X761" s="47">
        <v>23.464729319008981</v>
      </c>
      <c r="Y761" s="47">
        <v>60.450984881783697</v>
      </c>
      <c r="Z761" s="47">
        <v>48.937664031982422</v>
      </c>
      <c r="AA761" s="47">
        <v>53.209720611572266</v>
      </c>
      <c r="AB761" s="47">
        <v>64.073348999023438</v>
      </c>
      <c r="AC761" s="47">
        <v>51.020481109619141</v>
      </c>
      <c r="AD761" s="47">
        <v>69.467605590820313</v>
      </c>
      <c r="AE761" s="47">
        <v>61.810169219970703</v>
      </c>
      <c r="AF761" s="47">
        <v>58.362060546875</v>
      </c>
      <c r="AG761" s="47">
        <v>58.735748291015625</v>
      </c>
      <c r="AH761" s="47">
        <v>53.750308990478516</v>
      </c>
      <c r="AI761" s="47">
        <v>79.658180236816406</v>
      </c>
      <c r="AJ761" s="47">
        <v>50.956867218017578</v>
      </c>
      <c r="AK761" s="47">
        <v>89.027381896972656</v>
      </c>
      <c r="AL761" s="47">
        <v>128.8734130859375</v>
      </c>
      <c r="AM761" s="47">
        <v>166.60386657714844</v>
      </c>
    </row>
    <row r="762" spans="2:39" x14ac:dyDescent="0.2">
      <c r="B762" s="72" t="s">
        <v>2016</v>
      </c>
      <c r="C762" s="71" t="s">
        <v>7116</v>
      </c>
      <c r="D762" s="66">
        <v>0.91276439125905606</v>
      </c>
      <c r="E762" s="47">
        <v>5.4942769854293205</v>
      </c>
      <c r="F762" s="47">
        <v>8.262734054856514</v>
      </c>
      <c r="G762" s="47">
        <v>22.247924703856306</v>
      </c>
      <c r="H762" s="47">
        <v>39.651771545410156</v>
      </c>
      <c r="I762" s="47">
        <v>39.274333953857422</v>
      </c>
      <c r="J762" s="47">
        <v>43.552711486816406</v>
      </c>
      <c r="K762" s="47">
        <v>32.420467376708984</v>
      </c>
      <c r="L762" s="47">
        <v>37.574817657470703</v>
      </c>
      <c r="M762" s="47">
        <v>34.163551330566406</v>
      </c>
      <c r="N762" s="47">
        <v>31.455083847045898</v>
      </c>
      <c r="O762" s="47">
        <v>33.530605316162109</v>
      </c>
      <c r="P762" s="47">
        <v>24.350774765014648</v>
      </c>
      <c r="Q762" s="47">
        <v>25.597043991088867</v>
      </c>
      <c r="R762" s="47">
        <v>56.307723999023438</v>
      </c>
      <c r="S762" s="47">
        <v>67.047683715820313</v>
      </c>
      <c r="T762" s="47">
        <v>67.828483581542969</v>
      </c>
      <c r="U762" s="47">
        <v>52.686145782470703</v>
      </c>
      <c r="V762" s="57">
        <v>0.83492517844042591</v>
      </c>
      <c r="W762" s="47">
        <v>3.6056083446827851</v>
      </c>
      <c r="X762" s="47">
        <v>19.989966329253715</v>
      </c>
      <c r="Y762" s="47">
        <v>51.499130287351562</v>
      </c>
      <c r="Z762" s="47">
        <v>41.690753936767578</v>
      </c>
      <c r="AA762" s="47">
        <v>30.911289215087891</v>
      </c>
      <c r="AB762" s="47">
        <v>27.67462158203125</v>
      </c>
      <c r="AC762" s="47">
        <v>36.997535705566406</v>
      </c>
      <c r="AD762" s="47">
        <v>39.484886169433594</v>
      </c>
      <c r="AE762" s="47">
        <v>41.728603363037109</v>
      </c>
      <c r="AF762" s="47">
        <v>48.419227600097656</v>
      </c>
      <c r="AG762" s="47">
        <v>37.503181457519531</v>
      </c>
      <c r="AH762" s="47">
        <v>44.940410614013672</v>
      </c>
      <c r="AI762" s="47">
        <v>37.077880859375</v>
      </c>
      <c r="AJ762" s="47">
        <v>76.829994201660156</v>
      </c>
      <c r="AK762" s="47">
        <v>92.833831787109375</v>
      </c>
      <c r="AL762" s="47">
        <v>133.42536926269531</v>
      </c>
      <c r="AM762" s="47">
        <v>62.477008819580078</v>
      </c>
    </row>
    <row r="763" spans="2:39" x14ac:dyDescent="0.2">
      <c r="B763" s="72" t="s">
        <v>2022</v>
      </c>
      <c r="C763" s="71" t="s">
        <v>7116</v>
      </c>
      <c r="D763" s="66">
        <v>1.3481737210259017</v>
      </c>
      <c r="E763" s="47">
        <v>8.1151717997847896</v>
      </c>
      <c r="F763" s="47">
        <v>12.204245721305488</v>
      </c>
      <c r="G763" s="47">
        <v>32.86068970298961</v>
      </c>
      <c r="H763" s="47">
        <v>58.566566467285156</v>
      </c>
      <c r="I763" s="47">
        <v>87.926986694335938</v>
      </c>
      <c r="J763" s="47">
        <v>66.429161071777344</v>
      </c>
      <c r="K763" s="47">
        <v>65.548301696777344</v>
      </c>
      <c r="L763" s="47">
        <v>77.313735961914063</v>
      </c>
      <c r="M763" s="47">
        <v>70.009223937988281</v>
      </c>
      <c r="N763" s="47">
        <v>94.586044311523438</v>
      </c>
      <c r="O763" s="47">
        <v>62.692935943603516</v>
      </c>
      <c r="P763" s="47">
        <v>59.1663818359375</v>
      </c>
      <c r="Q763" s="47">
        <v>70.45758056640625</v>
      </c>
      <c r="R763" s="47">
        <v>74.649749755859375</v>
      </c>
      <c r="S763" s="47">
        <v>54.880077362060547</v>
      </c>
      <c r="T763" s="47">
        <v>107.71135711669922</v>
      </c>
      <c r="U763" s="47">
        <v>45.16461181640625</v>
      </c>
      <c r="V763" s="57">
        <v>1.7394077132087862</v>
      </c>
      <c r="W763" s="47">
        <v>7.5115987965126347</v>
      </c>
      <c r="X763" s="47">
        <v>41.64529052152524</v>
      </c>
      <c r="Y763" s="47">
        <v>107.28863706408769</v>
      </c>
      <c r="Z763" s="47">
        <v>86.854751586914063</v>
      </c>
      <c r="AA763" s="47">
        <v>67.656532287597656</v>
      </c>
      <c r="AB763" s="47">
        <v>69.309852600097656</v>
      </c>
      <c r="AC763" s="47">
        <v>84.517082214355469</v>
      </c>
      <c r="AD763" s="47">
        <v>68.706108093261719</v>
      </c>
      <c r="AE763" s="47">
        <v>71.231895446777344</v>
      </c>
      <c r="AF763" s="47">
        <v>72.261383056640625</v>
      </c>
      <c r="AG763" s="47">
        <v>70.1522216796875</v>
      </c>
      <c r="AH763" s="47">
        <v>54.267925262451172</v>
      </c>
      <c r="AI763" s="47">
        <v>135.23771667480469</v>
      </c>
      <c r="AJ763" s="47">
        <v>92.719406127929688</v>
      </c>
      <c r="AK763" s="47">
        <v>103.04686737060547</v>
      </c>
      <c r="AL763" s="47">
        <v>138.39239501953125</v>
      </c>
      <c r="AM763" s="47">
        <v>81.162376403808594</v>
      </c>
    </row>
    <row r="764" spans="2:39" x14ac:dyDescent="0.2">
      <c r="B764" s="72" t="s">
        <v>1997</v>
      </c>
      <c r="C764" s="71" t="s">
        <v>7116</v>
      </c>
      <c r="D764" s="66">
        <v>1.2410763207105597</v>
      </c>
      <c r="E764" s="47">
        <v>7.4705117019689329</v>
      </c>
      <c r="F764" s="47">
        <v>11.234754201646693</v>
      </c>
      <c r="G764" s="47">
        <v>30.250273563828191</v>
      </c>
      <c r="H764" s="47">
        <v>53.914104461669922</v>
      </c>
      <c r="I764" s="47">
        <v>47.812564849853516</v>
      </c>
      <c r="J764" s="47">
        <v>53.816673278808594</v>
      </c>
      <c r="K764" s="47">
        <v>42.507614135742188</v>
      </c>
      <c r="L764" s="47">
        <v>37.414043426513672</v>
      </c>
      <c r="M764" s="47">
        <v>39.785400390625</v>
      </c>
      <c r="N764" s="47">
        <v>34.619453430175781</v>
      </c>
      <c r="O764" s="47">
        <v>34.459606170654297</v>
      </c>
      <c r="P764" s="47">
        <v>23.103761672973633</v>
      </c>
      <c r="Q764" s="47">
        <v>33.796749114990234</v>
      </c>
      <c r="R764" s="47">
        <v>59.237789154052734</v>
      </c>
      <c r="S764" s="47">
        <v>60.410694122314453</v>
      </c>
      <c r="T764" s="47">
        <v>79.857009887695313</v>
      </c>
      <c r="U764" s="47">
        <v>54.306850433349609</v>
      </c>
      <c r="V764" s="57">
        <v>0.98567951241022878</v>
      </c>
      <c r="W764" s="47">
        <v>4.2566380400309907</v>
      </c>
      <c r="X764" s="47">
        <v>23.599360485595422</v>
      </c>
      <c r="Y764" s="47">
        <v>60.797828286848706</v>
      </c>
      <c r="Z764" s="47">
        <v>49.218448638916016</v>
      </c>
      <c r="AA764" s="47">
        <v>34.894096374511719</v>
      </c>
      <c r="AB764" s="47">
        <v>35.824718475341797</v>
      </c>
      <c r="AC764" s="47">
        <v>42.812969207763672</v>
      </c>
      <c r="AD764" s="47">
        <v>48.696273803710938</v>
      </c>
      <c r="AE764" s="47">
        <v>44.894500732421875</v>
      </c>
      <c r="AF764" s="47">
        <v>59.087177276611328</v>
      </c>
      <c r="AG764" s="47">
        <v>49.013736724853516</v>
      </c>
      <c r="AH764" s="47">
        <v>32.833526611328125</v>
      </c>
      <c r="AI764" s="47">
        <v>51.268703460693359</v>
      </c>
      <c r="AJ764" s="47">
        <v>64.246742248535156</v>
      </c>
      <c r="AK764" s="47">
        <v>81.538650512695313</v>
      </c>
      <c r="AL764" s="47">
        <v>100.87506866455078</v>
      </c>
      <c r="AM764" s="47">
        <v>50.934677124023438</v>
      </c>
    </row>
    <row r="765" spans="2:39" x14ac:dyDescent="0.2">
      <c r="B765" s="72" t="s">
        <v>2002</v>
      </c>
      <c r="C765" s="71" t="s">
        <v>7116</v>
      </c>
      <c r="D765" s="66">
        <v>1.1201921876604537</v>
      </c>
      <c r="E765" s="47">
        <v>6.742864001772582</v>
      </c>
      <c r="F765" s="47">
        <v>10.140459274708167</v>
      </c>
      <c r="G765" s="47">
        <v>27.303816498078781</v>
      </c>
      <c r="H765" s="47">
        <v>48.662727355957031</v>
      </c>
      <c r="I765" s="47">
        <v>57.926338195800781</v>
      </c>
      <c r="J765" s="47">
        <v>43.826496124267578</v>
      </c>
      <c r="K765" s="47">
        <v>45.7978515625</v>
      </c>
      <c r="L765" s="47">
        <v>53.063831329345703</v>
      </c>
      <c r="M765" s="47">
        <v>51.026985168457031</v>
      </c>
      <c r="N765" s="47">
        <v>43.677299499511719</v>
      </c>
      <c r="O765" s="47">
        <v>25.464324951171875</v>
      </c>
      <c r="P765" s="47">
        <v>34.198448181152344</v>
      </c>
      <c r="Q765" s="47">
        <v>40.357517242431641</v>
      </c>
      <c r="R765" s="47">
        <v>53.745494842529297</v>
      </c>
      <c r="S765" s="47">
        <v>58.330699920654297</v>
      </c>
      <c r="T765" s="47">
        <v>97.315910339355469</v>
      </c>
      <c r="U765" s="47">
        <v>54.270332336425781</v>
      </c>
      <c r="V765" s="57">
        <v>0.75279625185914623</v>
      </c>
      <c r="W765" s="47">
        <v>3.2509361528889773</v>
      </c>
      <c r="X765" s="47">
        <v>18.02361710490262</v>
      </c>
      <c r="Y765" s="47">
        <v>46.433325111527118</v>
      </c>
      <c r="Z765" s="47">
        <v>37.589767456054688</v>
      </c>
      <c r="AA765" s="47">
        <v>44.7152099609375</v>
      </c>
      <c r="AB765" s="47">
        <v>62.055233001708984</v>
      </c>
      <c r="AC765" s="47">
        <v>38.917709350585938</v>
      </c>
      <c r="AD765" s="47">
        <v>78.103050231933594</v>
      </c>
      <c r="AE765" s="47">
        <v>55.837615966796875</v>
      </c>
      <c r="AF765" s="47">
        <v>57.504249572753906</v>
      </c>
      <c r="AG765" s="47">
        <v>44.060466766357422</v>
      </c>
      <c r="AH765" s="47">
        <v>37.081710815429688</v>
      </c>
      <c r="AI765" s="47">
        <v>49.961612701416016</v>
      </c>
      <c r="AJ765" s="47">
        <v>56.770576477050781</v>
      </c>
      <c r="AK765" s="47">
        <v>66.599288940429688</v>
      </c>
      <c r="AL765" s="47">
        <v>80.676849365234375</v>
      </c>
      <c r="AM765" s="47">
        <v>54.832355499267578</v>
      </c>
    </row>
    <row r="766" spans="2:39" x14ac:dyDescent="0.2">
      <c r="B766" s="72" t="s">
        <v>1985</v>
      </c>
      <c r="C766" s="71" t="s">
        <v>7116</v>
      </c>
      <c r="D766" s="66">
        <v>1.4749715845764007</v>
      </c>
      <c r="E766" s="47">
        <v>8.8784164992697754</v>
      </c>
      <c r="F766" s="47">
        <v>13.352074268600784</v>
      </c>
      <c r="G766" s="47">
        <v>35.951289366929288</v>
      </c>
      <c r="H766" s="47">
        <v>64.074844360351563</v>
      </c>
      <c r="I766" s="47">
        <v>61.45428466796875</v>
      </c>
      <c r="J766" s="47">
        <v>62.592063903808594</v>
      </c>
      <c r="K766" s="47">
        <v>65.534477233886719</v>
      </c>
      <c r="L766" s="47">
        <v>63.619522094726563</v>
      </c>
      <c r="M766" s="47">
        <v>61.115642547607422</v>
      </c>
      <c r="N766" s="47">
        <v>57.847221374511719</v>
      </c>
      <c r="O766" s="47">
        <v>57.166019439697266</v>
      </c>
      <c r="P766" s="47">
        <v>54.880714416503906</v>
      </c>
      <c r="Q766" s="47">
        <v>58.832927703857422</v>
      </c>
      <c r="R766" s="47">
        <v>73.119766235351563</v>
      </c>
      <c r="S766" s="47">
        <v>72.015983581542969</v>
      </c>
      <c r="T766" s="47">
        <v>119.82310485839844</v>
      </c>
      <c r="U766" s="47">
        <v>88.234107971191406</v>
      </c>
      <c r="V766" s="57">
        <v>1.3771571206993027</v>
      </c>
      <c r="W766" s="47">
        <v>5.9472265713771675</v>
      </c>
      <c r="X766" s="47">
        <v>32.972205394851855</v>
      </c>
      <c r="Y766" s="47">
        <v>84.944610387154384</v>
      </c>
      <c r="Z766" s="47">
        <v>68.766304016113281</v>
      </c>
      <c r="AA766" s="47">
        <v>49.280902862548828</v>
      </c>
      <c r="AB766" s="47">
        <v>63.747768402099609</v>
      </c>
      <c r="AC766" s="47">
        <v>59.364006042480469</v>
      </c>
      <c r="AD766" s="47">
        <v>84.468193054199219</v>
      </c>
      <c r="AE766" s="47">
        <v>76.317756652832031</v>
      </c>
      <c r="AF766" s="47">
        <v>80.642837524414063</v>
      </c>
      <c r="AG766" s="47">
        <v>62.591861724853516</v>
      </c>
      <c r="AH766" s="47">
        <v>47.905494689941406</v>
      </c>
      <c r="AI766" s="47">
        <v>68.763664245605469</v>
      </c>
      <c r="AJ766" s="47">
        <v>93.065940856933594</v>
      </c>
      <c r="AK766" s="47">
        <v>98.065437316894531</v>
      </c>
      <c r="AL766" s="47">
        <v>92.936882019042969</v>
      </c>
      <c r="AM766" s="47">
        <v>77.869354248046875</v>
      </c>
    </row>
    <row r="767" spans="2:39" x14ac:dyDescent="0.2">
      <c r="B767" s="72" t="s">
        <v>1999</v>
      </c>
      <c r="C767" s="71" t="s">
        <v>7116</v>
      </c>
      <c r="D767" s="66">
        <v>2.5822653504047852</v>
      </c>
      <c r="E767" s="47">
        <v>15.543639980773436</v>
      </c>
      <c r="F767" s="47">
        <v>23.37577150663623</v>
      </c>
      <c r="G767" s="47">
        <v>62.940716828290036</v>
      </c>
      <c r="H767" s="47">
        <v>112.17724609375</v>
      </c>
      <c r="I767" s="47">
        <v>110.94701385498047</v>
      </c>
      <c r="J767" s="47">
        <v>104.38539886474609</v>
      </c>
      <c r="K767" s="47">
        <v>105.50187683105469</v>
      </c>
      <c r="L767" s="47">
        <v>113.41729736328125</v>
      </c>
      <c r="M767" s="47">
        <v>98.608604431152344</v>
      </c>
      <c r="N767" s="47">
        <v>102.29216003417969</v>
      </c>
      <c r="O767" s="47">
        <v>87.0213623046875</v>
      </c>
      <c r="P767" s="47">
        <v>96.668067932128906</v>
      </c>
      <c r="Q767" s="47">
        <v>81.197540283203125</v>
      </c>
      <c r="R767" s="47">
        <v>103.22675323486328</v>
      </c>
      <c r="S767" s="47">
        <v>134.2852783203125</v>
      </c>
      <c r="T767" s="47">
        <v>167.48710632324219</v>
      </c>
      <c r="U767" s="47">
        <v>133.460693359375</v>
      </c>
      <c r="V767" s="57">
        <v>1.7234864286225968</v>
      </c>
      <c r="W767" s="47">
        <v>7.4428430348655095</v>
      </c>
      <c r="X767" s="47">
        <v>41.26409954655562</v>
      </c>
      <c r="Y767" s="47">
        <v>106.30659420513628</v>
      </c>
      <c r="Z767" s="47">
        <v>86.059745788574219</v>
      </c>
      <c r="AA767" s="47">
        <v>92.073432922363281</v>
      </c>
      <c r="AB767" s="47">
        <v>104.47231292724609</v>
      </c>
      <c r="AC767" s="47">
        <v>97.641647338867188</v>
      </c>
      <c r="AD767" s="47">
        <v>112.80963134765625</v>
      </c>
      <c r="AE767" s="47">
        <v>106.54967498779297</v>
      </c>
      <c r="AF767" s="47">
        <v>112.16351318359375</v>
      </c>
      <c r="AG767" s="47">
        <v>105.98064422607422</v>
      </c>
      <c r="AH767" s="47">
        <v>89.571243286132813</v>
      </c>
      <c r="AI767" s="47">
        <v>91.386222839355469</v>
      </c>
      <c r="AJ767" s="47">
        <v>109.40052795410156</v>
      </c>
      <c r="AK767" s="47">
        <v>126.40549468994141</v>
      </c>
      <c r="AL767" s="47">
        <v>127.94853210449219</v>
      </c>
      <c r="AM767" s="47">
        <v>67.671478271484375</v>
      </c>
    </row>
    <row r="768" spans="2:39" x14ac:dyDescent="0.2">
      <c r="B768" s="72" t="s">
        <v>1995</v>
      </c>
      <c r="C768" s="71" t="s">
        <v>7116</v>
      </c>
      <c r="D768" s="66">
        <v>1.6190193288826675</v>
      </c>
      <c r="E768" s="47">
        <v>9.7454948098655994</v>
      </c>
      <c r="F768" s="47">
        <v>14.65605612175225</v>
      </c>
      <c r="G768" s="47">
        <v>39.462341506754285</v>
      </c>
      <c r="H768" s="47">
        <v>70.332481384277344</v>
      </c>
      <c r="I768" s="47">
        <v>70.562568664550781</v>
      </c>
      <c r="J768" s="47">
        <v>81.814620971679688</v>
      </c>
      <c r="K768" s="47">
        <v>71.348350524902344</v>
      </c>
      <c r="L768" s="47">
        <v>67.764839172363281</v>
      </c>
      <c r="M768" s="47">
        <v>57.431842803955078</v>
      </c>
      <c r="N768" s="47">
        <v>55.984409332275391</v>
      </c>
      <c r="O768" s="47">
        <v>41.154796600341797</v>
      </c>
      <c r="P768" s="47">
        <v>51.432483673095703</v>
      </c>
      <c r="Q768" s="47">
        <v>48.251811981201172</v>
      </c>
      <c r="R768" s="47">
        <v>54.112277984619141</v>
      </c>
      <c r="S768" s="47">
        <v>70.285881042480469</v>
      </c>
      <c r="T768" s="47">
        <v>91.353721618652344</v>
      </c>
      <c r="U768" s="47">
        <v>92.595596313476563</v>
      </c>
      <c r="V768" s="57">
        <v>1.0981626706577301</v>
      </c>
      <c r="W768" s="47">
        <v>4.7423943981887824</v>
      </c>
      <c r="X768" s="47">
        <v>26.292457548706818</v>
      </c>
      <c r="Y768" s="47">
        <v>67.735916838138209</v>
      </c>
      <c r="Z768" s="47">
        <v>54.835128784179688</v>
      </c>
      <c r="AA768" s="47">
        <v>69.699211120605469</v>
      </c>
      <c r="AB768" s="47">
        <v>62.738941192626953</v>
      </c>
      <c r="AC768" s="47">
        <v>64.863761901855469</v>
      </c>
      <c r="AD768" s="47">
        <v>67.573020935058594</v>
      </c>
      <c r="AE768" s="47">
        <v>71.460189819335938</v>
      </c>
      <c r="AF768" s="47">
        <v>72.856086730957031</v>
      </c>
      <c r="AG768" s="47">
        <v>52.420330047607422</v>
      </c>
      <c r="AH768" s="47">
        <v>76.448760986328125</v>
      </c>
      <c r="AI768" s="47">
        <v>70.773994445800781</v>
      </c>
      <c r="AJ768" s="47">
        <v>84.879127502441406</v>
      </c>
      <c r="AK768" s="47">
        <v>87.835838317871094</v>
      </c>
      <c r="AL768" s="47">
        <v>100.08847045898438</v>
      </c>
      <c r="AM768" s="47">
        <v>80.927665710449219</v>
      </c>
    </row>
    <row r="769" spans="2:39" x14ac:dyDescent="0.2">
      <c r="B769" s="72" t="s">
        <v>1996</v>
      </c>
      <c r="C769" s="71" t="s">
        <v>7116</v>
      </c>
      <c r="D769" s="66">
        <v>1.3445496127553291</v>
      </c>
      <c r="E769" s="47">
        <v>8.0933569099244984</v>
      </c>
      <c r="F769" s="47">
        <v>12.171438741637447</v>
      </c>
      <c r="G769" s="47">
        <v>32.772354872342781</v>
      </c>
      <c r="H769" s="47">
        <v>58.409130096435547</v>
      </c>
      <c r="I769" s="47">
        <v>61.600528717041016</v>
      </c>
      <c r="J769" s="47">
        <v>62.527267456054688</v>
      </c>
      <c r="K769" s="47">
        <v>57.72637939453125</v>
      </c>
      <c r="L769" s="47">
        <v>55.0211181640625</v>
      </c>
      <c r="M769" s="47">
        <v>49.654991149902344</v>
      </c>
      <c r="N769" s="47">
        <v>57.587917327880859</v>
      </c>
      <c r="O769" s="47">
        <v>42.334896087646484</v>
      </c>
      <c r="P769" s="47">
        <v>50.687751770019531</v>
      </c>
      <c r="Q769" s="47">
        <v>47.605613708496094</v>
      </c>
      <c r="R769" s="47">
        <v>70.288665771484375</v>
      </c>
      <c r="S769" s="47">
        <v>71.860481262207031</v>
      </c>
      <c r="T769" s="47">
        <v>92.769569396972656</v>
      </c>
      <c r="U769" s="47">
        <v>83.582672119140625</v>
      </c>
      <c r="V769" s="57">
        <v>1.053146152562668</v>
      </c>
      <c r="W769" s="47">
        <v>4.5479914295355837</v>
      </c>
      <c r="X769" s="47">
        <v>25.21466195190683</v>
      </c>
      <c r="Y769" s="47">
        <v>64.959247035472828</v>
      </c>
      <c r="Z769" s="47">
        <v>52.587295532226563</v>
      </c>
      <c r="AA769" s="47">
        <v>42.631763458251953</v>
      </c>
      <c r="AB769" s="47">
        <v>50.097862243652344</v>
      </c>
      <c r="AC769" s="47">
        <v>57.459365844726563</v>
      </c>
      <c r="AD769" s="47">
        <v>57.723304748535156</v>
      </c>
      <c r="AE769" s="47">
        <v>56.085811614990234</v>
      </c>
      <c r="AF769" s="47">
        <v>69.618644714355469</v>
      </c>
      <c r="AG769" s="47">
        <v>49.387550354003906</v>
      </c>
      <c r="AH769" s="47">
        <v>53.432342529296875</v>
      </c>
      <c r="AI769" s="47">
        <v>57.267265319824219</v>
      </c>
      <c r="AJ769" s="47">
        <v>84.951904296875</v>
      </c>
      <c r="AK769" s="47">
        <v>80.005706787109375</v>
      </c>
      <c r="AL769" s="47">
        <v>92.958839416503906</v>
      </c>
      <c r="AM769" s="47">
        <v>149.88308715820313</v>
      </c>
    </row>
    <row r="770" spans="2:39" x14ac:dyDescent="0.2">
      <c r="B770" s="72" t="s">
        <v>1987</v>
      </c>
      <c r="C770" s="71" t="s">
        <v>7116</v>
      </c>
      <c r="D770" s="66">
        <v>1.6447511913222121</v>
      </c>
      <c r="E770" s="47">
        <v>9.9003847036297596</v>
      </c>
      <c r="F770" s="47">
        <v>14.888991957232017</v>
      </c>
      <c r="G770" s="47">
        <v>40.089535713197094</v>
      </c>
      <c r="H770" s="47">
        <v>71.450309753417969</v>
      </c>
      <c r="I770" s="47">
        <v>72.420989990234375</v>
      </c>
      <c r="J770" s="47">
        <v>85.833099365234375</v>
      </c>
      <c r="K770" s="47">
        <v>65.606864929199219</v>
      </c>
      <c r="L770" s="47">
        <v>71.165924072265625</v>
      </c>
      <c r="M770" s="47">
        <v>73.291763305664063</v>
      </c>
      <c r="N770" s="47">
        <v>74.094062805175781</v>
      </c>
      <c r="O770" s="47">
        <v>76.2152099609375</v>
      </c>
      <c r="P770" s="47">
        <v>62.906528472900391</v>
      </c>
      <c r="Q770" s="47">
        <v>58.124065399169922</v>
      </c>
      <c r="R770" s="47">
        <v>68.9989013671875</v>
      </c>
      <c r="S770" s="47">
        <v>91.00823974609375</v>
      </c>
      <c r="T770" s="47">
        <v>100.00473022460938</v>
      </c>
      <c r="U770" s="47">
        <v>72.437744140625</v>
      </c>
      <c r="V770" s="57">
        <v>1.3357020089209444</v>
      </c>
      <c r="W770" s="47">
        <v>5.7682034674901734</v>
      </c>
      <c r="X770" s="47">
        <v>31.979677788758149</v>
      </c>
      <c r="Y770" s="47">
        <v>82.38761215823736</v>
      </c>
      <c r="Z770" s="47">
        <v>66.696304321289063</v>
      </c>
      <c r="AA770" s="47">
        <v>55.835166931152344</v>
      </c>
      <c r="AB770" s="47">
        <v>83.096855163574219</v>
      </c>
      <c r="AC770" s="47">
        <v>73.153617858886719</v>
      </c>
      <c r="AD770" s="47">
        <v>88.997703552246094</v>
      </c>
      <c r="AE770" s="47">
        <v>79.376808166503906</v>
      </c>
      <c r="AF770" s="47">
        <v>72.548049926757813</v>
      </c>
      <c r="AG770" s="47">
        <v>73.910987854003906</v>
      </c>
      <c r="AH770" s="47">
        <v>84.075614929199219</v>
      </c>
      <c r="AI770" s="47">
        <v>59.961154937744141</v>
      </c>
      <c r="AJ770" s="47">
        <v>95.232192993164063</v>
      </c>
      <c r="AK770" s="47">
        <v>103.19142913818359</v>
      </c>
      <c r="AL770" s="47">
        <v>248.23117065429688</v>
      </c>
      <c r="AM770" s="47">
        <v>73.825538635253906</v>
      </c>
    </row>
    <row r="771" spans="2:39" x14ac:dyDescent="0.2">
      <c r="B771" s="72" t="s">
        <v>2024</v>
      </c>
      <c r="C771" s="71" t="s">
        <v>7116</v>
      </c>
      <c r="D771" s="66">
        <v>1.5863204254170455</v>
      </c>
      <c r="E771" s="47">
        <v>9.5486676390421135</v>
      </c>
      <c r="F771" s="47">
        <v>14.360051648079505</v>
      </c>
      <c r="G771" s="47">
        <v>38.665331074304852</v>
      </c>
      <c r="H771" s="47">
        <v>68.911994934082031</v>
      </c>
      <c r="I771" s="47">
        <v>51.182743072509766</v>
      </c>
      <c r="J771" s="47">
        <v>50.110702514648438</v>
      </c>
      <c r="K771" s="47">
        <v>40.671890258789063</v>
      </c>
      <c r="L771" s="47">
        <v>39.990524291992188</v>
      </c>
      <c r="M771" s="47">
        <v>49.929679870605469</v>
      </c>
      <c r="N771" s="47">
        <v>29.659906387329102</v>
      </c>
      <c r="O771" s="47">
        <v>30.771553039550781</v>
      </c>
      <c r="P771" s="47">
        <v>46.781219482421875</v>
      </c>
      <c r="Q771" s="47">
        <v>25.662944793701172</v>
      </c>
      <c r="R771" s="47">
        <v>40.125942230224609</v>
      </c>
      <c r="S771" s="47">
        <v>54.006885528564453</v>
      </c>
      <c r="T771" s="47">
        <v>98.723243713378906</v>
      </c>
      <c r="U771" s="47">
        <v>112.20999145507813</v>
      </c>
      <c r="V771" s="57">
        <v>0.71430406389963541</v>
      </c>
      <c r="W771" s="47">
        <v>3.084708378597687</v>
      </c>
      <c r="X771" s="47">
        <v>17.102028487001299</v>
      </c>
      <c r="Y771" s="47">
        <v>44.059083378303932</v>
      </c>
      <c r="Z771" s="47">
        <v>35.667716979980469</v>
      </c>
      <c r="AA771" s="47">
        <v>43.551887512207031</v>
      </c>
      <c r="AB771" s="47">
        <v>47.381187438964844</v>
      </c>
      <c r="AC771" s="47">
        <v>39.560188293457031</v>
      </c>
      <c r="AD771" s="47">
        <v>43.486827850341797</v>
      </c>
      <c r="AE771" s="47">
        <v>37.718482971191406</v>
      </c>
      <c r="AF771" s="47">
        <v>52.523220062255859</v>
      </c>
      <c r="AG771" s="47">
        <v>38.402389526367188</v>
      </c>
      <c r="AH771" s="47">
        <v>33.544246673583984</v>
      </c>
      <c r="AI771" s="47">
        <v>32.541610717773438</v>
      </c>
      <c r="AJ771" s="47">
        <v>63.711086273193359</v>
      </c>
      <c r="AK771" s="47">
        <v>72.768486022949219</v>
      </c>
      <c r="AL771" s="47">
        <v>93.041030883789063</v>
      </c>
      <c r="AM771" s="47">
        <v>48.167343139648438</v>
      </c>
    </row>
    <row r="772" spans="2:39" x14ac:dyDescent="0.2">
      <c r="B772" s="72" t="s">
        <v>2004</v>
      </c>
      <c r="C772" s="71" t="s">
        <v>7116</v>
      </c>
      <c r="D772" s="66">
        <v>1.3439450239292068</v>
      </c>
      <c r="E772" s="47">
        <v>8.0897176591990956</v>
      </c>
      <c r="F772" s="47">
        <v>12.165965744738548</v>
      </c>
      <c r="G772" s="47">
        <v>32.757618488223095</v>
      </c>
      <c r="H772" s="47">
        <v>58.382865905761719</v>
      </c>
      <c r="I772" s="47">
        <v>43.649032592773438</v>
      </c>
      <c r="J772" s="47">
        <v>40.113288879394531</v>
      </c>
      <c r="K772" s="47">
        <v>36.689842224121094</v>
      </c>
      <c r="L772" s="47">
        <v>39.301540374755859</v>
      </c>
      <c r="M772" s="47">
        <v>32.439220428466797</v>
      </c>
      <c r="N772" s="47">
        <v>36.880203247070313</v>
      </c>
      <c r="O772" s="47">
        <v>23.422262191772461</v>
      </c>
      <c r="P772" s="47">
        <v>23.198286056518555</v>
      </c>
      <c r="Q772" s="47">
        <v>36.142330169677734</v>
      </c>
      <c r="R772" s="47">
        <v>26.827421188354492</v>
      </c>
      <c r="S772" s="47">
        <v>45.621612548828125</v>
      </c>
      <c r="T772" s="47">
        <v>112.53923034667969</v>
      </c>
      <c r="U772" s="47">
        <v>52.751331329345703</v>
      </c>
      <c r="V772" s="57">
        <v>1.7149891078067248</v>
      </c>
      <c r="W772" s="47">
        <v>7.4061475181506049</v>
      </c>
      <c r="X772" s="47">
        <v>41.060654781222951</v>
      </c>
      <c r="Y772" s="47">
        <v>105.78246983676181</v>
      </c>
      <c r="Z772" s="47">
        <v>85.635444641113281</v>
      </c>
      <c r="AA772" s="47">
        <v>36.66943359375</v>
      </c>
      <c r="AB772" s="47">
        <v>53.415962219238281</v>
      </c>
      <c r="AC772" s="47">
        <v>40.580604553222656</v>
      </c>
      <c r="AD772" s="47">
        <v>44.419593811035156</v>
      </c>
      <c r="AE772" s="47">
        <v>50.197216033935547</v>
      </c>
      <c r="AF772" s="47">
        <v>50.841777801513672</v>
      </c>
      <c r="AG772" s="47">
        <v>34.471412658691406</v>
      </c>
      <c r="AH772" s="47">
        <v>30.391956329345703</v>
      </c>
      <c r="AI772" s="47">
        <v>25.201887130737305</v>
      </c>
      <c r="AJ772" s="47">
        <v>51.234653472900391</v>
      </c>
      <c r="AK772" s="47">
        <v>48.861328125</v>
      </c>
      <c r="AL772" s="47">
        <v>78.700294494628906</v>
      </c>
      <c r="AM772" s="47">
        <v>27.528841018676758</v>
      </c>
    </row>
    <row r="773" spans="2:39" x14ac:dyDescent="0.2">
      <c r="B773" s="72" t="s">
        <v>2023</v>
      </c>
      <c r="C773" s="71" t="s">
        <v>7116</v>
      </c>
      <c r="D773" s="66">
        <v>0.88065927568627933</v>
      </c>
      <c r="E773" s="47">
        <v>5.3010240503945312</v>
      </c>
      <c r="F773" s="47">
        <v>7.9721048034104003</v>
      </c>
      <c r="G773" s="47">
        <v>21.465387391147949</v>
      </c>
      <c r="H773" s="47">
        <v>38.257080078125</v>
      </c>
      <c r="I773" s="47">
        <v>49.001693725585938</v>
      </c>
      <c r="J773" s="47">
        <v>42.345661163330078</v>
      </c>
      <c r="K773" s="47">
        <v>36.308265686035156</v>
      </c>
      <c r="L773" s="47">
        <v>39.336784362792969</v>
      </c>
      <c r="M773" s="47">
        <v>53.361072540283203</v>
      </c>
      <c r="N773" s="47">
        <v>41.093372344970703</v>
      </c>
      <c r="O773" s="47">
        <v>27.729194641113281</v>
      </c>
      <c r="P773" s="47">
        <v>22.491697311401367</v>
      </c>
      <c r="Q773" s="47">
        <v>19.545492172241211</v>
      </c>
      <c r="R773" s="47">
        <v>48.773166656494141</v>
      </c>
      <c r="S773" s="47">
        <v>53.364524841308594</v>
      </c>
      <c r="T773" s="47">
        <v>71.766334533691406</v>
      </c>
      <c r="U773" s="47">
        <v>55.150238037109375</v>
      </c>
      <c r="V773" s="57">
        <v>0.48879545381118972</v>
      </c>
      <c r="W773" s="47">
        <v>2.1108537778159562</v>
      </c>
      <c r="X773" s="47">
        <v>11.702850645646397</v>
      </c>
      <c r="Y773" s="47">
        <v>30.149456992910313</v>
      </c>
      <c r="Z773" s="47">
        <v>24.407278060913086</v>
      </c>
      <c r="AA773" s="47">
        <v>33.116207122802734</v>
      </c>
      <c r="AB773" s="47">
        <v>38.917819976806641</v>
      </c>
      <c r="AC773" s="47">
        <v>32.619205474853516</v>
      </c>
      <c r="AD773" s="47">
        <v>41.525913238525391</v>
      </c>
      <c r="AE773" s="47">
        <v>48.5777587890625</v>
      </c>
      <c r="AF773" s="47">
        <v>60.347419738769531</v>
      </c>
      <c r="AG773" s="47">
        <v>34.923206329345703</v>
      </c>
      <c r="AH773" s="47">
        <v>17.257511138916016</v>
      </c>
      <c r="AI773" s="47">
        <v>44.820751190185547</v>
      </c>
      <c r="AJ773" s="47">
        <v>71.132766723632813</v>
      </c>
      <c r="AK773" s="47">
        <v>75.517967224121094</v>
      </c>
      <c r="AL773" s="47">
        <v>92.054054260253906</v>
      </c>
      <c r="AM773" s="47">
        <v>21.331125259399414</v>
      </c>
    </row>
    <row r="774" spans="2:39" x14ac:dyDescent="0.2">
      <c r="B774" s="72" t="s">
        <v>1994</v>
      </c>
      <c r="C774" s="71" t="s">
        <v>7116</v>
      </c>
      <c r="D774" s="66">
        <v>1.8846436075308304</v>
      </c>
      <c r="E774" s="47">
        <v>11.344388648104369</v>
      </c>
      <c r="F774" s="47">
        <v>17.060600814775839</v>
      </c>
      <c r="G774" s="47">
        <v>45.936727457250072</v>
      </c>
      <c r="H774" s="47">
        <v>81.871574401855469</v>
      </c>
      <c r="I774" s="47">
        <v>94.653823852539063</v>
      </c>
      <c r="J774" s="47">
        <v>94.0738525390625</v>
      </c>
      <c r="K774" s="47">
        <v>73.908409118652344</v>
      </c>
      <c r="L774" s="47">
        <v>72.802635192871094</v>
      </c>
      <c r="M774" s="47">
        <v>70.830162048339844</v>
      </c>
      <c r="N774" s="47">
        <v>73.259696960449219</v>
      </c>
      <c r="O774" s="47">
        <v>61.706741333007813</v>
      </c>
      <c r="P774" s="47">
        <v>71.253883361816406</v>
      </c>
      <c r="Q774" s="47">
        <v>74.889656066894531</v>
      </c>
      <c r="R774" s="47">
        <v>87.085357666015625</v>
      </c>
      <c r="S774" s="47">
        <v>97.755989074707031</v>
      </c>
      <c r="T774" s="47">
        <v>129.83123779296875</v>
      </c>
      <c r="U774" s="47">
        <v>108.44920349121094</v>
      </c>
      <c r="V774" s="57">
        <v>1.5903730423774491</v>
      </c>
      <c r="W774" s="47">
        <v>6.8679954333941957</v>
      </c>
      <c r="X774" s="47">
        <v>38.07706892665761</v>
      </c>
      <c r="Y774" s="47">
        <v>98.096009833930182</v>
      </c>
      <c r="Z774" s="47">
        <v>79.412925720214844</v>
      </c>
      <c r="AA774" s="47">
        <v>71.644111633300781</v>
      </c>
      <c r="AB774" s="47">
        <v>77.136398315429688</v>
      </c>
      <c r="AC774" s="47">
        <v>75.762359619140625</v>
      </c>
      <c r="AD774" s="47">
        <v>91.618247985839844</v>
      </c>
      <c r="AE774" s="47">
        <v>81.025177001953125</v>
      </c>
      <c r="AF774" s="47">
        <v>79.675224304199219</v>
      </c>
      <c r="AG774" s="47">
        <v>79.2144775390625</v>
      </c>
      <c r="AH774" s="47">
        <v>73.202156066894531</v>
      </c>
      <c r="AI774" s="47">
        <v>76.869384765625</v>
      </c>
      <c r="AJ774" s="47">
        <v>105.99407958984375</v>
      </c>
      <c r="AK774" s="47">
        <v>116.83627319335938</v>
      </c>
      <c r="AL774" s="47">
        <v>119.76029205322266</v>
      </c>
      <c r="AM774" s="47">
        <v>101.68619537353516</v>
      </c>
    </row>
    <row r="775" spans="2:39" x14ac:dyDescent="0.2">
      <c r="B775" s="72" t="s">
        <v>2015</v>
      </c>
      <c r="C775" s="71" t="s">
        <v>7116</v>
      </c>
      <c r="D775" s="66">
        <v>1.6746720596239699</v>
      </c>
      <c r="E775" s="47">
        <v>10.080489821301635</v>
      </c>
      <c r="F775" s="47">
        <v>15.15984846723104</v>
      </c>
      <c r="G775" s="47">
        <v>40.818833691324052</v>
      </c>
      <c r="H775" s="47">
        <v>72.750114440917969</v>
      </c>
      <c r="I775" s="47">
        <v>72.787300109863281</v>
      </c>
      <c r="J775" s="47">
        <v>71.608345031738281</v>
      </c>
      <c r="K775" s="47">
        <v>87.652801513671875</v>
      </c>
      <c r="L775" s="47">
        <v>95.762123107910156</v>
      </c>
      <c r="M775" s="47">
        <v>106.54314422607422</v>
      </c>
      <c r="N775" s="47">
        <v>65.233955383300781</v>
      </c>
      <c r="O775" s="47">
        <v>78.664726257324219</v>
      </c>
      <c r="P775" s="47">
        <v>86.269012451171875</v>
      </c>
      <c r="Q775" s="47">
        <v>52.908863067626953</v>
      </c>
      <c r="R775" s="47">
        <v>92.111885070800781</v>
      </c>
      <c r="S775" s="47">
        <v>131.27346801757813</v>
      </c>
      <c r="T775" s="47">
        <v>213.981689453125</v>
      </c>
      <c r="U775" s="47">
        <v>207.663330078125</v>
      </c>
      <c r="V775" s="57">
        <v>1.328392027265358</v>
      </c>
      <c r="W775" s="47">
        <v>5.7366354521308907</v>
      </c>
      <c r="X775" s="47">
        <v>31.804660564537432</v>
      </c>
      <c r="Y775" s="47">
        <v>81.936724213544665</v>
      </c>
      <c r="Z775" s="47">
        <v>66.331291198730469</v>
      </c>
      <c r="AA775" s="47">
        <v>64.265678405761719</v>
      </c>
      <c r="AB775" s="47">
        <v>68.186759948730469</v>
      </c>
      <c r="AC775" s="47">
        <v>76.016708374023438</v>
      </c>
      <c r="AD775" s="47">
        <v>82.471153259277344</v>
      </c>
      <c r="AE775" s="47">
        <v>75.353752136230469</v>
      </c>
      <c r="AF775" s="47">
        <v>70.14501953125</v>
      </c>
      <c r="AG775" s="47">
        <v>72.7896728515625</v>
      </c>
      <c r="AH775" s="47">
        <v>56.341312408447266</v>
      </c>
      <c r="AI775" s="47">
        <v>97.014739990234375</v>
      </c>
      <c r="AJ775" s="47">
        <v>114.09345245361328</v>
      </c>
      <c r="AK775" s="47">
        <v>181.73597717285156</v>
      </c>
      <c r="AL775" s="47">
        <v>269.18524169921875</v>
      </c>
      <c r="AM775" s="47">
        <v>240.96926879882813</v>
      </c>
    </row>
    <row r="776" spans="2:39" x14ac:dyDescent="0.2">
      <c r="B776" s="72" t="s">
        <v>2000</v>
      </c>
      <c r="C776" s="71" t="s">
        <v>7116</v>
      </c>
      <c r="D776" s="66">
        <v>1.3668046284292259</v>
      </c>
      <c r="E776" s="47">
        <v>8.2273183369898071</v>
      </c>
      <c r="F776" s="47">
        <v>12.372900671639362</v>
      </c>
      <c r="G776" s="47">
        <v>33.314803633203205</v>
      </c>
      <c r="H776" s="47">
        <v>59.375919342041016</v>
      </c>
      <c r="I776" s="47">
        <v>49.133769989013672</v>
      </c>
      <c r="J776" s="47">
        <v>39.271018981933594</v>
      </c>
      <c r="K776" s="47">
        <v>44.112438201904297</v>
      </c>
      <c r="L776" s="47">
        <v>43.021537780761719</v>
      </c>
      <c r="M776" s="47">
        <v>39.70709228515625</v>
      </c>
      <c r="N776" s="47">
        <v>34.959568023681641</v>
      </c>
      <c r="O776" s="47">
        <v>34.758785247802734</v>
      </c>
      <c r="P776" s="47">
        <v>22.732631683349609</v>
      </c>
      <c r="Q776" s="47">
        <v>41.020973205566406</v>
      </c>
      <c r="R776" s="47">
        <v>30.213109970092773</v>
      </c>
      <c r="S776" s="47">
        <v>77.713363647460938</v>
      </c>
      <c r="T776" s="47">
        <v>91.569084167480469</v>
      </c>
      <c r="U776" s="47">
        <v>48.832618713378906</v>
      </c>
      <c r="V776" s="57">
        <v>1.3794593760676195</v>
      </c>
      <c r="W776" s="47">
        <v>5.957168816960297</v>
      </c>
      <c r="X776" s="47">
        <v>33.027326510470814</v>
      </c>
      <c r="Y776" s="47">
        <v>85.086616104827385</v>
      </c>
      <c r="Z776" s="47">
        <v>68.881263732910156</v>
      </c>
      <c r="AA776" s="47">
        <v>42.340614318847656</v>
      </c>
      <c r="AB776" s="47">
        <v>32.260883331298828</v>
      </c>
      <c r="AC776" s="47">
        <v>38.886875152587891</v>
      </c>
      <c r="AD776" s="47">
        <v>39.651622772216797</v>
      </c>
      <c r="AE776" s="47">
        <v>44.243522644042969</v>
      </c>
      <c r="AF776" s="47">
        <v>47.799850463867188</v>
      </c>
      <c r="AG776" s="47">
        <v>42.198329925537109</v>
      </c>
      <c r="AH776" s="47">
        <v>33.410854339599609</v>
      </c>
      <c r="AI776" s="47">
        <v>39.90283203125</v>
      </c>
      <c r="AJ776" s="47">
        <v>60.996101379394531</v>
      </c>
      <c r="AK776" s="47">
        <v>64.785423278808594</v>
      </c>
      <c r="AL776" s="47">
        <v>96.613090515136719</v>
      </c>
      <c r="AM776" s="47">
        <v>85.647003173828125</v>
      </c>
    </row>
    <row r="777" spans="2:39" x14ac:dyDescent="0.2">
      <c r="B777" s="72" t="s">
        <v>2011</v>
      </c>
      <c r="C777" s="71" t="s">
        <v>7116</v>
      </c>
      <c r="D777" s="66">
        <v>1.5730029624988098</v>
      </c>
      <c r="E777" s="47">
        <v>9.4685047506596671</v>
      </c>
      <c r="F777" s="47">
        <v>14.239496272089202</v>
      </c>
      <c r="G777" s="47">
        <v>38.340728235841127</v>
      </c>
      <c r="H777" s="47">
        <v>68.333465576171875</v>
      </c>
      <c r="I777" s="47">
        <v>74.656227111816406</v>
      </c>
      <c r="J777" s="47">
        <v>71.963783264160156</v>
      </c>
      <c r="K777" s="47">
        <v>64.380287170410156</v>
      </c>
      <c r="L777" s="47">
        <v>85.1031494140625</v>
      </c>
      <c r="M777" s="47">
        <v>70.381599426269531</v>
      </c>
      <c r="N777" s="47">
        <v>58.668704986572266</v>
      </c>
      <c r="O777" s="47">
        <v>59.930538177490234</v>
      </c>
      <c r="P777" s="47">
        <v>45.000377655029297</v>
      </c>
      <c r="Q777" s="47">
        <v>43.501144409179688</v>
      </c>
      <c r="R777" s="47">
        <v>74.222541809082031</v>
      </c>
      <c r="S777" s="47">
        <v>72.639236450195313</v>
      </c>
      <c r="T777" s="47">
        <v>85.538681030273438</v>
      </c>
      <c r="U777" s="47">
        <v>80.209068298339844</v>
      </c>
      <c r="V777" s="57">
        <v>1.2218011026270792</v>
      </c>
      <c r="W777" s="47">
        <v>5.2763245916282502</v>
      </c>
      <c r="X777" s="47">
        <v>29.252636683184029</v>
      </c>
      <c r="Y777" s="47">
        <v>75.362075302309705</v>
      </c>
      <c r="Z777" s="47">
        <v>61.008831024169922</v>
      </c>
      <c r="AA777" s="47">
        <v>62.612770080566406</v>
      </c>
      <c r="AB777" s="47">
        <v>66.759269714355469</v>
      </c>
      <c r="AC777" s="47">
        <v>75.255859375</v>
      </c>
      <c r="AD777" s="47">
        <v>73.818977355957031</v>
      </c>
      <c r="AE777" s="47">
        <v>66.608055114746094</v>
      </c>
      <c r="AF777" s="47">
        <v>82.302688598632813</v>
      </c>
      <c r="AG777" s="47">
        <v>62.047519683837891</v>
      </c>
      <c r="AH777" s="47">
        <v>51.679889678955078</v>
      </c>
      <c r="AI777" s="47">
        <v>84.87933349609375</v>
      </c>
      <c r="AJ777" s="47">
        <v>73.036277770996094</v>
      </c>
      <c r="AK777" s="47">
        <v>64.693405151367188</v>
      </c>
      <c r="AL777" s="47">
        <v>168.84523010253906</v>
      </c>
      <c r="AM777" s="47">
        <v>56.906707763671875</v>
      </c>
    </row>
    <row r="778" spans="2:39" x14ac:dyDescent="0.2">
      <c r="B778" s="72" t="s">
        <v>1059</v>
      </c>
      <c r="C778" s="71" t="s">
        <v>7115</v>
      </c>
      <c r="D778" s="66">
        <v>1.2679513258281669</v>
      </c>
      <c r="E778" s="47">
        <v>7.6322826074895627</v>
      </c>
      <c r="F778" s="47">
        <v>11.478038254066165</v>
      </c>
      <c r="G778" s="47">
        <v>30.90533098718749</v>
      </c>
      <c r="H778" s="47">
        <v>55.081592559814453</v>
      </c>
      <c r="I778" s="47">
        <v>45.469917297363281</v>
      </c>
      <c r="J778" s="47">
        <v>60.278831481933594</v>
      </c>
      <c r="K778" s="47">
        <v>43.660041809082031</v>
      </c>
      <c r="L778" s="47">
        <v>46.173427581787109</v>
      </c>
      <c r="M778" s="47">
        <v>31.47509765625</v>
      </c>
      <c r="N778" s="47">
        <v>20.635318756103516</v>
      </c>
      <c r="O778" s="47">
        <v>30.285341262817383</v>
      </c>
      <c r="P778" s="47">
        <v>13.121645927429199</v>
      </c>
      <c r="Q778" s="47">
        <v>18.863245010375977</v>
      </c>
      <c r="R778" s="47">
        <v>34.526519775390625</v>
      </c>
      <c r="S778" s="47">
        <v>56.711948394775391</v>
      </c>
      <c r="T778" s="47">
        <v>92.83282470703125</v>
      </c>
      <c r="U778" s="47">
        <v>66.48968505859375</v>
      </c>
      <c r="V778" s="57">
        <v>0.93640111748239907</v>
      </c>
      <c r="W778" s="47">
        <v>4.0438302381435856</v>
      </c>
      <c r="X778" s="47">
        <v>22.419526075514483</v>
      </c>
      <c r="Y778" s="47">
        <v>57.758281095949201</v>
      </c>
      <c r="Z778" s="47">
        <v>46.757804870605469</v>
      </c>
      <c r="AA778" s="47">
        <v>47.574031829833984</v>
      </c>
      <c r="AB778" s="47">
        <v>49.703094482421875</v>
      </c>
      <c r="AC778" s="47">
        <v>44.528614044189453</v>
      </c>
      <c r="AD778" s="47">
        <v>40.340877532958984</v>
      </c>
      <c r="AE778" s="47">
        <v>33.142753601074219</v>
      </c>
      <c r="AF778" s="47">
        <v>35.217052459716797</v>
      </c>
      <c r="AG778" s="47">
        <v>27.409830093383789</v>
      </c>
      <c r="AH778" s="47">
        <v>29.758293151855469</v>
      </c>
      <c r="AI778" s="47">
        <v>25.258277893066406</v>
      </c>
      <c r="AJ778" s="47">
        <v>40.645332336425781</v>
      </c>
      <c r="AK778" s="47">
        <v>79.656982421875</v>
      </c>
      <c r="AL778" s="47">
        <v>74.420028686523438</v>
      </c>
      <c r="AM778" s="47">
        <v>8.4651470184326172</v>
      </c>
    </row>
    <row r="779" spans="2:39" x14ac:dyDescent="0.2">
      <c r="B779" s="72" t="s">
        <v>961</v>
      </c>
      <c r="C779" s="71" t="s">
        <v>7115</v>
      </c>
      <c r="D779" s="66">
        <v>1.0645155719284896</v>
      </c>
      <c r="E779" s="47">
        <v>6.407725217468383</v>
      </c>
      <c r="F779" s="47">
        <v>9.6364507120679388</v>
      </c>
      <c r="G779" s="47">
        <v>25.946742135370954</v>
      </c>
      <c r="H779" s="47">
        <v>46.244056701660156</v>
      </c>
      <c r="I779" s="47">
        <v>49.329616546630859</v>
      </c>
      <c r="J779" s="47">
        <v>42.037094116210938</v>
      </c>
      <c r="K779" s="47">
        <v>39.165599822998047</v>
      </c>
      <c r="L779" s="47">
        <v>40.297760009765625</v>
      </c>
      <c r="M779" s="47">
        <v>33.464550018310547</v>
      </c>
      <c r="N779" s="47">
        <v>28.845041275024414</v>
      </c>
      <c r="O779" s="47">
        <v>26.005945205688477</v>
      </c>
      <c r="P779" s="47">
        <v>32.515174865722656</v>
      </c>
      <c r="Q779" s="47">
        <v>38.746604919433594</v>
      </c>
      <c r="R779" s="47">
        <v>41.25958251953125</v>
      </c>
      <c r="S779" s="47">
        <v>59.736854553222656</v>
      </c>
      <c r="T779" s="47">
        <v>103.51270294189453</v>
      </c>
      <c r="U779" s="47">
        <v>66.892051696777344</v>
      </c>
      <c r="V779" s="57">
        <v>0.645205768246914</v>
      </c>
      <c r="W779" s="47">
        <v>2.7863087161582492</v>
      </c>
      <c r="X779" s="47">
        <v>15.447661557874993</v>
      </c>
      <c r="Y779" s="47">
        <v>39.797022271103359</v>
      </c>
      <c r="Z779" s="47">
        <v>32.217395782470703</v>
      </c>
      <c r="AA779" s="47">
        <v>39.434379577636719</v>
      </c>
      <c r="AB779" s="47">
        <v>42.593101501464844</v>
      </c>
      <c r="AC779" s="47">
        <v>35.933555603027344</v>
      </c>
      <c r="AD779" s="47">
        <v>47.413093566894531</v>
      </c>
      <c r="AE779" s="47">
        <v>47.419082641601563</v>
      </c>
      <c r="AF779" s="47">
        <v>42.755760192871094</v>
      </c>
      <c r="AG779" s="47">
        <v>37.347908020019531</v>
      </c>
      <c r="AH779" s="47">
        <v>21.549116134643555</v>
      </c>
      <c r="AI779" s="47">
        <v>31.023122787475586</v>
      </c>
      <c r="AJ779" s="47">
        <v>57.884273529052734</v>
      </c>
      <c r="AK779" s="47">
        <v>77.934501647949219</v>
      </c>
      <c r="AL779" s="47">
        <v>106.92438507080078</v>
      </c>
      <c r="AM779" s="47">
        <v>82.658744812011719</v>
      </c>
    </row>
    <row r="780" spans="2:39" x14ac:dyDescent="0.2">
      <c r="B780" s="72" t="s">
        <v>978</v>
      </c>
      <c r="C780" s="71" t="s">
        <v>7115</v>
      </c>
      <c r="D780" s="66">
        <v>1.405040898167389</v>
      </c>
      <c r="E780" s="47">
        <v>8.4574770272749014</v>
      </c>
      <c r="F780" s="47">
        <v>12.719031755544158</v>
      </c>
      <c r="G780" s="47">
        <v>34.246783077446835</v>
      </c>
      <c r="H780" s="47">
        <v>61.036956787109375</v>
      </c>
      <c r="I780" s="47">
        <v>60.923931121826172</v>
      </c>
      <c r="J780" s="47">
        <v>51.378562927246094</v>
      </c>
      <c r="K780" s="47">
        <v>40.214126586914063</v>
      </c>
      <c r="L780" s="47">
        <v>41.392230987548828</v>
      </c>
      <c r="M780" s="47">
        <v>43.290542602539063</v>
      </c>
      <c r="N780" s="47">
        <v>39.452152252197266</v>
      </c>
      <c r="O780" s="47">
        <v>36.012363433837891</v>
      </c>
      <c r="P780" s="47">
        <v>39.080623626708984</v>
      </c>
      <c r="Q780" s="47">
        <v>32.340011596679688</v>
      </c>
      <c r="R780" s="47">
        <v>49.465671539306641</v>
      </c>
      <c r="S780" s="47">
        <v>51.485877990722656</v>
      </c>
      <c r="T780" s="47">
        <v>81.84088134765625</v>
      </c>
      <c r="U780" s="47">
        <v>84.652053833007813</v>
      </c>
      <c r="V780" s="57">
        <v>1.1726142295313187</v>
      </c>
      <c r="W780" s="47">
        <v>5.0639120250145568</v>
      </c>
      <c r="X780" s="47">
        <v>28.074993509382342</v>
      </c>
      <c r="Y780" s="47">
        <v>72.328173281630939</v>
      </c>
      <c r="Z780" s="47">
        <v>58.552757263183594</v>
      </c>
      <c r="AA780" s="47">
        <v>46.778408050537109</v>
      </c>
      <c r="AB780" s="47">
        <v>40.238925933837891</v>
      </c>
      <c r="AC780" s="47">
        <v>55.693477630615234</v>
      </c>
      <c r="AD780" s="47">
        <v>53.978981018066406</v>
      </c>
      <c r="AE780" s="47">
        <v>50.78717041015625</v>
      </c>
      <c r="AF780" s="47">
        <v>65.516685485839844</v>
      </c>
      <c r="AG780" s="47">
        <v>53.073677062988281</v>
      </c>
      <c r="AH780" s="47">
        <v>36.286144256591797</v>
      </c>
      <c r="AI780" s="47">
        <v>38.689235687255859</v>
      </c>
      <c r="AJ780" s="47">
        <v>55.896022796630859</v>
      </c>
      <c r="AK780" s="47">
        <v>72.786735534667969</v>
      </c>
      <c r="AL780" s="47">
        <v>83.101615905761719</v>
      </c>
      <c r="AM780" s="47">
        <v>36.681735992431641</v>
      </c>
    </row>
    <row r="781" spans="2:39" x14ac:dyDescent="0.2">
      <c r="B781" s="72" t="s">
        <v>934</v>
      </c>
      <c r="C781" s="71" t="s">
        <v>7115</v>
      </c>
      <c r="D781" s="66">
        <v>1.3821993830352974</v>
      </c>
      <c r="E781" s="47">
        <v>8.3199852362887565</v>
      </c>
      <c r="F781" s="47">
        <v>12.512260581346492</v>
      </c>
      <c r="G781" s="47">
        <v>33.690038846791879</v>
      </c>
      <c r="H781" s="47">
        <v>60.044689178466797</v>
      </c>
      <c r="I781" s="47">
        <v>65.810760498046875</v>
      </c>
      <c r="J781" s="47">
        <v>56.433231353759766</v>
      </c>
      <c r="K781" s="47">
        <v>48.375133514404297</v>
      </c>
      <c r="L781" s="47">
        <v>63.082656860351563</v>
      </c>
      <c r="M781" s="47">
        <v>59.699619293212891</v>
      </c>
      <c r="N781" s="47">
        <v>56.360015869140625</v>
      </c>
      <c r="O781" s="47">
        <v>55.619171142578125</v>
      </c>
      <c r="P781" s="47">
        <v>44.754665374755859</v>
      </c>
      <c r="Q781" s="47">
        <v>49.370494842529297</v>
      </c>
      <c r="R781" s="47">
        <v>59.42578125</v>
      </c>
      <c r="S781" s="47">
        <v>78.942863464355469</v>
      </c>
      <c r="T781" s="47">
        <v>108.05233764648438</v>
      </c>
      <c r="U781" s="47">
        <v>84.646240234375</v>
      </c>
      <c r="V781" s="57">
        <v>0.97828664161624912</v>
      </c>
      <c r="W781" s="47">
        <v>4.2247120695198062</v>
      </c>
      <c r="X781" s="47">
        <v>23.422358710988235</v>
      </c>
      <c r="Y781" s="47">
        <v>60.341827646254927</v>
      </c>
      <c r="Z781" s="47">
        <v>48.849296569824219</v>
      </c>
      <c r="AA781" s="47">
        <v>51.031787872314453</v>
      </c>
      <c r="AB781" s="47">
        <v>48.119827270507813</v>
      </c>
      <c r="AC781" s="47">
        <v>55.607257843017578</v>
      </c>
      <c r="AD781" s="47">
        <v>64.440223693847656</v>
      </c>
      <c r="AE781" s="47">
        <v>70.111091613769531</v>
      </c>
      <c r="AF781" s="47">
        <v>62.810321807861328</v>
      </c>
      <c r="AG781" s="47">
        <v>52.454803466796875</v>
      </c>
      <c r="AH781" s="47">
        <v>57.427566528320313</v>
      </c>
      <c r="AI781" s="47">
        <v>70.278167724609375</v>
      </c>
      <c r="AJ781" s="47">
        <v>116.60362243652344</v>
      </c>
      <c r="AK781" s="47">
        <v>86.411399841308594</v>
      </c>
      <c r="AL781" s="47">
        <v>109.79816436767578</v>
      </c>
      <c r="AM781" s="47">
        <v>89.178451538085938</v>
      </c>
    </row>
    <row r="782" spans="2:39" x14ac:dyDescent="0.2">
      <c r="B782" s="72" t="s">
        <v>962</v>
      </c>
      <c r="C782" s="71" t="s">
        <v>7115</v>
      </c>
      <c r="D782" s="66">
        <v>1.2317025156254615</v>
      </c>
      <c r="E782" s="47">
        <v>7.4140871941351927</v>
      </c>
      <c r="F782" s="47">
        <v>11.149898504774699</v>
      </c>
      <c r="G782" s="47">
        <v>30.021794328968664</v>
      </c>
      <c r="H782" s="47">
        <v>53.506893157958984</v>
      </c>
      <c r="I782" s="47">
        <v>63.612838745117188</v>
      </c>
      <c r="J782" s="47">
        <v>48.677120208740234</v>
      </c>
      <c r="K782" s="47">
        <v>48.173484802246094</v>
      </c>
      <c r="L782" s="47">
        <v>43.365581512451172</v>
      </c>
      <c r="M782" s="47">
        <v>34.497768402099609</v>
      </c>
      <c r="N782" s="47">
        <v>35.254852294921875</v>
      </c>
      <c r="O782" s="47">
        <v>25.237192153930664</v>
      </c>
      <c r="P782" s="47">
        <v>23.917369842529297</v>
      </c>
      <c r="Q782" s="47">
        <v>26.369785308837891</v>
      </c>
      <c r="R782" s="47">
        <v>53.164699554443359</v>
      </c>
      <c r="S782" s="47">
        <v>55.739677429199219</v>
      </c>
      <c r="T782" s="47">
        <v>67.651832580566406</v>
      </c>
      <c r="U782" s="47">
        <v>47.218223571777344</v>
      </c>
      <c r="V782" s="57">
        <v>0.80420783887117775</v>
      </c>
      <c r="W782" s="47">
        <v>3.472956103814667</v>
      </c>
      <c r="X782" s="47">
        <v>19.254524879445604</v>
      </c>
      <c r="Y782" s="47">
        <v>49.604450005326257</v>
      </c>
      <c r="Z782" s="47">
        <v>40.156929016113281</v>
      </c>
      <c r="AA782" s="47">
        <v>44.161235809326172</v>
      </c>
      <c r="AB782" s="47">
        <v>50.161525726318359</v>
      </c>
      <c r="AC782" s="47">
        <v>49.658279418945313</v>
      </c>
      <c r="AD782" s="47">
        <v>50.473110198974609</v>
      </c>
      <c r="AE782" s="47">
        <v>40.029193878173828</v>
      </c>
      <c r="AF782" s="47">
        <v>39.671920776367188</v>
      </c>
      <c r="AG782" s="47">
        <v>35.054115295410156</v>
      </c>
      <c r="AH782" s="47">
        <v>26.189645767211914</v>
      </c>
      <c r="AI782" s="47">
        <v>40.946666717529297</v>
      </c>
      <c r="AJ782" s="47">
        <v>47.185317993164063</v>
      </c>
      <c r="AK782" s="47">
        <v>73.139739990234375</v>
      </c>
      <c r="AL782" s="47">
        <v>70.071723937988281</v>
      </c>
      <c r="AM782" s="47">
        <v>97.943115234375</v>
      </c>
    </row>
    <row r="783" spans="2:39" x14ac:dyDescent="0.2">
      <c r="B783" s="72" t="s">
        <v>933</v>
      </c>
      <c r="C783" s="71" t="s">
        <v>7115</v>
      </c>
      <c r="D783" s="66">
        <v>1.980917155515503</v>
      </c>
      <c r="E783" s="47">
        <v>11.923895850689453</v>
      </c>
      <c r="F783" s="47">
        <v>17.932110189081666</v>
      </c>
      <c r="G783" s="47">
        <v>48.28332058363354</v>
      </c>
      <c r="H783" s="47">
        <v>86.0538330078125</v>
      </c>
      <c r="I783" s="47">
        <v>86.531272888183594</v>
      </c>
      <c r="J783" s="47">
        <v>65.377975463867188</v>
      </c>
      <c r="K783" s="47">
        <v>66.855537414550781</v>
      </c>
      <c r="L783" s="47">
        <v>76.0391845703125</v>
      </c>
      <c r="M783" s="47">
        <v>88.476448059082031</v>
      </c>
      <c r="N783" s="47">
        <v>58.5718994140625</v>
      </c>
      <c r="O783" s="47">
        <v>61.560440063476563</v>
      </c>
      <c r="P783" s="47">
        <v>57.066997528076172</v>
      </c>
      <c r="Q783" s="47">
        <v>65.392623901367188</v>
      </c>
      <c r="R783" s="47">
        <v>65.478713989257813</v>
      </c>
      <c r="S783" s="47">
        <v>75.318878173828125</v>
      </c>
      <c r="T783" s="47">
        <v>156.49429321289063</v>
      </c>
      <c r="U783" s="47">
        <v>51.641838073730469</v>
      </c>
      <c r="V783" s="57">
        <v>1.2866702951247941</v>
      </c>
      <c r="W783" s="47">
        <v>5.5564609533313298</v>
      </c>
      <c r="X783" s="47">
        <v>30.805749473790481</v>
      </c>
      <c r="Y783" s="47">
        <v>79.363280538825975</v>
      </c>
      <c r="Z783" s="47">
        <v>64.247978210449219</v>
      </c>
      <c r="AA783" s="47">
        <v>90.48126220703125</v>
      </c>
      <c r="AB783" s="47">
        <v>69.036300659179688</v>
      </c>
      <c r="AC783" s="47">
        <v>66.857589721679688</v>
      </c>
      <c r="AD783" s="47">
        <v>85.36407470703125</v>
      </c>
      <c r="AE783" s="47">
        <v>78.663726806640625</v>
      </c>
      <c r="AF783" s="47">
        <v>70.846649169921875</v>
      </c>
      <c r="AG783" s="47">
        <v>65.177902221679688</v>
      </c>
      <c r="AH783" s="47">
        <v>53.772647857666016</v>
      </c>
      <c r="AI783" s="47">
        <v>84.730224609375</v>
      </c>
      <c r="AJ783" s="47">
        <v>86.0009765625</v>
      </c>
      <c r="AK783" s="47">
        <v>108.20317840576172</v>
      </c>
      <c r="AL783" s="47">
        <v>116.22043609619141</v>
      </c>
      <c r="AM783" s="47">
        <v>85.595664978027344</v>
      </c>
    </row>
    <row r="784" spans="2:39" x14ac:dyDescent="0.2">
      <c r="B784" s="72" t="s">
        <v>944</v>
      </c>
      <c r="C784" s="71" t="s">
        <v>7115</v>
      </c>
      <c r="D784" s="66">
        <v>1.4790627673518599</v>
      </c>
      <c r="E784" s="47">
        <v>8.9030428887100825</v>
      </c>
      <c r="F784" s="47">
        <v>13.389109406657386</v>
      </c>
      <c r="G784" s="47">
        <v>36.051008776680341</v>
      </c>
      <c r="H784" s="47">
        <v>64.252571105957031</v>
      </c>
      <c r="I784" s="47">
        <v>72.366798400878906</v>
      </c>
      <c r="J784" s="47">
        <v>60.616336822509766</v>
      </c>
      <c r="K784" s="47">
        <v>64.213127136230469</v>
      </c>
      <c r="L784" s="47">
        <v>67.987152099609375</v>
      </c>
      <c r="M784" s="47">
        <v>52.715801239013672</v>
      </c>
      <c r="N784" s="47">
        <v>66.389083862304688</v>
      </c>
      <c r="O784" s="47">
        <v>54.676681518554688</v>
      </c>
      <c r="P784" s="47">
        <v>53.777572631835938</v>
      </c>
      <c r="Q784" s="47">
        <v>48.848293304443359</v>
      </c>
      <c r="R784" s="47">
        <v>59.721363067626953</v>
      </c>
      <c r="S784" s="47">
        <v>89.763824462890625</v>
      </c>
      <c r="T784" s="47">
        <v>110.14756011962891</v>
      </c>
      <c r="U784" s="47">
        <v>80.144424438476563</v>
      </c>
      <c r="V784" s="57">
        <v>1.3596573518942339</v>
      </c>
      <c r="W784" s="47">
        <v>5.8716541559525455</v>
      </c>
      <c r="X784" s="47">
        <v>32.553221995840595</v>
      </c>
      <c r="Y784" s="47">
        <v>83.865204834462602</v>
      </c>
      <c r="Z784" s="47">
        <v>67.892478942871094</v>
      </c>
      <c r="AA784" s="47">
        <v>50.092765808105469</v>
      </c>
      <c r="AB784" s="47">
        <v>61.104557037353516</v>
      </c>
      <c r="AC784" s="47">
        <v>62.883621215820313</v>
      </c>
      <c r="AD784" s="47">
        <v>75.646018981933594</v>
      </c>
      <c r="AE784" s="47">
        <v>79.462516784667969</v>
      </c>
      <c r="AF784" s="47">
        <v>75.527786254882813</v>
      </c>
      <c r="AG784" s="47">
        <v>62.963008880615234</v>
      </c>
      <c r="AH784" s="47">
        <v>53.105449676513672</v>
      </c>
      <c r="AI784" s="47">
        <v>60.613349914550781</v>
      </c>
      <c r="AJ784" s="47">
        <v>80.054145812988281</v>
      </c>
      <c r="AK784" s="47">
        <v>95.18212890625</v>
      </c>
      <c r="AL784" s="47">
        <v>146.96601867675781</v>
      </c>
      <c r="AM784" s="47">
        <v>86.941619873046875</v>
      </c>
    </row>
    <row r="785" spans="2:39" x14ac:dyDescent="0.2">
      <c r="B785" s="72" t="s">
        <v>942</v>
      </c>
      <c r="C785" s="71" t="s">
        <v>7115</v>
      </c>
      <c r="D785" s="66">
        <v>1.297873160067047</v>
      </c>
      <c r="E785" s="47">
        <v>7.8123935395053703</v>
      </c>
      <c r="F785" s="47">
        <v>11.74890350814157</v>
      </c>
      <c r="G785" s="47">
        <v>31.634652509283264</v>
      </c>
      <c r="H785" s="47">
        <v>56.381439208984375</v>
      </c>
      <c r="I785" s="47">
        <v>66.140670776367188</v>
      </c>
      <c r="J785" s="47">
        <v>56.556865692138672</v>
      </c>
      <c r="K785" s="47">
        <v>52.855152130126953</v>
      </c>
      <c r="L785" s="47">
        <v>57.376686096191406</v>
      </c>
      <c r="M785" s="47">
        <v>52.332107543945313</v>
      </c>
      <c r="N785" s="47">
        <v>48.284984588623047</v>
      </c>
      <c r="O785" s="47">
        <v>47.32025146484375</v>
      </c>
      <c r="P785" s="47">
        <v>41.849952697753906</v>
      </c>
      <c r="Q785" s="47">
        <v>40.462413787841797</v>
      </c>
      <c r="R785" s="47">
        <v>55.596797943115234</v>
      </c>
      <c r="S785" s="47">
        <v>73.195625305175781</v>
      </c>
      <c r="T785" s="47">
        <v>113.46451568603516</v>
      </c>
      <c r="U785" s="47">
        <v>58.681640625</v>
      </c>
      <c r="V785" s="57">
        <v>1.0661566150741426</v>
      </c>
      <c r="W785" s="47">
        <v>4.6041768619682006</v>
      </c>
      <c r="X785" s="47">
        <v>25.52616137035556</v>
      </c>
      <c r="Y785" s="47">
        <v>65.761747093296805</v>
      </c>
      <c r="Z785" s="47">
        <v>53.236953735351563</v>
      </c>
      <c r="AA785" s="47">
        <v>47.515819549560547</v>
      </c>
      <c r="AB785" s="47">
        <v>57.981292724609375</v>
      </c>
      <c r="AC785" s="47">
        <v>62.953060150146484</v>
      </c>
      <c r="AD785" s="47">
        <v>69.927116394042969</v>
      </c>
      <c r="AE785" s="47">
        <v>54.192188262939453</v>
      </c>
      <c r="AF785" s="47">
        <v>58.160011291503906</v>
      </c>
      <c r="AG785" s="47">
        <v>49.381454467773438</v>
      </c>
      <c r="AH785" s="47">
        <v>42.434680938720703</v>
      </c>
      <c r="AI785" s="47">
        <v>56.687023162841797</v>
      </c>
      <c r="AJ785" s="47">
        <v>80.036918640136719</v>
      </c>
      <c r="AK785" s="47">
        <v>89.080589294433594</v>
      </c>
      <c r="AL785" s="47">
        <v>111.28594207763672</v>
      </c>
      <c r="AM785" s="47">
        <v>77.169540405273438</v>
      </c>
    </row>
    <row r="786" spans="2:39" x14ac:dyDescent="0.2">
      <c r="B786" s="72" t="s">
        <v>965</v>
      </c>
      <c r="C786" s="71" t="s">
        <v>7115</v>
      </c>
      <c r="D786" s="66">
        <v>1.433150107489956</v>
      </c>
      <c r="E786" s="47">
        <v>8.6266770786118769</v>
      </c>
      <c r="F786" s="47">
        <v>12.973488352831318</v>
      </c>
      <c r="G786" s="47">
        <v>34.931923271873984</v>
      </c>
      <c r="H786" s="47">
        <v>62.258060455322266</v>
      </c>
      <c r="I786" s="47">
        <v>82.056831359863281</v>
      </c>
      <c r="J786" s="47">
        <v>63.043380737304688</v>
      </c>
      <c r="K786" s="47">
        <v>62.274024963378906</v>
      </c>
      <c r="L786" s="47">
        <v>60.310153961181641</v>
      </c>
      <c r="M786" s="47">
        <v>77.075645446777344</v>
      </c>
      <c r="N786" s="47">
        <v>47.800487518310547</v>
      </c>
      <c r="O786" s="47">
        <v>51.213779449462891</v>
      </c>
      <c r="P786" s="47">
        <v>39.260543823242188</v>
      </c>
      <c r="Q786" s="47">
        <v>69.003044128417969</v>
      </c>
      <c r="R786" s="47">
        <v>44.115978240966797</v>
      </c>
      <c r="S786" s="47">
        <v>80.957649230957031</v>
      </c>
      <c r="T786" s="47">
        <v>147.4796142578125</v>
      </c>
      <c r="U786" s="47">
        <v>268.92709350585938</v>
      </c>
      <c r="V786" s="57">
        <v>1.6403894944168169</v>
      </c>
      <c r="W786" s="47">
        <v>7.0839905207401435</v>
      </c>
      <c r="X786" s="47">
        <v>39.274574066032244</v>
      </c>
      <c r="Y786" s="47">
        <v>101.18108122307893</v>
      </c>
      <c r="Z786" s="47">
        <v>81.910423278808594</v>
      </c>
      <c r="AA786" s="47">
        <v>79.466468811035156</v>
      </c>
      <c r="AB786" s="47">
        <v>48.710067749023438</v>
      </c>
      <c r="AC786" s="47">
        <v>71.847854614257813</v>
      </c>
      <c r="AD786" s="47">
        <v>65.97833251953125</v>
      </c>
      <c r="AE786" s="47">
        <v>89.629776000976563</v>
      </c>
      <c r="AF786" s="47">
        <v>66.798454284667969</v>
      </c>
      <c r="AG786" s="47">
        <v>59.357917785644531</v>
      </c>
      <c r="AH786" s="47">
        <v>46.623233795166016</v>
      </c>
      <c r="AI786" s="47">
        <v>68.948165893554688</v>
      </c>
      <c r="AJ786" s="47">
        <v>90.419898986816406</v>
      </c>
      <c r="AK786" s="47">
        <v>83.036293029785156</v>
      </c>
      <c r="AL786" s="47">
        <v>91.434333801269531</v>
      </c>
      <c r="AM786" s="47">
        <v>62.174758911132813</v>
      </c>
    </row>
    <row r="787" spans="2:39" x14ac:dyDescent="0.2">
      <c r="B787" s="72" t="s">
        <v>946</v>
      </c>
      <c r="C787" s="71" t="s">
        <v>7115</v>
      </c>
      <c r="D787" s="66">
        <v>1.9326959937436599</v>
      </c>
      <c r="E787" s="47">
        <v>11.633634287167846</v>
      </c>
      <c r="F787" s="47">
        <v>17.495591587619405</v>
      </c>
      <c r="G787" s="47">
        <v>47.107967133711377</v>
      </c>
      <c r="H787" s="47">
        <v>83.959037780761719</v>
      </c>
      <c r="I787" s="47">
        <v>63.636199951171875</v>
      </c>
      <c r="J787" s="47">
        <v>59.684520721435547</v>
      </c>
      <c r="K787" s="47">
        <v>51.253314971923828</v>
      </c>
      <c r="L787" s="47">
        <v>61.043937683105469</v>
      </c>
      <c r="M787" s="47">
        <v>56.316928863525391</v>
      </c>
      <c r="N787" s="47">
        <v>59.671401977539063</v>
      </c>
      <c r="O787" s="47">
        <v>40.645431518554688</v>
      </c>
      <c r="P787" s="47">
        <v>44.020229339599609</v>
      </c>
      <c r="Q787" s="47">
        <v>62.354457855224609</v>
      </c>
      <c r="R787" s="47">
        <v>44.867393493652344</v>
      </c>
      <c r="S787" s="47">
        <v>55.046627044677734</v>
      </c>
      <c r="T787" s="47">
        <v>93.66839599609375</v>
      </c>
      <c r="U787" s="47">
        <v>112.80469512939453</v>
      </c>
      <c r="V787" s="57">
        <v>1.9620904148421709</v>
      </c>
      <c r="W787" s="47">
        <v>8.4732497659151917</v>
      </c>
      <c r="X787" s="47">
        <v>46.976809827331195</v>
      </c>
      <c r="Y787" s="47">
        <v>121.02395821655116</v>
      </c>
      <c r="Z787" s="47">
        <v>97.974082946777344</v>
      </c>
      <c r="AA787" s="47">
        <v>71.110954284667969</v>
      </c>
      <c r="AB787" s="47">
        <v>41.819103240966797</v>
      </c>
      <c r="AC787" s="47">
        <v>53.512004852294922</v>
      </c>
      <c r="AD787" s="47">
        <v>59.411087036132813</v>
      </c>
      <c r="AE787" s="47">
        <v>59.30804443359375</v>
      </c>
      <c r="AF787" s="47">
        <v>67.854995727539063</v>
      </c>
      <c r="AG787" s="47">
        <v>47.79095458984375</v>
      </c>
      <c r="AH787" s="47">
        <v>62.815780639648438</v>
      </c>
      <c r="AI787" s="47">
        <v>43.62060546875</v>
      </c>
      <c r="AJ787" s="47">
        <v>66.248214721679688</v>
      </c>
      <c r="AK787" s="47">
        <v>114.26962280273438</v>
      </c>
      <c r="AL787" s="47">
        <v>113.914306640625</v>
      </c>
      <c r="AM787" s="47">
        <v>40.683261871337891</v>
      </c>
    </row>
    <row r="788" spans="2:39" x14ac:dyDescent="0.2">
      <c r="B788" s="72" t="s">
        <v>973</v>
      </c>
      <c r="C788" s="71" t="s">
        <v>7115</v>
      </c>
      <c r="D788" s="66">
        <v>1.5488620863122329</v>
      </c>
      <c r="E788" s="47">
        <v>9.3231916099300527</v>
      </c>
      <c r="F788" s="47">
        <v>14.020962725326102</v>
      </c>
      <c r="G788" s="47">
        <v>37.752313086403454</v>
      </c>
      <c r="H788" s="47">
        <v>67.284751892089844</v>
      </c>
      <c r="I788" s="47">
        <v>56.586807250976563</v>
      </c>
      <c r="J788" s="47">
        <v>63.438995361328125</v>
      </c>
      <c r="K788" s="47">
        <v>43.0516357421875</v>
      </c>
      <c r="L788" s="47">
        <v>51.466297149658203</v>
      </c>
      <c r="M788" s="47">
        <v>46.563545227050781</v>
      </c>
      <c r="N788" s="47">
        <v>51.951004028320313</v>
      </c>
      <c r="O788" s="47">
        <v>42.139041900634766</v>
      </c>
      <c r="P788" s="47">
        <v>34.896793365478516</v>
      </c>
      <c r="Q788" s="47">
        <v>30.260120391845703</v>
      </c>
      <c r="R788" s="47">
        <v>42.579193115234375</v>
      </c>
      <c r="S788" s="47">
        <v>81.72088623046875</v>
      </c>
      <c r="T788" s="47">
        <v>88.150253295898438</v>
      </c>
      <c r="U788" s="47">
        <v>213.58827209472656</v>
      </c>
      <c r="V788" s="57">
        <v>0.80500250506248483</v>
      </c>
      <c r="W788" s="47">
        <v>3.4763878544967652</v>
      </c>
      <c r="X788" s="47">
        <v>19.273550956053924</v>
      </c>
      <c r="Y788" s="47">
        <v>49.653465915707017</v>
      </c>
      <c r="Z788" s="47">
        <v>40.196609497070313</v>
      </c>
      <c r="AA788" s="47">
        <v>54.455970764160156</v>
      </c>
      <c r="AB788" s="47">
        <v>51.8387451171875</v>
      </c>
      <c r="AC788" s="47">
        <v>61.50042724609375</v>
      </c>
      <c r="AD788" s="47">
        <v>72.444938659667969</v>
      </c>
      <c r="AE788" s="47">
        <v>66.117233276367188</v>
      </c>
      <c r="AF788" s="47">
        <v>56.830215454101563</v>
      </c>
      <c r="AG788" s="47">
        <v>51.554996490478516</v>
      </c>
      <c r="AH788" s="47">
        <v>38.422771453857422</v>
      </c>
      <c r="AI788" s="47">
        <v>41.409660339355469</v>
      </c>
      <c r="AJ788" s="47">
        <v>51.479995727539063</v>
      </c>
      <c r="AK788" s="47">
        <v>70.235572814941406</v>
      </c>
      <c r="AL788" s="47">
        <v>78.062591552734375</v>
      </c>
      <c r="AM788" s="47">
        <v>31.743743896484375</v>
      </c>
    </row>
    <row r="789" spans="2:39" x14ac:dyDescent="0.2">
      <c r="B789" s="72" t="s">
        <v>1100</v>
      </c>
      <c r="C789" s="71" t="s">
        <v>7114</v>
      </c>
      <c r="D789" s="66">
        <v>1.3772810946457137</v>
      </c>
      <c r="E789" s="47">
        <v>8.290380182711548</v>
      </c>
      <c r="F789" s="47">
        <v>12.467738129159065</v>
      </c>
      <c r="G789" s="47">
        <v>33.570159378649642</v>
      </c>
      <c r="H789" s="47">
        <v>59.831031799316406</v>
      </c>
      <c r="I789" s="47">
        <v>51.905853271484375</v>
      </c>
      <c r="J789" s="47">
        <v>57.945915222167969</v>
      </c>
      <c r="K789" s="47">
        <v>37.161273956298828</v>
      </c>
      <c r="L789" s="47">
        <v>40.008304595947266</v>
      </c>
      <c r="M789" s="47">
        <v>32.699562072753906</v>
      </c>
      <c r="N789" s="47">
        <v>31.010854721069336</v>
      </c>
      <c r="O789" s="47">
        <v>30.733348846435547</v>
      </c>
      <c r="P789" s="47">
        <v>24.726352691650391</v>
      </c>
      <c r="Q789" s="47">
        <v>25.56999397277832</v>
      </c>
      <c r="R789" s="47">
        <v>50.243148803710938</v>
      </c>
      <c r="S789" s="47">
        <v>50.536838531494141</v>
      </c>
      <c r="T789" s="47">
        <v>83.806037902832031</v>
      </c>
      <c r="U789" s="47">
        <v>46.072219848632813</v>
      </c>
      <c r="V789" s="57">
        <v>1.0629380718478623</v>
      </c>
      <c r="W789" s="47">
        <v>4.5902776448717963</v>
      </c>
      <c r="X789" s="47">
        <v>25.449102284842333</v>
      </c>
      <c r="Y789" s="47">
        <v>65.56322370314669</v>
      </c>
      <c r="Z789" s="47">
        <v>53.076240539550781</v>
      </c>
      <c r="AA789" s="47">
        <v>45.936161041259766</v>
      </c>
      <c r="AB789" s="47">
        <v>46.057285308837891</v>
      </c>
      <c r="AC789" s="47">
        <v>46.104598999023438</v>
      </c>
      <c r="AD789" s="47">
        <v>52.786598205566406</v>
      </c>
      <c r="AE789" s="47">
        <v>48.244297027587891</v>
      </c>
      <c r="AF789" s="47">
        <v>43.200748443603516</v>
      </c>
      <c r="AG789" s="47">
        <v>51.161003112792969</v>
      </c>
      <c r="AH789" s="47">
        <v>24.733596801757813</v>
      </c>
      <c r="AI789" s="47">
        <v>37.148647308349609</v>
      </c>
      <c r="AJ789" s="47">
        <v>47.771038055419922</v>
      </c>
      <c r="AK789" s="47">
        <v>61.580776214599609</v>
      </c>
      <c r="AL789" s="47">
        <v>75.496910095214844</v>
      </c>
      <c r="AM789" s="47">
        <v>55.022426605224609</v>
      </c>
    </row>
    <row r="790" spans="2:39" x14ac:dyDescent="0.2">
      <c r="B790" s="72" t="s">
        <v>1082</v>
      </c>
      <c r="C790" s="71" t="s">
        <v>7114</v>
      </c>
      <c r="D790" s="66">
        <v>1.4824748085178452</v>
      </c>
      <c r="E790" s="47">
        <v>8.9235812657886964</v>
      </c>
      <c r="F790" s="47">
        <v>13.41999666410163</v>
      </c>
      <c r="G790" s="47">
        <v>36.134174635991073</v>
      </c>
      <c r="H790" s="47">
        <v>64.400794982910156</v>
      </c>
      <c r="I790" s="47">
        <v>91.50848388671875</v>
      </c>
      <c r="J790" s="47">
        <v>68.662239074707031</v>
      </c>
      <c r="K790" s="47">
        <v>59.590389251708984</v>
      </c>
      <c r="L790" s="47">
        <v>67.0423583984375</v>
      </c>
      <c r="M790" s="47">
        <v>54.161525726318359</v>
      </c>
      <c r="N790" s="47">
        <v>54.174175262451172</v>
      </c>
      <c r="O790" s="47">
        <v>40.96728515625</v>
      </c>
      <c r="P790" s="47">
        <v>31.464323043823242</v>
      </c>
      <c r="Q790" s="47">
        <v>43.22564697265625</v>
      </c>
      <c r="R790" s="47">
        <v>58.164985656738281</v>
      </c>
      <c r="S790" s="47">
        <v>76.756813049316406</v>
      </c>
      <c r="T790" s="47">
        <v>79.110641479492188</v>
      </c>
      <c r="U790" s="47">
        <v>39.842247009277344</v>
      </c>
      <c r="V790" s="57">
        <v>1.353985595753586</v>
      </c>
      <c r="W790" s="47">
        <v>5.8471607860101935</v>
      </c>
      <c r="X790" s="47">
        <v>32.417427535202727</v>
      </c>
      <c r="Y790" s="47">
        <v>83.515364494288747</v>
      </c>
      <c r="Z790" s="47">
        <v>67.609268188476563</v>
      </c>
      <c r="AA790" s="47">
        <v>45.589946746826172</v>
      </c>
      <c r="AB790" s="47">
        <v>49.733673095703125</v>
      </c>
      <c r="AC790" s="47">
        <v>62.155647277832031</v>
      </c>
      <c r="AD790" s="47">
        <v>54.958309173583984</v>
      </c>
      <c r="AE790" s="47">
        <v>54.239028930664063</v>
      </c>
      <c r="AF790" s="47">
        <v>49.085178375244141</v>
      </c>
      <c r="AG790" s="47">
        <v>60.759735107421875</v>
      </c>
      <c r="AH790" s="47">
        <v>30.700895309448242</v>
      </c>
      <c r="AI790" s="47">
        <v>47.507072448730469</v>
      </c>
      <c r="AJ790" s="47">
        <v>70.3253173828125</v>
      </c>
      <c r="AK790" s="47">
        <v>78.540672302246094</v>
      </c>
      <c r="AL790" s="47">
        <v>88.148048400878906</v>
      </c>
      <c r="AM790" s="47">
        <v>74.854347229003906</v>
      </c>
    </row>
    <row r="791" spans="2:39" x14ac:dyDescent="0.2">
      <c r="B791" s="72" t="s">
        <v>1061</v>
      </c>
      <c r="C791" s="71" t="s">
        <v>7114</v>
      </c>
      <c r="D791" s="66">
        <v>1.3815882960867156</v>
      </c>
      <c r="E791" s="47">
        <v>8.3163068708859864</v>
      </c>
      <c r="F791" s="47">
        <v>12.506728760661025</v>
      </c>
      <c r="G791" s="47">
        <v>33.675144075972867</v>
      </c>
      <c r="H791" s="47">
        <v>60.018142700195313</v>
      </c>
      <c r="I791" s="47">
        <v>73.5792236328125</v>
      </c>
      <c r="J791" s="47">
        <v>55.363834381103516</v>
      </c>
      <c r="K791" s="47">
        <v>49.810638427734375</v>
      </c>
      <c r="L791" s="47">
        <v>45.444187164306641</v>
      </c>
      <c r="M791" s="47">
        <v>45.694858551025391</v>
      </c>
      <c r="N791" s="47">
        <v>41.022834777832031</v>
      </c>
      <c r="O791" s="47">
        <v>29.134586334228516</v>
      </c>
      <c r="P791" s="47">
        <v>36.848976135253906</v>
      </c>
      <c r="Q791" s="47">
        <v>52.316036224365234</v>
      </c>
      <c r="R791" s="47">
        <v>52.114040374755859</v>
      </c>
      <c r="S791" s="47">
        <v>51.133041381835938</v>
      </c>
      <c r="T791" s="47">
        <v>136.60040283203125</v>
      </c>
      <c r="U791" s="47">
        <v>50.562122344970703</v>
      </c>
      <c r="V791" s="57">
        <v>0.81837844373808299</v>
      </c>
      <c r="W791" s="47">
        <v>3.5341515887235722</v>
      </c>
      <c r="X791" s="47">
        <v>19.593800686990082</v>
      </c>
      <c r="Y791" s="47">
        <v>50.478508957116993</v>
      </c>
      <c r="Z791" s="47">
        <v>40.864517211914063</v>
      </c>
      <c r="AA791" s="47">
        <v>46.279136657714844</v>
      </c>
      <c r="AB791" s="47">
        <v>38.697921752929688</v>
      </c>
      <c r="AC791" s="47">
        <v>53.691631317138672</v>
      </c>
      <c r="AD791" s="47">
        <v>54.211174011230469</v>
      </c>
      <c r="AE791" s="47">
        <v>52.486942291259766</v>
      </c>
      <c r="AF791" s="47">
        <v>49.955520629882813</v>
      </c>
      <c r="AG791" s="47">
        <v>44.075092315673828</v>
      </c>
      <c r="AH791" s="47">
        <v>44.279636383056641</v>
      </c>
      <c r="AI791" s="47">
        <v>41.149925231933594</v>
      </c>
      <c r="AJ791" s="47">
        <v>61.177448272705078</v>
      </c>
      <c r="AK791" s="47">
        <v>91.28741455078125</v>
      </c>
      <c r="AL791" s="47">
        <v>92.647682189941406</v>
      </c>
      <c r="AM791" s="47">
        <v>40.831546783447266</v>
      </c>
    </row>
    <row r="792" spans="2:39" x14ac:dyDescent="0.2">
      <c r="B792" s="72" t="s">
        <v>1091</v>
      </c>
      <c r="C792" s="71" t="s">
        <v>7114</v>
      </c>
      <c r="D792" s="66">
        <v>1.1819561391374358</v>
      </c>
      <c r="E792" s="47">
        <v>7.1146447815432126</v>
      </c>
      <c r="F792" s="47">
        <v>10.699573006705764</v>
      </c>
      <c r="G792" s="47">
        <v>28.809264952281829</v>
      </c>
      <c r="H792" s="47">
        <v>51.345840454101563</v>
      </c>
      <c r="I792" s="47">
        <v>59.337039947509766</v>
      </c>
      <c r="J792" s="47">
        <v>58.626979827880859</v>
      </c>
      <c r="K792" s="47">
        <v>47.696117401123047</v>
      </c>
      <c r="L792" s="47">
        <v>47.958267211914063</v>
      </c>
      <c r="M792" s="47">
        <v>41.03076171875</v>
      </c>
      <c r="N792" s="47">
        <v>41.625522613525391</v>
      </c>
      <c r="O792" s="47">
        <v>35.709075927734375</v>
      </c>
      <c r="P792" s="47">
        <v>29.943849563598633</v>
      </c>
      <c r="Q792" s="47">
        <v>37.03277587890625</v>
      </c>
      <c r="R792" s="47">
        <v>60.965888977050781</v>
      </c>
      <c r="S792" s="47">
        <v>86.140609741210938</v>
      </c>
      <c r="T792" s="47">
        <v>98.73974609375</v>
      </c>
      <c r="U792" s="47">
        <v>84.025260925292969</v>
      </c>
      <c r="V792" s="57">
        <v>0.9487433483869363</v>
      </c>
      <c r="W792" s="47">
        <v>4.0971299252179723</v>
      </c>
      <c r="X792" s="47">
        <v>22.715026542598764</v>
      </c>
      <c r="Y792" s="47">
        <v>58.519563871702367</v>
      </c>
      <c r="Z792" s="47">
        <v>47.374095916748047</v>
      </c>
      <c r="AA792" s="47">
        <v>44.118221282958984</v>
      </c>
      <c r="AB792" s="47">
        <v>43.659786224365234</v>
      </c>
      <c r="AC792" s="47">
        <v>46.738037109375</v>
      </c>
      <c r="AD792" s="47">
        <v>50.132434844970703</v>
      </c>
      <c r="AE792" s="47">
        <v>54.554958343505859</v>
      </c>
      <c r="AF792" s="47">
        <v>56.896221160888672</v>
      </c>
      <c r="AG792" s="47">
        <v>43.945159912109375</v>
      </c>
      <c r="AH792" s="47">
        <v>35.553630828857422</v>
      </c>
      <c r="AI792" s="47">
        <v>43.602439880371094</v>
      </c>
      <c r="AJ792" s="47">
        <v>65.199409484863281</v>
      </c>
      <c r="AK792" s="47">
        <v>103.05866241455078</v>
      </c>
      <c r="AL792" s="47">
        <v>117.59824371337891</v>
      </c>
      <c r="AM792" s="47">
        <v>133.16123962402344</v>
      </c>
    </row>
    <row r="793" spans="2:39" x14ac:dyDescent="0.2">
      <c r="B793" s="72" t="s">
        <v>1092</v>
      </c>
      <c r="C793" s="71" t="s">
        <v>7114</v>
      </c>
      <c r="D793" s="66">
        <v>1.2329458523268508</v>
      </c>
      <c r="E793" s="47">
        <v>7.4215713119305411</v>
      </c>
      <c r="F793" s="47">
        <v>11.161153720909995</v>
      </c>
      <c r="G793" s="47">
        <v>30.052099697559889</v>
      </c>
      <c r="H793" s="47">
        <v>53.560905456542969</v>
      </c>
      <c r="I793" s="47">
        <v>51.652053833007813</v>
      </c>
      <c r="J793" s="47">
        <v>55.029651641845703</v>
      </c>
      <c r="K793" s="47">
        <v>50.189579010009766</v>
      </c>
      <c r="L793" s="47">
        <v>46.703628540039063</v>
      </c>
      <c r="M793" s="47">
        <v>33.380340576171875</v>
      </c>
      <c r="N793" s="47">
        <v>36.871265411376953</v>
      </c>
      <c r="O793" s="47">
        <v>28.473758697509766</v>
      </c>
      <c r="P793" s="47">
        <v>30.300180435180664</v>
      </c>
      <c r="Q793" s="47">
        <v>32.34423828125</v>
      </c>
      <c r="R793" s="47">
        <v>47.361064910888672</v>
      </c>
      <c r="S793" s="47">
        <v>63.5223388671875</v>
      </c>
      <c r="T793" s="47">
        <v>112.22618103027344</v>
      </c>
      <c r="U793" s="47">
        <v>76.223030090332031</v>
      </c>
      <c r="V793" s="57">
        <v>1.2670367230713693</v>
      </c>
      <c r="W793" s="47">
        <v>5.4716737495677643</v>
      </c>
      <c r="X793" s="47">
        <v>30.3356780776876</v>
      </c>
      <c r="Y793" s="47">
        <v>78.152259585937585</v>
      </c>
      <c r="Z793" s="47">
        <v>63.267604827880859</v>
      </c>
      <c r="AA793" s="47">
        <v>50.555145263671875</v>
      </c>
      <c r="AB793" s="47">
        <v>57.650623321533203</v>
      </c>
      <c r="AC793" s="47">
        <v>44.473068237304688</v>
      </c>
      <c r="AD793" s="47">
        <v>45.848064422607422</v>
      </c>
      <c r="AE793" s="47">
        <v>46.531898498535156</v>
      </c>
      <c r="AF793" s="47">
        <v>58.485130310058594</v>
      </c>
      <c r="AG793" s="47">
        <v>43.515571594238281</v>
      </c>
      <c r="AH793" s="47">
        <v>29.202846527099609</v>
      </c>
      <c r="AI793" s="47">
        <v>39.666793823242188</v>
      </c>
      <c r="AJ793" s="47">
        <v>48.824344635009766</v>
      </c>
      <c r="AK793" s="47">
        <v>82.400520324707031</v>
      </c>
      <c r="AL793" s="47">
        <v>114.78752136230469</v>
      </c>
      <c r="AM793" s="47">
        <v>103.41855621337891</v>
      </c>
    </row>
    <row r="794" spans="2:39" x14ac:dyDescent="0.2">
      <c r="B794" s="72" t="s">
        <v>1097</v>
      </c>
      <c r="C794" s="71" t="s">
        <v>7114</v>
      </c>
      <c r="D794" s="66">
        <v>1.4957476627035218</v>
      </c>
      <c r="E794" s="47">
        <v>9.003475637196777</v>
      </c>
      <c r="F794" s="47">
        <v>13.540148222746307</v>
      </c>
      <c r="G794" s="47">
        <v>36.457690171167542</v>
      </c>
      <c r="H794" s="47">
        <v>64.977386474609375</v>
      </c>
      <c r="I794" s="47">
        <v>73.66058349609375</v>
      </c>
      <c r="J794" s="47">
        <v>63.282100677490234</v>
      </c>
      <c r="K794" s="47">
        <v>56.677238464355469</v>
      </c>
      <c r="L794" s="47">
        <v>69.352554321289063</v>
      </c>
      <c r="M794" s="47">
        <v>46.028766632080078</v>
      </c>
      <c r="N794" s="47">
        <v>53.596488952636719</v>
      </c>
      <c r="O794" s="47">
        <v>38.3262939453125</v>
      </c>
      <c r="P794" s="47">
        <v>40.536357879638672</v>
      </c>
      <c r="Q794" s="47">
        <v>35.472557067871094</v>
      </c>
      <c r="R794" s="47">
        <v>54.756385803222656</v>
      </c>
      <c r="S794" s="47">
        <v>59.21270751953125</v>
      </c>
      <c r="T794" s="47">
        <v>78.595588684082031</v>
      </c>
      <c r="U794" s="47">
        <v>91.212005615234375</v>
      </c>
      <c r="V794" s="57">
        <v>1.8703986791379472</v>
      </c>
      <c r="W794" s="47">
        <v>8.0772807666197828</v>
      </c>
      <c r="X794" s="47">
        <v>44.78150567705751</v>
      </c>
      <c r="Y794" s="47">
        <v>115.36830814725319</v>
      </c>
      <c r="Z794" s="47">
        <v>93.395591735839844</v>
      </c>
      <c r="AA794" s="47">
        <v>56.081943511962891</v>
      </c>
      <c r="AB794" s="47">
        <v>47.077495574951172</v>
      </c>
      <c r="AC794" s="47">
        <v>54.481708526611328</v>
      </c>
      <c r="AD794" s="47">
        <v>61.694633483886719</v>
      </c>
      <c r="AE794" s="47">
        <v>68.798576354980469</v>
      </c>
      <c r="AF794" s="47">
        <v>59.376213073730469</v>
      </c>
      <c r="AG794" s="47">
        <v>54.175632476806641</v>
      </c>
      <c r="AH794" s="47">
        <v>37.497150421142578</v>
      </c>
      <c r="AI794" s="47">
        <v>48.747707366943359</v>
      </c>
      <c r="AJ794" s="47">
        <v>55.7164306640625</v>
      </c>
      <c r="AK794" s="47">
        <v>74.921981811523438</v>
      </c>
      <c r="AL794" s="47">
        <v>96.6199951171875</v>
      </c>
      <c r="AM794" s="47">
        <v>62.714302062988281</v>
      </c>
    </row>
    <row r="795" spans="2:39" x14ac:dyDescent="0.2">
      <c r="B795" s="72" t="s">
        <v>1089</v>
      </c>
      <c r="C795" s="71" t="s">
        <v>7114</v>
      </c>
      <c r="D795" s="66">
        <v>1.5817248478387909</v>
      </c>
      <c r="E795" s="47">
        <v>9.5210051049152824</v>
      </c>
      <c r="F795" s="47">
        <v>14.318450512319595</v>
      </c>
      <c r="G795" s="47">
        <v>38.553317432108855</v>
      </c>
      <c r="H795" s="47">
        <v>68.712356567382813</v>
      </c>
      <c r="I795" s="47">
        <v>63.868255615234375</v>
      </c>
      <c r="J795" s="47">
        <v>53.912437438964844</v>
      </c>
      <c r="K795" s="47">
        <v>52.061199188232422</v>
      </c>
      <c r="L795" s="47">
        <v>47.495803833007813</v>
      </c>
      <c r="M795" s="47">
        <v>45.463874816894531</v>
      </c>
      <c r="N795" s="47">
        <v>40.422996520996094</v>
      </c>
      <c r="O795" s="47">
        <v>36.966987609863281</v>
      </c>
      <c r="P795" s="47">
        <v>35.674407958984375</v>
      </c>
      <c r="Q795" s="47">
        <v>43.388710021972656</v>
      </c>
      <c r="R795" s="47">
        <v>47.944469451904297</v>
      </c>
      <c r="S795" s="47">
        <v>70.316314697265625</v>
      </c>
      <c r="T795" s="47">
        <v>92.561058044433594</v>
      </c>
      <c r="U795" s="47">
        <v>80.746421813964844</v>
      </c>
      <c r="V795" s="57">
        <v>1.087775935859604</v>
      </c>
      <c r="W795" s="47">
        <v>4.6975394834860236</v>
      </c>
      <c r="X795" s="47">
        <v>26.043776009034882</v>
      </c>
      <c r="Y795" s="47">
        <v>67.095251276191632</v>
      </c>
      <c r="Z795" s="47">
        <v>54.316482543945313</v>
      </c>
      <c r="AA795" s="47">
        <v>42.471664428710938</v>
      </c>
      <c r="AB795" s="47">
        <v>57.137855529785156</v>
      </c>
      <c r="AC795" s="47">
        <v>57.660720825195313</v>
      </c>
      <c r="AD795" s="47">
        <v>59.437587738037109</v>
      </c>
      <c r="AE795" s="47">
        <v>45.830410003662109</v>
      </c>
      <c r="AF795" s="47">
        <v>62.610927581787109</v>
      </c>
      <c r="AG795" s="47">
        <v>61.055282592773438</v>
      </c>
      <c r="AH795" s="47">
        <v>43.975418090820313</v>
      </c>
      <c r="AI795" s="47">
        <v>55.532005310058594</v>
      </c>
      <c r="AJ795" s="47">
        <v>66.066360473632813</v>
      </c>
      <c r="AK795" s="47">
        <v>89.300956726074219</v>
      </c>
      <c r="AL795" s="47">
        <v>113.73816680908203</v>
      </c>
      <c r="AM795" s="47">
        <v>98.400077819824219</v>
      </c>
    </row>
    <row r="796" spans="2:39" x14ac:dyDescent="0.2">
      <c r="B796" s="72" t="s">
        <v>1060</v>
      </c>
      <c r="C796" s="71" t="s">
        <v>7114</v>
      </c>
      <c r="D796" s="66">
        <v>1.1400264770932884</v>
      </c>
      <c r="E796" s="47">
        <v>6.8622541543648063</v>
      </c>
      <c r="F796" s="47">
        <v>10.32000775438155</v>
      </c>
      <c r="G796" s="47">
        <v>27.787261932718831</v>
      </c>
      <c r="H796" s="47">
        <v>49.524356842041016</v>
      </c>
      <c r="I796" s="47">
        <v>55.519798278808594</v>
      </c>
      <c r="J796" s="47">
        <v>49.664482116699219</v>
      </c>
      <c r="K796" s="47">
        <v>34.308364868164063</v>
      </c>
      <c r="L796" s="47">
        <v>40.625827789306641</v>
      </c>
      <c r="M796" s="47">
        <v>34.282535552978516</v>
      </c>
      <c r="N796" s="47">
        <v>26.242267608642578</v>
      </c>
      <c r="O796" s="47">
        <v>26.999603271484375</v>
      </c>
      <c r="P796" s="47">
        <v>32.854644775390625</v>
      </c>
      <c r="Q796" s="47">
        <v>32.385875701904297</v>
      </c>
      <c r="R796" s="47">
        <v>39.601966857910156</v>
      </c>
      <c r="S796" s="47">
        <v>47.351516723632813</v>
      </c>
      <c r="T796" s="47">
        <v>95.95220947265625</v>
      </c>
      <c r="U796" s="47">
        <v>60.834743499755859</v>
      </c>
      <c r="V796" s="57">
        <v>0.73612086710237512</v>
      </c>
      <c r="W796" s="47">
        <v>3.1789238241410067</v>
      </c>
      <c r="X796" s="47">
        <v>17.624371294112894</v>
      </c>
      <c r="Y796" s="47">
        <v>45.404768500281087</v>
      </c>
      <c r="Z796" s="47">
        <v>36.757106781005859</v>
      </c>
      <c r="AA796" s="47">
        <v>46.840461730957031</v>
      </c>
      <c r="AB796" s="47">
        <v>37.7364501953125</v>
      </c>
      <c r="AC796" s="47">
        <v>50.561649322509766</v>
      </c>
      <c r="AD796" s="47">
        <v>48.351585388183594</v>
      </c>
      <c r="AE796" s="47">
        <v>42.262722015380859</v>
      </c>
      <c r="AF796" s="47">
        <v>46.615756988525391</v>
      </c>
      <c r="AG796" s="47">
        <v>41.225025177001953</v>
      </c>
      <c r="AH796" s="47">
        <v>30.532386779785156</v>
      </c>
      <c r="AI796" s="47">
        <v>44.564674377441406</v>
      </c>
      <c r="AJ796" s="47">
        <v>54.009727478027344</v>
      </c>
      <c r="AK796" s="47">
        <v>65.922531127929688</v>
      </c>
      <c r="AL796" s="47">
        <v>84.648880004882813</v>
      </c>
      <c r="AM796" s="47">
        <v>82.297935485839844</v>
      </c>
    </row>
    <row r="797" spans="2:39" x14ac:dyDescent="0.2">
      <c r="B797" s="72" t="s">
        <v>1071</v>
      </c>
      <c r="C797" s="71" t="s">
        <v>7114</v>
      </c>
      <c r="D797" s="66">
        <v>1.2449990791768684</v>
      </c>
      <c r="E797" s="47">
        <v>7.4941242812579949</v>
      </c>
      <c r="F797" s="47">
        <v>11.270264690748744</v>
      </c>
      <c r="G797" s="47">
        <v>30.345887761561592</v>
      </c>
      <c r="H797" s="47">
        <v>54.084514617919922</v>
      </c>
      <c r="I797" s="47">
        <v>69.988380432128906</v>
      </c>
      <c r="J797" s="47">
        <v>62.192874908447266</v>
      </c>
      <c r="K797" s="47">
        <v>50.159759521484375</v>
      </c>
      <c r="L797" s="47">
        <v>49.571578979492188</v>
      </c>
      <c r="M797" s="47">
        <v>55.076717376708984</v>
      </c>
      <c r="N797" s="47">
        <v>44.960590362548828</v>
      </c>
      <c r="O797" s="47">
        <v>45.756744384765625</v>
      </c>
      <c r="P797" s="47">
        <v>38.152915954589844</v>
      </c>
      <c r="Q797" s="47">
        <v>44.093776702880859</v>
      </c>
      <c r="R797" s="47">
        <v>50.128025054931641</v>
      </c>
      <c r="S797" s="47">
        <v>66.701911926269531</v>
      </c>
      <c r="T797" s="47">
        <v>112.45554351806641</v>
      </c>
      <c r="U797" s="47">
        <v>62.621940612792969</v>
      </c>
      <c r="V797" s="57">
        <v>1.0958450597900429</v>
      </c>
      <c r="W797" s="47">
        <v>4.7323858401765904</v>
      </c>
      <c r="X797" s="47">
        <v>26.236968788269724</v>
      </c>
      <c r="Y797" s="47">
        <v>67.592963975878916</v>
      </c>
      <c r="Z797" s="47">
        <v>54.719402313232422</v>
      </c>
      <c r="AA797" s="47">
        <v>52.005184173583984</v>
      </c>
      <c r="AB797" s="47">
        <v>50.418609619140625</v>
      </c>
      <c r="AC797" s="47">
        <v>53.216945648193359</v>
      </c>
      <c r="AD797" s="47">
        <v>60.623077392578125</v>
      </c>
      <c r="AE797" s="47">
        <v>60.037467956542969</v>
      </c>
      <c r="AF797" s="47">
        <v>56.537742614746094</v>
      </c>
      <c r="AG797" s="47">
        <v>52.881397247314453</v>
      </c>
      <c r="AH797" s="47">
        <v>56.113170623779297</v>
      </c>
      <c r="AI797" s="47">
        <v>54.866443634033203</v>
      </c>
      <c r="AJ797" s="47">
        <v>58.203857421875</v>
      </c>
      <c r="AK797" s="47">
        <v>74.6751708984375</v>
      </c>
      <c r="AL797" s="47">
        <v>128.76431274414063</v>
      </c>
      <c r="AM797" s="47">
        <v>68.398574829101563</v>
      </c>
    </row>
    <row r="798" spans="2:39" x14ac:dyDescent="0.2">
      <c r="B798" s="72" t="s">
        <v>1086</v>
      </c>
      <c r="C798" s="71" t="s">
        <v>7114</v>
      </c>
      <c r="D798" s="66">
        <v>1.2542495077477036</v>
      </c>
      <c r="E798" s="47">
        <v>7.549806138798461</v>
      </c>
      <c r="F798" s="47">
        <v>11.354003530591987</v>
      </c>
      <c r="G798" s="47">
        <v>30.571359789494736</v>
      </c>
      <c r="H798" s="47">
        <v>54.486366271972656</v>
      </c>
      <c r="I798" s="47">
        <v>48.045612335205078</v>
      </c>
      <c r="J798" s="47">
        <v>43.520015716552734</v>
      </c>
      <c r="K798" s="47">
        <v>29.625829696655273</v>
      </c>
      <c r="L798" s="47">
        <v>27.032075881958008</v>
      </c>
      <c r="M798" s="47">
        <v>22.050416946411133</v>
      </c>
      <c r="N798" s="47">
        <v>18.910179138183594</v>
      </c>
      <c r="O798" s="47">
        <v>19.999074935913086</v>
      </c>
      <c r="P798" s="47">
        <v>20.11628532409668</v>
      </c>
      <c r="Q798" s="47">
        <v>31.474452972412109</v>
      </c>
      <c r="R798" s="47">
        <v>29.205520629882813</v>
      </c>
      <c r="S798" s="47">
        <v>37.021186828613281</v>
      </c>
      <c r="T798" s="47">
        <v>58.240062713623047</v>
      </c>
      <c r="U798" s="47">
        <v>38.080680847167969</v>
      </c>
      <c r="V798" s="57">
        <v>0.94017131275323118</v>
      </c>
      <c r="W798" s="47">
        <v>4.0601117539974823</v>
      </c>
      <c r="X798" s="47">
        <v>22.509792938300226</v>
      </c>
      <c r="Y798" s="47">
        <v>57.990831008773739</v>
      </c>
      <c r="Z798" s="47">
        <v>46.946063995361328</v>
      </c>
      <c r="AA798" s="47">
        <v>39.772968292236328</v>
      </c>
      <c r="AB798" s="47">
        <v>38.142940521240234</v>
      </c>
      <c r="AC798" s="47">
        <v>32.238895416259766</v>
      </c>
      <c r="AD798" s="47">
        <v>40.902660369873047</v>
      </c>
      <c r="AE798" s="47">
        <v>32.554122924804688</v>
      </c>
      <c r="AF798" s="47">
        <v>43.589496612548828</v>
      </c>
      <c r="AG798" s="47">
        <v>32.711799621582031</v>
      </c>
      <c r="AH798" s="47">
        <v>20.268808364868164</v>
      </c>
      <c r="AI798" s="47">
        <v>30.345687866210938</v>
      </c>
      <c r="AJ798" s="47">
        <v>40.670833587646484</v>
      </c>
      <c r="AK798" s="47">
        <v>64.891273498535156</v>
      </c>
      <c r="AL798" s="47">
        <v>55.471820831298828</v>
      </c>
      <c r="AM798" s="47">
        <v>36.876194000244141</v>
      </c>
    </row>
    <row r="799" spans="2:39" x14ac:dyDescent="0.2">
      <c r="B799" s="72" t="s">
        <v>1072</v>
      </c>
      <c r="C799" s="71" t="s">
        <v>7114</v>
      </c>
      <c r="D799" s="66">
        <v>1.4917198805282745</v>
      </c>
      <c r="E799" s="47">
        <v>8.9792308801491689</v>
      </c>
      <c r="F799" s="47">
        <v>13.503687014066756</v>
      </c>
      <c r="G799" s="47">
        <v>36.359516101915311</v>
      </c>
      <c r="H799" s="47">
        <v>64.802413940429688</v>
      </c>
      <c r="I799" s="47">
        <v>68.210899353027344</v>
      </c>
      <c r="J799" s="47">
        <v>64.795761108398438</v>
      </c>
      <c r="K799" s="47">
        <v>57.205013275146484</v>
      </c>
      <c r="L799" s="47">
        <v>52.080226898193359</v>
      </c>
      <c r="M799" s="47">
        <v>49.647117614746094</v>
      </c>
      <c r="N799" s="47">
        <v>44.589382171630859</v>
      </c>
      <c r="O799" s="47">
        <v>40.212650299072266</v>
      </c>
      <c r="P799" s="47">
        <v>36.011795043945313</v>
      </c>
      <c r="Q799" s="47">
        <v>34.334415435791016</v>
      </c>
      <c r="R799" s="47">
        <v>57.089954376220703</v>
      </c>
      <c r="S799" s="47">
        <v>69.996330261230469</v>
      </c>
      <c r="T799" s="47">
        <v>82.433235168457031</v>
      </c>
      <c r="U799" s="47">
        <v>76.004570007324219</v>
      </c>
      <c r="V799" s="57">
        <v>1.0052129299379082</v>
      </c>
      <c r="W799" s="47">
        <v>4.3409927283990326</v>
      </c>
      <c r="X799" s="47">
        <v>24.06703395952627</v>
      </c>
      <c r="Y799" s="47">
        <v>62.002671595196702</v>
      </c>
      <c r="Z799" s="47">
        <v>50.193820953369141</v>
      </c>
      <c r="AA799" s="47">
        <v>47.968082427978516</v>
      </c>
      <c r="AB799" s="47">
        <v>51.404033660888672</v>
      </c>
      <c r="AC799" s="47">
        <v>53.354904174804688</v>
      </c>
      <c r="AD799" s="47">
        <v>59.185440063476563</v>
      </c>
      <c r="AE799" s="47">
        <v>67.94146728515625</v>
      </c>
      <c r="AF799" s="47">
        <v>61.032707214355469</v>
      </c>
      <c r="AG799" s="47">
        <v>51.410282135009766</v>
      </c>
      <c r="AH799" s="47">
        <v>44.531414031982422</v>
      </c>
      <c r="AI799" s="47">
        <v>49.547538757324219</v>
      </c>
      <c r="AJ799" s="47">
        <v>72.251884460449219</v>
      </c>
      <c r="AK799" s="47">
        <v>85.343269348144531</v>
      </c>
      <c r="AL799" s="47">
        <v>100.57576751708984</v>
      </c>
      <c r="AM799" s="47">
        <v>102.19412231445313</v>
      </c>
    </row>
    <row r="800" spans="2:39" x14ac:dyDescent="0.2">
      <c r="B800" s="72" t="s">
        <v>1074</v>
      </c>
      <c r="C800" s="71" t="s">
        <v>7114</v>
      </c>
      <c r="D800" s="66">
        <v>1.9212478825945587</v>
      </c>
      <c r="E800" s="47">
        <v>11.564723740026123</v>
      </c>
      <c r="F800" s="47">
        <v>17.391958384175766</v>
      </c>
      <c r="G800" s="47">
        <v>46.828928295994167</v>
      </c>
      <c r="H800" s="47">
        <v>83.461715698242188</v>
      </c>
      <c r="I800" s="47">
        <v>75.790184020996094</v>
      </c>
      <c r="J800" s="47">
        <v>68.173721313476563</v>
      </c>
      <c r="K800" s="47">
        <v>59.3890380859375</v>
      </c>
      <c r="L800" s="47">
        <v>78.796867370605469</v>
      </c>
      <c r="M800" s="47">
        <v>58.103130340576172</v>
      </c>
      <c r="N800" s="47">
        <v>48.113960266113281</v>
      </c>
      <c r="O800" s="47">
        <v>59.845813751220703</v>
      </c>
      <c r="P800" s="47">
        <v>39.652530670166016</v>
      </c>
      <c r="Q800" s="47">
        <v>43.558937072753906</v>
      </c>
      <c r="R800" s="47">
        <v>66.954483032226563</v>
      </c>
      <c r="S800" s="47">
        <v>71.055412292480469</v>
      </c>
      <c r="T800" s="47">
        <v>103.16474151611328</v>
      </c>
      <c r="U800" s="47">
        <v>104.60750579833984</v>
      </c>
      <c r="V800" s="57">
        <v>1.432272973649048</v>
      </c>
      <c r="W800" s="47">
        <v>6.1852433235981454</v>
      </c>
      <c r="X800" s="47">
        <v>34.291801537264895</v>
      </c>
      <c r="Y800" s="47">
        <v>88.344218597867808</v>
      </c>
      <c r="Z800" s="47">
        <v>71.5184326171875</v>
      </c>
      <c r="AA800" s="47">
        <v>56.094757080078125</v>
      </c>
      <c r="AB800" s="47">
        <v>61.45611572265625</v>
      </c>
      <c r="AC800" s="47">
        <v>63.109642028808594</v>
      </c>
      <c r="AD800" s="47">
        <v>62.521484375</v>
      </c>
      <c r="AE800" s="47">
        <v>68.814826965332031</v>
      </c>
      <c r="AF800" s="47">
        <v>53.407157897949219</v>
      </c>
      <c r="AG800" s="47">
        <v>52.603023529052734</v>
      </c>
      <c r="AH800" s="47">
        <v>41.090431213378906</v>
      </c>
      <c r="AI800" s="47">
        <v>58.285415649414063</v>
      </c>
      <c r="AJ800" s="47">
        <v>66.90936279296875</v>
      </c>
      <c r="AK800" s="47">
        <v>90.308372497558594</v>
      </c>
      <c r="AL800" s="47">
        <v>108.29907989501953</v>
      </c>
      <c r="AM800" s="47">
        <v>74.158714294433594</v>
      </c>
    </row>
    <row r="801" spans="2:39" x14ac:dyDescent="0.2">
      <c r="B801" s="72" t="s">
        <v>1088</v>
      </c>
      <c r="C801" s="71" t="s">
        <v>7114</v>
      </c>
      <c r="D801" s="66">
        <v>1.176631191219345</v>
      </c>
      <c r="E801" s="47">
        <v>7.0825918891701658</v>
      </c>
      <c r="F801" s="47">
        <v>10.651369298361647</v>
      </c>
      <c r="G801" s="47">
        <v>28.679473473266935</v>
      </c>
      <c r="H801" s="47">
        <v>51.114517211914063</v>
      </c>
      <c r="I801" s="47">
        <v>45.696403503417969</v>
      </c>
      <c r="J801" s="47">
        <v>49.984840393066406</v>
      </c>
      <c r="K801" s="47">
        <v>42.702392578125</v>
      </c>
      <c r="L801" s="47">
        <v>34.668045043945313</v>
      </c>
      <c r="M801" s="47">
        <v>35.178146362304688</v>
      </c>
      <c r="N801" s="47">
        <v>27.174222946166992</v>
      </c>
      <c r="O801" s="47">
        <v>31.621540069580078</v>
      </c>
      <c r="P801" s="47">
        <v>18.218456268310547</v>
      </c>
      <c r="Q801" s="47">
        <v>29.206430435180664</v>
      </c>
      <c r="R801" s="47">
        <v>41.656280517578125</v>
      </c>
      <c r="S801" s="47">
        <v>55.372222900390625</v>
      </c>
      <c r="T801" s="47">
        <v>66.64404296875</v>
      </c>
      <c r="U801" s="47">
        <v>31.587900161743164</v>
      </c>
      <c r="V801" s="57">
        <v>0.59926180854807665</v>
      </c>
      <c r="W801" s="47">
        <v>2.5879006087547456</v>
      </c>
      <c r="X801" s="47">
        <v>14.347660945690942</v>
      </c>
      <c r="Y801" s="47">
        <v>36.963146820291243</v>
      </c>
      <c r="Z801" s="47">
        <v>29.923252105712891</v>
      </c>
      <c r="AA801" s="47">
        <v>36.521953582763672</v>
      </c>
      <c r="AB801" s="47">
        <v>35.083877563476563</v>
      </c>
      <c r="AC801" s="47">
        <v>48.991641998291016</v>
      </c>
      <c r="AD801" s="47">
        <v>46.792522430419922</v>
      </c>
      <c r="AE801" s="47">
        <v>38.001163482666016</v>
      </c>
      <c r="AF801" s="47">
        <v>51.075611114501953</v>
      </c>
      <c r="AG801" s="47">
        <v>29.923513412475586</v>
      </c>
      <c r="AH801" s="47">
        <v>20.715721130371094</v>
      </c>
      <c r="AI801" s="47">
        <v>36.137588500976563</v>
      </c>
      <c r="AJ801" s="47">
        <v>38.911144256591797</v>
      </c>
      <c r="AK801" s="47">
        <v>68.779594421386719</v>
      </c>
      <c r="AL801" s="47">
        <v>57.077823638916016</v>
      </c>
      <c r="AM801" s="47">
        <v>29.597604751586914</v>
      </c>
    </row>
    <row r="802" spans="2:39" x14ac:dyDescent="0.2">
      <c r="B802" s="72" t="s">
        <v>1068</v>
      </c>
      <c r="C802" s="71" t="s">
        <v>7113</v>
      </c>
      <c r="D802" s="66">
        <v>1.8367294381389618</v>
      </c>
      <c r="E802" s="47">
        <v>11.055974988800047</v>
      </c>
      <c r="F802" s="47">
        <v>16.626861239770889</v>
      </c>
      <c r="G802" s="47">
        <v>44.768856708690642</v>
      </c>
      <c r="H802" s="47">
        <v>79.790115356445313</v>
      </c>
      <c r="I802" s="47">
        <v>87.249130249023438</v>
      </c>
      <c r="J802" s="47">
        <v>90.290313720703125</v>
      </c>
      <c r="K802" s="47">
        <v>85.855735778808594</v>
      </c>
      <c r="L802" s="47">
        <v>95.818038940429688</v>
      </c>
      <c r="M802" s="47">
        <v>92.21905517578125</v>
      </c>
      <c r="N802" s="47">
        <v>83.883705139160156</v>
      </c>
      <c r="O802" s="47">
        <v>77.787300109863281</v>
      </c>
      <c r="P802" s="47">
        <v>63.595684051513672</v>
      </c>
      <c r="Q802" s="47">
        <v>86.066726684570313</v>
      </c>
      <c r="R802" s="47">
        <v>64.184646606445313</v>
      </c>
      <c r="S802" s="47">
        <v>91.103668212890625</v>
      </c>
      <c r="T802" s="47">
        <v>94.250846862792969</v>
      </c>
      <c r="U802" s="47">
        <v>125.63242340087891</v>
      </c>
      <c r="V802" s="57">
        <v>1.792618567490349</v>
      </c>
      <c r="W802" s="47">
        <v>7.7413888485789499</v>
      </c>
      <c r="X802" s="47">
        <v>42.919276757544786</v>
      </c>
      <c r="Y802" s="47">
        <v>110.57074280015637</v>
      </c>
      <c r="Z802" s="47">
        <v>89.511756896972656</v>
      </c>
      <c r="AA802" s="47">
        <v>76.399360656738281</v>
      </c>
      <c r="AB802" s="47">
        <v>85.95294189453125</v>
      </c>
      <c r="AC802" s="47">
        <v>88.523284912109375</v>
      </c>
      <c r="AD802" s="47">
        <v>91.847373962402344</v>
      </c>
      <c r="AE802" s="47">
        <v>96.432197570800781</v>
      </c>
      <c r="AF802" s="47">
        <v>88.873794555664063</v>
      </c>
      <c r="AG802" s="47">
        <v>74.419517517089844</v>
      </c>
      <c r="AH802" s="47">
        <v>69.359870910644531</v>
      </c>
      <c r="AI802" s="47">
        <v>63.633365631103516</v>
      </c>
      <c r="AJ802" s="47">
        <v>128.67127990722656</v>
      </c>
      <c r="AK802" s="47">
        <v>90.440475463867188</v>
      </c>
      <c r="AL802" s="47">
        <v>120.24322509765625</v>
      </c>
      <c r="AM802" s="47">
        <v>87.560623168945313</v>
      </c>
    </row>
    <row r="803" spans="2:39" x14ac:dyDescent="0.2">
      <c r="B803" s="72" t="s">
        <v>1058</v>
      </c>
      <c r="C803" s="71" t="s">
        <v>7113</v>
      </c>
      <c r="D803" s="66">
        <v>1.8367124025206223</v>
      </c>
      <c r="E803" s="47">
        <v>11.055872444916137</v>
      </c>
      <c r="F803" s="47">
        <v>16.626707026060156</v>
      </c>
      <c r="G803" s="47">
        <v>44.768441478695109</v>
      </c>
      <c r="H803" s="47">
        <v>79.789375305175781</v>
      </c>
      <c r="I803" s="47">
        <v>80.58233642578125</v>
      </c>
      <c r="J803" s="47">
        <v>77.606704711914063</v>
      </c>
      <c r="K803" s="47">
        <v>83.597312927246094</v>
      </c>
      <c r="L803" s="47">
        <v>96.892486572265625</v>
      </c>
      <c r="M803" s="47">
        <v>75.798088073730469</v>
      </c>
      <c r="N803" s="47">
        <v>73.230232238769531</v>
      </c>
      <c r="O803" s="47">
        <v>70.570297241210938</v>
      </c>
      <c r="P803" s="47">
        <v>74.974662780761719</v>
      </c>
      <c r="Q803" s="47">
        <v>120.62687683105469</v>
      </c>
      <c r="R803" s="47">
        <v>55.293701171875</v>
      </c>
      <c r="S803" s="47">
        <v>33.820102691650391</v>
      </c>
      <c r="T803" s="47">
        <v>56.380313873291016</v>
      </c>
      <c r="U803" s="47"/>
      <c r="V803" s="57">
        <v>1.4814544226629411</v>
      </c>
      <c r="W803" s="47">
        <v>6.3976324664184876</v>
      </c>
      <c r="X803" s="47">
        <v>35.46931484647908</v>
      </c>
      <c r="Y803" s="47">
        <v>91.377786055035997</v>
      </c>
      <c r="Z803" s="47">
        <v>73.974235534667969</v>
      </c>
      <c r="AA803" s="47">
        <v>75.060462951660156</v>
      </c>
      <c r="AB803" s="47">
        <v>84.669944763183594</v>
      </c>
      <c r="AC803" s="47">
        <v>79.453224182128906</v>
      </c>
      <c r="AD803" s="47">
        <v>123.30588531494141</v>
      </c>
      <c r="AE803" s="47">
        <v>90.833274841308594</v>
      </c>
      <c r="AF803" s="47">
        <v>116.1834716796875</v>
      </c>
      <c r="AG803" s="47">
        <v>74.488838195800781</v>
      </c>
      <c r="AH803" s="47">
        <v>67.927536010742188</v>
      </c>
      <c r="AI803" s="47">
        <v>94.816062927246094</v>
      </c>
      <c r="AJ803" s="47">
        <v>106.84560394287109</v>
      </c>
      <c r="AK803" s="47">
        <v>52.942333221435547</v>
      </c>
      <c r="AL803" s="47">
        <v>56.943634033203125</v>
      </c>
      <c r="AM803" s="47"/>
    </row>
    <row r="804" spans="2:39" x14ac:dyDescent="0.2">
      <c r="B804" s="72" t="s">
        <v>1081</v>
      </c>
      <c r="C804" s="71" t="s">
        <v>7113</v>
      </c>
      <c r="D804" s="66">
        <v>1.5327890682213439</v>
      </c>
      <c r="E804" s="47">
        <v>9.2264419840366205</v>
      </c>
      <c r="F804" s="47">
        <v>13.875462884166961</v>
      </c>
      <c r="G804" s="47">
        <v>37.360545725982483</v>
      </c>
      <c r="H804" s="47">
        <v>66.586517333984375</v>
      </c>
      <c r="I804" s="47">
        <v>69.772720336914063</v>
      </c>
      <c r="J804" s="47">
        <v>71.599586486816406</v>
      </c>
      <c r="K804" s="47">
        <v>70.809036254882813</v>
      </c>
      <c r="L804" s="47">
        <v>64.269699096679688</v>
      </c>
      <c r="M804" s="47">
        <v>62.185203552246094</v>
      </c>
      <c r="N804" s="47">
        <v>62.253810882568359</v>
      </c>
      <c r="O804" s="47">
        <v>66.346420288085938</v>
      </c>
      <c r="P804" s="47">
        <v>61.351337432861328</v>
      </c>
      <c r="Q804" s="47">
        <v>47.057449340820313</v>
      </c>
      <c r="R804" s="47">
        <v>68.291351318359375</v>
      </c>
      <c r="S804" s="47">
        <v>74.844100952148438</v>
      </c>
      <c r="T804" s="47">
        <v>109.54944610595703</v>
      </c>
      <c r="U804" s="47">
        <v>95.920318603515625</v>
      </c>
      <c r="V804" s="57">
        <v>1.1172629255912248</v>
      </c>
      <c r="W804" s="47">
        <v>4.8248784822146309</v>
      </c>
      <c r="X804" s="47">
        <v>26.749760146424517</v>
      </c>
      <c r="Y804" s="47">
        <v>68.914042187261146</v>
      </c>
      <c r="Z804" s="47">
        <v>55.788871765136719</v>
      </c>
      <c r="AA804" s="47">
        <v>83.355316162109375</v>
      </c>
      <c r="AB804" s="47">
        <v>64.504020690917969</v>
      </c>
      <c r="AC804" s="47">
        <v>60.391124725341797</v>
      </c>
      <c r="AD804" s="47">
        <v>76.765350341796875</v>
      </c>
      <c r="AE804" s="47">
        <v>66.0579833984375</v>
      </c>
      <c r="AF804" s="47">
        <v>63.606231689453125</v>
      </c>
      <c r="AG804" s="47">
        <v>58.162929534912109</v>
      </c>
      <c r="AH804" s="47">
        <v>48.962333679199219</v>
      </c>
      <c r="AI804" s="47">
        <v>56.892158508300781</v>
      </c>
      <c r="AJ804" s="47">
        <v>63.373195648193359</v>
      </c>
      <c r="AK804" s="47">
        <v>86.522438049316406</v>
      </c>
      <c r="AL804" s="47">
        <v>97.031623840332031</v>
      </c>
      <c r="AM804" s="47">
        <v>32.498313903808594</v>
      </c>
    </row>
    <row r="805" spans="2:39" x14ac:dyDescent="0.2">
      <c r="B805" s="72" t="s">
        <v>1085</v>
      </c>
      <c r="C805" s="71" t="s">
        <v>7113</v>
      </c>
      <c r="D805" s="66">
        <v>2.4430209479705427</v>
      </c>
      <c r="E805" s="47">
        <v>14.705474816826781</v>
      </c>
      <c r="F805" s="47">
        <v>22.115271560582769</v>
      </c>
      <c r="G805" s="47">
        <v>59.546742424317856</v>
      </c>
      <c r="H805" s="47">
        <v>106.12827301025391</v>
      </c>
      <c r="I805" s="47">
        <v>104.15162658691406</v>
      </c>
      <c r="J805" s="47">
        <v>109.5357666015625</v>
      </c>
      <c r="K805" s="47">
        <v>111.48858642578125</v>
      </c>
      <c r="L805" s="47">
        <v>94.304306030273438</v>
      </c>
      <c r="M805" s="47">
        <v>95.202713012695313</v>
      </c>
      <c r="N805" s="47">
        <v>99.851280212402344</v>
      </c>
      <c r="O805" s="47">
        <v>91.390190124511719</v>
      </c>
      <c r="P805" s="47">
        <v>124.16513824462891</v>
      </c>
      <c r="Q805" s="47">
        <v>116.88113403320313</v>
      </c>
      <c r="R805" s="47">
        <v>104.22898101806641</v>
      </c>
      <c r="S805" s="47">
        <v>101.73213195800781</v>
      </c>
      <c r="T805" s="47">
        <v>144.38308715820313</v>
      </c>
      <c r="U805" s="47">
        <v>176.87249755859375</v>
      </c>
      <c r="V805" s="57">
        <v>2.0436106983215332</v>
      </c>
      <c r="W805" s="47">
        <v>8.8252935441650404</v>
      </c>
      <c r="X805" s="47">
        <v>48.928586781701661</v>
      </c>
      <c r="Y805" s="47">
        <v>126.05222159675904</v>
      </c>
      <c r="Z805" s="47">
        <v>102.044677734375</v>
      </c>
      <c r="AA805" s="47">
        <v>101.92784881591797</v>
      </c>
      <c r="AB805" s="47">
        <v>97.932632446289063</v>
      </c>
      <c r="AC805" s="47">
        <v>108.65823364257813</v>
      </c>
      <c r="AD805" s="47">
        <v>105.51239776611328</v>
      </c>
      <c r="AE805" s="47">
        <v>100.25617218017578</v>
      </c>
      <c r="AF805" s="47">
        <v>125.20925140380859</v>
      </c>
      <c r="AG805" s="47">
        <v>91.299919128417969</v>
      </c>
      <c r="AH805" s="47">
        <v>87.443527221679688</v>
      </c>
      <c r="AI805" s="47">
        <v>110.83959197998047</v>
      </c>
      <c r="AJ805" s="47">
        <v>105.47306060791016</v>
      </c>
      <c r="AK805" s="47">
        <v>135.57907104492188</v>
      </c>
      <c r="AL805" s="47">
        <v>188.93231201171875</v>
      </c>
      <c r="AM805" s="47">
        <v>145.680908203125</v>
      </c>
    </row>
    <row r="806" spans="2:39" x14ac:dyDescent="0.2">
      <c r="B806" s="72" t="s">
        <v>1079</v>
      </c>
      <c r="C806" s="71" t="s">
        <v>7113</v>
      </c>
      <c r="D806" s="66">
        <v>1.9437313863041228</v>
      </c>
      <c r="E806" s="47">
        <v>11.700060523719969</v>
      </c>
      <c r="F806" s="47">
        <v>17.595488685699966</v>
      </c>
      <c r="G806" s="47">
        <v>47.376946275660615</v>
      </c>
      <c r="H806" s="47">
        <v>84.438430786132813</v>
      </c>
      <c r="I806" s="47">
        <v>84.683433532714844</v>
      </c>
      <c r="J806" s="47">
        <v>94.249908447265625</v>
      </c>
      <c r="K806" s="47">
        <v>87.41510009765625</v>
      </c>
      <c r="L806" s="47">
        <v>105.53842163085938</v>
      </c>
      <c r="M806" s="47">
        <v>84.56829833984375</v>
      </c>
      <c r="N806" s="47">
        <v>91.07574462890625</v>
      </c>
      <c r="O806" s="47">
        <v>65.706489562988281</v>
      </c>
      <c r="P806" s="47">
        <v>70.645103454589844</v>
      </c>
      <c r="Q806" s="47">
        <v>60.148593902587891</v>
      </c>
      <c r="R806" s="47">
        <v>82.234565734863281</v>
      </c>
      <c r="S806" s="47">
        <v>76.526771545410156</v>
      </c>
      <c r="T806" s="47">
        <v>165.46131896972656</v>
      </c>
      <c r="U806" s="47">
        <v>60.644969940185547</v>
      </c>
      <c r="V806" s="57">
        <v>1.2993776202158587</v>
      </c>
      <c r="W806" s="47">
        <v>5.6113372926369935</v>
      </c>
      <c r="X806" s="47">
        <v>31.109991107968707</v>
      </c>
      <c r="Y806" s="47">
        <v>80.147082737354538</v>
      </c>
      <c r="Z806" s="47">
        <v>64.882499694824219</v>
      </c>
      <c r="AA806" s="47">
        <v>72.655540466308594</v>
      </c>
      <c r="AB806" s="47">
        <v>75.120468139648438</v>
      </c>
      <c r="AC806" s="47">
        <v>87.068122863769531</v>
      </c>
      <c r="AD806" s="47">
        <v>109.19644927978516</v>
      </c>
      <c r="AE806" s="47">
        <v>89.628173828125</v>
      </c>
      <c r="AF806" s="47">
        <v>105.37977600097656</v>
      </c>
      <c r="AG806" s="47">
        <v>68.888580322265625</v>
      </c>
      <c r="AH806" s="47">
        <v>95.636756896972656</v>
      </c>
      <c r="AI806" s="47">
        <v>79.615043640136719</v>
      </c>
      <c r="AJ806" s="47">
        <v>104.57778167724609</v>
      </c>
      <c r="AK806" s="47">
        <v>65.984481811523438</v>
      </c>
      <c r="AL806" s="47">
        <v>147.94157409667969</v>
      </c>
      <c r="AM806" s="47">
        <v>77.509208679199219</v>
      </c>
    </row>
    <row r="807" spans="2:39" x14ac:dyDescent="0.2">
      <c r="B807" s="72" t="s">
        <v>1066</v>
      </c>
      <c r="C807" s="71" t="s">
        <v>7113</v>
      </c>
      <c r="D807" s="66">
        <v>1.5816247416279297</v>
      </c>
      <c r="E807" s="47">
        <v>9.5204025274531237</v>
      </c>
      <c r="F807" s="47">
        <v>14.317544308040038</v>
      </c>
      <c r="G807" s="47">
        <v>38.550877420794919</v>
      </c>
      <c r="H807" s="47">
        <v>68.7080078125</v>
      </c>
      <c r="I807" s="47">
        <v>82.400367736816406</v>
      </c>
      <c r="J807" s="47">
        <v>76.430267333984375</v>
      </c>
      <c r="K807" s="47">
        <v>76.877571105957031</v>
      </c>
      <c r="L807" s="47">
        <v>74.152137756347656</v>
      </c>
      <c r="M807" s="47">
        <v>79.094924926757813</v>
      </c>
      <c r="N807" s="47">
        <v>68.458381652832031</v>
      </c>
      <c r="O807" s="47">
        <v>67.06121826171875</v>
      </c>
      <c r="P807" s="47">
        <v>59.585220336914063</v>
      </c>
      <c r="Q807" s="47">
        <v>63.572303771972656</v>
      </c>
      <c r="R807" s="47">
        <v>81.352470397949219</v>
      </c>
      <c r="S807" s="47">
        <v>91.746833801269531</v>
      </c>
      <c r="T807" s="47">
        <v>141.74281311035156</v>
      </c>
      <c r="U807" s="47">
        <v>77.714210510253906</v>
      </c>
      <c r="V807" s="57">
        <v>1.2831094999722443</v>
      </c>
      <c r="W807" s="47">
        <v>5.5410837278657841</v>
      </c>
      <c r="X807" s="47">
        <v>30.720496115713775</v>
      </c>
      <c r="Y807" s="47">
        <v>79.143646662374593</v>
      </c>
      <c r="Z807" s="47">
        <v>64.070175170898438</v>
      </c>
      <c r="AA807" s="47">
        <v>62.333576202392578</v>
      </c>
      <c r="AB807" s="47">
        <v>66.049026489257813</v>
      </c>
      <c r="AC807" s="47">
        <v>79.892684936523438</v>
      </c>
      <c r="AD807" s="47">
        <v>93.148139953613281</v>
      </c>
      <c r="AE807" s="47">
        <v>86.527206420898438</v>
      </c>
      <c r="AF807" s="47">
        <v>88.011436462402344</v>
      </c>
      <c r="AG807" s="47">
        <v>82.497390747070313</v>
      </c>
      <c r="AH807" s="47">
        <v>64.174217224121094</v>
      </c>
      <c r="AI807" s="47">
        <v>76.711509704589844</v>
      </c>
      <c r="AJ807" s="47">
        <v>85.66973876953125</v>
      </c>
      <c r="AK807" s="47">
        <v>93.624366760253906</v>
      </c>
      <c r="AL807" s="47">
        <v>143.80581665039063</v>
      </c>
      <c r="AM807" s="47">
        <v>89.455032348632813</v>
      </c>
    </row>
    <row r="808" spans="2:39" x14ac:dyDescent="0.2">
      <c r="B808" s="72" t="s">
        <v>1064</v>
      </c>
      <c r="C808" s="71" t="s">
        <v>7113</v>
      </c>
      <c r="D808" s="66">
        <v>1.9105825317644196</v>
      </c>
      <c r="E808" s="47">
        <v>11.500524925777098</v>
      </c>
      <c r="F808" s="47">
        <v>17.295411062265426</v>
      </c>
      <c r="G808" s="47">
        <v>46.568968634463282</v>
      </c>
      <c r="H808" s="47">
        <v>82.998397827148438</v>
      </c>
      <c r="I808" s="47">
        <v>78.195388793945313</v>
      </c>
      <c r="J808" s="47">
        <v>81.884246826171875</v>
      </c>
      <c r="K808" s="47">
        <v>79.168289184570313</v>
      </c>
      <c r="L808" s="47">
        <v>75.423988342285156</v>
      </c>
      <c r="M808" s="47">
        <v>78.382087707519531</v>
      </c>
      <c r="N808" s="47">
        <v>72.761238098144531</v>
      </c>
      <c r="O808" s="47">
        <v>88.014884948730469</v>
      </c>
      <c r="P808" s="47">
        <v>85.62567138671875</v>
      </c>
      <c r="Q808" s="47">
        <v>51.312179565429688</v>
      </c>
      <c r="R808" s="47">
        <v>67.491531372070313</v>
      </c>
      <c r="S808" s="47">
        <v>105.06129455566406</v>
      </c>
      <c r="T808" s="47">
        <v>95.712211608886719</v>
      </c>
      <c r="U808" s="47">
        <v>167.3779296875</v>
      </c>
      <c r="V808" s="57">
        <v>1.6229587871611559</v>
      </c>
      <c r="W808" s="47">
        <v>7.0087163462900088</v>
      </c>
      <c r="X808" s="47">
        <v>38.857244154163254</v>
      </c>
      <c r="Y808" s="47">
        <v>100.10593546494437</v>
      </c>
      <c r="Z808" s="47">
        <v>81.040046691894531</v>
      </c>
      <c r="AA808" s="47">
        <v>59.415653228759766</v>
      </c>
      <c r="AB808" s="47">
        <v>64.926811218261719</v>
      </c>
      <c r="AC808" s="47">
        <v>99.679328918457031</v>
      </c>
      <c r="AD808" s="47">
        <v>91.052848815917969</v>
      </c>
      <c r="AE808" s="47">
        <v>107.44277191162109</v>
      </c>
      <c r="AF808" s="47">
        <v>98.659446716308594</v>
      </c>
      <c r="AG808" s="47">
        <v>68.894157409667969</v>
      </c>
      <c r="AH808" s="47">
        <v>62.372978210449219</v>
      </c>
      <c r="AI808" s="47">
        <v>73.724884033203125</v>
      </c>
      <c r="AJ808" s="47">
        <v>85.239776611328125</v>
      </c>
      <c r="AK808" s="47">
        <v>118.99960327148438</v>
      </c>
      <c r="AL808" s="47">
        <v>192.35076904296875</v>
      </c>
      <c r="AM808" s="47">
        <v>89.066299438476563</v>
      </c>
    </row>
    <row r="809" spans="2:39" x14ac:dyDescent="0.2">
      <c r="B809" s="72" t="s">
        <v>1073</v>
      </c>
      <c r="C809" s="71" t="s">
        <v>7113</v>
      </c>
      <c r="D809" s="66">
        <v>1.5837118683119202</v>
      </c>
      <c r="E809" s="47">
        <v>9.5329657389624014</v>
      </c>
      <c r="F809" s="47">
        <v>14.336437872352752</v>
      </c>
      <c r="G809" s="47">
        <v>38.601749516329647</v>
      </c>
      <c r="H809" s="47">
        <v>68.798675537109375</v>
      </c>
      <c r="I809" s="47">
        <v>79.175018310546875</v>
      </c>
      <c r="J809" s="47">
        <v>65.949958801269531</v>
      </c>
      <c r="K809" s="47">
        <v>56.950267791748047</v>
      </c>
      <c r="L809" s="47">
        <v>63.294273376464844</v>
      </c>
      <c r="M809" s="47">
        <v>60.431110382080078</v>
      </c>
      <c r="N809" s="47">
        <v>48.392204284667969</v>
      </c>
      <c r="O809" s="47">
        <v>46.133686065673828</v>
      </c>
      <c r="P809" s="47">
        <v>48.565586090087891</v>
      </c>
      <c r="Q809" s="47">
        <v>51.082363128662109</v>
      </c>
      <c r="R809" s="47">
        <v>72.997566223144531</v>
      </c>
      <c r="S809" s="47">
        <v>66.5074462890625</v>
      </c>
      <c r="T809" s="47">
        <v>95.989662170410156</v>
      </c>
      <c r="U809" s="47">
        <v>107.76866149902344</v>
      </c>
      <c r="V809" s="57">
        <v>1.6075270450623629</v>
      </c>
      <c r="W809" s="47">
        <v>6.9420746644708871</v>
      </c>
      <c r="X809" s="47">
        <v>38.48777391548532</v>
      </c>
      <c r="Y809" s="47">
        <v>99.154088140863152</v>
      </c>
      <c r="Z809" s="47">
        <v>80.269485473632813</v>
      </c>
      <c r="AA809" s="47">
        <v>53.491764068603516</v>
      </c>
      <c r="AB809" s="47">
        <v>53.572410583496094</v>
      </c>
      <c r="AC809" s="47">
        <v>55.940345764160156</v>
      </c>
      <c r="AD809" s="47">
        <v>60.241458892822266</v>
      </c>
      <c r="AE809" s="47">
        <v>58.587894439697266</v>
      </c>
      <c r="AF809" s="47">
        <v>63.305393218994141</v>
      </c>
      <c r="AG809" s="47">
        <v>60.309932708740234</v>
      </c>
      <c r="AH809" s="47">
        <v>59.121730804443359</v>
      </c>
      <c r="AI809" s="47">
        <v>46.727207183837891</v>
      </c>
      <c r="AJ809" s="47">
        <v>69.507049560546875</v>
      </c>
      <c r="AK809" s="47">
        <v>124.64900970458984</v>
      </c>
      <c r="AL809" s="47">
        <v>123.66034698486328</v>
      </c>
      <c r="AM809" s="47">
        <v>83.251121520996094</v>
      </c>
    </row>
    <row r="810" spans="2:39" x14ac:dyDescent="0.2">
      <c r="B810" s="72" t="s">
        <v>1099</v>
      </c>
      <c r="C810" s="71" t="s">
        <v>7113</v>
      </c>
      <c r="D810" s="66">
        <v>1.5596937539523468</v>
      </c>
      <c r="E810" s="47">
        <v>9.3883915484890128</v>
      </c>
      <c r="F810" s="47">
        <v>14.119015618206161</v>
      </c>
      <c r="G810" s="47">
        <v>38.016326591292753</v>
      </c>
      <c r="H810" s="47">
        <v>67.755294799804688</v>
      </c>
      <c r="I810" s="47">
        <v>80.306671142578125</v>
      </c>
      <c r="J810" s="47">
        <v>75.188499450683594</v>
      </c>
      <c r="K810" s="47">
        <v>69.487831115722656</v>
      </c>
      <c r="L810" s="47">
        <v>76.156204223632813</v>
      </c>
      <c r="M810" s="47">
        <v>67.709663391113281</v>
      </c>
      <c r="N810" s="47">
        <v>62.968521118164063</v>
      </c>
      <c r="O810" s="47">
        <v>62.743694305419922</v>
      </c>
      <c r="P810" s="47">
        <v>49.751907348632813</v>
      </c>
      <c r="Q810" s="47">
        <v>64.871604919433594</v>
      </c>
      <c r="R810" s="47">
        <v>67.569343566894531</v>
      </c>
      <c r="S810" s="47">
        <v>77.925857543945313</v>
      </c>
      <c r="T810" s="47">
        <v>84.754409790039063</v>
      </c>
      <c r="U810" s="47">
        <v>97.766387939453125</v>
      </c>
      <c r="V810" s="57">
        <v>1.4082024262327195</v>
      </c>
      <c r="W810" s="47">
        <v>6.0812951269615176</v>
      </c>
      <c r="X810" s="47">
        <v>33.715499079507069</v>
      </c>
      <c r="Y810" s="47">
        <v>86.859519981164368</v>
      </c>
      <c r="Z810" s="47">
        <v>70.316505432128906</v>
      </c>
      <c r="AA810" s="47">
        <v>65.058059692382813</v>
      </c>
      <c r="AB810" s="47">
        <v>63.5211181640625</v>
      </c>
      <c r="AC810" s="47">
        <v>71.749176025390625</v>
      </c>
      <c r="AD810" s="47">
        <v>77.431358337402344</v>
      </c>
      <c r="AE810" s="47">
        <v>74.779586791992188</v>
      </c>
      <c r="AF810" s="47">
        <v>77.029945373535156</v>
      </c>
      <c r="AG810" s="47">
        <v>77.4842529296875</v>
      </c>
      <c r="AH810" s="47">
        <v>60.798404693603516</v>
      </c>
      <c r="AI810" s="47">
        <v>63.693336486816406</v>
      </c>
      <c r="AJ810" s="47">
        <v>78.054313659667969</v>
      </c>
      <c r="AK810" s="47">
        <v>98.256431579589844</v>
      </c>
      <c r="AL810" s="47">
        <v>109.45416259765625</v>
      </c>
      <c r="AM810" s="47">
        <v>75.177658081054688</v>
      </c>
    </row>
    <row r="811" spans="2:39" x14ac:dyDescent="0.2">
      <c r="B811" s="72" t="s">
        <v>1077</v>
      </c>
      <c r="C811" s="71" t="s">
        <v>7113</v>
      </c>
      <c r="D811" s="66">
        <v>1.4862503932916946</v>
      </c>
      <c r="E811" s="47">
        <v>8.9463079504930416</v>
      </c>
      <c r="F811" s="47">
        <v>13.454174873929526</v>
      </c>
      <c r="G811" s="47">
        <v>36.226201589020825</v>
      </c>
      <c r="H811" s="47">
        <v>64.564811706542969</v>
      </c>
      <c r="I811" s="47">
        <v>75.380867004394531</v>
      </c>
      <c r="J811" s="47">
        <v>69.216316223144531</v>
      </c>
      <c r="K811" s="47">
        <v>64.841163635253906</v>
      </c>
      <c r="L811" s="47">
        <v>61.801780700683594</v>
      </c>
      <c r="M811" s="47">
        <v>67.223739624023438</v>
      </c>
      <c r="N811" s="47">
        <v>56.373279571533203</v>
      </c>
      <c r="O811" s="47">
        <v>52.448471069335938</v>
      </c>
      <c r="P811" s="47">
        <v>34.417045593261719</v>
      </c>
      <c r="Q811" s="47">
        <v>37.065036773681641</v>
      </c>
      <c r="R811" s="47">
        <v>54.845455169677734</v>
      </c>
      <c r="S811" s="47">
        <v>77.499099731445313</v>
      </c>
      <c r="T811" s="47">
        <v>77.262069702148438</v>
      </c>
      <c r="U811" s="47">
        <v>136.78535461425781</v>
      </c>
      <c r="V811" s="57">
        <v>1.4843971780647049</v>
      </c>
      <c r="W811" s="47">
        <v>6.4103406990924379</v>
      </c>
      <c r="X811" s="47">
        <v>35.539770957895399</v>
      </c>
      <c r="Y811" s="47">
        <v>91.559298539929941</v>
      </c>
      <c r="Z811" s="47">
        <v>74.121177673339844</v>
      </c>
      <c r="AA811" s="47">
        <v>77.6866455078125</v>
      </c>
      <c r="AB811" s="47">
        <v>63.215118408203125</v>
      </c>
      <c r="AC811" s="47">
        <v>62.361892700195313</v>
      </c>
      <c r="AD811" s="47">
        <v>80.569366455078125</v>
      </c>
      <c r="AE811" s="47">
        <v>60.236133575439453</v>
      </c>
      <c r="AF811" s="47">
        <v>59.989757537841797</v>
      </c>
      <c r="AG811" s="47">
        <v>52.108829498291016</v>
      </c>
      <c r="AH811" s="47">
        <v>40.597885131835938</v>
      </c>
      <c r="AI811" s="47">
        <v>62.591995239257813</v>
      </c>
      <c r="AJ811" s="47">
        <v>71.600273132324219</v>
      </c>
      <c r="AK811" s="47">
        <v>157.00816345214844</v>
      </c>
      <c r="AL811" s="47">
        <v>87.257209777832031</v>
      </c>
      <c r="AM811" s="47">
        <v>183.61260986328125</v>
      </c>
    </row>
    <row r="812" spans="2:39" x14ac:dyDescent="0.2">
      <c r="B812" s="72" t="s">
        <v>1067</v>
      </c>
      <c r="C812" s="71" t="s">
        <v>7113</v>
      </c>
      <c r="D812" s="66">
        <v>1.9628111032194748</v>
      </c>
      <c r="E812" s="47">
        <v>11.814908616546996</v>
      </c>
      <c r="F812" s="47">
        <v>17.768206451887185</v>
      </c>
      <c r="G812" s="47">
        <v>47.841999589931682</v>
      </c>
      <c r="H812" s="47">
        <v>85.267280578613281</v>
      </c>
      <c r="I812" s="47">
        <v>99.943756103515625</v>
      </c>
      <c r="J812" s="47">
        <v>85.135643005371094</v>
      </c>
      <c r="K812" s="47">
        <v>86.701629638671875</v>
      </c>
      <c r="L812" s="47">
        <v>95.973106384277344</v>
      </c>
      <c r="M812" s="47">
        <v>88.120780944824219</v>
      </c>
      <c r="N812" s="47">
        <v>92.441757202148438</v>
      </c>
      <c r="O812" s="47">
        <v>80.220268249511719</v>
      </c>
      <c r="P812" s="47">
        <v>87.104217529296875</v>
      </c>
      <c r="Q812" s="47">
        <v>81.434967041015625</v>
      </c>
      <c r="R812" s="47">
        <v>86.26123046875</v>
      </c>
      <c r="S812" s="47">
        <v>141.37980651855469</v>
      </c>
      <c r="T812" s="47">
        <v>137.84104919433594</v>
      </c>
      <c r="U812" s="47">
        <v>157.40428161621094</v>
      </c>
      <c r="V812" s="57">
        <v>1.5756976159192964</v>
      </c>
      <c r="W812" s="47">
        <v>6.8046198861408085</v>
      </c>
      <c r="X812" s="47">
        <v>37.725706567082</v>
      </c>
      <c r="Y812" s="47">
        <v>97.190812914845083</v>
      </c>
      <c r="Z812" s="47">
        <v>78.680130004882813</v>
      </c>
      <c r="AA812" s="47">
        <v>83.374008178710938</v>
      </c>
      <c r="AB812" s="47">
        <v>82.925682067871094</v>
      </c>
      <c r="AC812" s="47">
        <v>97.205940246582031</v>
      </c>
      <c r="AD812" s="47">
        <v>97.825889587402344</v>
      </c>
      <c r="AE812" s="47">
        <v>99.612213134765625</v>
      </c>
      <c r="AF812" s="47">
        <v>105.32183074951172</v>
      </c>
      <c r="AG812" s="47">
        <v>102.45571899414063</v>
      </c>
      <c r="AH812" s="47">
        <v>70.565437316894531</v>
      </c>
      <c r="AI812" s="47">
        <v>99.833168029785156</v>
      </c>
      <c r="AJ812" s="47">
        <v>122.83089447021484</v>
      </c>
      <c r="AK812" s="47">
        <v>112.74555206298828</v>
      </c>
      <c r="AL812" s="47">
        <v>135.23834228515625</v>
      </c>
      <c r="AM812" s="47">
        <v>189.52668762207031</v>
      </c>
    </row>
    <row r="813" spans="2:39" x14ac:dyDescent="0.2">
      <c r="B813" s="72" t="s">
        <v>1096</v>
      </c>
      <c r="C813" s="71" t="s">
        <v>7113</v>
      </c>
      <c r="D813" s="66">
        <v>1.6740252330018615</v>
      </c>
      <c r="E813" s="47">
        <v>10.076596325173339</v>
      </c>
      <c r="F813" s="47">
        <v>15.153993115719452</v>
      </c>
      <c r="G813" s="47">
        <v>40.803067793658748</v>
      </c>
      <c r="H813" s="47">
        <v>72.722015380859375</v>
      </c>
      <c r="I813" s="47">
        <v>52.928867340087891</v>
      </c>
      <c r="J813" s="47">
        <v>45.473133087158203</v>
      </c>
      <c r="K813" s="47">
        <v>40.422939300537109</v>
      </c>
      <c r="L813" s="47">
        <v>35.241298675537109</v>
      </c>
      <c r="M813" s="47">
        <v>39.75164794921875</v>
      </c>
      <c r="N813" s="47">
        <v>39.888896942138672</v>
      </c>
      <c r="O813" s="47">
        <v>19.821491241455078</v>
      </c>
      <c r="P813" s="47">
        <v>2.8429291248321533</v>
      </c>
      <c r="Q813" s="47">
        <v>14.908162117004395</v>
      </c>
      <c r="R813" s="47">
        <v>29.994525909423828</v>
      </c>
      <c r="S813" s="47">
        <v>40.251888275146484</v>
      </c>
      <c r="T813" s="47">
        <v>33.326244354248047</v>
      </c>
      <c r="U813" s="47">
        <v>247.2664794921875</v>
      </c>
      <c r="V813" s="57">
        <v>1.0727597089900476</v>
      </c>
      <c r="W813" s="47">
        <v>4.6326921962025605</v>
      </c>
      <c r="X813" s="47">
        <v>25.684254129391046</v>
      </c>
      <c r="Y813" s="47">
        <v>66.169033401885557</v>
      </c>
      <c r="Z813" s="47">
        <v>53.566669464111328</v>
      </c>
      <c r="AA813" s="47">
        <v>44.573585510253906</v>
      </c>
      <c r="AB813" s="47">
        <v>39.903400421142578</v>
      </c>
      <c r="AC813" s="47">
        <v>52.210453033447266</v>
      </c>
      <c r="AD813" s="47">
        <v>62.207134246826172</v>
      </c>
      <c r="AE813" s="47">
        <v>35.501285552978516</v>
      </c>
      <c r="AF813" s="47">
        <v>47.602363586425781</v>
      </c>
      <c r="AG813" s="47">
        <v>33.132198333740234</v>
      </c>
      <c r="AH813" s="47">
        <v>6.3365893363952637</v>
      </c>
      <c r="AI813" s="47">
        <v>18.453857421875</v>
      </c>
      <c r="AJ813" s="47">
        <v>31.972360610961914</v>
      </c>
      <c r="AK813" s="47">
        <v>138.57649230957031</v>
      </c>
      <c r="AL813" s="47">
        <v>208.42863464355469</v>
      </c>
      <c r="AM813" s="47">
        <v>155.01414489746094</v>
      </c>
    </row>
    <row r="814" spans="2:39" x14ac:dyDescent="0.2">
      <c r="B814" s="72" t="s">
        <v>1065</v>
      </c>
      <c r="C814" s="71" t="s">
        <v>7113</v>
      </c>
      <c r="D814" s="66">
        <v>1.3640910476151618</v>
      </c>
      <c r="E814" s="47">
        <v>8.2109842591515498</v>
      </c>
      <c r="F814" s="47">
        <v>12.348336176335108</v>
      </c>
      <c r="G814" s="47">
        <v>33.248662203709173</v>
      </c>
      <c r="H814" s="47">
        <v>59.258037567138672</v>
      </c>
      <c r="I814" s="47">
        <v>56.383747100830078</v>
      </c>
      <c r="J814" s="47">
        <v>56.762714385986328</v>
      </c>
      <c r="K814" s="47">
        <v>46.275897979736328</v>
      </c>
      <c r="L814" s="47">
        <v>44.349075317382813</v>
      </c>
      <c r="M814" s="47">
        <v>41.720458984375</v>
      </c>
      <c r="N814" s="47">
        <v>38.068290710449219</v>
      </c>
      <c r="O814" s="47">
        <v>34.716472625732422</v>
      </c>
      <c r="P814" s="47">
        <v>30.052873611450195</v>
      </c>
      <c r="Q814" s="47">
        <v>26.47137451171875</v>
      </c>
      <c r="R814" s="47">
        <v>48.814113616943359</v>
      </c>
      <c r="S814" s="47">
        <v>53.899097442626953</v>
      </c>
      <c r="T814" s="47">
        <v>93.652145385742188</v>
      </c>
      <c r="U814" s="47">
        <v>59.705608367919922</v>
      </c>
      <c r="V814" s="57">
        <v>1.2015332949727862</v>
      </c>
      <c r="W814" s="47">
        <v>5.1887984536056218</v>
      </c>
      <c r="X814" s="47">
        <v>28.767380275736954</v>
      </c>
      <c r="Y814" s="47">
        <v>74.111933979494268</v>
      </c>
      <c r="Z814" s="47">
        <v>59.996788024902344</v>
      </c>
      <c r="AA814" s="47">
        <v>42.412746429443359</v>
      </c>
      <c r="AB814" s="47">
        <v>47.828819274902344</v>
      </c>
      <c r="AC814" s="47">
        <v>46.142158508300781</v>
      </c>
      <c r="AD814" s="47">
        <v>53.837577819824219</v>
      </c>
      <c r="AE814" s="47">
        <v>52.929264068603516</v>
      </c>
      <c r="AF814" s="47">
        <v>48.812511444091797</v>
      </c>
      <c r="AG814" s="47">
        <v>38.2020263671875</v>
      </c>
      <c r="AH814" s="47">
        <v>30.570579528808594</v>
      </c>
      <c r="AI814" s="47">
        <v>38.211391448974609</v>
      </c>
      <c r="AJ814" s="47">
        <v>47.160781860351563</v>
      </c>
      <c r="AK814" s="47">
        <v>67.42364501953125</v>
      </c>
      <c r="AL814" s="47">
        <v>77.522010803222656</v>
      </c>
      <c r="AM814" s="47">
        <v>57.162502288818359</v>
      </c>
    </row>
    <row r="815" spans="2:39" x14ac:dyDescent="0.2">
      <c r="B815" s="72" t="s">
        <v>1095</v>
      </c>
      <c r="C815" s="71" t="s">
        <v>7113</v>
      </c>
      <c r="D815" s="66">
        <v>2.0491001982327957</v>
      </c>
      <c r="E815" s="47">
        <v>12.334315588779173</v>
      </c>
      <c r="F815" s="47">
        <v>18.549332283215719</v>
      </c>
      <c r="G815" s="47">
        <v>49.945229412440625</v>
      </c>
      <c r="H815" s="47">
        <v>89.015800476074219</v>
      </c>
      <c r="I815" s="47">
        <v>90.871978759765625</v>
      </c>
      <c r="J815" s="47">
        <v>91.139556884765625</v>
      </c>
      <c r="K815" s="47">
        <v>91.209846496582031</v>
      </c>
      <c r="L815" s="47">
        <v>83.906272888183594</v>
      </c>
      <c r="M815" s="47">
        <v>85.726165771484375</v>
      </c>
      <c r="N815" s="47">
        <v>79.4478759765625</v>
      </c>
      <c r="O815" s="47">
        <v>77.840713500976563</v>
      </c>
      <c r="P815" s="47">
        <v>60.332126617431641</v>
      </c>
      <c r="Q815" s="47">
        <v>64.856285095214844</v>
      </c>
      <c r="R815" s="47">
        <v>76.17999267578125</v>
      </c>
      <c r="S815" s="47">
        <v>112.95479583740234</v>
      </c>
      <c r="T815" s="47">
        <v>126.56329345703125</v>
      </c>
      <c r="U815" s="47">
        <v>60.418956756591797</v>
      </c>
      <c r="V815" s="57">
        <v>1.5230977730007478</v>
      </c>
      <c r="W815" s="47">
        <v>6.5774684749085086</v>
      </c>
      <c r="X815" s="47">
        <v>36.466349302482698</v>
      </c>
      <c r="Y815" s="47">
        <v>93.946395051418719</v>
      </c>
      <c r="Z815" s="47">
        <v>76.053634643554688</v>
      </c>
      <c r="AA815" s="47">
        <v>88.06719970703125</v>
      </c>
      <c r="AB815" s="47">
        <v>80.987205505371094</v>
      </c>
      <c r="AC815" s="47">
        <v>82.593727111816406</v>
      </c>
      <c r="AD815" s="47">
        <v>87.448051452636719</v>
      </c>
      <c r="AE815" s="47">
        <v>86.258140563964844</v>
      </c>
      <c r="AF815" s="47">
        <v>87.201278686523438</v>
      </c>
      <c r="AG815" s="47">
        <v>78.538177490234375</v>
      </c>
      <c r="AH815" s="47">
        <v>65.022865295410156</v>
      </c>
      <c r="AI815" s="47">
        <v>67.182319641113281</v>
      </c>
      <c r="AJ815" s="47">
        <v>92.405311584472656</v>
      </c>
      <c r="AK815" s="47">
        <v>124.457275390625</v>
      </c>
      <c r="AL815" s="47">
        <v>103.08988952636719</v>
      </c>
      <c r="AM815" s="47">
        <v>38.821205139160156</v>
      </c>
    </row>
    <row r="816" spans="2:39" x14ac:dyDescent="0.2">
      <c r="B816" s="72" t="s">
        <v>1084</v>
      </c>
      <c r="C816" s="71" t="s">
        <v>7113</v>
      </c>
      <c r="D816" s="66">
        <v>1.3061036468491516</v>
      </c>
      <c r="E816" s="47">
        <v>7.8619359784291989</v>
      </c>
      <c r="F816" s="47">
        <v>11.82340939824179</v>
      </c>
      <c r="G816" s="47">
        <v>31.835264246504696</v>
      </c>
      <c r="H816" s="47">
        <v>56.738983154296875</v>
      </c>
      <c r="I816" s="47">
        <v>66.947799682617188</v>
      </c>
      <c r="J816" s="47">
        <v>55.128097534179688</v>
      </c>
      <c r="K816" s="47">
        <v>53.394382476806641</v>
      </c>
      <c r="L816" s="47">
        <v>46.912090301513672</v>
      </c>
      <c r="M816" s="47">
        <v>44.506656646728516</v>
      </c>
      <c r="N816" s="47">
        <v>38.738147735595703</v>
      </c>
      <c r="O816" s="47">
        <v>39.420722961425781</v>
      </c>
      <c r="P816" s="47">
        <v>36.065937042236328</v>
      </c>
      <c r="Q816" s="47">
        <v>40.714935302734375</v>
      </c>
      <c r="R816" s="47">
        <v>44.488117218017578</v>
      </c>
      <c r="S816" s="47">
        <v>66.575645446777344</v>
      </c>
      <c r="T816" s="47">
        <v>92.528480529785156</v>
      </c>
      <c r="U816" s="47">
        <v>55.931339263916016</v>
      </c>
      <c r="V816" s="57">
        <v>1.1185579060381432</v>
      </c>
      <c r="W816" s="47">
        <v>4.8304708303988502</v>
      </c>
      <c r="X816" s="47">
        <v>26.780764859420831</v>
      </c>
      <c r="Y816" s="47">
        <v>68.993918047371153</v>
      </c>
      <c r="Z816" s="47">
        <v>55.853534698486328</v>
      </c>
      <c r="AA816" s="47">
        <v>51.787891387939453</v>
      </c>
      <c r="AB816" s="47">
        <v>47.541080474853516</v>
      </c>
      <c r="AC816" s="47">
        <v>55.132980346679688</v>
      </c>
      <c r="AD816" s="47">
        <v>57.627872467041016</v>
      </c>
      <c r="AE816" s="47">
        <v>54.941474914550781</v>
      </c>
      <c r="AF816" s="47">
        <v>58.942760467529297</v>
      </c>
      <c r="AG816" s="47">
        <v>52.021430969238281</v>
      </c>
      <c r="AH816" s="47">
        <v>44.205642700195313</v>
      </c>
      <c r="AI816" s="47">
        <v>51.893333435058594</v>
      </c>
      <c r="AJ816" s="47">
        <v>62.977897644042969</v>
      </c>
      <c r="AK816" s="47">
        <v>86.312492370605469</v>
      </c>
      <c r="AL816" s="47">
        <v>117.69015502929688</v>
      </c>
      <c r="AM816" s="47">
        <v>69.778945922851563</v>
      </c>
    </row>
    <row r="817" spans="2:39" x14ac:dyDescent="0.2">
      <c r="B817" s="72" t="s">
        <v>1078</v>
      </c>
      <c r="C817" s="71" t="s">
        <v>7113</v>
      </c>
      <c r="D817" s="66">
        <v>2.242807472498543</v>
      </c>
      <c r="E817" s="47">
        <v>13.50031354958972</v>
      </c>
      <c r="F817" s="47">
        <v>20.302853462477806</v>
      </c>
      <c r="G817" s="47">
        <v>54.666694112119579</v>
      </c>
      <c r="H817" s="47">
        <v>97.430717468261719</v>
      </c>
      <c r="I817" s="47">
        <v>90.483695983886719</v>
      </c>
      <c r="J817" s="47">
        <v>75.998855590820313</v>
      </c>
      <c r="K817" s="47">
        <v>72.615867614746094</v>
      </c>
      <c r="L817" s="47">
        <v>72.300582885742188</v>
      </c>
      <c r="M817" s="47">
        <v>69.71453857421875</v>
      </c>
      <c r="N817" s="47">
        <v>70.0419921875</v>
      </c>
      <c r="O817" s="47">
        <v>58.498531341552734</v>
      </c>
      <c r="P817" s="47">
        <v>53.189682006835938</v>
      </c>
      <c r="Q817" s="47">
        <v>58.604022979736328</v>
      </c>
      <c r="R817" s="47">
        <v>67.520645141601563</v>
      </c>
      <c r="S817" s="47">
        <v>91.146499633789063</v>
      </c>
      <c r="T817" s="47">
        <v>103.96210479736328</v>
      </c>
      <c r="U817" s="47">
        <v>54.812282562255859</v>
      </c>
      <c r="V817" s="57">
        <v>1.2816107726754686</v>
      </c>
      <c r="W817" s="47">
        <v>5.534611502824311</v>
      </c>
      <c r="X817" s="47">
        <v>30.684613249832019</v>
      </c>
      <c r="Y817" s="47">
        <v>79.051203465888364</v>
      </c>
      <c r="Z817" s="47">
        <v>63.995338439941406</v>
      </c>
      <c r="AA817" s="47">
        <v>67.192909240722656</v>
      </c>
      <c r="AB817" s="47">
        <v>67.770233154296875</v>
      </c>
      <c r="AC817" s="47">
        <v>74.011810302734375</v>
      </c>
      <c r="AD817" s="47">
        <v>78.022964477539063</v>
      </c>
      <c r="AE817" s="47">
        <v>71.836883544921875</v>
      </c>
      <c r="AF817" s="47">
        <v>70.637908935546875</v>
      </c>
      <c r="AG817" s="47">
        <v>66.607658386230469</v>
      </c>
      <c r="AH817" s="47">
        <v>52.238128662109375</v>
      </c>
      <c r="AI817" s="47">
        <v>55.172084808349609</v>
      </c>
      <c r="AJ817" s="47">
        <v>76.247428894042969</v>
      </c>
      <c r="AK817" s="47">
        <v>91.304786682128906</v>
      </c>
      <c r="AL817" s="47">
        <v>108.54245758056641</v>
      </c>
      <c r="AM817" s="47">
        <v>92.703811645507813</v>
      </c>
    </row>
    <row r="818" spans="2:39" x14ac:dyDescent="0.2">
      <c r="B818" s="72" t="s">
        <v>1080</v>
      </c>
      <c r="C818" s="71" t="s">
        <v>7113</v>
      </c>
      <c r="D818" s="66">
        <v>1.2238437390105286</v>
      </c>
      <c r="E818" s="47">
        <v>7.3667822204721674</v>
      </c>
      <c r="F818" s="47">
        <v>11.078757494249359</v>
      </c>
      <c r="G818" s="47">
        <v>29.830242739020811</v>
      </c>
      <c r="H818" s="47">
        <v>53.165496826171875</v>
      </c>
      <c r="I818" s="47">
        <v>60.537559509277344</v>
      </c>
      <c r="J818" s="47">
        <v>53.693534851074219</v>
      </c>
      <c r="K818" s="47">
        <v>39.4227294921875</v>
      </c>
      <c r="L818" s="47">
        <v>35.420963287353516</v>
      </c>
      <c r="M818" s="47">
        <v>31.331623077392578</v>
      </c>
      <c r="N818" s="47">
        <v>39.557689666748047</v>
      </c>
      <c r="O818" s="47">
        <v>32.050437927246094</v>
      </c>
      <c r="P818" s="47">
        <v>23.856668472290039</v>
      </c>
      <c r="Q818" s="47">
        <v>32.539466857910156</v>
      </c>
      <c r="R818" s="47">
        <v>45.223033905029297</v>
      </c>
      <c r="S818" s="47">
        <v>51.898975372314453</v>
      </c>
      <c r="T818" s="47">
        <v>85.502334594726563</v>
      </c>
      <c r="U818" s="47">
        <v>82.377754211425781</v>
      </c>
      <c r="V818" s="57">
        <v>0.95726534495552829</v>
      </c>
      <c r="W818" s="47">
        <v>4.1339320036969909</v>
      </c>
      <c r="X818" s="47">
        <v>22.919062100350633</v>
      </c>
      <c r="Y818" s="47">
        <v>59.045210268441856</v>
      </c>
      <c r="Z818" s="47">
        <v>47.799629211425781</v>
      </c>
      <c r="AA818" s="47">
        <v>38.5240478515625</v>
      </c>
      <c r="AB818" s="47">
        <v>41.538722991943359</v>
      </c>
      <c r="AC818" s="47">
        <v>36.359855651855469</v>
      </c>
      <c r="AD818" s="47">
        <v>55.639514923095703</v>
      </c>
      <c r="AE818" s="47">
        <v>44.047515869140625</v>
      </c>
      <c r="AF818" s="47">
        <v>55.616207122802734</v>
      </c>
      <c r="AG818" s="47">
        <v>44.862903594970703</v>
      </c>
      <c r="AH818" s="47">
        <v>21.940465927124023</v>
      </c>
      <c r="AI818" s="47">
        <v>43.781639099121094</v>
      </c>
      <c r="AJ818" s="47">
        <v>52.215534210205078</v>
      </c>
      <c r="AK818" s="47">
        <v>61.339019775390625</v>
      </c>
      <c r="AL818" s="47">
        <v>102.02615356445313</v>
      </c>
      <c r="AM818" s="47">
        <v>74.630233764648438</v>
      </c>
    </row>
    <row r="819" spans="2:39" x14ac:dyDescent="0.2">
      <c r="B819" s="72" t="s">
        <v>1069</v>
      </c>
      <c r="C819" s="71" t="s">
        <v>7113</v>
      </c>
      <c r="D819" s="66">
        <v>1.535829311407692</v>
      </c>
      <c r="E819" s="47">
        <v>9.2447423672777091</v>
      </c>
      <c r="F819" s="47">
        <v>13.902984467120291</v>
      </c>
      <c r="G819" s="47">
        <v>37.434649297658829</v>
      </c>
      <c r="H819" s="47">
        <v>66.718589782714844</v>
      </c>
      <c r="I819" s="47">
        <v>67.97320556640625</v>
      </c>
      <c r="J819" s="47">
        <v>70.257568359375</v>
      </c>
      <c r="K819" s="47">
        <v>65.714134216308594</v>
      </c>
      <c r="L819" s="47">
        <v>57.487392425537109</v>
      </c>
      <c r="M819" s="47">
        <v>59.690120697021484</v>
      </c>
      <c r="N819" s="47">
        <v>54.160621643066406</v>
      </c>
      <c r="O819" s="47">
        <v>41.592014312744141</v>
      </c>
      <c r="P819" s="47">
        <v>39.623584747314453</v>
      </c>
      <c r="Q819" s="47">
        <v>45.677738189697266</v>
      </c>
      <c r="R819" s="47">
        <v>49.822704315185547</v>
      </c>
      <c r="S819" s="47">
        <v>89.487945556640625</v>
      </c>
      <c r="T819" s="47">
        <v>119.58494567871094</v>
      </c>
      <c r="U819" s="47">
        <v>113.30667114257813</v>
      </c>
      <c r="V819" s="57">
        <v>1.1095519438550607</v>
      </c>
      <c r="W819" s="47">
        <v>4.7915787557103426</v>
      </c>
      <c r="X819" s="47">
        <v>26.565142088122169</v>
      </c>
      <c r="Y819" s="47">
        <v>68.438420103596272</v>
      </c>
      <c r="Z819" s="47">
        <v>55.403835296630859</v>
      </c>
      <c r="AA819" s="47">
        <v>54.373424530029297</v>
      </c>
      <c r="AB819" s="47">
        <v>53.045974731445313</v>
      </c>
      <c r="AC819" s="47">
        <v>59.088062286376953</v>
      </c>
      <c r="AD819" s="47">
        <v>62.928955078125</v>
      </c>
      <c r="AE819" s="47">
        <v>62.510856628417969</v>
      </c>
      <c r="AF819" s="47">
        <v>63.981555938720703</v>
      </c>
      <c r="AG819" s="47">
        <v>56.676376342773438</v>
      </c>
      <c r="AH819" s="47">
        <v>40.6748046875</v>
      </c>
      <c r="AI819" s="47">
        <v>60.365200042724609</v>
      </c>
      <c r="AJ819" s="47">
        <v>85.662895202636719</v>
      </c>
      <c r="AK819" s="47">
        <v>93.355003356933594</v>
      </c>
      <c r="AL819" s="47">
        <v>125.43240356445313</v>
      </c>
      <c r="AM819" s="47">
        <v>98.91900634765625</v>
      </c>
    </row>
    <row r="820" spans="2:39" x14ac:dyDescent="0.2">
      <c r="B820" s="72" t="s">
        <v>936</v>
      </c>
      <c r="C820" s="71" t="s">
        <v>7112</v>
      </c>
      <c r="D820" s="66">
        <v>1.927783061914482</v>
      </c>
      <c r="E820" s="47">
        <v>11.60406147677063</v>
      </c>
      <c r="F820" s="47">
        <v>17.451117625310097</v>
      </c>
      <c r="G820" s="47">
        <v>46.988218227578045</v>
      </c>
      <c r="H820" s="47">
        <v>83.745613098144531</v>
      </c>
      <c r="I820" s="47">
        <v>104.85075378417969</v>
      </c>
      <c r="J820" s="47">
        <v>69.480911254882813</v>
      </c>
      <c r="K820" s="47">
        <v>77.426704406738281</v>
      </c>
      <c r="L820" s="47">
        <v>78.775199890136719</v>
      </c>
      <c r="M820" s="47">
        <v>101.82041931152344</v>
      </c>
      <c r="N820" s="47">
        <v>68.699234008789063</v>
      </c>
      <c r="O820" s="47">
        <v>82.939804077148438</v>
      </c>
      <c r="P820" s="47">
        <v>55.494819641113281</v>
      </c>
      <c r="Q820" s="47">
        <v>65.641998291015625</v>
      </c>
      <c r="R820" s="47">
        <v>63.611106872558594</v>
      </c>
      <c r="S820" s="47">
        <v>104.90026092529297</v>
      </c>
      <c r="T820" s="47">
        <v>125.94640350341797</v>
      </c>
      <c r="U820" s="47">
        <v>107.12380981445313</v>
      </c>
      <c r="V820" s="57">
        <v>1.2295182724003031</v>
      </c>
      <c r="W820" s="47">
        <v>5.3096510410517128</v>
      </c>
      <c r="X820" s="47">
        <v>29.437402896860849</v>
      </c>
      <c r="Y820" s="47">
        <v>75.838079071106364</v>
      </c>
      <c r="Z820" s="47">
        <v>61.394176483154297</v>
      </c>
      <c r="AA820" s="47">
        <v>76.185806274414063</v>
      </c>
      <c r="AB820" s="47">
        <v>82.366508483886719</v>
      </c>
      <c r="AC820" s="47">
        <v>85.913246154785156</v>
      </c>
      <c r="AD820" s="47">
        <v>74.017082214355469</v>
      </c>
      <c r="AE820" s="47">
        <v>71.2822265625</v>
      </c>
      <c r="AF820" s="47">
        <v>86.494705200195313</v>
      </c>
      <c r="AG820" s="47">
        <v>62.438312530517578</v>
      </c>
      <c r="AH820" s="47">
        <v>46.071720123291016</v>
      </c>
      <c r="AI820" s="47">
        <v>76.125534057617188</v>
      </c>
      <c r="AJ820" s="47">
        <v>70.416511535644531</v>
      </c>
      <c r="AK820" s="47">
        <v>92.150550842285156</v>
      </c>
      <c r="AL820" s="47">
        <v>116.65653228759766</v>
      </c>
      <c r="AM820" s="47">
        <v>88.355438232421875</v>
      </c>
    </row>
    <row r="821" spans="2:39" x14ac:dyDescent="0.2">
      <c r="B821" s="72" t="s">
        <v>958</v>
      </c>
      <c r="C821" s="71" t="s">
        <v>7112</v>
      </c>
      <c r="D821" s="66">
        <v>2.2285440937001342</v>
      </c>
      <c r="E821" s="47">
        <v>13.4144568327666</v>
      </c>
      <c r="F821" s="47">
        <v>20.17373525096173</v>
      </c>
      <c r="G821" s="47">
        <v>54.319035307099973</v>
      </c>
      <c r="H821" s="47">
        <v>96.81109619140625</v>
      </c>
      <c r="I821" s="47">
        <v>91.748138427734375</v>
      </c>
      <c r="J821" s="47">
        <v>65.870437622070313</v>
      </c>
      <c r="K821" s="47">
        <v>60.322113037109375</v>
      </c>
      <c r="L821" s="47">
        <v>59.131710052490234</v>
      </c>
      <c r="M821" s="47">
        <v>54.329135894775391</v>
      </c>
      <c r="N821" s="47">
        <v>55.570602416992188</v>
      </c>
      <c r="O821" s="47">
        <v>49.64453125</v>
      </c>
      <c r="P821" s="47">
        <v>53.8289794921875</v>
      </c>
      <c r="Q821" s="47">
        <v>69.032981872558594</v>
      </c>
      <c r="R821" s="47">
        <v>107.29127502441406</v>
      </c>
      <c r="S821" s="47">
        <v>60.518222808837891</v>
      </c>
      <c r="T821" s="47">
        <v>82.9149169921875</v>
      </c>
      <c r="U821" s="47">
        <v>61.839351654052734</v>
      </c>
      <c r="V821" s="57">
        <v>1.0960808163624689</v>
      </c>
      <c r="W821" s="47">
        <v>4.7334039504058687</v>
      </c>
      <c r="X821" s="47">
        <v>26.242613325129295</v>
      </c>
      <c r="Y821" s="47">
        <v>67.607505708183766</v>
      </c>
      <c r="Z821" s="47">
        <v>54.731174468994141</v>
      </c>
      <c r="AA821" s="47">
        <v>60.814609527587891</v>
      </c>
      <c r="AB821" s="47">
        <v>63.749416351318359</v>
      </c>
      <c r="AC821" s="47">
        <v>64.3662109375</v>
      </c>
      <c r="AD821" s="47">
        <v>75.629684448242188</v>
      </c>
      <c r="AE821" s="47">
        <v>72.75311279296875</v>
      </c>
      <c r="AF821" s="47">
        <v>76.611488342285156</v>
      </c>
      <c r="AG821" s="47">
        <v>64.002861022949219</v>
      </c>
      <c r="AH821" s="47">
        <v>49.639595031738281</v>
      </c>
      <c r="AI821" s="47">
        <v>68.248558044433594</v>
      </c>
      <c r="AJ821" s="47">
        <v>82.570060729980469</v>
      </c>
      <c r="AK821" s="47">
        <v>67.56134033203125</v>
      </c>
      <c r="AL821" s="47">
        <v>99.099784851074219</v>
      </c>
      <c r="AM821" s="47">
        <v>52.38433837890625</v>
      </c>
    </row>
    <row r="822" spans="2:39" x14ac:dyDescent="0.2">
      <c r="B822" s="72" t="s">
        <v>949</v>
      </c>
      <c r="C822" s="71" t="s">
        <v>7112</v>
      </c>
      <c r="D822" s="66">
        <v>1.9479483165304183</v>
      </c>
      <c r="E822" s="47">
        <v>11.725443835025024</v>
      </c>
      <c r="F822" s="47">
        <v>17.633662143518254</v>
      </c>
      <c r="G822" s="47">
        <v>47.47973068207969</v>
      </c>
      <c r="H822" s="47">
        <v>84.621620178222656</v>
      </c>
      <c r="I822" s="47">
        <v>102.59783172607422</v>
      </c>
      <c r="J822" s="47">
        <v>109.05159759521484</v>
      </c>
      <c r="K822" s="47">
        <v>89.599662780761719</v>
      </c>
      <c r="L822" s="47">
        <v>89.157806396484375</v>
      </c>
      <c r="M822" s="47">
        <v>96.536773681640625</v>
      </c>
      <c r="N822" s="47">
        <v>92.259841918945313</v>
      </c>
      <c r="O822" s="47">
        <v>86.727882385253906</v>
      </c>
      <c r="P822" s="47">
        <v>87.694572448730469</v>
      </c>
      <c r="Q822" s="47">
        <v>87.051017761230469</v>
      </c>
      <c r="R822" s="47">
        <v>137.00813293457031</v>
      </c>
      <c r="S822" s="47">
        <v>131.92906188964844</v>
      </c>
      <c r="T822" s="47">
        <v>153.56986999511719</v>
      </c>
      <c r="U822" s="47">
        <v>120.235595703125</v>
      </c>
      <c r="V822" s="57">
        <v>1.7398550853695527</v>
      </c>
      <c r="W822" s="47">
        <v>7.5135307645951546</v>
      </c>
      <c r="X822" s="47">
        <v>41.656001606376073</v>
      </c>
      <c r="Y822" s="47">
        <v>107.31623148546721</v>
      </c>
      <c r="Z822" s="47">
        <v>86.877090454101563</v>
      </c>
      <c r="AA822" s="47">
        <v>93.043067932128906</v>
      </c>
      <c r="AB822" s="47">
        <v>98.219802856445313</v>
      </c>
      <c r="AC822" s="47">
        <v>92.174468994140625</v>
      </c>
      <c r="AD822" s="47">
        <v>120.72935485839844</v>
      </c>
      <c r="AE822" s="47">
        <v>118.59127044677734</v>
      </c>
      <c r="AF822" s="47">
        <v>97.406288146972656</v>
      </c>
      <c r="AG822" s="47">
        <v>94.79766845703125</v>
      </c>
      <c r="AH822" s="47">
        <v>92.919670104980469</v>
      </c>
      <c r="AI822" s="47">
        <v>96.873985290527344</v>
      </c>
      <c r="AJ822" s="47">
        <v>105.89118957519531</v>
      </c>
      <c r="AK822" s="47">
        <v>135.8363037109375</v>
      </c>
      <c r="AL822" s="47">
        <v>150.30549621582031</v>
      </c>
      <c r="AM822" s="47">
        <v>126.89408111572266</v>
      </c>
    </row>
    <row r="823" spans="2:39" x14ac:dyDescent="0.2">
      <c r="B823" s="72" t="s">
        <v>975</v>
      </c>
      <c r="C823" s="71" t="s">
        <v>7112</v>
      </c>
      <c r="D823" s="66">
        <v>1.7092668342233581</v>
      </c>
      <c r="E823" s="47">
        <v>10.288728963535643</v>
      </c>
      <c r="F823" s="47">
        <v>15.473015178092925</v>
      </c>
      <c r="G823" s="47">
        <v>41.662054513482111</v>
      </c>
      <c r="H823" s="47">
        <v>74.252960205078125</v>
      </c>
      <c r="I823" s="47">
        <v>83.622871398925781</v>
      </c>
      <c r="J823" s="47">
        <v>71.030136108398438</v>
      </c>
      <c r="K823" s="47">
        <v>65.268424987792969</v>
      </c>
      <c r="L823" s="47">
        <v>66.849937438964844</v>
      </c>
      <c r="M823" s="47">
        <v>61.913166046142578</v>
      </c>
      <c r="N823" s="47">
        <v>59.107387542724609</v>
      </c>
      <c r="O823" s="47">
        <v>78.095100402832031</v>
      </c>
      <c r="P823" s="47">
        <v>52.15234375</v>
      </c>
      <c r="Q823" s="47">
        <v>71.064727783203125</v>
      </c>
      <c r="R823" s="47">
        <v>84.49298095703125</v>
      </c>
      <c r="S823" s="47">
        <v>102.65798950195313</v>
      </c>
      <c r="T823" s="47">
        <v>146.58375549316406</v>
      </c>
      <c r="U823" s="47">
        <v>100.44155883789063</v>
      </c>
      <c r="V823" s="57">
        <v>1.3257609655821612</v>
      </c>
      <c r="W823" s="47">
        <v>5.725273262793122</v>
      </c>
      <c r="X823" s="47">
        <v>31.741667094205706</v>
      </c>
      <c r="Y823" s="47">
        <v>81.774437350103653</v>
      </c>
      <c r="Z823" s="47">
        <v>66.199913024902344</v>
      </c>
      <c r="AA823" s="47">
        <v>65.062049865722656</v>
      </c>
      <c r="AB823" s="47">
        <v>63.0714111328125</v>
      </c>
      <c r="AC823" s="47">
        <v>70.794761657714844</v>
      </c>
      <c r="AD823" s="47">
        <v>67.814285278320313</v>
      </c>
      <c r="AE823" s="47">
        <v>79.871612548828125</v>
      </c>
      <c r="AF823" s="47">
        <v>76.047119140625</v>
      </c>
      <c r="AG823" s="47">
        <v>67.536758422851563</v>
      </c>
      <c r="AH823" s="47">
        <v>61.227401733398438</v>
      </c>
      <c r="AI823" s="47">
        <v>68.106681823730469</v>
      </c>
      <c r="AJ823" s="47">
        <v>101.40097808837891</v>
      </c>
      <c r="AK823" s="47">
        <v>93.033607482910156</v>
      </c>
      <c r="AL823" s="47">
        <v>104.76955413818359</v>
      </c>
      <c r="AM823" s="47">
        <v>69.549423217773438</v>
      </c>
    </row>
    <row r="824" spans="2:39" x14ac:dyDescent="0.2">
      <c r="B824" s="72" t="s">
        <v>968</v>
      </c>
      <c r="C824" s="71" t="s">
        <v>7112</v>
      </c>
      <c r="D824" s="66">
        <v>1.7965120313628693</v>
      </c>
      <c r="E824" s="47">
        <v>10.813891079108153</v>
      </c>
      <c r="F824" s="47">
        <v>16.262796055207261</v>
      </c>
      <c r="G824" s="47">
        <v>43.788588584399932</v>
      </c>
      <c r="H824" s="47">
        <v>78.043014526367188</v>
      </c>
      <c r="I824" s="47">
        <v>76.654029846191406</v>
      </c>
      <c r="J824" s="47">
        <v>82.754676818847656</v>
      </c>
      <c r="K824" s="47">
        <v>75.11846923828125</v>
      </c>
      <c r="L824" s="47">
        <v>81.314964294433594</v>
      </c>
      <c r="M824" s="47">
        <v>69.037551879882813</v>
      </c>
      <c r="N824" s="47">
        <v>62.244972229003906</v>
      </c>
      <c r="O824" s="47">
        <v>57.799041748046875</v>
      </c>
      <c r="P824" s="47">
        <v>49.949138641357422</v>
      </c>
      <c r="Q824" s="47">
        <v>64.096519470214844</v>
      </c>
      <c r="R824" s="47">
        <v>76.779739379882813</v>
      </c>
      <c r="S824" s="47">
        <v>99.995452880859375</v>
      </c>
      <c r="T824" s="47">
        <v>158.98233032226563</v>
      </c>
      <c r="U824" s="47">
        <v>50.729957580566406</v>
      </c>
      <c r="V824" s="57">
        <v>1.4183563074881518</v>
      </c>
      <c r="W824" s="47">
        <v>6.1251444681131293</v>
      </c>
      <c r="X824" s="47">
        <v>33.958605587309926</v>
      </c>
      <c r="Y824" s="47">
        <v>87.485822872966679</v>
      </c>
      <c r="Z824" s="47">
        <v>70.823524475097656</v>
      </c>
      <c r="AA824" s="47">
        <v>70.265884399414063</v>
      </c>
      <c r="AB824" s="47">
        <v>72.79229736328125</v>
      </c>
      <c r="AC824" s="47">
        <v>73.111740112304688</v>
      </c>
      <c r="AD824" s="47">
        <v>83.657432556152344</v>
      </c>
      <c r="AE824" s="47">
        <v>85.034072875976563</v>
      </c>
      <c r="AF824" s="47">
        <v>77.329566955566406</v>
      </c>
      <c r="AG824" s="47">
        <v>72.384590148925781</v>
      </c>
      <c r="AH824" s="47">
        <v>50.234470367431641</v>
      </c>
      <c r="AI824" s="47">
        <v>53.316776275634766</v>
      </c>
      <c r="AJ824" s="47">
        <v>78.396926879882813</v>
      </c>
      <c r="AK824" s="47">
        <v>76.499855041503906</v>
      </c>
      <c r="AL824" s="47">
        <v>106.99510192871094</v>
      </c>
      <c r="AM824" s="47">
        <v>30.013776779174805</v>
      </c>
    </row>
    <row r="825" spans="2:39" x14ac:dyDescent="0.2">
      <c r="B825" s="72" t="s">
        <v>954</v>
      </c>
      <c r="C825" s="71" t="s">
        <v>7112</v>
      </c>
      <c r="D825" s="66">
        <v>2.4098831578015134</v>
      </c>
      <c r="E825" s="47">
        <v>14.506005819550779</v>
      </c>
      <c r="F825" s="47">
        <v>21.815294096568604</v>
      </c>
      <c r="G825" s="47">
        <v>58.739034468581536</v>
      </c>
      <c r="H825" s="47">
        <v>104.688720703125</v>
      </c>
      <c r="I825" s="47">
        <v>81.767059326171875</v>
      </c>
      <c r="J825" s="47">
        <v>67.79833984375</v>
      </c>
      <c r="K825" s="47">
        <v>74.019905090332031</v>
      </c>
      <c r="L825" s="47">
        <v>79.630661010742188</v>
      </c>
      <c r="M825" s="47">
        <v>96.576377868652344</v>
      </c>
      <c r="N825" s="47">
        <v>76.171524047851563</v>
      </c>
      <c r="O825" s="47">
        <v>83.961898803710938</v>
      </c>
      <c r="P825" s="47">
        <v>75.586563110351563</v>
      </c>
      <c r="Q825" s="47">
        <v>90.266708374023438</v>
      </c>
      <c r="R825" s="47">
        <v>54.870326995849609</v>
      </c>
      <c r="S825" s="47">
        <v>92.862106323242188</v>
      </c>
      <c r="T825" s="47">
        <v>227.99127197265625</v>
      </c>
      <c r="U825" s="47">
        <v>58.820732116699219</v>
      </c>
      <c r="V825" s="57">
        <v>1.1215681186834108</v>
      </c>
      <c r="W825" s="47">
        <v>4.8434703758830571</v>
      </c>
      <c r="X825" s="47">
        <v>26.852836047326782</v>
      </c>
      <c r="Y825" s="47">
        <v>69.179591371417786</v>
      </c>
      <c r="Z825" s="47">
        <v>56.00384521484375</v>
      </c>
      <c r="AA825" s="47">
        <v>75.127777099609375</v>
      </c>
      <c r="AB825" s="47">
        <v>58.919219970703125</v>
      </c>
      <c r="AC825" s="47">
        <v>80.805068969726563</v>
      </c>
      <c r="AD825" s="47">
        <v>93.326683044433594</v>
      </c>
      <c r="AE825" s="47">
        <v>90.120742797851563</v>
      </c>
      <c r="AF825" s="47">
        <v>83.888839721679688</v>
      </c>
      <c r="AG825" s="47">
        <v>70.313713073730469</v>
      </c>
      <c r="AH825" s="47">
        <v>68.033226013183594</v>
      </c>
      <c r="AI825" s="47">
        <v>77.632537841796875</v>
      </c>
      <c r="AJ825" s="47">
        <v>70.326667785644531</v>
      </c>
      <c r="AK825" s="47">
        <v>62.882087707519531</v>
      </c>
      <c r="AL825" s="47">
        <v>167.35585021972656</v>
      </c>
      <c r="AM825" s="47">
        <v>-60.351715087890625</v>
      </c>
    </row>
    <row r="826" spans="2:39" x14ac:dyDescent="0.2">
      <c r="B826" s="72" t="s">
        <v>957</v>
      </c>
      <c r="C826" s="71" t="s">
        <v>7112</v>
      </c>
      <c r="D826" s="66">
        <v>1.447928155149643</v>
      </c>
      <c r="E826" s="47">
        <v>8.7156317835978996</v>
      </c>
      <c r="F826" s="47">
        <v>13.10726556722676</v>
      </c>
      <c r="G826" s="47">
        <v>35.292126731552337</v>
      </c>
      <c r="H826" s="47">
        <v>62.900039672851563</v>
      </c>
      <c r="I826" s="47">
        <v>75.26263427734375</v>
      </c>
      <c r="J826" s="47">
        <v>67.157760620117188</v>
      </c>
      <c r="K826" s="47">
        <v>67.146469116210938</v>
      </c>
      <c r="L826" s="47">
        <v>56.974830627441406</v>
      </c>
      <c r="M826" s="47">
        <v>53.610496520996094</v>
      </c>
      <c r="N826" s="47">
        <v>42.286930084228516</v>
      </c>
      <c r="O826" s="47">
        <v>59.419780731201172</v>
      </c>
      <c r="P826" s="47">
        <v>57.474407196044922</v>
      </c>
      <c r="Q826" s="47">
        <v>25.677518844604492</v>
      </c>
      <c r="R826" s="47">
        <v>53.562713623046875</v>
      </c>
      <c r="S826" s="47">
        <v>62.678314208984375</v>
      </c>
      <c r="T826" s="47">
        <v>90.646766662597656</v>
      </c>
      <c r="U826" s="47">
        <v>44.076114654541016</v>
      </c>
      <c r="V826" s="57">
        <v>1.6731364337461549</v>
      </c>
      <c r="W826" s="47">
        <v>7.2254075491848146</v>
      </c>
      <c r="X826" s="47">
        <v>40.05860864958899</v>
      </c>
      <c r="Y826" s="47">
        <v>103.20094951616804</v>
      </c>
      <c r="Z826" s="47">
        <v>83.54559326171875</v>
      </c>
      <c r="AA826" s="47">
        <v>70.109489440917969</v>
      </c>
      <c r="AB826" s="47">
        <v>65.034248352050781</v>
      </c>
      <c r="AC826" s="47">
        <v>56.995811462402344</v>
      </c>
      <c r="AD826" s="47">
        <v>66.828598022460938</v>
      </c>
      <c r="AE826" s="47">
        <v>64.212112426757813</v>
      </c>
      <c r="AF826" s="47">
        <v>80.209831237792969</v>
      </c>
      <c r="AG826" s="47">
        <v>65.436965942382813</v>
      </c>
      <c r="AH826" s="47">
        <v>50.533248901367188</v>
      </c>
      <c r="AI826" s="47">
        <v>52.244686126708984</v>
      </c>
      <c r="AJ826" s="47">
        <v>80.216232299804688</v>
      </c>
      <c r="AK826" s="47">
        <v>51.196075439453125</v>
      </c>
      <c r="AL826" s="47">
        <v>90.509857177734375</v>
      </c>
      <c r="AM826" s="47">
        <v>4.6553964614868164</v>
      </c>
    </row>
    <row r="827" spans="2:39" x14ac:dyDescent="0.2">
      <c r="B827" s="72" t="s">
        <v>966</v>
      </c>
      <c r="C827" s="71" t="s">
        <v>7112</v>
      </c>
      <c r="D827" s="66">
        <v>1.9318429834521635</v>
      </c>
      <c r="E827" s="47">
        <v>11.628499692898192</v>
      </c>
      <c r="F827" s="47">
        <v>17.487869773258346</v>
      </c>
      <c r="G827" s="47">
        <v>47.087175668883695</v>
      </c>
      <c r="H827" s="47">
        <v>83.921981811523438</v>
      </c>
      <c r="I827" s="47">
        <v>87.712982177734375</v>
      </c>
      <c r="J827" s="47">
        <v>77.752357482910156</v>
      </c>
      <c r="K827" s="47">
        <v>80.682907104492188</v>
      </c>
      <c r="L827" s="47">
        <v>88.313446044921875</v>
      </c>
      <c r="M827" s="47">
        <v>84.5245361328125</v>
      </c>
      <c r="N827" s="47">
        <v>80.159347534179688</v>
      </c>
      <c r="O827" s="47">
        <v>75.741264343261719</v>
      </c>
      <c r="P827" s="47">
        <v>76.589561462402344</v>
      </c>
      <c r="Q827" s="47">
        <v>73.092521667480469</v>
      </c>
      <c r="R827" s="47">
        <v>93.113525390625</v>
      </c>
      <c r="S827" s="47">
        <v>93.682640075683594</v>
      </c>
      <c r="T827" s="47">
        <v>119.78223419189453</v>
      </c>
      <c r="U827" s="47">
        <v>89.131851196289063</v>
      </c>
      <c r="V827" s="57">
        <v>1.7665192606646425</v>
      </c>
      <c r="W827" s="47">
        <v>7.6286794934041753</v>
      </c>
      <c r="X827" s="47">
        <v>42.294401285903994</v>
      </c>
      <c r="Y827" s="47">
        <v>108.96090800617246</v>
      </c>
      <c r="Z827" s="47">
        <v>88.208526611328125</v>
      </c>
      <c r="AA827" s="47">
        <v>76.943046569824219</v>
      </c>
      <c r="AB827" s="47">
        <v>81.731376647949219</v>
      </c>
      <c r="AC827" s="47">
        <v>83.179267883300781</v>
      </c>
      <c r="AD827" s="47">
        <v>91.285209655761719</v>
      </c>
      <c r="AE827" s="47">
        <v>90.922073364257813</v>
      </c>
      <c r="AF827" s="47">
        <v>91.882736206054688</v>
      </c>
      <c r="AG827" s="47">
        <v>79.528617858886719</v>
      </c>
      <c r="AH827" s="47">
        <v>77.248039245605469</v>
      </c>
      <c r="AI827" s="47">
        <v>78.8792724609375</v>
      </c>
      <c r="AJ827" s="47">
        <v>93.397659301757813</v>
      </c>
      <c r="AK827" s="47">
        <v>142.1771240234375</v>
      </c>
      <c r="AL827" s="47">
        <v>112.12548065185547</v>
      </c>
      <c r="AM827" s="47">
        <v>78.719596862792969</v>
      </c>
    </row>
    <row r="828" spans="2:39" x14ac:dyDescent="0.2">
      <c r="B828" s="72" t="s">
        <v>960</v>
      </c>
      <c r="C828" s="71" t="s">
        <v>7112</v>
      </c>
      <c r="D828" s="66">
        <v>1.9525818290938415</v>
      </c>
      <c r="E828" s="47">
        <v>11.753334714295409</v>
      </c>
      <c r="F828" s="47">
        <v>17.675606683005157</v>
      </c>
      <c r="G828" s="47">
        <v>47.592668960142028</v>
      </c>
      <c r="H828" s="47">
        <v>84.822906494140625</v>
      </c>
      <c r="I828" s="47">
        <v>89.136932373046875</v>
      </c>
      <c r="J828" s="47">
        <v>89.055511474609375</v>
      </c>
      <c r="K828" s="47">
        <v>88.348907470703125</v>
      </c>
      <c r="L828" s="47">
        <v>83.787216186523438</v>
      </c>
      <c r="M828" s="47">
        <v>82.8465576171875</v>
      </c>
      <c r="N828" s="47">
        <v>72.527175903320313</v>
      </c>
      <c r="O828" s="47">
        <v>72.573310852050781</v>
      </c>
      <c r="P828" s="47">
        <v>75.543914794921875</v>
      </c>
      <c r="Q828" s="47">
        <v>82.9046630859375</v>
      </c>
      <c r="R828" s="47">
        <v>101.43582153320313</v>
      </c>
      <c r="S828" s="47">
        <v>117.34681701660156</v>
      </c>
      <c r="T828" s="47">
        <v>151.23515319824219</v>
      </c>
      <c r="U828" s="47">
        <v>124.15309906005859</v>
      </c>
      <c r="V828" s="57">
        <v>1.5427775643433228</v>
      </c>
      <c r="W828" s="47">
        <v>6.6624552757844242</v>
      </c>
      <c r="X828" s="47">
        <v>36.937527291197391</v>
      </c>
      <c r="Y828" s="47">
        <v>95.160266862390202</v>
      </c>
      <c r="Z828" s="47">
        <v>77.03631591796875</v>
      </c>
      <c r="AA828" s="47">
        <v>87.345565795898438</v>
      </c>
      <c r="AB828" s="47">
        <v>85.48675537109375</v>
      </c>
      <c r="AC828" s="47">
        <v>82.817665100097656</v>
      </c>
      <c r="AD828" s="47">
        <v>97.361228942871094</v>
      </c>
      <c r="AE828" s="47">
        <v>95.580345153808594</v>
      </c>
      <c r="AF828" s="47">
        <v>94.061500549316406</v>
      </c>
      <c r="AG828" s="47">
        <v>73.907440185546875</v>
      </c>
      <c r="AH828" s="47">
        <v>65.361373901367188</v>
      </c>
      <c r="AI828" s="47">
        <v>78.627120971679688</v>
      </c>
      <c r="AJ828" s="47">
        <v>111.36009979248047</v>
      </c>
      <c r="AK828" s="47">
        <v>117.87965393066406</v>
      </c>
      <c r="AL828" s="47">
        <v>147.43429565429688</v>
      </c>
      <c r="AM828" s="47">
        <v>114.84532165527344</v>
      </c>
    </row>
    <row r="829" spans="2:39" x14ac:dyDescent="0.2">
      <c r="B829" s="72" t="s">
        <v>970</v>
      </c>
      <c r="C829" s="71" t="s">
        <v>7112</v>
      </c>
      <c r="D829" s="66">
        <v>1.826953803210968</v>
      </c>
      <c r="E829" s="47">
        <v>10.997131713890136</v>
      </c>
      <c r="F829" s="47">
        <v>16.538368007124113</v>
      </c>
      <c r="G829" s="47">
        <v>44.530583182802552</v>
      </c>
      <c r="H829" s="47">
        <v>79.365447998046875</v>
      </c>
      <c r="I829" s="47">
        <v>94.733001708984375</v>
      </c>
      <c r="J829" s="47">
        <v>80.542877197265625</v>
      </c>
      <c r="K829" s="47">
        <v>77.632186889648438</v>
      </c>
      <c r="L829" s="47">
        <v>85.736038208007813</v>
      </c>
      <c r="M829" s="47">
        <v>88.511398315429688</v>
      </c>
      <c r="N829" s="47">
        <v>85.489982604980469</v>
      </c>
      <c r="O829" s="47">
        <v>80.843864440917969</v>
      </c>
      <c r="P829" s="47">
        <v>73.962982177734375</v>
      </c>
      <c r="Q829" s="47">
        <v>78.713188171386719</v>
      </c>
      <c r="R829" s="47">
        <v>77.925308227539063</v>
      </c>
      <c r="S829" s="47">
        <v>100.15190887451172</v>
      </c>
      <c r="T829" s="47">
        <v>117.18177032470703</v>
      </c>
      <c r="U829" s="47">
        <v>126.67951965332031</v>
      </c>
      <c r="V829" s="57">
        <v>1.7770962203057177</v>
      </c>
      <c r="W829" s="47">
        <v>7.6743558904371039</v>
      </c>
      <c r="X829" s="47">
        <v>42.547637231531965</v>
      </c>
      <c r="Y829" s="47">
        <v>109.61330685179986</v>
      </c>
      <c r="Z829" s="47">
        <v>88.736671447753906</v>
      </c>
      <c r="AA829" s="47">
        <v>87.833503723144531</v>
      </c>
      <c r="AB829" s="47">
        <v>70.829147338867188</v>
      </c>
      <c r="AC829" s="47">
        <v>89.17364501953125</v>
      </c>
      <c r="AD829" s="47">
        <v>98.786018371582031</v>
      </c>
      <c r="AE829" s="47">
        <v>85.853248596191406</v>
      </c>
      <c r="AF829" s="47">
        <v>105.16022491455078</v>
      </c>
      <c r="AG829" s="47">
        <v>80.623512268066406</v>
      </c>
      <c r="AH829" s="47">
        <v>80.83563232421875</v>
      </c>
      <c r="AI829" s="47">
        <v>87.863182067871094</v>
      </c>
      <c r="AJ829" s="47">
        <v>96.98211669921875</v>
      </c>
      <c r="AK829" s="47">
        <v>106.15100860595703</v>
      </c>
      <c r="AL829" s="47">
        <v>121.22824096679688</v>
      </c>
      <c r="AM829" s="47">
        <v>81.510551452636719</v>
      </c>
    </row>
    <row r="830" spans="2:39" x14ac:dyDescent="0.2">
      <c r="B830" s="72" t="s">
        <v>969</v>
      </c>
      <c r="C830" s="71" t="s">
        <v>7112</v>
      </c>
      <c r="D830" s="66">
        <v>1.9131182045230408</v>
      </c>
      <c r="E830" s="47">
        <v>11.515788107178222</v>
      </c>
      <c r="F830" s="47">
        <v>17.31836505768338</v>
      </c>
      <c r="G830" s="47">
        <v>46.630773692973079</v>
      </c>
      <c r="H830" s="47">
        <v>83.108551025390625</v>
      </c>
      <c r="I830" s="47">
        <v>81.29376220703125</v>
      </c>
      <c r="J830" s="47">
        <v>80.692825317382813</v>
      </c>
      <c r="K830" s="47">
        <v>64.681556701660156</v>
      </c>
      <c r="L830" s="47">
        <v>73.845909118652344</v>
      </c>
      <c r="M830" s="47">
        <v>70.494125366210938</v>
      </c>
      <c r="N830" s="47">
        <v>51.811901092529297</v>
      </c>
      <c r="O830" s="47">
        <v>54.482620239257813</v>
      </c>
      <c r="P830" s="47">
        <v>54.291954040527344</v>
      </c>
      <c r="Q830" s="47">
        <v>73.217086791992188</v>
      </c>
      <c r="R830" s="47">
        <v>95.069061279296875</v>
      </c>
      <c r="S830" s="47">
        <v>80.062286376953125</v>
      </c>
      <c r="T830" s="47">
        <v>102.49491119384766</v>
      </c>
      <c r="U830" s="47">
        <v>92.169166564941406</v>
      </c>
      <c r="V830" s="57">
        <v>2.1273140601591725</v>
      </c>
      <c r="W830" s="47">
        <v>9.1867649043694772</v>
      </c>
      <c r="X830" s="47">
        <v>50.932631488923448</v>
      </c>
      <c r="Y830" s="47">
        <v>131.21513972173145</v>
      </c>
      <c r="Z830" s="47">
        <v>106.22428131103516</v>
      </c>
      <c r="AA830" s="47">
        <v>63.841964721679688</v>
      </c>
      <c r="AB830" s="47">
        <v>68.856399536132813</v>
      </c>
      <c r="AC830" s="47">
        <v>67.791481018066406</v>
      </c>
      <c r="AD830" s="47">
        <v>66.7196044921875</v>
      </c>
      <c r="AE830" s="47">
        <v>69.152580261230469</v>
      </c>
      <c r="AF830" s="47">
        <v>56.235622406005859</v>
      </c>
      <c r="AG830" s="47">
        <v>95.802291870117188</v>
      </c>
      <c r="AH830" s="47">
        <v>51.272731781005859</v>
      </c>
      <c r="AI830" s="47">
        <v>75.775566101074219</v>
      </c>
      <c r="AJ830" s="47">
        <v>67.889930725097656</v>
      </c>
      <c r="AK830" s="47">
        <v>107.95442199707031</v>
      </c>
      <c r="AL830" s="47">
        <v>116.62968444824219</v>
      </c>
      <c r="AM830" s="47">
        <v>21.255434036254883</v>
      </c>
    </row>
    <row r="831" spans="2:39" x14ac:dyDescent="0.2">
      <c r="B831" s="72" t="s">
        <v>945</v>
      </c>
      <c r="C831" s="71" t="s">
        <v>7112</v>
      </c>
      <c r="D831" s="66">
        <v>1.9274105614351196</v>
      </c>
      <c r="E831" s="47">
        <v>11.601819254319334</v>
      </c>
      <c r="F831" s="47">
        <v>17.447745591490904</v>
      </c>
      <c r="G831" s="47">
        <v>46.979138817057247</v>
      </c>
      <c r="H831" s="47">
        <v>83.72943115234375</v>
      </c>
      <c r="I831" s="47">
        <v>83.166404724121094</v>
      </c>
      <c r="J831" s="47">
        <v>76.956192016601563</v>
      </c>
      <c r="K831" s="47">
        <v>73.448043823242188</v>
      </c>
      <c r="L831" s="47">
        <v>77.526344299316406</v>
      </c>
      <c r="M831" s="47">
        <v>64.88958740234375</v>
      </c>
      <c r="N831" s="47">
        <v>58.492382049560547</v>
      </c>
      <c r="O831" s="47">
        <v>62.608238220214844</v>
      </c>
      <c r="P831" s="47">
        <v>49.934741973876953</v>
      </c>
      <c r="Q831" s="47">
        <v>56.021694183349609</v>
      </c>
      <c r="R831" s="47">
        <v>63.064685821533203</v>
      </c>
      <c r="S831" s="47">
        <v>125.22124481201172</v>
      </c>
      <c r="T831" s="47">
        <v>122.90157318115234</v>
      </c>
      <c r="U831" s="47">
        <v>49.377288818359375</v>
      </c>
      <c r="V831" s="57">
        <v>1.4509532060176697</v>
      </c>
      <c r="W831" s="47">
        <v>6.2659135482459725</v>
      </c>
      <c r="X831" s="47">
        <v>34.739047860305362</v>
      </c>
      <c r="Y831" s="47">
        <v>89.496436479650484</v>
      </c>
      <c r="Z831" s="47">
        <v>72.451202392578125</v>
      </c>
      <c r="AA831" s="47">
        <v>81.617637634277344</v>
      </c>
      <c r="AB831" s="47">
        <v>68.075157165527344</v>
      </c>
      <c r="AC831" s="47">
        <v>76.790374755859375</v>
      </c>
      <c r="AD831" s="47">
        <v>81.764938354492188</v>
      </c>
      <c r="AE831" s="47">
        <v>81.553939819335938</v>
      </c>
      <c r="AF831" s="47">
        <v>78.141304016113281</v>
      </c>
      <c r="AG831" s="47">
        <v>72.150657653808594</v>
      </c>
      <c r="AH831" s="47">
        <v>57.524833679199219</v>
      </c>
      <c r="AI831" s="47">
        <v>65.242874145507813</v>
      </c>
      <c r="AJ831" s="47">
        <v>65.004341125488281</v>
      </c>
      <c r="AK831" s="47">
        <v>81.365791320800781</v>
      </c>
      <c r="AL831" s="47">
        <v>81.319770812988281</v>
      </c>
      <c r="AM831" s="47">
        <v>46.851238250732422</v>
      </c>
    </row>
    <row r="832" spans="2:39" x14ac:dyDescent="0.2">
      <c r="B832" s="72" t="s">
        <v>940</v>
      </c>
      <c r="C832" s="71" t="s">
        <v>7112</v>
      </c>
      <c r="D832" s="66">
        <v>2.2073463401128768</v>
      </c>
      <c r="E832" s="47">
        <v>13.286859469424437</v>
      </c>
      <c r="F832" s="47">
        <v>19.981844110017583</v>
      </c>
      <c r="G832" s="47">
        <v>53.802356490291977</v>
      </c>
      <c r="H832" s="47">
        <v>95.890235900878906</v>
      </c>
      <c r="I832" s="47">
        <v>87.595840454101563</v>
      </c>
      <c r="J832" s="47">
        <v>76.728660583496094</v>
      </c>
      <c r="K832" s="47">
        <v>59.093460083007813</v>
      </c>
      <c r="L832" s="47">
        <v>65.427635192871094</v>
      </c>
      <c r="M832" s="47">
        <v>74.849647521972656</v>
      </c>
      <c r="N832" s="47">
        <v>55.583236694335938</v>
      </c>
      <c r="O832" s="47">
        <v>57.70501708984375</v>
      </c>
      <c r="P832" s="47">
        <v>52.081459045410156</v>
      </c>
      <c r="Q832" s="47">
        <v>70.555267333984375</v>
      </c>
      <c r="R832" s="47">
        <v>62.821414947509766</v>
      </c>
      <c r="S832" s="47">
        <v>102.23222351074219</v>
      </c>
      <c r="T832" s="47">
        <v>91.527275085449219</v>
      </c>
      <c r="U832" s="47">
        <v>112.50350189208984</v>
      </c>
      <c r="V832" s="57">
        <v>1.1822160003690836</v>
      </c>
      <c r="W832" s="47">
        <v>5.1053770879331823</v>
      </c>
      <c r="X832" s="47">
        <v>28.3048812654405</v>
      </c>
      <c r="Y832" s="47">
        <v>72.920421377786084</v>
      </c>
      <c r="Z832" s="47">
        <v>59.032207489013672</v>
      </c>
      <c r="AA832" s="47">
        <v>69.363082885742188</v>
      </c>
      <c r="AB832" s="47">
        <v>61.615379333496094</v>
      </c>
      <c r="AC832" s="47">
        <v>70.402168273925781</v>
      </c>
      <c r="AD832" s="47">
        <v>73.874259948730469</v>
      </c>
      <c r="AE832" s="47">
        <v>67.372962951660156</v>
      </c>
      <c r="AF832" s="47">
        <v>85.052619934082031</v>
      </c>
      <c r="AG832" s="47">
        <v>59.341686248779297</v>
      </c>
      <c r="AH832" s="47">
        <v>51.031120300292969</v>
      </c>
      <c r="AI832" s="47">
        <v>63.134529113769531</v>
      </c>
      <c r="AJ832" s="47">
        <v>61.387496948242188</v>
      </c>
      <c r="AK832" s="47">
        <v>66.054840087890625</v>
      </c>
      <c r="AL832" s="47">
        <v>124.82696533203125</v>
      </c>
      <c r="AM832" s="47">
        <v>14.337776184082031</v>
      </c>
    </row>
    <row r="833" spans="2:39" x14ac:dyDescent="0.2">
      <c r="B833" s="72" t="s">
        <v>955</v>
      </c>
      <c r="C833" s="71" t="s">
        <v>7112</v>
      </c>
      <c r="D833" s="66">
        <v>1.416953625072338</v>
      </c>
      <c r="E833" s="47">
        <v>8.5291842738484487</v>
      </c>
      <c r="F833" s="47">
        <v>12.826870859727389</v>
      </c>
      <c r="G833" s="47">
        <v>34.537146564165823</v>
      </c>
      <c r="H833" s="47">
        <v>61.554462432861328</v>
      </c>
      <c r="I833" s="47">
        <v>70.276641845703125</v>
      </c>
      <c r="J833" s="47">
        <v>67.538619995117188</v>
      </c>
      <c r="K833" s="47">
        <v>57.393070220947266</v>
      </c>
      <c r="L833" s="47">
        <v>59.495719909667969</v>
      </c>
      <c r="M833" s="47">
        <v>64.6920166015625</v>
      </c>
      <c r="N833" s="47">
        <v>53.518035888671875</v>
      </c>
      <c r="O833" s="47">
        <v>48.197021484375</v>
      </c>
      <c r="P833" s="47">
        <v>33.38885498046875</v>
      </c>
      <c r="Q833" s="47">
        <v>44.80316162109375</v>
      </c>
      <c r="R833" s="47">
        <v>51.151561737060547</v>
      </c>
      <c r="S833" s="47">
        <v>51.480915069580078</v>
      </c>
      <c r="T833" s="47">
        <v>69.757705688476563</v>
      </c>
      <c r="U833" s="47">
        <v>24.847873687744141</v>
      </c>
      <c r="V833" s="57">
        <v>1.4171157970464632</v>
      </c>
      <c r="W833" s="47">
        <v>6.119787347600159</v>
      </c>
      <c r="X833" s="47">
        <v>33.928905007424717</v>
      </c>
      <c r="Y833" s="47">
        <v>87.409306784448816</v>
      </c>
      <c r="Z833" s="47">
        <v>70.761581420898438</v>
      </c>
      <c r="AA833" s="47">
        <v>62.481086730957031</v>
      </c>
      <c r="AB833" s="47">
        <v>60.807689666748047</v>
      </c>
      <c r="AC833" s="47">
        <v>60.611732482910156</v>
      </c>
      <c r="AD833" s="47">
        <v>66.743553161621094</v>
      </c>
      <c r="AE833" s="47">
        <v>66.333885192871094</v>
      </c>
      <c r="AF833" s="47">
        <v>60.428989410400391</v>
      </c>
      <c r="AG833" s="47">
        <v>51.118007659912109</v>
      </c>
      <c r="AH833" s="47">
        <v>34.472442626953125</v>
      </c>
      <c r="AI833" s="47">
        <v>40.770519256591797</v>
      </c>
      <c r="AJ833" s="47">
        <v>50.741470336914063</v>
      </c>
      <c r="AK833" s="47">
        <v>57.448162078857422</v>
      </c>
      <c r="AL833" s="47">
        <v>97.923187255859375</v>
      </c>
      <c r="AM833" s="47">
        <v>7.6675920486450195</v>
      </c>
    </row>
    <row r="834" spans="2:39" x14ac:dyDescent="0.2">
      <c r="B834" s="72" t="s">
        <v>977</v>
      </c>
      <c r="C834" s="71" t="s">
        <v>7112</v>
      </c>
      <c r="D834" s="66">
        <v>1.8608889305682601</v>
      </c>
      <c r="E834" s="47">
        <v>11.201400187794555</v>
      </c>
      <c r="F834" s="47">
        <v>16.845563308733343</v>
      </c>
      <c r="G834" s="47">
        <v>45.357725614618268</v>
      </c>
      <c r="H834" s="47">
        <v>80.839637756347656</v>
      </c>
      <c r="I834" s="47">
        <v>107.34284210205078</v>
      </c>
      <c r="J834" s="47">
        <v>82.971305847167969</v>
      </c>
      <c r="K834" s="47">
        <v>83.458488464355469</v>
      </c>
      <c r="L834" s="47">
        <v>84.105239868164063</v>
      </c>
      <c r="M834" s="47">
        <v>89.589973449707031</v>
      </c>
      <c r="N834" s="47">
        <v>81.911598205566406</v>
      </c>
      <c r="O834" s="47">
        <v>82.523757934570313</v>
      </c>
      <c r="P834" s="47">
        <v>80.898551940917969</v>
      </c>
      <c r="Q834" s="47">
        <v>83.833099365234375</v>
      </c>
      <c r="R834" s="47">
        <v>116.03141021728516</v>
      </c>
      <c r="S834" s="47">
        <v>146.12744140625</v>
      </c>
      <c r="T834" s="47">
        <v>136.19929504394531</v>
      </c>
      <c r="U834" s="47">
        <v>71.083778381347656</v>
      </c>
      <c r="V834" s="57">
        <v>1.4702580481517336</v>
      </c>
      <c r="W834" s="47">
        <v>6.3492811381674805</v>
      </c>
      <c r="X834" s="47">
        <v>35.201248730774168</v>
      </c>
      <c r="Y834" s="47">
        <v>90.687180998932988</v>
      </c>
      <c r="Z834" s="47">
        <v>73.4151611328125</v>
      </c>
      <c r="AA834" s="47">
        <v>86.258827209472656</v>
      </c>
      <c r="AB834" s="47">
        <v>85.968299865722656</v>
      </c>
      <c r="AC834" s="47">
        <v>100.79269409179688</v>
      </c>
      <c r="AD834" s="47">
        <v>92.553413391113281</v>
      </c>
      <c r="AE834" s="47">
        <v>113.1087646484375</v>
      </c>
      <c r="AF834" s="47">
        <v>84.595298767089844</v>
      </c>
      <c r="AG834" s="47">
        <v>79.32666015625</v>
      </c>
      <c r="AH834" s="47">
        <v>50.576686859130859</v>
      </c>
      <c r="AI834" s="47">
        <v>74.482398986816406</v>
      </c>
      <c r="AJ834" s="47">
        <v>91.948257446289063</v>
      </c>
      <c r="AK834" s="47">
        <v>114.67424011230469</v>
      </c>
      <c r="AL834" s="47">
        <v>121.24134063720703</v>
      </c>
      <c r="AM834" s="47">
        <v>126.57555389404297</v>
      </c>
    </row>
    <row r="835" spans="2:39" x14ac:dyDescent="0.2">
      <c r="B835" s="72" t="s">
        <v>947</v>
      </c>
      <c r="C835" s="71" t="s">
        <v>7112</v>
      </c>
      <c r="D835" s="66">
        <v>1.4601396200627936</v>
      </c>
      <c r="E835" s="47">
        <v>8.7891372481769405</v>
      </c>
      <c r="F835" s="47">
        <v>13.217808975760036</v>
      </c>
      <c r="G835" s="47">
        <v>35.589771725718691</v>
      </c>
      <c r="H835" s="47">
        <v>63.430522918701172</v>
      </c>
      <c r="I835" s="47">
        <v>68.188888549804688</v>
      </c>
      <c r="J835" s="47">
        <v>71.74334716796875</v>
      </c>
      <c r="K835" s="47">
        <v>66.523147583007813</v>
      </c>
      <c r="L835" s="47">
        <v>63.168083190917969</v>
      </c>
      <c r="M835" s="47">
        <v>67.326683044433594</v>
      </c>
      <c r="N835" s="47">
        <v>65.770454406738281</v>
      </c>
      <c r="O835" s="47">
        <v>54.208103179931641</v>
      </c>
      <c r="P835" s="47">
        <v>56.856288909912109</v>
      </c>
      <c r="Q835" s="47">
        <v>65.317459106445313</v>
      </c>
      <c r="R835" s="47">
        <v>85.772071838378906</v>
      </c>
      <c r="S835" s="47">
        <v>98.333992004394531</v>
      </c>
      <c r="T835" s="47">
        <v>128.12413024902344</v>
      </c>
      <c r="U835" s="47">
        <v>80.4310302734375</v>
      </c>
      <c r="V835" s="57">
        <v>1.2234303898662644</v>
      </c>
      <c r="W835" s="47">
        <v>5.2833606372730415</v>
      </c>
      <c r="X835" s="47">
        <v>29.291645444559311</v>
      </c>
      <c r="Y835" s="47">
        <v>75.462571583860409</v>
      </c>
      <c r="Z835" s="47">
        <v>61.090187072753906</v>
      </c>
      <c r="AA835" s="47">
        <v>58.948783874511719</v>
      </c>
      <c r="AB835" s="47">
        <v>58.628513336181641</v>
      </c>
      <c r="AC835" s="47">
        <v>65.727699279785156</v>
      </c>
      <c r="AD835" s="47">
        <v>77.611427307128906</v>
      </c>
      <c r="AE835" s="47">
        <v>71.025665283203125</v>
      </c>
      <c r="AF835" s="47">
        <v>70.348129272460938</v>
      </c>
      <c r="AG835" s="47">
        <v>58.141971588134766</v>
      </c>
      <c r="AH835" s="47">
        <v>42.239227294921875</v>
      </c>
      <c r="AI835" s="47">
        <v>55.565135955810547</v>
      </c>
      <c r="AJ835" s="47">
        <v>100.15738677978516</v>
      </c>
      <c r="AK835" s="47">
        <v>95.7418212890625</v>
      </c>
      <c r="AL835" s="47">
        <v>87.489936828613281</v>
      </c>
      <c r="AM835" s="47">
        <v>63.774284362792969</v>
      </c>
    </row>
    <row r="836" spans="2:39" x14ac:dyDescent="0.2">
      <c r="B836" s="72" t="s">
        <v>956</v>
      </c>
      <c r="C836" s="71" t="s">
        <v>7111</v>
      </c>
      <c r="D836" s="66">
        <v>1.1552010858479309</v>
      </c>
      <c r="E836" s="47">
        <v>6.9535959118237303</v>
      </c>
      <c r="F836" s="47">
        <v>10.457374809589691</v>
      </c>
      <c r="G836" s="47">
        <v>28.157131261777646</v>
      </c>
      <c r="H836" s="47">
        <v>50.183563232421875</v>
      </c>
      <c r="I836" s="47">
        <v>68.186241149902344</v>
      </c>
      <c r="J836" s="47">
        <v>58.006797790527344</v>
      </c>
      <c r="K836" s="47">
        <v>54.765800476074219</v>
      </c>
      <c r="L836" s="47">
        <v>51.265140533447266</v>
      </c>
      <c r="M836" s="47">
        <v>46.617080688476563</v>
      </c>
      <c r="N836" s="47">
        <v>37.333267211914063</v>
      </c>
      <c r="O836" s="47">
        <v>39.444580078125</v>
      </c>
      <c r="P836" s="47">
        <v>31.443012237548828</v>
      </c>
      <c r="Q836" s="47">
        <v>29.580341339111328</v>
      </c>
      <c r="R836" s="47">
        <v>54.297260284423828</v>
      </c>
      <c r="S836" s="47">
        <v>49.438480377197266</v>
      </c>
      <c r="T836" s="47">
        <v>91.951042175292969</v>
      </c>
      <c r="U836" s="47">
        <v>92.452659606933594</v>
      </c>
      <c r="V836" s="57">
        <v>1.1053478984303704</v>
      </c>
      <c r="W836" s="47">
        <v>4.7734236663010101</v>
      </c>
      <c r="X836" s="47">
        <v>26.464487887415</v>
      </c>
      <c r="Y836" s="47">
        <v>68.179109822087597</v>
      </c>
      <c r="Z836" s="47">
        <v>55.193912506103516</v>
      </c>
      <c r="AA836" s="47">
        <v>47.999160766601563</v>
      </c>
      <c r="AB836" s="47">
        <v>63.621139526367188</v>
      </c>
      <c r="AC836" s="47">
        <v>58.004222869873047</v>
      </c>
      <c r="AD836" s="47">
        <v>53.310775756835938</v>
      </c>
      <c r="AE836" s="47">
        <v>50.442165374755859</v>
      </c>
      <c r="AF836" s="47">
        <v>53.183345794677734</v>
      </c>
      <c r="AG836" s="47">
        <v>43.882160186767578</v>
      </c>
      <c r="AH836" s="47">
        <v>29.929908752441406</v>
      </c>
      <c r="AI836" s="47">
        <v>47.463489532470703</v>
      </c>
      <c r="AJ836" s="47">
        <v>55.677265167236328</v>
      </c>
      <c r="AK836" s="47">
        <v>71.108161926269531</v>
      </c>
      <c r="AL836" s="47">
        <v>84.65557861328125</v>
      </c>
      <c r="AM836" s="47">
        <v>63.500778198242188</v>
      </c>
    </row>
    <row r="837" spans="2:39" x14ac:dyDescent="0.2">
      <c r="B837" s="72" t="s">
        <v>971</v>
      </c>
      <c r="C837" s="71" t="s">
        <v>7111</v>
      </c>
      <c r="D837" s="66">
        <v>1.0928119974278603</v>
      </c>
      <c r="E837" s="47">
        <v>6.5780521943749388</v>
      </c>
      <c r="F837" s="47">
        <v>9.8926020703410753</v>
      </c>
      <c r="G837" s="47">
        <v>26.63644557902732</v>
      </c>
      <c r="H837" s="47">
        <v>47.473293304443359</v>
      </c>
      <c r="I837" s="47">
        <v>61.679035186767578</v>
      </c>
      <c r="J837" s="47">
        <v>47.528816223144531</v>
      </c>
      <c r="K837" s="47">
        <v>43.968563079833984</v>
      </c>
      <c r="L837" s="47">
        <v>41.220863342285156</v>
      </c>
      <c r="M837" s="47">
        <v>31.772968292236328</v>
      </c>
      <c r="N837" s="47">
        <v>20.86030387878418</v>
      </c>
      <c r="O837" s="47">
        <v>22.104593276977539</v>
      </c>
      <c r="P837" s="47">
        <v>18.052722930908203</v>
      </c>
      <c r="Q837" s="47">
        <v>24.880964279174805</v>
      </c>
      <c r="R837" s="47">
        <v>45.570335388183594</v>
      </c>
      <c r="S837" s="47">
        <v>58.201019287109375</v>
      </c>
      <c r="T837" s="47">
        <v>90.075950622558594</v>
      </c>
      <c r="U837" s="47">
        <v>40.702457427978516</v>
      </c>
      <c r="V837" s="57">
        <v>0.89529498043600475</v>
      </c>
      <c r="W837" s="47">
        <v>3.8663141749329837</v>
      </c>
      <c r="X837" s="47">
        <v>21.435353700909609</v>
      </c>
      <c r="Y837" s="47">
        <v>55.222808023600074</v>
      </c>
      <c r="Z837" s="47">
        <v>44.705230712890625</v>
      </c>
      <c r="AA837" s="47">
        <v>40.827072143554688</v>
      </c>
      <c r="AB837" s="47">
        <v>44.31005859375</v>
      </c>
      <c r="AC837" s="47">
        <v>53.976314544677734</v>
      </c>
      <c r="AD837" s="47">
        <v>44.393707275390625</v>
      </c>
      <c r="AE837" s="47">
        <v>37.037990570068359</v>
      </c>
      <c r="AF837" s="47">
        <v>45.086105346679688</v>
      </c>
      <c r="AG837" s="47">
        <v>36.353160858154297</v>
      </c>
      <c r="AH837" s="47">
        <v>20.548482894897461</v>
      </c>
      <c r="AI837" s="47">
        <v>32.101657867431641</v>
      </c>
      <c r="AJ837" s="47">
        <v>54.255859375</v>
      </c>
      <c r="AK837" s="47">
        <v>65.9422607421875</v>
      </c>
      <c r="AL837" s="47">
        <v>125.35832977294922</v>
      </c>
      <c r="AM837" s="47">
        <v>69.294486999511719</v>
      </c>
    </row>
    <row r="838" spans="2:39" x14ac:dyDescent="0.2">
      <c r="B838" s="72" t="s">
        <v>959</v>
      </c>
      <c r="C838" s="71" t="s">
        <v>7111</v>
      </c>
      <c r="D838" s="66">
        <v>1.1265299645575562</v>
      </c>
      <c r="E838" s="47">
        <v>6.7810134980478507</v>
      </c>
      <c r="F838" s="47">
        <v>10.197831544596497</v>
      </c>
      <c r="G838" s="47">
        <v>27.458294898580444</v>
      </c>
      <c r="H838" s="47">
        <v>48.93804931640625</v>
      </c>
      <c r="I838" s="47">
        <v>52.706130981445313</v>
      </c>
      <c r="J838" s="47">
        <v>48.81134033203125</v>
      </c>
      <c r="K838" s="47">
        <v>53.178134918212891</v>
      </c>
      <c r="L838" s="47">
        <v>36.702156066894531</v>
      </c>
      <c r="M838" s="47">
        <v>27.187135696411133</v>
      </c>
      <c r="N838" s="47">
        <v>27.093015670776367</v>
      </c>
      <c r="O838" s="47">
        <v>22.910650253295898</v>
      </c>
      <c r="P838" s="47">
        <v>33.195770263671875</v>
      </c>
      <c r="Q838" s="47">
        <v>24.140886306762695</v>
      </c>
      <c r="R838" s="47">
        <v>44.696586608886719</v>
      </c>
      <c r="S838" s="47">
        <v>45.697757720947266</v>
      </c>
      <c r="T838" s="47">
        <v>78.333702087402344</v>
      </c>
      <c r="U838" s="47">
        <v>82.571273803710938</v>
      </c>
      <c r="V838" s="57">
        <v>0.76877468029373941</v>
      </c>
      <c r="W838" s="47">
        <v>3.3199386891477358</v>
      </c>
      <c r="X838" s="47">
        <v>18.406176230737749</v>
      </c>
      <c r="Y838" s="47">
        <v>47.418892667744913</v>
      </c>
      <c r="Z838" s="47">
        <v>38.387626647949219</v>
      </c>
      <c r="AA838" s="47">
        <v>44.845035552978516</v>
      </c>
      <c r="AB838" s="47">
        <v>46.379966735839844</v>
      </c>
      <c r="AC838" s="47">
        <v>41.812789916992188</v>
      </c>
      <c r="AD838" s="47">
        <v>39.898838043212891</v>
      </c>
      <c r="AE838" s="47">
        <v>33.345695495605469</v>
      </c>
      <c r="AF838" s="47">
        <v>36.800220489501953</v>
      </c>
      <c r="AG838" s="47">
        <v>34.090030670166016</v>
      </c>
      <c r="AH838" s="47">
        <v>46.133808135986328</v>
      </c>
      <c r="AI838" s="47">
        <v>43.227684020996094</v>
      </c>
      <c r="AJ838" s="47">
        <v>50.407505035400391</v>
      </c>
      <c r="AK838" s="47">
        <v>70.66015625</v>
      </c>
      <c r="AL838" s="47">
        <v>74.711555480957031</v>
      </c>
      <c r="AM838" s="47">
        <v>75.756935119628906</v>
      </c>
    </row>
    <row r="839" spans="2:39" x14ac:dyDescent="0.2">
      <c r="B839" s="72" t="s">
        <v>974</v>
      </c>
      <c r="C839" s="71" t="s">
        <v>7111</v>
      </c>
      <c r="D839" s="66">
        <v>1.1199459615067215</v>
      </c>
      <c r="E839" s="47">
        <v>6.7413818726463619</v>
      </c>
      <c r="F839" s="47">
        <v>10.138230330146873</v>
      </c>
      <c r="G839" s="47">
        <v>27.297814926390821</v>
      </c>
      <c r="H839" s="47">
        <v>48.652030944824219</v>
      </c>
      <c r="I839" s="47">
        <v>59.538101196289063</v>
      </c>
      <c r="J839" s="47">
        <v>59.62548828125</v>
      </c>
      <c r="K839" s="47">
        <v>48.381320953369141</v>
      </c>
      <c r="L839" s="47">
        <v>39.817287445068359</v>
      </c>
      <c r="M839" s="47">
        <v>32.346061706542969</v>
      </c>
      <c r="N839" s="47">
        <v>29.84748649597168</v>
      </c>
      <c r="O839" s="47">
        <v>29.289699554443359</v>
      </c>
      <c r="P839" s="47">
        <v>28.851272583007813</v>
      </c>
      <c r="Q839" s="47">
        <v>35.216880798339844</v>
      </c>
      <c r="R839" s="47">
        <v>41.251258850097656</v>
      </c>
      <c r="S839" s="47">
        <v>51.137523651123047</v>
      </c>
      <c r="T839" s="47">
        <v>80.028343200683594</v>
      </c>
      <c r="U839" s="47">
        <v>88.315147399902344</v>
      </c>
      <c r="V839" s="57">
        <v>1.1081862975528298</v>
      </c>
      <c r="W839" s="47">
        <v>4.7856812383874061</v>
      </c>
      <c r="X839" s="47">
        <v>26.532445477330942</v>
      </c>
      <c r="Y839" s="47">
        <v>68.354185493524511</v>
      </c>
      <c r="Z839" s="47">
        <v>55.335643768310547</v>
      </c>
      <c r="AA839" s="47">
        <v>47.188316345214844</v>
      </c>
      <c r="AB839" s="47">
        <v>51.3076171875</v>
      </c>
      <c r="AC839" s="47">
        <v>44.227703094482422</v>
      </c>
      <c r="AD839" s="47">
        <v>48.222503662109375</v>
      </c>
      <c r="AE839" s="47">
        <v>47.259902954101563</v>
      </c>
      <c r="AF839" s="47">
        <v>50.208408355712891</v>
      </c>
      <c r="AG839" s="47">
        <v>41.249557495117188</v>
      </c>
      <c r="AH839" s="47">
        <v>34.104270935058594</v>
      </c>
      <c r="AI839" s="47">
        <v>47.284694671630859</v>
      </c>
      <c r="AJ839" s="47">
        <v>54.942398071289063</v>
      </c>
      <c r="AK839" s="47">
        <v>76.741256713867188</v>
      </c>
      <c r="AL839" s="47">
        <v>94.993545532226563</v>
      </c>
      <c r="AM839" s="47">
        <v>112.47348022460938</v>
      </c>
    </row>
    <row r="840" spans="2:39" x14ac:dyDescent="0.2">
      <c r="B840" s="72" t="s">
        <v>972</v>
      </c>
      <c r="C840" s="71" t="s">
        <v>7111</v>
      </c>
      <c r="D840" s="66">
        <v>1.6431215675843505</v>
      </c>
      <c r="E840" s="47">
        <v>9.890575376837889</v>
      </c>
      <c r="F840" s="47">
        <v>14.874239905460081</v>
      </c>
      <c r="G840" s="47">
        <v>40.049814897439205</v>
      </c>
      <c r="H840" s="47">
        <v>71.3795166015625</v>
      </c>
      <c r="I840" s="47">
        <v>89.661689758300781</v>
      </c>
      <c r="J840" s="47">
        <v>77.301918029785156</v>
      </c>
      <c r="K840" s="47">
        <v>63.202465057373047</v>
      </c>
      <c r="L840" s="47">
        <v>58.1162109375</v>
      </c>
      <c r="M840" s="47">
        <v>53.764205932617188</v>
      </c>
      <c r="N840" s="47">
        <v>43.664863586425781</v>
      </c>
      <c r="O840" s="47">
        <v>47.550136566162109</v>
      </c>
      <c r="P840" s="47">
        <v>60.929466247558594</v>
      </c>
      <c r="Q840" s="47">
        <v>32.238967895507813</v>
      </c>
      <c r="R840" s="47">
        <v>35.602260589599609</v>
      </c>
      <c r="S840" s="47">
        <v>54.234031677246094</v>
      </c>
      <c r="T840" s="47">
        <v>163.75096130371094</v>
      </c>
      <c r="U840" s="47">
        <v>20.617837905883789</v>
      </c>
      <c r="V840" s="57">
        <v>1.1594747349878198</v>
      </c>
      <c r="W840" s="47">
        <v>5.0071693702302706</v>
      </c>
      <c r="X840" s="47">
        <v>27.760404777014031</v>
      </c>
      <c r="Y840" s="47">
        <v>71.517714381984888</v>
      </c>
      <c r="Z840" s="47">
        <v>57.896656036376953</v>
      </c>
      <c r="AA840" s="47">
        <v>82.672882080078125</v>
      </c>
      <c r="AB840" s="47">
        <v>69.276084899902344</v>
      </c>
      <c r="AC840" s="47">
        <v>83.388114929199219</v>
      </c>
      <c r="AD840" s="47">
        <v>64.293167114257813</v>
      </c>
      <c r="AE840" s="47">
        <v>64.791122436523438</v>
      </c>
      <c r="AF840" s="47">
        <v>70.637519836425781</v>
      </c>
      <c r="AG840" s="47">
        <v>47.999900817871094</v>
      </c>
      <c r="AH840" s="47">
        <v>47.063247680664063</v>
      </c>
      <c r="AI840" s="47">
        <v>54.126632690429688</v>
      </c>
      <c r="AJ840" s="47">
        <v>42.97265625</v>
      </c>
      <c r="AK840" s="47">
        <v>75.4354248046875</v>
      </c>
      <c r="AL840" s="47">
        <v>51.575874328613281</v>
      </c>
      <c r="AM840" s="47">
        <v>22.020002365112305</v>
      </c>
    </row>
    <row r="841" spans="2:39" x14ac:dyDescent="0.2">
      <c r="B841" s="72" t="s">
        <v>952</v>
      </c>
      <c r="C841" s="71" t="s">
        <v>7111</v>
      </c>
      <c r="D841" s="66">
        <v>1.5410390493708266</v>
      </c>
      <c r="E841" s="47">
        <v>9.2761017669925536</v>
      </c>
      <c r="F841" s="47">
        <v>13.950145245626883</v>
      </c>
      <c r="G841" s="47">
        <v>37.56163262330189</v>
      </c>
      <c r="H841" s="47">
        <v>66.944908142089844</v>
      </c>
      <c r="I841" s="47">
        <v>75.970390319824219</v>
      </c>
      <c r="J841" s="47">
        <v>65.141250610351563</v>
      </c>
      <c r="K841" s="47">
        <v>63.707790374755859</v>
      </c>
      <c r="L841" s="47">
        <v>67.4249267578125</v>
      </c>
      <c r="M841" s="47">
        <v>55.133644104003906</v>
      </c>
      <c r="N841" s="47">
        <v>41.216053009033203</v>
      </c>
      <c r="O841" s="47">
        <v>49.581825256347656</v>
      </c>
      <c r="P841" s="47">
        <v>39.08221435546875</v>
      </c>
      <c r="Q841" s="47">
        <v>39.128662109375</v>
      </c>
      <c r="R841" s="47">
        <v>74.2757568359375</v>
      </c>
      <c r="S841" s="47">
        <v>70.590446472167969</v>
      </c>
      <c r="T841" s="47">
        <v>97.365867614746094</v>
      </c>
      <c r="U841" s="47">
        <v>73.054405212402344</v>
      </c>
      <c r="V841" s="57">
        <v>1.1148767879427643</v>
      </c>
      <c r="W841" s="47">
        <v>4.8145739926160278</v>
      </c>
      <c r="X841" s="47">
        <v>26.692630702396027</v>
      </c>
      <c r="Y841" s="47">
        <v>68.76686251557949</v>
      </c>
      <c r="Z841" s="47">
        <v>55.669723510742188</v>
      </c>
      <c r="AA841" s="47">
        <v>55.429233551025391</v>
      </c>
      <c r="AB841" s="47">
        <v>65.439292907714844</v>
      </c>
      <c r="AC841" s="47">
        <v>62.959007263183594</v>
      </c>
      <c r="AD841" s="47">
        <v>65.890289306640625</v>
      </c>
      <c r="AE841" s="47">
        <v>55.757209777832031</v>
      </c>
      <c r="AF841" s="47">
        <v>54.809188842773438</v>
      </c>
      <c r="AG841" s="47">
        <v>49.951728820800781</v>
      </c>
      <c r="AH841" s="47">
        <v>39.442317962646484</v>
      </c>
      <c r="AI841" s="47">
        <v>49.515171051025391</v>
      </c>
      <c r="AJ841" s="47">
        <v>72.019866943359375</v>
      </c>
      <c r="AK841" s="47">
        <v>88.247077941894531</v>
      </c>
      <c r="AL841" s="47">
        <v>81.701484680175781</v>
      </c>
      <c r="AM841" s="47">
        <v>66.386734008789063</v>
      </c>
    </row>
    <row r="842" spans="2:39" x14ac:dyDescent="0.2">
      <c r="B842" s="72" t="s">
        <v>963</v>
      </c>
      <c r="C842" s="71" t="s">
        <v>7111</v>
      </c>
      <c r="D842" s="66">
        <v>1.2452667315722237</v>
      </c>
      <c r="E842" s="47">
        <v>7.4957353831041864</v>
      </c>
      <c r="F842" s="47">
        <v>11.272687594822505</v>
      </c>
      <c r="G842" s="47">
        <v>30.35241158128516</v>
      </c>
      <c r="H842" s="47">
        <v>54.096141815185547</v>
      </c>
      <c r="I842" s="47">
        <v>67.430061340332031</v>
      </c>
      <c r="J842" s="47">
        <v>73.370101928710938</v>
      </c>
      <c r="K842" s="47">
        <v>76.154823303222656</v>
      </c>
      <c r="L842" s="47">
        <v>53.973445892333984</v>
      </c>
      <c r="M842" s="47">
        <v>43.246570587158203</v>
      </c>
      <c r="N842" s="47">
        <v>49.597881317138672</v>
      </c>
      <c r="O842" s="47">
        <v>38.097564697265625</v>
      </c>
      <c r="P842" s="47">
        <v>50.921836853027344</v>
      </c>
      <c r="Q842" s="47">
        <v>26.939008712768555</v>
      </c>
      <c r="R842" s="47">
        <v>62.554069519042969</v>
      </c>
      <c r="S842" s="47">
        <v>86.9439697265625</v>
      </c>
      <c r="T842" s="47">
        <v>102.88569641113281</v>
      </c>
      <c r="U842" s="47">
        <v>56.741268157958984</v>
      </c>
      <c r="V842" s="57">
        <v>1.0719318871433832</v>
      </c>
      <c r="W842" s="47">
        <v>4.629117263459702</v>
      </c>
      <c r="X842" s="47">
        <v>25.664434232628135</v>
      </c>
      <c r="Y842" s="47">
        <v>66.117972413144358</v>
      </c>
      <c r="Z842" s="47">
        <v>53.525333404541016</v>
      </c>
      <c r="AA842" s="47">
        <v>46.608753204345703</v>
      </c>
      <c r="AB842" s="47">
        <v>56.080101013183594</v>
      </c>
      <c r="AC842" s="47">
        <v>49.445297241210938</v>
      </c>
      <c r="AD842" s="47">
        <v>49.203113555908203</v>
      </c>
      <c r="AE842" s="47">
        <v>57.450832366943359</v>
      </c>
      <c r="AF842" s="47">
        <v>67.634178161621094</v>
      </c>
      <c r="AG842" s="47">
        <v>43.925106048583984</v>
      </c>
      <c r="AH842" s="47">
        <v>29.509672164916992</v>
      </c>
      <c r="AI842" s="47">
        <v>57.361564636230469</v>
      </c>
      <c r="AJ842" s="47">
        <v>67.589431762695313</v>
      </c>
      <c r="AK842" s="47">
        <v>106.01068115234375</v>
      </c>
      <c r="AL842" s="47">
        <v>80.001579284667969</v>
      </c>
      <c r="AM842" s="47">
        <v>50.088855743408203</v>
      </c>
    </row>
    <row r="843" spans="2:39" x14ac:dyDescent="0.2">
      <c r="B843" s="72" t="s">
        <v>950</v>
      </c>
      <c r="C843" s="71" t="s">
        <v>7111</v>
      </c>
      <c r="D843" s="66">
        <v>1.3534009336697044</v>
      </c>
      <c r="E843" s="47">
        <v>8.1466363862671507</v>
      </c>
      <c r="F843" s="47">
        <v>12.251564688102984</v>
      </c>
      <c r="G843" s="47">
        <v>32.988098960432211</v>
      </c>
      <c r="H843" s="47">
        <v>58.793643951416016</v>
      </c>
      <c r="I843" s="47">
        <v>55.092960357666016</v>
      </c>
      <c r="J843" s="47">
        <v>54.007091522216797</v>
      </c>
      <c r="K843" s="47">
        <v>44.407062530517578</v>
      </c>
      <c r="L843" s="47">
        <v>53.770301818847656</v>
      </c>
      <c r="M843" s="47">
        <v>34.955875396728516</v>
      </c>
      <c r="N843" s="47">
        <v>38.105804443359375</v>
      </c>
      <c r="O843" s="47">
        <v>31.09712028503418</v>
      </c>
      <c r="P843" s="47">
        <v>30.220361709594727</v>
      </c>
      <c r="Q843" s="47">
        <v>37.963321685791016</v>
      </c>
      <c r="R843" s="47">
        <v>40.750232696533203</v>
      </c>
      <c r="S843" s="47">
        <v>82.006233215332031</v>
      </c>
      <c r="T843" s="47">
        <v>109.11859893798828</v>
      </c>
      <c r="U843" s="47">
        <v>61.631004333496094</v>
      </c>
      <c r="V843" s="57">
        <v>0.91857063247446835</v>
      </c>
      <c r="W843" s="47">
        <v>3.9668296311497655</v>
      </c>
      <c r="X843" s="47">
        <v>21.99262459482302</v>
      </c>
      <c r="Y843" s="47">
        <v>56.658476593436383</v>
      </c>
      <c r="Z843" s="47">
        <v>45.867465972900391</v>
      </c>
      <c r="AA843" s="47">
        <v>50.843563079833984</v>
      </c>
      <c r="AB843" s="47">
        <v>50.117317199707031</v>
      </c>
      <c r="AC843" s="47">
        <v>52.532402038574219</v>
      </c>
      <c r="AD843" s="47">
        <v>54.72467041015625</v>
      </c>
      <c r="AE843" s="47">
        <v>50.856159210205078</v>
      </c>
      <c r="AF843" s="47">
        <v>52.82177734375</v>
      </c>
      <c r="AG843" s="47">
        <v>50.679489135742188</v>
      </c>
      <c r="AH843" s="47">
        <v>43.080734252929688</v>
      </c>
      <c r="AI843" s="47">
        <v>48.482894897460938</v>
      </c>
      <c r="AJ843" s="47">
        <v>65.193519592285156</v>
      </c>
      <c r="AK843" s="47">
        <v>87.47015380859375</v>
      </c>
      <c r="AL843" s="47">
        <v>111.25609588623047</v>
      </c>
      <c r="AM843" s="47">
        <v>84.157997131347656</v>
      </c>
    </row>
    <row r="844" spans="2:39" x14ac:dyDescent="0.2">
      <c r="B844" s="72" t="s">
        <v>967</v>
      </c>
      <c r="C844" s="71" t="s">
        <v>7111</v>
      </c>
      <c r="D844" s="66">
        <v>2.0401039867500685</v>
      </c>
      <c r="E844" s="47">
        <v>12.280163960846556</v>
      </c>
      <c r="F844" s="47">
        <v>18.467894725292929</v>
      </c>
      <c r="G844" s="47">
        <v>49.725953729028397</v>
      </c>
      <c r="H844" s="47">
        <v>88.624992370605469</v>
      </c>
      <c r="I844" s="47">
        <v>84.323707580566406</v>
      </c>
      <c r="J844" s="47">
        <v>87.388023376464844</v>
      </c>
      <c r="K844" s="47">
        <v>73.743003845214844</v>
      </c>
      <c r="L844" s="47">
        <v>85.750663757324219</v>
      </c>
      <c r="M844" s="47">
        <v>58.850723266601563</v>
      </c>
      <c r="N844" s="47">
        <v>45.811172485351563</v>
      </c>
      <c r="O844" s="47">
        <v>75.905128479003906</v>
      </c>
      <c r="P844" s="47">
        <v>43.615303039550781</v>
      </c>
      <c r="Q844" s="47">
        <v>68.409538269042969</v>
      </c>
      <c r="R844" s="47">
        <v>67.670097351074219</v>
      </c>
      <c r="S844" s="47">
        <v>85.886482238769531</v>
      </c>
      <c r="T844" s="47">
        <v>87.965568542480469</v>
      </c>
      <c r="U844" s="47">
        <v>45.295322418212891</v>
      </c>
      <c r="V844" s="57">
        <v>1.0508702536484948</v>
      </c>
      <c r="W844" s="47">
        <v>4.5381630037933807</v>
      </c>
      <c r="X844" s="47">
        <v>25.160171868438407</v>
      </c>
      <c r="Y844" s="47">
        <v>64.818867013731506</v>
      </c>
      <c r="Z844" s="47">
        <v>52.473651885986328</v>
      </c>
      <c r="AA844" s="47">
        <v>75.666091918945313</v>
      </c>
      <c r="AB844" s="47">
        <v>48.381515502929688</v>
      </c>
      <c r="AC844" s="47">
        <v>75.687164306640625</v>
      </c>
      <c r="AD844" s="47">
        <v>96.237495422363281</v>
      </c>
      <c r="AE844" s="47">
        <v>80.038742065429688</v>
      </c>
      <c r="AF844" s="47">
        <v>59.207420349121094</v>
      </c>
      <c r="AG844" s="47">
        <v>66.165496826171875</v>
      </c>
      <c r="AH844" s="47">
        <v>34.031139373779297</v>
      </c>
      <c r="AI844" s="47">
        <v>44.788673400878906</v>
      </c>
      <c r="AJ844" s="47">
        <v>91.684349060058594</v>
      </c>
      <c r="AK844" s="47">
        <v>58.196529388427734</v>
      </c>
      <c r="AL844" s="47">
        <v>93.776763916015625</v>
      </c>
      <c r="AM844" s="47">
        <v>41.603610992431641</v>
      </c>
    </row>
    <row r="845" spans="2:39" x14ac:dyDescent="0.2">
      <c r="B845" s="72" t="s">
        <v>976</v>
      </c>
      <c r="C845" s="71" t="s">
        <v>7111</v>
      </c>
      <c r="D845" s="66">
        <v>1.8277102197902297</v>
      </c>
      <c r="E845" s="47">
        <v>11.001684873766479</v>
      </c>
      <c r="F845" s="47">
        <v>16.545215413847007</v>
      </c>
      <c r="G845" s="47">
        <v>44.549020250748363</v>
      </c>
      <c r="H845" s="47">
        <v>79.398307800292969</v>
      </c>
      <c r="I845" s="47">
        <v>67.704689025878906</v>
      </c>
      <c r="J845" s="47">
        <v>72.618446350097656</v>
      </c>
      <c r="K845" s="47">
        <v>69.581840515136719</v>
      </c>
      <c r="L845" s="47">
        <v>63.538417816162109</v>
      </c>
      <c r="M845" s="47">
        <v>59.257110595703125</v>
      </c>
      <c r="N845" s="47">
        <v>61.423324584960938</v>
      </c>
      <c r="O845" s="47">
        <v>52.422981262207031</v>
      </c>
      <c r="P845" s="47">
        <v>50.663475036621094</v>
      </c>
      <c r="Q845" s="47">
        <v>50.749382019042969</v>
      </c>
      <c r="R845" s="47">
        <v>69.931404113769531</v>
      </c>
      <c r="S845" s="47">
        <v>77.825180053710938</v>
      </c>
      <c r="T845" s="47">
        <v>152.5491943359375</v>
      </c>
      <c r="U845" s="47">
        <v>110.47921752929688</v>
      </c>
      <c r="V845" s="57">
        <v>1.2547338358592492</v>
      </c>
      <c r="W845" s="47">
        <v>5.4185439674733127</v>
      </c>
      <c r="X845" s="47">
        <v>30.041119586132378</v>
      </c>
      <c r="Y845" s="47">
        <v>77.393403573676636</v>
      </c>
      <c r="Z845" s="47">
        <v>62.653278350830078</v>
      </c>
      <c r="AA845" s="47">
        <v>58.366889953613281</v>
      </c>
      <c r="AB845" s="47">
        <v>71.695198059082031</v>
      </c>
      <c r="AC845" s="47">
        <v>67.671699523925781</v>
      </c>
      <c r="AD845" s="47">
        <v>69.840354919433594</v>
      </c>
      <c r="AE845" s="47">
        <v>70.491539001464844</v>
      </c>
      <c r="AF845" s="47">
        <v>66.66046142578125</v>
      </c>
      <c r="AG845" s="47">
        <v>66.759132385253906</v>
      </c>
      <c r="AH845" s="47">
        <v>49.814128875732422</v>
      </c>
      <c r="AI845" s="47">
        <v>60.3818359375</v>
      </c>
      <c r="AJ845" s="47">
        <v>93.919425964355469</v>
      </c>
      <c r="AK845" s="47">
        <v>135.18072509765625</v>
      </c>
      <c r="AL845" s="47">
        <v>147.61593627929688</v>
      </c>
      <c r="AM845" s="47">
        <v>125.13392639160156</v>
      </c>
    </row>
    <row r="846" spans="2:39" x14ac:dyDescent="0.2">
      <c r="B846" s="72" t="s">
        <v>939</v>
      </c>
      <c r="C846" s="71" t="s">
        <v>7111</v>
      </c>
      <c r="D846" s="66">
        <v>1.2116351719087448</v>
      </c>
      <c r="E846" s="47">
        <v>7.2932941989249258</v>
      </c>
      <c r="F846" s="47">
        <v>10.968240317945227</v>
      </c>
      <c r="G846" s="47">
        <v>29.53266837676091</v>
      </c>
      <c r="H846" s="47">
        <v>52.635139465332031</v>
      </c>
      <c r="I846" s="47">
        <v>53.807415008544922</v>
      </c>
      <c r="J846" s="47">
        <v>63.439018249511719</v>
      </c>
      <c r="K846" s="47">
        <v>54.434139251708984</v>
      </c>
      <c r="L846" s="47">
        <v>37.347816467285156</v>
      </c>
      <c r="M846" s="47">
        <v>32.820213317871094</v>
      </c>
      <c r="N846" s="47">
        <v>51.847747802734375</v>
      </c>
      <c r="O846" s="47">
        <v>47.520221710205078</v>
      </c>
      <c r="P846" s="47">
        <v>27.145618438720703</v>
      </c>
      <c r="Q846" s="47">
        <v>25.16700553894043</v>
      </c>
      <c r="R846" s="47">
        <v>36.827350616455078</v>
      </c>
      <c r="S846" s="47">
        <v>61.401371002197266</v>
      </c>
      <c r="T846" s="47">
        <v>112.30568695068359</v>
      </c>
      <c r="U846" s="47">
        <v>105.79468536376953</v>
      </c>
      <c r="V846" s="57">
        <v>1.4358400332341767</v>
      </c>
      <c r="W846" s="47">
        <v>6.2006476018954473</v>
      </c>
      <c r="X846" s="47">
        <v>34.377204879794768</v>
      </c>
      <c r="Y846" s="47">
        <v>88.564238871613085</v>
      </c>
      <c r="Z846" s="47">
        <v>71.696548461914063</v>
      </c>
      <c r="AA846" s="47">
        <v>50.595382690429688</v>
      </c>
      <c r="AB846" s="47">
        <v>44.721107482910156</v>
      </c>
      <c r="AC846" s="47">
        <v>43.555698394775391</v>
      </c>
      <c r="AD846" s="47">
        <v>51.212860107421875</v>
      </c>
      <c r="AE846" s="47">
        <v>44.564476013183594</v>
      </c>
      <c r="AF846" s="47">
        <v>51.744903564453125</v>
      </c>
      <c r="AG846" s="47">
        <v>50.216354370117188</v>
      </c>
      <c r="AH846" s="47">
        <v>63.494644165039063</v>
      </c>
      <c r="AI846" s="47">
        <v>56.440956115722656</v>
      </c>
      <c r="AJ846" s="47">
        <v>49.602783203125</v>
      </c>
      <c r="AK846" s="47">
        <v>84.220855712890625</v>
      </c>
      <c r="AL846" s="47">
        <v>101.94828796386719</v>
      </c>
      <c r="AM846" s="47">
        <v>81.689872741699219</v>
      </c>
    </row>
    <row r="847" spans="2:39" x14ac:dyDescent="0.2">
      <c r="B847" s="72" t="s">
        <v>943</v>
      </c>
      <c r="C847" s="71" t="s">
        <v>7111</v>
      </c>
      <c r="D847" s="66">
        <v>1.8054334266248473</v>
      </c>
      <c r="E847" s="47">
        <v>10.867592359674315</v>
      </c>
      <c r="F847" s="47">
        <v>16.343556344668485</v>
      </c>
      <c r="G847" s="47">
        <v>44.006040680409114</v>
      </c>
      <c r="H847" s="47">
        <v>78.430572509765625</v>
      </c>
      <c r="I847" s="47">
        <v>68.498626708984375</v>
      </c>
      <c r="J847" s="47">
        <v>73.223731994628906</v>
      </c>
      <c r="K847" s="47">
        <v>57.639026641845703</v>
      </c>
      <c r="L847" s="47">
        <v>52.478408813476563</v>
      </c>
      <c r="M847" s="47">
        <v>46.296283721923828</v>
      </c>
      <c r="N847" s="47">
        <v>47.987373352050781</v>
      </c>
      <c r="O847" s="47">
        <v>52.07305908203125</v>
      </c>
      <c r="P847" s="47">
        <v>34.673885345458984</v>
      </c>
      <c r="Q847" s="47">
        <v>36.507923126220703</v>
      </c>
      <c r="R847" s="47">
        <v>47.629688262939453</v>
      </c>
      <c r="S847" s="47">
        <v>75.353691101074219</v>
      </c>
      <c r="T847" s="47">
        <v>98.691558837890625</v>
      </c>
      <c r="U847" s="47">
        <v>65.940216064453125</v>
      </c>
      <c r="V847" s="57">
        <v>1.1887720346451265</v>
      </c>
      <c r="W847" s="47">
        <v>5.1336891960167854</v>
      </c>
      <c r="X847" s="47">
        <v>28.461847311998504</v>
      </c>
      <c r="Y847" s="47">
        <v>73.324804994508412</v>
      </c>
      <c r="Z847" s="47">
        <v>59.359573364257813</v>
      </c>
      <c r="AA847" s="47">
        <v>59.852619171142578</v>
      </c>
      <c r="AB847" s="47">
        <v>58.338436126708984</v>
      </c>
      <c r="AC847" s="47">
        <v>50.770030975341797</v>
      </c>
      <c r="AD847" s="47">
        <v>61.991973876953125</v>
      </c>
      <c r="AE847" s="47">
        <v>56.114719390869141</v>
      </c>
      <c r="AF847" s="47">
        <v>60.073032379150391</v>
      </c>
      <c r="AG847" s="47">
        <v>59.273418426513672</v>
      </c>
      <c r="AH847" s="47">
        <v>35.23675537109375</v>
      </c>
      <c r="AI847" s="47">
        <v>37.987068176269531</v>
      </c>
      <c r="AJ847" s="47">
        <v>63.271503448486328</v>
      </c>
      <c r="AK847" s="47">
        <v>72.22332763671875</v>
      </c>
      <c r="AL847" s="47">
        <v>101.55773162841797</v>
      </c>
      <c r="AM847" s="47">
        <v>83.675529479980469</v>
      </c>
    </row>
    <row r="848" spans="2:39" x14ac:dyDescent="0.2">
      <c r="B848" s="72" t="s">
        <v>935</v>
      </c>
      <c r="C848" s="71" t="s">
        <v>7111</v>
      </c>
      <c r="D848" s="66">
        <v>1.2859574475382651</v>
      </c>
      <c r="E848" s="47">
        <v>7.7406683213233025</v>
      </c>
      <c r="F848" s="47">
        <v>11.641037376813159</v>
      </c>
      <c r="G848" s="47">
        <v>31.34421625029702</v>
      </c>
      <c r="H848" s="47">
        <v>55.863803863525391</v>
      </c>
      <c r="I848" s="47">
        <v>72.828384399414063</v>
      </c>
      <c r="J848" s="47">
        <v>65.510139465332031</v>
      </c>
      <c r="K848" s="47">
        <v>65.568588256835938</v>
      </c>
      <c r="L848" s="47">
        <v>49.445087432861328</v>
      </c>
      <c r="M848" s="47">
        <v>50.309989929199219</v>
      </c>
      <c r="N848" s="47">
        <v>38.444129943847656</v>
      </c>
      <c r="O848" s="47">
        <v>43.291286468505859</v>
      </c>
      <c r="P848" s="47">
        <v>52.228477478027344</v>
      </c>
      <c r="Q848" s="47">
        <v>54.940952301025391</v>
      </c>
      <c r="R848" s="47">
        <v>70.989990234375</v>
      </c>
      <c r="S848" s="47">
        <v>83.912994384765625</v>
      </c>
      <c r="T848" s="47">
        <v>83.355751037597656</v>
      </c>
      <c r="U848" s="47">
        <v>69.328140258789063</v>
      </c>
      <c r="V848" s="57">
        <v>1.4021693192859879</v>
      </c>
      <c r="W848" s="47">
        <v>6.0552412705044256</v>
      </c>
      <c r="X848" s="47">
        <v>33.571053076631422</v>
      </c>
      <c r="Y848" s="47">
        <v>86.487391114159038</v>
      </c>
      <c r="Z848" s="47">
        <v>70.015251159667969</v>
      </c>
      <c r="AA848" s="47">
        <v>56.115943908691406</v>
      </c>
      <c r="AB848" s="47">
        <v>61.255283355712891</v>
      </c>
      <c r="AC848" s="47">
        <v>64.044357299804688</v>
      </c>
      <c r="AD848" s="47">
        <v>55.831485748291016</v>
      </c>
      <c r="AE848" s="47">
        <v>59.517528533935547</v>
      </c>
      <c r="AF848" s="47">
        <v>79.08111572265625</v>
      </c>
      <c r="AG848" s="47">
        <v>52.840858459472656</v>
      </c>
      <c r="AH848" s="47">
        <v>34.996402740478516</v>
      </c>
      <c r="AI848" s="47">
        <v>54.753662109375</v>
      </c>
      <c r="AJ848" s="47">
        <v>86.758575439453125</v>
      </c>
      <c r="AK848" s="47">
        <v>87.306747436523438</v>
      </c>
      <c r="AL848" s="47">
        <v>94.662353515625</v>
      </c>
      <c r="AM848" s="47">
        <v>67.885543823242188</v>
      </c>
    </row>
    <row r="849" spans="2:39" x14ac:dyDescent="0.2">
      <c r="B849" s="72" t="s">
        <v>937</v>
      </c>
      <c r="C849" s="71" t="s">
        <v>7111</v>
      </c>
      <c r="D849" s="66">
        <v>1.3575347054910125</v>
      </c>
      <c r="E849" s="47">
        <v>8.1715191354172365</v>
      </c>
      <c r="F849" s="47">
        <v>12.288985360436415</v>
      </c>
      <c r="G849" s="47">
        <v>33.088856445172084</v>
      </c>
      <c r="H849" s="47">
        <v>58.973220825195313</v>
      </c>
      <c r="I849" s="47">
        <v>45.732334136962891</v>
      </c>
      <c r="J849" s="47">
        <v>45.347492218017578</v>
      </c>
      <c r="K849" s="47">
        <v>40.074832916259766</v>
      </c>
      <c r="L849" s="47">
        <v>34.508907318115234</v>
      </c>
      <c r="M849" s="47">
        <v>27.053630828857422</v>
      </c>
      <c r="N849" s="47">
        <v>20.829523086547852</v>
      </c>
      <c r="O849" s="47">
        <v>22.424884796142578</v>
      </c>
      <c r="P849" s="47">
        <v>22.681562423706055</v>
      </c>
      <c r="Q849" s="47">
        <v>33.721263885498047</v>
      </c>
      <c r="R849" s="47">
        <v>31.289270401000977</v>
      </c>
      <c r="S849" s="47">
        <v>48.219219207763672</v>
      </c>
      <c r="T849" s="47">
        <v>80.927360534667969</v>
      </c>
      <c r="U849" s="47">
        <v>78.444725036621094</v>
      </c>
      <c r="V849" s="57">
        <v>1.1436436735098725</v>
      </c>
      <c r="W849" s="47">
        <v>4.9388032353429567</v>
      </c>
      <c r="X849" s="47">
        <v>27.38137394398581</v>
      </c>
      <c r="Y849" s="47">
        <v>70.541236586498158</v>
      </c>
      <c r="Z849" s="47">
        <v>57.106155395507813</v>
      </c>
      <c r="AA849" s="47">
        <v>31.730579376220703</v>
      </c>
      <c r="AB849" s="47">
        <v>45.774742126464844</v>
      </c>
      <c r="AC849" s="47">
        <v>38.547069549560547</v>
      </c>
      <c r="AD849" s="47">
        <v>50.973007202148438</v>
      </c>
      <c r="AE849" s="47">
        <v>37.475894927978516</v>
      </c>
      <c r="AF849" s="47">
        <v>45.240825653076172</v>
      </c>
      <c r="AG849" s="47">
        <v>30.245159149169922</v>
      </c>
      <c r="AH849" s="47">
        <v>24.347156524658203</v>
      </c>
      <c r="AI849" s="47">
        <v>35.264739990234375</v>
      </c>
      <c r="AJ849" s="47">
        <v>56.574687957763672</v>
      </c>
      <c r="AK849" s="47">
        <v>68.668228149414063</v>
      </c>
      <c r="AL849" s="47">
        <v>85.521308898925781</v>
      </c>
      <c r="AM849" s="47">
        <v>18.126272201538086</v>
      </c>
    </row>
    <row r="850" spans="2:39" x14ac:dyDescent="0.2">
      <c r="B850" s="72" t="s">
        <v>964</v>
      </c>
      <c r="C850" s="71" t="s">
        <v>7111</v>
      </c>
      <c r="D850" s="66">
        <v>1.0707312894983139</v>
      </c>
      <c r="E850" s="47">
        <v>6.445139992101196</v>
      </c>
      <c r="F850" s="47">
        <v>9.692718048668036</v>
      </c>
      <c r="G850" s="47">
        <v>26.098245434358258</v>
      </c>
      <c r="H850" s="47">
        <v>46.514076232910156</v>
      </c>
      <c r="I850" s="47">
        <v>43.507095336914063</v>
      </c>
      <c r="J850" s="47">
        <v>27.873666763305664</v>
      </c>
      <c r="K850" s="47">
        <v>30.040348052978516</v>
      </c>
      <c r="L850" s="47">
        <v>13.23416805267334</v>
      </c>
      <c r="M850" s="47">
        <v>8.1204690933227539</v>
      </c>
      <c r="N850" s="47">
        <v>4.861332893371582</v>
      </c>
      <c r="O850" s="47">
        <v>-2.2982900142669678</v>
      </c>
      <c r="P850" s="47">
        <v>-4.0798368453979492</v>
      </c>
      <c r="Q850" s="47">
        <v>4.3890633583068848</v>
      </c>
      <c r="R850" s="47">
        <v>9.5335226058959961</v>
      </c>
      <c r="S850" s="47">
        <v>34.276084899902344</v>
      </c>
      <c r="T850" s="47">
        <v>47.932895660400391</v>
      </c>
      <c r="U850" s="47">
        <v>18.783008575439453</v>
      </c>
      <c r="V850" s="57">
        <v>0.78800679389347084</v>
      </c>
      <c r="W850" s="47">
        <v>3.4029922022908021</v>
      </c>
      <c r="X850" s="47">
        <v>18.86663581828682</v>
      </c>
      <c r="Y850" s="47">
        <v>48.605151208688397</v>
      </c>
      <c r="Z850" s="47">
        <v>39.347953796386719</v>
      </c>
      <c r="AA850" s="47">
        <v>29.360546112060547</v>
      </c>
      <c r="AB850" s="47">
        <v>20.095890045166016</v>
      </c>
      <c r="AC850" s="47">
        <v>19.098505020141602</v>
      </c>
      <c r="AD850" s="47">
        <v>27.518388748168945</v>
      </c>
      <c r="AE850" s="47">
        <v>18.401630401611328</v>
      </c>
      <c r="AF850" s="47">
        <v>26.986576080322266</v>
      </c>
      <c r="AG850" s="47">
        <v>10.611058235168457</v>
      </c>
      <c r="AH850" s="47">
        <v>-4.5845270156860352</v>
      </c>
      <c r="AI850" s="47">
        <v>13.427105903625488</v>
      </c>
      <c r="AJ850" s="47">
        <v>29.605215072631836</v>
      </c>
      <c r="AK850" s="47">
        <v>45.052509307861328</v>
      </c>
      <c r="AL850" s="47">
        <v>66.635177612304688</v>
      </c>
      <c r="AM850" s="47">
        <v>31.59062385559082</v>
      </c>
    </row>
    <row r="851" spans="2:39" x14ac:dyDescent="0.2">
      <c r="B851" s="72" t="s">
        <v>948</v>
      </c>
      <c r="C851" s="71" t="s">
        <v>7111</v>
      </c>
      <c r="D851" s="66">
        <v>0.91075427610745618</v>
      </c>
      <c r="E851" s="47">
        <v>5.4821773357045283</v>
      </c>
      <c r="F851" s="47">
        <v>8.2445376319062298</v>
      </c>
      <c r="G851" s="47">
        <v>22.198929704744664</v>
      </c>
      <c r="H851" s="47">
        <v>39.564449310302734</v>
      </c>
      <c r="I851" s="47">
        <v>49.02093505859375</v>
      </c>
      <c r="J851" s="47">
        <v>48.748874664306641</v>
      </c>
      <c r="K851" s="47">
        <v>44.771572113037109</v>
      </c>
      <c r="L851" s="47">
        <v>38.587806701660156</v>
      </c>
      <c r="M851" s="47">
        <v>33.043178558349609</v>
      </c>
      <c r="N851" s="47">
        <v>32.25946044921875</v>
      </c>
      <c r="O851" s="47">
        <v>24.467113494873047</v>
      </c>
      <c r="P851" s="47">
        <v>27.054622650146484</v>
      </c>
      <c r="Q851" s="47">
        <v>21.325614929199219</v>
      </c>
      <c r="R851" s="47">
        <v>29.075340270996094</v>
      </c>
      <c r="S851" s="47">
        <v>48.044361114501953</v>
      </c>
      <c r="T851" s="47">
        <v>124.7796630859375</v>
      </c>
      <c r="U851" s="47">
        <v>49.826324462890625</v>
      </c>
      <c r="V851" s="57">
        <v>0.98564467605344785</v>
      </c>
      <c r="W851" s="47">
        <v>4.2564875998934175</v>
      </c>
      <c r="X851" s="47">
        <v>23.598526425709498</v>
      </c>
      <c r="Y851" s="47">
        <v>60.795679540921618</v>
      </c>
      <c r="Z851" s="47">
        <v>49.216709136962891</v>
      </c>
      <c r="AA851" s="47">
        <v>41.068058013916016</v>
      </c>
      <c r="AB851" s="47">
        <v>43.533477783203125</v>
      </c>
      <c r="AC851" s="47">
        <v>37.914333343505859</v>
      </c>
      <c r="AD851" s="47">
        <v>42.642112731933594</v>
      </c>
      <c r="AE851" s="47">
        <v>49.583187103271484</v>
      </c>
      <c r="AF851" s="47">
        <v>46.980270385742188</v>
      </c>
      <c r="AG851" s="47">
        <v>50.782451629638672</v>
      </c>
      <c r="AH851" s="47">
        <v>19.602924346923828</v>
      </c>
      <c r="AI851" s="47">
        <v>34.387550354003906</v>
      </c>
      <c r="AJ851" s="47">
        <v>45.468070983886719</v>
      </c>
      <c r="AK851" s="47">
        <v>70.072517395019531</v>
      </c>
      <c r="AL851" s="47">
        <v>92.694473266601563</v>
      </c>
      <c r="AM851" s="47">
        <v>42.312301635742188</v>
      </c>
    </row>
    <row r="852" spans="2:39" x14ac:dyDescent="0.2">
      <c r="B852" s="72" t="s">
        <v>951</v>
      </c>
      <c r="C852" s="71" t="s">
        <v>7111</v>
      </c>
      <c r="D852" s="66">
        <v>1.265141765989128</v>
      </c>
      <c r="E852" s="47">
        <v>7.6153707952950436</v>
      </c>
      <c r="F852" s="47">
        <v>11.452604915535987</v>
      </c>
      <c r="G852" s="47">
        <v>30.836850143337202</v>
      </c>
      <c r="H852" s="47">
        <v>54.959541320800781</v>
      </c>
      <c r="I852" s="47">
        <v>62.388423919677734</v>
      </c>
      <c r="J852" s="47">
        <v>63.754295349121094</v>
      </c>
      <c r="K852" s="47">
        <v>64.250778198242188</v>
      </c>
      <c r="L852" s="47">
        <v>56.806533813476563</v>
      </c>
      <c r="M852" s="47">
        <v>46.439487457275391</v>
      </c>
      <c r="N852" s="47">
        <v>45.527130126953125</v>
      </c>
      <c r="O852" s="47">
        <v>40.564239501953125</v>
      </c>
      <c r="P852" s="47">
        <v>37.636196136474609</v>
      </c>
      <c r="Q852" s="47">
        <v>36.531841278076172</v>
      </c>
      <c r="R852" s="47">
        <v>59.861255645751953</v>
      </c>
      <c r="S852" s="47">
        <v>60.127559661865234</v>
      </c>
      <c r="T852" s="47">
        <v>79.526412963867188</v>
      </c>
      <c r="U852" s="47">
        <v>43.896434783935547</v>
      </c>
      <c r="V852" s="57">
        <v>0.96887341492000967</v>
      </c>
      <c r="W852" s="47">
        <v>4.184061230854538</v>
      </c>
      <c r="X852" s="47">
        <v>23.196985121154778</v>
      </c>
      <c r="Y852" s="47">
        <v>59.761209166213959</v>
      </c>
      <c r="Z852" s="47">
        <v>48.379261016845703</v>
      </c>
      <c r="AA852" s="47">
        <v>58.426616668701172</v>
      </c>
      <c r="AB852" s="47">
        <v>61.155525207519531</v>
      </c>
      <c r="AC852" s="47">
        <v>62.243907928466797</v>
      </c>
      <c r="AD852" s="47">
        <v>59.765499114990234</v>
      </c>
      <c r="AE852" s="47">
        <v>59.785186767578125</v>
      </c>
      <c r="AF852" s="47">
        <v>61.352245330810547</v>
      </c>
      <c r="AG852" s="47">
        <v>53.150791168212891</v>
      </c>
      <c r="AH852" s="47">
        <v>32.900314331054688</v>
      </c>
      <c r="AI852" s="47">
        <v>44.204883575439453</v>
      </c>
      <c r="AJ852" s="47">
        <v>61.069072723388672</v>
      </c>
      <c r="AK852" s="47">
        <v>89.599136352539063</v>
      </c>
      <c r="AL852" s="47">
        <v>90.443534851074219</v>
      </c>
      <c r="AM852" s="47">
        <v>43.558555603027344</v>
      </c>
    </row>
    <row r="853" spans="2:39" x14ac:dyDescent="0.2">
      <c r="B853" s="72" t="s">
        <v>953</v>
      </c>
      <c r="C853" s="71" t="s">
        <v>7111</v>
      </c>
      <c r="D853" s="66">
        <v>1.4329503341305618</v>
      </c>
      <c r="E853" s="47">
        <v>8.6254745665711656</v>
      </c>
      <c r="F853" s="47">
        <v>12.971679918852377</v>
      </c>
      <c r="G853" s="47">
        <v>34.927053951050127</v>
      </c>
      <c r="H853" s="47">
        <v>62.249382019042969</v>
      </c>
      <c r="I853" s="47">
        <v>63.526885986328125</v>
      </c>
      <c r="J853" s="47">
        <v>69.465911865234375</v>
      </c>
      <c r="K853" s="47">
        <v>58.391433715820313</v>
      </c>
      <c r="L853" s="47">
        <v>56.427642822265625</v>
      </c>
      <c r="M853" s="47">
        <v>51.398162841796875</v>
      </c>
      <c r="N853" s="47">
        <v>48.477245330810547</v>
      </c>
      <c r="O853" s="47">
        <v>51.005752563476563</v>
      </c>
      <c r="P853" s="47">
        <v>46.132667541503906</v>
      </c>
      <c r="Q853" s="47">
        <v>37.671958923339844</v>
      </c>
      <c r="R853" s="47">
        <v>55.742092132568359</v>
      </c>
      <c r="S853" s="47">
        <v>62.902492523193359</v>
      </c>
      <c r="T853" s="47">
        <v>97.836578369140625</v>
      </c>
      <c r="U853" s="47">
        <v>88.166130065917969</v>
      </c>
      <c r="V853" s="57">
        <v>1.469966981223366</v>
      </c>
      <c r="W853" s="47">
        <v>6.3480241712285466</v>
      </c>
      <c r="X853" s="47">
        <v>35.194279940937818</v>
      </c>
      <c r="Y853" s="47">
        <v>90.669227661252663</v>
      </c>
      <c r="Z853" s="47">
        <v>73.400627136230469</v>
      </c>
      <c r="AA853" s="47">
        <v>57.042259216308594</v>
      </c>
      <c r="AB853" s="47">
        <v>55.997329711914063</v>
      </c>
      <c r="AC853" s="47">
        <v>58.433769226074219</v>
      </c>
      <c r="AD853" s="47">
        <v>61.171009063720703</v>
      </c>
      <c r="AE853" s="47">
        <v>59.776351928710938</v>
      </c>
      <c r="AF853" s="47">
        <v>64.6444091796875</v>
      </c>
      <c r="AG853" s="47">
        <v>59.027175903320313</v>
      </c>
      <c r="AH853" s="47">
        <v>40.615154266357422</v>
      </c>
      <c r="AI853" s="47">
        <v>74.808547973632813</v>
      </c>
      <c r="AJ853" s="47">
        <v>80.284027099609375</v>
      </c>
      <c r="AK853" s="47">
        <v>84.001388549804688</v>
      </c>
      <c r="AL853" s="47">
        <v>136.20712280273438</v>
      </c>
      <c r="AM853" s="47">
        <v>65.627395629882813</v>
      </c>
    </row>
    <row r="854" spans="2:39" x14ac:dyDescent="0.2">
      <c r="B854" s="72" t="s">
        <v>941</v>
      </c>
      <c r="C854" s="71" t="s">
        <v>7111</v>
      </c>
      <c r="D854" s="66">
        <v>1.1571132022878456</v>
      </c>
      <c r="E854" s="47">
        <v>6.9651056699276728</v>
      </c>
      <c r="F854" s="47">
        <v>10.474684106245251</v>
      </c>
      <c r="G854" s="47">
        <v>28.203737618234594</v>
      </c>
      <c r="H854" s="47">
        <v>50.266628265380859</v>
      </c>
      <c r="I854" s="47">
        <v>55.975372314453125</v>
      </c>
      <c r="J854" s="47">
        <v>49.395328521728516</v>
      </c>
      <c r="K854" s="47">
        <v>44.576156616210938</v>
      </c>
      <c r="L854" s="47">
        <v>41.298301696777344</v>
      </c>
      <c r="M854" s="47">
        <v>34.003829956054688</v>
      </c>
      <c r="N854" s="47">
        <v>27.800558090209961</v>
      </c>
      <c r="O854" s="47">
        <v>29.34228515625</v>
      </c>
      <c r="P854" s="47">
        <v>22.077810287475586</v>
      </c>
      <c r="Q854" s="47">
        <v>27.223381042480469</v>
      </c>
      <c r="R854" s="47">
        <v>46.206802368164063</v>
      </c>
      <c r="S854" s="47">
        <v>48.958892822265625</v>
      </c>
      <c r="T854" s="47">
        <v>86.326934814453125</v>
      </c>
      <c r="U854" s="47">
        <v>47.351318359375</v>
      </c>
      <c r="V854" s="57">
        <v>0.99724426611529171</v>
      </c>
      <c r="W854" s="47">
        <v>4.3065802067543189</v>
      </c>
      <c r="X854" s="47">
        <v>23.876246418778251</v>
      </c>
      <c r="Y854" s="47">
        <v>61.511155388698306</v>
      </c>
      <c r="Z854" s="47">
        <v>49.795917510986328</v>
      </c>
      <c r="AA854" s="47">
        <v>45.029922485351563</v>
      </c>
      <c r="AB854" s="47">
        <v>51.8243408203125</v>
      </c>
      <c r="AC854" s="47">
        <v>43.602439880371094</v>
      </c>
      <c r="AD854" s="47">
        <v>48.804653167724609</v>
      </c>
      <c r="AE854" s="47">
        <v>44.043647766113281</v>
      </c>
      <c r="AF854" s="47">
        <v>48.976814270019531</v>
      </c>
      <c r="AG854" s="47">
        <v>34.522945404052734</v>
      </c>
      <c r="AH854" s="47">
        <v>36.507949829101563</v>
      </c>
      <c r="AI854" s="47">
        <v>41.813224792480469</v>
      </c>
      <c r="AJ854" s="47">
        <v>63.941925048828125</v>
      </c>
      <c r="AK854" s="47">
        <v>67.166893005371094</v>
      </c>
      <c r="AL854" s="47">
        <v>80.996627807617188</v>
      </c>
      <c r="AM854" s="47">
        <v>62.117275238037109</v>
      </c>
    </row>
    <row r="855" spans="2:39" x14ac:dyDescent="0.2">
      <c r="B855" s="72" t="s">
        <v>1062</v>
      </c>
      <c r="C855" s="71" t="s">
        <v>7110</v>
      </c>
      <c r="D855" s="66">
        <v>1.0018267795630951</v>
      </c>
      <c r="E855" s="47">
        <v>6.0303774676701654</v>
      </c>
      <c r="F855" s="47">
        <v>9.0689649243928976</v>
      </c>
      <c r="G855" s="47">
        <v>24.418751401204435</v>
      </c>
      <c r="H855" s="47">
        <v>43.520767211914063</v>
      </c>
      <c r="I855" s="47">
        <v>58.023529052734375</v>
      </c>
      <c r="J855" s="47">
        <v>57.586193084716797</v>
      </c>
      <c r="K855" s="47">
        <v>39.633365631103516</v>
      </c>
      <c r="L855" s="47">
        <v>45.456916809082031</v>
      </c>
      <c r="M855" s="47">
        <v>37.152561187744141</v>
      </c>
      <c r="N855" s="47">
        <v>34.134750366210938</v>
      </c>
      <c r="O855" s="47">
        <v>20.434055328369141</v>
      </c>
      <c r="P855" s="47">
        <v>22.276315689086914</v>
      </c>
      <c r="Q855" s="47">
        <v>17.909702301025391</v>
      </c>
      <c r="R855" s="47">
        <v>28.81049919128418</v>
      </c>
      <c r="S855" s="47">
        <v>37.968330383300781</v>
      </c>
      <c r="T855" s="47">
        <v>89.091453552246094</v>
      </c>
      <c r="U855" s="47">
        <v>59.629291534423828</v>
      </c>
      <c r="V855" s="57">
        <v>0.84990511743833552</v>
      </c>
      <c r="W855" s="47">
        <v>3.6702989234896091</v>
      </c>
      <c r="X855" s="47">
        <v>20.34861939651638</v>
      </c>
      <c r="Y855" s="47">
        <v>52.423109884650252</v>
      </c>
      <c r="Z855" s="47">
        <v>42.438755035400391</v>
      </c>
      <c r="AA855" s="47">
        <v>44.307865142822266</v>
      </c>
      <c r="AB855" s="47">
        <v>47.278659820556641</v>
      </c>
      <c r="AC855" s="47">
        <v>46.926887512207031</v>
      </c>
      <c r="AD855" s="47">
        <v>45.374168395996094</v>
      </c>
      <c r="AE855" s="47">
        <v>40.664409637451172</v>
      </c>
      <c r="AF855" s="47">
        <v>45.997592926025391</v>
      </c>
      <c r="AG855" s="47">
        <v>29.479743957519531</v>
      </c>
      <c r="AH855" s="47">
        <v>-0.31412598490715027</v>
      </c>
      <c r="AI855" s="47">
        <v>22.96778678894043</v>
      </c>
      <c r="AJ855" s="47">
        <v>34.391830444335938</v>
      </c>
      <c r="AK855" s="47">
        <v>33.599918365478516</v>
      </c>
      <c r="AL855" s="47">
        <v>30.001239776611328</v>
      </c>
      <c r="AM855" s="47">
        <v>23.629489898681641</v>
      </c>
    </row>
    <row r="856" spans="2:39" x14ac:dyDescent="0.2">
      <c r="B856" s="72" t="s">
        <v>1075</v>
      </c>
      <c r="C856" s="71" t="s">
        <v>7110</v>
      </c>
      <c r="D856" s="66">
        <v>1.0495627774621239</v>
      </c>
      <c r="E856" s="47">
        <v>6.3177186448071891</v>
      </c>
      <c r="F856" s="47">
        <v>9.5010916147634461</v>
      </c>
      <c r="G856" s="47">
        <v>25.582279357697224</v>
      </c>
      <c r="H856" s="47">
        <v>45.594486236572266</v>
      </c>
      <c r="I856" s="47">
        <v>48.829929351806641</v>
      </c>
      <c r="J856" s="47">
        <v>44.060672760009766</v>
      </c>
      <c r="K856" s="47">
        <v>34.6756591796875</v>
      </c>
      <c r="L856" s="47">
        <v>41.418010711669922</v>
      </c>
      <c r="M856" s="47">
        <v>31.793777465820313</v>
      </c>
      <c r="N856" s="47">
        <v>27.593160629272461</v>
      </c>
      <c r="O856" s="47">
        <v>26.143062591552734</v>
      </c>
      <c r="P856" s="47">
        <v>17.544366836547852</v>
      </c>
      <c r="Q856" s="47">
        <v>31.879676818847656</v>
      </c>
      <c r="R856" s="47">
        <v>41.925975799560547</v>
      </c>
      <c r="S856" s="47">
        <v>50.297988891601563</v>
      </c>
      <c r="T856" s="47">
        <v>81.273223876953125</v>
      </c>
      <c r="U856" s="47">
        <v>94.435417175292969</v>
      </c>
      <c r="V856" s="57">
        <v>0.85984906380685056</v>
      </c>
      <c r="W856" s="47">
        <v>3.7132416648647921</v>
      </c>
      <c r="X856" s="47">
        <v>20.586699596059319</v>
      </c>
      <c r="Y856" s="47">
        <v>53.036463754944549</v>
      </c>
      <c r="Z856" s="47">
        <v>42.935291290283203</v>
      </c>
      <c r="AA856" s="47">
        <v>56.447177886962891</v>
      </c>
      <c r="AB856" s="47">
        <v>48.506320953369141</v>
      </c>
      <c r="AC856" s="47">
        <v>38.474143981933594</v>
      </c>
      <c r="AD856" s="47">
        <v>47.130191802978516</v>
      </c>
      <c r="AE856" s="47">
        <v>39.408370971679688</v>
      </c>
      <c r="AF856" s="47">
        <v>45.783454895019531</v>
      </c>
      <c r="AG856" s="47">
        <v>38.819683074951172</v>
      </c>
      <c r="AH856" s="47">
        <v>21.455572128295898</v>
      </c>
      <c r="AI856" s="47">
        <v>37.621238708496094</v>
      </c>
      <c r="AJ856" s="47">
        <v>53.683292388916016</v>
      </c>
      <c r="AK856" s="47">
        <v>94.708221435546875</v>
      </c>
      <c r="AL856" s="47">
        <v>112.85973358154297</v>
      </c>
      <c r="AM856" s="47">
        <v>91.2147216796875</v>
      </c>
    </row>
    <row r="857" spans="2:39" x14ac:dyDescent="0.2">
      <c r="B857" s="72" t="s">
        <v>1070</v>
      </c>
      <c r="C857" s="71" t="s">
        <v>7110</v>
      </c>
      <c r="D857" s="66">
        <v>1.1895138068075943</v>
      </c>
      <c r="E857" s="47">
        <v>7.1601372656292721</v>
      </c>
      <c r="F857" s="47">
        <v>10.767988250148123</v>
      </c>
      <c r="G857" s="47">
        <v>28.993477245040662</v>
      </c>
      <c r="H857" s="47">
        <v>51.674156188964844</v>
      </c>
      <c r="I857" s="47">
        <v>58.913864135742188</v>
      </c>
      <c r="J857" s="47">
        <v>51.898414611816406</v>
      </c>
      <c r="K857" s="47">
        <v>43.824039459228516</v>
      </c>
      <c r="L857" s="47">
        <v>45.05096435546875</v>
      </c>
      <c r="M857" s="47">
        <v>37.173694610595703</v>
      </c>
      <c r="N857" s="47">
        <v>37.569908142089844</v>
      </c>
      <c r="O857" s="47">
        <v>28.236351013183594</v>
      </c>
      <c r="P857" s="47">
        <v>34.623855590820313</v>
      </c>
      <c r="Q857" s="47">
        <v>28.853302001953125</v>
      </c>
      <c r="R857" s="47">
        <v>41.428474426269531</v>
      </c>
      <c r="S857" s="47">
        <v>72.897674560546875</v>
      </c>
      <c r="T857" s="47">
        <v>78.112556457519531</v>
      </c>
      <c r="U857" s="47">
        <v>65.496963500976563</v>
      </c>
      <c r="V857" s="57">
        <v>1.020192945331337</v>
      </c>
      <c r="W857" s="47">
        <v>4.4056836371184387</v>
      </c>
      <c r="X857" s="47">
        <v>24.42568885586763</v>
      </c>
      <c r="Y857" s="47">
        <v>62.926655904657515</v>
      </c>
      <c r="Z857" s="47">
        <v>50.941825866699219</v>
      </c>
      <c r="AA857" s="47">
        <v>44.465202331542969</v>
      </c>
      <c r="AB857" s="47">
        <v>41.916042327880859</v>
      </c>
      <c r="AC857" s="47">
        <v>42.402694702148438</v>
      </c>
      <c r="AD857" s="47">
        <v>38.134963989257813</v>
      </c>
      <c r="AE857" s="47">
        <v>38.952133178710938</v>
      </c>
      <c r="AF857" s="47">
        <v>53.253044128417969</v>
      </c>
      <c r="AG857" s="47">
        <v>38.588275909423828</v>
      </c>
      <c r="AH857" s="47">
        <v>29.135583877563477</v>
      </c>
      <c r="AI857" s="47">
        <v>38.965740203857422</v>
      </c>
      <c r="AJ857" s="47">
        <v>58.867515563964844</v>
      </c>
      <c r="AK857" s="47">
        <v>83.764213562011719</v>
      </c>
      <c r="AL857" s="47">
        <v>83.302864074707031</v>
      </c>
      <c r="AM857" s="47">
        <v>79.297515869140625</v>
      </c>
    </row>
    <row r="858" spans="2:39" x14ac:dyDescent="0.2">
      <c r="B858" s="72" t="s">
        <v>1093</v>
      </c>
      <c r="C858" s="71" t="s">
        <v>7110</v>
      </c>
      <c r="D858" s="66">
        <v>0.92721841092042923</v>
      </c>
      <c r="E858" s="47">
        <v>5.5812812423141471</v>
      </c>
      <c r="F858" s="47">
        <v>8.393578029083919</v>
      </c>
      <c r="G858" s="47">
        <v>22.600230232176397</v>
      </c>
      <c r="H858" s="47">
        <v>40.279674530029297</v>
      </c>
      <c r="I858" s="47">
        <v>44.157886505126953</v>
      </c>
      <c r="J858" s="47">
        <v>38.149314880371094</v>
      </c>
      <c r="K858" s="47">
        <v>31.592620849609375</v>
      </c>
      <c r="L858" s="47">
        <v>32.890426635742188</v>
      </c>
      <c r="M858" s="47">
        <v>24.025081634521484</v>
      </c>
      <c r="N858" s="47">
        <v>23.759592056274414</v>
      </c>
      <c r="O858" s="47">
        <v>19.983705520629883</v>
      </c>
      <c r="P858" s="47">
        <v>16.310297012329102</v>
      </c>
      <c r="Q858" s="47">
        <v>24.27766227722168</v>
      </c>
      <c r="R858" s="47">
        <v>29.25984001159668</v>
      </c>
      <c r="S858" s="47">
        <v>31.458999633789063</v>
      </c>
      <c r="T858" s="47">
        <v>67.269607543945313</v>
      </c>
      <c r="U858" s="47">
        <v>30.952373504638672</v>
      </c>
      <c r="V858" s="57">
        <v>0.70429266028761683</v>
      </c>
      <c r="W858" s="47">
        <v>3.0414743244122469</v>
      </c>
      <c r="X858" s="47">
        <v>16.862333210968728</v>
      </c>
      <c r="Y858" s="47">
        <v>43.441568668856952</v>
      </c>
      <c r="Z858" s="47">
        <v>35.167812347412109</v>
      </c>
      <c r="AA858" s="47">
        <v>30.830507278442383</v>
      </c>
      <c r="AB858" s="47">
        <v>45.093448638916016</v>
      </c>
      <c r="AC858" s="47">
        <v>32.279361724853516</v>
      </c>
      <c r="AD858" s="47">
        <v>42.952194213867188</v>
      </c>
      <c r="AE858" s="47">
        <v>34.583000183105469</v>
      </c>
      <c r="AF858" s="47">
        <v>39.962162017822266</v>
      </c>
      <c r="AG858" s="47">
        <v>31.759212493896484</v>
      </c>
      <c r="AH858" s="47">
        <v>19.587930679321289</v>
      </c>
      <c r="AI858" s="47">
        <v>41.673301696777344</v>
      </c>
      <c r="AJ858" s="47">
        <v>53.071063995361328</v>
      </c>
      <c r="AK858" s="47">
        <v>76.078216552734375</v>
      </c>
      <c r="AL858" s="47">
        <v>81.067337036132813</v>
      </c>
      <c r="AM858" s="47">
        <v>31.076921463012695</v>
      </c>
    </row>
    <row r="859" spans="2:39" x14ac:dyDescent="0.2">
      <c r="B859" s="72" t="s">
        <v>1090</v>
      </c>
      <c r="C859" s="71" t="s">
        <v>7110</v>
      </c>
      <c r="D859" s="66">
        <v>1.1026290798396492</v>
      </c>
      <c r="E859" s="47">
        <v>6.6371449574972532</v>
      </c>
      <c r="F859" s="47">
        <v>9.9814705033562277</v>
      </c>
      <c r="G859" s="47">
        <v>26.875729355213814</v>
      </c>
      <c r="H859" s="47">
        <v>47.899761199951172</v>
      </c>
      <c r="I859" s="47">
        <v>71.700637817382813</v>
      </c>
      <c r="J859" s="47">
        <v>45.047653198242188</v>
      </c>
      <c r="K859" s="47">
        <v>46.658985137939453</v>
      </c>
      <c r="L859" s="47">
        <v>48.717983245849609</v>
      </c>
      <c r="M859" s="47">
        <v>27.033458709716797</v>
      </c>
      <c r="N859" s="47">
        <v>32.330562591552734</v>
      </c>
      <c r="O859" s="47">
        <v>27.238901138305664</v>
      </c>
      <c r="P859" s="47">
        <v>26.06724739074707</v>
      </c>
      <c r="Q859" s="47">
        <v>23.778348922729492</v>
      </c>
      <c r="R859" s="47">
        <v>31.143186569213867</v>
      </c>
      <c r="S859" s="47">
        <v>77.472785949707031</v>
      </c>
      <c r="T859" s="47">
        <v>71.787826538085938</v>
      </c>
      <c r="U859" s="47">
        <v>147.26679992675781</v>
      </c>
      <c r="V859" s="57">
        <v>0.7558865270085946</v>
      </c>
      <c r="W859" s="47">
        <v>3.2642814467595369</v>
      </c>
      <c r="X859" s="47">
        <v>18.097605167283241</v>
      </c>
      <c r="Y859" s="47">
        <v>46.623936781476374</v>
      </c>
      <c r="Z859" s="47">
        <v>37.744075775146484</v>
      </c>
      <c r="AA859" s="47">
        <v>36.654731750488281</v>
      </c>
      <c r="AB859" s="47">
        <v>45.450569152832031</v>
      </c>
      <c r="AC859" s="47">
        <v>39.391223907470703</v>
      </c>
      <c r="AD859" s="47">
        <v>43.822620391845703</v>
      </c>
      <c r="AE859" s="47">
        <v>45.7796630859375</v>
      </c>
      <c r="AF859" s="47">
        <v>40.159618377685547</v>
      </c>
      <c r="AG859" s="47">
        <v>31.93402099609375</v>
      </c>
      <c r="AH859" s="47">
        <v>27.959634780883789</v>
      </c>
      <c r="AI859" s="47">
        <v>36.834434509277344</v>
      </c>
      <c r="AJ859" s="47">
        <v>38.851058959960938</v>
      </c>
      <c r="AK859" s="47">
        <v>71.153770446777344</v>
      </c>
      <c r="AL859" s="47">
        <v>131.16230773925781</v>
      </c>
      <c r="AM859" s="47">
        <v>145.61598205566406</v>
      </c>
    </row>
    <row r="860" spans="2:39" x14ac:dyDescent="0.2">
      <c r="B860" s="72" t="s">
        <v>1063</v>
      </c>
      <c r="C860" s="71" t="s">
        <v>7110</v>
      </c>
      <c r="D860" s="66">
        <v>1.2102810158756827</v>
      </c>
      <c r="E860" s="47">
        <v>7.2851430173074334</v>
      </c>
      <c r="F860" s="47">
        <v>10.955981917774142</v>
      </c>
      <c r="G860" s="47">
        <v>29.499661872837944</v>
      </c>
      <c r="H860" s="47">
        <v>52.576313018798828</v>
      </c>
      <c r="I860" s="47">
        <v>48.934280395507813</v>
      </c>
      <c r="J860" s="47">
        <v>38.769611358642578</v>
      </c>
      <c r="K860" s="47">
        <v>33.1697998046875</v>
      </c>
      <c r="L860" s="47">
        <v>33.668720245361328</v>
      </c>
      <c r="M860" s="47">
        <v>27.274776458740234</v>
      </c>
      <c r="N860" s="47">
        <v>28.605401992797852</v>
      </c>
      <c r="O860" s="47">
        <v>23.068393707275391</v>
      </c>
      <c r="P860" s="47">
        <v>17.40167236328125</v>
      </c>
      <c r="Q860" s="47">
        <v>22.357576370239258</v>
      </c>
      <c r="R860" s="47">
        <v>31.585613250732422</v>
      </c>
      <c r="S860" s="47">
        <v>56.606708526611328</v>
      </c>
      <c r="T860" s="47">
        <v>88.490005493164063</v>
      </c>
      <c r="U860" s="47">
        <v>65.2545166015625</v>
      </c>
      <c r="V860" s="57">
        <v>0.69575103007057582</v>
      </c>
      <c r="W860" s="47">
        <v>3.0045874583995515</v>
      </c>
      <c r="X860" s="47">
        <v>16.657827579991675</v>
      </c>
      <c r="Y860" s="47">
        <v>42.914711246452413</v>
      </c>
      <c r="Z860" s="47">
        <v>34.741298675537109</v>
      </c>
      <c r="AA860" s="47">
        <v>39.965831756591797</v>
      </c>
      <c r="AB860" s="47">
        <v>34.187911987304688</v>
      </c>
      <c r="AC860" s="47">
        <v>38.01971435546875</v>
      </c>
      <c r="AD860" s="47">
        <v>38.260814666748047</v>
      </c>
      <c r="AE860" s="47">
        <v>39.620578765869141</v>
      </c>
      <c r="AF860" s="47">
        <v>40.940658569335938</v>
      </c>
      <c r="AG860" s="47">
        <v>31.008684158325195</v>
      </c>
      <c r="AH860" s="47">
        <v>26.247116088867188</v>
      </c>
      <c r="AI860" s="47">
        <v>32.249916076660156</v>
      </c>
      <c r="AJ860" s="47">
        <v>46.909107208251953</v>
      </c>
      <c r="AK860" s="47">
        <v>78.876670837402344</v>
      </c>
      <c r="AL860" s="47">
        <v>82.531822204589844</v>
      </c>
      <c r="AM860" s="47">
        <v>73.731689453125</v>
      </c>
    </row>
    <row r="861" spans="2:39" x14ac:dyDescent="0.2">
      <c r="B861" s="72" t="s">
        <v>1101</v>
      </c>
      <c r="C861" s="71" t="s">
        <v>7110</v>
      </c>
      <c r="D861" s="66">
        <v>1.1842000110726432</v>
      </c>
      <c r="E861" s="47">
        <v>7.1281515024998168</v>
      </c>
      <c r="F861" s="47">
        <v>10.719885496140414</v>
      </c>
      <c r="G861" s="47">
        <v>28.863957591847587</v>
      </c>
      <c r="H861" s="47">
        <v>51.443317413330078</v>
      </c>
      <c r="I861" s="47">
        <v>62.629798889160156</v>
      </c>
      <c r="J861" s="47">
        <v>52.436313629150391</v>
      </c>
      <c r="K861" s="47">
        <v>34.059242248535156</v>
      </c>
      <c r="L861" s="47">
        <v>29.156959533691406</v>
      </c>
      <c r="M861" s="47">
        <v>29.328216552734375</v>
      </c>
      <c r="N861" s="47">
        <v>26.555145263671875</v>
      </c>
      <c r="O861" s="47">
        <v>22.389074325561523</v>
      </c>
      <c r="P861" s="47">
        <v>25.502218246459961</v>
      </c>
      <c r="Q861" s="47">
        <v>26.018377304077148</v>
      </c>
      <c r="R861" s="47">
        <v>44.420665740966797</v>
      </c>
      <c r="S861" s="47">
        <v>44.297508239746094</v>
      </c>
      <c r="T861" s="47">
        <v>88.272872924804688</v>
      </c>
      <c r="U861" s="47">
        <v>85.993263244628906</v>
      </c>
      <c r="V861" s="57">
        <v>1.1760801414489519</v>
      </c>
      <c r="W861" s="47">
        <v>5.078879499052765</v>
      </c>
      <c r="X861" s="47">
        <v>28.157975151717118</v>
      </c>
      <c r="Y861" s="47">
        <v>72.541954652728251</v>
      </c>
      <c r="Z861" s="47">
        <v>58.725822448730469</v>
      </c>
      <c r="AA861" s="47">
        <v>47.830921173095703</v>
      </c>
      <c r="AB861" s="47">
        <v>43.060787200927734</v>
      </c>
      <c r="AC861" s="47">
        <v>35.506725311279297</v>
      </c>
      <c r="AD861" s="47">
        <v>38.650825500488281</v>
      </c>
      <c r="AE861" s="47">
        <v>42.684829711914063</v>
      </c>
      <c r="AF861" s="47">
        <v>39.359596252441406</v>
      </c>
      <c r="AG861" s="47">
        <v>40.705909729003906</v>
      </c>
      <c r="AH861" s="47">
        <v>24.138935089111328</v>
      </c>
      <c r="AI861" s="47">
        <v>31.533195495605469</v>
      </c>
      <c r="AJ861" s="47">
        <v>52.174999237060547</v>
      </c>
      <c r="AK861" s="47">
        <v>68.400787353515625</v>
      </c>
      <c r="AL861" s="47">
        <v>105.45340728759766</v>
      </c>
      <c r="AM861" s="47">
        <v>117.76150512695313</v>
      </c>
    </row>
    <row r="862" spans="2:39" x14ac:dyDescent="0.2">
      <c r="B862" s="72" t="s">
        <v>1094</v>
      </c>
      <c r="C862" s="71" t="s">
        <v>7110</v>
      </c>
      <c r="D862" s="66">
        <v>1.6619559364706269</v>
      </c>
      <c r="E862" s="47">
        <v>10.003946626305908</v>
      </c>
      <c r="F862" s="47">
        <v>15.044736676246352</v>
      </c>
      <c r="G862" s="47">
        <v>40.508888043630336</v>
      </c>
      <c r="H862" s="47">
        <v>72.197708129882813</v>
      </c>
      <c r="I862" s="47">
        <v>71.919639587402344</v>
      </c>
      <c r="J862" s="47">
        <v>65.826034545898438</v>
      </c>
      <c r="K862" s="47">
        <v>64.345893859863281</v>
      </c>
      <c r="L862" s="47">
        <v>73.547592163085938</v>
      </c>
      <c r="M862" s="47">
        <v>69.416191101074219</v>
      </c>
      <c r="N862" s="47">
        <v>67.075653076171875</v>
      </c>
      <c r="O862" s="47">
        <v>52.817440032958984</v>
      </c>
      <c r="P862" s="47">
        <v>60.897781372070313</v>
      </c>
      <c r="Q862" s="47">
        <v>71.114448547363281</v>
      </c>
      <c r="R862" s="47">
        <v>111.40353393554688</v>
      </c>
      <c r="S862" s="47">
        <v>103.88382720947266</v>
      </c>
      <c r="T862" s="47">
        <v>174.6812744140625</v>
      </c>
      <c r="U862" s="47">
        <v>335.20608520507813</v>
      </c>
      <c r="V862" s="57">
        <v>1.3408840697831574</v>
      </c>
      <c r="W862" s="47">
        <v>5.7905820977793585</v>
      </c>
      <c r="X862" s="47">
        <v>32.103747854946931</v>
      </c>
      <c r="Y862" s="47">
        <v>82.707247539216752</v>
      </c>
      <c r="Z862" s="47">
        <v>66.955062866210938</v>
      </c>
      <c r="AA862" s="47">
        <v>61.344203948974609</v>
      </c>
      <c r="AB862" s="47">
        <v>69.377326965332031</v>
      </c>
      <c r="AC862" s="47">
        <v>71.535194396972656</v>
      </c>
      <c r="AD862" s="47">
        <v>82.448539733886719</v>
      </c>
      <c r="AE862" s="47">
        <v>91.831390380859375</v>
      </c>
      <c r="AF862" s="47">
        <v>78.397331237792969</v>
      </c>
      <c r="AG862" s="47">
        <v>71.597602844238281</v>
      </c>
      <c r="AH862" s="47">
        <v>65.209129333496094</v>
      </c>
      <c r="AI862" s="47">
        <v>72.234848022460938</v>
      </c>
      <c r="AJ862" s="47">
        <v>84.000091552734375</v>
      </c>
      <c r="AK862" s="47">
        <v>177.58206176757813</v>
      </c>
      <c r="AL862" s="47">
        <v>201.76736450195313</v>
      </c>
      <c r="AM862" s="47">
        <v>262.09066772460938</v>
      </c>
    </row>
    <row r="863" spans="2:39" x14ac:dyDescent="0.2">
      <c r="B863" s="72" t="s">
        <v>1076</v>
      </c>
      <c r="C863" s="71" t="s">
        <v>7110</v>
      </c>
      <c r="D863" s="66">
        <v>1.2756667924991303</v>
      </c>
      <c r="E863" s="47">
        <v>7.6787249439436032</v>
      </c>
      <c r="F863" s="47">
        <v>11.547881961622878</v>
      </c>
      <c r="G863" s="47">
        <v>31.093389508306974</v>
      </c>
      <c r="H863" s="47">
        <v>55.416763305664063</v>
      </c>
      <c r="I863" s="47">
        <v>59.091354370117188</v>
      </c>
      <c r="J863" s="47">
        <v>52.318580627441406</v>
      </c>
      <c r="K863" s="47">
        <v>48.015171051025391</v>
      </c>
      <c r="L863" s="47">
        <v>42.433624267578125</v>
      </c>
      <c r="M863" s="47">
        <v>36.422332763671875</v>
      </c>
      <c r="N863" s="47">
        <v>35.577770233154297</v>
      </c>
      <c r="O863" s="47">
        <v>40.157634735107422</v>
      </c>
      <c r="P863" s="47">
        <v>26.449104309082031</v>
      </c>
      <c r="Q863" s="47">
        <v>33.128578186035156</v>
      </c>
      <c r="R863" s="47">
        <v>40.427745819091797</v>
      </c>
      <c r="S863" s="47">
        <v>67.351776123046875</v>
      </c>
      <c r="T863" s="47">
        <v>92.021827697753906</v>
      </c>
      <c r="U863" s="47">
        <v>90.765518188476563</v>
      </c>
      <c r="V863" s="57">
        <v>0.95653225355274207</v>
      </c>
      <c r="W863" s="47">
        <v>4.1307661625563057</v>
      </c>
      <c r="X863" s="47">
        <v>22.901510261172259</v>
      </c>
      <c r="Y863" s="47">
        <v>58.999992360730481</v>
      </c>
      <c r="Z863" s="47">
        <v>47.763023376464844</v>
      </c>
      <c r="AA863" s="47">
        <v>54.642032623291016</v>
      </c>
      <c r="AB863" s="47">
        <v>51.138710021972656</v>
      </c>
      <c r="AC863" s="47">
        <v>43.123653411865234</v>
      </c>
      <c r="AD863" s="47">
        <v>46.403114318847656</v>
      </c>
      <c r="AE863" s="47">
        <v>48.103527069091797</v>
      </c>
      <c r="AF863" s="47">
        <v>45.821552276611328</v>
      </c>
      <c r="AG863" s="47">
        <v>43.459342956542969</v>
      </c>
      <c r="AH863" s="47">
        <v>25.383613586425781</v>
      </c>
      <c r="AI863" s="47">
        <v>43.837833404541016</v>
      </c>
      <c r="AJ863" s="47">
        <v>59.927593231201172</v>
      </c>
      <c r="AK863" s="47">
        <v>87.82574462890625</v>
      </c>
      <c r="AL863" s="47">
        <v>113.51603698730469</v>
      </c>
      <c r="AM863" s="47">
        <v>125.85584259033203</v>
      </c>
    </row>
    <row r="864" spans="2:39" x14ac:dyDescent="0.2">
      <c r="B864" s="72" t="s">
        <v>1087</v>
      </c>
      <c r="C864" s="71" t="s">
        <v>7110</v>
      </c>
      <c r="D864" s="66">
        <v>0.82087760280928035</v>
      </c>
      <c r="E864" s="47">
        <v>4.9411753615280753</v>
      </c>
      <c r="F864" s="47">
        <v>7.430935505980087</v>
      </c>
      <c r="G864" s="47">
        <v>20.008255441682401</v>
      </c>
      <c r="H864" s="47">
        <v>35.660079956054688</v>
      </c>
      <c r="I864" s="47">
        <v>42.453319549560547</v>
      </c>
      <c r="J864" s="47">
        <v>42.863906860351563</v>
      </c>
      <c r="K864" s="47">
        <v>28.258842468261719</v>
      </c>
      <c r="L864" s="47">
        <v>31.686887741088867</v>
      </c>
      <c r="M864" s="47">
        <v>28.630178451538086</v>
      </c>
      <c r="N864" s="47">
        <v>26.280372619628906</v>
      </c>
      <c r="O864" s="47">
        <v>15.543741226196289</v>
      </c>
      <c r="P864" s="47">
        <v>18.872209548950195</v>
      </c>
      <c r="Q864" s="47">
        <v>20.999008178710938</v>
      </c>
      <c r="R864" s="47">
        <v>30.346752166748047</v>
      </c>
      <c r="S864" s="47">
        <v>42.513088226318359</v>
      </c>
      <c r="T864" s="47">
        <v>71.508033752441406</v>
      </c>
      <c r="U864" s="47">
        <v>56.842365264892578</v>
      </c>
      <c r="V864" s="57">
        <v>0.58028252591932494</v>
      </c>
      <c r="W864" s="47">
        <v>2.5059389413031234</v>
      </c>
      <c r="X864" s="47">
        <v>13.893254694090267</v>
      </c>
      <c r="Y864" s="47">
        <v>35.792483179886609</v>
      </c>
      <c r="Z864" s="47">
        <v>28.975549697875977</v>
      </c>
      <c r="AA864" s="47">
        <v>32.018592834472656</v>
      </c>
      <c r="AB864" s="47">
        <v>36.352062225341797</v>
      </c>
      <c r="AC864" s="47">
        <v>32.492366790771484</v>
      </c>
      <c r="AD864" s="47">
        <v>34.129039764404297</v>
      </c>
      <c r="AE864" s="47">
        <v>34.586105346679688</v>
      </c>
      <c r="AF864" s="47">
        <v>36.123260498046875</v>
      </c>
      <c r="AG864" s="47">
        <v>28.784126281738281</v>
      </c>
      <c r="AH864" s="47">
        <v>20.411361694335938</v>
      </c>
      <c r="AI864" s="47">
        <v>22.980339050292969</v>
      </c>
      <c r="AJ864" s="47">
        <v>53.510211944580078</v>
      </c>
      <c r="AK864" s="47">
        <v>63.327285766601563</v>
      </c>
      <c r="AL864" s="47">
        <v>66.094879150390625</v>
      </c>
      <c r="AM864" s="47">
        <v>40.878002166748047</v>
      </c>
    </row>
    <row r="865" spans="2:39" x14ac:dyDescent="0.2">
      <c r="B865" s="72" t="s">
        <v>1098</v>
      </c>
      <c r="C865" s="71" t="s">
        <v>7110</v>
      </c>
      <c r="D865" s="66">
        <v>1.598496853156395</v>
      </c>
      <c r="E865" s="47">
        <v>9.6219622015093993</v>
      </c>
      <c r="F865" s="47">
        <v>14.470277885114935</v>
      </c>
      <c r="G865" s="47">
        <v>38.962122064511334</v>
      </c>
      <c r="H865" s="47">
        <v>69.440956115722656</v>
      </c>
      <c r="I865" s="47">
        <v>73.594718933105469</v>
      </c>
      <c r="J865" s="47">
        <v>72.265525817871094</v>
      </c>
      <c r="K865" s="47">
        <v>56.553699493408203</v>
      </c>
      <c r="L865" s="47">
        <v>66.665802001953125</v>
      </c>
      <c r="M865" s="47">
        <v>60.271266937255859</v>
      </c>
      <c r="N865" s="47">
        <v>65.333213806152344</v>
      </c>
      <c r="O865" s="47">
        <v>59.132293701171875</v>
      </c>
      <c r="P865" s="47">
        <v>60.736400604248047</v>
      </c>
      <c r="Q865" s="47">
        <v>46.792873382568359</v>
      </c>
      <c r="R865" s="47">
        <v>104.52507781982422</v>
      </c>
      <c r="S865" s="47">
        <v>75.603599548339844</v>
      </c>
      <c r="T865" s="47">
        <v>134.92074584960938</v>
      </c>
      <c r="U865" s="47">
        <v>35.387893676757813</v>
      </c>
      <c r="V865" s="57">
        <v>0.97557391312296682</v>
      </c>
      <c r="W865" s="47">
        <v>4.2129972036314545</v>
      </c>
      <c r="X865" s="47">
        <v>23.357409955529199</v>
      </c>
      <c r="Y865" s="47">
        <v>60.174503481506761</v>
      </c>
      <c r="Z865" s="47">
        <v>48.713840484619141</v>
      </c>
      <c r="AA865" s="47">
        <v>65.467185974121094</v>
      </c>
      <c r="AB865" s="47">
        <v>51.017398834228516</v>
      </c>
      <c r="AC865" s="47">
        <v>57.023006439208984</v>
      </c>
      <c r="AD865" s="47">
        <v>64.361640930175781</v>
      </c>
      <c r="AE865" s="47">
        <v>77.71795654296875</v>
      </c>
      <c r="AF865" s="47">
        <v>69.9576416015625</v>
      </c>
      <c r="AG865" s="47">
        <v>73.384994506835938</v>
      </c>
      <c r="AH865" s="47">
        <v>40.548164367675781</v>
      </c>
      <c r="AI865" s="47">
        <v>57.449752807617188</v>
      </c>
      <c r="AJ865" s="47">
        <v>96.594474792480469</v>
      </c>
      <c r="AK865" s="47">
        <v>126.31370544433594</v>
      </c>
      <c r="AL865" s="47">
        <v>84.00189208984375</v>
      </c>
      <c r="AM865" s="47">
        <v>56.985130310058594</v>
      </c>
    </row>
    <row r="866" spans="2:39" x14ac:dyDescent="0.2">
      <c r="B866" s="72" t="s">
        <v>1083</v>
      </c>
      <c r="C866" s="71" t="s">
        <v>7110</v>
      </c>
      <c r="D866" s="66">
        <v>1.1313006401923522</v>
      </c>
      <c r="E866" s="47">
        <v>6.8097300141567381</v>
      </c>
      <c r="F866" s="47">
        <v>10.241017742929595</v>
      </c>
      <c r="G866" s="47">
        <v>27.574576420215024</v>
      </c>
      <c r="H866" s="47">
        <v>49.145294189453125</v>
      </c>
      <c r="I866" s="47">
        <v>60.587509155273438</v>
      </c>
      <c r="J866" s="47">
        <v>45.997280120849609</v>
      </c>
      <c r="K866" s="47">
        <v>42.032173156738281</v>
      </c>
      <c r="L866" s="47">
        <v>52.287250518798828</v>
      </c>
      <c r="M866" s="47">
        <v>42.245967864990234</v>
      </c>
      <c r="N866" s="47">
        <v>46.474163055419922</v>
      </c>
      <c r="O866" s="47">
        <v>29.420431137084961</v>
      </c>
      <c r="P866" s="47">
        <v>28.946126937866211</v>
      </c>
      <c r="Q866" s="47">
        <v>41.264923095703125</v>
      </c>
      <c r="R866" s="47">
        <v>53.4423828125</v>
      </c>
      <c r="S866" s="47">
        <v>64.727264404296875</v>
      </c>
      <c r="T866" s="47">
        <v>72.500831604003906</v>
      </c>
      <c r="U866" s="47">
        <v>93.840263366699219</v>
      </c>
      <c r="V866" s="57">
        <v>0.91513382724967196</v>
      </c>
      <c r="W866" s="47">
        <v>3.9519878538054507</v>
      </c>
      <c r="X866" s="47">
        <v>21.91033983147188</v>
      </c>
      <c r="Y866" s="47">
        <v>56.446490556107094</v>
      </c>
      <c r="Z866" s="47">
        <v>45.695854187011719</v>
      </c>
      <c r="AA866" s="47">
        <v>41.706344604492188</v>
      </c>
      <c r="AB866" s="47">
        <v>44.969959259033203</v>
      </c>
      <c r="AC866" s="47">
        <v>41.903339385986328</v>
      </c>
      <c r="AD866" s="47">
        <v>57.261600494384766</v>
      </c>
      <c r="AE866" s="47">
        <v>48.591815948486328</v>
      </c>
      <c r="AF866" s="47">
        <v>61.095569610595703</v>
      </c>
      <c r="AG866" s="47">
        <v>54.157817840576172</v>
      </c>
      <c r="AH866" s="47">
        <v>29.335514068603516</v>
      </c>
      <c r="AI866" s="47">
        <v>52.039764404296875</v>
      </c>
      <c r="AJ866" s="47">
        <v>59.983116149902344</v>
      </c>
      <c r="AK866" s="47">
        <v>87.727546691894531</v>
      </c>
      <c r="AL866" s="47">
        <v>80.653739929199219</v>
      </c>
      <c r="AM866" s="47">
        <v>62.367443084716797</v>
      </c>
    </row>
    <row r="867" spans="2:39" x14ac:dyDescent="0.2">
      <c r="B867" s="72" t="s">
        <v>4826</v>
      </c>
      <c r="C867" s="71" t="s">
        <v>7108</v>
      </c>
      <c r="D867" s="66">
        <v>2.1819256850516586</v>
      </c>
      <c r="E867" s="47">
        <v>13.13384285156018</v>
      </c>
      <c r="F867" s="47">
        <v>19.751725456964788</v>
      </c>
      <c r="G867" s="47">
        <v>53.18274772253038</v>
      </c>
      <c r="H867" s="47">
        <v>94.785926818847656</v>
      </c>
      <c r="I867" s="47">
        <v>96.346389770507813</v>
      </c>
      <c r="J867" s="47">
        <v>79.939590454101563</v>
      </c>
      <c r="K867" s="47">
        <v>82.240036010742188</v>
      </c>
      <c r="L867" s="47">
        <v>96.770980834960938</v>
      </c>
      <c r="M867" s="47">
        <v>80.261871337890625</v>
      </c>
      <c r="N867" s="47">
        <v>83.341270446777344</v>
      </c>
      <c r="O867" s="47">
        <v>75.327903747558594</v>
      </c>
      <c r="P867" s="47">
        <v>70.363906860351563</v>
      </c>
      <c r="Q867" s="47">
        <v>67.227020263671875</v>
      </c>
      <c r="R867" s="47">
        <v>81.220161437988281</v>
      </c>
      <c r="S867" s="47">
        <v>125.94317626953125</v>
      </c>
      <c r="T867" s="47">
        <v>118.7576904296875</v>
      </c>
      <c r="U867" s="47">
        <v>82.74603271484375</v>
      </c>
      <c r="V867" s="57">
        <v>1.5648598419754793</v>
      </c>
      <c r="W867" s="47">
        <v>6.7578171675515755</v>
      </c>
      <c r="X867" s="47">
        <v>37.466226146781771</v>
      </c>
      <c r="Y867" s="47">
        <v>96.52232674773721</v>
      </c>
      <c r="Z867" s="47">
        <v>78.138961791992188</v>
      </c>
      <c r="AA867" s="47">
        <v>67.644096374511719</v>
      </c>
      <c r="AB867" s="47">
        <v>75.879737854003906</v>
      </c>
      <c r="AC867" s="47">
        <v>85.417800903320313</v>
      </c>
      <c r="AD867" s="47">
        <v>95.083549499511719</v>
      </c>
      <c r="AE867" s="47">
        <v>98.114738464355469</v>
      </c>
      <c r="AF867" s="47">
        <v>88.421768188476563</v>
      </c>
      <c r="AG867" s="47">
        <v>75.717880249023438</v>
      </c>
      <c r="AH867" s="47">
        <v>59.908699035644531</v>
      </c>
      <c r="AI867" s="47">
        <v>98.288238525390625</v>
      </c>
      <c r="AJ867" s="47">
        <v>105.72808837890625</v>
      </c>
      <c r="AK867" s="47">
        <v>97.431663513183594</v>
      </c>
      <c r="AL867" s="47">
        <v>117.82546997070313</v>
      </c>
      <c r="AM867" s="47">
        <v>60.239749908447266</v>
      </c>
    </row>
    <row r="868" spans="2:39" x14ac:dyDescent="0.2">
      <c r="B868" s="72" t="s">
        <v>4810</v>
      </c>
      <c r="C868" s="71" t="s">
        <v>7108</v>
      </c>
      <c r="D868" s="66">
        <v>1.4630882748474503</v>
      </c>
      <c r="E868" s="47">
        <v>8.8068863258978265</v>
      </c>
      <c r="F868" s="47">
        <v>13.244501461289175</v>
      </c>
      <c r="G868" s="47">
        <v>35.661642901078871</v>
      </c>
      <c r="H868" s="47">
        <v>63.558616638183594</v>
      </c>
      <c r="I868" s="47">
        <v>68.178176879882813</v>
      </c>
      <c r="J868" s="47">
        <v>65.52410888671875</v>
      </c>
      <c r="K868" s="47">
        <v>55.191181182861328</v>
      </c>
      <c r="L868" s="47">
        <v>51.322971343994141</v>
      </c>
      <c r="M868" s="47">
        <v>50.258617401123047</v>
      </c>
      <c r="N868" s="47">
        <v>48.831443786621094</v>
      </c>
      <c r="O868" s="47">
        <v>47.914424896240234</v>
      </c>
      <c r="P868" s="47">
        <v>49.722053527832031</v>
      </c>
      <c r="Q868" s="47">
        <v>58.402591705322266</v>
      </c>
      <c r="R868" s="47">
        <v>59.534133911132813</v>
      </c>
      <c r="S868" s="47">
        <v>92.294815063476563</v>
      </c>
      <c r="T868" s="47">
        <v>149.09605407714844</v>
      </c>
      <c r="U868" s="47">
        <v>114.33921051025391</v>
      </c>
      <c r="V868" s="57">
        <v>1.3240432887271958</v>
      </c>
      <c r="W868" s="47">
        <v>5.7178555082904969</v>
      </c>
      <c r="X868" s="47">
        <v>31.700542088777755</v>
      </c>
      <c r="Y868" s="47">
        <v>81.668489096979158</v>
      </c>
      <c r="Z868" s="47">
        <v>66.114143371582031</v>
      </c>
      <c r="AA868" s="47">
        <v>58.478130340576172</v>
      </c>
      <c r="AB868" s="47">
        <v>48.135826110839844</v>
      </c>
      <c r="AC868" s="47">
        <v>55.384483337402344</v>
      </c>
      <c r="AD868" s="47">
        <v>61.488964080810547</v>
      </c>
      <c r="AE868" s="47">
        <v>56.773822784423828</v>
      </c>
      <c r="AF868" s="47">
        <v>68.087081909179688</v>
      </c>
      <c r="AG868" s="47">
        <v>56.816146850585938</v>
      </c>
      <c r="AH868" s="47">
        <v>54.431346893310547</v>
      </c>
      <c r="AI868" s="47">
        <v>73.455825805664063</v>
      </c>
      <c r="AJ868" s="47">
        <v>78.609375</v>
      </c>
      <c r="AK868" s="47">
        <v>119.68416595458984</v>
      </c>
      <c r="AL868" s="47">
        <v>151.81605529785156</v>
      </c>
      <c r="AM868" s="47">
        <v>141.78160095214844</v>
      </c>
    </row>
    <row r="869" spans="2:39" x14ac:dyDescent="0.2">
      <c r="B869" s="72" t="s">
        <v>4808</v>
      </c>
      <c r="C869" s="71" t="s">
        <v>7108</v>
      </c>
      <c r="D869" s="66">
        <v>1.1718620083964653</v>
      </c>
      <c r="E869" s="47">
        <v>7.0538843588655391</v>
      </c>
      <c r="F869" s="47">
        <v>10.608196613601139</v>
      </c>
      <c r="G869" s="47">
        <v>28.563228337765981</v>
      </c>
      <c r="H869" s="47">
        <v>50.907337188720703</v>
      </c>
      <c r="I869" s="47">
        <v>53.263782501220703</v>
      </c>
      <c r="J869" s="47">
        <v>45.706443786621094</v>
      </c>
      <c r="K869" s="47">
        <v>53.335525512695313</v>
      </c>
      <c r="L869" s="47">
        <v>54.822505950927734</v>
      </c>
      <c r="M869" s="47">
        <v>40.104606628417969</v>
      </c>
      <c r="N869" s="47">
        <v>41.343124389648438</v>
      </c>
      <c r="O869" s="47">
        <v>34.424980163574219</v>
      </c>
      <c r="P869" s="47">
        <v>31.863142013549805</v>
      </c>
      <c r="Q869" s="47">
        <v>33.499767303466797</v>
      </c>
      <c r="R869" s="47">
        <v>51.362007141113281</v>
      </c>
      <c r="S869" s="47">
        <v>52.507808685302734</v>
      </c>
      <c r="T869" s="47">
        <v>96.771476745605469</v>
      </c>
      <c r="U869" s="47">
        <v>96.94036865234375</v>
      </c>
      <c r="V869" s="57">
        <v>1.3993038761497116</v>
      </c>
      <c r="W869" s="47">
        <v>6.0428669093638616</v>
      </c>
      <c r="X869" s="47">
        <v>33.502447992856673</v>
      </c>
      <c r="Y869" s="47">
        <v>86.310647337331361</v>
      </c>
      <c r="Z869" s="47">
        <v>69.872169494628906</v>
      </c>
      <c r="AA869" s="47">
        <v>61.386119842529297</v>
      </c>
      <c r="AB869" s="47">
        <v>53.785793304443359</v>
      </c>
      <c r="AC869" s="47">
        <v>49.88275146484375</v>
      </c>
      <c r="AD869" s="47">
        <v>52.802837371826172</v>
      </c>
      <c r="AE869" s="47">
        <v>50.556522369384766</v>
      </c>
      <c r="AF869" s="47">
        <v>46.435798645019531</v>
      </c>
      <c r="AG869" s="47">
        <v>48.738243103027344</v>
      </c>
      <c r="AH869" s="47">
        <v>32.344581604003906</v>
      </c>
      <c r="AI869" s="47">
        <v>45.607246398925781</v>
      </c>
      <c r="AJ869" s="47">
        <v>57.953811645507813</v>
      </c>
      <c r="AK869" s="47">
        <v>74.840599060058594</v>
      </c>
      <c r="AL869" s="47">
        <v>120.13381958007813</v>
      </c>
      <c r="AM869" s="47">
        <v>64.50360107421875</v>
      </c>
    </row>
    <row r="870" spans="2:39" x14ac:dyDescent="0.2">
      <c r="B870" s="72" t="s">
        <v>4821</v>
      </c>
      <c r="C870" s="71" t="s">
        <v>7108</v>
      </c>
      <c r="D870" s="66">
        <v>2.9946390116779478</v>
      </c>
      <c r="E870" s="47">
        <v>18.025874321012207</v>
      </c>
      <c r="F870" s="47">
        <v>27.10875443953482</v>
      </c>
      <c r="G870" s="47">
        <v>72.992005259035821</v>
      </c>
      <c r="H870" s="47">
        <v>130.09133911132813</v>
      </c>
      <c r="I870" s="47">
        <v>137.13330078125</v>
      </c>
      <c r="J870" s="47">
        <v>125.71003723144531</v>
      </c>
      <c r="K870" s="47">
        <v>152.93949890136719</v>
      </c>
      <c r="L870" s="47">
        <v>120.59110260009766</v>
      </c>
      <c r="M870" s="47">
        <v>124.50480651855469</v>
      </c>
      <c r="N870" s="47">
        <v>112.24835205078125</v>
      </c>
      <c r="O870" s="47">
        <v>109.03378295898438</v>
      </c>
      <c r="P870" s="47">
        <v>97.42022705078125</v>
      </c>
      <c r="Q870" s="47">
        <v>116.19097137451172</v>
      </c>
      <c r="R870" s="47">
        <v>139.40231323242188</v>
      </c>
      <c r="S870" s="47">
        <v>230.5537109375</v>
      </c>
      <c r="T870" s="47">
        <v>203.75277709960938</v>
      </c>
      <c r="U870" s="47">
        <v>207.10885620117188</v>
      </c>
      <c r="V870" s="57">
        <v>2.1587317174534455</v>
      </c>
      <c r="W870" s="47">
        <v>9.3224414538804332</v>
      </c>
      <c r="X870" s="47">
        <v>51.684840103148836</v>
      </c>
      <c r="Y870" s="47">
        <v>133.15301639391831</v>
      </c>
      <c r="Z870" s="47">
        <v>107.79307556152344</v>
      </c>
      <c r="AA870" s="47">
        <v>110.68840789794922</v>
      </c>
      <c r="AB870" s="47">
        <v>112.16970825195313</v>
      </c>
      <c r="AC870" s="47">
        <v>119.96749114990234</v>
      </c>
      <c r="AD870" s="47">
        <v>130.247314453125</v>
      </c>
      <c r="AE870" s="47">
        <v>140.02154541015625</v>
      </c>
      <c r="AF870" s="47">
        <v>129.16682434082031</v>
      </c>
      <c r="AG870" s="47">
        <v>117.01473999023438</v>
      </c>
      <c r="AH870" s="47">
        <v>103.87123107910156</v>
      </c>
      <c r="AI870" s="47">
        <v>122.28435516357422</v>
      </c>
      <c r="AJ870" s="47">
        <v>158.93734741210938</v>
      </c>
      <c r="AK870" s="47">
        <v>156.78964233398438</v>
      </c>
      <c r="AL870" s="47">
        <v>125.68508911132813</v>
      </c>
      <c r="AM870" s="47">
        <v>166.94552612304688</v>
      </c>
    </row>
    <row r="871" spans="2:39" x14ac:dyDescent="0.2">
      <c r="B871" s="72" t="s">
        <v>4825</v>
      </c>
      <c r="C871" s="71" t="s">
        <v>7108</v>
      </c>
      <c r="D871" s="66">
        <v>1.7312396206325988</v>
      </c>
      <c r="E871" s="47">
        <v>10.420991545019042</v>
      </c>
      <c r="F871" s="47">
        <v>15.671922247959319</v>
      </c>
      <c r="G871" s="47">
        <v>42.197624154725887</v>
      </c>
      <c r="H871" s="47">
        <v>75.207489013671875</v>
      </c>
      <c r="I871" s="47">
        <v>70.451507568359375</v>
      </c>
      <c r="J871" s="47">
        <v>73.938911437988281</v>
      </c>
      <c r="K871" s="47">
        <v>83.861625671386719</v>
      </c>
      <c r="L871" s="47">
        <v>74.983299255371094</v>
      </c>
      <c r="M871" s="47">
        <v>63.853839874267578</v>
      </c>
      <c r="N871" s="47">
        <v>55.523296356201172</v>
      </c>
      <c r="O871" s="47">
        <v>55.45751953125</v>
      </c>
      <c r="P871" s="47">
        <v>46.848594665527344</v>
      </c>
      <c r="Q871" s="47">
        <v>64.435325622558594</v>
      </c>
      <c r="R871" s="47">
        <v>70.532844543457031</v>
      </c>
      <c r="S871" s="47">
        <v>84.701576232910156</v>
      </c>
      <c r="T871" s="47">
        <v>126.57936096191406</v>
      </c>
      <c r="U871" s="47">
        <v>81.411865234375</v>
      </c>
      <c r="V871" s="57">
        <v>1.5265143334129412</v>
      </c>
      <c r="W871" s="47">
        <v>6.5922228254184878</v>
      </c>
      <c r="X871" s="47">
        <v>36.548149359979078</v>
      </c>
      <c r="Y871" s="47">
        <v>94.157132365785998</v>
      </c>
      <c r="Z871" s="47">
        <v>76.224235534667969</v>
      </c>
      <c r="AA871" s="47">
        <v>65.162704467773438</v>
      </c>
      <c r="AB871" s="47">
        <v>74.179931640625</v>
      </c>
      <c r="AC871" s="47">
        <v>80.794578552246094</v>
      </c>
      <c r="AD871" s="47">
        <v>85.890419006347656</v>
      </c>
      <c r="AE871" s="47">
        <v>71.324165344238281</v>
      </c>
      <c r="AF871" s="47">
        <v>93.9864501953125</v>
      </c>
      <c r="AG871" s="47">
        <v>65.374771118164063</v>
      </c>
      <c r="AH871" s="47">
        <v>59.453231811523438</v>
      </c>
      <c r="AI871" s="47">
        <v>66.900062561035156</v>
      </c>
      <c r="AJ871" s="47">
        <v>93.777572631835938</v>
      </c>
      <c r="AK871" s="47">
        <v>104.88654327392578</v>
      </c>
      <c r="AL871" s="47">
        <v>143.34585571289063</v>
      </c>
      <c r="AM871" s="47">
        <v>122.99200439453125</v>
      </c>
    </row>
    <row r="872" spans="2:39" x14ac:dyDescent="0.2">
      <c r="B872" s="72" t="s">
        <v>4820</v>
      </c>
      <c r="C872" s="71" t="s">
        <v>7108</v>
      </c>
      <c r="D872" s="66">
        <v>1.3219890975133743</v>
      </c>
      <c r="E872" s="47">
        <v>7.9575565644461665</v>
      </c>
      <c r="F872" s="47">
        <v>11.967211298750815</v>
      </c>
      <c r="G872" s="47">
        <v>32.222459796253247</v>
      </c>
      <c r="H872" s="47">
        <v>57.429069519042969</v>
      </c>
      <c r="I872" s="47">
        <v>61.668750762939453</v>
      </c>
      <c r="J872" s="47">
        <v>53.641914367675781</v>
      </c>
      <c r="K872" s="47">
        <v>48.153972625732422</v>
      </c>
      <c r="L872" s="47">
        <v>55.832592010498047</v>
      </c>
      <c r="M872" s="47">
        <v>46.620677947998047</v>
      </c>
      <c r="N872" s="47">
        <v>46.188533782958984</v>
      </c>
      <c r="O872" s="47">
        <v>46.163387298583984</v>
      </c>
      <c r="P872" s="47">
        <v>40.698089599609375</v>
      </c>
      <c r="Q872" s="47">
        <v>54.311187744140625</v>
      </c>
      <c r="R872" s="47">
        <v>61.577568054199219</v>
      </c>
      <c r="S872" s="47">
        <v>54.552902221679688</v>
      </c>
      <c r="T872" s="47">
        <v>66.594268798828125</v>
      </c>
      <c r="U872" s="47">
        <v>134.33377075195313</v>
      </c>
      <c r="V872" s="57">
        <v>1.4407291936755602</v>
      </c>
      <c r="W872" s="47">
        <v>6.2217613473437199</v>
      </c>
      <c r="X872" s="47">
        <v>34.494262258258473</v>
      </c>
      <c r="Y872" s="47">
        <v>88.865807823021271</v>
      </c>
      <c r="Z872" s="47">
        <v>71.940681457519531</v>
      </c>
      <c r="AA872" s="47">
        <v>43.781929016113281</v>
      </c>
      <c r="AB872" s="47">
        <v>70.47125244140625</v>
      </c>
      <c r="AC872" s="47">
        <v>53.462154388427734</v>
      </c>
      <c r="AD872" s="47">
        <v>57.724212646484375</v>
      </c>
      <c r="AE872" s="47">
        <v>58.84771728515625</v>
      </c>
      <c r="AF872" s="47">
        <v>55.760334014892578</v>
      </c>
      <c r="AG872" s="47">
        <v>53.900733947753906</v>
      </c>
      <c r="AH872" s="47">
        <v>47.759929656982422</v>
      </c>
      <c r="AI872" s="47">
        <v>75.314567565917969</v>
      </c>
      <c r="AJ872" s="47">
        <v>69.80181884765625</v>
      </c>
      <c r="AK872" s="47">
        <v>117.98476409912109</v>
      </c>
      <c r="AL872" s="47">
        <v>81.677169799804688</v>
      </c>
      <c r="AM872" s="47">
        <v>145.94381713867188</v>
      </c>
    </row>
    <row r="873" spans="2:39" x14ac:dyDescent="0.2">
      <c r="B873" s="72" t="s">
        <v>4805</v>
      </c>
      <c r="C873" s="71" t="s">
        <v>7108</v>
      </c>
      <c r="D873" s="66">
        <v>1.6190674501138533</v>
      </c>
      <c r="E873" s="47">
        <v>9.7457844699088128</v>
      </c>
      <c r="F873" s="47">
        <v>14.656491735739264</v>
      </c>
      <c r="G873" s="47">
        <v>39.463514424473615</v>
      </c>
      <c r="H873" s="47">
        <v>70.334571838378906</v>
      </c>
      <c r="I873" s="47">
        <v>64.589729309082031</v>
      </c>
      <c r="J873" s="47">
        <v>64.889450073242188</v>
      </c>
      <c r="K873" s="47">
        <v>56.348957061767578</v>
      </c>
      <c r="L873" s="47">
        <v>75.452110290527344</v>
      </c>
      <c r="M873" s="47">
        <v>60.740207672119141</v>
      </c>
      <c r="N873" s="47">
        <v>65.186927795410156</v>
      </c>
      <c r="O873" s="47">
        <v>38.360813140869141</v>
      </c>
      <c r="P873" s="47">
        <v>37.834770202636719</v>
      </c>
      <c r="Q873" s="47">
        <v>81.643478393554688</v>
      </c>
      <c r="R873" s="47">
        <v>72.974052429199219</v>
      </c>
      <c r="S873" s="47">
        <v>59.24664306640625</v>
      </c>
      <c r="T873" s="47">
        <v>88.6131591796875</v>
      </c>
      <c r="U873" s="47">
        <v>82.946784973144531</v>
      </c>
      <c r="V873" s="57">
        <v>1.084654185756222</v>
      </c>
      <c r="W873" s="47">
        <v>4.6840582656315162</v>
      </c>
      <c r="X873" s="47">
        <v>25.969034366231011</v>
      </c>
      <c r="Y873" s="47">
        <v>66.902698195448608</v>
      </c>
      <c r="Z873" s="47">
        <v>54.160602569580078</v>
      </c>
      <c r="AA873" s="47">
        <v>65.121734619140625</v>
      </c>
      <c r="AB873" s="47">
        <v>55.694347381591797</v>
      </c>
      <c r="AC873" s="47">
        <v>74.390121459960938</v>
      </c>
      <c r="AD873" s="47">
        <v>71.229385375976563</v>
      </c>
      <c r="AE873" s="47">
        <v>80.733146667480469</v>
      </c>
      <c r="AF873" s="47">
        <v>76.610763549804688</v>
      </c>
      <c r="AG873" s="47">
        <v>62.079341888427734</v>
      </c>
      <c r="AH873" s="47">
        <v>31.16026496887207</v>
      </c>
      <c r="AI873" s="47">
        <v>50.061565399169922</v>
      </c>
      <c r="AJ873" s="47">
        <v>69.186691284179688</v>
      </c>
      <c r="AK873" s="47">
        <v>84.703681945800781</v>
      </c>
      <c r="AL873" s="47">
        <v>139.02964782714844</v>
      </c>
      <c r="AM873" s="47">
        <v>40.898406982421875</v>
      </c>
    </row>
    <row r="874" spans="2:39" x14ac:dyDescent="0.2">
      <c r="B874" s="72" t="s">
        <v>3968</v>
      </c>
      <c r="C874" s="71" t="s">
        <v>7108</v>
      </c>
      <c r="D874" s="66">
        <v>1.2554165354164275</v>
      </c>
      <c r="E874" s="47">
        <v>7.556830923423095</v>
      </c>
      <c r="F874" s="47">
        <v>11.36456796469313</v>
      </c>
      <c r="G874" s="47">
        <v>30.599805184549282</v>
      </c>
      <c r="H874" s="47">
        <v>54.537063598632813</v>
      </c>
      <c r="I874" s="47">
        <v>65.612709045410156</v>
      </c>
      <c r="J874" s="47">
        <v>53.428623199462891</v>
      </c>
      <c r="K874" s="47">
        <v>40.647480010986328</v>
      </c>
      <c r="L874" s="47">
        <v>46.637416839599609</v>
      </c>
      <c r="M874" s="47">
        <v>38.630775451660156</v>
      </c>
      <c r="N874" s="47">
        <v>33.819866180419922</v>
      </c>
      <c r="O874" s="47">
        <v>27.729572296142578</v>
      </c>
      <c r="P874" s="47">
        <v>23.275850296020508</v>
      </c>
      <c r="Q874" s="47">
        <v>25.199787139892578</v>
      </c>
      <c r="R874" s="47">
        <v>45.262947082519531</v>
      </c>
      <c r="S874" s="47">
        <v>63.967460632324219</v>
      </c>
      <c r="T874" s="47">
        <v>76.457450866699219</v>
      </c>
      <c r="U874" s="47">
        <v>75.100936889648438</v>
      </c>
      <c r="V874" s="57">
        <v>0.78026074661396794</v>
      </c>
      <c r="W874" s="47">
        <v>3.3695410459111943</v>
      </c>
      <c r="X874" s="47">
        <v>18.681178212862459</v>
      </c>
      <c r="Y874" s="47">
        <v>48.127366242610066</v>
      </c>
      <c r="Z874" s="47">
        <v>38.961166381835938</v>
      </c>
      <c r="AA874" s="47">
        <v>40.246177673339844</v>
      </c>
      <c r="AB874" s="47">
        <v>62.876491546630859</v>
      </c>
      <c r="AC874" s="47">
        <v>46.503082275390625</v>
      </c>
      <c r="AD874" s="47">
        <v>46.032646179199219</v>
      </c>
      <c r="AE874" s="47">
        <v>48.097438812255859</v>
      </c>
      <c r="AF874" s="47">
        <v>50.469894409179688</v>
      </c>
      <c r="AG874" s="47">
        <v>52.142330169677734</v>
      </c>
      <c r="AH874" s="47">
        <v>29.967737197875977</v>
      </c>
      <c r="AI874" s="47">
        <v>36.141799926757813</v>
      </c>
      <c r="AJ874" s="47">
        <v>52.313560485839844</v>
      </c>
      <c r="AK874" s="47">
        <v>76.505409240722656</v>
      </c>
      <c r="AL874" s="47">
        <v>104.57657623291016</v>
      </c>
      <c r="AM874" s="47">
        <v>108.57867431640625</v>
      </c>
    </row>
    <row r="875" spans="2:39" x14ac:dyDescent="0.2">
      <c r="B875" s="72" t="s">
        <v>7109</v>
      </c>
      <c r="C875" s="71" t="s">
        <v>7108</v>
      </c>
      <c r="D875" s="66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5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</row>
    <row r="876" spans="2:39" x14ac:dyDescent="0.2">
      <c r="B876" s="72" t="s">
        <v>4811</v>
      </c>
      <c r="C876" s="71" t="s">
        <v>7108</v>
      </c>
      <c r="D876" s="66">
        <v>1.6068212992767639</v>
      </c>
      <c r="E876" s="47">
        <v>9.6720702175249009</v>
      </c>
      <c r="F876" s="47">
        <v>14.545634335372283</v>
      </c>
      <c r="G876" s="47">
        <v>39.165023987790583</v>
      </c>
      <c r="H876" s="47">
        <v>69.802581787109375</v>
      </c>
      <c r="I876" s="47">
        <v>75.976661682128906</v>
      </c>
      <c r="J876" s="47">
        <v>63.490650177001953</v>
      </c>
      <c r="K876" s="47">
        <v>69.8909912109375</v>
      </c>
      <c r="L876" s="47">
        <v>73.740928649902344</v>
      </c>
      <c r="M876" s="47">
        <v>62.915988922119141</v>
      </c>
      <c r="N876" s="47">
        <v>52.465785980224609</v>
      </c>
      <c r="O876" s="47">
        <v>54.951717376708984</v>
      </c>
      <c r="P876" s="47">
        <v>41.683570861816406</v>
      </c>
      <c r="Q876" s="47">
        <v>58.280193328857422</v>
      </c>
      <c r="R876" s="47">
        <v>70.3968505859375</v>
      </c>
      <c r="S876" s="47">
        <v>87.336273193359375</v>
      </c>
      <c r="T876" s="47">
        <v>121.18785858154297</v>
      </c>
      <c r="U876" s="47">
        <v>69.164276123046875</v>
      </c>
      <c r="V876" s="57">
        <v>1.3193882041568148</v>
      </c>
      <c r="W876" s="47">
        <v>5.6977526149946902</v>
      </c>
      <c r="X876" s="47">
        <v>31.589089007442293</v>
      </c>
      <c r="Y876" s="47">
        <v>81.381358210309159</v>
      </c>
      <c r="Z876" s="47">
        <v>65.881698608398438</v>
      </c>
      <c r="AA876" s="47">
        <v>57.728248596191406</v>
      </c>
      <c r="AB876" s="47">
        <v>67.081779479980469</v>
      </c>
      <c r="AC876" s="47">
        <v>63.265701293945313</v>
      </c>
      <c r="AD876" s="47">
        <v>82.789947509765625</v>
      </c>
      <c r="AE876" s="47">
        <v>83.427116394042969</v>
      </c>
      <c r="AF876" s="47">
        <v>64.920341491699219</v>
      </c>
      <c r="AG876" s="47">
        <v>53.059303283691406</v>
      </c>
      <c r="AH876" s="47">
        <v>43.436233520507813</v>
      </c>
      <c r="AI876" s="47">
        <v>54.139533996582031</v>
      </c>
      <c r="AJ876" s="47">
        <v>74.507736206054688</v>
      </c>
      <c r="AK876" s="47">
        <v>99.028030395507813</v>
      </c>
      <c r="AL876" s="47">
        <v>123.46274566650391</v>
      </c>
      <c r="AM876" s="47">
        <v>95.986778259277344</v>
      </c>
    </row>
    <row r="877" spans="2:39" x14ac:dyDescent="0.2">
      <c r="B877" s="72" t="s">
        <v>4812</v>
      </c>
      <c r="C877" s="71" t="s">
        <v>7108</v>
      </c>
      <c r="D877" s="66">
        <v>1.4523937702787093</v>
      </c>
      <c r="E877" s="47">
        <v>8.7425120241773673</v>
      </c>
      <c r="F877" s="47">
        <v>13.147690227255318</v>
      </c>
      <c r="G877" s="47">
        <v>35.400972639761825</v>
      </c>
      <c r="H877" s="47">
        <v>63.094032287597656</v>
      </c>
      <c r="I877" s="47">
        <v>75.450042724609375</v>
      </c>
      <c r="J877" s="47">
        <v>57.666767120361328</v>
      </c>
      <c r="K877" s="47">
        <v>43.421859741210938</v>
      </c>
      <c r="L877" s="47">
        <v>45.194843292236328</v>
      </c>
      <c r="M877" s="47">
        <v>39.258861541748047</v>
      </c>
      <c r="N877" s="47">
        <v>31.316024780273438</v>
      </c>
      <c r="O877" s="47">
        <v>29.905143737792969</v>
      </c>
      <c r="P877" s="47">
        <v>35.412086486816406</v>
      </c>
      <c r="Q877" s="47">
        <v>31.338335037231445</v>
      </c>
      <c r="R877" s="47">
        <v>50.378650665283203</v>
      </c>
      <c r="S877" s="47">
        <v>64.832260131835938</v>
      </c>
      <c r="T877" s="47">
        <v>106.41285705566406</v>
      </c>
      <c r="U877" s="47">
        <v>81.036155700683594</v>
      </c>
      <c r="V877" s="57">
        <v>1.2178050822013247</v>
      </c>
      <c r="W877" s="47">
        <v>5.2590678541807865</v>
      </c>
      <c r="X877" s="47">
        <v>29.15696306376935</v>
      </c>
      <c r="Y877" s="47">
        <v>75.115596238256018</v>
      </c>
      <c r="Z877" s="47">
        <v>60.809295654296875</v>
      </c>
      <c r="AA877" s="47">
        <v>41.210376739501953</v>
      </c>
      <c r="AB877" s="47">
        <v>54.99017333984375</v>
      </c>
      <c r="AC877" s="47">
        <v>55.519130706787109</v>
      </c>
      <c r="AD877" s="47">
        <v>50.446140289306641</v>
      </c>
      <c r="AE877" s="47">
        <v>51.416015625</v>
      </c>
      <c r="AF877" s="47">
        <v>48.894840240478516</v>
      </c>
      <c r="AG877" s="47">
        <v>52.090049743652344</v>
      </c>
      <c r="AH877" s="47">
        <v>36.892429351806641</v>
      </c>
      <c r="AI877" s="47">
        <v>70.419921875</v>
      </c>
      <c r="AJ877" s="47">
        <v>69.215415954589844</v>
      </c>
      <c r="AK877" s="47">
        <v>82.326446533203125</v>
      </c>
      <c r="AL877" s="47">
        <v>97.815773010253906</v>
      </c>
      <c r="AM877" s="47">
        <v>79.452995300292969</v>
      </c>
    </row>
    <row r="878" spans="2:39" x14ac:dyDescent="0.2">
      <c r="B878" s="72" t="s">
        <v>4813</v>
      </c>
      <c r="C878" s="71" t="s">
        <v>7108</v>
      </c>
      <c r="D878" s="66">
        <v>2.9226645779429856</v>
      </c>
      <c r="E878" s="47">
        <v>17.592632754408324</v>
      </c>
      <c r="F878" s="47">
        <v>26.45721105068662</v>
      </c>
      <c r="G878" s="47">
        <v>71.237684212254678</v>
      </c>
      <c r="H878" s="47">
        <v>126.96466827392578</v>
      </c>
      <c r="I878" s="47">
        <v>113.49815368652344</v>
      </c>
      <c r="J878" s="47">
        <v>105.31271362304688</v>
      </c>
      <c r="K878" s="47">
        <v>95.468833923339844</v>
      </c>
      <c r="L878" s="47">
        <v>101.21086883544922</v>
      </c>
      <c r="M878" s="47">
        <v>105.83802032470703</v>
      </c>
      <c r="N878" s="47">
        <v>108.07517242431641</v>
      </c>
      <c r="O878" s="47">
        <v>118.82642364501953</v>
      </c>
      <c r="P878" s="47">
        <v>112.97516632080078</v>
      </c>
      <c r="Q878" s="47">
        <v>93.036788940429688</v>
      </c>
      <c r="R878" s="47">
        <v>94.306999206542969</v>
      </c>
      <c r="S878" s="47">
        <v>119.67990875244141</v>
      </c>
      <c r="T878" s="47">
        <v>194.58644104003906</v>
      </c>
      <c r="U878" s="47">
        <v>132.06111145019531</v>
      </c>
      <c r="V878" s="57">
        <v>2.1722028449460375</v>
      </c>
      <c r="W878" s="47">
        <v>9.3806162591849063</v>
      </c>
      <c r="X878" s="47">
        <v>52.007368866141711</v>
      </c>
      <c r="Y878" s="47">
        <v>133.9839307893308</v>
      </c>
      <c r="Z878" s="47">
        <v>108.46573638916016</v>
      </c>
      <c r="AA878" s="47">
        <v>90.432708740234375</v>
      </c>
      <c r="AB878" s="47">
        <v>104.30632019042969</v>
      </c>
      <c r="AC878" s="47">
        <v>99.744102478027344</v>
      </c>
      <c r="AD878" s="47">
        <v>118.54405975341797</v>
      </c>
      <c r="AE878" s="47">
        <v>129.59883117675781</v>
      </c>
      <c r="AF878" s="47">
        <v>109.14647674560547</v>
      </c>
      <c r="AG878" s="47">
        <v>91.840347290039063</v>
      </c>
      <c r="AH878" s="47">
        <v>91.562454223632813</v>
      </c>
      <c r="AI878" s="47">
        <v>94.976219177246094</v>
      </c>
      <c r="AJ878" s="47">
        <v>133.98367309570313</v>
      </c>
      <c r="AK878" s="47">
        <v>163.27577209472656</v>
      </c>
      <c r="AL878" s="47">
        <v>228.89872741699219</v>
      </c>
      <c r="AM878" s="47">
        <v>113.35852813720703</v>
      </c>
    </row>
    <row r="879" spans="2:39" x14ac:dyDescent="0.2">
      <c r="B879" s="72" t="s">
        <v>4819</v>
      </c>
      <c r="C879" s="71" t="s">
        <v>7108</v>
      </c>
      <c r="D879" s="66">
        <v>1.3423377923700905</v>
      </c>
      <c r="E879" s="47">
        <v>8.0800431194711297</v>
      </c>
      <c r="F879" s="47">
        <v>12.151416396555462</v>
      </c>
      <c r="G879" s="47">
        <v>32.718443464469644</v>
      </c>
      <c r="H879" s="47">
        <v>58.313045501708984</v>
      </c>
      <c r="I879" s="47">
        <v>81.384613037109375</v>
      </c>
      <c r="J879" s="47">
        <v>60.979568481445313</v>
      </c>
      <c r="K879" s="47">
        <v>56.946662902832031</v>
      </c>
      <c r="L879" s="47">
        <v>64.014434814453125</v>
      </c>
      <c r="M879" s="47">
        <v>49.645374298095703</v>
      </c>
      <c r="N879" s="47">
        <v>49.517925262451172</v>
      </c>
      <c r="O879" s="47">
        <v>47.679126739501953</v>
      </c>
      <c r="P879" s="47">
        <v>35.996242523193359</v>
      </c>
      <c r="Q879" s="47">
        <v>50.748619079589844</v>
      </c>
      <c r="R879" s="47">
        <v>60.730415344238281</v>
      </c>
      <c r="S879" s="47">
        <v>62.315593719482422</v>
      </c>
      <c r="T879" s="47">
        <v>92.596397399902344</v>
      </c>
      <c r="U879" s="47">
        <v>117.11566162109375</v>
      </c>
      <c r="V879" s="57">
        <v>1.2743709221065598</v>
      </c>
      <c r="W879" s="47">
        <v>5.5033463472156683</v>
      </c>
      <c r="X879" s="47">
        <v>30.511275119855334</v>
      </c>
      <c r="Y879" s="47">
        <v>78.604641286022584</v>
      </c>
      <c r="Z879" s="47">
        <v>63.633827209472656</v>
      </c>
      <c r="AA879" s="47">
        <v>54.178836822509766</v>
      </c>
      <c r="AB879" s="47">
        <v>56.241310119628906</v>
      </c>
      <c r="AC879" s="47">
        <v>59.534130096435547</v>
      </c>
      <c r="AD879" s="47">
        <v>67.114707946777344</v>
      </c>
      <c r="AE879" s="47">
        <v>65.753318786621094</v>
      </c>
      <c r="AF879" s="47">
        <v>55.208744049072266</v>
      </c>
      <c r="AG879" s="47">
        <v>60.513782501220703</v>
      </c>
      <c r="AH879" s="47">
        <v>42.897830963134766</v>
      </c>
      <c r="AI879" s="47">
        <v>73.785575866699219</v>
      </c>
      <c r="AJ879" s="47">
        <v>61.338897705078125</v>
      </c>
      <c r="AK879" s="47">
        <v>78.777122497558594</v>
      </c>
      <c r="AL879" s="47">
        <v>150.67070007324219</v>
      </c>
      <c r="AM879" s="47">
        <v>117.55890655517578</v>
      </c>
    </row>
    <row r="880" spans="2:39" x14ac:dyDescent="0.2">
      <c r="B880" s="72" t="s">
        <v>4816</v>
      </c>
      <c r="C880" s="71" t="s">
        <v>7108</v>
      </c>
      <c r="D880" s="66">
        <v>1.9933501712795334</v>
      </c>
      <c r="E880" s="47">
        <v>11.998734914336058</v>
      </c>
      <c r="F880" s="47">
        <v>18.044659170770483</v>
      </c>
      <c r="G880" s="47">
        <v>48.586365708102583</v>
      </c>
      <c r="H880" s="47">
        <v>86.593940734863281</v>
      </c>
      <c r="I880" s="47">
        <v>88.003875732421875</v>
      </c>
      <c r="J880" s="47">
        <v>91.514564514160156</v>
      </c>
      <c r="K880" s="47">
        <v>77.623550415039063</v>
      </c>
      <c r="L880" s="47">
        <v>69.15191650390625</v>
      </c>
      <c r="M880" s="47">
        <v>70.675125122070313</v>
      </c>
      <c r="N880" s="47">
        <v>69.09527587890625</v>
      </c>
      <c r="O880" s="47">
        <v>70.402420043945313</v>
      </c>
      <c r="P880" s="47">
        <v>62.927463531494141</v>
      </c>
      <c r="Q880" s="47">
        <v>66.12359619140625</v>
      </c>
      <c r="R880" s="47">
        <v>71.189231872558594</v>
      </c>
      <c r="S880" s="47">
        <v>84.601081848144531</v>
      </c>
      <c r="T880" s="47">
        <v>114.99375152587891</v>
      </c>
      <c r="U880" s="47">
        <v>107.42536926269531</v>
      </c>
      <c r="V880" s="57">
        <v>1.957502711119774</v>
      </c>
      <c r="W880" s="47">
        <v>8.4534378555170608</v>
      </c>
      <c r="X880" s="47">
        <v>46.866969993406663</v>
      </c>
      <c r="Y880" s="47">
        <v>120.74098345687173</v>
      </c>
      <c r="Z880" s="47">
        <v>97.745002746582031</v>
      </c>
      <c r="AA880" s="47">
        <v>81.785995483398438</v>
      </c>
      <c r="AB880" s="47">
        <v>83.730255126953125</v>
      </c>
      <c r="AC880" s="47">
        <v>74.520538330078125</v>
      </c>
      <c r="AD880" s="47">
        <v>101.61454010009766</v>
      </c>
      <c r="AE880" s="47">
        <v>91.51495361328125</v>
      </c>
      <c r="AF880" s="47">
        <v>79.830955505371094</v>
      </c>
      <c r="AG880" s="47">
        <v>66.552658081054688</v>
      </c>
      <c r="AH880" s="47">
        <v>63.871726989746094</v>
      </c>
      <c r="AI880" s="47">
        <v>68.407821655273438</v>
      </c>
      <c r="AJ880" s="47">
        <v>83.179168701171875</v>
      </c>
      <c r="AK880" s="47">
        <v>106.72278594970703</v>
      </c>
      <c r="AL880" s="47">
        <v>128.79335021972656</v>
      </c>
      <c r="AM880" s="47">
        <v>83.0133056640625</v>
      </c>
    </row>
    <row r="881" spans="2:39" x14ac:dyDescent="0.2">
      <c r="B881" s="72" t="s">
        <v>4822</v>
      </c>
      <c r="C881" s="71" t="s">
        <v>7108</v>
      </c>
      <c r="D881" s="66">
        <v>1.103643665067974</v>
      </c>
      <c r="E881" s="47">
        <v>6.643252132933898</v>
      </c>
      <c r="F881" s="47">
        <v>9.9906549632211341</v>
      </c>
      <c r="G881" s="47">
        <v>26.900459083916616</v>
      </c>
      <c r="H881" s="47">
        <v>47.943836212158203</v>
      </c>
      <c r="I881" s="47">
        <v>57.565502166748047</v>
      </c>
      <c r="J881" s="47">
        <v>88.429695129394531</v>
      </c>
      <c r="K881" s="47">
        <v>69.917350769042969</v>
      </c>
      <c r="L881" s="47">
        <v>44.659030914306641</v>
      </c>
      <c r="M881" s="47">
        <v>37.217617034912109</v>
      </c>
      <c r="N881" s="47">
        <v>41.126167297363281</v>
      </c>
      <c r="O881" s="47">
        <v>33.283157348632813</v>
      </c>
      <c r="P881" s="47">
        <v>50.2872314453125</v>
      </c>
      <c r="Q881" s="47">
        <v>50.543285369873047</v>
      </c>
      <c r="R881" s="47">
        <v>39.701335906982422</v>
      </c>
      <c r="S881" s="47">
        <v>47.395473480224609</v>
      </c>
      <c r="T881" s="47">
        <v>67.443855285644531</v>
      </c>
      <c r="U881" s="47">
        <v>138.79496765136719</v>
      </c>
      <c r="V881" s="57">
        <v>0.71649248994425974</v>
      </c>
      <c r="W881" s="47">
        <v>3.0941590544330446</v>
      </c>
      <c r="X881" s="47">
        <v>17.154424275361421</v>
      </c>
      <c r="Y881" s="47">
        <v>44.194067974416917</v>
      </c>
      <c r="Z881" s="47">
        <v>35.776992797851563</v>
      </c>
      <c r="AA881" s="47">
        <v>57.943096160888672</v>
      </c>
      <c r="AB881" s="47">
        <v>47.851490020751953</v>
      </c>
      <c r="AC881" s="47">
        <v>60.940639495849609</v>
      </c>
      <c r="AD881" s="47">
        <v>67.418693542480469</v>
      </c>
      <c r="AE881" s="47">
        <v>56.620414733886719</v>
      </c>
      <c r="AF881" s="47">
        <v>51.795967102050781</v>
      </c>
      <c r="AG881" s="47">
        <v>50.234432220458984</v>
      </c>
      <c r="AH881" s="47">
        <v>49.894947052001953</v>
      </c>
      <c r="AI881" s="47">
        <v>63.993141174316406</v>
      </c>
      <c r="AJ881" s="47">
        <v>66.605262756347656</v>
      </c>
      <c r="AK881" s="47">
        <v>60.985927581787109</v>
      </c>
      <c r="AL881" s="47">
        <v>53.093597412109375</v>
      </c>
      <c r="AM881" s="47">
        <v>189.46188354492188</v>
      </c>
    </row>
    <row r="882" spans="2:39" x14ac:dyDescent="0.2">
      <c r="B882" s="72" t="s">
        <v>4824</v>
      </c>
      <c r="C882" s="71" t="s">
        <v>7108</v>
      </c>
      <c r="D882" s="66">
        <v>1.4008561951159935</v>
      </c>
      <c r="E882" s="47">
        <v>8.4322877036265247</v>
      </c>
      <c r="F882" s="47">
        <v>12.681150031910601</v>
      </c>
      <c r="G882" s="47">
        <v>34.144784183441978</v>
      </c>
      <c r="H882" s="47">
        <v>60.855167388916016</v>
      </c>
      <c r="I882" s="47">
        <v>46.035923004150391</v>
      </c>
      <c r="J882" s="47">
        <v>47.202365875244141</v>
      </c>
      <c r="K882" s="47">
        <v>38.341773986816406</v>
      </c>
      <c r="L882" s="47">
        <v>47.116302490234375</v>
      </c>
      <c r="M882" s="47">
        <v>29.427640914916992</v>
      </c>
      <c r="N882" s="47">
        <v>25.320344924926758</v>
      </c>
      <c r="O882" s="47">
        <v>25.26685905456543</v>
      </c>
      <c r="P882" s="47">
        <v>22.479490280151367</v>
      </c>
      <c r="Q882" s="47">
        <v>33.445354461669922</v>
      </c>
      <c r="R882" s="47">
        <v>41.336925506591797</v>
      </c>
      <c r="S882" s="47">
        <v>52.319118499755859</v>
      </c>
      <c r="T882" s="47">
        <v>71.436271667480469</v>
      </c>
      <c r="U882" s="47">
        <v>67.8106689453125</v>
      </c>
      <c r="V882" s="57">
        <v>1.4073087514484559</v>
      </c>
      <c r="W882" s="47">
        <v>6.0774358095726324</v>
      </c>
      <c r="X882" s="47">
        <v>33.694102516907165</v>
      </c>
      <c r="Y882" s="47">
        <v>86.804397108675019</v>
      </c>
      <c r="Z882" s="47">
        <v>70.271881103515625</v>
      </c>
      <c r="AA882" s="47">
        <v>38.953464508056641</v>
      </c>
      <c r="AB882" s="47">
        <v>35.642498016357422</v>
      </c>
      <c r="AC882" s="47">
        <v>34.735305786132813</v>
      </c>
      <c r="AD882" s="47">
        <v>41.597339630126953</v>
      </c>
      <c r="AE882" s="47">
        <v>41.690166473388672</v>
      </c>
      <c r="AF882" s="47">
        <v>43.205894470214844</v>
      </c>
      <c r="AG882" s="47">
        <v>37.831329345703125</v>
      </c>
      <c r="AH882" s="47">
        <v>22.763143539428711</v>
      </c>
      <c r="AI882" s="47">
        <v>47.042793273925781</v>
      </c>
      <c r="AJ882" s="47">
        <v>53.046062469482422</v>
      </c>
      <c r="AK882" s="47">
        <v>106.7913818359375</v>
      </c>
      <c r="AL882" s="47">
        <v>118.97146606445313</v>
      </c>
      <c r="AM882" s="47">
        <v>74.306015014648438</v>
      </c>
    </row>
    <row r="883" spans="2:39" x14ac:dyDescent="0.2">
      <c r="B883" s="72" t="s">
        <v>4804</v>
      </c>
      <c r="C883" s="71" t="s">
        <v>7108</v>
      </c>
      <c r="D883" s="66">
        <v>1.8035783004751511</v>
      </c>
      <c r="E883" s="47">
        <v>10.856425647862427</v>
      </c>
      <c r="F883" s="47">
        <v>16.326762948519445</v>
      </c>
      <c r="G883" s="47">
        <v>43.960823418112469</v>
      </c>
      <c r="H883" s="47">
        <v>78.349983215332031</v>
      </c>
      <c r="I883" s="47">
        <v>76.5892333984375</v>
      </c>
      <c r="J883" s="47">
        <v>77.717483520507813</v>
      </c>
      <c r="K883" s="47">
        <v>81.435195922851563</v>
      </c>
      <c r="L883" s="47">
        <v>75.347511291503906</v>
      </c>
      <c r="M883" s="47">
        <v>67.648475646972656</v>
      </c>
      <c r="N883" s="47">
        <v>70.6346435546875</v>
      </c>
      <c r="O883" s="47">
        <v>55.531970977783203</v>
      </c>
      <c r="P883" s="47">
        <v>51.217559814453125</v>
      </c>
      <c r="Q883" s="47">
        <v>66.512489318847656</v>
      </c>
      <c r="R883" s="47">
        <v>70.042182922363281</v>
      </c>
      <c r="S883" s="47">
        <v>74.626312255859375</v>
      </c>
      <c r="T883" s="47">
        <v>112.38722991943359</v>
      </c>
      <c r="U883" s="47">
        <v>109.10650634765625</v>
      </c>
      <c r="V883" s="57">
        <v>1.2797730784597512</v>
      </c>
      <c r="W883" s="47">
        <v>5.5266754556547397</v>
      </c>
      <c r="X883" s="47">
        <v>30.64061476177076</v>
      </c>
      <c r="Y883" s="47">
        <v>78.937852406072054</v>
      </c>
      <c r="Z883" s="47">
        <v>63.903575897216797</v>
      </c>
      <c r="AA883" s="47">
        <v>66.8963623046875</v>
      </c>
      <c r="AB883" s="47">
        <v>66.10736083984375</v>
      </c>
      <c r="AC883" s="47">
        <v>84.585639953613281</v>
      </c>
      <c r="AD883" s="47">
        <v>84.811927795410156</v>
      </c>
      <c r="AE883" s="47">
        <v>80.544204711914063</v>
      </c>
      <c r="AF883" s="47">
        <v>77.177635192871094</v>
      </c>
      <c r="AG883" s="47">
        <v>67.099014282226563</v>
      </c>
      <c r="AH883" s="47">
        <v>56.611362457275391</v>
      </c>
      <c r="AI883" s="47">
        <v>70.487525939941406</v>
      </c>
      <c r="AJ883" s="47">
        <v>88.962936401367188</v>
      </c>
      <c r="AK883" s="47">
        <v>101.00212097167969</v>
      </c>
      <c r="AL883" s="47">
        <v>132.50775146484375</v>
      </c>
      <c r="AM883" s="47">
        <v>69.651924133300781</v>
      </c>
    </row>
    <row r="884" spans="2:39" x14ac:dyDescent="0.2">
      <c r="B884" s="72" t="s">
        <v>4809</v>
      </c>
      <c r="C884" s="71" t="s">
        <v>7108</v>
      </c>
      <c r="D884" s="66">
        <v>1.6565900679435348</v>
      </c>
      <c r="E884" s="47">
        <v>9.971647417180785</v>
      </c>
      <c r="F884" s="47">
        <v>14.996162537030067</v>
      </c>
      <c r="G884" s="47">
        <v>40.378099156481852</v>
      </c>
      <c r="H884" s="47">
        <v>71.964607238769531</v>
      </c>
      <c r="I884" s="47">
        <v>68.866584777832031</v>
      </c>
      <c r="J884" s="47">
        <v>68.596733093261719</v>
      </c>
      <c r="K884" s="47">
        <v>61.996456146240234</v>
      </c>
      <c r="L884" s="47">
        <v>70.996475219726563</v>
      </c>
      <c r="M884" s="47">
        <v>71.565948486328125</v>
      </c>
      <c r="N884" s="47">
        <v>67.072860717773438</v>
      </c>
      <c r="O884" s="47">
        <v>61.421737670898438</v>
      </c>
      <c r="P884" s="47">
        <v>48.472232818603516</v>
      </c>
      <c r="Q884" s="47">
        <v>65.3729248046875</v>
      </c>
      <c r="R884" s="47">
        <v>67.516143798828125</v>
      </c>
      <c r="S884" s="47">
        <v>70.934356689453125</v>
      </c>
      <c r="T884" s="47">
        <v>119.89936065673828</v>
      </c>
      <c r="U884" s="47">
        <v>90.743110656738281</v>
      </c>
      <c r="V884" s="57">
        <v>1.580489448469147</v>
      </c>
      <c r="W884" s="47">
        <v>6.825313322959107</v>
      </c>
      <c r="X884" s="47">
        <v>37.840433699285462</v>
      </c>
      <c r="Y884" s="47">
        <v>97.486378571711342</v>
      </c>
      <c r="Z884" s="47">
        <v>78.919403076171875</v>
      </c>
      <c r="AA884" s="47">
        <v>70.674163818359375</v>
      </c>
      <c r="AB884" s="47">
        <v>70.583686828613281</v>
      </c>
      <c r="AC884" s="47">
        <v>75.5806884765625</v>
      </c>
      <c r="AD884" s="47">
        <v>73.592994689941406</v>
      </c>
      <c r="AE884" s="47">
        <v>79.788871765136719</v>
      </c>
      <c r="AF884" s="47">
        <v>86.361198425292969</v>
      </c>
      <c r="AG884" s="47">
        <v>79.0211181640625</v>
      </c>
      <c r="AH884" s="47">
        <v>44.964885711669922</v>
      </c>
      <c r="AI884" s="47">
        <v>69.216148376464844</v>
      </c>
      <c r="AJ884" s="47">
        <v>82.301765441894531</v>
      </c>
      <c r="AK884" s="47">
        <v>107.41958618164063</v>
      </c>
      <c r="AL884" s="47">
        <v>117.78037261962891</v>
      </c>
      <c r="AM884" s="47">
        <v>71.494056701660156</v>
      </c>
    </row>
    <row r="885" spans="2:39" x14ac:dyDescent="0.2">
      <c r="B885" s="72" t="s">
        <v>4815</v>
      </c>
      <c r="C885" s="71" t="s">
        <v>7108</v>
      </c>
      <c r="D885" s="66">
        <v>1.2575390505240822</v>
      </c>
      <c r="E885" s="47">
        <v>7.5696071513510121</v>
      </c>
      <c r="F885" s="47">
        <v>11.383781880167827</v>
      </c>
      <c r="G885" s="47">
        <v>30.651539845487097</v>
      </c>
      <c r="H885" s="47">
        <v>54.629268646240234</v>
      </c>
      <c r="I885" s="47">
        <v>62.144954681396484</v>
      </c>
      <c r="J885" s="47">
        <v>56.559185028076172</v>
      </c>
      <c r="K885" s="47">
        <v>49.300960540771484</v>
      </c>
      <c r="L885" s="47">
        <v>43.825462341308594</v>
      </c>
      <c r="M885" s="47">
        <v>40.541477203369141</v>
      </c>
      <c r="N885" s="47">
        <v>37.685035705566406</v>
      </c>
      <c r="O885" s="47">
        <v>38.514171600341797</v>
      </c>
      <c r="P885" s="47">
        <v>28.447605133056641</v>
      </c>
      <c r="Q885" s="47">
        <v>40.959480285644531</v>
      </c>
      <c r="R885" s="47">
        <v>43.941417694091797</v>
      </c>
      <c r="S885" s="47">
        <v>59.993465423583984</v>
      </c>
      <c r="T885" s="47">
        <v>95.491310119628906</v>
      </c>
      <c r="U885" s="47">
        <v>77.785888671875</v>
      </c>
      <c r="V885" s="57">
        <v>1.0280225693089067</v>
      </c>
      <c r="W885" s="47">
        <v>4.4394957178631902</v>
      </c>
      <c r="X885" s="47">
        <v>24.613147473386736</v>
      </c>
      <c r="Y885" s="47">
        <v>63.409595976096021</v>
      </c>
      <c r="Z885" s="47">
        <v>51.332786560058594</v>
      </c>
      <c r="AA885" s="47">
        <v>50.884140014648438</v>
      </c>
      <c r="AB885" s="47">
        <v>46.046466827392578</v>
      </c>
      <c r="AC885" s="47">
        <v>41.991596221923828</v>
      </c>
      <c r="AD885" s="47">
        <v>50.874340057373047</v>
      </c>
      <c r="AE885" s="47">
        <v>56.257915496826172</v>
      </c>
      <c r="AF885" s="47">
        <v>58.170700073242188</v>
      </c>
      <c r="AG885" s="47">
        <v>48.245388031005859</v>
      </c>
      <c r="AH885" s="47">
        <v>30.84477424621582</v>
      </c>
      <c r="AI885" s="47">
        <v>47.397243499755859</v>
      </c>
      <c r="AJ885" s="47">
        <v>50.818103790283203</v>
      </c>
      <c r="AK885" s="47">
        <v>75.781501770019531</v>
      </c>
      <c r="AL885" s="47">
        <v>111.21378326416016</v>
      </c>
      <c r="AM885" s="47">
        <v>69.146759033203125</v>
      </c>
    </row>
    <row r="886" spans="2:39" x14ac:dyDescent="0.2">
      <c r="B886" s="72" t="s">
        <v>4806</v>
      </c>
      <c r="C886" s="71" t="s">
        <v>7108</v>
      </c>
      <c r="D886" s="66">
        <v>1.8021327316653288</v>
      </c>
      <c r="E886" s="47">
        <v>10.847724217878174</v>
      </c>
      <c r="F886" s="47">
        <v>16.313677040756239</v>
      </c>
      <c r="G886" s="47">
        <v>43.925588798594937</v>
      </c>
      <c r="H886" s="47">
        <v>78.287185668945313</v>
      </c>
      <c r="I886" s="47">
        <v>77.531021118164063</v>
      </c>
      <c r="J886" s="47">
        <v>80.363784790039063</v>
      </c>
      <c r="K886" s="47">
        <v>89.427200317382813</v>
      </c>
      <c r="L886" s="47">
        <v>81.7825927734375</v>
      </c>
      <c r="M886" s="47">
        <v>82.598945617675781</v>
      </c>
      <c r="N886" s="47">
        <v>61.639904022216797</v>
      </c>
      <c r="O886" s="47">
        <v>90.130500793457031</v>
      </c>
      <c r="P886" s="47">
        <v>77.514083862304688</v>
      </c>
      <c r="Q886" s="47">
        <v>61.999034881591797</v>
      </c>
      <c r="R886" s="47">
        <v>93.933441162109375</v>
      </c>
      <c r="S886" s="47">
        <v>86.666618347167969</v>
      </c>
      <c r="T886" s="47">
        <v>98.615921020507813</v>
      </c>
      <c r="U886" s="47">
        <v>123.20711517333984</v>
      </c>
      <c r="V886" s="57">
        <v>1.6317010320117646</v>
      </c>
      <c r="W886" s="47">
        <v>7.0464695627440799</v>
      </c>
      <c r="X886" s="47">
        <v>39.066552945799167</v>
      </c>
      <c r="Y886" s="47">
        <v>100.64516702507818</v>
      </c>
      <c r="Z886" s="47">
        <v>81.476577758789063</v>
      </c>
      <c r="AA886" s="47">
        <v>80.776763916015625</v>
      </c>
      <c r="AB886" s="47">
        <v>70.097206115722656</v>
      </c>
      <c r="AC886" s="47">
        <v>76.810775756835938</v>
      </c>
      <c r="AD886" s="47">
        <v>88.581626892089844</v>
      </c>
      <c r="AE886" s="47">
        <v>102.74063873291016</v>
      </c>
      <c r="AF886" s="47">
        <v>81.261009216308594</v>
      </c>
      <c r="AG886" s="47">
        <v>93.064506530761719</v>
      </c>
      <c r="AH886" s="47">
        <v>70.316276550292969</v>
      </c>
      <c r="AI886" s="47">
        <v>71.517158508300781</v>
      </c>
      <c r="AJ886" s="47">
        <v>96.842201232910156</v>
      </c>
      <c r="AK886" s="47">
        <v>102.56990051269531</v>
      </c>
      <c r="AL886" s="47">
        <v>113.73772430419922</v>
      </c>
      <c r="AM886" s="47">
        <v>97.810562133789063</v>
      </c>
    </row>
    <row r="887" spans="2:39" x14ac:dyDescent="0.2">
      <c r="B887" s="72" t="s">
        <v>4817</v>
      </c>
      <c r="C887" s="71" t="s">
        <v>7108</v>
      </c>
      <c r="D887" s="66">
        <v>1.6942774219588088</v>
      </c>
      <c r="E887" s="47">
        <v>10.198501974381713</v>
      </c>
      <c r="F887" s="47">
        <v>15.337324600801963</v>
      </c>
      <c r="G887" s="47">
        <v>41.296699205354081</v>
      </c>
      <c r="H887" s="47">
        <v>73.601799011230469</v>
      </c>
      <c r="I887" s="47">
        <v>70.253616333007813</v>
      </c>
      <c r="J887" s="47">
        <v>66.537101745605469</v>
      </c>
      <c r="K887" s="47">
        <v>70.244491577148438</v>
      </c>
      <c r="L887" s="47">
        <v>77.818878173828125</v>
      </c>
      <c r="M887" s="47">
        <v>68.487632751464844</v>
      </c>
      <c r="N887" s="47">
        <v>63.709327697753906</v>
      </c>
      <c r="O887" s="47">
        <v>47.489418029785156</v>
      </c>
      <c r="P887" s="47">
        <v>48.589069366455078</v>
      </c>
      <c r="Q887" s="47">
        <v>59.618198394775391</v>
      </c>
      <c r="R887" s="47">
        <v>65.170539855957031</v>
      </c>
      <c r="S887" s="47">
        <v>89.107414245605469</v>
      </c>
      <c r="T887" s="47">
        <v>141.38938903808594</v>
      </c>
      <c r="U887" s="47">
        <v>140.63528442382813</v>
      </c>
      <c r="V887" s="57">
        <v>1.5358729373129121</v>
      </c>
      <c r="W887" s="47">
        <v>6.6326377765873419</v>
      </c>
      <c r="X887" s="47">
        <v>36.772215158544036</v>
      </c>
      <c r="Y887" s="47">
        <v>94.734381649910574</v>
      </c>
      <c r="Z887" s="47">
        <v>76.691543579101563</v>
      </c>
      <c r="AA887" s="47">
        <v>53.011199951171875</v>
      </c>
      <c r="AB887" s="47">
        <v>58.620704650878906</v>
      </c>
      <c r="AC887" s="47">
        <v>66.752647399902344</v>
      </c>
      <c r="AD887" s="47">
        <v>75.565132141113281</v>
      </c>
      <c r="AE887" s="47">
        <v>75.720527648925781</v>
      </c>
      <c r="AF887" s="47">
        <v>73.59576416015625</v>
      </c>
      <c r="AG887" s="47">
        <v>59.612346649169922</v>
      </c>
      <c r="AH887" s="47">
        <v>53.170200347900391</v>
      </c>
      <c r="AI887" s="47">
        <v>66.105094909667969</v>
      </c>
      <c r="AJ887" s="47">
        <v>80.650993347167969</v>
      </c>
      <c r="AK887" s="47">
        <v>92.227500915527344</v>
      </c>
      <c r="AL887" s="47">
        <v>134.20442199707031</v>
      </c>
      <c r="AM887" s="47">
        <v>124.21947479248047</v>
      </c>
    </row>
    <row r="888" spans="2:39" x14ac:dyDescent="0.2">
      <c r="B888" s="72" t="s">
        <v>4827</v>
      </c>
      <c r="C888" s="71" t="s">
        <v>7108</v>
      </c>
      <c r="D888" s="66">
        <v>1.5316007899359283</v>
      </c>
      <c r="E888" s="47">
        <v>9.219289283845459</v>
      </c>
      <c r="F888" s="47">
        <v>13.864706080385421</v>
      </c>
      <c r="G888" s="47">
        <v>37.331582363613919</v>
      </c>
      <c r="H888" s="47">
        <v>66.534896850585938</v>
      </c>
      <c r="I888" s="47">
        <v>93.656532287597656</v>
      </c>
      <c r="J888" s="47">
        <v>78.084510803222656</v>
      </c>
      <c r="K888" s="47">
        <v>75.9156494140625</v>
      </c>
      <c r="L888" s="47">
        <v>71.058441162109375</v>
      </c>
      <c r="M888" s="47">
        <v>74.237022399902344</v>
      </c>
      <c r="N888" s="47">
        <v>59.627597808837891</v>
      </c>
      <c r="O888" s="47">
        <v>59.591880798339844</v>
      </c>
      <c r="P888" s="47">
        <v>52.130989074707031</v>
      </c>
      <c r="Q888" s="47">
        <v>59.629756927490234</v>
      </c>
      <c r="R888" s="47">
        <v>76.29510498046875</v>
      </c>
      <c r="S888" s="47">
        <v>117.46424102783203</v>
      </c>
      <c r="T888" s="47">
        <v>112.95789337158203</v>
      </c>
      <c r="U888" s="47">
        <v>104.17308807373047</v>
      </c>
      <c r="V888" s="57">
        <v>1.487247036515053</v>
      </c>
      <c r="W888" s="47">
        <v>6.4226477580661934</v>
      </c>
      <c r="X888" s="47">
        <v>35.608002909615919</v>
      </c>
      <c r="Y888" s="47">
        <v>91.735081035684985</v>
      </c>
      <c r="Z888" s="47">
        <v>74.263481140136719</v>
      </c>
      <c r="AA888" s="47">
        <v>68.790283203125</v>
      </c>
      <c r="AB888" s="47">
        <v>75.635299682617188</v>
      </c>
      <c r="AC888" s="47">
        <v>93.333328247070313</v>
      </c>
      <c r="AD888" s="47">
        <v>73.526985168457031</v>
      </c>
      <c r="AE888" s="47">
        <v>79.486831665039063</v>
      </c>
      <c r="AF888" s="47">
        <v>81.522895812988281</v>
      </c>
      <c r="AG888" s="47">
        <v>64.157691955566406</v>
      </c>
      <c r="AH888" s="47">
        <v>48.128940582275391</v>
      </c>
      <c r="AI888" s="47">
        <v>75.141319274902344</v>
      </c>
      <c r="AJ888" s="47">
        <v>88.655891418457031</v>
      </c>
      <c r="AK888" s="47">
        <v>102.66611480712891</v>
      </c>
      <c r="AL888" s="47">
        <v>115.89097595214844</v>
      </c>
      <c r="AM888" s="47">
        <v>87.908348083496094</v>
      </c>
    </row>
    <row r="889" spans="2:39" x14ac:dyDescent="0.2">
      <c r="B889" s="72" t="s">
        <v>4803</v>
      </c>
      <c r="C889" s="71" t="s">
        <v>7108</v>
      </c>
      <c r="D889" s="66">
        <v>2.1796325503232117</v>
      </c>
      <c r="E889" s="47">
        <v>13.120039599062988</v>
      </c>
      <c r="F889" s="47">
        <v>19.730967019634672</v>
      </c>
      <c r="G889" s="47">
        <v>53.126854340554864</v>
      </c>
      <c r="H889" s="47">
        <v>94.686309814453125</v>
      </c>
      <c r="I889" s="47">
        <v>78.147224426269531</v>
      </c>
      <c r="J889" s="47">
        <v>59.267532348632813</v>
      </c>
      <c r="K889" s="47">
        <v>62.406528472900391</v>
      </c>
      <c r="L889" s="47">
        <v>59.693153381347656</v>
      </c>
      <c r="M889" s="47">
        <v>57.383586883544922</v>
      </c>
      <c r="N889" s="47">
        <v>51.58929443359375</v>
      </c>
      <c r="O889" s="47">
        <v>100.76959228515625</v>
      </c>
      <c r="P889" s="47">
        <v>42.904918670654297</v>
      </c>
      <c r="Q889" s="47">
        <v>49.812637329101563</v>
      </c>
      <c r="R889" s="47">
        <v>159.36378479003906</v>
      </c>
      <c r="S889" s="47">
        <v>164.26348876953125</v>
      </c>
      <c r="T889" s="47">
        <v>335.10348510742188</v>
      </c>
      <c r="U889" s="47">
        <v>393.17489624023438</v>
      </c>
      <c r="V889" s="57">
        <v>1.0869795125713539</v>
      </c>
      <c r="W889" s="47">
        <v>4.6941001448145299</v>
      </c>
      <c r="X889" s="47">
        <v>26.024707863616523</v>
      </c>
      <c r="Y889" s="47">
        <v>67.046126986082101</v>
      </c>
      <c r="Z889" s="47">
        <v>54.276714324951172</v>
      </c>
      <c r="AA889" s="47">
        <v>58.857192993164063</v>
      </c>
      <c r="AB889" s="47">
        <v>58.9747314453125</v>
      </c>
      <c r="AC889" s="47">
        <v>69.21588134765625</v>
      </c>
      <c r="AD889" s="47">
        <v>87.327041625976563</v>
      </c>
      <c r="AE889" s="47">
        <v>75.044242858886719</v>
      </c>
      <c r="AF889" s="47">
        <v>79.121284484863281</v>
      </c>
      <c r="AG889" s="47">
        <v>52.519626617431641</v>
      </c>
      <c r="AH889" s="47">
        <v>64.403762817382813</v>
      </c>
      <c r="AI889" s="47">
        <v>84.853866577148438</v>
      </c>
      <c r="AJ889" s="47">
        <v>40.689926147460938</v>
      </c>
      <c r="AK889" s="47">
        <v>198.40838623046875</v>
      </c>
      <c r="AL889" s="47">
        <v>303.9644775390625</v>
      </c>
      <c r="AM889" s="47">
        <v>336.12319946289063</v>
      </c>
    </row>
    <row r="890" spans="2:39" x14ac:dyDescent="0.2">
      <c r="B890" s="72" t="s">
        <v>4807</v>
      </c>
      <c r="C890" s="71" t="s">
        <v>7108</v>
      </c>
      <c r="D890" s="66">
        <v>1.8924845582152328</v>
      </c>
      <c r="E890" s="47">
        <v>11.391586320692992</v>
      </c>
      <c r="F890" s="47">
        <v>17.131580457346136</v>
      </c>
      <c r="G890" s="47">
        <v>46.127844553955185</v>
      </c>
      <c r="H890" s="47">
        <v>82.212196350097656</v>
      </c>
      <c r="I890" s="47">
        <v>88.245941162109375</v>
      </c>
      <c r="J890" s="47">
        <v>93.2352294921875</v>
      </c>
      <c r="K890" s="47">
        <v>85.43780517578125</v>
      </c>
      <c r="L890" s="47">
        <v>91.376091003417969</v>
      </c>
      <c r="M890" s="47">
        <v>90.975288391113281</v>
      </c>
      <c r="N890" s="47">
        <v>81.227508544921875</v>
      </c>
      <c r="O890" s="47">
        <v>75.141685485839844</v>
      </c>
      <c r="P890" s="47">
        <v>76.376708984375</v>
      </c>
      <c r="Q890" s="47">
        <v>78.665542602539063</v>
      </c>
      <c r="R890" s="47">
        <v>88.923698425292969</v>
      </c>
      <c r="S890" s="47">
        <v>105.95555877685547</v>
      </c>
      <c r="T890" s="47">
        <v>111.72160339355469</v>
      </c>
      <c r="U890" s="47">
        <v>60.237079620361328</v>
      </c>
      <c r="V890" s="57">
        <v>1.3570198729874192</v>
      </c>
      <c r="W890" s="47">
        <v>5.8602642539578556</v>
      </c>
      <c r="X890" s="47">
        <v>32.490074882898298</v>
      </c>
      <c r="Y890" s="47">
        <v>83.702522149403435</v>
      </c>
      <c r="Z890" s="47">
        <v>67.760780334472656</v>
      </c>
      <c r="AA890" s="47">
        <v>67.782386779785156</v>
      </c>
      <c r="AB890" s="47">
        <v>72.429351806640625</v>
      </c>
      <c r="AC890" s="47">
        <v>81.891090393066406</v>
      </c>
      <c r="AD890" s="47">
        <v>92.222091674804688</v>
      </c>
      <c r="AE890" s="47">
        <v>106.2681884765625</v>
      </c>
      <c r="AF890" s="47">
        <v>89.550102233886719</v>
      </c>
      <c r="AG890" s="47">
        <v>79.200996398925781</v>
      </c>
      <c r="AH890" s="47">
        <v>84.465499877929688</v>
      </c>
      <c r="AI890" s="47">
        <v>73.096717834472656</v>
      </c>
      <c r="AJ890" s="47">
        <v>108.0352783203125</v>
      </c>
      <c r="AK890" s="47">
        <v>130.0447998046875</v>
      </c>
      <c r="AL890" s="47">
        <v>149.28677368164063</v>
      </c>
      <c r="AM890" s="47">
        <v>58.392181396484375</v>
      </c>
    </row>
    <row r="891" spans="2:39" x14ac:dyDescent="0.2">
      <c r="B891" s="72" t="s">
        <v>4823</v>
      </c>
      <c r="C891" s="71" t="s">
        <v>7108</v>
      </c>
      <c r="D891" s="66">
        <v>1.8879444781152801</v>
      </c>
      <c r="E891" s="47">
        <v>11.364257847053954</v>
      </c>
      <c r="F891" s="47">
        <v>17.090481708520155</v>
      </c>
      <c r="G891" s="47">
        <v>46.017183619785854</v>
      </c>
      <c r="H891" s="47">
        <v>82.014968872070313</v>
      </c>
      <c r="I891" s="47">
        <v>78.002265930175781</v>
      </c>
      <c r="J891" s="47">
        <v>62.21954345703125</v>
      </c>
      <c r="K891" s="47">
        <v>67.988723754882813</v>
      </c>
      <c r="L891" s="47">
        <v>68.357551574707031</v>
      </c>
      <c r="M891" s="47">
        <v>79.224906921386719</v>
      </c>
      <c r="N891" s="47">
        <v>66.004226684570313</v>
      </c>
      <c r="O891" s="47">
        <v>50.107746124267578</v>
      </c>
      <c r="P891" s="47">
        <v>63.421501159667969</v>
      </c>
      <c r="Q891" s="47">
        <v>60.567417144775391</v>
      </c>
      <c r="R891" s="47">
        <v>94.045425415039063</v>
      </c>
      <c r="S891" s="47">
        <v>86.113571166992188</v>
      </c>
      <c r="T891" s="47">
        <v>119.97980499267578</v>
      </c>
      <c r="U891" s="47">
        <v>105.18837738037109</v>
      </c>
      <c r="V891" s="57">
        <v>1.758544332409447</v>
      </c>
      <c r="W891" s="47">
        <v>7.5942399189277046</v>
      </c>
      <c r="X891" s="47">
        <v>42.103463760702809</v>
      </c>
      <c r="Y891" s="47">
        <v>108.46900540238016</v>
      </c>
      <c r="Z891" s="47">
        <v>87.810310363769531</v>
      </c>
      <c r="AA891" s="47">
        <v>62.245452880859375</v>
      </c>
      <c r="AB891" s="47">
        <v>62.148712158203125</v>
      </c>
      <c r="AC891" s="47">
        <v>74.047325134277344</v>
      </c>
      <c r="AD891" s="47">
        <v>82.883010864257813</v>
      </c>
      <c r="AE891" s="47">
        <v>85.908050537109375</v>
      </c>
      <c r="AF891" s="47">
        <v>75.827186584472656</v>
      </c>
      <c r="AG891" s="47">
        <v>66.559318542480469</v>
      </c>
      <c r="AH891" s="47">
        <v>68.061294555664063</v>
      </c>
      <c r="AI891" s="47">
        <v>61.073261260986328</v>
      </c>
      <c r="AJ891" s="47">
        <v>87.330955505371094</v>
      </c>
      <c r="AK891" s="47">
        <v>89.759971618652344</v>
      </c>
      <c r="AL891" s="47">
        <v>111.19754791259766</v>
      </c>
      <c r="AM891" s="47">
        <v>140.69474792480469</v>
      </c>
    </row>
    <row r="892" spans="2:39" x14ac:dyDescent="0.2">
      <c r="B892" s="72" t="s">
        <v>4818</v>
      </c>
      <c r="C892" s="71" t="s">
        <v>7108</v>
      </c>
      <c r="D892" s="66">
        <v>1.0630282043850097</v>
      </c>
      <c r="E892" s="47">
        <v>6.3987721849648436</v>
      </c>
      <c r="F892" s="47">
        <v>9.6229864242722165</v>
      </c>
      <c r="G892" s="47">
        <v>25.910488704111813</v>
      </c>
      <c r="H892" s="47">
        <v>46.179443359375</v>
      </c>
      <c r="I892" s="47">
        <v>53.928195953369141</v>
      </c>
      <c r="J892" s="47">
        <v>58.576507568359375</v>
      </c>
      <c r="K892" s="47">
        <v>57.780052185058594</v>
      </c>
      <c r="L892" s="47">
        <v>53.017631530761719</v>
      </c>
      <c r="M892" s="47">
        <v>32.490207672119141</v>
      </c>
      <c r="N892" s="47">
        <v>32.903434753417969</v>
      </c>
      <c r="O892" s="47">
        <v>28.834903717041016</v>
      </c>
      <c r="P892" s="47">
        <v>32.970954895019531</v>
      </c>
      <c r="Q892" s="47">
        <v>62.698318481445313</v>
      </c>
      <c r="R892" s="47">
        <v>72.912422180175781</v>
      </c>
      <c r="S892" s="47">
        <v>88.263648986816406</v>
      </c>
      <c r="T892" s="47">
        <v>170.1341552734375</v>
      </c>
      <c r="U892" s="47">
        <v>84.210372924804688</v>
      </c>
      <c r="V892" s="57">
        <v>1.1684600703807031</v>
      </c>
      <c r="W892" s="47">
        <v>5.0459723685215305</v>
      </c>
      <c r="X892" s="47">
        <v>27.975533697064446</v>
      </c>
      <c r="Y892" s="47">
        <v>72.071940041987148</v>
      </c>
      <c r="Z892" s="47">
        <v>58.345325469970703</v>
      </c>
      <c r="AA892" s="47">
        <v>53.6162109375</v>
      </c>
      <c r="AB892" s="47">
        <v>54.013023376464844</v>
      </c>
      <c r="AC892" s="47">
        <v>46.067001342773438</v>
      </c>
      <c r="AD892" s="47">
        <v>60.001762390136719</v>
      </c>
      <c r="AE892" s="47">
        <v>45.070793151855469</v>
      </c>
      <c r="AF892" s="47">
        <v>49.576736450195313</v>
      </c>
      <c r="AG892" s="47">
        <v>49.385986328125</v>
      </c>
      <c r="AH892" s="47">
        <v>40.500572204589844</v>
      </c>
      <c r="AI892" s="47">
        <v>54.559364318847656</v>
      </c>
      <c r="AJ892" s="47">
        <v>70.614921569824219</v>
      </c>
      <c r="AK892" s="47">
        <v>105.60806274414063</v>
      </c>
      <c r="AL892" s="47">
        <v>117.54570770263672</v>
      </c>
      <c r="AM892" s="47">
        <v>152.00405883789063</v>
      </c>
    </row>
    <row r="893" spans="2:39" x14ac:dyDescent="0.2">
      <c r="B893" s="72" t="s">
        <v>4814</v>
      </c>
      <c r="C893" s="71" t="s">
        <v>7108</v>
      </c>
      <c r="D893" s="66">
        <v>1.1770238007533456</v>
      </c>
      <c r="E893" s="47">
        <v>7.0849551556906123</v>
      </c>
      <c r="F893" s="47">
        <v>10.654923367952785</v>
      </c>
      <c r="G893" s="47">
        <v>28.689043026411323</v>
      </c>
      <c r="H893" s="47">
        <v>51.131572723388672</v>
      </c>
      <c r="I893" s="47">
        <v>60.268806457519531</v>
      </c>
      <c r="J893" s="47">
        <v>72.648948669433594</v>
      </c>
      <c r="K893" s="47">
        <v>51.582748413085938</v>
      </c>
      <c r="L893" s="47">
        <v>48.684055328369141</v>
      </c>
      <c r="M893" s="47">
        <v>49.776817321777344</v>
      </c>
      <c r="N893" s="47">
        <v>42.563392639160156</v>
      </c>
      <c r="O893" s="47">
        <v>42.537429809570313</v>
      </c>
      <c r="P893" s="47">
        <v>44.403713226318359</v>
      </c>
      <c r="Q893" s="47">
        <v>40.687755584716797</v>
      </c>
      <c r="R893" s="47">
        <v>62.30975341796875</v>
      </c>
      <c r="S893" s="47">
        <v>60.974758148193359</v>
      </c>
      <c r="T893" s="47">
        <v>77.704940795898438</v>
      </c>
      <c r="U893" s="47">
        <v>40.604671478271484</v>
      </c>
      <c r="V893" s="57">
        <v>1.1916261712445526</v>
      </c>
      <c r="W893" s="47">
        <v>5.1460147300951542</v>
      </c>
      <c r="X893" s="47">
        <v>28.530181692126067</v>
      </c>
      <c r="Y893" s="47">
        <v>73.500851371342208</v>
      </c>
      <c r="Z893" s="47">
        <v>59.502090454101563</v>
      </c>
      <c r="AA893" s="47">
        <v>55.7392578125</v>
      </c>
      <c r="AB893" s="47">
        <v>51.628349304199219</v>
      </c>
      <c r="AC893" s="47">
        <v>53.436897277832031</v>
      </c>
      <c r="AD893" s="47">
        <v>60.397361755371094</v>
      </c>
      <c r="AE893" s="47">
        <v>63.707378387451172</v>
      </c>
      <c r="AF893" s="47">
        <v>62.070446014404297</v>
      </c>
      <c r="AG893" s="47">
        <v>61.789714813232422</v>
      </c>
      <c r="AH893" s="47">
        <v>32.976669311523438</v>
      </c>
      <c r="AI893" s="47">
        <v>41.154434204101563</v>
      </c>
      <c r="AJ893" s="47">
        <v>58.1357421875</v>
      </c>
      <c r="AK893" s="47">
        <v>79.952926635742188</v>
      </c>
      <c r="AL893" s="47">
        <v>83.005805969238281</v>
      </c>
      <c r="AM893" s="47">
        <v>64.71636962890625</v>
      </c>
    </row>
    <row r="894" spans="2:39" x14ac:dyDescent="0.2">
      <c r="B894" s="72" t="s">
        <v>2223</v>
      </c>
      <c r="C894" s="71" t="s">
        <v>7107</v>
      </c>
      <c r="D894" s="66">
        <v>1.9828010841539383</v>
      </c>
      <c r="E894" s="47">
        <v>11.935235935665892</v>
      </c>
      <c r="F894" s="47">
        <v>17.949164317690084</v>
      </c>
      <c r="G894" s="47">
        <v>48.329239884273143</v>
      </c>
      <c r="H894" s="47">
        <v>86.135673522949219</v>
      </c>
      <c r="I894" s="47">
        <v>66.852699279785156</v>
      </c>
      <c r="J894" s="47">
        <v>60.234298706054688</v>
      </c>
      <c r="K894" s="47">
        <v>62.577537536621094</v>
      </c>
      <c r="L894" s="47">
        <v>72.57666015625</v>
      </c>
      <c r="M894" s="47">
        <v>69.158195495605469</v>
      </c>
      <c r="N894" s="47">
        <v>52.299594879150391</v>
      </c>
      <c r="O894" s="47">
        <v>40.90692138671875</v>
      </c>
      <c r="P894" s="47">
        <v>57.158309936523438</v>
      </c>
      <c r="Q894" s="47">
        <v>45.370964050292969</v>
      </c>
      <c r="R894" s="47">
        <v>91.928077697753906</v>
      </c>
      <c r="S894" s="47">
        <v>65.221611022949219</v>
      </c>
      <c r="T894" s="47">
        <v>89.059585571289063</v>
      </c>
      <c r="U894" s="47">
        <v>74.889549255371094</v>
      </c>
      <c r="V894" s="57">
        <v>0.86467672585523236</v>
      </c>
      <c r="W894" s="47">
        <v>3.7340898306842347</v>
      </c>
      <c r="X894" s="47">
        <v>20.70228456617177</v>
      </c>
      <c r="Y894" s="47">
        <v>53.334239415845467</v>
      </c>
      <c r="Z894" s="47">
        <v>43.176353454589844</v>
      </c>
      <c r="AA894" s="47">
        <v>44.461326599121094</v>
      </c>
      <c r="AB894" s="47">
        <v>44.387966156005859</v>
      </c>
      <c r="AC894" s="47">
        <v>43.491527557373047</v>
      </c>
      <c r="AD894" s="47">
        <v>53.474113464355469</v>
      </c>
      <c r="AE894" s="47">
        <v>73.869102478027344</v>
      </c>
      <c r="AF894" s="47">
        <v>65.566986083984375</v>
      </c>
      <c r="AG894" s="47">
        <v>50.682476043701172</v>
      </c>
      <c r="AH894" s="47">
        <v>41.254302978515625</v>
      </c>
      <c r="AI894" s="47">
        <v>57.606533050537109</v>
      </c>
      <c r="AJ894" s="47">
        <v>71.208145141601563</v>
      </c>
      <c r="AK894" s="47">
        <v>89.845069885253906</v>
      </c>
      <c r="AL894" s="47">
        <v>118.44471740722656</v>
      </c>
      <c r="AM894" s="47">
        <v>89.765457153320313</v>
      </c>
    </row>
    <row r="895" spans="2:39" x14ac:dyDescent="0.2">
      <c r="B895" s="72" t="s">
        <v>2219</v>
      </c>
      <c r="C895" s="71" t="s">
        <v>7107</v>
      </c>
      <c r="D895" s="66">
        <v>1.4555090931232033</v>
      </c>
      <c r="E895" s="47">
        <v>8.7612643405150745</v>
      </c>
      <c r="F895" s="47">
        <v>13.175891463418315</v>
      </c>
      <c r="G895" s="47">
        <v>35.47690621992362</v>
      </c>
      <c r="H895" s="47">
        <v>63.229366302490234</v>
      </c>
      <c r="I895" s="47">
        <v>56.231498718261719</v>
      </c>
      <c r="J895" s="47">
        <v>56.747257232666016</v>
      </c>
      <c r="K895" s="47">
        <v>55.496952056884766</v>
      </c>
      <c r="L895" s="47">
        <v>46.512832641601563</v>
      </c>
      <c r="M895" s="47">
        <v>39.125900268554688</v>
      </c>
      <c r="N895" s="47">
        <v>37.857334136962891</v>
      </c>
      <c r="O895" s="47">
        <v>42.949539184570313</v>
      </c>
      <c r="P895" s="47">
        <v>39.308151245117188</v>
      </c>
      <c r="Q895" s="47">
        <v>34.595405578613281</v>
      </c>
      <c r="R895" s="47">
        <v>44.249889373779297</v>
      </c>
      <c r="S895" s="47">
        <v>53.721733093261719</v>
      </c>
      <c r="T895" s="47">
        <v>89.035659790039063</v>
      </c>
      <c r="U895" s="47">
        <v>89.881072998046875</v>
      </c>
      <c r="V895" s="57">
        <v>1.0294066269312783</v>
      </c>
      <c r="W895" s="47">
        <v>4.4454727441184847</v>
      </c>
      <c r="X895" s="47">
        <v>24.646284892143992</v>
      </c>
      <c r="Y895" s="47">
        <v>63.494966217238897</v>
      </c>
      <c r="Z895" s="47">
        <v>51.401897430419922</v>
      </c>
      <c r="AA895" s="47">
        <v>56.731201171875</v>
      </c>
      <c r="AB895" s="47">
        <v>52.032768249511719</v>
      </c>
      <c r="AC895" s="47">
        <v>46.760379791259766</v>
      </c>
      <c r="AD895" s="47">
        <v>61.758541107177734</v>
      </c>
      <c r="AE895" s="47">
        <v>55.560016632080078</v>
      </c>
      <c r="AF895" s="47">
        <v>61.121589660644531</v>
      </c>
      <c r="AG895" s="47">
        <v>49.054801940917969</v>
      </c>
      <c r="AH895" s="47">
        <v>29.685840606689453</v>
      </c>
      <c r="AI895" s="47">
        <v>42.809722900390625</v>
      </c>
      <c r="AJ895" s="47">
        <v>63.082489013671875</v>
      </c>
      <c r="AK895" s="47">
        <v>81.410324096679688</v>
      </c>
      <c r="AL895" s="47">
        <v>132.40869140625</v>
      </c>
      <c r="AM895" s="47">
        <v>88.240936279296875</v>
      </c>
    </row>
    <row r="896" spans="2:39" x14ac:dyDescent="0.2">
      <c r="B896" s="72" t="s">
        <v>2204</v>
      </c>
      <c r="C896" s="71" t="s">
        <v>7107</v>
      </c>
      <c r="D896" s="66">
        <v>2.7500668935489654</v>
      </c>
      <c r="E896" s="47">
        <v>16.553701465911864</v>
      </c>
      <c r="F896" s="47">
        <v>24.894782916669843</v>
      </c>
      <c r="G896" s="47">
        <v>67.030749407138828</v>
      </c>
      <c r="H896" s="47">
        <v>119.46678161621094</v>
      </c>
      <c r="I896" s="47">
        <v>121.27937316894531</v>
      </c>
      <c r="J896" s="47">
        <v>111.80868530273438</v>
      </c>
      <c r="K896" s="47">
        <v>154.18215942382813</v>
      </c>
      <c r="L896" s="47">
        <v>145.31631469726563</v>
      </c>
      <c r="M896" s="47">
        <v>123.54759216308594</v>
      </c>
      <c r="N896" s="47">
        <v>166.72586059570313</v>
      </c>
      <c r="O896" s="47">
        <v>121.78678131103516</v>
      </c>
      <c r="P896" s="47">
        <v>151.72463989257813</v>
      </c>
      <c r="Q896" s="47">
        <v>109.11312866210938</v>
      </c>
      <c r="R896" s="47">
        <v>184.47669982910156</v>
      </c>
      <c r="S896" s="47">
        <v>145.45701599121094</v>
      </c>
      <c r="T896" s="47">
        <v>151.55732727050781</v>
      </c>
      <c r="U896" s="47">
        <v>106.39112854003906</v>
      </c>
      <c r="V896" s="57">
        <v>3.115259540066071</v>
      </c>
      <c r="W896" s="47">
        <v>13.45318848150696</v>
      </c>
      <c r="X896" s="47">
        <v>74.586244277756649</v>
      </c>
      <c r="Y896" s="47">
        <v>192.15273544924577</v>
      </c>
      <c r="Z896" s="47">
        <v>155.55587768554688</v>
      </c>
      <c r="AA896" s="47">
        <v>121.31224822998047</v>
      </c>
      <c r="AB896" s="47">
        <v>107.95997619628906</v>
      </c>
      <c r="AC896" s="47">
        <v>102.17155456542969</v>
      </c>
      <c r="AD896" s="47">
        <v>115.16280364990234</v>
      </c>
      <c r="AE896" s="47">
        <v>124.43431091308594</v>
      </c>
      <c r="AF896" s="47">
        <v>139.61029052734375</v>
      </c>
      <c r="AG896" s="47">
        <v>111.20051574707031</v>
      </c>
      <c r="AH896" s="47">
        <v>113.50027465820313</v>
      </c>
      <c r="AI896" s="47">
        <v>126.55313110351563</v>
      </c>
      <c r="AJ896" s="47">
        <v>159.21273803710938</v>
      </c>
      <c r="AK896" s="47">
        <v>123.57255554199219</v>
      </c>
      <c r="AL896" s="47">
        <v>216.63664245605469</v>
      </c>
      <c r="AM896" s="47">
        <v>189.32931518554688</v>
      </c>
    </row>
    <row r="897" spans="2:39" x14ac:dyDescent="0.2">
      <c r="B897" s="72" t="s">
        <v>2202</v>
      </c>
      <c r="C897" s="71" t="s">
        <v>7107</v>
      </c>
      <c r="D897" s="66">
        <v>2.8629146931785581</v>
      </c>
      <c r="E897" s="47">
        <v>17.232975410314939</v>
      </c>
      <c r="F897" s="47">
        <v>25.916329512860869</v>
      </c>
      <c r="G897" s="47">
        <v>69.781327073399353</v>
      </c>
      <c r="H897" s="47">
        <v>124.36904907226563</v>
      </c>
      <c r="I897" s="47">
        <v>106.87129211425781</v>
      </c>
      <c r="J897" s="47">
        <v>116.5302734375</v>
      </c>
      <c r="K897" s="47">
        <v>106.30776214599609</v>
      </c>
      <c r="L897" s="47">
        <v>114.1534423828125</v>
      </c>
      <c r="M897" s="47">
        <v>100.46652221679688</v>
      </c>
      <c r="N897" s="47">
        <v>105.50949096679688</v>
      </c>
      <c r="O897" s="47">
        <v>88.665023803710938</v>
      </c>
      <c r="P897" s="47">
        <v>91.202056884765625</v>
      </c>
      <c r="Q897" s="47">
        <v>93.749504089355469</v>
      </c>
      <c r="R897" s="47">
        <v>112.32320404052734</v>
      </c>
      <c r="S897" s="47">
        <v>119.54840087890625</v>
      </c>
      <c r="T897" s="47">
        <v>169.38311767578125</v>
      </c>
      <c r="U897" s="47">
        <v>96.48297119140625</v>
      </c>
      <c r="V897" s="57">
        <v>2.3518855646106571</v>
      </c>
      <c r="W897" s="47">
        <v>10.156572632459229</v>
      </c>
      <c r="X897" s="47">
        <v>56.30937293643909</v>
      </c>
      <c r="Y897" s="47">
        <v>145.06696437047003</v>
      </c>
      <c r="Z897" s="47">
        <v>117.43792724609375</v>
      </c>
      <c r="AA897" s="47">
        <v>93.921409606933594</v>
      </c>
      <c r="AB897" s="47">
        <v>101.2110595703125</v>
      </c>
      <c r="AC897" s="47">
        <v>99.807106018066406</v>
      </c>
      <c r="AD897" s="47">
        <v>104.65975189208984</v>
      </c>
      <c r="AE897" s="47">
        <v>100.80954742431641</v>
      </c>
      <c r="AF897" s="47">
        <v>99.550765991210938</v>
      </c>
      <c r="AG897" s="47">
        <v>92.993240356445313</v>
      </c>
      <c r="AH897" s="47">
        <v>73.785438537597656</v>
      </c>
      <c r="AI897" s="47">
        <v>95.165939331054688</v>
      </c>
      <c r="AJ897" s="47">
        <v>96.036300659179688</v>
      </c>
      <c r="AK897" s="47">
        <v>121.76107025146484</v>
      </c>
      <c r="AL897" s="47">
        <v>147.46099853515625</v>
      </c>
      <c r="AM897" s="47">
        <v>136.29684448242188</v>
      </c>
    </row>
    <row r="898" spans="2:39" x14ac:dyDescent="0.2">
      <c r="B898" s="72" t="s">
        <v>2211</v>
      </c>
      <c r="C898" s="71" t="s">
        <v>7107</v>
      </c>
      <c r="D898" s="66">
        <v>2.296544837738701</v>
      </c>
      <c r="E898" s="47">
        <v>13.823779245583129</v>
      </c>
      <c r="F898" s="47">
        <v>20.78930709940775</v>
      </c>
      <c r="G898" s="47">
        <v>55.976500746882735</v>
      </c>
      <c r="H898" s="47">
        <v>99.765144348144531</v>
      </c>
      <c r="I898" s="47">
        <v>113.19345092773438</v>
      </c>
      <c r="J898" s="47">
        <v>104.04608917236328</v>
      </c>
      <c r="K898" s="47">
        <v>89.691551208496094</v>
      </c>
      <c r="L898" s="47">
        <v>108.76332092285156</v>
      </c>
      <c r="M898" s="47">
        <v>95.376213073730469</v>
      </c>
      <c r="N898" s="47">
        <v>85.741096496582031</v>
      </c>
      <c r="O898" s="47">
        <v>97.6533203125</v>
      </c>
      <c r="P898" s="47">
        <v>87.118675231933594</v>
      </c>
      <c r="Q898" s="47">
        <v>86.202323913574219</v>
      </c>
      <c r="R898" s="47">
        <v>121.44150543212891</v>
      </c>
      <c r="S898" s="47">
        <v>101.29595947265625</v>
      </c>
      <c r="T898" s="47">
        <v>122.8031005859375</v>
      </c>
      <c r="U898" s="47">
        <v>82.6766357421875</v>
      </c>
      <c r="V898" s="57">
        <v>1.8182724884387895</v>
      </c>
      <c r="W898" s="47">
        <v>7.8521748133983467</v>
      </c>
      <c r="X898" s="47">
        <v>43.533488700380879</v>
      </c>
      <c r="Y898" s="47">
        <v>112.1531056889759</v>
      </c>
      <c r="Z898" s="47">
        <v>90.792747497558594</v>
      </c>
      <c r="AA898" s="47">
        <v>78.791885375976563</v>
      </c>
      <c r="AB898" s="47">
        <v>81.15618896484375</v>
      </c>
      <c r="AC898" s="47">
        <v>102.30788421630859</v>
      </c>
      <c r="AD898" s="47">
        <v>104.38671875</v>
      </c>
      <c r="AE898" s="47">
        <v>115.37914276123047</v>
      </c>
      <c r="AF898" s="47">
        <v>93.535186767578125</v>
      </c>
      <c r="AG898" s="47">
        <v>87.782249450683594</v>
      </c>
      <c r="AH898" s="47">
        <v>70.190269470214844</v>
      </c>
      <c r="AI898" s="47">
        <v>87.859657287597656</v>
      </c>
      <c r="AJ898" s="47">
        <v>103.91115570068359</v>
      </c>
      <c r="AK898" s="47">
        <v>119.13124847412109</v>
      </c>
      <c r="AL898" s="47">
        <v>117.35291290283203</v>
      </c>
      <c r="AM898" s="47">
        <v>106.26160430908203</v>
      </c>
    </row>
    <row r="899" spans="2:39" x14ac:dyDescent="0.2">
      <c r="B899" s="72" t="s">
        <v>2205</v>
      </c>
      <c r="C899" s="71" t="s">
        <v>7107</v>
      </c>
      <c r="D899" s="66">
        <v>1.6486237210581589</v>
      </c>
      <c r="E899" s="47">
        <v>9.9236949370343002</v>
      </c>
      <c r="F899" s="47">
        <v>14.924047754362221</v>
      </c>
      <c r="G899" s="47">
        <v>40.183925624551925</v>
      </c>
      <c r="H899" s="47">
        <v>71.618537902832031</v>
      </c>
      <c r="I899" s="47">
        <v>91.733688354492188</v>
      </c>
      <c r="J899" s="47">
        <v>75.937301635742188</v>
      </c>
      <c r="K899" s="47">
        <v>62.164669036865234</v>
      </c>
      <c r="L899" s="47">
        <v>79.23846435546875</v>
      </c>
      <c r="M899" s="47">
        <v>64.61981201171875</v>
      </c>
      <c r="N899" s="47">
        <v>54.826377868652344</v>
      </c>
      <c r="O899" s="47">
        <v>58.837749481201172</v>
      </c>
      <c r="P899" s="47">
        <v>60.513767242431641</v>
      </c>
      <c r="Q899" s="47">
        <v>45.725555419921875</v>
      </c>
      <c r="R899" s="47">
        <v>71.202346801757813</v>
      </c>
      <c r="S899" s="47">
        <v>94.714866638183594</v>
      </c>
      <c r="T899" s="47">
        <v>102.76974487304688</v>
      </c>
      <c r="U899" s="47">
        <v>87.907676696777344</v>
      </c>
      <c r="V899" s="57">
        <v>1.297921827200905</v>
      </c>
      <c r="W899" s="47">
        <v>5.6050504784668282</v>
      </c>
      <c r="X899" s="47">
        <v>31.075136184314776</v>
      </c>
      <c r="Y899" s="47">
        <v>80.0572877759802</v>
      </c>
      <c r="Z899" s="47">
        <v>64.809806823730469</v>
      </c>
      <c r="AA899" s="47">
        <v>67.848136901855469</v>
      </c>
      <c r="AB899" s="47">
        <v>79.328590393066406</v>
      </c>
      <c r="AC899" s="47">
        <v>71.821556091308594</v>
      </c>
      <c r="AD899" s="47">
        <v>70.654380798339844</v>
      </c>
      <c r="AE899" s="47">
        <v>77.452217102050781</v>
      </c>
      <c r="AF899" s="47">
        <v>65.356246948242188</v>
      </c>
      <c r="AG899" s="47">
        <v>58.015251159667969</v>
      </c>
      <c r="AH899" s="47">
        <v>50.043903350830078</v>
      </c>
      <c r="AI899" s="47">
        <v>59.788002014160156</v>
      </c>
      <c r="AJ899" s="47">
        <v>84.033523559570313</v>
      </c>
      <c r="AK899" s="47">
        <v>107.04676818847656</v>
      </c>
      <c r="AL899" s="47">
        <v>123.62827301025391</v>
      </c>
      <c r="AM899" s="47">
        <v>111.32282257080078</v>
      </c>
    </row>
    <row r="900" spans="2:39" x14ac:dyDescent="0.2">
      <c r="B900" s="72" t="s">
        <v>2215</v>
      </c>
      <c r="C900" s="71" t="s">
        <v>7107</v>
      </c>
      <c r="D900" s="66">
        <v>2.1318130427693327</v>
      </c>
      <c r="E900" s="47">
        <v>12.83219574546411</v>
      </c>
      <c r="F900" s="47">
        <v>19.298084364115127</v>
      </c>
      <c r="G900" s="47">
        <v>51.961290900939666</v>
      </c>
      <c r="H900" s="47">
        <v>92.608963012695313</v>
      </c>
      <c r="I900" s="47">
        <v>93.081565856933594</v>
      </c>
      <c r="J900" s="47">
        <v>90.706153869628906</v>
      </c>
      <c r="K900" s="47">
        <v>83.997024536132813</v>
      </c>
      <c r="L900" s="47">
        <v>87.791526794433594</v>
      </c>
      <c r="M900" s="47">
        <v>96.800689697265625</v>
      </c>
      <c r="N900" s="47">
        <v>86.030776977539063</v>
      </c>
      <c r="O900" s="47">
        <v>76.652938842773438</v>
      </c>
      <c r="P900" s="47">
        <v>73.343666076660156</v>
      </c>
      <c r="Q900" s="47">
        <v>74.54656982421875</v>
      </c>
      <c r="R900" s="47">
        <v>104.10955810546875</v>
      </c>
      <c r="S900" s="47">
        <v>103.95989227294922</v>
      </c>
      <c r="T900" s="47">
        <v>133.07072448730469</v>
      </c>
      <c r="U900" s="47">
        <v>99.805671691894531</v>
      </c>
      <c r="V900" s="57">
        <v>1.8056582130901795</v>
      </c>
      <c r="W900" s="47">
        <v>7.7977003076180429</v>
      </c>
      <c r="X900" s="47">
        <v>43.231474884055849</v>
      </c>
      <c r="Y900" s="47">
        <v>111.3750429039105</v>
      </c>
      <c r="Z900" s="47">
        <v>90.162872314453125</v>
      </c>
      <c r="AA900" s="47">
        <v>79.882331848144531</v>
      </c>
      <c r="AB900" s="47">
        <v>90.455284118652344</v>
      </c>
      <c r="AC900" s="47">
        <v>80.281387329101563</v>
      </c>
      <c r="AD900" s="47">
        <v>94.602424621582031</v>
      </c>
      <c r="AE900" s="47">
        <v>90.203620910644531</v>
      </c>
      <c r="AF900" s="47">
        <v>98.6453857421875</v>
      </c>
      <c r="AG900" s="47">
        <v>87.590309143066406</v>
      </c>
      <c r="AH900" s="47">
        <v>86.030044555664063</v>
      </c>
      <c r="AI900" s="47">
        <v>101.37265777587891</v>
      </c>
      <c r="AJ900" s="47">
        <v>105.92633056640625</v>
      </c>
      <c r="AK900" s="47">
        <v>116.17177581787109</v>
      </c>
      <c r="AL900" s="47">
        <v>118.31194305419922</v>
      </c>
      <c r="AM900" s="47">
        <v>121.74718475341797</v>
      </c>
    </row>
    <row r="901" spans="2:39" x14ac:dyDescent="0.2">
      <c r="B901" s="72" t="s">
        <v>2196</v>
      </c>
      <c r="C901" s="71" t="s">
        <v>7107</v>
      </c>
      <c r="D901" s="66">
        <v>1.9968152511747816</v>
      </c>
      <c r="E901" s="47">
        <v>12.019592551754272</v>
      </c>
      <c r="F901" s="47">
        <v>18.076026557499684</v>
      </c>
      <c r="G901" s="47">
        <v>48.670824345337536</v>
      </c>
      <c r="H901" s="47">
        <v>86.744468688964844</v>
      </c>
      <c r="I901" s="47">
        <v>81.5618896484375</v>
      </c>
      <c r="J901" s="47">
        <v>63.56365966796875</v>
      </c>
      <c r="K901" s="47">
        <v>59.484504699707031</v>
      </c>
      <c r="L901" s="47">
        <v>74.751289367675781</v>
      </c>
      <c r="M901" s="47">
        <v>55.041339874267578</v>
      </c>
      <c r="N901" s="47">
        <v>43.506622314453125</v>
      </c>
      <c r="O901" s="47">
        <v>46.281982421875</v>
      </c>
      <c r="P901" s="47">
        <v>36.584800720214844</v>
      </c>
      <c r="Q901" s="47">
        <v>57.275981903076172</v>
      </c>
      <c r="R901" s="47">
        <v>66.619239807128906</v>
      </c>
      <c r="S901" s="47">
        <v>76.246223449707031</v>
      </c>
      <c r="T901" s="47">
        <v>107.75669860839844</v>
      </c>
      <c r="U901" s="47">
        <v>50.424087524414063</v>
      </c>
      <c r="V901" s="57">
        <v>1.5201979518808062</v>
      </c>
      <c r="W901" s="47">
        <v>6.5649456531058661</v>
      </c>
      <c r="X901" s="47">
        <v>36.396921133294207</v>
      </c>
      <c r="Y901" s="47">
        <v>93.767530801636667</v>
      </c>
      <c r="Z901" s="47">
        <v>75.908836364746094</v>
      </c>
      <c r="AA901" s="47">
        <v>60.309280395507813</v>
      </c>
      <c r="AB901" s="47">
        <v>61.946941375732422</v>
      </c>
      <c r="AC901" s="47">
        <v>60.904651641845703</v>
      </c>
      <c r="AD901" s="47">
        <v>51.892978668212891</v>
      </c>
      <c r="AE901" s="47">
        <v>50.963024139404297</v>
      </c>
      <c r="AF901" s="47">
        <v>61.517349243164063</v>
      </c>
      <c r="AG901" s="47">
        <v>62.232440948486328</v>
      </c>
      <c r="AH901" s="47">
        <v>45.396064758300781</v>
      </c>
      <c r="AI901" s="47">
        <v>59.734844207763672</v>
      </c>
      <c r="AJ901" s="47">
        <v>131.00213623046875</v>
      </c>
      <c r="AK901" s="47">
        <v>79.9932861328125</v>
      </c>
      <c r="AL901" s="47">
        <v>205.40437316894531</v>
      </c>
      <c r="AM901" s="47">
        <v>32.170146942138672</v>
      </c>
    </row>
    <row r="902" spans="2:39" x14ac:dyDescent="0.2">
      <c r="B902" s="72" t="s">
        <v>2206</v>
      </c>
      <c r="C902" s="71" t="s">
        <v>7107</v>
      </c>
      <c r="D902" s="66">
        <v>2.7615683946771927</v>
      </c>
      <c r="E902" s="47">
        <v>16.622933387700073</v>
      </c>
      <c r="F902" s="47">
        <v>24.998899429062583</v>
      </c>
      <c r="G902" s="47">
        <v>67.311089584223467</v>
      </c>
      <c r="H902" s="47">
        <v>119.96642303466797</v>
      </c>
      <c r="I902" s="47">
        <v>124.15718841552734</v>
      </c>
      <c r="J902" s="47">
        <v>132.41651916503906</v>
      </c>
      <c r="K902" s="47">
        <v>119.15882873535156</v>
      </c>
      <c r="L902" s="47">
        <v>127.37354278564453</v>
      </c>
      <c r="M902" s="47">
        <v>131.8533935546875</v>
      </c>
      <c r="N902" s="47">
        <v>116.91805267333984</v>
      </c>
      <c r="O902" s="47">
        <v>113.86279296875</v>
      </c>
      <c r="P902" s="47">
        <v>91.662063598632813</v>
      </c>
      <c r="Q902" s="47">
        <v>128.36006164550781</v>
      </c>
      <c r="R902" s="47">
        <v>116.57759857177734</v>
      </c>
      <c r="S902" s="47">
        <v>138.21202087402344</v>
      </c>
      <c r="T902" s="47">
        <v>167.93130493164063</v>
      </c>
      <c r="U902" s="47">
        <v>265.52786254882813</v>
      </c>
      <c r="V902" s="57">
        <v>2.3204329181685641</v>
      </c>
      <c r="W902" s="47">
        <v>10.020744982985535</v>
      </c>
      <c r="X902" s="47">
        <v>55.55632660417038</v>
      </c>
      <c r="Y902" s="47">
        <v>143.12692952803187</v>
      </c>
      <c r="Z902" s="47">
        <v>115.86738586425781</v>
      </c>
      <c r="AA902" s="47">
        <v>106.67371368408203</v>
      </c>
      <c r="AB902" s="47">
        <v>112.96941375732422</v>
      </c>
      <c r="AC902" s="47">
        <v>119.55760192871094</v>
      </c>
      <c r="AD902" s="47">
        <v>119.88982391357422</v>
      </c>
      <c r="AE902" s="47">
        <v>122.78453826904297</v>
      </c>
      <c r="AF902" s="47">
        <v>123.5267333984375</v>
      </c>
      <c r="AG902" s="47">
        <v>113.02193450927734</v>
      </c>
      <c r="AH902" s="47">
        <v>107.50052642822266</v>
      </c>
      <c r="AI902" s="47">
        <v>117.77688598632813</v>
      </c>
      <c r="AJ902" s="47">
        <v>128.57321166992188</v>
      </c>
      <c r="AK902" s="47">
        <v>133.82432556152344</v>
      </c>
      <c r="AL902" s="47">
        <v>159.88455200195313</v>
      </c>
      <c r="AM902" s="47">
        <v>129.36054992675781</v>
      </c>
    </row>
    <row r="903" spans="2:39" x14ac:dyDescent="0.2">
      <c r="B903" s="72" t="s">
        <v>2209</v>
      </c>
      <c r="C903" s="71" t="s">
        <v>7107</v>
      </c>
      <c r="D903" s="66">
        <v>2.5908966132801972</v>
      </c>
      <c r="E903" s="47">
        <v>15.595594843852782</v>
      </c>
      <c r="F903" s="47">
        <v>23.453905393518813</v>
      </c>
      <c r="G903" s="47">
        <v>63.151097172210413</v>
      </c>
      <c r="H903" s="47">
        <v>112.55220031738281</v>
      </c>
      <c r="I903" s="47">
        <v>112.46035766601563</v>
      </c>
      <c r="J903" s="47">
        <v>123.39040374755859</v>
      </c>
      <c r="K903" s="47">
        <v>138.99119567871094</v>
      </c>
      <c r="L903" s="47">
        <v>118.17612457275391</v>
      </c>
      <c r="M903" s="47">
        <v>130.71353149414063</v>
      </c>
      <c r="N903" s="47">
        <v>117.31169128417969</v>
      </c>
      <c r="O903" s="47">
        <v>98.659660339355469</v>
      </c>
      <c r="P903" s="47">
        <v>100.53985595703125</v>
      </c>
      <c r="Q903" s="47">
        <v>112.24733734130859</v>
      </c>
      <c r="R903" s="47">
        <v>123.32060241699219</v>
      </c>
      <c r="S903" s="47">
        <v>141.158447265625</v>
      </c>
      <c r="T903" s="47">
        <v>146.59779357910156</v>
      </c>
      <c r="U903" s="47">
        <v>154.86088562011719</v>
      </c>
      <c r="V903" s="57">
        <v>2.396308642312134</v>
      </c>
      <c r="W903" s="47">
        <v>10.348412840172363</v>
      </c>
      <c r="X903" s="47">
        <v>57.372960249919188</v>
      </c>
      <c r="Y903" s="47">
        <v>147.80703009778088</v>
      </c>
      <c r="Z903" s="47">
        <v>119.6561279296875</v>
      </c>
      <c r="AA903" s="47">
        <v>108.20396423339844</v>
      </c>
      <c r="AB903" s="47">
        <v>133.95823669433594</v>
      </c>
      <c r="AC903" s="47">
        <v>116.75260925292969</v>
      </c>
      <c r="AD903" s="47">
        <v>117.70796966552734</v>
      </c>
      <c r="AE903" s="47">
        <v>110.27371978759766</v>
      </c>
      <c r="AF903" s="47">
        <v>121.60373687744141</v>
      </c>
      <c r="AG903" s="47">
        <v>109.48628997802734</v>
      </c>
      <c r="AH903" s="47">
        <v>96.656135559082031</v>
      </c>
      <c r="AI903" s="47">
        <v>104.92931365966797</v>
      </c>
      <c r="AJ903" s="47">
        <v>139.395751953125</v>
      </c>
      <c r="AK903" s="47">
        <v>163.64579772949219</v>
      </c>
      <c r="AL903" s="47">
        <v>156.5245361328125</v>
      </c>
      <c r="AM903" s="47">
        <v>119.44210815429688</v>
      </c>
    </row>
    <row r="904" spans="2:39" x14ac:dyDescent="0.2">
      <c r="B904" s="72" t="s">
        <v>2208</v>
      </c>
      <c r="C904" s="71" t="s">
        <v>7107</v>
      </c>
      <c r="D904" s="66">
        <v>2.3414191151940842</v>
      </c>
      <c r="E904" s="47">
        <v>14.093894635953246</v>
      </c>
      <c r="F904" s="47">
        <v>21.195528271123511</v>
      </c>
      <c r="G904" s="47">
        <v>57.070276485209028</v>
      </c>
      <c r="H904" s="47">
        <v>101.71454620361328</v>
      </c>
      <c r="I904" s="47">
        <v>94.653388977050781</v>
      </c>
      <c r="J904" s="47">
        <v>79.723297119140625</v>
      </c>
      <c r="K904" s="47">
        <v>71.709869384765625</v>
      </c>
      <c r="L904" s="47">
        <v>66.5897216796875</v>
      </c>
      <c r="M904" s="47">
        <v>60.006076812744141</v>
      </c>
      <c r="N904" s="47">
        <v>58.015228271484375</v>
      </c>
      <c r="O904" s="47">
        <v>56.117156982421875</v>
      </c>
      <c r="P904" s="47">
        <v>65.924003601074219</v>
      </c>
      <c r="Q904" s="47">
        <v>60.850502014160156</v>
      </c>
      <c r="R904" s="47">
        <v>73.06072998046875</v>
      </c>
      <c r="S904" s="47">
        <v>87.054306030273438</v>
      </c>
      <c r="T904" s="47">
        <v>113.50302886962891</v>
      </c>
      <c r="U904" s="47">
        <v>100.68694305419922</v>
      </c>
      <c r="V904" s="57">
        <v>1.7454875742133027</v>
      </c>
      <c r="W904" s="47">
        <v>7.537854559470154</v>
      </c>
      <c r="X904" s="47">
        <v>41.790855920563573</v>
      </c>
      <c r="Y904" s="47">
        <v>107.66364977431097</v>
      </c>
      <c r="Z904" s="47">
        <v>87.158340454101563</v>
      </c>
      <c r="AA904" s="47">
        <v>72.135543823242188</v>
      </c>
      <c r="AB904" s="47">
        <v>72.369277954101563</v>
      </c>
      <c r="AC904" s="47">
        <v>66.507865905761719</v>
      </c>
      <c r="AD904" s="47">
        <v>75.419395446777344</v>
      </c>
      <c r="AE904" s="47">
        <v>62.499958038330078</v>
      </c>
      <c r="AF904" s="47">
        <v>72.949127197265625</v>
      </c>
      <c r="AG904" s="47">
        <v>55.029895782470703</v>
      </c>
      <c r="AH904" s="47">
        <v>48.406105041503906</v>
      </c>
      <c r="AI904" s="47">
        <v>62.797679901123047</v>
      </c>
      <c r="AJ904" s="47">
        <v>84.651863098144531</v>
      </c>
      <c r="AK904" s="47">
        <v>113.34041595458984</v>
      </c>
      <c r="AL904" s="47">
        <v>105.67184448242188</v>
      </c>
      <c r="AM904" s="47">
        <v>94.990531921386719</v>
      </c>
    </row>
    <row r="905" spans="2:39" x14ac:dyDescent="0.2">
      <c r="B905" s="72" t="s">
        <v>2199</v>
      </c>
      <c r="C905" s="71" t="s">
        <v>7107</v>
      </c>
      <c r="D905" s="66">
        <v>10.99466232888736</v>
      </c>
      <c r="E905" s="47">
        <v>66.18106575438037</v>
      </c>
      <c r="F905" s="47">
        <v>99.528390586352501</v>
      </c>
      <c r="G905" s="47">
        <v>267.98637411786137</v>
      </c>
      <c r="H905" s="47">
        <v>477.62362670898438</v>
      </c>
      <c r="I905" s="47">
        <v>517.611572265625</v>
      </c>
      <c r="J905" s="47">
        <v>423.02401733398438</v>
      </c>
      <c r="K905" s="47">
        <v>480.44253540039063</v>
      </c>
      <c r="L905" s="47">
        <v>554.60333251953125</v>
      </c>
      <c r="M905" s="47">
        <v>469.63519287109375</v>
      </c>
      <c r="N905" s="47">
        <v>410.77484130859375</v>
      </c>
      <c r="O905" s="47">
        <v>396.26483154296875</v>
      </c>
      <c r="P905" s="47">
        <v>369.07595825195313</v>
      </c>
      <c r="Q905" s="47">
        <v>395.29559326171875</v>
      </c>
      <c r="R905" s="47">
        <v>477.24267578125</v>
      </c>
      <c r="S905" s="47">
        <v>305.00637817382813</v>
      </c>
      <c r="T905" s="47"/>
      <c r="U905" s="47">
        <v>269.23336791992188</v>
      </c>
      <c r="V905" s="57">
        <v>14.105731014280824</v>
      </c>
      <c r="W905" s="47">
        <v>60.915328422534429</v>
      </c>
      <c r="X905" s="47">
        <v>337.72258318007238</v>
      </c>
      <c r="Y905" s="47">
        <v>870.05745911232771</v>
      </c>
      <c r="Z905" s="47">
        <v>704.34881591796875</v>
      </c>
      <c r="AA905" s="47">
        <v>516.012939453125</v>
      </c>
      <c r="AB905" s="47">
        <v>436.18402099609375</v>
      </c>
      <c r="AC905" s="47">
        <v>625.03533935546875</v>
      </c>
      <c r="AD905" s="47">
        <v>524.986083984375</v>
      </c>
      <c r="AE905" s="47">
        <v>809.0811767578125</v>
      </c>
      <c r="AF905" s="47">
        <v>506.79754638671875</v>
      </c>
      <c r="AG905" s="47">
        <v>430.4259033203125</v>
      </c>
      <c r="AH905" s="47">
        <v>254.68380737304688</v>
      </c>
      <c r="AI905" s="47">
        <v>330.836669921875</v>
      </c>
      <c r="AJ905" s="47"/>
      <c r="AK905" s="47">
        <v>336.4705810546875</v>
      </c>
      <c r="AL905" s="47"/>
      <c r="AM905" s="47"/>
    </row>
    <row r="906" spans="2:39" x14ac:dyDescent="0.2">
      <c r="B906" s="72" t="s">
        <v>2207</v>
      </c>
      <c r="C906" s="71" t="s">
        <v>7107</v>
      </c>
      <c r="D906" s="66">
        <v>2.6552636774894331</v>
      </c>
      <c r="E906" s="47">
        <v>15.98304475194641</v>
      </c>
      <c r="F906" s="47">
        <v>24.036583616449011</v>
      </c>
      <c r="G906" s="47">
        <v>64.719994482018961</v>
      </c>
      <c r="H906" s="47">
        <v>115.34839630126953</v>
      </c>
      <c r="I906" s="47">
        <v>123.42636108398438</v>
      </c>
      <c r="J906" s="47">
        <v>89.516708374023438</v>
      </c>
      <c r="K906" s="47">
        <v>110.18623352050781</v>
      </c>
      <c r="L906" s="47">
        <v>113.84458160400391</v>
      </c>
      <c r="M906" s="47">
        <v>87.836799621582031</v>
      </c>
      <c r="N906" s="47">
        <v>87.475326538085938</v>
      </c>
      <c r="O906" s="47">
        <v>79.168724060058594</v>
      </c>
      <c r="P906" s="47">
        <v>92.248146057128906</v>
      </c>
      <c r="Q906" s="47">
        <v>115.56929016113281</v>
      </c>
      <c r="R906" s="47">
        <v>96.869499206542969</v>
      </c>
      <c r="S906" s="47">
        <v>183.78028869628906</v>
      </c>
      <c r="T906" s="47">
        <v>158.22499084472656</v>
      </c>
      <c r="U906" s="47">
        <v>137.13813781738281</v>
      </c>
      <c r="V906" s="57">
        <v>2.0477288751825791</v>
      </c>
      <c r="W906" s="47">
        <v>8.8430778118317566</v>
      </c>
      <c r="X906" s="47">
        <v>49.027185097953172</v>
      </c>
      <c r="Y906" s="47">
        <v>126.30623540804392</v>
      </c>
      <c r="Z906" s="47">
        <v>102.25031280517578</v>
      </c>
      <c r="AA906" s="47">
        <v>90.030937194824219</v>
      </c>
      <c r="AB906" s="47">
        <v>81.92974853515625</v>
      </c>
      <c r="AC906" s="47">
        <v>83.990547180175781</v>
      </c>
      <c r="AD906" s="47">
        <v>91.702766418457031</v>
      </c>
      <c r="AE906" s="47">
        <v>131.70010375976563</v>
      </c>
      <c r="AF906" s="47">
        <v>116.14181518554688</v>
      </c>
      <c r="AG906" s="47">
        <v>83.396339416503906</v>
      </c>
      <c r="AH906" s="47">
        <v>82.928176879882813</v>
      </c>
      <c r="AI906" s="47">
        <v>90.180648803710938</v>
      </c>
      <c r="AJ906" s="47">
        <v>133.97938537597656</v>
      </c>
      <c r="AK906" s="47">
        <v>146.93572998046875</v>
      </c>
      <c r="AL906" s="47">
        <v>224.37680053710938</v>
      </c>
      <c r="AM906" s="47">
        <v>156.31303405761719</v>
      </c>
    </row>
    <row r="907" spans="2:39" x14ac:dyDescent="0.2">
      <c r="B907" s="72" t="s">
        <v>2218</v>
      </c>
      <c r="C907" s="71" t="s">
        <v>7107</v>
      </c>
      <c r="D907" s="66">
        <v>2.2073268457454986</v>
      </c>
      <c r="E907" s="47">
        <v>13.286742125392333</v>
      </c>
      <c r="F907" s="47">
        <v>19.981667638657882</v>
      </c>
      <c r="G907" s="47">
        <v>53.801881330194</v>
      </c>
      <c r="H907" s="47">
        <v>95.889389038085938</v>
      </c>
      <c r="I907" s="47">
        <v>86.487403869628906</v>
      </c>
      <c r="J907" s="47">
        <v>76.788352966308594</v>
      </c>
      <c r="K907" s="47">
        <v>75.980224609375</v>
      </c>
      <c r="L907" s="47">
        <v>95.542938232421875</v>
      </c>
      <c r="M907" s="47">
        <v>64.998977661132813</v>
      </c>
      <c r="N907" s="47">
        <v>67.144317626953125</v>
      </c>
      <c r="O907" s="47">
        <v>55.643989562988281</v>
      </c>
      <c r="P907" s="47">
        <v>58.604190826416016</v>
      </c>
      <c r="Q907" s="47">
        <v>64.612510681152344</v>
      </c>
      <c r="R907" s="47">
        <v>78.895538330078125</v>
      </c>
      <c r="S907" s="47">
        <v>115.66886138916016</v>
      </c>
      <c r="T907" s="47">
        <v>127.23194122314453</v>
      </c>
      <c r="U907" s="47">
        <v>127.45899963378906</v>
      </c>
      <c r="V907" s="57">
        <v>1.425696083396248</v>
      </c>
      <c r="W907" s="47">
        <v>6.1568411493795479</v>
      </c>
      <c r="X907" s="47">
        <v>34.134336152222552</v>
      </c>
      <c r="Y907" s="47">
        <v>87.938548560886488</v>
      </c>
      <c r="Z907" s="47">
        <v>71.190025329589844</v>
      </c>
      <c r="AA907" s="47">
        <v>70.678237915039063</v>
      </c>
      <c r="AB907" s="47">
        <v>75.878890991210938</v>
      </c>
      <c r="AC907" s="47">
        <v>81.469947814941406</v>
      </c>
      <c r="AD907" s="47">
        <v>80.55523681640625</v>
      </c>
      <c r="AE907" s="47">
        <v>80.409881591796875</v>
      </c>
      <c r="AF907" s="47">
        <v>79.426338195800781</v>
      </c>
      <c r="AG907" s="47">
        <v>82.40087890625</v>
      </c>
      <c r="AH907" s="47">
        <v>60.756046295166016</v>
      </c>
      <c r="AI907" s="47">
        <v>68.089988708496094</v>
      </c>
      <c r="AJ907" s="47">
        <v>83.425010681152344</v>
      </c>
      <c r="AK907" s="47">
        <v>92.896942138671875</v>
      </c>
      <c r="AL907" s="47">
        <v>113.25149536132813</v>
      </c>
      <c r="AM907" s="47">
        <v>77.229164123535156</v>
      </c>
    </row>
    <row r="908" spans="2:39" x14ac:dyDescent="0.2">
      <c r="B908" s="72" t="s">
        <v>2203</v>
      </c>
      <c r="C908" s="71" t="s">
        <v>7107</v>
      </c>
      <c r="D908" s="66">
        <v>1.9686627503066405</v>
      </c>
      <c r="E908" s="47">
        <v>11.850131912093749</v>
      </c>
      <c r="F908" s="47">
        <v>17.82117806660742</v>
      </c>
      <c r="G908" s="47">
        <v>47.984628953035156</v>
      </c>
      <c r="H908" s="47">
        <v>85.521484375</v>
      </c>
      <c r="I908" s="47">
        <v>85.988311767578125</v>
      </c>
      <c r="J908" s="47">
        <v>89.436294555664063</v>
      </c>
      <c r="K908" s="47">
        <v>84.828880310058594</v>
      </c>
      <c r="L908" s="47">
        <v>82.248878479003906</v>
      </c>
      <c r="M908" s="47">
        <v>92.536636352539063</v>
      </c>
      <c r="N908" s="47">
        <v>64.198616027832031</v>
      </c>
      <c r="O908" s="47">
        <v>51.623291015625</v>
      </c>
      <c r="P908" s="47">
        <v>71.326034545898438</v>
      </c>
      <c r="Q908" s="47">
        <v>83.99072265625</v>
      </c>
      <c r="R908" s="47">
        <v>61.016979217529297</v>
      </c>
      <c r="S908" s="47">
        <v>61.038906097412109</v>
      </c>
      <c r="T908" s="47">
        <v>54.647186279296875</v>
      </c>
      <c r="U908" s="47"/>
      <c r="V908" s="57">
        <v>1.3919653225699236</v>
      </c>
      <c r="W908" s="47">
        <v>6.0111755066987618</v>
      </c>
      <c r="X908" s="47">
        <v>33.326746693203205</v>
      </c>
      <c r="Y908" s="47">
        <v>85.857997044005472</v>
      </c>
      <c r="Z908" s="47">
        <v>69.505729675292969</v>
      </c>
      <c r="AA908" s="47">
        <v>74.054588317871094</v>
      </c>
      <c r="AB908" s="47">
        <v>77.03076171875</v>
      </c>
      <c r="AC908" s="47">
        <v>83.150421142578125</v>
      </c>
      <c r="AD908" s="47">
        <v>82.081871032714844</v>
      </c>
      <c r="AE908" s="47">
        <v>80.607879638671875</v>
      </c>
      <c r="AF908" s="47">
        <v>66.0670166015625</v>
      </c>
      <c r="AG908" s="47">
        <v>69.642906188964844</v>
      </c>
      <c r="AH908" s="47">
        <v>57.374046325683594</v>
      </c>
      <c r="AI908" s="47">
        <v>32.015190124511719</v>
      </c>
      <c r="AJ908" s="47">
        <v>20.848255157470703</v>
      </c>
      <c r="AK908" s="47">
        <v>56.357166290283203</v>
      </c>
      <c r="AL908" s="47"/>
      <c r="AM908" s="47">
        <v>41.002895355224609</v>
      </c>
    </row>
    <row r="909" spans="2:39" x14ac:dyDescent="0.2">
      <c r="B909" s="72" t="s">
        <v>2220</v>
      </c>
      <c r="C909" s="71" t="s">
        <v>7107</v>
      </c>
      <c r="D909" s="66">
        <v>2.252283315668747</v>
      </c>
      <c r="E909" s="47">
        <v>13.557352263573485</v>
      </c>
      <c r="F909" s="47">
        <v>20.38863285178212</v>
      </c>
      <c r="G909" s="47">
        <v>54.897660446230681</v>
      </c>
      <c r="H909" s="47">
        <v>97.842361450195313</v>
      </c>
      <c r="I909" s="47">
        <v>117.28671264648438</v>
      </c>
      <c r="J909" s="47">
        <v>118.05921936035156</v>
      </c>
      <c r="K909" s="47">
        <v>109.09957885742188</v>
      </c>
      <c r="L909" s="47">
        <v>96.028480529785156</v>
      </c>
      <c r="M909" s="47">
        <v>83.687660217285156</v>
      </c>
      <c r="N909" s="47">
        <v>84.923164367675781</v>
      </c>
      <c r="O909" s="47">
        <v>89.956352233886719</v>
      </c>
      <c r="P909" s="47">
        <v>88.140190124511719</v>
      </c>
      <c r="Q909" s="47">
        <v>110.02402496337891</v>
      </c>
      <c r="R909" s="47">
        <v>98.068450927734375</v>
      </c>
      <c r="S909" s="47">
        <v>124.76948547363281</v>
      </c>
      <c r="T909" s="47">
        <v>187.51719665527344</v>
      </c>
      <c r="U909" s="47">
        <v>148.94821166992188</v>
      </c>
      <c r="V909" s="57">
        <v>1.9618754378509828</v>
      </c>
      <c r="W909" s="47">
        <v>8.4723213919083253</v>
      </c>
      <c r="X909" s="47">
        <v>46.971662799877258</v>
      </c>
      <c r="Y909" s="47">
        <v>121.01069819234317</v>
      </c>
      <c r="Z909" s="47">
        <v>97.963348388671875</v>
      </c>
      <c r="AA909" s="47">
        <v>117.03813171386719</v>
      </c>
      <c r="AB909" s="47">
        <v>93.798980712890625</v>
      </c>
      <c r="AC909" s="47">
        <v>99.407646179199219</v>
      </c>
      <c r="AD909" s="47">
        <v>98.894035339355469</v>
      </c>
      <c r="AE909" s="47">
        <v>100.04070281982422</v>
      </c>
      <c r="AF909" s="47">
        <v>116.88523101806641</v>
      </c>
      <c r="AG909" s="47">
        <v>111.57582092285156</v>
      </c>
      <c r="AH909" s="47">
        <v>83.944305419921875</v>
      </c>
      <c r="AI909" s="47">
        <v>109.84935760498047</v>
      </c>
      <c r="AJ909" s="47">
        <v>120.9515380859375</v>
      </c>
      <c r="AK909" s="47">
        <v>190.2978515625</v>
      </c>
      <c r="AL909" s="47">
        <v>228.91424560546875</v>
      </c>
      <c r="AM909" s="47">
        <v>152.68986511230469</v>
      </c>
    </row>
    <row r="910" spans="2:39" x14ac:dyDescent="0.2">
      <c r="B910" s="72" t="s">
        <v>2224</v>
      </c>
      <c r="C910" s="71" t="s">
        <v>7107</v>
      </c>
      <c r="D910" s="66">
        <v>1.7506646161629562</v>
      </c>
      <c r="E910" s="47">
        <v>10.537918001513793</v>
      </c>
      <c r="F910" s="47">
        <v>15.847765623994972</v>
      </c>
      <c r="G910" s="47">
        <v>42.671093367669229</v>
      </c>
      <c r="H910" s="47">
        <v>76.051338195800781</v>
      </c>
      <c r="I910" s="47">
        <v>90.273834228515625</v>
      </c>
      <c r="J910" s="47">
        <v>76.316909790039063</v>
      </c>
      <c r="K910" s="47">
        <v>62.799526214599609</v>
      </c>
      <c r="L910" s="47">
        <v>61.338085174560547</v>
      </c>
      <c r="M910" s="47">
        <v>62.865997314453125</v>
      </c>
      <c r="N910" s="47">
        <v>55.952095031738281</v>
      </c>
      <c r="O910" s="47">
        <v>58.015426635742188</v>
      </c>
      <c r="P910" s="47">
        <v>49.929676055908203</v>
      </c>
      <c r="Q910" s="47">
        <v>52.088890075683594</v>
      </c>
      <c r="R910" s="47">
        <v>87.2633056640625</v>
      </c>
      <c r="S910" s="47">
        <v>102.87925720214844</v>
      </c>
      <c r="T910" s="47">
        <v>129.22041320800781</v>
      </c>
      <c r="U910" s="47">
        <v>84.672439575195313</v>
      </c>
      <c r="V910" s="57">
        <v>1.4719774057081223</v>
      </c>
      <c r="W910" s="47">
        <v>6.356706150746918</v>
      </c>
      <c r="X910" s="47">
        <v>35.242413975933459</v>
      </c>
      <c r="Y910" s="47">
        <v>90.793232919624145</v>
      </c>
      <c r="Z910" s="47">
        <v>73.501014709472656</v>
      </c>
      <c r="AA910" s="47">
        <v>64.375457763671875</v>
      </c>
      <c r="AB910" s="47">
        <v>58.233982086181641</v>
      </c>
      <c r="AC910" s="47">
        <v>59.81988525390625</v>
      </c>
      <c r="AD910" s="47">
        <v>74.446708679199219</v>
      </c>
      <c r="AE910" s="47">
        <v>64.704536437988281</v>
      </c>
      <c r="AF910" s="47">
        <v>60.481315612792969</v>
      </c>
      <c r="AG910" s="47">
        <v>64.253837585449219</v>
      </c>
      <c r="AH910" s="47">
        <v>47.872173309326172</v>
      </c>
      <c r="AI910" s="47">
        <v>49.107051849365234</v>
      </c>
      <c r="AJ910" s="47">
        <v>66.339775085449219</v>
      </c>
      <c r="AK910" s="47">
        <v>111.02606201171875</v>
      </c>
      <c r="AL910" s="47">
        <v>114.24819946289063</v>
      </c>
      <c r="AM910" s="47">
        <v>162.03204345703125</v>
      </c>
    </row>
    <row r="911" spans="2:39" x14ac:dyDescent="0.2">
      <c r="B911" s="72" t="s">
        <v>2217</v>
      </c>
      <c r="C911" s="71" t="s">
        <v>7107</v>
      </c>
      <c r="D911" s="66">
        <v>2.8671381215273133</v>
      </c>
      <c r="E911" s="47">
        <v>17.258397836297362</v>
      </c>
      <c r="F911" s="47">
        <v>25.954561794465729</v>
      </c>
      <c r="G911" s="47">
        <v>69.884269866517755</v>
      </c>
      <c r="H911" s="47">
        <v>124.55252075195313</v>
      </c>
      <c r="I911" s="47">
        <v>141.11018371582031</v>
      </c>
      <c r="J911" s="47">
        <v>141.44940185546875</v>
      </c>
      <c r="K911" s="47">
        <v>143.38414001464844</v>
      </c>
      <c r="L911" s="47">
        <v>152.95870971679688</v>
      </c>
      <c r="M911" s="47">
        <v>124.02522277832031</v>
      </c>
      <c r="N911" s="47">
        <v>132.73779296875</v>
      </c>
      <c r="O911" s="47">
        <v>147.19400024414063</v>
      </c>
      <c r="P911" s="47">
        <v>130.11540222167969</v>
      </c>
      <c r="Q911" s="47">
        <v>123.78096008300781</v>
      </c>
      <c r="R911" s="47">
        <v>151.27668762207031</v>
      </c>
      <c r="S911" s="47">
        <v>153.16085815429688</v>
      </c>
      <c r="T911" s="47">
        <v>254.92658996582031</v>
      </c>
      <c r="U911" s="47">
        <v>156.16354370117188</v>
      </c>
      <c r="V911" s="57">
        <v>2.5271393304418948</v>
      </c>
      <c r="W911" s="47">
        <v>10.913402653681642</v>
      </c>
      <c r="X911" s="47">
        <v>60.505337998344729</v>
      </c>
      <c r="Y911" s="47">
        <v>155.8768150648169</v>
      </c>
      <c r="Z911" s="47">
        <v>126.18896484375</v>
      </c>
      <c r="AA911" s="47">
        <v>129.75215148925781</v>
      </c>
      <c r="AB911" s="47">
        <v>127.75845336914063</v>
      </c>
      <c r="AC911" s="47">
        <v>141.65658569335938</v>
      </c>
      <c r="AD911" s="47">
        <v>135.10015869140625</v>
      </c>
      <c r="AE911" s="47">
        <v>125.4224853515625</v>
      </c>
      <c r="AF911" s="47">
        <v>158.42356872558594</v>
      </c>
      <c r="AG911" s="47">
        <v>125.75653839111328</v>
      </c>
      <c r="AH911" s="47">
        <v>116.95407867431641</v>
      </c>
      <c r="AI911" s="47">
        <v>159.04205322265625</v>
      </c>
      <c r="AJ911" s="47">
        <v>149.42013549804688</v>
      </c>
      <c r="AK911" s="47">
        <v>199.76019287109375</v>
      </c>
      <c r="AL911" s="47">
        <v>214.55206298828125</v>
      </c>
      <c r="AM911" s="47">
        <v>160.31259155273438</v>
      </c>
    </row>
    <row r="912" spans="2:39" x14ac:dyDescent="0.2">
      <c r="B912" s="72" t="s">
        <v>2201</v>
      </c>
      <c r="C912" s="71" t="s">
        <v>7107</v>
      </c>
      <c r="D912" s="66">
        <v>2.1888121142342527</v>
      </c>
      <c r="E912" s="47">
        <v>13.175294895189452</v>
      </c>
      <c r="F912" s="47">
        <v>19.814064362237914</v>
      </c>
      <c r="G912" s="47">
        <v>53.350599097321044</v>
      </c>
      <c r="H912" s="47">
        <v>95.0850830078125</v>
      </c>
      <c r="I912" s="47">
        <v>118.24095153808594</v>
      </c>
      <c r="J912" s="47">
        <v>87.167686462402344</v>
      </c>
      <c r="K912" s="47">
        <v>94.681327819824219</v>
      </c>
      <c r="L912" s="47">
        <v>86.633613586425781</v>
      </c>
      <c r="M912" s="47">
        <v>91.57757568359375</v>
      </c>
      <c r="N912" s="47">
        <v>90.92974853515625</v>
      </c>
      <c r="O912" s="47">
        <v>99.088485717773438</v>
      </c>
      <c r="P912" s="47">
        <v>85.983245849609375</v>
      </c>
      <c r="Q912" s="47">
        <v>93.168472290039063</v>
      </c>
      <c r="R912" s="47">
        <v>84.176345825195313</v>
      </c>
      <c r="S912" s="47">
        <v>106.69644927978516</v>
      </c>
      <c r="T912" s="47">
        <v>100.08573150634766</v>
      </c>
      <c r="U912" s="47">
        <v>114.91705322265625</v>
      </c>
      <c r="V912" s="57">
        <v>2.0338001385296405</v>
      </c>
      <c r="W912" s="47">
        <v>8.782926830158722</v>
      </c>
      <c r="X912" s="47">
        <v>48.693700153564045</v>
      </c>
      <c r="Y912" s="47">
        <v>125.4470951615277</v>
      </c>
      <c r="Z912" s="47">
        <v>101.55480194091797</v>
      </c>
      <c r="AA912" s="47">
        <v>93.132705688476563</v>
      </c>
      <c r="AB912" s="47">
        <v>86.978302001953125</v>
      </c>
      <c r="AC912" s="47">
        <v>85.467521667480469</v>
      </c>
      <c r="AD912" s="47">
        <v>106.46027374267578</v>
      </c>
      <c r="AE912" s="47">
        <v>102.14913177490234</v>
      </c>
      <c r="AF912" s="47">
        <v>106.72560882568359</v>
      </c>
      <c r="AG912" s="47">
        <v>93.077873229980469</v>
      </c>
      <c r="AH912" s="47">
        <v>92.271934509277344</v>
      </c>
      <c r="AI912" s="47">
        <v>81.445152282714844</v>
      </c>
      <c r="AJ912" s="47">
        <v>100.05243682861328</v>
      </c>
      <c r="AK912" s="47">
        <v>125.49565887451172</v>
      </c>
      <c r="AL912" s="47">
        <v>149.06663513183594</v>
      </c>
      <c r="AM912" s="47">
        <v>95.749916076660156</v>
      </c>
    </row>
    <row r="913" spans="2:39" x14ac:dyDescent="0.2">
      <c r="B913" s="72" t="s">
        <v>2197</v>
      </c>
      <c r="C913" s="71" t="s">
        <v>7107</v>
      </c>
      <c r="D913" s="66">
        <v>2.8710858187338713</v>
      </c>
      <c r="E913" s="47">
        <v>17.282160531375244</v>
      </c>
      <c r="F913" s="47">
        <v>25.990298039721633</v>
      </c>
      <c r="G913" s="47">
        <v>69.980491926718841</v>
      </c>
      <c r="H913" s="47">
        <v>124.72401428222656</v>
      </c>
      <c r="I913" s="47">
        <v>125.97315979003906</v>
      </c>
      <c r="J913" s="47">
        <v>128.4097900390625</v>
      </c>
      <c r="K913" s="47">
        <v>122.75043487548828</v>
      </c>
      <c r="L913" s="47">
        <v>128.11543273925781</v>
      </c>
      <c r="M913" s="47">
        <v>121.61721801757813</v>
      </c>
      <c r="N913" s="47">
        <v>102.82910919189453</v>
      </c>
      <c r="O913" s="47">
        <v>101.86963653564453</v>
      </c>
      <c r="P913" s="47">
        <v>94.594078063964844</v>
      </c>
      <c r="Q913" s="47">
        <v>105.40292358398438</v>
      </c>
      <c r="R913" s="47">
        <v>122.81948852539063</v>
      </c>
      <c r="S913" s="47">
        <v>146.93339538574219</v>
      </c>
      <c r="T913" s="47">
        <v>162.74258422851563</v>
      </c>
      <c r="U913" s="47">
        <v>125.19634246826172</v>
      </c>
      <c r="V913" s="57">
        <v>2.2021142881826479</v>
      </c>
      <c r="W913" s="47">
        <v>9.5097882522213144</v>
      </c>
      <c r="X913" s="47">
        <v>52.723515364773014</v>
      </c>
      <c r="Y913" s="47">
        <v>135.82890247314359</v>
      </c>
      <c r="Z913" s="47">
        <v>109.95932006835938</v>
      </c>
      <c r="AA913" s="47">
        <v>116.03343200683594</v>
      </c>
      <c r="AB913" s="47">
        <v>130.27201843261719</v>
      </c>
      <c r="AC913" s="47">
        <v>119.73294830322266</v>
      </c>
      <c r="AD913" s="47">
        <v>122.17604064941406</v>
      </c>
      <c r="AE913" s="47">
        <v>125.61147308349609</v>
      </c>
      <c r="AF913" s="47">
        <v>122.06812286376953</v>
      </c>
      <c r="AG913" s="47">
        <v>114.06620025634766</v>
      </c>
      <c r="AH913" s="47">
        <v>117.30706787109375</v>
      </c>
      <c r="AI913" s="47">
        <v>105.06974792480469</v>
      </c>
      <c r="AJ913" s="47">
        <v>137.01905822753906</v>
      </c>
      <c r="AK913" s="47">
        <v>152.75959777832031</v>
      </c>
      <c r="AL913" s="47">
        <v>153.7723388671875</v>
      </c>
      <c r="AM913" s="47">
        <v>113.01597595214844</v>
      </c>
    </row>
    <row r="914" spans="2:39" x14ac:dyDescent="0.2">
      <c r="B914" s="72" t="s">
        <v>2195</v>
      </c>
      <c r="C914" s="71" t="s">
        <v>7107</v>
      </c>
      <c r="D914" s="66">
        <v>2.4445501142476806</v>
      </c>
      <c r="E914" s="47">
        <v>14.714679451849609</v>
      </c>
      <c r="F914" s="47">
        <v>22.129114228411009</v>
      </c>
      <c r="G914" s="47">
        <v>59.584014667318598</v>
      </c>
      <c r="H914" s="47">
        <v>106.1947021484375</v>
      </c>
      <c r="I914" s="47">
        <v>111.65254974365234</v>
      </c>
      <c r="J914" s="47">
        <v>109.60692596435547</v>
      </c>
      <c r="K914" s="47">
        <v>110.110595703125</v>
      </c>
      <c r="L914" s="47">
        <v>113.26042175292969</v>
      </c>
      <c r="M914" s="47">
        <v>118.03426361083984</v>
      </c>
      <c r="N914" s="47">
        <v>132.75900268554688</v>
      </c>
      <c r="O914" s="47">
        <v>104.39744567871094</v>
      </c>
      <c r="P914" s="47">
        <v>94.358909606933594</v>
      </c>
      <c r="Q914" s="47">
        <v>93.013755798339844</v>
      </c>
      <c r="R914" s="47">
        <v>129.50807189941406</v>
      </c>
      <c r="S914" s="47">
        <v>108.91935729980469</v>
      </c>
      <c r="T914" s="47">
        <v>147.29658508300781</v>
      </c>
      <c r="U914" s="47">
        <v>152.56312561035156</v>
      </c>
      <c r="V914" s="57">
        <v>1.8881994462888871</v>
      </c>
      <c r="W914" s="47">
        <v>8.1541530376190501</v>
      </c>
      <c r="X914" s="47">
        <v>45.207695646135761</v>
      </c>
      <c r="Y914" s="47">
        <v>116.46627961870101</v>
      </c>
      <c r="Z914" s="47">
        <v>94.284446716308594</v>
      </c>
      <c r="AA914" s="47">
        <v>95.686698913574219</v>
      </c>
      <c r="AB914" s="47">
        <v>107.16040802001953</v>
      </c>
      <c r="AC914" s="47">
        <v>115.76356506347656</v>
      </c>
      <c r="AD914" s="47">
        <v>141.64213562011719</v>
      </c>
      <c r="AE914" s="47">
        <v>143.81852722167969</v>
      </c>
      <c r="AF914" s="47">
        <v>123.67826080322266</v>
      </c>
      <c r="AG914" s="47">
        <v>129.42640686035156</v>
      </c>
      <c r="AH914" s="47">
        <v>118.93065643310547</v>
      </c>
      <c r="AI914" s="47">
        <v>156.77131652832031</v>
      </c>
      <c r="AJ914" s="47">
        <v>61.053783416748047</v>
      </c>
      <c r="AK914" s="47">
        <v>83.768165588378906</v>
      </c>
      <c r="AL914" s="47">
        <v>117.65683746337891</v>
      </c>
      <c r="AM914" s="47">
        <v>72.023941040039063</v>
      </c>
    </row>
    <row r="915" spans="2:39" x14ac:dyDescent="0.2">
      <c r="B915" s="72" t="s">
        <v>2200</v>
      </c>
      <c r="C915" s="71" t="s">
        <v>7107</v>
      </c>
      <c r="D915" s="66">
        <v>3.5730333792915494</v>
      </c>
      <c r="E915" s="47">
        <v>21.507450610483641</v>
      </c>
      <c r="F915" s="47">
        <v>32.344627885283337</v>
      </c>
      <c r="G915" s="47">
        <v>87.089919751571983</v>
      </c>
      <c r="H915" s="47">
        <v>155.21760559082031</v>
      </c>
      <c r="I915" s="47">
        <v>104.66143035888672</v>
      </c>
      <c r="J915" s="47">
        <v>105.43987274169922</v>
      </c>
      <c r="K915" s="47">
        <v>115.65424346923828</v>
      </c>
      <c r="L915" s="47">
        <v>107.54404449462891</v>
      </c>
      <c r="M915" s="47">
        <v>103.54662322998047</v>
      </c>
      <c r="N915" s="47">
        <v>130.30720520019531</v>
      </c>
      <c r="O915" s="47">
        <v>98.665008544921875</v>
      </c>
      <c r="P915" s="47">
        <v>106.39542388916016</v>
      </c>
      <c r="Q915" s="47">
        <v>92.123527526855469</v>
      </c>
      <c r="R915" s="47">
        <v>105.91187286376953</v>
      </c>
      <c r="S915" s="47">
        <v>153.81864929199219</v>
      </c>
      <c r="T915" s="47">
        <v>162.50144958496094</v>
      </c>
      <c r="U915" s="47">
        <v>43.326488494873047</v>
      </c>
      <c r="V915" s="57">
        <v>2.3593122786196674</v>
      </c>
      <c r="W915" s="47">
        <v>10.188644754244416</v>
      </c>
      <c r="X915" s="47">
        <v>56.487184992909135</v>
      </c>
      <c r="Y915" s="47">
        <v>145.52505249888335</v>
      </c>
      <c r="Z915" s="47">
        <v>117.80876922607422</v>
      </c>
      <c r="AA915" s="47">
        <v>100.14637756347656</v>
      </c>
      <c r="AB915" s="47">
        <v>109.53802490234375</v>
      </c>
      <c r="AC915" s="47">
        <v>113.55033111572266</v>
      </c>
      <c r="AD915" s="47">
        <v>114.04505157470703</v>
      </c>
      <c r="AE915" s="47">
        <v>154.57040405273438</v>
      </c>
      <c r="AF915" s="47">
        <v>137.14387512207031</v>
      </c>
      <c r="AG915" s="47">
        <v>110.27970123291016</v>
      </c>
      <c r="AH915" s="47">
        <v>94.102088928222656</v>
      </c>
      <c r="AI915" s="47">
        <v>135.57121276855469</v>
      </c>
      <c r="AJ915" s="47">
        <v>102.89781951904297</v>
      </c>
      <c r="AK915" s="47">
        <v>135.13270568847656</v>
      </c>
      <c r="AL915" s="47">
        <v>208.68955993652344</v>
      </c>
      <c r="AM915" s="47">
        <v>89.550117492675781</v>
      </c>
    </row>
    <row r="916" spans="2:39" x14ac:dyDescent="0.2">
      <c r="B916" s="72" t="s">
        <v>2198</v>
      </c>
      <c r="C916" s="71" t="s">
        <v>7107</v>
      </c>
      <c r="D916" s="66">
        <v>1.7692870057571106</v>
      </c>
      <c r="E916" s="47">
        <v>10.650013266776854</v>
      </c>
      <c r="F916" s="47">
        <v>16.016343467473479</v>
      </c>
      <c r="G916" s="47">
        <v>43.124999682885068</v>
      </c>
      <c r="H916" s="47">
        <v>76.860321044921875</v>
      </c>
      <c r="I916" s="47">
        <v>99.875762939453125</v>
      </c>
      <c r="J916" s="47">
        <v>91.714790344238281</v>
      </c>
      <c r="K916" s="47">
        <v>95.901985168457031</v>
      </c>
      <c r="L916" s="47">
        <v>77.749061584472656</v>
      </c>
      <c r="M916" s="47">
        <v>78.861930847167969</v>
      </c>
      <c r="N916" s="47">
        <v>78.970565795898438</v>
      </c>
      <c r="O916" s="47">
        <v>58.179962158203125</v>
      </c>
      <c r="P916" s="47">
        <v>54.052684783935547</v>
      </c>
      <c r="Q916" s="47">
        <v>63.384281158447266</v>
      </c>
      <c r="R916" s="47">
        <v>74.052772521972656</v>
      </c>
      <c r="S916" s="47">
        <v>112.05168914794922</v>
      </c>
      <c r="T916" s="47">
        <v>106.77355194091797</v>
      </c>
      <c r="U916" s="47">
        <v>115.62423706054688</v>
      </c>
      <c r="V916" s="57">
        <v>1.4840624128993227</v>
      </c>
      <c r="W916" s="47">
        <v>6.408895022156373</v>
      </c>
      <c r="X916" s="47">
        <v>35.531755935044252</v>
      </c>
      <c r="Y916" s="47">
        <v>91.538649845516517</v>
      </c>
      <c r="Z916" s="47">
        <v>74.104461669921875</v>
      </c>
      <c r="AA916" s="47">
        <v>68.289947509765625</v>
      </c>
      <c r="AB916" s="47">
        <v>80.229484558105469</v>
      </c>
      <c r="AC916" s="47">
        <v>87.567649841308594</v>
      </c>
      <c r="AD916" s="47">
        <v>83.52734375</v>
      </c>
      <c r="AE916" s="47">
        <v>90.335922241210938</v>
      </c>
      <c r="AF916" s="47">
        <v>90.287895202636719</v>
      </c>
      <c r="AG916" s="47">
        <v>75.250053405761719</v>
      </c>
      <c r="AH916" s="47">
        <v>58.845760345458984</v>
      </c>
      <c r="AI916" s="47">
        <v>83.801300048828125</v>
      </c>
      <c r="AJ916" s="47">
        <v>85.739585876464844</v>
      </c>
      <c r="AK916" s="47">
        <v>97.920578002929688</v>
      </c>
      <c r="AL916" s="47">
        <v>152.72238159179688</v>
      </c>
      <c r="AM916" s="47">
        <v>76.569465637207031</v>
      </c>
    </row>
    <row r="917" spans="2:39" x14ac:dyDescent="0.2">
      <c r="B917" s="72" t="s">
        <v>2210</v>
      </c>
      <c r="C917" s="71" t="s">
        <v>7107</v>
      </c>
      <c r="D917" s="66">
        <v>2.1940754178014448</v>
      </c>
      <c r="E917" s="47">
        <v>13.206976726704223</v>
      </c>
      <c r="F917" s="47">
        <v>19.861710039525672</v>
      </c>
      <c r="G917" s="47">
        <v>53.478888043053146</v>
      </c>
      <c r="H917" s="47">
        <v>95.313728332519531</v>
      </c>
      <c r="I917" s="47">
        <v>113.69192504882813</v>
      </c>
      <c r="J917" s="47">
        <v>106.29125213623047</v>
      </c>
      <c r="K917" s="47">
        <v>106.19210815429688</v>
      </c>
      <c r="L917" s="47">
        <v>101.76955413818359</v>
      </c>
      <c r="M917" s="47">
        <v>90.118209838867188</v>
      </c>
      <c r="N917" s="47">
        <v>83.241989135742188</v>
      </c>
      <c r="O917" s="47">
        <v>82.54718017578125</v>
      </c>
      <c r="P917" s="47">
        <v>69.771110534667969</v>
      </c>
      <c r="Q917" s="47">
        <v>106.31182861328125</v>
      </c>
      <c r="R917" s="47">
        <v>98.098297119140625</v>
      </c>
      <c r="S917" s="47">
        <v>87.699546813964844</v>
      </c>
      <c r="T917" s="47">
        <v>137.70582580566406</v>
      </c>
      <c r="U917" s="47">
        <v>94.13470458984375</v>
      </c>
      <c r="V917" s="57">
        <v>1.9760839348954393</v>
      </c>
      <c r="W917" s="47">
        <v>8.5336805134580995</v>
      </c>
      <c r="X917" s="47">
        <v>47.311845830455553</v>
      </c>
      <c r="Y917" s="47">
        <v>121.88709437654583</v>
      </c>
      <c r="Z917" s="47">
        <v>98.672828674316406</v>
      </c>
      <c r="AA917" s="47">
        <v>86.348434448242188</v>
      </c>
      <c r="AB917" s="47">
        <v>109.07970428466797</v>
      </c>
      <c r="AC917" s="47">
        <v>98.667999267578125</v>
      </c>
      <c r="AD917" s="47">
        <v>112.15397644042969</v>
      </c>
      <c r="AE917" s="47">
        <v>96.355117797851563</v>
      </c>
      <c r="AF917" s="47">
        <v>79.322425842285156</v>
      </c>
      <c r="AG917" s="47">
        <v>75.372978210449219</v>
      </c>
      <c r="AH917" s="47">
        <v>61.674652099609375</v>
      </c>
      <c r="AI917" s="47">
        <v>88.975776672363281</v>
      </c>
      <c r="AJ917" s="47">
        <v>125.49863433837891</v>
      </c>
      <c r="AK917" s="47">
        <v>104.04253387451172</v>
      </c>
      <c r="AL917" s="47">
        <v>105.97882080078125</v>
      </c>
      <c r="AM917" s="47">
        <v>105.48937225341797</v>
      </c>
    </row>
    <row r="918" spans="2:39" x14ac:dyDescent="0.2">
      <c r="B918" s="72" t="s">
        <v>2213</v>
      </c>
      <c r="C918" s="71" t="s">
        <v>7107</v>
      </c>
      <c r="D918" s="66">
        <v>2.462451036623909</v>
      </c>
      <c r="E918" s="47">
        <v>14.82243193077136</v>
      </c>
      <c r="F918" s="47">
        <v>22.291161041748435</v>
      </c>
      <c r="G918" s="47">
        <v>60.020335778187693</v>
      </c>
      <c r="H918" s="47">
        <v>106.97234344482422</v>
      </c>
      <c r="I918" s="47">
        <v>102.23143005371094</v>
      </c>
      <c r="J918" s="47">
        <v>102.79647827148438</v>
      </c>
      <c r="K918" s="47">
        <v>96.365676879882813</v>
      </c>
      <c r="L918" s="47">
        <v>93.39129638671875</v>
      </c>
      <c r="M918" s="47">
        <v>85.867935180664063</v>
      </c>
      <c r="N918" s="47">
        <v>80.9932861328125</v>
      </c>
      <c r="O918" s="47">
        <v>73.897293090820313</v>
      </c>
      <c r="P918" s="47">
        <v>82.940414428710938</v>
      </c>
      <c r="Q918" s="47">
        <v>89.600181579589844</v>
      </c>
      <c r="R918" s="47">
        <v>109.11309814453125</v>
      </c>
      <c r="S918" s="47">
        <v>97.489501953125</v>
      </c>
      <c r="T918" s="47">
        <v>151.61723327636719</v>
      </c>
      <c r="U918" s="47">
        <v>107.83876800537109</v>
      </c>
      <c r="V918" s="57">
        <v>2.0992772101740802</v>
      </c>
      <c r="W918" s="47">
        <v>9.065688306279938</v>
      </c>
      <c r="X918" s="47">
        <v>50.26136692336415</v>
      </c>
      <c r="Y918" s="47">
        <v>129.48579507203931</v>
      </c>
      <c r="Z918" s="47">
        <v>104.82430267333984</v>
      </c>
      <c r="AA918" s="47">
        <v>85.818359375</v>
      </c>
      <c r="AB918" s="47">
        <v>88.708778381347656</v>
      </c>
      <c r="AC918" s="47">
        <v>90.276351928710938</v>
      </c>
      <c r="AD918" s="47">
        <v>97.25970458984375</v>
      </c>
      <c r="AE918" s="47">
        <v>97.640472412109375</v>
      </c>
      <c r="AF918" s="47">
        <v>102.77320861816406</v>
      </c>
      <c r="AG918" s="47">
        <v>92.744903564453125</v>
      </c>
      <c r="AH918" s="47">
        <v>73.102073669433594</v>
      </c>
      <c r="AI918" s="47">
        <v>79.665473937988281</v>
      </c>
      <c r="AJ918" s="47">
        <v>103.73248291015625</v>
      </c>
      <c r="AK918" s="47">
        <v>133.17514038085938</v>
      </c>
      <c r="AL918" s="47">
        <v>141.03549194335938</v>
      </c>
      <c r="AM918" s="47">
        <v>137.94331359863281</v>
      </c>
    </row>
    <row r="919" spans="2:39" x14ac:dyDescent="0.2">
      <c r="B919" s="72" t="s">
        <v>2222</v>
      </c>
      <c r="C919" s="71" t="s">
        <v>7107</v>
      </c>
      <c r="D919" s="66">
        <v>1.2387683456754151</v>
      </c>
      <c r="E919" s="47">
        <v>7.4566191200058585</v>
      </c>
      <c r="F919" s="47">
        <v>11.213861423506714</v>
      </c>
      <c r="G919" s="47">
        <v>30.194018460877196</v>
      </c>
      <c r="H919" s="47">
        <v>53.8138427734375</v>
      </c>
      <c r="I919" s="47">
        <v>68.916297912597656</v>
      </c>
      <c r="J919" s="47">
        <v>70.796485900878906</v>
      </c>
      <c r="K919" s="47">
        <v>62.826583862304688</v>
      </c>
      <c r="L919" s="47">
        <v>69.373115539550781</v>
      </c>
      <c r="M919" s="47">
        <v>55.055408477783203</v>
      </c>
      <c r="N919" s="47">
        <v>55.155727386474609</v>
      </c>
      <c r="O919" s="47">
        <v>52.173671722412109</v>
      </c>
      <c r="P919" s="47">
        <v>34.22210693359375</v>
      </c>
      <c r="Q919" s="47">
        <v>38.987476348876953</v>
      </c>
      <c r="R919" s="47">
        <v>63.952457427978516</v>
      </c>
      <c r="S919" s="47">
        <v>66.686851501464844</v>
      </c>
      <c r="T919" s="47">
        <v>96.676506042480469</v>
      </c>
      <c r="U919" s="47">
        <v>73.790794372558594</v>
      </c>
      <c r="V919" s="57">
        <v>0.97625971569933323</v>
      </c>
      <c r="W919" s="47">
        <v>4.2159588288836369</v>
      </c>
      <c r="X919" s="47">
        <v>23.373829594994003</v>
      </c>
      <c r="Y919" s="47">
        <v>60.216804560865356</v>
      </c>
      <c r="Z919" s="47">
        <v>48.748085021972656</v>
      </c>
      <c r="AA919" s="47">
        <v>48.045303344726563</v>
      </c>
      <c r="AB919" s="47">
        <v>59.720867156982422</v>
      </c>
      <c r="AC919" s="47">
        <v>58.259788513183594</v>
      </c>
      <c r="AD919" s="47">
        <v>72.617919921875</v>
      </c>
      <c r="AE919" s="47">
        <v>61.86181640625</v>
      </c>
      <c r="AF919" s="47">
        <v>65.767402648925781</v>
      </c>
      <c r="AG919" s="47">
        <v>47.116897583007813</v>
      </c>
      <c r="AH919" s="47">
        <v>37.622341156005859</v>
      </c>
      <c r="AI919" s="47">
        <v>46.558826446533203</v>
      </c>
      <c r="AJ919" s="47">
        <v>65.180488586425781</v>
      </c>
      <c r="AK919" s="47">
        <v>78.815582275390625</v>
      </c>
      <c r="AL919" s="47">
        <v>132.53263854980469</v>
      </c>
      <c r="AM919" s="47">
        <v>82.601776123046875</v>
      </c>
    </row>
    <row r="920" spans="2:39" x14ac:dyDescent="0.2">
      <c r="B920" s="72" t="s">
        <v>2194</v>
      </c>
      <c r="C920" s="71" t="s">
        <v>7107</v>
      </c>
      <c r="D920" s="66">
        <v>1.6318977294725647</v>
      </c>
      <c r="E920" s="47">
        <v>9.8230148146420895</v>
      </c>
      <c r="F920" s="47">
        <v>14.772636917569061</v>
      </c>
      <c r="G920" s="47">
        <v>39.776242541209534</v>
      </c>
      <c r="H920" s="47">
        <v>70.891937255859375</v>
      </c>
      <c r="I920" s="47">
        <v>76.034515380859375</v>
      </c>
      <c r="J920" s="47">
        <v>66.077156066894531</v>
      </c>
      <c r="K920" s="47">
        <v>63.070297241210938</v>
      </c>
      <c r="L920" s="47">
        <v>68.911277770996094</v>
      </c>
      <c r="M920" s="47">
        <v>63.951084136962891</v>
      </c>
      <c r="N920" s="47">
        <v>65.324531555175781</v>
      </c>
      <c r="O920" s="47">
        <v>53.429958343505859</v>
      </c>
      <c r="P920" s="47">
        <v>54.112712860107422</v>
      </c>
      <c r="Q920" s="47">
        <v>71.80548095703125</v>
      </c>
      <c r="R920" s="47">
        <v>68.517814636230469</v>
      </c>
      <c r="S920" s="47">
        <v>83.461067199707031</v>
      </c>
      <c r="T920" s="47">
        <v>119.18367767333984</v>
      </c>
      <c r="U920" s="47">
        <v>96.077056884765625</v>
      </c>
      <c r="V920" s="57">
        <v>1.2864272045825196</v>
      </c>
      <c r="W920" s="47">
        <v>5.555411171494141</v>
      </c>
      <c r="X920" s="47">
        <v>30.799929345375979</v>
      </c>
      <c r="Y920" s="47">
        <v>79.34828643895753</v>
      </c>
      <c r="Z920" s="47">
        <v>64.23583984375</v>
      </c>
      <c r="AA920" s="47">
        <v>69.421371459960938</v>
      </c>
      <c r="AB920" s="47">
        <v>65.895126342773438</v>
      </c>
      <c r="AC920" s="47">
        <v>75.0323486328125</v>
      </c>
      <c r="AD920" s="47">
        <v>72.591255187988281</v>
      </c>
      <c r="AE920" s="47">
        <v>83.8775634765625</v>
      </c>
      <c r="AF920" s="47">
        <v>88.369132995605469</v>
      </c>
      <c r="AG920" s="47">
        <v>66.122390747070313</v>
      </c>
      <c r="AH920" s="47">
        <v>71.269912719726563</v>
      </c>
      <c r="AI920" s="47">
        <v>75.523101806640625</v>
      </c>
      <c r="AJ920" s="47">
        <v>88.659004211425781</v>
      </c>
      <c r="AK920" s="47">
        <v>85.384841918945313</v>
      </c>
      <c r="AL920" s="47">
        <v>100.57818603515625</v>
      </c>
      <c r="AM920" s="47">
        <v>78.837455749511719</v>
      </c>
    </row>
    <row r="921" spans="2:39" x14ac:dyDescent="0.2">
      <c r="B921" s="72" t="s">
        <v>2212</v>
      </c>
      <c r="C921" s="71" t="s">
        <v>7107</v>
      </c>
      <c r="D921" s="66">
        <v>3.1145729260370634</v>
      </c>
      <c r="E921" s="47">
        <v>18.747802292508542</v>
      </c>
      <c r="F921" s="47">
        <v>28.194447580061873</v>
      </c>
      <c r="G921" s="47">
        <v>75.91530148055007</v>
      </c>
      <c r="H921" s="47">
        <v>135.30143737792969</v>
      </c>
      <c r="I921" s="47">
        <v>147.094970703125</v>
      </c>
      <c r="J921" s="47">
        <v>148.15408325195313</v>
      </c>
      <c r="K921" s="47">
        <v>138.38685607910156</v>
      </c>
      <c r="L921" s="47">
        <v>144.17890930175781</v>
      </c>
      <c r="M921" s="47">
        <v>129.18202209472656</v>
      </c>
      <c r="N921" s="47">
        <v>127.13252258300781</v>
      </c>
      <c r="O921" s="47">
        <v>112.96199798583984</v>
      </c>
      <c r="P921" s="47">
        <v>142.75628662109375</v>
      </c>
      <c r="Q921" s="47">
        <v>115.05123138427734</v>
      </c>
      <c r="R921" s="47">
        <v>139.11976623535156</v>
      </c>
      <c r="S921" s="47">
        <v>140.17008972167969</v>
      </c>
      <c r="T921" s="47">
        <v>160.48054504394531</v>
      </c>
      <c r="U921" s="47">
        <v>181.07418823242188</v>
      </c>
      <c r="V921" s="57">
        <v>2.8373760336655276</v>
      </c>
      <c r="W921" s="47">
        <v>12.253153897091797</v>
      </c>
      <c r="X921" s="47">
        <v>67.933094894026368</v>
      </c>
      <c r="Y921" s="47">
        <v>175.01256616179055</v>
      </c>
      <c r="Z921" s="47">
        <v>141.68017578125</v>
      </c>
      <c r="AA921" s="47">
        <v>112.02774810791016</v>
      </c>
      <c r="AB921" s="47">
        <v>130.04119873046875</v>
      </c>
      <c r="AC921" s="47">
        <v>141.12774658203125</v>
      </c>
      <c r="AD921" s="47">
        <v>129.13426208496094</v>
      </c>
      <c r="AE921" s="47">
        <v>132.5755615234375</v>
      </c>
      <c r="AF921" s="47">
        <v>133.9765625</v>
      </c>
      <c r="AG921" s="47">
        <v>115.62210845947266</v>
      </c>
      <c r="AH921" s="47">
        <v>112.57355499267578</v>
      </c>
      <c r="AI921" s="47">
        <v>114.17362213134766</v>
      </c>
      <c r="AJ921" s="47">
        <v>139.01811218261719</v>
      </c>
      <c r="AK921" s="47">
        <v>143.64704895019531</v>
      </c>
      <c r="AL921" s="47">
        <v>187.67161560058594</v>
      </c>
      <c r="AM921" s="47">
        <v>124.14797210693359</v>
      </c>
    </row>
    <row r="922" spans="2:39" x14ac:dyDescent="0.2">
      <c r="B922" s="72" t="s">
        <v>2216</v>
      </c>
      <c r="C922" s="71" t="s">
        <v>7107</v>
      </c>
      <c r="D922" s="66">
        <v>1.4833766425402526</v>
      </c>
      <c r="E922" s="47">
        <v>8.9290097487153322</v>
      </c>
      <c r="F922" s="47">
        <v>13.428160451777984</v>
      </c>
      <c r="G922" s="47">
        <v>36.156156141424496</v>
      </c>
      <c r="H922" s="47">
        <v>64.439971923828125</v>
      </c>
      <c r="I922" s="47">
        <v>83.625343322753906</v>
      </c>
      <c r="J922" s="47">
        <v>63.861217498779297</v>
      </c>
      <c r="K922" s="47">
        <v>61.706222534179688</v>
      </c>
      <c r="L922" s="47">
        <v>66.692092895507813</v>
      </c>
      <c r="M922" s="47">
        <v>57.604022979736328</v>
      </c>
      <c r="N922" s="47">
        <v>58.385162353515625</v>
      </c>
      <c r="O922" s="47">
        <v>78.1883544921875</v>
      </c>
      <c r="P922" s="47">
        <v>45.647575378417969</v>
      </c>
      <c r="Q922" s="47">
        <v>58.87701416015625</v>
      </c>
      <c r="R922" s="47">
        <v>60.257755279541016</v>
      </c>
      <c r="S922" s="47">
        <v>81.712898254394531</v>
      </c>
      <c r="T922" s="47">
        <v>107.32570648193359</v>
      </c>
      <c r="U922" s="47">
        <v>80.129806518554688</v>
      </c>
      <c r="V922" s="57">
        <v>1.2882840740735704</v>
      </c>
      <c r="W922" s="47">
        <v>5.5634300267218935</v>
      </c>
      <c r="X922" s="47">
        <v>30.844386932190233</v>
      </c>
      <c r="Y922" s="47">
        <v>79.462820251466155</v>
      </c>
      <c r="Z922" s="47">
        <v>64.328559875488281</v>
      </c>
      <c r="AA922" s="47">
        <v>75.642913818359375</v>
      </c>
      <c r="AB922" s="47">
        <v>65.163459777832031</v>
      </c>
      <c r="AC922" s="47">
        <v>80.72589111328125</v>
      </c>
      <c r="AD922" s="47">
        <v>64.137313842773438</v>
      </c>
      <c r="AE922" s="47">
        <v>64.138870239257813</v>
      </c>
      <c r="AF922" s="47">
        <v>76.004325866699219</v>
      </c>
      <c r="AG922" s="47">
        <v>76.390281677246094</v>
      </c>
      <c r="AH922" s="47">
        <v>66.556564331054688</v>
      </c>
      <c r="AI922" s="47">
        <v>69.099578857421875</v>
      </c>
      <c r="AJ922" s="47">
        <v>83.840248107910156</v>
      </c>
      <c r="AK922" s="47">
        <v>104.32168579101563</v>
      </c>
      <c r="AL922" s="47">
        <v>114.18595886230469</v>
      </c>
      <c r="AM922" s="47">
        <v>89.733078002929688</v>
      </c>
    </row>
    <row r="923" spans="2:39" x14ac:dyDescent="0.2">
      <c r="B923" s="72" t="s">
        <v>2192</v>
      </c>
      <c r="C923" s="71" t="s">
        <v>7107</v>
      </c>
      <c r="D923" s="66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5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</row>
    <row r="924" spans="2:39" x14ac:dyDescent="0.2">
      <c r="B924" s="72" t="s">
        <v>2193</v>
      </c>
      <c r="C924" s="71" t="s">
        <v>7107</v>
      </c>
      <c r="D924" s="66">
        <v>2.1540645459446028</v>
      </c>
      <c r="E924" s="47">
        <v>12.96613602946057</v>
      </c>
      <c r="F924" s="47">
        <v>19.499514497475655</v>
      </c>
      <c r="G924" s="47">
        <v>52.503654047368023</v>
      </c>
      <c r="H924" s="47">
        <v>93.575599670410156</v>
      </c>
      <c r="I924" s="47">
        <v>102.62038421630859</v>
      </c>
      <c r="J924" s="47">
        <v>106.1708984375</v>
      </c>
      <c r="K924" s="47">
        <v>102.85037994384766</v>
      </c>
      <c r="L924" s="47">
        <v>90.593269348144531</v>
      </c>
      <c r="M924" s="47">
        <v>95.260635375976563</v>
      </c>
      <c r="N924" s="47">
        <v>116.97962951660156</v>
      </c>
      <c r="O924" s="47">
        <v>80.408843994140625</v>
      </c>
      <c r="P924" s="47">
        <v>86.002540588378906</v>
      </c>
      <c r="Q924" s="47">
        <v>90.093009948730469</v>
      </c>
      <c r="R924" s="47">
        <v>143.26139831542969</v>
      </c>
      <c r="S924" s="47">
        <v>137.9185791015625</v>
      </c>
      <c r="T924" s="47">
        <v>125.18849945068359</v>
      </c>
      <c r="U924" s="47">
        <v>141.28411865234375</v>
      </c>
      <c r="V924" s="57">
        <v>1.7775199098555148</v>
      </c>
      <c r="W924" s="47">
        <v>7.6761855856190806</v>
      </c>
      <c r="X924" s="47">
        <v>42.557781301986665</v>
      </c>
      <c r="Y924" s="47">
        <v>109.63944050292193</v>
      </c>
      <c r="Z924" s="47">
        <v>88.757827758789063</v>
      </c>
      <c r="AA924" s="47">
        <v>81.245086669921875</v>
      </c>
      <c r="AB924" s="47">
        <v>92.143852233886719</v>
      </c>
      <c r="AC924" s="47">
        <v>91.987899780273438</v>
      </c>
      <c r="AD924" s="47">
        <v>110.98798370361328</v>
      </c>
      <c r="AE924" s="47">
        <v>101.32837677001953</v>
      </c>
      <c r="AF924" s="47">
        <v>104.46772766113281</v>
      </c>
      <c r="AG924" s="47">
        <v>88.73394775390625</v>
      </c>
      <c r="AH924" s="47">
        <v>86.115211486816406</v>
      </c>
      <c r="AI924" s="47">
        <v>122.53340911865234</v>
      </c>
      <c r="AJ924" s="47">
        <v>103.51190185546875</v>
      </c>
      <c r="AK924" s="47">
        <v>126.45130920410156</v>
      </c>
      <c r="AL924" s="47">
        <v>171.23908996582031</v>
      </c>
      <c r="AM924" s="47">
        <v>130.45426940917969</v>
      </c>
    </row>
    <row r="925" spans="2:39" x14ac:dyDescent="0.2">
      <c r="B925" s="72" t="s">
        <v>2214</v>
      </c>
      <c r="C925" s="71" t="s">
        <v>7107</v>
      </c>
      <c r="D925" s="66">
        <v>1.4556998217986334</v>
      </c>
      <c r="E925" s="47">
        <v>8.7624124091535034</v>
      </c>
      <c r="F925" s="47">
        <v>13.17761802104568</v>
      </c>
      <c r="G925" s="47">
        <v>35.481555083584908</v>
      </c>
      <c r="H925" s="47">
        <v>63.237651824951172</v>
      </c>
      <c r="I925" s="47">
        <v>80.296798706054688</v>
      </c>
      <c r="J925" s="47">
        <v>85.089759826660156</v>
      </c>
      <c r="K925" s="47">
        <v>53.076652526855469</v>
      </c>
      <c r="L925" s="47">
        <v>55.130222320556641</v>
      </c>
      <c r="M925" s="47">
        <v>53.916133880615234</v>
      </c>
      <c r="N925" s="47">
        <v>43.681060791015625</v>
      </c>
      <c r="O925" s="47">
        <v>36.633132934570313</v>
      </c>
      <c r="P925" s="47">
        <v>31.533578872680664</v>
      </c>
      <c r="Q925" s="47">
        <v>44.153427124023438</v>
      </c>
      <c r="R925" s="47">
        <v>42.698635101318359</v>
      </c>
      <c r="S925" s="47">
        <v>60.356979370117188</v>
      </c>
      <c r="T925" s="47">
        <v>102.88086700439453</v>
      </c>
      <c r="U925" s="47">
        <v>79.697647094726563</v>
      </c>
      <c r="V925" s="57">
        <v>1.1918756026149255</v>
      </c>
      <c r="W925" s="47">
        <v>5.1470918946766817</v>
      </c>
      <c r="X925" s="47">
        <v>28.536153634072441</v>
      </c>
      <c r="Y925" s="47">
        <v>73.516236580666686</v>
      </c>
      <c r="Z925" s="47">
        <v>59.514545440673828</v>
      </c>
      <c r="AA925" s="47">
        <v>54.265739440917969</v>
      </c>
      <c r="AB925" s="47">
        <v>48.780319213867188</v>
      </c>
      <c r="AC925" s="47">
        <v>48.951602935791016</v>
      </c>
      <c r="AD925" s="47">
        <v>93.74658203125</v>
      </c>
      <c r="AE925" s="47">
        <v>66.601554870605469</v>
      </c>
      <c r="AF925" s="47">
        <v>52.985050201416016</v>
      </c>
      <c r="AG925" s="47">
        <v>59.938419342041016</v>
      </c>
      <c r="AH925" s="47">
        <v>50.263351440429688</v>
      </c>
      <c r="AI925" s="47">
        <v>53.348773956298828</v>
      </c>
      <c r="AJ925" s="47">
        <v>65.355926513671875</v>
      </c>
      <c r="AK925" s="47">
        <v>81.156341552734375</v>
      </c>
      <c r="AL925" s="47">
        <v>116.06230926513672</v>
      </c>
      <c r="AM925" s="47">
        <v>52.5294189453125</v>
      </c>
    </row>
    <row r="926" spans="2:39" x14ac:dyDescent="0.2">
      <c r="B926" s="72" t="s">
        <v>2221</v>
      </c>
      <c r="C926" s="71" t="s">
        <v>7107</v>
      </c>
      <c r="D926" s="66">
        <v>2.0889335132840574</v>
      </c>
      <c r="E926" s="47">
        <v>12.574087503892578</v>
      </c>
      <c r="F926" s="47">
        <v>18.909920505043576</v>
      </c>
      <c r="G926" s="47">
        <v>50.916135598584717</v>
      </c>
      <c r="H926" s="47">
        <v>90.7462158203125</v>
      </c>
      <c r="I926" s="47">
        <v>91.824813842773438</v>
      </c>
      <c r="J926" s="47">
        <v>90.843315124511719</v>
      </c>
      <c r="K926" s="47">
        <v>85.855400085449219</v>
      </c>
      <c r="L926" s="47">
        <v>80.142791748046875</v>
      </c>
      <c r="M926" s="47">
        <v>72.36663818359375</v>
      </c>
      <c r="N926" s="47">
        <v>67.049774169921875</v>
      </c>
      <c r="O926" s="47">
        <v>53.934467315673828</v>
      </c>
      <c r="P926" s="47">
        <v>59.269775390625</v>
      </c>
      <c r="Q926" s="47">
        <v>51.849231719970703</v>
      </c>
      <c r="R926" s="47">
        <v>84.159515380859375</v>
      </c>
      <c r="S926" s="47">
        <v>90.882011413574219</v>
      </c>
      <c r="T926" s="47">
        <v>118.83106231689453</v>
      </c>
      <c r="U926" s="47">
        <v>119.0941162109375</v>
      </c>
      <c r="V926" s="57">
        <v>1.5067408811637575</v>
      </c>
      <c r="W926" s="47">
        <v>6.5068315517165534</v>
      </c>
      <c r="X926" s="47">
        <v>36.074728920781617</v>
      </c>
      <c r="Y926" s="47">
        <v>92.937483444054394</v>
      </c>
      <c r="Z926" s="47">
        <v>75.23687744140625</v>
      </c>
      <c r="AA926" s="47">
        <v>95.121849060058594</v>
      </c>
      <c r="AB926" s="47">
        <v>83.589218139648438</v>
      </c>
      <c r="AC926" s="47">
        <v>78.560684204101563</v>
      </c>
      <c r="AD926" s="47">
        <v>80.684608459472656</v>
      </c>
      <c r="AE926" s="47">
        <v>73.540489196777344</v>
      </c>
      <c r="AF926" s="47">
        <v>60.367317199707031</v>
      </c>
      <c r="AG926" s="47">
        <v>69.639518737792969</v>
      </c>
      <c r="AH926" s="47">
        <v>50.767448425292969</v>
      </c>
      <c r="AI926" s="47">
        <v>58.132999420166016</v>
      </c>
      <c r="AJ926" s="47">
        <v>86.141944885253906</v>
      </c>
      <c r="AK926" s="47">
        <v>83.671791076660156</v>
      </c>
      <c r="AL926" s="47">
        <v>111.06401824951172</v>
      </c>
      <c r="AM926" s="47">
        <v>127.48577880859375</v>
      </c>
    </row>
    <row r="927" spans="2:39" x14ac:dyDescent="0.2">
      <c r="B927" s="72" t="s">
        <v>1752</v>
      </c>
      <c r="C927" s="71" t="s">
        <v>7106</v>
      </c>
      <c r="D927" s="66">
        <v>1.8412960376035461</v>
      </c>
      <c r="E927" s="47">
        <v>11.083463092608886</v>
      </c>
      <c r="F927" s="47">
        <v>16.66820005323935</v>
      </c>
      <c r="G927" s="47">
        <v>44.880164031822083</v>
      </c>
      <c r="H927" s="47">
        <v>79.988494873046875</v>
      </c>
      <c r="I927" s="47">
        <v>66.965301513671875</v>
      </c>
      <c r="J927" s="47">
        <v>62.261329650878906</v>
      </c>
      <c r="K927" s="47">
        <v>56.674674987792969</v>
      </c>
      <c r="L927" s="47">
        <v>65.3551025390625</v>
      </c>
      <c r="M927" s="47">
        <v>76.281990051269531</v>
      </c>
      <c r="N927" s="47">
        <v>53.511947631835938</v>
      </c>
      <c r="O927" s="47">
        <v>60.184883117675781</v>
      </c>
      <c r="P927" s="47">
        <v>44.694095611572266</v>
      </c>
      <c r="Q927" s="47">
        <v>64.0147705078125</v>
      </c>
      <c r="R927" s="47">
        <v>84.349899291992188</v>
      </c>
      <c r="S927" s="47">
        <v>69.138740539550781</v>
      </c>
      <c r="T927" s="47">
        <v>110.41472625732422</v>
      </c>
      <c r="U927" s="47">
        <v>64.614669799804688</v>
      </c>
      <c r="V927" s="57">
        <v>1.3000280516668092</v>
      </c>
      <c r="W927" s="47">
        <v>5.6141461683635256</v>
      </c>
      <c r="X927" s="47">
        <v>31.125563883996705</v>
      </c>
      <c r="Y927" s="47">
        <v>80.187202085651194</v>
      </c>
      <c r="Z927" s="47">
        <v>64.91497802734375</v>
      </c>
      <c r="AA927" s="47">
        <v>61.758110046386719</v>
      </c>
      <c r="AB927" s="47">
        <v>54.493701934814453</v>
      </c>
      <c r="AC927" s="47">
        <v>54.128398895263672</v>
      </c>
      <c r="AD927" s="47">
        <v>103.47531127929688</v>
      </c>
      <c r="AE927" s="47">
        <v>73.936187744140625</v>
      </c>
      <c r="AF927" s="47">
        <v>72.162025451660156</v>
      </c>
      <c r="AG927" s="47">
        <v>60.389308929443359</v>
      </c>
      <c r="AH927" s="47">
        <v>49.807960510253906</v>
      </c>
      <c r="AI927" s="47">
        <v>75.746574401855469</v>
      </c>
      <c r="AJ927" s="47">
        <v>76.542205810546875</v>
      </c>
      <c r="AK927" s="47">
        <v>89.547798156738281</v>
      </c>
      <c r="AL927" s="47">
        <v>93.435676574707031</v>
      </c>
      <c r="AM927" s="47">
        <v>57.430690765380859</v>
      </c>
    </row>
    <row r="928" spans="2:39" x14ac:dyDescent="0.2">
      <c r="B928" s="72" t="s">
        <v>1757</v>
      </c>
      <c r="C928" s="71" t="s">
        <v>7106</v>
      </c>
      <c r="D928" s="66">
        <v>2.0316358794358673</v>
      </c>
      <c r="E928" s="47">
        <v>12.229191193315184</v>
      </c>
      <c r="F928" s="47">
        <v>18.391237792402816</v>
      </c>
      <c r="G928" s="47">
        <v>49.519550175477569</v>
      </c>
      <c r="H928" s="47">
        <v>88.257125854492188</v>
      </c>
      <c r="I928" s="47">
        <v>88.986305236816406</v>
      </c>
      <c r="J928" s="47">
        <v>88.735809326171875</v>
      </c>
      <c r="K928" s="47">
        <v>80.510627746582031</v>
      </c>
      <c r="L928" s="47">
        <v>85.433311462402344</v>
      </c>
      <c r="M928" s="47">
        <v>82.142486572265625</v>
      </c>
      <c r="N928" s="47">
        <v>80.015724182128906</v>
      </c>
      <c r="O928" s="47">
        <v>69.218582153320313</v>
      </c>
      <c r="P928" s="47">
        <v>60.894119262695313</v>
      </c>
      <c r="Q928" s="47">
        <v>85.568595886230469</v>
      </c>
      <c r="R928" s="47">
        <v>101.51074981689453</v>
      </c>
      <c r="S928" s="47">
        <v>97.587799072265625</v>
      </c>
      <c r="T928" s="47">
        <v>109.61375427246094</v>
      </c>
      <c r="U928" s="47">
        <v>80.658180236816406</v>
      </c>
      <c r="V928" s="57">
        <v>1.8858528815194018</v>
      </c>
      <c r="W928" s="47">
        <v>8.1440194427381289</v>
      </c>
      <c r="X928" s="47">
        <v>45.151513664872425</v>
      </c>
      <c r="Y928" s="47">
        <v>116.32154084699792</v>
      </c>
      <c r="Z928" s="47">
        <v>94.167274475097656</v>
      </c>
      <c r="AA928" s="47">
        <v>73.717475891113281</v>
      </c>
      <c r="AB928" s="47">
        <v>83.200912475585938</v>
      </c>
      <c r="AC928" s="47">
        <v>79.660438537597656</v>
      </c>
      <c r="AD928" s="47">
        <v>83.290664672851563</v>
      </c>
      <c r="AE928" s="47">
        <v>101.62650299072266</v>
      </c>
      <c r="AF928" s="47">
        <v>76.154106140136719</v>
      </c>
      <c r="AG928" s="47">
        <v>69.549751281738281</v>
      </c>
      <c r="AH928" s="47">
        <v>67.892372131347656</v>
      </c>
      <c r="AI928" s="47">
        <v>74.528785705566406</v>
      </c>
      <c r="AJ928" s="47">
        <v>106.04933166503906</v>
      </c>
      <c r="AK928" s="47">
        <v>109.79859924316406</v>
      </c>
      <c r="AL928" s="47">
        <v>126.4381103515625</v>
      </c>
      <c r="AM928" s="47">
        <v>87.056175231933594</v>
      </c>
    </row>
    <row r="929" spans="2:39" x14ac:dyDescent="0.2">
      <c r="B929" s="72" t="s">
        <v>1756</v>
      </c>
      <c r="C929" s="71" t="s">
        <v>7106</v>
      </c>
      <c r="D929" s="66">
        <v>1.2460175281536827</v>
      </c>
      <c r="E929" s="47">
        <v>7.5002547140703726</v>
      </c>
      <c r="F929" s="47">
        <v>11.279484126919177</v>
      </c>
      <c r="G929" s="47">
        <v>30.37071166613967</v>
      </c>
      <c r="H929" s="47">
        <v>54.128757476806641</v>
      </c>
      <c r="I929" s="47">
        <v>51.346202850341797</v>
      </c>
      <c r="J929" s="47">
        <v>43.960926055908203</v>
      </c>
      <c r="K929" s="47">
        <v>44.867439270019531</v>
      </c>
      <c r="L929" s="47">
        <v>65.527427673339844</v>
      </c>
      <c r="M929" s="47">
        <v>29.716014862060547</v>
      </c>
      <c r="N929" s="47">
        <v>11.14521312713623</v>
      </c>
      <c r="O929" s="47">
        <v>6.7864627838134766</v>
      </c>
      <c r="P929" s="47">
        <v>-8.5715141296386719</v>
      </c>
      <c r="Q929" s="47">
        <v>120.79724884033203</v>
      </c>
      <c r="R929" s="47">
        <v>51.529018402099609</v>
      </c>
      <c r="S929" s="47">
        <v>68.210105895996094</v>
      </c>
      <c r="T929" s="47">
        <v>96.132377624511719</v>
      </c>
      <c r="U929" s="47">
        <v>64.014022827148438</v>
      </c>
      <c r="V929" s="57">
        <v>0.79993732934473427</v>
      </c>
      <c r="W929" s="47">
        <v>3.4545139904586488</v>
      </c>
      <c r="X929" s="47">
        <v>19.152279380271867</v>
      </c>
      <c r="Y929" s="47">
        <v>49.341040142772471</v>
      </c>
      <c r="Z929" s="47">
        <v>39.943687438964844</v>
      </c>
      <c r="AA929" s="47">
        <v>41.934974670410156</v>
      </c>
      <c r="AB929" s="47">
        <v>41.854339599609375</v>
      </c>
      <c r="AC929" s="47">
        <v>48.064559936523438</v>
      </c>
      <c r="AD929" s="47">
        <v>46.744575500488281</v>
      </c>
      <c r="AE929" s="47">
        <v>43.866657257080078</v>
      </c>
      <c r="AF929" s="47">
        <v>32.257762908935547</v>
      </c>
      <c r="AG929" s="47">
        <v>35.680629730224609</v>
      </c>
      <c r="AH929" s="47">
        <v>27.058815002441406</v>
      </c>
      <c r="AI929" s="47">
        <v>-5.0775423049926758</v>
      </c>
      <c r="AJ929" s="47">
        <v>87.86480712890625</v>
      </c>
      <c r="AK929" s="47">
        <v>101.74660491943359</v>
      </c>
      <c r="AL929" s="47">
        <v>107.26412963867188</v>
      </c>
      <c r="AM929" s="47">
        <v>26.423089981079102</v>
      </c>
    </row>
    <row r="930" spans="2:39" x14ac:dyDescent="0.2">
      <c r="B930" s="72" t="s">
        <v>1754</v>
      </c>
      <c r="C930" s="71" t="s">
        <v>7106</v>
      </c>
      <c r="D930" s="66">
        <v>1.719737241379715</v>
      </c>
      <c r="E930" s="47">
        <v>10.351754337463623</v>
      </c>
      <c r="F930" s="47">
        <v>15.567797786406233</v>
      </c>
      <c r="G930" s="47">
        <v>41.917262574033231</v>
      </c>
      <c r="H930" s="47">
        <v>74.707809448242188</v>
      </c>
      <c r="I930" s="47">
        <v>82.465667724609375</v>
      </c>
      <c r="J930" s="47">
        <v>73.893028259277344</v>
      </c>
      <c r="K930" s="47">
        <v>89.703292846679688</v>
      </c>
      <c r="L930" s="47">
        <v>77.639808654785156</v>
      </c>
      <c r="M930" s="47">
        <v>71.351249694824219</v>
      </c>
      <c r="N930" s="47">
        <v>77.371566772460938</v>
      </c>
      <c r="O930" s="47">
        <v>66.487632751464844</v>
      </c>
      <c r="P930" s="47">
        <v>48.764305114746094</v>
      </c>
      <c r="Q930" s="47">
        <v>56.954002380371094</v>
      </c>
      <c r="R930" s="47">
        <v>71.3779296875</v>
      </c>
      <c r="S930" s="47">
        <v>93.998245239257813</v>
      </c>
      <c r="T930" s="47">
        <v>107.54937744140625</v>
      </c>
      <c r="U930" s="47">
        <v>88.845024108886719</v>
      </c>
      <c r="V930" s="57">
        <v>1.5643594513243486</v>
      </c>
      <c r="W930" s="47">
        <v>6.7556562401368723</v>
      </c>
      <c r="X930" s="47">
        <v>37.454245681315079</v>
      </c>
      <c r="Y930" s="47">
        <v>96.491462085845839</v>
      </c>
      <c r="Z930" s="47">
        <v>78.113975524902344</v>
      </c>
      <c r="AA930" s="47">
        <v>65.666122436523438</v>
      </c>
      <c r="AB930" s="47">
        <v>71.447868347167969</v>
      </c>
      <c r="AC930" s="47">
        <v>79.012809753417969</v>
      </c>
      <c r="AD930" s="47">
        <v>81.790664672851563</v>
      </c>
      <c r="AE930" s="47">
        <v>76.726631164550781</v>
      </c>
      <c r="AF930" s="47">
        <v>81.807418823242188</v>
      </c>
      <c r="AG930" s="47">
        <v>80.900192260742188</v>
      </c>
      <c r="AH930" s="47">
        <v>71.521492004394531</v>
      </c>
      <c r="AI930" s="47">
        <v>78.07928466796875</v>
      </c>
      <c r="AJ930" s="47">
        <v>87.113349914550781</v>
      </c>
      <c r="AK930" s="47">
        <v>111.08485412597656</v>
      </c>
      <c r="AL930" s="47">
        <v>123.61734771728516</v>
      </c>
      <c r="AM930" s="47">
        <v>69.799171447753906</v>
      </c>
    </row>
    <row r="931" spans="2:39" x14ac:dyDescent="0.2">
      <c r="B931" s="72" t="s">
        <v>1749</v>
      </c>
      <c r="C931" s="71" t="s">
        <v>7106</v>
      </c>
      <c r="D931" s="66">
        <v>2.5106135396686859</v>
      </c>
      <c r="E931" s="47">
        <v>15.112340405043211</v>
      </c>
      <c r="F931" s="47">
        <v>22.727148639299514</v>
      </c>
      <c r="G931" s="47">
        <v>61.194259467094327</v>
      </c>
      <c r="H931" s="47">
        <v>109.06459045410156</v>
      </c>
      <c r="I931" s="47">
        <v>96.907737731933594</v>
      </c>
      <c r="J931" s="47">
        <v>93.501998901367188</v>
      </c>
      <c r="K931" s="47">
        <v>106.8104248046875</v>
      </c>
      <c r="L931" s="47">
        <v>96.023200988769531</v>
      </c>
      <c r="M931" s="47">
        <v>81.343696594238281</v>
      </c>
      <c r="N931" s="47">
        <v>86.379905700683594</v>
      </c>
      <c r="O931" s="47">
        <v>72.562324523925781</v>
      </c>
      <c r="P931" s="47">
        <v>76.678260803222656</v>
      </c>
      <c r="Q931" s="47">
        <v>83.571723937988281</v>
      </c>
      <c r="R931" s="47">
        <v>77.511619567871094</v>
      </c>
      <c r="S931" s="47">
        <v>103.72278594970703</v>
      </c>
      <c r="T931" s="47">
        <v>115.85739898681641</v>
      </c>
      <c r="U931" s="47">
        <v>96.640449523925781</v>
      </c>
      <c r="V931" s="57">
        <v>1.8224502538048555</v>
      </c>
      <c r="W931" s="47">
        <v>7.8702164128793344</v>
      </c>
      <c r="X931" s="47">
        <v>43.633513698016209</v>
      </c>
      <c r="Y931" s="47">
        <v>112.41079498671502</v>
      </c>
      <c r="Z931" s="47">
        <v>91.001358032226563</v>
      </c>
      <c r="AA931" s="47">
        <v>85.403228759765625</v>
      </c>
      <c r="AB931" s="47">
        <v>84.004646301269531</v>
      </c>
      <c r="AC931" s="47">
        <v>101.30550384521484</v>
      </c>
      <c r="AD931" s="47">
        <v>98.983253479003906</v>
      </c>
      <c r="AE931" s="47">
        <v>96.986038208007813</v>
      </c>
      <c r="AF931" s="47">
        <v>85.426017761230469</v>
      </c>
      <c r="AG931" s="47">
        <v>84.314674377441406</v>
      </c>
      <c r="AH931" s="47">
        <v>73.326301574707031</v>
      </c>
      <c r="AI931" s="47">
        <v>86.809677124023438</v>
      </c>
      <c r="AJ931" s="47">
        <v>86.241172790527344</v>
      </c>
      <c r="AK931" s="47">
        <v>109.18656921386719</v>
      </c>
      <c r="AL931" s="47">
        <v>126.32414245605469</v>
      </c>
      <c r="AM931" s="47">
        <v>110.86358642578125</v>
      </c>
    </row>
    <row r="932" spans="2:39" x14ac:dyDescent="0.2">
      <c r="B932" s="72" t="s">
        <v>1748</v>
      </c>
      <c r="C932" s="71" t="s">
        <v>7106</v>
      </c>
      <c r="D932" s="66">
        <v>1.7194270877509765</v>
      </c>
      <c r="E932" s="47">
        <v>10.349887404484374</v>
      </c>
      <c r="F932" s="47">
        <v>15.564990142971679</v>
      </c>
      <c r="G932" s="47">
        <v>41.909702819681641</v>
      </c>
      <c r="H932" s="47">
        <v>74.6943359375</v>
      </c>
      <c r="I932" s="47">
        <v>71.768417358398438</v>
      </c>
      <c r="J932" s="47">
        <v>61.332332611083984</v>
      </c>
      <c r="K932" s="47">
        <v>58.820991516113281</v>
      </c>
      <c r="L932" s="47">
        <v>75.709953308105469</v>
      </c>
      <c r="M932" s="47">
        <v>59.194419860839844</v>
      </c>
      <c r="N932" s="47">
        <v>71.739097595214844</v>
      </c>
      <c r="O932" s="47">
        <v>61.087532043457031</v>
      </c>
      <c r="P932" s="47">
        <v>37.443962097167969</v>
      </c>
      <c r="Q932" s="47">
        <v>45.029342651367188</v>
      </c>
      <c r="R932" s="47">
        <v>71.989738464355469</v>
      </c>
      <c r="S932" s="47">
        <v>87.040367126464844</v>
      </c>
      <c r="T932" s="47">
        <v>103.47940826416016</v>
      </c>
      <c r="U932" s="47">
        <v>75.26654052734375</v>
      </c>
      <c r="V932" s="57">
        <v>1.315121208824257</v>
      </c>
      <c r="W932" s="47">
        <v>5.679325677617463</v>
      </c>
      <c r="X932" s="47">
        <v>31.486927645888628</v>
      </c>
      <c r="Y932" s="47">
        <v>81.118165107212931</v>
      </c>
      <c r="Z932" s="47">
        <v>65.668632507324219</v>
      </c>
      <c r="AA932" s="47">
        <v>59.178558349609375</v>
      </c>
      <c r="AB932" s="47">
        <v>64.161277770996094</v>
      </c>
      <c r="AC932" s="47">
        <v>58.522983551025391</v>
      </c>
      <c r="AD932" s="47">
        <v>64.950592041015625</v>
      </c>
      <c r="AE932" s="47">
        <v>79.934478759765625</v>
      </c>
      <c r="AF932" s="47">
        <v>61.890731811523438</v>
      </c>
      <c r="AG932" s="47">
        <v>60.266468048095703</v>
      </c>
      <c r="AH932" s="47">
        <v>52.730716705322266</v>
      </c>
      <c r="AI932" s="47">
        <v>63.496883392333984</v>
      </c>
      <c r="AJ932" s="47">
        <v>78.599067687988281</v>
      </c>
      <c r="AK932" s="47">
        <v>87.996231079101563</v>
      </c>
      <c r="AL932" s="47">
        <v>125.63491058349609</v>
      </c>
      <c r="AM932" s="47">
        <v>43.245670318603516</v>
      </c>
    </row>
    <row r="933" spans="2:39" x14ac:dyDescent="0.2">
      <c r="B933" s="72" t="s">
        <v>1758</v>
      </c>
      <c r="C933" s="71" t="s">
        <v>7106</v>
      </c>
      <c r="D933" s="66">
        <v>2.2461420630698088</v>
      </c>
      <c r="E933" s="47">
        <v>13.520385722000244</v>
      </c>
      <c r="F933" s="47">
        <v>20.333039603979444</v>
      </c>
      <c r="G933" s="47">
        <v>54.747972173203216</v>
      </c>
      <c r="H933" s="47">
        <v>97.575576782226563</v>
      </c>
      <c r="I933" s="47">
        <v>108.14988708496094</v>
      </c>
      <c r="J933" s="47">
        <v>121.19532775878906</v>
      </c>
      <c r="K933" s="47">
        <v>137.93173217773438</v>
      </c>
      <c r="L933" s="47">
        <v>122.60597991943359</v>
      </c>
      <c r="M933" s="47">
        <v>105.08467864990234</v>
      </c>
      <c r="N933" s="47">
        <v>101.33078002929688</v>
      </c>
      <c r="O933" s="47">
        <v>115.86137390136719</v>
      </c>
      <c r="P933" s="47">
        <v>113.067138671875</v>
      </c>
      <c r="Q933" s="47">
        <v>132.87467956542969</v>
      </c>
      <c r="R933" s="47">
        <v>131.60885620117188</v>
      </c>
      <c r="S933" s="47">
        <v>118.04537963867188</v>
      </c>
      <c r="T933" s="47">
        <v>154.79818725585938</v>
      </c>
      <c r="U933" s="47">
        <v>109.08065795898438</v>
      </c>
      <c r="V933" s="57">
        <v>2.4249257926614991</v>
      </c>
      <c r="W933" s="47">
        <v>10.471995454237794</v>
      </c>
      <c r="X933" s="47">
        <v>58.058118497262456</v>
      </c>
      <c r="Y933" s="47">
        <v>149.57216833094276</v>
      </c>
      <c r="Z933" s="47">
        <v>121.0850830078125</v>
      </c>
      <c r="AA933" s="47">
        <v>112.62477874755859</v>
      </c>
      <c r="AB933" s="47">
        <v>99.609970092773438</v>
      </c>
      <c r="AC933" s="47">
        <v>129.33456420898438</v>
      </c>
      <c r="AD933" s="47">
        <v>116.56884002685547</v>
      </c>
      <c r="AE933" s="47">
        <v>128.95195007324219</v>
      </c>
      <c r="AF933" s="47">
        <v>116.7174072265625</v>
      </c>
      <c r="AG933" s="47">
        <v>126.12894439697266</v>
      </c>
      <c r="AH933" s="47">
        <v>82.553512573242188</v>
      </c>
      <c r="AI933" s="47">
        <v>133.66902160644531</v>
      </c>
      <c r="AJ933" s="47">
        <v>122.60066223144531</v>
      </c>
      <c r="AK933" s="47">
        <v>145.72377014160156</v>
      </c>
      <c r="AL933" s="47">
        <v>148.00296020507813</v>
      </c>
      <c r="AM933" s="47">
        <v>120.51527404785156</v>
      </c>
    </row>
    <row r="934" spans="2:39" x14ac:dyDescent="0.2">
      <c r="B934" s="72" t="s">
        <v>1759</v>
      </c>
      <c r="C934" s="71" t="s">
        <v>7106</v>
      </c>
      <c r="D934" s="66">
        <v>1.9045160953862303</v>
      </c>
      <c r="E934" s="47">
        <v>11.464008731570312</v>
      </c>
      <c r="F934" s="47">
        <v>17.240495082924316</v>
      </c>
      <c r="G934" s="47">
        <v>46.421103948838862</v>
      </c>
      <c r="H934" s="47">
        <v>82.73486328125</v>
      </c>
      <c r="I934" s="47">
        <v>82.501739501953125</v>
      </c>
      <c r="J934" s="47">
        <v>83.658973693847656</v>
      </c>
      <c r="K934" s="47">
        <v>82.885650634765625</v>
      </c>
      <c r="L934" s="47">
        <v>84.039596557617188</v>
      </c>
      <c r="M934" s="47">
        <v>70.825119018554688</v>
      </c>
      <c r="N934" s="47">
        <v>71.481178283691406</v>
      </c>
      <c r="O934" s="47">
        <v>68.105674743652344</v>
      </c>
      <c r="P934" s="47">
        <v>66.515861511230469</v>
      </c>
      <c r="Q934" s="47">
        <v>66.860450744628906</v>
      </c>
      <c r="R934" s="47">
        <v>80.647857666015625</v>
      </c>
      <c r="S934" s="47">
        <v>89.408271789550781</v>
      </c>
      <c r="T934" s="47">
        <v>127.85575866699219</v>
      </c>
      <c r="U934" s="47">
        <v>80.160018920898438</v>
      </c>
      <c r="V934" s="57">
        <v>1.7846543346078492</v>
      </c>
      <c r="W934" s="47">
        <v>7.7069954618640146</v>
      </c>
      <c r="X934" s="47">
        <v>42.72859530336121</v>
      </c>
      <c r="Y934" s="47">
        <v>110.07949989906098</v>
      </c>
      <c r="Z934" s="47">
        <v>89.11407470703125</v>
      </c>
      <c r="AA934" s="47">
        <v>64.796424865722656</v>
      </c>
      <c r="AB934" s="47">
        <v>78.55499267578125</v>
      </c>
      <c r="AC934" s="47">
        <v>83.096946716308594</v>
      </c>
      <c r="AD934" s="47">
        <v>84.270179748535156</v>
      </c>
      <c r="AE934" s="47">
        <v>88.615074157714844</v>
      </c>
      <c r="AF934" s="47">
        <v>83.820121765136719</v>
      </c>
      <c r="AG934" s="47">
        <v>77.876731872558594</v>
      </c>
      <c r="AH934" s="47">
        <v>61.011039733886719</v>
      </c>
      <c r="AI934" s="47">
        <v>69.5582275390625</v>
      </c>
      <c r="AJ934" s="47">
        <v>84.589057922363281</v>
      </c>
      <c r="AK934" s="47">
        <v>104.47496795654297</v>
      </c>
      <c r="AL934" s="47">
        <v>105.24964141845703</v>
      </c>
      <c r="AM934" s="47">
        <v>68.321769714355469</v>
      </c>
    </row>
    <row r="935" spans="2:39" x14ac:dyDescent="0.2">
      <c r="B935" s="72" t="s">
        <v>1746</v>
      </c>
      <c r="C935" s="71" t="s">
        <v>7106</v>
      </c>
      <c r="D935" s="66">
        <v>1.3954892728393136</v>
      </c>
      <c r="E935" s="47">
        <v>8.3999821515807493</v>
      </c>
      <c r="F935" s="47">
        <v>12.6325663537019</v>
      </c>
      <c r="G935" s="47">
        <v>34.013969611963873</v>
      </c>
      <c r="H935" s="47">
        <v>60.622020721435547</v>
      </c>
      <c r="I935" s="47">
        <v>58.386249542236328</v>
      </c>
      <c r="J935" s="47">
        <v>53.648204803466797</v>
      </c>
      <c r="K935" s="47">
        <v>36.794090270996094</v>
      </c>
      <c r="L935" s="47">
        <v>34.477279663085938</v>
      </c>
      <c r="M935" s="47">
        <v>35.223644256591797</v>
      </c>
      <c r="N935" s="47">
        <v>34.598480224609375</v>
      </c>
      <c r="O935" s="47">
        <v>27.368444442749023</v>
      </c>
      <c r="P935" s="47">
        <v>30.439031600952148</v>
      </c>
      <c r="Q935" s="47">
        <v>28.419340133666992</v>
      </c>
      <c r="R935" s="47">
        <v>37.915828704833984</v>
      </c>
      <c r="S935" s="47">
        <v>63.893409729003906</v>
      </c>
      <c r="T935" s="47">
        <v>85.612289428710938</v>
      </c>
      <c r="U935" s="47">
        <v>77.943778991699219</v>
      </c>
      <c r="V935" s="57">
        <v>0.97034601494919981</v>
      </c>
      <c r="W935" s="47">
        <v>4.1904206257928314</v>
      </c>
      <c r="X935" s="47">
        <v>23.232242442122093</v>
      </c>
      <c r="Y935" s="47">
        <v>59.852040803254866</v>
      </c>
      <c r="Z935" s="47">
        <v>48.452793121337891</v>
      </c>
      <c r="AA935" s="47">
        <v>61.808910369873047</v>
      </c>
      <c r="AB935" s="47">
        <v>41.690170288085938</v>
      </c>
      <c r="AC935" s="47">
        <v>35.756908416748047</v>
      </c>
      <c r="AD935" s="47">
        <v>50.072086334228516</v>
      </c>
      <c r="AE935" s="47">
        <v>48.017593383789063</v>
      </c>
      <c r="AF935" s="47">
        <v>56.515640258789063</v>
      </c>
      <c r="AG935" s="47">
        <v>45.374492645263672</v>
      </c>
      <c r="AH935" s="47">
        <v>25.159368515014648</v>
      </c>
      <c r="AI935" s="47">
        <v>46.057033538818359</v>
      </c>
      <c r="AJ935" s="47">
        <v>54.408241271972656</v>
      </c>
      <c r="AK935" s="47">
        <v>82.81365966796875</v>
      </c>
      <c r="AL935" s="47">
        <v>99.366355895996094</v>
      </c>
      <c r="AM935" s="47">
        <v>79.994667053222656</v>
      </c>
    </row>
    <row r="936" spans="2:39" x14ac:dyDescent="0.2">
      <c r="B936" s="72" t="s">
        <v>1747</v>
      </c>
      <c r="C936" s="71" t="s">
        <v>7106</v>
      </c>
      <c r="D936" s="66">
        <v>2.5157305476680754</v>
      </c>
      <c r="E936" s="47">
        <v>15.143141627740476</v>
      </c>
      <c r="F936" s="47">
        <v>22.773469986473465</v>
      </c>
      <c r="G936" s="47">
        <v>61.3189825717308</v>
      </c>
      <c r="H936" s="47">
        <v>109.28688049316406</v>
      </c>
      <c r="I936" s="47">
        <v>111.69931793212891</v>
      </c>
      <c r="J936" s="47">
        <v>106.88976287841797</v>
      </c>
      <c r="K936" s="47">
        <v>98.176200866699219</v>
      </c>
      <c r="L936" s="47">
        <v>106.45904541015625</v>
      </c>
      <c r="M936" s="47">
        <v>93.154975891113281</v>
      </c>
      <c r="N936" s="47">
        <v>89.531013488769531</v>
      </c>
      <c r="O936" s="47">
        <v>95.023628234863281</v>
      </c>
      <c r="P936" s="47">
        <v>87.647392272949219</v>
      </c>
      <c r="Q936" s="47">
        <v>78.457283020019531</v>
      </c>
      <c r="R936" s="47">
        <v>86.804893493652344</v>
      </c>
      <c r="S936" s="47">
        <v>98.373558044433594</v>
      </c>
      <c r="T936" s="47">
        <v>158.59928894042969</v>
      </c>
      <c r="U936" s="47">
        <v>82.125289916992188</v>
      </c>
      <c r="V936" s="57">
        <v>1.5615574164690553</v>
      </c>
      <c r="W936" s="47">
        <v>6.7435557064396976</v>
      </c>
      <c r="X936" s="47">
        <v>37.387158732859007</v>
      </c>
      <c r="Y936" s="47">
        <v>96.318629403578441</v>
      </c>
      <c r="Z936" s="47">
        <v>77.97406005859375</v>
      </c>
      <c r="AA936" s="47">
        <v>89.098503112792969</v>
      </c>
      <c r="AB936" s="47">
        <v>85.233695983886719</v>
      </c>
      <c r="AC936" s="47">
        <v>93.616775512695313</v>
      </c>
      <c r="AD936" s="47">
        <v>89.235610961914063</v>
      </c>
      <c r="AE936" s="47">
        <v>103.30655670166016</v>
      </c>
      <c r="AF936" s="47">
        <v>97.564186096191406</v>
      </c>
      <c r="AG936" s="47">
        <v>90.960159301757813</v>
      </c>
      <c r="AH936" s="47">
        <v>70.038131713867188</v>
      </c>
      <c r="AI936" s="47">
        <v>77.225143432617188</v>
      </c>
      <c r="AJ936" s="47">
        <v>107.0406494140625</v>
      </c>
      <c r="AK936" s="47">
        <v>112.50489044189453</v>
      </c>
      <c r="AL936" s="47">
        <v>150.10574340820313</v>
      </c>
      <c r="AM936" s="47">
        <v>102.17804718017578</v>
      </c>
    </row>
    <row r="937" spans="2:39" x14ac:dyDescent="0.2">
      <c r="B937" s="72" t="s">
        <v>1751</v>
      </c>
      <c r="C937" s="71" t="s">
        <v>7106</v>
      </c>
      <c r="D937" s="66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5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</row>
    <row r="938" spans="2:39" x14ac:dyDescent="0.2">
      <c r="B938" s="72" t="s">
        <v>1750</v>
      </c>
      <c r="C938" s="71" t="s">
        <v>7106</v>
      </c>
      <c r="D938" s="66">
        <v>1.7100373007971268</v>
      </c>
      <c r="E938" s="47">
        <v>10.293366695687377</v>
      </c>
      <c r="F938" s="47">
        <v>15.479989771381369</v>
      </c>
      <c r="G938" s="47">
        <v>41.680834039156203</v>
      </c>
      <c r="H938" s="47">
        <v>74.286430358886719</v>
      </c>
      <c r="I938" s="47">
        <v>81.079910278320313</v>
      </c>
      <c r="J938" s="47">
        <v>74.840217590332031</v>
      </c>
      <c r="K938" s="47">
        <v>82.886878967285156</v>
      </c>
      <c r="L938" s="47">
        <v>72.918556213378906</v>
      </c>
      <c r="M938" s="47">
        <v>78.160797119140625</v>
      </c>
      <c r="N938" s="47">
        <v>73.616004943847656</v>
      </c>
      <c r="O938" s="47">
        <v>72.053459167480469</v>
      </c>
      <c r="P938" s="47">
        <v>71.444114685058594</v>
      </c>
      <c r="Q938" s="47">
        <v>72.458045959472656</v>
      </c>
      <c r="R938" s="47">
        <v>98.050392150878906</v>
      </c>
      <c r="S938" s="47">
        <v>99.667976379394531</v>
      </c>
      <c r="T938" s="47">
        <v>132.10008239746094</v>
      </c>
      <c r="U938" s="47">
        <v>86.813209533691406</v>
      </c>
      <c r="V938" s="57">
        <v>1.7524461364803088</v>
      </c>
      <c r="W938" s="47">
        <v>7.5679049769504099</v>
      </c>
      <c r="X938" s="47">
        <v>41.957459382777145</v>
      </c>
      <c r="Y938" s="47">
        <v>108.09286177324789</v>
      </c>
      <c r="Z938" s="47">
        <v>87.505805969238281</v>
      </c>
      <c r="AA938" s="47">
        <v>74.3116455078125</v>
      </c>
      <c r="AB938" s="47">
        <v>70.3531494140625</v>
      </c>
      <c r="AC938" s="47">
        <v>76.891525268554688</v>
      </c>
      <c r="AD938" s="47">
        <v>82.572677612304688</v>
      </c>
      <c r="AE938" s="47">
        <v>89.742439270019531</v>
      </c>
      <c r="AF938" s="47">
        <v>76.438758850097656</v>
      </c>
      <c r="AG938" s="47">
        <v>72.546615600585938</v>
      </c>
      <c r="AH938" s="47">
        <v>64.885047912597656</v>
      </c>
      <c r="AI938" s="47">
        <v>89.114799499511719</v>
      </c>
      <c r="AJ938" s="47">
        <v>107.0040283203125</v>
      </c>
      <c r="AK938" s="47">
        <v>99.589439392089844</v>
      </c>
      <c r="AL938" s="47">
        <v>124.37754821777344</v>
      </c>
      <c r="AM938" s="47">
        <v>97.945762634277344</v>
      </c>
    </row>
    <row r="939" spans="2:39" x14ac:dyDescent="0.2">
      <c r="B939" s="72" t="s">
        <v>1755</v>
      </c>
      <c r="C939" s="71" t="s">
        <v>7106</v>
      </c>
      <c r="D939" s="66">
        <v>2.1016271564461899</v>
      </c>
      <c r="E939" s="47">
        <v>12.65049538324768</v>
      </c>
      <c r="F939" s="47">
        <v>19.024828797523384</v>
      </c>
      <c r="G939" s="47">
        <v>51.225533313913189</v>
      </c>
      <c r="H939" s="47">
        <v>91.297645568847656</v>
      </c>
      <c r="I939" s="47">
        <v>107.47837066650391</v>
      </c>
      <c r="J939" s="47">
        <v>101.57556915283203</v>
      </c>
      <c r="K939" s="47">
        <v>92.778526306152344</v>
      </c>
      <c r="L939" s="47">
        <v>111.40717315673828</v>
      </c>
      <c r="M939" s="47">
        <v>99.845977783203125</v>
      </c>
      <c r="N939" s="47">
        <v>86.066680908203125</v>
      </c>
      <c r="O939" s="47">
        <v>84.465721130371094</v>
      </c>
      <c r="P939" s="47">
        <v>80.477546691894531</v>
      </c>
      <c r="Q939" s="47">
        <v>105.80128479003906</v>
      </c>
      <c r="R939" s="47">
        <v>95.214836120605469</v>
      </c>
      <c r="S939" s="47">
        <v>117.67686462402344</v>
      </c>
      <c r="T939" s="47">
        <v>125.53949737548828</v>
      </c>
      <c r="U939" s="47">
        <v>124.91797637939453</v>
      </c>
      <c r="V939" s="57">
        <v>1.9049922509587556</v>
      </c>
      <c r="W939" s="47">
        <v>8.2266724420061657</v>
      </c>
      <c r="X939" s="47">
        <v>45.609752750883089</v>
      </c>
      <c r="Y939" s="47">
        <v>117.50207882312674</v>
      </c>
      <c r="Z939" s="47">
        <v>95.122970581054688</v>
      </c>
      <c r="AA939" s="47">
        <v>81.024345397949219</v>
      </c>
      <c r="AB939" s="47">
        <v>95.665458679199219</v>
      </c>
      <c r="AC939" s="47">
        <v>88.678390502929688</v>
      </c>
      <c r="AD939" s="47">
        <v>98.196998596191406</v>
      </c>
      <c r="AE939" s="47">
        <v>109.40531158447266</v>
      </c>
      <c r="AF939" s="47">
        <v>106.56021881103516</v>
      </c>
      <c r="AG939" s="47">
        <v>94.053764343261719</v>
      </c>
      <c r="AH939" s="47">
        <v>89.450546264648438</v>
      </c>
      <c r="AI939" s="47">
        <v>86.144081115722656</v>
      </c>
      <c r="AJ939" s="47">
        <v>109.41323089599609</v>
      </c>
      <c r="AK939" s="47">
        <v>121.93584442138672</v>
      </c>
      <c r="AL939" s="47">
        <v>157.72811889648438</v>
      </c>
      <c r="AM939" s="47">
        <v>109.88980102539063</v>
      </c>
    </row>
    <row r="940" spans="2:39" x14ac:dyDescent="0.2">
      <c r="B940" s="72" t="s">
        <v>1719</v>
      </c>
      <c r="C940" s="71" t="s">
        <v>7105</v>
      </c>
      <c r="D940" s="66">
        <v>2.1049201239087294</v>
      </c>
      <c r="E940" s="47">
        <v>12.670317010292358</v>
      </c>
      <c r="F940" s="47">
        <v>19.054638148824576</v>
      </c>
      <c r="G940" s="47">
        <v>51.305796843976822</v>
      </c>
      <c r="H940" s="47">
        <v>91.440696716308594</v>
      </c>
      <c r="I940" s="47">
        <v>93.211158752441406</v>
      </c>
      <c r="J940" s="47">
        <v>95.8448486328125</v>
      </c>
      <c r="K940" s="47">
        <v>85.19903564453125</v>
      </c>
      <c r="L940" s="47">
        <v>92.711639404296875</v>
      </c>
      <c r="M940" s="47">
        <v>86.188453674316406</v>
      </c>
      <c r="N940" s="47">
        <v>85.262344360351563</v>
      </c>
      <c r="O940" s="47">
        <v>92.106300354003906</v>
      </c>
      <c r="P940" s="47">
        <v>73.3704833984375</v>
      </c>
      <c r="Q940" s="47">
        <v>84.710586547851563</v>
      </c>
      <c r="R940" s="47">
        <v>91.894721984863281</v>
      </c>
      <c r="S940" s="47">
        <v>103.44116973876953</v>
      </c>
      <c r="T940" s="47">
        <v>118.49895477294922</v>
      </c>
      <c r="U940" s="47">
        <v>99.358131408691406</v>
      </c>
      <c r="V940" s="57">
        <v>1.9912447784829486</v>
      </c>
      <c r="W940" s="47">
        <v>8.5991523252600413</v>
      </c>
      <c r="X940" s="47">
        <v>47.674830156073199</v>
      </c>
      <c r="Y940" s="47">
        <v>122.82223237374663</v>
      </c>
      <c r="Z940" s="47">
        <v>99.429862976074219</v>
      </c>
      <c r="AA940" s="47">
        <v>93.024749755859375</v>
      </c>
      <c r="AB940" s="47">
        <v>92.315963745117188</v>
      </c>
      <c r="AC940" s="47">
        <v>83.0867919921875</v>
      </c>
      <c r="AD940" s="47">
        <v>111.34914398193359</v>
      </c>
      <c r="AE940" s="47">
        <v>96.044029235839844</v>
      </c>
      <c r="AF940" s="47">
        <v>98.53497314453125</v>
      </c>
      <c r="AG940" s="47">
        <v>82.692649841308594</v>
      </c>
      <c r="AH940" s="47">
        <v>71.743736267089844</v>
      </c>
      <c r="AI940" s="47">
        <v>90.556953430175781</v>
      </c>
      <c r="AJ940" s="47">
        <v>95.188812255859375</v>
      </c>
      <c r="AK940" s="47">
        <v>117.91126251220703</v>
      </c>
      <c r="AL940" s="47">
        <v>160.5640869140625</v>
      </c>
      <c r="AM940" s="47">
        <v>106.23883819580078</v>
      </c>
    </row>
    <row r="941" spans="2:39" x14ac:dyDescent="0.2">
      <c r="B941" s="72" t="s">
        <v>1714</v>
      </c>
      <c r="C941" s="71" t="s">
        <v>7105</v>
      </c>
      <c r="D941" s="66">
        <v>3.4937387227935943</v>
      </c>
      <c r="E941" s="47">
        <v>21.0301458312478</v>
      </c>
      <c r="F941" s="47">
        <v>31.626818705950605</v>
      </c>
      <c r="G941" s="47">
        <v>85.157173947639791</v>
      </c>
      <c r="H941" s="47">
        <v>151.77293395996094</v>
      </c>
      <c r="I941" s="47">
        <v>134.46627807617188</v>
      </c>
      <c r="J941" s="47">
        <v>135.15187072753906</v>
      </c>
      <c r="K941" s="47">
        <v>125.29840087890625</v>
      </c>
      <c r="L941" s="47">
        <v>135.76106262207031</v>
      </c>
      <c r="M941" s="47">
        <v>144.63192749023438</v>
      </c>
      <c r="N941" s="47">
        <v>111.44319152832031</v>
      </c>
      <c r="O941" s="47">
        <v>122.84358215332031</v>
      </c>
      <c r="P941" s="47">
        <v>88.445365905761719</v>
      </c>
      <c r="Q941" s="47">
        <v>88.142242431640625</v>
      </c>
      <c r="R941" s="47">
        <v>119.44159698486328</v>
      </c>
      <c r="S941" s="47">
        <v>128.41610717773438</v>
      </c>
      <c r="T941" s="47">
        <v>126.99606323242188</v>
      </c>
      <c r="U941" s="47">
        <v>109.88604736328125</v>
      </c>
      <c r="V941" s="57">
        <v>2.6031544000125888</v>
      </c>
      <c r="W941" s="47">
        <v>11.241672271418762</v>
      </c>
      <c r="X941" s="47">
        <v>62.325307883637237</v>
      </c>
      <c r="Y941" s="47">
        <v>160.56551061827432</v>
      </c>
      <c r="Z941" s="47">
        <v>129.98466491699219</v>
      </c>
      <c r="AA941" s="47">
        <v>99.646987915039063</v>
      </c>
      <c r="AB941" s="47">
        <v>123.00355529785156</v>
      </c>
      <c r="AC941" s="47">
        <v>113.95205688476563</v>
      </c>
      <c r="AD941" s="47">
        <v>135.00286865234375</v>
      </c>
      <c r="AE941" s="47">
        <v>112.30026245117188</v>
      </c>
      <c r="AF941" s="47">
        <v>106.52194976806641</v>
      </c>
      <c r="AG941" s="47">
        <v>115.39408111572266</v>
      </c>
      <c r="AH941" s="47">
        <v>79.961143493652344</v>
      </c>
      <c r="AI941" s="47">
        <v>110.92931365966797</v>
      </c>
      <c r="AJ941" s="47">
        <v>103.89974975585938</v>
      </c>
      <c r="AK941" s="47">
        <v>121.544921875</v>
      </c>
      <c r="AL941" s="47">
        <v>157.1728515625</v>
      </c>
      <c r="AM941" s="47">
        <v>14.31934928894043</v>
      </c>
    </row>
    <row r="942" spans="2:39" x14ac:dyDescent="0.2">
      <c r="B942" s="72" t="s">
        <v>1706</v>
      </c>
      <c r="C942" s="71" t="s">
        <v>7105</v>
      </c>
      <c r="D942" s="66">
        <v>2.2619202069009856</v>
      </c>
      <c r="E942" s="47">
        <v>13.615360387263914</v>
      </c>
      <c r="F942" s="47">
        <v>20.475870117094068</v>
      </c>
      <c r="G942" s="47">
        <v>55.132552202052089</v>
      </c>
      <c r="H942" s="47">
        <v>98.261001586914063</v>
      </c>
      <c r="I942" s="47">
        <v>113.15213775634766</v>
      </c>
      <c r="J942" s="47">
        <v>120.08000183105469</v>
      </c>
      <c r="K942" s="47">
        <v>106.10478973388672</v>
      </c>
      <c r="L942" s="47">
        <v>108.0107421875</v>
      </c>
      <c r="M942" s="47">
        <v>103.52883148193359</v>
      </c>
      <c r="N942" s="47">
        <v>117.00583648681641</v>
      </c>
      <c r="O942" s="47">
        <v>93.033340454101563</v>
      </c>
      <c r="P942" s="47">
        <v>113.93655395507813</v>
      </c>
      <c r="Q942" s="47">
        <v>120.72483825683594</v>
      </c>
      <c r="R942" s="47">
        <v>113.26633453369141</v>
      </c>
      <c r="S942" s="47">
        <v>141.10115051269531</v>
      </c>
      <c r="T942" s="47">
        <v>216.619384765625</v>
      </c>
      <c r="U942" s="47">
        <v>112.86431121826172</v>
      </c>
      <c r="V942" s="57">
        <v>2.3360510653343431</v>
      </c>
      <c r="W942" s="47">
        <v>10.088191651505708</v>
      </c>
      <c r="X942" s="47">
        <v>55.930259794869492</v>
      </c>
      <c r="Y942" s="47">
        <v>144.09027452768785</v>
      </c>
      <c r="Z942" s="47">
        <v>116.64725494384766</v>
      </c>
      <c r="AA942" s="47">
        <v>123.9136962890625</v>
      </c>
      <c r="AB942" s="47">
        <v>123.68623352050781</v>
      </c>
      <c r="AC942" s="47">
        <v>136.20089721679688</v>
      </c>
      <c r="AD942" s="47">
        <v>130.45222473144531</v>
      </c>
      <c r="AE942" s="47">
        <v>122.61386871337891</v>
      </c>
      <c r="AF942" s="47">
        <v>107.53144073486328</v>
      </c>
      <c r="AG942" s="47">
        <v>101.80384063720703</v>
      </c>
      <c r="AH942" s="47">
        <v>146.95039367675781</v>
      </c>
      <c r="AI942" s="47">
        <v>99.611068725585938</v>
      </c>
      <c r="AJ942" s="47">
        <v>104.35173034667969</v>
      </c>
      <c r="AK942" s="47">
        <v>126.26815032958984</v>
      </c>
      <c r="AL942" s="47">
        <v>138.75108337402344</v>
      </c>
      <c r="AM942" s="47">
        <v>68.80804443359375</v>
      </c>
    </row>
    <row r="943" spans="2:39" x14ac:dyDescent="0.2">
      <c r="B943" s="72" t="s">
        <v>1711</v>
      </c>
      <c r="C943" s="71" t="s">
        <v>7105</v>
      </c>
      <c r="D943" s="66">
        <v>1.8986814839174042</v>
      </c>
      <c r="E943" s="47">
        <v>11.42888797990747</v>
      </c>
      <c r="F943" s="47">
        <v>17.18767768191481</v>
      </c>
      <c r="G943" s="47">
        <v>46.278889815730921</v>
      </c>
      <c r="H943" s="47">
        <v>82.481399536132813</v>
      </c>
      <c r="I943" s="47">
        <v>93.276649475097656</v>
      </c>
      <c r="J943" s="47">
        <v>85.108024597167969</v>
      </c>
      <c r="K943" s="47">
        <v>84.927406311035156</v>
      </c>
      <c r="L943" s="47">
        <v>81.235328674316406</v>
      </c>
      <c r="M943" s="47">
        <v>76.314735412597656</v>
      </c>
      <c r="N943" s="47">
        <v>75.048347473144531</v>
      </c>
      <c r="O943" s="47">
        <v>63.139492034912109</v>
      </c>
      <c r="P943" s="47">
        <v>56.690113067626953</v>
      </c>
      <c r="Q943" s="47">
        <v>68.638618469238281</v>
      </c>
      <c r="R943" s="47">
        <v>74.962791442871094</v>
      </c>
      <c r="S943" s="47">
        <v>79.092079162597656</v>
      </c>
      <c r="T943" s="47">
        <v>120.43929290771484</v>
      </c>
      <c r="U943" s="47">
        <v>71.811965942382813</v>
      </c>
      <c r="V943" s="57">
        <v>1.629502980131714</v>
      </c>
      <c r="W943" s="47">
        <v>7.0369773179233404</v>
      </c>
      <c r="X943" s="47">
        <v>39.013926693523196</v>
      </c>
      <c r="Y943" s="47">
        <v>100.50958869653797</v>
      </c>
      <c r="Z943" s="47">
        <v>81.3668212890625</v>
      </c>
      <c r="AA943" s="47">
        <v>87.300628662109375</v>
      </c>
      <c r="AB943" s="47">
        <v>80.153236389160156</v>
      </c>
      <c r="AC943" s="47">
        <v>85.99468994140625</v>
      </c>
      <c r="AD943" s="47">
        <v>75.461868286132813</v>
      </c>
      <c r="AE943" s="47">
        <v>82.543205261230469</v>
      </c>
      <c r="AF943" s="47">
        <v>63.497291564941406</v>
      </c>
      <c r="AG943" s="47">
        <v>63.821426391601563</v>
      </c>
      <c r="AH943" s="47">
        <v>42.751140594482422</v>
      </c>
      <c r="AI943" s="47">
        <v>62.516071319580078</v>
      </c>
      <c r="AJ943" s="47">
        <v>97.286003112792969</v>
      </c>
      <c r="AK943" s="47">
        <v>121.1568603515625</v>
      </c>
      <c r="AL943" s="47">
        <v>110.06488800048828</v>
      </c>
      <c r="AM943" s="47">
        <v>71.4554443359375</v>
      </c>
    </row>
    <row r="944" spans="2:39" x14ac:dyDescent="0.2">
      <c r="B944" s="72" t="s">
        <v>1712</v>
      </c>
      <c r="C944" s="71" t="s">
        <v>7105</v>
      </c>
      <c r="D944" s="66">
        <v>1.551971525721527</v>
      </c>
      <c r="E944" s="47">
        <v>9.341908511627441</v>
      </c>
      <c r="F944" s="47">
        <v>14.049110702114776</v>
      </c>
      <c r="G944" s="47">
        <v>37.828103262391537</v>
      </c>
      <c r="H944" s="47">
        <v>67.419830322265625</v>
      </c>
      <c r="I944" s="47">
        <v>84.525314331054688</v>
      </c>
      <c r="J944" s="47">
        <v>61.999992370605469</v>
      </c>
      <c r="K944" s="47">
        <v>69.255767822265625</v>
      </c>
      <c r="L944" s="47">
        <v>70.093978881835938</v>
      </c>
      <c r="M944" s="47">
        <v>64.728767395019531</v>
      </c>
      <c r="N944" s="47">
        <v>52.488307952880859</v>
      </c>
      <c r="O944" s="47">
        <v>68.294204711914063</v>
      </c>
      <c r="P944" s="47">
        <v>43.582633972167969</v>
      </c>
      <c r="Q944" s="47">
        <v>43.662326812744141</v>
      </c>
      <c r="R944" s="47">
        <v>62.617527008056641</v>
      </c>
      <c r="S944" s="47">
        <v>90.437469482421875</v>
      </c>
      <c r="T944" s="47">
        <v>99.391342163085938</v>
      </c>
      <c r="U944" s="47">
        <v>50.143413543701172</v>
      </c>
      <c r="V944" s="57">
        <v>1.7082545372021791</v>
      </c>
      <c r="W944" s="47">
        <v>7.3770644043619393</v>
      </c>
      <c r="X944" s="47">
        <v>40.899414177749577</v>
      </c>
      <c r="Y944" s="47">
        <v>105.36707389716312</v>
      </c>
      <c r="Z944" s="47">
        <v>85.299163818359375</v>
      </c>
      <c r="AA944" s="47">
        <v>75.91949462890625</v>
      </c>
      <c r="AB944" s="47">
        <v>79.281593322753906</v>
      </c>
      <c r="AC944" s="47">
        <v>76.56683349609375</v>
      </c>
      <c r="AD944" s="47">
        <v>65.921165466308594</v>
      </c>
      <c r="AE944" s="47">
        <v>61.911746978759766</v>
      </c>
      <c r="AF944" s="47">
        <v>55.953868865966797</v>
      </c>
      <c r="AG944" s="47">
        <v>51.246898651123047</v>
      </c>
      <c r="AH944" s="47">
        <v>58.116924285888672</v>
      </c>
      <c r="AI944" s="47">
        <v>45.664779663085938</v>
      </c>
      <c r="AJ944" s="47">
        <v>71.227577209472656</v>
      </c>
      <c r="AK944" s="47">
        <v>69.687614440917969</v>
      </c>
      <c r="AL944" s="47">
        <v>87.93695068359375</v>
      </c>
      <c r="AM944" s="47">
        <v>64.987190246582031</v>
      </c>
    </row>
    <row r="945" spans="2:39" x14ac:dyDescent="0.2">
      <c r="B945" s="72" t="s">
        <v>1708</v>
      </c>
      <c r="C945" s="71" t="s">
        <v>7105</v>
      </c>
      <c r="D945" s="66">
        <v>1.9640703339771499</v>
      </c>
      <c r="E945" s="47">
        <v>11.822488406728882</v>
      </c>
      <c r="F945" s="47">
        <v>17.779605547824758</v>
      </c>
      <c r="G945" s="47">
        <v>47.872692363828016</v>
      </c>
      <c r="H945" s="47">
        <v>85.321983337402344</v>
      </c>
      <c r="I945" s="47">
        <v>93.045402526855469</v>
      </c>
      <c r="J945" s="47">
        <v>73.299232482910156</v>
      </c>
      <c r="K945" s="47">
        <v>84.686592102050781</v>
      </c>
      <c r="L945" s="47">
        <v>80.006904602050781</v>
      </c>
      <c r="M945" s="47">
        <v>72.396377563476563</v>
      </c>
      <c r="N945" s="47">
        <v>65.24658203125</v>
      </c>
      <c r="O945" s="47">
        <v>54.050159454345703</v>
      </c>
      <c r="P945" s="47">
        <v>45.197196960449219</v>
      </c>
      <c r="Q945" s="47">
        <v>59.902938842773438</v>
      </c>
      <c r="R945" s="47">
        <v>93.744949340820313</v>
      </c>
      <c r="S945" s="47">
        <v>133.01292419433594</v>
      </c>
      <c r="T945" s="47">
        <v>123.383544921875</v>
      </c>
      <c r="U945" s="47">
        <v>57.586566925048828</v>
      </c>
      <c r="V945" s="57">
        <v>1.3904959311525422</v>
      </c>
      <c r="W945" s="47">
        <v>6.004829968088929</v>
      </c>
      <c r="X945" s="47">
        <v>33.291566193541172</v>
      </c>
      <c r="Y945" s="47">
        <v>85.767363317773643</v>
      </c>
      <c r="Z945" s="47">
        <v>69.432357788085938</v>
      </c>
      <c r="AA945" s="47">
        <v>77.758903503417969</v>
      </c>
      <c r="AB945" s="47">
        <v>70.450401306152344</v>
      </c>
      <c r="AC945" s="47">
        <v>62.779472351074219</v>
      </c>
      <c r="AD945" s="47">
        <v>83.3756103515625</v>
      </c>
      <c r="AE945" s="47">
        <v>69.40533447265625</v>
      </c>
      <c r="AF945" s="47">
        <v>80.689765930175781</v>
      </c>
      <c r="AG945" s="47">
        <v>56.873722076416016</v>
      </c>
      <c r="AH945" s="47">
        <v>61.857192993164063</v>
      </c>
      <c r="AI945" s="47">
        <v>56.785430908203125</v>
      </c>
      <c r="AJ945" s="47">
        <v>85.326988220214844</v>
      </c>
      <c r="AK945" s="47">
        <v>102.37205505371094</v>
      </c>
      <c r="AL945" s="47">
        <v>119.76824188232422</v>
      </c>
      <c r="AM945" s="47">
        <v>127.74446868896484</v>
      </c>
    </row>
    <row r="946" spans="2:39" x14ac:dyDescent="0.2">
      <c r="B946" s="72" t="s">
        <v>1701</v>
      </c>
      <c r="C946" s="71" t="s">
        <v>7105</v>
      </c>
      <c r="D946" s="66">
        <v>1.9913269720705489</v>
      </c>
      <c r="E946" s="47">
        <v>11.986556506679809</v>
      </c>
      <c r="F946" s="47">
        <v>18.02634430533103</v>
      </c>
      <c r="G946" s="47">
        <v>48.537051795231491</v>
      </c>
      <c r="H946" s="47">
        <v>86.506050109863281</v>
      </c>
      <c r="I946" s="47">
        <v>89.059715270996094</v>
      </c>
      <c r="J946" s="47">
        <v>75.903182983398438</v>
      </c>
      <c r="K946" s="47">
        <v>80.30621337890625</v>
      </c>
      <c r="L946" s="47">
        <v>98.052772521972656</v>
      </c>
      <c r="M946" s="47">
        <v>73.511367797851563</v>
      </c>
      <c r="N946" s="47">
        <v>71.553817749023438</v>
      </c>
      <c r="O946" s="47">
        <v>81.210372924804688</v>
      </c>
      <c r="P946" s="47">
        <v>59.108089447021484</v>
      </c>
      <c r="Q946" s="47">
        <v>60.764785766601563</v>
      </c>
      <c r="R946" s="47">
        <v>69.597198486328125</v>
      </c>
      <c r="S946" s="47">
        <v>99.690559387207031</v>
      </c>
      <c r="T946" s="47">
        <v>103.48983764648438</v>
      </c>
      <c r="U946" s="47">
        <v>78.789009094238281</v>
      </c>
      <c r="V946" s="57">
        <v>1.4916440570213854</v>
      </c>
      <c r="W946" s="47">
        <v>6.4416362066586617</v>
      </c>
      <c r="X946" s="47">
        <v>35.713277363112226</v>
      </c>
      <c r="Y946" s="47">
        <v>92.006294238710851</v>
      </c>
      <c r="Z946" s="47">
        <v>74.483039855957031</v>
      </c>
      <c r="AA946" s="47">
        <v>76.273094177246094</v>
      </c>
      <c r="AB946" s="47">
        <v>82.154960632324219</v>
      </c>
      <c r="AC946" s="47">
        <v>79.3336181640625</v>
      </c>
      <c r="AD946" s="47">
        <v>90.38525390625</v>
      </c>
      <c r="AE946" s="47">
        <v>83.311210632324219</v>
      </c>
      <c r="AF946" s="47">
        <v>78.053108215332031</v>
      </c>
      <c r="AG946" s="47">
        <v>77.348312377929688</v>
      </c>
      <c r="AH946" s="47">
        <v>68.963531494140625</v>
      </c>
      <c r="AI946" s="47">
        <v>68.250907897949219</v>
      </c>
      <c r="AJ946" s="47">
        <v>82.546730041503906</v>
      </c>
      <c r="AK946" s="47">
        <v>91.616241455078125</v>
      </c>
      <c r="AL946" s="47">
        <v>115.78349304199219</v>
      </c>
      <c r="AM946" s="47">
        <v>98.198249816894531</v>
      </c>
    </row>
    <row r="947" spans="2:39" x14ac:dyDescent="0.2">
      <c r="B947" s="72" t="s">
        <v>1715</v>
      </c>
      <c r="C947" s="71" t="s">
        <v>7105</v>
      </c>
      <c r="D947" s="66">
        <v>1.2110039759055251</v>
      </c>
      <c r="E947" s="47">
        <v>7.289494789453002</v>
      </c>
      <c r="F947" s="47">
        <v>10.962526461487816</v>
      </c>
      <c r="G947" s="47">
        <v>29.517283463318311</v>
      </c>
      <c r="H947" s="47">
        <v>52.607719421386719</v>
      </c>
      <c r="I947" s="47">
        <v>78.286735534667969</v>
      </c>
      <c r="J947" s="47">
        <v>70.246734619140625</v>
      </c>
      <c r="K947" s="47">
        <v>52.636486053466797</v>
      </c>
      <c r="L947" s="47">
        <v>66.991806030273438</v>
      </c>
      <c r="M947" s="47">
        <v>44.614753723144531</v>
      </c>
      <c r="N947" s="47">
        <v>46.696380615234375</v>
      </c>
      <c r="O947" s="47">
        <v>55.823783874511719</v>
      </c>
      <c r="P947" s="47">
        <v>44.124385833740234</v>
      </c>
      <c r="Q947" s="47">
        <v>93.5587158203125</v>
      </c>
      <c r="R947" s="47">
        <v>92.049827575683594</v>
      </c>
      <c r="S947" s="47">
        <v>136.73536682128906</v>
      </c>
      <c r="T947" s="47">
        <v>131.4932861328125</v>
      </c>
      <c r="U947" s="47">
        <v>97.045059204101563</v>
      </c>
      <c r="V947" s="57">
        <v>0.97286935895024496</v>
      </c>
      <c r="W947" s="47">
        <v>4.20131763838942</v>
      </c>
      <c r="X947" s="47">
        <v>23.292656911490763</v>
      </c>
      <c r="Y947" s="47">
        <v>60.007683518105523</v>
      </c>
      <c r="Z947" s="47">
        <v>48.578792572021484</v>
      </c>
      <c r="AA947" s="47">
        <v>56.665622711181641</v>
      </c>
      <c r="AB947" s="47">
        <v>50.02337646484375</v>
      </c>
      <c r="AC947" s="47">
        <v>75.381782531738281</v>
      </c>
      <c r="AD947" s="47">
        <v>93.175933837890625</v>
      </c>
      <c r="AE947" s="47">
        <v>78.070945739746094</v>
      </c>
      <c r="AF947" s="47">
        <v>73.153076171875</v>
      </c>
      <c r="AG947" s="47">
        <v>34.02838134765625</v>
      </c>
      <c r="AH947" s="47">
        <v>30.398048400878906</v>
      </c>
      <c r="AI947" s="47">
        <v>82.056854248046875</v>
      </c>
      <c r="AJ947" s="47">
        <v>93.058723449707031</v>
      </c>
      <c r="AK947" s="47">
        <v>193.55618286132813</v>
      </c>
      <c r="AL947" s="47">
        <v>151.01861572265625</v>
      </c>
      <c r="AM947" s="47">
        <v>118.38385009765625</v>
      </c>
    </row>
    <row r="948" spans="2:39" x14ac:dyDescent="0.2">
      <c r="B948" s="72" t="s">
        <v>1700</v>
      </c>
      <c r="C948" s="71" t="s">
        <v>7105</v>
      </c>
      <c r="D948" s="66">
        <v>10.544393724930083</v>
      </c>
      <c r="E948" s="47">
        <v>63.47072730157177</v>
      </c>
      <c r="F948" s="47">
        <v>95.45236640817599</v>
      </c>
      <c r="G948" s="47">
        <v>257.01142582530815</v>
      </c>
      <c r="H948" s="47">
        <v>458.06332397460938</v>
      </c>
      <c r="I948" s="47">
        <v>473.10348510742188</v>
      </c>
      <c r="J948" s="47">
        <v>594.88525390625</v>
      </c>
      <c r="K948" s="47">
        <v>500.15713500976563</v>
      </c>
      <c r="L948" s="47">
        <v>478.80169677734375</v>
      </c>
      <c r="M948" s="47">
        <v>387.75448608398438</v>
      </c>
      <c r="N948" s="47">
        <v>499.00845336914063</v>
      </c>
      <c r="O948" s="47">
        <v>405.34091186523438</v>
      </c>
      <c r="P948" s="47">
        <v>363.420654296875</v>
      </c>
      <c r="Q948" s="47">
        <v>309.8489990234375</v>
      </c>
      <c r="R948" s="47"/>
      <c r="S948" s="47"/>
      <c r="T948" s="47"/>
      <c r="U948" s="47">
        <v>273.66754150390625</v>
      </c>
      <c r="V948" s="57">
        <v>10.658567168237489</v>
      </c>
      <c r="W948" s="47">
        <v>46.028817571347417</v>
      </c>
      <c r="X948" s="47">
        <v>255.18981139021815</v>
      </c>
      <c r="Y948" s="47">
        <v>657.43249029675314</v>
      </c>
      <c r="Z948" s="47">
        <v>532.21978759765625</v>
      </c>
      <c r="AA948" s="47">
        <v>760.63958740234375</v>
      </c>
      <c r="AB948" s="47">
        <v>799.349853515625</v>
      </c>
      <c r="AC948" s="47">
        <v>662.511962890625</v>
      </c>
      <c r="AD948" s="47">
        <v>458.924560546875</v>
      </c>
      <c r="AE948" s="47">
        <v>652.1517333984375</v>
      </c>
      <c r="AF948" s="47">
        <v>690.1304931640625</v>
      </c>
      <c r="AG948" s="47">
        <v>773.83477783203125</v>
      </c>
      <c r="AH948" s="47">
        <v>299.91766357421875</v>
      </c>
      <c r="AI948" s="47"/>
      <c r="AJ948" s="47"/>
      <c r="AK948" s="47"/>
      <c r="AL948" s="47"/>
      <c r="AM948" s="47"/>
    </row>
    <row r="949" spans="2:39" x14ac:dyDescent="0.2">
      <c r="B949" s="72" t="s">
        <v>1707</v>
      </c>
      <c r="C949" s="71" t="s">
        <v>7105</v>
      </c>
      <c r="D949" s="66">
        <v>2.2402862009842912</v>
      </c>
      <c r="E949" s="47">
        <v>13.485137054770872</v>
      </c>
      <c r="F949" s="47">
        <v>20.280029833289543</v>
      </c>
      <c r="G949" s="47">
        <v>54.605240072781264</v>
      </c>
      <c r="H949" s="47">
        <v>97.321189880371094</v>
      </c>
      <c r="I949" s="47">
        <v>100.10741424560547</v>
      </c>
      <c r="J949" s="47">
        <v>72.518013000488281</v>
      </c>
      <c r="K949" s="47">
        <v>69.74432373046875</v>
      </c>
      <c r="L949" s="47">
        <v>68.758041381835938</v>
      </c>
      <c r="M949" s="47">
        <v>68.703216552734375</v>
      </c>
      <c r="N949" s="47">
        <v>60.025718688964844</v>
      </c>
      <c r="O949" s="47">
        <v>65.338569641113281</v>
      </c>
      <c r="P949" s="47">
        <v>50.737762451171875</v>
      </c>
      <c r="Q949" s="47">
        <v>85.494697570800781</v>
      </c>
      <c r="R949" s="47">
        <v>62.762233734130859</v>
      </c>
      <c r="S949" s="47">
        <v>91.656387329101563</v>
      </c>
      <c r="T949" s="47">
        <v>117.86724090576172</v>
      </c>
      <c r="U949" s="47">
        <v>94.6959228515625</v>
      </c>
      <c r="V949" s="57">
        <v>1.4467994288446504</v>
      </c>
      <c r="W949" s="47">
        <v>6.2479755413158573</v>
      </c>
      <c r="X949" s="47">
        <v>34.639597193380951</v>
      </c>
      <c r="Y949" s="47">
        <v>89.240226800817311</v>
      </c>
      <c r="Z949" s="47">
        <v>72.243789672851563</v>
      </c>
      <c r="AA949" s="47">
        <v>79.976089477539063</v>
      </c>
      <c r="AB949" s="47">
        <v>69.121353149414063</v>
      </c>
      <c r="AC949" s="47">
        <v>64.172195434570313</v>
      </c>
      <c r="AD949" s="47">
        <v>77.839111328125</v>
      </c>
      <c r="AE949" s="47">
        <v>83.923049926757813</v>
      </c>
      <c r="AF949" s="47">
        <v>92.586265563964844</v>
      </c>
      <c r="AG949" s="47">
        <v>79.7587890625</v>
      </c>
      <c r="AH949" s="47">
        <v>66.550987243652344</v>
      </c>
      <c r="AI949" s="47">
        <v>64.82427978515625</v>
      </c>
      <c r="AJ949" s="47">
        <v>93.157447814941406</v>
      </c>
      <c r="AK949" s="47">
        <v>136.66871643066406</v>
      </c>
      <c r="AL949" s="47">
        <v>136.24949645996094</v>
      </c>
      <c r="AM949" s="47">
        <v>75.164527893066406</v>
      </c>
    </row>
    <row r="950" spans="2:39" x14ac:dyDescent="0.2">
      <c r="B950" s="72" t="s">
        <v>1723</v>
      </c>
      <c r="C950" s="71" t="s">
        <v>7105</v>
      </c>
      <c r="D950" s="66">
        <v>1.7749698772852631</v>
      </c>
      <c r="E950" s="47">
        <v>10.684220637865478</v>
      </c>
      <c r="F950" s="47">
        <v>16.067787253575027</v>
      </c>
      <c r="G950" s="47">
        <v>43.263515272527677</v>
      </c>
      <c r="H950" s="47">
        <v>77.107192993164063</v>
      </c>
      <c r="I950" s="47">
        <v>59.018295288085938</v>
      </c>
      <c r="J950" s="47">
        <v>48.206932067871094</v>
      </c>
      <c r="K950" s="47">
        <v>46.981361389160156</v>
      </c>
      <c r="L950" s="47">
        <v>40.393863677978516</v>
      </c>
      <c r="M950" s="47">
        <v>19.79426383972168</v>
      </c>
      <c r="N950" s="47">
        <v>75.232170104980469</v>
      </c>
      <c r="O950" s="47">
        <v>19.827541351318359</v>
      </c>
      <c r="P950" s="47">
        <v>-12.601534843444824</v>
      </c>
      <c r="Q950" s="47">
        <v>11.359845161437988</v>
      </c>
      <c r="R950" s="47">
        <v>13.071381568908691</v>
      </c>
      <c r="S950" s="47">
        <v>12.339442253112793</v>
      </c>
      <c r="T950" s="47">
        <v>141.28721618652344</v>
      </c>
      <c r="U950" s="47">
        <v>20.37150764465332</v>
      </c>
      <c r="V950" s="57">
        <v>0.95049937579256827</v>
      </c>
      <c r="W950" s="47">
        <v>4.1047132958369605</v>
      </c>
      <c r="X950" s="47">
        <v>22.757069745532707</v>
      </c>
      <c r="Y950" s="47">
        <v>58.627877630211515</v>
      </c>
      <c r="Z950" s="47">
        <v>47.461780548095703</v>
      </c>
      <c r="AA950" s="47">
        <v>60.783500671386719</v>
      </c>
      <c r="AB950" s="47">
        <v>61.089561462402344</v>
      </c>
      <c r="AC950" s="47">
        <v>61.191184997558594</v>
      </c>
      <c r="AD950" s="47">
        <v>39.441177368164063</v>
      </c>
      <c r="AE950" s="47">
        <v>31.470075607299805</v>
      </c>
      <c r="AF950" s="47">
        <v>28.495182037353516</v>
      </c>
      <c r="AG950" s="47">
        <v>26.895257949829102</v>
      </c>
      <c r="AH950" s="47">
        <v>15.932687759399414</v>
      </c>
      <c r="AI950" s="47">
        <v>8.3343572616577148</v>
      </c>
      <c r="AJ950" s="47">
        <v>32.930629730224609</v>
      </c>
      <c r="AK950" s="47">
        <v>9.1718673706054688</v>
      </c>
      <c r="AL950" s="47">
        <v>39.017822265625</v>
      </c>
      <c r="AM950" s="47">
        <v>-23.400047302246094</v>
      </c>
    </row>
    <row r="951" spans="2:39" x14ac:dyDescent="0.2">
      <c r="B951" s="72" t="s">
        <v>1717</v>
      </c>
      <c r="C951" s="71" t="s">
        <v>7105</v>
      </c>
      <c r="D951" s="66">
        <v>1.756044007809761</v>
      </c>
      <c r="E951" s="47">
        <v>10.570298611453978</v>
      </c>
      <c r="F951" s="47">
        <v>15.896462180280601</v>
      </c>
      <c r="G951" s="47">
        <v>42.802211870381178</v>
      </c>
      <c r="H951" s="47">
        <v>76.285026550292969</v>
      </c>
      <c r="I951" s="47">
        <v>83.494163513183594</v>
      </c>
      <c r="J951" s="47">
        <v>71.993568420410156</v>
      </c>
      <c r="K951" s="47">
        <v>63.733444213867188</v>
      </c>
      <c r="L951" s="47">
        <v>86.573829650878906</v>
      </c>
      <c r="M951" s="47">
        <v>74.077445983886719</v>
      </c>
      <c r="N951" s="47">
        <v>74.945968627929688</v>
      </c>
      <c r="O951" s="47">
        <v>65.393470764160156</v>
      </c>
      <c r="P951" s="47">
        <v>55.654430389404297</v>
      </c>
      <c r="Q951" s="47">
        <v>82.881553649902344</v>
      </c>
      <c r="R951" s="47">
        <v>98.539932250976563</v>
      </c>
      <c r="S951" s="47">
        <v>130.35501098632813</v>
      </c>
      <c r="T951" s="47">
        <v>120.12409210205078</v>
      </c>
      <c r="U951" s="47">
        <v>80.027908325195313</v>
      </c>
      <c r="V951" s="57">
        <v>1.3976418152327654</v>
      </c>
      <c r="W951" s="47">
        <v>6.0356893312212225</v>
      </c>
      <c r="X951" s="47">
        <v>33.462654556720295</v>
      </c>
      <c r="Y951" s="47">
        <v>86.208129538230821</v>
      </c>
      <c r="Z951" s="47">
        <v>69.789176940917969</v>
      </c>
      <c r="AA951" s="47">
        <v>71.831893920898438</v>
      </c>
      <c r="AB951" s="47">
        <v>86.314498901367188</v>
      </c>
      <c r="AC951" s="47">
        <v>79.661903381347656</v>
      </c>
      <c r="AD951" s="47">
        <v>84.132278442382813</v>
      </c>
      <c r="AE951" s="47">
        <v>78.642822265625</v>
      </c>
      <c r="AF951" s="47">
        <v>79.762985229492188</v>
      </c>
      <c r="AG951" s="47">
        <v>82.438621520996094</v>
      </c>
      <c r="AH951" s="47">
        <v>51.751308441162109</v>
      </c>
      <c r="AI951" s="47">
        <v>80.546737670898438</v>
      </c>
      <c r="AJ951" s="47">
        <v>109.32444763183594</v>
      </c>
      <c r="AK951" s="47">
        <v>109.29988861083984</v>
      </c>
      <c r="AL951" s="47">
        <v>149.58821105957031</v>
      </c>
      <c r="AM951" s="47">
        <v>94.064674377441406</v>
      </c>
    </row>
    <row r="952" spans="2:39" x14ac:dyDescent="0.2">
      <c r="B952" s="72" t="s">
        <v>1725</v>
      </c>
      <c r="C952" s="71" t="s">
        <v>7105</v>
      </c>
      <c r="D952" s="66">
        <v>1.5188588499176787</v>
      </c>
      <c r="E952" s="47">
        <v>9.1425906872937013</v>
      </c>
      <c r="F952" s="47">
        <v>13.749360584086531</v>
      </c>
      <c r="G952" s="47">
        <v>37.021007449844511</v>
      </c>
      <c r="H952" s="47">
        <v>65.981369018554688</v>
      </c>
      <c r="I952" s="47">
        <v>73.269744873046875</v>
      </c>
      <c r="J952" s="47">
        <v>76.723983764648438</v>
      </c>
      <c r="K952" s="47">
        <v>76.744338989257813</v>
      </c>
      <c r="L952" s="47">
        <v>61.483291625976563</v>
      </c>
      <c r="M952" s="47">
        <v>56.155963897705078</v>
      </c>
      <c r="N952" s="47">
        <v>67.1595458984375</v>
      </c>
      <c r="O952" s="47">
        <v>72.549598693847656</v>
      </c>
      <c r="P952" s="47">
        <v>54.729106903076172</v>
      </c>
      <c r="Q952" s="47">
        <v>55.854290008544922</v>
      </c>
      <c r="R952" s="47">
        <v>81.989082336425781</v>
      </c>
      <c r="S952" s="47">
        <v>81.813751220703125</v>
      </c>
      <c r="T952" s="47">
        <v>118.77944183349609</v>
      </c>
      <c r="U952" s="47">
        <v>98.999076843261719</v>
      </c>
      <c r="V952" s="57">
        <v>1.5956440276240771</v>
      </c>
      <c r="W952" s="47">
        <v>6.8907580819292917</v>
      </c>
      <c r="X952" s="47">
        <v>38.203268040449935</v>
      </c>
      <c r="Y952" s="47">
        <v>98.421130171618216</v>
      </c>
      <c r="Z952" s="47">
        <v>79.676124572753906</v>
      </c>
      <c r="AA952" s="47">
        <v>79.345245361328125</v>
      </c>
      <c r="AB952" s="47">
        <v>66.714630126953125</v>
      </c>
      <c r="AC952" s="47">
        <v>76.038681030273438</v>
      </c>
      <c r="AD952" s="47">
        <v>74.31463623046875</v>
      </c>
      <c r="AE952" s="47">
        <v>88.715522766113281</v>
      </c>
      <c r="AF952" s="47">
        <v>95.2130126953125</v>
      </c>
      <c r="AG952" s="47">
        <v>69.68951416015625</v>
      </c>
      <c r="AH952" s="47">
        <v>48.015163421630859</v>
      </c>
      <c r="AI952" s="47">
        <v>72.691993713378906</v>
      </c>
      <c r="AJ952" s="47">
        <v>101.29415130615234</v>
      </c>
      <c r="AK952" s="47">
        <v>128.691650390625</v>
      </c>
      <c r="AL952" s="47">
        <v>127.03707122802734</v>
      </c>
      <c r="AM952" s="47">
        <v>83.6279296875</v>
      </c>
    </row>
    <row r="953" spans="2:39" x14ac:dyDescent="0.2">
      <c r="B953" s="72" t="s">
        <v>1720</v>
      </c>
      <c r="C953" s="71" t="s">
        <v>7105</v>
      </c>
      <c r="D953" s="66">
        <v>2.2942905161200788</v>
      </c>
      <c r="E953" s="47">
        <v>13.810209623996704</v>
      </c>
      <c r="F953" s="47">
        <v>20.768900014964974</v>
      </c>
      <c r="G953" s="47">
        <v>55.921553404381577</v>
      </c>
      <c r="H953" s="47">
        <v>99.667213439941406</v>
      </c>
      <c r="I953" s="47">
        <v>107.51142883300781</v>
      </c>
      <c r="J953" s="47">
        <v>91.404541015625</v>
      </c>
      <c r="K953" s="47">
        <v>90.306846618652344</v>
      </c>
      <c r="L953" s="47">
        <v>93.354957580566406</v>
      </c>
      <c r="M953" s="47">
        <v>96.16845703125</v>
      </c>
      <c r="N953" s="47">
        <v>83.798248291015625</v>
      </c>
      <c r="O953" s="47">
        <v>80.13037109375</v>
      </c>
      <c r="P953" s="47">
        <v>69.000808715820313</v>
      </c>
      <c r="Q953" s="47">
        <v>71.205772399902344</v>
      </c>
      <c r="R953" s="47">
        <v>86.525352478027344</v>
      </c>
      <c r="S953" s="47">
        <v>93.218536376953125</v>
      </c>
      <c r="T953" s="47">
        <v>143.78948974609375</v>
      </c>
      <c r="U953" s="47">
        <v>94.243659973144531</v>
      </c>
      <c r="V953" s="57">
        <v>1.8795882961493227</v>
      </c>
      <c r="W953" s="47">
        <v>8.1169659511563719</v>
      </c>
      <c r="X953" s="47">
        <v>45.001525553544255</v>
      </c>
      <c r="Y953" s="47">
        <v>115.93513412876652</v>
      </c>
      <c r="Z953" s="47">
        <v>93.854461669921875</v>
      </c>
      <c r="AA953" s="47">
        <v>85.965133666992188</v>
      </c>
      <c r="AB953" s="47">
        <v>110.75870513916016</v>
      </c>
      <c r="AC953" s="47">
        <v>101.76245880126953</v>
      </c>
      <c r="AD953" s="47">
        <v>105.94078063964844</v>
      </c>
      <c r="AE953" s="47">
        <v>81.281135559082031</v>
      </c>
      <c r="AF953" s="47">
        <v>99.458724975585938</v>
      </c>
      <c r="AG953" s="47">
        <v>76.372810363769531</v>
      </c>
      <c r="AH953" s="47">
        <v>71.866218566894531</v>
      </c>
      <c r="AI953" s="47">
        <v>84.584152221679688</v>
      </c>
      <c r="AJ953" s="47">
        <v>90.530921936035156</v>
      </c>
      <c r="AK953" s="47">
        <v>123.06185913085938</v>
      </c>
      <c r="AL953" s="47">
        <v>143.06257629394531</v>
      </c>
      <c r="AM953" s="47">
        <v>92.754661560058594</v>
      </c>
    </row>
    <row r="954" spans="2:39" x14ac:dyDescent="0.2">
      <c r="B954" s="72" t="s">
        <v>1702</v>
      </c>
      <c r="C954" s="71" t="s">
        <v>7105</v>
      </c>
      <c r="D954" s="66">
        <v>1.6708739948589095</v>
      </c>
      <c r="E954" s="47">
        <v>10.057627820956665</v>
      </c>
      <c r="F954" s="47">
        <v>15.125466758898261</v>
      </c>
      <c r="G954" s="47">
        <v>40.726258805929056</v>
      </c>
      <c r="H954" s="47">
        <v>72.585121154785156</v>
      </c>
      <c r="I954" s="47">
        <v>80.487594604492188</v>
      </c>
      <c r="J954" s="47">
        <v>67.839523315429688</v>
      </c>
      <c r="K954" s="47">
        <v>71.254531860351563</v>
      </c>
      <c r="L954" s="47">
        <v>65.487678527832031</v>
      </c>
      <c r="M954" s="47">
        <v>63.018306732177734</v>
      </c>
      <c r="N954" s="47">
        <v>58.056842803955078</v>
      </c>
      <c r="O954" s="47">
        <v>69.56182861328125</v>
      </c>
      <c r="P954" s="47">
        <v>45.188041687011719</v>
      </c>
      <c r="Q954" s="47">
        <v>54.890922546386719</v>
      </c>
      <c r="R954" s="47">
        <v>65.758041381835938</v>
      </c>
      <c r="S954" s="47">
        <v>84.733406066894531</v>
      </c>
      <c r="T954" s="47">
        <v>109.89346313476563</v>
      </c>
      <c r="U954" s="47">
        <v>54.431709289550781</v>
      </c>
      <c r="V954" s="57">
        <v>2.2436054586460954</v>
      </c>
      <c r="W954" s="47">
        <v>9.6889670748471985</v>
      </c>
      <c r="X954" s="47">
        <v>53.7169062960118</v>
      </c>
      <c r="Y954" s="47">
        <v>138.38812484258165</v>
      </c>
      <c r="Z954" s="47">
        <v>112.03112030029297</v>
      </c>
      <c r="AA954" s="47">
        <v>66.380287170410156</v>
      </c>
      <c r="AB954" s="47">
        <v>63.671398162841797</v>
      </c>
      <c r="AC954" s="47">
        <v>78.267364501953125</v>
      </c>
      <c r="AD954" s="47">
        <v>81.260917663574219</v>
      </c>
      <c r="AE954" s="47">
        <v>76.588294982910156</v>
      </c>
      <c r="AF954" s="47">
        <v>88.015274047851563</v>
      </c>
      <c r="AG954" s="47">
        <v>72.010215759277344</v>
      </c>
      <c r="AH954" s="47">
        <v>48.661827087402344</v>
      </c>
      <c r="AI954" s="47">
        <v>56.475685119628906</v>
      </c>
      <c r="AJ954" s="47">
        <v>76.697608947753906</v>
      </c>
      <c r="AK954" s="47">
        <v>100.85172271728516</v>
      </c>
      <c r="AL954" s="47">
        <v>121.36006164550781</v>
      </c>
      <c r="AM954" s="47">
        <v>84.294952392578125</v>
      </c>
    </row>
    <row r="955" spans="2:39" x14ac:dyDescent="0.2">
      <c r="B955" s="72" t="s">
        <v>1713</v>
      </c>
      <c r="C955" s="71" t="s">
        <v>7105</v>
      </c>
      <c r="D955" s="66">
        <v>2.0179402960404662</v>
      </c>
      <c r="E955" s="47">
        <v>12.146752253571288</v>
      </c>
      <c r="F955" s="47">
        <v>18.267259507967101</v>
      </c>
      <c r="G955" s="47">
        <v>49.18573094340173</v>
      </c>
      <c r="H955" s="47">
        <v>87.66217041015625</v>
      </c>
      <c r="I955" s="47">
        <v>85.319831848144531</v>
      </c>
      <c r="J955" s="47">
        <v>82.084182739257813</v>
      </c>
      <c r="K955" s="47">
        <v>83.553604125976563</v>
      </c>
      <c r="L955" s="47">
        <v>71.625129699707031</v>
      </c>
      <c r="M955" s="47">
        <v>67.159049987792969</v>
      </c>
      <c r="N955" s="47">
        <v>68.804420471191406</v>
      </c>
      <c r="O955" s="47">
        <v>62.393184661865234</v>
      </c>
      <c r="P955" s="47">
        <v>58.103557586669922</v>
      </c>
      <c r="Q955" s="47">
        <v>72.784439086914063</v>
      </c>
      <c r="R955" s="47">
        <v>65.384735107421875</v>
      </c>
      <c r="S955" s="47">
        <v>96.275238037109375</v>
      </c>
      <c r="T955" s="47">
        <v>112.89555358886719</v>
      </c>
      <c r="U955" s="47">
        <v>94.987800598144531</v>
      </c>
      <c r="V955" s="57">
        <v>1.2592935788215982</v>
      </c>
      <c r="W955" s="47">
        <v>5.4382351298662872</v>
      </c>
      <c r="X955" s="47">
        <v>30.150289977253731</v>
      </c>
      <c r="Y955" s="47">
        <v>77.674653682019851</v>
      </c>
      <c r="Z955" s="47">
        <v>62.880962371826172</v>
      </c>
      <c r="AA955" s="47">
        <v>84.753410339355469</v>
      </c>
      <c r="AB955" s="47">
        <v>81.009773254394531</v>
      </c>
      <c r="AC955" s="47">
        <v>68.5279541015625</v>
      </c>
      <c r="AD955" s="47">
        <v>74.750404357910156</v>
      </c>
      <c r="AE955" s="47">
        <v>74.438629150390625</v>
      </c>
      <c r="AF955" s="47">
        <v>91.144187927246094</v>
      </c>
      <c r="AG955" s="47">
        <v>79.746124267578125</v>
      </c>
      <c r="AH955" s="47">
        <v>68.539833068847656</v>
      </c>
      <c r="AI955" s="47">
        <v>64.377021789550781</v>
      </c>
      <c r="AJ955" s="47">
        <v>79.313911437988281</v>
      </c>
      <c r="AK955" s="47">
        <v>101.34148406982422</v>
      </c>
      <c r="AL955" s="47">
        <v>117.01211547851563</v>
      </c>
      <c r="AM955" s="47">
        <v>75.544418334960938</v>
      </c>
    </row>
    <row r="956" spans="2:39" x14ac:dyDescent="0.2">
      <c r="B956" s="72" t="s">
        <v>1721</v>
      </c>
      <c r="C956" s="71" t="s">
        <v>7105</v>
      </c>
      <c r="D956" s="66">
        <v>2.1285905009042585</v>
      </c>
      <c r="E956" s="47">
        <v>12.812798036949829</v>
      </c>
      <c r="F956" s="47">
        <v>19.26891253547376</v>
      </c>
      <c r="G956" s="47">
        <v>51.882743940238996</v>
      </c>
      <c r="H956" s="47">
        <v>92.468971252441406</v>
      </c>
      <c r="I956" s="47">
        <v>88.941108703613281</v>
      </c>
      <c r="J956" s="47">
        <v>89.233978271484375</v>
      </c>
      <c r="K956" s="47">
        <v>86.98602294921875</v>
      </c>
      <c r="L956" s="47">
        <v>91.993003845214844</v>
      </c>
      <c r="M956" s="47">
        <v>89.148162841796875</v>
      </c>
      <c r="N956" s="47">
        <v>83.167152404785156</v>
      </c>
      <c r="O956" s="47">
        <v>80.789688110351563</v>
      </c>
      <c r="P956" s="47">
        <v>64.229141235351563</v>
      </c>
      <c r="Q956" s="47">
        <v>96.868904113769531</v>
      </c>
      <c r="R956" s="47">
        <v>69.868293762207031</v>
      </c>
      <c r="S956" s="47">
        <v>113.94530487060547</v>
      </c>
      <c r="T956" s="47">
        <v>103.05034637451172</v>
      </c>
      <c r="U956" s="47">
        <v>45.614021301269531</v>
      </c>
      <c r="V956" s="57">
        <v>1.6174822979677277</v>
      </c>
      <c r="W956" s="47">
        <v>6.9850662329082649</v>
      </c>
      <c r="X956" s="47">
        <v>38.726124818675444</v>
      </c>
      <c r="Y956" s="47">
        <v>99.768139411151324</v>
      </c>
      <c r="Z956" s="47">
        <v>80.766586303710938</v>
      </c>
      <c r="AA956" s="47">
        <v>78.139854431152344</v>
      </c>
      <c r="AB956" s="47">
        <v>84.906951904296875</v>
      </c>
      <c r="AC956" s="47">
        <v>98.93621826171875</v>
      </c>
      <c r="AD956" s="47">
        <v>113.34885406494141</v>
      </c>
      <c r="AE956" s="47">
        <v>87.227485656738281</v>
      </c>
      <c r="AF956" s="47">
        <v>96.512947082519531</v>
      </c>
      <c r="AG956" s="47">
        <v>75.794471740722656</v>
      </c>
      <c r="AH956" s="47">
        <v>62.355575561523438</v>
      </c>
      <c r="AI956" s="47">
        <v>70.291648864746094</v>
      </c>
      <c r="AJ956" s="47">
        <v>102.65977478027344</v>
      </c>
      <c r="AK956" s="47">
        <v>86.371490478515625</v>
      </c>
      <c r="AL956" s="47">
        <v>75.323493957519531</v>
      </c>
      <c r="AM956" s="47">
        <v>56.026824951171875</v>
      </c>
    </row>
    <row r="957" spans="2:39" x14ac:dyDescent="0.2">
      <c r="B957" s="72" t="s">
        <v>1722</v>
      </c>
      <c r="C957" s="71" t="s">
        <v>7105</v>
      </c>
      <c r="D957" s="66">
        <v>2.7706782354904935</v>
      </c>
      <c r="E957" s="47">
        <v>16.677768993909911</v>
      </c>
      <c r="F957" s="47">
        <v>25.081365608334274</v>
      </c>
      <c r="G957" s="47">
        <v>67.533134894513083</v>
      </c>
      <c r="H957" s="47">
        <v>120.36216735839844</v>
      </c>
      <c r="I957" s="47">
        <v>94.90948486328125</v>
      </c>
      <c r="J957" s="47">
        <v>86.343276977539063</v>
      </c>
      <c r="K957" s="47">
        <v>80.45751953125</v>
      </c>
      <c r="L957" s="47">
        <v>85.831977844238281</v>
      </c>
      <c r="M957" s="47">
        <v>82.509147644042969</v>
      </c>
      <c r="N957" s="47">
        <v>98.487335205078125</v>
      </c>
      <c r="O957" s="47">
        <v>89.690872192382813</v>
      </c>
      <c r="P957" s="47">
        <v>105.906005859375</v>
      </c>
      <c r="Q957" s="47">
        <v>92.576942443847656</v>
      </c>
      <c r="R957" s="47">
        <v>102.01864624023438</v>
      </c>
      <c r="S957" s="47">
        <v>134.44534301757813</v>
      </c>
      <c r="T957" s="47">
        <v>160.02946472167969</v>
      </c>
      <c r="U957" s="47">
        <v>97.84234619140625</v>
      </c>
      <c r="V957" s="57">
        <v>2.3709920839767307</v>
      </c>
      <c r="W957" s="47">
        <v>10.239083769316835</v>
      </c>
      <c r="X957" s="47">
        <v>56.766825518609956</v>
      </c>
      <c r="Y957" s="47">
        <v>146.24547611688689</v>
      </c>
      <c r="Z957" s="47">
        <v>118.39198303222656</v>
      </c>
      <c r="AA957" s="47">
        <v>94.654457092285156</v>
      </c>
      <c r="AB957" s="47">
        <v>90.065055847167969</v>
      </c>
      <c r="AC957" s="47">
        <v>84.407768249511719</v>
      </c>
      <c r="AD957" s="47">
        <v>103.79480743408203</v>
      </c>
      <c r="AE957" s="47">
        <v>120.17819213867188</v>
      </c>
      <c r="AF957" s="47">
        <v>108.36207580566406</v>
      </c>
      <c r="AG957" s="47">
        <v>110.03938293457031</v>
      </c>
      <c r="AH957" s="47">
        <v>98.336372375488281</v>
      </c>
      <c r="AI957" s="47">
        <v>94.982955932617188</v>
      </c>
      <c r="AJ957" s="47">
        <v>100.83258056640625</v>
      </c>
      <c r="AK957" s="47">
        <v>104.85581207275391</v>
      </c>
      <c r="AL957" s="47">
        <v>121.34529876708984</v>
      </c>
      <c r="AM957" s="47">
        <v>74.430206298828125</v>
      </c>
    </row>
    <row r="958" spans="2:39" x14ac:dyDescent="0.2">
      <c r="B958" s="72" t="s">
        <v>1704</v>
      </c>
      <c r="C958" s="71" t="s">
        <v>7105</v>
      </c>
      <c r="D958" s="66">
        <v>2.1727359348945998</v>
      </c>
      <c r="E958" s="47">
        <v>13.078526240534057</v>
      </c>
      <c r="F958" s="47">
        <v>19.668535904101525</v>
      </c>
      <c r="G958" s="47">
        <v>52.958754683911209</v>
      </c>
      <c r="H958" s="47">
        <v>94.386711120605469</v>
      </c>
      <c r="I958" s="47">
        <v>87.621055603027344</v>
      </c>
      <c r="J958" s="47">
        <v>91.064422607421875</v>
      </c>
      <c r="K958" s="47">
        <v>83.457366943359375</v>
      </c>
      <c r="L958" s="47">
        <v>84.381240844726563</v>
      </c>
      <c r="M958" s="47">
        <v>79.913436889648438</v>
      </c>
      <c r="N958" s="47">
        <v>75.563949584960938</v>
      </c>
      <c r="O958" s="47">
        <v>69.016975402832031</v>
      </c>
      <c r="P958" s="47">
        <v>64.58380126953125</v>
      </c>
      <c r="Q958" s="47">
        <v>67.643508911132813</v>
      </c>
      <c r="R958" s="47">
        <v>81.177742004394531</v>
      </c>
      <c r="S958" s="47">
        <v>103.3941650390625</v>
      </c>
      <c r="T958" s="47">
        <v>144.18771362304688</v>
      </c>
      <c r="U958" s="47">
        <v>82.642372131347656</v>
      </c>
      <c r="V958" s="57">
        <v>1.7502043863632433</v>
      </c>
      <c r="W958" s="47">
        <v>7.5582240221325385</v>
      </c>
      <c r="X958" s="47">
        <v>41.903786897486377</v>
      </c>
      <c r="Y958" s="47">
        <v>107.95458808797457</v>
      </c>
      <c r="Z958" s="47">
        <v>87.393867492675781</v>
      </c>
      <c r="AA958" s="47">
        <v>80.884368896484375</v>
      </c>
      <c r="AB958" s="47">
        <v>89.142768859863281</v>
      </c>
      <c r="AC958" s="47">
        <v>83.305442810058594</v>
      </c>
      <c r="AD958" s="47">
        <v>88.662979125976563</v>
      </c>
      <c r="AE958" s="47">
        <v>91.14581298828125</v>
      </c>
      <c r="AF958" s="47">
        <v>84.492263793945313</v>
      </c>
      <c r="AG958" s="47">
        <v>71.08203125</v>
      </c>
      <c r="AH958" s="47">
        <v>75.636001586914063</v>
      </c>
      <c r="AI958" s="47">
        <v>64.639518737792969</v>
      </c>
      <c r="AJ958" s="47">
        <v>83.339851379394531</v>
      </c>
      <c r="AK958" s="47">
        <v>116.18559265136719</v>
      </c>
      <c r="AL958" s="47">
        <v>127.10718536376953</v>
      </c>
      <c r="AM958" s="47">
        <v>85.36328125</v>
      </c>
    </row>
    <row r="959" spans="2:39" x14ac:dyDescent="0.2">
      <c r="B959" s="72" t="s">
        <v>1705</v>
      </c>
      <c r="C959" s="71" t="s">
        <v>7105</v>
      </c>
      <c r="D959" s="66">
        <v>1.7811741792345503</v>
      </c>
      <c r="E959" s="47">
        <v>10.721566697524535</v>
      </c>
      <c r="F959" s="47">
        <v>16.123951251090613</v>
      </c>
      <c r="G959" s="47">
        <v>43.414740324610761</v>
      </c>
      <c r="H959" s="47">
        <v>77.376716613769531</v>
      </c>
      <c r="I959" s="47">
        <v>62.783908843994141</v>
      </c>
      <c r="J959" s="47">
        <v>50.421470642089844</v>
      </c>
      <c r="K959" s="47">
        <v>40.479194641113281</v>
      </c>
      <c r="L959" s="47">
        <v>34.122245788574219</v>
      </c>
      <c r="M959" s="47">
        <v>36.4517822265625</v>
      </c>
      <c r="N959" s="47">
        <v>21.774190902709961</v>
      </c>
      <c r="O959" s="47">
        <v>16.822395324707031</v>
      </c>
      <c r="P959" s="47">
        <v>-6.6087856292724609</v>
      </c>
      <c r="Q959" s="47">
        <v>36.778202056884766</v>
      </c>
      <c r="R959" s="47">
        <v>27.894832611083984</v>
      </c>
      <c r="S959" s="47">
        <v>110.11409759521484</v>
      </c>
      <c r="T959" s="47">
        <v>264.681640625</v>
      </c>
      <c r="U959" s="47">
        <v>216.35374450683594</v>
      </c>
      <c r="V959" s="57">
        <v>1.1376923097687455</v>
      </c>
      <c r="W959" s="47">
        <v>4.9131023853490303</v>
      </c>
      <c r="X959" s="47">
        <v>27.238885055316178</v>
      </c>
      <c r="Y959" s="47">
        <v>70.174149732962107</v>
      </c>
      <c r="Z959" s="47">
        <v>56.808982849121094</v>
      </c>
      <c r="AA959" s="47">
        <v>63.552036285400391</v>
      </c>
      <c r="AB959" s="47">
        <v>49.675155639648438</v>
      </c>
      <c r="AC959" s="47">
        <v>49.244373321533203</v>
      </c>
      <c r="AD959" s="47">
        <v>58.177234649658203</v>
      </c>
      <c r="AE959" s="47">
        <v>35.576301574707031</v>
      </c>
      <c r="AF959" s="47">
        <v>34.59814453125</v>
      </c>
      <c r="AG959" s="47">
        <v>17.457439422607422</v>
      </c>
      <c r="AH959" s="47">
        <v>18.026559829711914</v>
      </c>
      <c r="AI959" s="47">
        <v>59.447319030761719</v>
      </c>
      <c r="AJ959" s="47">
        <v>44.230068206787109</v>
      </c>
      <c r="AK959" s="47">
        <v>98.57611083984375</v>
      </c>
      <c r="AL959" s="47">
        <v>199.89727783203125</v>
      </c>
      <c r="AM959" s="47">
        <v>240.8814697265625</v>
      </c>
    </row>
    <row r="960" spans="2:39" x14ac:dyDescent="0.2">
      <c r="B960" s="72" t="s">
        <v>1710</v>
      </c>
      <c r="C960" s="71" t="s">
        <v>7105</v>
      </c>
      <c r="D960" s="66">
        <v>2.4733638429822999</v>
      </c>
      <c r="E960" s="47">
        <v>14.888120274220702</v>
      </c>
      <c r="F960" s="47">
        <v>22.389948437044556</v>
      </c>
      <c r="G960" s="47">
        <v>60.286326976457758</v>
      </c>
      <c r="H960" s="47">
        <v>107.4464111328125</v>
      </c>
      <c r="I960" s="47">
        <v>91.788894653320313</v>
      </c>
      <c r="J960" s="47">
        <v>83.223037719726563</v>
      </c>
      <c r="K960" s="47">
        <v>83.257865905761719</v>
      </c>
      <c r="L960" s="47">
        <v>73.984527587890625</v>
      </c>
      <c r="M960" s="47">
        <v>91.055526733398438</v>
      </c>
      <c r="N960" s="47">
        <v>76.900321960449219</v>
      </c>
      <c r="O960" s="47">
        <v>57.296066284179688</v>
      </c>
      <c r="P960" s="47">
        <v>87.526138305664063</v>
      </c>
      <c r="Q960" s="47">
        <v>60.325523376464844</v>
      </c>
      <c r="R960" s="47">
        <v>82.845001220703125</v>
      </c>
      <c r="S960" s="47">
        <v>82.872802734375</v>
      </c>
      <c r="T960" s="47">
        <v>101.08583068847656</v>
      </c>
      <c r="U960" s="47">
        <v>85.461257934570313</v>
      </c>
      <c r="V960" s="57">
        <v>1.8736483917360842</v>
      </c>
      <c r="W960" s="47">
        <v>8.091314588049805</v>
      </c>
      <c r="X960" s="47">
        <v>44.859311026679201</v>
      </c>
      <c r="Y960" s="47">
        <v>115.56875409954858</v>
      </c>
      <c r="Z960" s="47">
        <v>93.557861328125</v>
      </c>
      <c r="AA960" s="47">
        <v>78.572906494140625</v>
      </c>
      <c r="AB960" s="47">
        <v>76.341087341308594</v>
      </c>
      <c r="AC960" s="47">
        <v>65.055252075195313</v>
      </c>
      <c r="AD960" s="47">
        <v>81.069648742675781</v>
      </c>
      <c r="AE960" s="47">
        <v>77.4639892578125</v>
      </c>
      <c r="AF960" s="47">
        <v>73.909614562988281</v>
      </c>
      <c r="AG960" s="47">
        <v>62.163906097412109</v>
      </c>
      <c r="AH960" s="47">
        <v>73.083450317382813</v>
      </c>
      <c r="AI960" s="47">
        <v>82.342414855957031</v>
      </c>
      <c r="AJ960" s="47">
        <v>79.930122375488281</v>
      </c>
      <c r="AK960" s="47">
        <v>89.650054931640625</v>
      </c>
      <c r="AL960" s="47">
        <v>90.138740539550781</v>
      </c>
      <c r="AM960" s="47">
        <v>66.551368713378906</v>
      </c>
    </row>
    <row r="961" spans="2:39" x14ac:dyDescent="0.2">
      <c r="B961" s="72" t="s">
        <v>1716</v>
      </c>
      <c r="C961" s="71" t="s">
        <v>7105</v>
      </c>
      <c r="D961" s="66">
        <v>2.1986702928799744</v>
      </c>
      <c r="E961" s="47">
        <v>13.234635032217284</v>
      </c>
      <c r="F961" s="47">
        <v>19.903304815957306</v>
      </c>
      <c r="G961" s="47">
        <v>53.590884562362731</v>
      </c>
      <c r="H961" s="47">
        <v>95.513336181640625</v>
      </c>
      <c r="I961" s="47">
        <v>95.059783935546875</v>
      </c>
      <c r="J961" s="47">
        <v>88.167121887207031</v>
      </c>
      <c r="K961" s="47">
        <v>105.50260925292969</v>
      </c>
      <c r="L961" s="47">
        <v>90.361717224121094</v>
      </c>
      <c r="M961" s="47">
        <v>101.75186157226563</v>
      </c>
      <c r="N961" s="47">
        <v>84.358314514160156</v>
      </c>
      <c r="O961" s="47">
        <v>75.348007202148438</v>
      </c>
      <c r="P961" s="47">
        <v>74.429519653320313</v>
      </c>
      <c r="Q961" s="47">
        <v>73.829360961914063</v>
      </c>
      <c r="R961" s="47">
        <v>85.219589233398438</v>
      </c>
      <c r="S961" s="47">
        <v>103.20894622802734</v>
      </c>
      <c r="T961" s="47">
        <v>124.04054260253906</v>
      </c>
      <c r="U961" s="47">
        <v>126.5526123046875</v>
      </c>
      <c r="V961" s="57">
        <v>1.5612432780938723</v>
      </c>
      <c r="W961" s="47">
        <v>6.7421991059008795</v>
      </c>
      <c r="X961" s="47">
        <v>37.379637561256104</v>
      </c>
      <c r="Y961" s="47">
        <v>96.299252992937625</v>
      </c>
      <c r="Z961" s="47">
        <v>77.9583740234375</v>
      </c>
      <c r="AA961" s="47">
        <v>85.62103271484375</v>
      </c>
      <c r="AB961" s="47">
        <v>65.79998779296875</v>
      </c>
      <c r="AC961" s="47">
        <v>92.362625122070313</v>
      </c>
      <c r="AD961" s="47">
        <v>93.488960266113281</v>
      </c>
      <c r="AE961" s="47">
        <v>113.29826354980469</v>
      </c>
      <c r="AF961" s="47">
        <v>85.891693115234375</v>
      </c>
      <c r="AG961" s="47">
        <v>81.964149475097656</v>
      </c>
      <c r="AH961" s="47">
        <v>78.26611328125</v>
      </c>
      <c r="AI961" s="47">
        <v>68.81121826171875</v>
      </c>
      <c r="AJ961" s="47">
        <v>88.980636596679688</v>
      </c>
      <c r="AK961" s="47">
        <v>109.70285034179688</v>
      </c>
      <c r="AL961" s="47">
        <v>132.46310424804688</v>
      </c>
      <c r="AM961" s="47">
        <v>115.55366516113281</v>
      </c>
    </row>
    <row r="962" spans="2:39" x14ac:dyDescent="0.2">
      <c r="B962" s="72" t="s">
        <v>1709</v>
      </c>
      <c r="C962" s="71" t="s">
        <v>7105</v>
      </c>
      <c r="D962" s="66">
        <v>2.0763287363371812</v>
      </c>
      <c r="E962" s="47">
        <v>12.498214544179321</v>
      </c>
      <c r="F962" s="47">
        <v>18.795816667590888</v>
      </c>
      <c r="G962" s="47">
        <v>50.608903928387555</v>
      </c>
      <c r="H962" s="47">
        <v>90.198646545410156</v>
      </c>
      <c r="I962" s="47">
        <v>102.93019104003906</v>
      </c>
      <c r="J962" s="47">
        <v>88.647880554199219</v>
      </c>
      <c r="K962" s="47">
        <v>92.035064697265625</v>
      </c>
      <c r="L962" s="47">
        <v>92.401405334472656</v>
      </c>
      <c r="M962" s="47">
        <v>96.627967834472656</v>
      </c>
      <c r="N962" s="47">
        <v>85.356292724609375</v>
      </c>
      <c r="O962" s="47">
        <v>70.962905883789063</v>
      </c>
      <c r="P962" s="47">
        <v>71.596931457519531</v>
      </c>
      <c r="Q962" s="47">
        <v>79.913658142089844</v>
      </c>
      <c r="R962" s="47">
        <v>94.771194458007813</v>
      </c>
      <c r="S962" s="47">
        <v>95.682304382324219</v>
      </c>
      <c r="T962" s="47">
        <v>115.2550048828125</v>
      </c>
      <c r="U962" s="47">
        <v>78.827384948730469</v>
      </c>
      <c r="V962" s="57">
        <v>1.9291268178202212</v>
      </c>
      <c r="W962" s="47">
        <v>8.3308971053868408</v>
      </c>
      <c r="X962" s="47">
        <v>46.187587976589171</v>
      </c>
      <c r="Y962" s="47">
        <v>118.99072623168742</v>
      </c>
      <c r="Z962" s="47">
        <v>96.328094482421875</v>
      </c>
      <c r="AA962" s="47">
        <v>96.678031921386719</v>
      </c>
      <c r="AB962" s="47">
        <v>101.60250854492188</v>
      </c>
      <c r="AC962" s="47">
        <v>102.00356292724609</v>
      </c>
      <c r="AD962" s="47">
        <v>88.870071411132813</v>
      </c>
      <c r="AE962" s="47">
        <v>98.191490173339844</v>
      </c>
      <c r="AF962" s="47">
        <v>87.834831237792969</v>
      </c>
      <c r="AG962" s="47">
        <v>92.151657104492188</v>
      </c>
      <c r="AH962" s="47">
        <v>74.237831115722656</v>
      </c>
      <c r="AI962" s="47">
        <v>83.842170715332031</v>
      </c>
      <c r="AJ962" s="47">
        <v>104.27932739257813</v>
      </c>
      <c r="AK962" s="47">
        <v>133.2137451171875</v>
      </c>
      <c r="AL962" s="47">
        <v>125.14766693115234</v>
      </c>
      <c r="AM962" s="47">
        <v>83.406036376953125</v>
      </c>
    </row>
    <row r="963" spans="2:39" x14ac:dyDescent="0.2">
      <c r="B963" s="72" t="s">
        <v>1718</v>
      </c>
      <c r="C963" s="71" t="s">
        <v>7105</v>
      </c>
      <c r="D963" s="66">
        <v>1.8403817342110138</v>
      </c>
      <c r="E963" s="47">
        <v>11.07795955178784</v>
      </c>
      <c r="F963" s="47">
        <v>16.659923387486067</v>
      </c>
      <c r="G963" s="47">
        <v>44.857878595154816</v>
      </c>
      <c r="H963" s="47">
        <v>79.948776245117188</v>
      </c>
      <c r="I963" s="47">
        <v>86.263717651367188</v>
      </c>
      <c r="J963" s="47">
        <v>73.661170959472656</v>
      </c>
      <c r="K963" s="47">
        <v>82.290855407714844</v>
      </c>
      <c r="L963" s="47">
        <v>83.008796691894531</v>
      </c>
      <c r="M963" s="47">
        <v>71.273918151855469</v>
      </c>
      <c r="N963" s="47">
        <v>63.427558898925781</v>
      </c>
      <c r="O963" s="47">
        <v>61.853343963623047</v>
      </c>
      <c r="P963" s="47">
        <v>56.379314422607422</v>
      </c>
      <c r="Q963" s="47">
        <v>61.136882781982422</v>
      </c>
      <c r="R963" s="47">
        <v>68.316078186035156</v>
      </c>
      <c r="S963" s="47">
        <v>99.211570739746094</v>
      </c>
      <c r="T963" s="47">
        <v>114.67623901367188</v>
      </c>
      <c r="U963" s="47">
        <v>77.394577026367188</v>
      </c>
      <c r="V963" s="57">
        <v>1.3891859007883303</v>
      </c>
      <c r="W963" s="47">
        <v>5.9991726271259767</v>
      </c>
      <c r="X963" s="47">
        <v>33.260201152041503</v>
      </c>
      <c r="Y963" s="47">
        <v>85.686559161725839</v>
      </c>
      <c r="Z963" s="47">
        <v>69.366943359375</v>
      </c>
      <c r="AA963" s="47">
        <v>60.587944030761719</v>
      </c>
      <c r="AB963" s="47">
        <v>74.726089477539063</v>
      </c>
      <c r="AC963" s="47">
        <v>79.029556274414063</v>
      </c>
      <c r="AD963" s="47">
        <v>80.591484069824219</v>
      </c>
      <c r="AE963" s="47">
        <v>74.853424072265625</v>
      </c>
      <c r="AF963" s="47">
        <v>83.915840148925781</v>
      </c>
      <c r="AG963" s="47">
        <v>94.166175842285156</v>
      </c>
      <c r="AH963" s="47">
        <v>50.412124633789063</v>
      </c>
      <c r="AI963" s="47">
        <v>69.8299560546875</v>
      </c>
      <c r="AJ963" s="47">
        <v>76.04766845703125</v>
      </c>
      <c r="AK963" s="47">
        <v>88.823562622070313</v>
      </c>
      <c r="AL963" s="47">
        <v>119.84988403320313</v>
      </c>
      <c r="AM963" s="47">
        <v>86.145233154296875</v>
      </c>
    </row>
    <row r="964" spans="2:39" x14ac:dyDescent="0.2">
      <c r="B964" s="72" t="s">
        <v>1724</v>
      </c>
      <c r="C964" s="71" t="s">
        <v>7105</v>
      </c>
      <c r="D964" s="66">
        <v>2.7412712457378232</v>
      </c>
      <c r="E964" s="47">
        <v>16.500757107210447</v>
      </c>
      <c r="F964" s="47">
        <v>24.815160946970305</v>
      </c>
      <c r="G964" s="47">
        <v>66.816362307797661</v>
      </c>
      <c r="H964" s="47">
        <v>119.08468627929688</v>
      </c>
      <c r="I964" s="47">
        <v>129.0360107421875</v>
      </c>
      <c r="J964" s="47">
        <v>116.37271118164063</v>
      </c>
      <c r="K964" s="47">
        <v>112.24619293212891</v>
      </c>
      <c r="L964" s="47">
        <v>138.00807189941406</v>
      </c>
      <c r="M964" s="47">
        <v>107.93272399902344</v>
      </c>
      <c r="N964" s="47">
        <v>106.96391296386719</v>
      </c>
      <c r="O964" s="47">
        <v>113.00672149658203</v>
      </c>
      <c r="P964" s="47">
        <v>97.870979309082031</v>
      </c>
      <c r="Q964" s="47">
        <v>109.13516235351563</v>
      </c>
      <c r="R964" s="47">
        <v>111.84915161132813</v>
      </c>
      <c r="S964" s="47">
        <v>145.585693359375</v>
      </c>
      <c r="T964" s="47">
        <v>138.4320068359375</v>
      </c>
      <c r="U964" s="47">
        <v>124.10476684570313</v>
      </c>
      <c r="V964" s="57">
        <v>2.3932234856624759</v>
      </c>
      <c r="W964" s="47">
        <v>10.335089650444825</v>
      </c>
      <c r="X964" s="47">
        <v>57.299094735811281</v>
      </c>
      <c r="Y964" s="47">
        <v>147.61673414269373</v>
      </c>
      <c r="Z964" s="47">
        <v>119.5020751953125</v>
      </c>
      <c r="AA964" s="47">
        <v>113.04910278320313</v>
      </c>
      <c r="AB964" s="47">
        <v>110.83271026611328</v>
      </c>
      <c r="AC964" s="47">
        <v>118.95342254638672</v>
      </c>
      <c r="AD964" s="47">
        <v>124.74820709228516</v>
      </c>
      <c r="AE964" s="47">
        <v>125.32692718505859</v>
      </c>
      <c r="AF964" s="47">
        <v>126.05927276611328</v>
      </c>
      <c r="AG964" s="47">
        <v>110.35646057128906</v>
      </c>
      <c r="AH964" s="47">
        <v>104.07018280029297</v>
      </c>
      <c r="AI964" s="47">
        <v>101.15044403076172</v>
      </c>
      <c r="AJ964" s="47">
        <v>130.242431640625</v>
      </c>
      <c r="AK964" s="47">
        <v>150.61738586425781</v>
      </c>
      <c r="AL964" s="47">
        <v>149.35360717773438</v>
      </c>
      <c r="AM964" s="47">
        <v>164.76036071777344</v>
      </c>
    </row>
    <row r="965" spans="2:39" x14ac:dyDescent="0.2">
      <c r="B965" s="72" t="s">
        <v>1828</v>
      </c>
      <c r="C965" s="71" t="s">
        <v>7104</v>
      </c>
      <c r="D965" s="66">
        <v>2.1652084747126312</v>
      </c>
      <c r="E965" s="47">
        <v>13.033215586840086</v>
      </c>
      <c r="F965" s="47">
        <v>19.600394111775099</v>
      </c>
      <c r="G965" s="47">
        <v>52.775278675268154</v>
      </c>
      <c r="H965" s="47">
        <v>94.059707641601563</v>
      </c>
      <c r="I965" s="47">
        <v>86.536384582519531</v>
      </c>
      <c r="J965" s="47">
        <v>94.093963623046875</v>
      </c>
      <c r="K965" s="47">
        <v>87.602180480957031</v>
      </c>
      <c r="L965" s="47">
        <v>91.633392333984375</v>
      </c>
      <c r="M965" s="47">
        <v>94.095169067382813</v>
      </c>
      <c r="N965" s="47">
        <v>85.536529541015625</v>
      </c>
      <c r="O965" s="47">
        <v>74.209190368652344</v>
      </c>
      <c r="P965" s="47">
        <v>69.437820434570313</v>
      </c>
      <c r="Q965" s="47">
        <v>68.890312194824219</v>
      </c>
      <c r="R965" s="47">
        <v>82.344894409179688</v>
      </c>
      <c r="S965" s="47">
        <v>90.886093139648438</v>
      </c>
      <c r="T965" s="47">
        <v>136.17428588867188</v>
      </c>
      <c r="U965" s="47">
        <v>116.51906585693359</v>
      </c>
      <c r="V965" s="57">
        <v>1.6162475935855027</v>
      </c>
      <c r="W965" s="47">
        <v>6.9797341857515569</v>
      </c>
      <c r="X965" s="47">
        <v>38.696563248771227</v>
      </c>
      <c r="Y965" s="47">
        <v>99.691981446954642</v>
      </c>
      <c r="Z965" s="47">
        <v>80.704933166503906</v>
      </c>
      <c r="AA965" s="47">
        <v>74.712242126464844</v>
      </c>
      <c r="AB965" s="47">
        <v>82.471649169921875</v>
      </c>
      <c r="AC965" s="47">
        <v>77.322845458984375</v>
      </c>
      <c r="AD965" s="47">
        <v>101.39401245117188</v>
      </c>
      <c r="AE965" s="47">
        <v>89.018714904785156</v>
      </c>
      <c r="AF965" s="47">
        <v>96.565956115722656</v>
      </c>
      <c r="AG965" s="47">
        <v>85.553604125976563</v>
      </c>
      <c r="AH965" s="47">
        <v>78.291679382324219</v>
      </c>
      <c r="AI965" s="47">
        <v>79.317291259765625</v>
      </c>
      <c r="AJ965" s="47">
        <v>95.838829040527344</v>
      </c>
      <c r="AK965" s="47">
        <v>114.31735992431641</v>
      </c>
      <c r="AL965" s="47">
        <v>131.52775573730469</v>
      </c>
      <c r="AM965" s="47">
        <v>142.13038635253906</v>
      </c>
    </row>
    <row r="966" spans="2:39" x14ac:dyDescent="0.2">
      <c r="B966" s="72" t="s">
        <v>1827</v>
      </c>
      <c r="C966" s="71" t="s">
        <v>7104</v>
      </c>
      <c r="D966" s="66">
        <v>2.284242486923584</v>
      </c>
      <c r="E966" s="47">
        <v>13.749726704097656</v>
      </c>
      <c r="F966" s="47">
        <v>20.677940952778563</v>
      </c>
      <c r="G966" s="47">
        <v>55.676640479286618</v>
      </c>
      <c r="H966" s="47">
        <v>99.230712890625</v>
      </c>
      <c r="I966" s="47">
        <v>112.3643798828125</v>
      </c>
      <c r="J966" s="47">
        <v>102.24299621582031</v>
      </c>
      <c r="K966" s="47">
        <v>113.87174224853516</v>
      </c>
      <c r="L966" s="47">
        <v>104.29503631591797</v>
      </c>
      <c r="M966" s="47">
        <v>109.95970153808594</v>
      </c>
      <c r="N966" s="47">
        <v>95.421463012695313</v>
      </c>
      <c r="O966" s="47">
        <v>94.359786987304688</v>
      </c>
      <c r="P966" s="47">
        <v>66.655807495117188</v>
      </c>
      <c r="Q966" s="47">
        <v>84.103843688964844</v>
      </c>
      <c r="R966" s="47">
        <v>81.548965454101563</v>
      </c>
      <c r="S966" s="47">
        <v>79.344810485839844</v>
      </c>
      <c r="T966" s="47">
        <v>137.12698364257813</v>
      </c>
      <c r="U966" s="47">
        <v>99.108833312988281</v>
      </c>
      <c r="V966" s="57">
        <v>1.6918117768015444</v>
      </c>
      <c r="W966" s="47">
        <v>7.3060566594273686</v>
      </c>
      <c r="X966" s="47">
        <v>40.505737911592838</v>
      </c>
      <c r="Y966" s="47">
        <v>104.35286581957499</v>
      </c>
      <c r="Z966" s="47">
        <v>84.478118896484375</v>
      </c>
      <c r="AA966" s="47">
        <v>91.762420654296875</v>
      </c>
      <c r="AB966" s="47">
        <v>76.794380187988281</v>
      </c>
      <c r="AC966" s="47">
        <v>103.42282104492188</v>
      </c>
      <c r="AD966" s="47">
        <v>96.236358642578125</v>
      </c>
      <c r="AE966" s="47">
        <v>95.726127624511719</v>
      </c>
      <c r="AF966" s="47">
        <v>107.87252044677734</v>
      </c>
      <c r="AG966" s="47">
        <v>90.686203002929688</v>
      </c>
      <c r="AH966" s="47">
        <v>75.495872497558594</v>
      </c>
      <c r="AI966" s="47">
        <v>80.109954833984375</v>
      </c>
      <c r="AJ966" s="47">
        <v>93.331092834472656</v>
      </c>
      <c r="AK966" s="47">
        <v>108.01904296875</v>
      </c>
      <c r="AL966" s="47">
        <v>148.15731811523438</v>
      </c>
      <c r="AM966" s="47">
        <v>117.47495269775391</v>
      </c>
    </row>
    <row r="967" spans="2:39" x14ac:dyDescent="0.2">
      <c r="B967" s="72" t="s">
        <v>1830</v>
      </c>
      <c r="C967" s="71" t="s">
        <v>7104</v>
      </c>
      <c r="D967" s="66">
        <v>2.2636299156075363</v>
      </c>
      <c r="E967" s="47">
        <v>13.625651776025512</v>
      </c>
      <c r="F967" s="47">
        <v>20.491347132289647</v>
      </c>
      <c r="G967" s="47">
        <v>55.17422502686113</v>
      </c>
      <c r="H967" s="47">
        <v>98.335273742675781</v>
      </c>
      <c r="I967" s="47">
        <v>105.30287170410156</v>
      </c>
      <c r="J967" s="47">
        <v>93.595504760742188</v>
      </c>
      <c r="K967" s="47">
        <v>99.777442932128906</v>
      </c>
      <c r="L967" s="47">
        <v>91.223678588867188</v>
      </c>
      <c r="M967" s="47">
        <v>83.237518310546875</v>
      </c>
      <c r="N967" s="47">
        <v>82.853096008300781</v>
      </c>
      <c r="O967" s="47">
        <v>68.105155944824219</v>
      </c>
      <c r="P967" s="47">
        <v>74.003852844238281</v>
      </c>
      <c r="Q967" s="47">
        <v>64.996238708496094</v>
      </c>
      <c r="R967" s="47">
        <v>77.904037475585938</v>
      </c>
      <c r="S967" s="47">
        <v>84.136390686035156</v>
      </c>
      <c r="T967" s="47">
        <v>139.03776550292969</v>
      </c>
      <c r="U967" s="47">
        <v>90.9610595703125</v>
      </c>
      <c r="V967" s="57">
        <v>1.6587317530082475</v>
      </c>
      <c r="W967" s="47">
        <v>7.1632012121234441</v>
      </c>
      <c r="X967" s="47">
        <v>39.713728544916279</v>
      </c>
      <c r="Y967" s="47">
        <v>102.31245249963911</v>
      </c>
      <c r="Z967" s="47">
        <v>82.826316833496094</v>
      </c>
      <c r="AA967" s="47">
        <v>87.310195922851563</v>
      </c>
      <c r="AB967" s="47">
        <v>84.88177490234375</v>
      </c>
      <c r="AC967" s="47">
        <v>108.40631103515625</v>
      </c>
      <c r="AD967" s="47">
        <v>100.19023132324219</v>
      </c>
      <c r="AE967" s="47">
        <v>85.10784912109375</v>
      </c>
      <c r="AF967" s="47">
        <v>93.838340759277344</v>
      </c>
      <c r="AG967" s="47">
        <v>80.133865356445313</v>
      </c>
      <c r="AH967" s="47">
        <v>66.629936218261719</v>
      </c>
      <c r="AI967" s="47">
        <v>74.155517578125</v>
      </c>
      <c r="AJ967" s="47">
        <v>94.999382019042969</v>
      </c>
      <c r="AK967" s="47">
        <v>127.57602691650391</v>
      </c>
      <c r="AL967" s="47">
        <v>145.19451904296875</v>
      </c>
      <c r="AM967" s="47">
        <v>124.51548767089844</v>
      </c>
    </row>
    <row r="968" spans="2:39" x14ac:dyDescent="0.2">
      <c r="B968" s="72" t="s">
        <v>1829</v>
      </c>
      <c r="C968" s="71" t="s">
        <v>7104</v>
      </c>
      <c r="D968" s="66">
        <v>1.6439543810087431</v>
      </c>
      <c r="E968" s="47">
        <v>9.895588398461669</v>
      </c>
      <c r="F968" s="47">
        <v>14.881778889133162</v>
      </c>
      <c r="G968" s="47">
        <v>40.070114079282497</v>
      </c>
      <c r="H968" s="47">
        <v>71.415695190429688</v>
      </c>
      <c r="I968" s="47">
        <v>78.747032165527344</v>
      </c>
      <c r="J968" s="47">
        <v>66.28228759765625</v>
      </c>
      <c r="K968" s="47">
        <v>65.86029052734375</v>
      </c>
      <c r="L968" s="47">
        <v>66.162445068359375</v>
      </c>
      <c r="M968" s="47">
        <v>63.183956146240234</v>
      </c>
      <c r="N968" s="47">
        <v>54.167549133300781</v>
      </c>
      <c r="O968" s="47">
        <v>52.804927825927734</v>
      </c>
      <c r="P968" s="47">
        <v>49.732765197753906</v>
      </c>
      <c r="Q968" s="47">
        <v>48.347366333007813</v>
      </c>
      <c r="R968" s="47">
        <v>66.798858642578125</v>
      </c>
      <c r="S968" s="47">
        <v>90.271011352539063</v>
      </c>
      <c r="T968" s="47">
        <v>86.118644714355469</v>
      </c>
      <c r="U968" s="47">
        <v>84.380645751953125</v>
      </c>
      <c r="V968" s="57">
        <v>1.27952143161932</v>
      </c>
      <c r="W968" s="47">
        <v>5.5255887236083225</v>
      </c>
      <c r="X968" s="47">
        <v>30.634589776542168</v>
      </c>
      <c r="Y968" s="47">
        <v>78.922330544046076</v>
      </c>
      <c r="Z968" s="47">
        <v>63.891010284423828</v>
      </c>
      <c r="AA968" s="47">
        <v>71.809898376464844</v>
      </c>
      <c r="AB968" s="47">
        <v>59.557926177978516</v>
      </c>
      <c r="AC968" s="47">
        <v>57.623893737792969</v>
      </c>
      <c r="AD968" s="47">
        <v>65.141677856445313</v>
      </c>
      <c r="AE968" s="47">
        <v>73.195465087890625</v>
      </c>
      <c r="AF968" s="47">
        <v>72.103530883789063</v>
      </c>
      <c r="AG968" s="47">
        <v>71.569404602050781</v>
      </c>
      <c r="AH968" s="47">
        <v>51.415271759033203</v>
      </c>
      <c r="AI968" s="47">
        <v>62.769672393798828</v>
      </c>
      <c r="AJ968" s="47">
        <v>79.823127746582031</v>
      </c>
      <c r="AK968" s="47">
        <v>94.864372253417969</v>
      </c>
      <c r="AL968" s="47">
        <v>119.38520812988281</v>
      </c>
      <c r="AM968" s="47">
        <v>90.361122131347656</v>
      </c>
    </row>
    <row r="969" spans="2:39" x14ac:dyDescent="0.2">
      <c r="B969" s="72" t="s">
        <v>1833</v>
      </c>
      <c r="C969" s="71" t="s">
        <v>7104</v>
      </c>
      <c r="D969" s="66">
        <v>1.9758238568818436</v>
      </c>
      <c r="E969" s="47">
        <v>11.893237343706907</v>
      </c>
      <c r="F969" s="47">
        <v>17.886003469237082</v>
      </c>
      <c r="G969" s="47">
        <v>48.159175376413529</v>
      </c>
      <c r="H969" s="47">
        <v>85.832572937011719</v>
      </c>
      <c r="I969" s="47">
        <v>92.358177185058594</v>
      </c>
      <c r="J969" s="47">
        <v>97.184410095214844</v>
      </c>
      <c r="K969" s="47">
        <v>100.20863342285156</v>
      </c>
      <c r="L969" s="47">
        <v>106.11319732666016</v>
      </c>
      <c r="M969" s="47">
        <v>96.175216674804688</v>
      </c>
      <c r="N969" s="47">
        <v>92.57855224609375</v>
      </c>
      <c r="O969" s="47">
        <v>78.7191162109375</v>
      </c>
      <c r="P969" s="47">
        <v>70.706634521484375</v>
      </c>
      <c r="Q969" s="47">
        <v>69.101165771484375</v>
      </c>
      <c r="R969" s="47">
        <v>91.773521423339844</v>
      </c>
      <c r="S969" s="47">
        <v>84.780464172363281</v>
      </c>
      <c r="T969" s="47">
        <v>121.12100982666016</v>
      </c>
      <c r="U969" s="47">
        <v>90.101295471191406</v>
      </c>
      <c r="V969" s="57">
        <v>1.4824428278910828</v>
      </c>
      <c r="W969" s="47">
        <v>6.4019008754095461</v>
      </c>
      <c r="X969" s="47">
        <v>35.492979466663513</v>
      </c>
      <c r="Y969" s="47">
        <v>91.438752008555156</v>
      </c>
      <c r="Z969" s="47">
        <v>74.023590087890625</v>
      </c>
      <c r="AA969" s="47">
        <v>68.374443054199219</v>
      </c>
      <c r="AB969" s="47">
        <v>69.376068115234375</v>
      </c>
      <c r="AC969" s="47">
        <v>101.97288513183594</v>
      </c>
      <c r="AD969" s="47">
        <v>102.09884643554688</v>
      </c>
      <c r="AE969" s="47">
        <v>91.624992370605469</v>
      </c>
      <c r="AF969" s="47">
        <v>89.087776184082031</v>
      </c>
      <c r="AG969" s="47">
        <v>79.618545532226563</v>
      </c>
      <c r="AH969" s="47">
        <v>71.450126647949219</v>
      </c>
      <c r="AI969" s="47">
        <v>84.032150268554688</v>
      </c>
      <c r="AJ969" s="47">
        <v>86.770378112792969</v>
      </c>
      <c r="AK969" s="47">
        <v>114.51326751708984</v>
      </c>
      <c r="AL969" s="47">
        <v>137.07807922363281</v>
      </c>
      <c r="AM969" s="47">
        <v>120.06420135498047</v>
      </c>
    </row>
    <row r="970" spans="2:39" x14ac:dyDescent="0.2">
      <c r="B970" s="72" t="s">
        <v>1835</v>
      </c>
      <c r="C970" s="71" t="s">
        <v>7104</v>
      </c>
      <c r="D970" s="66">
        <v>1.4605430305300713</v>
      </c>
      <c r="E970" s="47">
        <v>8.7915655296340933</v>
      </c>
      <c r="F970" s="47">
        <v>13.22146082002344</v>
      </c>
      <c r="G970" s="47">
        <v>35.599604543241689</v>
      </c>
      <c r="H970" s="47">
        <v>63.448047637939453</v>
      </c>
      <c r="I970" s="47">
        <v>76.099220275878906</v>
      </c>
      <c r="J970" s="47">
        <v>74.031982421875</v>
      </c>
      <c r="K970" s="47">
        <v>57.733802795410156</v>
      </c>
      <c r="L970" s="47">
        <v>59.056808471679688</v>
      </c>
      <c r="M970" s="47">
        <v>56.463600158691406</v>
      </c>
      <c r="N970" s="47">
        <v>52.603187561035156</v>
      </c>
      <c r="O970" s="47">
        <v>50.982940673828125</v>
      </c>
      <c r="P970" s="47">
        <v>43.900623321533203</v>
      </c>
      <c r="Q970" s="47">
        <v>45.162624359130859</v>
      </c>
      <c r="R970" s="47">
        <v>54.762065887451172</v>
      </c>
      <c r="S970" s="47">
        <v>73.169303894042969</v>
      </c>
      <c r="T970" s="47">
        <v>103.52188873291016</v>
      </c>
      <c r="U970" s="47">
        <v>67.289283752441406</v>
      </c>
      <c r="V970" s="57">
        <v>1.0849327238194313</v>
      </c>
      <c r="W970" s="47">
        <v>4.6852611269069371</v>
      </c>
      <c r="X970" s="47">
        <v>25.97570318716102</v>
      </c>
      <c r="Y970" s="47">
        <v>66.919878738541115</v>
      </c>
      <c r="Z970" s="47">
        <v>54.174510955810547</v>
      </c>
      <c r="AA970" s="47">
        <v>51.7347412109375</v>
      </c>
      <c r="AB970" s="47">
        <v>49.822998046875</v>
      </c>
      <c r="AC970" s="47">
        <v>58.256069183349609</v>
      </c>
      <c r="AD970" s="47">
        <v>57.954147338867188</v>
      </c>
      <c r="AE970" s="47">
        <v>61.918750762939453</v>
      </c>
      <c r="AF970" s="47">
        <v>62.584030151367188</v>
      </c>
      <c r="AG970" s="47">
        <v>57.800662994384766</v>
      </c>
      <c r="AH970" s="47">
        <v>52.541290283203125</v>
      </c>
      <c r="AI970" s="47">
        <v>62.914825439453125</v>
      </c>
      <c r="AJ970" s="47">
        <v>73.6085205078125</v>
      </c>
      <c r="AK970" s="47">
        <v>91.892349243164063</v>
      </c>
      <c r="AL970" s="47">
        <v>93.556037902832031</v>
      </c>
      <c r="AM970" s="47">
        <v>80.703582763671875</v>
      </c>
    </row>
    <row r="971" spans="2:39" x14ac:dyDescent="0.2">
      <c r="B971" s="72" t="s">
        <v>1836</v>
      </c>
      <c r="C971" s="71" t="s">
        <v>7104</v>
      </c>
      <c r="D971" s="66">
        <v>2.5466371987094192</v>
      </c>
      <c r="E971" s="47">
        <v>15.329180547684446</v>
      </c>
      <c r="F971" s="47">
        <v>23.053250223878013</v>
      </c>
      <c r="G971" s="47">
        <v>62.072308240217602</v>
      </c>
      <c r="H971" s="47">
        <v>110.62950897216797</v>
      </c>
      <c r="I971" s="47">
        <v>103.90237426757813</v>
      </c>
      <c r="J971" s="47">
        <v>94.370597839355469</v>
      </c>
      <c r="K971" s="47">
        <v>96.831321716308594</v>
      </c>
      <c r="L971" s="47">
        <v>99.208984375</v>
      </c>
      <c r="M971" s="47">
        <v>95.23187255859375</v>
      </c>
      <c r="N971" s="47">
        <v>86.300857543945313</v>
      </c>
      <c r="O971" s="47">
        <v>80.011665344238281</v>
      </c>
      <c r="P971" s="47">
        <v>75.266960144042969</v>
      </c>
      <c r="Q971" s="47">
        <v>78.792373657226563</v>
      </c>
      <c r="R971" s="47">
        <v>80.501724243164063</v>
      </c>
      <c r="S971" s="47">
        <v>98.324615478515625</v>
      </c>
      <c r="T971" s="47">
        <v>98.526603698730469</v>
      </c>
      <c r="U971" s="47">
        <v>117.04154205322266</v>
      </c>
      <c r="V971" s="57">
        <v>1.9295086426254655</v>
      </c>
      <c r="W971" s="47">
        <v>8.3325460084736633</v>
      </c>
      <c r="X971" s="47">
        <v>46.196729711917804</v>
      </c>
      <c r="Y971" s="47">
        <v>119.01427761796727</v>
      </c>
      <c r="Z971" s="47">
        <v>96.347160339355469</v>
      </c>
      <c r="AA971" s="47">
        <v>86.262916564941406</v>
      </c>
      <c r="AB971" s="47">
        <v>101.27703094482422</v>
      </c>
      <c r="AC971" s="47">
        <v>87.878807067871094</v>
      </c>
      <c r="AD971" s="47">
        <v>96.084129333496094</v>
      </c>
      <c r="AE971" s="47">
        <v>92.009971618652344</v>
      </c>
      <c r="AF971" s="47">
        <v>104.54894256591797</v>
      </c>
      <c r="AG971" s="47">
        <v>83.904121398925781</v>
      </c>
      <c r="AH971" s="47">
        <v>68.750015258789063</v>
      </c>
      <c r="AI971" s="47">
        <v>78.383346557617188</v>
      </c>
      <c r="AJ971" s="47">
        <v>92.970741271972656</v>
      </c>
      <c r="AK971" s="47">
        <v>97.040313720703125</v>
      </c>
      <c r="AL971" s="47">
        <v>120.40610504150391</v>
      </c>
      <c r="AM971" s="47">
        <v>137.21389770507813</v>
      </c>
    </row>
    <row r="972" spans="2:39" x14ac:dyDescent="0.2">
      <c r="B972" s="72" t="s">
        <v>1834</v>
      </c>
      <c r="C972" s="71" t="s">
        <v>7104</v>
      </c>
      <c r="D972" s="66">
        <v>2.5269009958007356</v>
      </c>
      <c r="E972" s="47">
        <v>15.210380815289794</v>
      </c>
      <c r="F972" s="47">
        <v>22.874589665415389</v>
      </c>
      <c r="G972" s="47">
        <v>61.591253588593041</v>
      </c>
      <c r="H972" s="47">
        <v>109.77214050292969</v>
      </c>
      <c r="I972" s="47">
        <v>106.23637390136719</v>
      </c>
      <c r="J972" s="47">
        <v>114.43658447265625</v>
      </c>
      <c r="K972" s="47">
        <v>87.900245666503906</v>
      </c>
      <c r="L972" s="47">
        <v>105.67817687988281</v>
      </c>
      <c r="M972" s="47">
        <v>88.34234619140625</v>
      </c>
      <c r="N972" s="47">
        <v>88.700775146484375</v>
      </c>
      <c r="O972" s="47">
        <v>81.528671264648438</v>
      </c>
      <c r="P972" s="47">
        <v>91.189369201660156</v>
      </c>
      <c r="Q972" s="47">
        <v>86.059356689453125</v>
      </c>
      <c r="R972" s="47">
        <v>92.6077880859375</v>
      </c>
      <c r="S972" s="47">
        <v>86.587310791015625</v>
      </c>
      <c r="T972" s="47">
        <v>148.52986145019531</v>
      </c>
      <c r="U972" s="47">
        <v>107.73410034179688</v>
      </c>
      <c r="V972" s="57">
        <v>1.9881324250284349</v>
      </c>
      <c r="W972" s="47">
        <v>8.585711686653168</v>
      </c>
      <c r="X972" s="47">
        <v>47.60031348994908</v>
      </c>
      <c r="Y972" s="47">
        <v>122.63025888894445</v>
      </c>
      <c r="Z972" s="47">
        <v>99.274452209472656</v>
      </c>
      <c r="AA972" s="47">
        <v>79.024215698242188</v>
      </c>
      <c r="AB972" s="47">
        <v>76.852432250976563</v>
      </c>
      <c r="AC972" s="47">
        <v>85.646621704101563</v>
      </c>
      <c r="AD972" s="47">
        <v>102.07678985595703</v>
      </c>
      <c r="AE972" s="47">
        <v>95.809967041015625</v>
      </c>
      <c r="AF972" s="47">
        <v>104.01729583740234</v>
      </c>
      <c r="AG972" s="47">
        <v>90.067573547363281</v>
      </c>
      <c r="AH972" s="47">
        <v>66.361557006835938</v>
      </c>
      <c r="AI972" s="47">
        <v>85.533363342285156</v>
      </c>
      <c r="AJ972" s="47">
        <v>98.828773498535156</v>
      </c>
      <c r="AK972" s="47">
        <v>104.1732177734375</v>
      </c>
      <c r="AL972" s="47">
        <v>113.21698760986328</v>
      </c>
      <c r="AM972" s="47">
        <v>110.81747436523438</v>
      </c>
    </row>
    <row r="973" spans="2:39" x14ac:dyDescent="0.2">
      <c r="B973" s="72" t="s">
        <v>1837</v>
      </c>
      <c r="C973" s="71" t="s">
        <v>7104</v>
      </c>
      <c r="D973" s="66">
        <v>1.6161313525117873</v>
      </c>
      <c r="E973" s="47">
        <v>9.7281109786590569</v>
      </c>
      <c r="F973" s="47">
        <v>14.629912923203086</v>
      </c>
      <c r="G973" s="47">
        <v>39.391949320708079</v>
      </c>
      <c r="H973" s="47">
        <v>70.207023620605469</v>
      </c>
      <c r="I973" s="47">
        <v>76.358818054199219</v>
      </c>
      <c r="J973" s="47">
        <v>61.935909271240234</v>
      </c>
      <c r="K973" s="47">
        <v>68.952827453613281</v>
      </c>
      <c r="L973" s="47">
        <v>65.655654907226563</v>
      </c>
      <c r="M973" s="47">
        <v>66.260360717773438</v>
      </c>
      <c r="N973" s="47">
        <v>57.789516448974609</v>
      </c>
      <c r="O973" s="47">
        <v>47.139820098876953</v>
      </c>
      <c r="P973" s="47">
        <v>40.622669219970703</v>
      </c>
      <c r="Q973" s="47">
        <v>42.631797790527344</v>
      </c>
      <c r="R973" s="47">
        <v>58.266471862792969</v>
      </c>
      <c r="S973" s="47">
        <v>54.940544128417969</v>
      </c>
      <c r="T973" s="47">
        <v>75.17095947265625</v>
      </c>
      <c r="U973" s="47">
        <v>48.165939331054688</v>
      </c>
      <c r="V973" s="57">
        <v>1.2226721643376428</v>
      </c>
      <c r="W973" s="47">
        <v>5.2800862548927467</v>
      </c>
      <c r="X973" s="47">
        <v>29.273491838489555</v>
      </c>
      <c r="Y973" s="47">
        <v>75.415803374811276</v>
      </c>
      <c r="Z973" s="47">
        <v>61.052326202392578</v>
      </c>
      <c r="AA973" s="47">
        <v>62.411617279052734</v>
      </c>
      <c r="AB973" s="47">
        <v>58.713848114013672</v>
      </c>
      <c r="AC973" s="47">
        <v>58.767063140869141</v>
      </c>
      <c r="AD973" s="47">
        <v>90.125556945800781</v>
      </c>
      <c r="AE973" s="47">
        <v>75.438262939453125</v>
      </c>
      <c r="AF973" s="47">
        <v>77.522750854492188</v>
      </c>
      <c r="AG973" s="47">
        <v>53.219333648681641</v>
      </c>
      <c r="AH973" s="47">
        <v>38.644676208496094</v>
      </c>
      <c r="AI973" s="47">
        <v>47.426261901855469</v>
      </c>
      <c r="AJ973" s="47">
        <v>68.390129089355469</v>
      </c>
      <c r="AK973" s="47">
        <v>80.353843688964844</v>
      </c>
      <c r="AL973" s="47">
        <v>90.302360534667969</v>
      </c>
      <c r="AM973" s="47">
        <v>58.860752105712891</v>
      </c>
    </row>
    <row r="974" spans="2:39" x14ac:dyDescent="0.2">
      <c r="B974" s="72" t="s">
        <v>1832</v>
      </c>
      <c r="C974" s="71" t="s">
        <v>7104</v>
      </c>
      <c r="D974" s="66">
        <v>2.1098601019773331</v>
      </c>
      <c r="E974" s="47">
        <v>12.700052622319701</v>
      </c>
      <c r="F974" s="47">
        <v>19.099356945272575</v>
      </c>
      <c r="G974" s="47">
        <v>51.426204981237071</v>
      </c>
      <c r="H974" s="47">
        <v>91.655296325683594</v>
      </c>
      <c r="I974" s="47">
        <v>73.832901000976563</v>
      </c>
      <c r="J974" s="47">
        <v>66.260841369628906</v>
      </c>
      <c r="K974" s="47">
        <v>103.92209625244141</v>
      </c>
      <c r="L974" s="47">
        <v>75.720771789550781</v>
      </c>
      <c r="M974" s="47">
        <v>58.543144226074219</v>
      </c>
      <c r="N974" s="47">
        <v>65.871406555175781</v>
      </c>
      <c r="O974" s="47">
        <v>47.562908172607422</v>
      </c>
      <c r="P974" s="47">
        <v>44.721706390380859</v>
      </c>
      <c r="Q974" s="47">
        <v>50.73114013671875</v>
      </c>
      <c r="R974" s="47">
        <v>49.599498748779297</v>
      </c>
      <c r="S974" s="47">
        <v>67.455886840820313</v>
      </c>
      <c r="T974" s="47">
        <v>87.987327575683594</v>
      </c>
      <c r="U974" s="47">
        <v>73.639579772949219</v>
      </c>
      <c r="V974" s="57">
        <v>1.6643423927334902</v>
      </c>
      <c r="W974" s="47">
        <v>7.1874306519998781</v>
      </c>
      <c r="X974" s="47">
        <v>39.848059742596377</v>
      </c>
      <c r="Y974" s="47">
        <v>102.65852311011631</v>
      </c>
      <c r="Z974" s="47">
        <v>83.106475830078125</v>
      </c>
      <c r="AA974" s="47">
        <v>65.964691162109375</v>
      </c>
      <c r="AB974" s="47">
        <v>66.132125854492188</v>
      </c>
      <c r="AC974" s="47">
        <v>76.979133605957031</v>
      </c>
      <c r="AD974" s="47">
        <v>74.501800537109375</v>
      </c>
      <c r="AE974" s="47">
        <v>71.995262145996094</v>
      </c>
      <c r="AF974" s="47">
        <v>75.922080993652344</v>
      </c>
      <c r="AG974" s="47">
        <v>68.838783264160156</v>
      </c>
      <c r="AH974" s="47">
        <v>48.799552917480469</v>
      </c>
      <c r="AI974" s="47">
        <v>58.559463500976563</v>
      </c>
      <c r="AJ974" s="47">
        <v>65.223731994628906</v>
      </c>
      <c r="AK974" s="47">
        <v>76.791526794433594</v>
      </c>
      <c r="AL974" s="47">
        <v>84.653564453125</v>
      </c>
      <c r="AM974" s="47">
        <v>69.944580078125</v>
      </c>
    </row>
    <row r="975" spans="2:39" x14ac:dyDescent="0.2">
      <c r="B975" s="72" t="s">
        <v>1838</v>
      </c>
      <c r="C975" s="71" t="s">
        <v>7104</v>
      </c>
      <c r="D975" s="66">
        <v>2.4475684043176118</v>
      </c>
      <c r="E975" s="47">
        <v>14.732847690910399</v>
      </c>
      <c r="F975" s="47">
        <v>22.156437082355666</v>
      </c>
      <c r="G975" s="47">
        <v>59.657583148794522</v>
      </c>
      <c r="H975" s="47">
        <v>106.32582092285156</v>
      </c>
      <c r="I975" s="47">
        <v>102.71137237548828</v>
      </c>
      <c r="J975" s="47">
        <v>106.85070037841797</v>
      </c>
      <c r="K975" s="47">
        <v>92.2843017578125</v>
      </c>
      <c r="L975" s="47">
        <v>94.995849609375</v>
      </c>
      <c r="M975" s="47">
        <v>84.262115478515625</v>
      </c>
      <c r="N975" s="47">
        <v>81.713027954101563</v>
      </c>
      <c r="O975" s="47">
        <v>75.893089294433594</v>
      </c>
      <c r="P975" s="47">
        <v>69.924575805664063</v>
      </c>
      <c r="Q975" s="47">
        <v>71.598625183105469</v>
      </c>
      <c r="R975" s="47">
        <v>80.614463806152344</v>
      </c>
      <c r="S975" s="47">
        <v>92.762985229492188</v>
      </c>
      <c r="T975" s="47">
        <v>118.62969207763672</v>
      </c>
      <c r="U975" s="47">
        <v>71.469612121582031</v>
      </c>
      <c r="V975" s="57">
        <v>1.536710996159157</v>
      </c>
      <c r="W975" s="47">
        <v>6.636256917616242</v>
      </c>
      <c r="X975" s="47">
        <v>36.792280151852374</v>
      </c>
      <c r="Y975" s="47">
        <v>94.786074068375953</v>
      </c>
      <c r="Z975" s="47">
        <v>76.733390808105469</v>
      </c>
      <c r="AA975" s="47">
        <v>69.821128845214844</v>
      </c>
      <c r="AB975" s="47">
        <v>77.10162353515625</v>
      </c>
      <c r="AC975" s="47">
        <v>86.044715881347656</v>
      </c>
      <c r="AD975" s="47">
        <v>82.645233154296875</v>
      </c>
      <c r="AE975" s="47">
        <v>82.369216918945313</v>
      </c>
      <c r="AF975" s="47">
        <v>106.34255981445313</v>
      </c>
      <c r="AG975" s="47">
        <v>75.791793823242188</v>
      </c>
      <c r="AH975" s="47">
        <v>71.873130798339844</v>
      </c>
      <c r="AI975" s="47">
        <v>85.955291748046875</v>
      </c>
      <c r="AJ975" s="47">
        <v>78.164871215820313</v>
      </c>
      <c r="AK975" s="47">
        <v>96.856620788574219</v>
      </c>
      <c r="AL975" s="47">
        <v>116.97630310058594</v>
      </c>
      <c r="AM975" s="47">
        <v>83.886993408203125</v>
      </c>
    </row>
    <row r="976" spans="2:39" x14ac:dyDescent="0.2">
      <c r="B976" s="72" t="s">
        <v>1831</v>
      </c>
      <c r="C976" s="71" t="s">
        <v>7104</v>
      </c>
      <c r="D976" s="66">
        <v>1.5385592253403702</v>
      </c>
      <c r="E976" s="47">
        <v>9.2611747603861083</v>
      </c>
      <c r="F976" s="47">
        <v>13.927696816806998</v>
      </c>
      <c r="G976" s="47">
        <v>37.501188834261974</v>
      </c>
      <c r="H976" s="47">
        <v>66.837181091308594</v>
      </c>
      <c r="I976" s="47">
        <v>66.01165771484375</v>
      </c>
      <c r="J976" s="47">
        <v>63.812828063964844</v>
      </c>
      <c r="K976" s="47">
        <v>65.953788757324219</v>
      </c>
      <c r="L976" s="47">
        <v>81.379364013671875</v>
      </c>
      <c r="M976" s="47">
        <v>72.422935485839844</v>
      </c>
      <c r="N976" s="47">
        <v>56.260738372802734</v>
      </c>
      <c r="O976" s="47">
        <v>61.579246520996094</v>
      </c>
      <c r="P976" s="47">
        <v>61.846523284912109</v>
      </c>
      <c r="Q976" s="47">
        <v>56.484958648681641</v>
      </c>
      <c r="R976" s="47">
        <v>68.120643615722656</v>
      </c>
      <c r="S976" s="47">
        <v>84.648895263671875</v>
      </c>
      <c r="T976" s="47">
        <v>101.36886596679688</v>
      </c>
      <c r="U976" s="47">
        <v>64.812149047851563</v>
      </c>
      <c r="V976" s="57">
        <v>1.0722763545397112</v>
      </c>
      <c r="W976" s="47">
        <v>4.6306048392937322</v>
      </c>
      <c r="X976" s="47">
        <v>25.672681548473832</v>
      </c>
      <c r="Y976" s="47">
        <v>66.139219552147139</v>
      </c>
      <c r="Z976" s="47">
        <v>53.542533874511719</v>
      </c>
      <c r="AA976" s="47">
        <v>64.663864135742188</v>
      </c>
      <c r="AB976" s="47">
        <v>49.307285308837891</v>
      </c>
      <c r="AC976" s="47">
        <v>54.677631378173828</v>
      </c>
      <c r="AD976" s="47">
        <v>68.325088500976563</v>
      </c>
      <c r="AE976" s="47">
        <v>71.327545166015625</v>
      </c>
      <c r="AF976" s="47">
        <v>75.669319152832031</v>
      </c>
      <c r="AG976" s="47">
        <v>71.780357360839844</v>
      </c>
      <c r="AH976" s="47">
        <v>59.645404815673828</v>
      </c>
      <c r="AI976" s="47">
        <v>66.997428894042969</v>
      </c>
      <c r="AJ976" s="47">
        <v>79.055976867675781</v>
      </c>
      <c r="AK976" s="47">
        <v>94.553642272949219</v>
      </c>
      <c r="AL976" s="47">
        <v>96.238868713378906</v>
      </c>
      <c r="AM976" s="47">
        <v>48.788955688476563</v>
      </c>
    </row>
    <row r="977" spans="2:39" x14ac:dyDescent="0.2">
      <c r="B977" s="72" t="s">
        <v>6586</v>
      </c>
      <c r="C977" s="71" t="s">
        <v>7102</v>
      </c>
      <c r="D977" s="66">
        <v>2.0984205964498672</v>
      </c>
      <c r="E977" s="47">
        <v>12.631193875696654</v>
      </c>
      <c r="F977" s="47">
        <v>18.995801643600334</v>
      </c>
      <c r="G977" s="47">
        <v>51.14737589887843</v>
      </c>
      <c r="H977" s="47">
        <v>91.158348083496094</v>
      </c>
      <c r="I977" s="47">
        <v>106.17759704589844</v>
      </c>
      <c r="J977" s="47">
        <v>108.32329559326172</v>
      </c>
      <c r="K977" s="47">
        <v>96.098808288574219</v>
      </c>
      <c r="L977" s="47">
        <v>93.147369384765625</v>
      </c>
      <c r="M977" s="47">
        <v>83.940406799316406</v>
      </c>
      <c r="N977" s="47">
        <v>83.327560424804688</v>
      </c>
      <c r="O977" s="47">
        <v>87.588104248046875</v>
      </c>
      <c r="P977" s="47">
        <v>87.638908386230469</v>
      </c>
      <c r="Q977" s="47">
        <v>79.301834106445313</v>
      </c>
      <c r="R977" s="47">
        <v>91.414939880371094</v>
      </c>
      <c r="S977" s="47">
        <v>106.75127410888672</v>
      </c>
      <c r="T977" s="47">
        <v>144.66514587402344</v>
      </c>
      <c r="U977" s="47">
        <v>145.1763916015625</v>
      </c>
      <c r="V977" s="57">
        <v>2.2562635850227588</v>
      </c>
      <c r="W977" s="47">
        <v>9.7436309504498002</v>
      </c>
      <c r="X977" s="47">
        <v>54.019970003509023</v>
      </c>
      <c r="Y977" s="47">
        <v>139.16889240870441</v>
      </c>
      <c r="Z977" s="47">
        <v>112.66318511962891</v>
      </c>
      <c r="AA977" s="47">
        <v>100.85572814941406</v>
      </c>
      <c r="AB977" s="47">
        <v>87.708953857421875</v>
      </c>
      <c r="AC977" s="47">
        <v>85.204757690429688</v>
      </c>
      <c r="AD977" s="47">
        <v>98.286834716796875</v>
      </c>
      <c r="AE977" s="47">
        <v>90.548698425292969</v>
      </c>
      <c r="AF977" s="47">
        <v>107.31190490722656</v>
      </c>
      <c r="AG977" s="47">
        <v>101.74156951904297</v>
      </c>
      <c r="AH977" s="47">
        <v>76.411781311035156</v>
      </c>
      <c r="AI977" s="47">
        <v>82.109962463378906</v>
      </c>
      <c r="AJ977" s="47">
        <v>111.34501647949219</v>
      </c>
      <c r="AK977" s="47">
        <v>142.68019104003906</v>
      </c>
      <c r="AL977" s="47">
        <v>155.78410339355469</v>
      </c>
      <c r="AM977" s="47">
        <v>157.24710083007813</v>
      </c>
    </row>
    <row r="978" spans="2:39" x14ac:dyDescent="0.2">
      <c r="B978" s="72" t="s">
        <v>6562</v>
      </c>
      <c r="C978" s="71" t="s">
        <v>7102</v>
      </c>
      <c r="D978" s="66">
        <v>2.1326469099433134</v>
      </c>
      <c r="E978" s="47">
        <v>12.837215110008543</v>
      </c>
      <c r="F978" s="47">
        <v>19.305632886780622</v>
      </c>
      <c r="G978" s="47">
        <v>51.981615767112579</v>
      </c>
      <c r="H978" s="47">
        <v>92.645187377929688</v>
      </c>
      <c r="I978" s="47">
        <v>97.980888366699219</v>
      </c>
      <c r="J978" s="47">
        <v>87.538528442382813</v>
      </c>
      <c r="K978" s="47">
        <v>85.42840576171875</v>
      </c>
      <c r="L978" s="47">
        <v>91.940811157226563</v>
      </c>
      <c r="M978" s="47">
        <v>81.616348266601563</v>
      </c>
      <c r="N978" s="47">
        <v>77.123870849609375</v>
      </c>
      <c r="O978" s="47">
        <v>69.368896484375</v>
      </c>
      <c r="P978" s="47">
        <v>67.157157897949219</v>
      </c>
      <c r="Q978" s="47">
        <v>73.297561645507813</v>
      </c>
      <c r="R978" s="47">
        <v>82.884010314941406</v>
      </c>
      <c r="S978" s="47">
        <v>96.137481689453125</v>
      </c>
      <c r="T978" s="47">
        <v>140.06025695800781</v>
      </c>
      <c r="U978" s="47">
        <v>122.46550750732422</v>
      </c>
      <c r="V978" s="57">
        <v>1.5653877350135423</v>
      </c>
      <c r="W978" s="47">
        <v>6.7600968634959413</v>
      </c>
      <c r="X978" s="47">
        <v>37.478865080579453</v>
      </c>
      <c r="Y978" s="47">
        <v>96.554887787992058</v>
      </c>
      <c r="Z978" s="47">
        <v>78.165321350097656</v>
      </c>
      <c r="AA978" s="47">
        <v>71.66156005859375</v>
      </c>
      <c r="AB978" s="47">
        <v>83.058624267578125</v>
      </c>
      <c r="AC978" s="47">
        <v>83.123603820800781</v>
      </c>
      <c r="AD978" s="47">
        <v>90.522514343261719</v>
      </c>
      <c r="AE978" s="47">
        <v>90.501625061035156</v>
      </c>
      <c r="AF978" s="47">
        <v>88.231849670410156</v>
      </c>
      <c r="AG978" s="47">
        <v>81.675727844238281</v>
      </c>
      <c r="AH978" s="47">
        <v>71.490882873535156</v>
      </c>
      <c r="AI978" s="47">
        <v>77.160018920898438</v>
      </c>
      <c r="AJ978" s="47">
        <v>102.10081481933594</v>
      </c>
      <c r="AK978" s="47">
        <v>115.81988525390625</v>
      </c>
      <c r="AL978" s="47">
        <v>120.3106689453125</v>
      </c>
      <c r="AM978" s="47">
        <v>127.80146026611328</v>
      </c>
    </row>
    <row r="979" spans="2:39" x14ac:dyDescent="0.2">
      <c r="B979" s="72" t="s">
        <v>6556</v>
      </c>
      <c r="C979" s="71" t="s">
        <v>7102</v>
      </c>
      <c r="D979" s="66">
        <v>2.9063179362090756</v>
      </c>
      <c r="E979" s="47">
        <v>17.494236083451657</v>
      </c>
      <c r="F979" s="47">
        <v>26.30923425116336</v>
      </c>
      <c r="G979" s="47">
        <v>70.839247487575619</v>
      </c>
      <c r="H979" s="47">
        <v>126.25454711914063</v>
      </c>
      <c r="I979" s="47">
        <v>83.649581909179688</v>
      </c>
      <c r="J979" s="47">
        <v>104.61763763427734</v>
      </c>
      <c r="K979" s="47">
        <v>100.96307373046875</v>
      </c>
      <c r="L979" s="47">
        <v>105.23486328125</v>
      </c>
      <c r="M979" s="47">
        <v>86.40679931640625</v>
      </c>
      <c r="N979" s="47">
        <v>111.86430358886719</v>
      </c>
      <c r="O979" s="47">
        <v>93.619232177734375</v>
      </c>
      <c r="P979" s="47">
        <v>93.617286682128906</v>
      </c>
      <c r="Q979" s="47">
        <v>69.631507873535156</v>
      </c>
      <c r="R979" s="47">
        <v>82.676033020019531</v>
      </c>
      <c r="S979" s="47">
        <v>104.68217468261719</v>
      </c>
      <c r="T979" s="47">
        <v>248.34579467773438</v>
      </c>
      <c r="U979" s="47">
        <v>114.9830322265625</v>
      </c>
      <c r="V979" s="57">
        <v>2.3508753102640076</v>
      </c>
      <c r="W979" s="47">
        <v>10.152209868469605</v>
      </c>
      <c r="X979" s="47">
        <v>56.285185199747254</v>
      </c>
      <c r="Y979" s="47">
        <v>145.00465073858433</v>
      </c>
      <c r="Z979" s="47">
        <v>117.38748168945313</v>
      </c>
      <c r="AA979" s="47">
        <v>66.860664367675781</v>
      </c>
      <c r="AB979" s="47">
        <v>64.036651611328125</v>
      </c>
      <c r="AC979" s="47">
        <v>130.34223937988281</v>
      </c>
      <c r="AD979" s="47">
        <v>97.240127563476563</v>
      </c>
      <c r="AE979" s="47">
        <v>157.30122375488281</v>
      </c>
      <c r="AF979" s="47">
        <v>90.886161804199219</v>
      </c>
      <c r="AG979" s="47">
        <v>77.749031066894531</v>
      </c>
      <c r="AH979" s="47">
        <v>76.99383544921875</v>
      </c>
      <c r="AI979" s="47">
        <v>65.920921325683594</v>
      </c>
      <c r="AJ979" s="47">
        <v>178.79635620117188</v>
      </c>
      <c r="AK979" s="47">
        <v>118.75159454345703</v>
      </c>
      <c r="AL979" s="47">
        <v>161.24276733398438</v>
      </c>
      <c r="AM979" s="47">
        <v>87.252510070800781</v>
      </c>
    </row>
    <row r="980" spans="2:39" x14ac:dyDescent="0.2">
      <c r="B980" s="72" t="s">
        <v>6565</v>
      </c>
      <c r="C980" s="71" t="s">
        <v>7102</v>
      </c>
      <c r="D980" s="66">
        <v>2.2533022915203551</v>
      </c>
      <c r="E980" s="47">
        <v>13.56348586784619</v>
      </c>
      <c r="F980" s="47">
        <v>20.397857057448761</v>
      </c>
      <c r="G980" s="47">
        <v>54.922497192973566</v>
      </c>
      <c r="H980" s="47">
        <v>97.886627197265625</v>
      </c>
      <c r="I980" s="47">
        <v>91.164306640625</v>
      </c>
      <c r="J980" s="47">
        <v>82.159652709960938</v>
      </c>
      <c r="K980" s="47">
        <v>97.008560180664063</v>
      </c>
      <c r="L980" s="47">
        <v>92.751754760742188</v>
      </c>
      <c r="M980" s="47">
        <v>83.706153869628906</v>
      </c>
      <c r="N980" s="47">
        <v>95.217918395996094</v>
      </c>
      <c r="O980" s="47">
        <v>77.021980285644531</v>
      </c>
      <c r="P980" s="47">
        <v>76.353012084960938</v>
      </c>
      <c r="Q980" s="47">
        <v>90.051544189453125</v>
      </c>
      <c r="R980" s="47">
        <v>106.21322631835938</v>
      </c>
      <c r="S980" s="47">
        <v>105.88048553466797</v>
      </c>
      <c r="T980" s="47">
        <v>150.21034240722656</v>
      </c>
      <c r="U980" s="47">
        <v>111.64649963378906</v>
      </c>
      <c r="V980" s="57">
        <v>2.1018706852618028</v>
      </c>
      <c r="W980" s="47">
        <v>9.0768881786271667</v>
      </c>
      <c r="X980" s="47">
        <v>50.323460486976856</v>
      </c>
      <c r="Y980" s="47">
        <v>129.6457635517169</v>
      </c>
      <c r="Z980" s="47">
        <v>104.95380401611328</v>
      </c>
      <c r="AA980" s="47">
        <v>79.678390502929688</v>
      </c>
      <c r="AB980" s="47">
        <v>80.296485900878906</v>
      </c>
      <c r="AC980" s="47">
        <v>85.242050170898438</v>
      </c>
      <c r="AD980" s="47">
        <v>94.83978271484375</v>
      </c>
      <c r="AE980" s="47">
        <v>86.241455078125</v>
      </c>
      <c r="AF980" s="47">
        <v>99.662109375</v>
      </c>
      <c r="AG980" s="47">
        <v>105.92802429199219</v>
      </c>
      <c r="AH980" s="47">
        <v>78.243873596191406</v>
      </c>
      <c r="AI980" s="47">
        <v>81.366935729980469</v>
      </c>
      <c r="AJ980" s="47">
        <v>111.46044158935547</v>
      </c>
      <c r="AK980" s="47">
        <v>112.98818969726563</v>
      </c>
      <c r="AL980" s="47">
        <v>194.22474670410156</v>
      </c>
      <c r="AM980" s="47">
        <v>133.168212890625</v>
      </c>
    </row>
    <row r="981" spans="2:39" x14ac:dyDescent="0.2">
      <c r="B981" s="72" t="s">
        <v>6594</v>
      </c>
      <c r="C981" s="71" t="s">
        <v>7102</v>
      </c>
      <c r="D981" s="66">
        <v>2.2732325599781644</v>
      </c>
      <c r="E981" s="47">
        <v>13.683453754794677</v>
      </c>
      <c r="F981" s="47">
        <v>20.578274380348066</v>
      </c>
      <c r="G981" s="47">
        <v>55.408282041969876</v>
      </c>
      <c r="H981" s="47">
        <v>98.752426147460938</v>
      </c>
      <c r="I981" s="47">
        <v>127.08984375</v>
      </c>
      <c r="J981" s="47">
        <v>107.50806427001953</v>
      </c>
      <c r="K981" s="47">
        <v>92.524940490722656</v>
      </c>
      <c r="L981" s="47">
        <v>116.20871734619141</v>
      </c>
      <c r="M981" s="47">
        <v>109.52989959716797</v>
      </c>
      <c r="N981" s="47">
        <v>111.27213287353516</v>
      </c>
      <c r="O981" s="47">
        <v>101.87237548828125</v>
      </c>
      <c r="P981" s="47">
        <v>81.202911376953125</v>
      </c>
      <c r="Q981" s="47">
        <v>97.488006591796875</v>
      </c>
      <c r="R981" s="47">
        <v>94.944114685058594</v>
      </c>
      <c r="S981" s="47">
        <v>127.03057098388672</v>
      </c>
      <c r="T981" s="47">
        <v>145.029296875</v>
      </c>
      <c r="U981" s="47">
        <v>148.57431030273438</v>
      </c>
      <c r="V981" s="57">
        <v>2.1110324943041689</v>
      </c>
      <c r="W981" s="47">
        <v>9.1164532749837655</v>
      </c>
      <c r="X981" s="47">
        <v>50.542814578817811</v>
      </c>
      <c r="Y981" s="47">
        <v>130.21087430621824</v>
      </c>
      <c r="Z981" s="47">
        <v>105.41128540039063</v>
      </c>
      <c r="AA981" s="47">
        <v>104.35903167724609</v>
      </c>
      <c r="AB981" s="47">
        <v>82.002983093261719</v>
      </c>
      <c r="AC981" s="47">
        <v>80.719444274902344</v>
      </c>
      <c r="AD981" s="47">
        <v>99.046653747558594</v>
      </c>
      <c r="AE981" s="47">
        <v>133.85440063476563</v>
      </c>
      <c r="AF981" s="47">
        <v>86.699783325195313</v>
      </c>
      <c r="AG981" s="47">
        <v>100.01034545898438</v>
      </c>
      <c r="AH981" s="47">
        <v>88.50079345703125</v>
      </c>
      <c r="AI981" s="47">
        <v>99.636734008789063</v>
      </c>
      <c r="AJ981" s="47">
        <v>138.22914123535156</v>
      </c>
      <c r="AK981" s="47">
        <v>127.67377471923828</v>
      </c>
      <c r="AL981" s="47">
        <v>141.649658203125</v>
      </c>
      <c r="AM981" s="47">
        <v>109.28874206542969</v>
      </c>
    </row>
    <row r="982" spans="2:39" x14ac:dyDescent="0.2">
      <c r="B982" s="72" t="s">
        <v>6546</v>
      </c>
      <c r="C982" s="71" t="s">
        <v>7102</v>
      </c>
      <c r="D982" s="66">
        <v>2.2884613490241241</v>
      </c>
      <c r="E982" s="47">
        <v>13.775121644090575</v>
      </c>
      <c r="F982" s="47">
        <v>20.716131898749616</v>
      </c>
      <c r="G982" s="47">
        <v>55.779471973643339</v>
      </c>
      <c r="H982" s="47">
        <v>99.413986206054688</v>
      </c>
      <c r="I982" s="47">
        <v>96.702789306640625</v>
      </c>
      <c r="J982" s="47">
        <v>88.702804565429688</v>
      </c>
      <c r="K982" s="47">
        <v>88.763198852539063</v>
      </c>
      <c r="L982" s="47">
        <v>111.73562622070313</v>
      </c>
      <c r="M982" s="47">
        <v>80.7935791015625</v>
      </c>
      <c r="N982" s="47">
        <v>74.218208312988281</v>
      </c>
      <c r="O982" s="47">
        <v>78.216873168945313</v>
      </c>
      <c r="P982" s="47">
        <v>67.250930786132813</v>
      </c>
      <c r="Q982" s="47">
        <v>77.313461303710938</v>
      </c>
      <c r="R982" s="47">
        <v>87.101295471191406</v>
      </c>
      <c r="S982" s="47">
        <v>120.01541900634766</v>
      </c>
      <c r="T982" s="47">
        <v>132.58564758300781</v>
      </c>
      <c r="U982" s="47">
        <v>89.675483703613281</v>
      </c>
      <c r="V982" s="57">
        <v>1.6013515368677369</v>
      </c>
      <c r="W982" s="47">
        <v>6.9154058509602052</v>
      </c>
      <c r="X982" s="47">
        <v>38.339918509918093</v>
      </c>
      <c r="Y982" s="47">
        <v>98.773175803664614</v>
      </c>
      <c r="Z982" s="47">
        <v>79.96112060546875</v>
      </c>
      <c r="AA982" s="47">
        <v>72.989547729492188</v>
      </c>
      <c r="AB982" s="47">
        <v>71.996345520019531</v>
      </c>
      <c r="AC982" s="47">
        <v>91.773391723632813</v>
      </c>
      <c r="AD982" s="47">
        <v>92.020011901855469</v>
      </c>
      <c r="AE982" s="47">
        <v>89.892372131347656</v>
      </c>
      <c r="AF982" s="47">
        <v>95.644493103027344</v>
      </c>
      <c r="AG982" s="47">
        <v>78.332939147949219</v>
      </c>
      <c r="AH982" s="47">
        <v>64.479362487792969</v>
      </c>
      <c r="AI982" s="47">
        <v>72.760360717773438</v>
      </c>
      <c r="AJ982" s="47">
        <v>99.946945190429688</v>
      </c>
      <c r="AK982" s="47">
        <v>116.09870910644531</v>
      </c>
      <c r="AL982" s="47">
        <v>117.83583831787109</v>
      </c>
      <c r="AM982" s="47">
        <v>89.206756591796875</v>
      </c>
    </row>
    <row r="983" spans="2:39" x14ac:dyDescent="0.2">
      <c r="B983" s="72" t="s">
        <v>6552</v>
      </c>
      <c r="C983" s="71" t="s">
        <v>7102</v>
      </c>
      <c r="D983" s="66">
        <v>1.4727941866777039</v>
      </c>
      <c r="E983" s="47">
        <v>8.8653099108911118</v>
      </c>
      <c r="F983" s="47">
        <v>13.3323635306044</v>
      </c>
      <c r="G983" s="47">
        <v>35.898216980490417</v>
      </c>
      <c r="H983" s="47">
        <v>63.980255126953125</v>
      </c>
      <c r="I983" s="47">
        <v>81.855949401855469</v>
      </c>
      <c r="J983" s="47">
        <v>90.8765869140625</v>
      </c>
      <c r="K983" s="47">
        <v>76.098678588867188</v>
      </c>
      <c r="L983" s="47">
        <v>76.038055419921875</v>
      </c>
      <c r="M983" s="47">
        <v>62.5006103515625</v>
      </c>
      <c r="N983" s="47">
        <v>69.166046142578125</v>
      </c>
      <c r="O983" s="47">
        <v>47.853202819824219</v>
      </c>
      <c r="P983" s="47">
        <v>62.910881042480469</v>
      </c>
      <c r="Q983" s="47">
        <v>62.234931945800781</v>
      </c>
      <c r="R983" s="47">
        <v>73.374786376953125</v>
      </c>
      <c r="S983" s="47">
        <v>92.005599975585938</v>
      </c>
      <c r="T983" s="47">
        <v>111.59208679199219</v>
      </c>
      <c r="U983" s="47">
        <v>106.93783569335938</v>
      </c>
      <c r="V983" s="57">
        <v>1.4533034377720795</v>
      </c>
      <c r="W983" s="47">
        <v>6.276062978930848</v>
      </c>
      <c r="X983" s="47">
        <v>34.795317637346159</v>
      </c>
      <c r="Y983" s="47">
        <v>89.641401435135364</v>
      </c>
      <c r="Z983" s="47">
        <v>72.568557739257813</v>
      </c>
      <c r="AA983" s="47">
        <v>54.910598754882813</v>
      </c>
      <c r="AB983" s="47">
        <v>73.186691284179688</v>
      </c>
      <c r="AC983" s="47">
        <v>73.945487976074219</v>
      </c>
      <c r="AD983" s="47">
        <v>77.177528381347656</v>
      </c>
      <c r="AE983" s="47">
        <v>64.081878662109375</v>
      </c>
      <c r="AF983" s="47">
        <v>70.721778869628906</v>
      </c>
      <c r="AG983" s="47">
        <v>75.999420166015625</v>
      </c>
      <c r="AH983" s="47">
        <v>51.560447692871094</v>
      </c>
      <c r="AI983" s="47">
        <v>66.777626037597656</v>
      </c>
      <c r="AJ983" s="47">
        <v>78.339111328125</v>
      </c>
      <c r="AK983" s="47">
        <v>110.28640747070313</v>
      </c>
      <c r="AL983" s="47">
        <v>152.79936218261719</v>
      </c>
      <c r="AM983" s="47">
        <v>66.316787719726563</v>
      </c>
    </row>
    <row r="984" spans="2:39" x14ac:dyDescent="0.2">
      <c r="B984" s="72" t="s">
        <v>6568</v>
      </c>
      <c r="C984" s="71" t="s">
        <v>7102</v>
      </c>
      <c r="D984" s="66">
        <v>2.4571009743406371</v>
      </c>
      <c r="E984" s="47">
        <v>14.790227865456053</v>
      </c>
      <c r="F984" s="47">
        <v>22.242729987418393</v>
      </c>
      <c r="G984" s="47">
        <v>59.889932155983516</v>
      </c>
      <c r="H984" s="47">
        <v>106.73992919921875</v>
      </c>
      <c r="I984" s="47">
        <v>101.92436218261719</v>
      </c>
      <c r="J984" s="47">
        <v>123.62586975097656</v>
      </c>
      <c r="K984" s="47">
        <v>118.0538330078125</v>
      </c>
      <c r="L984" s="47">
        <v>110.20246124267578</v>
      </c>
      <c r="M984" s="47">
        <v>112.94757843017578</v>
      </c>
      <c r="N984" s="47">
        <v>83.667594909667969</v>
      </c>
      <c r="O984" s="47">
        <v>79.73309326171875</v>
      </c>
      <c r="P984" s="47">
        <v>93.524154663085938</v>
      </c>
      <c r="Q984" s="47">
        <v>82.680488586425781</v>
      </c>
      <c r="R984" s="47">
        <v>104.37578582763672</v>
      </c>
      <c r="S984" s="47">
        <v>128.34681701660156</v>
      </c>
      <c r="T984" s="47">
        <v>176.7169189453125</v>
      </c>
      <c r="U984" s="47">
        <v>136.03861999511719</v>
      </c>
      <c r="V984" s="57">
        <v>1.6728207674605866</v>
      </c>
      <c r="W984" s="47">
        <v>7.2240443503943483</v>
      </c>
      <c r="X984" s="47">
        <v>40.051050896412143</v>
      </c>
      <c r="Y984" s="47">
        <v>103.18147886228481</v>
      </c>
      <c r="Z984" s="47">
        <v>83.529830932617188</v>
      </c>
      <c r="AA984" s="47">
        <v>95.539787292480469</v>
      </c>
      <c r="AB984" s="47">
        <v>90.504737854003906</v>
      </c>
      <c r="AC984" s="47">
        <v>110.08348083496094</v>
      </c>
      <c r="AD984" s="47">
        <v>135.1358642578125</v>
      </c>
      <c r="AE984" s="47">
        <v>95.370185852050781</v>
      </c>
      <c r="AF984" s="47">
        <v>119.46871948242188</v>
      </c>
      <c r="AG984" s="47">
        <v>99.792510986328125</v>
      </c>
      <c r="AH984" s="47">
        <v>73.754501342773438</v>
      </c>
      <c r="AI984" s="47">
        <v>93.596466064453125</v>
      </c>
      <c r="AJ984" s="47">
        <v>120.74565124511719</v>
      </c>
      <c r="AK984" s="47">
        <v>137.99691772460938</v>
      </c>
      <c r="AL984" s="47">
        <v>159.64875793457031</v>
      </c>
      <c r="AM984" s="47">
        <v>148.47976684570313</v>
      </c>
    </row>
    <row r="985" spans="2:39" x14ac:dyDescent="0.2">
      <c r="B985" s="72" t="s">
        <v>6580</v>
      </c>
      <c r="C985" s="71" t="s">
        <v>7102</v>
      </c>
      <c r="D985" s="66">
        <v>2.7291592723482743</v>
      </c>
      <c r="E985" s="47">
        <v>16.427850520056516</v>
      </c>
      <c r="F985" s="47">
        <v>24.705518178304342</v>
      </c>
      <c r="G985" s="47">
        <v>66.521142342419623</v>
      </c>
      <c r="H985" s="47">
        <v>118.55852508544922</v>
      </c>
      <c r="I985" s="47">
        <v>111.33455657958984</v>
      </c>
      <c r="J985" s="47">
        <v>112.22869873046875</v>
      </c>
      <c r="K985" s="47">
        <v>110.62444305419922</v>
      </c>
      <c r="L985" s="47">
        <v>110.59850311279297</v>
      </c>
      <c r="M985" s="47">
        <v>100.14738464355469</v>
      </c>
      <c r="N985" s="47">
        <v>95.159858703613281</v>
      </c>
      <c r="O985" s="47">
        <v>102.85541534423828</v>
      </c>
      <c r="P985" s="47">
        <v>83.3916015625</v>
      </c>
      <c r="Q985" s="47">
        <v>90.525863647460938</v>
      </c>
      <c r="R985" s="47">
        <v>112.13704681396484</v>
      </c>
      <c r="S985" s="47">
        <v>128.62498474121094</v>
      </c>
      <c r="T985" s="47">
        <v>137.92428588867188</v>
      </c>
      <c r="U985" s="47">
        <v>143.38679504394531</v>
      </c>
      <c r="V985" s="57">
        <v>2.0258818957497331</v>
      </c>
      <c r="W985" s="47">
        <v>8.7487320508183899</v>
      </c>
      <c r="X985" s="47">
        <v>48.504119804756179</v>
      </c>
      <c r="Y985" s="47">
        <v>124.95868898202903</v>
      </c>
      <c r="Z985" s="47">
        <v>101.15941619873047</v>
      </c>
      <c r="AA985" s="47">
        <v>80.528717041015625</v>
      </c>
      <c r="AB985" s="47">
        <v>105.56491851806641</v>
      </c>
      <c r="AC985" s="47">
        <v>104.35012054443359</v>
      </c>
      <c r="AD985" s="47">
        <v>115.20494079589844</v>
      </c>
      <c r="AE985" s="47">
        <v>107.981201171875</v>
      </c>
      <c r="AF985" s="47">
        <v>99.992401123046875</v>
      </c>
      <c r="AG985" s="47">
        <v>103.16376495361328</v>
      </c>
      <c r="AH985" s="47">
        <v>91.462242126464844</v>
      </c>
      <c r="AI985" s="47">
        <v>92.2783203125</v>
      </c>
      <c r="AJ985" s="47">
        <v>108.12303161621094</v>
      </c>
      <c r="AK985" s="47">
        <v>154.15078735351563</v>
      </c>
      <c r="AL985" s="47">
        <v>149.07197570800781</v>
      </c>
      <c r="AM985" s="47">
        <v>128.70738220214844</v>
      </c>
    </row>
    <row r="986" spans="2:39" x14ac:dyDescent="0.2">
      <c r="B986" s="72" t="s">
        <v>6570</v>
      </c>
      <c r="C986" s="71" t="s">
        <v>7102</v>
      </c>
      <c r="D986" s="66">
        <v>2.6231167631829986</v>
      </c>
      <c r="E986" s="47">
        <v>15.789540214392332</v>
      </c>
      <c r="F986" s="47">
        <v>23.74557598497038</v>
      </c>
      <c r="G986" s="47">
        <v>63.936438357568996</v>
      </c>
      <c r="H986" s="47">
        <v>113.95188903808594</v>
      </c>
      <c r="I986" s="47">
        <v>116.66300201416016</v>
      </c>
      <c r="J986" s="47">
        <v>111.05335235595703</v>
      </c>
      <c r="K986" s="47">
        <v>114.88065338134766</v>
      </c>
      <c r="L986" s="47">
        <v>94.002304077148438</v>
      </c>
      <c r="M986" s="47">
        <v>87.113113403320313</v>
      </c>
      <c r="N986" s="47">
        <v>97.28839111328125</v>
      </c>
      <c r="O986" s="47">
        <v>92.062065124511719</v>
      </c>
      <c r="P986" s="47">
        <v>84.572998046875</v>
      </c>
      <c r="Q986" s="47">
        <v>87.08258056640625</v>
      </c>
      <c r="R986" s="47">
        <v>121.97959899902344</v>
      </c>
      <c r="S986" s="47">
        <v>130.91709899902344</v>
      </c>
      <c r="T986" s="47">
        <v>159.86882019042969</v>
      </c>
      <c r="U986" s="47">
        <v>115.33673095703125</v>
      </c>
      <c r="V986" s="57">
        <v>2.6156875433197482</v>
      </c>
      <c r="W986" s="47">
        <v>11.29579641003656</v>
      </c>
      <c r="X986" s="47">
        <v>62.625379218385838</v>
      </c>
      <c r="Y986" s="47">
        <v>161.3385690871674</v>
      </c>
      <c r="Z986" s="47">
        <v>130.61048889160156</v>
      </c>
      <c r="AA986" s="47">
        <v>96.578498840332031</v>
      </c>
      <c r="AB986" s="47">
        <v>110.71884918212891</v>
      </c>
      <c r="AC986" s="47">
        <v>92.804130554199219</v>
      </c>
      <c r="AD986" s="47">
        <v>104.61628723144531</v>
      </c>
      <c r="AE986" s="47">
        <v>119.21533203125</v>
      </c>
      <c r="AF986" s="47">
        <v>127.72037506103516</v>
      </c>
      <c r="AG986" s="47">
        <v>108.04682922363281</v>
      </c>
      <c r="AH986" s="47">
        <v>106.38172149658203</v>
      </c>
      <c r="AI986" s="47">
        <v>100.36620330810547</v>
      </c>
      <c r="AJ986" s="47">
        <v>126.64631652832031</v>
      </c>
      <c r="AK986" s="47">
        <v>160.81694030761719</v>
      </c>
      <c r="AL986" s="47">
        <v>177.51026916503906</v>
      </c>
      <c r="AM986" s="47">
        <v>148.88345336914063</v>
      </c>
    </row>
    <row r="987" spans="2:39" x14ac:dyDescent="0.2">
      <c r="B987" s="72" t="s">
        <v>6548</v>
      </c>
      <c r="C987" s="71" t="s">
        <v>7102</v>
      </c>
      <c r="D987" s="66">
        <v>2.2991695523375091</v>
      </c>
      <c r="E987" s="47">
        <v>13.839578403779539</v>
      </c>
      <c r="F987" s="47">
        <v>20.81306713968489</v>
      </c>
      <c r="G987" s="47">
        <v>56.040476131245448</v>
      </c>
      <c r="H987" s="47">
        <v>99.879165649414063</v>
      </c>
      <c r="I987" s="47">
        <v>103.67832946777344</v>
      </c>
      <c r="J987" s="47">
        <v>88.698516845703125</v>
      </c>
      <c r="K987" s="47">
        <v>65.745063781738281</v>
      </c>
      <c r="L987" s="47">
        <v>75.207496643066406</v>
      </c>
      <c r="M987" s="47">
        <v>72.945274353027344</v>
      </c>
      <c r="N987" s="47">
        <v>61.086460113525391</v>
      </c>
      <c r="O987" s="47">
        <v>59.420101165771484</v>
      </c>
      <c r="P987" s="47">
        <v>75.950752258300781</v>
      </c>
      <c r="Q987" s="47">
        <v>58.433933258056641</v>
      </c>
      <c r="R987" s="47">
        <v>80.115303039550781</v>
      </c>
      <c r="S987" s="47">
        <v>73.180854797363281</v>
      </c>
      <c r="T987" s="47">
        <v>139.15904235839844</v>
      </c>
      <c r="U987" s="47">
        <v>115.72129821777344</v>
      </c>
      <c r="V987" s="57">
        <v>1.4191769481560059</v>
      </c>
      <c r="W987" s="47">
        <v>6.1286883890732424</v>
      </c>
      <c r="X987" s="47">
        <v>33.978253550675291</v>
      </c>
      <c r="Y987" s="47">
        <v>87.536440918468514</v>
      </c>
      <c r="Z987" s="47">
        <v>70.864501953125</v>
      </c>
      <c r="AA987" s="47">
        <v>60.865489959716797</v>
      </c>
      <c r="AB987" s="47">
        <v>74.347404479980469</v>
      </c>
      <c r="AC987" s="47">
        <v>86.599609375</v>
      </c>
      <c r="AD987" s="47">
        <v>87.566070556640625</v>
      </c>
      <c r="AE987" s="47">
        <v>106.35685729980469</v>
      </c>
      <c r="AF987" s="47">
        <v>91.531288146972656</v>
      </c>
      <c r="AG987" s="47">
        <v>85.213813781738281</v>
      </c>
      <c r="AH987" s="47">
        <v>54.720771789550781</v>
      </c>
      <c r="AI987" s="47">
        <v>73.569808959960938</v>
      </c>
      <c r="AJ987" s="47">
        <v>98.553733825683594</v>
      </c>
      <c r="AK987" s="47">
        <v>111.18790435791016</v>
      </c>
      <c r="AL987" s="47">
        <v>161.43902587890625</v>
      </c>
      <c r="AM987" s="47">
        <v>141.85662841796875</v>
      </c>
    </row>
    <row r="988" spans="2:39" x14ac:dyDescent="0.2">
      <c r="B988" s="72" t="s">
        <v>6541</v>
      </c>
      <c r="C988" s="71" t="s">
        <v>7102</v>
      </c>
      <c r="D988" s="66">
        <v>1.5261365714472885</v>
      </c>
      <c r="E988" s="47">
        <v>9.1863980687926023</v>
      </c>
      <c r="F988" s="47">
        <v>13.815241635210272</v>
      </c>
      <c r="G988" s="47">
        <v>37.198396272367539</v>
      </c>
      <c r="H988" s="47">
        <v>66.297523498535156</v>
      </c>
      <c r="I988" s="47">
        <v>84.234794616699219</v>
      </c>
      <c r="J988" s="47">
        <v>63.804431915283203</v>
      </c>
      <c r="K988" s="47">
        <v>53.475906372070313</v>
      </c>
      <c r="L988" s="47">
        <v>61.22705078125</v>
      </c>
      <c r="M988" s="47">
        <v>60.758163452148438</v>
      </c>
      <c r="N988" s="47">
        <v>48.572040557861328</v>
      </c>
      <c r="O988" s="47">
        <v>47.648029327392578</v>
      </c>
      <c r="P988" s="47">
        <v>42.391181945800781</v>
      </c>
      <c r="Q988" s="47">
        <v>45.823162078857422</v>
      </c>
      <c r="R988" s="47">
        <v>64.855369567871094</v>
      </c>
      <c r="S988" s="47">
        <v>73.77008056640625</v>
      </c>
      <c r="T988" s="47">
        <v>111.58132171630859</v>
      </c>
      <c r="U988" s="47">
        <v>135.80097961425781</v>
      </c>
      <c r="V988" s="57">
        <v>1.098196513872761</v>
      </c>
      <c r="W988" s="47">
        <v>4.7425405494627846</v>
      </c>
      <c r="X988" s="47">
        <v>26.293267830569679</v>
      </c>
      <c r="Y988" s="47">
        <v>67.738004325957732</v>
      </c>
      <c r="Z988" s="47">
        <v>54.836818695068359</v>
      </c>
      <c r="AA988" s="47">
        <v>58.736431121826172</v>
      </c>
      <c r="AB988" s="47">
        <v>64.665420532226563</v>
      </c>
      <c r="AC988" s="47">
        <v>54.947490692138672</v>
      </c>
      <c r="AD988" s="47">
        <v>66.873146057128906</v>
      </c>
      <c r="AE988" s="47">
        <v>64.799949645996094</v>
      </c>
      <c r="AF988" s="47">
        <v>65.00738525390625</v>
      </c>
      <c r="AG988" s="47">
        <v>64.497039794921875</v>
      </c>
      <c r="AH988" s="47">
        <v>48.5684814453125</v>
      </c>
      <c r="AI988" s="47">
        <v>60.658695220947266</v>
      </c>
      <c r="AJ988" s="47">
        <v>85.738479614257813</v>
      </c>
      <c r="AK988" s="47">
        <v>105.76872253417969</v>
      </c>
      <c r="AL988" s="47">
        <v>164.22639465332031</v>
      </c>
      <c r="AM988" s="47">
        <v>111.70032501220703</v>
      </c>
    </row>
    <row r="989" spans="2:39" x14ac:dyDescent="0.2">
      <c r="B989" s="72" t="s">
        <v>6545</v>
      </c>
      <c r="C989" s="71" t="s">
        <v>7102</v>
      </c>
      <c r="D989" s="66">
        <v>2.5795291139745786</v>
      </c>
      <c r="E989" s="47">
        <v>15.527169530141112</v>
      </c>
      <c r="F989" s="47">
        <v>23.351001922995025</v>
      </c>
      <c r="G989" s="47">
        <v>62.874023185709163</v>
      </c>
      <c r="H989" s="47">
        <v>112.05838012695313</v>
      </c>
      <c r="I989" s="47">
        <v>95.694869995117188</v>
      </c>
      <c r="J989" s="47">
        <v>96.224067687988281</v>
      </c>
      <c r="K989" s="47">
        <v>97.966156005859375</v>
      </c>
      <c r="L989" s="47">
        <v>79.717803955078125</v>
      </c>
      <c r="M989" s="47">
        <v>103.48776245117188</v>
      </c>
      <c r="N989" s="47">
        <v>74.749977111816406</v>
      </c>
      <c r="O989" s="47">
        <v>68.901779174804688</v>
      </c>
      <c r="P989" s="47">
        <v>90.938079833984375</v>
      </c>
      <c r="Q989" s="47">
        <v>79.451377868652344</v>
      </c>
      <c r="R989" s="47">
        <v>88.621055603027344</v>
      </c>
      <c r="S989" s="47">
        <v>99.845489501953125</v>
      </c>
      <c r="T989" s="47">
        <v>106.87537384033203</v>
      </c>
      <c r="U989" s="47">
        <v>94.272857666015625</v>
      </c>
      <c r="V989" s="57">
        <v>1.2766689757213174</v>
      </c>
      <c r="W989" s="47">
        <v>5.5132704476067662</v>
      </c>
      <c r="X989" s="47">
        <v>30.566295636145945</v>
      </c>
      <c r="Y989" s="47">
        <v>78.746387834778943</v>
      </c>
      <c r="Z989" s="47">
        <v>63.748577117919922</v>
      </c>
      <c r="AA989" s="47">
        <v>83.196403503417969</v>
      </c>
      <c r="AB989" s="47">
        <v>104.02547454833984</v>
      </c>
      <c r="AC989" s="47">
        <v>86.5894775390625</v>
      </c>
      <c r="AD989" s="47">
        <v>85.888450622558594</v>
      </c>
      <c r="AE989" s="47">
        <v>82.705345153808594</v>
      </c>
      <c r="AF989" s="47">
        <v>88.749526977539063</v>
      </c>
      <c r="AG989" s="47">
        <v>90.014266967773438</v>
      </c>
      <c r="AH989" s="47">
        <v>64.208076477050781</v>
      </c>
      <c r="AI989" s="47">
        <v>89.358055114746094</v>
      </c>
      <c r="AJ989" s="47">
        <v>96.530570983886719</v>
      </c>
      <c r="AK989" s="47">
        <v>118.47834014892578</v>
      </c>
      <c r="AL989" s="47">
        <v>130.85456848144531</v>
      </c>
      <c r="AM989" s="47">
        <v>102.6771240234375</v>
      </c>
    </row>
    <row r="990" spans="2:39" x14ac:dyDescent="0.2">
      <c r="B990" s="72" t="s">
        <v>6583</v>
      </c>
      <c r="C990" s="71" t="s">
        <v>7102</v>
      </c>
      <c r="D990" s="66">
        <v>1.6984518509517212</v>
      </c>
      <c r="E990" s="47">
        <v>10.223629454553711</v>
      </c>
      <c r="F990" s="47">
        <v>15.375113319259459</v>
      </c>
      <c r="G990" s="47">
        <v>41.398447677145143</v>
      </c>
      <c r="H990" s="47">
        <v>73.78314208984375</v>
      </c>
      <c r="I990" s="47">
        <v>68.608497619628906</v>
      </c>
      <c r="J990" s="47">
        <v>67.842643737792969</v>
      </c>
      <c r="K990" s="47">
        <v>80.854286193847656</v>
      </c>
      <c r="L990" s="47">
        <v>68.588996887207031</v>
      </c>
      <c r="M990" s="47">
        <v>65.655258178710938</v>
      </c>
      <c r="N990" s="47">
        <v>57.204414367675781</v>
      </c>
      <c r="O990" s="47">
        <v>62.101455688476563</v>
      </c>
      <c r="P990" s="47">
        <v>44.125873565673828</v>
      </c>
      <c r="Q990" s="47">
        <v>52.187309265136719</v>
      </c>
      <c r="R990" s="47">
        <v>71.993728637695313</v>
      </c>
      <c r="S990" s="47">
        <v>83.522628784179688</v>
      </c>
      <c r="T990" s="47">
        <v>86.857856750488281</v>
      </c>
      <c r="U990" s="47">
        <v>120.55815124511719</v>
      </c>
      <c r="V990" s="57">
        <v>1.3713562561311112</v>
      </c>
      <c r="W990" s="47">
        <v>5.9221756491705628</v>
      </c>
      <c r="X990" s="47">
        <v>32.833319791215715</v>
      </c>
      <c r="Y990" s="47">
        <v>84.586806492996345</v>
      </c>
      <c r="Z990" s="47">
        <v>68.476646423339844</v>
      </c>
      <c r="AA990" s="47">
        <v>60.457645416259766</v>
      </c>
      <c r="AB990" s="47">
        <v>75.667945861816406</v>
      </c>
      <c r="AC990" s="47">
        <v>57.184608459472656</v>
      </c>
      <c r="AD990" s="47">
        <v>66.097145080566406</v>
      </c>
      <c r="AE990" s="47">
        <v>72.085533142089844</v>
      </c>
      <c r="AF990" s="47">
        <v>69.296592712402344</v>
      </c>
      <c r="AG990" s="47">
        <v>57.276939392089844</v>
      </c>
      <c r="AH990" s="47">
        <v>50.931232452392578</v>
      </c>
      <c r="AI990" s="47">
        <v>58.130088806152344</v>
      </c>
      <c r="AJ990" s="47">
        <v>80.383544921875</v>
      </c>
      <c r="AK990" s="47">
        <v>92.484733581542969</v>
      </c>
      <c r="AL990" s="47">
        <v>121.26964569091797</v>
      </c>
      <c r="AM990" s="47">
        <v>64.661277770996094</v>
      </c>
    </row>
    <row r="991" spans="2:39" x14ac:dyDescent="0.2">
      <c r="B991" s="72" t="s">
        <v>6549</v>
      </c>
      <c r="C991" s="71" t="s">
        <v>7102</v>
      </c>
      <c r="D991" s="66">
        <v>2.1292643737657926</v>
      </c>
      <c r="E991" s="47">
        <v>12.816854334708252</v>
      </c>
      <c r="F991" s="47">
        <v>19.275012721124039</v>
      </c>
      <c r="G991" s="47">
        <v>51.899169069031217</v>
      </c>
      <c r="H991" s="47">
        <v>92.498245239257813</v>
      </c>
      <c r="I991" s="47">
        <v>104.60094451904297</v>
      </c>
      <c r="J991" s="47">
        <v>102.23248291015625</v>
      </c>
      <c r="K991" s="47">
        <v>82.049461364746094</v>
      </c>
      <c r="L991" s="47">
        <v>102.11126708984375</v>
      </c>
      <c r="M991" s="47">
        <v>93.207199096679688</v>
      </c>
      <c r="N991" s="47">
        <v>82.760169982910156</v>
      </c>
      <c r="O991" s="47">
        <v>71.813819885253906</v>
      </c>
      <c r="P991" s="47">
        <v>75.698715209960938</v>
      </c>
      <c r="Q991" s="47">
        <v>74.111465454101563</v>
      </c>
      <c r="R991" s="47">
        <v>89.540794372558594</v>
      </c>
      <c r="S991" s="47">
        <v>104.95478057861328</v>
      </c>
      <c r="T991" s="47">
        <v>140.35076904296875</v>
      </c>
      <c r="U991" s="47">
        <v>129.45329284667969</v>
      </c>
      <c r="V991" s="57">
        <v>1.6954555374880067</v>
      </c>
      <c r="W991" s="47">
        <v>7.3217921699573978</v>
      </c>
      <c r="X991" s="47">
        <v>40.592977649134703</v>
      </c>
      <c r="Y991" s="47">
        <v>104.57761710408957</v>
      </c>
      <c r="Z991" s="47">
        <v>84.660064697265625</v>
      </c>
      <c r="AA991" s="47">
        <v>91.018142700195313</v>
      </c>
      <c r="AB991" s="47">
        <v>96.277046203613281</v>
      </c>
      <c r="AC991" s="47">
        <v>89.146812438964844</v>
      </c>
      <c r="AD991" s="47">
        <v>102.20784759521484</v>
      </c>
      <c r="AE991" s="47">
        <v>98.561943054199219</v>
      </c>
      <c r="AF991" s="47">
        <v>97.007888793945313</v>
      </c>
      <c r="AG991" s="47">
        <v>79.734992980957031</v>
      </c>
      <c r="AH991" s="47">
        <v>71.978050231933594</v>
      </c>
      <c r="AI991" s="47">
        <v>85.091705322265625</v>
      </c>
      <c r="AJ991" s="47">
        <v>106.03163909912109</v>
      </c>
      <c r="AK991" s="47">
        <v>138.73991394042969</v>
      </c>
      <c r="AL991" s="47">
        <v>142.66427612304688</v>
      </c>
      <c r="AM991" s="47">
        <v>170.90658569335938</v>
      </c>
    </row>
    <row r="992" spans="2:39" x14ac:dyDescent="0.2">
      <c r="B992" s="72" t="s">
        <v>6582</v>
      </c>
      <c r="C992" s="71" t="s">
        <v>7102</v>
      </c>
      <c r="D992" s="66">
        <v>2.4826294631096952</v>
      </c>
      <c r="E992" s="47">
        <v>14.943893575533934</v>
      </c>
      <c r="F992" s="47">
        <v>22.4738247973618</v>
      </c>
      <c r="G992" s="47">
        <v>60.512169286809595</v>
      </c>
      <c r="H992" s="47">
        <v>107.84892272949219</v>
      </c>
      <c r="I992" s="47">
        <v>97.847801208496094</v>
      </c>
      <c r="J992" s="47">
        <v>112.51132965087891</v>
      </c>
      <c r="K992" s="47">
        <v>113.01300811767578</v>
      </c>
      <c r="L992" s="47">
        <v>123.17979431152344</v>
      </c>
      <c r="M992" s="47">
        <v>106.24632263183594</v>
      </c>
      <c r="N992" s="47">
        <v>104.05165863037109</v>
      </c>
      <c r="O992" s="47">
        <v>107.51541900634766</v>
      </c>
      <c r="P992" s="47">
        <v>88.458381652832031</v>
      </c>
      <c r="Q992" s="47">
        <v>98.130149841308594</v>
      </c>
      <c r="R992" s="47">
        <v>117.25040435791016</v>
      </c>
      <c r="S992" s="47">
        <v>129.89566040039063</v>
      </c>
      <c r="T992" s="47">
        <v>162.52229309082031</v>
      </c>
      <c r="U992" s="47">
        <v>102.77384948730469</v>
      </c>
      <c r="V992" s="57">
        <v>2.1902318819085163</v>
      </c>
      <c r="W992" s="47">
        <v>9.458474308980378</v>
      </c>
      <c r="X992" s="47">
        <v>52.439024122367208</v>
      </c>
      <c r="Y992" s="47">
        <v>135.09598220119562</v>
      </c>
      <c r="Z992" s="47">
        <v>109.36598968505859</v>
      </c>
      <c r="AA992" s="47">
        <v>111.41748046875</v>
      </c>
      <c r="AB992" s="47">
        <v>93.409584045410156</v>
      </c>
      <c r="AC992" s="47">
        <v>103.63447570800781</v>
      </c>
      <c r="AD992" s="47">
        <v>119.60223388671875</v>
      </c>
      <c r="AE992" s="47">
        <v>115.45941162109375</v>
      </c>
      <c r="AF992" s="47">
        <v>106.72859191894531</v>
      </c>
      <c r="AG992" s="47">
        <v>97.730751037597656</v>
      </c>
      <c r="AH992" s="47">
        <v>104.96479797363281</v>
      </c>
      <c r="AI992" s="47">
        <v>111.08792114257813</v>
      </c>
      <c r="AJ992" s="47">
        <v>109.54950714111328</v>
      </c>
      <c r="AK992" s="47">
        <v>146.77809143066406</v>
      </c>
      <c r="AL992" s="47">
        <v>159.485107421875</v>
      </c>
      <c r="AM992" s="47">
        <v>133.89132690429688</v>
      </c>
    </row>
    <row r="993" spans="2:39" x14ac:dyDescent="0.2">
      <c r="B993" s="72" t="s">
        <v>6590</v>
      </c>
      <c r="C993" s="71" t="s">
        <v>7102</v>
      </c>
      <c r="D993" s="66">
        <v>2.1648779485918577</v>
      </c>
      <c r="E993" s="47">
        <v>13.031226024061523</v>
      </c>
      <c r="F993" s="47">
        <v>19.597402047820495</v>
      </c>
      <c r="G993" s="47">
        <v>52.767222357210571</v>
      </c>
      <c r="H993" s="47">
        <v>94.04534912109375</v>
      </c>
      <c r="I993" s="47">
        <v>135.90655517578125</v>
      </c>
      <c r="J993" s="47">
        <v>111.46759796142578</v>
      </c>
      <c r="K993" s="47">
        <v>152.39569091796875</v>
      </c>
      <c r="L993" s="47">
        <v>104.60457611083984</v>
      </c>
      <c r="M993" s="47">
        <v>126.79874420166016</v>
      </c>
      <c r="N993" s="47">
        <v>106.03636169433594</v>
      </c>
      <c r="O993" s="47">
        <v>102.02149200439453</v>
      </c>
      <c r="P993" s="47">
        <v>81.562187194824219</v>
      </c>
      <c r="Q993" s="47">
        <v>98.093643188476563</v>
      </c>
      <c r="R993" s="47">
        <v>140.55842590332031</v>
      </c>
      <c r="S993" s="47">
        <v>137.50704956054688</v>
      </c>
      <c r="T993" s="47">
        <v>166.63607788085938</v>
      </c>
      <c r="U993" s="47">
        <v>197.08335876464844</v>
      </c>
      <c r="V993" s="57">
        <v>2.1100179618084414</v>
      </c>
      <c r="W993" s="47">
        <v>9.1120720358895273</v>
      </c>
      <c r="X993" s="47">
        <v>50.518524413718936</v>
      </c>
      <c r="Y993" s="47">
        <v>130.14829679325376</v>
      </c>
      <c r="Z993" s="47">
        <v>105.36062622070313</v>
      </c>
      <c r="AA993" s="47">
        <v>81.795989990234375</v>
      </c>
      <c r="AB993" s="47">
        <v>104.82793426513672</v>
      </c>
      <c r="AC993" s="47">
        <v>89.956626892089844</v>
      </c>
      <c r="AD993" s="47">
        <v>154.82398986816406</v>
      </c>
      <c r="AE993" s="47">
        <v>112.71356964111328</v>
      </c>
      <c r="AF993" s="47">
        <v>133.66952514648438</v>
      </c>
      <c r="AG993" s="47">
        <v>94.694923400878906</v>
      </c>
      <c r="AH993" s="47">
        <v>82.232208251953125</v>
      </c>
      <c r="AI993" s="47">
        <v>88.785041809082031</v>
      </c>
      <c r="AJ993" s="47">
        <v>157.75767517089844</v>
      </c>
      <c r="AK993" s="47">
        <v>127.79320526123047</v>
      </c>
      <c r="AL993" s="47">
        <v>127.50401306152344</v>
      </c>
      <c r="AM993" s="47">
        <v>82.655204772949219</v>
      </c>
    </row>
    <row r="994" spans="2:39" x14ac:dyDescent="0.2">
      <c r="B994" s="72" t="s">
        <v>6578</v>
      </c>
      <c r="C994" s="71" t="s">
        <v>7102</v>
      </c>
      <c r="D994" s="66">
        <v>2.5238823544809419</v>
      </c>
      <c r="E994" s="47">
        <v>15.192210461922118</v>
      </c>
      <c r="F994" s="47">
        <v>22.847263631806594</v>
      </c>
      <c r="G994" s="47">
        <v>61.517676545673915</v>
      </c>
      <c r="H994" s="47">
        <v>109.64100646972656</v>
      </c>
      <c r="I994" s="47">
        <v>92.356178283691406</v>
      </c>
      <c r="J994" s="47">
        <v>94.901252746582031</v>
      </c>
      <c r="K994" s="47">
        <v>93.41790771484375</v>
      </c>
      <c r="L994" s="47">
        <v>96.1351318359375</v>
      </c>
      <c r="M994" s="47">
        <v>94.440895080566406</v>
      </c>
      <c r="N994" s="47">
        <v>78.497650146484375</v>
      </c>
      <c r="O994" s="47">
        <v>77.899337768554688</v>
      </c>
      <c r="P994" s="47">
        <v>90.617500305175781</v>
      </c>
      <c r="Q994" s="47">
        <v>87.042152404785156</v>
      </c>
      <c r="R994" s="47">
        <v>97.132743835449219</v>
      </c>
      <c r="S994" s="47">
        <v>108.67954254150391</v>
      </c>
      <c r="T994" s="47">
        <v>161.48965454101563</v>
      </c>
      <c r="U994" s="47">
        <v>148.25918579101563</v>
      </c>
      <c r="V994" s="57">
        <v>2.0591170024471208</v>
      </c>
      <c r="W994" s="47">
        <v>8.8922572206645825</v>
      </c>
      <c r="X994" s="47">
        <v>49.299842201188063</v>
      </c>
      <c r="Y994" s="47">
        <v>127.00866799107017</v>
      </c>
      <c r="Z994" s="47">
        <v>102.81896209716797</v>
      </c>
      <c r="AA994" s="47">
        <v>88.3851318359375</v>
      </c>
      <c r="AB994" s="47">
        <v>88.990203857421875</v>
      </c>
      <c r="AC994" s="47">
        <v>88.330146789550781</v>
      </c>
      <c r="AD994" s="47">
        <v>82.281410217285156</v>
      </c>
      <c r="AE994" s="47">
        <v>99.524482727050781</v>
      </c>
      <c r="AF994" s="47">
        <v>93.815391540527344</v>
      </c>
      <c r="AG994" s="47">
        <v>88.081802368164063</v>
      </c>
      <c r="AH994" s="47">
        <v>78.099899291992188</v>
      </c>
      <c r="AI994" s="47">
        <v>86.806915283203125</v>
      </c>
      <c r="AJ994" s="47">
        <v>111.13459014892578</v>
      </c>
      <c r="AK994" s="47">
        <v>142.91508483886719</v>
      </c>
      <c r="AL994" s="47">
        <v>163.47126770019531</v>
      </c>
      <c r="AM994" s="47">
        <v>141.01565551757813</v>
      </c>
    </row>
    <row r="995" spans="2:39" x14ac:dyDescent="0.2">
      <c r="B995" s="72" t="s">
        <v>6558</v>
      </c>
      <c r="C995" s="71" t="s">
        <v>7102</v>
      </c>
      <c r="D995" s="66">
        <v>2.7640668349503708</v>
      </c>
      <c r="E995" s="47">
        <v>16.637972452571411</v>
      </c>
      <c r="F995" s="47">
        <v>25.021516380081824</v>
      </c>
      <c r="G995" s="47">
        <v>67.371987129753336</v>
      </c>
      <c r="H995" s="47">
        <v>120.07495880126953</v>
      </c>
      <c r="I995" s="47">
        <v>109.122314453125</v>
      </c>
      <c r="J995" s="47">
        <v>105.54831695556641</v>
      </c>
      <c r="K995" s="47">
        <v>125.47747039794922</v>
      </c>
      <c r="L995" s="47">
        <v>87.988319396972656</v>
      </c>
      <c r="M995" s="47">
        <v>104.1552734375</v>
      </c>
      <c r="N995" s="47">
        <v>114.87188720703125</v>
      </c>
      <c r="O995" s="47">
        <v>81.3336181640625</v>
      </c>
      <c r="P995" s="47">
        <v>78.171928405761719</v>
      </c>
      <c r="Q995" s="47">
        <v>82.097938537597656</v>
      </c>
      <c r="R995" s="47">
        <v>99.957138061523438</v>
      </c>
      <c r="S995" s="47">
        <v>114.91511535644531</v>
      </c>
      <c r="T995" s="47">
        <v>157.9197998046875</v>
      </c>
      <c r="U995" s="47">
        <v>116.18639373779297</v>
      </c>
      <c r="V995" s="57">
        <v>1.5384286730141221</v>
      </c>
      <c r="W995" s="47">
        <v>6.6436746721188662</v>
      </c>
      <c r="X995" s="47">
        <v>36.833405157280318</v>
      </c>
      <c r="Y995" s="47">
        <v>94.892022321500463</v>
      </c>
      <c r="Z995" s="47">
        <v>76.819160461425781</v>
      </c>
      <c r="AA995" s="47">
        <v>88.183830261230469</v>
      </c>
      <c r="AB995" s="47">
        <v>76.469596862792969</v>
      </c>
      <c r="AC995" s="47">
        <v>82.591606140136719</v>
      </c>
      <c r="AD995" s="47">
        <v>100.26010131835938</v>
      </c>
      <c r="AE995" s="47">
        <v>97.732307434082031</v>
      </c>
      <c r="AF995" s="47">
        <v>113.44831848144531</v>
      </c>
      <c r="AG995" s="47">
        <v>87.891220092773438</v>
      </c>
      <c r="AH995" s="47">
        <v>76.258621215820313</v>
      </c>
      <c r="AI995" s="47">
        <v>88.543716430664063</v>
      </c>
      <c r="AJ995" s="47">
        <v>96.845443725585938</v>
      </c>
      <c r="AK995" s="47">
        <v>108.14083862304688</v>
      </c>
      <c r="AL995" s="47">
        <v>162.51202392578125</v>
      </c>
      <c r="AM995" s="47">
        <v>131.88587951660156</v>
      </c>
    </row>
    <row r="996" spans="2:39" x14ac:dyDescent="0.2">
      <c r="B996" s="72" t="s">
        <v>6561</v>
      </c>
      <c r="C996" s="71" t="s">
        <v>7102</v>
      </c>
      <c r="D996" s="66">
        <v>1.4866724200016936</v>
      </c>
      <c r="E996" s="47">
        <v>8.9488482902150874</v>
      </c>
      <c r="F996" s="47">
        <v>13.457995240392288</v>
      </c>
      <c r="G996" s="47">
        <v>36.236488163033783</v>
      </c>
      <c r="H996" s="47">
        <v>64.583145141601563</v>
      </c>
      <c r="I996" s="47">
        <v>62.12664794921875</v>
      </c>
      <c r="J996" s="47">
        <v>59.760154724121094</v>
      </c>
      <c r="K996" s="47">
        <v>62.196487426757813</v>
      </c>
      <c r="L996" s="47">
        <v>65.585281372070313</v>
      </c>
      <c r="M996" s="47">
        <v>55.891475677490234</v>
      </c>
      <c r="N996" s="47">
        <v>67.731414794921875</v>
      </c>
      <c r="O996" s="47">
        <v>44.008625030517578</v>
      </c>
      <c r="P996" s="47">
        <v>40.008594512939453</v>
      </c>
      <c r="Q996" s="47">
        <v>52.689002990722656</v>
      </c>
      <c r="R996" s="47">
        <v>62.151081085205078</v>
      </c>
      <c r="S996" s="47">
        <v>79.624755859375</v>
      </c>
      <c r="T996" s="47">
        <v>98.959579467773438</v>
      </c>
      <c r="U996" s="47">
        <v>65.437904357910156</v>
      </c>
      <c r="V996" s="57">
        <v>1.4213415387986224</v>
      </c>
      <c r="W996" s="47">
        <v>6.1380361321828927</v>
      </c>
      <c r="X996" s="47">
        <v>34.030078666481892</v>
      </c>
      <c r="Y996" s="47">
        <v>87.669955319999801</v>
      </c>
      <c r="Z996" s="47">
        <v>70.972587585449219</v>
      </c>
      <c r="AA996" s="47">
        <v>61.02825927734375</v>
      </c>
      <c r="AB996" s="47">
        <v>67.980247497558594</v>
      </c>
      <c r="AC996" s="47">
        <v>59.995624542236328</v>
      </c>
      <c r="AD996" s="47">
        <v>71.41912841796875</v>
      </c>
      <c r="AE996" s="47">
        <v>72.694175720214844</v>
      </c>
      <c r="AF996" s="47">
        <v>65.698951721191406</v>
      </c>
      <c r="AG996" s="47">
        <v>58.787471771240234</v>
      </c>
      <c r="AH996" s="47">
        <v>46.909717559814453</v>
      </c>
      <c r="AI996" s="47">
        <v>61.557106018066406</v>
      </c>
      <c r="AJ996" s="47">
        <v>71.347007751464844</v>
      </c>
      <c r="AK996" s="47">
        <v>92.793037414550781</v>
      </c>
      <c r="AL996" s="47">
        <v>134.30839538574219</v>
      </c>
      <c r="AM996" s="47">
        <v>135.6048583984375</v>
      </c>
    </row>
    <row r="997" spans="2:39" x14ac:dyDescent="0.2">
      <c r="B997" s="72" t="s">
        <v>6560</v>
      </c>
      <c r="C997" s="71" t="s">
        <v>7102</v>
      </c>
      <c r="D997" s="66">
        <v>1.9497828945631483</v>
      </c>
      <c r="E997" s="47">
        <v>11.736486859884154</v>
      </c>
      <c r="F997" s="47">
        <v>17.650269529315178</v>
      </c>
      <c r="G997" s="47">
        <v>47.524447099948745</v>
      </c>
      <c r="H997" s="47">
        <v>84.701316833496094</v>
      </c>
      <c r="I997" s="47">
        <v>88.922904968261719</v>
      </c>
      <c r="J997" s="47">
        <v>104.48854827880859</v>
      </c>
      <c r="K997" s="47">
        <v>99.619583129882813</v>
      </c>
      <c r="L997" s="47">
        <v>71.177940368652344</v>
      </c>
      <c r="M997" s="47">
        <v>80.045738220214844</v>
      </c>
      <c r="N997" s="47">
        <v>69.533317565917969</v>
      </c>
      <c r="O997" s="47">
        <v>56.309223175048828</v>
      </c>
      <c r="P997" s="47">
        <v>62.815139770507813</v>
      </c>
      <c r="Q997" s="47">
        <v>59.424934387207031</v>
      </c>
      <c r="R997" s="47">
        <v>76.5748291015625</v>
      </c>
      <c r="S997" s="47">
        <v>98.522041320800781</v>
      </c>
      <c r="T997" s="47">
        <v>130.46267700195313</v>
      </c>
      <c r="U997" s="47">
        <v>120.07707214355469</v>
      </c>
      <c r="V997" s="57">
        <v>1.5819897036763078</v>
      </c>
      <c r="W997" s="47">
        <v>6.8317921462522282</v>
      </c>
      <c r="X997" s="47">
        <v>37.876353146741167</v>
      </c>
      <c r="Y997" s="47">
        <v>97.578916011439986</v>
      </c>
      <c r="Z997" s="47">
        <v>78.994316101074219</v>
      </c>
      <c r="AA997" s="47">
        <v>61.438236236572266</v>
      </c>
      <c r="AB997" s="47">
        <v>69.64447021484375</v>
      </c>
      <c r="AC997" s="47">
        <v>78.380546569824219</v>
      </c>
      <c r="AD997" s="47">
        <v>77.978935241699219</v>
      </c>
      <c r="AE997" s="47">
        <v>80.741912841796875</v>
      </c>
      <c r="AF997" s="47">
        <v>76.317977905273438</v>
      </c>
      <c r="AG997" s="47">
        <v>63.717353820800781</v>
      </c>
      <c r="AH997" s="47">
        <v>52.764724731445313</v>
      </c>
      <c r="AI997" s="47">
        <v>64.558502197265625</v>
      </c>
      <c r="AJ997" s="47">
        <v>99.2822265625</v>
      </c>
      <c r="AK997" s="47">
        <v>101.32166290283203</v>
      </c>
      <c r="AL997" s="47">
        <v>138.23797607421875</v>
      </c>
      <c r="AM997" s="47">
        <v>94.631965637207031</v>
      </c>
    </row>
    <row r="998" spans="2:39" x14ac:dyDescent="0.2">
      <c r="B998" s="72" t="s">
        <v>6598</v>
      </c>
      <c r="C998" s="71" t="s">
        <v>7102</v>
      </c>
      <c r="D998" s="66">
        <v>1.8655191062579879</v>
      </c>
      <c r="E998" s="47">
        <v>11.229270981149535</v>
      </c>
      <c r="F998" s="47">
        <v>16.887477641410925</v>
      </c>
      <c r="G998" s="47">
        <v>45.470582558970136</v>
      </c>
      <c r="H998" s="47">
        <v>81.040779113769531</v>
      </c>
      <c r="I998" s="47">
        <v>87.785232543945313</v>
      </c>
      <c r="J998" s="47">
        <v>88.90826416015625</v>
      </c>
      <c r="K998" s="47">
        <v>82.682945251464844</v>
      </c>
      <c r="L998" s="47">
        <v>79.224418640136719</v>
      </c>
      <c r="M998" s="47">
        <v>66.981124877929688</v>
      </c>
      <c r="N998" s="47">
        <v>70.625091552734375</v>
      </c>
      <c r="O998" s="47">
        <v>62.901981353759766</v>
      </c>
      <c r="P998" s="47">
        <v>58.495597839355469</v>
      </c>
      <c r="Q998" s="47">
        <v>54.209510803222656</v>
      </c>
      <c r="R998" s="47">
        <v>80.831352233886719</v>
      </c>
      <c r="S998" s="47">
        <v>97.501052856445313</v>
      </c>
      <c r="T998" s="47">
        <v>130.69781494140625</v>
      </c>
      <c r="U998" s="47">
        <v>104.98764038085938</v>
      </c>
      <c r="V998" s="57">
        <v>1.6844871272062609</v>
      </c>
      <c r="W998" s="47">
        <v>7.2744253008522648</v>
      </c>
      <c r="X998" s="47">
        <v>40.330369504262251</v>
      </c>
      <c r="Y998" s="47">
        <v>103.9010731397551</v>
      </c>
      <c r="Z998" s="47">
        <v>84.112373352050781</v>
      </c>
      <c r="AA998" s="47">
        <v>80.356613159179688</v>
      </c>
      <c r="AB998" s="47">
        <v>80.33203125</v>
      </c>
      <c r="AC998" s="47">
        <v>86.82635498046875</v>
      </c>
      <c r="AD998" s="47">
        <v>78.953231811523438</v>
      </c>
      <c r="AE998" s="47">
        <v>75.455619812011719</v>
      </c>
      <c r="AF998" s="47">
        <v>84.283775329589844</v>
      </c>
      <c r="AG998" s="47">
        <v>83.609390258789063</v>
      </c>
      <c r="AH998" s="47">
        <v>61.7177734375</v>
      </c>
      <c r="AI998" s="47">
        <v>69.100021362304688</v>
      </c>
      <c r="AJ998" s="47">
        <v>93.574028015136719</v>
      </c>
      <c r="AK998" s="47">
        <v>142.31417846679688</v>
      </c>
      <c r="AL998" s="47">
        <v>156.57246398925781</v>
      </c>
      <c r="AM998" s="47">
        <v>117.03089904785156</v>
      </c>
    </row>
    <row r="999" spans="2:39" x14ac:dyDescent="0.2">
      <c r="B999" s="72" t="s">
        <v>6547</v>
      </c>
      <c r="C999" s="71" t="s">
        <v>7102</v>
      </c>
      <c r="D999" s="66">
        <v>2.2454116389803849</v>
      </c>
      <c r="E999" s="47">
        <v>13.515989020833374</v>
      </c>
      <c r="F999" s="47">
        <v>20.326427492402821</v>
      </c>
      <c r="G999" s="47">
        <v>54.730168652054701</v>
      </c>
      <c r="H999" s="47">
        <v>97.543846130371094</v>
      </c>
      <c r="I999" s="47">
        <v>97.5911865234375</v>
      </c>
      <c r="J999" s="47">
        <v>90.760643005371094</v>
      </c>
      <c r="K999" s="47">
        <v>107.87526702880859</v>
      </c>
      <c r="L999" s="47">
        <v>95.483497619628906</v>
      </c>
      <c r="M999" s="47">
        <v>99.378959655761719</v>
      </c>
      <c r="N999" s="47">
        <v>92.778961181640625</v>
      </c>
      <c r="O999" s="47">
        <v>89.530372619628906</v>
      </c>
      <c r="P999" s="47">
        <v>95.188880920410156</v>
      </c>
      <c r="Q999" s="47">
        <v>81.742301940917969</v>
      </c>
      <c r="R999" s="47">
        <v>116.21063995361328</v>
      </c>
      <c r="S999" s="47">
        <v>132.64256286621094</v>
      </c>
      <c r="T999" s="47">
        <v>155.53616333007813</v>
      </c>
      <c r="U999" s="47">
        <v>142.30766296386719</v>
      </c>
      <c r="V999" s="57">
        <v>1.9834884942038653</v>
      </c>
      <c r="W999" s="47">
        <v>8.5656569605943922</v>
      </c>
      <c r="X999" s="47">
        <v>47.489127454103411</v>
      </c>
      <c r="Y999" s="47">
        <v>122.3438159779441</v>
      </c>
      <c r="Z999" s="47">
        <v>99.042564392089844</v>
      </c>
      <c r="AA999" s="47">
        <v>91.478218078613281</v>
      </c>
      <c r="AB999" s="47">
        <v>83.417243957519531</v>
      </c>
      <c r="AC999" s="47">
        <v>102.74298095703125</v>
      </c>
      <c r="AD999" s="47">
        <v>107.38541412353516</v>
      </c>
      <c r="AE999" s="47">
        <v>119.43977355957031</v>
      </c>
      <c r="AF999" s="47">
        <v>100.69651031494141</v>
      </c>
      <c r="AG999" s="47">
        <v>96.909706115722656</v>
      </c>
      <c r="AH999" s="47">
        <v>78.932334899902344</v>
      </c>
      <c r="AI999" s="47">
        <v>100.70211029052734</v>
      </c>
      <c r="AJ999" s="47">
        <v>141.75767517089844</v>
      </c>
      <c r="AK999" s="47">
        <v>132.51187133789063</v>
      </c>
      <c r="AL999" s="47">
        <v>158.75462341308594</v>
      </c>
      <c r="AM999" s="47">
        <v>155.31755065917969</v>
      </c>
    </row>
    <row r="1000" spans="2:39" x14ac:dyDescent="0.2">
      <c r="B1000" s="72" t="s">
        <v>6576</v>
      </c>
      <c r="C1000" s="71" t="s">
        <v>7102</v>
      </c>
      <c r="D1000" s="66">
        <v>3.3905924443709714</v>
      </c>
      <c r="E1000" s="47">
        <v>20.409269043001952</v>
      </c>
      <c r="F1000" s="47">
        <v>30.693094433273071</v>
      </c>
      <c r="G1000" s="47">
        <v>82.643063342750722</v>
      </c>
      <c r="H1000" s="47">
        <v>147.2921142578125</v>
      </c>
      <c r="I1000" s="47">
        <v>176.81739807128906</v>
      </c>
      <c r="J1000" s="47">
        <v>115.79478454589844</v>
      </c>
      <c r="K1000" s="47">
        <v>111.34190368652344</v>
      </c>
      <c r="L1000" s="47">
        <v>155.12100219726563</v>
      </c>
      <c r="M1000" s="47">
        <v>116.76222991943359</v>
      </c>
      <c r="N1000" s="47">
        <v>120.61140441894531</v>
      </c>
      <c r="O1000" s="47">
        <v>99.211410522460938</v>
      </c>
      <c r="P1000" s="47">
        <v>97.822647094726563</v>
      </c>
      <c r="Q1000" s="47">
        <v>122.84919738769531</v>
      </c>
      <c r="R1000" s="47">
        <v>124.44054412841797</v>
      </c>
      <c r="S1000" s="47">
        <v>167.56422424316406</v>
      </c>
      <c r="T1000" s="47">
        <v>143.71035766601563</v>
      </c>
      <c r="U1000" s="47">
        <v>98.943618774414063</v>
      </c>
      <c r="V1000" s="57">
        <v>1.9656113315336687</v>
      </c>
      <c r="W1000" s="47">
        <v>8.488454777012727</v>
      </c>
      <c r="X1000" s="47">
        <v>47.061108406327961</v>
      </c>
      <c r="Y1000" s="47">
        <v>121.24113234437547</v>
      </c>
      <c r="Z1000" s="47">
        <v>98.149894714355469</v>
      </c>
      <c r="AA1000" s="47">
        <v>131.86820983886719</v>
      </c>
      <c r="AB1000" s="47">
        <v>107.572021484375</v>
      </c>
      <c r="AC1000" s="47">
        <v>110.59564208984375</v>
      </c>
      <c r="AD1000" s="47">
        <v>111.56817626953125</v>
      </c>
      <c r="AE1000" s="47">
        <v>145.44511413574219</v>
      </c>
      <c r="AF1000" s="47">
        <v>108.84428405761719</v>
      </c>
      <c r="AG1000" s="47">
        <v>112.66001892089844</v>
      </c>
      <c r="AH1000" s="47">
        <v>121.47489929199219</v>
      </c>
      <c r="AI1000" s="47">
        <v>117.28877258300781</v>
      </c>
      <c r="AJ1000" s="47">
        <v>125.93795013427734</v>
      </c>
      <c r="AK1000" s="47">
        <v>198.44410705566406</v>
      </c>
      <c r="AL1000" s="47">
        <v>210.54777526855469</v>
      </c>
      <c r="AM1000" s="47">
        <v>66.044052124023438</v>
      </c>
    </row>
    <row r="1001" spans="2:39" x14ac:dyDescent="0.2">
      <c r="B1001" s="72" t="s">
        <v>6539</v>
      </c>
      <c r="C1001" s="71" t="s">
        <v>7102</v>
      </c>
      <c r="D1001" s="66">
        <v>1.5195011102915725</v>
      </c>
      <c r="E1001" s="47">
        <v>9.1464566974324946</v>
      </c>
      <c r="F1001" s="47">
        <v>13.755174599964317</v>
      </c>
      <c r="G1001" s="47">
        <v>37.03666204874812</v>
      </c>
      <c r="H1001" s="47">
        <v>66.009269714355469</v>
      </c>
      <c r="I1001" s="47">
        <v>68.461395263671875</v>
      </c>
      <c r="J1001" s="47">
        <v>60.266223907470703</v>
      </c>
      <c r="K1001" s="47">
        <v>58.527568817138672</v>
      </c>
      <c r="L1001" s="47">
        <v>61.589141845703125</v>
      </c>
      <c r="M1001" s="47">
        <v>55.875797271728516</v>
      </c>
      <c r="N1001" s="47">
        <v>61.241928100585938</v>
      </c>
      <c r="O1001" s="47">
        <v>50.649185180664063</v>
      </c>
      <c r="P1001" s="47">
        <v>46.170169830322266</v>
      </c>
      <c r="Q1001" s="47">
        <v>51.667713165283203</v>
      </c>
      <c r="R1001" s="47">
        <v>39.072952270507813</v>
      </c>
      <c r="S1001" s="47">
        <v>72.279998779296875</v>
      </c>
      <c r="T1001" s="47">
        <v>110.96195983886719</v>
      </c>
      <c r="U1001" s="47">
        <v>77.141128540039063</v>
      </c>
      <c r="V1001" s="57">
        <v>1.1883764586464158</v>
      </c>
      <c r="W1001" s="47">
        <v>5.1319809086651311</v>
      </c>
      <c r="X1001" s="47">
        <v>28.45237634250438</v>
      </c>
      <c r="Y1001" s="47">
        <v>73.300405419046811</v>
      </c>
      <c r="Z1001" s="47">
        <v>59.339820861816406</v>
      </c>
      <c r="AA1001" s="47">
        <v>56.223487854003906</v>
      </c>
      <c r="AB1001" s="47">
        <v>56.765430450439453</v>
      </c>
      <c r="AC1001" s="47">
        <v>57.795219421386719</v>
      </c>
      <c r="AD1001" s="47">
        <v>76.429573059082031</v>
      </c>
      <c r="AE1001" s="47">
        <v>63.897987365722656</v>
      </c>
      <c r="AF1001" s="47">
        <v>81.680046081542969</v>
      </c>
      <c r="AG1001" s="47">
        <v>58.680332183837891</v>
      </c>
      <c r="AH1001" s="47">
        <v>41.988147735595703</v>
      </c>
      <c r="AI1001" s="47">
        <v>48.740016937255859</v>
      </c>
      <c r="AJ1001" s="47">
        <v>66.670791625976563</v>
      </c>
      <c r="AK1001" s="47">
        <v>111.6309814453125</v>
      </c>
      <c r="AL1001" s="47">
        <v>137.81391906738281</v>
      </c>
      <c r="AM1001" s="47">
        <v>116.17516326904297</v>
      </c>
    </row>
    <row r="1002" spans="2:39" x14ac:dyDescent="0.2">
      <c r="B1002" s="72" t="s">
        <v>6589</v>
      </c>
      <c r="C1002" s="71" t="s">
        <v>7102</v>
      </c>
      <c r="D1002" s="66">
        <v>1.7976834496548766</v>
      </c>
      <c r="E1002" s="47">
        <v>10.820942292568846</v>
      </c>
      <c r="F1002" s="47">
        <v>16.273400235110138</v>
      </c>
      <c r="G1002" s="47">
        <v>43.817140997494562</v>
      </c>
      <c r="H1002" s="47">
        <v>78.093902587890625</v>
      </c>
      <c r="I1002" s="47">
        <v>87.744796752929688</v>
      </c>
      <c r="J1002" s="47">
        <v>81.098464965820313</v>
      </c>
      <c r="K1002" s="47">
        <v>87.492813110351563</v>
      </c>
      <c r="L1002" s="47">
        <v>76.656967163085938</v>
      </c>
      <c r="M1002" s="47">
        <v>73.906410217285156</v>
      </c>
      <c r="N1002" s="47">
        <v>68.809318542480469</v>
      </c>
      <c r="O1002" s="47">
        <v>70.386543273925781</v>
      </c>
      <c r="P1002" s="47">
        <v>62.133407592773438</v>
      </c>
      <c r="Q1002" s="47">
        <v>65.846649169921875</v>
      </c>
      <c r="R1002" s="47">
        <v>83.832595825195313</v>
      </c>
      <c r="S1002" s="47">
        <v>117.30420684814453</v>
      </c>
      <c r="T1002" s="47">
        <v>155.50732421875</v>
      </c>
      <c r="U1002" s="47">
        <v>115.41091156005859</v>
      </c>
      <c r="V1002" s="57">
        <v>2.0250435313214115</v>
      </c>
      <c r="W1002" s="47">
        <v>8.7451115901391603</v>
      </c>
      <c r="X1002" s="47">
        <v>48.484047495133055</v>
      </c>
      <c r="Y1002" s="47">
        <v>124.90697771491517</v>
      </c>
      <c r="Z1002" s="47">
        <v>101.1175537109375</v>
      </c>
      <c r="AA1002" s="47">
        <v>87.048202514648438</v>
      </c>
      <c r="AB1002" s="47">
        <v>83.066436767578125</v>
      </c>
      <c r="AC1002" s="47">
        <v>72.087333679199219</v>
      </c>
      <c r="AD1002" s="47">
        <v>85.380355834960938</v>
      </c>
      <c r="AE1002" s="47">
        <v>90.046676635742188</v>
      </c>
      <c r="AF1002" s="47">
        <v>80.235862731933594</v>
      </c>
      <c r="AG1002" s="47">
        <v>78.4508056640625</v>
      </c>
      <c r="AH1002" s="47">
        <v>75.262062072753906</v>
      </c>
      <c r="AI1002" s="47">
        <v>80.141571044921875</v>
      </c>
      <c r="AJ1002" s="47">
        <v>91.976295471191406</v>
      </c>
      <c r="AK1002" s="47">
        <v>122.84726715087891</v>
      </c>
      <c r="AL1002" s="47">
        <v>184.66087341308594</v>
      </c>
      <c r="AM1002" s="47">
        <v>125.71357727050781</v>
      </c>
    </row>
    <row r="1003" spans="2:39" x14ac:dyDescent="0.2">
      <c r="B1003" s="72" t="s">
        <v>6553</v>
      </c>
      <c r="C1003" s="71" t="s">
        <v>7102</v>
      </c>
      <c r="D1003" s="66">
        <v>1.5335994016545258</v>
      </c>
      <c r="E1003" s="47">
        <v>9.2313196900197738</v>
      </c>
      <c r="F1003" s="47">
        <v>13.882798369335159</v>
      </c>
      <c r="G1003" s="47">
        <v>37.380296975460539</v>
      </c>
      <c r="H1003" s="47">
        <v>66.621719360351563</v>
      </c>
      <c r="I1003" s="47">
        <v>70.827079772949219</v>
      </c>
      <c r="J1003" s="47">
        <v>63.516609191894531</v>
      </c>
      <c r="K1003" s="47">
        <v>56.164947509765625</v>
      </c>
      <c r="L1003" s="47">
        <v>53.197536468505859</v>
      </c>
      <c r="M1003" s="47">
        <v>56.082160949707031</v>
      </c>
      <c r="N1003" s="47">
        <v>50.017421722412109</v>
      </c>
      <c r="O1003" s="47">
        <v>50.889766693115234</v>
      </c>
      <c r="P1003" s="47">
        <v>53.721405029296875</v>
      </c>
      <c r="Q1003" s="47">
        <v>54.417610168457031</v>
      </c>
      <c r="R1003" s="47">
        <v>65.262413024902344</v>
      </c>
      <c r="S1003" s="47">
        <v>59.595073699951172</v>
      </c>
      <c r="T1003" s="47">
        <v>93.941017150878906</v>
      </c>
      <c r="U1003" s="47">
        <v>70.4803466796875</v>
      </c>
      <c r="V1003" s="57">
        <v>1.249897999490307</v>
      </c>
      <c r="W1003" s="47">
        <v>5.3976605010075538</v>
      </c>
      <c r="X1003" s="47">
        <v>29.925338904599329</v>
      </c>
      <c r="Y1003" s="47">
        <v>77.095123711428784</v>
      </c>
      <c r="Z1003" s="47">
        <v>62.411808013916016</v>
      </c>
      <c r="AA1003" s="47">
        <v>57.199569702148438</v>
      </c>
      <c r="AB1003" s="47">
        <v>56.790634155273438</v>
      </c>
      <c r="AC1003" s="47">
        <v>94.871849060058594</v>
      </c>
      <c r="AD1003" s="47">
        <v>60.348388671875</v>
      </c>
      <c r="AE1003" s="47">
        <v>56.895240783691406</v>
      </c>
      <c r="AF1003" s="47">
        <v>87.461868286132813</v>
      </c>
      <c r="AG1003" s="47">
        <v>63.437553405761719</v>
      </c>
      <c r="AH1003" s="47">
        <v>44.798896789550781</v>
      </c>
      <c r="AI1003" s="47">
        <v>59.673362731933594</v>
      </c>
      <c r="AJ1003" s="47">
        <v>80.447639465332031</v>
      </c>
      <c r="AK1003" s="47">
        <v>81.084602355957031</v>
      </c>
      <c r="AL1003" s="47">
        <v>110.20250701904297</v>
      </c>
      <c r="AM1003" s="47">
        <v>109.2960205078125</v>
      </c>
    </row>
    <row r="1004" spans="2:39" x14ac:dyDescent="0.2">
      <c r="B1004" s="72" t="s">
        <v>6575</v>
      </c>
      <c r="C1004" s="71" t="s">
        <v>7102</v>
      </c>
      <c r="D1004" s="66">
        <v>2.3754808681268691</v>
      </c>
      <c r="E1004" s="47">
        <v>14.298925317489623</v>
      </c>
      <c r="F1004" s="47">
        <v>21.503869841654776</v>
      </c>
      <c r="G1004" s="47">
        <v>57.900505317300791</v>
      </c>
      <c r="H1004" s="47">
        <v>103.19423675537109</v>
      </c>
      <c r="I1004" s="47">
        <v>88.852180480957031</v>
      </c>
      <c r="J1004" s="47">
        <v>82.056838989257813</v>
      </c>
      <c r="K1004" s="47">
        <v>83.449653625488281</v>
      </c>
      <c r="L1004" s="47">
        <v>76.646507263183594</v>
      </c>
      <c r="M1004" s="47">
        <v>84.39739990234375</v>
      </c>
      <c r="N1004" s="47">
        <v>71.722709655761719</v>
      </c>
      <c r="O1004" s="47">
        <v>73.853683471679688</v>
      </c>
      <c r="P1004" s="47">
        <v>62.523544311523438</v>
      </c>
      <c r="Q1004" s="47">
        <v>74.219413757324219</v>
      </c>
      <c r="R1004" s="47">
        <v>75.413108825683594</v>
      </c>
      <c r="S1004" s="47">
        <v>92.687889099121094</v>
      </c>
      <c r="T1004" s="47">
        <v>138.72038269042969</v>
      </c>
      <c r="U1004" s="47">
        <v>122.73532104492188</v>
      </c>
      <c r="V1004" s="57">
        <v>1.769967754403885</v>
      </c>
      <c r="W1004" s="47">
        <v>7.6435717473735965</v>
      </c>
      <c r="X1004" s="47">
        <v>42.376965898295808</v>
      </c>
      <c r="Y1004" s="47">
        <v>109.17361500430623</v>
      </c>
      <c r="Z1004" s="47">
        <v>88.380722045898438</v>
      </c>
      <c r="AA1004" s="47">
        <v>85.076690673828125</v>
      </c>
      <c r="AB1004" s="47">
        <v>99.327392578125</v>
      </c>
      <c r="AC1004" s="47">
        <v>77.518310546875</v>
      </c>
      <c r="AD1004" s="47">
        <v>81.137504577636719</v>
      </c>
      <c r="AE1004" s="47">
        <v>87.847213745117188</v>
      </c>
      <c r="AF1004" s="47">
        <v>84.607521057128906</v>
      </c>
      <c r="AG1004" s="47">
        <v>87.570343017578125</v>
      </c>
      <c r="AH1004" s="47">
        <v>65.44659423828125</v>
      </c>
      <c r="AI1004" s="47">
        <v>72.067543029785156</v>
      </c>
      <c r="AJ1004" s="47">
        <v>96.954658508300781</v>
      </c>
      <c r="AK1004" s="47">
        <v>108.18508148193359</v>
      </c>
      <c r="AL1004" s="47">
        <v>156.28146362304688</v>
      </c>
      <c r="AM1004" s="47">
        <v>104.11308288574219</v>
      </c>
    </row>
    <row r="1005" spans="2:39" x14ac:dyDescent="0.2">
      <c r="B1005" s="72" t="s">
        <v>6554</v>
      </c>
      <c r="C1005" s="71" t="s">
        <v>7102</v>
      </c>
      <c r="D1005" s="66">
        <v>1.7084687945353698</v>
      </c>
      <c r="E1005" s="47">
        <v>10.283925258293456</v>
      </c>
      <c r="F1005" s="47">
        <v>15.465790981169585</v>
      </c>
      <c r="G1005" s="47">
        <v>41.642602914516296</v>
      </c>
      <c r="H1005" s="47">
        <v>74.218292236328125</v>
      </c>
      <c r="I1005" s="47">
        <v>94.275375366210938</v>
      </c>
      <c r="J1005" s="47">
        <v>76.716766357421875</v>
      </c>
      <c r="K1005" s="47">
        <v>76.00201416015625</v>
      </c>
      <c r="L1005" s="47">
        <v>70.841262817382813</v>
      </c>
      <c r="M1005" s="47">
        <v>66.239967346191406</v>
      </c>
      <c r="N1005" s="47">
        <v>64.687431335449219</v>
      </c>
      <c r="O1005" s="47">
        <v>54.493560791015625</v>
      </c>
      <c r="P1005" s="47">
        <v>57.528892517089844</v>
      </c>
      <c r="Q1005" s="47">
        <v>55.052558898925781</v>
      </c>
      <c r="R1005" s="47">
        <v>69.68896484375</v>
      </c>
      <c r="S1005" s="47">
        <v>77.0821533203125</v>
      </c>
      <c r="T1005" s="47">
        <v>154.318115234375</v>
      </c>
      <c r="U1005" s="47">
        <v>178.36981201171875</v>
      </c>
      <c r="V1005" s="57">
        <v>1.3489830643616258</v>
      </c>
      <c r="W1005" s="47">
        <v>5.8255574502896428</v>
      </c>
      <c r="X1005" s="47">
        <v>32.297655803952381</v>
      </c>
      <c r="Y1005" s="47">
        <v>83.206802694293273</v>
      </c>
      <c r="Z1005" s="47">
        <v>67.359474182128906</v>
      </c>
      <c r="AA1005" s="47">
        <v>66.340232849121094</v>
      </c>
      <c r="AB1005" s="47">
        <v>82.333793640136719</v>
      </c>
      <c r="AC1005" s="47">
        <v>57.173748016357422</v>
      </c>
      <c r="AD1005" s="47">
        <v>74.740333557128906</v>
      </c>
      <c r="AE1005" s="47">
        <v>94.937309265136719</v>
      </c>
      <c r="AF1005" s="47">
        <v>68.110435485839844</v>
      </c>
      <c r="AG1005" s="47">
        <v>75.538955688476563</v>
      </c>
      <c r="AH1005" s="47">
        <v>47.869239807128906</v>
      </c>
      <c r="AI1005" s="47">
        <v>57.036521911621094</v>
      </c>
      <c r="AJ1005" s="47">
        <v>91.735496520996094</v>
      </c>
      <c r="AK1005" s="47">
        <v>88.893577575683594</v>
      </c>
      <c r="AL1005" s="47">
        <v>142.37625122070313</v>
      </c>
      <c r="AM1005" s="47">
        <v>115.49546051025391</v>
      </c>
    </row>
    <row r="1006" spans="2:39" x14ac:dyDescent="0.2">
      <c r="B1006" s="72" t="s">
        <v>6540</v>
      </c>
      <c r="C1006" s="71" t="s">
        <v>7102</v>
      </c>
      <c r="D1006" s="66">
        <v>2.6073322968542936</v>
      </c>
      <c r="E1006" s="47">
        <v>15.694527491604735</v>
      </c>
      <c r="F1006" s="47">
        <v>23.602688237901258</v>
      </c>
      <c r="G1006" s="47">
        <v>63.551704222742394</v>
      </c>
      <c r="H1006" s="47">
        <v>113.26618957519531</v>
      </c>
      <c r="I1006" s="47">
        <v>96.224037170410156</v>
      </c>
      <c r="J1006" s="47">
        <v>114.89099884033203</v>
      </c>
      <c r="K1006" s="47">
        <v>103.37984466552734</v>
      </c>
      <c r="L1006" s="47">
        <v>78.942787170410156</v>
      </c>
      <c r="M1006" s="47">
        <v>91.167984008789063</v>
      </c>
      <c r="N1006" s="47">
        <v>62.711673736572266</v>
      </c>
      <c r="O1006" s="47">
        <v>61.674156188964844</v>
      </c>
      <c r="P1006" s="47">
        <v>61.505374908447266</v>
      </c>
      <c r="Q1006" s="47">
        <v>54.903476715087891</v>
      </c>
      <c r="R1006" s="47">
        <v>63.303256988525391</v>
      </c>
      <c r="S1006" s="47">
        <v>83.555137634277344</v>
      </c>
      <c r="T1006" s="47">
        <v>90.42742919921875</v>
      </c>
      <c r="U1006" s="47">
        <v>126.65522003173828</v>
      </c>
      <c r="V1006" s="57">
        <v>1.87008392959861</v>
      </c>
      <c r="W1006" s="47">
        <v>8.0759215267803039</v>
      </c>
      <c r="X1006" s="47">
        <v>44.773969872825027</v>
      </c>
      <c r="Y1006" s="47">
        <v>115.34889403931541</v>
      </c>
      <c r="Z1006" s="47">
        <v>93.379875183105469</v>
      </c>
      <c r="AA1006" s="47">
        <v>75.587089538574219</v>
      </c>
      <c r="AB1006" s="47">
        <v>74.529090881347656</v>
      </c>
      <c r="AC1006" s="47">
        <v>89.684463500976563</v>
      </c>
      <c r="AD1006" s="47">
        <v>89.696441650390625</v>
      </c>
      <c r="AE1006" s="47">
        <v>79.480880737304688</v>
      </c>
      <c r="AF1006" s="47">
        <v>80.820907592773438</v>
      </c>
      <c r="AG1006" s="47">
        <v>67.233192443847656</v>
      </c>
      <c r="AH1006" s="47">
        <v>58.86248779296875</v>
      </c>
      <c r="AI1006" s="47">
        <v>71.812919616699219</v>
      </c>
      <c r="AJ1006" s="47">
        <v>83.556625366210938</v>
      </c>
      <c r="AK1006" s="47">
        <v>106.60227203369141</v>
      </c>
      <c r="AL1006" s="47">
        <v>131.94741821289063</v>
      </c>
      <c r="AM1006" s="47">
        <v>138.63533020019531</v>
      </c>
    </row>
    <row r="1007" spans="2:39" x14ac:dyDescent="0.2">
      <c r="B1007" s="72" t="s">
        <v>6573</v>
      </c>
      <c r="C1007" s="71" t="s">
        <v>7102</v>
      </c>
      <c r="D1007" s="66">
        <v>2.5244585798806534</v>
      </c>
      <c r="E1007" s="47">
        <v>15.195678982366577</v>
      </c>
      <c r="F1007" s="47">
        <v>22.852479870826286</v>
      </c>
      <c r="G1007" s="47">
        <v>61.531721593254652</v>
      </c>
      <c r="H1007" s="47">
        <v>109.66603851318359</v>
      </c>
      <c r="I1007" s="47">
        <v>91.885589599609375</v>
      </c>
      <c r="J1007" s="47">
        <v>96.988594055175781</v>
      </c>
      <c r="K1007" s="47">
        <v>80.258590698242188</v>
      </c>
      <c r="L1007" s="47">
        <v>90.53533935546875</v>
      </c>
      <c r="M1007" s="47">
        <v>89.493965148925781</v>
      </c>
      <c r="N1007" s="47">
        <v>85.1392822265625</v>
      </c>
      <c r="O1007" s="47">
        <v>83.775917053222656</v>
      </c>
      <c r="P1007" s="47">
        <v>86.720939636230469</v>
      </c>
      <c r="Q1007" s="47">
        <v>77.95391845703125</v>
      </c>
      <c r="R1007" s="47">
        <v>85.889595031738281</v>
      </c>
      <c r="S1007" s="47">
        <v>109.75684356689453</v>
      </c>
      <c r="T1007" s="47">
        <v>134.20904541015625</v>
      </c>
      <c r="U1007" s="47">
        <v>124.91275024414063</v>
      </c>
      <c r="V1007" s="57">
        <v>1.4950963705365907</v>
      </c>
      <c r="W1007" s="47">
        <v>6.4565449562572024</v>
      </c>
      <c r="X1007" s="47">
        <v>35.795933429438904</v>
      </c>
      <c r="Y1007" s="47">
        <v>92.219236844950657</v>
      </c>
      <c r="Z1007" s="47">
        <v>74.655426025390625</v>
      </c>
      <c r="AA1007" s="47">
        <v>80.93658447265625</v>
      </c>
      <c r="AB1007" s="47">
        <v>94.835929870605469</v>
      </c>
      <c r="AC1007" s="47">
        <v>79.019866943359375</v>
      </c>
      <c r="AD1007" s="47">
        <v>101.07816314697266</v>
      </c>
      <c r="AE1007" s="47">
        <v>106.03852844238281</v>
      </c>
      <c r="AF1007" s="47">
        <v>101.21543884277344</v>
      </c>
      <c r="AG1007" s="47">
        <v>89.987663269042969</v>
      </c>
      <c r="AH1007" s="47">
        <v>75.572097778320313</v>
      </c>
      <c r="AI1007" s="47">
        <v>86.698974609375</v>
      </c>
      <c r="AJ1007" s="47">
        <v>103.43489837646484</v>
      </c>
      <c r="AK1007" s="47">
        <v>135.18608093261719</v>
      </c>
      <c r="AL1007" s="47">
        <v>142.44908142089844</v>
      </c>
      <c r="AM1007" s="47">
        <v>115.17984008789063</v>
      </c>
    </row>
    <row r="1008" spans="2:39" x14ac:dyDescent="0.2">
      <c r="B1008" s="72" t="s">
        <v>6566</v>
      </c>
      <c r="C1008" s="71" t="s">
        <v>7102</v>
      </c>
      <c r="D1008" s="66">
        <v>1.0635276816897277</v>
      </c>
      <c r="E1008" s="47">
        <v>6.4017787293549802</v>
      </c>
      <c r="F1008" s="47">
        <v>9.6275079066775806</v>
      </c>
      <c r="G1008" s="47">
        <v>25.922663076351867</v>
      </c>
      <c r="H1008" s="47">
        <v>46.201141357421875</v>
      </c>
      <c r="I1008" s="47">
        <v>52.378124237060547</v>
      </c>
      <c r="J1008" s="47">
        <v>44.17742919921875</v>
      </c>
      <c r="K1008" s="47">
        <v>36.322910308837891</v>
      </c>
      <c r="L1008" s="47">
        <v>27.034112930297852</v>
      </c>
      <c r="M1008" s="47">
        <v>26.026618957519531</v>
      </c>
      <c r="N1008" s="47">
        <v>11.051875114440918</v>
      </c>
      <c r="O1008" s="47">
        <v>22.692897796630859</v>
      </c>
      <c r="P1008" s="47">
        <v>7.7499122619628906</v>
      </c>
      <c r="Q1008" s="47">
        <v>10.377740859985352</v>
      </c>
      <c r="R1008" s="47">
        <v>19.275800704956055</v>
      </c>
      <c r="S1008" s="47">
        <v>37.010078430175781</v>
      </c>
      <c r="T1008" s="47">
        <v>80.14947509765625</v>
      </c>
      <c r="U1008" s="47">
        <v>108.2242431640625</v>
      </c>
      <c r="V1008" s="57">
        <v>0.83985490490253456</v>
      </c>
      <c r="W1008" s="47">
        <v>3.6268972737123111</v>
      </c>
      <c r="X1008" s="47">
        <v>20.107994948505631</v>
      </c>
      <c r="Y1008" s="47">
        <v>51.8032013968459</v>
      </c>
      <c r="Z1008" s="47">
        <v>41.936912536621094</v>
      </c>
      <c r="AA1008" s="47">
        <v>46.954669952392578</v>
      </c>
      <c r="AB1008" s="47">
        <v>43.202419281005859</v>
      </c>
      <c r="AC1008" s="47">
        <v>41.313362121582031</v>
      </c>
      <c r="AD1008" s="47">
        <v>41.13861083984375</v>
      </c>
      <c r="AE1008" s="47">
        <v>34.397769927978516</v>
      </c>
      <c r="AF1008" s="47">
        <v>33.182846069335938</v>
      </c>
      <c r="AG1008" s="47">
        <v>22.5596923828125</v>
      </c>
      <c r="AH1008" s="47">
        <v>9.3707790374755859</v>
      </c>
      <c r="AI1008" s="47">
        <v>25.12677001953125</v>
      </c>
      <c r="AJ1008" s="47">
        <v>28.084514617919922</v>
      </c>
      <c r="AK1008" s="47">
        <v>67.903640747070313</v>
      </c>
      <c r="AL1008" s="47">
        <v>86.648735046386719</v>
      </c>
      <c r="AM1008" s="47">
        <v>93.534294128417969</v>
      </c>
    </row>
    <row r="1009" spans="2:39" x14ac:dyDescent="0.2">
      <c r="B1009" s="72" t="s">
        <v>6595</v>
      </c>
      <c r="C1009" s="71" t="s">
        <v>7102</v>
      </c>
      <c r="D1009" s="66">
        <v>2.6205359548170239</v>
      </c>
      <c r="E1009" s="47">
        <v>15.774005344556517</v>
      </c>
      <c r="F1009" s="47">
        <v>23.722213402710594</v>
      </c>
      <c r="G1009" s="47">
        <v>63.873533153607127</v>
      </c>
      <c r="H1009" s="47">
        <v>113.83977508544922</v>
      </c>
      <c r="I1009" s="47">
        <v>126.591552734375</v>
      </c>
      <c r="J1009" s="47">
        <v>103.97182464599609</v>
      </c>
      <c r="K1009" s="47">
        <v>89.010177612304688</v>
      </c>
      <c r="L1009" s="47">
        <v>103.79904174804688</v>
      </c>
      <c r="M1009" s="47">
        <v>97.069801330566406</v>
      </c>
      <c r="N1009" s="47">
        <v>96.544181823730469</v>
      </c>
      <c r="O1009" s="47">
        <v>79.624557495117188</v>
      </c>
      <c r="P1009" s="47">
        <v>85.927803039550781</v>
      </c>
      <c r="Q1009" s="47">
        <v>90.274040222167969</v>
      </c>
      <c r="R1009" s="47">
        <v>107.81808471679688</v>
      </c>
      <c r="S1009" s="47">
        <v>112.60258483886719</v>
      </c>
      <c r="T1009" s="47">
        <v>139.75799560546875</v>
      </c>
      <c r="U1009" s="47">
        <v>153.77117919921875</v>
      </c>
      <c r="V1009" s="57">
        <v>1.7033707244471437</v>
      </c>
      <c r="W1009" s="47">
        <v>7.3559737527944344</v>
      </c>
      <c r="X1009" s="47">
        <v>40.78248483479468</v>
      </c>
      <c r="Y1009" s="47">
        <v>105.06583479710341</v>
      </c>
      <c r="Z1009" s="47">
        <v>85.0552978515625</v>
      </c>
      <c r="AA1009" s="47">
        <v>84.996818542480469</v>
      </c>
      <c r="AB1009" s="47">
        <v>97.396087646484375</v>
      </c>
      <c r="AC1009" s="47">
        <v>95.045051574707031</v>
      </c>
      <c r="AD1009" s="47">
        <v>95.629257202148438</v>
      </c>
      <c r="AE1009" s="47">
        <v>99.441177368164063</v>
      </c>
      <c r="AF1009" s="47">
        <v>96.170166015625</v>
      </c>
      <c r="AG1009" s="47">
        <v>87.4271240234375</v>
      </c>
      <c r="AH1009" s="47">
        <v>76.846763610839844</v>
      </c>
      <c r="AI1009" s="47">
        <v>94.43316650390625</v>
      </c>
      <c r="AJ1009" s="47">
        <v>115.45332336425781</v>
      </c>
      <c r="AK1009" s="47">
        <v>136.60173034667969</v>
      </c>
      <c r="AL1009" s="47">
        <v>164.20768737792969</v>
      </c>
      <c r="AM1009" s="47">
        <v>103.06604766845703</v>
      </c>
    </row>
    <row r="1010" spans="2:39" x14ac:dyDescent="0.2">
      <c r="B1010" s="72" t="s">
        <v>6592</v>
      </c>
      <c r="C1010" s="71" t="s">
        <v>7102</v>
      </c>
      <c r="D1010" s="66">
        <v>2.8624392764894333</v>
      </c>
      <c r="E1010" s="47">
        <v>17.230113695946411</v>
      </c>
      <c r="F1010" s="47">
        <v>25.912025837449011</v>
      </c>
      <c r="G1010" s="47">
        <v>69.769739160018958</v>
      </c>
      <c r="H1010" s="47">
        <v>124.34839630126953</v>
      </c>
      <c r="I1010" s="47">
        <v>133.19261169433594</v>
      </c>
      <c r="J1010" s="47">
        <v>126.36994171142578</v>
      </c>
      <c r="K1010" s="47">
        <v>137.26393127441406</v>
      </c>
      <c r="L1010" s="47">
        <v>133.43130493164063</v>
      </c>
      <c r="M1010" s="47">
        <v>112.44001007080078</v>
      </c>
      <c r="N1010" s="47">
        <v>104.38755798339844</v>
      </c>
      <c r="O1010" s="47">
        <v>108.28760528564453</v>
      </c>
      <c r="P1010" s="47">
        <v>114.77367401123047</v>
      </c>
      <c r="Q1010" s="47">
        <v>116.87534332275391</v>
      </c>
      <c r="R1010" s="47">
        <v>123.32237243652344</v>
      </c>
      <c r="S1010" s="47">
        <v>131.32952880859375</v>
      </c>
      <c r="T1010" s="47">
        <v>203.59379577636719</v>
      </c>
      <c r="U1010" s="47">
        <v>150.73980712890625</v>
      </c>
      <c r="V1010" s="57">
        <v>2.5317035043443608</v>
      </c>
      <c r="W1010" s="47">
        <v>10.933112951004395</v>
      </c>
      <c r="X1010" s="47">
        <v>60.614614476030518</v>
      </c>
      <c r="Y1010" s="47">
        <v>156.15833847856311</v>
      </c>
      <c r="Z1010" s="47">
        <v>126.4168701171875</v>
      </c>
      <c r="AA1010" s="47">
        <v>122.41169738769531</v>
      </c>
      <c r="AB1010" s="47">
        <v>107.69626617431641</v>
      </c>
      <c r="AC1010" s="47">
        <v>133.62672424316406</v>
      </c>
      <c r="AD1010" s="47">
        <v>130.46397399902344</v>
      </c>
      <c r="AE1010" s="47">
        <v>124.35910034179688</v>
      </c>
      <c r="AF1010" s="47">
        <v>128.41035461425781</v>
      </c>
      <c r="AG1010" s="47">
        <v>107.29517364501953</v>
      </c>
      <c r="AH1010" s="47">
        <v>90.346916198730469</v>
      </c>
      <c r="AI1010" s="47">
        <v>118.62886810302734</v>
      </c>
      <c r="AJ1010" s="47">
        <v>165.01351928710938</v>
      </c>
      <c r="AK1010" s="47">
        <v>192.30105590820313</v>
      </c>
      <c r="AL1010" s="47">
        <v>204.48843383789063</v>
      </c>
      <c r="AM1010" s="47">
        <v>141.13671875</v>
      </c>
    </row>
    <row r="1011" spans="2:39" x14ac:dyDescent="0.2">
      <c r="B1011" s="72" t="s">
        <v>6543</v>
      </c>
      <c r="C1011" s="71" t="s">
        <v>7102</v>
      </c>
      <c r="D1011" s="66">
        <v>1.7994407527178191</v>
      </c>
      <c r="E1011" s="47">
        <v>10.831520169913329</v>
      </c>
      <c r="F1011" s="47">
        <v>16.289308094796525</v>
      </c>
      <c r="G1011" s="47">
        <v>43.859973897858119</v>
      </c>
      <c r="H1011" s="47">
        <v>78.170242309570313</v>
      </c>
      <c r="I1011" s="47">
        <v>78.191009521484375</v>
      </c>
      <c r="J1011" s="47">
        <v>100.15251922607422</v>
      </c>
      <c r="K1011" s="47">
        <v>93.498466491699219</v>
      </c>
      <c r="L1011" s="47">
        <v>81.682640075683594</v>
      </c>
      <c r="M1011" s="47">
        <v>59.054435729980469</v>
      </c>
      <c r="N1011" s="47">
        <v>84.476715087890625</v>
      </c>
      <c r="O1011" s="47">
        <v>73.597373962402344</v>
      </c>
      <c r="P1011" s="47">
        <v>57.552501678466797</v>
      </c>
      <c r="Q1011" s="47">
        <v>62.138515472412109</v>
      </c>
      <c r="R1011" s="47">
        <v>59.561580657958984</v>
      </c>
      <c r="S1011" s="47">
        <v>82.212066650390625</v>
      </c>
      <c r="T1011" s="47">
        <v>98.535667419433594</v>
      </c>
      <c r="U1011" s="47">
        <v>83.116928100585938</v>
      </c>
      <c r="V1011" s="57">
        <v>1.3381315392243425</v>
      </c>
      <c r="W1011" s="47">
        <v>5.778695347435578</v>
      </c>
      <c r="X1011" s="47">
        <v>32.037846149486647</v>
      </c>
      <c r="Y1011" s="47">
        <v>82.537468338003649</v>
      </c>
      <c r="Z1011" s="47">
        <v>66.817619323730469</v>
      </c>
      <c r="AA1011" s="47">
        <v>58.230064392089844</v>
      </c>
      <c r="AB1011" s="47">
        <v>94.919151306152344</v>
      </c>
      <c r="AC1011" s="47">
        <v>64.73553466796875</v>
      </c>
      <c r="AD1011" s="47">
        <v>91.1773681640625</v>
      </c>
      <c r="AE1011" s="47">
        <v>100.23513031005859</v>
      </c>
      <c r="AF1011" s="47">
        <v>112.15371704101563</v>
      </c>
      <c r="AG1011" s="47">
        <v>69.033126831054688</v>
      </c>
      <c r="AH1011" s="47">
        <v>87.717041015625</v>
      </c>
      <c r="AI1011" s="47">
        <v>55.595878601074219</v>
      </c>
      <c r="AJ1011" s="47">
        <v>87.954727172851563</v>
      </c>
      <c r="AK1011" s="47">
        <v>105.62773132324219</v>
      </c>
      <c r="AL1011" s="47">
        <v>154.42422485351563</v>
      </c>
      <c r="AM1011" s="47">
        <v>75.311180114746094</v>
      </c>
    </row>
    <row r="1012" spans="2:39" x14ac:dyDescent="0.2">
      <c r="B1012" s="72" t="s">
        <v>6591</v>
      </c>
      <c r="C1012" s="71" t="s">
        <v>7102</v>
      </c>
      <c r="D1012" s="66">
        <v>2.1586446685289</v>
      </c>
      <c r="E1012" s="47">
        <v>12.993705534084471</v>
      </c>
      <c r="F1012" s="47">
        <v>19.540975728013457</v>
      </c>
      <c r="G1012" s="47">
        <v>52.615290986062924</v>
      </c>
      <c r="H1012" s="47">
        <v>93.774566650390625</v>
      </c>
      <c r="I1012" s="47">
        <v>108.91464233398438</v>
      </c>
      <c r="J1012" s="47">
        <v>122.91448211669922</v>
      </c>
      <c r="K1012" s="47">
        <v>108.37557983398438</v>
      </c>
      <c r="L1012" s="47">
        <v>98.0374755859375</v>
      </c>
      <c r="M1012" s="47">
        <v>96.889228820800781</v>
      </c>
      <c r="N1012" s="47">
        <v>96.09197998046875</v>
      </c>
      <c r="O1012" s="47">
        <v>93.8095703125</v>
      </c>
      <c r="P1012" s="47">
        <v>82.711830139160156</v>
      </c>
      <c r="Q1012" s="47">
        <v>98.720771789550781</v>
      </c>
      <c r="R1012" s="47">
        <v>114.8909912109375</v>
      </c>
      <c r="S1012" s="47">
        <v>107.89486694335938</v>
      </c>
      <c r="T1012" s="47">
        <v>152.36178588867188</v>
      </c>
      <c r="U1012" s="47">
        <v>115.52423858642578</v>
      </c>
      <c r="V1012" s="57">
        <v>2.032895157208527</v>
      </c>
      <c r="W1012" s="47">
        <v>8.7790186857076424</v>
      </c>
      <c r="X1012" s="47">
        <v>48.672032887316959</v>
      </c>
      <c r="Y1012" s="47">
        <v>125.39127488904447</v>
      </c>
      <c r="Z1012" s="47">
        <v>101.50961303710938</v>
      </c>
      <c r="AA1012" s="47">
        <v>82.1669921875</v>
      </c>
      <c r="AB1012" s="47">
        <v>97.389762878417969</v>
      </c>
      <c r="AC1012" s="47">
        <v>109.99793243408203</v>
      </c>
      <c r="AD1012" s="47">
        <v>91.105690002441406</v>
      </c>
      <c r="AE1012" s="47">
        <v>104.55002593994141</v>
      </c>
      <c r="AF1012" s="47">
        <v>101.29325866699219</v>
      </c>
      <c r="AG1012" s="47">
        <v>97.930442810058594</v>
      </c>
      <c r="AH1012" s="47">
        <v>78.949111938476563</v>
      </c>
      <c r="AI1012" s="47">
        <v>96.259101867675781</v>
      </c>
      <c r="AJ1012" s="47">
        <v>118.76058197021484</v>
      </c>
      <c r="AK1012" s="47">
        <v>123.10171508789063</v>
      </c>
      <c r="AL1012" s="47">
        <v>165.54212951660156</v>
      </c>
      <c r="AM1012" s="47">
        <v>132.48928833007813</v>
      </c>
    </row>
    <row r="1013" spans="2:39" x14ac:dyDescent="0.2">
      <c r="B1013" s="72" t="s">
        <v>6579</v>
      </c>
      <c r="C1013" s="71" t="s">
        <v>7102</v>
      </c>
      <c r="D1013" s="66">
        <v>1.9245998600340271</v>
      </c>
      <c r="E1013" s="47">
        <v>11.58490057062744</v>
      </c>
      <c r="F1013" s="47">
        <v>17.422301919052277</v>
      </c>
      <c r="G1013" s="47">
        <v>46.910630148516539</v>
      </c>
      <c r="H1013" s="47">
        <v>83.607330322265625</v>
      </c>
      <c r="I1013" s="47">
        <v>92.77459716796875</v>
      </c>
      <c r="J1013" s="47">
        <v>82.382186889648438</v>
      </c>
      <c r="K1013" s="47">
        <v>74.555374145507813</v>
      </c>
      <c r="L1013" s="47">
        <v>81.399307250976563</v>
      </c>
      <c r="M1013" s="47">
        <v>71.953460693359375</v>
      </c>
      <c r="N1013" s="47">
        <v>72.376678466796875</v>
      </c>
      <c r="O1013" s="47">
        <v>63.836826324462891</v>
      </c>
      <c r="P1013" s="47">
        <v>74.792259216308594</v>
      </c>
      <c r="Q1013" s="47">
        <v>71.719696044921875</v>
      </c>
      <c r="R1013" s="47">
        <v>93.55987548828125</v>
      </c>
      <c r="S1013" s="47">
        <v>96.712394714355469</v>
      </c>
      <c r="T1013" s="47">
        <v>120.06022644042969</v>
      </c>
      <c r="U1013" s="47">
        <v>116.16260528564453</v>
      </c>
      <c r="V1013" s="57">
        <v>1.428130961385994</v>
      </c>
      <c r="W1013" s="47">
        <v>6.1673561232057192</v>
      </c>
      <c r="X1013" s="47">
        <v>34.192632548459855</v>
      </c>
      <c r="Y1013" s="47">
        <v>88.088734592001231</v>
      </c>
      <c r="Z1013" s="47">
        <v>71.311607360839844</v>
      </c>
      <c r="AA1013" s="47">
        <v>63.462619781494141</v>
      </c>
      <c r="AB1013" s="47">
        <v>104.86881256103516</v>
      </c>
      <c r="AC1013" s="47">
        <v>61.249500274658203</v>
      </c>
      <c r="AD1013" s="47">
        <v>83.756019592285156</v>
      </c>
      <c r="AE1013" s="47">
        <v>72.952545166015625</v>
      </c>
      <c r="AF1013" s="47">
        <v>75.082466125488281</v>
      </c>
      <c r="AG1013" s="47">
        <v>68.280593872070313</v>
      </c>
      <c r="AH1013" s="47">
        <v>68.995712280273438</v>
      </c>
      <c r="AI1013" s="47">
        <v>74.110816955566406</v>
      </c>
      <c r="AJ1013" s="47">
        <v>74.189254760742188</v>
      </c>
      <c r="AK1013" s="47">
        <v>89.882118225097656</v>
      </c>
      <c r="AL1013" s="47">
        <v>169.6932373046875</v>
      </c>
      <c r="AM1013" s="47">
        <v>73.165962219238281</v>
      </c>
    </row>
    <row r="1014" spans="2:39" x14ac:dyDescent="0.2">
      <c r="B1014" s="72" t="s">
        <v>6585</v>
      </c>
      <c r="C1014" s="71" t="s">
        <v>7102</v>
      </c>
      <c r="D1014" s="66">
        <v>1.9491455516873322</v>
      </c>
      <c r="E1014" s="47">
        <v>11.732650450041747</v>
      </c>
      <c r="F1014" s="47">
        <v>17.644500028735337</v>
      </c>
      <c r="G1014" s="47">
        <v>47.508912361250026</v>
      </c>
      <c r="H1014" s="47">
        <v>84.673629760742188</v>
      </c>
      <c r="I1014" s="47">
        <v>91.353080749511719</v>
      </c>
      <c r="J1014" s="47">
        <v>81.607170104980469</v>
      </c>
      <c r="K1014" s="47">
        <v>71.611610412597656</v>
      </c>
      <c r="L1014" s="47">
        <v>83.357101440429688</v>
      </c>
      <c r="M1014" s="47">
        <v>73.301803588867188</v>
      </c>
      <c r="N1014" s="47">
        <v>73.208808898925781</v>
      </c>
      <c r="O1014" s="47">
        <v>69.641159057617188</v>
      </c>
      <c r="P1014" s="47">
        <v>69.600410461425781</v>
      </c>
      <c r="Q1014" s="47">
        <v>66.273704528808594</v>
      </c>
      <c r="R1014" s="47">
        <v>76.402946472167969</v>
      </c>
      <c r="S1014" s="47">
        <v>117.99079895019531</v>
      </c>
      <c r="T1014" s="47">
        <v>120.84049224853516</v>
      </c>
      <c r="U1014" s="47">
        <v>97.258293151855469</v>
      </c>
      <c r="V1014" s="57">
        <v>1.6727009792863923</v>
      </c>
      <c r="W1014" s="47">
        <v>7.2235270474651498</v>
      </c>
      <c r="X1014" s="47">
        <v>40.048182901014926</v>
      </c>
      <c r="Y1014" s="47">
        <v>103.17409019207936</v>
      </c>
      <c r="Z1014" s="47">
        <v>83.523849487304688</v>
      </c>
      <c r="AA1014" s="47">
        <v>71.519004821777344</v>
      </c>
      <c r="AB1014" s="47">
        <v>72.51495361328125</v>
      </c>
      <c r="AC1014" s="47">
        <v>68.167304992675781</v>
      </c>
      <c r="AD1014" s="47">
        <v>78.773750305175781</v>
      </c>
      <c r="AE1014" s="47">
        <v>87.720542907714844</v>
      </c>
      <c r="AF1014" s="47">
        <v>92.7625732421875</v>
      </c>
      <c r="AG1014" s="47">
        <v>72.181053161621094</v>
      </c>
      <c r="AH1014" s="47">
        <v>74.069229125976563</v>
      </c>
      <c r="AI1014" s="47">
        <v>65.076057434082031</v>
      </c>
      <c r="AJ1014" s="47">
        <v>99.191337585449219</v>
      </c>
      <c r="AK1014" s="47">
        <v>119.63489532470703</v>
      </c>
      <c r="AL1014" s="47">
        <v>130.46163940429688</v>
      </c>
      <c r="AM1014" s="47">
        <v>110.53582763671875</v>
      </c>
    </row>
    <row r="1015" spans="2:39" x14ac:dyDescent="0.2">
      <c r="B1015" s="72" t="s">
        <v>6569</v>
      </c>
      <c r="C1015" s="71" t="s">
        <v>7102</v>
      </c>
      <c r="D1015" s="66">
        <v>2.3782343158003463</v>
      </c>
      <c r="E1015" s="47">
        <v>14.315499369159301</v>
      </c>
      <c r="F1015" s="47">
        <v>21.528795228838781</v>
      </c>
      <c r="G1015" s="47">
        <v>57.967618470598801</v>
      </c>
      <c r="H1015" s="47">
        <v>103.31385040283203</v>
      </c>
      <c r="I1015" s="47">
        <v>111.49475860595703</v>
      </c>
      <c r="J1015" s="47">
        <v>107.71978759765625</v>
      </c>
      <c r="K1015" s="47">
        <v>106.57729339599609</v>
      </c>
      <c r="L1015" s="47">
        <v>107.84368133544922</v>
      </c>
      <c r="M1015" s="47">
        <v>99.017005920410156</v>
      </c>
      <c r="N1015" s="47">
        <v>94.942451477050781</v>
      </c>
      <c r="O1015" s="47">
        <v>86.347541809082031</v>
      </c>
      <c r="P1015" s="47">
        <v>90.855850219726563</v>
      </c>
      <c r="Q1015" s="47">
        <v>95.330680847167969</v>
      </c>
      <c r="R1015" s="47">
        <v>109.23210906982422</v>
      </c>
      <c r="S1015" s="47">
        <v>128.07774353027344</v>
      </c>
      <c r="T1015" s="47">
        <v>160.06887817382813</v>
      </c>
      <c r="U1015" s="47">
        <v>151.32923889160156</v>
      </c>
      <c r="V1015" s="57">
        <v>1.8162244773585587</v>
      </c>
      <c r="W1015" s="47">
        <v>7.8433305168894352</v>
      </c>
      <c r="X1015" s="47">
        <v>43.484454758666217</v>
      </c>
      <c r="Y1015" s="47">
        <v>112.02678204684099</v>
      </c>
      <c r="Z1015" s="47">
        <v>90.690483093261719</v>
      </c>
      <c r="AA1015" s="47">
        <v>106.56485748291016</v>
      </c>
      <c r="AB1015" s="47">
        <v>93.783226013183594</v>
      </c>
      <c r="AC1015" s="47">
        <v>98.897720336914063</v>
      </c>
      <c r="AD1015" s="47">
        <v>109.54991149902344</v>
      </c>
      <c r="AE1015" s="47">
        <v>109.72650909423828</v>
      </c>
      <c r="AF1015" s="47">
        <v>101.67915344238281</v>
      </c>
      <c r="AG1015" s="47">
        <v>98.295936584472656</v>
      </c>
      <c r="AH1015" s="47">
        <v>87.342849731445313</v>
      </c>
      <c r="AI1015" s="47">
        <v>94.255531311035156</v>
      </c>
      <c r="AJ1015" s="47">
        <v>118.76042938232422</v>
      </c>
      <c r="AK1015" s="47">
        <v>144.24717712402344</v>
      </c>
      <c r="AL1015" s="47">
        <v>158.40528869628906</v>
      </c>
      <c r="AM1015" s="47">
        <v>133.13392639160156</v>
      </c>
    </row>
    <row r="1016" spans="2:39" x14ac:dyDescent="0.2">
      <c r="B1016" s="72" t="s">
        <v>6599</v>
      </c>
      <c r="C1016" s="71" t="s">
        <v>7102</v>
      </c>
      <c r="D1016" s="66">
        <v>2.2851532778174897</v>
      </c>
      <c r="E1016" s="47">
        <v>13.755209101849852</v>
      </c>
      <c r="F1016" s="47">
        <v>20.686185821890454</v>
      </c>
      <c r="G1016" s="47">
        <v>55.69884030152182</v>
      </c>
      <c r="H1016" s="47">
        <v>99.270278930664063</v>
      </c>
      <c r="I1016" s="47">
        <v>94.60986328125</v>
      </c>
      <c r="J1016" s="47">
        <v>76.080238342285156</v>
      </c>
      <c r="K1016" s="47">
        <v>76.331794738769531</v>
      </c>
      <c r="L1016" s="47">
        <v>81.639312744140625</v>
      </c>
      <c r="M1016" s="47">
        <v>77.473526000976563</v>
      </c>
      <c r="N1016" s="47">
        <v>69.425468444824219</v>
      </c>
      <c r="O1016" s="47">
        <v>70.369117736816406</v>
      </c>
      <c r="P1016" s="47">
        <v>70.794151306152344</v>
      </c>
      <c r="Q1016" s="47">
        <v>72.35784912109375</v>
      </c>
      <c r="R1016" s="47">
        <v>91.416641235351563</v>
      </c>
      <c r="S1016" s="47">
        <v>121.58831024169922</v>
      </c>
      <c r="T1016" s="47">
        <v>129.36216735839844</v>
      </c>
      <c r="U1016" s="47">
        <v>92.322052001953125</v>
      </c>
      <c r="V1016" s="57">
        <v>1.3412872853337938</v>
      </c>
      <c r="W1016" s="47">
        <v>5.7923233763892519</v>
      </c>
      <c r="X1016" s="47">
        <v>32.113401732310777</v>
      </c>
      <c r="Y1016" s="47">
        <v>82.732118330890444</v>
      </c>
      <c r="Z1016" s="47">
        <v>66.975196838378906</v>
      </c>
      <c r="AA1016" s="47">
        <v>66.908790588378906</v>
      </c>
      <c r="AB1016" s="47">
        <v>78.690765380859375</v>
      </c>
      <c r="AC1016" s="47">
        <v>71.545455932617188</v>
      </c>
      <c r="AD1016" s="47">
        <v>81.429458618164063</v>
      </c>
      <c r="AE1016" s="47">
        <v>92.689559936523438</v>
      </c>
      <c r="AF1016" s="47">
        <v>98.543296813964844</v>
      </c>
      <c r="AG1016" s="47">
        <v>82.906440734863281</v>
      </c>
      <c r="AH1016" s="47">
        <v>68.489501953125</v>
      </c>
      <c r="AI1016" s="47">
        <v>73.115982055664063</v>
      </c>
      <c r="AJ1016" s="47">
        <v>91.633125305175781</v>
      </c>
      <c r="AK1016" s="47">
        <v>119.55558013916016</v>
      </c>
      <c r="AL1016" s="47">
        <v>116.24388885498047</v>
      </c>
      <c r="AM1016" s="47">
        <v>150.06367492675781</v>
      </c>
    </row>
    <row r="1017" spans="2:39" x14ac:dyDescent="0.2">
      <c r="B1017" s="72" t="s">
        <v>6567</v>
      </c>
      <c r="C1017" s="71" t="s">
        <v>7102</v>
      </c>
      <c r="D1017" s="66">
        <v>2.4111114785712737</v>
      </c>
      <c r="E1017" s="47">
        <v>14.513399550726806</v>
      </c>
      <c r="F1017" s="47">
        <v>21.826413382061965</v>
      </c>
      <c r="G1017" s="47">
        <v>58.768973835475677</v>
      </c>
      <c r="H1017" s="47">
        <v>104.74208068847656</v>
      </c>
      <c r="I1017" s="47">
        <v>119.06193542480469</v>
      </c>
      <c r="J1017" s="47">
        <v>128.92707824707031</v>
      </c>
      <c r="K1017" s="47">
        <v>98.82391357421875</v>
      </c>
      <c r="L1017" s="47">
        <v>105.31598663330078</v>
      </c>
      <c r="M1017" s="47">
        <v>97.794990539550781</v>
      </c>
      <c r="N1017" s="47">
        <v>86.175949096679688</v>
      </c>
      <c r="O1017" s="47">
        <v>84.841697692871094</v>
      </c>
      <c r="P1017" s="47">
        <v>92.348793029785156</v>
      </c>
      <c r="Q1017" s="47">
        <v>86.2293701171875</v>
      </c>
      <c r="R1017" s="47">
        <v>88.250083923339844</v>
      </c>
      <c r="S1017" s="47">
        <v>119.32389831542969</v>
      </c>
      <c r="T1017" s="47">
        <v>169.45803833007813</v>
      </c>
      <c r="U1017" s="47">
        <v>137.45716857910156</v>
      </c>
      <c r="V1017" s="57">
        <v>1.9311571051399843</v>
      </c>
      <c r="W1017" s="47">
        <v>8.3396648621766367</v>
      </c>
      <c r="X1017" s="47">
        <v>46.23619757204608</v>
      </c>
      <c r="Y1017" s="47">
        <v>119.1159566522103</v>
      </c>
      <c r="Z1017" s="47">
        <v>96.429473876953125</v>
      </c>
      <c r="AA1017" s="47">
        <v>95.748634338378906</v>
      </c>
      <c r="AB1017" s="47">
        <v>80.001853942871094</v>
      </c>
      <c r="AC1017" s="47">
        <v>88.70587158203125</v>
      </c>
      <c r="AD1017" s="47">
        <v>95.321395874023438</v>
      </c>
      <c r="AE1017" s="47">
        <v>97.565711975097656</v>
      </c>
      <c r="AF1017" s="47">
        <v>109.76985168457031</v>
      </c>
      <c r="AG1017" s="47">
        <v>99.593757629394531</v>
      </c>
      <c r="AH1017" s="47">
        <v>90.831222534179688</v>
      </c>
      <c r="AI1017" s="47">
        <v>94.712745666503906</v>
      </c>
      <c r="AJ1017" s="47">
        <v>101.903076171875</v>
      </c>
      <c r="AK1017" s="47">
        <v>140.46195983886719</v>
      </c>
      <c r="AL1017" s="47">
        <v>162.83039855957031</v>
      </c>
      <c r="AM1017" s="47">
        <v>129.82472229003906</v>
      </c>
    </row>
    <row r="1018" spans="2:39" x14ac:dyDescent="0.2">
      <c r="B1018" s="72" t="s">
        <v>6571</v>
      </c>
      <c r="C1018" s="71" t="s">
        <v>7102</v>
      </c>
      <c r="D1018" s="66">
        <v>1.7851213495663147</v>
      </c>
      <c r="E1018" s="47">
        <v>10.745326221142088</v>
      </c>
      <c r="F1018" s="47">
        <v>16.15968272685031</v>
      </c>
      <c r="G1018" s="47">
        <v>43.510949542647033</v>
      </c>
      <c r="H1018" s="47">
        <v>77.548187255859375</v>
      </c>
      <c r="I1018" s="47">
        <v>76.865715026855469</v>
      </c>
      <c r="J1018" s="47">
        <v>141.53477478027344</v>
      </c>
      <c r="K1018" s="47">
        <v>78.192123413085938</v>
      </c>
      <c r="L1018" s="47">
        <v>81.900932312011719</v>
      </c>
      <c r="M1018" s="47">
        <v>68.919387817382813</v>
      </c>
      <c r="N1018" s="47">
        <v>110.72116088867188</v>
      </c>
      <c r="O1018" s="47">
        <v>61.728523254394531</v>
      </c>
      <c r="P1018" s="47">
        <v>67.815673828125</v>
      </c>
      <c r="Q1018" s="47">
        <v>63.12542724609375</v>
      </c>
      <c r="R1018" s="47">
        <v>81.051956176757813</v>
      </c>
      <c r="S1018" s="47">
        <v>99.791954040527344</v>
      </c>
      <c r="T1018" s="47">
        <v>141.33889770507813</v>
      </c>
      <c r="U1018" s="47">
        <v>71.464126586914063</v>
      </c>
      <c r="V1018" s="57">
        <v>2.5354779013687518</v>
      </c>
      <c r="W1018" s="47">
        <v>10.949412612050324</v>
      </c>
      <c r="X1018" s="47">
        <v>60.704981938144613</v>
      </c>
      <c r="Y1018" s="47">
        <v>156.39114756030432</v>
      </c>
      <c r="Z1018" s="47">
        <v>126.60533905029297</v>
      </c>
      <c r="AA1018" s="47">
        <v>84.306327819824219</v>
      </c>
      <c r="AB1018" s="47">
        <v>77.741134643554688</v>
      </c>
      <c r="AC1018" s="47">
        <v>75.309951782226563</v>
      </c>
      <c r="AD1018" s="47">
        <v>77.553337097167969</v>
      </c>
      <c r="AE1018" s="47">
        <v>98.571723937988281</v>
      </c>
      <c r="AF1018" s="47">
        <v>75.935218811035156</v>
      </c>
      <c r="AG1018" s="47">
        <v>89.214561462402344</v>
      </c>
      <c r="AH1018" s="47">
        <v>58.810497283935547</v>
      </c>
      <c r="AI1018" s="47">
        <v>72.502922058105469</v>
      </c>
      <c r="AJ1018" s="47">
        <v>94.971847534179688</v>
      </c>
      <c r="AK1018" s="47">
        <v>113.83551788330078</v>
      </c>
      <c r="AL1018" s="47">
        <v>105.45484161376953</v>
      </c>
      <c r="AM1018" s="47">
        <v>44.457744598388672</v>
      </c>
    </row>
    <row r="1019" spans="2:39" x14ac:dyDescent="0.2">
      <c r="B1019" s="72" t="s">
        <v>6564</v>
      </c>
      <c r="C1019" s="71" t="s">
        <v>7102</v>
      </c>
      <c r="D1019" s="66">
        <v>1.7809202255838394</v>
      </c>
      <c r="E1019" s="47">
        <v>10.720038053646849</v>
      </c>
      <c r="F1019" s="47">
        <v>16.121652353918265</v>
      </c>
      <c r="G1019" s="47">
        <v>43.408550401172256</v>
      </c>
      <c r="H1019" s="47">
        <v>77.365684509277344</v>
      </c>
      <c r="I1019" s="47">
        <v>84.421882629394531</v>
      </c>
      <c r="J1019" s="47">
        <v>83.051933288574219</v>
      </c>
      <c r="K1019" s="47">
        <v>66.812896728515625</v>
      </c>
      <c r="L1019" s="47">
        <v>69.115692138671875</v>
      </c>
      <c r="M1019" s="47">
        <v>55.199573516845703</v>
      </c>
      <c r="N1019" s="47">
        <v>51.312129974365234</v>
      </c>
      <c r="O1019" s="47">
        <v>52.66558837890625</v>
      </c>
      <c r="P1019" s="47">
        <v>48.80596923828125</v>
      </c>
      <c r="Q1019" s="47">
        <v>51.540935516357422</v>
      </c>
      <c r="R1019" s="47">
        <v>62.424003601074219</v>
      </c>
      <c r="S1019" s="47">
        <v>102.92017364501953</v>
      </c>
      <c r="T1019" s="47">
        <v>146.92753601074219</v>
      </c>
      <c r="U1019" s="47">
        <v>137.28286743164063</v>
      </c>
      <c r="V1019" s="57">
        <v>1.336507828858063</v>
      </c>
      <c r="W1019" s="47">
        <v>5.7716833854093021</v>
      </c>
      <c r="X1019" s="47">
        <v>31.998970910856265</v>
      </c>
      <c r="Y1019" s="47">
        <v>82.437316044287755</v>
      </c>
      <c r="Z1019" s="47">
        <v>66.736541748046875</v>
      </c>
      <c r="AA1019" s="47">
        <v>69.976333618164063</v>
      </c>
      <c r="AB1019" s="47">
        <v>58.014640808105469</v>
      </c>
      <c r="AC1019" s="47">
        <v>87.141639709472656</v>
      </c>
      <c r="AD1019" s="47">
        <v>68.863693237304688</v>
      </c>
      <c r="AE1019" s="47">
        <v>60.940284729003906</v>
      </c>
      <c r="AF1019" s="47">
        <v>65.375839233398438</v>
      </c>
      <c r="AG1019" s="47">
        <v>66.731597900390625</v>
      </c>
      <c r="AH1019" s="47">
        <v>47.887210845947266</v>
      </c>
      <c r="AI1019" s="47">
        <v>58.52569580078125</v>
      </c>
      <c r="AJ1019" s="47">
        <v>89.349365234375</v>
      </c>
      <c r="AK1019" s="47">
        <v>100.74497985839844</v>
      </c>
      <c r="AL1019" s="47">
        <v>162.66375732421875</v>
      </c>
      <c r="AM1019" s="47">
        <v>148.51838684082031</v>
      </c>
    </row>
    <row r="1020" spans="2:39" x14ac:dyDescent="0.2">
      <c r="B1020" s="72" t="s">
        <v>6563</v>
      </c>
      <c r="C1020" s="71" t="s">
        <v>7102</v>
      </c>
      <c r="D1020" s="66">
        <v>1.8808699546312255</v>
      </c>
      <c r="E1020" s="47">
        <v>11.32167359208789</v>
      </c>
      <c r="F1020" s="47">
        <v>17.026440093100707</v>
      </c>
      <c r="G1020" s="47">
        <v>45.844747592157958</v>
      </c>
      <c r="H1020" s="47">
        <v>81.7076416015625</v>
      </c>
      <c r="I1020" s="47">
        <v>75.050697326660156</v>
      </c>
      <c r="J1020" s="47">
        <v>80.809295654296875</v>
      </c>
      <c r="K1020" s="47">
        <v>77.486976623535156</v>
      </c>
      <c r="L1020" s="47">
        <v>75.114326477050781</v>
      </c>
      <c r="M1020" s="47">
        <v>65.398895263671875</v>
      </c>
      <c r="N1020" s="47">
        <v>55.405689239501953</v>
      </c>
      <c r="O1020" s="47">
        <v>64.111869812011719</v>
      </c>
      <c r="P1020" s="47">
        <v>66.380546569824219</v>
      </c>
      <c r="Q1020" s="47">
        <v>58.752689361572266</v>
      </c>
      <c r="R1020" s="47">
        <v>65.197105407714844</v>
      </c>
      <c r="S1020" s="47">
        <v>86.74609375</v>
      </c>
      <c r="T1020" s="47">
        <v>117.11209106445313</v>
      </c>
      <c r="U1020" s="47">
        <v>77.58111572265625</v>
      </c>
      <c r="V1020" s="57">
        <v>1.5751379423452225</v>
      </c>
      <c r="W1020" s="47">
        <v>6.802202946562165</v>
      </c>
      <c r="X1020" s="47">
        <v>37.712306736546282</v>
      </c>
      <c r="Y1020" s="47">
        <v>97.156291615147964</v>
      </c>
      <c r="Z1020" s="47">
        <v>78.652183532714844</v>
      </c>
      <c r="AA1020" s="47">
        <v>78.365447998046875</v>
      </c>
      <c r="AB1020" s="47">
        <v>74.884223937988281</v>
      </c>
      <c r="AC1020" s="47">
        <v>63.874141693115234</v>
      </c>
      <c r="AD1020" s="47">
        <v>73.707122802734375</v>
      </c>
      <c r="AE1020" s="47">
        <v>67.6568603515625</v>
      </c>
      <c r="AF1020" s="47">
        <v>65.075263977050781</v>
      </c>
      <c r="AG1020" s="47">
        <v>68.832893371582031</v>
      </c>
      <c r="AH1020" s="47">
        <v>49.572372436523438</v>
      </c>
      <c r="AI1020" s="47">
        <v>64.525558471679688</v>
      </c>
      <c r="AJ1020" s="47">
        <v>79.581283569335938</v>
      </c>
      <c r="AK1020" s="47">
        <v>119.57982635498047</v>
      </c>
      <c r="AL1020" s="47">
        <v>127.64904022216797</v>
      </c>
      <c r="AM1020" s="47">
        <v>87.083419799804688</v>
      </c>
    </row>
    <row r="1021" spans="2:39" x14ac:dyDescent="0.2">
      <c r="B1021" s="72" t="s">
        <v>6588</v>
      </c>
      <c r="C1021" s="71" t="s">
        <v>7102</v>
      </c>
      <c r="D1021" s="66">
        <v>1.3974439783250769</v>
      </c>
      <c r="E1021" s="47">
        <v>8.4117482693944687</v>
      </c>
      <c r="F1021" s="47">
        <v>12.650261184634289</v>
      </c>
      <c r="G1021" s="47">
        <v>34.061614043409641</v>
      </c>
      <c r="H1021" s="47">
        <v>60.706935882568359</v>
      </c>
      <c r="I1021" s="47">
        <v>70.688117980957031</v>
      </c>
      <c r="J1021" s="47">
        <v>69.5201416015625</v>
      </c>
      <c r="K1021" s="47">
        <v>67.122383117675781</v>
      </c>
      <c r="L1021" s="47">
        <v>64.009757995605469</v>
      </c>
      <c r="M1021" s="47">
        <v>53.059089660644531</v>
      </c>
      <c r="N1021" s="47">
        <v>71.435379028320313</v>
      </c>
      <c r="O1021" s="47">
        <v>46.116382598876953</v>
      </c>
      <c r="P1021" s="47">
        <v>55.691490173339844</v>
      </c>
      <c r="Q1021" s="47">
        <v>74.030860900878906</v>
      </c>
      <c r="R1021" s="47">
        <v>59.826435089111328</v>
      </c>
      <c r="S1021" s="47">
        <v>83.11041259765625</v>
      </c>
      <c r="T1021" s="47">
        <v>93.890525817871094</v>
      </c>
      <c r="U1021" s="47">
        <v>57.775100708007813</v>
      </c>
      <c r="V1021" s="57">
        <v>1.2249784686684799</v>
      </c>
      <c r="W1021" s="47">
        <v>5.2900459858427435</v>
      </c>
      <c r="X1021" s="47">
        <v>29.328709895279466</v>
      </c>
      <c r="Y1021" s="47">
        <v>75.558058837076686</v>
      </c>
      <c r="Z1021" s="47">
        <v>61.167488098144531</v>
      </c>
      <c r="AA1021" s="47">
        <v>56.511905670166016</v>
      </c>
      <c r="AB1021" s="47">
        <v>52.303211212158203</v>
      </c>
      <c r="AC1021" s="47">
        <v>59.980182647705078</v>
      </c>
      <c r="AD1021" s="47">
        <v>65.136520385742188</v>
      </c>
      <c r="AE1021" s="47">
        <v>67.577461242675781</v>
      </c>
      <c r="AF1021" s="47">
        <v>62.936260223388672</v>
      </c>
      <c r="AG1021" s="47">
        <v>61.474296569824219</v>
      </c>
      <c r="AH1021" s="47">
        <v>71.670562744140625</v>
      </c>
      <c r="AI1021" s="47">
        <v>65.12847900390625</v>
      </c>
      <c r="AJ1021" s="47">
        <v>82.730987548828125</v>
      </c>
      <c r="AK1021" s="47">
        <v>81.036788940429688</v>
      </c>
      <c r="AL1021" s="47">
        <v>161.16941833496094</v>
      </c>
      <c r="AM1021" s="47">
        <v>94.282989501953125</v>
      </c>
    </row>
    <row r="1022" spans="2:39" x14ac:dyDescent="0.2">
      <c r="B1022" s="72" t="s">
        <v>6584</v>
      </c>
      <c r="C1022" s="71" t="s">
        <v>7102</v>
      </c>
      <c r="D1022" s="66">
        <v>2.1199283280409316</v>
      </c>
      <c r="E1022" s="47">
        <v>12.760657114864623</v>
      </c>
      <c r="F1022" s="47">
        <v>19.190498838146965</v>
      </c>
      <c r="G1022" s="47">
        <v>51.671610189316418</v>
      </c>
      <c r="H1022" s="47">
        <v>92.092674255371094</v>
      </c>
      <c r="I1022" s="47">
        <v>103.25075531005859</v>
      </c>
      <c r="J1022" s="47">
        <v>95.694580078125</v>
      </c>
      <c r="K1022" s="47">
        <v>99.913124084472656</v>
      </c>
      <c r="L1022" s="47">
        <v>127.37349700927734</v>
      </c>
      <c r="M1022" s="47">
        <v>117.89293670654297</v>
      </c>
      <c r="N1022" s="47">
        <v>85.096267700195313</v>
      </c>
      <c r="O1022" s="47">
        <v>115.96176910400391</v>
      </c>
      <c r="P1022" s="47">
        <v>97.249412536621094</v>
      </c>
      <c r="Q1022" s="47">
        <v>85.172378540039063</v>
      </c>
      <c r="R1022" s="47">
        <v>99.371849060058594</v>
      </c>
      <c r="S1022" s="47">
        <v>145.48747253417969</v>
      </c>
      <c r="T1022" s="47">
        <v>219.27906799316406</v>
      </c>
      <c r="U1022" s="47">
        <v>159.49592590332031</v>
      </c>
      <c r="V1022" s="57">
        <v>1.5681471411690904</v>
      </c>
      <c r="W1022" s="47">
        <v>6.7720133059721377</v>
      </c>
      <c r="X1022" s="47">
        <v>37.544931403122483</v>
      </c>
      <c r="Y1022" s="47">
        <v>96.725091083796045</v>
      </c>
      <c r="Z1022" s="47">
        <v>78.303108215332031</v>
      </c>
      <c r="AA1022" s="47">
        <v>75.238388061523438</v>
      </c>
      <c r="AB1022" s="47">
        <v>65.596786499023438</v>
      </c>
      <c r="AC1022" s="47">
        <v>75.439987182617188</v>
      </c>
      <c r="AD1022" s="47">
        <v>102.39689636230469</v>
      </c>
      <c r="AE1022" s="47">
        <v>108.26632690429688</v>
      </c>
      <c r="AF1022" s="47">
        <v>80.807235717773438</v>
      </c>
      <c r="AG1022" s="47">
        <v>88.843986511230469</v>
      </c>
      <c r="AH1022" s="47">
        <v>72.561447143554688</v>
      </c>
      <c r="AI1022" s="47">
        <v>92.427886962890625</v>
      </c>
      <c r="AJ1022" s="47">
        <v>120.59581756591797</v>
      </c>
      <c r="AK1022" s="47">
        <v>151.53614807128906</v>
      </c>
      <c r="AL1022" s="47">
        <v>168.67762756347656</v>
      </c>
      <c r="AM1022" s="47">
        <v>182.41104125976563</v>
      </c>
    </row>
    <row r="1023" spans="2:39" x14ac:dyDescent="0.2">
      <c r="B1023" s="72" t="s">
        <v>6551</v>
      </c>
      <c r="C1023" s="71" t="s">
        <v>7102</v>
      </c>
      <c r="D1023" s="66">
        <v>1.9323707363708267</v>
      </c>
      <c r="E1023" s="47">
        <v>11.631676438992553</v>
      </c>
      <c r="F1023" s="47">
        <v>17.492647218626882</v>
      </c>
      <c r="G1023" s="47">
        <v>47.100039237301893</v>
      </c>
      <c r="H1023" s="47">
        <v>83.944908142089844</v>
      </c>
      <c r="I1023" s="47">
        <v>99.288169860839844</v>
      </c>
      <c r="J1023" s="47">
        <v>75.368362426757813</v>
      </c>
      <c r="K1023" s="47">
        <v>94.472557067871094</v>
      </c>
      <c r="L1023" s="47">
        <v>92.344749450683594</v>
      </c>
      <c r="M1023" s="47">
        <v>83.800308227539063</v>
      </c>
      <c r="N1023" s="47">
        <v>71.515594482421875</v>
      </c>
      <c r="O1023" s="47">
        <v>68.628929138183594</v>
      </c>
      <c r="P1023" s="47">
        <v>75.646171569824219</v>
      </c>
      <c r="Q1023" s="47">
        <v>79.089469909667969</v>
      </c>
      <c r="R1023" s="47">
        <v>93.086143493652344</v>
      </c>
      <c r="S1023" s="47">
        <v>113.62046813964844</v>
      </c>
      <c r="T1023" s="47">
        <v>155.90922546386719</v>
      </c>
      <c r="U1023" s="47">
        <v>133.47055053710938</v>
      </c>
      <c r="V1023" s="57">
        <v>1.8044322177971499</v>
      </c>
      <c r="W1023" s="47">
        <v>7.7924058704957284</v>
      </c>
      <c r="X1023" s="47">
        <v>43.202121829123108</v>
      </c>
      <c r="Y1023" s="47">
        <v>111.29942212619559</v>
      </c>
      <c r="Z1023" s="47">
        <v>90.101654052734375</v>
      </c>
      <c r="AA1023" s="47">
        <v>78.31500244140625</v>
      </c>
      <c r="AB1023" s="47">
        <v>74.151283264160156</v>
      </c>
      <c r="AC1023" s="47">
        <v>78.33758544921875</v>
      </c>
      <c r="AD1023" s="47">
        <v>99.243087768554688</v>
      </c>
      <c r="AE1023" s="47">
        <v>89.278915405273438</v>
      </c>
      <c r="AF1023" s="47">
        <v>86.972000122070313</v>
      </c>
      <c r="AG1023" s="47">
        <v>82.3917236328125</v>
      </c>
      <c r="AH1023" s="47">
        <v>66.871429443359375</v>
      </c>
      <c r="AI1023" s="47">
        <v>80.752532958984375</v>
      </c>
      <c r="AJ1023" s="47">
        <v>97.619056701660156</v>
      </c>
      <c r="AK1023" s="47">
        <v>113.03882598876953</v>
      </c>
      <c r="AL1023" s="47">
        <v>157.89437866210938</v>
      </c>
      <c r="AM1023" s="47">
        <v>138.82701110839844</v>
      </c>
    </row>
    <row r="1024" spans="2:39" x14ac:dyDescent="0.2">
      <c r="B1024" s="72" t="s">
        <v>6597</v>
      </c>
      <c r="C1024" s="71" t="s">
        <v>7102</v>
      </c>
      <c r="D1024" s="66">
        <v>2.7593490224199066</v>
      </c>
      <c r="E1024" s="47">
        <v>16.609574139648679</v>
      </c>
      <c r="F1024" s="47">
        <v>24.978808721201613</v>
      </c>
      <c r="G1024" s="47">
        <v>67.256994105321382</v>
      </c>
      <c r="H1024" s="47">
        <v>119.87001037597656</v>
      </c>
      <c r="I1024" s="47">
        <v>127.08342742919922</v>
      </c>
      <c r="J1024" s="47">
        <v>126.93213653564453</v>
      </c>
      <c r="K1024" s="47">
        <v>123.84127807617188</v>
      </c>
      <c r="L1024" s="47">
        <v>129.12269592285156</v>
      </c>
      <c r="M1024" s="47">
        <v>113.85770416259766</v>
      </c>
      <c r="N1024" s="47">
        <v>140.91981506347656</v>
      </c>
      <c r="O1024" s="47">
        <v>91.552604675292969</v>
      </c>
      <c r="P1024" s="47">
        <v>85.942131042480469</v>
      </c>
      <c r="Q1024" s="47">
        <v>95.495315551757813</v>
      </c>
      <c r="R1024" s="47">
        <v>111.27351379394531</v>
      </c>
      <c r="S1024" s="47">
        <v>128.74385070800781</v>
      </c>
      <c r="T1024" s="47">
        <v>143.80757141113281</v>
      </c>
      <c r="U1024" s="47">
        <v>141.98503112792969</v>
      </c>
      <c r="V1024" s="57">
        <v>1.7326409036951143</v>
      </c>
      <c r="W1024" s="47">
        <v>7.4823764596141977</v>
      </c>
      <c r="X1024" s="47">
        <v>41.483278046841647</v>
      </c>
      <c r="Y1024" s="47">
        <v>106.87125259207403</v>
      </c>
      <c r="Z1024" s="47">
        <v>86.516860961914063</v>
      </c>
      <c r="AA1024" s="47">
        <v>102.52593231201172</v>
      </c>
      <c r="AB1024" s="47">
        <v>88.519996643066406</v>
      </c>
      <c r="AC1024" s="47">
        <v>96.293174743652344</v>
      </c>
      <c r="AD1024" s="47">
        <v>118.44618225097656</v>
      </c>
      <c r="AE1024" s="47">
        <v>104.25093841552734</v>
      </c>
      <c r="AF1024" s="47">
        <v>108.49774932861328</v>
      </c>
      <c r="AG1024" s="47">
        <v>96.816001892089844</v>
      </c>
      <c r="AH1024" s="47">
        <v>83.153656005859375</v>
      </c>
      <c r="AI1024" s="47">
        <v>95.25103759765625</v>
      </c>
      <c r="AJ1024" s="47">
        <v>117.89424896240234</v>
      </c>
      <c r="AK1024" s="47">
        <v>157.7705078125</v>
      </c>
      <c r="AL1024" s="47">
        <v>205.34951782226563</v>
      </c>
      <c r="AM1024" s="47">
        <v>251.80810546875</v>
      </c>
    </row>
    <row r="1025" spans="2:39" x14ac:dyDescent="0.2">
      <c r="B1025" s="72" t="s">
        <v>6572</v>
      </c>
      <c r="C1025" s="71" t="s">
        <v>7102</v>
      </c>
      <c r="D1025" s="66">
        <v>2.563678788296623</v>
      </c>
      <c r="E1025" s="47">
        <v>15.431760374812621</v>
      </c>
      <c r="F1025" s="47">
        <v>23.207517988899877</v>
      </c>
      <c r="G1025" s="47">
        <v>62.487683780281294</v>
      </c>
      <c r="H1025" s="47">
        <v>111.36981964111328</v>
      </c>
      <c r="I1025" s="47">
        <v>177.82931518554688</v>
      </c>
      <c r="J1025" s="47">
        <v>148.69087219238281</v>
      </c>
      <c r="K1025" s="47">
        <v>152.04475402832031</v>
      </c>
      <c r="L1025" s="47">
        <v>166.55987548828125</v>
      </c>
      <c r="M1025" s="47">
        <v>132.66786193847656</v>
      </c>
      <c r="N1025" s="47">
        <v>105.99878692626953</v>
      </c>
      <c r="O1025" s="47">
        <v>84.312171936035156</v>
      </c>
      <c r="P1025" s="47">
        <v>103.26194763183594</v>
      </c>
      <c r="Q1025" s="47">
        <v>102.14946746826172</v>
      </c>
      <c r="R1025" s="47">
        <v>129.49263000488281</v>
      </c>
      <c r="S1025" s="47">
        <v>160.72415161132813</v>
      </c>
      <c r="T1025" s="47">
        <v>141.86012268066406</v>
      </c>
      <c r="U1025" s="47">
        <v>127.72173309326172</v>
      </c>
      <c r="V1025" s="57">
        <v>1.8635406533742831</v>
      </c>
      <c r="W1025" s="47">
        <v>8.0476645140979617</v>
      </c>
      <c r="X1025" s="47">
        <v>44.617309282409458</v>
      </c>
      <c r="Y1025" s="47">
        <v>114.94529735366726</v>
      </c>
      <c r="Z1025" s="47">
        <v>93.053146362304688</v>
      </c>
      <c r="AA1025" s="47">
        <v>103.23822784423828</v>
      </c>
      <c r="AB1025" s="47">
        <v>97.272476196289063</v>
      </c>
      <c r="AC1025" s="47">
        <v>103.84060668945313</v>
      </c>
      <c r="AD1025" s="47">
        <v>117.57064056396484</v>
      </c>
      <c r="AE1025" s="47">
        <v>164.61448669433594</v>
      </c>
      <c r="AF1025" s="47">
        <v>102.81884765625</v>
      </c>
      <c r="AG1025" s="47">
        <v>111.52806854248047</v>
      </c>
      <c r="AH1025" s="47">
        <v>95.870674133300781</v>
      </c>
      <c r="AI1025" s="47">
        <v>122.68565368652344</v>
      </c>
      <c r="AJ1025" s="47">
        <v>156.00523376464844</v>
      </c>
      <c r="AK1025" s="47">
        <v>144.58802795410156</v>
      </c>
      <c r="AL1025" s="47">
        <v>235.91386413574219</v>
      </c>
      <c r="AM1025" s="47">
        <v>158.13230895996094</v>
      </c>
    </row>
    <row r="1026" spans="2:39" x14ac:dyDescent="0.2">
      <c r="B1026" s="72" t="s">
        <v>6574</v>
      </c>
      <c r="C1026" s="71" t="s">
        <v>7102</v>
      </c>
      <c r="D1026" s="66">
        <v>3.0440250936193389</v>
      </c>
      <c r="E1026" s="47">
        <v>18.323147983317138</v>
      </c>
      <c r="F1026" s="47">
        <v>27.555818397113388</v>
      </c>
      <c r="G1026" s="47">
        <v>74.195752735353295</v>
      </c>
      <c r="H1026" s="47">
        <v>132.23674011230469</v>
      </c>
      <c r="I1026" s="47">
        <v>114.38335418701172</v>
      </c>
      <c r="J1026" s="47">
        <v>113.19198608398438</v>
      </c>
      <c r="K1026" s="47">
        <v>140.58944702148438</v>
      </c>
      <c r="L1026" s="47">
        <v>143.01142883300781</v>
      </c>
      <c r="M1026" s="47">
        <v>115.09339904785156</v>
      </c>
      <c r="N1026" s="47">
        <v>117.52191162109375</v>
      </c>
      <c r="O1026" s="47">
        <v>115.63761901855469</v>
      </c>
      <c r="P1026" s="47">
        <v>101.95553588867188</v>
      </c>
      <c r="Q1026" s="47">
        <v>124.20989227294922</v>
      </c>
      <c r="R1026" s="47">
        <v>107.97431182861328</v>
      </c>
      <c r="S1026" s="47">
        <v>136.09761047363281</v>
      </c>
      <c r="T1026" s="47">
        <v>167.92367553710938</v>
      </c>
      <c r="U1026" s="47">
        <v>146.58213806152344</v>
      </c>
      <c r="V1026" s="57">
        <v>2.0848431935567779</v>
      </c>
      <c r="W1026" s="47">
        <v>9.0033552827869272</v>
      </c>
      <c r="X1026" s="47">
        <v>49.915784452471712</v>
      </c>
      <c r="Y1026" s="47">
        <v>128.59548858525599</v>
      </c>
      <c r="Z1026" s="47">
        <v>104.10356140136719</v>
      </c>
      <c r="AA1026" s="47">
        <v>105.11119079589844</v>
      </c>
      <c r="AB1026" s="47">
        <v>91.487403869628906</v>
      </c>
      <c r="AC1026" s="47">
        <v>125.89323425292969</v>
      </c>
      <c r="AD1026" s="47">
        <v>146.6904296875</v>
      </c>
      <c r="AE1026" s="47">
        <v>110.69608306884766</v>
      </c>
      <c r="AF1026" s="47">
        <v>124.91116333007813</v>
      </c>
      <c r="AG1026" s="47">
        <v>107.50008392333984</v>
      </c>
      <c r="AH1026" s="47">
        <v>94.779251098632813</v>
      </c>
      <c r="AI1026" s="47">
        <v>113.21819305419922</v>
      </c>
      <c r="AJ1026" s="47">
        <v>138.395263671875</v>
      </c>
      <c r="AK1026" s="47">
        <v>153.27850341796875</v>
      </c>
      <c r="AL1026" s="47">
        <v>203.40113830566406</v>
      </c>
      <c r="AM1026" s="47">
        <v>134.87281799316406</v>
      </c>
    </row>
    <row r="1027" spans="2:39" x14ac:dyDescent="0.2">
      <c r="B1027" s="72" t="s">
        <v>6587</v>
      </c>
      <c r="C1027" s="71" t="s">
        <v>7102</v>
      </c>
      <c r="D1027" s="66">
        <v>3.2039091136090545</v>
      </c>
      <c r="E1027" s="47">
        <v>19.285550876966063</v>
      </c>
      <c r="F1027" s="47">
        <v>29.003156997794449</v>
      </c>
      <c r="G1027" s="47">
        <v>78.092801822877888</v>
      </c>
      <c r="H1027" s="47">
        <v>139.18232727050781</v>
      </c>
      <c r="I1027" s="47">
        <v>103.76282501220703</v>
      </c>
      <c r="J1027" s="47">
        <v>115.11296081542969</v>
      </c>
      <c r="K1027" s="47">
        <v>113.03922271728516</v>
      </c>
      <c r="L1027" s="47">
        <v>108.82776641845703</v>
      </c>
      <c r="M1027" s="47">
        <v>96.136581420898438</v>
      </c>
      <c r="N1027" s="47">
        <v>99.765632629394531</v>
      </c>
      <c r="O1027" s="47">
        <v>92.199211120605469</v>
      </c>
      <c r="P1027" s="47">
        <v>94.957962036132813</v>
      </c>
      <c r="Q1027" s="47">
        <v>95.26043701171875</v>
      </c>
      <c r="R1027" s="47">
        <v>104.91767120361328</v>
      </c>
      <c r="S1027" s="47">
        <v>137.59083557128906</v>
      </c>
      <c r="T1027" s="47">
        <v>146.17204284667969</v>
      </c>
      <c r="U1027" s="47">
        <v>156.73396301269531</v>
      </c>
      <c r="V1027" s="57">
        <v>2.3835061284040759</v>
      </c>
      <c r="W1027" s="47">
        <v>10.293125429789033</v>
      </c>
      <c r="X1027" s="47">
        <v>57.06643958368425</v>
      </c>
      <c r="Y1027" s="47">
        <v>147.01735654524978</v>
      </c>
      <c r="Z1027" s="47">
        <v>119.01685333251953</v>
      </c>
      <c r="AA1027" s="47">
        <v>86.077430725097656</v>
      </c>
      <c r="AB1027" s="47">
        <v>87.792778015136719</v>
      </c>
      <c r="AC1027" s="47">
        <v>85.383697509765625</v>
      </c>
      <c r="AD1027" s="47">
        <v>96.128364562988281</v>
      </c>
      <c r="AE1027" s="47">
        <v>113.14205932617188</v>
      </c>
      <c r="AF1027" s="47">
        <v>119.91557312011719</v>
      </c>
      <c r="AG1027" s="47">
        <v>114.84371948242188</v>
      </c>
      <c r="AH1027" s="47">
        <v>89.250152587890625</v>
      </c>
      <c r="AI1027" s="47">
        <v>93.240440368652344</v>
      </c>
      <c r="AJ1027" s="47">
        <v>105.49821472167969</v>
      </c>
      <c r="AK1027" s="47">
        <v>150.73313903808594</v>
      </c>
      <c r="AL1027" s="47">
        <v>171.36955261230469</v>
      </c>
      <c r="AM1027" s="47">
        <v>127.60584259033203</v>
      </c>
    </row>
    <row r="1028" spans="2:39" x14ac:dyDescent="0.2">
      <c r="B1028" s="72" t="s">
        <v>6550</v>
      </c>
      <c r="C1028" s="71" t="s">
        <v>7102</v>
      </c>
      <c r="D1028" s="66">
        <v>2.4392457144465562</v>
      </c>
      <c r="E1028" s="47">
        <v>14.68275024642932</v>
      </c>
      <c r="F1028" s="47">
        <v>22.081096530419014</v>
      </c>
      <c r="G1028" s="47">
        <v>59.454724032731306</v>
      </c>
      <c r="H1028" s="47">
        <v>105.96427154541016</v>
      </c>
      <c r="I1028" s="47">
        <v>117.81987762451172</v>
      </c>
      <c r="J1028" s="47">
        <v>77.943336486816406</v>
      </c>
      <c r="K1028" s="47">
        <v>76.211273193359375</v>
      </c>
      <c r="L1028" s="47">
        <v>71.925682067871094</v>
      </c>
      <c r="M1028" s="47">
        <v>68.653884887695313</v>
      </c>
      <c r="N1028" s="47">
        <v>55.56768798828125</v>
      </c>
      <c r="O1028" s="47">
        <v>83.728309631347656</v>
      </c>
      <c r="P1028" s="47">
        <v>59.517982482910156</v>
      </c>
      <c r="Q1028" s="47">
        <v>88.578132629394531</v>
      </c>
      <c r="R1028" s="47">
        <v>83.217636108398438</v>
      </c>
      <c r="S1028" s="47">
        <v>134.91702270507813</v>
      </c>
      <c r="T1028" s="47">
        <v>165.95036315917969</v>
      </c>
      <c r="U1028" s="47">
        <v>76.931053161621094</v>
      </c>
      <c r="V1028" s="57">
        <v>1.2844253363959199</v>
      </c>
      <c r="W1028" s="47">
        <v>5.5467661421849979</v>
      </c>
      <c r="X1028" s="47">
        <v>30.752000167194428</v>
      </c>
      <c r="Y1028" s="47">
        <v>79.224808942743579</v>
      </c>
      <c r="Z1028" s="47">
        <v>64.135879516601563</v>
      </c>
      <c r="AA1028" s="47">
        <v>72.40570068359375</v>
      </c>
      <c r="AB1028" s="47">
        <v>74.468215942382813</v>
      </c>
      <c r="AC1028" s="47">
        <v>82.265052795410156</v>
      </c>
      <c r="AD1028" s="47">
        <v>90.104354858398438</v>
      </c>
      <c r="AE1028" s="47">
        <v>112.49319458007813</v>
      </c>
      <c r="AF1028" s="47">
        <v>85.970901489257813</v>
      </c>
      <c r="AG1028" s="47">
        <v>85.263023376464844</v>
      </c>
      <c r="AH1028" s="47">
        <v>65.384834289550781</v>
      </c>
      <c r="AI1028" s="47">
        <v>72.161972045898438</v>
      </c>
      <c r="AJ1028" s="47">
        <v>92.364532470703125</v>
      </c>
      <c r="AK1028" s="47">
        <v>107.44632720947266</v>
      </c>
      <c r="AL1028" s="47">
        <v>179.6605224609375</v>
      </c>
      <c r="AM1028" s="47">
        <v>99.397026062011719</v>
      </c>
    </row>
    <row r="1029" spans="2:39" x14ac:dyDescent="0.2">
      <c r="B1029" s="72" t="s">
        <v>6542</v>
      </c>
      <c r="C1029" s="71" t="s">
        <v>7102</v>
      </c>
      <c r="D1029" s="66">
        <v>1.9071910387154007</v>
      </c>
      <c r="E1029" s="47">
        <v>11.480110235651244</v>
      </c>
      <c r="F1029" s="47">
        <v>17.264709815173301</v>
      </c>
      <c r="G1029" s="47">
        <v>46.486303619580148</v>
      </c>
      <c r="H1029" s="47">
        <v>82.851066589355469</v>
      </c>
      <c r="I1029" s="47">
        <v>100.25531768798828</v>
      </c>
      <c r="J1029" s="47">
        <v>92.700096130371094</v>
      </c>
      <c r="K1029" s="47">
        <v>105.51461029052734</v>
      </c>
      <c r="L1029" s="47">
        <v>100.48663330078125</v>
      </c>
      <c r="M1029" s="47">
        <v>96.130828857421875</v>
      </c>
      <c r="N1029" s="47">
        <v>84.805435180664063</v>
      </c>
      <c r="O1029" s="47">
        <v>73.712287902832031</v>
      </c>
      <c r="P1029" s="47">
        <v>70.999961853027344</v>
      </c>
      <c r="Q1029" s="47">
        <v>78.793563842773438</v>
      </c>
      <c r="R1029" s="47">
        <v>98.712104797363281</v>
      </c>
      <c r="S1029" s="47">
        <v>110.32600402832031</v>
      </c>
      <c r="T1029" s="47">
        <v>120.74915313720703</v>
      </c>
      <c r="U1029" s="47">
        <v>113.33054351806641</v>
      </c>
      <c r="V1029" s="57">
        <v>1.6832930652402802</v>
      </c>
      <c r="W1029" s="47">
        <v>7.2692687671893923</v>
      </c>
      <c r="X1029" s="47">
        <v>40.301781004224949</v>
      </c>
      <c r="Y1029" s="47">
        <v>103.8274220458067</v>
      </c>
      <c r="Z1029" s="47">
        <v>84.052749633789063</v>
      </c>
      <c r="AA1029" s="47">
        <v>76.354103088378906</v>
      </c>
      <c r="AB1029" s="47">
        <v>70.727821350097656</v>
      </c>
      <c r="AC1029" s="47">
        <v>86.720726013183594</v>
      </c>
      <c r="AD1029" s="47">
        <v>88.684211730957031</v>
      </c>
      <c r="AE1029" s="47">
        <v>98.82110595703125</v>
      </c>
      <c r="AF1029" s="47">
        <v>103.35641479492188</v>
      </c>
      <c r="AG1029" s="47">
        <v>106.01792907714844</v>
      </c>
      <c r="AH1029" s="47">
        <v>84.479415893554688</v>
      </c>
      <c r="AI1029" s="47">
        <v>99.197502136230469</v>
      </c>
      <c r="AJ1029" s="47">
        <v>100.24779510498047</v>
      </c>
      <c r="AK1029" s="47">
        <v>139.12858581542969</v>
      </c>
      <c r="AL1029" s="47">
        <v>147.52262878417969</v>
      </c>
      <c r="AM1029" s="47">
        <v>139.2320556640625</v>
      </c>
    </row>
    <row r="1030" spans="2:39" x14ac:dyDescent="0.2">
      <c r="B1030" s="72" t="s">
        <v>6577</v>
      </c>
      <c r="C1030" s="71" t="s">
        <v>7102</v>
      </c>
      <c r="D1030" s="66">
        <v>2.1021113543818815</v>
      </c>
      <c r="E1030" s="47">
        <v>12.653409955288328</v>
      </c>
      <c r="F1030" s="47">
        <v>19.02921196453871</v>
      </c>
      <c r="G1030" s="47">
        <v>51.237335263373744</v>
      </c>
      <c r="H1030" s="47">
        <v>91.318679809570313</v>
      </c>
      <c r="I1030" s="47">
        <v>79.620742797851563</v>
      </c>
      <c r="J1030" s="47">
        <v>82.735740661621094</v>
      </c>
      <c r="K1030" s="47">
        <v>82.603797912597656</v>
      </c>
      <c r="L1030" s="47">
        <v>93.069099426269531</v>
      </c>
      <c r="M1030" s="47">
        <v>74.911239624023438</v>
      </c>
      <c r="N1030" s="47">
        <v>67.331306457519531</v>
      </c>
      <c r="O1030" s="47">
        <v>68.536521911621094</v>
      </c>
      <c r="P1030" s="47">
        <v>74.687667846679688</v>
      </c>
      <c r="Q1030" s="47">
        <v>68.052993774414063</v>
      </c>
      <c r="R1030" s="47">
        <v>84.310600280761719</v>
      </c>
      <c r="S1030" s="47">
        <v>103.20222473144531</v>
      </c>
      <c r="T1030" s="47">
        <v>159.15252685546875</v>
      </c>
      <c r="U1030" s="47">
        <v>152.52388000488281</v>
      </c>
      <c r="V1030" s="57">
        <v>1.9607007803468934</v>
      </c>
      <c r="W1030" s="47">
        <v>8.4672486560413827</v>
      </c>
      <c r="X1030" s="47">
        <v>46.943538885829042</v>
      </c>
      <c r="Y1030" s="47">
        <v>120.93824398757346</v>
      </c>
      <c r="Z1030" s="47">
        <v>97.904693603515625</v>
      </c>
      <c r="AA1030" s="47">
        <v>65.705413818359375</v>
      </c>
      <c r="AB1030" s="47">
        <v>74.37139892578125</v>
      </c>
      <c r="AC1030" s="47">
        <v>81.825767517089844</v>
      </c>
      <c r="AD1030" s="47">
        <v>98.957595825195313</v>
      </c>
      <c r="AE1030" s="47">
        <v>87.118919372558594</v>
      </c>
      <c r="AF1030" s="47">
        <v>100.64071655273438</v>
      </c>
      <c r="AG1030" s="47">
        <v>92.282211303710938</v>
      </c>
      <c r="AH1030" s="47">
        <v>74.237739562988281</v>
      </c>
      <c r="AI1030" s="47">
        <v>73.055885314941406</v>
      </c>
      <c r="AJ1030" s="47">
        <v>94.485511779785156</v>
      </c>
      <c r="AK1030" s="47">
        <v>125.19635772705078</v>
      </c>
      <c r="AL1030" s="47">
        <v>130.82987976074219</v>
      </c>
      <c r="AM1030" s="47">
        <v>132.64511108398438</v>
      </c>
    </row>
    <row r="1031" spans="2:39" x14ac:dyDescent="0.2">
      <c r="B1031" s="72" t="s">
        <v>6559</v>
      </c>
      <c r="C1031" s="71" t="s">
        <v>7102</v>
      </c>
      <c r="D1031" s="66">
        <v>1.5364454036668167</v>
      </c>
      <c r="E1031" s="47">
        <v>9.2484508615535876</v>
      </c>
      <c r="F1031" s="47">
        <v>13.908561598019736</v>
      </c>
      <c r="G1031" s="47">
        <v>37.449666069043531</v>
      </c>
      <c r="H1031" s="47">
        <v>66.745353698730469</v>
      </c>
      <c r="I1031" s="47">
        <v>79.922080993652344</v>
      </c>
      <c r="J1031" s="47">
        <v>70.329269409179688</v>
      </c>
      <c r="K1031" s="47">
        <v>94.304954528808594</v>
      </c>
      <c r="L1031" s="47">
        <v>86.235748291015625</v>
      </c>
      <c r="M1031" s="47">
        <v>64.835075378417969</v>
      </c>
      <c r="N1031" s="47">
        <v>58.885704040527344</v>
      </c>
      <c r="O1031" s="47">
        <v>64.117584228515625</v>
      </c>
      <c r="P1031" s="47">
        <v>69.195075988769531</v>
      </c>
      <c r="Q1031" s="47">
        <v>54.541576385498047</v>
      </c>
      <c r="R1031" s="47">
        <v>74.011741638183594</v>
      </c>
      <c r="S1031" s="47">
        <v>94.437187194824219</v>
      </c>
      <c r="T1031" s="47">
        <v>113.65975952148438</v>
      </c>
      <c r="U1031" s="47">
        <v>122.70311737060547</v>
      </c>
      <c r="V1031" s="57">
        <v>1.9111463684079897</v>
      </c>
      <c r="W1031" s="47">
        <v>8.2532488799937749</v>
      </c>
      <c r="X1031" s="47">
        <v>45.757096014415104</v>
      </c>
      <c r="Y1031" s="47">
        <v>117.88167175493143</v>
      </c>
      <c r="Z1031" s="47">
        <v>95.430267333984375</v>
      </c>
      <c r="AA1031" s="47">
        <v>52.89202880859375</v>
      </c>
      <c r="AB1031" s="47">
        <v>79.395751953125</v>
      </c>
      <c r="AC1031" s="47">
        <v>119.58467102050781</v>
      </c>
      <c r="AD1031" s="47">
        <v>73.910408020019531</v>
      </c>
      <c r="AE1031" s="47">
        <v>71.291900634765625</v>
      </c>
      <c r="AF1031" s="47">
        <v>79.023231506347656</v>
      </c>
      <c r="AG1031" s="47">
        <v>78.822189331054688</v>
      </c>
      <c r="AH1031" s="47">
        <v>73.369560241699219</v>
      </c>
      <c r="AI1031" s="47">
        <v>72.108100891113281</v>
      </c>
      <c r="AJ1031" s="47">
        <v>92.302070617675781</v>
      </c>
      <c r="AK1031" s="47">
        <v>142.67457580566406</v>
      </c>
      <c r="AL1031" s="47">
        <v>162.91134643554688</v>
      </c>
      <c r="AM1031" s="47">
        <v>164.83049011230469</v>
      </c>
    </row>
    <row r="1032" spans="2:39" x14ac:dyDescent="0.2">
      <c r="B1032" s="72" t="s">
        <v>6557</v>
      </c>
      <c r="C1032" s="71" t="s">
        <v>7102</v>
      </c>
      <c r="D1032" s="66">
        <v>2.05327884222406</v>
      </c>
      <c r="E1032" s="47">
        <v>12.359468440633789</v>
      </c>
      <c r="F1032" s="47">
        <v>18.587159157642883</v>
      </c>
      <c r="G1032" s="47">
        <v>50.047080621550165</v>
      </c>
      <c r="H1032" s="47">
        <v>89.19732666015625</v>
      </c>
      <c r="I1032" s="47">
        <v>92.6710205078125</v>
      </c>
      <c r="J1032" s="47">
        <v>87.414146423339844</v>
      </c>
      <c r="K1032" s="47">
        <v>77.571525573730469</v>
      </c>
      <c r="L1032" s="47">
        <v>77.395027160644531</v>
      </c>
      <c r="M1032" s="47">
        <v>87.018257141113281</v>
      </c>
      <c r="N1032" s="47">
        <v>76.829940795898438</v>
      </c>
      <c r="O1032" s="47">
        <v>74.62103271484375</v>
      </c>
      <c r="P1032" s="47">
        <v>67.9693603515625</v>
      </c>
      <c r="Q1032" s="47">
        <v>67.807868957519531</v>
      </c>
      <c r="R1032" s="47">
        <v>84.8759765625</v>
      </c>
      <c r="S1032" s="47">
        <v>110.48733520507813</v>
      </c>
      <c r="T1032" s="47">
        <v>144.44784545898438</v>
      </c>
      <c r="U1032" s="47">
        <v>116.89865875244141</v>
      </c>
      <c r="V1032" s="57">
        <v>1.7830425419425737</v>
      </c>
      <c r="W1032" s="47">
        <v>7.7000349662005929</v>
      </c>
      <c r="X1032" s="47">
        <v>42.690005401007582</v>
      </c>
      <c r="Y1032" s="47">
        <v>109.98008270263594</v>
      </c>
      <c r="Z1032" s="47">
        <v>89.033592224121094</v>
      </c>
      <c r="AA1032" s="47">
        <v>77.117012023925781</v>
      </c>
      <c r="AB1032" s="47">
        <v>83.888877868652344</v>
      </c>
      <c r="AC1032" s="47">
        <v>83.455421447753906</v>
      </c>
      <c r="AD1032" s="47">
        <v>84.958450317382813</v>
      </c>
      <c r="AE1032" s="47">
        <v>82.469039916992188</v>
      </c>
      <c r="AF1032" s="47">
        <v>93.118240356445313</v>
      </c>
      <c r="AG1032" s="47">
        <v>84.837799072265625</v>
      </c>
      <c r="AH1032" s="47">
        <v>75.562110900878906</v>
      </c>
      <c r="AI1032" s="47">
        <v>79.436920166015625</v>
      </c>
      <c r="AJ1032" s="47">
        <v>103.42086029052734</v>
      </c>
      <c r="AK1032" s="47">
        <v>115.22670745849609</v>
      </c>
      <c r="AL1032" s="47">
        <v>161.05229187011719</v>
      </c>
      <c r="AM1032" s="47">
        <v>177.97492980957031</v>
      </c>
    </row>
    <row r="1033" spans="2:39" x14ac:dyDescent="0.2">
      <c r="B1033" s="72" t="s">
        <v>6581</v>
      </c>
      <c r="C1033" s="71" t="s">
        <v>7102</v>
      </c>
      <c r="D1033" s="66">
        <v>1.53405760710038</v>
      </c>
      <c r="E1033" s="47">
        <v>9.2340778033509512</v>
      </c>
      <c r="F1033" s="47">
        <v>13.886946241204216</v>
      </c>
      <c r="G1033" s="47">
        <v>37.39146537812379</v>
      </c>
      <c r="H1033" s="47">
        <v>66.641624450683594</v>
      </c>
      <c r="I1033" s="47">
        <v>83.644012451171875</v>
      </c>
      <c r="J1033" s="47">
        <v>72.949081420898438</v>
      </c>
      <c r="K1033" s="47">
        <v>71.934783935546875</v>
      </c>
      <c r="L1033" s="47">
        <v>60.666786193847656</v>
      </c>
      <c r="M1033" s="47">
        <v>57.526035308837891</v>
      </c>
      <c r="N1033" s="47">
        <v>51.840526580810547</v>
      </c>
      <c r="O1033" s="47">
        <v>55.50146484375</v>
      </c>
      <c r="P1033" s="47">
        <v>45.881484985351563</v>
      </c>
      <c r="Q1033" s="47">
        <v>45.985538482666016</v>
      </c>
      <c r="R1033" s="47">
        <v>60.462284088134766</v>
      </c>
      <c r="S1033" s="47">
        <v>82.257530212402344</v>
      </c>
      <c r="T1033" s="47">
        <v>121.65789031982422</v>
      </c>
      <c r="U1033" s="47">
        <v>109.75278472900391</v>
      </c>
      <c r="V1033" s="57">
        <v>1.7214510991985628</v>
      </c>
      <c r="W1033" s="47">
        <v>7.4340535038452762</v>
      </c>
      <c r="X1033" s="47">
        <v>41.215369231904695</v>
      </c>
      <c r="Y1033" s="47">
        <v>106.18105278191341</v>
      </c>
      <c r="Z1033" s="47">
        <v>85.958114624023438</v>
      </c>
      <c r="AA1033" s="47">
        <v>64.3638916015625</v>
      </c>
      <c r="AB1033" s="47">
        <v>64.920295715332031</v>
      </c>
      <c r="AC1033" s="47">
        <v>80.466636657714844</v>
      </c>
      <c r="AD1033" s="47">
        <v>66.923881530761719</v>
      </c>
      <c r="AE1033" s="47">
        <v>61.097625732421875</v>
      </c>
      <c r="AF1033" s="47">
        <v>64.044601440429688</v>
      </c>
      <c r="AG1033" s="47">
        <v>54.795009613037109</v>
      </c>
      <c r="AH1033" s="47">
        <v>56.920181274414063</v>
      </c>
      <c r="AI1033" s="47">
        <v>60.351898193359375</v>
      </c>
      <c r="AJ1033" s="47">
        <v>70.992668151855469</v>
      </c>
      <c r="AK1033" s="47">
        <v>82.529296875</v>
      </c>
      <c r="AL1033" s="47">
        <v>128.6380615234375</v>
      </c>
      <c r="AM1033" s="47">
        <v>119.35418701171875</v>
      </c>
    </row>
    <row r="1034" spans="2:39" x14ac:dyDescent="0.2">
      <c r="B1034" s="72" t="s">
        <v>6544</v>
      </c>
      <c r="C1034" s="71" t="s">
        <v>7102</v>
      </c>
      <c r="D1034" s="66">
        <v>1.3942630595687293</v>
      </c>
      <c r="E1034" s="47">
        <v>8.3926011062460315</v>
      </c>
      <c r="F1034" s="47">
        <v>12.62146614619337</v>
      </c>
      <c r="G1034" s="47">
        <v>33.984081613728982</v>
      </c>
      <c r="H1034" s="47">
        <v>60.568752288818359</v>
      </c>
      <c r="I1034" s="47">
        <v>61.962108612060547</v>
      </c>
      <c r="J1034" s="47">
        <v>77.949813842773438</v>
      </c>
      <c r="K1034" s="47">
        <v>60.987152099609375</v>
      </c>
      <c r="L1034" s="47">
        <v>60.272098541259766</v>
      </c>
      <c r="M1034" s="47">
        <v>61.740299224853516</v>
      </c>
      <c r="N1034" s="47">
        <v>60.726203918457031</v>
      </c>
      <c r="O1034" s="47">
        <v>51.224174499511719</v>
      </c>
      <c r="P1034" s="47">
        <v>38.781089782714844</v>
      </c>
      <c r="Q1034" s="47">
        <v>67.580978393554688</v>
      </c>
      <c r="R1034" s="47">
        <v>83.016250610351563</v>
      </c>
      <c r="S1034" s="47">
        <v>109.3253173828125</v>
      </c>
      <c r="T1034" s="47">
        <v>101.41187286376953</v>
      </c>
      <c r="U1034" s="47">
        <v>137.88699340820313</v>
      </c>
      <c r="V1034" s="57">
        <v>1.2574571069341889</v>
      </c>
      <c r="W1034" s="47">
        <v>5.4303043612980355</v>
      </c>
      <c r="X1034" s="47">
        <v>30.10632075445163</v>
      </c>
      <c r="Y1034" s="47">
        <v>77.561378016797477</v>
      </c>
      <c r="Z1034" s="47">
        <v>62.789260864257813</v>
      </c>
      <c r="AA1034" s="47">
        <v>67.492027282714844</v>
      </c>
      <c r="AB1034" s="47">
        <v>68.102149963378906</v>
      </c>
      <c r="AC1034" s="47">
        <v>65.613044738769531</v>
      </c>
      <c r="AD1034" s="47">
        <v>69.15704345703125</v>
      </c>
      <c r="AE1034" s="47">
        <v>69.5447998046875</v>
      </c>
      <c r="AF1034" s="47">
        <v>77.919242858886719</v>
      </c>
      <c r="AG1034" s="47">
        <v>60.382625579833984</v>
      </c>
      <c r="AH1034" s="47">
        <v>56.496910095214844</v>
      </c>
      <c r="AI1034" s="47">
        <v>60.208286285400391</v>
      </c>
      <c r="AJ1034" s="47">
        <v>83.017013549804688</v>
      </c>
      <c r="AK1034" s="47">
        <v>117.95531463623047</v>
      </c>
      <c r="AL1034" s="47">
        <v>154.94584655761719</v>
      </c>
      <c r="AM1034" s="47">
        <v>121.2794189453125</v>
      </c>
    </row>
    <row r="1035" spans="2:39" x14ac:dyDescent="0.2">
      <c r="B1035" s="72" t="s">
        <v>6593</v>
      </c>
      <c r="C1035" s="71" t="s">
        <v>7102</v>
      </c>
      <c r="D1035" s="66">
        <v>3.6588626882346342</v>
      </c>
      <c r="E1035" s="47">
        <v>22.02408995500366</v>
      </c>
      <c r="F1035" s="47">
        <v>33.121591536254193</v>
      </c>
      <c r="G1035" s="47">
        <v>89.18194264492324</v>
      </c>
      <c r="H1035" s="47">
        <v>158.94615173339844</v>
      </c>
      <c r="I1035" s="47">
        <v>117.61782073974609</v>
      </c>
      <c r="J1035" s="47">
        <v>134.23344421386719</v>
      </c>
      <c r="K1035" s="47">
        <v>137.137939453125</v>
      </c>
      <c r="L1035" s="47">
        <v>127.63910675048828</v>
      </c>
      <c r="M1035" s="47">
        <v>137.07156372070313</v>
      </c>
      <c r="N1035" s="47">
        <v>124.42118072509766</v>
      </c>
      <c r="O1035" s="47">
        <v>102.07625579833984</v>
      </c>
      <c r="P1035" s="47">
        <v>110.40233612060547</v>
      </c>
      <c r="Q1035" s="47">
        <v>116.72868347167969</v>
      </c>
      <c r="R1035" s="47">
        <v>129.5098876953125</v>
      </c>
      <c r="S1035" s="47">
        <v>148.42741394042969</v>
      </c>
      <c r="T1035" s="47">
        <v>210.92030334472656</v>
      </c>
      <c r="U1035" s="47">
        <v>124.69324493408203</v>
      </c>
      <c r="V1035" s="57">
        <v>1.9679258101850663</v>
      </c>
      <c r="W1035" s="47">
        <v>8.4984498086090401</v>
      </c>
      <c r="X1035" s="47">
        <v>47.116522174538467</v>
      </c>
      <c r="Y1035" s="47">
        <v>121.38389200798781</v>
      </c>
      <c r="Z1035" s="47">
        <v>98.265464782714844</v>
      </c>
      <c r="AA1035" s="47">
        <v>121.62625122070313</v>
      </c>
      <c r="AB1035" s="47">
        <v>103.56584167480469</v>
      </c>
      <c r="AC1035" s="47">
        <v>129.63786315917969</v>
      </c>
      <c r="AD1035" s="47">
        <v>128.64140319824219</v>
      </c>
      <c r="AE1035" s="47">
        <v>146.15444946289063</v>
      </c>
      <c r="AF1035" s="47">
        <v>127.35911560058594</v>
      </c>
      <c r="AG1035" s="47">
        <v>131.73818969726563</v>
      </c>
      <c r="AH1035" s="47">
        <v>103.41460418701172</v>
      </c>
      <c r="AI1035" s="47">
        <v>140.20579528808594</v>
      </c>
      <c r="AJ1035" s="47">
        <v>139.85353088378906</v>
      </c>
      <c r="AK1035" s="47">
        <v>156.28309631347656</v>
      </c>
      <c r="AL1035" s="47">
        <v>173.07542419433594</v>
      </c>
      <c r="AM1035" s="47">
        <v>203.39480590820313</v>
      </c>
    </row>
    <row r="1036" spans="2:39" x14ac:dyDescent="0.2">
      <c r="B1036" s="72" t="s">
        <v>6555</v>
      </c>
      <c r="C1036" s="71" t="s">
        <v>7102</v>
      </c>
      <c r="D1036" s="66">
        <v>1.9308644013347624</v>
      </c>
      <c r="E1036" s="47">
        <v>11.622609233917235</v>
      </c>
      <c r="F1036" s="47">
        <v>17.479011228967664</v>
      </c>
      <c r="G1036" s="47">
        <v>47.063323488109589</v>
      </c>
      <c r="H1036" s="47">
        <v>83.879470825195313</v>
      </c>
      <c r="I1036" s="47">
        <v>91.230331420898438</v>
      </c>
      <c r="J1036" s="47">
        <v>87.462173461914063</v>
      </c>
      <c r="K1036" s="47">
        <v>105.94332122802734</v>
      </c>
      <c r="L1036" s="47">
        <v>90.753494262695313</v>
      </c>
      <c r="M1036" s="47">
        <v>92.201606750488281</v>
      </c>
      <c r="N1036" s="47">
        <v>77.847198486328125</v>
      </c>
      <c r="O1036" s="47">
        <v>69.087455749511719</v>
      </c>
      <c r="P1036" s="47">
        <v>74.050575256347656</v>
      </c>
      <c r="Q1036" s="47">
        <v>81.466476440429688</v>
      </c>
      <c r="R1036" s="47">
        <v>88.465827941894531</v>
      </c>
      <c r="S1036" s="47">
        <v>92.997001647949219</v>
      </c>
      <c r="T1036" s="47">
        <v>118.83602905273438</v>
      </c>
      <c r="U1036" s="47">
        <v>137.82716369628906</v>
      </c>
      <c r="V1036" s="57">
        <v>1.6793209566120531</v>
      </c>
      <c r="W1036" s="47">
        <v>7.2521152923802195</v>
      </c>
      <c r="X1036" s="47">
        <v>40.206679886442494</v>
      </c>
      <c r="Y1036" s="47">
        <v>103.58241788849682</v>
      </c>
      <c r="Z1036" s="47">
        <v>83.854408264160156</v>
      </c>
      <c r="AA1036" s="47">
        <v>66.242530822753906</v>
      </c>
      <c r="AB1036" s="47">
        <v>67.064422607421875</v>
      </c>
      <c r="AC1036" s="47">
        <v>79.016326904296875</v>
      </c>
      <c r="AD1036" s="47">
        <v>88.598709106445313</v>
      </c>
      <c r="AE1036" s="47">
        <v>110.15576934814453</v>
      </c>
      <c r="AF1036" s="47">
        <v>86.819892883300781</v>
      </c>
      <c r="AG1036" s="47">
        <v>72.619644165039063</v>
      </c>
      <c r="AH1036" s="47">
        <v>69.578071594238281</v>
      </c>
      <c r="AI1036" s="47">
        <v>74.490150451660156</v>
      </c>
      <c r="AJ1036" s="47">
        <v>90.636474609375</v>
      </c>
      <c r="AK1036" s="47">
        <v>118.14640045166016</v>
      </c>
      <c r="AL1036" s="47">
        <v>162.17282104492188</v>
      </c>
      <c r="AM1036" s="47">
        <v>146.22193908691406</v>
      </c>
    </row>
    <row r="1037" spans="2:39" x14ac:dyDescent="0.2">
      <c r="B1037" s="72" t="s">
        <v>6596</v>
      </c>
      <c r="C1037" s="71" t="s">
        <v>7102</v>
      </c>
      <c r="D1037" s="66">
        <v>1.6298007677924193</v>
      </c>
      <c r="E1037" s="47">
        <v>9.8103924025400389</v>
      </c>
      <c r="F1037" s="47">
        <v>14.753654322660461</v>
      </c>
      <c r="G1037" s="47">
        <v>39.725130725265011</v>
      </c>
      <c r="H1037" s="47">
        <v>70.80084228515625</v>
      </c>
      <c r="I1037" s="47">
        <v>90.320831298828125</v>
      </c>
      <c r="J1037" s="47">
        <v>53.501674652099609</v>
      </c>
      <c r="K1037" s="47">
        <v>56.165199279785156</v>
      </c>
      <c r="L1037" s="47">
        <v>101.00106048583984</v>
      </c>
      <c r="M1037" s="47">
        <v>60.627254486083984</v>
      </c>
      <c r="N1037" s="47">
        <v>37.653839111328125</v>
      </c>
      <c r="O1037" s="47">
        <v>37.261920928955078</v>
      </c>
      <c r="P1037" s="47">
        <v>41.505809783935547</v>
      </c>
      <c r="Q1037" s="47">
        <v>35.606563568115234</v>
      </c>
      <c r="R1037" s="47">
        <v>40.553108215332031</v>
      </c>
      <c r="S1037" s="47">
        <v>46.336692810058594</v>
      </c>
      <c r="T1037" s="47">
        <v>105.44891357421875</v>
      </c>
      <c r="U1037" s="47">
        <v>71.626998901367188</v>
      </c>
      <c r="V1037" s="57">
        <v>0.92893192756468213</v>
      </c>
      <c r="W1037" s="47">
        <v>4.0115746849625857</v>
      </c>
      <c r="X1037" s="47">
        <v>22.240697051288787</v>
      </c>
      <c r="Y1037" s="47">
        <v>57.297573005396714</v>
      </c>
      <c r="Z1037" s="47">
        <v>46.384841918945313</v>
      </c>
      <c r="AA1037" s="47">
        <v>48.679840087890625</v>
      </c>
      <c r="AB1037" s="47">
        <v>73.487541198730469</v>
      </c>
      <c r="AC1037" s="47">
        <v>45.209907531738281</v>
      </c>
      <c r="AD1037" s="47">
        <v>55.730728149414063</v>
      </c>
      <c r="AE1037" s="47">
        <v>51.856868743896484</v>
      </c>
      <c r="AF1037" s="47">
        <v>78.449462890625</v>
      </c>
      <c r="AG1037" s="47">
        <v>40.688812255859375</v>
      </c>
      <c r="AH1037" s="47">
        <v>38.268421173095703</v>
      </c>
      <c r="AI1037" s="47">
        <v>38.862682342529297</v>
      </c>
      <c r="AJ1037" s="47">
        <v>57.928382873535156</v>
      </c>
      <c r="AK1037" s="47">
        <v>74.948020935058594</v>
      </c>
      <c r="AL1037" s="47">
        <v>80.067405700683594</v>
      </c>
      <c r="AM1037" s="47">
        <v>42.347023010253906</v>
      </c>
    </row>
    <row r="1038" spans="2:39" x14ac:dyDescent="0.2">
      <c r="B1038" s="72" t="s">
        <v>6132</v>
      </c>
      <c r="C1038" s="71" t="s">
        <v>7101</v>
      </c>
      <c r="D1038" s="66">
        <v>1.8321238499396209</v>
      </c>
      <c r="E1038" s="47">
        <v>11.028252196927001</v>
      </c>
      <c r="F1038" s="47">
        <v>16.585169483583023</v>
      </c>
      <c r="G1038" s="47">
        <v>44.656599065363245</v>
      </c>
      <c r="H1038" s="47">
        <v>79.590042114257813</v>
      </c>
      <c r="I1038" s="47">
        <v>92.722389221191406</v>
      </c>
      <c r="J1038" s="47">
        <v>80.78729248046875</v>
      </c>
      <c r="K1038" s="47">
        <v>81.269363403320313</v>
      </c>
      <c r="L1038" s="47">
        <v>79.263916015625</v>
      </c>
      <c r="M1038" s="47">
        <v>76.954010009765625</v>
      </c>
      <c r="N1038" s="47">
        <v>76.340362548828125</v>
      </c>
      <c r="O1038" s="47">
        <v>70.047538757324219</v>
      </c>
      <c r="P1038" s="47">
        <v>64.287315368652344</v>
      </c>
      <c r="Q1038" s="47">
        <v>59.961410522460938</v>
      </c>
      <c r="R1038" s="47">
        <v>79.409255981445313</v>
      </c>
      <c r="S1038" s="47">
        <v>82.601036071777344</v>
      </c>
      <c r="T1038" s="47">
        <v>116.86772918701172</v>
      </c>
      <c r="U1038" s="47">
        <v>113.41387176513672</v>
      </c>
      <c r="V1038" s="57">
        <v>1.588411816607094</v>
      </c>
      <c r="W1038" s="47">
        <v>6.8595259175788881</v>
      </c>
      <c r="X1038" s="47">
        <v>38.030112818342971</v>
      </c>
      <c r="Y1038" s="47">
        <v>97.975039207964528</v>
      </c>
      <c r="Z1038" s="47">
        <v>79.314994812011719</v>
      </c>
      <c r="AA1038" s="47">
        <v>85.776390075683594</v>
      </c>
      <c r="AB1038" s="47">
        <v>76.050430297851563</v>
      </c>
      <c r="AC1038" s="47">
        <v>69.324241638183594</v>
      </c>
      <c r="AD1038" s="47">
        <v>82.457237243652344</v>
      </c>
      <c r="AE1038" s="47">
        <v>79.898223876953125</v>
      </c>
      <c r="AF1038" s="47">
        <v>82.26727294921875</v>
      </c>
      <c r="AG1038" s="47">
        <v>73.791206359863281</v>
      </c>
      <c r="AH1038" s="47">
        <v>60.046180725097656</v>
      </c>
      <c r="AI1038" s="47">
        <v>73.930862426757813</v>
      </c>
      <c r="AJ1038" s="47">
        <v>82.426887512207031</v>
      </c>
      <c r="AK1038" s="47">
        <v>119.59031677246094</v>
      </c>
      <c r="AL1038" s="47">
        <v>124.45934295654297</v>
      </c>
      <c r="AM1038" s="47">
        <v>112.65936279296875</v>
      </c>
    </row>
    <row r="1039" spans="2:39" x14ac:dyDescent="0.2">
      <c r="B1039" s="72" t="s">
        <v>6138</v>
      </c>
      <c r="C1039" s="71" t="s">
        <v>7101</v>
      </c>
      <c r="D1039" s="66">
        <v>1.2461402021682204</v>
      </c>
      <c r="E1039" s="47">
        <v>7.5009931357498774</v>
      </c>
      <c r="F1039" s="47">
        <v>11.280594624619651</v>
      </c>
      <c r="G1039" s="47">
        <v>30.373701750179642</v>
      </c>
      <c r="H1039" s="47">
        <v>54.134086608886719</v>
      </c>
      <c r="I1039" s="47">
        <v>62.965904235839844</v>
      </c>
      <c r="J1039" s="47">
        <v>49.602569580078125</v>
      </c>
      <c r="K1039" s="47">
        <v>46.669601440429688</v>
      </c>
      <c r="L1039" s="47">
        <v>45.89996337890625</v>
      </c>
      <c r="M1039" s="47">
        <v>30.043214797973633</v>
      </c>
      <c r="N1039" s="47">
        <v>27.142990112304688</v>
      </c>
      <c r="O1039" s="47">
        <v>25.708805084228516</v>
      </c>
      <c r="P1039" s="47">
        <v>20.649452209472656</v>
      </c>
      <c r="Q1039" s="47">
        <v>38.057121276855469</v>
      </c>
      <c r="R1039" s="47">
        <v>45.135921478271484</v>
      </c>
      <c r="S1039" s="47">
        <v>59.959587097167969</v>
      </c>
      <c r="T1039" s="47">
        <v>87.614158630371094</v>
      </c>
      <c r="U1039" s="47">
        <v>64.339942932128906</v>
      </c>
      <c r="V1039" s="57">
        <v>1.1440099900247078</v>
      </c>
      <c r="W1039" s="47">
        <v>4.9403851661755525</v>
      </c>
      <c r="X1039" s="47">
        <v>27.390144376338906</v>
      </c>
      <c r="Y1039" s="47">
        <v>70.563831403867482</v>
      </c>
      <c r="Z1039" s="47">
        <v>57.124446868896484</v>
      </c>
      <c r="AA1039" s="47">
        <v>45.458976745605469</v>
      </c>
      <c r="AB1039" s="47">
        <v>51.251750946044922</v>
      </c>
      <c r="AC1039" s="47">
        <v>41.724376678466797</v>
      </c>
      <c r="AD1039" s="47">
        <v>45.323635101318359</v>
      </c>
      <c r="AE1039" s="47">
        <v>38.894073486328125</v>
      </c>
      <c r="AF1039" s="47">
        <v>48.017852783203125</v>
      </c>
      <c r="AG1039" s="47">
        <v>39.813549041748047</v>
      </c>
      <c r="AH1039" s="47">
        <v>27.780826568603516</v>
      </c>
      <c r="AI1039" s="47">
        <v>42.256488800048828</v>
      </c>
      <c r="AJ1039" s="47">
        <v>53.160953521728516</v>
      </c>
      <c r="AK1039" s="47">
        <v>76.637954711914063</v>
      </c>
      <c r="AL1039" s="47">
        <v>87.629043579101563</v>
      </c>
      <c r="AM1039" s="47">
        <v>94.339988708496094</v>
      </c>
    </row>
    <row r="1040" spans="2:39" x14ac:dyDescent="0.2">
      <c r="B1040" s="72" t="s">
        <v>6135</v>
      </c>
      <c r="C1040" s="71" t="s">
        <v>7101</v>
      </c>
      <c r="D1040" s="66">
        <v>1.6844735114168701</v>
      </c>
      <c r="E1040" s="47">
        <v>10.139488497767577</v>
      </c>
      <c r="F1040" s="47">
        <v>15.248575405192016</v>
      </c>
      <c r="G1040" s="47">
        <v>41.05773648328784</v>
      </c>
      <c r="H1040" s="47">
        <v>73.1759033203125</v>
      </c>
      <c r="I1040" s="47">
        <v>73.5709228515625</v>
      </c>
      <c r="J1040" s="47">
        <v>58.113861083984375</v>
      </c>
      <c r="K1040" s="47">
        <v>54.383338928222656</v>
      </c>
      <c r="L1040" s="47">
        <v>65.281318664550781</v>
      </c>
      <c r="M1040" s="47">
        <v>64.999092102050781</v>
      </c>
      <c r="N1040" s="47">
        <v>57.275707244873047</v>
      </c>
      <c r="O1040" s="47">
        <v>48.9742431640625</v>
      </c>
      <c r="P1040" s="47">
        <v>50.567577362060547</v>
      </c>
      <c r="Q1040" s="47">
        <v>40.250362396240234</v>
      </c>
      <c r="R1040" s="47">
        <v>62.579231262207031</v>
      </c>
      <c r="S1040" s="47">
        <v>76.647865295410156</v>
      </c>
      <c r="T1040" s="47">
        <v>116.09469604492188</v>
      </c>
      <c r="U1040" s="47">
        <v>106.67571258544922</v>
      </c>
      <c r="V1040" s="57">
        <v>1.4554063008351366</v>
      </c>
      <c r="W1040" s="47">
        <v>6.2851441526739205</v>
      </c>
      <c r="X1040" s="47">
        <v>34.845664857565417</v>
      </c>
      <c r="Y1040" s="47">
        <v>89.771108409673033</v>
      </c>
      <c r="Z1040" s="47">
        <v>72.673561096191406</v>
      </c>
      <c r="AA1040" s="47">
        <v>55.937431335449219</v>
      </c>
      <c r="AB1040" s="47">
        <v>53.741806030273438</v>
      </c>
      <c r="AC1040" s="47">
        <v>63.590457916259766</v>
      </c>
      <c r="AD1040" s="47">
        <v>69.770736694335938</v>
      </c>
      <c r="AE1040" s="47">
        <v>67.313690185546875</v>
      </c>
      <c r="AF1040" s="47">
        <v>63.913906097412109</v>
      </c>
      <c r="AG1040" s="47">
        <v>61.547618865966797</v>
      </c>
      <c r="AH1040" s="47">
        <v>41.246707916259766</v>
      </c>
      <c r="AI1040" s="47">
        <v>62.747879028320313</v>
      </c>
      <c r="AJ1040" s="47">
        <v>88.727432250976563</v>
      </c>
      <c r="AK1040" s="47">
        <v>90.055038452148438</v>
      </c>
      <c r="AL1040" s="47">
        <v>128.29757690429688</v>
      </c>
      <c r="AM1040" s="47">
        <v>131.75009155273438</v>
      </c>
    </row>
    <row r="1041" spans="2:39" x14ac:dyDescent="0.2">
      <c r="B1041" s="72" t="s">
        <v>5910</v>
      </c>
      <c r="C1041" s="71" t="s">
        <v>7101</v>
      </c>
      <c r="D1041" s="66">
        <v>1.5819638733703385</v>
      </c>
      <c r="E1041" s="47">
        <v>9.522443890750365</v>
      </c>
      <c r="F1041" s="47">
        <v>14.320614273766044</v>
      </c>
      <c r="G1041" s="47">
        <v>38.559143494211071</v>
      </c>
      <c r="H1041" s="47">
        <v>68.722740173339844</v>
      </c>
      <c r="I1041" s="47">
        <v>86.291572570800781</v>
      </c>
      <c r="J1041" s="47">
        <v>83.638130187988281</v>
      </c>
      <c r="K1041" s="47">
        <v>75.984970092773438</v>
      </c>
      <c r="L1041" s="47">
        <v>73.146224975585938</v>
      </c>
      <c r="M1041" s="47">
        <v>55.910503387451172</v>
      </c>
      <c r="N1041" s="47">
        <v>51.990978240966797</v>
      </c>
      <c r="O1041" s="47">
        <v>51.047927856445313</v>
      </c>
      <c r="P1041" s="47">
        <v>51.053352355957031</v>
      </c>
      <c r="Q1041" s="47">
        <v>58.245098114013672</v>
      </c>
      <c r="R1041" s="47">
        <v>60.128425598144531</v>
      </c>
      <c r="S1041" s="47">
        <v>90.256446838378906</v>
      </c>
      <c r="T1041" s="47">
        <v>100.54115295410156</v>
      </c>
      <c r="U1041" s="47">
        <v>128.06314086914063</v>
      </c>
      <c r="V1041" s="57">
        <v>1.5719047311792451</v>
      </c>
      <c r="W1041" s="47">
        <v>6.7882403862499396</v>
      </c>
      <c r="X1041" s="47">
        <v>37.634896467923191</v>
      </c>
      <c r="Y1041" s="47">
        <v>96.956863489870656</v>
      </c>
      <c r="Z1041" s="47">
        <v>78.490737915039063</v>
      </c>
      <c r="AA1041" s="47">
        <v>61.035892486572266</v>
      </c>
      <c r="AB1041" s="47">
        <v>53.467353820800781</v>
      </c>
      <c r="AC1041" s="47">
        <v>59.610050201416016</v>
      </c>
      <c r="AD1041" s="47">
        <v>71.79254150390625</v>
      </c>
      <c r="AE1041" s="47">
        <v>83.824691772460938</v>
      </c>
      <c r="AF1041" s="47">
        <v>57.745502471923828</v>
      </c>
      <c r="AG1041" s="47">
        <v>66.563919067382813</v>
      </c>
      <c r="AH1041" s="47">
        <v>48.560482025146484</v>
      </c>
      <c r="AI1041" s="47">
        <v>63.166645050048828</v>
      </c>
      <c r="AJ1041" s="47">
        <v>73.734336853027344</v>
      </c>
      <c r="AK1041" s="47">
        <v>106.64180755615234</v>
      </c>
      <c r="AL1041" s="47">
        <v>109.37958526611328</v>
      </c>
      <c r="AM1041" s="47">
        <v>117.71104431152344</v>
      </c>
    </row>
    <row r="1042" spans="2:39" x14ac:dyDescent="0.2">
      <c r="B1042" s="72" t="s">
        <v>6125</v>
      </c>
      <c r="C1042" s="71" t="s">
        <v>7101</v>
      </c>
      <c r="D1042" s="66">
        <v>1.1411677757095717</v>
      </c>
      <c r="E1042" s="47">
        <v>6.8691240660101309</v>
      </c>
      <c r="F1042" s="47">
        <v>10.330339278084525</v>
      </c>
      <c r="G1042" s="47">
        <v>27.815080202058486</v>
      </c>
      <c r="H1042" s="47">
        <v>49.573936462402344</v>
      </c>
      <c r="I1042" s="47">
        <v>63.167903900146484</v>
      </c>
      <c r="J1042" s="47">
        <v>51.916641235351563</v>
      </c>
      <c r="K1042" s="47">
        <v>60.107959747314453</v>
      </c>
      <c r="L1042" s="47">
        <v>53.585132598876953</v>
      </c>
      <c r="M1042" s="47">
        <v>34.152317047119141</v>
      </c>
      <c r="N1042" s="47">
        <v>25.019235610961914</v>
      </c>
      <c r="O1042" s="47">
        <v>26.455692291259766</v>
      </c>
      <c r="P1042" s="47">
        <v>21.613838195800781</v>
      </c>
      <c r="Q1042" s="47">
        <v>20.300457000732422</v>
      </c>
      <c r="R1042" s="47">
        <v>38.350685119628906</v>
      </c>
      <c r="S1042" s="47">
        <v>60.443046569824219</v>
      </c>
      <c r="T1042" s="47">
        <v>71.7022705078125</v>
      </c>
      <c r="U1042" s="47">
        <v>80.247108459472656</v>
      </c>
      <c r="V1042" s="57">
        <v>1.3086149080312501</v>
      </c>
      <c r="W1042" s="47">
        <v>5.6512283426250001</v>
      </c>
      <c r="X1042" s="47">
        <v>31.331152329562499</v>
      </c>
      <c r="Y1042" s="47">
        <v>80.716849108031255</v>
      </c>
      <c r="Z1042" s="47">
        <v>65.34375</v>
      </c>
      <c r="AA1042" s="47">
        <v>42.125648498535156</v>
      </c>
      <c r="AB1042" s="47">
        <v>60.314075469970703</v>
      </c>
      <c r="AC1042" s="47">
        <v>45.826717376708984</v>
      </c>
      <c r="AD1042" s="47">
        <v>42.457633972167969</v>
      </c>
      <c r="AE1042" s="47">
        <v>43.282466888427734</v>
      </c>
      <c r="AF1042" s="47">
        <v>42.754173278808594</v>
      </c>
      <c r="AG1042" s="47">
        <v>37.012138366699219</v>
      </c>
      <c r="AH1042" s="47">
        <v>30.401521682739258</v>
      </c>
      <c r="AI1042" s="47">
        <v>35.4432373046875</v>
      </c>
      <c r="AJ1042" s="47">
        <v>48.335247039794922</v>
      </c>
      <c r="AK1042" s="47">
        <v>81.999687194824219</v>
      </c>
      <c r="AL1042" s="47">
        <v>103.70909881591797</v>
      </c>
      <c r="AM1042" s="47">
        <v>127.56846618652344</v>
      </c>
    </row>
    <row r="1043" spans="2:39" x14ac:dyDescent="0.2">
      <c r="B1043" s="72" t="s">
        <v>5919</v>
      </c>
      <c r="C1043" s="71" t="s">
        <v>7101</v>
      </c>
      <c r="D1043" s="66">
        <v>2.2066368153902816</v>
      </c>
      <c r="E1043" s="47">
        <v>13.282588569517211</v>
      </c>
      <c r="F1043" s="47">
        <v>19.975421188457222</v>
      </c>
      <c r="G1043" s="47">
        <v>53.785062375014263</v>
      </c>
      <c r="H1043" s="47">
        <v>95.859413146972656</v>
      </c>
      <c r="I1043" s="47">
        <v>97.288185119628906</v>
      </c>
      <c r="J1043" s="47">
        <v>83.852439880371094</v>
      </c>
      <c r="K1043" s="47">
        <v>61.699264526367188</v>
      </c>
      <c r="L1043" s="47">
        <v>81.634368896484375</v>
      </c>
      <c r="M1043" s="47">
        <v>77.091667175292969</v>
      </c>
      <c r="N1043" s="47">
        <v>68.960197448730469</v>
      </c>
      <c r="O1043" s="47">
        <v>44.923480987548828</v>
      </c>
      <c r="P1043" s="47">
        <v>45.393440246582031</v>
      </c>
      <c r="Q1043" s="47">
        <v>53.69158935546875</v>
      </c>
      <c r="R1043" s="47">
        <v>49.955120086669922</v>
      </c>
      <c r="S1043" s="47">
        <v>113.35824584960938</v>
      </c>
      <c r="T1043" s="47">
        <v>80.376602172851563</v>
      </c>
      <c r="U1043" s="47">
        <v>120.63326263427734</v>
      </c>
      <c r="V1043" s="57">
        <v>1.8892819707967532</v>
      </c>
      <c r="W1043" s="47">
        <v>8.1588278989116212</v>
      </c>
      <c r="X1043" s="47">
        <v>45.233613691275146</v>
      </c>
      <c r="Y1043" s="47">
        <v>116.53305095595302</v>
      </c>
      <c r="Z1043" s="47">
        <v>94.3385009765625</v>
      </c>
      <c r="AA1043" s="47">
        <v>88.239723205566406</v>
      </c>
      <c r="AB1043" s="47">
        <v>59.365077972412109</v>
      </c>
      <c r="AC1043" s="47">
        <v>79.977752685546875</v>
      </c>
      <c r="AD1043" s="47">
        <v>69.493576049804688</v>
      </c>
      <c r="AE1043" s="47">
        <v>69.939079284667969</v>
      </c>
      <c r="AF1043" s="47">
        <v>67.911247253417969</v>
      </c>
      <c r="AG1043" s="47">
        <v>71.688957214355469</v>
      </c>
      <c r="AH1043" s="47">
        <v>44.770431518554688</v>
      </c>
      <c r="AI1043" s="47">
        <v>54.574851989746094</v>
      </c>
      <c r="AJ1043" s="47">
        <v>65.548812866210938</v>
      </c>
      <c r="AK1043" s="47">
        <v>115.463623046875</v>
      </c>
      <c r="AL1043" s="47">
        <v>121.81816101074219</v>
      </c>
      <c r="AM1043" s="47">
        <v>101.34163665771484</v>
      </c>
    </row>
    <row r="1044" spans="2:39" x14ac:dyDescent="0.2">
      <c r="B1044" s="72" t="s">
        <v>5916</v>
      </c>
      <c r="C1044" s="71" t="s">
        <v>7101</v>
      </c>
      <c r="D1044" s="66">
        <v>2.1901175343488695</v>
      </c>
      <c r="E1044" s="47">
        <v>13.183152716726683</v>
      </c>
      <c r="F1044" s="47">
        <v>19.825881584009743</v>
      </c>
      <c r="G1044" s="47">
        <v>53.382417700999063</v>
      </c>
      <c r="H1044" s="47">
        <v>95.141792297363281</v>
      </c>
      <c r="I1044" s="47">
        <v>86.352577209472656</v>
      </c>
      <c r="J1044" s="47">
        <v>104.6595458984375</v>
      </c>
      <c r="K1044" s="47">
        <v>102.22123718261719</v>
      </c>
      <c r="L1044" s="47">
        <v>89.833175659179688</v>
      </c>
      <c r="M1044" s="47">
        <v>84.433876037597656</v>
      </c>
      <c r="N1044" s="47">
        <v>83.302543640136719</v>
      </c>
      <c r="O1044" s="47">
        <v>67.135383605957031</v>
      </c>
      <c r="P1044" s="47">
        <v>65.749618530273438</v>
      </c>
      <c r="Q1044" s="47">
        <v>76.157249450683594</v>
      </c>
      <c r="R1044" s="47">
        <v>77.557029724121094</v>
      </c>
      <c r="S1044" s="47">
        <v>107.63934326171875</v>
      </c>
      <c r="T1044" s="47">
        <v>127.27594757080078</v>
      </c>
      <c r="U1044" s="47">
        <v>127.82444763183594</v>
      </c>
      <c r="V1044" s="57">
        <v>1.7373245601896974</v>
      </c>
      <c r="W1044" s="47">
        <v>7.5026027402158206</v>
      </c>
      <c r="X1044" s="47">
        <v>41.595415203609868</v>
      </c>
      <c r="Y1044" s="47">
        <v>107.16014582737721</v>
      </c>
      <c r="Z1044" s="47">
        <v>86.750732421875</v>
      </c>
      <c r="AA1044" s="47">
        <v>90.009330749511719</v>
      </c>
      <c r="AB1044" s="47">
        <v>88.648895263671875</v>
      </c>
      <c r="AC1044" s="47">
        <v>84.537765502929688</v>
      </c>
      <c r="AD1044" s="47">
        <v>97.150543212890625</v>
      </c>
      <c r="AE1044" s="47">
        <v>93.203742980957031</v>
      </c>
      <c r="AF1044" s="47">
        <v>88.594680786132813</v>
      </c>
      <c r="AG1044" s="47">
        <v>78.896873474121094</v>
      </c>
      <c r="AH1044" s="47">
        <v>67.861701965332031</v>
      </c>
      <c r="AI1044" s="47">
        <v>68.464797973632813</v>
      </c>
      <c r="AJ1044" s="47">
        <v>101.23514556884766</v>
      </c>
      <c r="AK1044" s="47">
        <v>137.69467163085938</v>
      </c>
      <c r="AL1044" s="47">
        <v>153.42021179199219</v>
      </c>
      <c r="AM1044" s="47">
        <v>116.67875671386719</v>
      </c>
    </row>
    <row r="1045" spans="2:39" x14ac:dyDescent="0.2">
      <c r="B1045" s="72" t="s">
        <v>6137</v>
      </c>
      <c r="C1045" s="71" t="s">
        <v>7101</v>
      </c>
      <c r="D1045" s="66">
        <v>2.499749908291069</v>
      </c>
      <c r="E1045" s="47">
        <v>15.046948064557737</v>
      </c>
      <c r="F1045" s="47">
        <v>22.628806396982824</v>
      </c>
      <c r="G1045" s="47">
        <v>60.929466870873213</v>
      </c>
      <c r="H1045" s="47">
        <v>108.59265899658203</v>
      </c>
      <c r="I1045" s="47">
        <v>67.80804443359375</v>
      </c>
      <c r="J1045" s="47">
        <v>93.099166870117188</v>
      </c>
      <c r="K1045" s="47">
        <v>61.804328918457031</v>
      </c>
      <c r="L1045" s="47">
        <v>49.203823089599609</v>
      </c>
      <c r="M1045" s="47">
        <v>41.562522888183594</v>
      </c>
      <c r="N1045" s="47">
        <v>39.879070281982422</v>
      </c>
      <c r="O1045" s="47">
        <v>44.872764587402344</v>
      </c>
      <c r="P1045" s="47">
        <v>17.137189865112305</v>
      </c>
      <c r="Q1045" s="47">
        <v>30.027898788452148</v>
      </c>
      <c r="R1045" s="47">
        <v>57.738754272460938</v>
      </c>
      <c r="S1045" s="47">
        <v>39.662078857421875</v>
      </c>
      <c r="T1045" s="47">
        <v>66.929191589355469</v>
      </c>
      <c r="U1045" s="47">
        <v>49.533233642578125</v>
      </c>
      <c r="V1045" s="57">
        <v>1.3450876568347321</v>
      </c>
      <c r="W1045" s="47">
        <v>5.8087352077131964</v>
      </c>
      <c r="X1045" s="47">
        <v>32.204391081181917</v>
      </c>
      <c r="Y1045" s="47">
        <v>82.9665295477527</v>
      </c>
      <c r="Z1045" s="47">
        <v>67.164962768554688</v>
      </c>
      <c r="AA1045" s="47">
        <v>55.880947113037109</v>
      </c>
      <c r="AB1045" s="47">
        <v>45.672378540039063</v>
      </c>
      <c r="AC1045" s="47">
        <v>32.003940582275391</v>
      </c>
      <c r="AD1045" s="47">
        <v>42.718463897705078</v>
      </c>
      <c r="AE1045" s="47">
        <v>44.04217529296875</v>
      </c>
      <c r="AF1045" s="47">
        <v>40.046623229980469</v>
      </c>
      <c r="AG1045" s="47">
        <v>43.539409637451172</v>
      </c>
      <c r="AH1045" s="47">
        <v>30.644996643066406</v>
      </c>
      <c r="AI1045" s="47">
        <v>35.135543823242188</v>
      </c>
      <c r="AJ1045" s="47">
        <v>45.367153167724609</v>
      </c>
      <c r="AK1045" s="47">
        <v>52.692298889160156</v>
      </c>
      <c r="AL1045" s="47">
        <v>77.616485595703125</v>
      </c>
      <c r="AM1045" s="47">
        <v>39.436351776123047</v>
      </c>
    </row>
    <row r="1046" spans="2:39" x14ac:dyDescent="0.2">
      <c r="B1046" s="72" t="s">
        <v>5903</v>
      </c>
      <c r="C1046" s="71" t="s">
        <v>7101</v>
      </c>
      <c r="D1046" s="66">
        <v>1.6084519767642136</v>
      </c>
      <c r="E1046" s="47">
        <v>9.681885887237426</v>
      </c>
      <c r="F1046" s="47">
        <v>14.560395926136634</v>
      </c>
      <c r="G1046" s="47">
        <v>39.204770487878093</v>
      </c>
      <c r="H1046" s="47">
        <v>69.873420715332031</v>
      </c>
      <c r="I1046" s="47">
        <v>87.061302185058594</v>
      </c>
      <c r="J1046" s="47">
        <v>67.468009948730469</v>
      </c>
      <c r="K1046" s="47">
        <v>43.992698669433594</v>
      </c>
      <c r="L1046" s="47">
        <v>57.987724304199219</v>
      </c>
      <c r="M1046" s="47">
        <v>69.242820739746094</v>
      </c>
      <c r="N1046" s="47">
        <v>62.370384216308594</v>
      </c>
      <c r="O1046" s="47">
        <v>71.966728210449219</v>
      </c>
      <c r="P1046" s="47">
        <v>50.755405426025391</v>
      </c>
      <c r="Q1046" s="47">
        <v>47.597938537597656</v>
      </c>
      <c r="R1046" s="47">
        <v>61.183574676513672</v>
      </c>
      <c r="S1046" s="47">
        <v>92.618087768554688</v>
      </c>
      <c r="T1046" s="47">
        <v>119.41180419921875</v>
      </c>
      <c r="U1046" s="47">
        <v>107.16487884521484</v>
      </c>
      <c r="V1046" s="57">
        <v>1.5711574302098772</v>
      </c>
      <c r="W1046" s="47">
        <v>6.7850131813689272</v>
      </c>
      <c r="X1046" s="47">
        <v>37.617004420107136</v>
      </c>
      <c r="Y1046" s="47">
        <v>96.910769120004801</v>
      </c>
      <c r="Z1046" s="47">
        <v>78.453422546386719</v>
      </c>
      <c r="AA1046" s="47">
        <v>75.41436767578125</v>
      </c>
      <c r="AB1046" s="47">
        <v>59.611949920654297</v>
      </c>
      <c r="AC1046" s="47">
        <v>66.535209655761719</v>
      </c>
      <c r="AD1046" s="47">
        <v>73.646034240722656</v>
      </c>
      <c r="AE1046" s="47">
        <v>69.293441772460938</v>
      </c>
      <c r="AF1046" s="47">
        <v>83.785881042480469</v>
      </c>
      <c r="AG1046" s="47">
        <v>69.472557067871094</v>
      </c>
      <c r="AH1046" s="47">
        <v>61.714359283447266</v>
      </c>
      <c r="AI1046" s="47">
        <v>63.285713195800781</v>
      </c>
      <c r="AJ1046" s="47">
        <v>93.203109741210938</v>
      </c>
      <c r="AK1046" s="47">
        <v>140.03666687011719</v>
      </c>
      <c r="AL1046" s="47">
        <v>141.95860290527344</v>
      </c>
      <c r="AM1046" s="47">
        <v>186.66131591796875</v>
      </c>
    </row>
    <row r="1047" spans="2:39" x14ac:dyDescent="0.2">
      <c r="B1047" s="72" t="s">
        <v>5907</v>
      </c>
      <c r="C1047" s="71" t="s">
        <v>7101</v>
      </c>
      <c r="D1047" s="66">
        <v>1.2856412348493957</v>
      </c>
      <c r="E1047" s="47">
        <v>7.7387649165502923</v>
      </c>
      <c r="F1047" s="47">
        <v>11.63817488417221</v>
      </c>
      <c r="G1047" s="47">
        <v>31.336508811050109</v>
      </c>
      <c r="H1047" s="47">
        <v>55.850067138671875</v>
      </c>
      <c r="I1047" s="47">
        <v>66.293746948242188</v>
      </c>
      <c r="J1047" s="47">
        <v>59.340442657470703</v>
      </c>
      <c r="K1047" s="47">
        <v>81.342605590820313</v>
      </c>
      <c r="L1047" s="47">
        <v>75.123443603515625</v>
      </c>
      <c r="M1047" s="47">
        <v>50.839900970458984</v>
      </c>
      <c r="N1047" s="47">
        <v>40.928920745849609</v>
      </c>
      <c r="O1047" s="47">
        <v>44.045448303222656</v>
      </c>
      <c r="P1047" s="47">
        <v>43.558395385742188</v>
      </c>
      <c r="Q1047" s="47">
        <v>42.288166046142578</v>
      </c>
      <c r="R1047" s="47">
        <v>42.498645782470703</v>
      </c>
      <c r="S1047" s="47">
        <v>62.538715362548828</v>
      </c>
      <c r="T1047" s="47">
        <v>99.042686462402344</v>
      </c>
      <c r="U1047" s="47">
        <v>82.719085693359375</v>
      </c>
      <c r="V1047" s="57">
        <v>1.3043744983393937</v>
      </c>
      <c r="W1047" s="47">
        <v>5.6329162148264471</v>
      </c>
      <c r="X1047" s="47">
        <v>31.229627487395462</v>
      </c>
      <c r="Y1047" s="47">
        <v>80.455295837353077</v>
      </c>
      <c r="Z1047" s="47">
        <v>65.132011413574219</v>
      </c>
      <c r="AA1047" s="47">
        <v>55.884777069091797</v>
      </c>
      <c r="AB1047" s="47">
        <v>74.477035522460938</v>
      </c>
      <c r="AC1047" s="47">
        <v>66.709640502929688</v>
      </c>
      <c r="AD1047" s="47">
        <v>61.857021331787109</v>
      </c>
      <c r="AE1047" s="47">
        <v>51.473159790039063</v>
      </c>
      <c r="AF1047" s="47">
        <v>60.144844055175781</v>
      </c>
      <c r="AG1047" s="47">
        <v>55.271015167236328</v>
      </c>
      <c r="AH1047" s="47">
        <v>40.776195526123047</v>
      </c>
      <c r="AI1047" s="47">
        <v>50.809181213378906</v>
      </c>
      <c r="AJ1047" s="47">
        <v>55.334430694580078</v>
      </c>
      <c r="AK1047" s="47">
        <v>74.499725341796875</v>
      </c>
      <c r="AL1047" s="47">
        <v>121.26000213623047</v>
      </c>
      <c r="AM1047" s="47">
        <v>80.870223999023438</v>
      </c>
    </row>
    <row r="1048" spans="2:39" x14ac:dyDescent="0.2">
      <c r="B1048" s="72" t="s">
        <v>5915</v>
      </c>
      <c r="C1048" s="71" t="s">
        <v>7101</v>
      </c>
      <c r="D1048" s="66">
        <v>1.3106336285155524</v>
      </c>
      <c r="E1048" s="47">
        <v>7.8892036657453</v>
      </c>
      <c r="F1048" s="47">
        <v>11.864416731723781</v>
      </c>
      <c r="G1048" s="47">
        <v>31.945679039181829</v>
      </c>
      <c r="H1048" s="47">
        <v>56.935771942138672</v>
      </c>
      <c r="I1048" s="47">
        <v>63.713493347167969</v>
      </c>
      <c r="J1048" s="47">
        <v>49.913280487060547</v>
      </c>
      <c r="K1048" s="47">
        <v>49.048866271972656</v>
      </c>
      <c r="L1048" s="47">
        <v>42.321159362792969</v>
      </c>
      <c r="M1048" s="47">
        <v>42.541481018066406</v>
      </c>
      <c r="N1048" s="47">
        <v>36.407585144042969</v>
      </c>
      <c r="O1048" s="47">
        <v>37.829368591308594</v>
      </c>
      <c r="P1048" s="47">
        <v>30.798406600952148</v>
      </c>
      <c r="Q1048" s="47">
        <v>31.631433486938477</v>
      </c>
      <c r="R1048" s="47">
        <v>39.780109405517578</v>
      </c>
      <c r="S1048" s="47">
        <v>63.974773406982422</v>
      </c>
      <c r="T1048" s="47">
        <v>74.028968811035156</v>
      </c>
      <c r="U1048" s="47">
        <v>72.426727294921875</v>
      </c>
      <c r="V1048" s="57">
        <v>1.0082294070157547</v>
      </c>
      <c r="W1048" s="47">
        <v>4.3540193267149965</v>
      </c>
      <c r="X1048" s="47">
        <v>24.139255131885392</v>
      </c>
      <c r="Y1048" s="47">
        <v>62.188731316537243</v>
      </c>
      <c r="Z1048" s="47">
        <v>50.344444274902344</v>
      </c>
      <c r="AA1048" s="47">
        <v>38.780380249023438</v>
      </c>
      <c r="AB1048" s="47">
        <v>38.784870147705078</v>
      </c>
      <c r="AC1048" s="47">
        <v>44.112842559814453</v>
      </c>
      <c r="AD1048" s="47">
        <v>51.116050720214844</v>
      </c>
      <c r="AE1048" s="47">
        <v>52.654346466064453</v>
      </c>
      <c r="AF1048" s="47">
        <v>46.150035858154297</v>
      </c>
      <c r="AG1048" s="47">
        <v>43.119419097900391</v>
      </c>
      <c r="AH1048" s="47">
        <v>36.76123046875</v>
      </c>
      <c r="AI1048" s="47">
        <v>45.35498046875</v>
      </c>
      <c r="AJ1048" s="47">
        <v>57.106071472167969</v>
      </c>
      <c r="AK1048" s="47">
        <v>69.713996887207031</v>
      </c>
      <c r="AL1048" s="47">
        <v>89.223312377929688</v>
      </c>
      <c r="AM1048" s="47">
        <v>66.249420166015625</v>
      </c>
    </row>
    <row r="1049" spans="2:39" x14ac:dyDescent="0.2">
      <c r="B1049" s="72" t="s">
        <v>5917</v>
      </c>
      <c r="C1049" s="71" t="s">
        <v>7101</v>
      </c>
      <c r="D1049" s="66">
        <v>2.3106341722301558</v>
      </c>
      <c r="E1049" s="47">
        <v>13.908588323344848</v>
      </c>
      <c r="F1049" s="47">
        <v>20.916849787343054</v>
      </c>
      <c r="G1049" s="47">
        <v>56.319917356793376</v>
      </c>
      <c r="H1049" s="47">
        <v>100.37720489501953</v>
      </c>
      <c r="I1049" s="47">
        <v>65.563385009765625</v>
      </c>
      <c r="J1049" s="47">
        <v>84.29833984375</v>
      </c>
      <c r="K1049" s="47">
        <v>58.348503112792969</v>
      </c>
      <c r="L1049" s="47">
        <v>70.669425964355469</v>
      </c>
      <c r="M1049" s="47">
        <v>63.187294006347656</v>
      </c>
      <c r="N1049" s="47">
        <v>54.04473876953125</v>
      </c>
      <c r="O1049" s="47">
        <v>44.310176849365234</v>
      </c>
      <c r="P1049" s="47">
        <v>35.6114501953125</v>
      </c>
      <c r="Q1049" s="47">
        <v>48.507137298583984</v>
      </c>
      <c r="R1049" s="47">
        <v>52.836879730224609</v>
      </c>
      <c r="S1049" s="47">
        <v>88.805824279785156</v>
      </c>
      <c r="T1049" s="47">
        <v>118.26166534423828</v>
      </c>
      <c r="U1049" s="47">
        <v>96.920074462890625</v>
      </c>
      <c r="V1049" s="57">
        <v>2.0645340559265675</v>
      </c>
      <c r="W1049" s="47">
        <v>8.9156506620572209</v>
      </c>
      <c r="X1049" s="47">
        <v>49.429538513449451</v>
      </c>
      <c r="Y1049" s="47">
        <v>127.34279798273322</v>
      </c>
      <c r="Z1049" s="47">
        <v>103.08945465087891</v>
      </c>
      <c r="AA1049" s="47">
        <v>64.522422790527344</v>
      </c>
      <c r="AB1049" s="47">
        <v>65.388603210449219</v>
      </c>
      <c r="AC1049" s="47">
        <v>69.695243835449219</v>
      </c>
      <c r="AD1049" s="47">
        <v>65.448257446289063</v>
      </c>
      <c r="AE1049" s="47">
        <v>62.035739898681641</v>
      </c>
      <c r="AF1049" s="47">
        <v>71.673004150390625</v>
      </c>
      <c r="AG1049" s="47">
        <v>58.740676879882813</v>
      </c>
      <c r="AH1049" s="47">
        <v>41.071277618408203</v>
      </c>
      <c r="AI1049" s="47">
        <v>59.906085968017578</v>
      </c>
      <c r="AJ1049" s="47">
        <v>73.377540588378906</v>
      </c>
      <c r="AK1049" s="47">
        <v>94.167488098144531</v>
      </c>
      <c r="AL1049" s="47">
        <v>141.22425842285156</v>
      </c>
      <c r="AM1049" s="47">
        <v>154.65373229980469</v>
      </c>
    </row>
    <row r="1050" spans="2:39" x14ac:dyDescent="0.2">
      <c r="B1050" s="72" t="s">
        <v>6128</v>
      </c>
      <c r="C1050" s="71" t="s">
        <v>7101</v>
      </c>
      <c r="D1050" s="66">
        <v>1.5620211355424041</v>
      </c>
      <c r="E1050" s="47">
        <v>9.4024009459074698</v>
      </c>
      <c r="F1050" s="47">
        <v>14.14008407278981</v>
      </c>
      <c r="G1050" s="47">
        <v>38.073054713980923</v>
      </c>
      <c r="H1050" s="47">
        <v>67.856399536132813</v>
      </c>
      <c r="I1050" s="47">
        <v>56.463344573974609</v>
      </c>
      <c r="J1050" s="47">
        <v>68.176376342773438</v>
      </c>
      <c r="K1050" s="47">
        <v>53.871906280517578</v>
      </c>
      <c r="L1050" s="47">
        <v>49.204334259033203</v>
      </c>
      <c r="M1050" s="47">
        <v>39.524940490722656</v>
      </c>
      <c r="N1050" s="47">
        <v>43.019241333007813</v>
      </c>
      <c r="O1050" s="47">
        <v>45.214553833007813</v>
      </c>
      <c r="P1050" s="47">
        <v>26.051937103271484</v>
      </c>
      <c r="Q1050" s="47">
        <v>32.593223571777344</v>
      </c>
      <c r="R1050" s="47">
        <v>49.522125244140625</v>
      </c>
      <c r="S1050" s="47">
        <v>73.17950439453125</v>
      </c>
      <c r="T1050" s="47">
        <v>90.730987548828125</v>
      </c>
      <c r="U1050" s="47">
        <v>102.97396850585938</v>
      </c>
      <c r="V1050" s="57">
        <v>1.4626916831335222</v>
      </c>
      <c r="W1050" s="47">
        <v>6.3166059361816718</v>
      </c>
      <c r="X1050" s="47">
        <v>35.020093118445637</v>
      </c>
      <c r="Y1050" s="47">
        <v>90.220479038162821</v>
      </c>
      <c r="Z1050" s="47">
        <v>73.037345886230469</v>
      </c>
      <c r="AA1050" s="47">
        <v>50.026992797851563</v>
      </c>
      <c r="AB1050" s="47">
        <v>45.475990295410156</v>
      </c>
      <c r="AC1050" s="47">
        <v>50.365318298339844</v>
      </c>
      <c r="AD1050" s="47">
        <v>53.922775268554688</v>
      </c>
      <c r="AE1050" s="47">
        <v>47.545692443847656</v>
      </c>
      <c r="AF1050" s="47">
        <v>58.996204376220703</v>
      </c>
      <c r="AG1050" s="47">
        <v>49.548412322998047</v>
      </c>
      <c r="AH1050" s="47">
        <v>32.627315521240234</v>
      </c>
      <c r="AI1050" s="47">
        <v>34.66302490234375</v>
      </c>
      <c r="AJ1050" s="47">
        <v>58.461559295654297</v>
      </c>
      <c r="AK1050" s="47">
        <v>76.603843688964844</v>
      </c>
      <c r="AL1050" s="47">
        <v>95.814521789550781</v>
      </c>
      <c r="AM1050" s="47">
        <v>120.26012420654297</v>
      </c>
    </row>
    <row r="1051" spans="2:39" x14ac:dyDescent="0.2">
      <c r="B1051" s="72" t="s">
        <v>5909</v>
      </c>
      <c r="C1051" s="71" t="s">
        <v>7101</v>
      </c>
      <c r="D1051" s="66">
        <v>2.021898706367836</v>
      </c>
      <c r="E1051" s="47">
        <v>12.170579435009154</v>
      </c>
      <c r="F1051" s="47">
        <v>18.303092732979238</v>
      </c>
      <c r="G1051" s="47">
        <v>49.28221412762062</v>
      </c>
      <c r="H1051" s="47">
        <v>87.834129333496094</v>
      </c>
      <c r="I1051" s="47">
        <v>90.763603210449219</v>
      </c>
      <c r="J1051" s="47">
        <v>95.085281372070313</v>
      </c>
      <c r="K1051" s="47">
        <v>78.124229431152344</v>
      </c>
      <c r="L1051" s="47">
        <v>87.701454162597656</v>
      </c>
      <c r="M1051" s="47">
        <v>72.405792236328125</v>
      </c>
      <c r="N1051" s="47">
        <v>59.793163299560547</v>
      </c>
      <c r="O1051" s="47">
        <v>50.926074981689453</v>
      </c>
      <c r="P1051" s="47">
        <v>60.971363067626953</v>
      </c>
      <c r="Q1051" s="47">
        <v>60.935146331787109</v>
      </c>
      <c r="R1051" s="47">
        <v>69.707084655761719</v>
      </c>
      <c r="S1051" s="47">
        <v>93.905174255371094</v>
      </c>
      <c r="T1051" s="47">
        <v>128.19303894042969</v>
      </c>
      <c r="U1051" s="47">
        <v>97.604988098144531</v>
      </c>
      <c r="V1051" s="57">
        <v>2.2761922729670716</v>
      </c>
      <c r="W1051" s="47">
        <v>9.8296926065191652</v>
      </c>
      <c r="X1051" s="47">
        <v>54.497107130619206</v>
      </c>
      <c r="Y1051" s="47">
        <v>140.39811644386552</v>
      </c>
      <c r="Z1051" s="47">
        <v>113.65829467773438</v>
      </c>
      <c r="AA1051" s="47">
        <v>74.842445373535156</v>
      </c>
      <c r="AB1051" s="47">
        <v>72.267005920410156</v>
      </c>
      <c r="AC1051" s="47">
        <v>73.821807861328125</v>
      </c>
      <c r="AD1051" s="47">
        <v>84.111320495605469</v>
      </c>
      <c r="AE1051" s="47">
        <v>99.5816650390625</v>
      </c>
      <c r="AF1051" s="47">
        <v>75.662925720214844</v>
      </c>
      <c r="AG1051" s="47">
        <v>60.935352325439453</v>
      </c>
      <c r="AH1051" s="47">
        <v>53.815689086914063</v>
      </c>
      <c r="AI1051" s="47">
        <v>75.264724731445313</v>
      </c>
      <c r="AJ1051" s="47">
        <v>94.575103759765625</v>
      </c>
      <c r="AK1051" s="47">
        <v>105.3465576171875</v>
      </c>
      <c r="AL1051" s="47">
        <v>139.58259582519531</v>
      </c>
      <c r="AM1051" s="47">
        <v>122.87123870849609</v>
      </c>
    </row>
    <row r="1052" spans="2:39" x14ac:dyDescent="0.2">
      <c r="B1052" s="72" t="s">
        <v>5904</v>
      </c>
      <c r="C1052" s="71" t="s">
        <v>7101</v>
      </c>
      <c r="D1052" s="66">
        <v>1.2438614686841429</v>
      </c>
      <c r="E1052" s="47">
        <v>7.4872765698349601</v>
      </c>
      <c r="F1052" s="47">
        <v>11.259966553519225</v>
      </c>
      <c r="G1052" s="47">
        <v>30.318159387375609</v>
      </c>
      <c r="H1052" s="47">
        <v>54.03509521484375</v>
      </c>
      <c r="I1052" s="47">
        <v>63.042209625244141</v>
      </c>
      <c r="J1052" s="47">
        <v>70.012306213378906</v>
      </c>
      <c r="K1052" s="47">
        <v>64.321762084960938</v>
      </c>
      <c r="L1052" s="47">
        <v>51.082134246826172</v>
      </c>
      <c r="M1052" s="47">
        <v>53.206325531005859</v>
      </c>
      <c r="N1052" s="47">
        <v>42.127235412597656</v>
      </c>
      <c r="O1052" s="47">
        <v>25.196468353271484</v>
      </c>
      <c r="P1052" s="47">
        <v>25.045103073120117</v>
      </c>
      <c r="Q1052" s="47">
        <v>31.277172088623047</v>
      </c>
      <c r="R1052" s="47">
        <v>56.955436706542969</v>
      </c>
      <c r="S1052" s="47">
        <v>61.067134857177734</v>
      </c>
      <c r="T1052" s="47">
        <v>71.794197082519531</v>
      </c>
      <c r="U1052" s="47">
        <v>50.434940338134766</v>
      </c>
      <c r="V1052" s="57">
        <v>1.102466335839531</v>
      </c>
      <c r="W1052" s="47">
        <v>4.7609796936055604</v>
      </c>
      <c r="X1052" s="47">
        <v>26.395496868035142</v>
      </c>
      <c r="Y1052" s="47">
        <v>68.00137177905242</v>
      </c>
      <c r="Z1052" s="47">
        <v>55.050025939941406</v>
      </c>
      <c r="AA1052" s="47">
        <v>43.317081451416016</v>
      </c>
      <c r="AB1052" s="47">
        <v>64.472496032714844</v>
      </c>
      <c r="AC1052" s="47">
        <v>42.596199035644531</v>
      </c>
      <c r="AD1052" s="47">
        <v>57.451744079589844</v>
      </c>
      <c r="AE1052" s="47">
        <v>57.275180816650391</v>
      </c>
      <c r="AF1052" s="47">
        <v>61.227935791015625</v>
      </c>
      <c r="AG1052" s="47">
        <v>43.197032928466797</v>
      </c>
      <c r="AH1052" s="47">
        <v>30.553840637207031</v>
      </c>
      <c r="AI1052" s="47">
        <v>40.230167388916016</v>
      </c>
      <c r="AJ1052" s="47">
        <v>55.545482635498047</v>
      </c>
      <c r="AK1052" s="47">
        <v>72.901840209960938</v>
      </c>
      <c r="AL1052" s="47">
        <v>79.114662170410156</v>
      </c>
      <c r="AM1052" s="47">
        <v>24.668489456176758</v>
      </c>
    </row>
    <row r="1053" spans="2:39" x14ac:dyDescent="0.2">
      <c r="B1053" s="72" t="s">
        <v>6140</v>
      </c>
      <c r="C1053" s="71" t="s">
        <v>7101</v>
      </c>
      <c r="D1053" s="66">
        <v>1.7138669780498275</v>
      </c>
      <c r="E1053" s="47">
        <v>10.316418983651976</v>
      </c>
      <c r="F1053" s="47">
        <v>15.51465764948664</v>
      </c>
      <c r="G1053" s="47">
        <v>41.774179454439803</v>
      </c>
      <c r="H1053" s="47">
        <v>74.452796936035156</v>
      </c>
      <c r="I1053" s="47">
        <v>79.966880798339844</v>
      </c>
      <c r="J1053" s="47">
        <v>86.426948547363281</v>
      </c>
      <c r="K1053" s="47">
        <v>75.298362731933594</v>
      </c>
      <c r="L1053" s="47">
        <v>74.876907348632813</v>
      </c>
      <c r="M1053" s="47">
        <v>64.897972106933594</v>
      </c>
      <c r="N1053" s="47">
        <v>67.789543151855469</v>
      </c>
      <c r="O1053" s="47">
        <v>52.110519409179688</v>
      </c>
      <c r="P1053" s="47">
        <v>53.395225524902344</v>
      </c>
      <c r="Q1053" s="47">
        <v>50.500774383544922</v>
      </c>
      <c r="R1053" s="47">
        <v>46.842296600341797</v>
      </c>
      <c r="S1053" s="47">
        <v>73.248580932617188</v>
      </c>
      <c r="T1053" s="47">
        <v>118.83196258544922</v>
      </c>
      <c r="U1053" s="47">
        <v>160.74552917480469</v>
      </c>
      <c r="V1053" s="57">
        <v>1.3510718706491396</v>
      </c>
      <c r="W1053" s="47">
        <v>5.8345779201175541</v>
      </c>
      <c r="X1053" s="47">
        <v>32.347666473691348</v>
      </c>
      <c r="Y1053" s="47">
        <v>83.335642631000709</v>
      </c>
      <c r="Z1053" s="47">
        <v>67.463775634765625</v>
      </c>
      <c r="AA1053" s="47">
        <v>88.653984069824219</v>
      </c>
      <c r="AB1053" s="47">
        <v>81.13043212890625</v>
      </c>
      <c r="AC1053" s="47">
        <v>64.105682373046875</v>
      </c>
      <c r="AD1053" s="47">
        <v>79.00799560546875</v>
      </c>
      <c r="AE1053" s="47">
        <v>79.912521362304688</v>
      </c>
      <c r="AF1053" s="47">
        <v>69.438865661621094</v>
      </c>
      <c r="AG1053" s="47">
        <v>70.191413879394531</v>
      </c>
      <c r="AH1053" s="47">
        <v>57.417106628417969</v>
      </c>
      <c r="AI1053" s="47">
        <v>56.257766723632813</v>
      </c>
      <c r="AJ1053" s="47">
        <v>81.195625305175781</v>
      </c>
      <c r="AK1053" s="47">
        <v>119.52294921875</v>
      </c>
      <c r="AL1053" s="47">
        <v>145.21464538574219</v>
      </c>
      <c r="AM1053" s="47">
        <v>139.83938598632813</v>
      </c>
    </row>
    <row r="1054" spans="2:39" x14ac:dyDescent="0.2">
      <c r="B1054" s="72" t="s">
        <v>5911</v>
      </c>
      <c r="C1054" s="71" t="s">
        <v>7101</v>
      </c>
      <c r="D1054" s="66">
        <v>1.3677345624406472</v>
      </c>
      <c r="E1054" s="47">
        <v>8.2329159644672227</v>
      </c>
      <c r="F1054" s="47">
        <v>12.381318832446819</v>
      </c>
      <c r="G1054" s="47">
        <v>33.337470054093174</v>
      </c>
      <c r="H1054" s="47">
        <v>59.416316986083984</v>
      </c>
      <c r="I1054" s="47">
        <v>60.1285400390625</v>
      </c>
      <c r="J1054" s="47">
        <v>51.415573120117188</v>
      </c>
      <c r="K1054" s="47">
        <v>44.446262359619141</v>
      </c>
      <c r="L1054" s="47">
        <v>52.336978912353516</v>
      </c>
      <c r="M1054" s="47">
        <v>57.709281921386719</v>
      </c>
      <c r="N1054" s="47">
        <v>51.993389129638672</v>
      </c>
      <c r="O1054" s="47">
        <v>36.042758941650391</v>
      </c>
      <c r="P1054" s="47">
        <v>39.629898071289063</v>
      </c>
      <c r="Q1054" s="47">
        <v>55.2752685546875</v>
      </c>
      <c r="R1054" s="47">
        <v>50.828418731689453</v>
      </c>
      <c r="S1054" s="47">
        <v>61.758434295654297</v>
      </c>
      <c r="T1054" s="47">
        <v>99.108131408691406</v>
      </c>
      <c r="U1054" s="47">
        <v>103.00479888916016</v>
      </c>
      <c r="V1054" s="57">
        <v>1.0532617389833032</v>
      </c>
      <c r="W1054" s="47">
        <v>4.5484905872727515</v>
      </c>
      <c r="X1054" s="47">
        <v>25.217429347975703</v>
      </c>
      <c r="Y1054" s="47">
        <v>64.966376536761629</v>
      </c>
      <c r="Z1054" s="47">
        <v>52.593067169189453</v>
      </c>
      <c r="AA1054" s="47">
        <v>57.394317626953125</v>
      </c>
      <c r="AB1054" s="47">
        <v>54.534751892089844</v>
      </c>
      <c r="AC1054" s="47">
        <v>69.919532775878906</v>
      </c>
      <c r="AD1054" s="47">
        <v>52.621185302734375</v>
      </c>
      <c r="AE1054" s="47">
        <v>56.787315368652344</v>
      </c>
      <c r="AF1054" s="47">
        <v>54.142719268798828</v>
      </c>
      <c r="AG1054" s="47">
        <v>45.4034423828125</v>
      </c>
      <c r="AH1054" s="47">
        <v>40.078945159912109</v>
      </c>
      <c r="AI1054" s="47">
        <v>47.077251434326172</v>
      </c>
      <c r="AJ1054" s="47">
        <v>85.779342651367188</v>
      </c>
      <c r="AK1054" s="47">
        <v>97.499130249023438</v>
      </c>
      <c r="AL1054" s="47">
        <v>86.115074157714844</v>
      </c>
      <c r="AM1054" s="47">
        <v>109.69149780273438</v>
      </c>
    </row>
    <row r="1055" spans="2:39" x14ac:dyDescent="0.2">
      <c r="B1055" s="72" t="s">
        <v>6136</v>
      </c>
      <c r="C1055" s="71" t="s">
        <v>7101</v>
      </c>
      <c r="D1055" s="66">
        <v>1.3720436957558937</v>
      </c>
      <c r="E1055" s="47">
        <v>8.258854281329528</v>
      </c>
      <c r="F1055" s="47">
        <v>12.420326952101542</v>
      </c>
      <c r="G1055" s="47">
        <v>33.442501839354037</v>
      </c>
      <c r="H1055" s="47">
        <v>59.603511810302734</v>
      </c>
      <c r="I1055" s="47">
        <v>75.779106140136719</v>
      </c>
      <c r="J1055" s="47">
        <v>80.432907104492188</v>
      </c>
      <c r="K1055" s="47">
        <v>69.193778991699219</v>
      </c>
      <c r="L1055" s="47">
        <v>85.492530822753906</v>
      </c>
      <c r="M1055" s="47">
        <v>71.410285949707031</v>
      </c>
      <c r="N1055" s="47">
        <v>66.177093505859375</v>
      </c>
      <c r="O1055" s="47">
        <v>55.19317626953125</v>
      </c>
      <c r="P1055" s="47">
        <v>43.768924713134766</v>
      </c>
      <c r="Q1055" s="47">
        <v>60.477474212646484</v>
      </c>
      <c r="R1055" s="47">
        <v>74.9974365234375</v>
      </c>
      <c r="S1055" s="47">
        <v>100.13414764404297</v>
      </c>
      <c r="T1055" s="47">
        <v>137.06721496582031</v>
      </c>
      <c r="U1055" s="47">
        <v>161.21725463867188</v>
      </c>
      <c r="V1055" s="57">
        <v>1.2057423825017473</v>
      </c>
      <c r="W1055" s="47">
        <v>5.2069753172453925</v>
      </c>
      <c r="X1055" s="47">
        <v>28.868155195638138</v>
      </c>
      <c r="Y1055" s="47">
        <v>74.371555263702916</v>
      </c>
      <c r="Z1055" s="47">
        <v>60.206962585449219</v>
      </c>
      <c r="AA1055" s="47">
        <v>63.301445007324219</v>
      </c>
      <c r="AB1055" s="47">
        <v>65.145484924316406</v>
      </c>
      <c r="AC1055" s="47">
        <v>66.56561279296875</v>
      </c>
      <c r="AD1055" s="47">
        <v>65.487274169921875</v>
      </c>
      <c r="AE1055" s="47">
        <v>76.300102233886719</v>
      </c>
      <c r="AF1055" s="47">
        <v>66.693878173828125</v>
      </c>
      <c r="AG1055" s="47">
        <v>70.110435485839844</v>
      </c>
      <c r="AH1055" s="47">
        <v>44.999362945556641</v>
      </c>
      <c r="AI1055" s="47">
        <v>62.3670654296875</v>
      </c>
      <c r="AJ1055" s="47">
        <v>88.583267211914063</v>
      </c>
      <c r="AK1055" s="47">
        <v>124.86472320556641</v>
      </c>
      <c r="AL1055" s="47">
        <v>167.95213317871094</v>
      </c>
      <c r="AM1055" s="47">
        <v>126.04098510742188</v>
      </c>
    </row>
    <row r="1056" spans="2:39" x14ac:dyDescent="0.2">
      <c r="B1056" s="72" t="s">
        <v>5906</v>
      </c>
      <c r="C1056" s="71" t="s">
        <v>7101</v>
      </c>
      <c r="D1056" s="66">
        <v>1.8110890762886429</v>
      </c>
      <c r="E1056" s="47">
        <v>10.901635871979369</v>
      </c>
      <c r="F1056" s="47">
        <v>16.394753706799278</v>
      </c>
      <c r="G1056" s="47">
        <v>44.143892758203201</v>
      </c>
      <c r="H1056" s="47">
        <v>78.676261901855469</v>
      </c>
      <c r="I1056" s="47">
        <v>84.470695495605469</v>
      </c>
      <c r="J1056" s="47">
        <v>69.794502258300781</v>
      </c>
      <c r="K1056" s="47">
        <v>76.288864135742188</v>
      </c>
      <c r="L1056" s="47">
        <v>74.531646728515625</v>
      </c>
      <c r="M1056" s="47">
        <v>59.7266845703125</v>
      </c>
      <c r="N1056" s="47">
        <v>63.582939147949219</v>
      </c>
      <c r="O1056" s="47">
        <v>50.519973754882813</v>
      </c>
      <c r="P1056" s="47">
        <v>51.057086944580078</v>
      </c>
      <c r="Q1056" s="47">
        <v>69.996833801269531</v>
      </c>
      <c r="R1056" s="47">
        <v>67.873924255371094</v>
      </c>
      <c r="S1056" s="47">
        <v>96.273513793945313</v>
      </c>
      <c r="T1056" s="47">
        <v>118.24775695800781</v>
      </c>
      <c r="U1056" s="47">
        <v>90.333076477050781</v>
      </c>
      <c r="V1056" s="57">
        <v>1.6783559284128038</v>
      </c>
      <c r="W1056" s="47">
        <v>7.2479478366393746</v>
      </c>
      <c r="X1056" s="47">
        <v>40.1835749643394</v>
      </c>
      <c r="Y1056" s="47">
        <v>103.52289385658663</v>
      </c>
      <c r="Z1056" s="47">
        <v>83.806221008300781</v>
      </c>
      <c r="AA1056" s="47">
        <v>62.294219970703125</v>
      </c>
      <c r="AB1056" s="47">
        <v>78.65960693359375</v>
      </c>
      <c r="AC1056" s="47">
        <v>58.760341644287109</v>
      </c>
      <c r="AD1056" s="47">
        <v>73.693038940429688</v>
      </c>
      <c r="AE1056" s="47">
        <v>63.839370727539063</v>
      </c>
      <c r="AF1056" s="47">
        <v>73.841720581054688</v>
      </c>
      <c r="AG1056" s="47">
        <v>60.006233215332031</v>
      </c>
      <c r="AH1056" s="47">
        <v>50.484817504882813</v>
      </c>
      <c r="AI1056" s="47">
        <v>68.860107421875</v>
      </c>
      <c r="AJ1056" s="47">
        <v>78.372673034667969</v>
      </c>
      <c r="AK1056" s="47">
        <v>102.80693054199219</v>
      </c>
      <c r="AL1056" s="47">
        <v>158.69952392578125</v>
      </c>
      <c r="AM1056" s="47">
        <v>101.07944488525391</v>
      </c>
    </row>
    <row r="1057" spans="2:39" x14ac:dyDescent="0.2">
      <c r="B1057" s="72" t="s">
        <v>6139</v>
      </c>
      <c r="C1057" s="71" t="s">
        <v>7101</v>
      </c>
      <c r="D1057" s="66">
        <v>2.3170453603485566</v>
      </c>
      <c r="E1057" s="47">
        <v>13.947179709759032</v>
      </c>
      <c r="F1057" s="47">
        <v>20.974886607036392</v>
      </c>
      <c r="G1057" s="47">
        <v>56.476185098925257</v>
      </c>
      <c r="H1057" s="47">
        <v>100.65571594238281</v>
      </c>
      <c r="I1057" s="47">
        <v>101.42012786865234</v>
      </c>
      <c r="J1057" s="47">
        <v>107.04271697998047</v>
      </c>
      <c r="K1057" s="47">
        <v>83.440017700195313</v>
      </c>
      <c r="L1057" s="47">
        <v>104.33249664306641</v>
      </c>
      <c r="M1057" s="47">
        <v>95.984092712402344</v>
      </c>
      <c r="N1057" s="47">
        <v>71.933845520019531</v>
      </c>
      <c r="O1057" s="47">
        <v>84.676094055175781</v>
      </c>
      <c r="P1057" s="47">
        <v>84.858192443847656</v>
      </c>
      <c r="Q1057" s="47">
        <v>85.422943115234375</v>
      </c>
      <c r="R1057" s="47">
        <v>91.297798156738281</v>
      </c>
      <c r="S1057" s="47">
        <v>155.91429138183594</v>
      </c>
      <c r="T1057" s="47">
        <v>150.91053771972656</v>
      </c>
      <c r="U1057" s="47">
        <v>165.03181457519531</v>
      </c>
      <c r="V1057" s="57">
        <v>2.0514829509988481</v>
      </c>
      <c r="W1057" s="47">
        <v>8.8592897161307693</v>
      </c>
      <c r="X1057" s="47">
        <v>49.117066025133809</v>
      </c>
      <c r="Y1057" s="47">
        <v>126.53779105466097</v>
      </c>
      <c r="Z1057" s="47">
        <v>102.43776702880859</v>
      </c>
      <c r="AA1057" s="47">
        <v>86.730491638183594</v>
      </c>
      <c r="AB1057" s="47">
        <v>75.298912048339844</v>
      </c>
      <c r="AC1057" s="47">
        <v>77.842170715332031</v>
      </c>
      <c r="AD1057" s="47">
        <v>86.566375732421875</v>
      </c>
      <c r="AE1057" s="47">
        <v>74.624847412109375</v>
      </c>
      <c r="AF1057" s="47">
        <v>85.295845031738281</v>
      </c>
      <c r="AG1057" s="47">
        <v>86.333480834960938</v>
      </c>
      <c r="AH1057" s="47">
        <v>78.946762084960938</v>
      </c>
      <c r="AI1057" s="47">
        <v>101.01663970947266</v>
      </c>
      <c r="AJ1057" s="47">
        <v>115.09555816650391</v>
      </c>
      <c r="AK1057" s="47">
        <v>103.018798828125</v>
      </c>
      <c r="AL1057" s="47">
        <v>108.54643249511719</v>
      </c>
      <c r="AM1057" s="47">
        <v>166.55203247070313</v>
      </c>
    </row>
    <row r="1058" spans="2:39" x14ac:dyDescent="0.2">
      <c r="B1058" s="72" t="s">
        <v>6122</v>
      </c>
      <c r="C1058" s="71" t="s">
        <v>7101</v>
      </c>
      <c r="D1058" s="66">
        <v>1.9127523777910689</v>
      </c>
      <c r="E1058" s="47">
        <v>11.513586056557738</v>
      </c>
      <c r="F1058" s="47">
        <v>17.315053437482824</v>
      </c>
      <c r="G1058" s="47">
        <v>46.621856949873212</v>
      </c>
      <c r="H1058" s="47">
        <v>83.092658996582031</v>
      </c>
      <c r="I1058" s="47">
        <v>84.817840576171875</v>
      </c>
      <c r="J1058" s="47">
        <v>84.643165588378906</v>
      </c>
      <c r="K1058" s="47">
        <v>79.60955810546875</v>
      </c>
      <c r="L1058" s="47">
        <v>69.07781982421875</v>
      </c>
      <c r="M1058" s="47">
        <v>78.724655151367188</v>
      </c>
      <c r="N1058" s="47">
        <v>64.317329406738281</v>
      </c>
      <c r="O1058" s="47">
        <v>46.877311706542969</v>
      </c>
      <c r="P1058" s="47">
        <v>54.932907104492188</v>
      </c>
      <c r="Q1058" s="47">
        <v>59.139739990234375</v>
      </c>
      <c r="R1058" s="47">
        <v>66.958045959472656</v>
      </c>
      <c r="S1058" s="47">
        <v>78.793601989746094</v>
      </c>
      <c r="T1058" s="47">
        <v>130.50730895996094</v>
      </c>
      <c r="U1058" s="47">
        <v>103.08865356445313</v>
      </c>
      <c r="V1058" s="57">
        <v>1.7080869254329301</v>
      </c>
      <c r="W1058" s="47">
        <v>7.3763405761561591</v>
      </c>
      <c r="X1058" s="47">
        <v>40.895401179087905</v>
      </c>
      <c r="Y1058" s="47">
        <v>105.35673541347005</v>
      </c>
      <c r="Z1058" s="47">
        <v>85.290794372558594</v>
      </c>
      <c r="AA1058" s="47">
        <v>74.730316162109375</v>
      </c>
      <c r="AB1058" s="47">
        <v>65.2357177734375</v>
      </c>
      <c r="AC1058" s="47">
        <v>67.970329284667969</v>
      </c>
      <c r="AD1058" s="47">
        <v>74.340713500976563</v>
      </c>
      <c r="AE1058" s="47">
        <v>78.110885620117188</v>
      </c>
      <c r="AF1058" s="47">
        <v>80.001365661621094</v>
      </c>
      <c r="AG1058" s="47">
        <v>53.230422973632813</v>
      </c>
      <c r="AH1058" s="47">
        <v>65.231819152832031</v>
      </c>
      <c r="AI1058" s="47">
        <v>71.222740173339844</v>
      </c>
      <c r="AJ1058" s="47">
        <v>80.553535461425781</v>
      </c>
      <c r="AK1058" s="47">
        <v>110.18447875976563</v>
      </c>
      <c r="AL1058" s="47">
        <v>133.75564575195313</v>
      </c>
      <c r="AM1058" s="47">
        <v>118.05297088623047</v>
      </c>
    </row>
    <row r="1059" spans="2:39" x14ac:dyDescent="0.2">
      <c r="B1059" s="72" t="s">
        <v>6127</v>
      </c>
      <c r="C1059" s="71" t="s">
        <v>7101</v>
      </c>
      <c r="D1059" s="66">
        <v>1.7495112872388763</v>
      </c>
      <c r="E1059" s="47">
        <v>10.530975674857665</v>
      </c>
      <c r="F1059" s="47">
        <v>15.837325196795241</v>
      </c>
      <c r="G1059" s="47">
        <v>42.642981868899746</v>
      </c>
      <c r="H1059" s="47">
        <v>76.001235961914063</v>
      </c>
      <c r="I1059" s="47">
        <v>72.214279174804688</v>
      </c>
      <c r="J1059" s="47">
        <v>62.716209411621094</v>
      </c>
      <c r="K1059" s="47">
        <v>75.671829223632813</v>
      </c>
      <c r="L1059" s="47">
        <v>73.480094909667969</v>
      </c>
      <c r="M1059" s="47">
        <v>48.047286987304688</v>
      </c>
      <c r="N1059" s="47">
        <v>52.672481536865234</v>
      </c>
      <c r="O1059" s="47">
        <v>52.235195159912109</v>
      </c>
      <c r="P1059" s="47">
        <v>48.470985412597656</v>
      </c>
      <c r="Q1059" s="47">
        <v>45.413173675537109</v>
      </c>
      <c r="R1059" s="47">
        <v>55.708148956298828</v>
      </c>
      <c r="S1059" s="47">
        <v>84.065788269042969</v>
      </c>
      <c r="T1059" s="47">
        <v>114.98398590087891</v>
      </c>
      <c r="U1059" s="47">
        <v>118.64980316162109</v>
      </c>
      <c r="V1059" s="57">
        <v>1.282665489214325</v>
      </c>
      <c r="W1059" s="47">
        <v>5.53916627593689</v>
      </c>
      <c r="X1059" s="47">
        <v>30.709865510325624</v>
      </c>
      <c r="Y1059" s="47">
        <v>79.116259576128385</v>
      </c>
      <c r="Z1059" s="47">
        <v>64.048004150390625</v>
      </c>
      <c r="AA1059" s="47">
        <v>60.297386169433594</v>
      </c>
      <c r="AB1059" s="47">
        <v>58.807289123535156</v>
      </c>
      <c r="AC1059" s="47">
        <v>60.795173645019531</v>
      </c>
      <c r="AD1059" s="47">
        <v>57.764476776123047</v>
      </c>
      <c r="AE1059" s="47">
        <v>60.132621765136719</v>
      </c>
      <c r="AF1059" s="47">
        <v>65.888702392578125</v>
      </c>
      <c r="AG1059" s="47">
        <v>55.480308532714844</v>
      </c>
      <c r="AH1059" s="47">
        <v>42.743049621582031</v>
      </c>
      <c r="AI1059" s="47">
        <v>56.348876953125</v>
      </c>
      <c r="AJ1059" s="47">
        <v>68.122917175292969</v>
      </c>
      <c r="AK1059" s="47">
        <v>81.522575378417969</v>
      </c>
      <c r="AL1059" s="47">
        <v>126.67238616943359</v>
      </c>
      <c r="AM1059" s="47">
        <v>133.52870178222656</v>
      </c>
    </row>
    <row r="1060" spans="2:39" x14ac:dyDescent="0.2">
      <c r="B1060" s="72" t="s">
        <v>5913</v>
      </c>
      <c r="C1060" s="71" t="s">
        <v>7101</v>
      </c>
      <c r="D1060" s="66">
        <v>1.3028157725096206</v>
      </c>
      <c r="E1060" s="47">
        <v>7.8421450088343496</v>
      </c>
      <c r="F1060" s="47">
        <v>11.793646152070609</v>
      </c>
      <c r="G1060" s="47">
        <v>31.755124857367566</v>
      </c>
      <c r="H1060" s="47">
        <v>56.596153259277344</v>
      </c>
      <c r="I1060" s="47">
        <v>55.125473022460938</v>
      </c>
      <c r="J1060" s="47">
        <v>54.338859558105469</v>
      </c>
      <c r="K1060" s="47">
        <v>89.478172302246094</v>
      </c>
      <c r="L1060" s="47">
        <v>61.756084442138672</v>
      </c>
      <c r="M1060" s="47">
        <v>46.805896759033203</v>
      </c>
      <c r="N1060" s="47">
        <v>42.234600067138672</v>
      </c>
      <c r="O1060" s="47">
        <v>42.447471618652344</v>
      </c>
      <c r="P1060" s="47">
        <v>48.401962280273438</v>
      </c>
      <c r="Q1060" s="47">
        <v>43.428348541259766</v>
      </c>
      <c r="R1060" s="47">
        <v>81.595611572265625</v>
      </c>
      <c r="S1060" s="47">
        <v>72.253028869628906</v>
      </c>
      <c r="T1060" s="47">
        <v>114.8868408203125</v>
      </c>
      <c r="U1060" s="47">
        <v>84.780403137207031</v>
      </c>
      <c r="V1060" s="57">
        <v>1.5458440804862825</v>
      </c>
      <c r="W1060" s="47">
        <v>6.6756979668418586</v>
      </c>
      <c r="X1060" s="47">
        <v>37.010946510103182</v>
      </c>
      <c r="Y1060" s="47">
        <v>95.349413049919875</v>
      </c>
      <c r="Z1060" s="47">
        <v>77.189437866210938</v>
      </c>
      <c r="AA1060" s="47">
        <v>66.99676513671875</v>
      </c>
      <c r="AB1060" s="47">
        <v>59.043079376220703</v>
      </c>
      <c r="AC1060" s="47">
        <v>51.027736663818359</v>
      </c>
      <c r="AD1060" s="47">
        <v>69.118576049804688</v>
      </c>
      <c r="AE1060" s="47">
        <v>53.237598419189453</v>
      </c>
      <c r="AF1060" s="47">
        <v>61.461830139160156</v>
      </c>
      <c r="AG1060" s="47">
        <v>52.742824554443359</v>
      </c>
      <c r="AH1060" s="47">
        <v>52.643520355224609</v>
      </c>
      <c r="AI1060" s="47">
        <v>47.341335296630859</v>
      </c>
      <c r="AJ1060" s="47">
        <v>74.006973266601563</v>
      </c>
      <c r="AK1060" s="47">
        <v>97.792091369628906</v>
      </c>
      <c r="AL1060" s="47">
        <v>122.02403259277344</v>
      </c>
      <c r="AM1060" s="47">
        <v>91.528800964355469</v>
      </c>
    </row>
    <row r="1061" spans="2:39" x14ac:dyDescent="0.2">
      <c r="B1061" s="72" t="s">
        <v>5675</v>
      </c>
      <c r="C1061" s="71" t="s">
        <v>7101</v>
      </c>
      <c r="D1061" s="66">
        <v>1.396041701060829</v>
      </c>
      <c r="E1061" s="47">
        <v>8.4033074277337647</v>
      </c>
      <c r="F1061" s="47">
        <v>12.637567170476188</v>
      </c>
      <c r="G1061" s="47">
        <v>34.027434621767348</v>
      </c>
      <c r="H1061" s="47">
        <v>60.646018981933594</v>
      </c>
      <c r="I1061" s="47">
        <v>55.543930053710938</v>
      </c>
      <c r="J1061" s="47">
        <v>60.804088592529297</v>
      </c>
      <c r="K1061" s="47">
        <v>37.163444519042969</v>
      </c>
      <c r="L1061" s="47">
        <v>35.078010559082031</v>
      </c>
      <c r="M1061" s="47">
        <v>31.184726715087891</v>
      </c>
      <c r="N1061" s="47">
        <v>41.544795989990234</v>
      </c>
      <c r="O1061" s="47">
        <v>36.745285034179688</v>
      </c>
      <c r="P1061" s="47">
        <v>27.624362945556641</v>
      </c>
      <c r="Q1061" s="47">
        <v>35.258514404296875</v>
      </c>
      <c r="R1061" s="47">
        <v>41.919448852539063</v>
      </c>
      <c r="S1061" s="47">
        <v>53.808670043945313</v>
      </c>
      <c r="T1061" s="47">
        <v>79.738616943359375</v>
      </c>
      <c r="U1061" s="47">
        <v>91.733924865722656</v>
      </c>
      <c r="V1061" s="57">
        <v>0.90518483877688605</v>
      </c>
      <c r="W1061" s="47">
        <v>3.9090233381998294</v>
      </c>
      <c r="X1061" s="47">
        <v>21.672138912734926</v>
      </c>
      <c r="Y1061" s="47">
        <v>55.83282568311283</v>
      </c>
      <c r="Z1061" s="47">
        <v>45.199066162109375</v>
      </c>
      <c r="AA1061" s="47">
        <v>41.533275604248047</v>
      </c>
      <c r="AB1061" s="47">
        <v>68.902732849121094</v>
      </c>
      <c r="AC1061" s="47">
        <v>56.870967864990234</v>
      </c>
      <c r="AD1061" s="47">
        <v>53.415485382080078</v>
      </c>
      <c r="AE1061" s="47">
        <v>60.614334106445313</v>
      </c>
      <c r="AF1061" s="47">
        <v>45.624004364013672</v>
      </c>
      <c r="AG1061" s="47">
        <v>37.484668731689453</v>
      </c>
      <c r="AH1061" s="47">
        <v>23.533599853515625</v>
      </c>
      <c r="AI1061" s="47">
        <v>32.266876220703125</v>
      </c>
      <c r="AJ1061" s="47">
        <v>52.989341735839844</v>
      </c>
      <c r="AK1061" s="47">
        <v>63.531463623046875</v>
      </c>
      <c r="AL1061" s="47">
        <v>96.756462097167969</v>
      </c>
      <c r="AM1061" s="47">
        <v>45.623508453369141</v>
      </c>
    </row>
    <row r="1062" spans="2:39" x14ac:dyDescent="0.2">
      <c r="B1062" s="72" t="s">
        <v>6130</v>
      </c>
      <c r="C1062" s="71" t="s">
        <v>7101</v>
      </c>
      <c r="D1062" s="66">
        <v>1.4647286995185891</v>
      </c>
      <c r="E1062" s="47">
        <v>8.8167606676264025</v>
      </c>
      <c r="F1062" s="47">
        <v>13.259351287733379</v>
      </c>
      <c r="G1062" s="47">
        <v>35.701626981215369</v>
      </c>
      <c r="H1062" s="47">
        <v>63.629878997802734</v>
      </c>
      <c r="I1062" s="47">
        <v>76.50115966796875</v>
      </c>
      <c r="J1062" s="47">
        <v>66.941688537597656</v>
      </c>
      <c r="K1062" s="47">
        <v>59.869167327880859</v>
      </c>
      <c r="L1062" s="47">
        <v>57.668231964111328</v>
      </c>
      <c r="M1062" s="47">
        <v>53.683830261230469</v>
      </c>
      <c r="N1062" s="47">
        <v>56.642330169677734</v>
      </c>
      <c r="O1062" s="47">
        <v>43.066703796386719</v>
      </c>
      <c r="P1062" s="47">
        <v>44.130908966064453</v>
      </c>
      <c r="Q1062" s="47">
        <v>52.289630889892578</v>
      </c>
      <c r="R1062" s="47">
        <v>75.570907592773438</v>
      </c>
      <c r="S1062" s="47">
        <v>68.873191833496094</v>
      </c>
      <c r="T1062" s="47">
        <v>93.464653015136719</v>
      </c>
      <c r="U1062" s="47">
        <v>84.760543823242188</v>
      </c>
      <c r="V1062" s="57">
        <v>1.3795835951819306</v>
      </c>
      <c r="W1062" s="47">
        <v>5.9577052548192757</v>
      </c>
      <c r="X1062" s="47">
        <v>33.030300592432468</v>
      </c>
      <c r="Y1062" s="47">
        <v>85.094278080435842</v>
      </c>
      <c r="Z1062" s="47">
        <v>68.887466430664063</v>
      </c>
      <c r="AA1062" s="47">
        <v>53.964252471923828</v>
      </c>
      <c r="AB1062" s="47">
        <v>59.741584777832031</v>
      </c>
      <c r="AC1062" s="47">
        <v>55.519214630126953</v>
      </c>
      <c r="AD1062" s="47">
        <v>56.929393768310547</v>
      </c>
      <c r="AE1062" s="47">
        <v>79.317665100097656</v>
      </c>
      <c r="AF1062" s="47">
        <v>64.815361022949219</v>
      </c>
      <c r="AG1062" s="47">
        <v>56.765430450439453</v>
      </c>
      <c r="AH1062" s="47">
        <v>43.585971832275391</v>
      </c>
      <c r="AI1062" s="47">
        <v>52.324874877929688</v>
      </c>
      <c r="AJ1062" s="47">
        <v>80.376296997070313</v>
      </c>
      <c r="AK1062" s="47">
        <v>93.193809509277344</v>
      </c>
      <c r="AL1062" s="47">
        <v>117.38172912597656</v>
      </c>
      <c r="AM1062" s="47">
        <v>123.91973114013672</v>
      </c>
    </row>
    <row r="1063" spans="2:39" x14ac:dyDescent="0.2">
      <c r="B1063" s="72" t="s">
        <v>5905</v>
      </c>
      <c r="C1063" s="71" t="s">
        <v>7101</v>
      </c>
      <c r="D1063" s="66">
        <v>2.1939064666175003</v>
      </c>
      <c r="E1063" s="47">
        <v>13.205959745092651</v>
      </c>
      <c r="F1063" s="47">
        <v>19.86018062107491</v>
      </c>
      <c r="G1063" s="47">
        <v>53.474769988870676</v>
      </c>
      <c r="H1063" s="47">
        <v>95.306388854980469</v>
      </c>
      <c r="I1063" s="47">
        <v>97.40899658203125</v>
      </c>
      <c r="J1063" s="47">
        <v>77.604522705078125</v>
      </c>
      <c r="K1063" s="47">
        <v>89.308418273925781</v>
      </c>
      <c r="L1063" s="47">
        <v>84.93634033203125</v>
      </c>
      <c r="M1063" s="47">
        <v>82.718505859375</v>
      </c>
      <c r="N1063" s="47">
        <v>77.427352905273438</v>
      </c>
      <c r="O1063" s="47">
        <v>68.893669128417969</v>
      </c>
      <c r="P1063" s="47">
        <v>71.188491821289063</v>
      </c>
      <c r="Q1063" s="47">
        <v>59.106391906738281</v>
      </c>
      <c r="R1063" s="47">
        <v>81.332664489746094</v>
      </c>
      <c r="S1063" s="47">
        <v>84.431808471679688</v>
      </c>
      <c r="T1063" s="47">
        <v>108.19594573974609</v>
      </c>
      <c r="U1063" s="47">
        <v>109.40287017822266</v>
      </c>
      <c r="V1063" s="57">
        <v>1.842471991491623</v>
      </c>
      <c r="W1063" s="47">
        <v>7.9566799024740611</v>
      </c>
      <c r="X1063" s="47">
        <v>44.112878642979588</v>
      </c>
      <c r="Y1063" s="47">
        <v>113.64575843533929</v>
      </c>
      <c r="Z1063" s="47">
        <v>92.001113891601563</v>
      </c>
      <c r="AA1063" s="47">
        <v>74.178634643554688</v>
      </c>
      <c r="AB1063" s="47">
        <v>69.25604248046875</v>
      </c>
      <c r="AC1063" s="47">
        <v>72.631500244140625</v>
      </c>
      <c r="AD1063" s="47">
        <v>81.654823303222656</v>
      </c>
      <c r="AE1063" s="47">
        <v>85.885711669921875</v>
      </c>
      <c r="AF1063" s="47">
        <v>76.352424621582031</v>
      </c>
      <c r="AG1063" s="47">
        <v>78.389472961425781</v>
      </c>
      <c r="AH1063" s="47">
        <v>54.906909942626953</v>
      </c>
      <c r="AI1063" s="47">
        <v>68.442115783691406</v>
      </c>
      <c r="AJ1063" s="47">
        <v>114.3763427734375</v>
      </c>
      <c r="AK1063" s="47">
        <v>89.22344970703125</v>
      </c>
      <c r="AL1063" s="47">
        <v>137.70112609863281</v>
      </c>
      <c r="AM1063" s="47">
        <v>89.930580139160156</v>
      </c>
    </row>
    <row r="1064" spans="2:39" x14ac:dyDescent="0.2">
      <c r="B1064" s="72" t="s">
        <v>6126</v>
      </c>
      <c r="C1064" s="71" t="s">
        <v>7101</v>
      </c>
      <c r="D1064" s="66">
        <v>1.8983811652848206</v>
      </c>
      <c r="E1064" s="47">
        <v>11.427080247520996</v>
      </c>
      <c r="F1064" s="47">
        <v>17.18495906907614</v>
      </c>
      <c r="G1064" s="47">
        <v>46.271569781789118</v>
      </c>
      <c r="H1064" s="47">
        <v>82.468353271484375</v>
      </c>
      <c r="I1064" s="47">
        <v>78.043434143066406</v>
      </c>
      <c r="J1064" s="47">
        <v>83.910057067871094</v>
      </c>
      <c r="K1064" s="47">
        <v>73.480194091796875</v>
      </c>
      <c r="L1064" s="47">
        <v>86.37884521484375</v>
      </c>
      <c r="M1064" s="47">
        <v>70.073593139648438</v>
      </c>
      <c r="N1064" s="47">
        <v>69.040596008300781</v>
      </c>
      <c r="O1064" s="47">
        <v>62.455890655517578</v>
      </c>
      <c r="P1064" s="47">
        <v>67.767181396484375</v>
      </c>
      <c r="Q1064" s="47">
        <v>72.088005065917969</v>
      </c>
      <c r="R1064" s="47">
        <v>75.214836120605469</v>
      </c>
      <c r="S1064" s="47">
        <v>97.054000854492188</v>
      </c>
      <c r="T1064" s="47">
        <v>96.261711120605469</v>
      </c>
      <c r="U1064" s="47">
        <v>148.68283081054688</v>
      </c>
      <c r="V1064" s="57">
        <v>1.4527949491959078</v>
      </c>
      <c r="W1064" s="47">
        <v>6.2738670807824102</v>
      </c>
      <c r="X1064" s="47">
        <v>34.78314328953757</v>
      </c>
      <c r="Y1064" s="47">
        <v>89.610037284059189</v>
      </c>
      <c r="Z1064" s="47">
        <v>72.543167114257813</v>
      </c>
      <c r="AA1064" s="47">
        <v>68.205368041992188</v>
      </c>
      <c r="AB1064" s="47">
        <v>75.215461730957031</v>
      </c>
      <c r="AC1064" s="47">
        <v>70.749076843261719</v>
      </c>
      <c r="AD1064" s="47">
        <v>74.965599060058594</v>
      </c>
      <c r="AE1064" s="47">
        <v>78.414260864257813</v>
      </c>
      <c r="AF1064" s="47">
        <v>83.697456359863281</v>
      </c>
      <c r="AG1064" s="47">
        <v>67.600776672363281</v>
      </c>
      <c r="AH1064" s="47">
        <v>58.156715393066406</v>
      </c>
      <c r="AI1064" s="47">
        <v>66.678863525390625</v>
      </c>
      <c r="AJ1064" s="47">
        <v>76.707954406738281</v>
      </c>
      <c r="AK1064" s="47">
        <v>93.879142761230469</v>
      </c>
      <c r="AL1064" s="47">
        <v>171.06053161621094</v>
      </c>
      <c r="AM1064" s="47">
        <v>87.601058959960938</v>
      </c>
    </row>
    <row r="1065" spans="2:39" x14ac:dyDescent="0.2">
      <c r="B1065" s="72" t="s">
        <v>5908</v>
      </c>
      <c r="C1065" s="71" t="s">
        <v>7101</v>
      </c>
      <c r="D1065" s="66">
        <v>1.8159357975187072</v>
      </c>
      <c r="E1065" s="47">
        <v>10.930810135528807</v>
      </c>
      <c r="F1065" s="47">
        <v>16.438628302418426</v>
      </c>
      <c r="G1065" s="47">
        <v>44.262027832292048</v>
      </c>
      <c r="H1065" s="47">
        <v>78.886810302734375</v>
      </c>
      <c r="I1065" s="47">
        <v>88.273109436035156</v>
      </c>
      <c r="J1065" s="47">
        <v>87.584503173828125</v>
      </c>
      <c r="K1065" s="47">
        <v>88.788726806640625</v>
      </c>
      <c r="L1065" s="47">
        <v>86.789710998535156</v>
      </c>
      <c r="M1065" s="47">
        <v>72.790664672851563</v>
      </c>
      <c r="N1065" s="47">
        <v>66.396682739257813</v>
      </c>
      <c r="O1065" s="47">
        <v>65.343353271484375</v>
      </c>
      <c r="P1065" s="47">
        <v>73.413742065429688</v>
      </c>
      <c r="Q1065" s="47">
        <v>71.244216918945313</v>
      </c>
      <c r="R1065" s="47">
        <v>94.166404724121094</v>
      </c>
      <c r="S1065" s="47">
        <v>109.02707672119141</v>
      </c>
      <c r="T1065" s="47">
        <v>156.60614013671875</v>
      </c>
      <c r="U1065" s="47">
        <v>125.67878723144531</v>
      </c>
      <c r="V1065" s="57">
        <v>1.5288775524056246</v>
      </c>
      <c r="W1065" s="47">
        <v>6.602428341242371</v>
      </c>
      <c r="X1065" s="47">
        <v>36.604730080398411</v>
      </c>
      <c r="Y1065" s="47">
        <v>94.302898388831409</v>
      </c>
      <c r="Z1065" s="47">
        <v>76.342239379882813</v>
      </c>
      <c r="AA1065" s="47">
        <v>74.881240844726563</v>
      </c>
      <c r="AB1065" s="47">
        <v>76.366851806640625</v>
      </c>
      <c r="AC1065" s="47">
        <v>64.340057373046875</v>
      </c>
      <c r="AD1065" s="47">
        <v>86.34515380859375</v>
      </c>
      <c r="AE1065" s="47">
        <v>85.194198608398438</v>
      </c>
      <c r="AF1065" s="47">
        <v>88.207138061523438</v>
      </c>
      <c r="AG1065" s="47">
        <v>77.607902526855469</v>
      </c>
      <c r="AH1065" s="47">
        <v>63.577743530273438</v>
      </c>
      <c r="AI1065" s="47">
        <v>69.492012023925781</v>
      </c>
      <c r="AJ1065" s="47">
        <v>91.48907470703125</v>
      </c>
      <c r="AK1065" s="47">
        <v>107.85118865966797</v>
      </c>
      <c r="AL1065" s="47">
        <v>141.62434387207031</v>
      </c>
      <c r="AM1065" s="47">
        <v>125.86905670166016</v>
      </c>
    </row>
    <row r="1066" spans="2:39" x14ac:dyDescent="0.2">
      <c r="B1066" s="72" t="s">
        <v>5912</v>
      </c>
      <c r="C1066" s="71" t="s">
        <v>7101</v>
      </c>
      <c r="D1066" s="66">
        <v>1.4343281117168885</v>
      </c>
      <c r="E1066" s="47">
        <v>8.6337679353266594</v>
      </c>
      <c r="F1066" s="47">
        <v>12.984152151436797</v>
      </c>
      <c r="G1066" s="47">
        <v>34.960636212028746</v>
      </c>
      <c r="H1066" s="47">
        <v>62.309234619140625</v>
      </c>
      <c r="I1066" s="47">
        <v>77.617568969726563</v>
      </c>
      <c r="J1066" s="47">
        <v>71.352058410644531</v>
      </c>
      <c r="K1066" s="47">
        <v>65.0491943359375</v>
      </c>
      <c r="L1066" s="47">
        <v>59.947021484375</v>
      </c>
      <c r="M1066" s="47">
        <v>56.068214416503906</v>
      </c>
      <c r="N1066" s="47">
        <v>50.705368041992188</v>
      </c>
      <c r="O1066" s="47">
        <v>47.719387054443359</v>
      </c>
      <c r="P1066" s="47">
        <v>43.724246978759766</v>
      </c>
      <c r="Q1066" s="47">
        <v>42.129898071289063</v>
      </c>
      <c r="R1066" s="47">
        <v>56.454940795898438</v>
      </c>
      <c r="S1066" s="47">
        <v>72.569099426269531</v>
      </c>
      <c r="T1066" s="47">
        <v>91.336433410644531</v>
      </c>
      <c r="U1066" s="47">
        <v>97.320030212402344</v>
      </c>
      <c r="V1066" s="57">
        <v>1.3739283404734421</v>
      </c>
      <c r="W1066" s="47">
        <v>5.9332831459947206</v>
      </c>
      <c r="X1066" s="47">
        <v>32.894901212793201</v>
      </c>
      <c r="Y1066" s="47">
        <v>84.745455567280089</v>
      </c>
      <c r="Z1066" s="47">
        <v>68.605079650878906</v>
      </c>
      <c r="AA1066" s="47">
        <v>62.945873260498047</v>
      </c>
      <c r="AB1066" s="47">
        <v>58.604129791259766</v>
      </c>
      <c r="AC1066" s="47">
        <v>53.572330474853516</v>
      </c>
      <c r="AD1066" s="47">
        <v>66.821624755859375</v>
      </c>
      <c r="AE1066" s="47">
        <v>61.93096923828125</v>
      </c>
      <c r="AF1066" s="47">
        <v>59.655574798583984</v>
      </c>
      <c r="AG1066" s="47">
        <v>54.744686126708984</v>
      </c>
      <c r="AH1066" s="47">
        <v>40.193000793457031</v>
      </c>
      <c r="AI1066" s="47">
        <v>56.872459411621094</v>
      </c>
      <c r="AJ1066" s="47">
        <v>68.786476135253906</v>
      </c>
      <c r="AK1066" s="47">
        <v>91.1097412109375</v>
      </c>
      <c r="AL1066" s="47">
        <v>109.87950134277344</v>
      </c>
      <c r="AM1066" s="47">
        <v>105.53245544433594</v>
      </c>
    </row>
    <row r="1067" spans="2:39" x14ac:dyDescent="0.2">
      <c r="B1067" s="72" t="s">
        <v>5918</v>
      </c>
      <c r="C1067" s="71" t="s">
        <v>7101</v>
      </c>
      <c r="D1067" s="66">
        <v>0.99121736527358628</v>
      </c>
      <c r="E1067" s="47">
        <v>5.9665153567925406</v>
      </c>
      <c r="F1067" s="47">
        <v>8.9729239639966618</v>
      </c>
      <c r="G1067" s="47">
        <v>24.160155149504234</v>
      </c>
      <c r="H1067" s="47">
        <v>43.059879302978516</v>
      </c>
      <c r="I1067" s="47">
        <v>54.677639007568359</v>
      </c>
      <c r="J1067" s="47">
        <v>58.687271118164063</v>
      </c>
      <c r="K1067" s="47">
        <v>44.533344268798828</v>
      </c>
      <c r="L1067" s="47">
        <v>47.289573669433594</v>
      </c>
      <c r="M1067" s="47">
        <v>31.899124145507813</v>
      </c>
      <c r="N1067" s="47">
        <v>30.368928909301758</v>
      </c>
      <c r="O1067" s="47">
        <v>26.615030288696289</v>
      </c>
      <c r="P1067" s="47">
        <v>44.371448516845703</v>
      </c>
      <c r="Q1067" s="47">
        <v>40.279960632324219</v>
      </c>
      <c r="R1067" s="47">
        <v>58.264583587646484</v>
      </c>
      <c r="S1067" s="47">
        <v>96.972358703613281</v>
      </c>
      <c r="T1067" s="47">
        <v>88.026664733886719</v>
      </c>
      <c r="U1067" s="47">
        <v>79.964164733886719</v>
      </c>
      <c r="V1067" s="57">
        <v>0.65493481401976017</v>
      </c>
      <c r="W1067" s="47">
        <v>2.8283234134391479</v>
      </c>
      <c r="X1067" s="47">
        <v>15.680596559042694</v>
      </c>
      <c r="Y1067" s="47">
        <v>40.397120829351792</v>
      </c>
      <c r="Z1067" s="47">
        <v>32.703201293945313</v>
      </c>
      <c r="AA1067" s="47">
        <v>44.421413421630859</v>
      </c>
      <c r="AB1067" s="47">
        <v>40.639961242675781</v>
      </c>
      <c r="AC1067" s="47">
        <v>43.533924102783203</v>
      </c>
      <c r="AD1067" s="47">
        <v>51.754138946533203</v>
      </c>
      <c r="AE1067" s="47">
        <v>48.495830535888672</v>
      </c>
      <c r="AF1067" s="47">
        <v>50.174095153808594</v>
      </c>
      <c r="AG1067" s="47">
        <v>42.068782806396484</v>
      </c>
      <c r="AH1067" s="47">
        <v>38.092365264892578</v>
      </c>
      <c r="AI1067" s="47">
        <v>42.569290161132813</v>
      </c>
      <c r="AJ1067" s="47">
        <v>62.271095275878906</v>
      </c>
      <c r="AK1067" s="47">
        <v>74.130180358886719</v>
      </c>
      <c r="AL1067" s="47">
        <v>114.40641021728516</v>
      </c>
      <c r="AM1067" s="47">
        <v>127.12773895263672</v>
      </c>
    </row>
    <row r="1068" spans="2:39" x14ac:dyDescent="0.2">
      <c r="B1068" s="72" t="s">
        <v>6123</v>
      </c>
      <c r="C1068" s="71" t="s">
        <v>7101</v>
      </c>
      <c r="D1068" s="66">
        <v>1.1787403588322181</v>
      </c>
      <c r="E1068" s="47">
        <v>7.0952877734364614</v>
      </c>
      <c r="F1068" s="47">
        <v>10.670462386599072</v>
      </c>
      <c r="G1068" s="47">
        <v>28.730882799362892</v>
      </c>
      <c r="H1068" s="47">
        <v>51.206142425537109</v>
      </c>
      <c r="I1068" s="47">
        <v>42.59490966796875</v>
      </c>
      <c r="J1068" s="47">
        <v>49.538173675537109</v>
      </c>
      <c r="K1068" s="47">
        <v>31.924947738647461</v>
      </c>
      <c r="L1068" s="47">
        <v>39.396183013916016</v>
      </c>
      <c r="M1068" s="47">
        <v>25.119499206542969</v>
      </c>
      <c r="N1068" s="47">
        <v>21.369722366333008</v>
      </c>
      <c r="O1068" s="47">
        <v>19.733627319335938</v>
      </c>
      <c r="P1068" s="47">
        <v>21.160268783569336</v>
      </c>
      <c r="Q1068" s="47">
        <v>24.862438201904297</v>
      </c>
      <c r="R1068" s="47">
        <v>43.209896087646484</v>
      </c>
      <c r="S1068" s="47">
        <v>49.962448120117188</v>
      </c>
      <c r="T1068" s="47">
        <v>91.783798217773438</v>
      </c>
      <c r="U1068" s="47">
        <v>65.414474487304688</v>
      </c>
      <c r="V1068" s="57">
        <v>0.92315222455532464</v>
      </c>
      <c r="W1068" s="47">
        <v>3.9866151485413059</v>
      </c>
      <c r="X1068" s="47">
        <v>22.102318102451775</v>
      </c>
      <c r="Y1068" s="47">
        <v>56.941074380146148</v>
      </c>
      <c r="Z1068" s="47">
        <v>46.096240997314453</v>
      </c>
      <c r="AA1068" s="47">
        <v>43.776401519775391</v>
      </c>
      <c r="AB1068" s="47">
        <v>39.504962921142578</v>
      </c>
      <c r="AC1068" s="47">
        <v>45.542694091796875</v>
      </c>
      <c r="AD1068" s="47">
        <v>38.136455535888672</v>
      </c>
      <c r="AE1068" s="47">
        <v>42.855930328369141</v>
      </c>
      <c r="AF1068" s="47">
        <v>36.521881103515625</v>
      </c>
      <c r="AG1068" s="47">
        <v>30.845247268676758</v>
      </c>
      <c r="AH1068" s="47">
        <v>12.114922523498535</v>
      </c>
      <c r="AI1068" s="47">
        <v>30.708225250244141</v>
      </c>
      <c r="AJ1068" s="47">
        <v>47.926918029785156</v>
      </c>
      <c r="AK1068" s="47">
        <v>80.537582397460938</v>
      </c>
      <c r="AL1068" s="47">
        <v>110.34468078613281</v>
      </c>
      <c r="AM1068" s="47">
        <v>107.00569152832031</v>
      </c>
    </row>
    <row r="1069" spans="2:39" x14ac:dyDescent="0.2">
      <c r="B1069" s="72" t="s">
        <v>6131</v>
      </c>
      <c r="C1069" s="71" t="s">
        <v>7101</v>
      </c>
      <c r="D1069" s="66"/>
      <c r="E1069" s="47"/>
      <c r="F1069" s="47"/>
      <c r="G1069" s="47"/>
      <c r="H1069" s="47"/>
      <c r="I1069" s="47"/>
      <c r="J1069" s="47"/>
      <c r="K1069" s="47"/>
      <c r="L1069" s="47"/>
      <c r="M1069" s="47"/>
      <c r="N1069" s="47"/>
      <c r="O1069" s="47"/>
      <c r="P1069" s="47"/>
      <c r="Q1069" s="47"/>
      <c r="R1069" s="47"/>
      <c r="S1069" s="47"/>
      <c r="T1069" s="47"/>
      <c r="U1069" s="47"/>
      <c r="V1069" s="57"/>
      <c r="W1069" s="47"/>
      <c r="X1069" s="47"/>
      <c r="Y1069" s="47"/>
      <c r="Z1069" s="47"/>
      <c r="AA1069" s="47"/>
      <c r="AB1069" s="47"/>
      <c r="AC1069" s="47"/>
      <c r="AD1069" s="47"/>
      <c r="AE1069" s="47"/>
      <c r="AF1069" s="47"/>
      <c r="AG1069" s="47"/>
      <c r="AH1069" s="47"/>
      <c r="AI1069" s="47"/>
      <c r="AJ1069" s="47"/>
      <c r="AK1069" s="47"/>
      <c r="AL1069" s="47"/>
      <c r="AM1069" s="47"/>
    </row>
    <row r="1070" spans="2:39" x14ac:dyDescent="0.2">
      <c r="B1070" s="72" t="s">
        <v>6124</v>
      </c>
      <c r="C1070" s="71" t="s">
        <v>7101</v>
      </c>
      <c r="D1070" s="66"/>
      <c r="E1070" s="47"/>
      <c r="F1070" s="47"/>
      <c r="G1070" s="47"/>
      <c r="H1070" s="47"/>
      <c r="I1070" s="47"/>
      <c r="J1070" s="47"/>
      <c r="K1070" s="47"/>
      <c r="L1070" s="47"/>
      <c r="M1070" s="47"/>
      <c r="N1070" s="47"/>
      <c r="O1070" s="47"/>
      <c r="P1070" s="47"/>
      <c r="Q1070" s="47"/>
      <c r="R1070" s="47"/>
      <c r="S1070" s="47"/>
      <c r="T1070" s="47"/>
      <c r="U1070" s="47"/>
      <c r="V1070" s="57"/>
      <c r="W1070" s="47"/>
      <c r="X1070" s="47"/>
      <c r="Y1070" s="47"/>
      <c r="Z1070" s="47"/>
      <c r="AA1070" s="47"/>
      <c r="AB1070" s="47"/>
      <c r="AC1070" s="47"/>
      <c r="AD1070" s="47"/>
      <c r="AE1070" s="47"/>
      <c r="AF1070" s="47"/>
      <c r="AG1070" s="47"/>
      <c r="AH1070" s="47"/>
      <c r="AI1070" s="47"/>
      <c r="AJ1070" s="47"/>
      <c r="AK1070" s="47"/>
      <c r="AL1070" s="47"/>
      <c r="AM1070" s="47"/>
    </row>
    <row r="1071" spans="2:39" x14ac:dyDescent="0.2">
      <c r="B1071" s="72" t="s">
        <v>6129</v>
      </c>
      <c r="C1071" s="71" t="s">
        <v>7101</v>
      </c>
      <c r="D1071" s="66">
        <v>1.8271891406189575</v>
      </c>
      <c r="E1071" s="47">
        <v>10.998548299502929</v>
      </c>
      <c r="F1071" s="47">
        <v>16.540498382097105</v>
      </c>
      <c r="G1071" s="47">
        <v>44.536319349751096</v>
      </c>
      <c r="H1071" s="47">
        <v>79.37567138671875</v>
      </c>
      <c r="I1071" s="47">
        <v>76.175552368164063</v>
      </c>
      <c r="J1071" s="47">
        <v>83.505134582519531</v>
      </c>
      <c r="K1071" s="47">
        <v>70.9068603515625</v>
      </c>
      <c r="L1071" s="47">
        <v>85.361495971679688</v>
      </c>
      <c r="M1071" s="47">
        <v>68.440147399902344</v>
      </c>
      <c r="N1071" s="47">
        <v>60.995136260986328</v>
      </c>
      <c r="O1071" s="47">
        <v>68.62225341796875</v>
      </c>
      <c r="P1071" s="47">
        <v>50.230022430419922</v>
      </c>
      <c r="Q1071" s="47">
        <v>69.921363830566406</v>
      </c>
      <c r="R1071" s="47">
        <v>62.82379150390625</v>
      </c>
      <c r="S1071" s="47">
        <v>82.160202026367188</v>
      </c>
      <c r="T1071" s="47">
        <v>88.255577087402344</v>
      </c>
      <c r="U1071" s="47">
        <v>68.680313110351563</v>
      </c>
      <c r="V1071" s="57">
        <v>1.6042593031216814</v>
      </c>
      <c r="W1071" s="47">
        <v>6.9279629836714181</v>
      </c>
      <c r="X1071" s="47">
        <v>38.409536903291091</v>
      </c>
      <c r="Y1071" s="47">
        <v>98.952530118307237</v>
      </c>
      <c r="Z1071" s="47">
        <v>80.106315612792969</v>
      </c>
      <c r="AA1071" s="47">
        <v>84.489723205566406</v>
      </c>
      <c r="AB1071" s="47">
        <v>69.559555053710938</v>
      </c>
      <c r="AC1071" s="47">
        <v>76.076240539550781</v>
      </c>
      <c r="AD1071" s="47">
        <v>99.58221435546875</v>
      </c>
      <c r="AE1071" s="47">
        <v>70.018287658691406</v>
      </c>
      <c r="AF1071" s="47">
        <v>66.909584045410156</v>
      </c>
      <c r="AG1071" s="47">
        <v>65.02276611328125</v>
      </c>
      <c r="AH1071" s="47">
        <v>53.307102203369141</v>
      </c>
      <c r="AI1071" s="47">
        <v>70.296470642089844</v>
      </c>
      <c r="AJ1071" s="47">
        <v>85.897323608398438</v>
      </c>
      <c r="AK1071" s="47">
        <v>103.07491302490234</v>
      </c>
      <c r="AL1071" s="47">
        <v>129.06205749511719</v>
      </c>
      <c r="AM1071" s="47">
        <v>90.668502807617188</v>
      </c>
    </row>
    <row r="1072" spans="2:39" x14ac:dyDescent="0.2">
      <c r="B1072" s="72" t="s">
        <v>6133</v>
      </c>
      <c r="C1072" s="71" t="s">
        <v>7101</v>
      </c>
      <c r="D1072" s="66">
        <v>1.4666609250131415</v>
      </c>
      <c r="E1072" s="47">
        <v>8.8283914697994987</v>
      </c>
      <c r="F1072" s="47">
        <v>13.276842620160885</v>
      </c>
      <c r="G1072" s="47">
        <v>35.748723480295901</v>
      </c>
      <c r="H1072" s="47">
        <v>63.713817596435547</v>
      </c>
      <c r="I1072" s="47">
        <v>89.262420654296875</v>
      </c>
      <c r="J1072" s="47">
        <v>85.240005493164063</v>
      </c>
      <c r="K1072" s="47">
        <v>71.211799621582031</v>
      </c>
      <c r="L1072" s="47">
        <v>60.625164031982422</v>
      </c>
      <c r="M1072" s="47">
        <v>55.090408325195313</v>
      </c>
      <c r="N1072" s="47">
        <v>61.168819427490234</v>
      </c>
      <c r="O1072" s="47">
        <v>57.959392547607422</v>
      </c>
      <c r="P1072" s="47">
        <v>50.532119750976563</v>
      </c>
      <c r="Q1072" s="47">
        <v>46.750919342041016</v>
      </c>
      <c r="R1072" s="47">
        <v>63.269725799560547</v>
      </c>
      <c r="S1072" s="47">
        <v>64.630294799804688</v>
      </c>
      <c r="T1072" s="47">
        <v>103.36854553222656</v>
      </c>
      <c r="U1072" s="47">
        <v>118.52535247802734</v>
      </c>
      <c r="V1072" s="57">
        <v>1.8072724504120714</v>
      </c>
      <c r="W1072" s="47">
        <v>7.8046713604841012</v>
      </c>
      <c r="X1072" s="47">
        <v>43.27012331692778</v>
      </c>
      <c r="Y1072" s="47">
        <v>111.4746108895234</v>
      </c>
      <c r="Z1072" s="47">
        <v>90.243476867675781</v>
      </c>
      <c r="AA1072" s="47">
        <v>83.084983825683594</v>
      </c>
      <c r="AB1072" s="47">
        <v>60.653861999511719</v>
      </c>
      <c r="AC1072" s="47">
        <v>72.536979675292969</v>
      </c>
      <c r="AD1072" s="47">
        <v>77.872657775878906</v>
      </c>
      <c r="AE1072" s="47">
        <v>88.850845336914063</v>
      </c>
      <c r="AF1072" s="47">
        <v>67.83184814453125</v>
      </c>
      <c r="AG1072" s="47">
        <v>53.682792663574219</v>
      </c>
      <c r="AH1072" s="47">
        <v>54.753437042236328</v>
      </c>
      <c r="AI1072" s="47">
        <v>61.392894744873047</v>
      </c>
      <c r="AJ1072" s="47">
        <v>78.043899536132813</v>
      </c>
      <c r="AK1072" s="47">
        <v>88.377273559570313</v>
      </c>
      <c r="AL1072" s="47">
        <v>132.60678100585938</v>
      </c>
      <c r="AM1072" s="47">
        <v>132.79208374023438</v>
      </c>
    </row>
    <row r="1073" spans="2:39" x14ac:dyDescent="0.2">
      <c r="B1073" s="72" t="s">
        <v>5914</v>
      </c>
      <c r="C1073" s="71" t="s">
        <v>7101</v>
      </c>
      <c r="D1073" s="66">
        <v>1.7052153426823806</v>
      </c>
      <c r="E1073" s="47">
        <v>10.264341490773315</v>
      </c>
      <c r="F1073" s="47">
        <v>15.436339342084006</v>
      </c>
      <c r="G1073" s="47">
        <v>41.563302546813425</v>
      </c>
      <c r="H1073" s="47">
        <v>74.076957702636719</v>
      </c>
      <c r="I1073" s="47">
        <v>77.069549560546875</v>
      </c>
      <c r="J1073" s="47">
        <v>71.158172607421875</v>
      </c>
      <c r="K1073" s="47">
        <v>67.315963745117188</v>
      </c>
      <c r="L1073" s="47">
        <v>69.515922546386719</v>
      </c>
      <c r="M1073" s="47">
        <v>56.265163421630859</v>
      </c>
      <c r="N1073" s="47">
        <v>54.173843383789063</v>
      </c>
      <c r="O1073" s="47">
        <v>49.184177398681641</v>
      </c>
      <c r="P1073" s="47">
        <v>53.380306243896484</v>
      </c>
      <c r="Q1073" s="47">
        <v>47.796382904052734</v>
      </c>
      <c r="R1073" s="47">
        <v>55.702106475830078</v>
      </c>
      <c r="S1073" s="47">
        <v>88.052024841308594</v>
      </c>
      <c r="T1073" s="47">
        <v>130.45948791503906</v>
      </c>
      <c r="U1073" s="47">
        <v>75.670616149902344</v>
      </c>
      <c r="V1073" s="57">
        <v>1.1063167464055825</v>
      </c>
      <c r="W1073" s="47">
        <v>4.7776076176709754</v>
      </c>
      <c r="X1073" s="47">
        <v>26.487684263452952</v>
      </c>
      <c r="Y1073" s="47">
        <v>68.238869462103835</v>
      </c>
      <c r="Z1073" s="47">
        <v>55.242290496826172</v>
      </c>
      <c r="AA1073" s="47">
        <v>60.729488372802734</v>
      </c>
      <c r="AB1073" s="47">
        <v>78.30828857421875</v>
      </c>
      <c r="AC1073" s="47">
        <v>76.112525939941406</v>
      </c>
      <c r="AD1073" s="47">
        <v>88.233558654785156</v>
      </c>
      <c r="AE1073" s="47">
        <v>69.162132263183594</v>
      </c>
      <c r="AF1073" s="47">
        <v>77.782493591308594</v>
      </c>
      <c r="AG1073" s="47">
        <v>70.860466003417969</v>
      </c>
      <c r="AH1073" s="47">
        <v>48.558399200439453</v>
      </c>
      <c r="AI1073" s="47">
        <v>54.348003387451172</v>
      </c>
      <c r="AJ1073" s="47">
        <v>114.90788269042969</v>
      </c>
      <c r="AK1073" s="47">
        <v>103.64601135253906</v>
      </c>
      <c r="AL1073" s="47">
        <v>124.31648254394531</v>
      </c>
      <c r="AM1073" s="47">
        <v>134.56597900390625</v>
      </c>
    </row>
    <row r="1074" spans="2:39" x14ac:dyDescent="0.2">
      <c r="B1074" s="72" t="s">
        <v>6134</v>
      </c>
      <c r="C1074" s="71" t="s">
        <v>7101</v>
      </c>
      <c r="D1074" s="66">
        <v>1.1074570970145263</v>
      </c>
      <c r="E1074" s="47">
        <v>6.6662066342050776</v>
      </c>
      <c r="F1074" s="47">
        <v>10.025175781859986</v>
      </c>
      <c r="G1074" s="47">
        <v>26.993408532451902</v>
      </c>
      <c r="H1074" s="47">
        <v>48.1094970703125</v>
      </c>
      <c r="I1074" s="47">
        <v>66.112388610839844</v>
      </c>
      <c r="J1074" s="47">
        <v>51.238487243652344</v>
      </c>
      <c r="K1074" s="47">
        <v>47.622318267822266</v>
      </c>
      <c r="L1074" s="47">
        <v>40.338665008544922</v>
      </c>
      <c r="M1074" s="47">
        <v>35.381076812744141</v>
      </c>
      <c r="N1074" s="47">
        <v>31.784307479858398</v>
      </c>
      <c r="O1074" s="47">
        <v>32.925262451171875</v>
      </c>
      <c r="P1074" s="47">
        <v>33.589027404785156</v>
      </c>
      <c r="Q1074" s="47">
        <v>40.493396759033203</v>
      </c>
      <c r="R1074" s="47">
        <v>49.92572021484375</v>
      </c>
      <c r="S1074" s="47">
        <v>77.030815124511719</v>
      </c>
      <c r="T1074" s="47">
        <v>84.205459594726563</v>
      </c>
      <c r="U1074" s="47">
        <v>80.985443115234375</v>
      </c>
      <c r="V1074" s="57">
        <v>0.8534991446417618</v>
      </c>
      <c r="W1074" s="47">
        <v>3.6858196609284977</v>
      </c>
      <c r="X1074" s="47">
        <v>20.434668403826372</v>
      </c>
      <c r="Y1074" s="47">
        <v>52.64479355162419</v>
      </c>
      <c r="Z1074" s="47">
        <v>42.618217468261719</v>
      </c>
      <c r="AA1074" s="47">
        <v>48.543708801269531</v>
      </c>
      <c r="AB1074" s="47">
        <v>44.767070770263672</v>
      </c>
      <c r="AC1074" s="47">
        <v>46.879756927490234</v>
      </c>
      <c r="AD1074" s="47">
        <v>48.980369567871094</v>
      </c>
      <c r="AE1074" s="47">
        <v>47.142063140869141</v>
      </c>
      <c r="AF1074" s="47">
        <v>45.979026794433594</v>
      </c>
      <c r="AG1074" s="47">
        <v>50.080825805664063</v>
      </c>
      <c r="AH1074" s="47">
        <v>28.6336669921875</v>
      </c>
      <c r="AI1074" s="47">
        <v>36.263015747070313</v>
      </c>
      <c r="AJ1074" s="47">
        <v>68.695350646972656</v>
      </c>
      <c r="AK1074" s="47">
        <v>76.765251159667969</v>
      </c>
      <c r="AL1074" s="47">
        <v>82.131935119628906</v>
      </c>
      <c r="AM1074" s="47">
        <v>108.81822967529297</v>
      </c>
    </row>
    <row r="1075" spans="2:39" x14ac:dyDescent="0.2">
      <c r="B1075" s="72" t="s">
        <v>5679</v>
      </c>
      <c r="C1075" s="71" t="s">
        <v>7099</v>
      </c>
      <c r="D1075" s="66">
        <v>1.2507143535048522</v>
      </c>
      <c r="E1075" s="47">
        <v>7.5285266971567379</v>
      </c>
      <c r="F1075" s="47">
        <v>11.322001800867096</v>
      </c>
      <c r="G1075" s="47">
        <v>30.485193144340027</v>
      </c>
      <c r="H1075" s="47">
        <v>54.332794189453125</v>
      </c>
      <c r="I1075" s="47">
        <v>51.564430236816406</v>
      </c>
      <c r="J1075" s="47">
        <v>49.885440826416016</v>
      </c>
      <c r="K1075" s="47">
        <v>38.016212463378906</v>
      </c>
      <c r="L1075" s="47">
        <v>42.84783935546875</v>
      </c>
      <c r="M1075" s="47">
        <v>38.531360626220703</v>
      </c>
      <c r="N1075" s="47">
        <v>29.923574447631836</v>
      </c>
      <c r="O1075" s="47">
        <v>26.611988067626953</v>
      </c>
      <c r="P1075" s="47">
        <v>24.155534744262695</v>
      </c>
      <c r="Q1075" s="47">
        <v>33.274250030517578</v>
      </c>
      <c r="R1075" s="47">
        <v>35.858062744140625</v>
      </c>
      <c r="S1075" s="47">
        <v>50.979915618896484</v>
      </c>
      <c r="T1075" s="47">
        <v>81.491500854492188</v>
      </c>
      <c r="U1075" s="47">
        <v>47.394489288330078</v>
      </c>
      <c r="V1075" s="57">
        <v>0.74584296088296897</v>
      </c>
      <c r="W1075" s="47">
        <v>3.2209084993769075</v>
      </c>
      <c r="X1075" s="47">
        <v>17.85713984911915</v>
      </c>
      <c r="Y1075" s="47">
        <v>46.004438251776527</v>
      </c>
      <c r="Z1075" s="47">
        <v>37.242565155029297</v>
      </c>
      <c r="AA1075" s="47">
        <v>39.26947021484375</v>
      </c>
      <c r="AB1075" s="47">
        <v>56.809516906738281</v>
      </c>
      <c r="AC1075" s="47">
        <v>44.303119659423828</v>
      </c>
      <c r="AD1075" s="47">
        <v>45.564464569091797</v>
      </c>
      <c r="AE1075" s="47">
        <v>48.275733947753906</v>
      </c>
      <c r="AF1075" s="47">
        <v>49.907978057861328</v>
      </c>
      <c r="AG1075" s="47">
        <v>48.57012939453125</v>
      </c>
      <c r="AH1075" s="47">
        <v>25.077884674072266</v>
      </c>
      <c r="AI1075" s="47">
        <v>44.065799713134766</v>
      </c>
      <c r="AJ1075" s="47">
        <v>52.740234375</v>
      </c>
      <c r="AK1075" s="47">
        <v>92.185493469238281</v>
      </c>
      <c r="AL1075" s="47">
        <v>93.163414001464844</v>
      </c>
      <c r="AM1075" s="47">
        <v>73.454818725585938</v>
      </c>
    </row>
    <row r="1076" spans="2:39" x14ac:dyDescent="0.2">
      <c r="B1076" s="72" t="s">
        <v>5712</v>
      </c>
      <c r="C1076" s="71" t="s">
        <v>7099</v>
      </c>
      <c r="D1076" s="66">
        <v>1.3971365468827743</v>
      </c>
      <c r="E1076" s="47">
        <v>8.4098977222935787</v>
      </c>
      <c r="F1076" s="47">
        <v>12.647478183596808</v>
      </c>
      <c r="G1076" s="47">
        <v>34.0541206402429</v>
      </c>
      <c r="H1076" s="47">
        <v>60.693580627441406</v>
      </c>
      <c r="I1076" s="47">
        <v>75.305458068847656</v>
      </c>
      <c r="J1076" s="47">
        <v>84.292892456054688</v>
      </c>
      <c r="K1076" s="47">
        <v>53.443729400634766</v>
      </c>
      <c r="L1076" s="47">
        <v>55.347526550292969</v>
      </c>
      <c r="M1076" s="47">
        <v>65.017646789550781</v>
      </c>
      <c r="N1076" s="47">
        <v>61.259471893310547</v>
      </c>
      <c r="O1076" s="47">
        <v>62.462074279785156</v>
      </c>
      <c r="P1076" s="47">
        <v>60.538421630859375</v>
      </c>
      <c r="Q1076" s="47">
        <v>47.661342620849609</v>
      </c>
      <c r="R1076" s="47">
        <v>68.716972351074219</v>
      </c>
      <c r="S1076" s="47">
        <v>70.804641723632813</v>
      </c>
      <c r="T1076" s="47">
        <v>110.96382141113281</v>
      </c>
      <c r="U1076" s="47">
        <v>69.94830322265625</v>
      </c>
      <c r="V1076" s="57">
        <v>1.5552311035194168</v>
      </c>
      <c r="W1076" s="47">
        <v>6.7162356454913636</v>
      </c>
      <c r="X1076" s="47">
        <v>37.235692725943501</v>
      </c>
      <c r="Y1076" s="47">
        <v>95.928415258353411</v>
      </c>
      <c r="Z1076" s="47">
        <v>77.658164978027344</v>
      </c>
      <c r="AA1076" s="47">
        <v>71.155014038085938</v>
      </c>
      <c r="AB1076" s="47">
        <v>63.175968170166016</v>
      </c>
      <c r="AC1076" s="47">
        <v>66.555389404296875</v>
      </c>
      <c r="AD1076" s="47">
        <v>77.165573120117188</v>
      </c>
      <c r="AE1076" s="47">
        <v>59.116130828857422</v>
      </c>
      <c r="AF1076" s="47">
        <v>62.03070068359375</v>
      </c>
      <c r="AG1076" s="47">
        <v>65.758567810058594</v>
      </c>
      <c r="AH1076" s="47">
        <v>48.717426300048828</v>
      </c>
      <c r="AI1076" s="47">
        <v>58.098171234130859</v>
      </c>
      <c r="AJ1076" s="47">
        <v>74.03460693359375</v>
      </c>
      <c r="AK1076" s="47">
        <v>96.386871337890625</v>
      </c>
      <c r="AL1076" s="47">
        <v>95.321723937988281</v>
      </c>
      <c r="AM1076" s="47">
        <v>89.107254028320313</v>
      </c>
    </row>
    <row r="1077" spans="2:39" x14ac:dyDescent="0.2">
      <c r="B1077" s="72" t="s">
        <v>5709</v>
      </c>
      <c r="C1077" s="71" t="s">
        <v>7099</v>
      </c>
      <c r="D1077" s="66">
        <v>1.820943391185875</v>
      </c>
      <c r="E1077" s="47">
        <v>10.960952751631469</v>
      </c>
      <c r="F1077" s="47">
        <v>16.483959184213141</v>
      </c>
      <c r="G1077" s="47">
        <v>44.384084047369612</v>
      </c>
      <c r="H1077" s="47">
        <v>79.104347229003906</v>
      </c>
      <c r="I1077" s="47">
        <v>80.196678161621094</v>
      </c>
      <c r="J1077" s="47">
        <v>79.955841064453125</v>
      </c>
      <c r="K1077" s="47">
        <v>66.306922912597656</v>
      </c>
      <c r="L1077" s="47">
        <v>71.254791259765625</v>
      </c>
      <c r="M1077" s="47">
        <v>79.329574584960938</v>
      </c>
      <c r="N1077" s="47">
        <v>70.550178527832031</v>
      </c>
      <c r="O1077" s="47">
        <v>59.376724243164063</v>
      </c>
      <c r="P1077" s="47">
        <v>56.048294067382813</v>
      </c>
      <c r="Q1077" s="47">
        <v>67.182464599609375</v>
      </c>
      <c r="R1077" s="47">
        <v>72.106536865234375</v>
      </c>
      <c r="S1077" s="47">
        <v>102.43967437744141</v>
      </c>
      <c r="T1077" s="47">
        <v>135.67878723144531</v>
      </c>
      <c r="U1077" s="47">
        <v>85.055793762207031</v>
      </c>
      <c r="V1077" s="57">
        <v>1.5047975319449083</v>
      </c>
      <c r="W1077" s="47">
        <v>6.4984392354455265</v>
      </c>
      <c r="X1077" s="47">
        <v>36.028200816882126</v>
      </c>
      <c r="Y1077" s="47">
        <v>92.817615464024996</v>
      </c>
      <c r="Z1077" s="47">
        <v>75.139839172363281</v>
      </c>
      <c r="AA1077" s="47">
        <v>63.391269683837891</v>
      </c>
      <c r="AB1077" s="47">
        <v>71.769287109375</v>
      </c>
      <c r="AC1077" s="47">
        <v>82.560791015625</v>
      </c>
      <c r="AD1077" s="47">
        <v>86.411979675292969</v>
      </c>
      <c r="AE1077" s="47">
        <v>85.171722412109375</v>
      </c>
      <c r="AF1077" s="47">
        <v>92.25335693359375</v>
      </c>
      <c r="AG1077" s="47">
        <v>74.499794006347656</v>
      </c>
      <c r="AH1077" s="47">
        <v>59.376628875732422</v>
      </c>
      <c r="AI1077" s="47">
        <v>67.017120361328125</v>
      </c>
      <c r="AJ1077" s="47">
        <v>86.381866455078125</v>
      </c>
      <c r="AK1077" s="47">
        <v>112.42156982421875</v>
      </c>
      <c r="AL1077" s="47">
        <v>170.1070556640625</v>
      </c>
      <c r="AM1077" s="47">
        <v>99.356712341308594</v>
      </c>
    </row>
    <row r="1078" spans="2:39" x14ac:dyDescent="0.2">
      <c r="B1078" s="72" t="s">
        <v>5664</v>
      </c>
      <c r="C1078" s="71" t="s">
        <v>7099</v>
      </c>
      <c r="D1078" s="66"/>
      <c r="E1078" s="47"/>
      <c r="F1078" s="47"/>
      <c r="G1078" s="47"/>
      <c r="H1078" s="47"/>
      <c r="I1078" s="47"/>
      <c r="J1078" s="47"/>
      <c r="K1078" s="47"/>
      <c r="L1078" s="47"/>
      <c r="M1078" s="47"/>
      <c r="N1078" s="47"/>
      <c r="O1078" s="47"/>
      <c r="P1078" s="47"/>
      <c r="Q1078" s="47"/>
      <c r="R1078" s="47"/>
      <c r="S1078" s="47"/>
      <c r="T1078" s="47"/>
      <c r="U1078" s="47"/>
      <c r="V1078" s="57"/>
      <c r="W1078" s="47"/>
      <c r="X1078" s="47"/>
      <c r="Y1078" s="47"/>
      <c r="Z1078" s="47"/>
      <c r="AA1078" s="47"/>
      <c r="AB1078" s="47"/>
      <c r="AC1078" s="47"/>
      <c r="AD1078" s="47"/>
      <c r="AE1078" s="47"/>
      <c r="AF1078" s="47"/>
      <c r="AG1078" s="47"/>
      <c r="AH1078" s="47"/>
      <c r="AI1078" s="47"/>
      <c r="AJ1078" s="47"/>
      <c r="AK1078" s="47"/>
      <c r="AL1078" s="47"/>
      <c r="AM1078" s="47"/>
    </row>
    <row r="1079" spans="2:39" x14ac:dyDescent="0.2">
      <c r="B1079" s="72" t="s">
        <v>5718</v>
      </c>
      <c r="C1079" s="71" t="s">
        <v>7099</v>
      </c>
      <c r="D1079" s="66">
        <v>2.1801167482589037</v>
      </c>
      <c r="E1079" s="47">
        <v>13.122954171103636</v>
      </c>
      <c r="F1079" s="47">
        <v>19.735350186649999</v>
      </c>
      <c r="G1079" s="47">
        <v>53.138656290015426</v>
      </c>
      <c r="H1079" s="47">
        <v>94.707344055175781</v>
      </c>
      <c r="I1079" s="47">
        <v>72.531082153320313</v>
      </c>
      <c r="J1079" s="47">
        <v>65.159774780273438</v>
      </c>
      <c r="K1079" s="47">
        <v>65.230911254882813</v>
      </c>
      <c r="L1079" s="47">
        <v>68.775032043457031</v>
      </c>
      <c r="M1079" s="47">
        <v>65.835700988769531</v>
      </c>
      <c r="N1079" s="47">
        <v>66.565666198730469</v>
      </c>
      <c r="O1079" s="47">
        <v>53.197544097900391</v>
      </c>
      <c r="P1079" s="47">
        <v>49.191757202148438</v>
      </c>
      <c r="Q1079" s="47">
        <v>46.176376342773438</v>
      </c>
      <c r="R1079" s="47">
        <v>66.835075378417969</v>
      </c>
      <c r="S1079" s="47">
        <v>90.673454284667969</v>
      </c>
      <c r="T1079" s="47">
        <v>103.39791870117188</v>
      </c>
      <c r="U1079" s="47">
        <v>62.356548309326172</v>
      </c>
      <c r="V1079" s="57">
        <v>1.3315983472085573</v>
      </c>
      <c r="W1079" s="47">
        <v>5.7504818832141114</v>
      </c>
      <c r="X1079" s="47">
        <v>31.881426997459108</v>
      </c>
      <c r="Y1079" s="47">
        <v>82.134493657755442</v>
      </c>
      <c r="Z1079" s="47">
        <v>66.49139404296875</v>
      </c>
      <c r="AA1079" s="47">
        <v>68.267578125</v>
      </c>
      <c r="AB1079" s="47">
        <v>56.344257354736328</v>
      </c>
      <c r="AC1079" s="47">
        <v>74.610084533691406</v>
      </c>
      <c r="AD1079" s="47">
        <v>71.669197082519531</v>
      </c>
      <c r="AE1079" s="47">
        <v>71.186431884765625</v>
      </c>
      <c r="AF1079" s="47">
        <v>71.275886535644531</v>
      </c>
      <c r="AG1079" s="47">
        <v>53.244762420654297</v>
      </c>
      <c r="AH1079" s="47">
        <v>48.169589996337891</v>
      </c>
      <c r="AI1079" s="47">
        <v>58.186626434326172</v>
      </c>
      <c r="AJ1079" s="47">
        <v>71.934272766113281</v>
      </c>
      <c r="AK1079" s="47">
        <v>96.689056396484375</v>
      </c>
      <c r="AL1079" s="47">
        <v>114.50939178466797</v>
      </c>
      <c r="AM1079" s="47">
        <v>102.30618286132813</v>
      </c>
    </row>
    <row r="1080" spans="2:39" x14ac:dyDescent="0.2">
      <c r="B1080" s="72" t="s">
        <v>5654</v>
      </c>
      <c r="C1080" s="71" t="s">
        <v>7099</v>
      </c>
      <c r="D1080" s="66">
        <v>1.2795291359890595</v>
      </c>
      <c r="E1080" s="47">
        <v>7.7019738624484857</v>
      </c>
      <c r="F1080" s="47">
        <v>11.582845548493056</v>
      </c>
      <c r="G1080" s="47">
        <v>31.187531137808804</v>
      </c>
      <c r="H1080" s="47">
        <v>55.584548950195313</v>
      </c>
      <c r="I1080" s="47">
        <v>58.839649200439453</v>
      </c>
      <c r="J1080" s="47">
        <v>63.561946868896484</v>
      </c>
      <c r="K1080" s="47">
        <v>56.521781921386719</v>
      </c>
      <c r="L1080" s="47">
        <v>49.553596496582031</v>
      </c>
      <c r="M1080" s="47">
        <v>45.623977661132813</v>
      </c>
      <c r="N1080" s="47">
        <v>49.929477691650391</v>
      </c>
      <c r="O1080" s="47">
        <v>40.888759613037109</v>
      </c>
      <c r="P1080" s="47">
        <v>37.337764739990234</v>
      </c>
      <c r="Q1080" s="47">
        <v>36.855014801025391</v>
      </c>
      <c r="R1080" s="47">
        <v>47.647560119628906</v>
      </c>
      <c r="S1080" s="47">
        <v>91.915908813476563</v>
      </c>
      <c r="T1080" s="47">
        <v>143.611572265625</v>
      </c>
      <c r="U1080" s="47">
        <v>119.23279571533203</v>
      </c>
      <c r="V1080" s="57">
        <v>1.2502294796483613</v>
      </c>
      <c r="W1080" s="47">
        <v>5.3990919917025764</v>
      </c>
      <c r="X1080" s="47">
        <v>29.9332752770665</v>
      </c>
      <c r="Y1080" s="47">
        <v>77.11556978287102</v>
      </c>
      <c r="Z1080" s="47">
        <v>62.428359985351563</v>
      </c>
      <c r="AA1080" s="47">
        <v>65.198860168457031</v>
      </c>
      <c r="AB1080" s="47">
        <v>56.352848052978516</v>
      </c>
      <c r="AC1080" s="47">
        <v>62.125675201416016</v>
      </c>
      <c r="AD1080" s="47">
        <v>74.965614318847656</v>
      </c>
      <c r="AE1080" s="47">
        <v>62.101764678955078</v>
      </c>
      <c r="AF1080" s="47">
        <v>60.784439086914063</v>
      </c>
      <c r="AG1080" s="47">
        <v>51.030353546142578</v>
      </c>
      <c r="AH1080" s="47">
        <v>39.151981353759766</v>
      </c>
      <c r="AI1080" s="47">
        <v>47.930290222167969</v>
      </c>
      <c r="AJ1080" s="47">
        <v>61.877582550048828</v>
      </c>
      <c r="AK1080" s="47">
        <v>90.265022277832031</v>
      </c>
      <c r="AL1080" s="47">
        <v>111.73996734619141</v>
      </c>
      <c r="AM1080" s="47">
        <v>131.08041381835938</v>
      </c>
    </row>
    <row r="1081" spans="2:39" x14ac:dyDescent="0.2">
      <c r="B1081" s="72" t="s">
        <v>5682</v>
      </c>
      <c r="C1081" s="71" t="s">
        <v>7099</v>
      </c>
      <c r="D1081" s="66">
        <v>2.2350481874072115</v>
      </c>
      <c r="E1081" s="47">
        <v>13.453607453351806</v>
      </c>
      <c r="F1081" s="47">
        <v>20.232613091819776</v>
      </c>
      <c r="G1081" s="47">
        <v>54.477567550960046</v>
      </c>
      <c r="H1081" s="47">
        <v>97.093643188476563</v>
      </c>
      <c r="I1081" s="47">
        <v>82.523147583007813</v>
      </c>
      <c r="J1081" s="47">
        <v>91.618843078613281</v>
      </c>
      <c r="K1081" s="47">
        <v>85.213287353515625</v>
      </c>
      <c r="L1081" s="47">
        <v>90.081214904785156</v>
      </c>
      <c r="M1081" s="47">
        <v>115.19243621826172</v>
      </c>
      <c r="N1081" s="47">
        <v>62.114494323730469</v>
      </c>
      <c r="O1081" s="47">
        <v>63.744358062744141</v>
      </c>
      <c r="P1081" s="47">
        <v>66.693168640136719</v>
      </c>
      <c r="Q1081" s="47">
        <v>60.343887329101563</v>
      </c>
      <c r="R1081" s="47">
        <v>75.735244750976563</v>
      </c>
      <c r="S1081" s="47">
        <v>104.36074829101563</v>
      </c>
      <c r="T1081" s="47">
        <v>123.08988189697266</v>
      </c>
      <c r="U1081" s="47">
        <v>126.59333801269531</v>
      </c>
      <c r="V1081" s="57">
        <v>2.1251428995018999</v>
      </c>
      <c r="W1081" s="47">
        <v>9.1773887887777406</v>
      </c>
      <c r="X1081" s="47">
        <v>50.880649072348895</v>
      </c>
      <c r="Y1081" s="47">
        <v>131.08122007425777</v>
      </c>
      <c r="Z1081" s="47">
        <v>106.11586761474609</v>
      </c>
      <c r="AA1081" s="47">
        <v>82.969688415527344</v>
      </c>
      <c r="AB1081" s="47">
        <v>82.111907958984375</v>
      </c>
      <c r="AC1081" s="47">
        <v>100.11427307128906</v>
      </c>
      <c r="AD1081" s="47">
        <v>93.127693176269531</v>
      </c>
      <c r="AE1081" s="47">
        <v>85.868515014648438</v>
      </c>
      <c r="AF1081" s="47">
        <v>90.902206420898438</v>
      </c>
      <c r="AG1081" s="47">
        <v>68.653305053710938</v>
      </c>
      <c r="AH1081" s="47">
        <v>54.17352294921875</v>
      </c>
      <c r="AI1081" s="47">
        <v>61.910144805908203</v>
      </c>
      <c r="AJ1081" s="47">
        <v>98.641250610351563</v>
      </c>
      <c r="AK1081" s="47">
        <v>95.935920715332031</v>
      </c>
      <c r="AL1081" s="47">
        <v>152.81013488769531</v>
      </c>
      <c r="AM1081" s="47">
        <v>94.182037353515625</v>
      </c>
    </row>
    <row r="1082" spans="2:39" x14ac:dyDescent="0.2">
      <c r="B1082" s="72" t="s">
        <v>5657</v>
      </c>
      <c r="C1082" s="71" t="s">
        <v>7099</v>
      </c>
      <c r="D1082" s="66">
        <v>1.9594478857844009</v>
      </c>
      <c r="E1082" s="47">
        <v>11.794664128125365</v>
      </c>
      <c r="F1082" s="47">
        <v>17.737761167758229</v>
      </c>
      <c r="G1082" s="47">
        <v>47.760023771226699</v>
      </c>
      <c r="H1082" s="47">
        <v>85.121177673339844</v>
      </c>
      <c r="I1082" s="47">
        <v>78.868385314941406</v>
      </c>
      <c r="J1082" s="47">
        <v>78.583038330078125</v>
      </c>
      <c r="K1082" s="47">
        <v>77.351608276367188</v>
      </c>
      <c r="L1082" s="47">
        <v>67.800216674804688</v>
      </c>
      <c r="M1082" s="47">
        <v>57.223968505859375</v>
      </c>
      <c r="N1082" s="47">
        <v>72.689163208007813</v>
      </c>
      <c r="O1082" s="47">
        <v>52.193630218505859</v>
      </c>
      <c r="P1082" s="47">
        <v>51.631446838378906</v>
      </c>
      <c r="Q1082" s="47">
        <v>65.501434326171875</v>
      </c>
      <c r="R1082" s="47">
        <v>76.820533752441406</v>
      </c>
      <c r="S1082" s="47">
        <v>88.527053833007813</v>
      </c>
      <c r="T1082" s="47">
        <v>113.04594421386719</v>
      </c>
      <c r="U1082" s="47">
        <v>121.64145660400391</v>
      </c>
      <c r="V1082" s="57">
        <v>1.6427294891716462</v>
      </c>
      <c r="W1082" s="47">
        <v>7.0940957431389773</v>
      </c>
      <c r="X1082" s="47">
        <v>39.33059874652762</v>
      </c>
      <c r="Y1082" s="47">
        <v>101.32541474883962</v>
      </c>
      <c r="Z1082" s="47">
        <v>82.027267456054688</v>
      </c>
      <c r="AA1082" s="47">
        <v>83.558952331542969</v>
      </c>
      <c r="AB1082" s="47">
        <v>78.512779235839844</v>
      </c>
      <c r="AC1082" s="47">
        <v>73.040939331054688</v>
      </c>
      <c r="AD1082" s="47">
        <v>86.843299865722656</v>
      </c>
      <c r="AE1082" s="47">
        <v>73.466575622558594</v>
      </c>
      <c r="AF1082" s="47">
        <v>73.123420715332031</v>
      </c>
      <c r="AG1082" s="47">
        <v>63.936744689941406</v>
      </c>
      <c r="AH1082" s="47">
        <v>61.461711883544922</v>
      </c>
      <c r="AI1082" s="47">
        <v>73.029823303222656</v>
      </c>
      <c r="AJ1082" s="47">
        <v>78.645439147949219</v>
      </c>
      <c r="AK1082" s="47">
        <v>96.2978515625</v>
      </c>
      <c r="AL1082" s="47">
        <v>138.82499694824219</v>
      </c>
      <c r="AM1082" s="47">
        <v>94.925636291503906</v>
      </c>
    </row>
    <row r="1083" spans="2:39" x14ac:dyDescent="0.2">
      <c r="B1083" s="72" t="s">
        <v>5717</v>
      </c>
      <c r="C1083" s="71" t="s">
        <v>7099</v>
      </c>
      <c r="D1083" s="66">
        <v>1.7054548950887223</v>
      </c>
      <c r="E1083" s="47">
        <v>10.265783448068724</v>
      </c>
      <c r="F1083" s="47">
        <v>15.438507873026664</v>
      </c>
      <c r="G1083" s="47">
        <v>41.569141451080455</v>
      </c>
      <c r="H1083" s="47">
        <v>74.087364196777344</v>
      </c>
      <c r="I1083" s="47">
        <v>82.226936340332031</v>
      </c>
      <c r="J1083" s="47">
        <v>76.555946350097656</v>
      </c>
      <c r="K1083" s="47">
        <v>68.848922729492188</v>
      </c>
      <c r="L1083" s="47">
        <v>82.067146301269531</v>
      </c>
      <c r="M1083" s="47">
        <v>63.277797698974609</v>
      </c>
      <c r="N1083" s="47">
        <v>59.564830780029297</v>
      </c>
      <c r="O1083" s="47">
        <v>66.8485107421875</v>
      </c>
      <c r="P1083" s="47">
        <v>63.078083038330078</v>
      </c>
      <c r="Q1083" s="47">
        <v>46.9993896484375</v>
      </c>
      <c r="R1083" s="47">
        <v>61.231712341308594</v>
      </c>
      <c r="S1083" s="47">
        <v>73.228530883789063</v>
      </c>
      <c r="T1083" s="47">
        <v>135.70390319824219</v>
      </c>
      <c r="U1083" s="47">
        <v>110.94893646240234</v>
      </c>
      <c r="V1083" s="57">
        <v>1.283157934731453</v>
      </c>
      <c r="W1083" s="47">
        <v>5.5412928924430238</v>
      </c>
      <c r="X1083" s="47">
        <v>30.721655751607805</v>
      </c>
      <c r="Y1083" s="47">
        <v>79.146634173159185</v>
      </c>
      <c r="Z1083" s="47">
        <v>64.072593688964844</v>
      </c>
      <c r="AA1083" s="47">
        <v>101.40601348876953</v>
      </c>
      <c r="AB1083" s="47">
        <v>65.918327331542969</v>
      </c>
      <c r="AC1083" s="47">
        <v>67.551925659179688</v>
      </c>
      <c r="AD1083" s="47">
        <v>62.332019805908203</v>
      </c>
      <c r="AE1083" s="47">
        <v>84.849494934082031</v>
      </c>
      <c r="AF1083" s="47">
        <v>65.650688171386719</v>
      </c>
      <c r="AG1083" s="47">
        <v>76.696311950683594</v>
      </c>
      <c r="AH1083" s="47">
        <v>52.437572479248047</v>
      </c>
      <c r="AI1083" s="47">
        <v>53.991802215576172</v>
      </c>
      <c r="AJ1083" s="47">
        <v>76.441581726074219</v>
      </c>
      <c r="AK1083" s="47">
        <v>112.83967590332031</v>
      </c>
      <c r="AL1083" s="47">
        <v>107.99890899658203</v>
      </c>
      <c r="AM1083" s="47">
        <v>99.823707580566406</v>
      </c>
    </row>
    <row r="1084" spans="2:39" x14ac:dyDescent="0.2">
      <c r="B1084" s="72" t="s">
        <v>5670</v>
      </c>
      <c r="C1084" s="71" t="s">
        <v>7099</v>
      </c>
      <c r="D1084" s="66">
        <v>2.0138988151205748</v>
      </c>
      <c r="E1084" s="47">
        <v>12.122425038555175</v>
      </c>
      <c r="F1084" s="47">
        <v>18.230674292386137</v>
      </c>
      <c r="G1084" s="47">
        <v>49.087222977864435</v>
      </c>
      <c r="H1084" s="47">
        <v>87.486602783203125</v>
      </c>
      <c r="I1084" s="47">
        <v>73.342933654785156</v>
      </c>
      <c r="J1084" s="47">
        <v>78.740676879882813</v>
      </c>
      <c r="K1084" s="47">
        <v>58.831924438476563</v>
      </c>
      <c r="L1084" s="47">
        <v>70.074493408203125</v>
      </c>
      <c r="M1084" s="47">
        <v>67.665252685546875</v>
      </c>
      <c r="N1084" s="47">
        <v>57.214103698730469</v>
      </c>
      <c r="O1084" s="47">
        <v>53.639045715332031</v>
      </c>
      <c r="P1084" s="47">
        <v>49.807113647460938</v>
      </c>
      <c r="Q1084" s="47">
        <v>54.988639831542969</v>
      </c>
      <c r="R1084" s="47">
        <v>68.338302612304688</v>
      </c>
      <c r="S1084" s="47">
        <v>90.599540710449219</v>
      </c>
      <c r="T1084" s="47">
        <v>123.16199493408203</v>
      </c>
      <c r="U1084" s="47">
        <v>133.18916320800781</v>
      </c>
      <c r="V1084" s="57">
        <v>1.2579710959877473</v>
      </c>
      <c r="W1084" s="47">
        <v>5.4325240131524053</v>
      </c>
      <c r="X1084" s="47">
        <v>30.118626795926424</v>
      </c>
      <c r="Y1084" s="47">
        <v>77.593081443546339</v>
      </c>
      <c r="Z1084" s="47">
        <v>62.814926147460938</v>
      </c>
      <c r="AA1084" s="47">
        <v>75.976837158203125</v>
      </c>
      <c r="AB1084" s="47">
        <v>93.468147277832031</v>
      </c>
      <c r="AC1084" s="47">
        <v>72.505226135253906</v>
      </c>
      <c r="AD1084" s="47">
        <v>82.423164367675781</v>
      </c>
      <c r="AE1084" s="47">
        <v>83.317054748535156</v>
      </c>
      <c r="AF1084" s="47">
        <v>62.506523132324219</v>
      </c>
      <c r="AG1084" s="47">
        <v>62.469974517822266</v>
      </c>
      <c r="AH1084" s="47">
        <v>50.286380767822266</v>
      </c>
      <c r="AI1084" s="47">
        <v>61.070407867431641</v>
      </c>
      <c r="AJ1084" s="47">
        <v>88.660247802734375</v>
      </c>
      <c r="AK1084" s="47">
        <v>115.05707550048828</v>
      </c>
      <c r="AL1084" s="47">
        <v>136.0028076171875</v>
      </c>
      <c r="AM1084" s="47">
        <v>168.46450805664063</v>
      </c>
    </row>
    <row r="1085" spans="2:39" x14ac:dyDescent="0.2">
      <c r="B1085" s="72" t="s">
        <v>5719</v>
      </c>
      <c r="C1085" s="71" t="s">
        <v>7099</v>
      </c>
      <c r="D1085" s="66">
        <v>2.4938501399727171</v>
      </c>
      <c r="E1085" s="47">
        <v>15.011435108967772</v>
      </c>
      <c r="F1085" s="47">
        <v>22.575399168275574</v>
      </c>
      <c r="G1085" s="47">
        <v>60.785664590050409</v>
      </c>
      <c r="H1085" s="47">
        <v>108.33636474609375</v>
      </c>
      <c r="I1085" s="47">
        <v>91.924064636230469</v>
      </c>
      <c r="J1085" s="47">
        <v>127.77392578125</v>
      </c>
      <c r="K1085" s="47">
        <v>75.2840576171875</v>
      </c>
      <c r="L1085" s="47">
        <v>95.804931640625</v>
      </c>
      <c r="M1085" s="47">
        <v>72.126487731933594</v>
      </c>
      <c r="N1085" s="47">
        <v>87.214866638183594</v>
      </c>
      <c r="O1085" s="47">
        <v>65.760025024414063</v>
      </c>
      <c r="P1085" s="47">
        <v>62.671821594238281</v>
      </c>
      <c r="Q1085" s="47">
        <v>67.792427062988281</v>
      </c>
      <c r="R1085" s="47">
        <v>104.92565155029297</v>
      </c>
      <c r="S1085" s="47">
        <v>141.32000732421875</v>
      </c>
      <c r="T1085" s="47">
        <v>120.19590759277344</v>
      </c>
      <c r="U1085" s="47">
        <v>130.79595947265625</v>
      </c>
      <c r="V1085" s="57">
        <v>2.0935863551536182</v>
      </c>
      <c r="W1085" s="47">
        <v>9.0411124581919875</v>
      </c>
      <c r="X1085" s="47">
        <v>50.12511519305199</v>
      </c>
      <c r="Y1085" s="47">
        <v>129.13477669133528</v>
      </c>
      <c r="Z1085" s="47">
        <v>104.54013824462891</v>
      </c>
      <c r="AA1085" s="47">
        <v>95.986785888671875</v>
      </c>
      <c r="AB1085" s="47">
        <v>104.34665679931641</v>
      </c>
      <c r="AC1085" s="47">
        <v>70.284439086914063</v>
      </c>
      <c r="AD1085" s="47">
        <v>89.194343566894531</v>
      </c>
      <c r="AE1085" s="47">
        <v>95.543045043945313</v>
      </c>
      <c r="AF1085" s="47">
        <v>85.949455261230469</v>
      </c>
      <c r="AG1085" s="47">
        <v>70.1585693359375</v>
      </c>
      <c r="AH1085" s="47">
        <v>68.457321166992188</v>
      </c>
      <c r="AI1085" s="47">
        <v>96.958511352539063</v>
      </c>
      <c r="AJ1085" s="47">
        <v>137.96504211425781</v>
      </c>
      <c r="AK1085" s="47">
        <v>114.50919342041016</v>
      </c>
      <c r="AL1085" s="47">
        <v>173.33843994140625</v>
      </c>
      <c r="AM1085" s="47">
        <v>115.10198974609375</v>
      </c>
    </row>
    <row r="1086" spans="2:39" x14ac:dyDescent="0.2">
      <c r="B1086" s="72" t="s">
        <v>5660</v>
      </c>
      <c r="C1086" s="71" t="s">
        <v>7099</v>
      </c>
      <c r="D1086" s="66">
        <v>2.0617697807793349</v>
      </c>
      <c r="E1086" s="47">
        <v>12.410578638112669</v>
      </c>
      <c r="F1086" s="47">
        <v>18.664022768702019</v>
      </c>
      <c r="G1086" s="47">
        <v>50.25404066890944</v>
      </c>
      <c r="H1086" s="47">
        <v>89.566184997558594</v>
      </c>
      <c r="I1086" s="47">
        <v>131.93888854980469</v>
      </c>
      <c r="J1086" s="47">
        <v>96.239707946777344</v>
      </c>
      <c r="K1086" s="47">
        <v>122.26768493652344</v>
      </c>
      <c r="L1086" s="47">
        <v>105.78220367431641</v>
      </c>
      <c r="M1086" s="47">
        <v>100.91129302978516</v>
      </c>
      <c r="N1086" s="47">
        <v>75.135589599609375</v>
      </c>
      <c r="O1086" s="47">
        <v>80.711784362792969</v>
      </c>
      <c r="P1086" s="47">
        <v>95.038368225097656</v>
      </c>
      <c r="Q1086" s="47">
        <v>72.056953430175781</v>
      </c>
      <c r="R1086" s="47">
        <v>112.90216827392578</v>
      </c>
      <c r="S1086" s="47">
        <v>114.59207916259766</v>
      </c>
      <c r="T1086" s="47">
        <v>153.04913330078125</v>
      </c>
      <c r="U1086" s="47">
        <v>105.49784088134766</v>
      </c>
      <c r="V1086" s="57">
        <v>2.1898916162657471</v>
      </c>
      <c r="W1086" s="47">
        <v>9.4570048783383793</v>
      </c>
      <c r="X1086" s="47">
        <v>52.430877405849856</v>
      </c>
      <c r="Y1086" s="47">
        <v>135.07499423110951</v>
      </c>
      <c r="Z1086" s="47">
        <v>109.3489990234375</v>
      </c>
      <c r="AA1086" s="47">
        <v>106.59367370605469</v>
      </c>
      <c r="AB1086" s="47">
        <v>85.688652038574219</v>
      </c>
      <c r="AC1086" s="47">
        <v>109.64788818359375</v>
      </c>
      <c r="AD1086" s="47">
        <v>128.40377807617188</v>
      </c>
      <c r="AE1086" s="47">
        <v>97.3265380859375</v>
      </c>
      <c r="AF1086" s="47">
        <v>122.17483520507813</v>
      </c>
      <c r="AG1086" s="47">
        <v>111.19978332519531</v>
      </c>
      <c r="AH1086" s="47">
        <v>87.159271240234375</v>
      </c>
      <c r="AI1086" s="47">
        <v>95.051506042480469</v>
      </c>
      <c r="AJ1086" s="47">
        <v>109.20327758789063</v>
      </c>
      <c r="AK1086" s="47">
        <v>150.83316040039063</v>
      </c>
      <c r="AL1086" s="47">
        <v>178.16181945800781</v>
      </c>
      <c r="AM1086" s="47">
        <v>188.1533203125</v>
      </c>
    </row>
    <row r="1087" spans="2:39" x14ac:dyDescent="0.2">
      <c r="B1087" s="72" t="s">
        <v>5720</v>
      </c>
      <c r="C1087" s="71" t="s">
        <v>7099</v>
      </c>
      <c r="D1087" s="66">
        <v>1.5731520680655136</v>
      </c>
      <c r="E1087" s="47">
        <v>9.4694022739322499</v>
      </c>
      <c r="F1087" s="47">
        <v>14.24084603951612</v>
      </c>
      <c r="G1087" s="47">
        <v>38.344362568482403</v>
      </c>
      <c r="H1087" s="47">
        <v>68.339942932128906</v>
      </c>
      <c r="I1087" s="47">
        <v>85.108421325683594</v>
      </c>
      <c r="J1087" s="47">
        <v>87.05987548828125</v>
      </c>
      <c r="K1087" s="47">
        <v>61.742362976074219</v>
      </c>
      <c r="L1087" s="47">
        <v>57.147449493408203</v>
      </c>
      <c r="M1087" s="47">
        <v>53.036457061767578</v>
      </c>
      <c r="N1087" s="47">
        <v>45.680728912353516</v>
      </c>
      <c r="O1087" s="47">
        <v>56.343009948730469</v>
      </c>
      <c r="P1087" s="47">
        <v>46.679756164550781</v>
      </c>
      <c r="Q1087" s="47">
        <v>46.724590301513672</v>
      </c>
      <c r="R1087" s="47">
        <v>59.556583404541016</v>
      </c>
      <c r="S1087" s="47">
        <v>67.087379455566406</v>
      </c>
      <c r="T1087" s="47">
        <v>102.58893585205078</v>
      </c>
      <c r="U1087" s="47">
        <v>74.365501403808594</v>
      </c>
      <c r="V1087" s="57">
        <v>0.91720865315716182</v>
      </c>
      <c r="W1087" s="47">
        <v>3.9609479496307833</v>
      </c>
      <c r="X1087" s="47">
        <v>21.960015779809257</v>
      </c>
      <c r="Y1087" s="47">
        <v>56.574468167146421</v>
      </c>
      <c r="Z1087" s="47">
        <v>45.799457550048828</v>
      </c>
      <c r="AA1087" s="47">
        <v>53.426361083984375</v>
      </c>
      <c r="AB1087" s="47">
        <v>54.524955749511719</v>
      </c>
      <c r="AC1087" s="47">
        <v>74.441558837890625</v>
      </c>
      <c r="AD1087" s="47">
        <v>59.647037506103516</v>
      </c>
      <c r="AE1087" s="47">
        <v>72.430015563964844</v>
      </c>
      <c r="AF1087" s="47">
        <v>73.587181091308594</v>
      </c>
      <c r="AG1087" s="47">
        <v>57.110340118408203</v>
      </c>
      <c r="AH1087" s="47">
        <v>54.333019256591797</v>
      </c>
      <c r="AI1087" s="47">
        <v>51.133537292480469</v>
      </c>
      <c r="AJ1087" s="47">
        <v>64.40777587890625</v>
      </c>
      <c r="AK1087" s="47">
        <v>90.970939636230469</v>
      </c>
      <c r="AL1087" s="47">
        <v>115.46128082275391</v>
      </c>
      <c r="AM1087" s="47">
        <v>110.49807739257813</v>
      </c>
    </row>
    <row r="1088" spans="2:39" x14ac:dyDescent="0.2">
      <c r="B1088" s="72" t="s">
        <v>5676</v>
      </c>
      <c r="C1088" s="71" t="s">
        <v>7099</v>
      </c>
      <c r="D1088" s="66">
        <v>1.5173036911507034</v>
      </c>
      <c r="E1088" s="47">
        <v>9.133229593561401</v>
      </c>
      <c r="F1088" s="47">
        <v>13.735282621112022</v>
      </c>
      <c r="G1088" s="47">
        <v>36.983101660046458</v>
      </c>
      <c r="H1088" s="47">
        <v>65.913810729980469</v>
      </c>
      <c r="I1088" s="47">
        <v>61.794166564941406</v>
      </c>
      <c r="J1088" s="47">
        <v>46.223033905029297</v>
      </c>
      <c r="K1088" s="47">
        <v>53.586002349853516</v>
      </c>
      <c r="L1088" s="47">
        <v>51.439243316650391</v>
      </c>
      <c r="M1088" s="47">
        <v>44.108566284179688</v>
      </c>
      <c r="N1088" s="47">
        <v>42.632305145263672</v>
      </c>
      <c r="O1088" s="47">
        <v>54.893943786621094</v>
      </c>
      <c r="P1088" s="47">
        <v>49.141857147216797</v>
      </c>
      <c r="Q1088" s="47">
        <v>46.026985168457031</v>
      </c>
      <c r="R1088" s="47">
        <v>51.7347412109375</v>
      </c>
      <c r="S1088" s="47">
        <v>76.393051147460938</v>
      </c>
      <c r="T1088" s="47">
        <v>91.516197204589844</v>
      </c>
      <c r="U1088" s="47">
        <v>62.678535461425781</v>
      </c>
      <c r="V1088" s="57">
        <v>1.1153998680631143</v>
      </c>
      <c r="W1088" s="47">
        <v>4.816832904067704</v>
      </c>
      <c r="X1088" s="47">
        <v>26.705154404235788</v>
      </c>
      <c r="Y1088" s="47">
        <v>68.799126689620735</v>
      </c>
      <c r="Z1088" s="47">
        <v>55.695842742919922</v>
      </c>
      <c r="AA1088" s="47">
        <v>77.240127563476563</v>
      </c>
      <c r="AB1088" s="47">
        <v>62.999965667724609</v>
      </c>
      <c r="AC1088" s="47">
        <v>52.208850860595703</v>
      </c>
      <c r="AD1088" s="47">
        <v>49.373561859130859</v>
      </c>
      <c r="AE1088" s="47">
        <v>41.246116638183594</v>
      </c>
      <c r="AF1088" s="47">
        <v>55.612152099609375</v>
      </c>
      <c r="AG1088" s="47">
        <v>52.806594848632813</v>
      </c>
      <c r="AH1088" s="47">
        <v>33.454029083251953</v>
      </c>
      <c r="AI1088" s="47">
        <v>39.607250213623047</v>
      </c>
      <c r="AJ1088" s="47">
        <v>51.509853363037109</v>
      </c>
      <c r="AK1088" s="47">
        <v>83.043174743652344</v>
      </c>
      <c r="AL1088" s="47">
        <v>126.50861358642578</v>
      </c>
      <c r="AM1088" s="47">
        <v>56.093902587890625</v>
      </c>
    </row>
    <row r="1089" spans="2:39" x14ac:dyDescent="0.2">
      <c r="B1089" s="72" t="s">
        <v>5672</v>
      </c>
      <c r="C1089" s="71" t="s">
        <v>7099</v>
      </c>
      <c r="D1089" s="66">
        <v>1.3903028051795807</v>
      </c>
      <c r="E1089" s="47">
        <v>8.3687628246970203</v>
      </c>
      <c r="F1089" s="47">
        <v>12.585616227944502</v>
      </c>
      <c r="G1089" s="47">
        <v>33.887553481933253</v>
      </c>
      <c r="H1089" s="47">
        <v>60.396713256835938</v>
      </c>
      <c r="I1089" s="47">
        <v>68.156745910644531</v>
      </c>
      <c r="J1089" s="47">
        <v>54.044078826904297</v>
      </c>
      <c r="K1089" s="47">
        <v>60.731697082519531</v>
      </c>
      <c r="L1089" s="47">
        <v>64.285049438476563</v>
      </c>
      <c r="M1089" s="47">
        <v>51.74322509765625</v>
      </c>
      <c r="N1089" s="47">
        <v>52.396156311035156</v>
      </c>
      <c r="O1089" s="47">
        <v>58.754592895507813</v>
      </c>
      <c r="P1089" s="47">
        <v>32.869598388671875</v>
      </c>
      <c r="Q1089" s="47">
        <v>46.617805480957031</v>
      </c>
      <c r="R1089" s="47">
        <v>62.726226806640625</v>
      </c>
      <c r="S1089" s="47">
        <v>69.4366455078125</v>
      </c>
      <c r="T1089" s="47">
        <v>121.17509460449219</v>
      </c>
      <c r="U1089" s="47">
        <v>85.387886047363281</v>
      </c>
      <c r="V1089" s="57">
        <v>1.2050402312842599</v>
      </c>
      <c r="W1089" s="47">
        <v>5.2039430907005775</v>
      </c>
      <c r="X1089" s="47">
        <v>28.85134413333213</v>
      </c>
      <c r="Y1089" s="47">
        <v>74.32824578165048</v>
      </c>
      <c r="Z1089" s="47">
        <v>60.171901702880859</v>
      </c>
      <c r="AA1089" s="47">
        <v>68.127334594726563</v>
      </c>
      <c r="AB1089" s="47">
        <v>54.008415222167969</v>
      </c>
      <c r="AC1089" s="47">
        <v>67.651107788085938</v>
      </c>
      <c r="AD1089" s="47">
        <v>51.099361419677734</v>
      </c>
      <c r="AE1089" s="47">
        <v>87.939811706542969</v>
      </c>
      <c r="AF1089" s="47">
        <v>58.719806671142578</v>
      </c>
      <c r="AG1089" s="47">
        <v>58.913543701171875</v>
      </c>
      <c r="AH1089" s="47">
        <v>43.105735778808594</v>
      </c>
      <c r="AI1089" s="47">
        <v>75.932685852050781</v>
      </c>
      <c r="AJ1089" s="47">
        <v>70.142990112304688</v>
      </c>
      <c r="AK1089" s="47">
        <v>115.26222229003906</v>
      </c>
      <c r="AL1089" s="47">
        <v>125.27921295166016</v>
      </c>
      <c r="AM1089" s="47">
        <v>151.0555419921875</v>
      </c>
    </row>
    <row r="1090" spans="2:39" x14ac:dyDescent="0.2">
      <c r="B1090" s="72" t="s">
        <v>5655</v>
      </c>
      <c r="C1090" s="71" t="s">
        <v>7099</v>
      </c>
      <c r="D1090" s="66">
        <v>2.1800986588909761</v>
      </c>
      <c r="E1090" s="47">
        <v>13.122845284299071</v>
      </c>
      <c r="F1090" s="47">
        <v>19.735186433946854</v>
      </c>
      <c r="G1090" s="47">
        <v>53.138215375690272</v>
      </c>
      <c r="H1090" s="47">
        <v>94.706558227539063</v>
      </c>
      <c r="I1090" s="47">
        <v>95.220626831054688</v>
      </c>
      <c r="J1090" s="47">
        <v>89.705360412597656</v>
      </c>
      <c r="K1090" s="47">
        <v>87.252433776855469</v>
      </c>
      <c r="L1090" s="47">
        <v>91.282005310058594</v>
      </c>
      <c r="M1090" s="47">
        <v>111.41248321533203</v>
      </c>
      <c r="N1090" s="47">
        <v>111.67146301269531</v>
      </c>
      <c r="O1090" s="47">
        <v>71.218116760253906</v>
      </c>
      <c r="P1090" s="47">
        <v>69.374626159667969</v>
      </c>
      <c r="Q1090" s="47">
        <v>110.96829223632813</v>
      </c>
      <c r="R1090" s="47">
        <v>81.527549743652344</v>
      </c>
      <c r="S1090" s="47">
        <v>105.51559448242188</v>
      </c>
      <c r="T1090" s="47">
        <v>128.75128173828125</v>
      </c>
      <c r="U1090" s="47">
        <v>127.71757507324219</v>
      </c>
      <c r="V1090" s="57">
        <v>2.6661409777292637</v>
      </c>
      <c r="W1090" s="47">
        <v>11.513678597353822</v>
      </c>
      <c r="X1090" s="47">
        <v>63.833346687908481</v>
      </c>
      <c r="Y1090" s="47">
        <v>164.45059404364724</v>
      </c>
      <c r="Z1090" s="47">
        <v>133.12980651855469</v>
      </c>
      <c r="AA1090" s="47">
        <v>84.399101257324219</v>
      </c>
      <c r="AB1090" s="47">
        <v>85.805267333984375</v>
      </c>
      <c r="AC1090" s="47">
        <v>83.7744140625</v>
      </c>
      <c r="AD1090" s="47">
        <v>88.049057006835938</v>
      </c>
      <c r="AE1090" s="47">
        <v>88.769767761230469</v>
      </c>
      <c r="AF1090" s="47">
        <v>93.989234924316406</v>
      </c>
      <c r="AG1090" s="47">
        <v>84.099067687988281</v>
      </c>
      <c r="AH1090" s="47">
        <v>76.826087951660156</v>
      </c>
      <c r="AI1090" s="47">
        <v>86.794998168945313</v>
      </c>
      <c r="AJ1090" s="47">
        <v>112.04556274414063</v>
      </c>
      <c r="AK1090" s="47">
        <v>113.71742248535156</v>
      </c>
      <c r="AL1090" s="47">
        <v>224.29559326171875</v>
      </c>
      <c r="AM1090" s="47">
        <v>183.68350219726563</v>
      </c>
    </row>
    <row r="1091" spans="2:39" x14ac:dyDescent="0.2">
      <c r="B1091" s="72" t="s">
        <v>5659</v>
      </c>
      <c r="C1091" s="71" t="s">
        <v>7099</v>
      </c>
      <c r="D1091" s="66">
        <v>1.4192796894754105</v>
      </c>
      <c r="E1091" s="47">
        <v>8.5431857426160889</v>
      </c>
      <c r="F1091" s="47">
        <v>12.847927390570518</v>
      </c>
      <c r="G1091" s="47">
        <v>34.593842581441969</v>
      </c>
      <c r="H1091" s="47">
        <v>61.655509948730469</v>
      </c>
      <c r="I1091" s="47">
        <v>64.949996948242188</v>
      </c>
      <c r="J1091" s="47">
        <v>72.895637512207031</v>
      </c>
      <c r="K1091" s="47">
        <v>60.772430419921875</v>
      </c>
      <c r="L1091" s="47">
        <v>64.359359741210938</v>
      </c>
      <c r="M1091" s="47">
        <v>57.766242980957031</v>
      </c>
      <c r="N1091" s="47">
        <v>63.783828735351563</v>
      </c>
      <c r="O1091" s="47">
        <v>46.725906372070313</v>
      </c>
      <c r="P1091" s="47">
        <v>42.377635955810547</v>
      </c>
      <c r="Q1091" s="47">
        <v>57.981449127197266</v>
      </c>
      <c r="R1091" s="47">
        <v>60.543819427490234</v>
      </c>
      <c r="S1091" s="47">
        <v>84.70623779296875</v>
      </c>
      <c r="T1091" s="47">
        <v>123.83656311035156</v>
      </c>
      <c r="U1091" s="47">
        <v>130.38223266601563</v>
      </c>
      <c r="V1091" s="57">
        <v>1.2297434099955522</v>
      </c>
      <c r="W1091" s="47">
        <v>5.3106232934320374</v>
      </c>
      <c r="X1091" s="47">
        <v>29.442793191781512</v>
      </c>
      <c r="Y1091" s="47">
        <v>75.851965812876415</v>
      </c>
      <c r="Z1091" s="47">
        <v>61.405418395996094</v>
      </c>
      <c r="AA1091" s="47">
        <v>70.002388000488281</v>
      </c>
      <c r="AB1091" s="47">
        <v>74.153411865234375</v>
      </c>
      <c r="AC1091" s="47">
        <v>59.12200927734375</v>
      </c>
      <c r="AD1091" s="47">
        <v>76.027870178222656</v>
      </c>
      <c r="AE1091" s="47">
        <v>67.923385620117188</v>
      </c>
      <c r="AF1091" s="47">
        <v>60.045223236083984</v>
      </c>
      <c r="AG1091" s="47">
        <v>59.184791564941406</v>
      </c>
      <c r="AH1091" s="47">
        <v>50.362094879150391</v>
      </c>
      <c r="AI1091" s="47">
        <v>72.927597045898438</v>
      </c>
      <c r="AJ1091" s="47">
        <v>91.491706848144531</v>
      </c>
      <c r="AK1091" s="47">
        <v>140.44573974609375</v>
      </c>
      <c r="AL1091" s="47">
        <v>186.9307861328125</v>
      </c>
      <c r="AM1091" s="47">
        <v>156.39291381835938</v>
      </c>
    </row>
    <row r="1092" spans="2:39" x14ac:dyDescent="0.2">
      <c r="B1092" s="72" t="s">
        <v>5714</v>
      </c>
      <c r="C1092" s="71" t="s">
        <v>7099</v>
      </c>
      <c r="D1092" s="66">
        <v>1.6873527065411835</v>
      </c>
      <c r="E1092" s="47">
        <v>10.156819471302001</v>
      </c>
      <c r="F1092" s="47">
        <v>15.274639112137709</v>
      </c>
      <c r="G1092" s="47">
        <v>41.127914633253873</v>
      </c>
      <c r="H1092" s="47">
        <v>73.300979614257813</v>
      </c>
      <c r="I1092" s="47">
        <v>65.549797058105469</v>
      </c>
      <c r="J1092" s="47">
        <v>73.136405944824219</v>
      </c>
      <c r="K1092" s="47">
        <v>40.554534912109375</v>
      </c>
      <c r="L1092" s="47">
        <v>52.215522766113281</v>
      </c>
      <c r="M1092" s="47">
        <v>47.567169189453125</v>
      </c>
      <c r="N1092" s="47">
        <v>39.838573455810547</v>
      </c>
      <c r="O1092" s="47">
        <v>43.293766021728516</v>
      </c>
      <c r="P1092" s="47">
        <v>31.084085464477539</v>
      </c>
      <c r="Q1092" s="47">
        <v>42.910831451416016</v>
      </c>
      <c r="R1092" s="47">
        <v>50.665679931640625</v>
      </c>
      <c r="S1092" s="47">
        <v>77.011543273925781</v>
      </c>
      <c r="T1092" s="47">
        <v>82.915451049804688</v>
      </c>
      <c r="U1092" s="47">
        <v>110.67816925048828</v>
      </c>
      <c r="V1092" s="57">
        <v>0.87853884561537943</v>
      </c>
      <c r="W1092" s="47">
        <v>3.7939531285854189</v>
      </c>
      <c r="X1092" s="47">
        <v>21.034174553936936</v>
      </c>
      <c r="Y1092" s="47">
        <v>54.189270656992335</v>
      </c>
      <c r="Z1092" s="47">
        <v>43.868537902832031</v>
      </c>
      <c r="AA1092" s="47">
        <v>76.612289428710938</v>
      </c>
      <c r="AB1092" s="47">
        <v>53.912826538085938</v>
      </c>
      <c r="AC1092" s="47">
        <v>49.233970642089844</v>
      </c>
      <c r="AD1092" s="47">
        <v>51.224876403808594</v>
      </c>
      <c r="AE1092" s="47">
        <v>56.647262573242188</v>
      </c>
      <c r="AF1092" s="47">
        <v>62.700206756591797</v>
      </c>
      <c r="AG1092" s="47">
        <v>47.706550598144531</v>
      </c>
      <c r="AH1092" s="47">
        <v>31.452045440673828</v>
      </c>
      <c r="AI1092" s="47">
        <v>51.147922515869141</v>
      </c>
      <c r="AJ1092" s="47">
        <v>53.535556793212891</v>
      </c>
      <c r="AK1092" s="47">
        <v>82.949600219726563</v>
      </c>
      <c r="AL1092" s="47">
        <v>147.37467956542969</v>
      </c>
      <c r="AM1092" s="47">
        <v>69.548202514648438</v>
      </c>
    </row>
    <row r="1093" spans="2:39" x14ac:dyDescent="0.2">
      <c r="B1093" s="72" t="s">
        <v>5665</v>
      </c>
      <c r="C1093" s="71" t="s">
        <v>7099</v>
      </c>
      <c r="D1093" s="66">
        <v>1.5181946364273682</v>
      </c>
      <c r="E1093" s="47">
        <v>9.1385925329746094</v>
      </c>
      <c r="F1093" s="47">
        <v>13.743347839200073</v>
      </c>
      <c r="G1093" s="47">
        <v>37.00481776074048</v>
      </c>
      <c r="H1093" s="47">
        <v>65.9525146484375</v>
      </c>
      <c r="I1093" s="47">
        <v>75.346000671386719</v>
      </c>
      <c r="J1093" s="47">
        <v>78.755027770996094</v>
      </c>
      <c r="K1093" s="47">
        <v>71.654899597167969</v>
      </c>
      <c r="L1093" s="47">
        <v>77.990921020507813</v>
      </c>
      <c r="M1093" s="47">
        <v>52.621345520019531</v>
      </c>
      <c r="N1093" s="47">
        <v>68.104743957519531</v>
      </c>
      <c r="O1093" s="47">
        <v>51.218418121337891</v>
      </c>
      <c r="P1093" s="47">
        <v>44.080032348632813</v>
      </c>
      <c r="Q1093" s="47">
        <v>56.406276702880859</v>
      </c>
      <c r="R1093" s="47">
        <v>78.916511535644531</v>
      </c>
      <c r="S1093" s="47">
        <v>110.68966674804688</v>
      </c>
      <c r="T1093" s="47">
        <v>151.29780578613281</v>
      </c>
      <c r="U1093" s="47">
        <v>115.04602813720703</v>
      </c>
      <c r="V1093" s="57">
        <v>1.2280756194146616</v>
      </c>
      <c r="W1093" s="47">
        <v>5.3034209718457186</v>
      </c>
      <c r="X1093" s="47">
        <v>29.402862574742837</v>
      </c>
      <c r="Y1093" s="47">
        <v>75.749094601616818</v>
      </c>
      <c r="Z1093" s="47">
        <v>61.322139739990234</v>
      </c>
      <c r="AA1093" s="47">
        <v>74.912452697753906</v>
      </c>
      <c r="AB1093" s="47">
        <v>81.959434509277344</v>
      </c>
      <c r="AC1093" s="47">
        <v>66.855087280273438</v>
      </c>
      <c r="AD1093" s="47">
        <v>70.956298828125</v>
      </c>
      <c r="AE1093" s="47">
        <v>79.332664489746094</v>
      </c>
      <c r="AF1093" s="47">
        <v>85.172233581542969</v>
      </c>
      <c r="AG1093" s="47">
        <v>68.633705139160156</v>
      </c>
      <c r="AH1093" s="47">
        <v>52.744358062744141</v>
      </c>
      <c r="AI1093" s="47">
        <v>75.238731384277344</v>
      </c>
      <c r="AJ1093" s="47">
        <v>82.510490417480469</v>
      </c>
      <c r="AK1093" s="47">
        <v>116.67179107666016</v>
      </c>
      <c r="AL1093" s="47">
        <v>149.2767333984375</v>
      </c>
      <c r="AM1093" s="47">
        <v>142.52360534667969</v>
      </c>
    </row>
    <row r="1094" spans="2:39" x14ac:dyDescent="0.2">
      <c r="B1094" s="72" t="s">
        <v>5667</v>
      </c>
      <c r="C1094" s="71" t="s">
        <v>7099</v>
      </c>
      <c r="D1094" s="66">
        <v>2.0877202962583925</v>
      </c>
      <c r="E1094" s="47">
        <v>12.566784687912596</v>
      </c>
      <c r="F1094" s="47">
        <v>18.898937945108184</v>
      </c>
      <c r="G1094" s="47">
        <v>50.88656437374847</v>
      </c>
      <c r="H1094" s="47">
        <v>90.693511962890625</v>
      </c>
      <c r="I1094" s="47">
        <v>83.764045715332031</v>
      </c>
      <c r="J1094" s="47">
        <v>82.151512145996094</v>
      </c>
      <c r="K1094" s="47">
        <v>90.080589294433594</v>
      </c>
      <c r="L1094" s="47">
        <v>89.5433349609375</v>
      </c>
      <c r="M1094" s="47">
        <v>77.505271911621094</v>
      </c>
      <c r="N1094" s="47">
        <v>70.809310913085938</v>
      </c>
      <c r="O1094" s="47">
        <v>80.852928161621094</v>
      </c>
      <c r="P1094" s="47">
        <v>74.284286499023438</v>
      </c>
      <c r="Q1094" s="47">
        <v>66.720100402832031</v>
      </c>
      <c r="R1094" s="47">
        <v>80.286712646484375</v>
      </c>
      <c r="S1094" s="47">
        <v>95.85992431640625</v>
      </c>
      <c r="T1094" s="47">
        <v>125.06158447265625</v>
      </c>
      <c r="U1094" s="47">
        <v>100.14942932128906</v>
      </c>
      <c r="V1094" s="57">
        <v>1.7175321618517381</v>
      </c>
      <c r="W1094" s="47">
        <v>7.4171296481934519</v>
      </c>
      <c r="X1094" s="47">
        <v>41.121541152895496</v>
      </c>
      <c r="Y1094" s="47">
        <v>105.93932828943963</v>
      </c>
      <c r="Z1094" s="47">
        <v>85.762428283691406</v>
      </c>
      <c r="AA1094" s="47">
        <v>89.081253051757813</v>
      </c>
      <c r="AB1094" s="47">
        <v>84.079826354980469</v>
      </c>
      <c r="AC1094" s="47">
        <v>81.503135681152344</v>
      </c>
      <c r="AD1094" s="47">
        <v>80.922088623046875</v>
      </c>
      <c r="AE1094" s="47">
        <v>83.466972351074219</v>
      </c>
      <c r="AF1094" s="47">
        <v>93.488006591796875</v>
      </c>
      <c r="AG1094" s="47">
        <v>79.271202087402344</v>
      </c>
      <c r="AH1094" s="47">
        <v>70.652442932128906</v>
      </c>
      <c r="AI1094" s="47">
        <v>74.248115539550781</v>
      </c>
      <c r="AJ1094" s="47">
        <v>96.457466125488281</v>
      </c>
      <c r="AK1094" s="47">
        <v>120.30487060546875</v>
      </c>
      <c r="AL1094" s="47">
        <v>133.79342651367188</v>
      </c>
      <c r="AM1094" s="47">
        <v>136.46609497070313</v>
      </c>
    </row>
    <row r="1095" spans="2:39" x14ac:dyDescent="0.2">
      <c r="B1095" s="72" t="s">
        <v>5711</v>
      </c>
      <c r="C1095" s="71" t="s">
        <v>7099</v>
      </c>
      <c r="D1095" s="66">
        <v>1.4686426767383307</v>
      </c>
      <c r="E1095" s="47">
        <v>8.8403203892433471</v>
      </c>
      <c r="F1095" s="47">
        <v>13.294782285231959</v>
      </c>
      <c r="G1095" s="47">
        <v>35.797027142868593</v>
      </c>
      <c r="H1095" s="47">
        <v>63.799907684326172</v>
      </c>
      <c r="I1095" s="47">
        <v>77.657913208007813</v>
      </c>
      <c r="J1095" s="47">
        <v>67.680488586425781</v>
      </c>
      <c r="K1095" s="47">
        <v>53.882606506347656</v>
      </c>
      <c r="L1095" s="47">
        <v>55.337703704833984</v>
      </c>
      <c r="M1095" s="47">
        <v>47.004257202148438</v>
      </c>
      <c r="N1095" s="47">
        <v>50.114532470703125</v>
      </c>
      <c r="O1095" s="47">
        <v>40.691478729248047</v>
      </c>
      <c r="P1095" s="47">
        <v>39.206104278564453</v>
      </c>
      <c r="Q1095" s="47">
        <v>39.541740417480469</v>
      </c>
      <c r="R1095" s="47">
        <v>55.111747741699219</v>
      </c>
      <c r="S1095" s="47">
        <v>69.689170837402344</v>
      </c>
      <c r="T1095" s="47">
        <v>106.80991363525391</v>
      </c>
      <c r="U1095" s="47">
        <v>90.569694519042969</v>
      </c>
      <c r="V1095" s="57">
        <v>1.1600790235451395</v>
      </c>
      <c r="W1095" s="47">
        <v>5.0097789787570344</v>
      </c>
      <c r="X1095" s="47">
        <v>27.774872789508919</v>
      </c>
      <c r="Y1095" s="47">
        <v>71.554987584360575</v>
      </c>
      <c r="Z1095" s="47">
        <v>57.926830291748047</v>
      </c>
      <c r="AA1095" s="47">
        <v>62.935958862304688</v>
      </c>
      <c r="AB1095" s="47">
        <v>60.301784515380859</v>
      </c>
      <c r="AC1095" s="47">
        <v>52.198265075683594</v>
      </c>
      <c r="AD1095" s="47">
        <v>62.481063842773438</v>
      </c>
      <c r="AE1095" s="47">
        <v>52.830135345458984</v>
      </c>
      <c r="AF1095" s="47">
        <v>59.656719207763672</v>
      </c>
      <c r="AG1095" s="47">
        <v>47.897300720214844</v>
      </c>
      <c r="AH1095" s="47">
        <v>38.413795471191406</v>
      </c>
      <c r="AI1095" s="47">
        <v>45.753688812255859</v>
      </c>
      <c r="AJ1095" s="47">
        <v>69.436256408691406</v>
      </c>
      <c r="AK1095" s="47">
        <v>83.057472229003906</v>
      </c>
      <c r="AL1095" s="47">
        <v>121.15305328369141</v>
      </c>
      <c r="AM1095" s="47">
        <v>113.15215301513672</v>
      </c>
    </row>
    <row r="1096" spans="2:39" x14ac:dyDescent="0.2">
      <c r="B1096" s="72" t="s">
        <v>5671</v>
      </c>
      <c r="C1096" s="71" t="s">
        <v>7099</v>
      </c>
      <c r="D1096" s="66">
        <v>2.2261771965005264</v>
      </c>
      <c r="E1096" s="47">
        <v>13.400209575823608</v>
      </c>
      <c r="F1096" s="47">
        <v>20.152309084162468</v>
      </c>
      <c r="G1096" s="47">
        <v>54.261344022051034</v>
      </c>
      <c r="H1096" s="47">
        <v>96.708274841308594</v>
      </c>
      <c r="I1096" s="47">
        <v>101.480712890625</v>
      </c>
      <c r="J1096" s="47">
        <v>109.74655151367188</v>
      </c>
      <c r="K1096" s="47">
        <v>89.637664794921875</v>
      </c>
      <c r="L1096" s="47">
        <v>108.14524841308594</v>
      </c>
      <c r="M1096" s="47">
        <v>79.096168518066406</v>
      </c>
      <c r="N1096" s="47">
        <v>87.839408874511719</v>
      </c>
      <c r="O1096" s="47">
        <v>100.83567047119141</v>
      </c>
      <c r="P1096" s="47">
        <v>77.608901977539063</v>
      </c>
      <c r="Q1096" s="47">
        <v>75.864273071289063</v>
      </c>
      <c r="R1096" s="47">
        <v>95.962409973144531</v>
      </c>
      <c r="S1096" s="47">
        <v>90.709220886230469</v>
      </c>
      <c r="T1096" s="47">
        <v>107.10376739501953</v>
      </c>
      <c r="U1096" s="47">
        <v>67.325347900390625</v>
      </c>
      <c r="V1096" s="57">
        <v>2.1920954742052614</v>
      </c>
      <c r="W1096" s="47">
        <v>9.4665221965153812</v>
      </c>
      <c r="X1096" s="47">
        <v>52.48364266810681</v>
      </c>
      <c r="Y1096" s="47">
        <v>135.2109306839709</v>
      </c>
      <c r="Z1096" s="47">
        <v>109.45904541015625</v>
      </c>
      <c r="AA1096" s="47">
        <v>92.762458801269531</v>
      </c>
      <c r="AB1096" s="47">
        <v>100.97733306884766</v>
      </c>
      <c r="AC1096" s="47">
        <v>100.72323608398438</v>
      </c>
      <c r="AD1096" s="47">
        <v>90.699485778808594</v>
      </c>
      <c r="AE1096" s="47">
        <v>94.603164672851563</v>
      </c>
      <c r="AF1096" s="47">
        <v>84.593254089355469</v>
      </c>
      <c r="AG1096" s="47">
        <v>78.327812194824219</v>
      </c>
      <c r="AH1096" s="47">
        <v>86.343681335449219</v>
      </c>
      <c r="AI1096" s="47">
        <v>76.33197021484375</v>
      </c>
      <c r="AJ1096" s="47">
        <v>118.73992919921875</v>
      </c>
      <c r="AK1096" s="47">
        <v>117.5723876953125</v>
      </c>
      <c r="AL1096" s="47">
        <v>127.86988067626953</v>
      </c>
      <c r="AM1096" s="47">
        <v>139.57695007324219</v>
      </c>
    </row>
    <row r="1097" spans="2:39" x14ac:dyDescent="0.2">
      <c r="B1097" s="72" t="s">
        <v>5715</v>
      </c>
      <c r="C1097" s="71" t="s">
        <v>7099</v>
      </c>
      <c r="D1097" s="66">
        <v>1.8225403486865082</v>
      </c>
      <c r="E1097" s="47">
        <v>10.970565447883056</v>
      </c>
      <c r="F1097" s="47">
        <v>16.498415527220168</v>
      </c>
      <c r="G1097" s="47">
        <v>44.423008648909267</v>
      </c>
      <c r="H1097" s="47">
        <v>79.173721313476563</v>
      </c>
      <c r="I1097" s="47">
        <v>92.683303833007813</v>
      </c>
      <c r="J1097" s="47">
        <v>76.286186218261719</v>
      </c>
      <c r="K1097" s="47">
        <v>86.866806030273438</v>
      </c>
      <c r="L1097" s="47">
        <v>69.411018371582031</v>
      </c>
      <c r="M1097" s="47">
        <v>76.969764709472656</v>
      </c>
      <c r="N1097" s="47">
        <v>81.554893493652344</v>
      </c>
      <c r="O1097" s="47">
        <v>49.747406005859375</v>
      </c>
      <c r="P1097" s="47">
        <v>57.835132598876953</v>
      </c>
      <c r="Q1097" s="47">
        <v>63.92401123046875</v>
      </c>
      <c r="R1097" s="47">
        <v>121.8414306640625</v>
      </c>
      <c r="S1097" s="47">
        <v>99.521591186523438</v>
      </c>
      <c r="T1097" s="47">
        <v>132.40846252441406</v>
      </c>
      <c r="U1097" s="47">
        <v>82.8992919921875</v>
      </c>
      <c r="V1097" s="57">
        <v>1.4865816315423279</v>
      </c>
      <c r="W1097" s="47">
        <v>6.4197742194735108</v>
      </c>
      <c r="X1097" s="47">
        <v>35.592071634163268</v>
      </c>
      <c r="Y1097" s="47">
        <v>91.694038103612641</v>
      </c>
      <c r="Z1097" s="47">
        <v>74.230255126953125</v>
      </c>
      <c r="AA1097" s="47">
        <v>59.195640563964844</v>
      </c>
      <c r="AB1097" s="47">
        <v>82.867164611816406</v>
      </c>
      <c r="AC1097" s="47">
        <v>75.265022277832031</v>
      </c>
      <c r="AD1097" s="47">
        <v>86.908088684082031</v>
      </c>
      <c r="AE1097" s="47">
        <v>115.66977691650391</v>
      </c>
      <c r="AF1097" s="47">
        <v>81.685203552246094</v>
      </c>
      <c r="AG1097" s="47">
        <v>62.936836242675781</v>
      </c>
      <c r="AH1097" s="47">
        <v>71.176498413085938</v>
      </c>
      <c r="AI1097" s="47">
        <v>93.707557678222656</v>
      </c>
      <c r="AJ1097" s="47">
        <v>81.943656921386719</v>
      </c>
      <c r="AK1097" s="47">
        <v>135.71954345703125</v>
      </c>
      <c r="AL1097" s="47">
        <v>174.56590270996094</v>
      </c>
      <c r="AM1097" s="47">
        <v>137.83674621582031</v>
      </c>
    </row>
    <row r="1098" spans="2:39" x14ac:dyDescent="0.2">
      <c r="B1098" s="72" t="s">
        <v>5716</v>
      </c>
      <c r="C1098" s="71" t="s">
        <v>7099</v>
      </c>
      <c r="D1098" s="66">
        <v>2.080929582663376</v>
      </c>
      <c r="E1098" s="47">
        <v>12.525908792909423</v>
      </c>
      <c r="F1098" s="47">
        <v>18.837465498312881</v>
      </c>
      <c r="G1098" s="47">
        <v>50.721045992231659</v>
      </c>
      <c r="H1098" s="47">
        <v>90.398513793945313</v>
      </c>
      <c r="I1098" s="47">
        <v>81.789558410644531</v>
      </c>
      <c r="J1098" s="47">
        <v>77.368980407714844</v>
      </c>
      <c r="K1098" s="47">
        <v>69.173873901367188</v>
      </c>
      <c r="L1098" s="47">
        <v>81.320457458496094</v>
      </c>
      <c r="M1098" s="47">
        <v>99.18963623046875</v>
      </c>
      <c r="N1098" s="47">
        <v>78.988212585449219</v>
      </c>
      <c r="O1098" s="47">
        <v>65.313331604003906</v>
      </c>
      <c r="P1098" s="47">
        <v>65.479660034179688</v>
      </c>
      <c r="Q1098" s="47">
        <v>72.152351379394531</v>
      </c>
      <c r="R1098" s="47">
        <v>72.591529846191406</v>
      </c>
      <c r="S1098" s="47">
        <v>100.59458923339844</v>
      </c>
      <c r="T1098" s="47">
        <v>108.47472381591797</v>
      </c>
      <c r="U1098" s="47">
        <v>115.17381286621094</v>
      </c>
      <c r="V1098" s="57">
        <v>1.5415673065272599</v>
      </c>
      <c r="W1098" s="47">
        <v>6.6572288006540834</v>
      </c>
      <c r="X1098" s="47">
        <v>36.908551026476275</v>
      </c>
      <c r="Y1098" s="47">
        <v>95.085616790072194</v>
      </c>
      <c r="Z1098" s="47">
        <v>76.975883483886719</v>
      </c>
      <c r="AA1098" s="47">
        <v>77.017333984375</v>
      </c>
      <c r="AB1098" s="47">
        <v>74.278411865234375</v>
      </c>
      <c r="AC1098" s="47">
        <v>61.942878723144531</v>
      </c>
      <c r="AD1098" s="47">
        <v>95.202255249023438</v>
      </c>
      <c r="AE1098" s="47">
        <v>76.969154357910156</v>
      </c>
      <c r="AF1098" s="47">
        <v>86.860305786132813</v>
      </c>
      <c r="AG1098" s="47">
        <v>71.736236572265625</v>
      </c>
      <c r="AH1098" s="47">
        <v>60.869712829589844</v>
      </c>
      <c r="AI1098" s="47">
        <v>76.370208740234375</v>
      </c>
      <c r="AJ1098" s="47">
        <v>110.98038482666016</v>
      </c>
      <c r="AK1098" s="47">
        <v>128.71853637695313</v>
      </c>
      <c r="AL1098" s="47">
        <v>162.76708984375</v>
      </c>
      <c r="AM1098" s="47">
        <v>145.10957336425781</v>
      </c>
    </row>
    <row r="1099" spans="2:39" x14ac:dyDescent="0.2">
      <c r="B1099" s="72" t="s">
        <v>5663</v>
      </c>
      <c r="C1099" s="71" t="s">
        <v>7099</v>
      </c>
      <c r="D1099" s="66">
        <v>1.7375213731766053</v>
      </c>
      <c r="E1099" s="47">
        <v>10.45880380934619</v>
      </c>
      <c r="F1099" s="47">
        <v>15.72878736141751</v>
      </c>
      <c r="G1099" s="47">
        <v>42.350737005036066</v>
      </c>
      <c r="H1099" s="47">
        <v>75.480377197265625</v>
      </c>
      <c r="I1099" s="47">
        <v>72.9940185546875</v>
      </c>
      <c r="J1099" s="47">
        <v>69.068939208984375</v>
      </c>
      <c r="K1099" s="47">
        <v>63.571731567382813</v>
      </c>
      <c r="L1099" s="47">
        <v>56.231056213378906</v>
      </c>
      <c r="M1099" s="47">
        <v>62.24188232421875</v>
      </c>
      <c r="N1099" s="47">
        <v>44.636425018310547</v>
      </c>
      <c r="O1099" s="47">
        <v>44.982620239257813</v>
      </c>
      <c r="P1099" s="47">
        <v>69.387779235839844</v>
      </c>
      <c r="Q1099" s="47">
        <v>42.465248107910156</v>
      </c>
      <c r="R1099" s="47">
        <v>44.911602020263672</v>
      </c>
      <c r="S1099" s="47">
        <v>90.669273376464844</v>
      </c>
      <c r="T1099" s="47">
        <v>114.72852325439453</v>
      </c>
      <c r="U1099" s="47">
        <v>81.853622436523438</v>
      </c>
      <c r="V1099" s="57">
        <v>1.2265798715431366</v>
      </c>
      <c r="W1099" s="47">
        <v>5.2969616133949593</v>
      </c>
      <c r="X1099" s="47">
        <v>29.367051042930267</v>
      </c>
      <c r="Y1099" s="47">
        <v>75.656835179453296</v>
      </c>
      <c r="Z1099" s="47">
        <v>61.247451782226563</v>
      </c>
      <c r="AA1099" s="47">
        <v>82.0450439453125</v>
      </c>
      <c r="AB1099" s="47">
        <v>64.33306884765625</v>
      </c>
      <c r="AC1099" s="47">
        <v>73.679496765136719</v>
      </c>
      <c r="AD1099" s="47">
        <v>82.833358764648438</v>
      </c>
      <c r="AE1099" s="47">
        <v>61.472484588623047</v>
      </c>
      <c r="AF1099" s="47">
        <v>63.185115814208984</v>
      </c>
      <c r="AG1099" s="47">
        <v>66.807090759277344</v>
      </c>
      <c r="AH1099" s="47">
        <v>53.381160736083984</v>
      </c>
      <c r="AI1099" s="47">
        <v>54.895294189453125</v>
      </c>
      <c r="AJ1099" s="47">
        <v>73.184089660644531</v>
      </c>
      <c r="AK1099" s="47">
        <v>85.729087829589844</v>
      </c>
      <c r="AL1099" s="47">
        <v>115.28047943115234</v>
      </c>
      <c r="AM1099" s="47">
        <v>104.04726409912109</v>
      </c>
    </row>
    <row r="1100" spans="2:39" x14ac:dyDescent="0.2">
      <c r="B1100" s="72" t="s">
        <v>5662</v>
      </c>
      <c r="C1100" s="71" t="s">
        <v>7099</v>
      </c>
      <c r="D1100" s="66">
        <v>2.2260451265521621</v>
      </c>
      <c r="E1100" s="47">
        <v>13.399414596434935</v>
      </c>
      <c r="F1100" s="47">
        <v>20.151113530446281</v>
      </c>
      <c r="G1100" s="47">
        <v>54.258124919405283</v>
      </c>
      <c r="H1100" s="47">
        <v>96.702537536621094</v>
      </c>
      <c r="I1100" s="47">
        <v>125.02907562255859</v>
      </c>
      <c r="J1100" s="47">
        <v>87.204055786132813</v>
      </c>
      <c r="K1100" s="47">
        <v>84.144721984863281</v>
      </c>
      <c r="L1100" s="47">
        <v>78.566230773925781</v>
      </c>
      <c r="M1100" s="47">
        <v>76.810317993164063</v>
      </c>
      <c r="N1100" s="47">
        <v>60.208518981933594</v>
      </c>
      <c r="O1100" s="47">
        <v>63.797664642333984</v>
      </c>
      <c r="P1100" s="47">
        <v>73.364418029785156</v>
      </c>
      <c r="Q1100" s="47">
        <v>77.443275451660156</v>
      </c>
      <c r="R1100" s="47">
        <v>73.602401733398438</v>
      </c>
      <c r="S1100" s="47">
        <v>230.55621337890625</v>
      </c>
      <c r="T1100" s="47">
        <v>172.22560119628906</v>
      </c>
      <c r="U1100" s="47">
        <v>211.45741271972656</v>
      </c>
      <c r="V1100" s="57">
        <v>1.6374667546410981</v>
      </c>
      <c r="W1100" s="47">
        <v>7.071368725162781</v>
      </c>
      <c r="X1100" s="47">
        <v>39.204597173234589</v>
      </c>
      <c r="Y1100" s="47">
        <v>101.00080332466064</v>
      </c>
      <c r="Z1100" s="47">
        <v>81.764480590820313</v>
      </c>
      <c r="AA1100" s="47">
        <v>84.239547729492188</v>
      </c>
      <c r="AB1100" s="47">
        <v>86.042343139648438</v>
      </c>
      <c r="AC1100" s="47">
        <v>91.563240051269531</v>
      </c>
      <c r="AD1100" s="47">
        <v>82.67041015625</v>
      </c>
      <c r="AE1100" s="47">
        <v>76.2252197265625</v>
      </c>
      <c r="AF1100" s="47">
        <v>83.982528686523438</v>
      </c>
      <c r="AG1100" s="47">
        <v>92.784194946289063</v>
      </c>
      <c r="AH1100" s="47">
        <v>70.871665954589844</v>
      </c>
      <c r="AI1100" s="47">
        <v>105.21978759765625</v>
      </c>
      <c r="AJ1100" s="47">
        <v>118.96303558349609</v>
      </c>
      <c r="AK1100" s="47">
        <v>199.385009765625</v>
      </c>
      <c r="AL1100" s="47">
        <v>214.17872619628906</v>
      </c>
      <c r="AM1100" s="47">
        <v>274.80679321289063</v>
      </c>
    </row>
    <row r="1101" spans="2:39" x14ac:dyDescent="0.2">
      <c r="B1101" s="72" t="s">
        <v>5656</v>
      </c>
      <c r="C1101" s="71" t="s">
        <v>7099</v>
      </c>
      <c r="D1101" s="66">
        <v>2.0533922959297026</v>
      </c>
      <c r="E1101" s="47">
        <v>12.360151361757568</v>
      </c>
      <c r="F1101" s="47">
        <v>18.588186189159714</v>
      </c>
      <c r="G1101" s="47">
        <v>50.049845967705963</v>
      </c>
      <c r="H1101" s="47">
        <v>89.202255249023438</v>
      </c>
      <c r="I1101" s="47">
        <v>86.612342834472656</v>
      </c>
      <c r="J1101" s="47">
        <v>119.00009918212891</v>
      </c>
      <c r="K1101" s="47">
        <v>95.027000427246094</v>
      </c>
      <c r="L1101" s="47">
        <v>101.34435272216797</v>
      </c>
      <c r="M1101" s="47">
        <v>98.879493713378906</v>
      </c>
      <c r="N1101" s="47">
        <v>82.868629455566406</v>
      </c>
      <c r="O1101" s="47">
        <v>105.43412780761719</v>
      </c>
      <c r="P1101" s="47">
        <v>116.90653228759766</v>
      </c>
      <c r="Q1101" s="47">
        <v>118.58033752441406</v>
      </c>
      <c r="R1101" s="47">
        <v>107.24912261962891</v>
      </c>
      <c r="S1101" s="47">
        <v>113.50376892089844</v>
      </c>
      <c r="T1101" s="47">
        <v>260.93515014648438</v>
      </c>
      <c r="U1101" s="47">
        <v>122.96786499023438</v>
      </c>
      <c r="V1101" s="57">
        <v>1.693911584043831</v>
      </c>
      <c r="W1101" s="47">
        <v>7.3151246366671456</v>
      </c>
      <c r="X1101" s="47">
        <v>40.556011968664201</v>
      </c>
      <c r="Y1101" s="47">
        <v>104.48238430762783</v>
      </c>
      <c r="Z1101" s="47">
        <v>84.582969665527344</v>
      </c>
      <c r="AA1101" s="47">
        <v>93.382591247558594</v>
      </c>
      <c r="AB1101" s="47">
        <v>83.856231689453125</v>
      </c>
      <c r="AC1101" s="47">
        <v>107.90924835205078</v>
      </c>
      <c r="AD1101" s="47">
        <v>87.588447570800781</v>
      </c>
      <c r="AE1101" s="47">
        <v>101.15620422363281</v>
      </c>
      <c r="AF1101" s="47">
        <v>119.40774536132813</v>
      </c>
      <c r="AG1101" s="47">
        <v>101.09765625</v>
      </c>
      <c r="AH1101" s="47">
        <v>68.457672119140625</v>
      </c>
      <c r="AI1101" s="47">
        <v>81.609451293945313</v>
      </c>
      <c r="AJ1101" s="47">
        <v>108.02172088623047</v>
      </c>
      <c r="AK1101" s="47">
        <v>169.25621032714844</v>
      </c>
      <c r="AL1101" s="47">
        <v>201.44853210449219</v>
      </c>
      <c r="AM1101" s="47">
        <v>116.40242767333984</v>
      </c>
    </row>
    <row r="1102" spans="2:39" x14ac:dyDescent="0.2">
      <c r="B1102" s="72" t="s">
        <v>5669</v>
      </c>
      <c r="C1102" s="71" t="s">
        <v>7099</v>
      </c>
      <c r="D1102" s="66">
        <v>1.2781280002868651</v>
      </c>
      <c r="E1102" s="47">
        <v>7.6935398922851554</v>
      </c>
      <c r="F1102" s="47">
        <v>11.570161868243407</v>
      </c>
      <c r="G1102" s="47">
        <v>31.153379540856932</v>
      </c>
      <c r="H1102" s="47">
        <v>55.523681640625</v>
      </c>
      <c r="I1102" s="47">
        <v>54.124961853027344</v>
      </c>
      <c r="J1102" s="47">
        <v>52.628376007080078</v>
      </c>
      <c r="K1102" s="47">
        <v>42.911705017089844</v>
      </c>
      <c r="L1102" s="47">
        <v>43.953231811523438</v>
      </c>
      <c r="M1102" s="47">
        <v>41.621799468994141</v>
      </c>
      <c r="N1102" s="47">
        <v>39.389400482177734</v>
      </c>
      <c r="O1102" s="47">
        <v>25.778030395507813</v>
      </c>
      <c r="P1102" s="47">
        <v>23.576202392578125</v>
      </c>
      <c r="Q1102" s="47">
        <v>39.092208862304688</v>
      </c>
      <c r="R1102" s="47">
        <v>53.538883209228516</v>
      </c>
      <c r="S1102" s="47">
        <v>65.507728576660156</v>
      </c>
      <c r="T1102" s="47">
        <v>80.883148193359375</v>
      </c>
      <c r="U1102" s="47">
        <v>93.144821166992188</v>
      </c>
      <c r="V1102" s="57">
        <v>0.79726623640944683</v>
      </c>
      <c r="W1102" s="47">
        <v>3.442978926927704</v>
      </c>
      <c r="X1102" s="47">
        <v>19.088327472702804</v>
      </c>
      <c r="Y1102" s="47">
        <v>49.176284106380152</v>
      </c>
      <c r="Z1102" s="47">
        <v>39.810310363769531</v>
      </c>
      <c r="AA1102" s="47">
        <v>63.494144439697266</v>
      </c>
      <c r="AB1102" s="47">
        <v>46.522541046142578</v>
      </c>
      <c r="AC1102" s="47">
        <v>47.323249816894531</v>
      </c>
      <c r="AD1102" s="47">
        <v>49.621135711669922</v>
      </c>
      <c r="AE1102" s="47">
        <v>40.068107604980469</v>
      </c>
      <c r="AF1102" s="47">
        <v>48.032787322998047</v>
      </c>
      <c r="AG1102" s="47">
        <v>51.751056671142578</v>
      </c>
      <c r="AH1102" s="47">
        <v>49.145893096923828</v>
      </c>
      <c r="AI1102" s="47">
        <v>39.063262939453125</v>
      </c>
      <c r="AJ1102" s="47">
        <v>64.679954528808594</v>
      </c>
      <c r="AK1102" s="47">
        <v>65.501724243164063</v>
      </c>
      <c r="AL1102" s="47">
        <v>81.12847900390625</v>
      </c>
      <c r="AM1102" s="47">
        <v>145.48886108398438</v>
      </c>
    </row>
    <row r="1103" spans="2:39" x14ac:dyDescent="0.2">
      <c r="B1103" s="72" t="s">
        <v>5661</v>
      </c>
      <c r="C1103" s="71" t="s">
        <v>7099</v>
      </c>
      <c r="D1103" s="66">
        <v>2.3434909625090485</v>
      </c>
      <c r="E1103" s="47">
        <v>14.106365875113037</v>
      </c>
      <c r="F1103" s="47">
        <v>21.214283520046187</v>
      </c>
      <c r="G1103" s="47">
        <v>57.120776157964258</v>
      </c>
      <c r="H1103" s="47">
        <v>101.80455017089844</v>
      </c>
      <c r="I1103" s="47">
        <v>102.34169769287109</v>
      </c>
      <c r="J1103" s="47">
        <v>160.83236694335938</v>
      </c>
      <c r="K1103" s="47">
        <v>127.07550811767578</v>
      </c>
      <c r="L1103" s="47">
        <v>130.65043640136719</v>
      </c>
      <c r="M1103" s="47">
        <v>117.76152038574219</v>
      </c>
      <c r="N1103" s="47">
        <v>117.45703125</v>
      </c>
      <c r="O1103" s="47">
        <v>128.79814147949219</v>
      </c>
      <c r="P1103" s="47">
        <v>85.743110656738281</v>
      </c>
      <c r="Q1103" s="47">
        <v>106.53630828857422</v>
      </c>
      <c r="R1103" s="47">
        <v>129.97073364257813</v>
      </c>
      <c r="S1103" s="47">
        <v>143.04849243164063</v>
      </c>
      <c r="T1103" s="47">
        <v>224.09371948242188</v>
      </c>
      <c r="U1103" s="47">
        <v>110.85501861572266</v>
      </c>
      <c r="V1103" s="57">
        <v>1.8332469269593126</v>
      </c>
      <c r="W1103" s="47">
        <v>7.9168416384992373</v>
      </c>
      <c r="X1103" s="47">
        <v>43.892010073977339</v>
      </c>
      <c r="Y1103" s="47">
        <v>113.07674601060189</v>
      </c>
      <c r="Z1103" s="47">
        <v>91.540473937988281</v>
      </c>
      <c r="AA1103" s="47">
        <v>104.58048248291016</v>
      </c>
      <c r="AB1103" s="47">
        <v>111.7027587890625</v>
      </c>
      <c r="AC1103" s="47">
        <v>117.19060516357422</v>
      </c>
      <c r="AD1103" s="47">
        <v>114.83266448974609</v>
      </c>
      <c r="AE1103" s="47">
        <v>153.40217590332031</v>
      </c>
      <c r="AF1103" s="47">
        <v>157.86929321289063</v>
      </c>
      <c r="AG1103" s="47">
        <v>100.64460754394531</v>
      </c>
      <c r="AH1103" s="47">
        <v>107.05237579345703</v>
      </c>
      <c r="AI1103" s="47">
        <v>120.5426025390625</v>
      </c>
      <c r="AJ1103" s="47">
        <v>125.00776672363281</v>
      </c>
      <c r="AK1103" s="47">
        <v>130.84321594238281</v>
      </c>
      <c r="AL1103" s="47">
        <v>141.23068237304688</v>
      </c>
      <c r="AM1103" s="47">
        <v>163.68763732910156</v>
      </c>
    </row>
    <row r="1104" spans="2:39" x14ac:dyDescent="0.2">
      <c r="B1104" s="72" t="s">
        <v>5666</v>
      </c>
      <c r="C1104" s="71" t="s">
        <v>7099</v>
      </c>
      <c r="D1104" s="66">
        <v>1.5570293481190567</v>
      </c>
      <c r="E1104" s="47">
        <v>9.3723534736146235</v>
      </c>
      <c r="F1104" s="47">
        <v>14.094896275881339</v>
      </c>
      <c r="G1104" s="47">
        <v>37.951383763847666</v>
      </c>
      <c r="H1104" s="47">
        <v>67.639549255371094</v>
      </c>
      <c r="I1104" s="47">
        <v>64.639373779296875</v>
      </c>
      <c r="J1104" s="47">
        <v>77.305442810058594</v>
      </c>
      <c r="K1104" s="47">
        <v>57.536869049072266</v>
      </c>
      <c r="L1104" s="47">
        <v>50.207382202148438</v>
      </c>
      <c r="M1104" s="47">
        <v>51.758010864257813</v>
      </c>
      <c r="N1104" s="47">
        <v>39.440486907958984</v>
      </c>
      <c r="O1104" s="47">
        <v>63.704689025878906</v>
      </c>
      <c r="P1104" s="47">
        <v>55.625186920166016</v>
      </c>
      <c r="Q1104" s="47">
        <v>24.429006576538086</v>
      </c>
      <c r="R1104" s="47">
        <v>52.955619812011719</v>
      </c>
      <c r="S1104" s="47">
        <v>66.858566284179688</v>
      </c>
      <c r="T1104" s="47">
        <v>111.31462860107422</v>
      </c>
      <c r="U1104" s="47">
        <v>96.447158813476563</v>
      </c>
      <c r="V1104" s="57">
        <v>1.0779695778212701</v>
      </c>
      <c r="W1104" s="47">
        <v>4.6551909146717376</v>
      </c>
      <c r="X1104" s="47">
        <v>25.808989980225611</v>
      </c>
      <c r="Y1104" s="47">
        <v>66.490384009876934</v>
      </c>
      <c r="Z1104" s="47">
        <v>53.826816558837891</v>
      </c>
      <c r="AA1104" s="47">
        <v>65.672325134277344</v>
      </c>
      <c r="AB1104" s="47">
        <v>69.485252380371094</v>
      </c>
      <c r="AC1104" s="47">
        <v>52.467830657958984</v>
      </c>
      <c r="AD1104" s="47">
        <v>71.863166809082031</v>
      </c>
      <c r="AE1104" s="47">
        <v>64.34161376953125</v>
      </c>
      <c r="AF1104" s="47">
        <v>51.871486663818359</v>
      </c>
      <c r="AG1104" s="47">
        <v>63.962982177734375</v>
      </c>
      <c r="AH1104" s="47">
        <v>41.245723724365234</v>
      </c>
      <c r="AI1104" s="47">
        <v>42.019329071044922</v>
      </c>
      <c r="AJ1104" s="47">
        <v>62.889339447021484</v>
      </c>
      <c r="AK1104" s="47">
        <v>71.862129211425781</v>
      </c>
      <c r="AL1104" s="47">
        <v>102.99451446533203</v>
      </c>
      <c r="AM1104" s="47">
        <v>117.29407501220703</v>
      </c>
    </row>
    <row r="1105" spans="2:39" x14ac:dyDescent="0.2">
      <c r="B1105" s="72" t="s">
        <v>5668</v>
      </c>
      <c r="C1105" s="71" t="s">
        <v>7099</v>
      </c>
      <c r="D1105" s="66">
        <v>1.3123073341111793</v>
      </c>
      <c r="E1105" s="47">
        <v>7.8992783380512082</v>
      </c>
      <c r="F1105" s="47">
        <v>11.879567831345135</v>
      </c>
      <c r="G1105" s="47">
        <v>31.986474316062171</v>
      </c>
      <c r="H1105" s="47">
        <v>57.008480072021484</v>
      </c>
      <c r="I1105" s="47">
        <v>66.759368896484375</v>
      </c>
      <c r="J1105" s="47">
        <v>59.043186187744141</v>
      </c>
      <c r="K1105" s="47">
        <v>59.61328125</v>
      </c>
      <c r="L1105" s="47">
        <v>47.401443481445313</v>
      </c>
      <c r="M1105" s="47">
        <v>35.631736755371094</v>
      </c>
      <c r="N1105" s="47">
        <v>42.189052581787109</v>
      </c>
      <c r="O1105" s="47">
        <v>30.120357513427734</v>
      </c>
      <c r="P1105" s="47">
        <v>36.261528015136719</v>
      </c>
      <c r="Q1105" s="47">
        <v>36.226272583007813</v>
      </c>
      <c r="R1105" s="47">
        <v>46.467025756835938</v>
      </c>
      <c r="S1105" s="47">
        <v>63.058902740478516</v>
      </c>
      <c r="T1105" s="47">
        <v>120.90040588378906</v>
      </c>
      <c r="U1105" s="47">
        <v>69.090194702148438</v>
      </c>
      <c r="V1105" s="57">
        <v>1.0381507816698685</v>
      </c>
      <c r="W1105" s="47">
        <v>4.4832342083871159</v>
      </c>
      <c r="X1105" s="47">
        <v>24.85563941074733</v>
      </c>
      <c r="Y1105" s="47">
        <v>64.03431558142573</v>
      </c>
      <c r="Z1105" s="47">
        <v>51.838523864746094</v>
      </c>
      <c r="AA1105" s="47">
        <v>50.644031524658203</v>
      </c>
      <c r="AB1105" s="47">
        <v>48.144847869873047</v>
      </c>
      <c r="AC1105" s="47">
        <v>48.961467742919922</v>
      </c>
      <c r="AD1105" s="47">
        <v>59.472995758056641</v>
      </c>
      <c r="AE1105" s="47">
        <v>45.866603851318359</v>
      </c>
      <c r="AF1105" s="47">
        <v>51.225425720214844</v>
      </c>
      <c r="AG1105" s="47">
        <v>51.779476165771484</v>
      </c>
      <c r="AH1105" s="47">
        <v>32.283660888671875</v>
      </c>
      <c r="AI1105" s="47">
        <v>38.89306640625</v>
      </c>
      <c r="AJ1105" s="47">
        <v>63.264396667480469</v>
      </c>
      <c r="AK1105" s="47">
        <v>77.320213317871094</v>
      </c>
      <c r="AL1105" s="47">
        <v>124.40741729736328</v>
      </c>
      <c r="AM1105" s="47">
        <v>56.576560974121094</v>
      </c>
    </row>
    <row r="1106" spans="2:39" x14ac:dyDescent="0.2">
      <c r="B1106" s="72" t="s">
        <v>5653</v>
      </c>
      <c r="C1106" s="71" t="s">
        <v>7099</v>
      </c>
      <c r="D1106" s="66">
        <v>1.2494272861955604</v>
      </c>
      <c r="E1106" s="47">
        <v>7.5207793481542353</v>
      </c>
      <c r="F1106" s="47">
        <v>11.31035071654652</v>
      </c>
      <c r="G1106" s="47">
        <v>30.453821876069554</v>
      </c>
      <c r="H1106" s="47">
        <v>54.276882171630859</v>
      </c>
      <c r="I1106" s="47">
        <v>64.223213195800781</v>
      </c>
      <c r="J1106" s="47">
        <v>55.194015502929688</v>
      </c>
      <c r="K1106" s="47">
        <v>51.754371643066406</v>
      </c>
      <c r="L1106" s="47">
        <v>47.434539794921875</v>
      </c>
      <c r="M1106" s="47">
        <v>41.236141204833984</v>
      </c>
      <c r="N1106" s="47">
        <v>44.373397827148438</v>
      </c>
      <c r="O1106" s="47">
        <v>51.552825927734375</v>
      </c>
      <c r="P1106" s="47">
        <v>34.006591796875</v>
      </c>
      <c r="Q1106" s="47">
        <v>44.170406341552734</v>
      </c>
      <c r="R1106" s="47">
        <v>45.944625854492188</v>
      </c>
      <c r="S1106" s="47">
        <v>70.106277465820313</v>
      </c>
      <c r="T1106" s="47">
        <v>100.12310028076172</v>
      </c>
      <c r="U1106" s="47">
        <v>88.941970825195313</v>
      </c>
      <c r="V1106" s="57">
        <v>0.86830100568428426</v>
      </c>
      <c r="W1106" s="47">
        <v>3.7497412135057528</v>
      </c>
      <c r="X1106" s="47">
        <v>20.789057888645853</v>
      </c>
      <c r="Y1106" s="47">
        <v>53.557789099019246</v>
      </c>
      <c r="Z1106" s="47">
        <v>43.357326507568359</v>
      </c>
      <c r="AA1106" s="47">
        <v>87.670089721679688</v>
      </c>
      <c r="AB1106" s="47">
        <v>58.427116394042969</v>
      </c>
      <c r="AC1106" s="47">
        <v>61.161270141601563</v>
      </c>
      <c r="AD1106" s="47">
        <v>51.382011413574219</v>
      </c>
      <c r="AE1106" s="47">
        <v>61.395549774169922</v>
      </c>
      <c r="AF1106" s="47">
        <v>50.674793243408203</v>
      </c>
      <c r="AG1106" s="47">
        <v>61.010150909423828</v>
      </c>
      <c r="AH1106" s="47">
        <v>39.220783233642578</v>
      </c>
      <c r="AI1106" s="47">
        <v>45.024707794189453</v>
      </c>
      <c r="AJ1106" s="47">
        <v>66.654975891113281</v>
      </c>
      <c r="AK1106" s="47">
        <v>87.694862365722656</v>
      </c>
      <c r="AL1106" s="47">
        <v>105.84072875976563</v>
      </c>
      <c r="AM1106" s="47">
        <v>101.38657379150391</v>
      </c>
    </row>
    <row r="1107" spans="2:39" x14ac:dyDescent="0.2">
      <c r="B1107" s="72" t="s">
        <v>5658</v>
      </c>
      <c r="C1107" s="71" t="s">
        <v>7099</v>
      </c>
      <c r="D1107" s="66">
        <v>1.5078631485916976</v>
      </c>
      <c r="E1107" s="47">
        <v>9.0764033674195552</v>
      </c>
      <c r="F1107" s="47">
        <v>13.649822788053656</v>
      </c>
      <c r="G1107" s="47">
        <v>36.752995750977647</v>
      </c>
      <c r="H1107" s="47">
        <v>65.503700256347656</v>
      </c>
      <c r="I1107" s="47">
        <v>61.103424072265625</v>
      </c>
      <c r="J1107" s="47">
        <v>42.589321136474609</v>
      </c>
      <c r="K1107" s="47">
        <v>35.426658630371094</v>
      </c>
      <c r="L1107" s="47">
        <v>33.397003173828125</v>
      </c>
      <c r="M1107" s="47">
        <v>31.557163238525391</v>
      </c>
      <c r="N1107" s="47">
        <v>32.250022888183594</v>
      </c>
      <c r="O1107" s="47">
        <v>28.640483856201172</v>
      </c>
      <c r="P1107" s="47">
        <v>26.770236968994141</v>
      </c>
      <c r="Q1107" s="47">
        <v>30.645318984985352</v>
      </c>
      <c r="R1107" s="47">
        <v>34.903511047363281</v>
      </c>
      <c r="S1107" s="47">
        <v>49.837345123291016</v>
      </c>
      <c r="T1107" s="47">
        <v>82.403678894042969</v>
      </c>
      <c r="U1107" s="47">
        <v>71.061904907226563</v>
      </c>
      <c r="V1107" s="57">
        <v>0.75522731007292943</v>
      </c>
      <c r="W1107" s="47">
        <v>3.2614346310860292</v>
      </c>
      <c r="X1107" s="47">
        <v>18.081822047205062</v>
      </c>
      <c r="Y1107" s="47">
        <v>46.583275534535822</v>
      </c>
      <c r="Z1107" s="47">
        <v>37.711158752441406</v>
      </c>
      <c r="AA1107" s="47">
        <v>45.466285705566406</v>
      </c>
      <c r="AB1107" s="47">
        <v>43.148571014404297</v>
      </c>
      <c r="AC1107" s="47">
        <v>38.519817352294922</v>
      </c>
      <c r="AD1107" s="47">
        <v>40.199493408203125</v>
      </c>
      <c r="AE1107" s="47">
        <v>40.373950958251953</v>
      </c>
      <c r="AF1107" s="47">
        <v>43.788364410400391</v>
      </c>
      <c r="AG1107" s="47">
        <v>39.608062744140625</v>
      </c>
      <c r="AH1107" s="47">
        <v>27.642629623413086</v>
      </c>
      <c r="AI1107" s="47">
        <v>34.411579132080078</v>
      </c>
      <c r="AJ1107" s="47">
        <v>49.402797698974609</v>
      </c>
      <c r="AK1107" s="47">
        <v>77.342262268066406</v>
      </c>
      <c r="AL1107" s="47">
        <v>80.000770568847656</v>
      </c>
      <c r="AM1107" s="47">
        <v>76.797035217285156</v>
      </c>
    </row>
    <row r="1108" spans="2:39" x14ac:dyDescent="0.2">
      <c r="B1108" s="72" t="s">
        <v>5680</v>
      </c>
      <c r="C1108" s="71" t="s">
        <v>7099</v>
      </c>
      <c r="D1108" s="66">
        <v>2.266054417784622</v>
      </c>
      <c r="E1108" s="47">
        <v>13.640245779297606</v>
      </c>
      <c r="F1108" s="47">
        <v>20.513294764007675</v>
      </c>
      <c r="G1108" s="47">
        <v>55.233320388595978</v>
      </c>
      <c r="H1108" s="47">
        <v>98.440597534179688</v>
      </c>
      <c r="I1108" s="47">
        <v>90.02117919921875</v>
      </c>
      <c r="J1108" s="47">
        <v>102.09512329101563</v>
      </c>
      <c r="K1108" s="47">
        <v>86.758293151855469</v>
      </c>
      <c r="L1108" s="47">
        <v>103.15769958496094</v>
      </c>
      <c r="M1108" s="47">
        <v>81.423873901367188</v>
      </c>
      <c r="N1108" s="47">
        <v>85.06463623046875</v>
      </c>
      <c r="O1108" s="47">
        <v>80.524147033691406</v>
      </c>
      <c r="P1108" s="47">
        <v>66.258209228515625</v>
      </c>
      <c r="Q1108" s="47">
        <v>77.795692443847656</v>
      </c>
      <c r="R1108" s="47">
        <v>99.329147338867188</v>
      </c>
      <c r="S1108" s="47">
        <v>107.44246673583984</v>
      </c>
      <c r="T1108" s="47">
        <v>177.47157287597656</v>
      </c>
      <c r="U1108" s="47">
        <v>135.39230346679688</v>
      </c>
      <c r="V1108" s="57">
        <v>1.8957124872346574</v>
      </c>
      <c r="W1108" s="47">
        <v>8.1865979606223451</v>
      </c>
      <c r="X1108" s="47">
        <v>45.387574561533647</v>
      </c>
      <c r="Y1108" s="47">
        <v>116.92969249031084</v>
      </c>
      <c r="Z1108" s="47">
        <v>94.659599304199219</v>
      </c>
      <c r="AA1108" s="47">
        <v>89.249031066894531</v>
      </c>
      <c r="AB1108" s="47">
        <v>82.08953857421875</v>
      </c>
      <c r="AC1108" s="47">
        <v>88.024314880371094</v>
      </c>
      <c r="AD1108" s="47">
        <v>95.646873474121094</v>
      </c>
      <c r="AE1108" s="47">
        <v>105.94254302978516</v>
      </c>
      <c r="AF1108" s="47">
        <v>103.32691192626953</v>
      </c>
      <c r="AG1108" s="47">
        <v>87.257484436035156</v>
      </c>
      <c r="AH1108" s="47">
        <v>66.217742919921875</v>
      </c>
      <c r="AI1108" s="47">
        <v>89.648681640625</v>
      </c>
      <c r="AJ1108" s="47">
        <v>130.23898315429688</v>
      </c>
      <c r="AK1108" s="47">
        <v>147.51670837402344</v>
      </c>
      <c r="AL1108" s="47">
        <v>157.50790405273438</v>
      </c>
      <c r="AM1108" s="47">
        <v>141.11328125</v>
      </c>
    </row>
    <row r="1109" spans="2:39" x14ac:dyDescent="0.2">
      <c r="B1109" s="72" t="s">
        <v>5677</v>
      </c>
      <c r="C1109" s="71" t="s">
        <v>7099</v>
      </c>
      <c r="D1109" s="66">
        <v>1.5778725149699477</v>
      </c>
      <c r="E1109" s="47">
        <v>9.4978164441566157</v>
      </c>
      <c r="F1109" s="47">
        <v>14.283577545877371</v>
      </c>
      <c r="G1109" s="47">
        <v>38.459419803738413</v>
      </c>
      <c r="H1109" s="47">
        <v>68.545005798339844</v>
      </c>
      <c r="I1109" s="47">
        <v>94.614189147949219</v>
      </c>
      <c r="J1109" s="47">
        <v>70.079574584960938</v>
      </c>
      <c r="K1109" s="47">
        <v>59.674610137939453</v>
      </c>
      <c r="L1109" s="47">
        <v>64.633926391601563</v>
      </c>
      <c r="M1109" s="47">
        <v>58.34881591796875</v>
      </c>
      <c r="N1109" s="47">
        <v>58.282440185546875</v>
      </c>
      <c r="O1109" s="47">
        <v>54.808418273925781</v>
      </c>
      <c r="P1109" s="47">
        <v>67.214019775390625</v>
      </c>
      <c r="Q1109" s="47">
        <v>64.196510314941406</v>
      </c>
      <c r="R1109" s="47">
        <v>70.244026184082031</v>
      </c>
      <c r="S1109" s="47">
        <v>92.975746154785156</v>
      </c>
      <c r="T1109" s="47">
        <v>106.72118377685547</v>
      </c>
      <c r="U1109" s="47">
        <v>87.180091857910156</v>
      </c>
      <c r="V1109" s="57">
        <v>1.5780781002993318</v>
      </c>
      <c r="W1109" s="47">
        <v>6.8148999622083135</v>
      </c>
      <c r="X1109" s="47">
        <v>37.782700659286895</v>
      </c>
      <c r="Y1109" s="47">
        <v>97.337643886529804</v>
      </c>
      <c r="Z1109" s="47">
        <v>78.798995971679688</v>
      </c>
      <c r="AA1109" s="47">
        <v>65.908439636230469</v>
      </c>
      <c r="AB1109" s="47">
        <v>63.484851837158203</v>
      </c>
      <c r="AC1109" s="47">
        <v>71.661109924316406</v>
      </c>
      <c r="AD1109" s="47">
        <v>70.836799621582031</v>
      </c>
      <c r="AE1109" s="47">
        <v>77.86773681640625</v>
      </c>
      <c r="AF1109" s="47">
        <v>66.335121154785156</v>
      </c>
      <c r="AG1109" s="47">
        <v>57.477729797363281</v>
      </c>
      <c r="AH1109" s="47">
        <v>43.094608306884766</v>
      </c>
      <c r="AI1109" s="47">
        <v>63.215297698974609</v>
      </c>
      <c r="AJ1109" s="47">
        <v>82.3544921875</v>
      </c>
      <c r="AK1109" s="47">
        <v>106.57337188720703</v>
      </c>
      <c r="AL1109" s="47">
        <v>129.38429260253906</v>
      </c>
      <c r="AM1109" s="47">
        <v>145.86006164550781</v>
      </c>
    </row>
    <row r="1110" spans="2:39" x14ac:dyDescent="0.2">
      <c r="B1110" s="72" t="s">
        <v>5674</v>
      </c>
      <c r="C1110" s="71" t="s">
        <v>7099</v>
      </c>
      <c r="D1110" s="66">
        <v>1.8267154801791459</v>
      </c>
      <c r="E1110" s="47">
        <v>10.995697156668822</v>
      </c>
      <c r="F1110" s="47">
        <v>16.536210605005941</v>
      </c>
      <c r="G1110" s="47">
        <v>44.524774243586741</v>
      </c>
      <c r="H1110" s="47">
        <v>79.355094909667969</v>
      </c>
      <c r="I1110" s="47">
        <v>75.6690673828125</v>
      </c>
      <c r="J1110" s="47">
        <v>71.642723083496094</v>
      </c>
      <c r="K1110" s="47">
        <v>81.78009033203125</v>
      </c>
      <c r="L1110" s="47">
        <v>76.5718994140625</v>
      </c>
      <c r="M1110" s="47">
        <v>64.248710632324219</v>
      </c>
      <c r="N1110" s="47">
        <v>65.546226501464844</v>
      </c>
      <c r="O1110" s="47">
        <v>59.228794097900391</v>
      </c>
      <c r="P1110" s="47">
        <v>71.934501647949219</v>
      </c>
      <c r="Q1110" s="47">
        <v>76.565071105957031</v>
      </c>
      <c r="R1110" s="47">
        <v>65.343856811523438</v>
      </c>
      <c r="S1110" s="47">
        <v>79.846809387207031</v>
      </c>
      <c r="T1110" s="47">
        <v>107.63832855224609</v>
      </c>
      <c r="U1110" s="47">
        <v>80.634483337402344</v>
      </c>
      <c r="V1110" s="57">
        <v>1.6116469026248323</v>
      </c>
      <c r="W1110" s="47">
        <v>6.9598661902144174</v>
      </c>
      <c r="X1110" s="47">
        <v>38.586412471468172</v>
      </c>
      <c r="Y1110" s="47">
        <v>99.408205619714678</v>
      </c>
      <c r="Z1110" s="47">
        <v>80.475204467773438</v>
      </c>
      <c r="AA1110" s="47">
        <v>88.503433227539063</v>
      </c>
      <c r="AB1110" s="47">
        <v>92.739326477050781</v>
      </c>
      <c r="AC1110" s="47">
        <v>74.759666442871094</v>
      </c>
      <c r="AD1110" s="47">
        <v>74.516220092773438</v>
      </c>
      <c r="AE1110" s="47">
        <v>84.943138122558594</v>
      </c>
      <c r="AF1110" s="47">
        <v>85.327224731445313</v>
      </c>
      <c r="AG1110" s="47">
        <v>66.283073425292969</v>
      </c>
      <c r="AH1110" s="47">
        <v>67.998832702636719</v>
      </c>
      <c r="AI1110" s="47">
        <v>66.416900634765625</v>
      </c>
      <c r="AJ1110" s="47">
        <v>83.627159118652344</v>
      </c>
      <c r="AK1110" s="47">
        <v>102.14024353027344</v>
      </c>
      <c r="AL1110" s="47">
        <v>139.77392578125</v>
      </c>
      <c r="AM1110" s="47">
        <v>118.79528045654297</v>
      </c>
    </row>
    <row r="1111" spans="2:39" x14ac:dyDescent="0.2">
      <c r="B1111" s="72" t="s">
        <v>5713</v>
      </c>
      <c r="C1111" s="71" t="s">
        <v>7099</v>
      </c>
      <c r="D1111" s="66">
        <v>2.2498804153582155</v>
      </c>
      <c r="E1111" s="47">
        <v>13.542888290174803</v>
      </c>
      <c r="F1111" s="47">
        <v>20.366880769408628</v>
      </c>
      <c r="G1111" s="47">
        <v>54.839091613253046</v>
      </c>
      <c r="H1111" s="47">
        <v>97.73797607421875</v>
      </c>
      <c r="I1111" s="47">
        <v>78.974601745605469</v>
      </c>
      <c r="J1111" s="47">
        <v>74.0728759765625</v>
      </c>
      <c r="K1111" s="47">
        <v>65.832992553710938</v>
      </c>
      <c r="L1111" s="47">
        <v>74.736564636230469</v>
      </c>
      <c r="M1111" s="47">
        <v>59.283882141113281</v>
      </c>
      <c r="N1111" s="47">
        <v>52.821170806884766</v>
      </c>
      <c r="O1111" s="47">
        <v>52.108924865722656</v>
      </c>
      <c r="P1111" s="47">
        <v>51.078731536865234</v>
      </c>
      <c r="Q1111" s="47">
        <v>52.672840118408203</v>
      </c>
      <c r="R1111" s="47">
        <v>62.240276336669922</v>
      </c>
      <c r="S1111" s="47">
        <v>80.461219787597656</v>
      </c>
      <c r="T1111" s="47">
        <v>92.033500671386719</v>
      </c>
      <c r="U1111" s="47">
        <v>126.20583343505859</v>
      </c>
      <c r="V1111" s="57">
        <v>1.1391213643519593</v>
      </c>
      <c r="W1111" s="47">
        <v>4.9192737301153571</v>
      </c>
      <c r="X1111" s="47">
        <v>27.273099801426088</v>
      </c>
      <c r="Y1111" s="47">
        <v>70.262295437594148</v>
      </c>
      <c r="Z1111" s="47">
        <v>56.880340576171875</v>
      </c>
      <c r="AA1111" s="47">
        <v>58.900859832763672</v>
      </c>
      <c r="AB1111" s="47">
        <v>83.054725646972656</v>
      </c>
      <c r="AC1111" s="47">
        <v>68.857757568359375</v>
      </c>
      <c r="AD1111" s="47">
        <v>67.170562744140625</v>
      </c>
      <c r="AE1111" s="47">
        <v>62.131870269775391</v>
      </c>
      <c r="AF1111" s="47">
        <v>84.6865234375</v>
      </c>
      <c r="AG1111" s="47">
        <v>74.687812805175781</v>
      </c>
      <c r="AH1111" s="47">
        <v>68.661041259765625</v>
      </c>
      <c r="AI1111" s="47">
        <v>65.871711730957031</v>
      </c>
      <c r="AJ1111" s="47">
        <v>73.528778076171875</v>
      </c>
      <c r="AK1111" s="47">
        <v>95.552314758300781</v>
      </c>
      <c r="AL1111" s="47">
        <v>144.36651611328125</v>
      </c>
      <c r="AM1111" s="47">
        <v>84.38836669921875</v>
      </c>
    </row>
    <row r="1112" spans="2:39" x14ac:dyDescent="0.2">
      <c r="B1112" s="72" t="s">
        <v>5652</v>
      </c>
      <c r="C1112" s="71" t="s">
        <v>7099</v>
      </c>
      <c r="D1112" s="66">
        <v>1.1149035062906838</v>
      </c>
      <c r="E1112" s="47">
        <v>6.7110294115853879</v>
      </c>
      <c r="F1112" s="47">
        <v>10.092583866686383</v>
      </c>
      <c r="G1112" s="47">
        <v>27.174908988074989</v>
      </c>
      <c r="H1112" s="47">
        <v>48.432979583740234</v>
      </c>
      <c r="I1112" s="47">
        <v>58.638957977294922</v>
      </c>
      <c r="J1112" s="47">
        <v>48.976600646972656</v>
      </c>
      <c r="K1112" s="47">
        <v>62.856464385986328</v>
      </c>
      <c r="L1112" s="47">
        <v>50.356174468994141</v>
      </c>
      <c r="M1112" s="47">
        <v>45.495719909667969</v>
      </c>
      <c r="N1112" s="47">
        <v>52.098129272460938</v>
      </c>
      <c r="O1112" s="47">
        <v>35.975475311279297</v>
      </c>
      <c r="P1112" s="47">
        <v>32.406383514404297</v>
      </c>
      <c r="Q1112" s="47">
        <v>29.906063079833984</v>
      </c>
      <c r="R1112" s="47">
        <v>63.777473449707031</v>
      </c>
      <c r="S1112" s="47">
        <v>76.966033935546875</v>
      </c>
      <c r="T1112" s="47">
        <v>110.13773345947266</v>
      </c>
      <c r="U1112" s="47">
        <v>63.680549621582031</v>
      </c>
      <c r="V1112" s="57">
        <v>0.99914727849997342</v>
      </c>
      <c r="W1112" s="47">
        <v>4.3147983291818397</v>
      </c>
      <c r="X1112" s="47">
        <v>23.921808769125619</v>
      </c>
      <c r="Y1112" s="47">
        <v>61.628535347127908</v>
      </c>
      <c r="Z1112" s="47">
        <v>49.890941619873047</v>
      </c>
      <c r="AA1112" s="47">
        <v>73.286888122558594</v>
      </c>
      <c r="AB1112" s="47">
        <v>61.289657592773438</v>
      </c>
      <c r="AC1112" s="47">
        <v>39.367649078369141</v>
      </c>
      <c r="AD1112" s="47">
        <v>48.956520080566406</v>
      </c>
      <c r="AE1112" s="47">
        <v>52.599857330322266</v>
      </c>
      <c r="AF1112" s="47">
        <v>55.048553466796875</v>
      </c>
      <c r="AG1112" s="47">
        <v>47.195274353027344</v>
      </c>
      <c r="AH1112" s="47">
        <v>35.623531341552734</v>
      </c>
      <c r="AI1112" s="47">
        <v>41.489311218261719</v>
      </c>
      <c r="AJ1112" s="47">
        <v>79.624069213867188</v>
      </c>
      <c r="AK1112" s="47">
        <v>63.109058380126953</v>
      </c>
      <c r="AL1112" s="47">
        <v>99.812126159667969</v>
      </c>
      <c r="AM1112" s="47">
        <v>127.69964599609375</v>
      </c>
    </row>
    <row r="1113" spans="2:39" x14ac:dyDescent="0.2">
      <c r="B1113" s="72" t="s">
        <v>5681</v>
      </c>
      <c r="C1113" s="71" t="s">
        <v>7099</v>
      </c>
      <c r="D1113" s="66">
        <v>1.4510792176676635</v>
      </c>
      <c r="E1113" s="47">
        <v>8.7345992306611322</v>
      </c>
      <c r="F1113" s="47">
        <v>13.13579033421588</v>
      </c>
      <c r="G1113" s="47">
        <v>35.368931438560423</v>
      </c>
      <c r="H1113" s="47">
        <v>63.03692626953125</v>
      </c>
      <c r="I1113" s="47">
        <v>61.193187713623047</v>
      </c>
      <c r="J1113" s="47">
        <v>64.360328674316406</v>
      </c>
      <c r="K1113" s="47">
        <v>50.478778839111328</v>
      </c>
      <c r="L1113" s="47">
        <v>55.608139038085938</v>
      </c>
      <c r="M1113" s="47">
        <v>43.201950073242188</v>
      </c>
      <c r="N1113" s="47">
        <v>37.302555084228516</v>
      </c>
      <c r="O1113" s="47">
        <v>37.2718505859375</v>
      </c>
      <c r="P1113" s="47">
        <v>31.812400817871094</v>
      </c>
      <c r="Q1113" s="47">
        <v>50.023574829101563</v>
      </c>
      <c r="R1113" s="47">
        <v>66.57122802734375</v>
      </c>
      <c r="S1113" s="47">
        <v>89.061286926269531</v>
      </c>
      <c r="T1113" s="47">
        <v>130.52220153808594</v>
      </c>
      <c r="U1113" s="47">
        <v>120.52096557617188</v>
      </c>
      <c r="V1113" s="57">
        <v>0.97477848297646719</v>
      </c>
      <c r="W1113" s="47">
        <v>4.2095621538235326</v>
      </c>
      <c r="X1113" s="47">
        <v>23.338365588133904</v>
      </c>
      <c r="Y1113" s="47">
        <v>60.125440449504794</v>
      </c>
      <c r="Z1113" s="47">
        <v>48.674121856689453</v>
      </c>
      <c r="AA1113" s="47">
        <v>59.307048797607422</v>
      </c>
      <c r="AB1113" s="47">
        <v>50.989749908447266</v>
      </c>
      <c r="AC1113" s="47">
        <v>51.963581085205078</v>
      </c>
      <c r="AD1113" s="47">
        <v>61.7735595703125</v>
      </c>
      <c r="AE1113" s="47">
        <v>77.392906188964844</v>
      </c>
      <c r="AF1113" s="47">
        <v>62.634788513183594</v>
      </c>
      <c r="AG1113" s="47">
        <v>49.640933990478516</v>
      </c>
      <c r="AH1113" s="47">
        <v>37.242431640625</v>
      </c>
      <c r="AI1113" s="47">
        <v>57.418731689453125</v>
      </c>
      <c r="AJ1113" s="47">
        <v>69.826202392578125</v>
      </c>
      <c r="AK1113" s="47">
        <v>100.35598754882813</v>
      </c>
      <c r="AL1113" s="47">
        <v>131.50086975097656</v>
      </c>
      <c r="AM1113" s="47">
        <v>151.6552734375</v>
      </c>
    </row>
    <row r="1114" spans="2:39" x14ac:dyDescent="0.2">
      <c r="B1114" s="72" t="s">
        <v>5678</v>
      </c>
      <c r="C1114" s="71" t="s">
        <v>7099</v>
      </c>
      <c r="D1114" s="66">
        <v>1.3536792113734055</v>
      </c>
      <c r="E1114" s="47">
        <v>8.1483114458966064</v>
      </c>
      <c r="F1114" s="47">
        <v>12.254083777016945</v>
      </c>
      <c r="G1114" s="47">
        <v>32.994881763812785</v>
      </c>
      <c r="H1114" s="47">
        <v>58.805732727050781</v>
      </c>
      <c r="I1114" s="47">
        <v>61.375267028808594</v>
      </c>
      <c r="J1114" s="47">
        <v>69.602325439453125</v>
      </c>
      <c r="K1114" s="47">
        <v>71.74652099609375</v>
      </c>
      <c r="L1114" s="47">
        <v>64.145111083984375</v>
      </c>
      <c r="M1114" s="47">
        <v>61.788562774658203</v>
      </c>
      <c r="N1114" s="47">
        <v>78.584907531738281</v>
      </c>
      <c r="O1114" s="47">
        <v>63.804969787597656</v>
      </c>
      <c r="P1114" s="47">
        <v>38.322021484375</v>
      </c>
      <c r="Q1114" s="47">
        <v>45.366165161132813</v>
      </c>
      <c r="R1114" s="47">
        <v>58.910430908203125</v>
      </c>
      <c r="S1114" s="47">
        <v>61.660568237304688</v>
      </c>
      <c r="T1114" s="47">
        <v>116.93685913085938</v>
      </c>
      <c r="U1114" s="47">
        <v>105.86097717285156</v>
      </c>
      <c r="V1114" s="57">
        <v>1.2857171846265489</v>
      </c>
      <c r="W1114" s="47">
        <v>5.5523449639533391</v>
      </c>
      <c r="X1114" s="47">
        <v>30.782929887964158</v>
      </c>
      <c r="Y1114" s="47">
        <v>79.304491604206632</v>
      </c>
      <c r="Z1114" s="47">
        <v>64.200386047363281</v>
      </c>
      <c r="AA1114" s="47">
        <v>59.392494201660156</v>
      </c>
      <c r="AB1114" s="47">
        <v>71.001937866210938</v>
      </c>
      <c r="AC1114" s="47">
        <v>69.905914306640625</v>
      </c>
      <c r="AD1114" s="47">
        <v>70.501792907714844</v>
      </c>
      <c r="AE1114" s="47">
        <v>61.817733764648438</v>
      </c>
      <c r="AF1114" s="47">
        <v>72.433685302734375</v>
      </c>
      <c r="AG1114" s="47">
        <v>58.615249633789063</v>
      </c>
      <c r="AH1114" s="47">
        <v>39.313087463378906</v>
      </c>
      <c r="AI1114" s="47">
        <v>48.448280334472656</v>
      </c>
      <c r="AJ1114" s="47">
        <v>82.001960754394531</v>
      </c>
      <c r="AK1114" s="47">
        <v>93.07012939453125</v>
      </c>
      <c r="AL1114" s="47">
        <v>121.59294891357422</v>
      </c>
      <c r="AM1114" s="47">
        <v>117.60000610351563</v>
      </c>
    </row>
    <row r="1115" spans="2:39" x14ac:dyDescent="0.2">
      <c r="B1115" s="72" t="s">
        <v>5710</v>
      </c>
      <c r="C1115" s="71" t="s">
        <v>7099</v>
      </c>
      <c r="D1115" s="66">
        <v>1.768854792801094</v>
      </c>
      <c r="E1115" s="47">
        <v>10.64741161215515</v>
      </c>
      <c r="F1115" s="47">
        <v>16.012430890750693</v>
      </c>
      <c r="G1115" s="47">
        <v>43.11446482701912</v>
      </c>
      <c r="H1115" s="47">
        <v>76.841545104980469</v>
      </c>
      <c r="I1115" s="47">
        <v>71.373321533203125</v>
      </c>
      <c r="J1115" s="47">
        <v>91.72479248046875</v>
      </c>
      <c r="K1115" s="47">
        <v>75.800895690917969</v>
      </c>
      <c r="L1115" s="47">
        <v>85.595352172851563</v>
      </c>
      <c r="M1115" s="47">
        <v>69.181465148925781</v>
      </c>
      <c r="N1115" s="47">
        <v>64.464561462402344</v>
      </c>
      <c r="O1115" s="47">
        <v>78.131019592285156</v>
      </c>
      <c r="P1115" s="47">
        <v>55.288810729980469</v>
      </c>
      <c r="Q1115" s="47">
        <v>66.971694946289063</v>
      </c>
      <c r="R1115" s="47">
        <v>72.24462890625</v>
      </c>
      <c r="S1115" s="47">
        <v>133.09521484375</v>
      </c>
      <c r="T1115" s="47">
        <v>128.6259765625</v>
      </c>
      <c r="U1115" s="47">
        <v>113.26480102539063</v>
      </c>
      <c r="V1115" s="57">
        <v>2.0154924107129135</v>
      </c>
      <c r="W1115" s="47">
        <v>8.7038652592626651</v>
      </c>
      <c r="X1115" s="47">
        <v>48.255372418251149</v>
      </c>
      <c r="Y1115" s="47">
        <v>124.31785378224612</v>
      </c>
      <c r="Z1115" s="47">
        <v>100.64063262939453</v>
      </c>
      <c r="AA1115" s="47">
        <v>96.454505920410156</v>
      </c>
      <c r="AB1115" s="47">
        <v>62.560657501220703</v>
      </c>
      <c r="AC1115" s="47">
        <v>72.326301574707031</v>
      </c>
      <c r="AD1115" s="47">
        <v>87.906837463378906</v>
      </c>
      <c r="AE1115" s="47">
        <v>77.773330688476563</v>
      </c>
      <c r="AF1115" s="47">
        <v>78.482612609863281</v>
      </c>
      <c r="AG1115" s="47">
        <v>89.328170776367188</v>
      </c>
      <c r="AH1115" s="47">
        <v>63.152088165283203</v>
      </c>
      <c r="AI1115" s="47">
        <v>69.818473815917969</v>
      </c>
      <c r="AJ1115" s="47">
        <v>99.165443420410156</v>
      </c>
      <c r="AK1115" s="47">
        <v>112.31098175048828</v>
      </c>
      <c r="AL1115" s="47">
        <v>117.77941131591797</v>
      </c>
      <c r="AM1115" s="47">
        <v>98.241752624511719</v>
      </c>
    </row>
    <row r="1116" spans="2:39" x14ac:dyDescent="0.2">
      <c r="B1116" s="72" t="s">
        <v>5673</v>
      </c>
      <c r="C1116" s="71" t="s">
        <v>7099</v>
      </c>
      <c r="D1116" s="66">
        <v>1.6423472372620926</v>
      </c>
      <c r="E1116" s="47">
        <v>9.8859143873104234</v>
      </c>
      <c r="F1116" s="47">
        <v>14.867230335866111</v>
      </c>
      <c r="G1116" s="47">
        <v>40.030941195889845</v>
      </c>
      <c r="H1116" s="47">
        <v>71.345878601074219</v>
      </c>
      <c r="I1116" s="47">
        <v>82.943321228027344</v>
      </c>
      <c r="J1116" s="47">
        <v>64.796035766601563</v>
      </c>
      <c r="K1116" s="47">
        <v>56.112236022949219</v>
      </c>
      <c r="L1116" s="47">
        <v>57.159130096435547</v>
      </c>
      <c r="M1116" s="47">
        <v>44.145076751708984</v>
      </c>
      <c r="N1116" s="47">
        <v>50.812751770019531</v>
      </c>
      <c r="O1116" s="47">
        <v>40.060657501220703</v>
      </c>
      <c r="P1116" s="47">
        <v>42.386348724365234</v>
      </c>
      <c r="Q1116" s="47">
        <v>40.394401550292969</v>
      </c>
      <c r="R1116" s="47">
        <v>50.339096069335938</v>
      </c>
      <c r="S1116" s="47">
        <v>73.696212768554688</v>
      </c>
      <c r="T1116" s="47">
        <v>90.593154907226563</v>
      </c>
      <c r="U1116" s="47">
        <v>116.10402679443359</v>
      </c>
      <c r="V1116" s="57">
        <v>1.1854077287681046</v>
      </c>
      <c r="W1116" s="47">
        <v>5.1191605057131655</v>
      </c>
      <c r="X1116" s="47">
        <v>28.381298344331011</v>
      </c>
      <c r="Y1116" s="47">
        <v>73.117290799031778</v>
      </c>
      <c r="Z1116" s="47">
        <v>59.191581726074219</v>
      </c>
      <c r="AA1116" s="47">
        <v>61.415569305419922</v>
      </c>
      <c r="AB1116" s="47">
        <v>75.710662841796875</v>
      </c>
      <c r="AC1116" s="47">
        <v>60.006816864013672</v>
      </c>
      <c r="AD1116" s="47">
        <v>67.72198486328125</v>
      </c>
      <c r="AE1116" s="47">
        <v>61.589611053466797</v>
      </c>
      <c r="AF1116" s="47">
        <v>57.806381225585938</v>
      </c>
      <c r="AG1116" s="47">
        <v>62.186534881591797</v>
      </c>
      <c r="AH1116" s="47">
        <v>38.877700805664063</v>
      </c>
      <c r="AI1116" s="47">
        <v>53.526012420654297</v>
      </c>
      <c r="AJ1116" s="47">
        <v>65.562545776367188</v>
      </c>
      <c r="AK1116" s="47">
        <v>124.58889007568359</v>
      </c>
      <c r="AL1116" s="47">
        <v>100.34995269775391</v>
      </c>
      <c r="AM1116" s="47">
        <v>141.22789001464844</v>
      </c>
    </row>
    <row r="1117" spans="2:39" x14ac:dyDescent="0.2">
      <c r="B1117" s="72" t="s">
        <v>4242</v>
      </c>
      <c r="C1117" s="71" t="s">
        <v>7096</v>
      </c>
      <c r="D1117" s="66">
        <v>1.2700100890857466</v>
      </c>
      <c r="E1117" s="47">
        <v>7.6446750887178947</v>
      </c>
      <c r="F1117" s="47">
        <v>11.496675060499671</v>
      </c>
      <c r="G1117" s="47">
        <v>30.955511746183273</v>
      </c>
      <c r="H1117" s="47">
        <v>55.171028137207031</v>
      </c>
      <c r="I1117" s="47">
        <v>72.770431518554688</v>
      </c>
      <c r="J1117" s="47">
        <v>58.497760772705078</v>
      </c>
      <c r="K1117" s="47">
        <v>52.035289764404297</v>
      </c>
      <c r="L1117" s="47">
        <v>57.088558197021484</v>
      </c>
      <c r="M1117" s="47">
        <v>54.067611694335938</v>
      </c>
      <c r="N1117" s="47">
        <v>47.519393920898438</v>
      </c>
      <c r="O1117" s="47">
        <v>49.964691162109375</v>
      </c>
      <c r="P1117" s="47">
        <v>37.330127716064453</v>
      </c>
      <c r="Q1117" s="47">
        <v>47.115329742431641</v>
      </c>
      <c r="R1117" s="47">
        <v>66.292572021484375</v>
      </c>
      <c r="S1117" s="47">
        <v>87.615791320800781</v>
      </c>
      <c r="T1117" s="47">
        <v>90.018928527832031</v>
      </c>
      <c r="U1117" s="47">
        <v>84.225166320800781</v>
      </c>
      <c r="V1117" s="57">
        <v>1.0276786366812134</v>
      </c>
      <c r="W1117" s="47">
        <v>4.4380104514172363</v>
      </c>
      <c r="X1117" s="47">
        <v>24.604912961091919</v>
      </c>
      <c r="Y1117" s="47">
        <v>63.388381822228091</v>
      </c>
      <c r="Z1117" s="47">
        <v>51.31561279296875</v>
      </c>
      <c r="AA1117" s="47">
        <v>54.542984008789063</v>
      </c>
      <c r="AB1117" s="47">
        <v>52.274608612060547</v>
      </c>
      <c r="AC1117" s="47">
        <v>72.574661254882813</v>
      </c>
      <c r="AD1117" s="47">
        <v>57.218395233154297</v>
      </c>
      <c r="AE1117" s="47">
        <v>53.156898498535156</v>
      </c>
      <c r="AF1117" s="47">
        <v>64.052406311035156</v>
      </c>
      <c r="AG1117" s="47">
        <v>53.369350433349609</v>
      </c>
      <c r="AH1117" s="47">
        <v>45.390933990478516</v>
      </c>
      <c r="AI1117" s="47">
        <v>47.806346893310547</v>
      </c>
      <c r="AJ1117" s="47">
        <v>63.147510528564453</v>
      </c>
      <c r="AK1117" s="47">
        <v>91.420570373535156</v>
      </c>
      <c r="AL1117" s="47">
        <v>89.530220031738281</v>
      </c>
      <c r="AM1117" s="47">
        <v>76.7733154296875</v>
      </c>
    </row>
    <row r="1118" spans="2:39" x14ac:dyDescent="0.2">
      <c r="B1118" s="72" t="s">
        <v>4238</v>
      </c>
      <c r="C1118" s="71" t="s">
        <v>7096</v>
      </c>
      <c r="D1118" s="66">
        <v>1.710614931196289</v>
      </c>
      <c r="E1118" s="47">
        <v>10.296843673359374</v>
      </c>
      <c r="F1118" s="47">
        <v>15.485218729057616</v>
      </c>
      <c r="G1118" s="47">
        <v>41.694913332509763</v>
      </c>
      <c r="H1118" s="47">
        <v>74.3115234375</v>
      </c>
      <c r="I1118" s="47">
        <v>75.877342224121094</v>
      </c>
      <c r="J1118" s="47">
        <v>67.287277221679688</v>
      </c>
      <c r="K1118" s="47">
        <v>65.002952575683594</v>
      </c>
      <c r="L1118" s="47">
        <v>73.046920776367188</v>
      </c>
      <c r="M1118" s="47">
        <v>60.070529937744141</v>
      </c>
      <c r="N1118" s="47">
        <v>57.543701171875</v>
      </c>
      <c r="O1118" s="47">
        <v>54.590782165527344</v>
      </c>
      <c r="P1118" s="47">
        <v>50.603824615478516</v>
      </c>
      <c r="Q1118" s="47">
        <v>55.3812255859375</v>
      </c>
      <c r="R1118" s="47">
        <v>56.934700012207031</v>
      </c>
      <c r="S1118" s="47">
        <v>68.775222778320313</v>
      </c>
      <c r="T1118" s="47">
        <v>115.61980438232422</v>
      </c>
      <c r="U1118" s="47">
        <v>113.38636016845703</v>
      </c>
      <c r="V1118" s="57">
        <v>1.2550586696071282</v>
      </c>
      <c r="W1118" s="47">
        <v>5.4199467557736671</v>
      </c>
      <c r="X1118" s="47">
        <v>30.048896828752891</v>
      </c>
      <c r="Y1118" s="47">
        <v>77.41343968701436</v>
      </c>
      <c r="Z1118" s="47">
        <v>62.669498443603516</v>
      </c>
      <c r="AA1118" s="47">
        <v>75.923942565917969</v>
      </c>
      <c r="AB1118" s="47">
        <v>64.777435302734375</v>
      </c>
      <c r="AC1118" s="47">
        <v>59.86785888671875</v>
      </c>
      <c r="AD1118" s="47">
        <v>73.591171264648438</v>
      </c>
      <c r="AE1118" s="47">
        <v>70.716392517089844</v>
      </c>
      <c r="AF1118" s="47">
        <v>62.950271606445313</v>
      </c>
      <c r="AG1118" s="47">
        <v>63.720718383789063</v>
      </c>
      <c r="AH1118" s="47">
        <v>47.724655151367188</v>
      </c>
      <c r="AI1118" s="47">
        <v>64.484275817871094</v>
      </c>
      <c r="AJ1118" s="47">
        <v>80.867393493652344</v>
      </c>
      <c r="AK1118" s="47">
        <v>93.268447875976563</v>
      </c>
      <c r="AL1118" s="47">
        <v>136.04304504394531</v>
      </c>
      <c r="AM1118" s="47">
        <v>98.088630676269531</v>
      </c>
    </row>
    <row r="1119" spans="2:39" x14ac:dyDescent="0.2">
      <c r="B1119" s="72" t="s">
        <v>4237</v>
      </c>
      <c r="C1119" s="71" t="s">
        <v>7096</v>
      </c>
      <c r="D1119" s="66">
        <v>1.8507583576540374</v>
      </c>
      <c r="E1119" s="47">
        <v>11.140420405777586</v>
      </c>
      <c r="F1119" s="47">
        <v>16.753857025474318</v>
      </c>
      <c r="G1119" s="47">
        <v>45.110800750369719</v>
      </c>
      <c r="H1119" s="47">
        <v>80.399551391601563</v>
      </c>
      <c r="I1119" s="47">
        <v>77.659286499023438</v>
      </c>
      <c r="J1119" s="47">
        <v>72.766334533691406</v>
      </c>
      <c r="K1119" s="47">
        <v>67.369232177734375</v>
      </c>
      <c r="L1119" s="47">
        <v>54.258956909179688</v>
      </c>
      <c r="M1119" s="47">
        <v>48.528438568115234</v>
      </c>
      <c r="N1119" s="47">
        <v>51.983264923095703</v>
      </c>
      <c r="O1119" s="47">
        <v>43.985855102539063</v>
      </c>
      <c r="P1119" s="47">
        <v>48.221466064453125</v>
      </c>
      <c r="Q1119" s="47">
        <v>45.5045166015625</v>
      </c>
      <c r="R1119" s="47">
        <v>60.910457611083984</v>
      </c>
      <c r="S1119" s="47">
        <v>79.569801330566406</v>
      </c>
      <c r="T1119" s="47">
        <v>129.98898315429688</v>
      </c>
      <c r="U1119" s="47">
        <v>97.887153625488281</v>
      </c>
      <c r="V1119" s="57">
        <v>1.4651097541090319</v>
      </c>
      <c r="W1119" s="47">
        <v>6.3270483292397159</v>
      </c>
      <c r="X1119" s="47">
        <v>35.077987117369553</v>
      </c>
      <c r="Y1119" s="47">
        <v>90.369628393610995</v>
      </c>
      <c r="Z1119" s="47">
        <v>73.158088684082031</v>
      </c>
      <c r="AA1119" s="47">
        <v>68.043846130371094</v>
      </c>
      <c r="AB1119" s="47">
        <v>60.163150787353516</v>
      </c>
      <c r="AC1119" s="47">
        <v>56.621170043945313</v>
      </c>
      <c r="AD1119" s="47">
        <v>62.827671051025391</v>
      </c>
      <c r="AE1119" s="47">
        <v>61.732536315917969</v>
      </c>
      <c r="AF1119" s="47">
        <v>58.297657012939453</v>
      </c>
      <c r="AG1119" s="47">
        <v>51.287647247314453</v>
      </c>
      <c r="AH1119" s="47">
        <v>44.115001678466797</v>
      </c>
      <c r="AI1119" s="47">
        <v>57.195533752441406</v>
      </c>
      <c r="AJ1119" s="47">
        <v>65.372550964355469</v>
      </c>
      <c r="AK1119" s="47">
        <v>98.655929565429688</v>
      </c>
      <c r="AL1119" s="47">
        <v>151.62068176269531</v>
      </c>
      <c r="AM1119" s="47">
        <v>136.91322326660156</v>
      </c>
    </row>
    <row r="1120" spans="2:39" x14ac:dyDescent="0.2">
      <c r="B1120" s="72" t="s">
        <v>4262</v>
      </c>
      <c r="C1120" s="71" t="s">
        <v>7096</v>
      </c>
      <c r="D1120" s="66">
        <v>2.5650223190213395</v>
      </c>
      <c r="E1120" s="47">
        <v>15.43984759864685</v>
      </c>
      <c r="F1120" s="47">
        <v>23.219680204230766</v>
      </c>
      <c r="G1120" s="47">
        <v>62.520431300547251</v>
      </c>
      <c r="H1120" s="47">
        <v>111.42818450927734</v>
      </c>
      <c r="I1120" s="47">
        <v>103.9488525390625</v>
      </c>
      <c r="J1120" s="47">
        <v>105.56928253173828</v>
      </c>
      <c r="K1120" s="47">
        <v>96.922523498535156</v>
      </c>
      <c r="L1120" s="47">
        <v>112.17755889892578</v>
      </c>
      <c r="M1120" s="47">
        <v>89.968879699707031</v>
      </c>
      <c r="N1120" s="47">
        <v>102.98729705810547</v>
      </c>
      <c r="O1120" s="47">
        <v>79.919853210449219</v>
      </c>
      <c r="P1120" s="47">
        <v>77.823219299316406</v>
      </c>
      <c r="Q1120" s="47">
        <v>88.398750305175781</v>
      </c>
      <c r="R1120" s="47">
        <v>86.864425659179688</v>
      </c>
      <c r="S1120" s="47">
        <v>103.88087463378906</v>
      </c>
      <c r="T1120" s="47">
        <v>131.75505065917969</v>
      </c>
      <c r="U1120" s="47">
        <v>111.20708465576172</v>
      </c>
      <c r="V1120" s="57">
        <v>1.7362962765005037</v>
      </c>
      <c r="W1120" s="47">
        <v>7.4981621168567507</v>
      </c>
      <c r="X1120" s="47">
        <v>41.570795804345494</v>
      </c>
      <c r="Y1120" s="47">
        <v>107.09672012523097</v>
      </c>
      <c r="Z1120" s="47">
        <v>86.699386596679688</v>
      </c>
      <c r="AA1120" s="47">
        <v>105.75540161132813</v>
      </c>
      <c r="AB1120" s="47">
        <v>92.356819152832031</v>
      </c>
      <c r="AC1120" s="47">
        <v>106.53385162353516</v>
      </c>
      <c r="AD1120" s="47">
        <v>88.62152099609375</v>
      </c>
      <c r="AE1120" s="47">
        <v>92.739692687988281</v>
      </c>
      <c r="AF1120" s="47">
        <v>87.965583801269531</v>
      </c>
      <c r="AG1120" s="47">
        <v>82.962165832519531</v>
      </c>
      <c r="AH1120" s="47">
        <v>74.711212158203125</v>
      </c>
      <c r="AI1120" s="47">
        <v>91.003593444824219</v>
      </c>
      <c r="AJ1120" s="47">
        <v>104.83271789550781</v>
      </c>
      <c r="AK1120" s="47">
        <v>131.57151794433594</v>
      </c>
      <c r="AL1120" s="47">
        <v>145.43246459960938</v>
      </c>
      <c r="AM1120" s="47">
        <v>116.74407196044922</v>
      </c>
    </row>
    <row r="1121" spans="2:39" x14ac:dyDescent="0.2">
      <c r="B1121" s="72" t="s">
        <v>4229</v>
      </c>
      <c r="C1121" s="71" t="s">
        <v>7096</v>
      </c>
      <c r="D1121" s="66">
        <v>1.2448144095615692</v>
      </c>
      <c r="E1121" s="47">
        <v>7.4930126844133298</v>
      </c>
      <c r="F1121" s="47">
        <v>11.268592982327773</v>
      </c>
      <c r="G1121" s="47">
        <v>30.341386582795622</v>
      </c>
      <c r="H1121" s="47">
        <v>54.076492309570313</v>
      </c>
      <c r="I1121" s="47">
        <v>54.439998626708984</v>
      </c>
      <c r="J1121" s="47">
        <v>48.945163726806641</v>
      </c>
      <c r="K1121" s="47">
        <v>57.061489105224609</v>
      </c>
      <c r="L1121" s="47">
        <v>54.871711730957031</v>
      </c>
      <c r="M1121" s="47">
        <v>45.33221435546875</v>
      </c>
      <c r="N1121" s="47">
        <v>37.640956878662109</v>
      </c>
      <c r="O1121" s="47">
        <v>43.754657745361328</v>
      </c>
      <c r="P1121" s="47">
        <v>29.051475524902344</v>
      </c>
      <c r="Q1121" s="47">
        <v>42.967304229736328</v>
      </c>
      <c r="R1121" s="47">
        <v>54.303352355957031</v>
      </c>
      <c r="S1121" s="47">
        <v>85.733238220214844</v>
      </c>
      <c r="T1121" s="47">
        <v>106.60127258300781</v>
      </c>
      <c r="U1121" s="47">
        <v>147.40924072265625</v>
      </c>
      <c r="V1121" s="57">
        <v>1.0988647454796983</v>
      </c>
      <c r="W1121" s="47">
        <v>4.7454262948210149</v>
      </c>
      <c r="X1121" s="47">
        <v>26.309266781934127</v>
      </c>
      <c r="Y1121" s="47">
        <v>67.779221608028536</v>
      </c>
      <c r="Z1121" s="47">
        <v>54.870185852050781</v>
      </c>
      <c r="AA1121" s="47">
        <v>62.173683166503906</v>
      </c>
      <c r="AB1121" s="47">
        <v>47.7730712890625</v>
      </c>
      <c r="AC1121" s="47">
        <v>57.168907165527344</v>
      </c>
      <c r="AD1121" s="47">
        <v>66.059127807617188</v>
      </c>
      <c r="AE1121" s="47">
        <v>58.887546539306641</v>
      </c>
      <c r="AF1121" s="47">
        <v>52.528553009033203</v>
      </c>
      <c r="AG1121" s="47">
        <v>49.511203765869141</v>
      </c>
      <c r="AH1121" s="47">
        <v>36.407238006591797</v>
      </c>
      <c r="AI1121" s="47">
        <v>57.745944976806641</v>
      </c>
      <c r="AJ1121" s="47">
        <v>45.811084747314453</v>
      </c>
      <c r="AK1121" s="47">
        <v>77.98162841796875</v>
      </c>
      <c r="AL1121" s="47">
        <v>133.84376525878906</v>
      </c>
      <c r="AM1121" s="47">
        <v>137.4183349609375</v>
      </c>
    </row>
    <row r="1122" spans="2:39" x14ac:dyDescent="0.2">
      <c r="B1122" s="72" t="s">
        <v>4253</v>
      </c>
      <c r="C1122" s="71" t="s">
        <v>7096</v>
      </c>
      <c r="D1122" s="66">
        <v>1.4153139907133903</v>
      </c>
      <c r="E1122" s="47">
        <v>8.5193146893103631</v>
      </c>
      <c r="F1122" s="47">
        <v>12.812028187527499</v>
      </c>
      <c r="G1122" s="47">
        <v>34.497181747276542</v>
      </c>
      <c r="H1122" s="47">
        <v>61.483234405517578</v>
      </c>
      <c r="I1122" s="47">
        <v>66.627288818359375</v>
      </c>
      <c r="J1122" s="47">
        <v>58.039562225341797</v>
      </c>
      <c r="K1122" s="47">
        <v>51.832267761230469</v>
      </c>
      <c r="L1122" s="47">
        <v>45.969352722167969</v>
      </c>
      <c r="M1122" s="47">
        <v>43.304824829101563</v>
      </c>
      <c r="N1122" s="47">
        <v>45.455184936523438</v>
      </c>
      <c r="O1122" s="47">
        <v>38.394191741943359</v>
      </c>
      <c r="P1122" s="47">
        <v>23.953493118286133</v>
      </c>
      <c r="Q1122" s="47">
        <v>42.657939910888672</v>
      </c>
      <c r="R1122" s="47">
        <v>55.443691253662109</v>
      </c>
      <c r="S1122" s="47">
        <v>58.613029479980469</v>
      </c>
      <c r="T1122" s="47">
        <v>85.415733337402344</v>
      </c>
      <c r="U1122" s="47">
        <v>48.515327453613281</v>
      </c>
      <c r="V1122" s="57">
        <v>1.1841902133777122</v>
      </c>
      <c r="W1122" s="47">
        <v>5.1139026888874977</v>
      </c>
      <c r="X1122" s="47">
        <v>28.352148317133661</v>
      </c>
      <c r="Y1122" s="47">
        <v>73.042193071312283</v>
      </c>
      <c r="Z1122" s="47">
        <v>59.130786895751953</v>
      </c>
      <c r="AA1122" s="47">
        <v>45.334377288818359</v>
      </c>
      <c r="AB1122" s="47">
        <v>54.158203125</v>
      </c>
      <c r="AC1122" s="47">
        <v>46.060749053955078</v>
      </c>
      <c r="AD1122" s="47">
        <v>46.713970184326172</v>
      </c>
      <c r="AE1122" s="47">
        <v>51.791790008544922</v>
      </c>
      <c r="AF1122" s="47">
        <v>50.630508422851563</v>
      </c>
      <c r="AG1122" s="47">
        <v>52.363235473632813</v>
      </c>
      <c r="AH1122" s="47">
        <v>35.275390625</v>
      </c>
      <c r="AI1122" s="47">
        <v>44.838172912597656</v>
      </c>
      <c r="AJ1122" s="47">
        <v>61.21051025390625</v>
      </c>
      <c r="AK1122" s="47">
        <v>61.249095916748047</v>
      </c>
      <c r="AL1122" s="47">
        <v>101.27197265625</v>
      </c>
      <c r="AM1122" s="47">
        <v>66.117256164550781</v>
      </c>
    </row>
    <row r="1123" spans="2:39" x14ac:dyDescent="0.2">
      <c r="B1123" s="72" t="s">
        <v>4248</v>
      </c>
      <c r="C1123" s="71" t="s">
        <v>7096</v>
      </c>
      <c r="D1123" s="66">
        <v>1.2800391507896576</v>
      </c>
      <c r="E1123" s="47">
        <v>7.7050438360451654</v>
      </c>
      <c r="F1123" s="47">
        <v>11.587462420822586</v>
      </c>
      <c r="G1123" s="47">
        <v>31.199962353345061</v>
      </c>
      <c r="H1123" s="47">
        <v>55.606704711914063</v>
      </c>
      <c r="I1123" s="47">
        <v>67.353981018066406</v>
      </c>
      <c r="J1123" s="47">
        <v>54.306415557861328</v>
      </c>
      <c r="K1123" s="47">
        <v>51.246181488037109</v>
      </c>
      <c r="L1123" s="47">
        <v>51.260269165039063</v>
      </c>
      <c r="M1123" s="47">
        <v>62.501480102539063</v>
      </c>
      <c r="N1123" s="47">
        <v>34.958091735839844</v>
      </c>
      <c r="O1123" s="47">
        <v>37.682796478271484</v>
      </c>
      <c r="P1123" s="47">
        <v>37.128494262695313</v>
      </c>
      <c r="Q1123" s="47">
        <v>55.376693725585938</v>
      </c>
      <c r="R1123" s="47">
        <v>49.318565368652344</v>
      </c>
      <c r="S1123" s="47">
        <v>89.631385803222656</v>
      </c>
      <c r="T1123" s="47">
        <v>105.90666198730469</v>
      </c>
      <c r="U1123" s="47">
        <v>81.277381896972656</v>
      </c>
      <c r="V1123" s="57">
        <v>1.5387396027774964</v>
      </c>
      <c r="W1123" s="47">
        <v>6.6450174163292237</v>
      </c>
      <c r="X1123" s="47">
        <v>36.840849507577943</v>
      </c>
      <c r="Y1123" s="47">
        <v>94.911200821332187</v>
      </c>
      <c r="Z1123" s="47">
        <v>76.834686279296875</v>
      </c>
      <c r="AA1123" s="47">
        <v>78.054534912109375</v>
      </c>
      <c r="AB1123" s="47">
        <v>67.29571533203125</v>
      </c>
      <c r="AC1123" s="47">
        <v>53.417549133300781</v>
      </c>
      <c r="AD1123" s="47">
        <v>60.967914581298828</v>
      </c>
      <c r="AE1123" s="47">
        <v>63.095294952392578</v>
      </c>
      <c r="AF1123" s="47">
        <v>76.051345825195313</v>
      </c>
      <c r="AG1123" s="47">
        <v>56.679264068603516</v>
      </c>
      <c r="AH1123" s="47">
        <v>41.319637298583984</v>
      </c>
      <c r="AI1123" s="47">
        <v>52.511280059814453</v>
      </c>
      <c r="AJ1123" s="47">
        <v>61.354965209960938</v>
      </c>
      <c r="AK1123" s="47">
        <v>96.132347106933594</v>
      </c>
      <c r="AL1123" s="47">
        <v>131.99777221679688</v>
      </c>
      <c r="AM1123" s="47">
        <v>136.86061096191406</v>
      </c>
    </row>
    <row r="1124" spans="2:39" x14ac:dyDescent="0.2">
      <c r="B1124" s="72" t="s">
        <v>4258</v>
      </c>
      <c r="C1124" s="71" t="s">
        <v>7096</v>
      </c>
      <c r="D1124" s="66">
        <v>1.7322492883628464</v>
      </c>
      <c r="E1124" s="47">
        <v>10.427069120159301</v>
      </c>
      <c r="F1124" s="47">
        <v>15.681062192526282</v>
      </c>
      <c r="G1124" s="47">
        <v>42.222234023223798</v>
      </c>
      <c r="H1124" s="47">
        <v>75.251350402832031</v>
      </c>
      <c r="I1124" s="47">
        <v>128.29806518554688</v>
      </c>
      <c r="J1124" s="47">
        <v>84.040748596191406</v>
      </c>
      <c r="K1124" s="47">
        <v>96.931114196777344</v>
      </c>
      <c r="L1124" s="47">
        <v>98.681259155273438</v>
      </c>
      <c r="M1124" s="47">
        <v>75.845634460449219</v>
      </c>
      <c r="N1124" s="47">
        <v>71.853416442871094</v>
      </c>
      <c r="O1124" s="47">
        <v>67.530853271484375</v>
      </c>
      <c r="P1124" s="47">
        <v>71.538604736328125</v>
      </c>
      <c r="Q1124" s="47">
        <v>73.926353454589844</v>
      </c>
      <c r="R1124" s="47">
        <v>80.892036437988281</v>
      </c>
      <c r="S1124" s="47">
        <v>79.352165222167969</v>
      </c>
      <c r="T1124" s="47">
        <v>118.58317565917969</v>
      </c>
      <c r="U1124" s="47">
        <v>110.72320556640625</v>
      </c>
      <c r="V1124" s="57">
        <v>2.0139660282381668</v>
      </c>
      <c r="W1124" s="47">
        <v>8.6972736058663642</v>
      </c>
      <c r="X1124" s="47">
        <v>48.218827425880995</v>
      </c>
      <c r="Y1124" s="47">
        <v>124.22370478307217</v>
      </c>
      <c r="Z1124" s="47">
        <v>100.56441497802734</v>
      </c>
      <c r="AA1124" s="47">
        <v>88.880340576171875</v>
      </c>
      <c r="AB1124" s="47">
        <v>73.410911560058594</v>
      </c>
      <c r="AC1124" s="47">
        <v>70.220298767089844</v>
      </c>
      <c r="AD1124" s="47">
        <v>88.147834777832031</v>
      </c>
      <c r="AE1124" s="47">
        <v>71.781578063964844</v>
      </c>
      <c r="AF1124" s="47">
        <v>76.201751708984375</v>
      </c>
      <c r="AG1124" s="47">
        <v>93.4959716796875</v>
      </c>
      <c r="AH1124" s="47">
        <v>107.48641204833984</v>
      </c>
      <c r="AI1124" s="47">
        <v>73.96392822265625</v>
      </c>
      <c r="AJ1124" s="47">
        <v>82.894187927246094</v>
      </c>
      <c r="AK1124" s="47">
        <v>112.53501129150391</v>
      </c>
      <c r="AL1124" s="47">
        <v>141.16432189941406</v>
      </c>
      <c r="AM1124" s="47">
        <v>105.66637420654297</v>
      </c>
    </row>
    <row r="1125" spans="2:39" x14ac:dyDescent="0.2">
      <c r="B1125" s="72" t="s">
        <v>4215</v>
      </c>
      <c r="C1125" s="71" t="s">
        <v>7096</v>
      </c>
      <c r="D1125" s="66">
        <v>0.93831026689631647</v>
      </c>
      <c r="E1125" s="47">
        <v>5.648047353697998</v>
      </c>
      <c r="F1125" s="47">
        <v>8.4939862581747896</v>
      </c>
      <c r="G1125" s="47">
        <v>22.870585626121123</v>
      </c>
      <c r="H1125" s="47">
        <v>40.761520385742188</v>
      </c>
      <c r="I1125" s="47">
        <v>45.035263061523438</v>
      </c>
      <c r="J1125" s="47">
        <v>55.120079040527344</v>
      </c>
      <c r="K1125" s="47">
        <v>38.083278656005859</v>
      </c>
      <c r="L1125" s="47">
        <v>30.254264831542969</v>
      </c>
      <c r="M1125" s="47">
        <v>29.181362152099609</v>
      </c>
      <c r="N1125" s="47">
        <v>26.200103759765625</v>
      </c>
      <c r="O1125" s="47">
        <v>35.945365905761719</v>
      </c>
      <c r="P1125" s="47">
        <v>20.643903732299805</v>
      </c>
      <c r="Q1125" s="47">
        <v>34.551750183105469</v>
      </c>
      <c r="R1125" s="47">
        <v>39.206897735595703</v>
      </c>
      <c r="S1125" s="47">
        <v>77.977996826171875</v>
      </c>
      <c r="T1125" s="47">
        <v>92.507514953613281</v>
      </c>
      <c r="U1125" s="47">
        <v>52.732757568359375</v>
      </c>
      <c r="V1125" s="57">
        <v>0.72558034812398531</v>
      </c>
      <c r="W1125" s="47">
        <v>3.133404795409882</v>
      </c>
      <c r="X1125" s="47">
        <v>17.372007819023484</v>
      </c>
      <c r="Y1125" s="47">
        <v>44.754617355985317</v>
      </c>
      <c r="Z1125" s="47">
        <v>36.230781555175781</v>
      </c>
      <c r="AA1125" s="47">
        <v>60.448802947998047</v>
      </c>
      <c r="AB1125" s="47">
        <v>50.514492034912109</v>
      </c>
      <c r="AC1125" s="47">
        <v>35.127666473388672</v>
      </c>
      <c r="AD1125" s="47">
        <v>52.165904998779297</v>
      </c>
      <c r="AE1125" s="47">
        <v>52.072696685791016</v>
      </c>
      <c r="AF1125" s="47">
        <v>41.329235076904297</v>
      </c>
      <c r="AG1125" s="47">
        <v>25.136039733886719</v>
      </c>
      <c r="AH1125" s="47">
        <v>31.959987640380859</v>
      </c>
      <c r="AI1125" s="47">
        <v>32.314167022705078</v>
      </c>
      <c r="AJ1125" s="47">
        <v>47.479095458984375</v>
      </c>
      <c r="AK1125" s="47">
        <v>68.203521728515625</v>
      </c>
      <c r="AL1125" s="47">
        <v>96.217559814453125</v>
      </c>
      <c r="AM1125" s="47">
        <v>76.312393188476563</v>
      </c>
    </row>
    <row r="1126" spans="2:39" x14ac:dyDescent="0.2">
      <c r="B1126" s="72" t="s">
        <v>4230</v>
      </c>
      <c r="C1126" s="71" t="s">
        <v>7096</v>
      </c>
      <c r="D1126" s="66">
        <v>1.9013962941059874</v>
      </c>
      <c r="E1126" s="47">
        <v>11.445229457819824</v>
      </c>
      <c r="F1126" s="47">
        <v>17.212253306043547</v>
      </c>
      <c r="G1126" s="47">
        <v>46.345061210276178</v>
      </c>
      <c r="H1126" s="47">
        <v>82.599334716796875</v>
      </c>
      <c r="I1126" s="47">
        <v>74.836631774902344</v>
      </c>
      <c r="J1126" s="47">
        <v>86.824775695800781</v>
      </c>
      <c r="K1126" s="47">
        <v>79.4952392578125</v>
      </c>
      <c r="L1126" s="47">
        <v>73.485565185546875</v>
      </c>
      <c r="M1126" s="47">
        <v>56.547374725341797</v>
      </c>
      <c r="N1126" s="47">
        <v>63.370468139648438</v>
      </c>
      <c r="O1126" s="47">
        <v>87.758491516113281</v>
      </c>
      <c r="P1126" s="47">
        <v>47.075138092041016</v>
      </c>
      <c r="Q1126" s="47">
        <v>47.300525665283203</v>
      </c>
      <c r="R1126" s="47">
        <v>64.227920532226563</v>
      </c>
      <c r="S1126" s="47">
        <v>82.427864074707031</v>
      </c>
      <c r="T1126" s="47">
        <v>88.49542236328125</v>
      </c>
      <c r="U1126" s="47">
        <v>65.028648376464844</v>
      </c>
      <c r="V1126" s="57">
        <v>1.6744227814993975</v>
      </c>
      <c r="W1126" s="47">
        <v>7.2309626172472239</v>
      </c>
      <c r="X1126" s="47">
        <v>40.089406676692519</v>
      </c>
      <c r="Y1126" s="47">
        <v>103.28029290195839</v>
      </c>
      <c r="Z1126" s="47">
        <v>83.609825134277344</v>
      </c>
      <c r="AA1126" s="47">
        <v>68.633171081542969</v>
      </c>
      <c r="AB1126" s="47">
        <v>77.162971496582031</v>
      </c>
      <c r="AC1126" s="47">
        <v>62.473793029785156</v>
      </c>
      <c r="AD1126" s="47">
        <v>75.902069091796875</v>
      </c>
      <c r="AE1126" s="47">
        <v>75.474967956542969</v>
      </c>
      <c r="AF1126" s="47">
        <v>71.476829528808594</v>
      </c>
      <c r="AG1126" s="47">
        <v>64.585113525390625</v>
      </c>
      <c r="AH1126" s="47">
        <v>46.803401947021484</v>
      </c>
      <c r="AI1126" s="47">
        <v>60.623111724853516</v>
      </c>
      <c r="AJ1126" s="47">
        <v>91.896461486816406</v>
      </c>
      <c r="AK1126" s="47">
        <v>91.331954956054688</v>
      </c>
      <c r="AL1126" s="47">
        <v>103.81027221679688</v>
      </c>
      <c r="AM1126" s="47">
        <v>78.385978698730469</v>
      </c>
    </row>
    <row r="1127" spans="2:39" x14ac:dyDescent="0.2">
      <c r="B1127" s="72" t="s">
        <v>4255</v>
      </c>
      <c r="C1127" s="71" t="s">
        <v>7096</v>
      </c>
      <c r="D1127" s="66">
        <v>1.3483537365805205</v>
      </c>
      <c r="E1127" s="47">
        <v>8.1162553820632315</v>
      </c>
      <c r="F1127" s="47">
        <v>12.20587529917662</v>
      </c>
      <c r="G1127" s="47">
        <v>32.865077442633087</v>
      </c>
      <c r="H1127" s="47">
        <v>58.574386596679688</v>
      </c>
      <c r="I1127" s="47">
        <v>64.564399719238281</v>
      </c>
      <c r="J1127" s="47">
        <v>68.49395751953125</v>
      </c>
      <c r="K1127" s="47">
        <v>46.05029296875</v>
      </c>
      <c r="L1127" s="47">
        <v>44.014934539794922</v>
      </c>
      <c r="M1127" s="47">
        <v>48.412715911865234</v>
      </c>
      <c r="N1127" s="47">
        <v>38.585933685302734</v>
      </c>
      <c r="O1127" s="47">
        <v>30.612468719482422</v>
      </c>
      <c r="P1127" s="47">
        <v>34.247196197509766</v>
      </c>
      <c r="Q1127" s="47">
        <v>39.675849914550781</v>
      </c>
      <c r="R1127" s="47">
        <v>50.206684112548828</v>
      </c>
      <c r="S1127" s="47">
        <v>56.807594299316406</v>
      </c>
      <c r="T1127" s="47">
        <v>97.291358947753906</v>
      </c>
      <c r="U1127" s="47">
        <v>110.58408355712891</v>
      </c>
      <c r="V1127" s="57">
        <v>1.1353771435576745</v>
      </c>
      <c r="W1127" s="47">
        <v>4.9031043845394748</v>
      </c>
      <c r="X1127" s="47">
        <v>27.183454825397394</v>
      </c>
      <c r="Y1127" s="47">
        <v>70.031347659890685</v>
      </c>
      <c r="Z1127" s="47">
        <v>56.693378448486328</v>
      </c>
      <c r="AA1127" s="47">
        <v>41.19671630859375</v>
      </c>
      <c r="AB1127" s="47">
        <v>55.058067321777344</v>
      </c>
      <c r="AC1127" s="47">
        <v>45.844142913818359</v>
      </c>
      <c r="AD1127" s="47">
        <v>56.660808563232422</v>
      </c>
      <c r="AE1127" s="47">
        <v>55.545490264892578</v>
      </c>
      <c r="AF1127" s="47">
        <v>53.884910583496094</v>
      </c>
      <c r="AG1127" s="47">
        <v>48.288246154785156</v>
      </c>
      <c r="AH1127" s="47">
        <v>46.221900939941406</v>
      </c>
      <c r="AI1127" s="47">
        <v>45.356529235839844</v>
      </c>
      <c r="AJ1127" s="47">
        <v>63.646022796630859</v>
      </c>
      <c r="AK1127" s="47">
        <v>93.95355224609375</v>
      </c>
      <c r="AL1127" s="47">
        <v>111.79812622070313</v>
      </c>
      <c r="AM1127" s="47">
        <v>91.095550537109375</v>
      </c>
    </row>
    <row r="1128" spans="2:39" x14ac:dyDescent="0.2">
      <c r="B1128" s="72" t="s">
        <v>4236</v>
      </c>
      <c r="C1128" s="71" t="s">
        <v>7096</v>
      </c>
      <c r="D1128" s="66">
        <v>1.1237092525353776</v>
      </c>
      <c r="E1128" s="47">
        <v>6.7640345566097411</v>
      </c>
      <c r="F1128" s="47">
        <v>10.172297251729912</v>
      </c>
      <c r="G1128" s="47">
        <v>27.38954222890834</v>
      </c>
      <c r="H1128" s="47">
        <v>48.815513610839844</v>
      </c>
      <c r="I1128" s="47">
        <v>50.302249908447266</v>
      </c>
      <c r="J1128" s="47">
        <v>76.902946472167969</v>
      </c>
      <c r="K1128" s="47">
        <v>57.777812957763672</v>
      </c>
      <c r="L1128" s="47">
        <v>51.813629150390625</v>
      </c>
      <c r="M1128" s="47">
        <v>40.414024353027344</v>
      </c>
      <c r="N1128" s="47">
        <v>38.270862579345703</v>
      </c>
      <c r="O1128" s="47">
        <v>34.820610046386719</v>
      </c>
      <c r="P1128" s="47">
        <v>34.270217895507813</v>
      </c>
      <c r="Q1128" s="47">
        <v>33.724372863769531</v>
      </c>
      <c r="R1128" s="47">
        <v>64.844352722167969</v>
      </c>
      <c r="S1128" s="47">
        <v>90.515518188476563</v>
      </c>
      <c r="T1128" s="47">
        <v>152.5172119140625</v>
      </c>
      <c r="U1128" s="47">
        <v>167.67559814453125</v>
      </c>
      <c r="V1128" s="57">
        <v>1.7037183240597611</v>
      </c>
      <c r="W1128" s="47">
        <v>7.3574748550443427</v>
      </c>
      <c r="X1128" s="47">
        <v>40.79080714286696</v>
      </c>
      <c r="Y1128" s="47">
        <v>105.08727513475313</v>
      </c>
      <c r="Z1128" s="47">
        <v>85.072654724121094</v>
      </c>
      <c r="AA1128" s="47">
        <v>38.125698089599609</v>
      </c>
      <c r="AB1128" s="47">
        <v>40.078685760498047</v>
      </c>
      <c r="AC1128" s="47">
        <v>47.301105499267578</v>
      </c>
      <c r="AD1128" s="47">
        <v>48.174362182617188</v>
      </c>
      <c r="AE1128" s="47">
        <v>47.967414855957031</v>
      </c>
      <c r="AF1128" s="47">
        <v>42.545383453369141</v>
      </c>
      <c r="AG1128" s="47">
        <v>42.405292510986328</v>
      </c>
      <c r="AH1128" s="47">
        <v>43.404197692871094</v>
      </c>
      <c r="AI1128" s="47">
        <v>40.087135314941406</v>
      </c>
      <c r="AJ1128" s="47">
        <v>70.876708984375</v>
      </c>
      <c r="AK1128" s="47">
        <v>99.821578979492188</v>
      </c>
      <c r="AL1128" s="47">
        <v>142.28114318847656</v>
      </c>
      <c r="AM1128" s="47">
        <v>244.00396728515625</v>
      </c>
    </row>
    <row r="1129" spans="2:39" x14ac:dyDescent="0.2">
      <c r="B1129" s="72" t="s">
        <v>4256</v>
      </c>
      <c r="C1129" s="71" t="s">
        <v>7096</v>
      </c>
      <c r="D1129" s="66">
        <v>1.971791684083313</v>
      </c>
      <c r="E1129" s="47">
        <v>11.868966157823241</v>
      </c>
      <c r="F1129" s="47">
        <v>17.849502514755798</v>
      </c>
      <c r="G1129" s="47">
        <v>48.060894289121215</v>
      </c>
      <c r="H1129" s="47">
        <v>85.65740966796875</v>
      </c>
      <c r="I1129" s="47">
        <v>108.64778900146484</v>
      </c>
      <c r="J1129" s="47">
        <v>76.485404968261719</v>
      </c>
      <c r="K1129" s="47">
        <v>76.15814208984375</v>
      </c>
      <c r="L1129" s="47">
        <v>97.570991516113281</v>
      </c>
      <c r="M1129" s="47">
        <v>93.005851745605469</v>
      </c>
      <c r="N1129" s="47">
        <v>79.798629760742188</v>
      </c>
      <c r="O1129" s="47">
        <v>64.573272705078125</v>
      </c>
      <c r="P1129" s="47">
        <v>63.561088562011719</v>
      </c>
      <c r="Q1129" s="47">
        <v>57.747791290283203</v>
      </c>
      <c r="R1129" s="47">
        <v>77.257545471191406</v>
      </c>
      <c r="S1129" s="47">
        <v>90.19708251953125</v>
      </c>
      <c r="T1129" s="47">
        <v>136.20811462402344</v>
      </c>
      <c r="U1129" s="47">
        <v>94.135871887207031</v>
      </c>
      <c r="V1129" s="57">
        <v>1.3340938832405931</v>
      </c>
      <c r="W1129" s="47">
        <v>5.761258807630707</v>
      </c>
      <c r="X1129" s="47">
        <v>31.941175682181992</v>
      </c>
      <c r="Y1129" s="47">
        <v>82.288421145594114</v>
      </c>
      <c r="Z1129" s="47">
        <v>66.616004943847656</v>
      </c>
      <c r="AA1129" s="47">
        <v>66.803024291992188</v>
      </c>
      <c r="AB1129" s="47">
        <v>90.605117797851563</v>
      </c>
      <c r="AC1129" s="47">
        <v>70.353240966796875</v>
      </c>
      <c r="AD1129" s="47">
        <v>88.5115966796875</v>
      </c>
      <c r="AE1129" s="47">
        <v>68.93017578125</v>
      </c>
      <c r="AF1129" s="47">
        <v>89.814079284667969</v>
      </c>
      <c r="AG1129" s="47">
        <v>61.921276092529297</v>
      </c>
      <c r="AH1129" s="47">
        <v>59.295345306396484</v>
      </c>
      <c r="AI1129" s="47">
        <v>65.58648681640625</v>
      </c>
      <c r="AJ1129" s="47">
        <v>90.658744812011719</v>
      </c>
      <c r="AK1129" s="47">
        <v>114.00934600830078</v>
      </c>
      <c r="AL1129" s="47">
        <v>113.01722717285156</v>
      </c>
      <c r="AM1129" s="47">
        <v>106.45375061035156</v>
      </c>
    </row>
    <row r="1130" spans="2:39" x14ac:dyDescent="0.2">
      <c r="B1130" s="72" t="s">
        <v>4243</v>
      </c>
      <c r="C1130" s="71" t="s">
        <v>7096</v>
      </c>
      <c r="D1130" s="66">
        <v>1.5095647785514068</v>
      </c>
      <c r="E1130" s="47">
        <v>9.0866461271228012</v>
      </c>
      <c r="F1130" s="47">
        <v>13.665226670974043</v>
      </c>
      <c r="G1130" s="47">
        <v>36.794471662592926</v>
      </c>
      <c r="H1130" s="47">
        <v>65.577621459960938</v>
      </c>
      <c r="I1130" s="47">
        <v>62.512901306152344</v>
      </c>
      <c r="J1130" s="47">
        <v>68.404922485351563</v>
      </c>
      <c r="K1130" s="47">
        <v>68.196037292480469</v>
      </c>
      <c r="L1130" s="47">
        <v>52.582351684570313</v>
      </c>
      <c r="M1130" s="47">
        <v>52.312065124511719</v>
      </c>
      <c r="N1130" s="47">
        <v>53.149383544921875</v>
      </c>
      <c r="O1130" s="47">
        <v>48.942420959472656</v>
      </c>
      <c r="P1130" s="47">
        <v>43.889232635498047</v>
      </c>
      <c r="Q1130" s="47">
        <v>54.071311950683594</v>
      </c>
      <c r="R1130" s="47">
        <v>59.242885589599609</v>
      </c>
      <c r="S1130" s="47">
        <v>67.494384765625</v>
      </c>
      <c r="T1130" s="47">
        <v>107.793212890625</v>
      </c>
      <c r="U1130" s="47">
        <v>102.85630798339844</v>
      </c>
      <c r="V1130" s="57">
        <v>1.1035892735770836</v>
      </c>
      <c r="W1130" s="47">
        <v>4.765829078654221</v>
      </c>
      <c r="X1130" s="47">
        <v>26.422382495805351</v>
      </c>
      <c r="Y1130" s="47">
        <v>68.070635850066338</v>
      </c>
      <c r="Z1130" s="47">
        <v>55.106098175048828</v>
      </c>
      <c r="AA1130" s="47">
        <v>57.651557922363281</v>
      </c>
      <c r="AB1130" s="47">
        <v>57.968700408935547</v>
      </c>
      <c r="AC1130" s="47">
        <v>51.845439910888672</v>
      </c>
      <c r="AD1130" s="47">
        <v>65.799049377441406</v>
      </c>
      <c r="AE1130" s="47">
        <v>55.623939514160156</v>
      </c>
      <c r="AF1130" s="47">
        <v>56.481460571289063</v>
      </c>
      <c r="AG1130" s="47">
        <v>58.783725738525391</v>
      </c>
      <c r="AH1130" s="47">
        <v>50.371620178222656</v>
      </c>
      <c r="AI1130" s="47">
        <v>56.289508819580078</v>
      </c>
      <c r="AJ1130" s="47">
        <v>64.371368408203125</v>
      </c>
      <c r="AK1130" s="47">
        <v>95.498748779296875</v>
      </c>
      <c r="AL1130" s="47">
        <v>119.1517333984375</v>
      </c>
      <c r="AM1130" s="47">
        <v>95.546615600585938</v>
      </c>
    </row>
    <row r="1131" spans="2:39" x14ac:dyDescent="0.2">
      <c r="B1131" s="72" t="s">
        <v>4254</v>
      </c>
      <c r="C1131" s="71" t="s">
        <v>7096</v>
      </c>
      <c r="D1131" s="66">
        <v>1.4661198245996971</v>
      </c>
      <c r="E1131" s="47">
        <v>8.8251343800435169</v>
      </c>
      <c r="F1131" s="47">
        <v>13.271944347555072</v>
      </c>
      <c r="G1131" s="47">
        <v>35.73553457703585</v>
      </c>
      <c r="H1131" s="47">
        <v>63.690311431884766</v>
      </c>
      <c r="I1131" s="47">
        <v>71.978561401367188</v>
      </c>
      <c r="J1131" s="47">
        <v>77.378753662109375</v>
      </c>
      <c r="K1131" s="47">
        <v>67.710800170898438</v>
      </c>
      <c r="L1131" s="47">
        <v>63.200168609619141</v>
      </c>
      <c r="M1131" s="47">
        <v>60.995513916015625</v>
      </c>
      <c r="N1131" s="47">
        <v>58.960422515869141</v>
      </c>
      <c r="O1131" s="47">
        <v>52.467567443847656</v>
      </c>
      <c r="P1131" s="47">
        <v>56.134246826171875</v>
      </c>
      <c r="Q1131" s="47">
        <v>53.406185150146484</v>
      </c>
      <c r="R1131" s="47">
        <v>57.804714202880859</v>
      </c>
      <c r="S1131" s="47">
        <v>77.986030578613281</v>
      </c>
      <c r="T1131" s="47">
        <v>112.88008880615234</v>
      </c>
      <c r="U1131" s="47">
        <v>84.165565490722656</v>
      </c>
      <c r="V1131" s="57">
        <v>1.5477418979756548</v>
      </c>
      <c r="W1131" s="47">
        <v>6.683893655213776</v>
      </c>
      <c r="X1131" s="47">
        <v>37.056384483099137</v>
      </c>
      <c r="Y1131" s="47">
        <v>95.466472581325263</v>
      </c>
      <c r="Z1131" s="47">
        <v>77.284202575683594</v>
      </c>
      <c r="AA1131" s="47">
        <v>61.28033447265625</v>
      </c>
      <c r="AB1131" s="47">
        <v>66.6455078125</v>
      </c>
      <c r="AC1131" s="47">
        <v>57.831619262695313</v>
      </c>
      <c r="AD1131" s="47">
        <v>102.92532348632813</v>
      </c>
      <c r="AE1131" s="47">
        <v>74.758865356445313</v>
      </c>
      <c r="AF1131" s="47">
        <v>78.716743469238281</v>
      </c>
      <c r="AG1131" s="47">
        <v>70.60626220703125</v>
      </c>
      <c r="AH1131" s="47">
        <v>51.605308532714844</v>
      </c>
      <c r="AI1131" s="47">
        <v>66.656135559082031</v>
      </c>
      <c r="AJ1131" s="47">
        <v>74.192138671875</v>
      </c>
      <c r="AK1131" s="47">
        <v>110.78965759277344</v>
      </c>
      <c r="AL1131" s="47">
        <v>132.20036315917969</v>
      </c>
      <c r="AM1131" s="47">
        <v>123.34336853027344</v>
      </c>
    </row>
    <row r="1132" spans="2:39" x14ac:dyDescent="0.2">
      <c r="B1132" s="72" t="s">
        <v>4260</v>
      </c>
      <c r="C1132" s="71" t="s">
        <v>7096</v>
      </c>
      <c r="D1132" s="66">
        <v>1.5379041443464889</v>
      </c>
      <c r="E1132" s="47">
        <v>9.257231578046019</v>
      </c>
      <c r="F1132" s="47">
        <v>13.921766743188147</v>
      </c>
      <c r="G1132" s="47">
        <v>37.485221742681318</v>
      </c>
      <c r="H1132" s="47">
        <v>66.808723449707031</v>
      </c>
      <c r="I1132" s="47">
        <v>80.618766784667969</v>
      </c>
      <c r="J1132" s="47">
        <v>65.148338317871094</v>
      </c>
      <c r="K1132" s="47">
        <v>51.527847290039063</v>
      </c>
      <c r="L1132" s="47">
        <v>58.396713256835938</v>
      </c>
      <c r="M1132" s="47">
        <v>51.725528717041016</v>
      </c>
      <c r="N1132" s="47">
        <v>49.986766815185547</v>
      </c>
      <c r="O1132" s="47">
        <v>43.907478332519531</v>
      </c>
      <c r="P1132" s="47">
        <v>43.559463500976563</v>
      </c>
      <c r="Q1132" s="47">
        <v>37.723358154296875</v>
      </c>
      <c r="R1132" s="47">
        <v>49.133255004882813</v>
      </c>
      <c r="S1132" s="47">
        <v>62.684600830078125</v>
      </c>
      <c r="T1132" s="47">
        <v>80.949005126953125</v>
      </c>
      <c r="U1132" s="47">
        <v>49.887187957763672</v>
      </c>
      <c r="V1132" s="57">
        <v>1.1066305028031693</v>
      </c>
      <c r="W1132" s="47">
        <v>4.7789625686468815</v>
      </c>
      <c r="X1132" s="47">
        <v>26.495196289662371</v>
      </c>
      <c r="Y1132" s="47">
        <v>68.258222311934034</v>
      </c>
      <c r="Z1132" s="47">
        <v>55.257957458496094</v>
      </c>
      <c r="AA1132" s="47">
        <v>62.053050994873047</v>
      </c>
      <c r="AB1132" s="47">
        <v>77.67437744140625</v>
      </c>
      <c r="AC1132" s="47">
        <v>52.762607574462891</v>
      </c>
      <c r="AD1132" s="47">
        <v>75.984153747558594</v>
      </c>
      <c r="AE1132" s="47">
        <v>53.920307159423828</v>
      </c>
      <c r="AF1132" s="47">
        <v>60.709491729736328</v>
      </c>
      <c r="AG1132" s="47">
        <v>53.085292816162109</v>
      </c>
      <c r="AH1132" s="47">
        <v>32.946743011474609</v>
      </c>
      <c r="AI1132" s="47">
        <v>53.094417572021484</v>
      </c>
      <c r="AJ1132" s="47">
        <v>64.01312255859375</v>
      </c>
      <c r="AK1132" s="47">
        <v>74.969146728515625</v>
      </c>
      <c r="AL1132" s="47">
        <v>86.383750915527344</v>
      </c>
      <c r="AM1132" s="47">
        <v>67.92724609375</v>
      </c>
    </row>
    <row r="1133" spans="2:39" x14ac:dyDescent="0.2">
      <c r="B1133" s="72" t="s">
        <v>4250</v>
      </c>
      <c r="C1133" s="71" t="s">
        <v>7096</v>
      </c>
      <c r="D1133" s="66">
        <v>0.90454119291160195</v>
      </c>
      <c r="E1133" s="47">
        <v>5.4447784183733514</v>
      </c>
      <c r="F1133" s="47">
        <v>8.1882941427871732</v>
      </c>
      <c r="G1133" s="47">
        <v>22.047490616581413</v>
      </c>
      <c r="H1133" s="47">
        <v>39.294544219970703</v>
      </c>
      <c r="I1133" s="47">
        <v>49.338905334472656</v>
      </c>
      <c r="J1133" s="47">
        <v>44.212627410888672</v>
      </c>
      <c r="K1133" s="47">
        <v>32.984630584716797</v>
      </c>
      <c r="L1133" s="47">
        <v>32.231395721435547</v>
      </c>
      <c r="M1133" s="47">
        <v>35.229148864746094</v>
      </c>
      <c r="N1133" s="47">
        <v>22.465883255004883</v>
      </c>
      <c r="O1133" s="47">
        <v>26.155719757080078</v>
      </c>
      <c r="P1133" s="47">
        <v>19.177280426025391</v>
      </c>
      <c r="Q1133" s="47">
        <v>17.487274169921875</v>
      </c>
      <c r="R1133" s="47">
        <v>44.300144195556641</v>
      </c>
      <c r="S1133" s="47">
        <v>50.920009613037109</v>
      </c>
      <c r="T1133" s="47">
        <v>93.497032165527344</v>
      </c>
      <c r="U1133" s="47">
        <v>22.875923156738281</v>
      </c>
      <c r="V1133" s="57">
        <v>1.5015042739007951</v>
      </c>
      <c r="W1133" s="47">
        <v>6.4842173638435368</v>
      </c>
      <c r="X1133" s="47">
        <v>35.949352892403034</v>
      </c>
      <c r="Y1133" s="47">
        <v>92.614483579320719</v>
      </c>
      <c r="Z1133" s="47">
        <v>74.975395202636719</v>
      </c>
      <c r="AA1133" s="47">
        <v>34.770553588867188</v>
      </c>
      <c r="AB1133" s="47">
        <v>33.344570159912109</v>
      </c>
      <c r="AC1133" s="47">
        <v>30.875505447387695</v>
      </c>
      <c r="AD1133" s="47">
        <v>35.752616882324219</v>
      </c>
      <c r="AE1133" s="47">
        <v>43.399509429931641</v>
      </c>
      <c r="AF1133" s="47">
        <v>42.414813995361328</v>
      </c>
      <c r="AG1133" s="47">
        <v>32.375835418701172</v>
      </c>
      <c r="AH1133" s="47">
        <v>38.786415100097656</v>
      </c>
      <c r="AI1133" s="47">
        <v>34.951026916503906</v>
      </c>
      <c r="AJ1133" s="47">
        <v>51.827648162841797</v>
      </c>
      <c r="AK1133" s="47">
        <v>47.912258148193359</v>
      </c>
      <c r="AL1133" s="47">
        <v>84.885398864746094</v>
      </c>
      <c r="AM1133" s="47">
        <v>43.670692443847656</v>
      </c>
    </row>
    <row r="1134" spans="2:39" x14ac:dyDescent="0.2">
      <c r="B1134" s="72" t="s">
        <v>4263</v>
      </c>
      <c r="C1134" s="71" t="s">
        <v>7096</v>
      </c>
      <c r="D1134" s="66">
        <v>1.6195084443164367</v>
      </c>
      <c r="E1134" s="47">
        <v>9.7484389822026358</v>
      </c>
      <c r="F1134" s="47">
        <v>14.660483804065521</v>
      </c>
      <c r="G1134" s="47">
        <v>39.474263316419737</v>
      </c>
      <c r="H1134" s="47">
        <v>70.353729248046875</v>
      </c>
      <c r="I1134" s="47">
        <v>72.536689758300781</v>
      </c>
      <c r="J1134" s="47">
        <v>72.732933044433594</v>
      </c>
      <c r="K1134" s="47">
        <v>72.466224670410156</v>
      </c>
      <c r="L1134" s="47">
        <v>63.043540954589844</v>
      </c>
      <c r="M1134" s="47">
        <v>59.390148162841797</v>
      </c>
      <c r="N1134" s="47">
        <v>52.390544891357422</v>
      </c>
      <c r="O1134" s="47">
        <v>53.031932830810547</v>
      </c>
      <c r="P1134" s="47">
        <v>48.218151092529297</v>
      </c>
      <c r="Q1134" s="47">
        <v>50.840763092041016</v>
      </c>
      <c r="R1134" s="47">
        <v>59.229942321777344</v>
      </c>
      <c r="S1134" s="47">
        <v>69.004898071289063</v>
      </c>
      <c r="T1134" s="47">
        <v>102.62522888183594</v>
      </c>
      <c r="U1134" s="47">
        <v>107.41811370849609</v>
      </c>
      <c r="V1134" s="57">
        <v>1.4221070219015732</v>
      </c>
      <c r="W1134" s="47">
        <v>6.1413418562585145</v>
      </c>
      <c r="X1134" s="47">
        <v>34.048406035027881</v>
      </c>
      <c r="Y1134" s="47">
        <v>87.717171184450407</v>
      </c>
      <c r="Z1134" s="47">
        <v>71.010810852050781</v>
      </c>
      <c r="AA1134" s="47">
        <v>72.512275695800781</v>
      </c>
      <c r="AB1134" s="47">
        <v>68.789192199707031</v>
      </c>
      <c r="AC1134" s="47">
        <v>74.701507568359375</v>
      </c>
      <c r="AD1134" s="47">
        <v>73.126754760742188</v>
      </c>
      <c r="AE1134" s="47">
        <v>73.673347473144531</v>
      </c>
      <c r="AF1134" s="47">
        <v>80.7904052734375</v>
      </c>
      <c r="AG1134" s="47">
        <v>59.930027008056641</v>
      </c>
      <c r="AH1134" s="47">
        <v>61.088817596435547</v>
      </c>
      <c r="AI1134" s="47">
        <v>67.080459594726563</v>
      </c>
      <c r="AJ1134" s="47">
        <v>76.318077087402344</v>
      </c>
      <c r="AK1134" s="47">
        <v>81.471359252929688</v>
      </c>
      <c r="AL1134" s="47">
        <v>98.681526184082031</v>
      </c>
      <c r="AM1134" s="47">
        <v>92.860084533691406</v>
      </c>
    </row>
    <row r="1135" spans="2:39" x14ac:dyDescent="0.2">
      <c r="B1135" s="72" t="s">
        <v>4245</v>
      </c>
      <c r="C1135" s="71" t="s">
        <v>7096</v>
      </c>
      <c r="D1135" s="66">
        <v>2.4797197092473295</v>
      </c>
      <c r="E1135" s="47">
        <v>14.926378657300535</v>
      </c>
      <c r="F1135" s="47">
        <v>22.44748445963603</v>
      </c>
      <c r="G1135" s="47">
        <v>60.441246291284571</v>
      </c>
      <c r="H1135" s="47">
        <v>107.72251892089844</v>
      </c>
      <c r="I1135" s="47">
        <v>92.672874450683594</v>
      </c>
      <c r="J1135" s="47">
        <v>98.564224243164063</v>
      </c>
      <c r="K1135" s="47">
        <v>73.659416198730469</v>
      </c>
      <c r="L1135" s="47">
        <v>83.255424499511719</v>
      </c>
      <c r="M1135" s="47">
        <v>68.788902282714844</v>
      </c>
      <c r="N1135" s="47">
        <v>76.227874755859375</v>
      </c>
      <c r="O1135" s="47">
        <v>75.267875671386719</v>
      </c>
      <c r="P1135" s="47">
        <v>55.415897369384766</v>
      </c>
      <c r="Q1135" s="47">
        <v>56.375389099121094</v>
      </c>
      <c r="R1135" s="47">
        <v>73.453086853027344</v>
      </c>
      <c r="S1135" s="47">
        <v>122.97533416748047</v>
      </c>
      <c r="T1135" s="47">
        <v>135.01545715332031</v>
      </c>
      <c r="U1135" s="47">
        <v>146.26687622070313</v>
      </c>
      <c r="V1135" s="57">
        <v>1.4607234289753954</v>
      </c>
      <c r="W1135" s="47">
        <v>6.3081060684087831</v>
      </c>
      <c r="X1135" s="47">
        <v>34.972968734890856</v>
      </c>
      <c r="Y1135" s="47">
        <v>90.099074893282037</v>
      </c>
      <c r="Z1135" s="47">
        <v>72.939064025878906</v>
      </c>
      <c r="AA1135" s="47">
        <v>93.293472290039063</v>
      </c>
      <c r="AB1135" s="47">
        <v>87.443122863769531</v>
      </c>
      <c r="AC1135" s="47">
        <v>92.842750549316406</v>
      </c>
      <c r="AD1135" s="47">
        <v>80.523231506347656</v>
      </c>
      <c r="AE1135" s="47">
        <v>72.231361389160156</v>
      </c>
      <c r="AF1135" s="47">
        <v>74.181694030761719</v>
      </c>
      <c r="AG1135" s="47">
        <v>71.080947875976563</v>
      </c>
      <c r="AH1135" s="47">
        <v>55.972084045410156</v>
      </c>
      <c r="AI1135" s="47">
        <v>69.310104370117188</v>
      </c>
      <c r="AJ1135" s="47">
        <v>86.72271728515625</v>
      </c>
      <c r="AK1135" s="47">
        <v>133.81228637695313</v>
      </c>
      <c r="AL1135" s="47">
        <v>138.28324890136719</v>
      </c>
      <c r="AM1135" s="47">
        <v>128.65284729003906</v>
      </c>
    </row>
    <row r="1136" spans="2:39" x14ac:dyDescent="0.2">
      <c r="B1136" s="72" t="s">
        <v>4251</v>
      </c>
      <c r="C1136" s="71" t="s">
        <v>7096</v>
      </c>
      <c r="D1136" s="66">
        <v>1.6302535288654021</v>
      </c>
      <c r="E1136" s="47">
        <v>9.8131177441145017</v>
      </c>
      <c r="F1136" s="47">
        <v>14.757752909735366</v>
      </c>
      <c r="G1136" s="47">
        <v>39.736166425558558</v>
      </c>
      <c r="H1136" s="47">
        <v>70.820510864257813</v>
      </c>
      <c r="I1136" s="47">
        <v>83.586196899414063</v>
      </c>
      <c r="J1136" s="47">
        <v>71.365409851074219</v>
      </c>
      <c r="K1136" s="47">
        <v>58.983737945556641</v>
      </c>
      <c r="L1136" s="47">
        <v>61.073886871337891</v>
      </c>
      <c r="M1136" s="47">
        <v>53.680717468261719</v>
      </c>
      <c r="N1136" s="47">
        <v>64.073188781738281</v>
      </c>
      <c r="O1136" s="47">
        <v>44.131755828857422</v>
      </c>
      <c r="P1136" s="47">
        <v>63.409900665283203</v>
      </c>
      <c r="Q1136" s="47">
        <v>54.715885162353516</v>
      </c>
      <c r="R1136" s="47">
        <v>58.33978271484375</v>
      </c>
      <c r="S1136" s="47">
        <v>88.757781982421875</v>
      </c>
      <c r="T1136" s="47">
        <v>98.574226379394531</v>
      </c>
      <c r="U1136" s="47">
        <v>53.321971893310547</v>
      </c>
      <c r="V1136" s="57">
        <v>1.1567691112778282</v>
      </c>
      <c r="W1136" s="47">
        <v>4.9954851862120826</v>
      </c>
      <c r="X1136" s="47">
        <v>27.695626125873833</v>
      </c>
      <c r="Y1136" s="47">
        <v>71.350828448313962</v>
      </c>
      <c r="Z1136" s="47">
        <v>57.761554718017578</v>
      </c>
      <c r="AA1136" s="47">
        <v>53.393707275390625</v>
      </c>
      <c r="AB1136" s="47">
        <v>63.49664306640625</v>
      </c>
      <c r="AC1136" s="47">
        <v>61.018905639648438</v>
      </c>
      <c r="AD1136" s="47">
        <v>78.191253662109375</v>
      </c>
      <c r="AE1136" s="47">
        <v>127.88577270507813</v>
      </c>
      <c r="AF1136" s="47">
        <v>79.158843994140625</v>
      </c>
      <c r="AG1136" s="47">
        <v>62.455142974853516</v>
      </c>
      <c r="AH1136" s="47">
        <v>67.642250061035156</v>
      </c>
      <c r="AI1136" s="47">
        <v>53.577533721923828</v>
      </c>
      <c r="AJ1136" s="47">
        <v>61.495807647705078</v>
      </c>
      <c r="AK1136" s="47">
        <v>61.023902893066406</v>
      </c>
      <c r="AL1136" s="47">
        <v>86.375663757324219</v>
      </c>
      <c r="AM1136" s="47">
        <v>81.569549560546875</v>
      </c>
    </row>
    <row r="1137" spans="2:39" x14ac:dyDescent="0.2">
      <c r="B1137" s="72" t="s">
        <v>4228</v>
      </c>
      <c r="C1137" s="71" t="s">
        <v>7096</v>
      </c>
      <c r="D1137" s="66">
        <v>1.1534264837292518</v>
      </c>
      <c r="E1137" s="47">
        <v>6.9429139048651729</v>
      </c>
      <c r="F1137" s="47">
        <v>10.44131035144447</v>
      </c>
      <c r="G1137" s="47">
        <v>28.113876710336157</v>
      </c>
      <c r="H1137" s="47">
        <v>50.106472015380859</v>
      </c>
      <c r="I1137" s="47">
        <v>56.646224975585938</v>
      </c>
      <c r="J1137" s="47">
        <v>60.110397338867188</v>
      </c>
      <c r="K1137" s="47">
        <v>48.604587554931641</v>
      </c>
      <c r="L1137" s="47">
        <v>46.042465209960938</v>
      </c>
      <c r="M1137" s="47">
        <v>41.278846740722656</v>
      </c>
      <c r="N1137" s="47">
        <v>41.107448577880859</v>
      </c>
      <c r="O1137" s="47">
        <v>32.268470764160156</v>
      </c>
      <c r="P1137" s="47">
        <v>32.284351348876953</v>
      </c>
      <c r="Q1137" s="47">
        <v>40.463314056396484</v>
      </c>
      <c r="R1137" s="47">
        <v>51.143245697021484</v>
      </c>
      <c r="S1137" s="47">
        <v>58.909080505371094</v>
      </c>
      <c r="T1137" s="47">
        <v>84.759208679199219</v>
      </c>
      <c r="U1137" s="47">
        <v>64.362648010253906</v>
      </c>
      <c r="V1137" s="57">
        <v>1.3769341985741121</v>
      </c>
      <c r="W1137" s="47">
        <v>5.9462638864617317</v>
      </c>
      <c r="X1137" s="47">
        <v>32.966868143213411</v>
      </c>
      <c r="Y1137" s="47">
        <v>84.930860298085832</v>
      </c>
      <c r="Z1137" s="47">
        <v>68.755172729492188</v>
      </c>
      <c r="AA1137" s="47">
        <v>73.822227478027344</v>
      </c>
      <c r="AB1137" s="47">
        <v>49.471981048583984</v>
      </c>
      <c r="AC1137" s="47">
        <v>51.758304595947266</v>
      </c>
      <c r="AD1137" s="47">
        <v>50.902797698974609</v>
      </c>
      <c r="AE1137" s="47">
        <v>62.504493713378906</v>
      </c>
      <c r="AF1137" s="47">
        <v>55.928890228271484</v>
      </c>
      <c r="AG1137" s="47">
        <v>40.9814453125</v>
      </c>
      <c r="AH1137" s="47">
        <v>39.789432525634766</v>
      </c>
      <c r="AI1137" s="47">
        <v>43.326263427734375</v>
      </c>
      <c r="AJ1137" s="47">
        <v>53.994834899902344</v>
      </c>
      <c r="AK1137" s="47">
        <v>69.666229248046875</v>
      </c>
      <c r="AL1137" s="47">
        <v>112.67920684814453</v>
      </c>
      <c r="AM1137" s="47">
        <v>46.270092010498047</v>
      </c>
    </row>
    <row r="1138" spans="2:39" x14ac:dyDescent="0.2">
      <c r="B1138" s="72" t="s">
        <v>4232</v>
      </c>
      <c r="C1138" s="71" t="s">
        <v>7096</v>
      </c>
      <c r="D1138" s="66">
        <v>1.6033486675094681</v>
      </c>
      <c r="E1138" s="47">
        <v>9.6511671225086655</v>
      </c>
      <c r="F1138" s="47">
        <v>14.514198585864097</v>
      </c>
      <c r="G1138" s="47">
        <v>39.080381279526684</v>
      </c>
      <c r="H1138" s="47">
        <v>69.651725769042969</v>
      </c>
      <c r="I1138" s="47">
        <v>63.7186279296875</v>
      </c>
      <c r="J1138" s="47">
        <v>59.441287994384766</v>
      </c>
      <c r="K1138" s="47">
        <v>65.703048706054688</v>
      </c>
      <c r="L1138" s="47">
        <v>56.131473541259766</v>
      </c>
      <c r="M1138" s="47">
        <v>59.014003753662109</v>
      </c>
      <c r="N1138" s="47">
        <v>57.393119812011719</v>
      </c>
      <c r="O1138" s="47">
        <v>45.763233184814453</v>
      </c>
      <c r="P1138" s="47">
        <v>49.684051513671875</v>
      </c>
      <c r="Q1138" s="47">
        <v>44.111225128173828</v>
      </c>
      <c r="R1138" s="47">
        <v>62.180671691894531</v>
      </c>
      <c r="S1138" s="47">
        <v>65.564369201660156</v>
      </c>
      <c r="T1138" s="47">
        <v>92.415321350097656</v>
      </c>
      <c r="U1138" s="47">
        <v>63.631546020507813</v>
      </c>
      <c r="V1138" s="57">
        <v>1.1810230079403725</v>
      </c>
      <c r="W1138" s="47">
        <v>5.1002251730464634</v>
      </c>
      <c r="X1138" s="47">
        <v>28.276318372504953</v>
      </c>
      <c r="Y1138" s="47">
        <v>72.846836254107373</v>
      </c>
      <c r="Z1138" s="47">
        <v>58.972637176513672</v>
      </c>
      <c r="AA1138" s="47">
        <v>58.902126312255859</v>
      </c>
      <c r="AB1138" s="47">
        <v>46.485420227050781</v>
      </c>
      <c r="AC1138" s="47">
        <v>50.316326141357422</v>
      </c>
      <c r="AD1138" s="47">
        <v>65.560066223144531</v>
      </c>
      <c r="AE1138" s="47">
        <v>64.744392395019531</v>
      </c>
      <c r="AF1138" s="47">
        <v>55.146541595458984</v>
      </c>
      <c r="AG1138" s="47">
        <v>55.672557830810547</v>
      </c>
      <c r="AH1138" s="47">
        <v>35.368305206298828</v>
      </c>
      <c r="AI1138" s="47">
        <v>45.430946350097656</v>
      </c>
      <c r="AJ1138" s="47">
        <v>69.49798583984375</v>
      </c>
      <c r="AK1138" s="47">
        <v>95.006217956542969</v>
      </c>
      <c r="AL1138" s="47">
        <v>95.033172607421875</v>
      </c>
      <c r="AM1138" s="47">
        <v>88.976348876953125</v>
      </c>
    </row>
    <row r="1139" spans="2:39" x14ac:dyDescent="0.2">
      <c r="B1139" s="72" t="s">
        <v>4244</v>
      </c>
      <c r="C1139" s="71" t="s">
        <v>7096</v>
      </c>
      <c r="D1139" s="66">
        <v>1.8517625810114136</v>
      </c>
      <c r="E1139" s="47">
        <v>11.146465209161132</v>
      </c>
      <c r="F1139" s="47">
        <v>16.762947685247131</v>
      </c>
      <c r="G1139" s="47">
        <v>45.13527791649792</v>
      </c>
      <c r="H1139" s="47">
        <v>80.44317626953125</v>
      </c>
      <c r="I1139" s="47">
        <v>64.127067565917969</v>
      </c>
      <c r="J1139" s="47">
        <v>68.319480895996094</v>
      </c>
      <c r="K1139" s="47">
        <v>57.465030670166016</v>
      </c>
      <c r="L1139" s="47">
        <v>61.318321228027344</v>
      </c>
      <c r="M1139" s="47">
        <v>61.935165405273438</v>
      </c>
      <c r="N1139" s="47">
        <v>50.938068389892578</v>
      </c>
      <c r="O1139" s="47">
        <v>58.443092346191406</v>
      </c>
      <c r="P1139" s="47">
        <v>43.233932495117188</v>
      </c>
      <c r="Q1139" s="47">
        <v>55.122772216796875</v>
      </c>
      <c r="R1139" s="47">
        <v>60.251255035400391</v>
      </c>
      <c r="S1139" s="47">
        <v>86.243698120117188</v>
      </c>
      <c r="T1139" s="47">
        <v>96.3310546875</v>
      </c>
      <c r="U1139" s="47">
        <v>115.60401916503906</v>
      </c>
      <c r="V1139" s="57">
        <v>1.0342196210399628</v>
      </c>
      <c r="W1139" s="47">
        <v>4.4662575667221072</v>
      </c>
      <c r="X1139" s="47">
        <v>24.761518679146576</v>
      </c>
      <c r="Y1139" s="47">
        <v>63.791837143012621</v>
      </c>
      <c r="Z1139" s="47">
        <v>51.642227172851563</v>
      </c>
      <c r="AA1139" s="47">
        <v>55.384857177734375</v>
      </c>
      <c r="AB1139" s="47">
        <v>67.445777893066406</v>
      </c>
      <c r="AC1139" s="47">
        <v>56.422039031982422</v>
      </c>
      <c r="AD1139" s="47">
        <v>69.530838012695313</v>
      </c>
      <c r="AE1139" s="47">
        <v>85.843086242675781</v>
      </c>
      <c r="AF1139" s="47">
        <v>62.314891815185547</v>
      </c>
      <c r="AG1139" s="47">
        <v>62.575370788574219</v>
      </c>
      <c r="AH1139" s="47">
        <v>61.552703857421875</v>
      </c>
      <c r="AI1139" s="47">
        <v>69.482566833496094</v>
      </c>
      <c r="AJ1139" s="47">
        <v>85.777717590332031</v>
      </c>
      <c r="AK1139" s="47">
        <v>92.306983947753906</v>
      </c>
      <c r="AL1139" s="47">
        <v>109.68253326416016</v>
      </c>
      <c r="AM1139" s="47">
        <v>96.7032470703125</v>
      </c>
    </row>
    <row r="1140" spans="2:39" x14ac:dyDescent="0.2">
      <c r="B1140" s="72" t="s">
        <v>4252</v>
      </c>
      <c r="C1140" s="71" t="s">
        <v>7096</v>
      </c>
      <c r="D1140" s="66">
        <v>1.9299548398153763</v>
      </c>
      <c r="E1140" s="47">
        <v>11.617134236239135</v>
      </c>
      <c r="F1140" s="47">
        <v>17.470777488680259</v>
      </c>
      <c r="G1140" s="47">
        <v>47.041153630925614</v>
      </c>
      <c r="H1140" s="47">
        <v>83.839958190917969</v>
      </c>
      <c r="I1140" s="47">
        <v>64.354743957519531</v>
      </c>
      <c r="J1140" s="47">
        <v>66.554847717285156</v>
      </c>
      <c r="K1140" s="47">
        <v>73.527351379394531</v>
      </c>
      <c r="L1140" s="47">
        <v>73.156517028808594</v>
      </c>
      <c r="M1140" s="47">
        <v>61.863758087158203</v>
      </c>
      <c r="N1140" s="47">
        <v>59.868541717529297</v>
      </c>
      <c r="O1140" s="47">
        <v>45.201057434082031</v>
      </c>
      <c r="P1140" s="47">
        <v>64.581039428710938</v>
      </c>
      <c r="Q1140" s="47">
        <v>46.403472900390625</v>
      </c>
      <c r="R1140" s="47">
        <v>60.063247680664063</v>
      </c>
      <c r="S1140" s="47">
        <v>83.419868469238281</v>
      </c>
      <c r="T1140" s="47">
        <v>116.44364929199219</v>
      </c>
      <c r="U1140" s="47">
        <v>94.089103698730469</v>
      </c>
      <c r="V1140" s="57">
        <v>2.068067501483223</v>
      </c>
      <c r="W1140" s="47">
        <v>8.9309097788182683</v>
      </c>
      <c r="X1140" s="47">
        <v>49.514137061352557</v>
      </c>
      <c r="Y1140" s="47">
        <v>127.56074490514534</v>
      </c>
      <c r="Z1140" s="47">
        <v>103.26589202880859</v>
      </c>
      <c r="AA1140" s="47">
        <v>61.24676513671875</v>
      </c>
      <c r="AB1140" s="47">
        <v>68.078483581542969</v>
      </c>
      <c r="AC1140" s="47">
        <v>64.193061828613281</v>
      </c>
      <c r="AD1140" s="47">
        <v>81.472236633300781</v>
      </c>
      <c r="AE1140" s="47">
        <v>85.577873229980469</v>
      </c>
      <c r="AF1140" s="47">
        <v>74.522758483886719</v>
      </c>
      <c r="AG1140" s="47">
        <v>52.314617156982422</v>
      </c>
      <c r="AH1140" s="47">
        <v>50.149444580078125</v>
      </c>
      <c r="AI1140" s="47">
        <v>66.123207092285156</v>
      </c>
      <c r="AJ1140" s="47">
        <v>80.336471557617188</v>
      </c>
      <c r="AK1140" s="47">
        <v>85.022720336914063</v>
      </c>
      <c r="AL1140" s="47">
        <v>111.16200256347656</v>
      </c>
      <c r="AM1140" s="47">
        <v>73.021438598632813</v>
      </c>
    </row>
    <row r="1141" spans="2:39" x14ac:dyDescent="0.2">
      <c r="B1141" s="72" t="s">
        <v>4233</v>
      </c>
      <c r="C1141" s="71" t="s">
        <v>7096</v>
      </c>
      <c r="D1141" s="66">
        <v>1.5720417672496108</v>
      </c>
      <c r="E1141" s="47">
        <v>9.4627189498695063</v>
      </c>
      <c r="F1141" s="47">
        <v>14.230795121173392</v>
      </c>
      <c r="G1141" s="47">
        <v>38.317299846505747</v>
      </c>
      <c r="H1141" s="47">
        <v>68.291709899902344</v>
      </c>
      <c r="I1141" s="47">
        <v>69.377235412597656</v>
      </c>
      <c r="J1141" s="47">
        <v>68.879425048828125</v>
      </c>
      <c r="K1141" s="47">
        <v>64.900161743164063</v>
      </c>
      <c r="L1141" s="47">
        <v>68.150352478027344</v>
      </c>
      <c r="M1141" s="47">
        <v>74.06781005859375</v>
      </c>
      <c r="N1141" s="47">
        <v>52.208816528320313</v>
      </c>
      <c r="O1141" s="47">
        <v>48.281452178955078</v>
      </c>
      <c r="P1141" s="47">
        <v>44.491470336914063</v>
      </c>
      <c r="Q1141" s="47">
        <v>45.620441436767578</v>
      </c>
      <c r="R1141" s="47">
        <v>56.930770874023438</v>
      </c>
      <c r="S1141" s="47">
        <v>67.971961975097656</v>
      </c>
      <c r="T1141" s="47">
        <v>83.506095886230469</v>
      </c>
      <c r="U1141" s="47">
        <v>60.265155792236328</v>
      </c>
      <c r="V1141" s="57">
        <v>1.4704238264285203</v>
      </c>
      <c r="W1141" s="47">
        <v>6.3499970484712831</v>
      </c>
      <c r="X1141" s="47">
        <v>35.205217831547102</v>
      </c>
      <c r="Y1141" s="47">
        <v>90.697406390735168</v>
      </c>
      <c r="Z1141" s="47">
        <v>73.423439025878906</v>
      </c>
      <c r="AA1141" s="47">
        <v>80.656196594238281</v>
      </c>
      <c r="AB1141" s="47">
        <v>59.751514434814453</v>
      </c>
      <c r="AC1141" s="47">
        <v>65.016578674316406</v>
      </c>
      <c r="AD1141" s="47">
        <v>80.508132934570313</v>
      </c>
      <c r="AE1141" s="47">
        <v>71.0225830078125</v>
      </c>
      <c r="AF1141" s="47">
        <v>68.257789611816406</v>
      </c>
      <c r="AG1141" s="47">
        <v>62.470588684082031</v>
      </c>
      <c r="AH1141" s="47">
        <v>43.953418731689453</v>
      </c>
      <c r="AI1141" s="47">
        <v>60.274753570556641</v>
      </c>
      <c r="AJ1141" s="47">
        <v>77.388343811035156</v>
      </c>
      <c r="AK1141" s="47">
        <v>109.11489868164063</v>
      </c>
      <c r="AL1141" s="47">
        <v>119.41526794433594</v>
      </c>
      <c r="AM1141" s="47">
        <v>69.367950439453125</v>
      </c>
    </row>
    <row r="1142" spans="2:39" x14ac:dyDescent="0.2">
      <c r="B1142" s="72" t="s">
        <v>4231</v>
      </c>
      <c r="C1142" s="71" t="s">
        <v>7096</v>
      </c>
      <c r="D1142" s="66">
        <v>1.8446985950232391</v>
      </c>
      <c r="E1142" s="47">
        <v>11.103944383401611</v>
      </c>
      <c r="F1142" s="47">
        <v>16.699001459751845</v>
      </c>
      <c r="G1142" s="47">
        <v>44.963098732166223</v>
      </c>
      <c r="H1142" s="47">
        <v>80.136306762695313</v>
      </c>
      <c r="I1142" s="47">
        <v>86.184913635253906</v>
      </c>
      <c r="J1142" s="47">
        <v>83.0225830078125</v>
      </c>
      <c r="K1142" s="47">
        <v>69.964828491210938</v>
      </c>
      <c r="L1142" s="47">
        <v>78.452117919921875</v>
      </c>
      <c r="M1142" s="47">
        <v>69.748207092285156</v>
      </c>
      <c r="N1142" s="47">
        <v>65.367385864257813</v>
      </c>
      <c r="O1142" s="47">
        <v>57.444766998291016</v>
      </c>
      <c r="P1142" s="47">
        <v>85.996849060058594</v>
      </c>
      <c r="Q1142" s="47">
        <v>61.252235412597656</v>
      </c>
      <c r="R1142" s="47">
        <v>90.088569641113281</v>
      </c>
      <c r="S1142" s="47">
        <v>87.046867370605469</v>
      </c>
      <c r="T1142" s="47">
        <v>153.09283447265625</v>
      </c>
      <c r="U1142" s="47">
        <v>96.32342529296875</v>
      </c>
      <c r="V1142" s="57">
        <v>2.5693949144710237</v>
      </c>
      <c r="W1142" s="47">
        <v>11.095882581606995</v>
      </c>
      <c r="X1142" s="47">
        <v>61.517030691027742</v>
      </c>
      <c r="Y1142" s="47">
        <v>158.48318732843589</v>
      </c>
      <c r="Z1142" s="47">
        <v>128.29893493652344</v>
      </c>
      <c r="AA1142" s="47">
        <v>86.193618774414063</v>
      </c>
      <c r="AB1142" s="47">
        <v>67.619651794433594</v>
      </c>
      <c r="AC1142" s="47">
        <v>81.194580078125</v>
      </c>
      <c r="AD1142" s="47">
        <v>71.862968444824219</v>
      </c>
      <c r="AE1142" s="47">
        <v>76.518722534179688</v>
      </c>
      <c r="AF1142" s="47">
        <v>82.015098571777344</v>
      </c>
      <c r="AG1142" s="47">
        <v>67.43804931640625</v>
      </c>
      <c r="AH1142" s="47">
        <v>66.35369873046875</v>
      </c>
      <c r="AI1142" s="47">
        <v>74.844146728515625</v>
      </c>
      <c r="AJ1142" s="47">
        <v>89.04132080078125</v>
      </c>
      <c r="AK1142" s="47">
        <v>126.49033355712891</v>
      </c>
      <c r="AL1142" s="47">
        <v>148.043212890625</v>
      </c>
      <c r="AM1142" s="47">
        <v>154.99142456054688</v>
      </c>
    </row>
    <row r="1143" spans="2:39" x14ac:dyDescent="0.2">
      <c r="B1143" s="72" t="s">
        <v>4247</v>
      </c>
      <c r="C1143" s="71" t="s">
        <v>7096</v>
      </c>
      <c r="D1143" s="66">
        <v>1.4704919194528274</v>
      </c>
      <c r="E1143" s="47">
        <v>8.8514516864149169</v>
      </c>
      <c r="F1143" s="47">
        <v>13.311522422006675</v>
      </c>
      <c r="G1143" s="47">
        <v>35.842101000991526</v>
      </c>
      <c r="H1143" s="47">
        <v>63.880241394042969</v>
      </c>
      <c r="I1143" s="47">
        <v>68.223480224609375</v>
      </c>
      <c r="J1143" s="47">
        <v>54.376678466796875</v>
      </c>
      <c r="K1143" s="47">
        <v>63.942070007324219</v>
      </c>
      <c r="L1143" s="47">
        <v>60.390262603759766</v>
      </c>
      <c r="M1143" s="47">
        <v>65.662864685058594</v>
      </c>
      <c r="N1143" s="47">
        <v>41.158805847167969</v>
      </c>
      <c r="O1143" s="47">
        <v>41.395160675048828</v>
      </c>
      <c r="P1143" s="47">
        <v>42.723289489746094</v>
      </c>
      <c r="Q1143" s="47">
        <v>58.004615783691406</v>
      </c>
      <c r="R1143" s="47">
        <v>69.254562377929688</v>
      </c>
      <c r="S1143" s="47">
        <v>83.709304809570313</v>
      </c>
      <c r="T1143" s="47">
        <v>133.60247802734375</v>
      </c>
      <c r="U1143" s="47">
        <v>63.087535858154297</v>
      </c>
      <c r="V1143" s="57">
        <v>1.2960412750988848</v>
      </c>
      <c r="W1143" s="47">
        <v>5.5969293503385318</v>
      </c>
      <c r="X1143" s="47">
        <v>31.030111583104386</v>
      </c>
      <c r="Y1143" s="47">
        <v>79.941293193214122</v>
      </c>
      <c r="Z1143" s="47">
        <v>64.715904235839844</v>
      </c>
      <c r="AA1143" s="47">
        <v>58.420780181884766</v>
      </c>
      <c r="AB1143" s="47">
        <v>64.535324096679688</v>
      </c>
      <c r="AC1143" s="47">
        <v>61.671279907226563</v>
      </c>
      <c r="AD1143" s="47">
        <v>72.188606262207031</v>
      </c>
      <c r="AE1143" s="47">
        <v>56.318473815917969</v>
      </c>
      <c r="AF1143" s="47">
        <v>63.446395874023438</v>
      </c>
      <c r="AG1143" s="47">
        <v>51.846378326416016</v>
      </c>
      <c r="AH1143" s="47">
        <v>38.499164581298828</v>
      </c>
      <c r="AI1143" s="47">
        <v>52.872879028320313</v>
      </c>
      <c r="AJ1143" s="47">
        <v>72.202644348144531</v>
      </c>
      <c r="AK1143" s="47">
        <v>96.002693176269531</v>
      </c>
      <c r="AL1143" s="47">
        <v>118.68268585205078</v>
      </c>
      <c r="AM1143" s="47">
        <v>85.46966552734375</v>
      </c>
    </row>
    <row r="1144" spans="2:39" x14ac:dyDescent="0.2">
      <c r="B1144" s="72" t="s">
        <v>4240</v>
      </c>
      <c r="C1144" s="71" t="s">
        <v>7096</v>
      </c>
      <c r="D1144" s="66">
        <v>1.8992159105834578</v>
      </c>
      <c r="E1144" s="47">
        <v>11.432104897832641</v>
      </c>
      <c r="F1144" s="47">
        <v>17.192515540901983</v>
      </c>
      <c r="G1144" s="47">
        <v>46.291916051570048</v>
      </c>
      <c r="H1144" s="47">
        <v>82.504615783691406</v>
      </c>
      <c r="I1144" s="47">
        <v>83.612892150878906</v>
      </c>
      <c r="J1144" s="47">
        <v>84.810142517089844</v>
      </c>
      <c r="K1144" s="47">
        <v>82.229690551757813</v>
      </c>
      <c r="L1144" s="47">
        <v>80.285888671875</v>
      </c>
      <c r="M1144" s="47">
        <v>98.963714599609375</v>
      </c>
      <c r="N1144" s="47">
        <v>64.103706359863281</v>
      </c>
      <c r="O1144" s="47">
        <v>78.465194702148438</v>
      </c>
      <c r="P1144" s="47">
        <v>68.955314636230469</v>
      </c>
      <c r="Q1144" s="47">
        <v>63.184295654296875</v>
      </c>
      <c r="R1144" s="47">
        <v>63.769187927246094</v>
      </c>
      <c r="S1144" s="47">
        <v>73.406852722167969</v>
      </c>
      <c r="T1144" s="47">
        <v>94.449005126953125</v>
      </c>
      <c r="U1144" s="47">
        <v>90.657325744628906</v>
      </c>
      <c r="V1144" s="57">
        <v>1.5668655299380418</v>
      </c>
      <c r="W1144" s="47">
        <v>6.7664786924898381</v>
      </c>
      <c r="X1144" s="47">
        <v>37.514246778898176</v>
      </c>
      <c r="Y1144" s="47">
        <v>96.646039852057186</v>
      </c>
      <c r="Z1144" s="47">
        <v>78.239112854003906</v>
      </c>
      <c r="AA1144" s="47">
        <v>69.689300537109375</v>
      </c>
      <c r="AB1144" s="47">
        <v>94.922065734863281</v>
      </c>
      <c r="AC1144" s="47">
        <v>84.130905151367188</v>
      </c>
      <c r="AD1144" s="47">
        <v>80.248641967773438</v>
      </c>
      <c r="AE1144" s="47">
        <v>77.316787719726563</v>
      </c>
      <c r="AF1144" s="47">
        <v>99.477508544921875</v>
      </c>
      <c r="AG1144" s="47">
        <v>68.210716247558594</v>
      </c>
      <c r="AH1144" s="47">
        <v>62.351383209228516</v>
      </c>
      <c r="AI1144" s="47">
        <v>73.145484924316406</v>
      </c>
      <c r="AJ1144" s="47">
        <v>68.970535278320313</v>
      </c>
      <c r="AK1144" s="47">
        <v>77.871246337890625</v>
      </c>
      <c r="AL1144" s="47">
        <v>97.739585876464844</v>
      </c>
      <c r="AM1144" s="47">
        <v>102.86608123779297</v>
      </c>
    </row>
    <row r="1145" spans="2:39" x14ac:dyDescent="0.2">
      <c r="B1145" s="72" t="s">
        <v>4249</v>
      </c>
      <c r="C1145" s="71" t="s">
        <v>7096</v>
      </c>
      <c r="D1145" s="66">
        <v>2.1320666451701813</v>
      </c>
      <c r="E1145" s="47">
        <v>12.83372227503491</v>
      </c>
      <c r="F1145" s="47">
        <v>19.300380081623334</v>
      </c>
      <c r="G1145" s="47">
        <v>51.967472262934962</v>
      </c>
      <c r="H1145" s="47">
        <v>92.619979858398438</v>
      </c>
      <c r="I1145" s="47">
        <v>87.725257873535156</v>
      </c>
      <c r="J1145" s="47">
        <v>81.717903137207031</v>
      </c>
      <c r="K1145" s="47">
        <v>60.030216217041016</v>
      </c>
      <c r="L1145" s="47">
        <v>58.393165588378906</v>
      </c>
      <c r="M1145" s="47">
        <v>52.094692230224609</v>
      </c>
      <c r="N1145" s="47">
        <v>57.099723815917969</v>
      </c>
      <c r="O1145" s="47">
        <v>48.534408569335938</v>
      </c>
      <c r="P1145" s="47">
        <v>65.2432861328125</v>
      </c>
      <c r="Q1145" s="47">
        <v>50.794036865234375</v>
      </c>
      <c r="R1145" s="47">
        <v>65.886810302734375</v>
      </c>
      <c r="S1145" s="47">
        <v>78.747360229492188</v>
      </c>
      <c r="T1145" s="47">
        <v>82.814414978027344</v>
      </c>
      <c r="U1145" s="47">
        <v>108.28829956054688</v>
      </c>
      <c r="V1145" s="57">
        <v>1.797647837314049</v>
      </c>
      <c r="W1145" s="47">
        <v>7.7631076537033392</v>
      </c>
      <c r="X1145" s="47">
        <v>43.03968866633916</v>
      </c>
      <c r="Y1145" s="47">
        <v>110.88095385689414</v>
      </c>
      <c r="Z1145" s="47">
        <v>89.762886047363281</v>
      </c>
      <c r="AA1145" s="47">
        <v>84.621932983398438</v>
      </c>
      <c r="AB1145" s="47">
        <v>64.12213134765625</v>
      </c>
      <c r="AC1145" s="47">
        <v>62.915618896484375</v>
      </c>
      <c r="AD1145" s="47">
        <v>79.667762756347656</v>
      </c>
      <c r="AE1145" s="47">
        <v>69.398033142089844</v>
      </c>
      <c r="AF1145" s="47">
        <v>71.437850952148438</v>
      </c>
      <c r="AG1145" s="47">
        <v>65.324485778808594</v>
      </c>
      <c r="AH1145" s="47">
        <v>52.692615509033203</v>
      </c>
      <c r="AI1145" s="47">
        <v>72.440528869628906</v>
      </c>
      <c r="AJ1145" s="47">
        <v>97.072296142578125</v>
      </c>
      <c r="AK1145" s="47">
        <v>89.017250061035156</v>
      </c>
      <c r="AL1145" s="47">
        <v>101.91819000244141</v>
      </c>
      <c r="AM1145" s="47">
        <v>112.22165679931641</v>
      </c>
    </row>
    <row r="1146" spans="2:39" x14ac:dyDescent="0.2">
      <c r="B1146" s="72" t="s">
        <v>4259</v>
      </c>
      <c r="C1146" s="71" t="s">
        <v>7096</v>
      </c>
      <c r="D1146" s="66">
        <v>1.6288311425465163</v>
      </c>
      <c r="E1146" s="47">
        <v>9.8045558583846422</v>
      </c>
      <c r="F1146" s="47">
        <v>14.74487685980532</v>
      </c>
      <c r="G1146" s="47">
        <v>39.701496861292675</v>
      </c>
      <c r="H1146" s="47">
        <v>70.758720397949219</v>
      </c>
      <c r="I1146" s="47">
        <v>77.850753784179688</v>
      </c>
      <c r="J1146" s="47">
        <v>83.980155944824219</v>
      </c>
      <c r="K1146" s="47">
        <v>62.031707763671875</v>
      </c>
      <c r="L1146" s="47">
        <v>76.591468811035156</v>
      </c>
      <c r="M1146" s="47">
        <v>69.919868469238281</v>
      </c>
      <c r="N1146" s="47">
        <v>52.63165283203125</v>
      </c>
      <c r="O1146" s="47">
        <v>64.011711120605469</v>
      </c>
      <c r="P1146" s="47">
        <v>44.839912414550781</v>
      </c>
      <c r="Q1146" s="47">
        <v>59.092689514160156</v>
      </c>
      <c r="R1146" s="47">
        <v>61.878303527832031</v>
      </c>
      <c r="S1146" s="47">
        <v>92.183830261230469</v>
      </c>
      <c r="T1146" s="47">
        <v>93.802528381347656</v>
      </c>
      <c r="U1146" s="47">
        <v>95.809524536132813</v>
      </c>
      <c r="V1146" s="57">
        <v>1.9093480178846896</v>
      </c>
      <c r="W1146" s="47">
        <v>8.2454827378041387</v>
      </c>
      <c r="X1146" s="47">
        <v>45.714039501882908</v>
      </c>
      <c r="Y1146" s="47">
        <v>117.77074745860735</v>
      </c>
      <c r="Z1146" s="47">
        <v>95.340469360351563</v>
      </c>
      <c r="AA1146" s="47">
        <v>87.530723571777344</v>
      </c>
      <c r="AB1146" s="47">
        <v>91.308845520019531</v>
      </c>
      <c r="AC1146" s="47">
        <v>74.785537719726563</v>
      </c>
      <c r="AD1146" s="47">
        <v>66.067085266113281</v>
      </c>
      <c r="AE1146" s="47">
        <v>83.183830261230469</v>
      </c>
      <c r="AF1146" s="47">
        <v>70.577056884765625</v>
      </c>
      <c r="AG1146" s="47">
        <v>64.291236877441406</v>
      </c>
      <c r="AH1146" s="47">
        <v>53.003219604492188</v>
      </c>
      <c r="AI1146" s="47">
        <v>71.171875</v>
      </c>
      <c r="AJ1146" s="47">
        <v>87.755317687988281</v>
      </c>
      <c r="AK1146" s="47">
        <v>111.12759399414063</v>
      </c>
      <c r="AL1146" s="47">
        <v>112.28761291503906</v>
      </c>
      <c r="AM1146" s="47">
        <v>103.30547332763672</v>
      </c>
    </row>
    <row r="1147" spans="2:39" x14ac:dyDescent="0.2">
      <c r="B1147" s="72" t="s">
        <v>4246</v>
      </c>
      <c r="C1147" s="71" t="s">
        <v>7096</v>
      </c>
      <c r="D1147" s="66">
        <v>1.0802141576657716</v>
      </c>
      <c r="E1147" s="47">
        <v>6.5022209922226555</v>
      </c>
      <c r="F1147" s="47">
        <v>9.7785610312551263</v>
      </c>
      <c r="G1147" s="47">
        <v>26.329382997333493</v>
      </c>
      <c r="H1147" s="47">
        <v>46.926025390625</v>
      </c>
      <c r="I1147" s="47">
        <v>42.385772705078125</v>
      </c>
      <c r="J1147" s="47">
        <v>46.144096374511719</v>
      </c>
      <c r="K1147" s="47">
        <v>46.161975860595703</v>
      </c>
      <c r="L1147" s="47">
        <v>51.394706726074219</v>
      </c>
      <c r="M1147" s="47">
        <v>37.545600891113281</v>
      </c>
      <c r="N1147" s="47">
        <v>32.007396697998047</v>
      </c>
      <c r="O1147" s="47">
        <v>29.917423248291016</v>
      </c>
      <c r="P1147" s="47">
        <v>41.112064361572266</v>
      </c>
      <c r="Q1147" s="47">
        <v>42.466964721679688</v>
      </c>
      <c r="R1147" s="47">
        <v>46.629730224609375</v>
      </c>
      <c r="S1147" s="47">
        <v>53.030296325683594</v>
      </c>
      <c r="T1147" s="47">
        <v>121.47972869873047</v>
      </c>
      <c r="U1147" s="47">
        <v>27.410882949829102</v>
      </c>
      <c r="V1147" s="57">
        <v>1.0135892402512781</v>
      </c>
      <c r="W1147" s="47">
        <v>4.37716566358342</v>
      </c>
      <c r="X1147" s="47">
        <v>24.267581464202568</v>
      </c>
      <c r="Y1147" s="47">
        <v>62.519331898771789</v>
      </c>
      <c r="Z1147" s="47">
        <v>50.612079620361328</v>
      </c>
      <c r="AA1147" s="47">
        <v>34.904750823974609</v>
      </c>
      <c r="AB1147" s="47">
        <v>57.701381683349609</v>
      </c>
      <c r="AC1147" s="47">
        <v>70.689399719238281</v>
      </c>
      <c r="AD1147" s="47">
        <v>41.593399047851563</v>
      </c>
      <c r="AE1147" s="47">
        <v>52.409431457519531</v>
      </c>
      <c r="AF1147" s="47">
        <v>45.956752777099609</v>
      </c>
      <c r="AG1147" s="47">
        <v>50.915435791015625</v>
      </c>
      <c r="AH1147" s="47">
        <v>43.614658355712891</v>
      </c>
      <c r="AI1147" s="47">
        <v>41.372913360595703</v>
      </c>
      <c r="AJ1147" s="47">
        <v>53.770378112792969</v>
      </c>
      <c r="AK1147" s="47">
        <v>68.652687072753906</v>
      </c>
      <c r="AL1147" s="47">
        <v>131.90702819824219</v>
      </c>
      <c r="AM1147" s="47">
        <v>72.654823303222656</v>
      </c>
    </row>
    <row r="1148" spans="2:39" x14ac:dyDescent="0.2">
      <c r="B1148" s="72" t="s">
        <v>4264</v>
      </c>
      <c r="C1148" s="71" t="s">
        <v>7096</v>
      </c>
      <c r="D1148" s="66">
        <v>2.1659359131782225</v>
      </c>
      <c r="E1148" s="47">
        <v>13.037594316398437</v>
      </c>
      <c r="F1148" s="47">
        <v>19.606979196206542</v>
      </c>
      <c r="G1148" s="47">
        <v>52.79300942414941</v>
      </c>
      <c r="H1148" s="47">
        <v>94.09130859375</v>
      </c>
      <c r="I1148" s="47">
        <v>82.264434814453125</v>
      </c>
      <c r="J1148" s="47">
        <v>88.370681762695313</v>
      </c>
      <c r="K1148" s="47">
        <v>78.625686645507813</v>
      </c>
      <c r="L1148" s="47">
        <v>78.550521850585938</v>
      </c>
      <c r="M1148" s="47">
        <v>72.042724609375</v>
      </c>
      <c r="N1148" s="47">
        <v>68.664527893066406</v>
      </c>
      <c r="O1148" s="47">
        <v>61.970623016357422</v>
      </c>
      <c r="P1148" s="47">
        <v>71.920219421386719</v>
      </c>
      <c r="Q1148" s="47">
        <v>59.92291259765625</v>
      </c>
      <c r="R1148" s="47">
        <v>80.634040832519531</v>
      </c>
      <c r="S1148" s="47">
        <v>85.282150268554688</v>
      </c>
      <c r="T1148" s="47">
        <v>141.99653625488281</v>
      </c>
      <c r="U1148" s="47">
        <v>121.15230560302734</v>
      </c>
      <c r="V1148" s="57">
        <v>1.6523861883877564</v>
      </c>
      <c r="W1148" s="47">
        <v>7.1357980132043464</v>
      </c>
      <c r="X1148" s="47">
        <v>39.56180161016907</v>
      </c>
      <c r="Y1148" s="47">
        <v>101.92105088955964</v>
      </c>
      <c r="Z1148" s="47">
        <v>82.50946044921875</v>
      </c>
      <c r="AA1148" s="47">
        <v>66.611679077148438</v>
      </c>
      <c r="AB1148" s="47">
        <v>69.604804992675781</v>
      </c>
      <c r="AC1148" s="47">
        <v>78.418792724609375</v>
      </c>
      <c r="AD1148" s="47">
        <v>86.408760070800781</v>
      </c>
      <c r="AE1148" s="47">
        <v>76.331375122070313</v>
      </c>
      <c r="AF1148" s="47">
        <v>74.813644409179688</v>
      </c>
      <c r="AG1148" s="47">
        <v>69.459266662597656</v>
      </c>
      <c r="AH1148" s="47">
        <v>55.400203704833984</v>
      </c>
      <c r="AI1148" s="47">
        <v>62.153697967529297</v>
      </c>
      <c r="AJ1148" s="47">
        <v>81.49420166015625</v>
      </c>
      <c r="AK1148" s="47">
        <v>114.30926513671875</v>
      </c>
      <c r="AL1148" s="47">
        <v>119.02606964111328</v>
      </c>
      <c r="AM1148" s="47">
        <v>114.85171508789063</v>
      </c>
    </row>
    <row r="1149" spans="2:39" x14ac:dyDescent="0.2">
      <c r="B1149" s="72" t="s">
        <v>4235</v>
      </c>
      <c r="C1149" s="71" t="s">
        <v>7096</v>
      </c>
      <c r="D1149" s="66">
        <v>1.4296722069747199</v>
      </c>
      <c r="E1149" s="47">
        <v>8.605742268992369</v>
      </c>
      <c r="F1149" s="47">
        <v>12.942004908361049</v>
      </c>
      <c r="G1149" s="47">
        <v>34.847152141961978</v>
      </c>
      <c r="H1149" s="47">
        <v>62.106975555419922</v>
      </c>
      <c r="I1149" s="47">
        <v>51.860946655273438</v>
      </c>
      <c r="J1149" s="47">
        <v>48.690223693847656</v>
      </c>
      <c r="K1149" s="47">
        <v>91.094802856445313</v>
      </c>
      <c r="L1149" s="47">
        <v>53.294410705566406</v>
      </c>
      <c r="M1149" s="47">
        <v>57.405536651611328</v>
      </c>
      <c r="N1149" s="47">
        <v>45.372062683105469</v>
      </c>
      <c r="O1149" s="47">
        <v>44.739978790283203</v>
      </c>
      <c r="P1149" s="47">
        <v>32.493785858154297</v>
      </c>
      <c r="Q1149" s="47">
        <v>58.909366607666016</v>
      </c>
      <c r="R1149" s="47">
        <v>49.232585906982422</v>
      </c>
      <c r="S1149" s="47">
        <v>74.281364440917969</v>
      </c>
      <c r="T1149" s="47">
        <v>85.411003112792969</v>
      </c>
      <c r="U1149" s="47">
        <v>91.780067443847656</v>
      </c>
      <c r="V1149" s="57">
        <v>1.3870072533701707</v>
      </c>
      <c r="W1149" s="47">
        <v>5.9897641801011661</v>
      </c>
      <c r="X1149" s="47">
        <v>33.208039485754625</v>
      </c>
      <c r="Y1149" s="47">
        <v>85.55217772236432</v>
      </c>
      <c r="Z1149" s="47">
        <v>69.258155822753906</v>
      </c>
      <c r="AA1149" s="47">
        <v>45.031818389892578</v>
      </c>
      <c r="AB1149" s="47">
        <v>55.113849639892578</v>
      </c>
      <c r="AC1149" s="47">
        <v>79.9462890625</v>
      </c>
      <c r="AD1149" s="47">
        <v>91.094635009765625</v>
      </c>
      <c r="AE1149" s="47">
        <v>63.584056854248047</v>
      </c>
      <c r="AF1149" s="47">
        <v>47.740390777587891</v>
      </c>
      <c r="AG1149" s="47">
        <v>43.568981170654297</v>
      </c>
      <c r="AH1149" s="47">
        <v>32.809772491455078</v>
      </c>
      <c r="AI1149" s="47">
        <v>54.599609375</v>
      </c>
      <c r="AJ1149" s="47">
        <v>59.731166839599609</v>
      </c>
      <c r="AK1149" s="47">
        <v>81.353202819824219</v>
      </c>
      <c r="AL1149" s="47">
        <v>108.76165008544922</v>
      </c>
      <c r="AM1149" s="47">
        <v>48.362556457519531</v>
      </c>
    </row>
    <row r="1150" spans="2:39" x14ac:dyDescent="0.2">
      <c r="B1150" s="72" t="s">
        <v>4239</v>
      </c>
      <c r="C1150" s="71" t="s">
        <v>7096</v>
      </c>
      <c r="D1150" s="66">
        <v>2.6090925855410689</v>
      </c>
      <c r="E1150" s="47">
        <v>15.705123340557739</v>
      </c>
      <c r="F1150" s="47">
        <v>23.618623124732824</v>
      </c>
      <c r="G1150" s="47">
        <v>63.59460989537321</v>
      </c>
      <c r="H1150" s="47">
        <v>113.34265899658203</v>
      </c>
      <c r="I1150" s="47">
        <v>74.686851501464844</v>
      </c>
      <c r="J1150" s="47">
        <v>84.132865905761719</v>
      </c>
      <c r="K1150" s="47">
        <v>68.371269226074219</v>
      </c>
      <c r="L1150" s="47">
        <v>67.913719177246094</v>
      </c>
      <c r="M1150" s="47">
        <v>74.304939270019531</v>
      </c>
      <c r="N1150" s="47">
        <v>61.588245391845703</v>
      </c>
      <c r="O1150" s="47">
        <v>61.947090148925781</v>
      </c>
      <c r="P1150" s="47">
        <v>52.655807495117188</v>
      </c>
      <c r="Q1150" s="47">
        <v>54.317962646484375</v>
      </c>
      <c r="R1150" s="47">
        <v>69.094024658203125</v>
      </c>
      <c r="S1150" s="47">
        <v>73.153228759765625</v>
      </c>
      <c r="T1150" s="47">
        <v>121.94026184082031</v>
      </c>
      <c r="U1150" s="47">
        <v>120.44905090332031</v>
      </c>
      <c r="V1150" s="57">
        <v>1.6998791436350404</v>
      </c>
      <c r="W1150" s="47">
        <v>7.3408954281285403</v>
      </c>
      <c r="X1150" s="47">
        <v>40.698888622017641</v>
      </c>
      <c r="Y1150" s="47">
        <v>104.85047013953348</v>
      </c>
      <c r="Z1150" s="47">
        <v>84.880950927734375</v>
      </c>
      <c r="AA1150" s="47">
        <v>77.527511596679688</v>
      </c>
      <c r="AB1150" s="47">
        <v>62.140346527099609</v>
      </c>
      <c r="AC1150" s="47">
        <v>70.830192565917969</v>
      </c>
      <c r="AD1150" s="47">
        <v>79.069450378417969</v>
      </c>
      <c r="AE1150" s="47">
        <v>66.945869445800781</v>
      </c>
      <c r="AF1150" s="47">
        <v>69.476966857910156</v>
      </c>
      <c r="AG1150" s="47">
        <v>70.069290161132813</v>
      </c>
      <c r="AH1150" s="47">
        <v>49.531639099121094</v>
      </c>
      <c r="AI1150" s="47">
        <v>55.222545623779297</v>
      </c>
      <c r="AJ1150" s="47">
        <v>87.132476806640625</v>
      </c>
      <c r="AK1150" s="47">
        <v>92.674964904785156</v>
      </c>
      <c r="AL1150" s="47">
        <v>131.81282043457031</v>
      </c>
      <c r="AM1150" s="47">
        <v>122.65093231201172</v>
      </c>
    </row>
    <row r="1151" spans="2:39" x14ac:dyDescent="0.2">
      <c r="B1151" s="72" t="s">
        <v>4261</v>
      </c>
      <c r="C1151" s="71" t="s">
        <v>7096</v>
      </c>
      <c r="D1151" s="66">
        <v>1.8427214095462645</v>
      </c>
      <c r="E1151" s="47">
        <v>11.092042949947265</v>
      </c>
      <c r="F1151" s="47">
        <v>16.681103130314575</v>
      </c>
      <c r="G1151" s="47">
        <v>44.914906368355219</v>
      </c>
      <c r="H1151" s="47">
        <v>80.0504150390625</v>
      </c>
      <c r="I1151" s="47">
        <v>91.002983093261719</v>
      </c>
      <c r="J1151" s="47">
        <v>76.422126770019531</v>
      </c>
      <c r="K1151" s="47">
        <v>51.14886474609375</v>
      </c>
      <c r="L1151" s="47">
        <v>66.736610412597656</v>
      </c>
      <c r="M1151" s="47">
        <v>54.740623474121094</v>
      </c>
      <c r="N1151" s="47">
        <v>76.550590515136719</v>
      </c>
      <c r="O1151" s="47">
        <v>48.544300079345703</v>
      </c>
      <c r="P1151" s="47">
        <v>37.188686370849609</v>
      </c>
      <c r="Q1151" s="47">
        <v>45.289173126220703</v>
      </c>
      <c r="R1151" s="47">
        <v>55.520790100097656</v>
      </c>
      <c r="S1151" s="47">
        <v>80.217018127441406</v>
      </c>
      <c r="T1151" s="47">
        <v>113.93126678466797</v>
      </c>
      <c r="U1151" s="47">
        <v>200.78565979003906</v>
      </c>
      <c r="V1151" s="57">
        <v>2.0733236659991152</v>
      </c>
      <c r="W1151" s="47">
        <v>8.9536084243123781</v>
      </c>
      <c r="X1151" s="47">
        <v>49.639981333877628</v>
      </c>
      <c r="Y1151" s="47">
        <v>127.88495108338194</v>
      </c>
      <c r="Z1151" s="47">
        <v>103.52835083007813</v>
      </c>
      <c r="AA1151" s="47">
        <v>73.910003662109375</v>
      </c>
      <c r="AB1151" s="47">
        <v>84.44677734375</v>
      </c>
      <c r="AC1151" s="47">
        <v>61.001686096191406</v>
      </c>
      <c r="AD1151" s="47">
        <v>69.477783203125</v>
      </c>
      <c r="AE1151" s="47">
        <v>93.479881286621094</v>
      </c>
      <c r="AF1151" s="47">
        <v>79.274971008300781</v>
      </c>
      <c r="AG1151" s="47">
        <v>52.757713317871094</v>
      </c>
      <c r="AH1151" s="47">
        <v>84.183074951171875</v>
      </c>
      <c r="AI1151" s="47">
        <v>46.815193176269531</v>
      </c>
      <c r="AJ1151" s="47">
        <v>67.737503051757813</v>
      </c>
      <c r="AK1151" s="47">
        <v>72.62335205078125</v>
      </c>
      <c r="AL1151" s="47">
        <v>85.878952026367188</v>
      </c>
      <c r="AM1151" s="47">
        <v>106.74188232421875</v>
      </c>
    </row>
    <row r="1152" spans="2:39" x14ac:dyDescent="0.2">
      <c r="B1152" s="72" t="s">
        <v>4234</v>
      </c>
      <c r="C1152" s="71" t="s">
        <v>7096</v>
      </c>
      <c r="D1152" s="66">
        <v>2.4681944987533719</v>
      </c>
      <c r="E1152" s="47">
        <v>14.857004019797607</v>
      </c>
      <c r="F1152" s="47">
        <v>22.343153319913924</v>
      </c>
      <c r="G1152" s="47">
        <v>60.160328216783476</v>
      </c>
      <c r="H1152" s="47">
        <v>107.22184753417969</v>
      </c>
      <c r="I1152" s="47">
        <v>76.26220703125</v>
      </c>
      <c r="J1152" s="47">
        <v>58.351806640625</v>
      </c>
      <c r="K1152" s="47">
        <v>71.222572326660156</v>
      </c>
      <c r="L1152" s="47">
        <v>65.96527099609375</v>
      </c>
      <c r="M1152" s="47">
        <v>63.159969329833984</v>
      </c>
      <c r="N1152" s="47">
        <v>59.315742492675781</v>
      </c>
      <c r="O1152" s="47">
        <v>50.254409790039063</v>
      </c>
      <c r="P1152" s="47">
        <v>48.230442047119141</v>
      </c>
      <c r="Q1152" s="47">
        <v>62.593132019042969</v>
      </c>
      <c r="R1152" s="47">
        <v>64.403656005859375</v>
      </c>
      <c r="S1152" s="47">
        <v>102.27588653564453</v>
      </c>
      <c r="T1152" s="47">
        <v>118.48511505126953</v>
      </c>
      <c r="U1152" s="47">
        <v>206.97682189941406</v>
      </c>
      <c r="V1152" s="57">
        <v>1.8345954606652299</v>
      </c>
      <c r="W1152" s="47">
        <v>7.922665255403718</v>
      </c>
      <c r="X1152" s="47">
        <v>43.9242969711404</v>
      </c>
      <c r="Y1152" s="47">
        <v>113.15992509635859</v>
      </c>
      <c r="Z1152" s="47">
        <v>91.607810974121094</v>
      </c>
      <c r="AA1152" s="47">
        <v>61.021556854248047</v>
      </c>
      <c r="AB1152" s="47">
        <v>67.730148315429688</v>
      </c>
      <c r="AC1152" s="47">
        <v>67.29119873046875</v>
      </c>
      <c r="AD1152" s="47">
        <v>109.88704681396484</v>
      </c>
      <c r="AE1152" s="47">
        <v>77.5989990234375</v>
      </c>
      <c r="AF1152" s="47">
        <v>86.406524658203125</v>
      </c>
      <c r="AG1152" s="47">
        <v>67.080787658691406</v>
      </c>
      <c r="AH1152" s="47">
        <v>49.201736450195313</v>
      </c>
      <c r="AI1152" s="47">
        <v>78.9346923828125</v>
      </c>
      <c r="AJ1152" s="47">
        <v>84.335983276367188</v>
      </c>
      <c r="AK1152" s="47">
        <v>287.59658813476563</v>
      </c>
      <c r="AL1152" s="47">
        <v>146.06819152832031</v>
      </c>
      <c r="AM1152" s="47">
        <v>122.29179382324219</v>
      </c>
    </row>
    <row r="1153" spans="2:39" x14ac:dyDescent="0.2">
      <c r="B1153" s="72" t="s">
        <v>4266</v>
      </c>
      <c r="C1153" s="71" t="s">
        <v>7096</v>
      </c>
      <c r="D1153" s="66">
        <v>1.4426781990772324</v>
      </c>
      <c r="E1153" s="47">
        <v>8.6840302957447495</v>
      </c>
      <c r="F1153" s="47">
        <v>13.059740717176277</v>
      </c>
      <c r="G1153" s="47">
        <v>35.164163120662089</v>
      </c>
      <c r="H1153" s="47">
        <v>62.671974182128906</v>
      </c>
      <c r="I1153" s="47">
        <v>61.910877227783203</v>
      </c>
      <c r="J1153" s="47">
        <v>57.733749389648438</v>
      </c>
      <c r="K1153" s="47">
        <v>40.872753143310547</v>
      </c>
      <c r="L1153" s="47">
        <v>48.837139129638672</v>
      </c>
      <c r="M1153" s="47">
        <v>39.657306671142578</v>
      </c>
      <c r="N1153" s="47">
        <v>43.447052001953125</v>
      </c>
      <c r="O1153" s="47">
        <v>39.264507293701172</v>
      </c>
      <c r="P1153" s="47">
        <v>31.606349945068359</v>
      </c>
      <c r="Q1153" s="47">
        <v>36.949275970458984</v>
      </c>
      <c r="R1153" s="47">
        <v>47.338214874267578</v>
      </c>
      <c r="S1153" s="47">
        <v>73.475746154785156</v>
      </c>
      <c r="T1153" s="47">
        <v>104.76866149902344</v>
      </c>
      <c r="U1153" s="47">
        <v>121.02877807617188</v>
      </c>
      <c r="V1153" s="57">
        <v>1.7136747992934342</v>
      </c>
      <c r="W1153" s="47">
        <v>7.4004717020830393</v>
      </c>
      <c r="X1153" s="47">
        <v>41.029187311316242</v>
      </c>
      <c r="Y1153" s="47">
        <v>105.70140179963524</v>
      </c>
      <c r="Z1153" s="47">
        <v>85.569816589355469</v>
      </c>
      <c r="AA1153" s="47">
        <v>51.725223541259766</v>
      </c>
      <c r="AB1153" s="47">
        <v>57.302257537841797</v>
      </c>
      <c r="AC1153" s="47">
        <v>56.282482147216797</v>
      </c>
      <c r="AD1153" s="47">
        <v>53.479419708251953</v>
      </c>
      <c r="AE1153" s="47">
        <v>68.642959594726563</v>
      </c>
      <c r="AF1153" s="47">
        <v>54.476882934570313</v>
      </c>
      <c r="AG1153" s="47">
        <v>50.093154907226563</v>
      </c>
      <c r="AH1153" s="47">
        <v>36.136428833007813</v>
      </c>
      <c r="AI1153" s="47">
        <v>52.359966278076172</v>
      </c>
      <c r="AJ1153" s="47">
        <v>76.681167602539063</v>
      </c>
      <c r="AK1153" s="47">
        <v>84.405845642089844</v>
      </c>
      <c r="AL1153" s="47">
        <v>120.50428771972656</v>
      </c>
      <c r="AM1153" s="47">
        <v>69.723388671875</v>
      </c>
    </row>
    <row r="1154" spans="2:39" x14ac:dyDescent="0.2">
      <c r="B1154" s="72" t="s">
        <v>4265</v>
      </c>
      <c r="C1154" s="71" t="s">
        <v>7096</v>
      </c>
      <c r="D1154" s="66">
        <v>1.7435670858128967</v>
      </c>
      <c r="E1154" s="47">
        <v>10.495195259446776</v>
      </c>
      <c r="F1154" s="47">
        <v>15.783515740574432</v>
      </c>
      <c r="G1154" s="47">
        <v>42.49809656551129</v>
      </c>
      <c r="H1154" s="47">
        <v>75.743011474609375</v>
      </c>
      <c r="I1154" s="47">
        <v>60.513759613037109</v>
      </c>
      <c r="J1154" s="47">
        <v>65.313179016113281</v>
      </c>
      <c r="K1154" s="47">
        <v>58.593101501464844</v>
      </c>
      <c r="L1154" s="47">
        <v>54.938411712646484</v>
      </c>
      <c r="M1154" s="47">
        <v>48.036628723144531</v>
      </c>
      <c r="N1154" s="47">
        <v>60.346240997314453</v>
      </c>
      <c r="O1154" s="47">
        <v>49.867530822753906</v>
      </c>
      <c r="P1154" s="47">
        <v>31.163816452026367</v>
      </c>
      <c r="Q1154" s="47">
        <v>45.666202545166016</v>
      </c>
      <c r="R1154" s="47">
        <v>53.550643920898438</v>
      </c>
      <c r="S1154" s="47">
        <v>64.085662841796875</v>
      </c>
      <c r="T1154" s="47">
        <v>109.23416900634766</v>
      </c>
      <c r="U1154" s="47">
        <v>69.279205322265625</v>
      </c>
      <c r="V1154" s="57">
        <v>1.2001514528204729</v>
      </c>
      <c r="W1154" s="47">
        <v>5.182830994815216</v>
      </c>
      <c r="X1154" s="47">
        <v>28.73429590026192</v>
      </c>
      <c r="Y1154" s="47">
        <v>74.026700391052898</v>
      </c>
      <c r="Z1154" s="47">
        <v>59.927787780761719</v>
      </c>
      <c r="AA1154" s="47">
        <v>95.503028869628906</v>
      </c>
      <c r="AB1154" s="47">
        <v>79.158836364746094</v>
      </c>
      <c r="AC1154" s="47">
        <v>55.749053955078125</v>
      </c>
      <c r="AD1154" s="47">
        <v>73.615859985351563</v>
      </c>
      <c r="AE1154" s="47">
        <v>65.373825073242188</v>
      </c>
      <c r="AF1154" s="47">
        <v>57.370388031005859</v>
      </c>
      <c r="AG1154" s="47">
        <v>53.364738464355469</v>
      </c>
      <c r="AH1154" s="47">
        <v>41.785900115966797</v>
      </c>
      <c r="AI1154" s="47">
        <v>44.807319641113281</v>
      </c>
      <c r="AJ1154" s="47">
        <v>63.342769622802734</v>
      </c>
      <c r="AK1154" s="47">
        <v>88.842506408691406</v>
      </c>
      <c r="AL1154" s="47">
        <v>103.54245758056641</v>
      </c>
      <c r="AM1154" s="47">
        <v>73.413719177246094</v>
      </c>
    </row>
    <row r="1155" spans="2:39" x14ac:dyDescent="0.2">
      <c r="B1155" s="72" t="s">
        <v>4241</v>
      </c>
      <c r="C1155" s="71" t="s">
        <v>7096</v>
      </c>
      <c r="D1155" s="66">
        <v>1.337871386928833</v>
      </c>
      <c r="E1155" s="47">
        <v>8.0531581217011716</v>
      </c>
      <c r="F1155" s="47">
        <v>12.110984582282592</v>
      </c>
      <c r="G1155" s="47">
        <v>32.609578293012937</v>
      </c>
      <c r="H1155" s="47">
        <v>58.1190185546875</v>
      </c>
      <c r="I1155" s="47">
        <v>60.300876617431641</v>
      </c>
      <c r="J1155" s="47">
        <v>66.696258544921875</v>
      </c>
      <c r="K1155" s="47">
        <v>37.608097076416016</v>
      </c>
      <c r="L1155" s="47">
        <v>49.561813354492188</v>
      </c>
      <c r="M1155" s="47">
        <v>43.66741943359375</v>
      </c>
      <c r="N1155" s="47">
        <v>46.357997894287109</v>
      </c>
      <c r="O1155" s="47">
        <v>36.99725341796875</v>
      </c>
      <c r="P1155" s="47">
        <v>38.510574340820313</v>
      </c>
      <c r="Q1155" s="47">
        <v>33.971458435058594</v>
      </c>
      <c r="R1155" s="47">
        <v>48.329593658447266</v>
      </c>
      <c r="S1155" s="47">
        <v>59.300621032714844</v>
      </c>
      <c r="T1155" s="47">
        <v>102.06068420410156</v>
      </c>
      <c r="U1155" s="47">
        <v>41.765628814697266</v>
      </c>
      <c r="V1155" s="57">
        <v>0.91595125930571752</v>
      </c>
      <c r="W1155" s="47">
        <v>3.9555179184371037</v>
      </c>
      <c r="X1155" s="47">
        <v>21.929910973531967</v>
      </c>
      <c r="Y1155" s="47">
        <v>56.496910690799858</v>
      </c>
      <c r="Z1155" s="47">
        <v>45.736671447753906</v>
      </c>
      <c r="AA1155" s="47">
        <v>58.366630554199219</v>
      </c>
      <c r="AB1155" s="47">
        <v>49.073806762695313</v>
      </c>
      <c r="AC1155" s="47">
        <v>39.050357818603516</v>
      </c>
      <c r="AD1155" s="47">
        <v>61.584735870361328</v>
      </c>
      <c r="AE1155" s="47">
        <v>58.333442687988281</v>
      </c>
      <c r="AF1155" s="47">
        <v>69.546226501464844</v>
      </c>
      <c r="AG1155" s="47">
        <v>48.204139709472656</v>
      </c>
      <c r="AH1155" s="47">
        <v>38.925380706787109</v>
      </c>
      <c r="AI1155" s="47">
        <v>44.829448699951172</v>
      </c>
      <c r="AJ1155" s="47">
        <v>47.970119476318359</v>
      </c>
      <c r="AK1155" s="47">
        <v>96.023757934570313</v>
      </c>
      <c r="AL1155" s="47">
        <v>92.71246337890625</v>
      </c>
      <c r="AM1155" s="47">
        <v>75.839553833007813</v>
      </c>
    </row>
    <row r="1156" spans="2:39" x14ac:dyDescent="0.2">
      <c r="B1156" s="72" t="s">
        <v>4257</v>
      </c>
      <c r="C1156" s="71" t="s">
        <v>7096</v>
      </c>
      <c r="D1156" s="66">
        <v>2.1199991048882598</v>
      </c>
      <c r="E1156" s="47">
        <v>12.761083147701903</v>
      </c>
      <c r="F1156" s="47">
        <v>19.191139540470932</v>
      </c>
      <c r="G1156" s="47">
        <v>51.67333532012259</v>
      </c>
      <c r="H1156" s="47">
        <v>92.095748901367188</v>
      </c>
      <c r="I1156" s="47">
        <v>104.40638732910156</v>
      </c>
      <c r="J1156" s="47">
        <v>67.824470520019531</v>
      </c>
      <c r="K1156" s="47">
        <v>41.806449890136719</v>
      </c>
      <c r="L1156" s="47">
        <v>49.565425872802734</v>
      </c>
      <c r="M1156" s="47">
        <v>47.57989501953125</v>
      </c>
      <c r="N1156" s="47">
        <v>33.713893890380859</v>
      </c>
      <c r="O1156" s="47">
        <v>32.526107788085938</v>
      </c>
      <c r="P1156" s="47">
        <v>29.179704666137695</v>
      </c>
      <c r="Q1156" s="47">
        <v>44.685153961181641</v>
      </c>
      <c r="R1156" s="47">
        <v>83.940231323242188</v>
      </c>
      <c r="S1156" s="47">
        <v>68.739128112792969</v>
      </c>
      <c r="T1156" s="47">
        <v>98.966156005859375</v>
      </c>
      <c r="U1156" s="47">
        <v>50.832466125488281</v>
      </c>
      <c r="V1156" s="57">
        <v>1.2389411249319688</v>
      </c>
      <c r="W1156" s="47">
        <v>5.3503434487023629</v>
      </c>
      <c r="X1156" s="47">
        <v>29.663006950610153</v>
      </c>
      <c r="Y1156" s="47">
        <v>76.419291283574552</v>
      </c>
      <c r="Z1156" s="47">
        <v>61.864692687988281</v>
      </c>
      <c r="AA1156" s="47">
        <v>77.551025390625</v>
      </c>
      <c r="AB1156" s="47">
        <v>45.5443115234375</v>
      </c>
      <c r="AC1156" s="47">
        <v>62.794540405273438</v>
      </c>
      <c r="AD1156" s="47">
        <v>56.580032348632813</v>
      </c>
      <c r="AE1156" s="47">
        <v>51.770843505859375</v>
      </c>
      <c r="AF1156" s="47">
        <v>50.140750885009766</v>
      </c>
      <c r="AG1156" s="47">
        <v>43.857280731201172</v>
      </c>
      <c r="AH1156" s="47">
        <v>39.260589599609375</v>
      </c>
      <c r="AI1156" s="47">
        <v>49.621292114257813</v>
      </c>
      <c r="AJ1156" s="47">
        <v>67.172309875488281</v>
      </c>
      <c r="AK1156" s="47">
        <v>86.528785705566406</v>
      </c>
      <c r="AL1156" s="47">
        <v>75.770805358886719</v>
      </c>
      <c r="AM1156" s="47">
        <v>50.800277709960938</v>
      </c>
    </row>
    <row r="1157" spans="2:39" x14ac:dyDescent="0.2">
      <c r="B1157" s="72" t="s">
        <v>1449</v>
      </c>
      <c r="C1157" s="71" t="s">
        <v>7095</v>
      </c>
      <c r="D1157" s="66">
        <v>1.7820463326435623</v>
      </c>
      <c r="E1157" s="47">
        <v>10.726816521519408</v>
      </c>
      <c r="F1157" s="47">
        <v>16.131846357147239</v>
      </c>
      <c r="G1157" s="47">
        <v>43.435998388093211</v>
      </c>
      <c r="H1157" s="47">
        <v>77.414604187011719</v>
      </c>
      <c r="I1157" s="47">
        <v>85.595970153808594</v>
      </c>
      <c r="J1157" s="47">
        <v>75.82635498046875</v>
      </c>
      <c r="K1157" s="47">
        <v>88.482688903808594</v>
      </c>
      <c r="L1157" s="47">
        <v>129.20542907714844</v>
      </c>
      <c r="M1157" s="47">
        <v>69.355537414550781</v>
      </c>
      <c r="N1157" s="47">
        <v>75.329124450683594</v>
      </c>
      <c r="O1157" s="47">
        <v>72.014984130859375</v>
      </c>
      <c r="P1157" s="47">
        <v>61.355949401855469</v>
      </c>
      <c r="Q1157" s="47">
        <v>77.232131958007813</v>
      </c>
      <c r="R1157" s="47">
        <v>64.614669799804688</v>
      </c>
      <c r="S1157" s="47">
        <v>94.181808471679688</v>
      </c>
      <c r="T1157" s="47">
        <v>135.62553405761719</v>
      </c>
      <c r="U1157" s="47">
        <v>64.849433898925781</v>
      </c>
      <c r="V1157" s="57">
        <v>2.041726784816666</v>
      </c>
      <c r="W1157" s="47">
        <v>8.817157899883119</v>
      </c>
      <c r="X1157" s="47">
        <v>48.883481701028593</v>
      </c>
      <c r="Y1157" s="47">
        <v>125.93601967885964</v>
      </c>
      <c r="Z1157" s="47">
        <v>101.95060729980469</v>
      </c>
      <c r="AA1157" s="47">
        <v>58.078022003173828</v>
      </c>
      <c r="AB1157" s="47">
        <v>72.277603149414063</v>
      </c>
      <c r="AC1157" s="47">
        <v>81.142051696777344</v>
      </c>
      <c r="AD1157" s="47">
        <v>75.088088989257813</v>
      </c>
      <c r="AE1157" s="47">
        <v>79.707656860351563</v>
      </c>
      <c r="AF1157" s="47">
        <v>93.495826721191406</v>
      </c>
      <c r="AG1157" s="47">
        <v>77.033462524414063</v>
      </c>
      <c r="AH1157" s="47">
        <v>65.236083984375</v>
      </c>
      <c r="AI1157" s="47">
        <v>85.965141296386719</v>
      </c>
      <c r="AJ1157" s="47">
        <v>101.62641906738281</v>
      </c>
      <c r="AK1157" s="47">
        <v>92.990982055664063</v>
      </c>
      <c r="AL1157" s="47">
        <v>123.37581634521484</v>
      </c>
      <c r="AM1157" s="47">
        <v>76.133834838867188</v>
      </c>
    </row>
    <row r="1158" spans="2:39" x14ac:dyDescent="0.2">
      <c r="B1158" s="72" t="s">
        <v>1483</v>
      </c>
      <c r="C1158" s="71" t="s">
        <v>7095</v>
      </c>
      <c r="D1158" s="66">
        <v>1.3969866510038795</v>
      </c>
      <c r="E1158" s="47">
        <v>8.4089954418305055</v>
      </c>
      <c r="F1158" s="47">
        <v>12.646121261925579</v>
      </c>
      <c r="G1158" s="47">
        <v>34.050467044354406</v>
      </c>
      <c r="H1158" s="47">
        <v>60.687068939208984</v>
      </c>
      <c r="I1158" s="47">
        <v>75.409004211425781</v>
      </c>
      <c r="J1158" s="47">
        <v>60.072845458984375</v>
      </c>
      <c r="K1158" s="47">
        <v>59.008430480957031</v>
      </c>
      <c r="L1158" s="47">
        <v>66.361495971679688</v>
      </c>
      <c r="M1158" s="47">
        <v>65.253547668457031</v>
      </c>
      <c r="N1158" s="47">
        <v>64.400413513183594</v>
      </c>
      <c r="O1158" s="47">
        <v>52.536052703857422</v>
      </c>
      <c r="P1158" s="47">
        <v>45.839862823486328</v>
      </c>
      <c r="Q1158" s="47">
        <v>49.803501129150391</v>
      </c>
      <c r="R1158" s="47">
        <v>53.565193176269531</v>
      </c>
      <c r="S1158" s="47">
        <v>88.536376953125</v>
      </c>
      <c r="T1158" s="47">
        <v>117.73014831542969</v>
      </c>
      <c r="U1158" s="47">
        <v>61.798847198486328</v>
      </c>
      <c r="V1158" s="57">
        <v>1.1948977329611969</v>
      </c>
      <c r="W1158" s="47">
        <v>5.1601429065237427</v>
      </c>
      <c r="X1158" s="47">
        <v>28.608510158255157</v>
      </c>
      <c r="Y1158" s="47">
        <v>73.702645002004175</v>
      </c>
      <c r="Z1158" s="47">
        <v>59.665451049804688</v>
      </c>
      <c r="AA1158" s="47">
        <v>64.393112182617188</v>
      </c>
      <c r="AB1158" s="47">
        <v>82.944511413574219</v>
      </c>
      <c r="AC1158" s="47">
        <v>53.452392578125</v>
      </c>
      <c r="AD1158" s="47">
        <v>63.903255462646484</v>
      </c>
      <c r="AE1158" s="47">
        <v>79.115005493164063</v>
      </c>
      <c r="AF1158" s="47">
        <v>72.826377868652344</v>
      </c>
      <c r="AG1158" s="47">
        <v>62.853870391845703</v>
      </c>
      <c r="AH1158" s="47">
        <v>58.185626983642578</v>
      </c>
      <c r="AI1158" s="47">
        <v>53.281967163085938</v>
      </c>
      <c r="AJ1158" s="47">
        <v>80.011734008789063</v>
      </c>
      <c r="AK1158" s="47">
        <v>81.939285278320313</v>
      </c>
      <c r="AL1158" s="47">
        <v>102.62226867675781</v>
      </c>
      <c r="AM1158" s="47">
        <v>73.787483215332031</v>
      </c>
    </row>
    <row r="1159" spans="2:39" x14ac:dyDescent="0.2">
      <c r="B1159" s="72" t="s">
        <v>1439</v>
      </c>
      <c r="C1159" s="71" t="s">
        <v>7095</v>
      </c>
      <c r="D1159" s="66">
        <v>1.5831575960286255</v>
      </c>
      <c r="E1159" s="47">
        <v>9.5296293626982411</v>
      </c>
      <c r="F1159" s="47">
        <v>14.331420362341735</v>
      </c>
      <c r="G1159" s="47">
        <v>38.58823955894934</v>
      </c>
      <c r="H1159" s="47">
        <v>68.77459716796875</v>
      </c>
      <c r="I1159" s="47">
        <v>62.473670959472656</v>
      </c>
      <c r="J1159" s="47">
        <v>54.303966522216797</v>
      </c>
      <c r="K1159" s="47">
        <v>38.658161163330078</v>
      </c>
      <c r="L1159" s="47">
        <v>41.871437072753906</v>
      </c>
      <c r="M1159" s="47">
        <v>45.353954315185547</v>
      </c>
      <c r="N1159" s="47">
        <v>37.893680572509766</v>
      </c>
      <c r="O1159" s="47">
        <v>30.554471969604492</v>
      </c>
      <c r="P1159" s="47">
        <v>30.903682708740234</v>
      </c>
      <c r="Q1159" s="47">
        <v>37.927162170410156</v>
      </c>
      <c r="R1159" s="47">
        <v>47.884922027587891</v>
      </c>
      <c r="S1159" s="47">
        <v>40.477916717529297</v>
      </c>
      <c r="T1159" s="47">
        <v>90.529403686523438</v>
      </c>
      <c r="U1159" s="47">
        <v>47.900199890136719</v>
      </c>
      <c r="V1159" s="57">
        <v>1.0114239620489884</v>
      </c>
      <c r="W1159" s="47">
        <v>4.3678149512605291</v>
      </c>
      <c r="X1159" s="47">
        <v>24.2157398866877</v>
      </c>
      <c r="Y1159" s="47">
        <v>62.385775087781411</v>
      </c>
      <c r="Z1159" s="47">
        <v>50.503959655761719</v>
      </c>
      <c r="AA1159" s="47">
        <v>55.058250427246094</v>
      </c>
      <c r="AB1159" s="47">
        <v>33.738407135009766</v>
      </c>
      <c r="AC1159" s="47">
        <v>60.002490997314453</v>
      </c>
      <c r="AD1159" s="47">
        <v>53.918258666992188</v>
      </c>
      <c r="AE1159" s="47">
        <v>41.586879730224609</v>
      </c>
      <c r="AF1159" s="47">
        <v>65.473548889160156</v>
      </c>
      <c r="AG1159" s="47">
        <v>41.734668731689453</v>
      </c>
      <c r="AH1159" s="47">
        <v>36.731472015380859</v>
      </c>
      <c r="AI1159" s="47">
        <v>44.853607177734375</v>
      </c>
      <c r="AJ1159" s="47">
        <v>56.763355255126953</v>
      </c>
      <c r="AK1159" s="47">
        <v>69.372322082519531</v>
      </c>
      <c r="AL1159" s="47">
        <v>77.491889953613281</v>
      </c>
      <c r="AM1159" s="47">
        <v>51.430728912353516</v>
      </c>
    </row>
    <row r="1160" spans="2:39" x14ac:dyDescent="0.2">
      <c r="B1160" s="72" t="s">
        <v>1468</v>
      </c>
      <c r="C1160" s="71" t="s">
        <v>7095</v>
      </c>
      <c r="D1160" s="66">
        <v>1.9177555808349533</v>
      </c>
      <c r="E1160" s="47">
        <v>11.54370224382434</v>
      </c>
      <c r="F1160" s="47">
        <v>17.360344573475807</v>
      </c>
      <c r="G1160" s="47">
        <v>46.743806146910686</v>
      </c>
      <c r="H1160" s="47">
        <v>83.310005187988281</v>
      </c>
      <c r="I1160" s="47">
        <v>77.774635314941406</v>
      </c>
      <c r="J1160" s="47">
        <v>67.282791137695313</v>
      </c>
      <c r="K1160" s="47">
        <v>63.706520080566406</v>
      </c>
      <c r="L1160" s="47">
        <v>69.753700256347656</v>
      </c>
      <c r="M1160" s="47">
        <v>60.915332794189453</v>
      </c>
      <c r="N1160" s="47">
        <v>69.176307678222656</v>
      </c>
      <c r="O1160" s="47">
        <v>56.847030639648438</v>
      </c>
      <c r="P1160" s="47">
        <v>37.651950836181641</v>
      </c>
      <c r="Q1160" s="47">
        <v>57.855209350585938</v>
      </c>
      <c r="R1160" s="47">
        <v>61.492435455322266</v>
      </c>
      <c r="S1160" s="47">
        <v>69.389701843261719</v>
      </c>
      <c r="T1160" s="47">
        <v>98.637290954589844</v>
      </c>
      <c r="U1160" s="47">
        <v>105.72685241699219</v>
      </c>
      <c r="V1160" s="57">
        <v>1.728971015741066</v>
      </c>
      <c r="W1160" s="47">
        <v>7.466528118980988</v>
      </c>
      <c r="X1160" s="47">
        <v>41.395412764385334</v>
      </c>
      <c r="Y1160" s="47">
        <v>106.64488974811412</v>
      </c>
      <c r="Z1160" s="47">
        <v>86.333610534667969</v>
      </c>
      <c r="AA1160" s="47">
        <v>60.006229400634766</v>
      </c>
      <c r="AB1160" s="47">
        <v>76.879013061523438</v>
      </c>
      <c r="AC1160" s="47">
        <v>70.7344970703125</v>
      </c>
      <c r="AD1160" s="47">
        <v>67.446685791015625</v>
      </c>
      <c r="AE1160" s="47">
        <v>71.005653381347656</v>
      </c>
      <c r="AF1160" s="47">
        <v>67.072685241699219</v>
      </c>
      <c r="AG1160" s="47">
        <v>67.453826904296875</v>
      </c>
      <c r="AH1160" s="47">
        <v>44.297569274902344</v>
      </c>
      <c r="AI1160" s="47">
        <v>59.019882202148438</v>
      </c>
      <c r="AJ1160" s="47">
        <v>76.974563598632813</v>
      </c>
      <c r="AK1160" s="47">
        <v>83.61224365234375</v>
      </c>
      <c r="AL1160" s="47">
        <v>105.698486328125</v>
      </c>
      <c r="AM1160" s="47">
        <v>69.931739807128906</v>
      </c>
    </row>
    <row r="1161" spans="2:39" x14ac:dyDescent="0.2">
      <c r="B1161" s="72" t="s">
        <v>1462</v>
      </c>
      <c r="C1161" s="71" t="s">
        <v>7095</v>
      </c>
      <c r="D1161" s="66"/>
      <c r="E1161" s="47"/>
      <c r="F1161" s="47"/>
      <c r="G1161" s="47"/>
      <c r="H1161" s="47"/>
      <c r="I1161" s="47"/>
      <c r="J1161" s="47"/>
      <c r="K1161" s="47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  <c r="V1161" s="57"/>
      <c r="W1161" s="47"/>
      <c r="X1161" s="47"/>
      <c r="Y1161" s="47"/>
      <c r="Z1161" s="47"/>
      <c r="AA1161" s="47"/>
      <c r="AB1161" s="47"/>
      <c r="AC1161" s="47"/>
      <c r="AD1161" s="47"/>
      <c r="AE1161" s="47"/>
      <c r="AF1161" s="47"/>
      <c r="AG1161" s="47"/>
      <c r="AH1161" s="47"/>
      <c r="AI1161" s="47"/>
      <c r="AJ1161" s="47"/>
      <c r="AK1161" s="47"/>
      <c r="AL1161" s="47"/>
      <c r="AM1161" s="47"/>
    </row>
    <row r="1162" spans="2:39" x14ac:dyDescent="0.2">
      <c r="B1162" s="72" t="s">
        <v>1459</v>
      </c>
      <c r="C1162" s="71" t="s">
        <v>7095</v>
      </c>
      <c r="D1162" s="66">
        <v>2.8450866551488341</v>
      </c>
      <c r="E1162" s="47">
        <v>17.125661650071777</v>
      </c>
      <c r="F1162" s="47">
        <v>25.754942479832245</v>
      </c>
      <c r="G1162" s="47">
        <v>69.346782461995659</v>
      </c>
      <c r="H1162" s="47">
        <v>123.59457397460938</v>
      </c>
      <c r="I1162" s="47">
        <v>120.43841552734375</v>
      </c>
      <c r="J1162" s="47">
        <v>122.60633087158203</v>
      </c>
      <c r="K1162" s="47">
        <v>130.16409301757813</v>
      </c>
      <c r="L1162" s="47">
        <v>123.63604736328125</v>
      </c>
      <c r="M1162" s="47">
        <v>140.05155944824219</v>
      </c>
      <c r="N1162" s="47">
        <v>116.58085632324219</v>
      </c>
      <c r="O1162" s="47">
        <v>106.99985504150391</v>
      </c>
      <c r="P1162" s="47">
        <v>95.269813537597656</v>
      </c>
      <c r="Q1162" s="47">
        <v>99.184623718261719</v>
      </c>
      <c r="R1162" s="47">
        <v>116.37136840820313</v>
      </c>
      <c r="S1162" s="47">
        <v>113.60717010498047</v>
      </c>
      <c r="T1162" s="47">
        <v>134.89695739746094</v>
      </c>
      <c r="U1162" s="47">
        <v>150.16703796386719</v>
      </c>
      <c r="V1162" s="57">
        <v>2.3776083943174671</v>
      </c>
      <c r="W1162" s="47">
        <v>10.267656178427949</v>
      </c>
      <c r="X1162" s="47">
        <v>56.925234708260056</v>
      </c>
      <c r="Y1162" s="47">
        <v>146.65357762952254</v>
      </c>
      <c r="Z1162" s="47">
        <v>118.72235870361328</v>
      </c>
      <c r="AA1162" s="47">
        <v>120.77951812744141</v>
      </c>
      <c r="AB1162" s="47">
        <v>128.54888916015625</v>
      </c>
      <c r="AC1162" s="47">
        <v>126.20790100097656</v>
      </c>
      <c r="AD1162" s="47">
        <v>142.94906616210938</v>
      </c>
      <c r="AE1162" s="47">
        <v>127.56980895996094</v>
      </c>
      <c r="AF1162" s="47">
        <v>137.26161193847656</v>
      </c>
      <c r="AG1162" s="47">
        <v>112.38471984863281</v>
      </c>
      <c r="AH1162" s="47">
        <v>113.33918762207031</v>
      </c>
      <c r="AI1162" s="47">
        <v>100.35206604003906</v>
      </c>
      <c r="AJ1162" s="47">
        <v>110.77860260009766</v>
      </c>
      <c r="AK1162" s="47">
        <v>119.176513671875</v>
      </c>
      <c r="AL1162" s="47">
        <v>152.94175720214844</v>
      </c>
      <c r="AM1162" s="47">
        <v>160.86125183105469</v>
      </c>
    </row>
    <row r="1163" spans="2:39" x14ac:dyDescent="0.2">
      <c r="B1163" s="72" t="s">
        <v>1473</v>
      </c>
      <c r="C1163" s="71" t="s">
        <v>7095</v>
      </c>
      <c r="D1163" s="66">
        <v>1.793232938269905</v>
      </c>
      <c r="E1163" s="47">
        <v>10.794152967185424</v>
      </c>
      <c r="F1163" s="47">
        <v>16.233112300639547</v>
      </c>
      <c r="G1163" s="47">
        <v>43.708663231342967</v>
      </c>
      <c r="H1163" s="47">
        <v>77.900566101074219</v>
      </c>
      <c r="I1163" s="47">
        <v>91.94940185546875</v>
      </c>
      <c r="J1163" s="47">
        <v>92.406028747558594</v>
      </c>
      <c r="K1163" s="47">
        <v>76.453269958496094</v>
      </c>
      <c r="L1163" s="47">
        <v>94.8267822265625</v>
      </c>
      <c r="M1163" s="47">
        <v>73.5809326171875</v>
      </c>
      <c r="N1163" s="47">
        <v>67.883941650390625</v>
      </c>
      <c r="O1163" s="47">
        <v>61.301349639892578</v>
      </c>
      <c r="P1163" s="47">
        <v>65.53033447265625</v>
      </c>
      <c r="Q1163" s="47">
        <v>70.119384765625</v>
      </c>
      <c r="R1163" s="47">
        <v>68.745285034179688</v>
      </c>
      <c r="S1163" s="47">
        <v>87.806434631347656</v>
      </c>
      <c r="T1163" s="47">
        <v>122.5072021484375</v>
      </c>
      <c r="U1163" s="47">
        <v>97.962799072265625</v>
      </c>
      <c r="V1163" s="57">
        <v>1.5979308510975039</v>
      </c>
      <c r="W1163" s="47">
        <v>6.900633685170777</v>
      </c>
      <c r="X1163" s="47">
        <v>38.258019682172062</v>
      </c>
      <c r="Y1163" s="47">
        <v>98.562184032542817</v>
      </c>
      <c r="Z1163" s="47">
        <v>79.790313720703125</v>
      </c>
      <c r="AA1163" s="47">
        <v>77.000320434570313</v>
      </c>
      <c r="AB1163" s="47">
        <v>71.319068908691406</v>
      </c>
      <c r="AC1163" s="47">
        <v>78.340995788574219</v>
      </c>
      <c r="AD1163" s="47">
        <v>86.523727416992188</v>
      </c>
      <c r="AE1163" s="47">
        <v>87.614387512207031</v>
      </c>
      <c r="AF1163" s="47">
        <v>76.391944885253906</v>
      </c>
      <c r="AG1163" s="47">
        <v>72.199348449707031</v>
      </c>
      <c r="AH1163" s="47">
        <v>61.184291839599609</v>
      </c>
      <c r="AI1163" s="47">
        <v>69.085945129394531</v>
      </c>
      <c r="AJ1163" s="47">
        <v>92.621818542480469</v>
      </c>
      <c r="AK1163" s="47">
        <v>100.53120422363281</v>
      </c>
      <c r="AL1163" s="47">
        <v>114.15060424804688</v>
      </c>
      <c r="AM1163" s="47">
        <v>103.25676727294922</v>
      </c>
    </row>
    <row r="1164" spans="2:39" x14ac:dyDescent="0.2">
      <c r="B1164" s="72" t="s">
        <v>1447</v>
      </c>
      <c r="C1164" s="71" t="s">
        <v>7095</v>
      </c>
      <c r="D1164" s="66">
        <v>1.6153412159457092</v>
      </c>
      <c r="E1164" s="47">
        <v>9.7233548453217757</v>
      </c>
      <c r="F1164" s="47">
        <v>14.622760268722869</v>
      </c>
      <c r="G1164" s="47">
        <v>39.372690354214413</v>
      </c>
      <c r="H1164" s="47">
        <v>70.172698974609375</v>
      </c>
      <c r="I1164" s="47">
        <v>96.997749328613281</v>
      </c>
      <c r="J1164" s="47">
        <v>86.173843383789063</v>
      </c>
      <c r="K1164" s="47">
        <v>62.248889923095703</v>
      </c>
      <c r="L1164" s="47">
        <v>68.473686218261719</v>
      </c>
      <c r="M1164" s="47">
        <v>75.991065979003906</v>
      </c>
      <c r="N1164" s="47">
        <v>60.163139343261719</v>
      </c>
      <c r="O1164" s="47">
        <v>62.86895751953125</v>
      </c>
      <c r="P1164" s="47">
        <v>60.722137451171875</v>
      </c>
      <c r="Q1164" s="47">
        <v>71.538558959960938</v>
      </c>
      <c r="R1164" s="47">
        <v>74.339431762695313</v>
      </c>
      <c r="S1164" s="47">
        <v>80.360305786132813</v>
      </c>
      <c r="T1164" s="47">
        <v>110.83250427246094</v>
      </c>
      <c r="U1164" s="47">
        <v>91.369293212890625</v>
      </c>
      <c r="V1164" s="57">
        <v>1.4466137877328569</v>
      </c>
      <c r="W1164" s="47">
        <v>6.2471738537406312</v>
      </c>
      <c r="X1164" s="47">
        <v>34.635152532146748</v>
      </c>
      <c r="Y1164" s="47">
        <v>89.228776246863717</v>
      </c>
      <c r="Z1164" s="47">
        <v>72.234519958496094</v>
      </c>
      <c r="AA1164" s="47">
        <v>72.042884826660156</v>
      </c>
      <c r="AB1164" s="47">
        <v>84.983299255371094</v>
      </c>
      <c r="AC1164" s="47">
        <v>114.62574768066406</v>
      </c>
      <c r="AD1164" s="47">
        <v>75.369514465332031</v>
      </c>
      <c r="AE1164" s="47">
        <v>87.394363403320313</v>
      </c>
      <c r="AF1164" s="47">
        <v>90.057395935058594</v>
      </c>
      <c r="AG1164" s="47">
        <v>66.138687133789063</v>
      </c>
      <c r="AH1164" s="47">
        <v>72.256484985351563</v>
      </c>
      <c r="AI1164" s="47">
        <v>82.92437744140625</v>
      </c>
      <c r="AJ1164" s="47">
        <v>95.189765930175781</v>
      </c>
      <c r="AK1164" s="47">
        <v>105.82410430908203</v>
      </c>
      <c r="AL1164" s="47">
        <v>145.27203369140625</v>
      </c>
      <c r="AM1164" s="47">
        <v>112.03012847900391</v>
      </c>
    </row>
    <row r="1165" spans="2:39" x14ac:dyDescent="0.2">
      <c r="B1165" s="72" t="s">
        <v>1430</v>
      </c>
      <c r="C1165" s="71" t="s">
        <v>7095</v>
      </c>
      <c r="D1165" s="66">
        <v>1.7126444529028015</v>
      </c>
      <c r="E1165" s="47">
        <v>10.30906013853955</v>
      </c>
      <c r="F1165" s="47">
        <v>15.503590828451568</v>
      </c>
      <c r="G1165" s="47">
        <v>41.744381351358577</v>
      </c>
      <c r="H1165" s="47">
        <v>74.399688720703125</v>
      </c>
      <c r="I1165" s="47">
        <v>73.827461242675781</v>
      </c>
      <c r="J1165" s="47">
        <v>63.314971923828125</v>
      </c>
      <c r="K1165" s="47">
        <v>59.769088745117188</v>
      </c>
      <c r="L1165" s="47">
        <v>59.627979278564453</v>
      </c>
      <c r="M1165" s="47">
        <v>49.123527526855469</v>
      </c>
      <c r="N1165" s="47">
        <v>55.965709686279297</v>
      </c>
      <c r="O1165" s="47">
        <v>53.241138458251953</v>
      </c>
      <c r="P1165" s="47">
        <v>43.681449890136719</v>
      </c>
      <c r="Q1165" s="47">
        <v>51.573532104492188</v>
      </c>
      <c r="R1165" s="47">
        <v>59.070335388183594</v>
      </c>
      <c r="S1165" s="47">
        <v>79.693946838378906</v>
      </c>
      <c r="T1165" s="47">
        <v>95.815902709960938</v>
      </c>
      <c r="U1165" s="47">
        <v>88.18121337890625</v>
      </c>
      <c r="V1165" s="57">
        <v>1.3383455994692994</v>
      </c>
      <c r="W1165" s="47">
        <v>5.7796197624914551</v>
      </c>
      <c r="X1165" s="47">
        <v>32.042971227996219</v>
      </c>
      <c r="Y1165" s="47">
        <v>82.550671816266174</v>
      </c>
      <c r="Z1165" s="47">
        <v>66.82830810546875</v>
      </c>
      <c r="AA1165" s="47">
        <v>69.333946228027344</v>
      </c>
      <c r="AB1165" s="47">
        <v>60.986732482910156</v>
      </c>
      <c r="AC1165" s="47">
        <v>56.463279724121094</v>
      </c>
      <c r="AD1165" s="47">
        <v>64.264198303222656</v>
      </c>
      <c r="AE1165" s="47">
        <v>67.455780029296875</v>
      </c>
      <c r="AF1165" s="47">
        <v>66.058586120605469</v>
      </c>
      <c r="AG1165" s="47">
        <v>63.327537536621094</v>
      </c>
      <c r="AH1165" s="47">
        <v>51.213027954101563</v>
      </c>
      <c r="AI1165" s="47">
        <v>55.786273956298828</v>
      </c>
      <c r="AJ1165" s="47">
        <v>76.596626281738281</v>
      </c>
      <c r="AK1165" s="47">
        <v>105.85963439941406</v>
      </c>
      <c r="AL1165" s="47">
        <v>124.97031402587891</v>
      </c>
      <c r="AM1165" s="47">
        <v>109.25550079345703</v>
      </c>
    </row>
    <row r="1166" spans="2:39" x14ac:dyDescent="0.2">
      <c r="B1166" s="72" t="s">
        <v>1448</v>
      </c>
      <c r="C1166" s="71" t="s">
        <v>7095</v>
      </c>
      <c r="D1166" s="66">
        <v>1.4028985374424934</v>
      </c>
      <c r="E1166" s="47">
        <v>8.4445813410079946</v>
      </c>
      <c r="F1166" s="47">
        <v>12.699638189045618</v>
      </c>
      <c r="G1166" s="47">
        <v>34.194564694967838</v>
      </c>
      <c r="H1166" s="47">
        <v>60.943889617919922</v>
      </c>
      <c r="I1166" s="47">
        <v>79.4605712890625</v>
      </c>
      <c r="J1166" s="47">
        <v>67.690887451171875</v>
      </c>
      <c r="K1166" s="47">
        <v>65.926040649414063</v>
      </c>
      <c r="L1166" s="47">
        <v>62.589893341064453</v>
      </c>
      <c r="M1166" s="47">
        <v>70.019577026367188</v>
      </c>
      <c r="N1166" s="47">
        <v>51.373394012451172</v>
      </c>
      <c r="O1166" s="47">
        <v>40.087715148925781</v>
      </c>
      <c r="P1166" s="47">
        <v>43.355072021484375</v>
      </c>
      <c r="Q1166" s="47">
        <v>40.938983917236328</v>
      </c>
      <c r="R1166" s="47">
        <v>63.833301544189453</v>
      </c>
      <c r="S1166" s="47">
        <v>104.63504791259766</v>
      </c>
      <c r="T1166" s="47">
        <v>100.41998291015625</v>
      </c>
      <c r="U1166" s="47">
        <v>75.199714660644531</v>
      </c>
      <c r="V1166" s="57">
        <v>1.2600832793041536</v>
      </c>
      <c r="W1166" s="47">
        <v>5.4416454362305302</v>
      </c>
      <c r="X1166" s="47">
        <v>30.169197163746734</v>
      </c>
      <c r="Y1166" s="47">
        <v>77.723363301862747</v>
      </c>
      <c r="Z1166" s="47">
        <v>62.920394897460938</v>
      </c>
      <c r="AA1166" s="47">
        <v>65.913795471191406</v>
      </c>
      <c r="AB1166" s="47">
        <v>71.829246520996094</v>
      </c>
      <c r="AC1166" s="47">
        <v>64.370376586914063</v>
      </c>
      <c r="AD1166" s="47">
        <v>68.968055725097656</v>
      </c>
      <c r="AE1166" s="47">
        <v>63.899635314941406</v>
      </c>
      <c r="AF1166" s="47">
        <v>60.878334045410156</v>
      </c>
      <c r="AG1166" s="47">
        <v>57.705005645751953</v>
      </c>
      <c r="AH1166" s="47">
        <v>52.213851928710938</v>
      </c>
      <c r="AI1166" s="47">
        <v>69.79876708984375</v>
      </c>
      <c r="AJ1166" s="47">
        <v>66.020576477050781</v>
      </c>
      <c r="AK1166" s="47">
        <v>98.263160705566406</v>
      </c>
      <c r="AL1166" s="47">
        <v>123.71270751953125</v>
      </c>
      <c r="AM1166" s="47">
        <v>63.958148956298828</v>
      </c>
    </row>
    <row r="1167" spans="2:39" x14ac:dyDescent="0.2">
      <c r="B1167" s="72" t="s">
        <v>1479</v>
      </c>
      <c r="C1167" s="71" t="s">
        <v>7095</v>
      </c>
      <c r="D1167" s="66">
        <v>1.4480961403964652</v>
      </c>
      <c r="E1167" s="47">
        <v>8.7166429508655394</v>
      </c>
      <c r="F1167" s="47">
        <v>13.108786241601138</v>
      </c>
      <c r="G1167" s="47">
        <v>35.296221241765984</v>
      </c>
      <c r="H1167" s="47">
        <v>62.907337188720703</v>
      </c>
      <c r="I1167" s="47">
        <v>50.776050567626953</v>
      </c>
      <c r="J1167" s="47">
        <v>53.017097473144531</v>
      </c>
      <c r="K1167" s="47">
        <v>35.436954498291016</v>
      </c>
      <c r="L1167" s="47">
        <v>49.785758972167969</v>
      </c>
      <c r="M1167" s="47">
        <v>44.881740570068359</v>
      </c>
      <c r="N1167" s="47">
        <v>36.053192138671875</v>
      </c>
      <c r="O1167" s="47">
        <v>20.862970352172852</v>
      </c>
      <c r="P1167" s="47">
        <v>23.396244049072266</v>
      </c>
      <c r="Q1167" s="47">
        <v>27.895015716552734</v>
      </c>
      <c r="R1167" s="47">
        <v>26.425851821899414</v>
      </c>
      <c r="S1167" s="47">
        <v>34.642204284667969</v>
      </c>
      <c r="T1167" s="47">
        <v>52.061496734619141</v>
      </c>
      <c r="U1167" s="47">
        <v>32.699153900146484</v>
      </c>
      <c r="V1167" s="57">
        <v>1.0402128495256424</v>
      </c>
      <c r="W1167" s="47">
        <v>4.4921392088111878</v>
      </c>
      <c r="X1167" s="47">
        <v>24.905009902942275</v>
      </c>
      <c r="Y1167" s="47">
        <v>64.161506261390883</v>
      </c>
      <c r="Z1167" s="47">
        <v>51.941490173339844</v>
      </c>
      <c r="AA1167" s="47">
        <v>46.105754852294922</v>
      </c>
      <c r="AB1167" s="47">
        <v>44.229846954345703</v>
      </c>
      <c r="AC1167" s="47">
        <v>46.540073394775391</v>
      </c>
      <c r="AD1167" s="47">
        <v>46.481582641601563</v>
      </c>
      <c r="AE1167" s="47">
        <v>49.214504241943359</v>
      </c>
      <c r="AF1167" s="47">
        <v>32.901050567626953</v>
      </c>
      <c r="AG1167" s="47">
        <v>37.257556915283203</v>
      </c>
      <c r="AH1167" s="47">
        <v>36.529747009277344</v>
      </c>
      <c r="AI1167" s="47">
        <v>30.426860809326172</v>
      </c>
      <c r="AJ1167" s="47">
        <v>40.398090362548828</v>
      </c>
      <c r="AK1167" s="47">
        <v>59.626148223876953</v>
      </c>
      <c r="AL1167" s="47">
        <v>44.205280303955078</v>
      </c>
      <c r="AM1167" s="47">
        <v>35.857643127441406</v>
      </c>
    </row>
    <row r="1168" spans="2:39" x14ac:dyDescent="0.2">
      <c r="B1168" s="72" t="s">
        <v>1475</v>
      </c>
      <c r="C1168" s="71" t="s">
        <v>7095</v>
      </c>
      <c r="D1168" s="66">
        <v>2.0794652219859007</v>
      </c>
      <c r="E1168" s="47">
        <v>12.517094247506835</v>
      </c>
      <c r="F1168" s="47">
        <v>18.824209478518249</v>
      </c>
      <c r="G1168" s="47">
        <v>50.685353335502562</v>
      </c>
      <c r="H1168" s="47">
        <v>90.33489990234375</v>
      </c>
      <c r="I1168" s="47">
        <v>77.575790405273438</v>
      </c>
      <c r="J1168" s="47">
        <v>88.471435546875</v>
      </c>
      <c r="K1168" s="47">
        <v>82.486770629882813</v>
      </c>
      <c r="L1168" s="47">
        <v>114.30043029785156</v>
      </c>
      <c r="M1168" s="47">
        <v>73.485992431640625</v>
      </c>
      <c r="N1168" s="47">
        <v>82.512985229492188</v>
      </c>
      <c r="O1168" s="47">
        <v>62.594085693359375</v>
      </c>
      <c r="P1168" s="47">
        <v>61.207378387451172</v>
      </c>
      <c r="Q1168" s="47">
        <v>62.654792785644531</v>
      </c>
      <c r="R1168" s="47">
        <v>76.764350891113281</v>
      </c>
      <c r="S1168" s="47">
        <v>94.094955444335938</v>
      </c>
      <c r="T1168" s="47">
        <v>125.22191619873047</v>
      </c>
      <c r="U1168" s="47">
        <v>95.596389770507813</v>
      </c>
      <c r="V1168" s="57">
        <v>2.5825401386784672</v>
      </c>
      <c r="W1168" s="47">
        <v>11.152649979834962</v>
      </c>
      <c r="X1168" s="47">
        <v>61.831756604298342</v>
      </c>
      <c r="Y1168" s="47">
        <v>159.29399964024097</v>
      </c>
      <c r="Z1168" s="47">
        <v>128.955322265625</v>
      </c>
      <c r="AA1168" s="47">
        <v>66.992622375488281</v>
      </c>
      <c r="AB1168" s="47">
        <v>68.80560302734375</v>
      </c>
      <c r="AC1168" s="47">
        <v>75.030975341796875</v>
      </c>
      <c r="AD1168" s="47">
        <v>87.258735656738281</v>
      </c>
      <c r="AE1168" s="47">
        <v>91.611053466796875</v>
      </c>
      <c r="AF1168" s="47">
        <v>94.59429931640625</v>
      </c>
      <c r="AG1168" s="47">
        <v>73.444313049316406</v>
      </c>
      <c r="AH1168" s="47">
        <v>60.803775787353516</v>
      </c>
      <c r="AI1168" s="47">
        <v>89.502838134765625</v>
      </c>
      <c r="AJ1168" s="47">
        <v>91.174720764160156</v>
      </c>
      <c r="AK1168" s="47">
        <v>96.615081787109375</v>
      </c>
      <c r="AL1168" s="47">
        <v>143.32719421386719</v>
      </c>
      <c r="AM1168" s="47">
        <v>144.0623779296875</v>
      </c>
    </row>
    <row r="1169" spans="2:39" x14ac:dyDescent="0.2">
      <c r="B1169" s="72" t="s">
        <v>1453</v>
      </c>
      <c r="C1169" s="71" t="s">
        <v>7095</v>
      </c>
      <c r="D1169" s="66">
        <v>1.6569385078073045</v>
      </c>
      <c r="E1169" s="47">
        <v>9.9737448096104728</v>
      </c>
      <c r="F1169" s="47">
        <v>14.999316763855751</v>
      </c>
      <c r="G1169" s="47">
        <v>40.386592108142985</v>
      </c>
      <c r="H1169" s="47">
        <v>71.979743957519531</v>
      </c>
      <c r="I1169" s="47">
        <v>89.4075927734375</v>
      </c>
      <c r="J1169" s="47">
        <v>72.283088684082031</v>
      </c>
      <c r="K1169" s="47">
        <v>65.269706726074219</v>
      </c>
      <c r="L1169" s="47">
        <v>68.85003662109375</v>
      </c>
      <c r="M1169" s="47">
        <v>61.821586608886719</v>
      </c>
      <c r="N1169" s="47">
        <v>62.522666931152344</v>
      </c>
      <c r="O1169" s="47">
        <v>55.140655517578125</v>
      </c>
      <c r="P1169" s="47">
        <v>57.317951202392578</v>
      </c>
      <c r="Q1169" s="47">
        <v>52.916755676269531</v>
      </c>
      <c r="R1169" s="47">
        <v>60.876594543457031</v>
      </c>
      <c r="S1169" s="47">
        <v>82.288627624511719</v>
      </c>
      <c r="T1169" s="47">
        <v>94.982124328613281</v>
      </c>
      <c r="U1169" s="47">
        <v>86.856101989746094</v>
      </c>
      <c r="V1169" s="57">
        <v>1.5612875874950409</v>
      </c>
      <c r="W1169" s="47">
        <v>6.7423904551986702</v>
      </c>
      <c r="X1169" s="47">
        <v>37.38069842690048</v>
      </c>
      <c r="Y1169" s="47">
        <v>96.301986046967698</v>
      </c>
      <c r="Z1169" s="47">
        <v>77.960586547851563</v>
      </c>
      <c r="AA1169" s="47">
        <v>65.093208312988281</v>
      </c>
      <c r="AB1169" s="47">
        <v>68.25164794921875</v>
      </c>
      <c r="AC1169" s="47">
        <v>61.390666961669922</v>
      </c>
      <c r="AD1169" s="47">
        <v>71.393600463867188</v>
      </c>
      <c r="AE1169" s="47">
        <v>79.207626342773438</v>
      </c>
      <c r="AF1169" s="47">
        <v>81.607765197753906</v>
      </c>
      <c r="AG1169" s="47">
        <v>64.328346252441406</v>
      </c>
      <c r="AH1169" s="47">
        <v>52.451709747314453</v>
      </c>
      <c r="AI1169" s="47">
        <v>59.764930725097656</v>
      </c>
      <c r="AJ1169" s="47">
        <v>75.984199523925781</v>
      </c>
      <c r="AK1169" s="47">
        <v>80.743743896484375</v>
      </c>
      <c r="AL1169" s="47">
        <v>101.37068939208984</v>
      </c>
      <c r="AM1169" s="47">
        <v>92.058517456054688</v>
      </c>
    </row>
    <row r="1170" spans="2:39" x14ac:dyDescent="0.2">
      <c r="B1170" s="72" t="s">
        <v>1452</v>
      </c>
      <c r="C1170" s="71" t="s">
        <v>7095</v>
      </c>
      <c r="D1170" s="66">
        <v>1.8295620090662308</v>
      </c>
      <c r="E1170" s="47">
        <v>11.012831499662964</v>
      </c>
      <c r="F1170" s="47">
        <v>16.561978603186727</v>
      </c>
      <c r="G1170" s="47">
        <v>44.594156179334547</v>
      </c>
      <c r="H1170" s="47">
        <v>79.478752136230469</v>
      </c>
      <c r="I1170" s="47">
        <v>100.26755523681641</v>
      </c>
      <c r="J1170" s="47">
        <v>77.238754272460938</v>
      </c>
      <c r="K1170" s="47">
        <v>78.913124084472656</v>
      </c>
      <c r="L1170" s="47">
        <v>75.581756591796875</v>
      </c>
      <c r="M1170" s="47">
        <v>71.693603515625</v>
      </c>
      <c r="N1170" s="47">
        <v>77.140106201171875</v>
      </c>
      <c r="O1170" s="47">
        <v>60.822429656982422</v>
      </c>
      <c r="P1170" s="47">
        <v>59.16796875</v>
      </c>
      <c r="Q1170" s="47">
        <v>64.040687561035156</v>
      </c>
      <c r="R1170" s="47">
        <v>75.491363525390625</v>
      </c>
      <c r="S1170" s="47">
        <v>81.033897399902344</v>
      </c>
      <c r="T1170" s="47">
        <v>112.45391845703125</v>
      </c>
      <c r="U1170" s="47">
        <v>91.182525634765625</v>
      </c>
      <c r="V1170" s="57">
        <v>1.3951549882899248</v>
      </c>
      <c r="W1170" s="47">
        <v>6.0249500168390204</v>
      </c>
      <c r="X1170" s="47">
        <v>33.403114386968888</v>
      </c>
      <c r="Y1170" s="47">
        <v>86.054739236873914</v>
      </c>
      <c r="Z1170" s="47">
        <v>69.665000915527344</v>
      </c>
      <c r="AA1170" s="47">
        <v>70.319374084472656</v>
      </c>
      <c r="AB1170" s="47">
        <v>66.315292358398438</v>
      </c>
      <c r="AC1170" s="47">
        <v>82.227180480957031</v>
      </c>
      <c r="AD1170" s="47">
        <v>84.005180358886719</v>
      </c>
      <c r="AE1170" s="47">
        <v>83.703216552734375</v>
      </c>
      <c r="AF1170" s="47">
        <v>81.134101867675781</v>
      </c>
      <c r="AG1170" s="47">
        <v>66.017753601074219</v>
      </c>
      <c r="AH1170" s="47">
        <v>62.261173248291016</v>
      </c>
      <c r="AI1170" s="47">
        <v>65.857467651367188</v>
      </c>
      <c r="AJ1170" s="47">
        <v>92.313247680664063</v>
      </c>
      <c r="AK1170" s="47">
        <v>101.61157989501953</v>
      </c>
      <c r="AL1170" s="47">
        <v>121.48614501953125</v>
      </c>
      <c r="AM1170" s="47">
        <v>105.20792388916016</v>
      </c>
    </row>
    <row r="1171" spans="2:39" x14ac:dyDescent="0.2">
      <c r="B1171" s="72" t="s">
        <v>1441</v>
      </c>
      <c r="C1171" s="71" t="s">
        <v>7095</v>
      </c>
      <c r="D1171" s="66">
        <v>2.0521829426525269</v>
      </c>
      <c r="E1171" s="47">
        <v>12.352871803153318</v>
      </c>
      <c r="F1171" s="47">
        <v>18.577238605529846</v>
      </c>
      <c r="G1171" s="47">
        <v>50.020368918744992</v>
      </c>
      <c r="H1171" s="47">
        <v>89.14971923828125</v>
      </c>
      <c r="I1171" s="47">
        <v>71.287246704101563</v>
      </c>
      <c r="J1171" s="47">
        <v>81.764450073242188</v>
      </c>
      <c r="K1171" s="47">
        <v>59.015148162841797</v>
      </c>
      <c r="L1171" s="47">
        <v>59.536144256591797</v>
      </c>
      <c r="M1171" s="47">
        <v>65.6099853515625</v>
      </c>
      <c r="N1171" s="47">
        <v>57.116817474365234</v>
      </c>
      <c r="O1171" s="47">
        <v>44.881603240966797</v>
      </c>
      <c r="P1171" s="47">
        <v>58.378879547119141</v>
      </c>
      <c r="Q1171" s="47">
        <v>44.176311492919922</v>
      </c>
      <c r="R1171" s="47">
        <v>67.023399353027344</v>
      </c>
      <c r="S1171" s="47">
        <v>64.568473815917969</v>
      </c>
      <c r="T1171" s="47">
        <v>117.96272277832031</v>
      </c>
      <c r="U1171" s="47">
        <v>90.102203369140625</v>
      </c>
      <c r="V1171" s="57">
        <v>1.0963840301783983</v>
      </c>
      <c r="W1171" s="47">
        <v>4.7347133734454045</v>
      </c>
      <c r="X1171" s="47">
        <v>26.2498729384785</v>
      </c>
      <c r="Y1171" s="47">
        <v>67.62620827964129</v>
      </c>
      <c r="Z1171" s="47">
        <v>54.746315002441406</v>
      </c>
      <c r="AA1171" s="47">
        <v>68.948654174804688</v>
      </c>
      <c r="AB1171" s="47">
        <v>72.566154479980469</v>
      </c>
      <c r="AC1171" s="47">
        <v>71.294181823730469</v>
      </c>
      <c r="AD1171" s="47">
        <v>68.932914733886719</v>
      </c>
      <c r="AE1171" s="47">
        <v>67.014564514160156</v>
      </c>
      <c r="AF1171" s="47">
        <v>68.276237487792969</v>
      </c>
      <c r="AG1171" s="47">
        <v>63.836524963378906</v>
      </c>
      <c r="AH1171" s="47">
        <v>45.949047088623047</v>
      </c>
      <c r="AI1171" s="47">
        <v>60.054450988769531</v>
      </c>
      <c r="AJ1171" s="47">
        <v>62.7470703125</v>
      </c>
      <c r="AK1171" s="47">
        <v>90.536582946777344</v>
      </c>
      <c r="AL1171" s="47">
        <v>116.26327514648438</v>
      </c>
      <c r="AM1171" s="47">
        <v>103.10667419433594</v>
      </c>
    </row>
    <row r="1172" spans="2:39" x14ac:dyDescent="0.2">
      <c r="B1172" s="72" t="s">
        <v>1434</v>
      </c>
      <c r="C1172" s="71" t="s">
        <v>7095</v>
      </c>
      <c r="D1172" s="66"/>
      <c r="E1172" s="47"/>
      <c r="F1172" s="47"/>
      <c r="G1172" s="47"/>
      <c r="H1172" s="47"/>
      <c r="I1172" s="47"/>
      <c r="J1172" s="47"/>
      <c r="K1172" s="47"/>
      <c r="L1172" s="47"/>
      <c r="M1172" s="47"/>
      <c r="N1172" s="47"/>
      <c r="O1172" s="47"/>
      <c r="P1172" s="47"/>
      <c r="Q1172" s="47"/>
      <c r="R1172" s="47"/>
      <c r="S1172" s="47"/>
      <c r="T1172" s="47"/>
      <c r="U1172" s="47"/>
      <c r="V1172" s="57"/>
      <c r="W1172" s="47"/>
      <c r="X1172" s="47"/>
      <c r="Y1172" s="47"/>
      <c r="Z1172" s="47"/>
      <c r="AA1172" s="47"/>
      <c r="AB1172" s="47"/>
      <c r="AC1172" s="47"/>
      <c r="AD1172" s="47"/>
      <c r="AE1172" s="47"/>
      <c r="AF1172" s="47"/>
      <c r="AG1172" s="47"/>
      <c r="AH1172" s="47"/>
      <c r="AI1172" s="47"/>
      <c r="AJ1172" s="47"/>
      <c r="AK1172" s="47"/>
      <c r="AL1172" s="47"/>
      <c r="AM1172" s="47"/>
    </row>
    <row r="1173" spans="2:39" x14ac:dyDescent="0.2">
      <c r="B1173" s="72" t="s">
        <v>1476</v>
      </c>
      <c r="C1173" s="71" t="s">
        <v>7095</v>
      </c>
      <c r="D1173" s="66">
        <v>1.9962978601270676</v>
      </c>
      <c r="E1173" s="47">
        <v>12.016478177713012</v>
      </c>
      <c r="F1173" s="47">
        <v>18.071342912223244</v>
      </c>
      <c r="G1173" s="47">
        <v>48.65821333949394</v>
      </c>
      <c r="H1173" s="47">
        <v>86.721992492675781</v>
      </c>
      <c r="I1173" s="47">
        <v>77.070205688476563</v>
      </c>
      <c r="J1173" s="47">
        <v>62.963047027587891</v>
      </c>
      <c r="K1173" s="47">
        <v>64.8563232421875</v>
      </c>
      <c r="L1173" s="47">
        <v>69.503738403320313</v>
      </c>
      <c r="M1173" s="47">
        <v>68.467430114746094</v>
      </c>
      <c r="N1173" s="47">
        <v>58.681671142578125</v>
      </c>
      <c r="O1173" s="47">
        <v>53.013095855712891</v>
      </c>
      <c r="P1173" s="47">
        <v>46.433120727539063</v>
      </c>
      <c r="Q1173" s="47">
        <v>60.011337280273438</v>
      </c>
      <c r="R1173" s="47">
        <v>54.515983581542969</v>
      </c>
      <c r="S1173" s="47">
        <v>76.433807373046875</v>
      </c>
      <c r="T1173" s="47">
        <v>89.890274047851563</v>
      </c>
      <c r="U1173" s="47">
        <v>87.369384765625</v>
      </c>
      <c r="V1173" s="57">
        <v>1.2620875157518503</v>
      </c>
      <c r="W1173" s="47">
        <v>5.4503006928297273</v>
      </c>
      <c r="X1173" s="47">
        <v>30.217183043367896</v>
      </c>
      <c r="Y1173" s="47">
        <v>77.846986875102445</v>
      </c>
      <c r="Z1173" s="47">
        <v>63.020473480224609</v>
      </c>
      <c r="AA1173" s="47">
        <v>69.386314392089844</v>
      </c>
      <c r="AB1173" s="47">
        <v>72.3861083984375</v>
      </c>
      <c r="AC1173" s="47">
        <v>59.292362213134766</v>
      </c>
      <c r="AD1173" s="47">
        <v>71.685043334960938</v>
      </c>
      <c r="AE1173" s="47">
        <v>72.683456420898438</v>
      </c>
      <c r="AF1173" s="47">
        <v>88.322059631347656</v>
      </c>
      <c r="AG1173" s="47">
        <v>63.363822937011719</v>
      </c>
      <c r="AH1173" s="47">
        <v>53.150527954101563</v>
      </c>
      <c r="AI1173" s="47">
        <v>55.812854766845703</v>
      </c>
      <c r="AJ1173" s="47">
        <v>78.164665222167969</v>
      </c>
      <c r="AK1173" s="47">
        <v>83.520500183105469</v>
      </c>
      <c r="AL1173" s="47">
        <v>110.69113922119141</v>
      </c>
      <c r="AM1173" s="47">
        <v>96.452239990234375</v>
      </c>
    </row>
    <row r="1174" spans="2:39" x14ac:dyDescent="0.2">
      <c r="B1174" s="72" t="s">
        <v>1454</v>
      </c>
      <c r="C1174" s="71" t="s">
        <v>7095</v>
      </c>
      <c r="D1174" s="66">
        <v>2.0069410822158584</v>
      </c>
      <c r="E1174" s="47">
        <v>12.080543790628296</v>
      </c>
      <c r="F1174" s="47">
        <v>18.167689915292836</v>
      </c>
      <c r="G1174" s="47">
        <v>48.917633630102799</v>
      </c>
      <c r="H1174" s="47">
        <v>87.184349060058594</v>
      </c>
      <c r="I1174" s="47">
        <v>111.89757537841797</v>
      </c>
      <c r="J1174" s="47">
        <v>98.06365966796875</v>
      </c>
      <c r="K1174" s="47">
        <v>78.777877807617188</v>
      </c>
      <c r="L1174" s="47">
        <v>99.643379211425781</v>
      </c>
      <c r="M1174" s="47">
        <v>89.287452697753906</v>
      </c>
      <c r="N1174" s="47">
        <v>79.124679565429688</v>
      </c>
      <c r="O1174" s="47">
        <v>68.615425109863281</v>
      </c>
      <c r="P1174" s="47">
        <v>71.059494018554688</v>
      </c>
      <c r="Q1174" s="47">
        <v>71.227897644042969</v>
      </c>
      <c r="R1174" s="47">
        <v>82.735214233398438</v>
      </c>
      <c r="S1174" s="47">
        <v>109.34510040283203</v>
      </c>
      <c r="T1174" s="47">
        <v>115.13140869140625</v>
      </c>
      <c r="U1174" s="47">
        <v>104.5174560546875</v>
      </c>
      <c r="V1174" s="57">
        <v>1.6115917450599291</v>
      </c>
      <c r="W1174" s="47">
        <v>6.9596279933299261</v>
      </c>
      <c r="X1174" s="47">
        <v>38.585091876648789</v>
      </c>
      <c r="Y1174" s="47">
        <v>99.40480343866345</v>
      </c>
      <c r="Z1174" s="47">
        <v>80.472450256347656</v>
      </c>
      <c r="AA1174" s="47">
        <v>78.114448547363281</v>
      </c>
      <c r="AB1174" s="47">
        <v>83.826705932617188</v>
      </c>
      <c r="AC1174" s="47">
        <v>83.627723693847656</v>
      </c>
      <c r="AD1174" s="47">
        <v>96.996009826660156</v>
      </c>
      <c r="AE1174" s="47">
        <v>87.100143432617188</v>
      </c>
      <c r="AF1174" s="47">
        <v>103.31377410888672</v>
      </c>
      <c r="AG1174" s="47">
        <v>101.78688049316406</v>
      </c>
      <c r="AH1174" s="47">
        <v>73.519577026367188</v>
      </c>
      <c r="AI1174" s="47">
        <v>85.611061096191406</v>
      </c>
      <c r="AJ1174" s="47">
        <v>92.468719482421875</v>
      </c>
      <c r="AK1174" s="47">
        <v>98.092803955078125</v>
      </c>
      <c r="AL1174" s="47">
        <v>115.01325988769531</v>
      </c>
      <c r="AM1174" s="47">
        <v>124.24888610839844</v>
      </c>
    </row>
    <row r="1175" spans="2:39" x14ac:dyDescent="0.2">
      <c r="B1175" s="72" t="s">
        <v>1438</v>
      </c>
      <c r="C1175" s="71" t="s">
        <v>7095</v>
      </c>
      <c r="D1175" s="66">
        <v>1.5195457190241317</v>
      </c>
      <c r="E1175" s="47">
        <v>9.1467252144068603</v>
      </c>
      <c r="F1175" s="47">
        <v>13.755578417309943</v>
      </c>
      <c r="G1175" s="47">
        <v>37.037749352035384</v>
      </c>
      <c r="H1175" s="47">
        <v>66.011207580566406</v>
      </c>
      <c r="I1175" s="47">
        <v>60.388175964355469</v>
      </c>
      <c r="J1175" s="47">
        <v>56.182472229003906</v>
      </c>
      <c r="K1175" s="47">
        <v>48.564037322998047</v>
      </c>
      <c r="L1175" s="47">
        <v>58.844123840332031</v>
      </c>
      <c r="M1175" s="47">
        <v>54.538368225097656</v>
      </c>
      <c r="N1175" s="47">
        <v>42.98443603515625</v>
      </c>
      <c r="O1175" s="47">
        <v>39.331153869628906</v>
      </c>
      <c r="P1175" s="47">
        <v>34.931427001953125</v>
      </c>
      <c r="Q1175" s="47">
        <v>39.895511627197266</v>
      </c>
      <c r="R1175" s="47">
        <v>52.25836181640625</v>
      </c>
      <c r="S1175" s="47">
        <v>66.413177490234375</v>
      </c>
      <c r="T1175" s="47">
        <v>131.00112915039063</v>
      </c>
      <c r="U1175" s="47">
        <v>79.528633117675781</v>
      </c>
      <c r="V1175" s="57">
        <v>1.0636406814384651</v>
      </c>
      <c r="W1175" s="47">
        <v>4.5933118508921051</v>
      </c>
      <c r="X1175" s="47">
        <v>25.465924321620523</v>
      </c>
      <c r="Y1175" s="47">
        <v>65.606561458171868</v>
      </c>
      <c r="Z1175" s="47">
        <v>53.111324310302734</v>
      </c>
      <c r="AA1175" s="47">
        <v>43.6961669921875</v>
      </c>
      <c r="AB1175" s="47">
        <v>54.849018096923828</v>
      </c>
      <c r="AC1175" s="47">
        <v>77.709846496582031</v>
      </c>
      <c r="AD1175" s="47">
        <v>54.136924743652344</v>
      </c>
      <c r="AE1175" s="47">
        <v>66.977363586425781</v>
      </c>
      <c r="AF1175" s="47">
        <v>54.941623687744141</v>
      </c>
      <c r="AG1175" s="47">
        <v>54.391456604003906</v>
      </c>
      <c r="AH1175" s="47">
        <v>38.797397613525391</v>
      </c>
      <c r="AI1175" s="47">
        <v>59.225193023681641</v>
      </c>
      <c r="AJ1175" s="47">
        <v>55.454093933105469</v>
      </c>
      <c r="AK1175" s="47">
        <v>81.117378234863281</v>
      </c>
      <c r="AL1175" s="47">
        <v>78.769554138183594</v>
      </c>
      <c r="AM1175" s="47">
        <v>99.032783508300781</v>
      </c>
    </row>
    <row r="1176" spans="2:39" x14ac:dyDescent="0.2">
      <c r="B1176" s="72" t="s">
        <v>1472</v>
      </c>
      <c r="C1176" s="71" t="s">
        <v>7095</v>
      </c>
      <c r="D1176" s="66">
        <v>1.7294134725965729</v>
      </c>
      <c r="E1176" s="47">
        <v>10.409999263525146</v>
      </c>
      <c r="F1176" s="47">
        <v>15.65539117410173</v>
      </c>
      <c r="G1176" s="47">
        <v>42.153113211493803</v>
      </c>
      <c r="H1176" s="47">
        <v>75.128158569335938</v>
      </c>
      <c r="I1176" s="47">
        <v>84.022705078125</v>
      </c>
      <c r="J1176" s="47">
        <v>81.514328002929688</v>
      </c>
      <c r="K1176" s="47">
        <v>65.561508178710938</v>
      </c>
      <c r="L1176" s="47">
        <v>94.950057983398438</v>
      </c>
      <c r="M1176" s="47">
        <v>83.542472839355469</v>
      </c>
      <c r="N1176" s="47">
        <v>53.75537109375</v>
      </c>
      <c r="O1176" s="47">
        <v>65.579261779785156</v>
      </c>
      <c r="P1176" s="47">
        <v>37.15228271484375</v>
      </c>
      <c r="Q1176" s="47">
        <v>53.485992431640625</v>
      </c>
      <c r="R1176" s="47">
        <v>52.221733093261719</v>
      </c>
      <c r="S1176" s="47">
        <v>56.892024993896484</v>
      </c>
      <c r="T1176" s="47">
        <v>103.96636962890625</v>
      </c>
      <c r="U1176" s="47">
        <v>103.65482330322266</v>
      </c>
      <c r="V1176" s="57">
        <v>1.3042849627908251</v>
      </c>
      <c r="W1176" s="47">
        <v>5.6325295572798773</v>
      </c>
      <c r="X1176" s="47">
        <v>31.22748380716234</v>
      </c>
      <c r="Y1176" s="47">
        <v>80.449773183347475</v>
      </c>
      <c r="Z1176" s="47">
        <v>65.127540588378906</v>
      </c>
      <c r="AA1176" s="47">
        <v>85.729576110839844</v>
      </c>
      <c r="AB1176" s="47">
        <v>59.391937255859375</v>
      </c>
      <c r="AC1176" s="47">
        <v>66.892066955566406</v>
      </c>
      <c r="AD1176" s="47">
        <v>62.349681854248047</v>
      </c>
      <c r="AE1176" s="47">
        <v>83.931770324707031</v>
      </c>
      <c r="AF1176" s="47">
        <v>71.747673034667969</v>
      </c>
      <c r="AG1176" s="47">
        <v>61.321220397949219</v>
      </c>
      <c r="AH1176" s="47">
        <v>49.253650665283203</v>
      </c>
      <c r="AI1176" s="47">
        <v>59.931735992431641</v>
      </c>
      <c r="AJ1176" s="47">
        <v>88.819465637207031</v>
      </c>
      <c r="AK1176" s="47">
        <v>84.142417907714844</v>
      </c>
      <c r="AL1176" s="47">
        <v>99.853439331054688</v>
      </c>
      <c r="AM1176" s="47">
        <v>70.497520446777344</v>
      </c>
    </row>
    <row r="1177" spans="2:39" x14ac:dyDescent="0.2">
      <c r="B1177" s="72" t="s">
        <v>1484</v>
      </c>
      <c r="C1177" s="71" t="s">
        <v>7095</v>
      </c>
      <c r="D1177" s="66">
        <v>1.7245704394900665</v>
      </c>
      <c r="E1177" s="47">
        <v>10.380847200197998</v>
      </c>
      <c r="F1177" s="47">
        <v>15.611549964956039</v>
      </c>
      <c r="G1177" s="47">
        <v>42.03506803255862</v>
      </c>
      <c r="H1177" s="47">
        <v>74.917770385742188</v>
      </c>
      <c r="I1177" s="47">
        <v>74.779411315917969</v>
      </c>
      <c r="J1177" s="47">
        <v>67.846565246582031</v>
      </c>
      <c r="K1177" s="47">
        <v>79.42236328125</v>
      </c>
      <c r="L1177" s="47">
        <v>74.479438781738281</v>
      </c>
      <c r="M1177" s="47">
        <v>62.247043609619141</v>
      </c>
      <c r="N1177" s="47">
        <v>70.250030517578125</v>
      </c>
      <c r="O1177" s="47">
        <v>54.710475921630859</v>
      </c>
      <c r="P1177" s="47">
        <v>57.980098724365234</v>
      </c>
      <c r="Q1177" s="47">
        <v>60.122585296630859</v>
      </c>
      <c r="R1177" s="47">
        <v>67.233711242675781</v>
      </c>
      <c r="S1177" s="47">
        <v>82.490577697753906</v>
      </c>
      <c r="T1177" s="47">
        <v>110.4403076171875</v>
      </c>
      <c r="U1177" s="47">
        <v>79.563583374023438</v>
      </c>
      <c r="V1177" s="57">
        <v>1.4043230617648699</v>
      </c>
      <c r="W1177" s="47">
        <v>6.0645421660273744</v>
      </c>
      <c r="X1177" s="47">
        <v>33.622618463263017</v>
      </c>
      <c r="Y1177" s="47">
        <v>86.62023638866917</v>
      </c>
      <c r="Z1177" s="47">
        <v>70.122795104980469</v>
      </c>
      <c r="AA1177" s="47">
        <v>67.542350769042969</v>
      </c>
      <c r="AB1177" s="47">
        <v>80.197853088378906</v>
      </c>
      <c r="AC1177" s="47">
        <v>63.629268646240234</v>
      </c>
      <c r="AD1177" s="47">
        <v>76.991706848144531</v>
      </c>
      <c r="AE1177" s="47">
        <v>75.438407897949219</v>
      </c>
      <c r="AF1177" s="47">
        <v>73.818412780761719</v>
      </c>
      <c r="AG1177" s="47">
        <v>77.887657165527344</v>
      </c>
      <c r="AH1177" s="47">
        <v>52.506786346435547</v>
      </c>
      <c r="AI1177" s="47">
        <v>62.764396667480469</v>
      </c>
      <c r="AJ1177" s="47">
        <v>85.147689819335938</v>
      </c>
      <c r="AK1177" s="47">
        <v>113.5067138671875</v>
      </c>
      <c r="AL1177" s="47">
        <v>113.14064788818359</v>
      </c>
      <c r="AM1177" s="47">
        <v>78.788665771484375</v>
      </c>
    </row>
    <row r="1178" spans="2:39" x14ac:dyDescent="0.2">
      <c r="B1178" s="72" t="s">
        <v>1464</v>
      </c>
      <c r="C1178" s="71" t="s">
        <v>7095</v>
      </c>
      <c r="D1178" s="66">
        <v>2.0583714383579941</v>
      </c>
      <c r="E1178" s="47">
        <v>12.390122719002562</v>
      </c>
      <c r="F1178" s="47">
        <v>18.633259518159186</v>
      </c>
      <c r="G1178" s="47">
        <v>50.171208705883771</v>
      </c>
      <c r="H1178" s="47">
        <v>89.418556213378906</v>
      </c>
      <c r="I1178" s="47">
        <v>83.290939331054688</v>
      </c>
      <c r="J1178" s="47">
        <v>59.270599365234375</v>
      </c>
      <c r="K1178" s="47">
        <v>58.764621734619141</v>
      </c>
      <c r="L1178" s="47">
        <v>49.641384124755859</v>
      </c>
      <c r="M1178" s="47">
        <v>67.755607604980469</v>
      </c>
      <c r="N1178" s="47">
        <v>38.122524261474609</v>
      </c>
      <c r="O1178" s="47">
        <v>36.163406372070313</v>
      </c>
      <c r="P1178" s="47">
        <v>38.360740661621094</v>
      </c>
      <c r="Q1178" s="47">
        <v>39.230167388916016</v>
      </c>
      <c r="R1178" s="47">
        <v>46.070564270019531</v>
      </c>
      <c r="S1178" s="47">
        <v>65.376144409179688</v>
      </c>
      <c r="T1178" s="47">
        <v>112.74398040771484</v>
      </c>
      <c r="U1178" s="47">
        <v>105.76583862304688</v>
      </c>
      <c r="V1178" s="57">
        <v>0.93318188669644553</v>
      </c>
      <c r="W1178" s="47">
        <v>4.0299280518339389</v>
      </c>
      <c r="X1178" s="47">
        <v>22.342450528292979</v>
      </c>
      <c r="Y1178" s="47">
        <v>57.559715296340002</v>
      </c>
      <c r="Z1178" s="47">
        <v>46.597057342529297</v>
      </c>
      <c r="AA1178" s="47">
        <v>80.827438354492188</v>
      </c>
      <c r="AB1178" s="47">
        <v>45.260005950927734</v>
      </c>
      <c r="AC1178" s="47">
        <v>48.123722076416016</v>
      </c>
      <c r="AD1178" s="47">
        <v>107.71884918212891</v>
      </c>
      <c r="AE1178" s="47">
        <v>77.164962768554688</v>
      </c>
      <c r="AF1178" s="47">
        <v>55.050937652587891</v>
      </c>
      <c r="AG1178" s="47">
        <v>51.061561584472656</v>
      </c>
      <c r="AH1178" s="47">
        <v>32.6160888671875</v>
      </c>
      <c r="AI1178" s="47">
        <v>48.728160858154297</v>
      </c>
      <c r="AJ1178" s="47">
        <v>55.782821655273438</v>
      </c>
      <c r="AK1178" s="47">
        <v>70.490142822265625</v>
      </c>
      <c r="AL1178" s="47">
        <v>120.21494293212891</v>
      </c>
      <c r="AM1178" s="47">
        <v>70.229835510253906</v>
      </c>
    </row>
    <row r="1179" spans="2:39" x14ac:dyDescent="0.2">
      <c r="B1179" s="72" t="s">
        <v>1436</v>
      </c>
      <c r="C1179" s="71" t="s">
        <v>7095</v>
      </c>
      <c r="D1179" s="66">
        <v>1.8242212549043197</v>
      </c>
      <c r="E1179" s="47">
        <v>10.980683463480101</v>
      </c>
      <c r="F1179" s="47">
        <v>16.513631809956365</v>
      </c>
      <c r="G1179" s="47">
        <v>44.46397943537535</v>
      </c>
      <c r="H1179" s="47">
        <v>79.246742248535156</v>
      </c>
      <c r="I1179" s="47">
        <v>96.587066650390625</v>
      </c>
      <c r="J1179" s="47">
        <v>79.577140808105469</v>
      </c>
      <c r="K1179" s="47">
        <v>72.836280822753906</v>
      </c>
      <c r="L1179" s="47">
        <v>66.073554992675781</v>
      </c>
      <c r="M1179" s="47">
        <v>65.916847229003906</v>
      </c>
      <c r="N1179" s="47">
        <v>63.964973449707031</v>
      </c>
      <c r="O1179" s="47">
        <v>51.080234527587891</v>
      </c>
      <c r="P1179" s="47">
        <v>45.199836730957031</v>
      </c>
      <c r="Q1179" s="47">
        <v>57.180637359619141</v>
      </c>
      <c r="R1179" s="47">
        <v>52.31396484375</v>
      </c>
      <c r="S1179" s="47">
        <v>81.677719116210938</v>
      </c>
      <c r="T1179" s="47">
        <v>109.91133880615234</v>
      </c>
      <c r="U1179" s="47">
        <v>85.665756225585938</v>
      </c>
      <c r="V1179" s="57">
        <v>1.3718477849020081</v>
      </c>
      <c r="W1179" s="47">
        <v>5.9242983067257082</v>
      </c>
      <c r="X1179" s="47">
        <v>32.845088083553527</v>
      </c>
      <c r="Y1179" s="47">
        <v>84.617124544081705</v>
      </c>
      <c r="Z1179" s="47">
        <v>68.501190185546875</v>
      </c>
      <c r="AA1179" s="47">
        <v>84.6251220703125</v>
      </c>
      <c r="AB1179" s="47">
        <v>80.395896911621094</v>
      </c>
      <c r="AC1179" s="47">
        <v>88.17840576171875</v>
      </c>
      <c r="AD1179" s="47">
        <v>64.784706115722656</v>
      </c>
      <c r="AE1179" s="47">
        <v>68.669013977050781</v>
      </c>
      <c r="AF1179" s="47">
        <v>70.184310913085938</v>
      </c>
      <c r="AG1179" s="47">
        <v>69.746383666992188</v>
      </c>
      <c r="AH1179" s="47">
        <v>44.945339202880859</v>
      </c>
      <c r="AI1179" s="47">
        <v>60.450752258300781</v>
      </c>
      <c r="AJ1179" s="47">
        <v>66.3504638671875</v>
      </c>
      <c r="AK1179" s="47">
        <v>91.868995666503906</v>
      </c>
      <c r="AL1179" s="47">
        <v>125.55790710449219</v>
      </c>
      <c r="AM1179" s="47">
        <v>88.924720764160156</v>
      </c>
    </row>
    <row r="1180" spans="2:39" x14ac:dyDescent="0.2">
      <c r="B1180" s="72" t="s">
        <v>1481</v>
      </c>
      <c r="C1180" s="71" t="s">
        <v>7095</v>
      </c>
      <c r="D1180" s="66">
        <v>2.2196316553096542</v>
      </c>
      <c r="E1180" s="47">
        <v>13.360809467026</v>
      </c>
      <c r="F1180" s="47">
        <v>20.093056042936041</v>
      </c>
      <c r="G1180" s="47">
        <v>54.101801527892562</v>
      </c>
      <c r="H1180" s="47">
        <v>96.423927307128906</v>
      </c>
      <c r="I1180" s="47">
        <v>100.51597595214844</v>
      </c>
      <c r="J1180" s="47">
        <v>110.40782928466797</v>
      </c>
      <c r="K1180" s="47">
        <v>92.305023193359375</v>
      </c>
      <c r="L1180" s="47">
        <v>86.622360229492188</v>
      </c>
      <c r="M1180" s="47">
        <v>85.102432250976563</v>
      </c>
      <c r="N1180" s="47">
        <v>78.791542053222656</v>
      </c>
      <c r="O1180" s="47">
        <v>65.586601257324219</v>
      </c>
      <c r="P1180" s="47">
        <v>62.146629333496094</v>
      </c>
      <c r="Q1180" s="47">
        <v>67.896324157714844</v>
      </c>
      <c r="R1180" s="47">
        <v>67.959426879882813</v>
      </c>
      <c r="S1180" s="47">
        <v>91.094245910644531</v>
      </c>
      <c r="T1180" s="47">
        <v>99.228691101074219</v>
      </c>
      <c r="U1180" s="47">
        <v>76.539306640625</v>
      </c>
      <c r="V1180" s="57">
        <v>1.6211662426973192</v>
      </c>
      <c r="W1180" s="47">
        <v>7.0009752774566349</v>
      </c>
      <c r="X1180" s="47">
        <v>38.814326651612049</v>
      </c>
      <c r="Y1180" s="47">
        <v>99.995369292941461</v>
      </c>
      <c r="Z1180" s="47">
        <v>80.950538635253906</v>
      </c>
      <c r="AA1180" s="47">
        <v>94.813232421875</v>
      </c>
      <c r="AB1180" s="47">
        <v>89.152168273925781</v>
      </c>
      <c r="AC1180" s="47">
        <v>80.314346313476563</v>
      </c>
      <c r="AD1180" s="47">
        <v>92.641029357910156</v>
      </c>
      <c r="AE1180" s="47">
        <v>85.545768737792969</v>
      </c>
      <c r="AF1180" s="47">
        <v>74.469528198242188</v>
      </c>
      <c r="AG1180" s="47">
        <v>65.413673400878906</v>
      </c>
      <c r="AH1180" s="47">
        <v>61.949848175048828</v>
      </c>
      <c r="AI1180" s="47">
        <v>61.548072814941406</v>
      </c>
      <c r="AJ1180" s="47">
        <v>80.007431030273438</v>
      </c>
      <c r="AK1180" s="47">
        <v>82.741065979003906</v>
      </c>
      <c r="AL1180" s="47">
        <v>103.46675109863281</v>
      </c>
      <c r="AM1180" s="47">
        <v>71.783599853515625</v>
      </c>
    </row>
    <row r="1181" spans="2:39" x14ac:dyDescent="0.2">
      <c r="B1181" s="72" t="s">
        <v>1431</v>
      </c>
      <c r="C1181" s="71" t="s">
        <v>7095</v>
      </c>
      <c r="D1181" s="66">
        <v>1.8958231881599197</v>
      </c>
      <c r="E1181" s="47">
        <v>11.41168280763269</v>
      </c>
      <c r="F1181" s="47">
        <v>17.161803164985372</v>
      </c>
      <c r="G1181" s="47">
        <v>46.209221071635696</v>
      </c>
      <c r="H1181" s="47">
        <v>82.357231140136719</v>
      </c>
      <c r="I1181" s="47">
        <v>94.153060913085938</v>
      </c>
      <c r="J1181" s="47">
        <v>74.854965209960938</v>
      </c>
      <c r="K1181" s="47">
        <v>71.615760803222656</v>
      </c>
      <c r="L1181" s="47">
        <v>71.291801452636719</v>
      </c>
      <c r="M1181" s="47">
        <v>76.404983520507813</v>
      </c>
      <c r="N1181" s="47">
        <v>75.74322509765625</v>
      </c>
      <c r="O1181" s="47">
        <v>63.010421752929688</v>
      </c>
      <c r="P1181" s="47">
        <v>58.515647888183594</v>
      </c>
      <c r="Q1181" s="47">
        <v>64.284690856933594</v>
      </c>
      <c r="R1181" s="47">
        <v>66.340560913085938</v>
      </c>
      <c r="S1181" s="47">
        <v>106.07512664794922</v>
      </c>
      <c r="T1181" s="47">
        <v>90.473037719726563</v>
      </c>
      <c r="U1181" s="47">
        <v>107.65937042236328</v>
      </c>
      <c r="V1181" s="57">
        <v>2.9275664446253207</v>
      </c>
      <c r="W1181" s="47">
        <v>12.642639454317933</v>
      </c>
      <c r="X1181" s="47">
        <v>70.09245398974258</v>
      </c>
      <c r="Y1181" s="47">
        <v>180.57561282109017</v>
      </c>
      <c r="Z1181" s="47">
        <v>146.18370056152344</v>
      </c>
      <c r="AA1181" s="47">
        <v>78.613250732421875</v>
      </c>
      <c r="AB1181" s="47">
        <v>67.993484497070313</v>
      </c>
      <c r="AC1181" s="47">
        <v>87.359588623046875</v>
      </c>
      <c r="AD1181" s="47">
        <v>78.581573486328125</v>
      </c>
      <c r="AE1181" s="47">
        <v>80.5020751953125</v>
      </c>
      <c r="AF1181" s="47">
        <v>85.179100036621094</v>
      </c>
      <c r="AG1181" s="47">
        <v>70.378639221191406</v>
      </c>
      <c r="AH1181" s="47">
        <v>63.143840789794922</v>
      </c>
      <c r="AI1181" s="47">
        <v>69.258644104003906</v>
      </c>
      <c r="AJ1181" s="47">
        <v>83.521873474121094</v>
      </c>
      <c r="AK1181" s="47">
        <v>98.739395141601563</v>
      </c>
      <c r="AL1181" s="47">
        <v>112.84546661376953</v>
      </c>
      <c r="AM1181" s="47">
        <v>93.984634399414063</v>
      </c>
    </row>
    <row r="1182" spans="2:39" x14ac:dyDescent="0.2">
      <c r="B1182" s="72" t="s">
        <v>1470</v>
      </c>
      <c r="C1182" s="71" t="s">
        <v>7095</v>
      </c>
      <c r="D1182" s="66">
        <v>2.3098329712934036</v>
      </c>
      <c r="E1182" s="47">
        <v>13.903765589340697</v>
      </c>
      <c r="F1182" s="47">
        <v>20.909596973442465</v>
      </c>
      <c r="G1182" s="47">
        <v>56.300388704838696</v>
      </c>
      <c r="H1182" s="47">
        <v>100.34239959716797</v>
      </c>
      <c r="I1182" s="47">
        <v>92.3768310546875</v>
      </c>
      <c r="J1182" s="47">
        <v>94.587776184082031</v>
      </c>
      <c r="K1182" s="47">
        <v>110.44977569580078</v>
      </c>
      <c r="L1182" s="47">
        <v>97.88623046875</v>
      </c>
      <c r="M1182" s="47">
        <v>99.278434753417969</v>
      </c>
      <c r="N1182" s="47">
        <v>78.172439575195313</v>
      </c>
      <c r="O1182" s="47">
        <v>73.801094055175781</v>
      </c>
      <c r="P1182" s="47">
        <v>73.324874877929688</v>
      </c>
      <c r="Q1182" s="47">
        <v>82.31103515625</v>
      </c>
      <c r="R1182" s="47">
        <v>95.720695495605469</v>
      </c>
      <c r="S1182" s="47">
        <v>92.806961059570313</v>
      </c>
      <c r="T1182" s="47">
        <v>113.98595428466797</v>
      </c>
      <c r="U1182" s="47">
        <v>122.11793518066406</v>
      </c>
      <c r="V1182" s="57">
        <v>2.1739984452306444</v>
      </c>
      <c r="W1182" s="47">
        <v>9.3883705245215765</v>
      </c>
      <c r="X1182" s="47">
        <v>52.050359531840805</v>
      </c>
      <c r="Y1182" s="47">
        <v>134.09468544781853</v>
      </c>
      <c r="Z1182" s="47">
        <v>108.55539703369141</v>
      </c>
      <c r="AA1182" s="47">
        <v>111.59686279296875</v>
      </c>
      <c r="AB1182" s="47">
        <v>93.874160766601563</v>
      </c>
      <c r="AC1182" s="47">
        <v>96.05487060546875</v>
      </c>
      <c r="AD1182" s="47">
        <v>98.410316467285156</v>
      </c>
      <c r="AE1182" s="47">
        <v>92.872406005859375</v>
      </c>
      <c r="AF1182" s="47">
        <v>97.644187927246094</v>
      </c>
      <c r="AG1182" s="47">
        <v>84.2364501953125</v>
      </c>
      <c r="AH1182" s="47">
        <v>81.44964599609375</v>
      </c>
      <c r="AI1182" s="47">
        <v>86.435836791992188</v>
      </c>
      <c r="AJ1182" s="47">
        <v>86.275794982910156</v>
      </c>
      <c r="AK1182" s="47">
        <v>130.06632995605469</v>
      </c>
      <c r="AL1182" s="47">
        <v>118.01376342773438</v>
      </c>
      <c r="AM1182" s="47">
        <v>127.29905700683594</v>
      </c>
    </row>
    <row r="1183" spans="2:39" x14ac:dyDescent="0.2">
      <c r="B1183" s="72" t="s">
        <v>1458</v>
      </c>
      <c r="C1183" s="71" t="s">
        <v>7095</v>
      </c>
      <c r="D1183" s="66">
        <v>1.7363627755045852</v>
      </c>
      <c r="E1183" s="47">
        <v>10.451829768086791</v>
      </c>
      <c r="F1183" s="47">
        <v>15.718299239255698</v>
      </c>
      <c r="G1183" s="47">
        <v>42.322497084618483</v>
      </c>
      <c r="H1183" s="47">
        <v>75.430046081542969</v>
      </c>
      <c r="I1183" s="47">
        <v>66.742889404296875</v>
      </c>
      <c r="J1183" s="47">
        <v>56.686622619628906</v>
      </c>
      <c r="K1183" s="47">
        <v>60.137813568115234</v>
      </c>
      <c r="L1183" s="47">
        <v>74.327468872070313</v>
      </c>
      <c r="M1183" s="47">
        <v>68.711288452148438</v>
      </c>
      <c r="N1183" s="47">
        <v>54.492076873779297</v>
      </c>
      <c r="O1183" s="47">
        <v>48.538410186767578</v>
      </c>
      <c r="P1183" s="47">
        <v>42.541725158691406</v>
      </c>
      <c r="Q1183" s="47">
        <v>47.968921661376953</v>
      </c>
      <c r="R1183" s="47">
        <v>56.296791076660156</v>
      </c>
      <c r="S1183" s="47">
        <v>75.856315612792969</v>
      </c>
      <c r="T1183" s="47">
        <v>81.070182800292969</v>
      </c>
      <c r="U1183" s="47">
        <v>58.753456115722656</v>
      </c>
      <c r="V1183" s="57">
        <v>2.209265519949219</v>
      </c>
      <c r="W1183" s="47">
        <v>9.5406707092343765</v>
      </c>
      <c r="X1183" s="47">
        <v>52.894731763460939</v>
      </c>
      <c r="Y1183" s="47">
        <v>136.26999854494923</v>
      </c>
      <c r="Z1183" s="47">
        <v>110.31640625</v>
      </c>
      <c r="AA1183" s="47">
        <v>58.015869140625</v>
      </c>
      <c r="AB1183" s="47">
        <v>64.350593566894531</v>
      </c>
      <c r="AC1183" s="47">
        <v>50.800750732421875</v>
      </c>
      <c r="AD1183" s="47">
        <v>70.906646728515625</v>
      </c>
      <c r="AE1183" s="47">
        <v>77.81915283203125</v>
      </c>
      <c r="AF1183" s="47">
        <v>66.77313232421875</v>
      </c>
      <c r="AG1183" s="47">
        <v>64.382377624511719</v>
      </c>
      <c r="AH1183" s="47">
        <v>45.726776123046875</v>
      </c>
      <c r="AI1183" s="47">
        <v>51.999595642089844</v>
      </c>
      <c r="AJ1183" s="47">
        <v>59.909820556640625</v>
      </c>
      <c r="AK1183" s="47">
        <v>82.292617797851563</v>
      </c>
      <c r="AL1183" s="47">
        <v>91.149070739746094</v>
      </c>
      <c r="AM1183" s="47">
        <v>82.053321838378906</v>
      </c>
    </row>
    <row r="1184" spans="2:39" x14ac:dyDescent="0.2">
      <c r="B1184" s="72" t="s">
        <v>1469</v>
      </c>
      <c r="C1184" s="71" t="s">
        <v>7095</v>
      </c>
      <c r="D1184" s="66">
        <v>1.4198846295513954</v>
      </c>
      <c r="E1184" s="47">
        <v>8.5468271076483759</v>
      </c>
      <c r="F1184" s="47">
        <v>12.853403567133556</v>
      </c>
      <c r="G1184" s="47">
        <v>34.608587527004858</v>
      </c>
      <c r="H1184" s="47">
        <v>61.681789398193359</v>
      </c>
      <c r="I1184" s="47">
        <v>67.610008239746094</v>
      </c>
      <c r="J1184" s="47">
        <v>56.172206878662109</v>
      </c>
      <c r="K1184" s="47">
        <v>57.572612762451172</v>
      </c>
      <c r="L1184" s="47">
        <v>53.054740905761719</v>
      </c>
      <c r="M1184" s="47">
        <v>49.814769744873047</v>
      </c>
      <c r="N1184" s="47">
        <v>44.68548583984375</v>
      </c>
      <c r="O1184" s="47">
        <v>49.186874389648438</v>
      </c>
      <c r="P1184" s="47">
        <v>40.840652465820313</v>
      </c>
      <c r="Q1184" s="47">
        <v>39.676265716552734</v>
      </c>
      <c r="R1184" s="47">
        <v>55.789222717285156</v>
      </c>
      <c r="S1184" s="47">
        <v>75.412628173828125</v>
      </c>
      <c r="T1184" s="47">
        <v>69.260528564453125</v>
      </c>
      <c r="U1184" s="47">
        <v>69.71258544921875</v>
      </c>
      <c r="V1184" s="57">
        <v>1.317531640247841</v>
      </c>
      <c r="W1184" s="47">
        <v>5.6897350794172672</v>
      </c>
      <c r="X1184" s="47">
        <v>31.544638736942826</v>
      </c>
      <c r="Y1184" s="47">
        <v>81.266843246449014</v>
      </c>
      <c r="Z1184" s="47">
        <v>65.788993835449219</v>
      </c>
      <c r="AA1184" s="47">
        <v>50.412239074707031</v>
      </c>
      <c r="AB1184" s="47">
        <v>45.291942596435547</v>
      </c>
      <c r="AC1184" s="47">
        <v>55.7894287109375</v>
      </c>
      <c r="AD1184" s="47">
        <v>58.761085510253906</v>
      </c>
      <c r="AE1184" s="47">
        <v>54.841682434082031</v>
      </c>
      <c r="AF1184" s="47">
        <v>64.944770812988281</v>
      </c>
      <c r="AG1184" s="47">
        <v>62.582603454589844</v>
      </c>
      <c r="AH1184" s="47">
        <v>53.444263458251953</v>
      </c>
      <c r="AI1184" s="47">
        <v>44.721004486083984</v>
      </c>
      <c r="AJ1184" s="47">
        <v>69.890907287597656</v>
      </c>
      <c r="AK1184" s="47">
        <v>72.725906372070313</v>
      </c>
      <c r="AL1184" s="47">
        <v>100.89613342285156</v>
      </c>
      <c r="AM1184" s="47">
        <v>41.463981628417969</v>
      </c>
    </row>
    <row r="1185" spans="2:39" x14ac:dyDescent="0.2">
      <c r="B1185" s="72" t="s">
        <v>1443</v>
      </c>
      <c r="C1185" s="71" t="s">
        <v>7095</v>
      </c>
      <c r="D1185" s="66">
        <v>2.0108727975536653</v>
      </c>
      <c r="E1185" s="47">
        <v>12.104210284742919</v>
      </c>
      <c r="F1185" s="47">
        <v>18.203281485830427</v>
      </c>
      <c r="G1185" s="47">
        <v>49.013466144637967</v>
      </c>
      <c r="H1185" s="47">
        <v>87.355148315429688</v>
      </c>
      <c r="I1185" s="47">
        <v>69.748336791992188</v>
      </c>
      <c r="J1185" s="47">
        <v>72.417861938476563</v>
      </c>
      <c r="K1185" s="47">
        <v>63.432727813720703</v>
      </c>
      <c r="L1185" s="47">
        <v>62.326465606689453</v>
      </c>
      <c r="M1185" s="47">
        <v>72.542617797851563</v>
      </c>
      <c r="N1185" s="47">
        <v>47.743965148925781</v>
      </c>
      <c r="O1185" s="47">
        <v>56.557266235351563</v>
      </c>
      <c r="P1185" s="47">
        <v>50.667388916015625</v>
      </c>
      <c r="Q1185" s="47">
        <v>40.243125915527344</v>
      </c>
      <c r="R1185" s="47">
        <v>53.254360198974609</v>
      </c>
      <c r="S1185" s="47">
        <v>67.141304016113281</v>
      </c>
      <c r="T1185" s="47">
        <v>93.239059448242188</v>
      </c>
      <c r="U1185" s="47">
        <v>76.375740051269531</v>
      </c>
      <c r="V1185" s="57">
        <v>1.3670062952646409</v>
      </c>
      <c r="W1185" s="47">
        <v>5.9033904267288522</v>
      </c>
      <c r="X1185" s="47">
        <v>32.729172050196887</v>
      </c>
      <c r="Y1185" s="47">
        <v>84.318495981836918</v>
      </c>
      <c r="Z1185" s="47">
        <v>68.259437561035156</v>
      </c>
      <c r="AA1185" s="47">
        <v>55.830127716064453</v>
      </c>
      <c r="AB1185" s="47">
        <v>63.685398101806641</v>
      </c>
      <c r="AC1185" s="47">
        <v>64.285995483398438</v>
      </c>
      <c r="AD1185" s="47">
        <v>67.755645751953125</v>
      </c>
      <c r="AE1185" s="47">
        <v>66.2115478515625</v>
      </c>
      <c r="AF1185" s="47">
        <v>66.878494262695313</v>
      </c>
      <c r="AG1185" s="47">
        <v>64.960182189941406</v>
      </c>
      <c r="AH1185" s="47">
        <v>60.267047882080078</v>
      </c>
      <c r="AI1185" s="47">
        <v>68.279472351074219</v>
      </c>
      <c r="AJ1185" s="47">
        <v>83.695167541503906</v>
      </c>
      <c r="AK1185" s="47">
        <v>89.4913330078125</v>
      </c>
      <c r="AL1185" s="47">
        <v>107.87950134277344</v>
      </c>
      <c r="AM1185" s="47">
        <v>65.394088745117188</v>
      </c>
    </row>
    <row r="1186" spans="2:39" x14ac:dyDescent="0.2">
      <c r="B1186" s="72" t="s">
        <v>1442</v>
      </c>
      <c r="C1186" s="71" t="s">
        <v>7095</v>
      </c>
      <c r="D1186" s="66">
        <v>1.8369716249192733</v>
      </c>
      <c r="E1186" s="47">
        <v>11.057432803397093</v>
      </c>
      <c r="F1186" s="47">
        <v>16.629053618194586</v>
      </c>
      <c r="G1186" s="47">
        <v>44.774759823781721</v>
      </c>
      <c r="H1186" s="47">
        <v>79.800636291503906</v>
      </c>
      <c r="I1186" s="47">
        <v>89.468673706054688</v>
      </c>
      <c r="J1186" s="47">
        <v>77.47174072265625</v>
      </c>
      <c r="K1186" s="47">
        <v>81.141822814941406</v>
      </c>
      <c r="L1186" s="47">
        <v>84.104118347167969</v>
      </c>
      <c r="M1186" s="47">
        <v>67.114425659179688</v>
      </c>
      <c r="N1186" s="47">
        <v>75.999031066894531</v>
      </c>
      <c r="O1186" s="47">
        <v>70.166412353515625</v>
      </c>
      <c r="P1186" s="47">
        <v>62.929080963134766</v>
      </c>
      <c r="Q1186" s="47">
        <v>59.821765899658203</v>
      </c>
      <c r="R1186" s="47">
        <v>76.420646667480469</v>
      </c>
      <c r="S1186" s="47">
        <v>83.20037841796875</v>
      </c>
      <c r="T1186" s="47">
        <v>126.49324035644531</v>
      </c>
      <c r="U1186" s="47">
        <v>122.32435607910156</v>
      </c>
      <c r="V1186" s="57">
        <v>1.4790154193151552</v>
      </c>
      <c r="W1186" s="47">
        <v>6.3870996773128663</v>
      </c>
      <c r="X1186" s="47">
        <v>35.410919679992126</v>
      </c>
      <c r="Y1186" s="47">
        <v>91.227345567166722</v>
      </c>
      <c r="Z1186" s="47">
        <v>73.852447509765625</v>
      </c>
      <c r="AA1186" s="47">
        <v>70.528396606445313</v>
      </c>
      <c r="AB1186" s="47">
        <v>67.303047180175781</v>
      </c>
      <c r="AC1186" s="47">
        <v>81.3380126953125</v>
      </c>
      <c r="AD1186" s="47">
        <v>77.185676574707031</v>
      </c>
      <c r="AE1186" s="47">
        <v>81.83099365234375</v>
      </c>
      <c r="AF1186" s="47">
        <v>81.630767822265625</v>
      </c>
      <c r="AG1186" s="47">
        <v>68.491569519042969</v>
      </c>
      <c r="AH1186" s="47">
        <v>49.774791717529297</v>
      </c>
      <c r="AI1186" s="47">
        <v>69.808792114257813</v>
      </c>
      <c r="AJ1186" s="47">
        <v>91.475875854492188</v>
      </c>
      <c r="AK1186" s="47">
        <v>105.08754730224609</v>
      </c>
      <c r="AL1186" s="47">
        <v>114.43154907226563</v>
      </c>
      <c r="AM1186" s="47">
        <v>116.77780914306641</v>
      </c>
    </row>
    <row r="1187" spans="2:39" x14ac:dyDescent="0.2">
      <c r="B1187" s="72" t="s">
        <v>1456</v>
      </c>
      <c r="C1187" s="71" t="s">
        <v>7095</v>
      </c>
      <c r="D1187" s="66">
        <v>2.4169246637984769</v>
      </c>
      <c r="E1187" s="47">
        <v>14.548391329669677</v>
      </c>
      <c r="F1187" s="47">
        <v>21.879036823559005</v>
      </c>
      <c r="G1187" s="47">
        <v>58.910665720548003</v>
      </c>
      <c r="H1187" s="47">
        <v>104.99461364746094</v>
      </c>
      <c r="I1187" s="47">
        <v>90.33392333984375</v>
      </c>
      <c r="J1187" s="47">
        <v>99.038963317871094</v>
      </c>
      <c r="K1187" s="47">
        <v>88.091133117675781</v>
      </c>
      <c r="L1187" s="47">
        <v>92.524131774902344</v>
      </c>
      <c r="M1187" s="47">
        <v>97.890228271484375</v>
      </c>
      <c r="N1187" s="47">
        <v>93.664932250976563</v>
      </c>
      <c r="O1187" s="47">
        <v>81.008537292480469</v>
      </c>
      <c r="P1187" s="47">
        <v>71.305328369140625</v>
      </c>
      <c r="Q1187" s="47">
        <v>86.694732666015625</v>
      </c>
      <c r="R1187" s="47">
        <v>78.882247924804688</v>
      </c>
      <c r="S1187" s="47">
        <v>102.49480438232422</v>
      </c>
      <c r="T1187" s="47">
        <v>111.60694122314453</v>
      </c>
      <c r="U1187" s="47">
        <v>94.293754577636719</v>
      </c>
      <c r="V1187" s="57">
        <v>2.0158499417430344</v>
      </c>
      <c r="W1187" s="47">
        <v>8.7054092501482856</v>
      </c>
      <c r="X1187" s="47">
        <v>48.263932506554063</v>
      </c>
      <c r="Y1187" s="47">
        <v>124.33990670097155</v>
      </c>
      <c r="Z1187" s="47">
        <v>100.65848541259766</v>
      </c>
      <c r="AA1187" s="47">
        <v>86.604507446289063</v>
      </c>
      <c r="AB1187" s="47">
        <v>72.198951721191406</v>
      </c>
      <c r="AC1187" s="47">
        <v>79.481376647949219</v>
      </c>
      <c r="AD1187" s="47">
        <v>100.33705902099609</v>
      </c>
      <c r="AE1187" s="47">
        <v>93.347038269042969</v>
      </c>
      <c r="AF1187" s="47">
        <v>94.010047912597656</v>
      </c>
      <c r="AG1187" s="47">
        <v>82.1654052734375</v>
      </c>
      <c r="AH1187" s="47">
        <v>83.634658813476563</v>
      </c>
      <c r="AI1187" s="47">
        <v>74.509239196777344</v>
      </c>
      <c r="AJ1187" s="47">
        <v>99.525863647460938</v>
      </c>
      <c r="AK1187" s="47">
        <v>101.00090026855469</v>
      </c>
      <c r="AL1187" s="47">
        <v>124.68633270263672</v>
      </c>
      <c r="AM1187" s="47">
        <v>127.9970703125</v>
      </c>
    </row>
    <row r="1188" spans="2:39" x14ac:dyDescent="0.2">
      <c r="B1188" s="72" t="s">
        <v>1451</v>
      </c>
      <c r="C1188" s="71" t="s">
        <v>7095</v>
      </c>
      <c r="D1188" s="66">
        <v>1.8495735918672485</v>
      </c>
      <c r="E1188" s="47">
        <v>11.133288848655273</v>
      </c>
      <c r="F1188" s="47">
        <v>16.743132018334165</v>
      </c>
      <c r="G1188" s="47">
        <v>45.081923002433228</v>
      </c>
      <c r="H1188" s="47">
        <v>80.34808349609375</v>
      </c>
      <c r="I1188" s="47">
        <v>73.414787292480469</v>
      </c>
      <c r="J1188" s="47">
        <v>66.002578735351563</v>
      </c>
      <c r="K1188" s="47">
        <v>61.326999664306641</v>
      </c>
      <c r="L1188" s="47">
        <v>49.097633361816406</v>
      </c>
      <c r="M1188" s="47">
        <v>60.244235992431641</v>
      </c>
      <c r="N1188" s="47">
        <v>47.736404418945313</v>
      </c>
      <c r="O1188" s="47">
        <v>41.852527618408203</v>
      </c>
      <c r="P1188" s="47">
        <v>36.006984710693359</v>
      </c>
      <c r="Q1188" s="47">
        <v>51.049556732177734</v>
      </c>
      <c r="R1188" s="47">
        <v>51.705596923828125</v>
      </c>
      <c r="S1188" s="47">
        <v>98.210830688476563</v>
      </c>
      <c r="T1188" s="47">
        <v>122.46444702148438</v>
      </c>
      <c r="U1188" s="47">
        <v>102.76823425292969</v>
      </c>
      <c r="V1188" s="57">
        <v>1.2421564595464403</v>
      </c>
      <c r="W1188" s="47">
        <v>5.3642288094703066</v>
      </c>
      <c r="X1188" s="47">
        <v>29.739989214818102</v>
      </c>
      <c r="Y1188" s="47">
        <v>76.617616762915588</v>
      </c>
      <c r="Z1188" s="47">
        <v>62.025245666503906</v>
      </c>
      <c r="AA1188" s="47">
        <v>68.02911376953125</v>
      </c>
      <c r="AB1188" s="47">
        <v>64.754981994628906</v>
      </c>
      <c r="AC1188" s="47">
        <v>58.870990753173828</v>
      </c>
      <c r="AD1188" s="47">
        <v>65.116630554199219</v>
      </c>
      <c r="AE1188" s="47">
        <v>65.804832458496094</v>
      </c>
      <c r="AF1188" s="47">
        <v>72.47552490234375</v>
      </c>
      <c r="AG1188" s="47">
        <v>63.990276336669922</v>
      </c>
      <c r="AH1188" s="47">
        <v>50.922153472900391</v>
      </c>
      <c r="AI1188" s="47">
        <v>52.404834747314453</v>
      </c>
      <c r="AJ1188" s="47">
        <v>66.94647216796875</v>
      </c>
      <c r="AK1188" s="47">
        <v>106.57979583740234</v>
      </c>
      <c r="AL1188" s="47">
        <v>100.524658203125</v>
      </c>
      <c r="AM1188" s="47">
        <v>102.16381072998047</v>
      </c>
    </row>
    <row r="1189" spans="2:39" x14ac:dyDescent="0.2">
      <c r="B1189" s="72" t="s">
        <v>1445</v>
      </c>
      <c r="C1189" s="71" t="s">
        <v>7095</v>
      </c>
      <c r="D1189" s="66">
        <v>1.6171387371179275</v>
      </c>
      <c r="E1189" s="47">
        <v>9.7341748108045643</v>
      </c>
      <c r="F1189" s="47">
        <v>14.639032199953148</v>
      </c>
      <c r="G1189" s="47">
        <v>39.41650353982515</v>
      </c>
      <c r="H1189" s="47">
        <v>70.250785827636719</v>
      </c>
      <c r="I1189" s="47">
        <v>68.002571105957031</v>
      </c>
      <c r="J1189" s="47">
        <v>77.08746337890625</v>
      </c>
      <c r="K1189" s="47">
        <v>67.636497497558594</v>
      </c>
      <c r="L1189" s="47">
        <v>70.439216613769531</v>
      </c>
      <c r="M1189" s="47">
        <v>54.034652709960938</v>
      </c>
      <c r="N1189" s="47">
        <v>72.923667907714844</v>
      </c>
      <c r="O1189" s="47">
        <v>42.165611267089844</v>
      </c>
      <c r="P1189" s="47">
        <v>46.324008941650391</v>
      </c>
      <c r="Q1189" s="47">
        <v>50.717571258544922</v>
      </c>
      <c r="R1189" s="47">
        <v>59.228919982910156</v>
      </c>
      <c r="S1189" s="47">
        <v>64.03271484375</v>
      </c>
      <c r="T1189" s="47">
        <v>91.541206359863281</v>
      </c>
      <c r="U1189" s="47">
        <v>32.705413818359375</v>
      </c>
      <c r="V1189" s="57">
        <v>0.95408545786199195</v>
      </c>
      <c r="W1189" s="47">
        <v>4.1201997223672793</v>
      </c>
      <c r="X1189" s="47">
        <v>22.842928528658188</v>
      </c>
      <c r="Y1189" s="47">
        <v>58.849071232324889</v>
      </c>
      <c r="Z1189" s="47">
        <v>47.640846252441406</v>
      </c>
      <c r="AA1189" s="47">
        <v>43.115993499755859</v>
      </c>
      <c r="AB1189" s="47">
        <v>43.705055236816406</v>
      </c>
      <c r="AC1189" s="47">
        <v>62.003681182861328</v>
      </c>
      <c r="AD1189" s="47">
        <v>74.661018371582031</v>
      </c>
      <c r="AE1189" s="47">
        <v>70.175483703613281</v>
      </c>
      <c r="AF1189" s="47">
        <v>57.230239868164063</v>
      </c>
      <c r="AG1189" s="47">
        <v>60.097984313964844</v>
      </c>
      <c r="AH1189" s="47">
        <v>43.081096649169922</v>
      </c>
      <c r="AI1189" s="47">
        <v>44.128829956054688</v>
      </c>
      <c r="AJ1189" s="47">
        <v>70.020240783691406</v>
      </c>
      <c r="AK1189" s="47">
        <v>80.607513427734375</v>
      </c>
      <c r="AL1189" s="47">
        <v>78.975654602050781</v>
      </c>
      <c r="AM1189" s="47">
        <v>73.194305419921875</v>
      </c>
    </row>
    <row r="1190" spans="2:39" x14ac:dyDescent="0.2">
      <c r="B1190" s="72" t="s">
        <v>1463</v>
      </c>
      <c r="C1190" s="71" t="s">
        <v>7095</v>
      </c>
      <c r="D1190" s="66">
        <v>2.0686423355923536</v>
      </c>
      <c r="E1190" s="47">
        <v>12.451947166619995</v>
      </c>
      <c r="F1190" s="47">
        <v>18.726236077241659</v>
      </c>
      <c r="G1190" s="47">
        <v>50.421553866693429</v>
      </c>
      <c r="H1190" s="47">
        <v>89.864738464355469</v>
      </c>
      <c r="I1190" s="47">
        <v>92.381500244140625</v>
      </c>
      <c r="J1190" s="47">
        <v>62.975959777832031</v>
      </c>
      <c r="K1190" s="47">
        <v>63.801788330078125</v>
      </c>
      <c r="L1190" s="47">
        <v>59.598522186279297</v>
      </c>
      <c r="M1190" s="47">
        <v>69.44622802734375</v>
      </c>
      <c r="N1190" s="47">
        <v>51.006057739257813</v>
      </c>
      <c r="O1190" s="47">
        <v>54.757286071777344</v>
      </c>
      <c r="P1190" s="47">
        <v>34.346351623535156</v>
      </c>
      <c r="Q1190" s="47">
        <v>50.4014892578125</v>
      </c>
      <c r="R1190" s="47">
        <v>70.197547912597656</v>
      </c>
      <c r="S1190" s="47">
        <v>76.133041381835938</v>
      </c>
      <c r="T1190" s="47">
        <v>90.688941955566406</v>
      </c>
      <c r="U1190" s="47">
        <v>80.304229736328125</v>
      </c>
      <c r="V1190" s="57">
        <v>1.3517530130988313</v>
      </c>
      <c r="W1190" s="47">
        <v>5.8375194207022103</v>
      </c>
      <c r="X1190" s="47">
        <v>32.363974539355624</v>
      </c>
      <c r="Y1190" s="47">
        <v>83.377656268469934</v>
      </c>
      <c r="Z1190" s="47">
        <v>67.497787475585938</v>
      </c>
      <c r="AA1190" s="47">
        <v>84.237350463867188</v>
      </c>
      <c r="AB1190" s="47">
        <v>70.992835998535156</v>
      </c>
      <c r="AC1190" s="47">
        <v>61.901599884033203</v>
      </c>
      <c r="AD1190" s="47">
        <v>67.03118896484375</v>
      </c>
      <c r="AE1190" s="47">
        <v>66.003250122070313</v>
      </c>
      <c r="AF1190" s="47">
        <v>61.139591217041016</v>
      </c>
      <c r="AG1190" s="47">
        <v>65.531333923339844</v>
      </c>
      <c r="AH1190" s="47">
        <v>44.433334350585938</v>
      </c>
      <c r="AI1190" s="47">
        <v>58.692138671875</v>
      </c>
      <c r="AJ1190" s="47">
        <v>75.732398986816406</v>
      </c>
      <c r="AK1190" s="47">
        <v>80.968238830566406</v>
      </c>
      <c r="AL1190" s="47">
        <v>84.025154113769531</v>
      </c>
      <c r="AM1190" s="47">
        <v>58.471385955810547</v>
      </c>
    </row>
    <row r="1191" spans="2:39" x14ac:dyDescent="0.2">
      <c r="B1191" s="72" t="s">
        <v>1478</v>
      </c>
      <c r="C1191" s="71" t="s">
        <v>7095</v>
      </c>
      <c r="D1191" s="66">
        <v>1.5130851803000258</v>
      </c>
      <c r="E1191" s="47">
        <v>9.1078367678753658</v>
      </c>
      <c r="F1191" s="47">
        <v>13.697094854805107</v>
      </c>
      <c r="G1191" s="47">
        <v>36.880278727132946</v>
      </c>
      <c r="H1191" s="47">
        <v>65.730552673339844</v>
      </c>
      <c r="I1191" s="47">
        <v>69.924736022949219</v>
      </c>
      <c r="J1191" s="47">
        <v>58.792720794677734</v>
      </c>
      <c r="K1191" s="47">
        <v>66.626228332519531</v>
      </c>
      <c r="L1191" s="47">
        <v>61.756729125976563</v>
      </c>
      <c r="M1191" s="47">
        <v>57.227954864501953</v>
      </c>
      <c r="N1191" s="47">
        <v>56.261081695556641</v>
      </c>
      <c r="O1191" s="47">
        <v>56.523452758789063</v>
      </c>
      <c r="P1191" s="47">
        <v>51.204643249511719</v>
      </c>
      <c r="Q1191" s="47">
        <v>49.991100311279297</v>
      </c>
      <c r="R1191" s="47">
        <v>70.758636474609375</v>
      </c>
      <c r="S1191" s="47">
        <v>51.063346862792969</v>
      </c>
      <c r="T1191" s="47">
        <v>81.781509399414063</v>
      </c>
      <c r="U1191" s="47">
        <v>100.3682861328125</v>
      </c>
      <c r="V1191" s="57">
        <v>0.95330530681934367</v>
      </c>
      <c r="W1191" s="47">
        <v>4.1168306550758365</v>
      </c>
      <c r="X1191" s="47">
        <v>22.824249977002335</v>
      </c>
      <c r="Y1191" s="47">
        <v>58.800950632747082</v>
      </c>
      <c r="Z1191" s="47">
        <v>47.601890563964844</v>
      </c>
      <c r="AA1191" s="47">
        <v>64.516593933105469</v>
      </c>
      <c r="AB1191" s="47">
        <v>57.578449249267578</v>
      </c>
      <c r="AC1191" s="47">
        <v>49.407432556152344</v>
      </c>
      <c r="AD1191" s="47">
        <v>61.874294281005859</v>
      </c>
      <c r="AE1191" s="47">
        <v>68.414474487304688</v>
      </c>
      <c r="AF1191" s="47">
        <v>68.145980834960938</v>
      </c>
      <c r="AG1191" s="47">
        <v>51.683685302734375</v>
      </c>
      <c r="AH1191" s="47">
        <v>40.139930725097656</v>
      </c>
      <c r="AI1191" s="47">
        <v>67.82208251953125</v>
      </c>
      <c r="AJ1191" s="47">
        <v>60.669124603271484</v>
      </c>
      <c r="AK1191" s="47">
        <v>74.919563293457031</v>
      </c>
      <c r="AL1191" s="47">
        <v>103.94995880126953</v>
      </c>
      <c r="AM1191" s="47">
        <v>42.278507232666016</v>
      </c>
    </row>
    <row r="1192" spans="2:39" x14ac:dyDescent="0.2">
      <c r="B1192" s="72" t="s">
        <v>1437</v>
      </c>
      <c r="C1192" s="71" t="s">
        <v>7095</v>
      </c>
      <c r="D1192" s="66">
        <v>1.7933100376147613</v>
      </c>
      <c r="E1192" s="47">
        <v>10.794617057546629</v>
      </c>
      <c r="F1192" s="47">
        <v>16.233810236918014</v>
      </c>
      <c r="G1192" s="47">
        <v>43.71054246812686</v>
      </c>
      <c r="H1192" s="47">
        <v>77.903915405273438</v>
      </c>
      <c r="I1192" s="47">
        <v>81.439376831054688</v>
      </c>
      <c r="J1192" s="47">
        <v>69.32965087890625</v>
      </c>
      <c r="K1192" s="47">
        <v>65.631721496582031</v>
      </c>
      <c r="L1192" s="47">
        <v>72.301910400390625</v>
      </c>
      <c r="M1192" s="47">
        <v>59.990169525146484</v>
      </c>
      <c r="N1192" s="47">
        <v>47.870479583740234</v>
      </c>
      <c r="O1192" s="47">
        <v>48.255531311035156</v>
      </c>
      <c r="P1192" s="47">
        <v>42.667575836181641</v>
      </c>
      <c r="Q1192" s="47">
        <v>52.193565368652344</v>
      </c>
      <c r="R1192" s="47">
        <v>59.519397735595703</v>
      </c>
      <c r="S1192" s="47">
        <v>78.364219665527344</v>
      </c>
      <c r="T1192" s="47">
        <v>88.135200500488281</v>
      </c>
      <c r="U1192" s="47">
        <v>78.123992919921875</v>
      </c>
      <c r="V1192" s="57">
        <v>1.0878098554701539</v>
      </c>
      <c r="W1192" s="47">
        <v>4.6976859646726075</v>
      </c>
      <c r="X1192" s="47">
        <v>26.044588119976442</v>
      </c>
      <c r="Y1192" s="47">
        <v>67.097343476173279</v>
      </c>
      <c r="Z1192" s="47">
        <v>54.31817626953125</v>
      </c>
      <c r="AA1192" s="47">
        <v>64.737152099609375</v>
      </c>
      <c r="AB1192" s="47">
        <v>57.886985778808594</v>
      </c>
      <c r="AC1192" s="47">
        <v>60.815185546875</v>
      </c>
      <c r="AD1192" s="47">
        <v>63.282260894775391</v>
      </c>
      <c r="AE1192" s="47">
        <v>65.869247436523438</v>
      </c>
      <c r="AF1192" s="47">
        <v>71.336700439453125</v>
      </c>
      <c r="AG1192" s="47">
        <v>62.755992889404297</v>
      </c>
      <c r="AH1192" s="47">
        <v>42.8851318359375</v>
      </c>
      <c r="AI1192" s="47">
        <v>46.615795135498047</v>
      </c>
      <c r="AJ1192" s="47">
        <v>75.995384216308594</v>
      </c>
      <c r="AK1192" s="47">
        <v>74.920249938964844</v>
      </c>
      <c r="AL1192" s="47">
        <v>110.43025207519531</v>
      </c>
      <c r="AM1192" s="47">
        <v>76.520851135253906</v>
      </c>
    </row>
    <row r="1193" spans="2:39" x14ac:dyDescent="0.2">
      <c r="B1193" s="72" t="s">
        <v>1433</v>
      </c>
      <c r="C1193" s="71" t="s">
        <v>7095</v>
      </c>
      <c r="D1193" s="66">
        <v>2.1126630758814469</v>
      </c>
      <c r="E1193" s="47">
        <v>12.71692479126013</v>
      </c>
      <c r="F1193" s="47">
        <v>19.124730665100149</v>
      </c>
      <c r="G1193" s="47">
        <v>51.494525298027234</v>
      </c>
      <c r="H1193" s="47">
        <v>91.777061462402344</v>
      </c>
      <c r="I1193" s="47">
        <v>90.137832641601563</v>
      </c>
      <c r="J1193" s="47">
        <v>85.343925476074219</v>
      </c>
      <c r="K1193" s="47">
        <v>77.037284851074219</v>
      </c>
      <c r="L1193" s="47">
        <v>70.40191650390625</v>
      </c>
      <c r="M1193" s="47">
        <v>95.433753967285156</v>
      </c>
      <c r="N1193" s="47">
        <v>68.407554626464844</v>
      </c>
      <c r="O1193" s="47">
        <v>57.696884155273438</v>
      </c>
      <c r="P1193" s="47">
        <v>49.276508331298828</v>
      </c>
      <c r="Q1193" s="47">
        <v>55.197074890136719</v>
      </c>
      <c r="R1193" s="47">
        <v>75.635482788085938</v>
      </c>
      <c r="S1193" s="47">
        <v>70.723350524902344</v>
      </c>
      <c r="T1193" s="47">
        <v>103.18878936767578</v>
      </c>
      <c r="U1193" s="47">
        <v>87.631973266601563</v>
      </c>
      <c r="V1193" s="57">
        <v>1.4545005555588304</v>
      </c>
      <c r="W1193" s="47">
        <v>6.2812327090970159</v>
      </c>
      <c r="X1193" s="47">
        <v>34.823979300531356</v>
      </c>
      <c r="Y1193" s="47">
        <v>89.715241015568594</v>
      </c>
      <c r="Z1193" s="47">
        <v>72.628334045410156</v>
      </c>
      <c r="AA1193" s="47">
        <v>83.042427062988281</v>
      </c>
      <c r="AB1193" s="47">
        <v>75.981369018554688</v>
      </c>
      <c r="AC1193" s="47">
        <v>86.56304931640625</v>
      </c>
      <c r="AD1193" s="47">
        <v>93.498115539550781</v>
      </c>
      <c r="AE1193" s="47">
        <v>74.568168640136719</v>
      </c>
      <c r="AF1193" s="47">
        <v>72.564132690429688</v>
      </c>
      <c r="AG1193" s="47">
        <v>61.802524566650391</v>
      </c>
      <c r="AH1193" s="47">
        <v>56.203804016113281</v>
      </c>
      <c r="AI1193" s="47">
        <v>76.507186889648438</v>
      </c>
      <c r="AJ1193" s="47">
        <v>77.475425720214844</v>
      </c>
      <c r="AK1193" s="47">
        <v>108.60506439208984</v>
      </c>
      <c r="AL1193" s="47">
        <v>105.96830749511719</v>
      </c>
      <c r="AM1193" s="47">
        <v>97.66156005859375</v>
      </c>
    </row>
    <row r="1194" spans="2:39" x14ac:dyDescent="0.2">
      <c r="B1194" s="72" t="s">
        <v>1455</v>
      </c>
      <c r="C1194" s="71" t="s">
        <v>7095</v>
      </c>
      <c r="D1194" s="66">
        <v>1.9180032119881363</v>
      </c>
      <c r="E1194" s="47">
        <v>11.545192830178099</v>
      </c>
      <c r="F1194" s="47">
        <v>17.362586236693655</v>
      </c>
      <c r="G1194" s="47">
        <v>46.74984196437147</v>
      </c>
      <c r="H1194" s="47">
        <v>83.320762634277344</v>
      </c>
      <c r="I1194" s="47">
        <v>77.477676391601563</v>
      </c>
      <c r="J1194" s="47">
        <v>69.209251403808594</v>
      </c>
      <c r="K1194" s="47">
        <v>68.4515380859375</v>
      </c>
      <c r="L1194" s="47">
        <v>76.203330993652344</v>
      </c>
      <c r="M1194" s="47">
        <v>85.73211669921875</v>
      </c>
      <c r="N1194" s="47">
        <v>62.652915954589844</v>
      </c>
      <c r="O1194" s="47">
        <v>63.267173767089844</v>
      </c>
      <c r="P1194" s="47">
        <v>51.280208587646484</v>
      </c>
      <c r="Q1194" s="47">
        <v>52.395011901855469</v>
      </c>
      <c r="R1194" s="47">
        <v>80.587043762207031</v>
      </c>
      <c r="S1194" s="47">
        <v>77.733863830566406</v>
      </c>
      <c r="T1194" s="47">
        <v>105.35104370117188</v>
      </c>
      <c r="U1194" s="47">
        <v>53.151226043701172</v>
      </c>
      <c r="V1194" s="57">
        <v>1.9039604530756762</v>
      </c>
      <c r="W1194" s="47">
        <v>8.2222166426683057</v>
      </c>
      <c r="X1194" s="47">
        <v>45.585049213998644</v>
      </c>
      <c r="Y1194" s="47">
        <v>117.43843636152295</v>
      </c>
      <c r="Z1194" s="47">
        <v>95.071449279785156</v>
      </c>
      <c r="AA1194" s="47">
        <v>67.666069030761719</v>
      </c>
      <c r="AB1194" s="47">
        <v>72.041725158691406</v>
      </c>
      <c r="AC1194" s="47">
        <v>71.938957214355469</v>
      </c>
      <c r="AD1194" s="47">
        <v>98.495048522949219</v>
      </c>
      <c r="AE1194" s="47">
        <v>75.000663757324219</v>
      </c>
      <c r="AF1194" s="47">
        <v>81.163009643554688</v>
      </c>
      <c r="AG1194" s="47">
        <v>69.890426635742188</v>
      </c>
      <c r="AH1194" s="47">
        <v>54.916469573974609</v>
      </c>
      <c r="AI1194" s="47">
        <v>56.515365600585938</v>
      </c>
      <c r="AJ1194" s="47">
        <v>81.694023132324219</v>
      </c>
      <c r="AK1194" s="47">
        <v>109.77250671386719</v>
      </c>
      <c r="AL1194" s="47">
        <v>88.273475646972656</v>
      </c>
      <c r="AM1194" s="47">
        <v>77.230140686035156</v>
      </c>
    </row>
    <row r="1195" spans="2:39" x14ac:dyDescent="0.2">
      <c r="B1195" s="72" t="s">
        <v>1477</v>
      </c>
      <c r="C1195" s="71" t="s">
        <v>7095</v>
      </c>
      <c r="D1195" s="66">
        <v>2.5790863635226819</v>
      </c>
      <c r="E1195" s="47">
        <v>15.524504446312864</v>
      </c>
      <c r="F1195" s="47">
        <v>23.346993956348076</v>
      </c>
      <c r="G1195" s="47">
        <v>62.863231486547008</v>
      </c>
      <c r="H1195" s="47">
        <v>112.03914642333984</v>
      </c>
      <c r="I1195" s="47">
        <v>113.25836181640625</v>
      </c>
      <c r="J1195" s="47">
        <v>118.12112426757813</v>
      </c>
      <c r="K1195" s="47">
        <v>111.03195190429688</v>
      </c>
      <c r="L1195" s="47">
        <v>114.02526092529297</v>
      </c>
      <c r="M1195" s="47">
        <v>103.92443084716797</v>
      </c>
      <c r="N1195" s="47">
        <v>114.28522491455078</v>
      </c>
      <c r="O1195" s="47">
        <v>87.324546813964844</v>
      </c>
      <c r="P1195" s="47">
        <v>92.641403198242188</v>
      </c>
      <c r="Q1195" s="47">
        <v>91.844306945800781</v>
      </c>
      <c r="R1195" s="47">
        <v>117.63672637939453</v>
      </c>
      <c r="S1195" s="47">
        <v>113.82917785644531</v>
      </c>
      <c r="T1195" s="47">
        <v>162.76307678222656</v>
      </c>
      <c r="U1195" s="47">
        <v>117.49668121337891</v>
      </c>
      <c r="V1195" s="57">
        <v>2.084742198680321</v>
      </c>
      <c r="W1195" s="47">
        <v>9.002919138352997</v>
      </c>
      <c r="X1195" s="47">
        <v>49.913366410434008</v>
      </c>
      <c r="Y1195" s="47">
        <v>128.58925910693227</v>
      </c>
      <c r="Z1195" s="47">
        <v>104.09851837158203</v>
      </c>
      <c r="AA1195" s="47">
        <v>121.70308685302734</v>
      </c>
      <c r="AB1195" s="47">
        <v>96.33477783203125</v>
      </c>
      <c r="AC1195" s="47">
        <v>93.143394470214844</v>
      </c>
      <c r="AD1195" s="47">
        <v>129.65696716308594</v>
      </c>
      <c r="AE1195" s="47">
        <v>109.85488128662109</v>
      </c>
      <c r="AF1195" s="47">
        <v>117.03760528564453</v>
      </c>
      <c r="AG1195" s="47">
        <v>110.30239105224609</v>
      </c>
      <c r="AH1195" s="47">
        <v>88.07666015625</v>
      </c>
      <c r="AI1195" s="47">
        <v>99.837814331054688</v>
      </c>
      <c r="AJ1195" s="47">
        <v>130.81417846679688</v>
      </c>
      <c r="AK1195" s="47">
        <v>130.71841430664063</v>
      </c>
      <c r="AL1195" s="47">
        <v>142.31362915039063</v>
      </c>
      <c r="AM1195" s="47">
        <v>135.56187438964844</v>
      </c>
    </row>
    <row r="1196" spans="2:39" x14ac:dyDescent="0.2">
      <c r="B1196" s="72" t="s">
        <v>1467</v>
      </c>
      <c r="C1196" s="71" t="s">
        <v>7095</v>
      </c>
      <c r="D1196" s="66">
        <v>1.3602624241120491</v>
      </c>
      <c r="E1196" s="47">
        <v>8.1879383141076048</v>
      </c>
      <c r="F1196" s="47">
        <v>12.313677837222254</v>
      </c>
      <c r="G1196" s="47">
        <v>33.155342472755194</v>
      </c>
      <c r="H1196" s="47">
        <v>59.091716766357422</v>
      </c>
      <c r="I1196" s="47">
        <v>61.754650115966797</v>
      </c>
      <c r="J1196" s="47">
        <v>69.278160095214844</v>
      </c>
      <c r="K1196" s="47">
        <v>56.311302185058594</v>
      </c>
      <c r="L1196" s="47">
        <v>91.71881103515625</v>
      </c>
      <c r="M1196" s="47">
        <v>58.114330291748047</v>
      </c>
      <c r="N1196" s="47">
        <v>57.63250732421875</v>
      </c>
      <c r="O1196" s="47">
        <v>55.624378204345703</v>
      </c>
      <c r="P1196" s="47">
        <v>53.388618469238281</v>
      </c>
      <c r="Q1196" s="47">
        <v>44.549320220947266</v>
      </c>
      <c r="R1196" s="47">
        <v>56.829807281494141</v>
      </c>
      <c r="S1196" s="47">
        <v>79.062789916992188</v>
      </c>
      <c r="T1196" s="47">
        <v>85.06768798828125</v>
      </c>
      <c r="U1196" s="47">
        <v>61.399665832519531</v>
      </c>
      <c r="V1196" s="57">
        <v>1.1768534932903862</v>
      </c>
      <c r="W1196" s="47">
        <v>5.0822192041243746</v>
      </c>
      <c r="X1196" s="47">
        <v>28.17649091536892</v>
      </c>
      <c r="Y1196" s="47">
        <v>72.589655869877305</v>
      </c>
      <c r="Z1196" s="47">
        <v>58.764438629150391</v>
      </c>
      <c r="AA1196" s="47">
        <v>57.832740783691406</v>
      </c>
      <c r="AB1196" s="47">
        <v>86.844459533691406</v>
      </c>
      <c r="AC1196" s="47">
        <v>58.502666473388672</v>
      </c>
      <c r="AD1196" s="47">
        <v>67.691574096679688</v>
      </c>
      <c r="AE1196" s="47">
        <v>68.155784606933594</v>
      </c>
      <c r="AF1196" s="47">
        <v>67.988662719726563</v>
      </c>
      <c r="AG1196" s="47">
        <v>78.21160888671875</v>
      </c>
      <c r="AH1196" s="47">
        <v>44.27972412109375</v>
      </c>
      <c r="AI1196" s="47">
        <v>59.056324005126953</v>
      </c>
      <c r="AJ1196" s="47">
        <v>67.48284912109375</v>
      </c>
      <c r="AK1196" s="47">
        <v>81.299835205078125</v>
      </c>
      <c r="AL1196" s="47">
        <v>89.369461059570313</v>
      </c>
      <c r="AM1196" s="47">
        <v>83.02398681640625</v>
      </c>
    </row>
    <row r="1197" spans="2:39" x14ac:dyDescent="0.2">
      <c r="B1197" s="72" t="s">
        <v>1466</v>
      </c>
      <c r="C1197" s="71" t="s">
        <v>7095</v>
      </c>
      <c r="D1197" s="66">
        <v>1.8568372634023513</v>
      </c>
      <c r="E1197" s="47">
        <v>11.177011657878783</v>
      </c>
      <c r="F1197" s="47">
        <v>16.808885882892355</v>
      </c>
      <c r="G1197" s="47">
        <v>45.258969367227976</v>
      </c>
      <c r="H1197" s="47">
        <v>80.663627624511719</v>
      </c>
      <c r="I1197" s="47">
        <v>79.921844482421875</v>
      </c>
      <c r="J1197" s="47">
        <v>78.995651245117188</v>
      </c>
      <c r="K1197" s="47">
        <v>71.603500366210938</v>
      </c>
      <c r="L1197" s="47">
        <v>76.645759582519531</v>
      </c>
      <c r="M1197" s="47">
        <v>62.622318267822266</v>
      </c>
      <c r="N1197" s="47">
        <v>66.760513305664063</v>
      </c>
      <c r="O1197" s="47">
        <v>53.979610443115234</v>
      </c>
      <c r="P1197" s="47">
        <v>51.2122802734375</v>
      </c>
      <c r="Q1197" s="47">
        <v>48.926280975341797</v>
      </c>
      <c r="R1197" s="47">
        <v>57.724681854248047</v>
      </c>
      <c r="S1197" s="47">
        <v>73.596839904785156</v>
      </c>
      <c r="T1197" s="47">
        <v>124.50910186767578</v>
      </c>
      <c r="U1197" s="47">
        <v>58.259983062744141</v>
      </c>
      <c r="V1197" s="57">
        <v>1.3639659063892671</v>
      </c>
      <c r="W1197" s="47">
        <v>5.8902605657745974</v>
      </c>
      <c r="X1197" s="47">
        <v>32.656378376205538</v>
      </c>
      <c r="Y1197" s="47">
        <v>84.130961353752554</v>
      </c>
      <c r="Z1197" s="47">
        <v>68.107620239257813</v>
      </c>
      <c r="AA1197" s="47">
        <v>71.448005676269531</v>
      </c>
      <c r="AB1197" s="47">
        <v>65.987922668457031</v>
      </c>
      <c r="AC1197" s="47">
        <v>64.654838562011719</v>
      </c>
      <c r="AD1197" s="47">
        <v>70.639518737792969</v>
      </c>
      <c r="AE1197" s="47">
        <v>81.144821166992188</v>
      </c>
      <c r="AF1197" s="47">
        <v>71.132965087890625</v>
      </c>
      <c r="AG1197" s="47">
        <v>74.313507080078125</v>
      </c>
      <c r="AH1197" s="47">
        <v>55.751670837402344</v>
      </c>
      <c r="AI1197" s="47">
        <v>60.5838623046875</v>
      </c>
      <c r="AJ1197" s="47">
        <v>69.525970458984375</v>
      </c>
      <c r="AK1197" s="47">
        <v>83.681610107421875</v>
      </c>
      <c r="AL1197" s="47">
        <v>116.86822509765625</v>
      </c>
      <c r="AM1197" s="47">
        <v>77.239517211914063</v>
      </c>
    </row>
    <row r="1198" spans="2:39" x14ac:dyDescent="0.2">
      <c r="B1198" s="72" t="s">
        <v>1427</v>
      </c>
      <c r="C1198" s="71" t="s">
        <v>7095</v>
      </c>
      <c r="D1198" s="66">
        <v>1.9472273761872863</v>
      </c>
      <c r="E1198" s="47">
        <v>11.721104220144042</v>
      </c>
      <c r="F1198" s="47">
        <v>17.627135882873382</v>
      </c>
      <c r="G1198" s="47">
        <v>47.46215831989776</v>
      </c>
      <c r="H1198" s="47">
        <v>84.590301513671875</v>
      </c>
      <c r="I1198" s="47">
        <v>91.370521545410156</v>
      </c>
      <c r="J1198" s="47">
        <v>86.353500366210938</v>
      </c>
      <c r="K1198" s="47">
        <v>86.394218444824219</v>
      </c>
      <c r="L1198" s="47">
        <v>66.954086303710938</v>
      </c>
      <c r="M1198" s="47">
        <v>73.828956604003906</v>
      </c>
      <c r="N1198" s="47">
        <v>58.296459197998047</v>
      </c>
      <c r="O1198" s="47">
        <v>53.884929656982422</v>
      </c>
      <c r="P1198" s="47">
        <v>57.679336547851563</v>
      </c>
      <c r="Q1198" s="47">
        <v>59.650249481201172</v>
      </c>
      <c r="R1198" s="47">
        <v>65.481704711914063</v>
      </c>
      <c r="S1198" s="47">
        <v>78.68096923828125</v>
      </c>
      <c r="T1198" s="47">
        <v>102.60414123535156</v>
      </c>
      <c r="U1198" s="47">
        <v>102.99525451660156</v>
      </c>
      <c r="V1198" s="57">
        <v>1.891249919372803</v>
      </c>
      <c r="W1198" s="47">
        <v>8.1673264470341795</v>
      </c>
      <c r="X1198" s="47">
        <v>45.280730758515141</v>
      </c>
      <c r="Y1198" s="47">
        <v>116.65443625218531</v>
      </c>
      <c r="Z1198" s="47">
        <v>94.436767578125</v>
      </c>
      <c r="AA1198" s="47">
        <v>82.03912353515625</v>
      </c>
      <c r="AB1198" s="47">
        <v>73.808204650878906</v>
      </c>
      <c r="AC1198" s="47">
        <v>79.917320251464844</v>
      </c>
      <c r="AD1198" s="47">
        <v>78.256675720214844</v>
      </c>
      <c r="AE1198" s="47">
        <v>75.162940979003906</v>
      </c>
      <c r="AF1198" s="47">
        <v>88.295173645019531</v>
      </c>
      <c r="AG1198" s="47">
        <v>69.906982421875</v>
      </c>
      <c r="AH1198" s="47">
        <v>58.013881683349609</v>
      </c>
      <c r="AI1198" s="47">
        <v>72.812637329101563</v>
      </c>
      <c r="AJ1198" s="47">
        <v>80.548576354980469</v>
      </c>
      <c r="AK1198" s="47">
        <v>100.45232391357422</v>
      </c>
      <c r="AL1198" s="47">
        <v>118.02595520019531</v>
      </c>
      <c r="AM1198" s="47">
        <v>107.49017333984375</v>
      </c>
    </row>
    <row r="1199" spans="2:39" x14ac:dyDescent="0.2">
      <c r="B1199" s="72" t="s">
        <v>1429</v>
      </c>
      <c r="C1199" s="71" t="s">
        <v>7095</v>
      </c>
      <c r="D1199" s="66">
        <v>1.9134294119013671</v>
      </c>
      <c r="E1199" s="47">
        <v>11.517661383078124</v>
      </c>
      <c r="F1199" s="47">
        <v>17.32118224011035</v>
      </c>
      <c r="G1199" s="47">
        <v>46.638359131654298</v>
      </c>
      <c r="H1199" s="47">
        <v>83.1220703125</v>
      </c>
      <c r="I1199" s="47">
        <v>76.017715454101563</v>
      </c>
      <c r="J1199" s="47">
        <v>86.528694152832031</v>
      </c>
      <c r="K1199" s="47">
        <v>71.878890991210938</v>
      </c>
      <c r="L1199" s="47">
        <v>65.112434387207031</v>
      </c>
      <c r="M1199" s="47">
        <v>51.076766967773438</v>
      </c>
      <c r="N1199" s="47">
        <v>66.342338562011719</v>
      </c>
      <c r="O1199" s="47">
        <v>51.143608093261719</v>
      </c>
      <c r="P1199" s="47">
        <v>47.076244354248047</v>
      </c>
      <c r="Q1199" s="47">
        <v>49.827804565429688</v>
      </c>
      <c r="R1199" s="47">
        <v>48.034866333007813</v>
      </c>
      <c r="S1199" s="47">
        <v>76.56805419921875</v>
      </c>
      <c r="T1199" s="47">
        <v>83.879570007324219</v>
      </c>
      <c r="U1199" s="47">
        <v>78.166046142578125</v>
      </c>
      <c r="V1199" s="57">
        <v>1.3866387213852769</v>
      </c>
      <c r="W1199" s="47">
        <v>5.9881726818036807</v>
      </c>
      <c r="X1199" s="47">
        <v>33.199216010119308</v>
      </c>
      <c r="Y1199" s="47">
        <v>85.529446252293482</v>
      </c>
      <c r="Z1199" s="47">
        <v>69.239753723144531</v>
      </c>
      <c r="AA1199" s="47">
        <v>72.00604248046875</v>
      </c>
      <c r="AB1199" s="47">
        <v>57.935409545898438</v>
      </c>
      <c r="AC1199" s="47">
        <v>88.307792663574219</v>
      </c>
      <c r="AD1199" s="47">
        <v>80.238502502441406</v>
      </c>
      <c r="AE1199" s="47">
        <v>73.344581604003906</v>
      </c>
      <c r="AF1199" s="47">
        <v>74.235786437988281</v>
      </c>
      <c r="AG1199" s="47">
        <v>58.027011871337891</v>
      </c>
      <c r="AH1199" s="47">
        <v>54.329051971435547</v>
      </c>
      <c r="AI1199" s="47">
        <v>68.100753784179688</v>
      </c>
      <c r="AJ1199" s="47">
        <v>76.553306579589844</v>
      </c>
      <c r="AK1199" s="47">
        <v>87.001426696777344</v>
      </c>
      <c r="AL1199" s="47">
        <v>129.01431274414063</v>
      </c>
      <c r="AM1199" s="47">
        <v>81.215194702148438</v>
      </c>
    </row>
    <row r="1200" spans="2:39" x14ac:dyDescent="0.2">
      <c r="B1200" s="72" t="s">
        <v>1471</v>
      </c>
      <c r="C1200" s="71" t="s">
        <v>7095</v>
      </c>
      <c r="D1200" s="66">
        <v>2.1701577609025953</v>
      </c>
      <c r="E1200" s="47">
        <v>13.063007227999877</v>
      </c>
      <c r="F1200" s="47">
        <v>19.645197169322774</v>
      </c>
      <c r="G1200" s="47">
        <v>52.895913690773391</v>
      </c>
      <c r="H1200" s="47">
        <v>94.274711608886719</v>
      </c>
      <c r="I1200" s="47">
        <v>97.741683959960938</v>
      </c>
      <c r="J1200" s="47">
        <v>119.58469390869141</v>
      </c>
      <c r="K1200" s="47">
        <v>88.241424560546875</v>
      </c>
      <c r="L1200" s="47">
        <v>99.8565673828125</v>
      </c>
      <c r="M1200" s="47">
        <v>84.508987426757813</v>
      </c>
      <c r="N1200" s="47">
        <v>87.359901428222656</v>
      </c>
      <c r="O1200" s="47">
        <v>79.456123352050781</v>
      </c>
      <c r="P1200" s="47">
        <v>68.780830383300781</v>
      </c>
      <c r="Q1200" s="47">
        <v>71.930191040039063</v>
      </c>
      <c r="R1200" s="47">
        <v>78.092819213867188</v>
      </c>
      <c r="S1200" s="47">
        <v>92.874221801757813</v>
      </c>
      <c r="T1200" s="47">
        <v>122.05982208251953</v>
      </c>
      <c r="U1200" s="47">
        <v>102.27790832519531</v>
      </c>
      <c r="V1200" s="57">
        <v>1.8561451087371295</v>
      </c>
      <c r="W1200" s="47">
        <v>8.0157269966463929</v>
      </c>
      <c r="X1200" s="47">
        <v>44.44024349004787</v>
      </c>
      <c r="Y1200" s="47">
        <v>114.48913178739924</v>
      </c>
      <c r="Z1200" s="47">
        <v>92.683860778808594</v>
      </c>
      <c r="AA1200" s="47">
        <v>94.7724609375</v>
      </c>
      <c r="AB1200" s="47">
        <v>90.68743896484375</v>
      </c>
      <c r="AC1200" s="47">
        <v>87.360481262207031</v>
      </c>
      <c r="AD1200" s="47">
        <v>101.49294281005859</v>
      </c>
      <c r="AE1200" s="47">
        <v>90.40350341796875</v>
      </c>
      <c r="AF1200" s="47">
        <v>82.830528259277344</v>
      </c>
      <c r="AG1200" s="47">
        <v>90.37188720703125</v>
      </c>
      <c r="AH1200" s="47">
        <v>70.935035705566406</v>
      </c>
      <c r="AI1200" s="47">
        <v>76.734405517578125</v>
      </c>
      <c r="AJ1200" s="47">
        <v>96.435935974121094</v>
      </c>
      <c r="AK1200" s="47">
        <v>112.08102416992188</v>
      </c>
      <c r="AL1200" s="47">
        <v>125.57826995849609</v>
      </c>
      <c r="AM1200" s="47">
        <v>123.84813690185547</v>
      </c>
    </row>
    <row r="1201" spans="2:39" x14ac:dyDescent="0.2">
      <c r="B1201" s="72" t="s">
        <v>1428</v>
      </c>
      <c r="C1201" s="71" t="s">
        <v>7095</v>
      </c>
      <c r="D1201" s="66">
        <v>1.8317183319731674</v>
      </c>
      <c r="E1201" s="47">
        <v>11.025811229628539</v>
      </c>
      <c r="F1201" s="47">
        <v>16.581498561334783</v>
      </c>
      <c r="G1201" s="47">
        <v>44.646714879181012</v>
      </c>
      <c r="H1201" s="47">
        <v>79.572425842285156</v>
      </c>
      <c r="I1201" s="47">
        <v>105.16425323486328</v>
      </c>
      <c r="J1201" s="47">
        <v>94.466667175292969</v>
      </c>
      <c r="K1201" s="47">
        <v>91.4395751953125</v>
      </c>
      <c r="L1201" s="47">
        <v>90.469024658203125</v>
      </c>
      <c r="M1201" s="47">
        <v>83.930610656738281</v>
      </c>
      <c r="N1201" s="47">
        <v>82.690391540527344</v>
      </c>
      <c r="O1201" s="47">
        <v>69.473960876464844</v>
      </c>
      <c r="P1201" s="47">
        <v>68.559516906738281</v>
      </c>
      <c r="Q1201" s="47">
        <v>62.123558044433594</v>
      </c>
      <c r="R1201" s="47">
        <v>70.291732788085938</v>
      </c>
      <c r="S1201" s="47">
        <v>80.147468566894531</v>
      </c>
      <c r="T1201" s="47">
        <v>109.46086883544922</v>
      </c>
      <c r="U1201" s="47">
        <v>94.60992431640625</v>
      </c>
      <c r="V1201" s="57">
        <v>1.6737078722301941</v>
      </c>
      <c r="W1201" s="47">
        <v>7.227875295301148</v>
      </c>
      <c r="X1201" s="47">
        <v>40.07229015824408</v>
      </c>
      <c r="Y1201" s="47">
        <v>103.23619648883177</v>
      </c>
      <c r="Z1201" s="47">
        <v>83.574127197265625</v>
      </c>
      <c r="AA1201" s="47">
        <v>85.947685241699219</v>
      </c>
      <c r="AB1201" s="47">
        <v>77.313468933105469</v>
      </c>
      <c r="AC1201" s="47">
        <v>77.896072387695313</v>
      </c>
      <c r="AD1201" s="47">
        <v>76.866401672363281</v>
      </c>
      <c r="AE1201" s="47">
        <v>82.17205810546875</v>
      </c>
      <c r="AF1201" s="47">
        <v>102.0462646484375</v>
      </c>
      <c r="AG1201" s="47">
        <v>80.506057739257813</v>
      </c>
      <c r="AH1201" s="47">
        <v>65.906082153320313</v>
      </c>
      <c r="AI1201" s="47">
        <v>75.018684387207031</v>
      </c>
      <c r="AJ1201" s="47">
        <v>92.9134521484375</v>
      </c>
      <c r="AK1201" s="47">
        <v>100.48934173583984</v>
      </c>
      <c r="AL1201" s="47">
        <v>114.48203277587891</v>
      </c>
      <c r="AM1201" s="47">
        <v>99.459098815917969</v>
      </c>
    </row>
    <row r="1202" spans="2:39" x14ac:dyDescent="0.2">
      <c r="B1202" s="72" t="s">
        <v>1435</v>
      </c>
      <c r="C1202" s="71" t="s">
        <v>7095</v>
      </c>
      <c r="D1202" s="66">
        <v>1.7765580535393295</v>
      </c>
      <c r="E1202" s="47">
        <v>10.693780476444946</v>
      </c>
      <c r="F1202" s="47">
        <v>16.082164104978585</v>
      </c>
      <c r="G1202" s="47">
        <v>43.302225837987166</v>
      </c>
      <c r="H1202" s="47">
        <v>77.176185607910156</v>
      </c>
      <c r="I1202" s="47">
        <v>73.33612060546875</v>
      </c>
      <c r="J1202" s="47">
        <v>68.027305603027344</v>
      </c>
      <c r="K1202" s="47">
        <v>63.875011444091797</v>
      </c>
      <c r="L1202" s="47">
        <v>66.73785400390625</v>
      </c>
      <c r="M1202" s="47">
        <v>61.209491729736328</v>
      </c>
      <c r="N1202" s="47">
        <v>59.918144226074219</v>
      </c>
      <c r="O1202" s="47">
        <v>53.007331848144531</v>
      </c>
      <c r="P1202" s="47">
        <v>49.016258239746094</v>
      </c>
      <c r="Q1202" s="47">
        <v>46.551254272460938</v>
      </c>
      <c r="R1202" s="47">
        <v>57.517726898193359</v>
      </c>
      <c r="S1202" s="47">
        <v>60.600364685058594</v>
      </c>
      <c r="T1202" s="47">
        <v>85.388053894042969</v>
      </c>
      <c r="U1202" s="47">
        <v>71.786964416503906</v>
      </c>
      <c r="V1202" s="57">
        <v>1.7121583482361908</v>
      </c>
      <c r="W1202" s="47">
        <v>7.3939229373224489</v>
      </c>
      <c r="X1202" s="47">
        <v>40.99288009917673</v>
      </c>
      <c r="Y1202" s="47">
        <v>105.60786538153698</v>
      </c>
      <c r="Z1202" s="47">
        <v>85.494094848632813</v>
      </c>
      <c r="AA1202" s="47">
        <v>52.194442749023438</v>
      </c>
      <c r="AB1202" s="47">
        <v>80.528121948242188</v>
      </c>
      <c r="AC1202" s="47">
        <v>67.549209594726563</v>
      </c>
      <c r="AD1202" s="47">
        <v>71.446617126464844</v>
      </c>
      <c r="AE1202" s="47">
        <v>81.024490356445313</v>
      </c>
      <c r="AF1202" s="47">
        <v>67.154441833496094</v>
      </c>
      <c r="AG1202" s="47">
        <v>64.61859130859375</v>
      </c>
      <c r="AH1202" s="47">
        <v>61.850173950195313</v>
      </c>
      <c r="AI1202" s="47">
        <v>65.416046142578125</v>
      </c>
      <c r="AJ1202" s="47">
        <v>64.790260314941406</v>
      </c>
      <c r="AK1202" s="47">
        <v>87.936347961425781</v>
      </c>
      <c r="AL1202" s="47">
        <v>97.295829772949219</v>
      </c>
      <c r="AM1202" s="47">
        <v>75.074859619140625</v>
      </c>
    </row>
    <row r="1203" spans="2:39" x14ac:dyDescent="0.2">
      <c r="B1203" s="72" t="s">
        <v>1482</v>
      </c>
      <c r="C1203" s="71" t="s">
        <v>7095</v>
      </c>
      <c r="D1203" s="66">
        <v>2.1525213296729584</v>
      </c>
      <c r="E1203" s="47">
        <v>12.956846822162353</v>
      </c>
      <c r="F1203" s="47">
        <v>19.485544643081862</v>
      </c>
      <c r="G1203" s="47">
        <v>52.466039346639008</v>
      </c>
      <c r="H1203" s="47">
        <v>93.508560180664063</v>
      </c>
      <c r="I1203" s="47">
        <v>92.769813537597656</v>
      </c>
      <c r="J1203" s="47">
        <v>90.43389892578125</v>
      </c>
      <c r="K1203" s="47">
        <v>76.95086669921875</v>
      </c>
      <c r="L1203" s="47">
        <v>89.027145385742188</v>
      </c>
      <c r="M1203" s="47">
        <v>83.189704895019531</v>
      </c>
      <c r="N1203" s="47">
        <v>74.221885681152344</v>
      </c>
      <c r="O1203" s="47">
        <v>70.434226989746094</v>
      </c>
      <c r="P1203" s="47">
        <v>65.184417724609375</v>
      </c>
      <c r="Q1203" s="47">
        <v>67.90313720703125</v>
      </c>
      <c r="R1203" s="47">
        <v>78.581649780273438</v>
      </c>
      <c r="S1203" s="47">
        <v>88.724433898925781</v>
      </c>
      <c r="T1203" s="47">
        <v>107.89192962646484</v>
      </c>
      <c r="U1203" s="47">
        <v>84.075088500976563</v>
      </c>
      <c r="V1203" s="57">
        <v>1.9809289387266924</v>
      </c>
      <c r="W1203" s="47">
        <v>8.5546035694337466</v>
      </c>
      <c r="X1203" s="47">
        <v>47.427846001432265</v>
      </c>
      <c r="Y1203" s="47">
        <v>122.18593969824818</v>
      </c>
      <c r="Z1203" s="47">
        <v>98.914756774902344</v>
      </c>
      <c r="AA1203" s="47">
        <v>89.730728149414063</v>
      </c>
      <c r="AB1203" s="47">
        <v>95.407608032226563</v>
      </c>
      <c r="AC1203" s="47">
        <v>74.298698425292969</v>
      </c>
      <c r="AD1203" s="47">
        <v>91.918785095214844</v>
      </c>
      <c r="AE1203" s="47">
        <v>95.25909423828125</v>
      </c>
      <c r="AF1203" s="47">
        <v>99.419639587402344</v>
      </c>
      <c r="AG1203" s="47">
        <v>87.690666198730469</v>
      </c>
      <c r="AH1203" s="47">
        <v>71.324943542480469</v>
      </c>
      <c r="AI1203" s="47">
        <v>82.836753845214844</v>
      </c>
      <c r="AJ1203" s="47">
        <v>77.5584716796875</v>
      </c>
      <c r="AK1203" s="47">
        <v>98.439079284667969</v>
      </c>
      <c r="AL1203" s="47">
        <v>124.92506408691406</v>
      </c>
      <c r="AM1203" s="47">
        <v>82.343231201171875</v>
      </c>
    </row>
    <row r="1204" spans="2:39" x14ac:dyDescent="0.2">
      <c r="B1204" s="72" t="s">
        <v>1480</v>
      </c>
      <c r="C1204" s="71" t="s">
        <v>7095</v>
      </c>
      <c r="D1204" s="66">
        <v>2.1354709588391874</v>
      </c>
      <c r="E1204" s="47">
        <v>12.85421413736206</v>
      </c>
      <c r="F1204" s="47">
        <v>19.331197386456527</v>
      </c>
      <c r="G1204" s="47">
        <v>52.050449770495142</v>
      </c>
      <c r="H1204" s="47">
        <v>92.767868041992188</v>
      </c>
      <c r="I1204" s="47">
        <v>97.213905334472656</v>
      </c>
      <c r="J1204" s="47">
        <v>99.344398498535156</v>
      </c>
      <c r="K1204" s="47">
        <v>98.692474365234375</v>
      </c>
      <c r="L1204" s="47">
        <v>101.23026275634766</v>
      </c>
      <c r="M1204" s="47">
        <v>82.296890258789063</v>
      </c>
      <c r="N1204" s="47">
        <v>67.661048889160156</v>
      </c>
      <c r="O1204" s="47">
        <v>64.337272644042969</v>
      </c>
      <c r="P1204" s="47">
        <v>60.989524841308594</v>
      </c>
      <c r="Q1204" s="47">
        <v>55.392356872558594</v>
      </c>
      <c r="R1204" s="47">
        <v>69.684906005859375</v>
      </c>
      <c r="S1204" s="47">
        <v>70.125633239746094</v>
      </c>
      <c r="T1204" s="47">
        <v>100.32095336914063</v>
      </c>
      <c r="U1204" s="47">
        <v>69.669883728027344</v>
      </c>
      <c r="V1204" s="57">
        <v>1.8446860864307175</v>
      </c>
      <c r="W1204" s="47">
        <v>7.9662414289371037</v>
      </c>
      <c r="X1204" s="47">
        <v>44.16588900178197</v>
      </c>
      <c r="Y1204" s="47">
        <v>113.78232631792487</v>
      </c>
      <c r="Z1204" s="47">
        <v>92.111671447753906</v>
      </c>
      <c r="AA1204" s="47">
        <v>66.790878295898438</v>
      </c>
      <c r="AB1204" s="47">
        <v>82.842918395996094</v>
      </c>
      <c r="AC1204" s="47">
        <v>63.834053039550781</v>
      </c>
      <c r="AD1204" s="47">
        <v>108.421142578125</v>
      </c>
      <c r="AE1204" s="47">
        <v>86.993499755859375</v>
      </c>
      <c r="AF1204" s="47">
        <v>101.58734130859375</v>
      </c>
      <c r="AG1204" s="47">
        <v>80.028984069824219</v>
      </c>
      <c r="AH1204" s="47">
        <v>73.222816467285156</v>
      </c>
      <c r="AI1204" s="47">
        <v>74.255195617675781</v>
      </c>
      <c r="AJ1204" s="47">
        <v>81.856674194335938</v>
      </c>
      <c r="AK1204" s="47">
        <v>87.455024719238281</v>
      </c>
      <c r="AL1204" s="47">
        <v>117.67735290527344</v>
      </c>
      <c r="AM1204" s="47">
        <v>81.521499633789063</v>
      </c>
    </row>
    <row r="1205" spans="2:39" x14ac:dyDescent="0.2">
      <c r="B1205" s="72" t="s">
        <v>1465</v>
      </c>
      <c r="C1205" s="71" t="s">
        <v>7095</v>
      </c>
      <c r="D1205" s="66">
        <v>1.6924372239282761</v>
      </c>
      <c r="E1205" s="47">
        <v>10.187425120612426</v>
      </c>
      <c r="F1205" s="47">
        <v>15.320666340378821</v>
      </c>
      <c r="G1205" s="47">
        <v>41.251845804393717</v>
      </c>
      <c r="H1205" s="47">
        <v>73.521858215332031</v>
      </c>
      <c r="I1205" s="47">
        <v>90.778495788574219</v>
      </c>
      <c r="J1205" s="47">
        <v>84.080833435058594</v>
      </c>
      <c r="K1205" s="47">
        <v>72.024467468261719</v>
      </c>
      <c r="L1205" s="47">
        <v>68.210960388183594</v>
      </c>
      <c r="M1205" s="47">
        <v>62.364311218261719</v>
      </c>
      <c r="N1205" s="47">
        <v>67.258079528808594</v>
      </c>
      <c r="O1205" s="47">
        <v>60.205669403076172</v>
      </c>
      <c r="P1205" s="47">
        <v>49.297279357910156</v>
      </c>
      <c r="Q1205" s="47">
        <v>55.140689849853516</v>
      </c>
      <c r="R1205" s="47">
        <v>58.090438842773438</v>
      </c>
      <c r="S1205" s="47">
        <v>78.2451171875</v>
      </c>
      <c r="T1205" s="47">
        <v>89.650558471679688</v>
      </c>
      <c r="U1205" s="47">
        <v>87.256668090820313</v>
      </c>
      <c r="V1205" s="57">
        <v>1.7835617258914416</v>
      </c>
      <c r="W1205" s="47">
        <v>7.7022770521105661</v>
      </c>
      <c r="X1205" s="47">
        <v>42.702435819833788</v>
      </c>
      <c r="Y1205" s="47">
        <v>110.01210655640902</v>
      </c>
      <c r="Z1205" s="47">
        <v>89.059516906738281</v>
      </c>
      <c r="AA1205" s="47">
        <v>84.844902038574219</v>
      </c>
      <c r="AB1205" s="47">
        <v>73.249275207519531</v>
      </c>
      <c r="AC1205" s="47">
        <v>61.644004821777344</v>
      </c>
      <c r="AD1205" s="47">
        <v>79.94122314453125</v>
      </c>
      <c r="AE1205" s="47">
        <v>83.912864685058594</v>
      </c>
      <c r="AF1205" s="47">
        <v>74.691505432128906</v>
      </c>
      <c r="AG1205" s="47">
        <v>69.915946960449219</v>
      </c>
      <c r="AH1205" s="47">
        <v>63.586601257324219</v>
      </c>
      <c r="AI1205" s="47">
        <v>68.9219970703125</v>
      </c>
      <c r="AJ1205" s="47">
        <v>75.702606201171875</v>
      </c>
      <c r="AK1205" s="47">
        <v>108.79386138916016</v>
      </c>
      <c r="AL1205" s="47">
        <v>125.34326934814453</v>
      </c>
      <c r="AM1205" s="47">
        <v>85.024375915527344</v>
      </c>
    </row>
    <row r="1206" spans="2:39" x14ac:dyDescent="0.2">
      <c r="B1206" s="72" t="s">
        <v>1457</v>
      </c>
      <c r="C1206" s="71" t="s">
        <v>7095</v>
      </c>
      <c r="D1206" s="66">
        <v>1.6539065189927291</v>
      </c>
      <c r="E1206" s="47">
        <v>9.9554941125811762</v>
      </c>
      <c r="F1206" s="47">
        <v>14.971869903009681</v>
      </c>
      <c r="G1206" s="47">
        <v>40.312689730382004</v>
      </c>
      <c r="H1206" s="47">
        <v>71.848030090332031</v>
      </c>
      <c r="I1206" s="47">
        <v>90.484382629394531</v>
      </c>
      <c r="J1206" s="47">
        <v>76.244880676269531</v>
      </c>
      <c r="K1206" s="47">
        <v>79.431129455566406</v>
      </c>
      <c r="L1206" s="47">
        <v>69.861351013183594</v>
      </c>
      <c r="M1206" s="47">
        <v>81.629402160644531</v>
      </c>
      <c r="N1206" s="47">
        <v>74.061439514160156</v>
      </c>
      <c r="O1206" s="47">
        <v>56.775913238525391</v>
      </c>
      <c r="P1206" s="47">
        <v>62.826122283935547</v>
      </c>
      <c r="Q1206" s="47">
        <v>60.090389251708984</v>
      </c>
      <c r="R1206" s="47">
        <v>67.515769958496094</v>
      </c>
      <c r="S1206" s="47">
        <v>81.884162902832031</v>
      </c>
      <c r="T1206" s="47">
        <v>110.17847442626953</v>
      </c>
      <c r="U1206" s="47">
        <v>57.883609771728516</v>
      </c>
      <c r="V1206" s="57">
        <v>1.5130716250535128</v>
      </c>
      <c r="W1206" s="47">
        <v>6.5341707475946658</v>
      </c>
      <c r="X1206" s="47">
        <v>36.226301014261566</v>
      </c>
      <c r="Y1206" s="47">
        <v>93.327970894682423</v>
      </c>
      <c r="Z1206" s="47">
        <v>75.552993774414063</v>
      </c>
      <c r="AA1206" s="47">
        <v>58.009288787841797</v>
      </c>
      <c r="AB1206" s="47">
        <v>65.0938720703125</v>
      </c>
      <c r="AC1206" s="47">
        <v>70.499801635742188</v>
      </c>
      <c r="AD1206" s="47">
        <v>81.491729736328125</v>
      </c>
      <c r="AE1206" s="47">
        <v>92.840194702148438</v>
      </c>
      <c r="AF1206" s="47">
        <v>78.428840637207031</v>
      </c>
      <c r="AG1206" s="47">
        <v>86.640335083007813</v>
      </c>
      <c r="AH1206" s="47">
        <v>75.748458862304688</v>
      </c>
      <c r="AI1206" s="47">
        <v>76.861335754394531</v>
      </c>
      <c r="AJ1206" s="47">
        <v>83.265251159667969</v>
      </c>
      <c r="AK1206" s="47">
        <v>87.396560668945313</v>
      </c>
      <c r="AL1206" s="47">
        <v>120.17549896240234</v>
      </c>
      <c r="AM1206" s="47">
        <v>107.050537109375</v>
      </c>
    </row>
    <row r="1207" spans="2:39" x14ac:dyDescent="0.2">
      <c r="B1207" s="72" t="s">
        <v>1432</v>
      </c>
      <c r="C1207" s="71" t="s">
        <v>7095</v>
      </c>
      <c r="D1207" s="66">
        <v>2.2416104129665602</v>
      </c>
      <c r="E1207" s="47">
        <v>13.49310799172644</v>
      </c>
      <c r="F1207" s="47">
        <v>20.292017167092794</v>
      </c>
      <c r="G1207" s="47">
        <v>54.637516713670848</v>
      </c>
      <c r="H1207" s="47">
        <v>97.378715515136719</v>
      </c>
      <c r="I1207" s="47">
        <v>104.36915588378906</v>
      </c>
      <c r="J1207" s="47">
        <v>94.558624267578125</v>
      </c>
      <c r="K1207" s="47">
        <v>99.282196044921875</v>
      </c>
      <c r="L1207" s="47">
        <v>94.673225402832031</v>
      </c>
      <c r="M1207" s="47">
        <v>81.508041381835938</v>
      </c>
      <c r="N1207" s="47">
        <v>75.863395690917969</v>
      </c>
      <c r="O1207" s="47">
        <v>66.03564453125</v>
      </c>
      <c r="P1207" s="47">
        <v>53.670139312744141</v>
      </c>
      <c r="Q1207" s="47">
        <v>73.036613464355469</v>
      </c>
      <c r="R1207" s="47">
        <v>82.577842712402344</v>
      </c>
      <c r="S1207" s="47">
        <v>88.944442749023438</v>
      </c>
      <c r="T1207" s="47">
        <v>127.37201690673828</v>
      </c>
      <c r="U1207" s="47">
        <v>88.912689208984375</v>
      </c>
      <c r="V1207" s="57">
        <v>1.744152638909813</v>
      </c>
      <c r="W1207" s="47">
        <v>7.5320896670053408</v>
      </c>
      <c r="X1207" s="47">
        <v>41.758894599408613</v>
      </c>
      <c r="Y1207" s="47">
        <v>107.58130945341178</v>
      </c>
      <c r="Z1207" s="47">
        <v>87.091682434082031</v>
      </c>
      <c r="AA1207" s="47">
        <v>102.20076751708984</v>
      </c>
      <c r="AB1207" s="47">
        <v>86.307220458984375</v>
      </c>
      <c r="AC1207" s="47">
        <v>88.5693359375</v>
      </c>
      <c r="AD1207" s="47">
        <v>90.194656372070313</v>
      </c>
      <c r="AE1207" s="47">
        <v>86.440414428710938</v>
      </c>
      <c r="AF1207" s="47">
        <v>86.517555236816406</v>
      </c>
      <c r="AG1207" s="47">
        <v>77.776885986328125</v>
      </c>
      <c r="AH1207" s="47">
        <v>66.234611511230469</v>
      </c>
      <c r="AI1207" s="47">
        <v>62.275459289550781</v>
      </c>
      <c r="AJ1207" s="47">
        <v>94.713241577148438</v>
      </c>
      <c r="AK1207" s="47">
        <v>96.637580871582031</v>
      </c>
      <c r="AL1207" s="47">
        <v>106.79666900634766</v>
      </c>
      <c r="AM1207" s="47">
        <v>89.20428466796875</v>
      </c>
    </row>
    <row r="1208" spans="2:39" x14ac:dyDescent="0.2">
      <c r="B1208" s="72" t="s">
        <v>1440</v>
      </c>
      <c r="C1208" s="71" t="s">
        <v>7095</v>
      </c>
      <c r="D1208" s="66">
        <v>2.211381322910309</v>
      </c>
      <c r="E1208" s="47">
        <v>13.311147569763182</v>
      </c>
      <c r="F1208" s="47">
        <v>20.01837050181198</v>
      </c>
      <c r="G1208" s="47">
        <v>53.900706069129939</v>
      </c>
      <c r="H1208" s="47">
        <v>96.065521240234375</v>
      </c>
      <c r="I1208" s="47">
        <v>107.63878631591797</v>
      </c>
      <c r="J1208" s="47">
        <v>103.67555236816406</v>
      </c>
      <c r="K1208" s="47">
        <v>89.327629089355469</v>
      </c>
      <c r="L1208" s="47">
        <v>93.871246337890625</v>
      </c>
      <c r="M1208" s="47">
        <v>96.419151306152344</v>
      </c>
      <c r="N1208" s="47">
        <v>85.078681945800781</v>
      </c>
      <c r="O1208" s="47">
        <v>99.478012084960938</v>
      </c>
      <c r="P1208" s="47">
        <v>76.254669189453125</v>
      </c>
      <c r="Q1208" s="47">
        <v>78.213050842285156</v>
      </c>
      <c r="R1208" s="47">
        <v>88.753707885742188</v>
      </c>
      <c r="S1208" s="47">
        <v>87.516822814941406</v>
      </c>
      <c r="T1208" s="47">
        <v>129.13449096679688</v>
      </c>
      <c r="U1208" s="47">
        <v>99.038902282714844</v>
      </c>
      <c r="V1208" s="57">
        <v>1.9597491977590333</v>
      </c>
      <c r="W1208" s="47">
        <v>8.4631392649150392</v>
      </c>
      <c r="X1208" s="47">
        <v>46.92075588157666</v>
      </c>
      <c r="Y1208" s="47">
        <v>120.87954929619654</v>
      </c>
      <c r="Z1208" s="47">
        <v>97.857177734375</v>
      </c>
      <c r="AA1208" s="47">
        <v>98.932716369628906</v>
      </c>
      <c r="AB1208" s="47">
        <v>109.93092346191406</v>
      </c>
      <c r="AC1208" s="47">
        <v>100.07701873779297</v>
      </c>
      <c r="AD1208" s="47">
        <v>109.84873199462891</v>
      </c>
      <c r="AE1208" s="47">
        <v>97.031143188476563</v>
      </c>
      <c r="AF1208" s="47">
        <v>110.45185089111328</v>
      </c>
      <c r="AG1208" s="47">
        <v>99.927955627441406</v>
      </c>
      <c r="AH1208" s="47">
        <v>77.758392333984375</v>
      </c>
      <c r="AI1208" s="47">
        <v>83.46484375</v>
      </c>
      <c r="AJ1208" s="47">
        <v>114.17873382568359</v>
      </c>
      <c r="AK1208" s="47">
        <v>139.51991271972656</v>
      </c>
      <c r="AL1208" s="47">
        <v>133.90901184082031</v>
      </c>
      <c r="AM1208" s="47">
        <v>102.92748260498047</v>
      </c>
    </row>
    <row r="1209" spans="2:39" x14ac:dyDescent="0.2">
      <c r="B1209" s="72" t="s">
        <v>1444</v>
      </c>
      <c r="C1209" s="71" t="s">
        <v>7095</v>
      </c>
      <c r="D1209" s="66">
        <v>1.4018692875324019</v>
      </c>
      <c r="E1209" s="47">
        <v>8.4383858932589106</v>
      </c>
      <c r="F1209" s="47">
        <v>12.690320978202918</v>
      </c>
      <c r="G1209" s="47">
        <v>34.16947752601115</v>
      </c>
      <c r="H1209" s="47">
        <v>60.899177551269531</v>
      </c>
      <c r="I1209" s="47">
        <v>62.756206512451172</v>
      </c>
      <c r="J1209" s="47">
        <v>66.734268188476563</v>
      </c>
      <c r="K1209" s="47">
        <v>52.091800689697266</v>
      </c>
      <c r="L1209" s="47">
        <v>85.435470581054688</v>
      </c>
      <c r="M1209" s="47">
        <v>67.556037902832031</v>
      </c>
      <c r="N1209" s="47">
        <v>52.5631103515625</v>
      </c>
      <c r="O1209" s="47">
        <v>45.977039337158203</v>
      </c>
      <c r="P1209" s="47">
        <v>39.998516082763672</v>
      </c>
      <c r="Q1209" s="47">
        <v>45.731575012207031</v>
      </c>
      <c r="R1209" s="47">
        <v>51.104442596435547</v>
      </c>
      <c r="S1209" s="47">
        <v>56.486576080322266</v>
      </c>
      <c r="T1209" s="47">
        <v>92.6142578125</v>
      </c>
      <c r="U1209" s="47">
        <v>56.394069671630859</v>
      </c>
      <c r="V1209" s="57">
        <v>1.7716806947366563</v>
      </c>
      <c r="W1209" s="47">
        <v>7.6509690472961127</v>
      </c>
      <c r="X1209" s="47">
        <v>42.417977500844529</v>
      </c>
      <c r="Y1209" s="47">
        <v>109.27927110337924</v>
      </c>
      <c r="Z1209" s="47">
        <v>88.466255187988281</v>
      </c>
      <c r="AA1209" s="47">
        <v>49.744274139404297</v>
      </c>
      <c r="AB1209" s="47">
        <v>61.398960113525391</v>
      </c>
      <c r="AC1209" s="47">
        <v>69.693038940429688</v>
      </c>
      <c r="AD1209" s="47">
        <v>66.194267272949219</v>
      </c>
      <c r="AE1209" s="47">
        <v>62.595172882080078</v>
      </c>
      <c r="AF1209" s="47">
        <v>77.766860961914063</v>
      </c>
      <c r="AG1209" s="47">
        <v>55.217185974121094</v>
      </c>
      <c r="AH1209" s="47">
        <v>39.527873992919922</v>
      </c>
      <c r="AI1209" s="47">
        <v>64.108207702636719</v>
      </c>
      <c r="AJ1209" s="47">
        <v>54.049480438232422</v>
      </c>
      <c r="AK1209" s="47">
        <v>74.373146057128906</v>
      </c>
      <c r="AL1209" s="47">
        <v>106.67745971679688</v>
      </c>
      <c r="AM1209" s="47">
        <v>53.686527252197266</v>
      </c>
    </row>
    <row r="1210" spans="2:39" x14ac:dyDescent="0.2">
      <c r="B1210" s="72" t="s">
        <v>1461</v>
      </c>
      <c r="C1210" s="71" t="s">
        <v>7095</v>
      </c>
      <c r="D1210" s="66">
        <v>1.6641737281035309</v>
      </c>
      <c r="E1210" s="47">
        <v>10.017296359976317</v>
      </c>
      <c r="F1210" s="47">
        <v>15.064813075618698</v>
      </c>
      <c r="G1210" s="47">
        <v>40.562944996037992</v>
      </c>
      <c r="H1210" s="47">
        <v>72.294052124023438</v>
      </c>
      <c r="I1210" s="47">
        <v>67.827232360839844</v>
      </c>
      <c r="J1210" s="47">
        <v>68.986824035644531</v>
      </c>
      <c r="K1210" s="47">
        <v>58.569263458251953</v>
      </c>
      <c r="L1210" s="47">
        <v>67.833549499511719</v>
      </c>
      <c r="M1210" s="47">
        <v>54.269515991210938</v>
      </c>
      <c r="N1210" s="47">
        <v>57.490718841552734</v>
      </c>
      <c r="O1210" s="47">
        <v>48.270774841308594</v>
      </c>
      <c r="P1210" s="47">
        <v>39.566349029541016</v>
      </c>
      <c r="Q1210" s="47">
        <v>53.539196014404297</v>
      </c>
      <c r="R1210" s="47">
        <v>56.688678741455078</v>
      </c>
      <c r="S1210" s="47">
        <v>51.269634246826172</v>
      </c>
      <c r="T1210" s="47">
        <v>77.686355590820313</v>
      </c>
      <c r="U1210" s="47">
        <v>90.909103393554688</v>
      </c>
      <c r="V1210" s="57">
        <v>1.5895064116070023</v>
      </c>
      <c r="W1210" s="47">
        <v>6.8642529050594794</v>
      </c>
      <c r="X1210" s="47">
        <v>38.05631985791652</v>
      </c>
      <c r="Y1210" s="47">
        <v>98.042555066831611</v>
      </c>
      <c r="Z1210" s="47">
        <v>79.369651794433594</v>
      </c>
      <c r="AA1210" s="47">
        <v>67.659156799316406</v>
      </c>
      <c r="AB1210" s="47">
        <v>54.000091552734375</v>
      </c>
      <c r="AC1210" s="47">
        <v>75.525436401367188</v>
      </c>
      <c r="AD1210" s="47">
        <v>83.1390380859375</v>
      </c>
      <c r="AE1210" s="47">
        <v>67.365341186523438</v>
      </c>
      <c r="AF1210" s="47">
        <v>67.3663330078125</v>
      </c>
      <c r="AG1210" s="47">
        <v>65.335235595703125</v>
      </c>
      <c r="AH1210" s="47">
        <v>48.076286315917969</v>
      </c>
      <c r="AI1210" s="47">
        <v>64.891891479492188</v>
      </c>
      <c r="AJ1210" s="47">
        <v>85.802749633789063</v>
      </c>
      <c r="AK1210" s="47">
        <v>91.626518249511719</v>
      </c>
      <c r="AL1210" s="47">
        <v>95.908294677734375</v>
      </c>
      <c r="AM1210" s="47">
        <v>53.328277587890625</v>
      </c>
    </row>
    <row r="1211" spans="2:39" x14ac:dyDescent="0.2">
      <c r="B1211" s="72" t="s">
        <v>1474</v>
      </c>
      <c r="C1211" s="71" t="s">
        <v>7095</v>
      </c>
      <c r="D1211" s="66">
        <v>1.8486742165938796</v>
      </c>
      <c r="E1211" s="47">
        <v>11.12787516587683</v>
      </c>
      <c r="F1211" s="47">
        <v>16.734990488306785</v>
      </c>
      <c r="G1211" s="47">
        <v>45.060001427102243</v>
      </c>
      <c r="H1211" s="47">
        <v>80.309013366699219</v>
      </c>
      <c r="I1211" s="47">
        <v>86.5274658203125</v>
      </c>
      <c r="J1211" s="47">
        <v>91.548088073730469</v>
      </c>
      <c r="K1211" s="47">
        <v>85.414131164550781</v>
      </c>
      <c r="L1211" s="47">
        <v>78.081573486328125</v>
      </c>
      <c r="M1211" s="47">
        <v>77.716285705566406</v>
      </c>
      <c r="N1211" s="47">
        <v>80.381515502929688</v>
      </c>
      <c r="O1211" s="47">
        <v>60.917530059814453</v>
      </c>
      <c r="P1211" s="47">
        <v>57.417446136474609</v>
      </c>
      <c r="Q1211" s="47">
        <v>67.025886535644531</v>
      </c>
      <c r="R1211" s="47">
        <v>67.200149536132813</v>
      </c>
      <c r="S1211" s="47">
        <v>85.536796569824219</v>
      </c>
      <c r="T1211" s="47">
        <v>121.99671173095703</v>
      </c>
      <c r="U1211" s="47">
        <v>106.11656951904297</v>
      </c>
      <c r="V1211" s="57">
        <v>1.6264447147048342</v>
      </c>
      <c r="W1211" s="47">
        <v>7.0237702574248049</v>
      </c>
      <c r="X1211" s="47">
        <v>38.940705015116698</v>
      </c>
      <c r="Y1211" s="47">
        <v>100.32095142251734</v>
      </c>
      <c r="Z1211" s="47">
        <v>81.214111328125</v>
      </c>
      <c r="AA1211" s="47">
        <v>78.418785095214844</v>
      </c>
      <c r="AB1211" s="47">
        <v>61.259880065917969</v>
      </c>
      <c r="AC1211" s="47">
        <v>73.128677368164063</v>
      </c>
      <c r="AD1211" s="47">
        <v>88.344291687011719</v>
      </c>
      <c r="AE1211" s="47">
        <v>78.58575439453125</v>
      </c>
      <c r="AF1211" s="47">
        <v>77.224830627441406</v>
      </c>
      <c r="AG1211" s="47">
        <v>84.570075988769531</v>
      </c>
      <c r="AH1211" s="47">
        <v>61.906391143798828</v>
      </c>
      <c r="AI1211" s="47">
        <v>68.168830871582031</v>
      </c>
      <c r="AJ1211" s="47">
        <v>93.256134033203125</v>
      </c>
      <c r="AK1211" s="47">
        <v>100.47341918945313</v>
      </c>
      <c r="AL1211" s="47">
        <v>132.20338439941406</v>
      </c>
      <c r="AM1211" s="47">
        <v>101.57700347900391</v>
      </c>
    </row>
    <row r="1212" spans="2:39" x14ac:dyDescent="0.2">
      <c r="B1212" s="72" t="s">
        <v>1446</v>
      </c>
      <c r="C1212" s="71" t="s">
        <v>7095</v>
      </c>
      <c r="D1212" s="66">
        <v>1.8776398608941041</v>
      </c>
      <c r="E1212" s="47">
        <v>11.302230425975585</v>
      </c>
      <c r="F1212" s="47">
        <v>16.997199901680357</v>
      </c>
      <c r="G1212" s="47">
        <v>45.766016560428341</v>
      </c>
      <c r="H1212" s="47">
        <v>81.56732177734375</v>
      </c>
      <c r="I1212" s="47">
        <v>72.130836486816406</v>
      </c>
      <c r="J1212" s="47">
        <v>62.535694122314453</v>
      </c>
      <c r="K1212" s="47">
        <v>58.582183837890625</v>
      </c>
      <c r="L1212" s="47">
        <v>74.587242126464844</v>
      </c>
      <c r="M1212" s="47">
        <v>56.660667419433594</v>
      </c>
      <c r="N1212" s="47">
        <v>57.936271667480469</v>
      </c>
      <c r="O1212" s="47">
        <v>51.862194061279297</v>
      </c>
      <c r="P1212" s="47">
        <v>47.510272979736328</v>
      </c>
      <c r="Q1212" s="47">
        <v>53.465030670166016</v>
      </c>
      <c r="R1212" s="47">
        <v>51.262332916259766</v>
      </c>
      <c r="S1212" s="47">
        <v>63.818881988525391</v>
      </c>
      <c r="T1212" s="47">
        <v>105.09439849853516</v>
      </c>
      <c r="U1212" s="47">
        <v>57.540451049804688</v>
      </c>
      <c r="V1212" s="57">
        <v>1.3087067354453965</v>
      </c>
      <c r="W1212" s="47">
        <v>5.6516248975490422</v>
      </c>
      <c r="X1212" s="47">
        <v>31.333350882156541</v>
      </c>
      <c r="Y1212" s="47">
        <v>80.722513126900481</v>
      </c>
      <c r="Z1212" s="47">
        <v>65.348335266113281</v>
      </c>
      <c r="AA1212" s="47">
        <v>74.327873229980469</v>
      </c>
      <c r="AB1212" s="47">
        <v>56.383514404296875</v>
      </c>
      <c r="AC1212" s="47">
        <v>66.391738891601563</v>
      </c>
      <c r="AD1212" s="47">
        <v>65.029830932617188</v>
      </c>
      <c r="AE1212" s="47">
        <v>70.238685607910156</v>
      </c>
      <c r="AF1212" s="47">
        <v>68.548110961914063</v>
      </c>
      <c r="AG1212" s="47">
        <v>65.024879455566406</v>
      </c>
      <c r="AH1212" s="47">
        <v>54.030029296875</v>
      </c>
      <c r="AI1212" s="47">
        <v>58.926383972167969</v>
      </c>
      <c r="AJ1212" s="47">
        <v>85.047721862792969</v>
      </c>
      <c r="AK1212" s="47">
        <v>81.586082458496094</v>
      </c>
      <c r="AL1212" s="47">
        <v>77.49969482421875</v>
      </c>
      <c r="AM1212" s="47">
        <v>61.876068115234375</v>
      </c>
    </row>
    <row r="1213" spans="2:39" x14ac:dyDescent="0.2">
      <c r="B1213" s="72" t="s">
        <v>1450</v>
      </c>
      <c r="C1213" s="71" t="s">
        <v>7095</v>
      </c>
      <c r="D1213" s="66">
        <v>1.2513271088902815</v>
      </c>
      <c r="E1213" s="47">
        <v>7.5322151055172117</v>
      </c>
      <c r="F1213" s="47">
        <v>11.327548724957222</v>
      </c>
      <c r="G1213" s="47">
        <v>30.500128582014266</v>
      </c>
      <c r="H1213" s="47">
        <v>54.359413146972656</v>
      </c>
      <c r="I1213" s="47">
        <v>72.47479248046875</v>
      </c>
      <c r="J1213" s="47">
        <v>61.160171508789063</v>
      </c>
      <c r="K1213" s="47">
        <v>64.726142883300781</v>
      </c>
      <c r="L1213" s="47">
        <v>75.503067016601563</v>
      </c>
      <c r="M1213" s="47">
        <v>59.4290771484375</v>
      </c>
      <c r="N1213" s="47">
        <v>69.33270263671875</v>
      </c>
      <c r="O1213" s="47">
        <v>48.678195953369141</v>
      </c>
      <c r="P1213" s="47">
        <v>54.303600311279297</v>
      </c>
      <c r="Q1213" s="47">
        <v>46.869728088378906</v>
      </c>
      <c r="R1213" s="47">
        <v>55.269733428955078</v>
      </c>
      <c r="S1213" s="47">
        <v>88.157424926757813</v>
      </c>
      <c r="T1213" s="47">
        <v>99.41680908203125</v>
      </c>
      <c r="U1213" s="47">
        <v>163.20651245117188</v>
      </c>
      <c r="V1213" s="57">
        <v>1.1298571089182703</v>
      </c>
      <c r="W1213" s="47">
        <v>4.8792662209857642</v>
      </c>
      <c r="X1213" s="47">
        <v>27.05129291505218</v>
      </c>
      <c r="Y1213" s="47">
        <v>69.690865673688776</v>
      </c>
      <c r="Z1213" s="47">
        <v>56.417743682861328</v>
      </c>
      <c r="AA1213" s="47">
        <v>63.143146514892578</v>
      </c>
      <c r="AB1213" s="47">
        <v>57.896533966064453</v>
      </c>
      <c r="AC1213" s="47">
        <v>49.266731262207031</v>
      </c>
      <c r="AD1213" s="47">
        <v>88.434127807617188</v>
      </c>
      <c r="AE1213" s="47">
        <v>54.948135375976563</v>
      </c>
      <c r="AF1213" s="47">
        <v>70.133796691894531</v>
      </c>
      <c r="AG1213" s="47">
        <v>49.234710693359375</v>
      </c>
      <c r="AH1213" s="47">
        <v>37.457351684570313</v>
      </c>
      <c r="AI1213" s="47">
        <v>61.170375823974609</v>
      </c>
      <c r="AJ1213" s="47">
        <v>76.811515808105469</v>
      </c>
      <c r="AK1213" s="47">
        <v>79.806625366210938</v>
      </c>
      <c r="AL1213" s="47">
        <v>118.60515594482422</v>
      </c>
      <c r="AM1213" s="47">
        <v>99.04656982421875</v>
      </c>
    </row>
    <row r="1214" spans="2:39" x14ac:dyDescent="0.2">
      <c r="B1214" s="72" t="s">
        <v>1460</v>
      </c>
      <c r="C1214" s="71" t="s">
        <v>7093</v>
      </c>
      <c r="D1214" s="66">
        <v>1.8897869592699204</v>
      </c>
      <c r="E1214" s="47">
        <v>11.375348443817993</v>
      </c>
      <c r="F1214" s="47">
        <v>17.107160636760199</v>
      </c>
      <c r="G1214" s="47">
        <v>46.062092670127058</v>
      </c>
      <c r="H1214" s="47">
        <v>82.095008850097656</v>
      </c>
      <c r="I1214" s="47">
        <v>77.51837158203125</v>
      </c>
      <c r="J1214" s="47">
        <v>74.777511596679688</v>
      </c>
      <c r="K1214" s="47">
        <v>53.287452697753906</v>
      </c>
      <c r="L1214" s="47">
        <v>56.338611602783203</v>
      </c>
      <c r="M1214" s="47">
        <v>46.207363128662109</v>
      </c>
      <c r="N1214" s="47">
        <v>29.247116088867188</v>
      </c>
      <c r="O1214" s="47">
        <v>24.770767211914063</v>
      </c>
      <c r="P1214" s="47">
        <v>22.290721893310547</v>
      </c>
      <c r="Q1214" s="47">
        <v>30.552640914916992</v>
      </c>
      <c r="R1214" s="47">
        <v>37.514900207519531</v>
      </c>
      <c r="S1214" s="47">
        <v>29.899900436401367</v>
      </c>
      <c r="T1214" s="47">
        <v>88.74847412109375</v>
      </c>
      <c r="U1214" s="47">
        <v>99.147247314453125</v>
      </c>
      <c r="V1214" s="57">
        <v>1.1683990303608172</v>
      </c>
      <c r="W1214" s="47">
        <v>5.0457087683681952</v>
      </c>
      <c r="X1214" s="47">
        <v>27.974072263185381</v>
      </c>
      <c r="Y1214" s="47">
        <v>72.068175024452614</v>
      </c>
      <c r="Z1214" s="47">
        <v>58.342277526855469</v>
      </c>
      <c r="AA1214" s="47">
        <v>60.507057189941406</v>
      </c>
      <c r="AB1214" s="47">
        <v>68.879905700683594</v>
      </c>
      <c r="AC1214" s="47">
        <v>49.575386047363281</v>
      </c>
      <c r="AD1214" s="47">
        <v>53.042499542236328</v>
      </c>
      <c r="AE1214" s="47">
        <v>53.691493988037109</v>
      </c>
      <c r="AF1214" s="47">
        <v>43.932338714599609</v>
      </c>
      <c r="AG1214" s="47">
        <v>36.413829803466797</v>
      </c>
      <c r="AH1214" s="47">
        <v>19.704605102539063</v>
      </c>
      <c r="AI1214" s="47">
        <v>48.298797607421875</v>
      </c>
      <c r="AJ1214" s="47">
        <v>42.850086212158203</v>
      </c>
      <c r="AK1214" s="47">
        <v>84.149513244628906</v>
      </c>
      <c r="AL1214" s="47">
        <v>95.978233337402344</v>
      </c>
      <c r="AM1214" s="47">
        <v>75.494338989257813</v>
      </c>
    </row>
    <row r="1215" spans="2:39" x14ac:dyDescent="0.2">
      <c r="B1215" s="72" t="s">
        <v>227</v>
      </c>
      <c r="C1215" s="71" t="s">
        <v>7092</v>
      </c>
      <c r="D1215" s="66">
        <v>1.7966950325413207</v>
      </c>
      <c r="E1215" s="47">
        <v>10.814992632995116</v>
      </c>
      <c r="F1215" s="47">
        <v>16.264452660223572</v>
      </c>
      <c r="G1215" s="47">
        <v>43.793049096310668</v>
      </c>
      <c r="H1215" s="47">
        <v>78.05096435546875</v>
      </c>
      <c r="I1215" s="47">
        <v>85.133132934570313</v>
      </c>
      <c r="J1215" s="47">
        <v>66.465202331542969</v>
      </c>
      <c r="K1215" s="47">
        <v>67.867286682128906</v>
      </c>
      <c r="L1215" s="47">
        <v>66.089736938476563</v>
      </c>
      <c r="M1215" s="47">
        <v>60.024990081787109</v>
      </c>
      <c r="N1215" s="47">
        <v>54.534645080566406</v>
      </c>
      <c r="O1215" s="47">
        <v>50.715244293212891</v>
      </c>
      <c r="P1215" s="47">
        <v>55.371013641357422</v>
      </c>
      <c r="Q1215" s="47">
        <v>53.635761260986328</v>
      </c>
      <c r="R1215" s="47">
        <v>60.789909362792969</v>
      </c>
      <c r="S1215" s="47">
        <v>72.2667236328125</v>
      </c>
      <c r="T1215" s="47">
        <v>93.567420959472656</v>
      </c>
      <c r="U1215" s="47">
        <v>96.853981018066406</v>
      </c>
      <c r="V1215" s="57">
        <v>1.4273462266121903</v>
      </c>
      <c r="W1215" s="47">
        <v>6.1639672611593328</v>
      </c>
      <c r="X1215" s="47">
        <v>34.173844252082169</v>
      </c>
      <c r="Y1215" s="47">
        <v>88.040331262696185</v>
      </c>
      <c r="Z1215" s="47">
        <v>71.272422790527344</v>
      </c>
      <c r="AA1215" s="47">
        <v>78.692527770996094</v>
      </c>
      <c r="AB1215" s="47">
        <v>82.19287109375</v>
      </c>
      <c r="AC1215" s="47">
        <v>75.232177734375</v>
      </c>
      <c r="AD1215" s="47">
        <v>64.559585571289063</v>
      </c>
      <c r="AE1215" s="47">
        <v>76.732894897460938</v>
      </c>
      <c r="AF1215" s="47">
        <v>69.668083190917969</v>
      </c>
      <c r="AG1215" s="47">
        <v>57.208477020263672</v>
      </c>
      <c r="AH1215" s="47">
        <v>50.878139495849609</v>
      </c>
      <c r="AI1215" s="47">
        <v>56.195407867431641</v>
      </c>
      <c r="AJ1215" s="47">
        <v>75.251602172851563</v>
      </c>
      <c r="AK1215" s="47">
        <v>92.8763427734375</v>
      </c>
      <c r="AL1215" s="47">
        <v>112.90115356445313</v>
      </c>
      <c r="AM1215" s="47">
        <v>67.571182250976563</v>
      </c>
    </row>
    <row r="1216" spans="2:39" x14ac:dyDescent="0.2">
      <c r="B1216" s="72" t="s">
        <v>201</v>
      </c>
      <c r="C1216" s="71" t="s">
        <v>7092</v>
      </c>
      <c r="D1216" s="66">
        <v>1.177287940650074</v>
      </c>
      <c r="E1216" s="47">
        <v>7.0865451144679561</v>
      </c>
      <c r="F1216" s="47">
        <v>10.657314475385158</v>
      </c>
      <c r="G1216" s="47">
        <v>28.695481231702825</v>
      </c>
      <c r="H1216" s="47">
        <v>51.143047332763672</v>
      </c>
      <c r="I1216" s="47">
        <v>64.391456604003906</v>
      </c>
      <c r="J1216" s="47">
        <v>51.221607208251953</v>
      </c>
      <c r="K1216" s="47">
        <v>47.516006469726563</v>
      </c>
      <c r="L1216" s="47">
        <v>44.842319488525391</v>
      </c>
      <c r="M1216" s="47">
        <v>34.005611419677734</v>
      </c>
      <c r="N1216" s="47">
        <v>44.609760284423828</v>
      </c>
      <c r="O1216" s="47">
        <v>36.306716918945313</v>
      </c>
      <c r="P1216" s="47">
        <v>33.252685546875</v>
      </c>
      <c r="Q1216" s="47">
        <v>37.133281707763672</v>
      </c>
      <c r="R1216" s="47">
        <v>46.583274841308594</v>
      </c>
      <c r="S1216" s="47">
        <v>47.122722625732422</v>
      </c>
      <c r="T1216" s="47">
        <v>86.17236328125</v>
      </c>
      <c r="U1216" s="47">
        <v>79.08673095703125</v>
      </c>
      <c r="V1216" s="57">
        <v>0.81344405714929968</v>
      </c>
      <c r="W1216" s="47">
        <v>3.51284253502652</v>
      </c>
      <c r="X1216" s="47">
        <v>19.475660493937639</v>
      </c>
      <c r="Y1216" s="47">
        <v>50.174150405733286</v>
      </c>
      <c r="Z1216" s="47">
        <v>40.618125915527344</v>
      </c>
      <c r="AA1216" s="47">
        <v>43.837604522705078</v>
      </c>
      <c r="AB1216" s="47">
        <v>59.710380554199219</v>
      </c>
      <c r="AC1216" s="47">
        <v>46.972263336181641</v>
      </c>
      <c r="AD1216" s="47">
        <v>50.920394897460938</v>
      </c>
      <c r="AE1216" s="47">
        <v>45.119281768798828</v>
      </c>
      <c r="AF1216" s="47">
        <v>61.356304168701172</v>
      </c>
      <c r="AG1216" s="47">
        <v>41.255947113037109</v>
      </c>
      <c r="AH1216" s="47">
        <v>25.46681022644043</v>
      </c>
      <c r="AI1216" s="47">
        <v>41.333728790283203</v>
      </c>
      <c r="AJ1216" s="47">
        <v>51.143531799316406</v>
      </c>
      <c r="AK1216" s="47">
        <v>76.244468688964844</v>
      </c>
      <c r="AL1216" s="47">
        <v>84.337669372558594</v>
      </c>
      <c r="AM1216" s="47">
        <v>59.759449005126953</v>
      </c>
    </row>
    <row r="1217" spans="2:39" x14ac:dyDescent="0.2">
      <c r="B1217" s="72" t="s">
        <v>211</v>
      </c>
      <c r="C1217" s="71" t="s">
        <v>7092</v>
      </c>
      <c r="D1217" s="66">
        <v>1.5067709371437226</v>
      </c>
      <c r="E1217" s="47">
        <v>9.0698289301613766</v>
      </c>
      <c r="F1217" s="47">
        <v>13.639935622414077</v>
      </c>
      <c r="G1217" s="47">
        <v>36.726373943326138</v>
      </c>
      <c r="H1217" s="47">
        <v>65.456253051757813</v>
      </c>
      <c r="I1217" s="47">
        <v>75.322952270507813</v>
      </c>
      <c r="J1217" s="47">
        <v>54.954578399658203</v>
      </c>
      <c r="K1217" s="47">
        <v>67.615371704101563</v>
      </c>
      <c r="L1217" s="47">
        <v>60.304466247558594</v>
      </c>
      <c r="M1217" s="47">
        <v>74.312187194824219</v>
      </c>
      <c r="N1217" s="47">
        <v>46.306953430175781</v>
      </c>
      <c r="O1217" s="47">
        <v>43.5423583984375</v>
      </c>
      <c r="P1217" s="47">
        <v>43.222789764404297</v>
      </c>
      <c r="Q1217" s="47">
        <v>52.134136199951172</v>
      </c>
      <c r="R1217" s="47">
        <v>65.354499816894531</v>
      </c>
      <c r="S1217" s="47">
        <v>71.000785827636719</v>
      </c>
      <c r="T1217" s="47">
        <v>99.252960205078125</v>
      </c>
      <c r="U1217" s="47">
        <v>122.76534271240234</v>
      </c>
      <c r="V1217" s="57">
        <v>1.2388114817357903</v>
      </c>
      <c r="W1217" s="47">
        <v>5.3497835870500339</v>
      </c>
      <c r="X1217" s="47">
        <v>29.659903004060997</v>
      </c>
      <c r="Y1217" s="47">
        <v>76.411294744455518</v>
      </c>
      <c r="Z1217" s="47">
        <v>61.858219146728516</v>
      </c>
      <c r="AA1217" s="47">
        <v>53.905292510986328</v>
      </c>
      <c r="AB1217" s="47">
        <v>79.231590270996094</v>
      </c>
      <c r="AC1217" s="47">
        <v>70.886741638183594</v>
      </c>
      <c r="AD1217" s="47">
        <v>71.55279541015625</v>
      </c>
      <c r="AE1217" s="47">
        <v>78.339347839355469</v>
      </c>
      <c r="AF1217" s="47">
        <v>63.64752197265625</v>
      </c>
      <c r="AG1217" s="47">
        <v>64.151084899902344</v>
      </c>
      <c r="AH1217" s="47">
        <v>53.834945678710938</v>
      </c>
      <c r="AI1217" s="47">
        <v>82.207839965820313</v>
      </c>
      <c r="AJ1217" s="47">
        <v>77.594390869140625</v>
      </c>
      <c r="AK1217" s="47">
        <v>110.49867248535156</v>
      </c>
      <c r="AL1217" s="47">
        <v>101.93317413330078</v>
      </c>
      <c r="AM1217" s="47">
        <v>98.749382019042969</v>
      </c>
    </row>
    <row r="1218" spans="2:39" x14ac:dyDescent="0.2">
      <c r="B1218" s="72" t="s">
        <v>224</v>
      </c>
      <c r="C1218" s="71" t="s">
        <v>7092</v>
      </c>
      <c r="D1218" s="66">
        <v>1.6543598069405059</v>
      </c>
      <c r="E1218" s="47">
        <v>9.9582226256159654</v>
      </c>
      <c r="F1218" s="47">
        <v>14.975973259580794</v>
      </c>
      <c r="G1218" s="47">
        <v>40.323738272840359</v>
      </c>
      <c r="H1218" s="47">
        <v>71.867721557617188</v>
      </c>
      <c r="I1218" s="47">
        <v>83.794593811035156</v>
      </c>
      <c r="J1218" s="47">
        <v>70.695381164550781</v>
      </c>
      <c r="K1218" s="47">
        <v>73.372543334960938</v>
      </c>
      <c r="L1218" s="47">
        <v>72.2237548828125</v>
      </c>
      <c r="M1218" s="47">
        <v>65.952003479003906</v>
      </c>
      <c r="N1218" s="47">
        <v>66.492263793945313</v>
      </c>
      <c r="O1218" s="47">
        <v>49.932361602783203</v>
      </c>
      <c r="P1218" s="47">
        <v>46.296310424804688</v>
      </c>
      <c r="Q1218" s="47">
        <v>46.193271636962891</v>
      </c>
      <c r="R1218" s="47">
        <v>54.517791748046875</v>
      </c>
      <c r="S1218" s="47">
        <v>67.167579650878906</v>
      </c>
      <c r="T1218" s="47">
        <v>85.768180847167969</v>
      </c>
      <c r="U1218" s="47">
        <v>77.074897766113281</v>
      </c>
      <c r="V1218" s="57">
        <v>1.4985463921862183</v>
      </c>
      <c r="W1218" s="47">
        <v>6.4714438084782717</v>
      </c>
      <c r="X1218" s="47">
        <v>35.878534623404661</v>
      </c>
      <c r="Y1218" s="47">
        <v>92.432038086326855</v>
      </c>
      <c r="Z1218" s="47">
        <v>74.82769775390625</v>
      </c>
      <c r="AA1218" s="47">
        <v>71.321121215820313</v>
      </c>
      <c r="AB1218" s="47">
        <v>69.152252197265625</v>
      </c>
      <c r="AC1218" s="47">
        <v>69.91461181640625</v>
      </c>
      <c r="AD1218" s="47">
        <v>77.343009948730469</v>
      </c>
      <c r="AE1218" s="47">
        <v>71.912651062011719</v>
      </c>
      <c r="AF1218" s="47">
        <v>75.717887878417969</v>
      </c>
      <c r="AG1218" s="47">
        <v>76.504859924316406</v>
      </c>
      <c r="AH1218" s="47">
        <v>54.556705474853516</v>
      </c>
      <c r="AI1218" s="47">
        <v>67.734016418457031</v>
      </c>
      <c r="AJ1218" s="47">
        <v>69.141433715820313</v>
      </c>
      <c r="AK1218" s="47">
        <v>90.202857971191406</v>
      </c>
      <c r="AL1218" s="47">
        <v>106.18338012695313</v>
      </c>
      <c r="AM1218" s="47">
        <v>71.789894104003906</v>
      </c>
    </row>
    <row r="1219" spans="2:39" x14ac:dyDescent="0.2">
      <c r="B1219" s="72" t="s">
        <v>226</v>
      </c>
      <c r="C1219" s="71" t="s">
        <v>7092</v>
      </c>
      <c r="D1219" s="66">
        <v>1.0283746832460898</v>
      </c>
      <c r="E1219" s="47">
        <v>6.1901794249043576</v>
      </c>
      <c r="F1219" s="47">
        <v>9.309287914583118</v>
      </c>
      <c r="G1219" s="47">
        <v>25.065835980577415</v>
      </c>
      <c r="H1219" s="47">
        <v>44.674045562744141</v>
      </c>
      <c r="I1219" s="47">
        <v>72.534805297851563</v>
      </c>
      <c r="J1219" s="47">
        <v>43.715160369873047</v>
      </c>
      <c r="K1219" s="47">
        <v>39.407135009765625</v>
      </c>
      <c r="L1219" s="47">
        <v>42.310588836669922</v>
      </c>
      <c r="M1219" s="47">
        <v>33.431987762451172</v>
      </c>
      <c r="N1219" s="47">
        <v>27.431604385375977</v>
      </c>
      <c r="O1219" s="47">
        <v>23.444084167480469</v>
      </c>
      <c r="P1219" s="47">
        <v>25.450408935546875</v>
      </c>
      <c r="Q1219" s="47">
        <v>30.750406265258789</v>
      </c>
      <c r="R1219" s="47">
        <v>33.445400238037109</v>
      </c>
      <c r="S1219" s="47">
        <v>53.155693054199219</v>
      </c>
      <c r="T1219" s="47">
        <v>101.95166015625</v>
      </c>
      <c r="U1219" s="47">
        <v>73.106346130371094</v>
      </c>
      <c r="V1219" s="57">
        <v>0.72680512108870698</v>
      </c>
      <c r="W1219" s="47">
        <v>3.1386939539308778</v>
      </c>
      <c r="X1219" s="47">
        <v>17.401331608697067</v>
      </c>
      <c r="Y1219" s="47">
        <v>44.830162739106285</v>
      </c>
      <c r="Z1219" s="47">
        <v>36.291938781738281</v>
      </c>
      <c r="AA1219" s="47">
        <v>40.257652282714844</v>
      </c>
      <c r="AB1219" s="47">
        <v>47.346942901611328</v>
      </c>
      <c r="AC1219" s="47">
        <v>39.807697296142578</v>
      </c>
      <c r="AD1219" s="47">
        <v>53.617202758789063</v>
      </c>
      <c r="AE1219" s="47">
        <v>43.021858215332031</v>
      </c>
      <c r="AF1219" s="47">
        <v>38.702064514160156</v>
      </c>
      <c r="AG1219" s="47">
        <v>42.000881195068359</v>
      </c>
      <c r="AH1219" s="47">
        <v>25.3382568359375</v>
      </c>
      <c r="AI1219" s="47">
        <v>33.467521667480469</v>
      </c>
      <c r="AJ1219" s="47">
        <v>46.111598968505859</v>
      </c>
      <c r="AK1219" s="47">
        <v>66.342430114746094</v>
      </c>
      <c r="AL1219" s="47">
        <v>71.117904663085938</v>
      </c>
      <c r="AM1219" s="47">
        <v>148.12644958496094</v>
      </c>
    </row>
    <row r="1220" spans="2:39" x14ac:dyDescent="0.2">
      <c r="B1220" s="72" t="s">
        <v>218</v>
      </c>
      <c r="C1220" s="71" t="s">
        <v>7092</v>
      </c>
      <c r="D1220" s="66">
        <v>1.1325891125010947</v>
      </c>
      <c r="E1220" s="47">
        <v>6.8174858203867794</v>
      </c>
      <c r="F1220" s="47">
        <v>10.252681545906727</v>
      </c>
      <c r="G1220" s="47">
        <v>27.60598193425832</v>
      </c>
      <c r="H1220" s="47">
        <v>49.201267242431641</v>
      </c>
      <c r="I1220" s="47">
        <v>56.604591369628906</v>
      </c>
      <c r="J1220" s="47">
        <v>39.654403686523438</v>
      </c>
      <c r="K1220" s="47">
        <v>56.329833984375</v>
      </c>
      <c r="L1220" s="47">
        <v>32.049053192138672</v>
      </c>
      <c r="M1220" s="47">
        <v>35.322368621826172</v>
      </c>
      <c r="N1220" s="47">
        <v>27.463558197021484</v>
      </c>
      <c r="O1220" s="47">
        <v>26.955615997314453</v>
      </c>
      <c r="P1220" s="47">
        <v>24.985361099243164</v>
      </c>
      <c r="Q1220" s="47">
        <v>33.373809814453125</v>
      </c>
      <c r="R1220" s="47">
        <v>40.706977844238281</v>
      </c>
      <c r="S1220" s="47">
        <v>47.328102111816406</v>
      </c>
      <c r="T1220" s="47">
        <v>59.394435882568359</v>
      </c>
      <c r="U1220" s="47">
        <v>30.115949630737305</v>
      </c>
      <c r="V1220" s="57">
        <v>1.3105422141910554</v>
      </c>
      <c r="W1220" s="47">
        <v>5.6595513772537238</v>
      </c>
      <c r="X1220" s="47">
        <v>31.377296326935578</v>
      </c>
      <c r="Y1220" s="47">
        <v>80.835727534015277</v>
      </c>
      <c r="Z1220" s="47">
        <v>65.439987182617188</v>
      </c>
      <c r="AA1220" s="47">
        <v>47.553615570068359</v>
      </c>
      <c r="AB1220" s="47">
        <v>34.996536254882813</v>
      </c>
      <c r="AC1220" s="47">
        <v>48.023872375488281</v>
      </c>
      <c r="AD1220" s="47">
        <v>38.895397186279297</v>
      </c>
      <c r="AE1220" s="47">
        <v>39.552131652832031</v>
      </c>
      <c r="AF1220" s="47">
        <v>57.966846466064453</v>
      </c>
      <c r="AG1220" s="47">
        <v>40.891704559326172</v>
      </c>
      <c r="AH1220" s="47">
        <v>32.774372100830078</v>
      </c>
      <c r="AI1220" s="47">
        <v>37.855789184570313</v>
      </c>
      <c r="AJ1220" s="47">
        <v>61.877056121826172</v>
      </c>
      <c r="AK1220" s="47">
        <v>52.642547607421875</v>
      </c>
      <c r="AL1220" s="47">
        <v>74.188278198242188</v>
      </c>
      <c r="AM1220" s="47">
        <v>10.260802268981934</v>
      </c>
    </row>
    <row r="1221" spans="2:39" x14ac:dyDescent="0.2">
      <c r="B1221" s="72" t="s">
        <v>209</v>
      </c>
      <c r="C1221" s="71" t="s">
        <v>7092</v>
      </c>
      <c r="D1221" s="66">
        <v>1.3661763302373733</v>
      </c>
      <c r="E1221" s="47">
        <v>8.2235363705496827</v>
      </c>
      <c r="F1221" s="47">
        <v>12.367213047411093</v>
      </c>
      <c r="G1221" s="47">
        <v>33.29948935166707</v>
      </c>
      <c r="H1221" s="47">
        <v>59.348625183105469</v>
      </c>
      <c r="I1221" s="47">
        <v>94.103691101074219</v>
      </c>
      <c r="J1221" s="47">
        <v>107.12485504150391</v>
      </c>
      <c r="K1221" s="47">
        <v>61.653999328613281</v>
      </c>
      <c r="L1221" s="47">
        <v>67.553817749023438</v>
      </c>
      <c r="M1221" s="47">
        <v>58.207408905029297</v>
      </c>
      <c r="N1221" s="47">
        <v>60.206691741943359</v>
      </c>
      <c r="O1221" s="47">
        <v>37.151584625244141</v>
      </c>
      <c r="P1221" s="47">
        <v>37.431964874267578</v>
      </c>
      <c r="Q1221" s="47">
        <v>46.094089508056641</v>
      </c>
      <c r="R1221" s="47">
        <v>49.843391418457031</v>
      </c>
      <c r="S1221" s="47">
        <v>71.885391235351563</v>
      </c>
      <c r="T1221" s="47">
        <v>128.32864379882813</v>
      </c>
      <c r="U1221" s="47">
        <v>57.531909942626953</v>
      </c>
      <c r="V1221" s="57">
        <v>1.3522521814216539</v>
      </c>
      <c r="W1221" s="47">
        <v>5.8396750695155948</v>
      </c>
      <c r="X1221" s="47">
        <v>32.375925739563158</v>
      </c>
      <c r="Y1221" s="47">
        <v>83.408445535767356</v>
      </c>
      <c r="Z1221" s="47">
        <v>67.522712707519531</v>
      </c>
      <c r="AA1221" s="47">
        <v>75.704177856445313</v>
      </c>
      <c r="AB1221" s="47">
        <v>52.332382202148438</v>
      </c>
      <c r="AC1221" s="47">
        <v>67.333168029785156</v>
      </c>
      <c r="AD1221" s="47">
        <v>66.239555358886719</v>
      </c>
      <c r="AE1221" s="47">
        <v>60.982795715332031</v>
      </c>
      <c r="AF1221" s="47">
        <v>55.908462524414063</v>
      </c>
      <c r="AG1221" s="47">
        <v>63.954994201660156</v>
      </c>
      <c r="AH1221" s="47">
        <v>46.113105773925781</v>
      </c>
      <c r="AI1221" s="47">
        <v>51.472526550292969</v>
      </c>
      <c r="AJ1221" s="47">
        <v>65.66009521484375</v>
      </c>
      <c r="AK1221" s="47">
        <v>82.702812194824219</v>
      </c>
      <c r="AL1221" s="47">
        <v>87.144493103027344</v>
      </c>
      <c r="AM1221" s="47">
        <v>75.608894348144531</v>
      </c>
    </row>
    <row r="1222" spans="2:39" x14ac:dyDescent="0.2">
      <c r="B1222" s="72" t="s">
        <v>212</v>
      </c>
      <c r="C1222" s="71" t="s">
        <v>7092</v>
      </c>
      <c r="D1222" s="66">
        <v>2.2676273146696624</v>
      </c>
      <c r="E1222" s="47">
        <v>13.649713645527587</v>
      </c>
      <c r="F1222" s="47">
        <v>20.527533300021194</v>
      </c>
      <c r="G1222" s="47">
        <v>55.271658531275968</v>
      </c>
      <c r="H1222" s="47">
        <v>98.508926391601563</v>
      </c>
      <c r="I1222" s="47">
        <v>81.704475402832031</v>
      </c>
      <c r="J1222" s="47">
        <v>67.299148559570313</v>
      </c>
      <c r="K1222" s="47">
        <v>59.739246368408203</v>
      </c>
      <c r="L1222" s="47">
        <v>71.047264099121094</v>
      </c>
      <c r="M1222" s="47">
        <v>57.852954864501953</v>
      </c>
      <c r="N1222" s="47">
        <v>58.111068725585938</v>
      </c>
      <c r="O1222" s="47">
        <v>55.343177795410156</v>
      </c>
      <c r="P1222" s="47">
        <v>43.943080902099609</v>
      </c>
      <c r="Q1222" s="47">
        <v>48.465953826904297</v>
      </c>
      <c r="R1222" s="47">
        <v>52.164493560791016</v>
      </c>
      <c r="S1222" s="47">
        <v>95.982810974121094</v>
      </c>
      <c r="T1222" s="47">
        <v>100.98040008544922</v>
      </c>
      <c r="U1222" s="47">
        <v>79.912025451660156</v>
      </c>
      <c r="V1222" s="57">
        <v>1.7113939346705094</v>
      </c>
      <c r="W1222" s="47">
        <v>7.3906218320229806</v>
      </c>
      <c r="X1222" s="47">
        <v>40.974578337732503</v>
      </c>
      <c r="Y1222" s="47">
        <v>105.56071548735606</v>
      </c>
      <c r="Z1222" s="47">
        <v>85.455924987792969</v>
      </c>
      <c r="AA1222" s="47">
        <v>61.744861602783203</v>
      </c>
      <c r="AB1222" s="47">
        <v>60.280467987060547</v>
      </c>
      <c r="AC1222" s="47">
        <v>67.550819396972656</v>
      </c>
      <c r="AD1222" s="47">
        <v>68.271652221679688</v>
      </c>
      <c r="AE1222" s="47">
        <v>69.936988830566406</v>
      </c>
      <c r="AF1222" s="47">
        <v>69.706062316894531</v>
      </c>
      <c r="AG1222" s="47">
        <v>59.543918609619141</v>
      </c>
      <c r="AH1222" s="47">
        <v>54.017448425292969</v>
      </c>
      <c r="AI1222" s="47">
        <v>54.309394836425781</v>
      </c>
      <c r="AJ1222" s="47">
        <v>80.521530151367188</v>
      </c>
      <c r="AK1222" s="47">
        <v>91.708366394042969</v>
      </c>
      <c r="AL1222" s="47">
        <v>113.71678161621094</v>
      </c>
      <c r="AM1222" s="47">
        <v>81.328857421875</v>
      </c>
    </row>
    <row r="1223" spans="2:39" x14ac:dyDescent="0.2">
      <c r="B1223" s="72" t="s">
        <v>217</v>
      </c>
      <c r="C1223" s="71" t="s">
        <v>7092</v>
      </c>
      <c r="D1223" s="66">
        <v>1.4423285298389434</v>
      </c>
      <c r="E1223" s="47">
        <v>8.6819255032409668</v>
      </c>
      <c r="F1223" s="47">
        <v>13.056575361526107</v>
      </c>
      <c r="G1223" s="47">
        <v>35.155640203949737</v>
      </c>
      <c r="H1223" s="47">
        <v>62.656784057617188</v>
      </c>
      <c r="I1223" s="47">
        <v>101.26721954345703</v>
      </c>
      <c r="J1223" s="47">
        <v>70.027320861816406</v>
      </c>
      <c r="K1223" s="47">
        <v>88.683395385742188</v>
      </c>
      <c r="L1223" s="47">
        <v>77.619819641113281</v>
      </c>
      <c r="M1223" s="47">
        <v>55.195468902587891</v>
      </c>
      <c r="N1223" s="47">
        <v>58.784751892089844</v>
      </c>
      <c r="O1223" s="47">
        <v>62.989303588867188</v>
      </c>
      <c r="P1223" s="47">
        <v>52.094398498535156</v>
      </c>
      <c r="Q1223" s="47">
        <v>55.537254333496094</v>
      </c>
      <c r="R1223" s="47">
        <v>71.266677856445313</v>
      </c>
      <c r="S1223" s="47">
        <v>87.287063598632813</v>
      </c>
      <c r="T1223" s="47">
        <v>96.685752868652344</v>
      </c>
      <c r="U1223" s="47">
        <v>67.870094299316406</v>
      </c>
      <c r="V1223" s="57">
        <v>1.4282533470078431</v>
      </c>
      <c r="W1223" s="47">
        <v>6.1678846431627203</v>
      </c>
      <c r="X1223" s="47">
        <v>34.195562732532778</v>
      </c>
      <c r="Y1223" s="47">
        <v>88.096283475718792</v>
      </c>
      <c r="Z1223" s="47">
        <v>71.317718505859375</v>
      </c>
      <c r="AA1223" s="47">
        <v>67.377235412597656</v>
      </c>
      <c r="AB1223" s="47">
        <v>87.007148742675781</v>
      </c>
      <c r="AC1223" s="47">
        <v>68.54998779296875</v>
      </c>
      <c r="AD1223" s="47">
        <v>92.529754638671875</v>
      </c>
      <c r="AE1223" s="47">
        <v>72.051307678222656</v>
      </c>
      <c r="AF1223" s="47">
        <v>75.931564331054688</v>
      </c>
      <c r="AG1223" s="47">
        <v>56.861125946044922</v>
      </c>
      <c r="AH1223" s="47">
        <v>62.878200531005859</v>
      </c>
      <c r="AI1223" s="47">
        <v>57.631904602050781</v>
      </c>
      <c r="AJ1223" s="47">
        <v>78.777976989746094</v>
      </c>
      <c r="AK1223" s="47">
        <v>84.76544189453125</v>
      </c>
      <c r="AL1223" s="47">
        <v>102.24243927001953</v>
      </c>
      <c r="AM1223" s="47">
        <v>82.028938293457031</v>
      </c>
    </row>
    <row r="1224" spans="2:39" x14ac:dyDescent="0.2">
      <c r="B1224" s="72" t="s">
        <v>203</v>
      </c>
      <c r="C1224" s="71" t="s">
        <v>7092</v>
      </c>
      <c r="D1224" s="66">
        <v>2.0081188230053941</v>
      </c>
      <c r="E1224" s="47">
        <v>12.087633061612914</v>
      </c>
      <c r="F1224" s="47">
        <v>18.178351329150214</v>
      </c>
      <c r="G1224" s="47">
        <v>48.94634014917515</v>
      </c>
      <c r="H1224" s="47">
        <v>87.235511779785156</v>
      </c>
      <c r="I1224" s="47">
        <v>106.43276214599609</v>
      </c>
      <c r="J1224" s="47">
        <v>91.019699096679688</v>
      </c>
      <c r="K1224" s="47">
        <v>85.461349487304688</v>
      </c>
      <c r="L1224" s="47">
        <v>88.185600280761719</v>
      </c>
      <c r="M1224" s="47">
        <v>74.091087341308594</v>
      </c>
      <c r="N1224" s="47">
        <v>68.269622802734375</v>
      </c>
      <c r="O1224" s="47">
        <v>70.3681640625</v>
      </c>
      <c r="P1224" s="47">
        <v>58.491737365722656</v>
      </c>
      <c r="Q1224" s="47">
        <v>62.402614593505859</v>
      </c>
      <c r="R1224" s="47">
        <v>69.705108642578125</v>
      </c>
      <c r="S1224" s="47">
        <v>84.675270080566406</v>
      </c>
      <c r="T1224" s="47">
        <v>115.94774627685547</v>
      </c>
      <c r="U1224" s="47">
        <v>68.691131591796875</v>
      </c>
      <c r="V1224" s="57">
        <v>1.6101484809101334</v>
      </c>
      <c r="W1224" s="47">
        <v>6.953395284823273</v>
      </c>
      <c r="X1224" s="47">
        <v>38.550536921901198</v>
      </c>
      <c r="Y1224" s="47">
        <v>99.315781271876929</v>
      </c>
      <c r="Z1224" s="47">
        <v>80.400382995605469</v>
      </c>
      <c r="AA1224" s="47">
        <v>67.404098510742188</v>
      </c>
      <c r="AB1224" s="47">
        <v>76.974441528320313</v>
      </c>
      <c r="AC1224" s="47">
        <v>81.408782958984375</v>
      </c>
      <c r="AD1224" s="47">
        <v>70.615058898925781</v>
      </c>
      <c r="AE1224" s="47">
        <v>86.341041564941406</v>
      </c>
      <c r="AF1224" s="47">
        <v>76.769515991210938</v>
      </c>
      <c r="AG1224" s="47">
        <v>90.799247741699219</v>
      </c>
      <c r="AH1224" s="47">
        <v>66.915481567382813</v>
      </c>
      <c r="AI1224" s="47">
        <v>75.427825927734375</v>
      </c>
      <c r="AJ1224" s="47">
        <v>77.811714172363281</v>
      </c>
      <c r="AK1224" s="47">
        <v>98.90576171875</v>
      </c>
      <c r="AL1224" s="47">
        <v>115.15013885498047</v>
      </c>
      <c r="AM1224" s="47">
        <v>95.958282470703125</v>
      </c>
    </row>
    <row r="1225" spans="2:39" x14ac:dyDescent="0.2">
      <c r="B1225" s="72" t="s">
        <v>245</v>
      </c>
      <c r="C1225" s="71" t="s">
        <v>7092</v>
      </c>
      <c r="D1225" s="66">
        <v>1.0999749480648422</v>
      </c>
      <c r="E1225" s="47">
        <v>6.6211687260992429</v>
      </c>
      <c r="F1225" s="47">
        <v>9.9574441662074662</v>
      </c>
      <c r="G1225" s="47">
        <v>26.811036949982526</v>
      </c>
      <c r="H1225" s="47">
        <v>47.784461975097656</v>
      </c>
      <c r="I1225" s="47">
        <v>48.793106079101563</v>
      </c>
      <c r="J1225" s="47">
        <v>69.212173461914063</v>
      </c>
      <c r="K1225" s="47">
        <v>47.314399719238281</v>
      </c>
      <c r="L1225" s="47">
        <v>50.867618560791016</v>
      </c>
      <c r="M1225" s="47">
        <v>45.224506378173828</v>
      </c>
      <c r="N1225" s="47">
        <v>38.841354370117188</v>
      </c>
      <c r="O1225" s="47">
        <v>36.460475921630859</v>
      </c>
      <c r="P1225" s="47">
        <v>34.773040771484375</v>
      </c>
      <c r="Q1225" s="47">
        <v>52.107494354248047</v>
      </c>
      <c r="R1225" s="47">
        <v>61.257858276367188</v>
      </c>
      <c r="S1225" s="47">
        <v>43.176311492919922</v>
      </c>
      <c r="T1225" s="47">
        <v>85.682441711425781</v>
      </c>
      <c r="U1225" s="47">
        <v>78.270431518554688</v>
      </c>
      <c r="V1225" s="57">
        <v>1.6691281136418001</v>
      </c>
      <c r="W1225" s="47">
        <v>7.2080976958115848</v>
      </c>
      <c r="X1225" s="47">
        <v>39.962640548504062</v>
      </c>
      <c r="Y1225" s="47">
        <v>102.9537117940129</v>
      </c>
      <c r="Z1225" s="47">
        <v>83.345443725585938</v>
      </c>
      <c r="AA1225" s="47">
        <v>35.557731628417969</v>
      </c>
      <c r="AB1225" s="47">
        <v>81.784690856933594</v>
      </c>
      <c r="AC1225" s="47">
        <v>57.680309295654297</v>
      </c>
      <c r="AD1225" s="47">
        <v>50.662441253662109</v>
      </c>
      <c r="AE1225" s="47">
        <v>52.781852722167969</v>
      </c>
      <c r="AF1225" s="47">
        <v>47.405254364013672</v>
      </c>
      <c r="AG1225" s="47">
        <v>47.037242889404297</v>
      </c>
      <c r="AH1225" s="47">
        <v>54.370460510253906</v>
      </c>
      <c r="AI1225" s="47">
        <v>47.687816619873047</v>
      </c>
      <c r="AJ1225" s="47">
        <v>49.566654205322266</v>
      </c>
      <c r="AK1225" s="47">
        <v>90.911865234375</v>
      </c>
      <c r="AL1225" s="47">
        <v>78.620536804199219</v>
      </c>
      <c r="AM1225" s="47">
        <v>96.666282653808594</v>
      </c>
    </row>
    <row r="1226" spans="2:39" x14ac:dyDescent="0.2">
      <c r="B1226" s="72" t="s">
        <v>225</v>
      </c>
      <c r="C1226" s="71" t="s">
        <v>7092</v>
      </c>
      <c r="D1226" s="66">
        <v>2.074029279111206</v>
      </c>
      <c r="E1226" s="47">
        <v>12.484373234158202</v>
      </c>
      <c r="F1226" s="47">
        <v>18.775000996306272</v>
      </c>
      <c r="G1226" s="47">
        <v>50.552856440434326</v>
      </c>
      <c r="H1226" s="47">
        <v>90.0987548828125</v>
      </c>
      <c r="I1226" s="47">
        <v>55.637100219726563</v>
      </c>
      <c r="J1226" s="47">
        <v>49.231155395507813</v>
      </c>
      <c r="K1226" s="47">
        <v>39.164699554443359</v>
      </c>
      <c r="L1226" s="47">
        <v>41.171794891357422</v>
      </c>
      <c r="M1226" s="47">
        <v>41.979244232177734</v>
      </c>
      <c r="N1226" s="47">
        <v>29.130661010742188</v>
      </c>
      <c r="O1226" s="47">
        <v>34.663055419921875</v>
      </c>
      <c r="P1226" s="47">
        <v>34.227634429931641</v>
      </c>
      <c r="Q1226" s="47">
        <v>28.577489852905273</v>
      </c>
      <c r="R1226" s="47">
        <v>67.040046691894531</v>
      </c>
      <c r="S1226" s="47">
        <v>43.811603546142578</v>
      </c>
      <c r="T1226" s="47">
        <v>54.773574829101563</v>
      </c>
      <c r="U1226" s="47">
        <v>107.00807189941406</v>
      </c>
      <c r="V1226" s="57">
        <v>0.84103628521231855</v>
      </c>
      <c r="W1226" s="47">
        <v>3.6319990418865054</v>
      </c>
      <c r="X1226" s="47">
        <v>20.136279821479203</v>
      </c>
      <c r="Y1226" s="47">
        <v>51.876070271882242</v>
      </c>
      <c r="Z1226" s="47">
        <v>41.995903015136719</v>
      </c>
      <c r="AA1226" s="47">
        <v>33.160930633544922</v>
      </c>
      <c r="AB1226" s="47">
        <v>39.67205810546875</v>
      </c>
      <c r="AC1226" s="47">
        <v>58.978183746337891</v>
      </c>
      <c r="AD1226" s="47">
        <v>51.963207244873047</v>
      </c>
      <c r="AE1226" s="47">
        <v>40.497211456298828</v>
      </c>
      <c r="AF1226" s="47">
        <v>42.838371276855469</v>
      </c>
      <c r="AG1226" s="47">
        <v>39.994300842285156</v>
      </c>
      <c r="AH1226" s="47">
        <v>39.093536376953125</v>
      </c>
      <c r="AI1226" s="47">
        <v>39.35546875</v>
      </c>
      <c r="AJ1226" s="47">
        <v>48.067276000976563</v>
      </c>
      <c r="AK1226" s="47">
        <v>55.681625366210938</v>
      </c>
      <c r="AL1226" s="47">
        <v>78.743232727050781</v>
      </c>
      <c r="AM1226" s="47">
        <v>71.339614868164063</v>
      </c>
    </row>
    <row r="1227" spans="2:39" x14ac:dyDescent="0.2">
      <c r="B1227" s="72" t="s">
        <v>232</v>
      </c>
      <c r="C1227" s="71" t="s">
        <v>7092</v>
      </c>
      <c r="D1227" s="66">
        <v>1.941301615379097</v>
      </c>
      <c r="E1227" s="47">
        <v>11.685434805844604</v>
      </c>
      <c r="F1227" s="47">
        <v>17.573493359019857</v>
      </c>
      <c r="G1227" s="47">
        <v>47.31772249227766</v>
      </c>
      <c r="H1227" s="47">
        <v>84.332878112792969</v>
      </c>
      <c r="I1227" s="47">
        <v>64.378219604492188</v>
      </c>
      <c r="J1227" s="47">
        <v>61.780464172363281</v>
      </c>
      <c r="K1227" s="47">
        <v>59.821083068847656</v>
      </c>
      <c r="L1227" s="47">
        <v>61.818901062011719</v>
      </c>
      <c r="M1227" s="47">
        <v>44.283550262451172</v>
      </c>
      <c r="N1227" s="47">
        <v>39.970027923583984</v>
      </c>
      <c r="O1227" s="47">
        <v>39.744369506835938</v>
      </c>
      <c r="P1227" s="47">
        <v>33.926414489746094</v>
      </c>
      <c r="Q1227" s="47">
        <v>37.629024505615234</v>
      </c>
      <c r="R1227" s="47">
        <v>56.5250244140625</v>
      </c>
      <c r="S1227" s="47">
        <v>66.239662170410156</v>
      </c>
      <c r="T1227" s="47">
        <v>89.365547180175781</v>
      </c>
      <c r="U1227" s="47">
        <v>92.59783935546875</v>
      </c>
      <c r="V1227" s="57">
        <v>1.3689404770211793</v>
      </c>
      <c r="W1227" s="47">
        <v>5.9117431534899909</v>
      </c>
      <c r="X1227" s="47">
        <v>32.775480664652711</v>
      </c>
      <c r="Y1227" s="47">
        <v>84.437798502411809</v>
      </c>
      <c r="Z1227" s="47">
        <v>68.35601806640625</v>
      </c>
      <c r="AA1227" s="47">
        <v>55.466354370117188</v>
      </c>
      <c r="AB1227" s="47">
        <v>54.355594635009766</v>
      </c>
      <c r="AC1227" s="47">
        <v>58.153106689453125</v>
      </c>
      <c r="AD1227" s="47">
        <v>62.238216400146484</v>
      </c>
      <c r="AE1227" s="47">
        <v>57.114242553710938</v>
      </c>
      <c r="AF1227" s="47">
        <v>56.980255126953125</v>
      </c>
      <c r="AG1227" s="47">
        <v>46.608043670654297</v>
      </c>
      <c r="AH1227" s="47">
        <v>39.442298889160156</v>
      </c>
      <c r="AI1227" s="47">
        <v>54.5496826171875</v>
      </c>
      <c r="AJ1227" s="47">
        <v>75.944046020507813</v>
      </c>
      <c r="AK1227" s="47">
        <v>96.663131713867188</v>
      </c>
      <c r="AL1227" s="47">
        <v>147.90423583984375</v>
      </c>
      <c r="AM1227" s="47">
        <v>138.72737121582031</v>
      </c>
    </row>
    <row r="1228" spans="2:39" x14ac:dyDescent="0.2">
      <c r="B1228" s="72" t="s">
        <v>199</v>
      </c>
      <c r="C1228" s="71" t="s">
        <v>7092</v>
      </c>
      <c r="D1228" s="66">
        <v>1.4439384835844955</v>
      </c>
      <c r="E1228" s="47">
        <v>8.6916164288472899</v>
      </c>
      <c r="F1228" s="47">
        <v>13.07114935210627</v>
      </c>
      <c r="G1228" s="47">
        <v>35.194881578888044</v>
      </c>
      <c r="H1228" s="47">
        <v>62.726722717285156</v>
      </c>
      <c r="I1228" s="47">
        <v>50.972702026367188</v>
      </c>
      <c r="J1228" s="47">
        <v>54.310798645019531</v>
      </c>
      <c r="K1228" s="47">
        <v>55.29803466796875</v>
      </c>
      <c r="L1228" s="47">
        <v>37.120521545410156</v>
      </c>
      <c r="M1228" s="47">
        <v>28.214086532592773</v>
      </c>
      <c r="N1228" s="47">
        <v>28.945327758789063</v>
      </c>
      <c r="O1228" s="47">
        <v>21.700695037841797</v>
      </c>
      <c r="P1228" s="47">
        <v>23.064668655395508</v>
      </c>
      <c r="Q1228" s="47">
        <v>22.873222351074219</v>
      </c>
      <c r="R1228" s="47">
        <v>30.269428253173828</v>
      </c>
      <c r="S1228" s="47">
        <v>35.511726379394531</v>
      </c>
      <c r="T1228" s="47">
        <v>81.754249572753906</v>
      </c>
      <c r="U1228" s="47">
        <v>53.818775177001953</v>
      </c>
      <c r="V1228" s="57">
        <v>1.2878834559705887</v>
      </c>
      <c r="W1228" s="47">
        <v>5.5616999651398018</v>
      </c>
      <c r="X1228" s="47">
        <v>30.834795243502093</v>
      </c>
      <c r="Y1228" s="47">
        <v>79.438109673304581</v>
      </c>
      <c r="Z1228" s="47">
        <v>64.308555603027344</v>
      </c>
      <c r="AA1228" s="47">
        <v>47.545230865478516</v>
      </c>
      <c r="AB1228" s="47">
        <v>43.485752105712891</v>
      </c>
      <c r="AC1228" s="47">
        <v>37.577774047851563</v>
      </c>
      <c r="AD1228" s="47">
        <v>41.170284271240234</v>
      </c>
      <c r="AE1228" s="47">
        <v>56.743934631347656</v>
      </c>
      <c r="AF1228" s="47">
        <v>40.4525146484375</v>
      </c>
      <c r="AG1228" s="47">
        <v>33.832283020019531</v>
      </c>
      <c r="AH1228" s="47">
        <v>27.337396621704102</v>
      </c>
      <c r="AI1228" s="47">
        <v>31.297765731811523</v>
      </c>
      <c r="AJ1228" s="47">
        <v>47.659168243408203</v>
      </c>
      <c r="AK1228" s="47">
        <v>70.508804321289063</v>
      </c>
      <c r="AL1228" s="47">
        <v>81.992546081542969</v>
      </c>
      <c r="AM1228" s="47">
        <v>55.303291320800781</v>
      </c>
    </row>
    <row r="1229" spans="2:39" x14ac:dyDescent="0.2">
      <c r="B1229" s="72" t="s">
        <v>240</v>
      </c>
      <c r="C1229" s="71" t="s">
        <v>7092</v>
      </c>
      <c r="D1229" s="66">
        <v>1.6616979434464949</v>
      </c>
      <c r="E1229" s="47">
        <v>10.002393667899048</v>
      </c>
      <c r="F1229" s="47">
        <v>15.042401212936408</v>
      </c>
      <c r="G1229" s="47">
        <v>40.50259966359495</v>
      </c>
      <c r="H1229" s="47">
        <v>72.186500549316406</v>
      </c>
      <c r="I1229" s="47">
        <v>84.764968872070313</v>
      </c>
      <c r="J1229" s="47">
        <v>76.910697937011719</v>
      </c>
      <c r="K1229" s="47">
        <v>74.62939453125</v>
      </c>
      <c r="L1229" s="47">
        <v>70.822471618652344</v>
      </c>
      <c r="M1229" s="47">
        <v>65.727745056152344</v>
      </c>
      <c r="N1229" s="47">
        <v>62.714458465576172</v>
      </c>
      <c r="O1229" s="47">
        <v>60.983909606933594</v>
      </c>
      <c r="P1229" s="47">
        <v>48.881179809570313</v>
      </c>
      <c r="Q1229" s="47">
        <v>60.933609008789063</v>
      </c>
      <c r="R1229" s="47">
        <v>65.252586364746094</v>
      </c>
      <c r="S1229" s="47">
        <v>80.100822448730469</v>
      </c>
      <c r="T1229" s="47">
        <v>137.75384521484375</v>
      </c>
      <c r="U1229" s="47">
        <v>126.49972534179688</v>
      </c>
      <c r="V1229" s="57">
        <v>1.6919923758090669</v>
      </c>
      <c r="W1229" s="47">
        <v>7.3068365727721565</v>
      </c>
      <c r="X1229" s="47">
        <v>40.510061853633026</v>
      </c>
      <c r="Y1229" s="47">
        <v>104.36400537082861</v>
      </c>
      <c r="Z1229" s="47">
        <v>84.487136840820313</v>
      </c>
      <c r="AA1229" s="47">
        <v>67.456016540527344</v>
      </c>
      <c r="AB1229" s="47">
        <v>64.855422973632813</v>
      </c>
      <c r="AC1229" s="47">
        <v>64.165145874023438</v>
      </c>
      <c r="AD1229" s="47">
        <v>68.430908203125</v>
      </c>
      <c r="AE1229" s="47">
        <v>64.302825927734375</v>
      </c>
      <c r="AF1229" s="47">
        <v>70.552925109863281</v>
      </c>
      <c r="AG1229" s="47">
        <v>62.819114685058594</v>
      </c>
      <c r="AH1229" s="47">
        <v>52.042442321777344</v>
      </c>
      <c r="AI1229" s="47">
        <v>75.10357666015625</v>
      </c>
      <c r="AJ1229" s="47">
        <v>87.445289611816406</v>
      </c>
      <c r="AK1229" s="47">
        <v>99.594772338867188</v>
      </c>
      <c r="AL1229" s="47">
        <v>133.37181091308594</v>
      </c>
      <c r="AM1229" s="47">
        <v>164.32170104980469</v>
      </c>
    </row>
    <row r="1230" spans="2:39" x14ac:dyDescent="0.2">
      <c r="B1230" s="72" t="s">
        <v>233</v>
      </c>
      <c r="C1230" s="71" t="s">
        <v>7092</v>
      </c>
      <c r="D1230" s="66">
        <v>1.4475995609031143</v>
      </c>
      <c r="E1230" s="47">
        <v>8.7136538495072013</v>
      </c>
      <c r="F1230" s="47">
        <v>13.104290991424918</v>
      </c>
      <c r="G1230" s="47">
        <v>35.284117501432384</v>
      </c>
      <c r="H1230" s="47">
        <v>62.885765075683594</v>
      </c>
      <c r="I1230" s="47">
        <v>60.305038452148438</v>
      </c>
      <c r="J1230" s="47">
        <v>53.559978485107422</v>
      </c>
      <c r="K1230" s="47">
        <v>44.667068481445313</v>
      </c>
      <c r="L1230" s="47">
        <v>47.579677581787109</v>
      </c>
      <c r="M1230" s="47">
        <v>43.412353515625</v>
      </c>
      <c r="N1230" s="47">
        <v>44.742294311523438</v>
      </c>
      <c r="O1230" s="47">
        <v>32.977363586425781</v>
      </c>
      <c r="P1230" s="47">
        <v>27.774127960205078</v>
      </c>
      <c r="Q1230" s="47">
        <v>34.593040466308594</v>
      </c>
      <c r="R1230" s="47">
        <v>44.127891540527344</v>
      </c>
      <c r="S1230" s="47">
        <v>60.946468353271484</v>
      </c>
      <c r="T1230" s="47">
        <v>114.93418884277344</v>
      </c>
      <c r="U1230" s="47">
        <v>79.513130187988281</v>
      </c>
      <c r="V1230" s="57">
        <v>1.0399445484620133</v>
      </c>
      <c r="W1230" s="47">
        <v>4.4909805558218086</v>
      </c>
      <c r="X1230" s="47">
        <v>24.898586178557693</v>
      </c>
      <c r="Y1230" s="47">
        <v>64.14495714802257</v>
      </c>
      <c r="Z1230" s="47">
        <v>51.928092956542969</v>
      </c>
      <c r="AA1230" s="47">
        <v>43.149314880371094</v>
      </c>
      <c r="AB1230" s="47">
        <v>63.060092926025391</v>
      </c>
      <c r="AC1230" s="47">
        <v>40.136745452880859</v>
      </c>
      <c r="AD1230" s="47">
        <v>48.442031860351563</v>
      </c>
      <c r="AE1230" s="47">
        <v>53.583530426025391</v>
      </c>
      <c r="AF1230" s="47">
        <v>44.065628051757813</v>
      </c>
      <c r="AG1230" s="47">
        <v>52.525802612304688</v>
      </c>
      <c r="AH1230" s="47">
        <v>31.661174774169922</v>
      </c>
      <c r="AI1230" s="47">
        <v>41.536167144775391</v>
      </c>
      <c r="AJ1230" s="47">
        <v>65.951393127441406</v>
      </c>
      <c r="AK1230" s="47">
        <v>83.688613891601563</v>
      </c>
      <c r="AL1230" s="47">
        <v>90.262687683105469</v>
      </c>
      <c r="AM1230" s="47">
        <v>95.516365051269531</v>
      </c>
    </row>
    <row r="1231" spans="2:39" x14ac:dyDescent="0.2">
      <c r="B1231" s="72" t="s">
        <v>244</v>
      </c>
      <c r="C1231" s="71" t="s">
        <v>7092</v>
      </c>
      <c r="D1231" s="66">
        <v>0.98065738940224834</v>
      </c>
      <c r="E1231" s="47">
        <v>5.902950834608947</v>
      </c>
      <c r="F1231" s="47">
        <v>8.8773305413279608</v>
      </c>
      <c r="G1231" s="47">
        <v>23.902763920935385</v>
      </c>
      <c r="H1231" s="47">
        <v>42.601139068603516</v>
      </c>
      <c r="I1231" s="47">
        <v>58.063869476318359</v>
      </c>
      <c r="J1231" s="47">
        <v>39.28765869140625</v>
      </c>
      <c r="K1231" s="47">
        <v>29.568645477294922</v>
      </c>
      <c r="L1231" s="47">
        <v>28.156139373779297</v>
      </c>
      <c r="M1231" s="47">
        <v>30.872533798217773</v>
      </c>
      <c r="N1231" s="47">
        <v>39.965450286865234</v>
      </c>
      <c r="O1231" s="47">
        <v>20.758428573608398</v>
      </c>
      <c r="P1231" s="47">
        <v>18.523649215698242</v>
      </c>
      <c r="Q1231" s="47">
        <v>15.818973541259766</v>
      </c>
      <c r="R1231" s="47">
        <v>23.814750671386719</v>
      </c>
      <c r="S1231" s="47">
        <v>47.630191802978516</v>
      </c>
      <c r="T1231" s="47">
        <v>59.609733581542969</v>
      </c>
      <c r="U1231" s="47">
        <v>46.103366851806641</v>
      </c>
      <c r="V1231" s="57">
        <v>1.1331437205522081</v>
      </c>
      <c r="W1231" s="47">
        <v>4.893459390193085</v>
      </c>
      <c r="X1231" s="47">
        <v>27.129981709684618</v>
      </c>
      <c r="Y1231" s="47">
        <v>69.893587600288541</v>
      </c>
      <c r="Z1231" s="47">
        <v>56.581855773925781</v>
      </c>
      <c r="AA1231" s="47">
        <v>36.275238037109375</v>
      </c>
      <c r="AB1231" s="47">
        <v>35.573284149169922</v>
      </c>
      <c r="AC1231" s="47">
        <v>30.572059631347656</v>
      </c>
      <c r="AD1231" s="47">
        <v>41.178447723388672</v>
      </c>
      <c r="AE1231" s="47">
        <v>40.843353271484375</v>
      </c>
      <c r="AF1231" s="47">
        <v>39.438232421875</v>
      </c>
      <c r="AG1231" s="47">
        <v>30.602653503417969</v>
      </c>
      <c r="AH1231" s="47">
        <v>30.472576141357422</v>
      </c>
      <c r="AI1231" s="47">
        <v>42.049713134765625</v>
      </c>
      <c r="AJ1231" s="47">
        <v>61.539669036865234</v>
      </c>
      <c r="AK1231" s="47">
        <v>61.646854400634766</v>
      </c>
      <c r="AL1231" s="47">
        <v>60.815250396728516</v>
      </c>
      <c r="AM1231" s="47">
        <v>35.366817474365234</v>
      </c>
    </row>
    <row r="1232" spans="2:39" x14ac:dyDescent="0.2">
      <c r="B1232" s="72" t="s">
        <v>235</v>
      </c>
      <c r="C1232" s="71" t="s">
        <v>7092</v>
      </c>
      <c r="D1232" s="66">
        <v>1.4648885182061042</v>
      </c>
      <c r="E1232" s="47">
        <v>8.8177226772589723</v>
      </c>
      <c r="F1232" s="47">
        <v>13.26079803491653</v>
      </c>
      <c r="G1232" s="47">
        <v>35.705522437874457</v>
      </c>
      <c r="H1232" s="47">
        <v>63.636821746826172</v>
      </c>
      <c r="I1232" s="47">
        <v>70.112312316894531</v>
      </c>
      <c r="J1232" s="47">
        <v>61.799911499023438</v>
      </c>
      <c r="K1232" s="47">
        <v>60.204868316650391</v>
      </c>
      <c r="L1232" s="47">
        <v>48.686111450195313</v>
      </c>
      <c r="M1232" s="47">
        <v>66.327880859375</v>
      </c>
      <c r="N1232" s="47">
        <v>63.053550720214844</v>
      </c>
      <c r="O1232" s="47">
        <v>46.742431640625</v>
      </c>
      <c r="P1232" s="47">
        <v>41.175518035888672</v>
      </c>
      <c r="Q1232" s="47">
        <v>51.080257415771484</v>
      </c>
      <c r="R1232" s="47">
        <v>46.519477844238281</v>
      </c>
      <c r="S1232" s="47">
        <v>59.744483947753906</v>
      </c>
      <c r="T1232" s="47">
        <v>106.63907623291016</v>
      </c>
      <c r="U1232" s="47">
        <v>110.24715423583984</v>
      </c>
      <c r="V1232" s="57">
        <v>1.5077489964358675</v>
      </c>
      <c r="W1232" s="47">
        <v>6.5111850781538703</v>
      </c>
      <c r="X1232" s="47">
        <v>36.098865443269929</v>
      </c>
      <c r="Y1232" s="47">
        <v>92.999665135400718</v>
      </c>
      <c r="Z1232" s="47">
        <v>75.287216186523438</v>
      </c>
      <c r="AA1232" s="47">
        <v>58.745933532714844</v>
      </c>
      <c r="AB1232" s="47">
        <v>46.016010284423828</v>
      </c>
      <c r="AC1232" s="47">
        <v>57.703758239746094</v>
      </c>
      <c r="AD1232" s="47">
        <v>74.316032409667969</v>
      </c>
      <c r="AE1232" s="47">
        <v>65.246322631835938</v>
      </c>
      <c r="AF1232" s="47">
        <v>72.923393249511719</v>
      </c>
      <c r="AG1232" s="47">
        <v>53.354866027832031</v>
      </c>
      <c r="AH1232" s="47">
        <v>47.917221069335938</v>
      </c>
      <c r="AI1232" s="47">
        <v>49.731540679931641</v>
      </c>
      <c r="AJ1232" s="47">
        <v>61.192989349365234</v>
      </c>
      <c r="AK1232" s="47">
        <v>113.64182281494141</v>
      </c>
      <c r="AL1232" s="47">
        <v>127.16098022460938</v>
      </c>
      <c r="AM1232" s="47">
        <v>124.40280914306641</v>
      </c>
    </row>
    <row r="1233" spans="2:39" x14ac:dyDescent="0.2">
      <c r="B1233" s="72" t="s">
        <v>215</v>
      </c>
      <c r="C1233" s="71" t="s">
        <v>7092</v>
      </c>
      <c r="D1233" s="66">
        <v>1.7186625924248733</v>
      </c>
      <c r="E1233" s="47">
        <v>10.345285615549681</v>
      </c>
      <c r="F1233" s="47">
        <v>15.558069603973594</v>
      </c>
      <c r="G1233" s="47">
        <v>41.891068838542068</v>
      </c>
      <c r="H1233" s="47">
        <v>74.661125183105469</v>
      </c>
      <c r="I1233" s="47">
        <v>74.244888305664063</v>
      </c>
      <c r="J1233" s="47">
        <v>72.242500305175781</v>
      </c>
      <c r="K1233" s="47">
        <v>58.28546142578125</v>
      </c>
      <c r="L1233" s="47">
        <v>58.713325500488281</v>
      </c>
      <c r="M1233" s="47">
        <v>42.492153167724609</v>
      </c>
      <c r="N1233" s="47">
        <v>46.20672607421875</v>
      </c>
      <c r="O1233" s="47">
        <v>38.316959381103516</v>
      </c>
      <c r="P1233" s="47">
        <v>39.028209686279297</v>
      </c>
      <c r="Q1233" s="47">
        <v>38.012325286865234</v>
      </c>
      <c r="R1233" s="47">
        <v>51.843544006347656</v>
      </c>
      <c r="S1233" s="47">
        <v>66.494857788085938</v>
      </c>
      <c r="T1233" s="47">
        <v>95.0791015625</v>
      </c>
      <c r="U1233" s="47">
        <v>89.234420776367188</v>
      </c>
      <c r="V1233" s="57">
        <v>1.5386031603801043</v>
      </c>
      <c r="W1233" s="47">
        <v>6.6444281924570623</v>
      </c>
      <c r="X1233" s="47">
        <v>36.837582773024735</v>
      </c>
      <c r="Y1233" s="47">
        <v>94.902784899784407</v>
      </c>
      <c r="Z1233" s="47">
        <v>76.827873229980469</v>
      </c>
      <c r="AA1233" s="47">
        <v>66.419647216796875</v>
      </c>
      <c r="AB1233" s="47">
        <v>45.195720672607422</v>
      </c>
      <c r="AC1233" s="47">
        <v>53.329547882080078</v>
      </c>
      <c r="AD1233" s="47">
        <v>66.693367004394531</v>
      </c>
      <c r="AE1233" s="47">
        <v>56.981182098388672</v>
      </c>
      <c r="AF1233" s="47">
        <v>57.76971435546875</v>
      </c>
      <c r="AG1233" s="47">
        <v>56.938785552978516</v>
      </c>
      <c r="AH1233" s="47">
        <v>56.250595092773438</v>
      </c>
      <c r="AI1233" s="47">
        <v>59.899486541748047</v>
      </c>
      <c r="AJ1233" s="47">
        <v>64.628944396972656</v>
      </c>
      <c r="AK1233" s="47">
        <v>105.92818450927734</v>
      </c>
      <c r="AL1233" s="47">
        <v>99.703727722167969</v>
      </c>
      <c r="AM1233" s="47">
        <v>125.82981109619141</v>
      </c>
    </row>
    <row r="1234" spans="2:39" x14ac:dyDescent="0.2">
      <c r="B1234" s="72" t="s">
        <v>238</v>
      </c>
      <c r="C1234" s="71" t="s">
        <v>7092</v>
      </c>
      <c r="D1234" s="66">
        <v>1.1938950341571541</v>
      </c>
      <c r="E1234" s="47">
        <v>7.1865095439796747</v>
      </c>
      <c r="F1234" s="47">
        <v>10.807648995867336</v>
      </c>
      <c r="G1234" s="47">
        <v>29.100266266519721</v>
      </c>
      <c r="H1234" s="47">
        <v>51.864482879638672</v>
      </c>
      <c r="I1234" s="47">
        <v>66.423095703125</v>
      </c>
      <c r="J1234" s="47">
        <v>81.553565979003906</v>
      </c>
      <c r="K1234" s="47">
        <v>43.845653533935547</v>
      </c>
      <c r="L1234" s="47">
        <v>46.154300689697266</v>
      </c>
      <c r="M1234" s="47">
        <v>39.121501922607422</v>
      </c>
      <c r="N1234" s="47">
        <v>44.615497589111328</v>
      </c>
      <c r="O1234" s="47">
        <v>36.682155609130859</v>
      </c>
      <c r="P1234" s="47">
        <v>28.915842056274414</v>
      </c>
      <c r="Q1234" s="47">
        <v>42.459339141845703</v>
      </c>
      <c r="R1234" s="47">
        <v>29.422454833984375</v>
      </c>
      <c r="S1234" s="47">
        <v>54.265396118164063</v>
      </c>
      <c r="T1234" s="47">
        <v>91.714279174804688</v>
      </c>
      <c r="U1234" s="47">
        <v>69.910820007324219</v>
      </c>
      <c r="V1234" s="57">
        <v>0.8873050022635155</v>
      </c>
      <c r="W1234" s="47">
        <v>3.8318096076777803</v>
      </c>
      <c r="X1234" s="47">
        <v>21.244055847205072</v>
      </c>
      <c r="Y1234" s="47">
        <v>54.729977123869965</v>
      </c>
      <c r="Z1234" s="47">
        <v>44.306262969970703</v>
      </c>
      <c r="AA1234" s="47">
        <v>46.270038604736328</v>
      </c>
      <c r="AB1234" s="47">
        <v>51.625930786132813</v>
      </c>
      <c r="AC1234" s="47">
        <v>42.337646484375</v>
      </c>
      <c r="AD1234" s="47">
        <v>62.686939239501953</v>
      </c>
      <c r="AE1234" s="47">
        <v>57.005889892578125</v>
      </c>
      <c r="AF1234" s="47">
        <v>55.330657958984375</v>
      </c>
      <c r="AG1234" s="47">
        <v>46.832321166992188</v>
      </c>
      <c r="AH1234" s="47">
        <v>28.868209838867188</v>
      </c>
      <c r="AI1234" s="47">
        <v>35.882637023925781</v>
      </c>
      <c r="AJ1234" s="47">
        <v>72.773292541503906</v>
      </c>
      <c r="AK1234" s="47">
        <v>93.739036560058594</v>
      </c>
      <c r="AL1234" s="47">
        <v>85.95904541015625</v>
      </c>
      <c r="AM1234" s="47">
        <v>98.000541687011719</v>
      </c>
    </row>
    <row r="1235" spans="2:39" x14ac:dyDescent="0.2">
      <c r="B1235" s="72" t="s">
        <v>231</v>
      </c>
      <c r="C1235" s="71" t="s">
        <v>7092</v>
      </c>
      <c r="D1235" s="66">
        <v>1.1451021254213485</v>
      </c>
      <c r="E1235" s="47">
        <v>6.8928064174263914</v>
      </c>
      <c r="F1235" s="47">
        <v>10.365954696103156</v>
      </c>
      <c r="G1235" s="47">
        <v>27.910976927417707</v>
      </c>
      <c r="H1235" s="47">
        <v>49.744850158691406</v>
      </c>
      <c r="I1235" s="47">
        <v>53.691963195800781</v>
      </c>
      <c r="J1235" s="47">
        <v>54.451358795166016</v>
      </c>
      <c r="K1235" s="47">
        <v>44.340530395507813</v>
      </c>
      <c r="L1235" s="47">
        <v>38.106121063232422</v>
      </c>
      <c r="M1235" s="47">
        <v>32.900802612304688</v>
      </c>
      <c r="N1235" s="47">
        <v>29.28083610534668</v>
      </c>
      <c r="O1235" s="47">
        <v>28.924226760864258</v>
      </c>
      <c r="P1235" s="47">
        <v>20.568647384643555</v>
      </c>
      <c r="Q1235" s="47">
        <v>31.662258148193359</v>
      </c>
      <c r="R1235" s="47">
        <v>39.480693817138672</v>
      </c>
      <c r="S1235" s="47">
        <v>50.149169921875</v>
      </c>
      <c r="T1235" s="47">
        <v>69.203422546386719</v>
      </c>
      <c r="U1235" s="47">
        <v>47.141693115234375</v>
      </c>
      <c r="V1235" s="57">
        <v>0.84998380482316982</v>
      </c>
      <c r="W1235" s="47">
        <v>3.6706387334494783</v>
      </c>
      <c r="X1235" s="47">
        <v>20.350503347574502</v>
      </c>
      <c r="Y1235" s="47">
        <v>52.427963411634693</v>
      </c>
      <c r="Z1235" s="47">
        <v>42.442684173583984</v>
      </c>
      <c r="AA1235" s="47">
        <v>53.974029541015625</v>
      </c>
      <c r="AB1235" s="47">
        <v>50.066757202148438</v>
      </c>
      <c r="AC1235" s="47">
        <v>40.306144714355469</v>
      </c>
      <c r="AD1235" s="47">
        <v>43.270450592041016</v>
      </c>
      <c r="AE1235" s="47">
        <v>41.902191162109375</v>
      </c>
      <c r="AF1235" s="47">
        <v>47.555515289306641</v>
      </c>
      <c r="AG1235" s="47">
        <v>37.597610473632813</v>
      </c>
      <c r="AH1235" s="47">
        <v>30.26942253112793</v>
      </c>
      <c r="AI1235" s="47">
        <v>32.665439605712891</v>
      </c>
      <c r="AJ1235" s="47">
        <v>50.649677276611328</v>
      </c>
      <c r="AK1235" s="47">
        <v>70.569000244140625</v>
      </c>
      <c r="AL1235" s="47">
        <v>82.213409423828125</v>
      </c>
      <c r="AM1235" s="47">
        <v>72.847503662109375</v>
      </c>
    </row>
    <row r="1236" spans="2:39" x14ac:dyDescent="0.2">
      <c r="B1236" s="72" t="s">
        <v>242</v>
      </c>
      <c r="C1236" s="71" t="s">
        <v>7092</v>
      </c>
      <c r="D1236" s="66">
        <v>1.6431443988254242</v>
      </c>
      <c r="E1236" s="47">
        <v>9.8907128067854</v>
      </c>
      <c r="F1236" s="47">
        <v>14.874446583629103</v>
      </c>
      <c r="G1236" s="47">
        <v>40.050371391247651</v>
      </c>
      <c r="H1236" s="47">
        <v>71.380508422851563</v>
      </c>
      <c r="I1236" s="47">
        <v>97.963287353515625</v>
      </c>
      <c r="J1236" s="47">
        <v>67.862045288085938</v>
      </c>
      <c r="K1236" s="47">
        <v>71.968605041503906</v>
      </c>
      <c r="L1236" s="47">
        <v>72.654495239257813</v>
      </c>
      <c r="M1236" s="47">
        <v>64.501319885253906</v>
      </c>
      <c r="N1236" s="47">
        <v>62.611934661865234</v>
      </c>
      <c r="O1236" s="47">
        <v>47.563278198242188</v>
      </c>
      <c r="P1236" s="47">
        <v>43.751941680908203</v>
      </c>
      <c r="Q1236" s="47">
        <v>54.255027770996094</v>
      </c>
      <c r="R1236" s="47">
        <v>60.346145629882813</v>
      </c>
      <c r="S1236" s="47">
        <v>88.206253051757813</v>
      </c>
      <c r="T1236" s="47">
        <v>99.561561584472656</v>
      </c>
      <c r="U1236" s="47">
        <v>71.955574035644531</v>
      </c>
      <c r="V1236" s="57">
        <v>1.33759845129097</v>
      </c>
      <c r="W1236" s="47">
        <v>5.7763932174356087</v>
      </c>
      <c r="X1236" s="47">
        <v>32.025082838337553</v>
      </c>
      <c r="Y1236" s="47">
        <v>82.504586870724566</v>
      </c>
      <c r="Z1236" s="47">
        <v>66.791000366210938</v>
      </c>
      <c r="AA1236" s="47">
        <v>83.890335083007813</v>
      </c>
      <c r="AB1236" s="47">
        <v>72.678352355957031</v>
      </c>
      <c r="AC1236" s="47">
        <v>59.550235748291016</v>
      </c>
      <c r="AD1236" s="47">
        <v>82.1864013671875</v>
      </c>
      <c r="AE1236" s="47">
        <v>68.471572875976563</v>
      </c>
      <c r="AF1236" s="47">
        <v>70.221565246582031</v>
      </c>
      <c r="AG1236" s="47">
        <v>61.430995941162109</v>
      </c>
      <c r="AH1236" s="47">
        <v>42.801342010498047</v>
      </c>
      <c r="AI1236" s="47">
        <v>62.648639678955078</v>
      </c>
      <c r="AJ1236" s="47">
        <v>67.662391662597656</v>
      </c>
      <c r="AK1236" s="47">
        <v>108.59562683105469</v>
      </c>
      <c r="AL1236" s="47">
        <v>107.35688781738281</v>
      </c>
      <c r="AM1236" s="47">
        <v>87.945480346679688</v>
      </c>
    </row>
    <row r="1237" spans="2:39" x14ac:dyDescent="0.2">
      <c r="B1237" s="72" t="s">
        <v>202</v>
      </c>
      <c r="C1237" s="71" t="s">
        <v>7092</v>
      </c>
      <c r="D1237" s="66">
        <v>1.6477266289088974</v>
      </c>
      <c r="E1237" s="47">
        <v>9.9182949972506087</v>
      </c>
      <c r="F1237" s="47">
        <v>14.91592689215174</v>
      </c>
      <c r="G1237" s="47">
        <v>40.162059698601787</v>
      </c>
      <c r="H1237" s="47">
        <v>71.579566955566406</v>
      </c>
      <c r="I1237" s="47">
        <v>70.726371765136719</v>
      </c>
      <c r="J1237" s="47">
        <v>69.495376586914063</v>
      </c>
      <c r="K1237" s="47">
        <v>56.688636779785156</v>
      </c>
      <c r="L1237" s="47">
        <v>54.915809631347656</v>
      </c>
      <c r="M1237" s="47">
        <v>46.278209686279297</v>
      </c>
      <c r="N1237" s="47">
        <v>52.417716979980469</v>
      </c>
      <c r="O1237" s="47">
        <v>41.856613159179688</v>
      </c>
      <c r="P1237" s="47">
        <v>38.697273254394531</v>
      </c>
      <c r="Q1237" s="47">
        <v>39.208339691162109</v>
      </c>
      <c r="R1237" s="47">
        <v>48.942924499511719</v>
      </c>
      <c r="S1237" s="47">
        <v>74.592552185058594</v>
      </c>
      <c r="T1237" s="47">
        <v>85.753593444824219</v>
      </c>
      <c r="U1237" s="47">
        <v>92.156150817871094</v>
      </c>
      <c r="V1237" s="57">
        <v>1.2980877582687302</v>
      </c>
      <c r="W1237" s="47">
        <v>5.6057670485957951</v>
      </c>
      <c r="X1237" s="47">
        <v>31.079108943245103</v>
      </c>
      <c r="Y1237" s="47">
        <v>80.067522592106627</v>
      </c>
      <c r="Z1237" s="47">
        <v>64.818092346191406</v>
      </c>
      <c r="AA1237" s="47">
        <v>69.671707153320313</v>
      </c>
      <c r="AB1237" s="47">
        <v>64.175857543945313</v>
      </c>
      <c r="AC1237" s="47">
        <v>63.510009765625</v>
      </c>
      <c r="AD1237" s="47">
        <v>58.937477111816406</v>
      </c>
      <c r="AE1237" s="47">
        <v>55.726627349853516</v>
      </c>
      <c r="AF1237" s="47">
        <v>59.026065826416016</v>
      </c>
      <c r="AG1237" s="47">
        <v>58.823562622070313</v>
      </c>
      <c r="AH1237" s="47">
        <v>42.443832397460938</v>
      </c>
      <c r="AI1237" s="47">
        <v>47.303043365478516</v>
      </c>
      <c r="AJ1237" s="47">
        <v>60.157291412353516</v>
      </c>
      <c r="AK1237" s="47">
        <v>88.096961975097656</v>
      </c>
      <c r="AL1237" s="47">
        <v>109.54804229736328</v>
      </c>
      <c r="AM1237" s="47">
        <v>79.361297607421875</v>
      </c>
    </row>
    <row r="1238" spans="2:39" x14ac:dyDescent="0.2">
      <c r="B1238" s="72" t="s">
        <v>228</v>
      </c>
      <c r="C1238" s="71" t="s">
        <v>7092</v>
      </c>
      <c r="D1238" s="66">
        <v>1.684595395119217</v>
      </c>
      <c r="E1238" s="47">
        <v>10.140222162256592</v>
      </c>
      <c r="F1238" s="47">
        <v>15.249678748648178</v>
      </c>
      <c r="G1238" s="47">
        <v>41.060707304080594</v>
      </c>
      <c r="H1238" s="47">
        <v>73.181198120117188</v>
      </c>
      <c r="I1238" s="47">
        <v>70.811920166015625</v>
      </c>
      <c r="J1238" s="47">
        <v>71.913307189941406</v>
      </c>
      <c r="K1238" s="47">
        <v>72.790939331054688</v>
      </c>
      <c r="L1238" s="47">
        <v>74.080436706542969</v>
      </c>
      <c r="M1238" s="47">
        <v>55.249153137207031</v>
      </c>
      <c r="N1238" s="47">
        <v>61.770538330078125</v>
      </c>
      <c r="O1238" s="47">
        <v>40.431686401367188</v>
      </c>
      <c r="P1238" s="47">
        <v>42.855148315429688</v>
      </c>
      <c r="Q1238" s="47">
        <v>52.185131072998047</v>
      </c>
      <c r="R1238" s="47">
        <v>73.791328430175781</v>
      </c>
      <c r="S1238" s="47">
        <v>85.332687377929688</v>
      </c>
      <c r="T1238" s="47">
        <v>104.58359527587891</v>
      </c>
      <c r="U1238" s="47">
        <v>96.772544860839844</v>
      </c>
      <c r="V1238" s="57">
        <v>1.2087639016838647</v>
      </c>
      <c r="W1238" s="47">
        <v>5.2200236897917947</v>
      </c>
      <c r="X1238" s="47">
        <v>28.940497087191279</v>
      </c>
      <c r="Y1238" s="47">
        <v>74.557925987743445</v>
      </c>
      <c r="Z1238" s="47">
        <v>60.357837677001953</v>
      </c>
      <c r="AA1238" s="47">
        <v>56.873630523681641</v>
      </c>
      <c r="AB1238" s="47">
        <v>78.464797973632813</v>
      </c>
      <c r="AC1238" s="47">
        <v>61.353549957275391</v>
      </c>
      <c r="AD1238" s="47">
        <v>60.031341552734375</v>
      </c>
      <c r="AE1238" s="47">
        <v>62.782737731933594</v>
      </c>
      <c r="AF1238" s="47">
        <v>63.044166564941406</v>
      </c>
      <c r="AG1238" s="47">
        <v>51.401638031005859</v>
      </c>
      <c r="AH1238" s="47">
        <v>43.6173095703125</v>
      </c>
      <c r="AI1238" s="47">
        <v>55.2950439453125</v>
      </c>
      <c r="AJ1238" s="47">
        <v>77.842597961425781</v>
      </c>
      <c r="AK1238" s="47">
        <v>101.37248992919922</v>
      </c>
      <c r="AL1238" s="47">
        <v>126.08340454101563</v>
      </c>
      <c r="AM1238" s="47">
        <v>91.821952819824219</v>
      </c>
    </row>
    <row r="1239" spans="2:39" x14ac:dyDescent="0.2">
      <c r="B1239" s="72" t="s">
        <v>204</v>
      </c>
      <c r="C1239" s="71" t="s">
        <v>7092</v>
      </c>
      <c r="D1239" s="66">
        <v>1.2715618231665611</v>
      </c>
      <c r="E1239" s="47">
        <v>7.6540155679580684</v>
      </c>
      <c r="F1239" s="47">
        <v>11.510722021748828</v>
      </c>
      <c r="G1239" s="47">
        <v>30.993334061910055</v>
      </c>
      <c r="H1239" s="47">
        <v>55.238437652587891</v>
      </c>
      <c r="I1239" s="47">
        <v>56.358493804931641</v>
      </c>
      <c r="J1239" s="47">
        <v>57.547458648681641</v>
      </c>
      <c r="K1239" s="47">
        <v>52.201995849609375</v>
      </c>
      <c r="L1239" s="47">
        <v>55.853321075439453</v>
      </c>
      <c r="M1239" s="47">
        <v>47.049129486083984</v>
      </c>
      <c r="N1239" s="47">
        <v>42.652854919433594</v>
      </c>
      <c r="O1239" s="47">
        <v>42.233745574951172</v>
      </c>
      <c r="P1239" s="47">
        <v>44.820140838623047</v>
      </c>
      <c r="Q1239" s="47">
        <v>43.767810821533203</v>
      </c>
      <c r="R1239" s="47">
        <v>55.306926727294922</v>
      </c>
      <c r="S1239" s="47">
        <v>62.518020629882813</v>
      </c>
      <c r="T1239" s="47">
        <v>80.813087463378906</v>
      </c>
      <c r="U1239" s="47">
        <v>77.150299072265625</v>
      </c>
      <c r="V1239" s="57">
        <v>1.1565280834145737</v>
      </c>
      <c r="W1239" s="47">
        <v>4.9944443120146182</v>
      </c>
      <c r="X1239" s="47">
        <v>27.689855382584152</v>
      </c>
      <c r="Y1239" s="47">
        <v>71.335961576822783</v>
      </c>
      <c r="Z1239" s="47">
        <v>57.749519348144531</v>
      </c>
      <c r="AA1239" s="47">
        <v>71.481498718261719</v>
      </c>
      <c r="AB1239" s="47">
        <v>48.509426116943359</v>
      </c>
      <c r="AC1239" s="47">
        <v>56.268123626708984</v>
      </c>
      <c r="AD1239" s="47">
        <v>74.035758972167969</v>
      </c>
      <c r="AE1239" s="47">
        <v>61.015151977539063</v>
      </c>
      <c r="AF1239" s="47">
        <v>60.221187591552734</v>
      </c>
      <c r="AG1239" s="47">
        <v>48.676162719726563</v>
      </c>
      <c r="AH1239" s="47">
        <v>51.7626953125</v>
      </c>
      <c r="AI1239" s="47">
        <v>52.465110778808594</v>
      </c>
      <c r="AJ1239" s="47">
        <v>58.493721008300781</v>
      </c>
      <c r="AK1239" s="47">
        <v>66.110588073730469</v>
      </c>
      <c r="AL1239" s="47">
        <v>90.937576293945313</v>
      </c>
      <c r="AM1239" s="47">
        <v>45.951995849609375</v>
      </c>
    </row>
    <row r="1240" spans="2:39" x14ac:dyDescent="0.2">
      <c r="B1240" s="72" t="s">
        <v>207</v>
      </c>
      <c r="C1240" s="71" t="s">
        <v>7092</v>
      </c>
      <c r="D1240" s="66">
        <v>1.6650859239968872</v>
      </c>
      <c r="E1240" s="47">
        <v>10.022787214956054</v>
      </c>
      <c r="F1240" s="47">
        <v>15.073070663387146</v>
      </c>
      <c r="G1240" s="47">
        <v>40.585179064046017</v>
      </c>
      <c r="H1240" s="47">
        <v>72.33367919921875</v>
      </c>
      <c r="I1240" s="47">
        <v>72.813163757324219</v>
      </c>
      <c r="J1240" s="47">
        <v>71.250396728515625</v>
      </c>
      <c r="K1240" s="47">
        <v>64.953933715820313</v>
      </c>
      <c r="L1240" s="47">
        <v>60.610057830810547</v>
      </c>
      <c r="M1240" s="47">
        <v>54.665596008300781</v>
      </c>
      <c r="N1240" s="47">
        <v>57.594699859619141</v>
      </c>
      <c r="O1240" s="47">
        <v>56.123943328857422</v>
      </c>
      <c r="P1240" s="47">
        <v>48.095958709716797</v>
      </c>
      <c r="Q1240" s="47">
        <v>51.742599487304688</v>
      </c>
      <c r="R1240" s="47">
        <v>56.2718505859375</v>
      </c>
      <c r="S1240" s="47">
        <v>82.852272033691406</v>
      </c>
      <c r="T1240" s="47">
        <v>113.02481842041016</v>
      </c>
      <c r="U1240" s="47">
        <v>93.128463745117188</v>
      </c>
      <c r="V1240" s="57">
        <v>1.7230178185074769</v>
      </c>
      <c r="W1240" s="47">
        <v>7.440819351085084</v>
      </c>
      <c r="X1240" s="47">
        <v>41.252879977826964</v>
      </c>
      <c r="Y1240" s="47">
        <v>106.27768980268716</v>
      </c>
      <c r="Z1240" s="47">
        <v>86.036346435546875</v>
      </c>
      <c r="AA1240" s="47">
        <v>69.132225036621094</v>
      </c>
      <c r="AB1240" s="47">
        <v>57.000930786132813</v>
      </c>
      <c r="AC1240" s="47">
        <v>65.30242919921875</v>
      </c>
      <c r="AD1240" s="47">
        <v>61.267463684082031</v>
      </c>
      <c r="AE1240" s="47">
        <v>62.763385772705078</v>
      </c>
      <c r="AF1240" s="47">
        <v>75.60369873046875</v>
      </c>
      <c r="AG1240" s="47">
        <v>60.782192230224609</v>
      </c>
      <c r="AH1240" s="47">
        <v>55.801872253417969</v>
      </c>
      <c r="AI1240" s="47">
        <v>53.443042755126953</v>
      </c>
      <c r="AJ1240" s="47">
        <v>77.960968017578125</v>
      </c>
      <c r="AK1240" s="47">
        <v>85.155845642089844</v>
      </c>
      <c r="AL1240" s="47">
        <v>105.05673217773438</v>
      </c>
      <c r="AM1240" s="47">
        <v>93.467872619628906</v>
      </c>
    </row>
    <row r="1241" spans="2:39" x14ac:dyDescent="0.2">
      <c r="B1241" s="72" t="s">
        <v>230</v>
      </c>
      <c r="C1241" s="71" t="s">
        <v>7092</v>
      </c>
      <c r="D1241" s="66">
        <v>1.7874982573870086</v>
      </c>
      <c r="E1241" s="47">
        <v>10.759633735831297</v>
      </c>
      <c r="F1241" s="47">
        <v>16.18119951407753</v>
      </c>
      <c r="G1241" s="47">
        <v>43.568884828827358</v>
      </c>
      <c r="H1241" s="47">
        <v>77.651443481445313</v>
      </c>
      <c r="I1241" s="47">
        <v>77.697227478027344</v>
      </c>
      <c r="J1241" s="47">
        <v>82.332122802734375</v>
      </c>
      <c r="K1241" s="47">
        <v>68.681526184082031</v>
      </c>
      <c r="L1241" s="47">
        <v>75.078445434570313</v>
      </c>
      <c r="M1241" s="47">
        <v>59.4197998046875</v>
      </c>
      <c r="N1241" s="47">
        <v>56.685791015625</v>
      </c>
      <c r="O1241" s="47">
        <v>50.890110015869141</v>
      </c>
      <c r="P1241" s="47">
        <v>41.825843811035156</v>
      </c>
      <c r="Q1241" s="47">
        <v>44.849422454833984</v>
      </c>
      <c r="R1241" s="47">
        <v>56.385986328125</v>
      </c>
      <c r="S1241" s="47">
        <v>78.688552856445313</v>
      </c>
      <c r="T1241" s="47">
        <v>98.724456787109375</v>
      </c>
      <c r="U1241" s="47">
        <v>93.444114685058594</v>
      </c>
      <c r="V1241" s="57">
        <v>1.524548065538315</v>
      </c>
      <c r="W1241" s="47">
        <v>6.5837315353727419</v>
      </c>
      <c r="X1241" s="47">
        <v>36.501072532470431</v>
      </c>
      <c r="Y1241" s="47">
        <v>94.035850737120356</v>
      </c>
      <c r="Z1241" s="47">
        <v>76.126052856445313</v>
      </c>
      <c r="AA1241" s="47">
        <v>77.896194458007813</v>
      </c>
      <c r="AB1241" s="47">
        <v>72.001174926757813</v>
      </c>
      <c r="AC1241" s="47">
        <v>61.381397247314453</v>
      </c>
      <c r="AD1241" s="47">
        <v>67.603782653808594</v>
      </c>
      <c r="AE1241" s="47">
        <v>61.196525573730469</v>
      </c>
      <c r="AF1241" s="47">
        <v>65.421745300292969</v>
      </c>
      <c r="AG1241" s="47">
        <v>68.388374328613281</v>
      </c>
      <c r="AH1241" s="47">
        <v>54.25018310546875</v>
      </c>
      <c r="AI1241" s="47">
        <v>57.679378509521484</v>
      </c>
      <c r="AJ1241" s="47">
        <v>81.5457763671875</v>
      </c>
      <c r="AK1241" s="47">
        <v>87.950653076171875</v>
      </c>
      <c r="AL1241" s="47">
        <v>113.86495971679688</v>
      </c>
      <c r="AM1241" s="47">
        <v>78.800888061523438</v>
      </c>
    </row>
    <row r="1242" spans="2:39" x14ac:dyDescent="0.2">
      <c r="B1242" s="72" t="s">
        <v>222</v>
      </c>
      <c r="C1242" s="71" t="s">
        <v>7092</v>
      </c>
      <c r="D1242" s="66">
        <v>1.5185483450390778</v>
      </c>
      <c r="E1242" s="47">
        <v>9.1407216400075679</v>
      </c>
      <c r="F1242" s="47">
        <v>13.746549760987838</v>
      </c>
      <c r="G1242" s="47">
        <v>37.013439134049712</v>
      </c>
      <c r="H1242" s="47">
        <v>65.967880249023438</v>
      </c>
      <c r="I1242" s="47">
        <v>54.13763427734375</v>
      </c>
      <c r="J1242" s="47">
        <v>86.257637023925781</v>
      </c>
      <c r="K1242" s="47">
        <v>41.261940002441406</v>
      </c>
      <c r="L1242" s="47">
        <v>49.682380676269531</v>
      </c>
      <c r="M1242" s="47">
        <v>57.978279113769531</v>
      </c>
      <c r="N1242" s="47">
        <v>47.024700164794922</v>
      </c>
      <c r="O1242" s="47">
        <v>49.162506103515625</v>
      </c>
      <c r="P1242" s="47">
        <v>27.923849105834961</v>
      </c>
      <c r="Q1242" s="47">
        <v>45.488529205322266</v>
      </c>
      <c r="R1242" s="47">
        <v>76.67694091796875</v>
      </c>
      <c r="S1242" s="47">
        <v>50.993442535400391</v>
      </c>
      <c r="T1242" s="47">
        <v>79.2281494140625</v>
      </c>
      <c r="U1242" s="47">
        <v>56.049507141113281</v>
      </c>
      <c r="V1242" s="57">
        <v>1.7728643669120179</v>
      </c>
      <c r="W1242" s="47">
        <v>7.6560807128477792</v>
      </c>
      <c r="X1242" s="47">
        <v>42.446317246179021</v>
      </c>
      <c r="Y1242" s="47">
        <v>109.35228134327922</v>
      </c>
      <c r="Z1242" s="47">
        <v>88.525360107421875</v>
      </c>
      <c r="AA1242" s="47">
        <v>66.531211853027344</v>
      </c>
      <c r="AB1242" s="47">
        <v>50.401412963867188</v>
      </c>
      <c r="AC1242" s="47">
        <v>35.541885375976563</v>
      </c>
      <c r="AD1242" s="47">
        <v>51.966476440429688</v>
      </c>
      <c r="AE1242" s="47">
        <v>69.334632873535156</v>
      </c>
      <c r="AF1242" s="47">
        <v>65.814666748046875</v>
      </c>
      <c r="AG1242" s="47">
        <v>54.155597686767578</v>
      </c>
      <c r="AH1242" s="47">
        <v>49.595935821533203</v>
      </c>
      <c r="AI1242" s="47">
        <v>40.712005615234375</v>
      </c>
      <c r="AJ1242" s="47">
        <v>55.363410949707031</v>
      </c>
      <c r="AK1242" s="47">
        <v>93.958030700683594</v>
      </c>
      <c r="AL1242" s="47">
        <v>84.171684265136719</v>
      </c>
      <c r="AM1242" s="47">
        <v>69.73651123046875</v>
      </c>
    </row>
    <row r="1243" spans="2:39" x14ac:dyDescent="0.2">
      <c r="B1243" s="72" t="s">
        <v>210</v>
      </c>
      <c r="C1243" s="71" t="s">
        <v>7092</v>
      </c>
      <c r="D1243" s="66">
        <v>1.3267610903351554</v>
      </c>
      <c r="E1243" s="47">
        <v>7.9862810092058707</v>
      </c>
      <c r="F1243" s="47">
        <v>12.010409420824436</v>
      </c>
      <c r="G1243" s="47">
        <v>32.338773423299855</v>
      </c>
      <c r="H1243" s="47">
        <v>57.636371612548828</v>
      </c>
      <c r="I1243" s="47">
        <v>56.394512176513672</v>
      </c>
      <c r="J1243" s="47">
        <v>47.22265625</v>
      </c>
      <c r="K1243" s="47">
        <v>47.2576904296875</v>
      </c>
      <c r="L1243" s="47">
        <v>46.735321044921875</v>
      </c>
      <c r="M1243" s="47">
        <v>45.799732208251953</v>
      </c>
      <c r="N1243" s="47">
        <v>47.718772888183594</v>
      </c>
      <c r="O1243" s="47">
        <v>40.745059967041016</v>
      </c>
      <c r="P1243" s="47">
        <v>32.142047882080078</v>
      </c>
      <c r="Q1243" s="47">
        <v>48.803539276123047</v>
      </c>
      <c r="R1243" s="47">
        <v>49.976844787597656</v>
      </c>
      <c r="S1243" s="47">
        <v>52.703739166259766</v>
      </c>
      <c r="T1243" s="47">
        <v>99.8111572265625</v>
      </c>
      <c r="U1243" s="47">
        <v>61.582332611083984</v>
      </c>
      <c r="V1243" s="57">
        <v>1.3286100600773163</v>
      </c>
      <c r="W1243" s="47">
        <v>5.7375770226410525</v>
      </c>
      <c r="X1243" s="47">
        <v>31.809880755139254</v>
      </c>
      <c r="Y1243" s="47">
        <v>81.950172724237476</v>
      </c>
      <c r="Z1243" s="47">
        <v>66.342178344726563</v>
      </c>
      <c r="AA1243" s="47">
        <v>52.278312683105469</v>
      </c>
      <c r="AB1243" s="47">
        <v>61.626510620117188</v>
      </c>
      <c r="AC1243" s="47">
        <v>52.978057861328125</v>
      </c>
      <c r="AD1243" s="47">
        <v>61.055919647216797</v>
      </c>
      <c r="AE1243" s="47">
        <v>67.997756958007813</v>
      </c>
      <c r="AF1243" s="47">
        <v>61.147960662841797</v>
      </c>
      <c r="AG1243" s="47">
        <v>55.741546630859375</v>
      </c>
      <c r="AH1243" s="47">
        <v>42.590950012207031</v>
      </c>
      <c r="AI1243" s="47">
        <v>47.779396057128906</v>
      </c>
      <c r="AJ1243" s="47">
        <v>66.001579284667969</v>
      </c>
      <c r="AK1243" s="47">
        <v>91.062522888183594</v>
      </c>
      <c r="AL1243" s="47">
        <v>117.41307067871094</v>
      </c>
      <c r="AM1243" s="47">
        <v>89.1817626953125</v>
      </c>
    </row>
    <row r="1244" spans="2:39" x14ac:dyDescent="0.2">
      <c r="B1244" s="72" t="s">
        <v>216</v>
      </c>
      <c r="C1244" s="71" t="s">
        <v>7092</v>
      </c>
      <c r="D1244" s="66">
        <v>1.1708872022150878</v>
      </c>
      <c r="E1244" s="47">
        <v>7.0480166286835928</v>
      </c>
      <c r="F1244" s="47">
        <v>10.59937225069995</v>
      </c>
      <c r="G1244" s="47">
        <v>28.539468192506344</v>
      </c>
      <c r="H1244" s="47">
        <v>50.864990234375</v>
      </c>
      <c r="I1244" s="47">
        <v>53.525638580322266</v>
      </c>
      <c r="J1244" s="47">
        <v>105.59169769287109</v>
      </c>
      <c r="K1244" s="47">
        <v>45.6678466796875</v>
      </c>
      <c r="L1244" s="47">
        <v>48.251621246337891</v>
      </c>
      <c r="M1244" s="47">
        <v>38.537120819091797</v>
      </c>
      <c r="N1244" s="47">
        <v>38.688655853271484</v>
      </c>
      <c r="O1244" s="47">
        <v>28.038118362426758</v>
      </c>
      <c r="P1244" s="47">
        <v>32.510322570800781</v>
      </c>
      <c r="Q1244" s="47">
        <v>28.537843704223633</v>
      </c>
      <c r="R1244" s="47">
        <v>34.922821044921875</v>
      </c>
      <c r="S1244" s="47">
        <v>45.538665771484375</v>
      </c>
      <c r="T1244" s="47">
        <v>104.54325866699219</v>
      </c>
      <c r="U1244" s="47">
        <v>62.750473022460938</v>
      </c>
      <c r="V1244" s="57">
        <v>0.76345816331763461</v>
      </c>
      <c r="W1244" s="47">
        <v>3.2969794127135317</v>
      </c>
      <c r="X1244" s="47">
        <v>18.278886986041886</v>
      </c>
      <c r="Y1244" s="47">
        <v>47.09096388143287</v>
      </c>
      <c r="Z1244" s="47">
        <v>38.122154235839844</v>
      </c>
      <c r="AA1244" s="47">
        <v>67.1544189453125</v>
      </c>
      <c r="AB1244" s="47">
        <v>46.753643035888672</v>
      </c>
      <c r="AC1244" s="47">
        <v>49.143211364746094</v>
      </c>
      <c r="AD1244" s="47">
        <v>48.216499328613281</v>
      </c>
      <c r="AE1244" s="47">
        <v>44.109432220458984</v>
      </c>
      <c r="AF1244" s="47">
        <v>38.670303344726563</v>
      </c>
      <c r="AG1244" s="47">
        <v>47.457462310791016</v>
      </c>
      <c r="AH1244" s="47">
        <v>27.360145568847656</v>
      </c>
      <c r="AI1244" s="47">
        <v>26.681581497192383</v>
      </c>
      <c r="AJ1244" s="47">
        <v>51.970760345458984</v>
      </c>
      <c r="AK1244" s="47">
        <v>68.370155334472656</v>
      </c>
      <c r="AL1244" s="47">
        <v>66.418106079101563</v>
      </c>
      <c r="AM1244" s="47">
        <v>38.877700805664063</v>
      </c>
    </row>
    <row r="1245" spans="2:39" x14ac:dyDescent="0.2">
      <c r="B1245" s="72" t="s">
        <v>214</v>
      </c>
      <c r="C1245" s="71" t="s">
        <v>7092</v>
      </c>
      <c r="D1245" s="66">
        <v>1.5207380366829681</v>
      </c>
      <c r="E1245" s="47">
        <v>9.1539022291271959</v>
      </c>
      <c r="F1245" s="47">
        <v>13.76637178722908</v>
      </c>
      <c r="G1245" s="47">
        <v>37.066811171000822</v>
      </c>
      <c r="H1245" s="47">
        <v>66.063003540039063</v>
      </c>
      <c r="I1245" s="47">
        <v>84.410598754882813</v>
      </c>
      <c r="J1245" s="47">
        <v>66.032867431640625</v>
      </c>
      <c r="K1245" s="47">
        <v>64.005882263183594</v>
      </c>
      <c r="L1245" s="47">
        <v>59.731399536132813</v>
      </c>
      <c r="M1245" s="47">
        <v>50.064048767089844</v>
      </c>
      <c r="N1245" s="47">
        <v>47.112606048583984</v>
      </c>
      <c r="O1245" s="47">
        <v>46.149402618408203</v>
      </c>
      <c r="P1245" s="47">
        <v>46.246841430664063</v>
      </c>
      <c r="Q1245" s="47">
        <v>54.130889892578125</v>
      </c>
      <c r="R1245" s="47">
        <v>54.375232696533203</v>
      </c>
      <c r="S1245" s="47">
        <v>80.758811950683594</v>
      </c>
      <c r="T1245" s="47">
        <v>87.888809204101563</v>
      </c>
      <c r="U1245" s="47">
        <v>69.077545166015625</v>
      </c>
      <c r="V1245" s="57">
        <v>1.1041240422118799</v>
      </c>
      <c r="W1245" s="47">
        <v>4.7681384667310036</v>
      </c>
      <c r="X1245" s="47">
        <v>26.435186046685786</v>
      </c>
      <c r="Y1245" s="47">
        <v>68.103620984912084</v>
      </c>
      <c r="Z1245" s="47">
        <v>55.132801055908203</v>
      </c>
      <c r="AA1245" s="47">
        <v>62.144622802734375</v>
      </c>
      <c r="AB1245" s="47">
        <v>56.009902954101563</v>
      </c>
      <c r="AC1245" s="47">
        <v>63.322013854980469</v>
      </c>
      <c r="AD1245" s="47">
        <v>60.436500549316406</v>
      </c>
      <c r="AE1245" s="47">
        <v>63.822963714599609</v>
      </c>
      <c r="AF1245" s="47">
        <v>69.112648010253906</v>
      </c>
      <c r="AG1245" s="47">
        <v>58.045703887939453</v>
      </c>
      <c r="AH1245" s="47">
        <v>40.305110931396484</v>
      </c>
      <c r="AI1245" s="47">
        <v>58.167915344238281</v>
      </c>
      <c r="AJ1245" s="47">
        <v>74.045440673828125</v>
      </c>
      <c r="AK1245" s="47">
        <v>114.026123046875</v>
      </c>
      <c r="AL1245" s="47">
        <v>134.76705932617188</v>
      </c>
      <c r="AM1245" s="47">
        <v>68.245079040527344</v>
      </c>
    </row>
    <row r="1246" spans="2:39" x14ac:dyDescent="0.2">
      <c r="B1246" s="72" t="s">
        <v>241</v>
      </c>
      <c r="C1246" s="71" t="s">
        <v>7092</v>
      </c>
      <c r="D1246" s="66">
        <v>1.5023920807307358</v>
      </c>
      <c r="E1246" s="47">
        <v>9.0434709233824453</v>
      </c>
      <c r="F1246" s="47">
        <v>13.600296339427802</v>
      </c>
      <c r="G1246" s="47">
        <v>36.619642711588725</v>
      </c>
      <c r="H1246" s="47">
        <v>65.266029357910156</v>
      </c>
      <c r="I1246" s="47">
        <v>77.054412841796875</v>
      </c>
      <c r="J1246" s="47">
        <v>81.097496032714844</v>
      </c>
      <c r="K1246" s="47">
        <v>49.195671081542969</v>
      </c>
      <c r="L1246" s="47">
        <v>54.815727233886719</v>
      </c>
      <c r="M1246" s="47">
        <v>67.966911315917969</v>
      </c>
      <c r="N1246" s="47">
        <v>54.085895538330078</v>
      </c>
      <c r="O1246" s="47">
        <v>57.01019287109375</v>
      </c>
      <c r="P1246" s="47">
        <v>41.295566558837891</v>
      </c>
      <c r="Q1246" s="47">
        <v>42.568901062011719</v>
      </c>
      <c r="R1246" s="47">
        <v>57.471981048583984</v>
      </c>
      <c r="S1246" s="47">
        <v>60.759281158447266</v>
      </c>
      <c r="T1246" s="47">
        <v>97.254852294921875</v>
      </c>
      <c r="U1246" s="47">
        <v>94.977012634277344</v>
      </c>
      <c r="V1246" s="57">
        <v>1.1819204261050797</v>
      </c>
      <c r="W1246" s="47">
        <v>5.1041006561518865</v>
      </c>
      <c r="X1246" s="47">
        <v>28.297804559961016</v>
      </c>
      <c r="Y1246" s="47">
        <v>72.902190022540637</v>
      </c>
      <c r="Z1246" s="47">
        <v>59.017448425292969</v>
      </c>
      <c r="AA1246" s="47">
        <v>57.935955047607422</v>
      </c>
      <c r="AB1246" s="47">
        <v>57.254184722900391</v>
      </c>
      <c r="AC1246" s="47">
        <v>57.593402862548828</v>
      </c>
      <c r="AD1246" s="47">
        <v>65.797462463378906</v>
      </c>
      <c r="AE1246" s="47">
        <v>61.929630279541016</v>
      </c>
      <c r="AF1246" s="47">
        <v>77.428802490234375</v>
      </c>
      <c r="AG1246" s="47">
        <v>59.480243682861328</v>
      </c>
      <c r="AH1246" s="47">
        <v>45.069129943847656</v>
      </c>
      <c r="AI1246" s="47">
        <v>61.870632171630859</v>
      </c>
      <c r="AJ1246" s="47">
        <v>61.672603607177734</v>
      </c>
      <c r="AK1246" s="47">
        <v>89.840408325195313</v>
      </c>
      <c r="AL1246" s="47">
        <v>141.18711853027344</v>
      </c>
      <c r="AM1246" s="47">
        <v>117.20298767089844</v>
      </c>
    </row>
    <row r="1247" spans="2:39" x14ac:dyDescent="0.2">
      <c r="B1247" s="72" t="s">
        <v>205</v>
      </c>
      <c r="C1247" s="71" t="s">
        <v>7092</v>
      </c>
      <c r="D1247" s="66">
        <v>1.6293019929874266</v>
      </c>
      <c r="E1247" s="47">
        <v>9.8073900867636716</v>
      </c>
      <c r="F1247" s="47">
        <v>14.749139199583373</v>
      </c>
      <c r="G1247" s="47">
        <v>39.712973475911376</v>
      </c>
      <c r="H1247" s="47">
        <v>70.7791748046875</v>
      </c>
      <c r="I1247" s="47">
        <v>69.187667846679688</v>
      </c>
      <c r="J1247" s="47">
        <v>71.802223205566406</v>
      </c>
      <c r="K1247" s="47">
        <v>87.801506042480469</v>
      </c>
      <c r="L1247" s="47">
        <v>73.156005859375</v>
      </c>
      <c r="M1247" s="47">
        <v>61.332733154296875</v>
      </c>
      <c r="N1247" s="47">
        <v>55.555263519287109</v>
      </c>
      <c r="O1247" s="47">
        <v>52.521800994873047</v>
      </c>
      <c r="P1247" s="47">
        <v>49.460033416748047</v>
      </c>
      <c r="Q1247" s="47">
        <v>39.583984375</v>
      </c>
      <c r="R1247" s="47">
        <v>69.193428039550781</v>
      </c>
      <c r="S1247" s="47">
        <v>78.891372680664063</v>
      </c>
      <c r="T1247" s="47">
        <v>93.433937072753906</v>
      </c>
      <c r="U1247" s="47">
        <v>67.777915954589844</v>
      </c>
      <c r="V1247" s="57">
        <v>1.4956083733066483</v>
      </c>
      <c r="W1247" s="47">
        <v>6.4587560303844302</v>
      </c>
      <c r="X1247" s="47">
        <v>35.808191914867571</v>
      </c>
      <c r="Y1247" s="47">
        <v>92.250817755484391</v>
      </c>
      <c r="Z1247" s="47">
        <v>74.680992126464844</v>
      </c>
      <c r="AA1247" s="47">
        <v>48.214809417724609</v>
      </c>
      <c r="AB1247" s="47">
        <v>48.123935699462891</v>
      </c>
      <c r="AC1247" s="47">
        <v>56.252918243408203</v>
      </c>
      <c r="AD1247" s="47">
        <v>62.009777069091797</v>
      </c>
      <c r="AE1247" s="47">
        <v>74.265609741210938</v>
      </c>
      <c r="AF1247" s="47">
        <v>65.457496643066406</v>
      </c>
      <c r="AG1247" s="47">
        <v>61.43212890625</v>
      </c>
      <c r="AH1247" s="47">
        <v>48.643222808837891</v>
      </c>
      <c r="AI1247" s="47">
        <v>57.466182708740234</v>
      </c>
      <c r="AJ1247" s="47">
        <v>75.785140991210938</v>
      </c>
      <c r="AK1247" s="47">
        <v>97.333259582519531</v>
      </c>
      <c r="AL1247" s="47">
        <v>95.924537658691406</v>
      </c>
      <c r="AM1247" s="47">
        <v>60.287857055664063</v>
      </c>
    </row>
    <row r="1248" spans="2:39" x14ac:dyDescent="0.2">
      <c r="B1248" s="72" t="s">
        <v>208</v>
      </c>
      <c r="C1248" s="71" t="s">
        <v>7092</v>
      </c>
      <c r="D1248" s="66">
        <v>1.5980953745633621</v>
      </c>
      <c r="E1248" s="47">
        <v>9.6195455487401116</v>
      </c>
      <c r="F1248" s="47">
        <v>14.466643529004294</v>
      </c>
      <c r="G1248" s="47">
        <v>38.952336334925974</v>
      </c>
      <c r="H1248" s="47">
        <v>69.423515319824219</v>
      </c>
      <c r="I1248" s="47">
        <v>51.86065673828125</v>
      </c>
      <c r="J1248" s="47">
        <v>43.315155029296875</v>
      </c>
      <c r="K1248" s="47">
        <v>41.723506927490234</v>
      </c>
      <c r="L1248" s="47">
        <v>41.669692993164063</v>
      </c>
      <c r="M1248" s="47">
        <v>32.658084869384766</v>
      </c>
      <c r="N1248" s="47">
        <v>30.049701690673828</v>
      </c>
      <c r="O1248" s="47">
        <v>22.649995803833008</v>
      </c>
      <c r="P1248" s="47">
        <v>23.879533767700195</v>
      </c>
      <c r="Q1248" s="47">
        <v>40.556838989257813</v>
      </c>
      <c r="R1248" s="47">
        <v>32.767612457275391</v>
      </c>
      <c r="S1248" s="47">
        <v>54.329666137695313</v>
      </c>
      <c r="T1248" s="47">
        <v>78.919021606445313</v>
      </c>
      <c r="U1248" s="47">
        <v>135.48133850097656</v>
      </c>
      <c r="V1248" s="57">
        <v>0.96684335678680433</v>
      </c>
      <c r="W1248" s="47">
        <v>4.1752944638024907</v>
      </c>
      <c r="X1248" s="47">
        <v>23.14838101293396</v>
      </c>
      <c r="Y1248" s="47">
        <v>59.635992882177433</v>
      </c>
      <c r="Z1248" s="47">
        <v>48.27789306640625</v>
      </c>
      <c r="AA1248" s="47">
        <v>54.277435302734375</v>
      </c>
      <c r="AB1248" s="47">
        <v>46.87506103515625</v>
      </c>
      <c r="AC1248" s="47">
        <v>44.478401184082031</v>
      </c>
      <c r="AD1248" s="47">
        <v>51.652286529541016</v>
      </c>
      <c r="AE1248" s="47">
        <v>47.161361694335938</v>
      </c>
      <c r="AF1248" s="47">
        <v>36.639339447021484</v>
      </c>
      <c r="AG1248" s="47">
        <v>34.948944091796875</v>
      </c>
      <c r="AH1248" s="47">
        <v>24.539913177490234</v>
      </c>
      <c r="AI1248" s="47">
        <v>31.660392761230469</v>
      </c>
      <c r="AJ1248" s="47">
        <v>50.583438873291016</v>
      </c>
      <c r="AK1248" s="47">
        <v>70.671760559082031</v>
      </c>
      <c r="AL1248" s="47">
        <v>134.74671936035156</v>
      </c>
      <c r="AM1248" s="47">
        <v>156.88491821289063</v>
      </c>
    </row>
    <row r="1249" spans="2:39" x14ac:dyDescent="0.2">
      <c r="B1249" s="72" t="s">
        <v>200</v>
      </c>
      <c r="C1249" s="71" t="s">
        <v>7092</v>
      </c>
      <c r="D1249" s="66">
        <v>2.0701920499864577</v>
      </c>
      <c r="E1249" s="47">
        <v>12.461275488595581</v>
      </c>
      <c r="F1249" s="47">
        <v>18.740264755422018</v>
      </c>
      <c r="G1249" s="47">
        <v>50.459326954121778</v>
      </c>
      <c r="H1249" s="47">
        <v>89.932060241699219</v>
      </c>
      <c r="I1249" s="47">
        <v>103.23342132568359</v>
      </c>
      <c r="J1249" s="47">
        <v>90.253410339355469</v>
      </c>
      <c r="K1249" s="47">
        <v>82.849952697753906</v>
      </c>
      <c r="L1249" s="47">
        <v>82.617141723632813</v>
      </c>
      <c r="M1249" s="47">
        <v>78.464378356933594</v>
      </c>
      <c r="N1249" s="47">
        <v>83.594734191894531</v>
      </c>
      <c r="O1249" s="47">
        <v>72.076629638671875</v>
      </c>
      <c r="P1249" s="47">
        <v>62.121509552001953</v>
      </c>
      <c r="Q1249" s="47">
        <v>70.242340087890625</v>
      </c>
      <c r="R1249" s="47">
        <v>75.704505920410156</v>
      </c>
      <c r="S1249" s="47">
        <v>102.78560638427734</v>
      </c>
      <c r="T1249" s="47">
        <v>115.08104705810547</v>
      </c>
      <c r="U1249" s="47">
        <v>132.52232360839844</v>
      </c>
      <c r="V1249" s="57">
        <v>1.9576967557386857</v>
      </c>
      <c r="W1249" s="47">
        <v>8.4542758334763501</v>
      </c>
      <c r="X1249" s="47">
        <v>46.871615853297563</v>
      </c>
      <c r="Y1249" s="47">
        <v>120.75295234865861</v>
      </c>
      <c r="Z1249" s="47">
        <v>97.754692077636719</v>
      </c>
      <c r="AA1249" s="47">
        <v>87.688713073730469</v>
      </c>
      <c r="AB1249" s="47">
        <v>88.692268371582031</v>
      </c>
      <c r="AC1249" s="47">
        <v>81.507667541503906</v>
      </c>
      <c r="AD1249" s="47">
        <v>93.647994995117188</v>
      </c>
      <c r="AE1249" s="47">
        <v>92.407493591308594</v>
      </c>
      <c r="AF1249" s="47">
        <v>89.580154418945313</v>
      </c>
      <c r="AG1249" s="47">
        <v>92.850738525390625</v>
      </c>
      <c r="AH1249" s="47">
        <v>77.203475952148438</v>
      </c>
      <c r="AI1249" s="47">
        <v>81.968460083007813</v>
      </c>
      <c r="AJ1249" s="47">
        <v>97.587944030761719</v>
      </c>
      <c r="AK1249" s="47">
        <v>136.02801513671875</v>
      </c>
      <c r="AL1249" s="47">
        <v>113.61532592773438</v>
      </c>
      <c r="AM1249" s="47">
        <v>135.00056457519531</v>
      </c>
    </row>
    <row r="1250" spans="2:39" x14ac:dyDescent="0.2">
      <c r="B1250" s="72" t="s">
        <v>213</v>
      </c>
      <c r="C1250" s="71" t="s">
        <v>7092</v>
      </c>
      <c r="D1250" s="66">
        <v>1.5733457823647765</v>
      </c>
      <c r="E1250" s="47">
        <v>9.4705683141791983</v>
      </c>
      <c r="F1250" s="47">
        <v>14.242599624288665</v>
      </c>
      <c r="G1250" s="47">
        <v>38.34908420441095</v>
      </c>
      <c r="H1250" s="47">
        <v>68.348358154296875</v>
      </c>
      <c r="I1250" s="47">
        <v>54.116622924804688</v>
      </c>
      <c r="J1250" s="47">
        <v>49.5909423828125</v>
      </c>
      <c r="K1250" s="47">
        <v>44.919429779052734</v>
      </c>
      <c r="L1250" s="47">
        <v>49.536190032958984</v>
      </c>
      <c r="M1250" s="47">
        <v>41.698505401611328</v>
      </c>
      <c r="N1250" s="47">
        <v>40.320537567138672</v>
      </c>
      <c r="O1250" s="47">
        <v>44.309158325195313</v>
      </c>
      <c r="P1250" s="47">
        <v>35.360233306884766</v>
      </c>
      <c r="Q1250" s="47">
        <v>46.336906433105469</v>
      </c>
      <c r="R1250" s="47">
        <v>40.630069732666016</v>
      </c>
      <c r="S1250" s="47">
        <v>77.657211303710938</v>
      </c>
      <c r="T1250" s="47">
        <v>90.838729858398438</v>
      </c>
      <c r="U1250" s="47">
        <v>43.421970367431641</v>
      </c>
      <c r="V1250" s="57">
        <v>1.3410206649715883</v>
      </c>
      <c r="W1250" s="47">
        <v>5.7911719814766851</v>
      </c>
      <c r="X1250" s="47">
        <v>32.107018247657535</v>
      </c>
      <c r="Y1250" s="47">
        <v>82.715672885088779</v>
      </c>
      <c r="Z1250" s="47">
        <v>66.961883544921875</v>
      </c>
      <c r="AA1250" s="47">
        <v>54.356361389160156</v>
      </c>
      <c r="AB1250" s="47">
        <v>40.193634033203125</v>
      </c>
      <c r="AC1250" s="47">
        <v>49.022518157958984</v>
      </c>
      <c r="AD1250" s="47">
        <v>64.642143249511719</v>
      </c>
      <c r="AE1250" s="47">
        <v>63.794002532958984</v>
      </c>
      <c r="AF1250" s="47">
        <v>63.386600494384766</v>
      </c>
      <c r="AG1250" s="47">
        <v>69.003814697265625</v>
      </c>
      <c r="AH1250" s="47">
        <v>41.476520538330078</v>
      </c>
      <c r="AI1250" s="47">
        <v>43.486469268798828</v>
      </c>
      <c r="AJ1250" s="47">
        <v>63.905887603759766</v>
      </c>
      <c r="AK1250" s="47">
        <v>83.180229187011719</v>
      </c>
      <c r="AL1250" s="47">
        <v>93.533805847167969</v>
      </c>
      <c r="AM1250" s="47">
        <v>59.586456298828125</v>
      </c>
    </row>
    <row r="1251" spans="2:39" x14ac:dyDescent="0.2">
      <c r="B1251" s="72" t="s">
        <v>239</v>
      </c>
      <c r="C1251" s="71" t="s">
        <v>7092</v>
      </c>
      <c r="D1251" s="66">
        <v>1.4497965409816551</v>
      </c>
      <c r="E1251" s="47">
        <v>8.7268783104946888</v>
      </c>
      <c r="F1251" s="47">
        <v>13.12417899569704</v>
      </c>
      <c r="G1251" s="47">
        <v>35.337667188330038</v>
      </c>
      <c r="H1251" s="47">
        <v>62.981204986572266</v>
      </c>
      <c r="I1251" s="47">
        <v>77.528236389160156</v>
      </c>
      <c r="J1251" s="47">
        <v>71.682212829589844</v>
      </c>
      <c r="K1251" s="47">
        <v>59.231414794921875</v>
      </c>
      <c r="L1251" s="47">
        <v>66.7166748046875</v>
      </c>
      <c r="M1251" s="47">
        <v>59.847393035888672</v>
      </c>
      <c r="N1251" s="47">
        <v>52.681434631347656</v>
      </c>
      <c r="O1251" s="47">
        <v>52.2479248046875</v>
      </c>
      <c r="P1251" s="47">
        <v>49.292171478271484</v>
      </c>
      <c r="Q1251" s="47">
        <v>47.756389617919922</v>
      </c>
      <c r="R1251" s="47">
        <v>60.895339965820313</v>
      </c>
      <c r="S1251" s="47">
        <v>75.627449035644531</v>
      </c>
      <c r="T1251" s="47">
        <v>100.84654235839844</v>
      </c>
      <c r="U1251" s="47">
        <v>87.766876220703125</v>
      </c>
      <c r="V1251" s="57">
        <v>1.4912247984117051</v>
      </c>
      <c r="W1251" s="47">
        <v>6.4398256464064643</v>
      </c>
      <c r="X1251" s="47">
        <v>35.703239379221969</v>
      </c>
      <c r="Y1251" s="47">
        <v>91.980433892991783</v>
      </c>
      <c r="Z1251" s="47">
        <v>74.462104797363281</v>
      </c>
      <c r="AA1251" s="47">
        <v>60.199375152587891</v>
      </c>
      <c r="AB1251" s="47">
        <v>57.421775817871094</v>
      </c>
      <c r="AC1251" s="47">
        <v>70.014045715332031</v>
      </c>
      <c r="AD1251" s="47">
        <v>69.176719665527344</v>
      </c>
      <c r="AE1251" s="47">
        <v>80.301528930664063</v>
      </c>
      <c r="AF1251" s="47">
        <v>70.712181091308594</v>
      </c>
      <c r="AG1251" s="47">
        <v>65.733116149902344</v>
      </c>
      <c r="AH1251" s="47">
        <v>45.685993194580078</v>
      </c>
      <c r="AI1251" s="47">
        <v>66.74322509765625</v>
      </c>
      <c r="AJ1251" s="47">
        <v>67.148750305175781</v>
      </c>
      <c r="AK1251" s="47">
        <v>87.661338806152344</v>
      </c>
      <c r="AL1251" s="47">
        <v>101.24324035644531</v>
      </c>
      <c r="AM1251" s="47">
        <v>71.897819519042969</v>
      </c>
    </row>
    <row r="1252" spans="2:39" x14ac:dyDescent="0.2">
      <c r="B1252" s="72" t="s">
        <v>221</v>
      </c>
      <c r="C1252" s="71" t="s">
        <v>7092</v>
      </c>
      <c r="D1252" s="66">
        <v>1.3615691614136505</v>
      </c>
      <c r="E1252" s="47">
        <v>8.195804064295654</v>
      </c>
      <c r="F1252" s="47">
        <v>12.325506982734604</v>
      </c>
      <c r="G1252" s="47">
        <v>33.187193181845245</v>
      </c>
      <c r="H1252" s="47">
        <v>59.148483276367188</v>
      </c>
      <c r="I1252" s="47">
        <v>92.172248840332031</v>
      </c>
      <c r="J1252" s="47">
        <v>49.367134094238281</v>
      </c>
      <c r="K1252" s="47">
        <v>42.094181060791016</v>
      </c>
      <c r="L1252" s="47">
        <v>58.059516906738281</v>
      </c>
      <c r="M1252" s="47">
        <v>39.177131652832031</v>
      </c>
      <c r="N1252" s="47">
        <v>52.307350158691406</v>
      </c>
      <c r="O1252" s="47">
        <v>24.905876159667969</v>
      </c>
      <c r="P1252" s="47">
        <v>28.714792251586914</v>
      </c>
      <c r="Q1252" s="47">
        <v>31.864572525024414</v>
      </c>
      <c r="R1252" s="47">
        <v>43.325778961181641</v>
      </c>
      <c r="S1252" s="47">
        <v>36.124359130859375</v>
      </c>
      <c r="T1252" s="47">
        <v>75.295364379882813</v>
      </c>
      <c r="U1252" s="47">
        <v>127.06141662597656</v>
      </c>
      <c r="V1252" s="57">
        <v>0.82125427666497808</v>
      </c>
      <c r="W1252" s="47">
        <v>3.5465708179753421</v>
      </c>
      <c r="X1252" s="47">
        <v>19.662654525467651</v>
      </c>
      <c r="Y1252" s="47">
        <v>50.655893587993106</v>
      </c>
      <c r="Z1252" s="47">
        <v>41.00811767578125</v>
      </c>
      <c r="AA1252" s="47">
        <v>41.38079833984375</v>
      </c>
      <c r="AB1252" s="47">
        <v>33.728801727294922</v>
      </c>
      <c r="AC1252" s="47">
        <v>47.526912689208984</v>
      </c>
      <c r="AD1252" s="47">
        <v>41.434719085693359</v>
      </c>
      <c r="AE1252" s="47">
        <v>41.404563903808594</v>
      </c>
      <c r="AF1252" s="47">
        <v>48.77789306640625</v>
      </c>
      <c r="AG1252" s="47">
        <v>34.311199188232422</v>
      </c>
      <c r="AH1252" s="47">
        <v>29.555238723754883</v>
      </c>
      <c r="AI1252" s="47">
        <v>37.521274566650391</v>
      </c>
      <c r="AJ1252" s="47">
        <v>40.858684539794922</v>
      </c>
      <c r="AK1252" s="47">
        <v>71.250770568847656</v>
      </c>
      <c r="AL1252" s="47">
        <v>81.479660034179688</v>
      </c>
      <c r="AM1252" s="47">
        <v>72.743087768554688</v>
      </c>
    </row>
    <row r="1253" spans="2:39" x14ac:dyDescent="0.2">
      <c r="B1253" s="72" t="s">
        <v>229</v>
      </c>
      <c r="C1253" s="71" t="s">
        <v>7092</v>
      </c>
      <c r="D1253" s="66">
        <v>1.6664210247248992</v>
      </c>
      <c r="E1253" s="47">
        <v>10.030823695425047</v>
      </c>
      <c r="F1253" s="47">
        <v>15.0851565667787</v>
      </c>
      <c r="G1253" s="47">
        <v>40.617721109675017</v>
      </c>
      <c r="H1253" s="47">
        <v>72.391677856445313</v>
      </c>
      <c r="I1253" s="47">
        <v>75.361915588378906</v>
      </c>
      <c r="J1253" s="47">
        <v>68.779350280761719</v>
      </c>
      <c r="K1253" s="47">
        <v>62.576457977294922</v>
      </c>
      <c r="L1253" s="47">
        <v>67.789886474609375</v>
      </c>
      <c r="M1253" s="47">
        <v>56.903163909912109</v>
      </c>
      <c r="N1253" s="47">
        <v>53.461460113525391</v>
      </c>
      <c r="O1253" s="47">
        <v>53.79736328125</v>
      </c>
      <c r="P1253" s="47">
        <v>45.593406677246094</v>
      </c>
      <c r="Q1253" s="47">
        <v>54.351978302001953</v>
      </c>
      <c r="R1253" s="47">
        <v>61.677799224853516</v>
      </c>
      <c r="S1253" s="47">
        <v>80.228050231933594</v>
      </c>
      <c r="T1253" s="47">
        <v>107.5787353515625</v>
      </c>
      <c r="U1253" s="47">
        <v>127.34947967529297</v>
      </c>
      <c r="V1253" s="57">
        <v>1.421355748365204</v>
      </c>
      <c r="W1253" s="47">
        <v>6.1380974959232182</v>
      </c>
      <c r="X1253" s="47">
        <v>34.030418875119572</v>
      </c>
      <c r="Y1253" s="47">
        <v>87.670831782154266</v>
      </c>
      <c r="Z1253" s="47">
        <v>70.973297119140625</v>
      </c>
      <c r="AA1253" s="47">
        <v>63.752311706542969</v>
      </c>
      <c r="AB1253" s="47">
        <v>62.342311859130859</v>
      </c>
      <c r="AC1253" s="47">
        <v>60.819385528564453</v>
      </c>
      <c r="AD1253" s="47">
        <v>70.792152404785156</v>
      </c>
      <c r="AE1253" s="47">
        <v>74.3538818359375</v>
      </c>
      <c r="AF1253" s="47">
        <v>72.723068237304688</v>
      </c>
      <c r="AG1253" s="47">
        <v>56.812480926513672</v>
      </c>
      <c r="AH1253" s="47">
        <v>50.830963134765625</v>
      </c>
      <c r="AI1253" s="47">
        <v>61.232341766357422</v>
      </c>
      <c r="AJ1253" s="47">
        <v>74.070144653320313</v>
      </c>
      <c r="AK1253" s="47">
        <v>96.708091735839844</v>
      </c>
      <c r="AL1253" s="47">
        <v>117.29789733886719</v>
      </c>
      <c r="AM1253" s="47">
        <v>116.86123657226563</v>
      </c>
    </row>
    <row r="1254" spans="2:39" x14ac:dyDescent="0.2">
      <c r="B1254" s="72" t="s">
        <v>219</v>
      </c>
      <c r="C1254" s="71" t="s">
        <v>7092</v>
      </c>
      <c r="D1254" s="66">
        <v>1.9928443714772872</v>
      </c>
      <c r="E1254" s="47">
        <v>11.995690312421996</v>
      </c>
      <c r="F1254" s="47">
        <v>18.040080454410621</v>
      </c>
      <c r="G1254" s="47">
        <v>48.574037229884809</v>
      </c>
      <c r="H1254" s="47">
        <v>86.571968078613281</v>
      </c>
      <c r="I1254" s="47">
        <v>73.076751708984375</v>
      </c>
      <c r="J1254" s="47">
        <v>62.338642120361328</v>
      </c>
      <c r="K1254" s="47">
        <v>58.933803558349609</v>
      </c>
      <c r="L1254" s="47">
        <v>61.506755828857422</v>
      </c>
      <c r="M1254" s="47">
        <v>54.772178649902344</v>
      </c>
      <c r="N1254" s="47">
        <v>57.166080474853516</v>
      </c>
      <c r="O1254" s="47">
        <v>50.098461151123047</v>
      </c>
      <c r="P1254" s="47">
        <v>50.514469146728516</v>
      </c>
      <c r="Q1254" s="47">
        <v>53.628990173339844</v>
      </c>
      <c r="R1254" s="47">
        <v>50.224040985107422</v>
      </c>
      <c r="S1254" s="47">
        <v>68.646186828613281</v>
      </c>
      <c r="T1254" s="47">
        <v>110.55599975585938</v>
      </c>
      <c r="U1254" s="47">
        <v>112.41415405273438</v>
      </c>
      <c r="V1254" s="57">
        <v>1.4525327597738191</v>
      </c>
      <c r="W1254" s="47">
        <v>6.2727348207996219</v>
      </c>
      <c r="X1254" s="47">
        <v>34.776865891448765</v>
      </c>
      <c r="Y1254" s="47">
        <v>89.593865143660537</v>
      </c>
      <c r="Z1254" s="47">
        <v>72.530075073242188</v>
      </c>
      <c r="AA1254" s="47">
        <v>60.170608520507813</v>
      </c>
      <c r="AB1254" s="47">
        <v>51.947101593017578</v>
      </c>
      <c r="AC1254" s="47">
        <v>54.229793548583984</v>
      </c>
      <c r="AD1254" s="47">
        <v>69.865486145019531</v>
      </c>
      <c r="AE1254" s="47">
        <v>66.501762390136719</v>
      </c>
      <c r="AF1254" s="47">
        <v>61.300746917724609</v>
      </c>
      <c r="AG1254" s="47">
        <v>55.103996276855469</v>
      </c>
      <c r="AH1254" s="47">
        <v>47.213413238525391</v>
      </c>
      <c r="AI1254" s="47">
        <v>56.194206237792969</v>
      </c>
      <c r="AJ1254" s="47">
        <v>73.463638305664063</v>
      </c>
      <c r="AK1254" s="47">
        <v>82.376312255859375</v>
      </c>
      <c r="AL1254" s="47">
        <v>135.71635437011719</v>
      </c>
      <c r="AM1254" s="47">
        <v>131.83271789550781</v>
      </c>
    </row>
    <row r="1255" spans="2:39" x14ac:dyDescent="0.2">
      <c r="B1255" s="72" t="s">
        <v>237</v>
      </c>
      <c r="C1255" s="71" t="s">
        <v>7092</v>
      </c>
      <c r="D1255" s="66">
        <v>1.2483486856797639</v>
      </c>
      <c r="E1255" s="47">
        <v>7.5142868402878413</v>
      </c>
      <c r="F1255" s="47">
        <v>11.300586762892317</v>
      </c>
      <c r="G1255" s="47">
        <v>30.427531824342314</v>
      </c>
      <c r="H1255" s="47">
        <v>54.230026245117188</v>
      </c>
      <c r="I1255" s="47">
        <v>72.174186706542969</v>
      </c>
      <c r="J1255" s="47">
        <v>53.711643218994141</v>
      </c>
      <c r="K1255" s="47">
        <v>54.682193756103516</v>
      </c>
      <c r="L1255" s="47">
        <v>55.986972808837891</v>
      </c>
      <c r="M1255" s="47">
        <v>47.294506072998047</v>
      </c>
      <c r="N1255" s="47">
        <v>46.908348083496094</v>
      </c>
      <c r="O1255" s="47">
        <v>40.052444458007813</v>
      </c>
      <c r="P1255" s="47">
        <v>37.377403259277344</v>
      </c>
      <c r="Q1255" s="47">
        <v>36.489227294921875</v>
      </c>
      <c r="R1255" s="47">
        <v>58.394157409667969</v>
      </c>
      <c r="S1255" s="47">
        <v>99.182670593261719</v>
      </c>
      <c r="T1255" s="47">
        <v>96.846214294433594</v>
      </c>
      <c r="U1255" s="47">
        <v>79.375640869140625</v>
      </c>
      <c r="V1255" s="57">
        <v>1.1536326932347489</v>
      </c>
      <c r="W1255" s="47">
        <v>4.9819406251417542</v>
      </c>
      <c r="X1255" s="47">
        <v>27.620533299960098</v>
      </c>
      <c r="Y1255" s="47">
        <v>71.157370632443744</v>
      </c>
      <c r="Z1255" s="47">
        <v>57.604942321777344</v>
      </c>
      <c r="AA1255" s="47">
        <v>68.663719177246094</v>
      </c>
      <c r="AB1255" s="47">
        <v>69.911773681640625</v>
      </c>
      <c r="AC1255" s="47">
        <v>56.778331756591797</v>
      </c>
      <c r="AD1255" s="47">
        <v>64.649131774902344</v>
      </c>
      <c r="AE1255" s="47">
        <v>62.878067016601563</v>
      </c>
      <c r="AF1255" s="47">
        <v>62.788913726806641</v>
      </c>
      <c r="AG1255" s="47">
        <v>49.154376983642578</v>
      </c>
      <c r="AH1255" s="47">
        <v>46.897449493408203</v>
      </c>
      <c r="AI1255" s="47">
        <v>53.539176940917969</v>
      </c>
      <c r="AJ1255" s="47">
        <v>68.107681274414063</v>
      </c>
      <c r="AK1255" s="47">
        <v>93.939910888671875</v>
      </c>
      <c r="AL1255" s="47">
        <v>107.20716094970703</v>
      </c>
      <c r="AM1255" s="47">
        <v>106.13301086425781</v>
      </c>
    </row>
    <row r="1256" spans="2:39" x14ac:dyDescent="0.2">
      <c r="B1256" s="72" t="s">
        <v>243</v>
      </c>
      <c r="C1256" s="71" t="s">
        <v>7092</v>
      </c>
      <c r="D1256" s="66">
        <v>1.9139213373340378</v>
      </c>
      <c r="E1256" s="47">
        <v>11.520622469870238</v>
      </c>
      <c r="F1256" s="47">
        <v>17.325635359736733</v>
      </c>
      <c r="G1256" s="47">
        <v>46.650349432865397</v>
      </c>
      <c r="H1256" s="47">
        <v>83.143440246582031</v>
      </c>
      <c r="I1256" s="47">
        <v>70.786979675292969</v>
      </c>
      <c r="J1256" s="47">
        <v>74.091522216796875</v>
      </c>
      <c r="K1256" s="47">
        <v>73.760185241699219</v>
      </c>
      <c r="L1256" s="47">
        <v>73.767486572265625</v>
      </c>
      <c r="M1256" s="47">
        <v>70.109046936035156</v>
      </c>
      <c r="N1256" s="47">
        <v>53.153961181640625</v>
      </c>
      <c r="O1256" s="47">
        <v>44.873062133789063</v>
      </c>
      <c r="P1256" s="47">
        <v>43.408504486083984</v>
      </c>
      <c r="Q1256" s="47">
        <v>67.678825378417969</v>
      </c>
      <c r="R1256" s="47">
        <v>62.749759674072266</v>
      </c>
      <c r="S1256" s="47">
        <v>93.680213928222656</v>
      </c>
      <c r="T1256" s="47">
        <v>130.21670532226563</v>
      </c>
      <c r="U1256" s="47">
        <v>90.395317077636719</v>
      </c>
      <c r="V1256" s="57">
        <v>1.6203940367886736</v>
      </c>
      <c r="W1256" s="47">
        <v>6.9976405210737616</v>
      </c>
      <c r="X1256" s="47">
        <v>38.795838324140703</v>
      </c>
      <c r="Y1256" s="47">
        <v>99.947738758224233</v>
      </c>
      <c r="Z1256" s="47">
        <v>80.911979675292969</v>
      </c>
      <c r="AA1256" s="47">
        <v>66.213127136230469</v>
      </c>
      <c r="AB1256" s="47">
        <v>84.082534790039063</v>
      </c>
      <c r="AC1256" s="47">
        <v>99.218559265136719</v>
      </c>
      <c r="AD1256" s="47">
        <v>88.300827026367188</v>
      </c>
      <c r="AE1256" s="47">
        <v>75.014366149902344</v>
      </c>
      <c r="AF1256" s="47">
        <v>75.1439208984375</v>
      </c>
      <c r="AG1256" s="47">
        <v>73.474197387695313</v>
      </c>
      <c r="AH1256" s="47">
        <v>58.605716705322266</v>
      </c>
      <c r="AI1256" s="47">
        <v>72.574066162109375</v>
      </c>
      <c r="AJ1256" s="47">
        <v>100.0921630859375</v>
      </c>
      <c r="AK1256" s="47">
        <v>110.58856201171875</v>
      </c>
      <c r="AL1256" s="47">
        <v>118.55266571044922</v>
      </c>
      <c r="AM1256" s="47">
        <v>118.66706085205078</v>
      </c>
    </row>
    <row r="1257" spans="2:39" x14ac:dyDescent="0.2">
      <c r="B1257" s="72" t="s">
        <v>206</v>
      </c>
      <c r="C1257" s="71" t="s">
        <v>7092</v>
      </c>
      <c r="D1257" s="66">
        <v>1.6358048573199844</v>
      </c>
      <c r="E1257" s="47">
        <v>9.8465333072747789</v>
      </c>
      <c r="F1257" s="47">
        <v>14.808005911616934</v>
      </c>
      <c r="G1257" s="47">
        <v>39.87147575472023</v>
      </c>
      <c r="H1257" s="47">
        <v>71.061668395996094</v>
      </c>
      <c r="I1257" s="47">
        <v>90.585227966308594</v>
      </c>
      <c r="J1257" s="47">
        <v>65.563240051269531</v>
      </c>
      <c r="K1257" s="47">
        <v>59.455989837646484</v>
      </c>
      <c r="L1257" s="47">
        <v>52.898242950439453</v>
      </c>
      <c r="M1257" s="47">
        <v>70.945701599121094</v>
      </c>
      <c r="N1257" s="47">
        <v>53.540290832519531</v>
      </c>
      <c r="O1257" s="47">
        <v>41.008140563964844</v>
      </c>
      <c r="P1257" s="47">
        <v>49.402881622314453</v>
      </c>
      <c r="Q1257" s="47">
        <v>44.834018707275391</v>
      </c>
      <c r="R1257" s="47">
        <v>44.293560028076172</v>
      </c>
      <c r="S1257" s="47">
        <v>57.176666259765625</v>
      </c>
      <c r="T1257" s="47">
        <v>72.953948974609375</v>
      </c>
      <c r="U1257" s="47">
        <v>53.27130126953125</v>
      </c>
      <c r="V1257" s="57">
        <v>1.1078157792844354</v>
      </c>
      <c r="W1257" s="47">
        <v>4.7840811623627779</v>
      </c>
      <c r="X1257" s="47">
        <v>26.523574445649498</v>
      </c>
      <c r="Y1257" s="47">
        <v>68.331331507238545</v>
      </c>
      <c r="Z1257" s="47">
        <v>55.317142486572266</v>
      </c>
      <c r="AA1257" s="47">
        <v>57.927078247070313</v>
      </c>
      <c r="AB1257" s="47">
        <v>61.317562103271484</v>
      </c>
      <c r="AC1257" s="47">
        <v>54.057613372802734</v>
      </c>
      <c r="AD1257" s="47">
        <v>63.410743713378906</v>
      </c>
      <c r="AE1257" s="47">
        <v>73.648994445800781</v>
      </c>
      <c r="AF1257" s="47">
        <v>65.536666870117188</v>
      </c>
      <c r="AG1257" s="47">
        <v>75.087760925292969</v>
      </c>
      <c r="AH1257" s="47">
        <v>35.052333831787109</v>
      </c>
      <c r="AI1257" s="47">
        <v>51.432346343994141</v>
      </c>
      <c r="AJ1257" s="47">
        <v>54.710315704345703</v>
      </c>
      <c r="AK1257" s="47">
        <v>86.222030639648438</v>
      </c>
      <c r="AL1257" s="47">
        <v>77.231697082519531</v>
      </c>
      <c r="AM1257" s="47">
        <v>57.080860137939453</v>
      </c>
    </row>
    <row r="1258" spans="2:39" x14ac:dyDescent="0.2">
      <c r="B1258" s="72" t="s">
        <v>236</v>
      </c>
      <c r="C1258" s="71" t="s">
        <v>7092</v>
      </c>
      <c r="D1258" s="66"/>
      <c r="E1258" s="47"/>
      <c r="F1258" s="47"/>
      <c r="G1258" s="47"/>
      <c r="H1258" s="47"/>
      <c r="I1258" s="47"/>
      <c r="J1258" s="47"/>
      <c r="K1258" s="47"/>
      <c r="L1258" s="47"/>
      <c r="M1258" s="47"/>
      <c r="N1258" s="47"/>
      <c r="O1258" s="47"/>
      <c r="P1258" s="47"/>
      <c r="Q1258" s="47"/>
      <c r="R1258" s="47"/>
      <c r="S1258" s="47"/>
      <c r="T1258" s="47"/>
      <c r="U1258" s="47"/>
      <c r="V1258" s="57"/>
      <c r="W1258" s="47"/>
      <c r="X1258" s="47"/>
      <c r="Y1258" s="47"/>
      <c r="Z1258" s="47"/>
      <c r="AA1258" s="47"/>
      <c r="AB1258" s="47"/>
      <c r="AC1258" s="47"/>
      <c r="AD1258" s="47"/>
      <c r="AE1258" s="47"/>
      <c r="AF1258" s="47"/>
      <c r="AG1258" s="47"/>
      <c r="AH1258" s="47"/>
      <c r="AI1258" s="47"/>
      <c r="AJ1258" s="47"/>
      <c r="AK1258" s="47"/>
      <c r="AL1258" s="47"/>
      <c r="AM1258" s="47"/>
    </row>
    <row r="1259" spans="2:39" x14ac:dyDescent="0.2">
      <c r="B1259" s="72" t="s">
        <v>223</v>
      </c>
      <c r="C1259" s="71" t="s">
        <v>7092</v>
      </c>
      <c r="D1259" s="66">
        <v>1.9963753107217865</v>
      </c>
      <c r="E1259" s="47">
        <v>12.016944382381103</v>
      </c>
      <c r="F1259" s="47">
        <v>18.072044028165848</v>
      </c>
      <c r="G1259" s="47">
        <v>48.660101137721036</v>
      </c>
      <c r="H1259" s="47">
        <v>86.725357055664063</v>
      </c>
      <c r="I1259" s="47">
        <v>57.313377380371094</v>
      </c>
      <c r="J1259" s="47">
        <v>61.450775146484375</v>
      </c>
      <c r="K1259" s="47">
        <v>50.548789978027344</v>
      </c>
      <c r="L1259" s="47">
        <v>65.067192077636719</v>
      </c>
      <c r="M1259" s="47">
        <v>47.208209991455078</v>
      </c>
      <c r="N1259" s="47">
        <v>45.897228240966797</v>
      </c>
      <c r="O1259" s="47">
        <v>38.026546478271484</v>
      </c>
      <c r="P1259" s="47">
        <v>40.203948974609375</v>
      </c>
      <c r="Q1259" s="47">
        <v>44.038326263427734</v>
      </c>
      <c r="R1259" s="47">
        <v>62.578968048095703</v>
      </c>
      <c r="S1259" s="47">
        <v>95.000137329101563</v>
      </c>
      <c r="T1259" s="47">
        <v>86.107223510742188</v>
      </c>
      <c r="U1259" s="47">
        <v>140.94462585449219</v>
      </c>
      <c r="V1259" s="57">
        <v>1.3579349385170747</v>
      </c>
      <c r="W1259" s="47">
        <v>5.8642159468698125</v>
      </c>
      <c r="X1259" s="47">
        <v>32.511983587533415</v>
      </c>
      <c r="Y1259" s="47">
        <v>83.758964427286614</v>
      </c>
      <c r="Z1259" s="47">
        <v>67.806472778320313</v>
      </c>
      <c r="AA1259" s="47">
        <v>59.241996765136719</v>
      </c>
      <c r="AB1259" s="47">
        <v>58.937385559082031</v>
      </c>
      <c r="AC1259" s="47">
        <v>60.522651672363281</v>
      </c>
      <c r="AD1259" s="47">
        <v>63.50048828125</v>
      </c>
      <c r="AE1259" s="47">
        <v>61.704864501953125</v>
      </c>
      <c r="AF1259" s="47">
        <v>70.074806213378906</v>
      </c>
      <c r="AG1259" s="47">
        <v>61.314968109130859</v>
      </c>
      <c r="AH1259" s="47">
        <v>42.01715087890625</v>
      </c>
      <c r="AI1259" s="47">
        <v>48.036964416503906</v>
      </c>
      <c r="AJ1259" s="47">
        <v>81.403770446777344</v>
      </c>
      <c r="AK1259" s="47">
        <v>99.327827453613281</v>
      </c>
      <c r="AL1259" s="47">
        <v>108.4918212890625</v>
      </c>
      <c r="AM1259" s="47">
        <v>108.974609375</v>
      </c>
    </row>
    <row r="1260" spans="2:39" x14ac:dyDescent="0.2">
      <c r="B1260" s="72" t="s">
        <v>3961</v>
      </c>
      <c r="C1260" s="71" t="s">
        <v>7091</v>
      </c>
      <c r="D1260" s="66">
        <v>2.2424491976386185</v>
      </c>
      <c r="E1260" s="47">
        <v>13.498156956567259</v>
      </c>
      <c r="F1260" s="47">
        <v>20.299610205056236</v>
      </c>
      <c r="G1260" s="47">
        <v>54.657961440048659</v>
      </c>
      <c r="H1260" s="47">
        <v>97.415153503417969</v>
      </c>
      <c r="I1260" s="47">
        <v>133.85977172851563</v>
      </c>
      <c r="J1260" s="47">
        <v>112.13702392578125</v>
      </c>
      <c r="K1260" s="47">
        <v>114.57407379150391</v>
      </c>
      <c r="L1260" s="47">
        <v>108.78719329833984</v>
      </c>
      <c r="M1260" s="47">
        <v>99.451522827148438</v>
      </c>
      <c r="N1260" s="47">
        <v>122.65770721435547</v>
      </c>
      <c r="O1260" s="47">
        <v>97.964202880859375</v>
      </c>
      <c r="P1260" s="47">
        <v>114.04958343505859</v>
      </c>
      <c r="Q1260" s="47">
        <v>101.96092987060547</v>
      </c>
      <c r="R1260" s="47">
        <v>128.00277709960938</v>
      </c>
      <c r="S1260" s="47">
        <v>135.4747314453125</v>
      </c>
      <c r="T1260" s="47">
        <v>115.02721405029297</v>
      </c>
      <c r="U1260" s="47">
        <v>106.04772186279297</v>
      </c>
      <c r="V1260" s="57">
        <v>2.5929565149380647</v>
      </c>
      <c r="W1260" s="47">
        <v>11.197632900619691</v>
      </c>
      <c r="X1260" s="47">
        <v>62.081147826504797</v>
      </c>
      <c r="Y1260" s="47">
        <v>159.93649352109043</v>
      </c>
      <c r="Z1260" s="47">
        <v>129.47544860839844</v>
      </c>
      <c r="AA1260" s="47">
        <v>99.332977294921875</v>
      </c>
      <c r="AB1260" s="47">
        <v>117.24652862548828</v>
      </c>
      <c r="AC1260" s="47">
        <v>100.78116607666016</v>
      </c>
      <c r="AD1260" s="47">
        <v>111.84739685058594</v>
      </c>
      <c r="AE1260" s="47">
        <v>117.31146240234375</v>
      </c>
      <c r="AF1260" s="47">
        <v>100.75794219970703</v>
      </c>
      <c r="AG1260" s="47">
        <v>109.2042236328125</v>
      </c>
      <c r="AH1260" s="47">
        <v>84.760490417480469</v>
      </c>
      <c r="AI1260" s="47">
        <v>102.85697174072266</v>
      </c>
      <c r="AJ1260" s="47">
        <v>146.23075866699219</v>
      </c>
      <c r="AK1260" s="47">
        <v>120.30465698242188</v>
      </c>
      <c r="AL1260" s="47">
        <v>151.28630065917969</v>
      </c>
      <c r="AM1260" s="47">
        <v>145.73176574707031</v>
      </c>
    </row>
    <row r="1261" spans="2:39" x14ac:dyDescent="0.2">
      <c r="B1261" s="72" t="s">
        <v>3960</v>
      </c>
      <c r="C1261" s="71" t="s">
        <v>7091</v>
      </c>
      <c r="D1261" s="66">
        <v>1.5212675458509446</v>
      </c>
      <c r="E1261" s="47">
        <v>9.1570895467559801</v>
      </c>
      <c r="F1261" s="47">
        <v>13.771165130918311</v>
      </c>
      <c r="G1261" s="47">
        <v>37.079717546635052</v>
      </c>
      <c r="H1261" s="47">
        <v>66.086006164550781</v>
      </c>
      <c r="I1261" s="47">
        <v>80.127845764160156</v>
      </c>
      <c r="J1261" s="47">
        <v>73.163978576660156</v>
      </c>
      <c r="K1261" s="47">
        <v>79.511474609375</v>
      </c>
      <c r="L1261" s="47">
        <v>65.418113708496094</v>
      </c>
      <c r="M1261" s="47">
        <v>66.73663330078125</v>
      </c>
      <c r="N1261" s="47">
        <v>66.576614379882813</v>
      </c>
      <c r="O1261" s="47">
        <v>81.809730529785156</v>
      </c>
      <c r="P1261" s="47">
        <v>68.297332763671875</v>
      </c>
      <c r="Q1261" s="47">
        <v>63.68316650390625</v>
      </c>
      <c r="R1261" s="47">
        <v>69.936042785644531</v>
      </c>
      <c r="S1261" s="47">
        <v>94.098823547363281</v>
      </c>
      <c r="T1261" s="47">
        <v>96.850425720214844</v>
      </c>
      <c r="U1261" s="47">
        <v>66.033073425292969</v>
      </c>
      <c r="V1261" s="57">
        <v>1.2802802683120957</v>
      </c>
      <c r="W1261" s="47">
        <v>5.5288657452892762</v>
      </c>
      <c r="X1261" s="47">
        <v>30.652758015241503</v>
      </c>
      <c r="Y1261" s="47">
        <v>78.969136450392185</v>
      </c>
      <c r="Z1261" s="47">
        <v>63.928901672363281</v>
      </c>
      <c r="AA1261" s="47">
        <v>63.213207244873047</v>
      </c>
      <c r="AB1261" s="47">
        <v>69.04736328125</v>
      </c>
      <c r="AC1261" s="47">
        <v>61.422016143798828</v>
      </c>
      <c r="AD1261" s="47">
        <v>66.283370971679688</v>
      </c>
      <c r="AE1261" s="47">
        <v>63.850124359130859</v>
      </c>
      <c r="AF1261" s="47">
        <v>77.192344665527344</v>
      </c>
      <c r="AG1261" s="47">
        <v>68.658309936523438</v>
      </c>
      <c r="AH1261" s="47">
        <v>54.407875061035156</v>
      </c>
      <c r="AI1261" s="47">
        <v>66.467330932617188</v>
      </c>
      <c r="AJ1261" s="47">
        <v>84.078804016113281</v>
      </c>
      <c r="AK1261" s="47">
        <v>87.025474548339844</v>
      </c>
      <c r="AL1261" s="47">
        <v>108.00203704833984</v>
      </c>
      <c r="AM1261" s="47">
        <v>68.508773803710938</v>
      </c>
    </row>
    <row r="1262" spans="2:39" x14ac:dyDescent="0.2">
      <c r="B1262" s="72" t="s">
        <v>3935</v>
      </c>
      <c r="C1262" s="71" t="s">
        <v>7091</v>
      </c>
      <c r="D1262" s="66">
        <v>1.9989701690822677</v>
      </c>
      <c r="E1262" s="47">
        <v>12.032563824492309</v>
      </c>
      <c r="F1262" s="47">
        <v>18.095533796991187</v>
      </c>
      <c r="G1262" s="47">
        <v>48.723348799411177</v>
      </c>
      <c r="H1262" s="47">
        <v>86.838081359863281</v>
      </c>
      <c r="I1262" s="47">
        <v>86.661911010742188</v>
      </c>
      <c r="J1262" s="47">
        <v>85.596954345703125</v>
      </c>
      <c r="K1262" s="47">
        <v>73.586044311523438</v>
      </c>
      <c r="L1262" s="47">
        <v>87.312828063964844</v>
      </c>
      <c r="M1262" s="47">
        <v>87.935462951660156</v>
      </c>
      <c r="N1262" s="47">
        <v>76.983131408691406</v>
      </c>
      <c r="O1262" s="47">
        <v>69.31512451171875</v>
      </c>
      <c r="P1262" s="47">
        <v>58.490627288818359</v>
      </c>
      <c r="Q1262" s="47">
        <v>58.565135955810547</v>
      </c>
      <c r="R1262" s="47">
        <v>81.267654418945313</v>
      </c>
      <c r="S1262" s="47">
        <v>87.613761901855469</v>
      </c>
      <c r="T1262" s="47">
        <v>156.69856262207031</v>
      </c>
      <c r="U1262" s="47">
        <v>116.85198974609375</v>
      </c>
      <c r="V1262" s="57">
        <v>1.7252481092966538</v>
      </c>
      <c r="W1262" s="47">
        <v>7.4504508190155949</v>
      </c>
      <c r="X1262" s="47">
        <v>41.306278101313154</v>
      </c>
      <c r="Y1262" s="47">
        <v>106.41525666364237</v>
      </c>
      <c r="Z1262" s="47">
        <v>86.147712707519531</v>
      </c>
      <c r="AA1262" s="47">
        <v>73.008834838867188</v>
      </c>
      <c r="AB1262" s="47">
        <v>73.488700866699219</v>
      </c>
      <c r="AC1262" s="47">
        <v>74.3721923828125</v>
      </c>
      <c r="AD1262" s="47">
        <v>80.969917297363281</v>
      </c>
      <c r="AE1262" s="47">
        <v>73.709892272949219</v>
      </c>
      <c r="AF1262" s="47">
        <v>85.485153198242188</v>
      </c>
      <c r="AG1262" s="47">
        <v>70.027122497558594</v>
      </c>
      <c r="AH1262" s="47">
        <v>61.656906127929688</v>
      </c>
      <c r="AI1262" s="47">
        <v>68.294898986816406</v>
      </c>
      <c r="AJ1262" s="47">
        <v>84.412307739257813</v>
      </c>
      <c r="AK1262" s="47">
        <v>108.35216522216797</v>
      </c>
      <c r="AL1262" s="47">
        <v>116.45252990722656</v>
      </c>
      <c r="AM1262" s="47">
        <v>73.215309143066406</v>
      </c>
    </row>
    <row r="1263" spans="2:39" x14ac:dyDescent="0.2">
      <c r="B1263" s="72" t="s">
        <v>3941</v>
      </c>
      <c r="C1263" s="71" t="s">
        <v>7091</v>
      </c>
      <c r="D1263" s="66">
        <v>1.394036679032238</v>
      </c>
      <c r="E1263" s="47">
        <v>8.391238435458801</v>
      </c>
      <c r="F1263" s="47">
        <v>12.619416852655917</v>
      </c>
      <c r="G1263" s="47">
        <v>33.978563763582201</v>
      </c>
      <c r="H1263" s="47">
        <v>60.558917999267578</v>
      </c>
      <c r="I1263" s="47">
        <v>56.460166931152344</v>
      </c>
      <c r="J1263" s="47">
        <v>56.678043365478516</v>
      </c>
      <c r="K1263" s="47">
        <v>65.123771667480469</v>
      </c>
      <c r="L1263" s="47">
        <v>47.769901275634766</v>
      </c>
      <c r="M1263" s="47">
        <v>42.609634399414063</v>
      </c>
      <c r="N1263" s="47">
        <v>52.379184722900391</v>
      </c>
      <c r="O1263" s="47">
        <v>38.818885803222656</v>
      </c>
      <c r="P1263" s="47">
        <v>30.351791381835938</v>
      </c>
      <c r="Q1263" s="47">
        <v>43.720748901367188</v>
      </c>
      <c r="R1263" s="47">
        <v>49.688423156738281</v>
      </c>
      <c r="S1263" s="47">
        <v>53.650978088378906</v>
      </c>
      <c r="T1263" s="47">
        <v>78.331031799316406</v>
      </c>
      <c r="U1263" s="47">
        <v>66.232109069824219</v>
      </c>
      <c r="V1263" s="57">
        <v>1.4939534935685121</v>
      </c>
      <c r="W1263" s="47">
        <v>6.4516094640245365</v>
      </c>
      <c r="X1263" s="47">
        <v>35.768570412128724</v>
      </c>
      <c r="Y1263" s="47">
        <v>92.148742899623201</v>
      </c>
      <c r="Z1263" s="47">
        <v>74.598358154296875</v>
      </c>
      <c r="AA1263" s="47">
        <v>60.842353820800781</v>
      </c>
      <c r="AB1263" s="47">
        <v>50.628372192382813</v>
      </c>
      <c r="AC1263" s="47">
        <v>51.372882843017578</v>
      </c>
      <c r="AD1263" s="47">
        <v>53.820507049560547</v>
      </c>
      <c r="AE1263" s="47">
        <v>40.336067199707031</v>
      </c>
      <c r="AF1263" s="47">
        <v>50.278308868408203</v>
      </c>
      <c r="AG1263" s="47">
        <v>46.693889617919922</v>
      </c>
      <c r="AH1263" s="47">
        <v>31.159097671508789</v>
      </c>
      <c r="AI1263" s="47">
        <v>48.301765441894531</v>
      </c>
      <c r="AJ1263" s="47">
        <v>62.217369079589844</v>
      </c>
      <c r="AK1263" s="47">
        <v>71.951980590820313</v>
      </c>
      <c r="AL1263" s="47">
        <v>67.893234252929688</v>
      </c>
      <c r="AM1263" s="47">
        <v>31.904413223266602</v>
      </c>
    </row>
    <row r="1264" spans="2:39" x14ac:dyDescent="0.2">
      <c r="B1264" s="72" t="s">
        <v>3939</v>
      </c>
      <c r="C1264" s="71" t="s">
        <v>7091</v>
      </c>
      <c r="D1264" s="66">
        <v>1.1911371080479278</v>
      </c>
      <c r="E1264" s="47">
        <v>7.1699085348972158</v>
      </c>
      <c r="F1264" s="47">
        <v>10.782683067965561</v>
      </c>
      <c r="G1264" s="47">
        <v>29.03304395482083</v>
      </c>
      <c r="H1264" s="47">
        <v>51.744674682617188</v>
      </c>
      <c r="I1264" s="47">
        <v>63.147872924804688</v>
      </c>
      <c r="J1264" s="47">
        <v>64.96063232421875</v>
      </c>
      <c r="K1264" s="47">
        <v>54.019248962402344</v>
      </c>
      <c r="L1264" s="47">
        <v>44.042278289794922</v>
      </c>
      <c r="M1264" s="47">
        <v>58.656291961669922</v>
      </c>
      <c r="N1264" s="47">
        <v>47.162986755371094</v>
      </c>
      <c r="O1264" s="47">
        <v>40.351474761962891</v>
      </c>
      <c r="P1264" s="47">
        <v>37.864910125732422</v>
      </c>
      <c r="Q1264" s="47">
        <v>46.369033813476563</v>
      </c>
      <c r="R1264" s="47">
        <v>47.210956573486328</v>
      </c>
      <c r="S1264" s="47">
        <v>60.489940643310547</v>
      </c>
      <c r="T1264" s="47">
        <v>70.346908569335938</v>
      </c>
      <c r="U1264" s="47">
        <v>48.397548675537109</v>
      </c>
      <c r="V1264" s="57">
        <v>0.88649566813251124</v>
      </c>
      <c r="W1264" s="47">
        <v>3.8283145137798615</v>
      </c>
      <c r="X1264" s="47">
        <v>21.224678587486885</v>
      </c>
      <c r="Y1264" s="47">
        <v>54.680056478362005</v>
      </c>
      <c r="Z1264" s="47">
        <v>44.265850067138672</v>
      </c>
      <c r="AA1264" s="47">
        <v>54.933696746826172</v>
      </c>
      <c r="AB1264" s="47">
        <v>43.409534454345703</v>
      </c>
      <c r="AC1264" s="47">
        <v>77.40936279296875</v>
      </c>
      <c r="AD1264" s="47">
        <v>54.756259918212891</v>
      </c>
      <c r="AE1264" s="47">
        <v>53.423549652099609</v>
      </c>
      <c r="AF1264" s="47">
        <v>62.772327423095703</v>
      </c>
      <c r="AG1264" s="47">
        <v>44.158668518066406</v>
      </c>
      <c r="AH1264" s="47">
        <v>30.228971481323242</v>
      </c>
      <c r="AI1264" s="47">
        <v>53.919445037841797</v>
      </c>
      <c r="AJ1264" s="47">
        <v>53.1571044921875</v>
      </c>
      <c r="AK1264" s="47">
        <v>93.496238708496094</v>
      </c>
      <c r="AL1264" s="47">
        <v>92.405029296875</v>
      </c>
      <c r="AM1264" s="47">
        <v>60.850975036621094</v>
      </c>
    </row>
    <row r="1265" spans="2:39" x14ac:dyDescent="0.2">
      <c r="B1265" s="72" t="s">
        <v>3938</v>
      </c>
      <c r="C1265" s="71" t="s">
        <v>7091</v>
      </c>
      <c r="D1265" s="66">
        <v>2.1066082307487259</v>
      </c>
      <c r="E1265" s="47">
        <v>12.680478369180541</v>
      </c>
      <c r="F1265" s="47">
        <v>19.069919614675619</v>
      </c>
      <c r="G1265" s="47">
        <v>51.346943140028635</v>
      </c>
      <c r="H1265" s="47">
        <v>91.514030456542969</v>
      </c>
      <c r="I1265" s="47">
        <v>85.042404174804688</v>
      </c>
      <c r="J1265" s="47">
        <v>86.431808471679688</v>
      </c>
      <c r="K1265" s="47">
        <v>82.379852294921875</v>
      </c>
      <c r="L1265" s="47">
        <v>91.206062316894531</v>
      </c>
      <c r="M1265" s="47">
        <v>81.220748901367188</v>
      </c>
      <c r="N1265" s="47">
        <v>83.44342041015625</v>
      </c>
      <c r="O1265" s="47">
        <v>81.307144165039063</v>
      </c>
      <c r="P1265" s="47">
        <v>75.16644287109375</v>
      </c>
      <c r="Q1265" s="47">
        <v>73.50946044921875</v>
      </c>
      <c r="R1265" s="47">
        <v>94.928001403808594</v>
      </c>
      <c r="S1265" s="47">
        <v>98.370758056640625</v>
      </c>
      <c r="T1265" s="47">
        <v>125.14166259765625</v>
      </c>
      <c r="U1265" s="47">
        <v>132.80036926269531</v>
      </c>
      <c r="V1265" s="57">
        <v>1.595152193271103</v>
      </c>
      <c r="W1265" s="47">
        <v>6.8886341047238169</v>
      </c>
      <c r="X1265" s="47">
        <v>38.191492431797336</v>
      </c>
      <c r="Y1265" s="47">
        <v>98.390793271884391</v>
      </c>
      <c r="Z1265" s="47">
        <v>79.651565551757813</v>
      </c>
      <c r="AA1265" s="47">
        <v>76.004463195800781</v>
      </c>
      <c r="AB1265" s="47">
        <v>74.273780822753906</v>
      </c>
      <c r="AC1265" s="47">
        <v>82.213394165039063</v>
      </c>
      <c r="AD1265" s="47">
        <v>86.739334106445313</v>
      </c>
      <c r="AE1265" s="47">
        <v>86.297828674316406</v>
      </c>
      <c r="AF1265" s="47">
        <v>100.40608978271484</v>
      </c>
      <c r="AG1265" s="47">
        <v>86.585098266601563</v>
      </c>
      <c r="AH1265" s="47">
        <v>70.096603393554688</v>
      </c>
      <c r="AI1265" s="47">
        <v>75.473281860351563</v>
      </c>
      <c r="AJ1265" s="47">
        <v>95.099433898925781</v>
      </c>
      <c r="AK1265" s="47">
        <v>129.90611267089844</v>
      </c>
      <c r="AL1265" s="47">
        <v>124.27293395996094</v>
      </c>
      <c r="AM1265" s="47">
        <v>108.33106231689453</v>
      </c>
    </row>
    <row r="1266" spans="2:39" x14ac:dyDescent="0.2">
      <c r="B1266" s="72" t="s">
        <v>3948</v>
      </c>
      <c r="C1266" s="71" t="s">
        <v>7091</v>
      </c>
      <c r="D1266" s="66">
        <v>1.8981321291321869</v>
      </c>
      <c r="E1266" s="47">
        <v>11.425581203939696</v>
      </c>
      <c r="F1266" s="47">
        <v>17.182704687201735</v>
      </c>
      <c r="G1266" s="47">
        <v>46.26549971855551</v>
      </c>
      <c r="H1266" s="47">
        <v>82.457534790039063</v>
      </c>
      <c r="I1266" s="47">
        <v>68.222251892089844</v>
      </c>
      <c r="J1266" s="47">
        <v>86.289237976074219</v>
      </c>
      <c r="K1266" s="47">
        <v>68.768447875976563</v>
      </c>
      <c r="L1266" s="47">
        <v>74.154739379882813</v>
      </c>
      <c r="M1266" s="47">
        <v>69.292221069335938</v>
      </c>
      <c r="N1266" s="47">
        <v>62.078350067138672</v>
      </c>
      <c r="O1266" s="47">
        <v>59.564643859863281</v>
      </c>
      <c r="P1266" s="47">
        <v>54.687614440917969</v>
      </c>
      <c r="Q1266" s="47">
        <v>55.170848846435547</v>
      </c>
      <c r="R1266" s="47">
        <v>69.921394348144531</v>
      </c>
      <c r="S1266" s="47">
        <v>92.658378601074219</v>
      </c>
      <c r="T1266" s="47">
        <v>138.68663024902344</v>
      </c>
      <c r="U1266" s="47">
        <v>87.682296752929688</v>
      </c>
      <c r="V1266" s="57">
        <v>1.5149940419000856</v>
      </c>
      <c r="W1266" s="47">
        <v>6.5424726678181155</v>
      </c>
      <c r="X1266" s="47">
        <v>36.272327950598026</v>
      </c>
      <c r="Y1266" s="47">
        <v>93.446547742290718</v>
      </c>
      <c r="Z1266" s="47">
        <v>75.64898681640625</v>
      </c>
      <c r="AA1266" s="47">
        <v>61.720001220703125</v>
      </c>
      <c r="AB1266" s="47">
        <v>58.502296447753906</v>
      </c>
      <c r="AC1266" s="47">
        <v>68.096260070800781</v>
      </c>
      <c r="AD1266" s="47">
        <v>71.603904724121094</v>
      </c>
      <c r="AE1266" s="47">
        <v>72.684066772460938</v>
      </c>
      <c r="AF1266" s="47">
        <v>76.410964965820313</v>
      </c>
      <c r="AG1266" s="47">
        <v>56.137683868408203</v>
      </c>
      <c r="AH1266" s="47">
        <v>46.892528533935547</v>
      </c>
      <c r="AI1266" s="47">
        <v>69.124481201171875</v>
      </c>
      <c r="AJ1266" s="47">
        <v>77.643226623535156</v>
      </c>
      <c r="AK1266" s="47">
        <v>93.727767944335938</v>
      </c>
      <c r="AL1266" s="47">
        <v>118.65650939941406</v>
      </c>
      <c r="AM1266" s="47">
        <v>86.720802307128906</v>
      </c>
    </row>
    <row r="1267" spans="2:39" x14ac:dyDescent="0.2">
      <c r="B1267" s="72" t="s">
        <v>3959</v>
      </c>
      <c r="C1267" s="71" t="s">
        <v>7091</v>
      </c>
      <c r="D1267" s="66">
        <v>2.0025762757973786</v>
      </c>
      <c r="E1267" s="47">
        <v>12.054270356124755</v>
      </c>
      <c r="F1267" s="47">
        <v>18.128177818872114</v>
      </c>
      <c r="G1267" s="47">
        <v>48.811244856093658</v>
      </c>
      <c r="H1267" s="47">
        <v>86.994735717773438</v>
      </c>
      <c r="I1267" s="47">
        <v>87.416793823242188</v>
      </c>
      <c r="J1267" s="47">
        <v>77.559738159179688</v>
      </c>
      <c r="K1267" s="47">
        <v>82.573814392089844</v>
      </c>
      <c r="L1267" s="47">
        <v>66.808868408203125</v>
      </c>
      <c r="M1267" s="47">
        <v>73.787788391113281</v>
      </c>
      <c r="N1267" s="47">
        <v>59.283607482910156</v>
      </c>
      <c r="O1267" s="47">
        <v>62.447856903076172</v>
      </c>
      <c r="P1267" s="47">
        <v>52.628437042236328</v>
      </c>
      <c r="Q1267" s="47">
        <v>69.880599975585938</v>
      </c>
      <c r="R1267" s="47">
        <v>68.799751281738281</v>
      </c>
      <c r="S1267" s="47">
        <v>89.284019470214844</v>
      </c>
      <c r="T1267" s="47">
        <v>100.25229644775391</v>
      </c>
      <c r="U1267" s="47">
        <v>78.261421203613281</v>
      </c>
      <c r="V1267" s="57">
        <v>1.4657395587697832</v>
      </c>
      <c r="W1267" s="47">
        <v>6.3297681285690004</v>
      </c>
      <c r="X1267" s="47">
        <v>35.09306604214931</v>
      </c>
      <c r="Y1267" s="47">
        <v>90.40847545813503</v>
      </c>
      <c r="Z1267" s="47">
        <v>73.189537048339844</v>
      </c>
      <c r="AA1267" s="47">
        <v>73.111976623535156</v>
      </c>
      <c r="AB1267" s="47">
        <v>71.565193176269531</v>
      </c>
      <c r="AC1267" s="47">
        <v>72.484931945800781</v>
      </c>
      <c r="AD1267" s="47">
        <v>67.332748413085938</v>
      </c>
      <c r="AE1267" s="47">
        <v>64.929298400878906</v>
      </c>
      <c r="AF1267" s="47">
        <v>73.352439880371094</v>
      </c>
      <c r="AG1267" s="47">
        <v>63.497886657714844</v>
      </c>
      <c r="AH1267" s="47">
        <v>60.069438934326172</v>
      </c>
      <c r="AI1267" s="47">
        <v>55.637062072753906</v>
      </c>
      <c r="AJ1267" s="47">
        <v>84.478721618652344</v>
      </c>
      <c r="AK1267" s="47">
        <v>97.393661499023438</v>
      </c>
      <c r="AL1267" s="47">
        <v>124.52243041992188</v>
      </c>
      <c r="AM1267" s="47">
        <v>92.253341674804688</v>
      </c>
    </row>
    <row r="1268" spans="2:39" x14ac:dyDescent="0.2">
      <c r="B1268" s="72" t="s">
        <v>3971</v>
      </c>
      <c r="C1268" s="71" t="s">
        <v>7091</v>
      </c>
      <c r="D1268" s="66">
        <v>2.3204948096249161</v>
      </c>
      <c r="E1268" s="47">
        <v>13.967943260520872</v>
      </c>
      <c r="F1268" s="47">
        <v>21.006112498711417</v>
      </c>
      <c r="G1268" s="47">
        <v>56.560262751937515</v>
      </c>
      <c r="H1268" s="47">
        <v>100.80556488037109</v>
      </c>
      <c r="I1268" s="47">
        <v>97.503547668457031</v>
      </c>
      <c r="J1268" s="47">
        <v>84.893905639648438</v>
      </c>
      <c r="K1268" s="47">
        <v>74.333473205566406</v>
      </c>
      <c r="L1268" s="47">
        <v>91.439682006835938</v>
      </c>
      <c r="M1268" s="47">
        <v>62.183345794677734</v>
      </c>
      <c r="N1268" s="47">
        <v>74.228607177734375</v>
      </c>
      <c r="O1268" s="47">
        <v>56.890945434570313</v>
      </c>
      <c r="P1268" s="47">
        <v>64.661933898925781</v>
      </c>
      <c r="Q1268" s="47">
        <v>84.204551696777344</v>
      </c>
      <c r="R1268" s="47">
        <v>68.928390502929688</v>
      </c>
      <c r="S1268" s="47">
        <v>95.612892150878906</v>
      </c>
      <c r="T1268" s="47">
        <v>143.18287658691406</v>
      </c>
      <c r="U1268" s="47">
        <v>133.29324340820313</v>
      </c>
      <c r="V1268" s="57">
        <v>1.9579684182051622</v>
      </c>
      <c r="W1268" s="47">
        <v>8.4554490026193552</v>
      </c>
      <c r="X1268" s="47">
        <v>46.87812005714482</v>
      </c>
      <c r="Y1268" s="47">
        <v>120.76970879716025</v>
      </c>
      <c r="Z1268" s="47">
        <v>97.768257141113281</v>
      </c>
      <c r="AA1268" s="47">
        <v>76.296760559082031</v>
      </c>
      <c r="AB1268" s="47">
        <v>81.762870788574219</v>
      </c>
      <c r="AC1268" s="47">
        <v>87.107803344726563</v>
      </c>
      <c r="AD1268" s="47">
        <v>84.558258056640625</v>
      </c>
      <c r="AE1268" s="47">
        <v>74.229484558105469</v>
      </c>
      <c r="AF1268" s="47">
        <v>88.647178649902344</v>
      </c>
      <c r="AG1268" s="47">
        <v>77.766220092773438</v>
      </c>
      <c r="AH1268" s="47">
        <v>60.015964508056641</v>
      </c>
      <c r="AI1268" s="47">
        <v>74.538368225097656</v>
      </c>
      <c r="AJ1268" s="47">
        <v>86.955795288085938</v>
      </c>
      <c r="AK1268" s="47">
        <v>100.66336059570313</v>
      </c>
      <c r="AL1268" s="47">
        <v>149.31927490234375</v>
      </c>
      <c r="AM1268" s="47">
        <v>181.22366333007813</v>
      </c>
    </row>
    <row r="1269" spans="2:39" x14ac:dyDescent="0.2">
      <c r="B1269" s="72" t="s">
        <v>3975</v>
      </c>
      <c r="C1269" s="71" t="s">
        <v>7091</v>
      </c>
      <c r="D1269" s="66">
        <v>2.4582010889105224</v>
      </c>
      <c r="E1269" s="47">
        <v>14.79684987461914</v>
      </c>
      <c r="F1269" s="47">
        <v>22.252688695501096</v>
      </c>
      <c r="G1269" s="47">
        <v>59.916746596107174</v>
      </c>
      <c r="H1269" s="47">
        <v>106.7877197265625</v>
      </c>
      <c r="I1269" s="47">
        <v>117.26210021972656</v>
      </c>
      <c r="J1269" s="47">
        <v>106.88166046142578</v>
      </c>
      <c r="K1269" s="47">
        <v>98.509727478027344</v>
      </c>
      <c r="L1269" s="47">
        <v>130.77032470703125</v>
      </c>
      <c r="M1269" s="47">
        <v>93.851295471191406</v>
      </c>
      <c r="N1269" s="47">
        <v>99.121246337890625</v>
      </c>
      <c r="O1269" s="47">
        <v>92.476318359375</v>
      </c>
      <c r="P1269" s="47">
        <v>91.050758361816406</v>
      </c>
      <c r="Q1269" s="47">
        <v>128.1572265625</v>
      </c>
      <c r="R1269" s="47">
        <v>82.429580688476563</v>
      </c>
      <c r="S1269" s="47">
        <v>91.893829345703125</v>
      </c>
      <c r="T1269" s="47">
        <v>114.42963409423828</v>
      </c>
      <c r="U1269" s="47">
        <v>67.596138000488281</v>
      </c>
      <c r="V1269" s="57">
        <v>1.8176199179132997</v>
      </c>
      <c r="W1269" s="47">
        <v>7.8493567001195075</v>
      </c>
      <c r="X1269" s="47">
        <v>43.517864710149354</v>
      </c>
      <c r="Y1269" s="47">
        <v>112.11285440013987</v>
      </c>
      <c r="Z1269" s="47">
        <v>90.760162353515625</v>
      </c>
      <c r="AA1269" s="47">
        <v>100.21988677978516</v>
      </c>
      <c r="AB1269" s="47">
        <v>86.217437744140625</v>
      </c>
      <c r="AC1269" s="47">
        <v>100.64740753173828</v>
      </c>
      <c r="AD1269" s="47">
        <v>89.298698425292969</v>
      </c>
      <c r="AE1269" s="47">
        <v>111.09464263916016</v>
      </c>
      <c r="AF1269" s="47">
        <v>116.40428161621094</v>
      </c>
      <c r="AG1269" s="47">
        <v>189.61280822753906</v>
      </c>
      <c r="AH1269" s="47">
        <v>58.569957733154297</v>
      </c>
      <c r="AI1269" s="47">
        <v>71.767234802246094</v>
      </c>
      <c r="AJ1269" s="47">
        <v>131.24057006835938</v>
      </c>
      <c r="AK1269" s="47">
        <v>132.46893310546875</v>
      </c>
      <c r="AL1269" s="47">
        <v>115.86504364013672</v>
      </c>
      <c r="AM1269" s="47">
        <v>-12.27522087097168</v>
      </c>
    </row>
    <row r="1270" spans="2:39" x14ac:dyDescent="0.2">
      <c r="B1270" s="72" t="s">
        <v>3957</v>
      </c>
      <c r="C1270" s="71" t="s">
        <v>7091</v>
      </c>
      <c r="D1270" s="66">
        <v>1.6401196106330338</v>
      </c>
      <c r="E1270" s="47">
        <v>9.8725054530472409</v>
      </c>
      <c r="F1270" s="47">
        <v>14.847064905897879</v>
      </c>
      <c r="G1270" s="47">
        <v>39.976644523072402</v>
      </c>
      <c r="H1270" s="47">
        <v>71.249107360839844</v>
      </c>
      <c r="I1270" s="47">
        <v>76.835723876953125</v>
      </c>
      <c r="J1270" s="47">
        <v>71.572868347167969</v>
      </c>
      <c r="K1270" s="47">
        <v>64.948074340820313</v>
      </c>
      <c r="L1270" s="47">
        <v>72.702987670898438</v>
      </c>
      <c r="M1270" s="47">
        <v>96.922943115234375</v>
      </c>
      <c r="N1270" s="47">
        <v>66.839675903320313</v>
      </c>
      <c r="O1270" s="47">
        <v>73.512931823730469</v>
      </c>
      <c r="P1270" s="47">
        <v>52.502864837646484</v>
      </c>
      <c r="Q1270" s="47">
        <v>50.042476654052734</v>
      </c>
      <c r="R1270" s="47">
        <v>64.679359436035156</v>
      </c>
      <c r="S1270" s="47">
        <v>41.337120056152344</v>
      </c>
      <c r="T1270" s="47">
        <v>79.432334899902344</v>
      </c>
      <c r="U1270" s="47">
        <v>18.792308807373047</v>
      </c>
      <c r="V1270" s="57">
        <v>1.7989234896945956</v>
      </c>
      <c r="W1270" s="47">
        <v>7.7686165340042121</v>
      </c>
      <c r="X1270" s="47">
        <v>43.070230622425079</v>
      </c>
      <c r="Y1270" s="47">
        <v>110.95963753998757</v>
      </c>
      <c r="Z1270" s="47">
        <v>89.826583862304688</v>
      </c>
      <c r="AA1270" s="47">
        <v>82.157508850097656</v>
      </c>
      <c r="AB1270" s="47">
        <v>57.117195129394531</v>
      </c>
      <c r="AC1270" s="47">
        <v>62.994720458984375</v>
      </c>
      <c r="AD1270" s="47">
        <v>88.654327392578125</v>
      </c>
      <c r="AE1270" s="47">
        <v>80.024200439453125</v>
      </c>
      <c r="AF1270" s="47">
        <v>80.134269714355469</v>
      </c>
      <c r="AG1270" s="47">
        <v>91.24371337890625</v>
      </c>
      <c r="AH1270" s="47">
        <v>52.675941467285156</v>
      </c>
      <c r="AI1270" s="47">
        <v>95.703994750976563</v>
      </c>
      <c r="AJ1270" s="47">
        <v>64.605140686035156</v>
      </c>
      <c r="AK1270" s="47">
        <v>119.11710357666016</v>
      </c>
      <c r="AL1270" s="47">
        <v>134.67428588867188</v>
      </c>
      <c r="AM1270" s="47">
        <v>34.697673797607422</v>
      </c>
    </row>
    <row r="1271" spans="2:39" x14ac:dyDescent="0.2">
      <c r="B1271" s="72" t="s">
        <v>3945</v>
      </c>
      <c r="C1271" s="71" t="s">
        <v>7091</v>
      </c>
      <c r="D1271" s="66">
        <v>2.2652639299686812</v>
      </c>
      <c r="E1271" s="47">
        <v>13.635487531653441</v>
      </c>
      <c r="F1271" s="47">
        <v>20.506138929863319</v>
      </c>
      <c r="G1271" s="47">
        <v>55.214052860659102</v>
      </c>
      <c r="H1271" s="47">
        <v>98.406257629394531</v>
      </c>
      <c r="I1271" s="47">
        <v>107.86288452148438</v>
      </c>
      <c r="J1271" s="47">
        <v>98.011489868164063</v>
      </c>
      <c r="K1271" s="47">
        <v>89.520462036132813</v>
      </c>
      <c r="L1271" s="47">
        <v>99.742164611816406</v>
      </c>
      <c r="M1271" s="47">
        <v>85.710174560546875</v>
      </c>
      <c r="N1271" s="47">
        <v>89.995635986328125</v>
      </c>
      <c r="O1271" s="47">
        <v>89.06671142578125</v>
      </c>
      <c r="P1271" s="47">
        <v>83.4102783203125</v>
      </c>
      <c r="Q1271" s="47">
        <v>76.239517211914063</v>
      </c>
      <c r="R1271" s="47">
        <v>102.28990173339844</v>
      </c>
      <c r="S1271" s="47">
        <v>121.70213317871094</v>
      </c>
      <c r="T1271" s="47">
        <v>149.31526184082031</v>
      </c>
      <c r="U1271" s="47">
        <v>100.60034942626953</v>
      </c>
      <c r="V1271" s="57">
        <v>1.4784930267544787</v>
      </c>
      <c r="W1271" s="47">
        <v>6.3848437350744325</v>
      </c>
      <c r="X1271" s="47">
        <v>35.398412439860643</v>
      </c>
      <c r="Y1271" s="47">
        <v>91.195123802584561</v>
      </c>
      <c r="Z1271" s="47">
        <v>73.826362609863281</v>
      </c>
      <c r="AA1271" s="47">
        <v>82.813308715820313</v>
      </c>
      <c r="AB1271" s="47">
        <v>76.267288208007813</v>
      </c>
      <c r="AC1271" s="47">
        <v>95.745689392089844</v>
      </c>
      <c r="AD1271" s="47">
        <v>117.27427673339844</v>
      </c>
      <c r="AE1271" s="47">
        <v>100.06902313232422</v>
      </c>
      <c r="AF1271" s="47">
        <v>91.321441650390625</v>
      </c>
      <c r="AG1271" s="47">
        <v>78.835014343261719</v>
      </c>
      <c r="AH1271" s="47">
        <v>71.964118957519531</v>
      </c>
      <c r="AI1271" s="47">
        <v>84.896171569824219</v>
      </c>
      <c r="AJ1271" s="47">
        <v>124.07883453369141</v>
      </c>
      <c r="AK1271" s="47">
        <v>107.66378021240234</v>
      </c>
      <c r="AL1271" s="47">
        <v>162.58016967773438</v>
      </c>
      <c r="AM1271" s="47">
        <v>101.08919525146484</v>
      </c>
    </row>
    <row r="1272" spans="2:39" x14ac:dyDescent="0.2">
      <c r="B1272" s="72" t="s">
        <v>3967</v>
      </c>
      <c r="C1272" s="71" t="s">
        <v>7091</v>
      </c>
      <c r="D1272" s="66">
        <v>1.7599625512777175</v>
      </c>
      <c r="E1272" s="47">
        <v>10.593885819060423</v>
      </c>
      <c r="F1272" s="47">
        <v>15.931934513412985</v>
      </c>
      <c r="G1272" s="47">
        <v>42.897723330796097</v>
      </c>
      <c r="H1272" s="47">
        <v>76.455253601074219</v>
      </c>
      <c r="I1272" s="47">
        <v>83.580886840820313</v>
      </c>
      <c r="J1272" s="47">
        <v>85.858100891113281</v>
      </c>
      <c r="K1272" s="47">
        <v>74.450088500976563</v>
      </c>
      <c r="L1272" s="47">
        <v>81.56414794921875</v>
      </c>
      <c r="M1272" s="47">
        <v>75.123886108398438</v>
      </c>
      <c r="N1272" s="47">
        <v>71.462257385253906</v>
      </c>
      <c r="O1272" s="47">
        <v>71.017318725585938</v>
      </c>
      <c r="P1272" s="47">
        <v>50.800079345703125</v>
      </c>
      <c r="Q1272" s="47">
        <v>64.413276672363281</v>
      </c>
      <c r="R1272" s="47">
        <v>91.229019165039063</v>
      </c>
      <c r="S1272" s="47">
        <v>89.897506713867188</v>
      </c>
      <c r="T1272" s="47">
        <v>108.5693359375</v>
      </c>
      <c r="U1272" s="47">
        <v>77.736328125</v>
      </c>
      <c r="V1272" s="57">
        <v>1.6692860995756227</v>
      </c>
      <c r="W1272" s="47">
        <v>7.2087799550319831</v>
      </c>
      <c r="X1272" s="47">
        <v>39.966423083249879</v>
      </c>
      <c r="Y1272" s="47">
        <v>102.96345654527876</v>
      </c>
      <c r="Z1272" s="47">
        <v>83.35333251953125</v>
      </c>
      <c r="AA1272" s="47">
        <v>81.406517028808594</v>
      </c>
      <c r="AB1272" s="47">
        <v>76.591842651367188</v>
      </c>
      <c r="AC1272" s="47">
        <v>66.107551574707031</v>
      </c>
      <c r="AD1272" s="47">
        <v>83.730567932128906</v>
      </c>
      <c r="AE1272" s="47">
        <v>70.650924682617188</v>
      </c>
      <c r="AF1272" s="47">
        <v>109.68875122070313</v>
      </c>
      <c r="AG1272" s="47">
        <v>72.277427673339844</v>
      </c>
      <c r="AH1272" s="47">
        <v>55.775733947753906</v>
      </c>
      <c r="AI1272" s="47">
        <v>59.347606658935547</v>
      </c>
      <c r="AJ1272" s="47">
        <v>55.515892028808594</v>
      </c>
      <c r="AK1272" s="47">
        <v>89.329917907714844</v>
      </c>
      <c r="AL1272" s="47">
        <v>96.57879638671875</v>
      </c>
      <c r="AM1272" s="47">
        <v>64.010009765625</v>
      </c>
    </row>
    <row r="1273" spans="2:39" x14ac:dyDescent="0.2">
      <c r="B1273" s="72" t="s">
        <v>3936</v>
      </c>
      <c r="C1273" s="71" t="s">
        <v>7091</v>
      </c>
      <c r="D1273" s="66">
        <v>1.2288795204791756</v>
      </c>
      <c r="E1273" s="47">
        <v>7.3970945097023311</v>
      </c>
      <c r="F1273" s="47">
        <v>11.124343544091213</v>
      </c>
      <c r="G1273" s="47">
        <v>29.952986009915715</v>
      </c>
      <c r="H1273" s="47">
        <v>53.384258270263672</v>
      </c>
      <c r="I1273" s="47">
        <v>54.114036560058594</v>
      </c>
      <c r="J1273" s="47">
        <v>44.795013427734375</v>
      </c>
      <c r="K1273" s="47">
        <v>42.781795501708984</v>
      </c>
      <c r="L1273" s="47">
        <v>45.126731872558594</v>
      </c>
      <c r="M1273" s="47">
        <v>37.419513702392578</v>
      </c>
      <c r="N1273" s="47">
        <v>36.024681091308594</v>
      </c>
      <c r="O1273" s="47">
        <v>37.337032318115234</v>
      </c>
      <c r="P1273" s="47">
        <v>36.946781158447266</v>
      </c>
      <c r="Q1273" s="47">
        <v>34.611263275146484</v>
      </c>
      <c r="R1273" s="47">
        <v>45.418376922607422</v>
      </c>
      <c r="S1273" s="47">
        <v>68.621856689453125</v>
      </c>
      <c r="T1273" s="47">
        <v>76.946578979492188</v>
      </c>
      <c r="U1273" s="47">
        <v>120.44384765625</v>
      </c>
      <c r="V1273" s="57">
        <v>1.136042701321438</v>
      </c>
      <c r="W1273" s="47">
        <v>4.9059785829573217</v>
      </c>
      <c r="X1273" s="47">
        <v>27.199389759007438</v>
      </c>
      <c r="Y1273" s="47">
        <v>70.072400016287261</v>
      </c>
      <c r="Z1273" s="47">
        <v>56.726612091064453</v>
      </c>
      <c r="AA1273" s="47">
        <v>46.783351898193359</v>
      </c>
      <c r="AB1273" s="47">
        <v>52.050441741943359</v>
      </c>
      <c r="AC1273" s="47">
        <v>53.1749267578125</v>
      </c>
      <c r="AD1273" s="47">
        <v>48.580646514892578</v>
      </c>
      <c r="AE1273" s="47">
        <v>50.784183502197266</v>
      </c>
      <c r="AF1273" s="47">
        <v>53.637409210205078</v>
      </c>
      <c r="AG1273" s="47">
        <v>45.845531463623047</v>
      </c>
      <c r="AH1273" s="47">
        <v>38.818996429443359</v>
      </c>
      <c r="AI1273" s="47">
        <v>39.854587554931641</v>
      </c>
      <c r="AJ1273" s="47">
        <v>68.95037841796875</v>
      </c>
      <c r="AK1273" s="47">
        <v>62.250522613525391</v>
      </c>
      <c r="AL1273" s="47">
        <v>64.2557373046875</v>
      </c>
      <c r="AM1273" s="47">
        <v>24.977817535400391</v>
      </c>
    </row>
    <row r="1274" spans="2:39" x14ac:dyDescent="0.2">
      <c r="B1274" s="72" t="s">
        <v>3973</v>
      </c>
      <c r="C1274" s="71" t="s">
        <v>7091</v>
      </c>
      <c r="D1274" s="66">
        <v>1.1972993478261604</v>
      </c>
      <c r="E1274" s="47">
        <v>7.2070014063068228</v>
      </c>
      <c r="F1274" s="47">
        <v>10.838466300700526</v>
      </c>
      <c r="G1274" s="47">
        <v>29.183243774079902</v>
      </c>
      <c r="H1274" s="47">
        <v>52.012371063232422</v>
      </c>
      <c r="I1274" s="47">
        <v>56.356063842773438</v>
      </c>
      <c r="J1274" s="47">
        <v>40.694450378417969</v>
      </c>
      <c r="K1274" s="47">
        <v>32.36309814453125</v>
      </c>
      <c r="L1274" s="47">
        <v>40.981136322021484</v>
      </c>
      <c r="M1274" s="47">
        <v>33.295135498046875</v>
      </c>
      <c r="N1274" s="47">
        <v>39.096160888671875</v>
      </c>
      <c r="O1274" s="47">
        <v>30.542264938354492</v>
      </c>
      <c r="P1274" s="47">
        <v>54.700283050537109</v>
      </c>
      <c r="Q1274" s="47">
        <v>39.964855194091797</v>
      </c>
      <c r="R1274" s="47">
        <v>51.800373077392578</v>
      </c>
      <c r="S1274" s="47">
        <v>52.853065490722656</v>
      </c>
      <c r="T1274" s="47">
        <v>126.83095550537109</v>
      </c>
      <c r="U1274" s="47">
        <v>38.293357849121094</v>
      </c>
      <c r="V1274" s="57">
        <v>0.80468951262009059</v>
      </c>
      <c r="W1274" s="47">
        <v>3.4750362026466832</v>
      </c>
      <c r="X1274" s="47">
        <v>19.266057220631478</v>
      </c>
      <c r="Y1274" s="47">
        <v>49.634160187498026</v>
      </c>
      <c r="Z1274" s="47">
        <v>40.180980682373047</v>
      </c>
      <c r="AA1274" s="47">
        <v>43.768444061279297</v>
      </c>
      <c r="AB1274" s="47">
        <v>53.162704467773438</v>
      </c>
      <c r="AC1274" s="47">
        <v>69.063041687011719</v>
      </c>
      <c r="AD1274" s="47">
        <v>65.393211364746094</v>
      </c>
      <c r="AE1274" s="47">
        <v>56.688018798828125</v>
      </c>
      <c r="AF1274" s="47">
        <v>42.088420867919922</v>
      </c>
      <c r="AG1274" s="47">
        <v>43.120121002197266</v>
      </c>
      <c r="AH1274" s="47">
        <v>30.744537353515625</v>
      </c>
      <c r="AI1274" s="47">
        <v>56.012729644775391</v>
      </c>
      <c r="AJ1274" s="47">
        <v>69.916648864746094</v>
      </c>
      <c r="AK1274" s="47">
        <v>83.374565124511719</v>
      </c>
      <c r="AL1274" s="47">
        <v>80.097396850585938</v>
      </c>
      <c r="AM1274" s="47">
        <v>65.41583251953125</v>
      </c>
    </row>
    <row r="1275" spans="2:39" x14ac:dyDescent="0.2">
      <c r="B1275" s="72" t="s">
        <v>3955</v>
      </c>
      <c r="C1275" s="71" t="s">
        <v>7091</v>
      </c>
      <c r="D1275" s="66">
        <v>2.300557340544922</v>
      </c>
      <c r="E1275" s="47">
        <v>13.84793203028125</v>
      </c>
      <c r="F1275" s="47">
        <v>20.825629992697266</v>
      </c>
      <c r="G1275" s="47">
        <v>56.074302393355467</v>
      </c>
      <c r="H1275" s="47">
        <v>99.939453125</v>
      </c>
      <c r="I1275" s="47">
        <v>109.97380828857422</v>
      </c>
      <c r="J1275" s="47">
        <v>99.757171630859375</v>
      </c>
      <c r="K1275" s="47">
        <v>84.74676513671875</v>
      </c>
      <c r="L1275" s="47">
        <v>105.25848388671875</v>
      </c>
      <c r="M1275" s="47">
        <v>93.855644226074219</v>
      </c>
      <c r="N1275" s="47">
        <v>78.552482604980469</v>
      </c>
      <c r="O1275" s="47">
        <v>74.172676086425781</v>
      </c>
      <c r="P1275" s="47">
        <v>84.640174865722656</v>
      </c>
      <c r="Q1275" s="47">
        <v>81.58563232421875</v>
      </c>
      <c r="R1275" s="47">
        <v>106.09252166748047</v>
      </c>
      <c r="S1275" s="47">
        <v>174.20558166503906</v>
      </c>
      <c r="T1275" s="47">
        <v>120.95867919921875</v>
      </c>
      <c r="U1275" s="47">
        <v>90.172607421875</v>
      </c>
      <c r="V1275" s="57">
        <v>1.7969521797156984</v>
      </c>
      <c r="W1275" s="47">
        <v>7.760103469728028</v>
      </c>
      <c r="X1275" s="47">
        <v>43.023033075722417</v>
      </c>
      <c r="Y1275" s="47">
        <v>110.83804490862195</v>
      </c>
      <c r="Z1275" s="47">
        <v>89.7281494140625</v>
      </c>
      <c r="AA1275" s="47">
        <v>83.081993103027344</v>
      </c>
      <c r="AB1275" s="47">
        <v>93.810699462890625</v>
      </c>
      <c r="AC1275" s="47">
        <v>92.885971069335938</v>
      </c>
      <c r="AD1275" s="47">
        <v>93.672805786132813</v>
      </c>
      <c r="AE1275" s="47">
        <v>78.300628662109375</v>
      </c>
      <c r="AF1275" s="47">
        <v>87.407562255859375</v>
      </c>
      <c r="AG1275" s="47">
        <v>94.766357421875</v>
      </c>
      <c r="AH1275" s="47">
        <v>74.222274780273438</v>
      </c>
      <c r="AI1275" s="47">
        <v>79.168746948242188</v>
      </c>
      <c r="AJ1275" s="47">
        <v>100.98727416992188</v>
      </c>
      <c r="AK1275" s="47">
        <v>117.17246246337891</v>
      </c>
      <c r="AL1275" s="47">
        <v>133.72511291503906</v>
      </c>
      <c r="AM1275" s="47">
        <v>121.67962646484375</v>
      </c>
    </row>
    <row r="1276" spans="2:39" x14ac:dyDescent="0.2">
      <c r="B1276" s="72" t="s">
        <v>3940</v>
      </c>
      <c r="C1276" s="71" t="s">
        <v>7091</v>
      </c>
      <c r="D1276" s="66">
        <v>1.5551304913614579</v>
      </c>
      <c r="E1276" s="47">
        <v>9.3609235305955796</v>
      </c>
      <c r="F1276" s="47">
        <v>14.07770701154702</v>
      </c>
      <c r="G1276" s="47">
        <v>37.90510060187178</v>
      </c>
      <c r="H1276" s="47">
        <v>67.557060241699219</v>
      </c>
      <c r="I1276" s="47">
        <v>55.231990814208984</v>
      </c>
      <c r="J1276" s="47">
        <v>61.383480072021484</v>
      </c>
      <c r="K1276" s="47">
        <v>45.957710266113281</v>
      </c>
      <c r="L1276" s="47">
        <v>48.452869415283203</v>
      </c>
      <c r="M1276" s="47">
        <v>38.456394195556641</v>
      </c>
      <c r="N1276" s="47">
        <v>30.101190567016602</v>
      </c>
      <c r="O1276" s="47">
        <v>31.462451934814453</v>
      </c>
      <c r="P1276" s="47">
        <v>27.330280303955078</v>
      </c>
      <c r="Q1276" s="47">
        <v>38.586956024169922</v>
      </c>
      <c r="R1276" s="47">
        <v>33.981086730957031</v>
      </c>
      <c r="S1276" s="47">
        <v>46.174831390380859</v>
      </c>
      <c r="T1276" s="47">
        <v>92.662307739257813</v>
      </c>
      <c r="U1276" s="47">
        <v>47.063083648681641</v>
      </c>
      <c r="V1276" s="57">
        <v>1.2546738653766327</v>
      </c>
      <c r="W1276" s="47">
        <v>5.4182849860961309</v>
      </c>
      <c r="X1276" s="47">
        <v>30.039683759355071</v>
      </c>
      <c r="Y1276" s="47">
        <v>77.389704526411791</v>
      </c>
      <c r="Z1276" s="47">
        <v>62.650283813476563</v>
      </c>
      <c r="AA1276" s="47">
        <v>43.513362884521484</v>
      </c>
      <c r="AB1276" s="47">
        <v>46.767108917236328</v>
      </c>
      <c r="AC1276" s="47">
        <v>38.022857666015625</v>
      </c>
      <c r="AD1276" s="47">
        <v>43.696300506591797</v>
      </c>
      <c r="AE1276" s="47">
        <v>49.849857330322266</v>
      </c>
      <c r="AF1276" s="47">
        <v>45.161094665527344</v>
      </c>
      <c r="AG1276" s="47">
        <v>47.954154968261719</v>
      </c>
      <c r="AH1276" s="47">
        <v>32.872215270996094</v>
      </c>
      <c r="AI1276" s="47">
        <v>40.339698791503906</v>
      </c>
      <c r="AJ1276" s="47">
        <v>81.362945556640625</v>
      </c>
      <c r="AK1276" s="47">
        <v>80.937400817871094</v>
      </c>
      <c r="AL1276" s="47">
        <v>71.3941650390625</v>
      </c>
      <c r="AM1276" s="47">
        <v>66.299415588378906</v>
      </c>
    </row>
    <row r="1277" spans="2:39" x14ac:dyDescent="0.2">
      <c r="B1277" s="72" t="s">
        <v>3951</v>
      </c>
      <c r="C1277" s="71" t="s">
        <v>7088</v>
      </c>
      <c r="D1277" s="66">
        <v>1.5252173505566788</v>
      </c>
      <c r="E1277" s="47">
        <v>9.1808649276751702</v>
      </c>
      <c r="F1277" s="47">
        <v>13.80692045415905</v>
      </c>
      <c r="G1277" s="47">
        <v>37.175990975495374</v>
      </c>
      <c r="H1277" s="47">
        <v>66.257591247558594</v>
      </c>
      <c r="I1277" s="47">
        <v>80.134757995605469</v>
      </c>
      <c r="J1277" s="47">
        <v>59.179542541503906</v>
      </c>
      <c r="K1277" s="47">
        <v>57.626392364501953</v>
      </c>
      <c r="L1277" s="47">
        <v>58.154483795166016</v>
      </c>
      <c r="M1277" s="47">
        <v>57.549903869628906</v>
      </c>
      <c r="N1277" s="47">
        <v>61.827465057373047</v>
      </c>
      <c r="O1277" s="47">
        <v>48.268321990966797</v>
      </c>
      <c r="P1277" s="47">
        <v>46.0426025390625</v>
      </c>
      <c r="Q1277" s="47">
        <v>54.274765014648438</v>
      </c>
      <c r="R1277" s="47">
        <v>67.862411499023438</v>
      </c>
      <c r="S1277" s="47">
        <v>83.024444580078125</v>
      </c>
      <c r="T1277" s="47">
        <v>121.15177154541016</v>
      </c>
      <c r="U1277" s="47">
        <v>108.86904907226563</v>
      </c>
      <c r="V1277" s="57">
        <v>1.5517483845875475</v>
      </c>
      <c r="W1277" s="47">
        <v>6.7011955906850282</v>
      </c>
      <c r="X1277" s="47">
        <v>37.152308686295335</v>
      </c>
      <c r="Y1277" s="47">
        <v>95.713597211589502</v>
      </c>
      <c r="Z1277" s="47">
        <v>77.484260559082031</v>
      </c>
      <c r="AA1277" s="47">
        <v>50.382175445556641</v>
      </c>
      <c r="AB1277" s="47">
        <v>65.680755615234375</v>
      </c>
      <c r="AC1277" s="47">
        <v>55.139926910400391</v>
      </c>
      <c r="AD1277" s="47">
        <v>70.47509765625</v>
      </c>
      <c r="AE1277" s="47">
        <v>56.790695190429688</v>
      </c>
      <c r="AF1277" s="47">
        <v>78.050956726074219</v>
      </c>
      <c r="AG1277" s="47">
        <v>59.808250427246094</v>
      </c>
      <c r="AH1277" s="47">
        <v>44.051177978515625</v>
      </c>
      <c r="AI1277" s="47">
        <v>61.568222045898438</v>
      </c>
      <c r="AJ1277" s="47">
        <v>73.050048828125</v>
      </c>
      <c r="AK1277" s="47">
        <v>104.79233551025391</v>
      </c>
      <c r="AL1277" s="47">
        <v>136.95115661621094</v>
      </c>
      <c r="AM1277" s="47">
        <v>135.08674621582031</v>
      </c>
    </row>
    <row r="1278" spans="2:39" x14ac:dyDescent="0.2">
      <c r="B1278" s="72" t="s">
        <v>3966</v>
      </c>
      <c r="C1278" s="71" t="s">
        <v>7088</v>
      </c>
      <c r="D1278" s="66">
        <v>1.222614188866249</v>
      </c>
      <c r="E1278" s="47">
        <v>7.3593810892220457</v>
      </c>
      <c r="F1278" s="47">
        <v>11.06762707993151</v>
      </c>
      <c r="G1278" s="47">
        <v>29.800273407075451</v>
      </c>
      <c r="H1278" s="47">
        <v>53.112083435058594</v>
      </c>
      <c r="I1278" s="47">
        <v>61.702438354492188</v>
      </c>
      <c r="J1278" s="47">
        <v>48.252410888671875</v>
      </c>
      <c r="K1278" s="47">
        <v>50.374320983886719</v>
      </c>
      <c r="L1278" s="47">
        <v>42.305038452148438</v>
      </c>
      <c r="M1278" s="47">
        <v>46.888278961181641</v>
      </c>
      <c r="N1278" s="47">
        <v>61.818233489990234</v>
      </c>
      <c r="O1278" s="47">
        <v>37.559104919433594</v>
      </c>
      <c r="P1278" s="47">
        <v>40.006263732910156</v>
      </c>
      <c r="Q1278" s="47">
        <v>35.672374725341797</v>
      </c>
      <c r="R1278" s="47">
        <v>53.455810546875</v>
      </c>
      <c r="S1278" s="47">
        <v>57.855094909667969</v>
      </c>
      <c r="T1278" s="47">
        <v>63.855354309082031</v>
      </c>
      <c r="U1278" s="47">
        <v>145.8121337890625</v>
      </c>
      <c r="V1278" s="57">
        <v>1.6375005214606095</v>
      </c>
      <c r="W1278" s="47">
        <v>7.0715145465242006</v>
      </c>
      <c r="X1278" s="47">
        <v>39.205405626018752</v>
      </c>
      <c r="Y1278" s="47">
        <v>101.00288610031804</v>
      </c>
      <c r="Z1278" s="47">
        <v>81.766166687011719</v>
      </c>
      <c r="AA1278" s="47">
        <v>63.640174865722656</v>
      </c>
      <c r="AB1278" s="47">
        <v>54.256954193115234</v>
      </c>
      <c r="AC1278" s="47">
        <v>42.531314849853516</v>
      </c>
      <c r="AD1278" s="47">
        <v>50.772315979003906</v>
      </c>
      <c r="AE1278" s="47">
        <v>71.669509887695313</v>
      </c>
      <c r="AF1278" s="47">
        <v>62.263069152832031</v>
      </c>
      <c r="AG1278" s="47">
        <v>42.271030426025391</v>
      </c>
      <c r="AH1278" s="47">
        <v>36.033123016357422</v>
      </c>
      <c r="AI1278" s="47">
        <v>57.810550689697266</v>
      </c>
      <c r="AJ1278" s="47">
        <v>63.510101318359375</v>
      </c>
      <c r="AK1278" s="47">
        <v>77.689605712890625</v>
      </c>
      <c r="AL1278" s="47">
        <v>80.888092041015625</v>
      </c>
      <c r="AM1278" s="47">
        <v>42.406570434570313</v>
      </c>
    </row>
    <row r="1279" spans="2:39" x14ac:dyDescent="0.2">
      <c r="B1279" s="72" t="s">
        <v>3956</v>
      </c>
      <c r="C1279" s="71" t="s">
        <v>7088</v>
      </c>
      <c r="D1279" s="66">
        <v>1.2758601555485305</v>
      </c>
      <c r="E1279" s="47">
        <v>7.6798888698836665</v>
      </c>
      <c r="F1279" s="47">
        <v>11.549632366731284</v>
      </c>
      <c r="G1279" s="47">
        <v>31.098102582792311</v>
      </c>
      <c r="H1279" s="47">
        <v>55.425163269042969</v>
      </c>
      <c r="I1279" s="47">
        <v>55.992538452148438</v>
      </c>
      <c r="J1279" s="47">
        <v>57.241119384765625</v>
      </c>
      <c r="K1279" s="47">
        <v>45.106948852539063</v>
      </c>
      <c r="L1279" s="47">
        <v>46.916893005371094</v>
      </c>
      <c r="M1279" s="47">
        <v>38.212783813476563</v>
      </c>
      <c r="N1279" s="47">
        <v>39.616958618164063</v>
      </c>
      <c r="O1279" s="47">
        <v>33.007381439208984</v>
      </c>
      <c r="P1279" s="47">
        <v>32.99554443359375</v>
      </c>
      <c r="Q1279" s="47">
        <v>33.704978942871094</v>
      </c>
      <c r="R1279" s="47">
        <v>43.959770202636719</v>
      </c>
      <c r="S1279" s="47">
        <v>65.217475891113281</v>
      </c>
      <c r="T1279" s="47">
        <v>94.406364440917969</v>
      </c>
      <c r="U1279" s="47">
        <v>57.958526611328125</v>
      </c>
      <c r="V1279" s="57">
        <v>1.0361592268783684</v>
      </c>
      <c r="W1279" s="47">
        <v>4.4746337172765962</v>
      </c>
      <c r="X1279" s="47">
        <v>24.807957158189904</v>
      </c>
      <c r="Y1279" s="47">
        <v>63.911474227098097</v>
      </c>
      <c r="Z1279" s="47">
        <v>51.739078521728516</v>
      </c>
      <c r="AA1279" s="47">
        <v>49.679141998291016</v>
      </c>
      <c r="AB1279" s="47">
        <v>50.330966949462891</v>
      </c>
      <c r="AC1279" s="47">
        <v>45.139987945556641</v>
      </c>
      <c r="AD1279" s="47">
        <v>53.046791076660156</v>
      </c>
      <c r="AE1279" s="47">
        <v>53.545040130615234</v>
      </c>
      <c r="AF1279" s="47">
        <v>55.536266326904297</v>
      </c>
      <c r="AG1279" s="47">
        <v>45.842945098876953</v>
      </c>
      <c r="AH1279" s="47">
        <v>35.489326477050781</v>
      </c>
      <c r="AI1279" s="47">
        <v>38.974113464355469</v>
      </c>
      <c r="AJ1279" s="47">
        <v>59.718624114990234</v>
      </c>
      <c r="AK1279" s="47">
        <v>74.640045166015625</v>
      </c>
      <c r="AL1279" s="47">
        <v>102.31479644775391</v>
      </c>
      <c r="AM1279" s="47">
        <v>62.578762054443359</v>
      </c>
    </row>
    <row r="1280" spans="2:39" x14ac:dyDescent="0.2">
      <c r="B1280" s="72" t="s">
        <v>3942</v>
      </c>
      <c r="C1280" s="71" t="s">
        <v>7088</v>
      </c>
      <c r="D1280" s="66">
        <v>1.1598053568602866</v>
      </c>
      <c r="E1280" s="47">
        <v>6.9813107750459586</v>
      </c>
      <c r="F1280" s="47">
        <v>10.499054642037036</v>
      </c>
      <c r="G1280" s="47">
        <v>28.269356799693014</v>
      </c>
      <c r="H1280" s="47">
        <v>50.383579254150391</v>
      </c>
      <c r="I1280" s="47">
        <v>58.323200225830078</v>
      </c>
      <c r="J1280" s="47">
        <v>51.450901031494141</v>
      </c>
      <c r="K1280" s="47">
        <v>40.304771423339844</v>
      </c>
      <c r="L1280" s="47">
        <v>40.656318664550781</v>
      </c>
      <c r="M1280" s="47">
        <v>40.677253723144531</v>
      </c>
      <c r="N1280" s="47">
        <v>34.596576690673828</v>
      </c>
      <c r="O1280" s="47">
        <v>39.406387329101563</v>
      </c>
      <c r="P1280" s="47">
        <v>27.876871109008789</v>
      </c>
      <c r="Q1280" s="47">
        <v>31.59149169921875</v>
      </c>
      <c r="R1280" s="47">
        <v>61.721084594726563</v>
      </c>
      <c r="S1280" s="47">
        <v>64.128318786621094</v>
      </c>
      <c r="T1280" s="47">
        <v>74.056777954101563</v>
      </c>
      <c r="U1280" s="47">
        <v>60.191200256347656</v>
      </c>
      <c r="V1280" s="57">
        <v>0.8390823934118119</v>
      </c>
      <c r="W1280" s="47">
        <v>3.6235611976791078</v>
      </c>
      <c r="X1280" s="47">
        <v>20.089499304719499</v>
      </c>
      <c r="Y1280" s="47">
        <v>51.755552013480177</v>
      </c>
      <c r="Z1280" s="47">
        <v>41.898338317871094</v>
      </c>
      <c r="AA1280" s="47">
        <v>60.15924072265625</v>
      </c>
      <c r="AB1280" s="47">
        <v>50.677818298339844</v>
      </c>
      <c r="AC1280" s="47">
        <v>35.383716583251953</v>
      </c>
      <c r="AD1280" s="47">
        <v>46.675537109375</v>
      </c>
      <c r="AE1280" s="47">
        <v>45.655746459960938</v>
      </c>
      <c r="AF1280" s="47">
        <v>46.328102111816406</v>
      </c>
      <c r="AG1280" s="47">
        <v>39.155261993408203</v>
      </c>
      <c r="AH1280" s="47">
        <v>30.521022796630859</v>
      </c>
      <c r="AI1280" s="47">
        <v>41.482765197753906</v>
      </c>
      <c r="AJ1280" s="47">
        <v>58.839195251464844</v>
      </c>
      <c r="AK1280" s="47">
        <v>78.853416442871094</v>
      </c>
      <c r="AL1280" s="47">
        <v>118.63748168945313</v>
      </c>
      <c r="AM1280" s="47">
        <v>50.947624206542969</v>
      </c>
    </row>
    <row r="1281" spans="2:39" x14ac:dyDescent="0.2">
      <c r="B1281" s="72" t="s">
        <v>3969</v>
      </c>
      <c r="C1281" s="71" t="s">
        <v>7088</v>
      </c>
      <c r="D1281" s="66">
        <v>2.0542305537269669</v>
      </c>
      <c r="E1281" s="47">
        <v>12.365197155138061</v>
      </c>
      <c r="F1281" s="47">
        <v>18.595774457626945</v>
      </c>
      <c r="G1281" s="47">
        <v>50.070277851918959</v>
      </c>
      <c r="H1281" s="47">
        <v>89.238670349121094</v>
      </c>
      <c r="I1281" s="47">
        <v>86.045433044433594</v>
      </c>
      <c r="J1281" s="47">
        <v>85.732948303222656</v>
      </c>
      <c r="K1281" s="47">
        <v>49.478511810302734</v>
      </c>
      <c r="L1281" s="47">
        <v>57.44183349609375</v>
      </c>
      <c r="M1281" s="47">
        <v>64.874908447265625</v>
      </c>
      <c r="N1281" s="47">
        <v>50.992050170898438</v>
      </c>
      <c r="O1281" s="47">
        <v>57.716300964355469</v>
      </c>
      <c r="P1281" s="47">
        <v>51.648509979248047</v>
      </c>
      <c r="Q1281" s="47">
        <v>54.203109741210938</v>
      </c>
      <c r="R1281" s="47">
        <v>69.828712463378906</v>
      </c>
      <c r="S1281" s="47">
        <v>74.172943115234375</v>
      </c>
      <c r="T1281" s="47">
        <v>117.28524780273438</v>
      </c>
      <c r="U1281" s="47">
        <v>81.717948913574219</v>
      </c>
      <c r="V1281" s="57">
        <v>1.3952307726450273</v>
      </c>
      <c r="W1281" s="47">
        <v>6.0252772901207585</v>
      </c>
      <c r="X1281" s="47">
        <v>33.404928833036514</v>
      </c>
      <c r="Y1281" s="47">
        <v>86.059413701697764</v>
      </c>
      <c r="Z1281" s="47">
        <v>69.668785095214844</v>
      </c>
      <c r="AA1281" s="47">
        <v>77.983322143554688</v>
      </c>
      <c r="AB1281" s="47">
        <v>56.482162475585938</v>
      </c>
      <c r="AC1281" s="47">
        <v>64.212608337402344</v>
      </c>
      <c r="AD1281" s="47">
        <v>62.483596801757813</v>
      </c>
      <c r="AE1281" s="47">
        <v>61.376518249511719</v>
      </c>
      <c r="AF1281" s="47">
        <v>68.979293823242188</v>
      </c>
      <c r="AG1281" s="47">
        <v>57.361286163330078</v>
      </c>
      <c r="AH1281" s="47">
        <v>44.757347106933594</v>
      </c>
      <c r="AI1281" s="47">
        <v>61.039077758789063</v>
      </c>
      <c r="AJ1281" s="47">
        <v>78.064689636230469</v>
      </c>
      <c r="AK1281" s="47">
        <v>96.489044189453125</v>
      </c>
      <c r="AL1281" s="47">
        <v>103.06912994384766</v>
      </c>
      <c r="AM1281" s="47">
        <v>65.97857666015625</v>
      </c>
    </row>
    <row r="1282" spans="2:39" x14ac:dyDescent="0.2">
      <c r="B1282" s="72" t="s">
        <v>3965</v>
      </c>
      <c r="C1282" s="71" t="s">
        <v>7088</v>
      </c>
      <c r="D1282" s="66">
        <v>0.94753821547594064</v>
      </c>
      <c r="E1282" s="47">
        <v>5.7035938955978391</v>
      </c>
      <c r="F1282" s="47">
        <v>8.5775215995131493</v>
      </c>
      <c r="G1282" s="47">
        <v>23.095509721689034</v>
      </c>
      <c r="H1282" s="47">
        <v>41.162395477294922</v>
      </c>
      <c r="I1282" s="47">
        <v>61.904094696044922</v>
      </c>
      <c r="J1282" s="47">
        <v>64.401298522949219</v>
      </c>
      <c r="K1282" s="47">
        <v>37.185150146484375</v>
      </c>
      <c r="L1282" s="47">
        <v>46.753139495849609</v>
      </c>
      <c r="M1282" s="47">
        <v>40.505104064941406</v>
      </c>
      <c r="N1282" s="47">
        <v>38.395053863525391</v>
      </c>
      <c r="O1282" s="47">
        <v>41.325157165527344</v>
      </c>
      <c r="P1282" s="47">
        <v>25.506875991821289</v>
      </c>
      <c r="Q1282" s="47">
        <v>55.254356384277344</v>
      </c>
      <c r="R1282" s="47">
        <v>52.907371520996094</v>
      </c>
      <c r="S1282" s="47">
        <v>61.894615173339844</v>
      </c>
      <c r="T1282" s="47">
        <v>88.010894775390625</v>
      </c>
      <c r="U1282" s="47">
        <v>92.372917175292969</v>
      </c>
      <c r="V1282" s="57">
        <v>0.9678002870610124</v>
      </c>
      <c r="W1282" s="47">
        <v>4.179426948809601</v>
      </c>
      <c r="X1282" s="47">
        <v>23.171292052695147</v>
      </c>
      <c r="Y1282" s="47">
        <v>59.695017424902815</v>
      </c>
      <c r="Z1282" s="47">
        <v>48.325675964355469</v>
      </c>
      <c r="AA1282" s="47">
        <v>39.494106292724609</v>
      </c>
      <c r="AB1282" s="47">
        <v>41.016334533691406</v>
      </c>
      <c r="AC1282" s="47">
        <v>55.016525268554688</v>
      </c>
      <c r="AD1282" s="47">
        <v>45.4627685546875</v>
      </c>
      <c r="AE1282" s="47">
        <v>67.021774291992188</v>
      </c>
      <c r="AF1282" s="47">
        <v>52.249149322509766</v>
      </c>
      <c r="AG1282" s="47">
        <v>46.380718231201172</v>
      </c>
      <c r="AH1282" s="47">
        <v>35.765266418457031</v>
      </c>
      <c r="AI1282" s="47">
        <v>46.657680511474609</v>
      </c>
      <c r="AJ1282" s="47">
        <v>78.71795654296875</v>
      </c>
      <c r="AK1282" s="47">
        <v>86.405197143554688</v>
      </c>
      <c r="AL1282" s="47">
        <v>94.174087524414063</v>
      </c>
      <c r="AM1282" s="47">
        <v>49.433429718017578</v>
      </c>
    </row>
    <row r="1283" spans="2:39" x14ac:dyDescent="0.2">
      <c r="B1283" s="72" t="s">
        <v>3954</v>
      </c>
      <c r="C1283" s="71" t="s">
        <v>7088</v>
      </c>
      <c r="D1283" s="66">
        <v>1.8808469477652205</v>
      </c>
      <c r="E1283" s="47">
        <v>11.321535104986937</v>
      </c>
      <c r="F1283" s="47">
        <v>17.026231825099615</v>
      </c>
      <c r="G1283" s="47">
        <v>45.844186817627914</v>
      </c>
      <c r="H1283" s="47">
        <v>81.706642150878906</v>
      </c>
      <c r="I1283" s="47">
        <v>86.488906860351563</v>
      </c>
      <c r="J1283" s="47">
        <v>82.008308410644531</v>
      </c>
      <c r="K1283" s="47">
        <v>68.140800476074219</v>
      </c>
      <c r="L1283" s="47">
        <v>77.580085754394531</v>
      </c>
      <c r="M1283" s="47">
        <v>80.332176208496094</v>
      </c>
      <c r="N1283" s="47">
        <v>74.505661010742188</v>
      </c>
      <c r="O1283" s="47">
        <v>74.968002319335938</v>
      </c>
      <c r="P1283" s="47">
        <v>71.707489013671875</v>
      </c>
      <c r="Q1283" s="47">
        <v>63.510940551757813</v>
      </c>
      <c r="R1283" s="47">
        <v>72.836494445800781</v>
      </c>
      <c r="S1283" s="47">
        <v>107.00843811035156</v>
      </c>
      <c r="T1283" s="47">
        <v>195.37043762207031</v>
      </c>
      <c r="U1283" s="47">
        <v>124.35076904296875</v>
      </c>
      <c r="V1283" s="57">
        <v>1.6846758241388247</v>
      </c>
      <c r="W1283" s="47">
        <v>7.2752401849307864</v>
      </c>
      <c r="X1283" s="47">
        <v>40.334887328644349</v>
      </c>
      <c r="Y1283" s="47">
        <v>103.91271218019352</v>
      </c>
      <c r="Z1283" s="47">
        <v>84.121795654296875</v>
      </c>
      <c r="AA1283" s="47">
        <v>68.33978271484375</v>
      </c>
      <c r="AB1283" s="47">
        <v>71.238815307617188</v>
      </c>
      <c r="AC1283" s="47">
        <v>72.814537048339844</v>
      </c>
      <c r="AD1283" s="47">
        <v>89.632110595703125</v>
      </c>
      <c r="AE1283" s="47">
        <v>84.90802001953125</v>
      </c>
      <c r="AF1283" s="47">
        <v>83.960098266601563</v>
      </c>
      <c r="AG1283" s="47">
        <v>66.917327880859375</v>
      </c>
      <c r="AH1283" s="47">
        <v>77.847297668457031</v>
      </c>
      <c r="AI1283" s="47">
        <v>94.763648986816406</v>
      </c>
      <c r="AJ1283" s="47">
        <v>102.77011871337891</v>
      </c>
      <c r="AK1283" s="47">
        <v>126.21648406982422</v>
      </c>
      <c r="AL1283" s="47">
        <v>138.94718933105469</v>
      </c>
      <c r="AM1283" s="47">
        <v>136.8641357421875</v>
      </c>
    </row>
    <row r="1284" spans="2:39" x14ac:dyDescent="0.2">
      <c r="B1284" s="72" t="s">
        <v>3953</v>
      </c>
      <c r="C1284" s="71" t="s">
        <v>7088</v>
      </c>
      <c r="D1284" s="66">
        <v>1.5874739299660567</v>
      </c>
      <c r="E1284" s="47">
        <v>9.555611022851684</v>
      </c>
      <c r="F1284" s="47">
        <v>14.370493665111304</v>
      </c>
      <c r="G1284" s="47">
        <v>38.69344685379594</v>
      </c>
      <c r="H1284" s="47">
        <v>68.962104797363281</v>
      </c>
      <c r="I1284" s="47">
        <v>71.31463623046875</v>
      </c>
      <c r="J1284" s="47">
        <v>63.726604461669922</v>
      </c>
      <c r="K1284" s="47">
        <v>71.256446838378906</v>
      </c>
      <c r="L1284" s="47">
        <v>72.251190185546875</v>
      </c>
      <c r="M1284" s="47">
        <v>67.837203979492188</v>
      </c>
      <c r="N1284" s="47">
        <v>62.328884124755859</v>
      </c>
      <c r="O1284" s="47">
        <v>50.700424194335938</v>
      </c>
      <c r="P1284" s="47">
        <v>54.056015014648438</v>
      </c>
      <c r="Q1284" s="47">
        <v>61.582206726074219</v>
      </c>
      <c r="R1284" s="47">
        <v>60.870735168457031</v>
      </c>
      <c r="S1284" s="47">
        <v>114.03421783447266</v>
      </c>
      <c r="T1284" s="47">
        <v>118.00662231445313</v>
      </c>
      <c r="U1284" s="47">
        <v>88.556129455566406</v>
      </c>
      <c r="V1284" s="57">
        <v>1.4012673937856446</v>
      </c>
      <c r="W1284" s="47">
        <v>6.0513463225566415</v>
      </c>
      <c r="X1284" s="47">
        <v>33.549458973532225</v>
      </c>
      <c r="Y1284" s="47">
        <v>86.431759328160652</v>
      </c>
      <c r="Z1284" s="47">
        <v>69.97021484375</v>
      </c>
      <c r="AA1284" s="47">
        <v>51.708072662353516</v>
      </c>
      <c r="AB1284" s="47">
        <v>70.154975891113281</v>
      </c>
      <c r="AC1284" s="47">
        <v>72.999336242675781</v>
      </c>
      <c r="AD1284" s="47">
        <v>79.712265014648438</v>
      </c>
      <c r="AE1284" s="47">
        <v>75.292816162109375</v>
      </c>
      <c r="AF1284" s="47">
        <v>70.637367248535156</v>
      </c>
      <c r="AG1284" s="47">
        <v>53.611957550048828</v>
      </c>
      <c r="AH1284" s="47">
        <v>45.671085357666016</v>
      </c>
      <c r="AI1284" s="47">
        <v>65.87567138671875</v>
      </c>
      <c r="AJ1284" s="47">
        <v>79.136665344238281</v>
      </c>
      <c r="AK1284" s="47">
        <v>96.305938720703125</v>
      </c>
      <c r="AL1284" s="47">
        <v>119.48418426513672</v>
      </c>
      <c r="AM1284" s="47">
        <v>89.120124816894531</v>
      </c>
    </row>
    <row r="1285" spans="2:39" x14ac:dyDescent="0.2">
      <c r="B1285" s="72" t="s">
        <v>3970</v>
      </c>
      <c r="C1285" s="71" t="s">
        <v>7088</v>
      </c>
      <c r="D1285" s="66">
        <v>1.4197573014761773</v>
      </c>
      <c r="E1285" s="47">
        <v>8.5460606714026479</v>
      </c>
      <c r="F1285" s="47">
        <v>12.852250938883243</v>
      </c>
      <c r="G1285" s="47">
        <v>34.605484003842399</v>
      </c>
      <c r="H1285" s="47">
        <v>61.676258087158203</v>
      </c>
      <c r="I1285" s="47">
        <v>69.488548278808594</v>
      </c>
      <c r="J1285" s="47">
        <v>52.657608032226563</v>
      </c>
      <c r="K1285" s="47">
        <v>50.530715942382813</v>
      </c>
      <c r="L1285" s="47">
        <v>65.76324462890625</v>
      </c>
      <c r="M1285" s="47">
        <v>54.666923522949219</v>
      </c>
      <c r="N1285" s="47">
        <v>55.001354217529297</v>
      </c>
      <c r="O1285" s="47">
        <v>44.048908233642578</v>
      </c>
      <c r="P1285" s="47">
        <v>42.968734741210938</v>
      </c>
      <c r="Q1285" s="47">
        <v>45.640705108642578</v>
      </c>
      <c r="R1285" s="47">
        <v>53.081333160400391</v>
      </c>
      <c r="S1285" s="47">
        <v>73.904861450195313</v>
      </c>
      <c r="T1285" s="47">
        <v>115.26595306396484</v>
      </c>
      <c r="U1285" s="47">
        <v>84.620079040527344</v>
      </c>
      <c r="V1285" s="57">
        <v>1.0292550582210733</v>
      </c>
      <c r="W1285" s="47">
        <v>4.4448181975550085</v>
      </c>
      <c r="X1285" s="47">
        <v>24.642656000008735</v>
      </c>
      <c r="Y1285" s="47">
        <v>63.485617287591197</v>
      </c>
      <c r="Z1285" s="47">
        <v>51.394329071044922</v>
      </c>
      <c r="AA1285" s="47">
        <v>48.311595916748047</v>
      </c>
      <c r="AB1285" s="47">
        <v>52.267807006835938</v>
      </c>
      <c r="AC1285" s="47">
        <v>50.354194641113281</v>
      </c>
      <c r="AD1285" s="47">
        <v>59.579875946044922</v>
      </c>
      <c r="AE1285" s="47">
        <v>60.525711059570313</v>
      </c>
      <c r="AF1285" s="47">
        <v>65.548912048339844</v>
      </c>
      <c r="AG1285" s="47">
        <v>58.6329345703125</v>
      </c>
      <c r="AH1285" s="47">
        <v>49.766498565673828</v>
      </c>
      <c r="AI1285" s="47">
        <v>50.597583770751953</v>
      </c>
      <c r="AJ1285" s="47">
        <v>74.017433166503906</v>
      </c>
      <c r="AK1285" s="47">
        <v>84.540740966796875</v>
      </c>
      <c r="AL1285" s="47">
        <v>116.47908020019531</v>
      </c>
      <c r="AM1285" s="47">
        <v>110.45193481445313</v>
      </c>
    </row>
    <row r="1286" spans="2:39" x14ac:dyDescent="0.2">
      <c r="B1286" s="72" t="s">
        <v>3934</v>
      </c>
      <c r="C1286" s="71" t="s">
        <v>7088</v>
      </c>
      <c r="D1286" s="66">
        <v>1.0748262482097968</v>
      </c>
      <c r="E1286" s="47">
        <v>6.469789110340515</v>
      </c>
      <c r="F1286" s="47">
        <v>9.7297873681141311</v>
      </c>
      <c r="G1286" s="47">
        <v>26.198056879623785</v>
      </c>
      <c r="H1286" s="47">
        <v>46.691967010498047</v>
      </c>
      <c r="I1286" s="47">
        <v>60.477375030517578</v>
      </c>
      <c r="J1286" s="47">
        <v>52.586517333984375</v>
      </c>
      <c r="K1286" s="47">
        <v>34.918411254882813</v>
      </c>
      <c r="L1286" s="47">
        <v>37.090831756591797</v>
      </c>
      <c r="M1286" s="47">
        <v>37.630481719970703</v>
      </c>
      <c r="N1286" s="47">
        <v>30.043376922607422</v>
      </c>
      <c r="O1286" s="47">
        <v>27.822942733764648</v>
      </c>
      <c r="P1286" s="47">
        <v>26.862249374389648</v>
      </c>
      <c r="Q1286" s="47">
        <v>30.049257278442383</v>
      </c>
      <c r="R1286" s="47">
        <v>41.6517333984375</v>
      </c>
      <c r="S1286" s="47">
        <v>60.582355499267578</v>
      </c>
      <c r="T1286" s="47">
        <v>88.275260925292969</v>
      </c>
      <c r="U1286" s="47">
        <v>51.709552764892578</v>
      </c>
      <c r="V1286" s="57">
        <v>0.87248495908741008</v>
      </c>
      <c r="W1286" s="47">
        <v>3.7678095359059145</v>
      </c>
      <c r="X1286" s="47">
        <v>20.889231041655655</v>
      </c>
      <c r="Y1286" s="47">
        <v>53.81586008189015</v>
      </c>
      <c r="Z1286" s="47">
        <v>43.566246032714844</v>
      </c>
      <c r="AA1286" s="47">
        <v>48.287403106689453</v>
      </c>
      <c r="AB1286" s="47">
        <v>45.320411682128906</v>
      </c>
      <c r="AC1286" s="47">
        <v>36.109668731689453</v>
      </c>
      <c r="AD1286" s="47">
        <v>45.414623260498047</v>
      </c>
      <c r="AE1286" s="47">
        <v>43.949195861816406</v>
      </c>
      <c r="AF1286" s="47">
        <v>40.966617584228516</v>
      </c>
      <c r="AG1286" s="47">
        <v>37.587078094482422</v>
      </c>
      <c r="AH1286" s="47">
        <v>29.282270431518555</v>
      </c>
      <c r="AI1286" s="47">
        <v>36.226356506347656</v>
      </c>
      <c r="AJ1286" s="47">
        <v>63.657649993896484</v>
      </c>
      <c r="AK1286" s="47">
        <v>75.231689453125</v>
      </c>
      <c r="AL1286" s="47">
        <v>83.464828491210938</v>
      </c>
      <c r="AM1286" s="47">
        <v>68.017646789550781</v>
      </c>
    </row>
    <row r="1287" spans="2:39" x14ac:dyDescent="0.2">
      <c r="B1287" s="72" t="s">
        <v>3976</v>
      </c>
      <c r="C1287" s="71" t="s">
        <v>7088</v>
      </c>
      <c r="D1287" s="66">
        <v>1.3654761136361389</v>
      </c>
      <c r="E1287" s="47">
        <v>8.2193214997749013</v>
      </c>
      <c r="F1287" s="47">
        <v>12.360874386950409</v>
      </c>
      <c r="G1287" s="47">
        <v>33.282422114634336</v>
      </c>
      <c r="H1287" s="47">
        <v>59.318206787109375</v>
      </c>
      <c r="I1287" s="47">
        <v>64.875053405761719</v>
      </c>
      <c r="J1287" s="47">
        <v>73.830467224121094</v>
      </c>
      <c r="K1287" s="47">
        <v>54.614330291748047</v>
      </c>
      <c r="L1287" s="47">
        <v>62.155551910400391</v>
      </c>
      <c r="M1287" s="47">
        <v>51.581642150878906</v>
      </c>
      <c r="N1287" s="47">
        <v>53.314785003662109</v>
      </c>
      <c r="O1287" s="47">
        <v>39.417694091796875</v>
      </c>
      <c r="P1287" s="47">
        <v>39.022052764892578</v>
      </c>
      <c r="Q1287" s="47">
        <v>41.096603393554688</v>
      </c>
      <c r="R1287" s="47">
        <v>60.39129638671875</v>
      </c>
      <c r="S1287" s="47">
        <v>74.506782531738281</v>
      </c>
      <c r="T1287" s="47">
        <v>108.55501556396484</v>
      </c>
      <c r="U1287" s="47">
        <v>110.87623596191406</v>
      </c>
      <c r="V1287" s="57">
        <v>1.1290343291758766</v>
      </c>
      <c r="W1287" s="47">
        <v>4.8757130624733431</v>
      </c>
      <c r="X1287" s="47">
        <v>27.031593737483284</v>
      </c>
      <c r="Y1287" s="47">
        <v>69.640115687647565</v>
      </c>
      <c r="Z1287" s="47">
        <v>56.376659393310547</v>
      </c>
      <c r="AA1287" s="47">
        <v>61.144458770751953</v>
      </c>
      <c r="AB1287" s="47">
        <v>51.0369873046875</v>
      </c>
      <c r="AC1287" s="47">
        <v>49.932720184326172</v>
      </c>
      <c r="AD1287" s="47">
        <v>65.293472290039063</v>
      </c>
      <c r="AE1287" s="47">
        <v>70.132469177246094</v>
      </c>
      <c r="AF1287" s="47">
        <v>65.987319946289063</v>
      </c>
      <c r="AG1287" s="47">
        <v>48.638786315917969</v>
      </c>
      <c r="AH1287" s="47">
        <v>43.414188385009766</v>
      </c>
      <c r="AI1287" s="47">
        <v>53.246608734130859</v>
      </c>
      <c r="AJ1287" s="47">
        <v>71.32611083984375</v>
      </c>
      <c r="AK1287" s="47">
        <v>110.69717407226563</v>
      </c>
      <c r="AL1287" s="47">
        <v>105.83680725097656</v>
      </c>
      <c r="AM1287" s="47">
        <v>99.020408630371094</v>
      </c>
    </row>
    <row r="1288" spans="2:39" x14ac:dyDescent="0.2">
      <c r="B1288" s="72" t="s">
        <v>3947</v>
      </c>
      <c r="C1288" s="71" t="s">
        <v>7088</v>
      </c>
      <c r="D1288" s="66">
        <v>1.2827575612893334</v>
      </c>
      <c r="E1288" s="47">
        <v>7.721406985603088</v>
      </c>
      <c r="F1288" s="47">
        <v>11.612070636508747</v>
      </c>
      <c r="G1288" s="47">
        <v>31.266221502683187</v>
      </c>
      <c r="H1288" s="47">
        <v>55.724796295166016</v>
      </c>
      <c r="I1288" s="47">
        <v>51.105491638183594</v>
      </c>
      <c r="J1288" s="47">
        <v>49.543590545654297</v>
      </c>
      <c r="K1288" s="47">
        <v>58.914535522460938</v>
      </c>
      <c r="L1288" s="47">
        <v>39.085643768310547</v>
      </c>
      <c r="M1288" s="47">
        <v>26.403470993041992</v>
      </c>
      <c r="N1288" s="47">
        <v>27.125864028930664</v>
      </c>
      <c r="O1288" s="47">
        <v>21.724729537963867</v>
      </c>
      <c r="P1288" s="47">
        <v>26.552705764770508</v>
      </c>
      <c r="Q1288" s="47">
        <v>23.614006042480469</v>
      </c>
      <c r="R1288" s="47">
        <v>37.482673645019531</v>
      </c>
      <c r="S1288" s="47">
        <v>49.226211547851563</v>
      </c>
      <c r="T1288" s="47">
        <v>83.015525817871094</v>
      </c>
      <c r="U1288" s="47">
        <v>64.799064636230469</v>
      </c>
      <c r="V1288" s="57">
        <v>0.9258608276905671</v>
      </c>
      <c r="W1288" s="47">
        <v>3.9983121991502077</v>
      </c>
      <c r="X1288" s="47">
        <v>22.167168087661164</v>
      </c>
      <c r="Y1288" s="47">
        <v>57.108144088139788</v>
      </c>
      <c r="Z1288" s="47">
        <v>46.231491088867188</v>
      </c>
      <c r="AA1288" s="47">
        <v>34.682380676269531</v>
      </c>
      <c r="AB1288" s="47">
        <v>57.573616027832031</v>
      </c>
      <c r="AC1288" s="47">
        <v>33.651046752929688</v>
      </c>
      <c r="AD1288" s="47">
        <v>42.295783996582031</v>
      </c>
      <c r="AE1288" s="47">
        <v>35.899501800537109</v>
      </c>
      <c r="AF1288" s="47">
        <v>36.140544891357422</v>
      </c>
      <c r="AG1288" s="47">
        <v>32.410812377929688</v>
      </c>
      <c r="AH1288" s="47">
        <v>20.788412094116211</v>
      </c>
      <c r="AI1288" s="47">
        <v>45.050697326660156</v>
      </c>
      <c r="AJ1288" s="47">
        <v>62.920406341552734</v>
      </c>
      <c r="AK1288" s="47">
        <v>60.257083892822266</v>
      </c>
      <c r="AL1288" s="47">
        <v>71.537376403808594</v>
      </c>
      <c r="AM1288" s="47">
        <v>92.943626403808594</v>
      </c>
    </row>
    <row r="1289" spans="2:39" x14ac:dyDescent="0.2">
      <c r="B1289" s="72" t="s">
        <v>3962</v>
      </c>
      <c r="C1289" s="71" t="s">
        <v>7088</v>
      </c>
      <c r="D1289" s="66">
        <v>1.5307505896433333</v>
      </c>
      <c r="E1289" s="47">
        <v>9.2141716040308825</v>
      </c>
      <c r="F1289" s="47">
        <v>13.85700970333747</v>
      </c>
      <c r="G1289" s="47">
        <v>37.310859390331892</v>
      </c>
      <c r="H1289" s="47">
        <v>66.497962951660156</v>
      </c>
      <c r="I1289" s="47">
        <v>78.03887939453125</v>
      </c>
      <c r="J1289" s="47">
        <v>72.906944274902344</v>
      </c>
      <c r="K1289" s="47">
        <v>71.423248291015625</v>
      </c>
      <c r="L1289" s="47">
        <v>76.250099182128906</v>
      </c>
      <c r="M1289" s="47">
        <v>64.598487854003906</v>
      </c>
      <c r="N1289" s="47">
        <v>51.174613952636719</v>
      </c>
      <c r="O1289" s="47">
        <v>52.788318634033203</v>
      </c>
      <c r="P1289" s="47">
        <v>41.8096923828125</v>
      </c>
      <c r="Q1289" s="47">
        <v>48.341793060302734</v>
      </c>
      <c r="R1289" s="47">
        <v>74.093399047851563</v>
      </c>
      <c r="S1289" s="47">
        <v>82.309280395507813</v>
      </c>
      <c r="T1289" s="47">
        <v>112.58193206787109</v>
      </c>
      <c r="U1289" s="47">
        <v>88.5916748046875</v>
      </c>
      <c r="V1289" s="57">
        <v>1.3684128895651932</v>
      </c>
      <c r="W1289" s="47">
        <v>5.9094647771959536</v>
      </c>
      <c r="X1289" s="47">
        <v>32.762849047169816</v>
      </c>
      <c r="Y1289" s="47">
        <v>84.405256310805427</v>
      </c>
      <c r="Z1289" s="47">
        <v>68.329673767089844</v>
      </c>
      <c r="AA1289" s="47">
        <v>62.747528076171875</v>
      </c>
      <c r="AB1289" s="47">
        <v>81.645004272460938</v>
      </c>
      <c r="AC1289" s="47">
        <v>61.487506866455078</v>
      </c>
      <c r="AD1289" s="47">
        <v>67.901191711425781</v>
      </c>
      <c r="AE1289" s="47">
        <v>70.434768676757813</v>
      </c>
      <c r="AF1289" s="47">
        <v>71.126838684082031</v>
      </c>
      <c r="AG1289" s="47">
        <v>59.292335510253906</v>
      </c>
      <c r="AH1289" s="47">
        <v>44.125263214111328</v>
      </c>
      <c r="AI1289" s="47">
        <v>54.514297485351563</v>
      </c>
      <c r="AJ1289" s="47">
        <v>72.20831298828125</v>
      </c>
      <c r="AK1289" s="47">
        <v>96.995834350585938</v>
      </c>
      <c r="AL1289" s="47">
        <v>108.22904968261719</v>
      </c>
      <c r="AM1289" s="47">
        <v>91.544509887695313</v>
      </c>
    </row>
    <row r="1290" spans="2:39" x14ac:dyDescent="0.2">
      <c r="B1290" s="72" t="s">
        <v>3946</v>
      </c>
      <c r="C1290" s="71" t="s">
        <v>7088</v>
      </c>
      <c r="D1290" s="66">
        <v>1.3749821642945328</v>
      </c>
      <c r="E1290" s="47">
        <v>8.2765420441507569</v>
      </c>
      <c r="F1290" s="47">
        <v>12.446927227370658</v>
      </c>
      <c r="G1290" s="47">
        <v>33.51412473286122</v>
      </c>
      <c r="H1290" s="47">
        <v>59.731163024902344</v>
      </c>
      <c r="I1290" s="47">
        <v>58.373455047607422</v>
      </c>
      <c r="J1290" s="47">
        <v>50.620288848876953</v>
      </c>
      <c r="K1290" s="47">
        <v>44.902187347412109</v>
      </c>
      <c r="L1290" s="47">
        <v>50.380229949951172</v>
      </c>
      <c r="M1290" s="47">
        <v>38.142005920410156</v>
      </c>
      <c r="N1290" s="47">
        <v>41.052299499511719</v>
      </c>
      <c r="O1290" s="47">
        <v>32.540401458740234</v>
      </c>
      <c r="P1290" s="47">
        <v>35.158725738525391</v>
      </c>
      <c r="Q1290" s="47">
        <v>36.573402404785156</v>
      </c>
      <c r="R1290" s="47">
        <v>46.688045501708984</v>
      </c>
      <c r="S1290" s="47">
        <v>58.622547149658203</v>
      </c>
      <c r="T1290" s="47">
        <v>95.392745971679688</v>
      </c>
      <c r="U1290" s="47">
        <v>68.772331237792969</v>
      </c>
      <c r="V1290" s="57">
        <v>0.95150382407975398</v>
      </c>
      <c r="W1290" s="47">
        <v>4.1090509864703222</v>
      </c>
      <c r="X1290" s="47">
        <v>22.781118472243556</v>
      </c>
      <c r="Y1290" s="47">
        <v>58.689833137776048</v>
      </c>
      <c r="Z1290" s="47">
        <v>47.511936187744141</v>
      </c>
      <c r="AA1290" s="47">
        <v>41.071407318115234</v>
      </c>
      <c r="AB1290" s="47">
        <v>45.896671295166016</v>
      </c>
      <c r="AC1290" s="47">
        <v>41.977508544921875</v>
      </c>
      <c r="AD1290" s="47">
        <v>44.003871917724609</v>
      </c>
      <c r="AE1290" s="47">
        <v>42.582603454589844</v>
      </c>
      <c r="AF1290" s="47">
        <v>48.444202423095703</v>
      </c>
      <c r="AG1290" s="47">
        <v>38.694316864013672</v>
      </c>
      <c r="AH1290" s="47">
        <v>35.024608612060547</v>
      </c>
      <c r="AI1290" s="47">
        <v>42.982273101806641</v>
      </c>
      <c r="AJ1290" s="47">
        <v>53.422771453857422</v>
      </c>
      <c r="AK1290" s="47">
        <v>67.897476196289063</v>
      </c>
      <c r="AL1290" s="47">
        <v>87.967613220214844</v>
      </c>
      <c r="AM1290" s="47">
        <v>63.168392181396484</v>
      </c>
    </row>
    <row r="1291" spans="2:39" x14ac:dyDescent="0.2">
      <c r="B1291" s="72" t="s">
        <v>3944</v>
      </c>
      <c r="C1291" s="71" t="s">
        <v>7088</v>
      </c>
      <c r="D1291" s="66">
        <v>1.5604489411570892</v>
      </c>
      <c r="E1291" s="47">
        <v>9.3929373082912591</v>
      </c>
      <c r="F1291" s="47">
        <v>14.125851896104567</v>
      </c>
      <c r="G1291" s="47">
        <v>38.034733694187345</v>
      </c>
      <c r="H1291" s="47">
        <v>67.788101196289063</v>
      </c>
      <c r="I1291" s="47">
        <v>57.869876861572266</v>
      </c>
      <c r="J1291" s="47">
        <v>57.774509429931641</v>
      </c>
      <c r="K1291" s="47">
        <v>43.563503265380859</v>
      </c>
      <c r="L1291" s="47">
        <v>50.558807373046875</v>
      </c>
      <c r="M1291" s="47">
        <v>35.49554443359375</v>
      </c>
      <c r="N1291" s="47">
        <v>35.621944427490234</v>
      </c>
      <c r="O1291" s="47">
        <v>31.977514266967773</v>
      </c>
      <c r="P1291" s="47">
        <v>30.698507308959961</v>
      </c>
      <c r="Q1291" s="47">
        <v>34.126327514648438</v>
      </c>
      <c r="R1291" s="47">
        <v>36.325435638427734</v>
      </c>
      <c r="S1291" s="47">
        <v>64.071098327636719</v>
      </c>
      <c r="T1291" s="47">
        <v>84.2427978515625</v>
      </c>
      <c r="U1291" s="47">
        <v>63.544136047363281</v>
      </c>
      <c r="V1291" s="57">
        <v>1.4452400435055848</v>
      </c>
      <c r="W1291" s="47">
        <v>6.24124136568396</v>
      </c>
      <c r="X1291" s="47">
        <v>34.60226203901361</v>
      </c>
      <c r="Y1291" s="47">
        <v>89.144042147607152</v>
      </c>
      <c r="Z1291" s="47">
        <v>72.165924072265625</v>
      </c>
      <c r="AA1291" s="47">
        <v>40.104068756103516</v>
      </c>
      <c r="AB1291" s="47">
        <v>43.907333374023438</v>
      </c>
      <c r="AC1291" s="47">
        <v>41.283214569091797</v>
      </c>
      <c r="AD1291" s="47">
        <v>51.651035308837891</v>
      </c>
      <c r="AE1291" s="47">
        <v>52.343574523925781</v>
      </c>
      <c r="AF1291" s="47">
        <v>47.803268432617188</v>
      </c>
      <c r="AG1291" s="47">
        <v>40.620346069335938</v>
      </c>
      <c r="AH1291" s="47">
        <v>31.812423706054688</v>
      </c>
      <c r="AI1291" s="47">
        <v>41.286384582519531</v>
      </c>
      <c r="AJ1291" s="47">
        <v>46.946479797363281</v>
      </c>
      <c r="AK1291" s="47">
        <v>70.914474487304688</v>
      </c>
      <c r="AL1291" s="47">
        <v>74.088424682617188</v>
      </c>
      <c r="AM1291" s="47">
        <v>64.811286926269531</v>
      </c>
    </row>
    <row r="1292" spans="2:39" x14ac:dyDescent="0.2">
      <c r="B1292" s="72" t="s">
        <v>3952</v>
      </c>
      <c r="C1292" s="71" t="s">
        <v>7088</v>
      </c>
      <c r="D1292" s="66">
        <v>1.3637011602675972</v>
      </c>
      <c r="E1292" s="47">
        <v>8.2086373785094597</v>
      </c>
      <c r="F1292" s="47">
        <v>12.344806749141048</v>
      </c>
      <c r="G1292" s="47">
        <v>33.239159001749641</v>
      </c>
      <c r="H1292" s="47">
        <v>59.241100311279297</v>
      </c>
      <c r="I1292" s="47">
        <v>67.38330078125</v>
      </c>
      <c r="J1292" s="47">
        <v>53.716121673583984</v>
      </c>
      <c r="K1292" s="47">
        <v>33.46221923828125</v>
      </c>
      <c r="L1292" s="47">
        <v>43.102954864501953</v>
      </c>
      <c r="M1292" s="47">
        <v>40.024845123291016</v>
      </c>
      <c r="N1292" s="47">
        <v>40.023441314697266</v>
      </c>
      <c r="O1292" s="47">
        <v>35.658603668212891</v>
      </c>
      <c r="P1292" s="47">
        <v>38.599090576171875</v>
      </c>
      <c r="Q1292" s="47">
        <v>40.432910919189453</v>
      </c>
      <c r="R1292" s="47">
        <v>50.290794372558594</v>
      </c>
      <c r="S1292" s="47">
        <v>63.753974914550781</v>
      </c>
      <c r="T1292" s="47">
        <v>111.88504028320313</v>
      </c>
      <c r="U1292" s="47">
        <v>44.187427520751953</v>
      </c>
      <c r="V1292" s="57">
        <v>1.5639632641614838</v>
      </c>
      <c r="W1292" s="47">
        <v>6.7539453134845582</v>
      </c>
      <c r="X1292" s="47">
        <v>37.444760079191376</v>
      </c>
      <c r="Y1292" s="47">
        <v>96.467024813087264</v>
      </c>
      <c r="Z1292" s="47">
        <v>78.094192504882813</v>
      </c>
      <c r="AA1292" s="47">
        <v>52.453052520751953</v>
      </c>
      <c r="AB1292" s="47">
        <v>43.590343475341797</v>
      </c>
      <c r="AC1292" s="47">
        <v>44.049839019775391</v>
      </c>
      <c r="AD1292" s="47">
        <v>51.176910400390625</v>
      </c>
      <c r="AE1292" s="47">
        <v>58.544353485107422</v>
      </c>
      <c r="AF1292" s="47">
        <v>61.711315155029297</v>
      </c>
      <c r="AG1292" s="47">
        <v>52.428989410400391</v>
      </c>
      <c r="AH1292" s="47">
        <v>34.400314331054688</v>
      </c>
      <c r="AI1292" s="47">
        <v>52.260807037353516</v>
      </c>
      <c r="AJ1292" s="47">
        <v>51.033515930175781</v>
      </c>
      <c r="AK1292" s="47">
        <v>68.093925476074219</v>
      </c>
      <c r="AL1292" s="47">
        <v>74.293098449707031</v>
      </c>
      <c r="AM1292" s="47">
        <v>20.059179306030273</v>
      </c>
    </row>
    <row r="1293" spans="2:39" x14ac:dyDescent="0.2">
      <c r="B1293" s="72" t="s">
        <v>3974</v>
      </c>
      <c r="C1293" s="71" t="s">
        <v>7088</v>
      </c>
      <c r="D1293" s="66">
        <v>1.1150653446649093</v>
      </c>
      <c r="E1293" s="47">
        <v>6.7120035784825438</v>
      </c>
      <c r="F1293" s="47">
        <v>10.094048896938331</v>
      </c>
      <c r="G1293" s="47">
        <v>27.178853673032513</v>
      </c>
      <c r="H1293" s="47">
        <v>48.440010070800781</v>
      </c>
      <c r="I1293" s="47">
        <v>50.919528961181641</v>
      </c>
      <c r="J1293" s="47">
        <v>47.757503509521484</v>
      </c>
      <c r="K1293" s="47">
        <v>42.119697570800781</v>
      </c>
      <c r="L1293" s="47">
        <v>56.682659149169922</v>
      </c>
      <c r="M1293" s="47">
        <v>36.951129913330078</v>
      </c>
      <c r="N1293" s="47">
        <v>39.821346282958984</v>
      </c>
      <c r="O1293" s="47">
        <v>30.211149215698242</v>
      </c>
      <c r="P1293" s="47">
        <v>20.781627655029297</v>
      </c>
      <c r="Q1293" s="47">
        <v>38.847187042236328</v>
      </c>
      <c r="R1293" s="47">
        <v>40.885860443115234</v>
      </c>
      <c r="S1293" s="47">
        <v>60.045467376708984</v>
      </c>
      <c r="T1293" s="47">
        <v>82.22662353515625</v>
      </c>
      <c r="U1293" s="47">
        <v>102.0731201171875</v>
      </c>
      <c r="V1293" s="57">
        <v>1.1624609594400408</v>
      </c>
      <c r="W1293" s="47">
        <v>5.020065323163605</v>
      </c>
      <c r="X1293" s="47">
        <v>27.831901634209061</v>
      </c>
      <c r="Y1293" s="47">
        <v>71.701908087125588</v>
      </c>
      <c r="Z1293" s="47">
        <v>58.045768737792969</v>
      </c>
      <c r="AA1293" s="47">
        <v>53.905525207519531</v>
      </c>
      <c r="AB1293" s="47">
        <v>38.820182800292969</v>
      </c>
      <c r="AC1293" s="47">
        <v>37.664535522460938</v>
      </c>
      <c r="AD1293" s="47">
        <v>51.116500854492188</v>
      </c>
      <c r="AE1293" s="47">
        <v>47.078125</v>
      </c>
      <c r="AF1293" s="47">
        <v>60.306900024414063</v>
      </c>
      <c r="AG1293" s="47">
        <v>44.142158508300781</v>
      </c>
      <c r="AH1293" s="47">
        <v>34.578765869140625</v>
      </c>
      <c r="AI1293" s="47">
        <v>44.244819641113281</v>
      </c>
      <c r="AJ1293" s="47">
        <v>55.337680816650391</v>
      </c>
      <c r="AK1293" s="47">
        <v>90.375686645507813</v>
      </c>
      <c r="AL1293" s="47">
        <v>101.91981506347656</v>
      </c>
      <c r="AM1293" s="47">
        <v>78.952461242675781</v>
      </c>
    </row>
    <row r="1294" spans="2:39" x14ac:dyDescent="0.2">
      <c r="B1294" s="72" t="s">
        <v>3964</v>
      </c>
      <c r="C1294" s="71" t="s">
        <v>7088</v>
      </c>
      <c r="D1294" s="66">
        <v>1.1040693799015311</v>
      </c>
      <c r="E1294" s="47">
        <v>6.6458146728782346</v>
      </c>
      <c r="F1294" s="47">
        <v>9.9945087161573518</v>
      </c>
      <c r="G1294" s="47">
        <v>26.910835553083242</v>
      </c>
      <c r="H1294" s="47">
        <v>47.962329864501953</v>
      </c>
      <c r="I1294" s="47">
        <v>56.042396545410156</v>
      </c>
      <c r="J1294" s="47">
        <v>57.972091674804688</v>
      </c>
      <c r="K1294" s="47">
        <v>54.756843566894531</v>
      </c>
      <c r="L1294" s="47">
        <v>48.44573974609375</v>
      </c>
      <c r="M1294" s="47">
        <v>43.931446075439453</v>
      </c>
      <c r="N1294" s="47">
        <v>51.464813232421875</v>
      </c>
      <c r="O1294" s="47">
        <v>40.539691925048828</v>
      </c>
      <c r="P1294" s="47">
        <v>33.911911010742188</v>
      </c>
      <c r="Q1294" s="47">
        <v>37.330272674560547</v>
      </c>
      <c r="R1294" s="47">
        <v>76.317131042480469</v>
      </c>
      <c r="S1294" s="47">
        <v>72.350662231445313</v>
      </c>
      <c r="T1294" s="47">
        <v>95.413032531738281</v>
      </c>
      <c r="U1294" s="47">
        <v>113.42148590087891</v>
      </c>
      <c r="V1294" s="57">
        <v>1.0143074345278091</v>
      </c>
      <c r="W1294" s="47">
        <v>4.380267171770539</v>
      </c>
      <c r="X1294" s="47">
        <v>24.284776633034991</v>
      </c>
      <c r="Y1294" s="47">
        <v>62.563630934869607</v>
      </c>
      <c r="Z1294" s="47">
        <v>50.647941589355469</v>
      </c>
      <c r="AA1294" s="47">
        <v>56.499763488769531</v>
      </c>
      <c r="AB1294" s="47">
        <v>36.797786712646484</v>
      </c>
      <c r="AC1294" s="47">
        <v>39.4932861328125</v>
      </c>
      <c r="AD1294" s="47">
        <v>52.582752227783203</v>
      </c>
      <c r="AE1294" s="47">
        <v>51.570117950439453</v>
      </c>
      <c r="AF1294" s="47">
        <v>51.786277770996094</v>
      </c>
      <c r="AG1294" s="47">
        <v>64.973526000976563</v>
      </c>
      <c r="AH1294" s="47">
        <v>33.208599090576172</v>
      </c>
      <c r="AI1294" s="47">
        <v>45.518386840820313</v>
      </c>
      <c r="AJ1294" s="47">
        <v>76.185615539550781</v>
      </c>
      <c r="AK1294" s="47">
        <v>78.174591064453125</v>
      </c>
      <c r="AL1294" s="47">
        <v>110.15242767333984</v>
      </c>
      <c r="AM1294" s="47">
        <v>79.363754272460938</v>
      </c>
    </row>
    <row r="1295" spans="2:39" x14ac:dyDescent="0.2">
      <c r="B1295" s="72" t="s">
        <v>3963</v>
      </c>
      <c r="C1295" s="71" t="s">
        <v>7088</v>
      </c>
      <c r="D1295" s="66">
        <v>1.6027494352437515</v>
      </c>
      <c r="E1295" s="47">
        <v>9.6475601149632553</v>
      </c>
      <c r="F1295" s="47">
        <v>14.508774078843315</v>
      </c>
      <c r="G1295" s="47">
        <v>39.06577545741591</v>
      </c>
      <c r="H1295" s="47">
        <v>69.625694274902344</v>
      </c>
      <c r="I1295" s="47">
        <v>68.642906188964844</v>
      </c>
      <c r="J1295" s="47">
        <v>66.047218322753906</v>
      </c>
      <c r="K1295" s="47">
        <v>70.705192565917969</v>
      </c>
      <c r="L1295" s="47">
        <v>68.609306335449219</v>
      </c>
      <c r="M1295" s="47">
        <v>74.757240295410156</v>
      </c>
      <c r="N1295" s="47">
        <v>57.428451538085938</v>
      </c>
      <c r="O1295" s="47">
        <v>74.630592346191406</v>
      </c>
      <c r="P1295" s="47">
        <v>58.816173553466797</v>
      </c>
      <c r="Q1295" s="47">
        <v>55.019382476806641</v>
      </c>
      <c r="R1295" s="47">
        <v>64.078903198242188</v>
      </c>
      <c r="S1295" s="47">
        <v>86.519073486328125</v>
      </c>
      <c r="T1295" s="47">
        <v>110.02126312255859</v>
      </c>
      <c r="U1295" s="47">
        <v>103.78962707519531</v>
      </c>
      <c r="V1295" s="57">
        <v>1.2348910164785807</v>
      </c>
      <c r="W1295" s="47">
        <v>5.3328531331465614</v>
      </c>
      <c r="X1295" s="47">
        <v>29.566038343477853</v>
      </c>
      <c r="Y1295" s="47">
        <v>76.169476008739323</v>
      </c>
      <c r="Z1295" s="47">
        <v>61.662456512451172</v>
      </c>
      <c r="AA1295" s="47">
        <v>72.567131042480469</v>
      </c>
      <c r="AB1295" s="47">
        <v>74.017204284667969</v>
      </c>
      <c r="AC1295" s="47">
        <v>75.23052978515625</v>
      </c>
      <c r="AD1295" s="47">
        <v>76.966026306152344</v>
      </c>
      <c r="AE1295" s="47">
        <v>75.01513671875</v>
      </c>
      <c r="AF1295" s="47">
        <v>70.304290771484375</v>
      </c>
      <c r="AG1295" s="47">
        <v>63.965057373046875</v>
      </c>
      <c r="AH1295" s="47">
        <v>61.042087554931641</v>
      </c>
      <c r="AI1295" s="47">
        <v>66.522056579589844</v>
      </c>
      <c r="AJ1295" s="47">
        <v>76.02313232421875</v>
      </c>
      <c r="AK1295" s="47">
        <v>105.88556671142578</v>
      </c>
      <c r="AL1295" s="47">
        <v>120.06252288818359</v>
      </c>
      <c r="AM1295" s="47">
        <v>133.36457824707031</v>
      </c>
    </row>
    <row r="1296" spans="2:39" x14ac:dyDescent="0.2">
      <c r="B1296" s="72" t="s">
        <v>3977</v>
      </c>
      <c r="C1296" s="71" t="s">
        <v>7088</v>
      </c>
      <c r="D1296" s="66">
        <v>1.6055701472659301</v>
      </c>
      <c r="E1296" s="47">
        <v>9.6645390564013667</v>
      </c>
      <c r="F1296" s="47">
        <v>14.5343083717099</v>
      </c>
      <c r="G1296" s="47">
        <v>39.134528127088011</v>
      </c>
      <c r="H1296" s="47">
        <v>69.74822998046875</v>
      </c>
      <c r="I1296" s="47">
        <v>71.942268371582031</v>
      </c>
      <c r="J1296" s="47">
        <v>71.666267395019531</v>
      </c>
      <c r="K1296" s="47">
        <v>63.287635803222656</v>
      </c>
      <c r="L1296" s="47">
        <v>60.560047149658203</v>
      </c>
      <c r="M1296" s="47">
        <v>58.704658508300781</v>
      </c>
      <c r="N1296" s="47">
        <v>53.876785278320313</v>
      </c>
      <c r="O1296" s="47">
        <v>61.80816650390625</v>
      </c>
      <c r="P1296" s="47">
        <v>42.631576538085938</v>
      </c>
      <c r="Q1296" s="47">
        <v>45.183116912841797</v>
      </c>
      <c r="R1296" s="47">
        <v>72.847663879394531</v>
      </c>
      <c r="S1296" s="47">
        <v>71.266181945800781</v>
      </c>
      <c r="T1296" s="47">
        <v>94.778404235839844</v>
      </c>
      <c r="U1296" s="47">
        <v>79.738044738769531</v>
      </c>
      <c r="V1296" s="57">
        <v>1.2472932942612536</v>
      </c>
      <c r="W1296" s="47">
        <v>5.3864121315107125</v>
      </c>
      <c r="X1296" s="47">
        <v>29.862976466418136</v>
      </c>
      <c r="Y1296" s="47">
        <v>76.934462543919466</v>
      </c>
      <c r="Z1296" s="47">
        <v>62.281745910644531</v>
      </c>
      <c r="AA1296" s="47">
        <v>60.170295715332031</v>
      </c>
      <c r="AB1296" s="47">
        <v>72.000701904296875</v>
      </c>
      <c r="AC1296" s="47">
        <v>65.080459594726563</v>
      </c>
      <c r="AD1296" s="47">
        <v>63.232883453369141</v>
      </c>
      <c r="AE1296" s="47">
        <v>65.551918029785156</v>
      </c>
      <c r="AF1296" s="47">
        <v>67.427375793457031</v>
      </c>
      <c r="AG1296" s="47">
        <v>56.160724639892578</v>
      </c>
      <c r="AH1296" s="47">
        <v>37.858421325683594</v>
      </c>
      <c r="AI1296" s="47">
        <v>59.304710388183594</v>
      </c>
      <c r="AJ1296" s="47">
        <v>75.550262451171875</v>
      </c>
      <c r="AK1296" s="47">
        <v>100.54335021972656</v>
      </c>
      <c r="AL1296" s="47">
        <v>108.4266357421875</v>
      </c>
      <c r="AM1296" s="47">
        <v>122.27651214599609</v>
      </c>
    </row>
    <row r="1297" spans="2:39" x14ac:dyDescent="0.2">
      <c r="B1297" s="72" t="s">
        <v>3949</v>
      </c>
      <c r="C1297" s="71" t="s">
        <v>7088</v>
      </c>
      <c r="D1297" s="66">
        <v>1.3830158633410758</v>
      </c>
      <c r="E1297" s="47">
        <v>8.3248999426423946</v>
      </c>
      <c r="F1297" s="47">
        <v>12.519651710637119</v>
      </c>
      <c r="G1297" s="47">
        <v>33.70993992152605</v>
      </c>
      <c r="H1297" s="47">
        <v>60.080158233642578</v>
      </c>
      <c r="I1297" s="47">
        <v>77.110023498535156</v>
      </c>
      <c r="J1297" s="47">
        <v>70.10711669921875</v>
      </c>
      <c r="K1297" s="47">
        <v>58.923557281494141</v>
      </c>
      <c r="L1297" s="47">
        <v>53.355365753173828</v>
      </c>
      <c r="M1297" s="47">
        <v>55.824993133544922</v>
      </c>
      <c r="N1297" s="47">
        <v>49.972419738769531</v>
      </c>
      <c r="O1297" s="47">
        <v>46.881305694580078</v>
      </c>
      <c r="P1297" s="47">
        <v>45.606124877929688</v>
      </c>
      <c r="Q1297" s="47">
        <v>48.539283752441406</v>
      </c>
      <c r="R1297" s="47">
        <v>69.796707153320313</v>
      </c>
      <c r="S1297" s="47">
        <v>64.003326416015625</v>
      </c>
      <c r="T1297" s="47">
        <v>105.49486541748047</v>
      </c>
      <c r="U1297" s="47">
        <v>94.229942321777344</v>
      </c>
      <c r="V1297" s="57">
        <v>1.4781387043361665</v>
      </c>
      <c r="W1297" s="47">
        <v>6.3833136005172735</v>
      </c>
      <c r="X1297" s="47">
        <v>35.389929172863006</v>
      </c>
      <c r="Y1297" s="47">
        <v>91.173268794668203</v>
      </c>
      <c r="Z1297" s="47">
        <v>73.808670043945313</v>
      </c>
      <c r="AA1297" s="47">
        <v>52.722846984863281</v>
      </c>
      <c r="AB1297" s="47">
        <v>62.78125</v>
      </c>
      <c r="AC1297" s="47">
        <v>73.390022277832031</v>
      </c>
      <c r="AD1297" s="47">
        <v>67.214279174804688</v>
      </c>
      <c r="AE1297" s="47">
        <v>59.718856811523438</v>
      </c>
      <c r="AF1297" s="47">
        <v>63.360580444335938</v>
      </c>
      <c r="AG1297" s="47">
        <v>56.730587005615234</v>
      </c>
      <c r="AH1297" s="47">
        <v>43.684005737304688</v>
      </c>
      <c r="AI1297" s="47">
        <v>58.447216033935547</v>
      </c>
      <c r="AJ1297" s="47">
        <v>74.819549560546875</v>
      </c>
      <c r="AK1297" s="47">
        <v>74.503059387207031</v>
      </c>
      <c r="AL1297" s="47">
        <v>125.67778015136719</v>
      </c>
      <c r="AM1297" s="47">
        <v>72.370841979980469</v>
      </c>
    </row>
    <row r="1298" spans="2:39" x14ac:dyDescent="0.2">
      <c r="B1298" s="72" t="s">
        <v>3958</v>
      </c>
      <c r="C1298" s="71" t="s">
        <v>7088</v>
      </c>
      <c r="D1298" s="66">
        <v>1.2184440626841544</v>
      </c>
      <c r="E1298" s="47">
        <v>7.3342795093093862</v>
      </c>
      <c r="F1298" s="47">
        <v>11.029877312359714</v>
      </c>
      <c r="G1298" s="47">
        <v>29.698629812963674</v>
      </c>
      <c r="H1298" s="47">
        <v>52.930927276611328</v>
      </c>
      <c r="I1298" s="47">
        <v>55.121326446533203</v>
      </c>
      <c r="J1298" s="47">
        <v>61.679542541503906</v>
      </c>
      <c r="K1298" s="47">
        <v>50.721912384033203</v>
      </c>
      <c r="L1298" s="47">
        <v>51.092514038085938</v>
      </c>
      <c r="M1298" s="47">
        <v>54.348255157470703</v>
      </c>
      <c r="N1298" s="47">
        <v>49.071281433105469</v>
      </c>
      <c r="O1298" s="47">
        <v>35.957313537597656</v>
      </c>
      <c r="P1298" s="47">
        <v>38.190231323242188</v>
      </c>
      <c r="Q1298" s="47">
        <v>33.827297210693359</v>
      </c>
      <c r="R1298" s="47">
        <v>52.414844512939453</v>
      </c>
      <c r="S1298" s="47">
        <v>72.593299865722656</v>
      </c>
      <c r="T1298" s="47">
        <v>116.51789855957031</v>
      </c>
      <c r="U1298" s="47">
        <v>102.90359497070313</v>
      </c>
      <c r="V1298" s="57">
        <v>1.1457950477276575</v>
      </c>
      <c r="W1298" s="47">
        <v>4.9480939035758515</v>
      </c>
      <c r="X1298" s="47">
        <v>27.43288262917779</v>
      </c>
      <c r="Y1298" s="47">
        <v>70.673935783982543</v>
      </c>
      <c r="Z1298" s="47">
        <v>57.213581085205078</v>
      </c>
      <c r="AA1298" s="47">
        <v>65.135246276855469</v>
      </c>
      <c r="AB1298" s="47">
        <v>58.673759460449219</v>
      </c>
      <c r="AC1298" s="47">
        <v>54.307723999023438</v>
      </c>
      <c r="AD1298" s="47">
        <v>60.774440765380859</v>
      </c>
      <c r="AE1298" s="47">
        <v>67.033302307128906</v>
      </c>
      <c r="AF1298" s="47">
        <v>58.002433776855469</v>
      </c>
      <c r="AG1298" s="47">
        <v>52.411808013916016</v>
      </c>
      <c r="AH1298" s="47">
        <v>40.686897277832031</v>
      </c>
      <c r="AI1298" s="47">
        <v>43.496974945068359</v>
      </c>
      <c r="AJ1298" s="47">
        <v>59.576881408691406</v>
      </c>
      <c r="AK1298" s="47">
        <v>77.357170104980469</v>
      </c>
      <c r="AL1298" s="47">
        <v>105.426513671875</v>
      </c>
      <c r="AM1298" s="47">
        <v>134.65597534179688</v>
      </c>
    </row>
    <row r="1299" spans="2:39" x14ac:dyDescent="0.2">
      <c r="B1299" s="72" t="s">
        <v>3950</v>
      </c>
      <c r="C1299" s="71" t="s">
        <v>7088</v>
      </c>
      <c r="D1299" s="66">
        <v>2.2185015088765105</v>
      </c>
      <c r="E1299" s="47">
        <v>13.354006684624267</v>
      </c>
      <c r="F1299" s="47">
        <v>20.082825473569471</v>
      </c>
      <c r="G1299" s="47">
        <v>54.07425508437472</v>
      </c>
      <c r="H1299" s="47">
        <v>96.374832153320313</v>
      </c>
      <c r="I1299" s="47">
        <v>54.988925933837891</v>
      </c>
      <c r="J1299" s="47">
        <v>61.335357666015625</v>
      </c>
      <c r="K1299" s="47">
        <v>46.104530334472656</v>
      </c>
      <c r="L1299" s="47">
        <v>61.669750213623047</v>
      </c>
      <c r="M1299" s="47">
        <v>50.473670959472656</v>
      </c>
      <c r="N1299" s="47">
        <v>42.987037658691406</v>
      </c>
      <c r="O1299" s="47">
        <v>43.584190368652344</v>
      </c>
      <c r="P1299" s="47">
        <v>34.324871063232422</v>
      </c>
      <c r="Q1299" s="47">
        <v>33.409709930419922</v>
      </c>
      <c r="R1299" s="47">
        <v>57.768871307373047</v>
      </c>
      <c r="S1299" s="47">
        <v>63.751964569091797</v>
      </c>
      <c r="T1299" s="47">
        <v>101.87879943847656</v>
      </c>
      <c r="U1299" s="47">
        <v>94.217384338378906</v>
      </c>
      <c r="V1299" s="57">
        <v>1.0818800352654572</v>
      </c>
      <c r="W1299" s="47">
        <v>4.6720781500269171</v>
      </c>
      <c r="X1299" s="47">
        <v>25.902615031499423</v>
      </c>
      <c r="Y1299" s="47">
        <v>66.731585452355304</v>
      </c>
      <c r="Z1299" s="47">
        <v>54.022079467773438</v>
      </c>
      <c r="AA1299" s="47">
        <v>38.460613250732422</v>
      </c>
      <c r="AB1299" s="47">
        <v>67.539314270019531</v>
      </c>
      <c r="AC1299" s="47">
        <v>56.730323791503906</v>
      </c>
      <c r="AD1299" s="47">
        <v>44.800575256347656</v>
      </c>
      <c r="AE1299" s="47">
        <v>66.497817993164063</v>
      </c>
      <c r="AF1299" s="47">
        <v>56.190372467041016</v>
      </c>
      <c r="AG1299" s="47">
        <v>45.932838439941406</v>
      </c>
      <c r="AH1299" s="47">
        <v>38.449440002441406</v>
      </c>
      <c r="AI1299" s="47">
        <v>44.201976776123047</v>
      </c>
      <c r="AJ1299" s="47">
        <v>53.916667938232422</v>
      </c>
      <c r="AK1299" s="47">
        <v>102.68614196777344</v>
      </c>
      <c r="AL1299" s="47">
        <v>158.83389282226563</v>
      </c>
      <c r="AM1299" s="47">
        <v>177.69314575195313</v>
      </c>
    </row>
    <row r="1300" spans="2:39" x14ac:dyDescent="0.2">
      <c r="B1300" s="72" t="s">
        <v>3943</v>
      </c>
      <c r="C1300" s="71" t="s">
        <v>7088</v>
      </c>
      <c r="D1300" s="66">
        <v>1.43190852703788</v>
      </c>
      <c r="E1300" s="47">
        <v>8.6192035323509515</v>
      </c>
      <c r="F1300" s="47">
        <v>12.962249035016715</v>
      </c>
      <c r="G1300" s="47">
        <v>34.901660710498795</v>
      </c>
      <c r="H1300" s="47">
        <v>62.204124450683594</v>
      </c>
      <c r="I1300" s="47">
        <v>68.470718383789063</v>
      </c>
      <c r="J1300" s="47">
        <v>57.256904602050781</v>
      </c>
      <c r="K1300" s="47">
        <v>68.975975036621094</v>
      </c>
      <c r="L1300" s="47">
        <v>68.624488830566406</v>
      </c>
      <c r="M1300" s="47">
        <v>71.408424377441406</v>
      </c>
      <c r="N1300" s="47">
        <v>48.625881195068359</v>
      </c>
      <c r="O1300" s="47">
        <v>40.661174774169922</v>
      </c>
      <c r="P1300" s="47">
        <v>38.387351989746094</v>
      </c>
      <c r="Q1300" s="47">
        <v>47.957904815673828</v>
      </c>
      <c r="R1300" s="47">
        <v>64.387397766113281</v>
      </c>
      <c r="S1300" s="47">
        <v>83.713386535644531</v>
      </c>
      <c r="T1300" s="47">
        <v>123.03421783447266</v>
      </c>
      <c r="U1300" s="47">
        <v>115.23377227783203</v>
      </c>
      <c r="V1300" s="57">
        <v>1.1069407450068705</v>
      </c>
      <c r="W1300" s="47">
        <v>4.7803023436439975</v>
      </c>
      <c r="X1300" s="47">
        <v>26.502624178251718</v>
      </c>
      <c r="Y1300" s="47">
        <v>68.277358402306675</v>
      </c>
      <c r="Z1300" s="47">
        <v>55.273448944091797</v>
      </c>
      <c r="AA1300" s="47">
        <v>63.339508056640625</v>
      </c>
      <c r="AB1300" s="47">
        <v>58.998611450195313</v>
      </c>
      <c r="AC1300" s="47">
        <v>54.658336639404297</v>
      </c>
      <c r="AD1300" s="47">
        <v>78.194831848144531</v>
      </c>
      <c r="AE1300" s="47">
        <v>63.162872314453125</v>
      </c>
      <c r="AF1300" s="47">
        <v>64.910072326660156</v>
      </c>
      <c r="AG1300" s="47">
        <v>55.46343994140625</v>
      </c>
      <c r="AH1300" s="47">
        <v>42.773799896240234</v>
      </c>
      <c r="AI1300" s="47">
        <v>57.919944763183594</v>
      </c>
      <c r="AJ1300" s="47">
        <v>92.788688659667969</v>
      </c>
      <c r="AK1300" s="47">
        <v>104.13298797607422</v>
      </c>
      <c r="AL1300" s="47">
        <v>124.42182159423828</v>
      </c>
      <c r="AM1300" s="47">
        <v>170.35856628417969</v>
      </c>
    </row>
    <row r="1301" spans="2:39" x14ac:dyDescent="0.2">
      <c r="B1301" s="72" t="s">
        <v>3972</v>
      </c>
      <c r="C1301" s="71" t="s">
        <v>7088</v>
      </c>
      <c r="D1301" s="66">
        <v>1.4315307578105774</v>
      </c>
      <c r="E1301" s="47">
        <v>8.6169295952963854</v>
      </c>
      <c r="F1301" s="47">
        <v>12.958829306235442</v>
      </c>
      <c r="G1301" s="47">
        <v>34.892452878329891</v>
      </c>
      <c r="H1301" s="47">
        <v>62.187713623046875</v>
      </c>
      <c r="I1301" s="47">
        <v>93.05108642578125</v>
      </c>
      <c r="J1301" s="47">
        <v>69.484397888183594</v>
      </c>
      <c r="K1301" s="47">
        <v>57.356700897216797</v>
      </c>
      <c r="L1301" s="47">
        <v>73.812057495117188</v>
      </c>
      <c r="M1301" s="47">
        <v>56.756214141845703</v>
      </c>
      <c r="N1301" s="47">
        <v>54.591884613037109</v>
      </c>
      <c r="O1301" s="47">
        <v>73.694847106933594</v>
      </c>
      <c r="P1301" s="47">
        <v>63.201282501220703</v>
      </c>
      <c r="Q1301" s="47">
        <v>46.627315521240234</v>
      </c>
      <c r="R1301" s="47">
        <v>63.342807769775391</v>
      </c>
      <c r="S1301" s="47">
        <v>66.554534912109375</v>
      </c>
      <c r="T1301" s="47">
        <v>103.87822723388672</v>
      </c>
      <c r="U1301" s="47">
        <v>82.509811401367188</v>
      </c>
      <c r="V1301" s="57">
        <v>1.5380263742097169</v>
      </c>
      <c r="W1301" s="47">
        <v>6.6419373524599612</v>
      </c>
      <c r="X1301" s="47">
        <v>36.823773228860844</v>
      </c>
      <c r="Y1301" s="47">
        <v>94.867208075772226</v>
      </c>
      <c r="Z1301" s="47">
        <v>76.799072265625</v>
      </c>
      <c r="AA1301" s="47">
        <v>89.155906677246094</v>
      </c>
      <c r="AB1301" s="47">
        <v>64.635917663574219</v>
      </c>
      <c r="AC1301" s="47">
        <v>52.321979522705078</v>
      </c>
      <c r="AD1301" s="47">
        <v>73.187286376953125</v>
      </c>
      <c r="AE1301" s="47">
        <v>56.160987854003906</v>
      </c>
      <c r="AF1301" s="47">
        <v>72.094978332519531</v>
      </c>
      <c r="AG1301" s="47">
        <v>62.503089904785156</v>
      </c>
      <c r="AH1301" s="47">
        <v>37.264163970947266</v>
      </c>
      <c r="AI1301" s="47">
        <v>92.718109130859375</v>
      </c>
      <c r="AJ1301" s="47">
        <v>79.006759643554688</v>
      </c>
      <c r="AK1301" s="47">
        <v>82.716278076171875</v>
      </c>
      <c r="AL1301" s="47">
        <v>108.86430358886719</v>
      </c>
      <c r="AM1301" s="47">
        <v>82.760147094726563</v>
      </c>
    </row>
    <row r="1302" spans="2:39" x14ac:dyDescent="0.2">
      <c r="B1302" s="72" t="s">
        <v>6469</v>
      </c>
      <c r="C1302" s="71" t="s">
        <v>7087</v>
      </c>
      <c r="D1302" s="66">
        <v>1.2588981240552215</v>
      </c>
      <c r="E1302" s="47">
        <v>7.5777879332648919</v>
      </c>
      <c r="F1302" s="47">
        <v>11.396084795636856</v>
      </c>
      <c r="G1302" s="47">
        <v>30.684666209614957</v>
      </c>
      <c r="H1302" s="47">
        <v>54.688308715820313</v>
      </c>
      <c r="I1302" s="47">
        <v>88.264541625976563</v>
      </c>
      <c r="J1302" s="47">
        <v>58.242584228515625</v>
      </c>
      <c r="K1302" s="47">
        <v>33.033096313476563</v>
      </c>
      <c r="L1302" s="47">
        <v>30.890447616577148</v>
      </c>
      <c r="M1302" s="47">
        <v>35.160106658935547</v>
      </c>
      <c r="N1302" s="47">
        <v>26.631546020507813</v>
      </c>
      <c r="O1302" s="47">
        <v>21.911054611206055</v>
      </c>
      <c r="P1302" s="47">
        <v>17.782754898071289</v>
      </c>
      <c r="Q1302" s="47">
        <v>38.577152252197266</v>
      </c>
      <c r="R1302" s="47">
        <v>36.265434265136719</v>
      </c>
      <c r="S1302" s="47">
        <v>36.572456359863281</v>
      </c>
      <c r="T1302" s="47">
        <v>59.585674285888672</v>
      </c>
      <c r="U1302" s="47">
        <v>66.207977294921875</v>
      </c>
      <c r="V1302" s="57">
        <v>1.1218969249982911</v>
      </c>
      <c r="W1302" s="47">
        <v>4.8448903196376953</v>
      </c>
      <c r="X1302" s="47">
        <v>26.860708402039553</v>
      </c>
      <c r="Y1302" s="47">
        <v>69.199872517185796</v>
      </c>
      <c r="Z1302" s="47">
        <v>56.020263671875</v>
      </c>
      <c r="AA1302" s="47">
        <v>30.9373779296875</v>
      </c>
      <c r="AB1302" s="47">
        <v>39.718173980712891</v>
      </c>
      <c r="AC1302" s="47">
        <v>36.525314331054688</v>
      </c>
      <c r="AD1302" s="47">
        <v>39.477630615234375</v>
      </c>
      <c r="AE1302" s="47">
        <v>31.972000122070313</v>
      </c>
      <c r="AF1302" s="47">
        <v>39.864589691162109</v>
      </c>
      <c r="AG1302" s="47">
        <v>39.451045989990234</v>
      </c>
      <c r="AH1302" s="47">
        <v>28.856565475463867</v>
      </c>
      <c r="AI1302" s="47">
        <v>28.714155197143555</v>
      </c>
      <c r="AJ1302" s="47">
        <v>40.064521789550781</v>
      </c>
      <c r="AK1302" s="47">
        <v>79.7659912109375</v>
      </c>
      <c r="AL1302" s="47">
        <v>101.89202880859375</v>
      </c>
      <c r="AM1302" s="47">
        <v>13.069045066833496</v>
      </c>
    </row>
    <row r="1303" spans="2:39" x14ac:dyDescent="0.2">
      <c r="B1303" s="72" t="s">
        <v>6503</v>
      </c>
      <c r="C1303" s="71" t="s">
        <v>7087</v>
      </c>
      <c r="D1303" s="66">
        <v>2.236407173125885</v>
      </c>
      <c r="E1303" s="47">
        <v>13.461787706688964</v>
      </c>
      <c r="F1303" s="47">
        <v>20.244915212372771</v>
      </c>
      <c r="G1303" s="47">
        <v>54.510691774727107</v>
      </c>
      <c r="H1303" s="47">
        <v>97.152679443359375</v>
      </c>
      <c r="I1303" s="47">
        <v>96.409072875976563</v>
      </c>
      <c r="J1303" s="47">
        <v>86.859657287597656</v>
      </c>
      <c r="K1303" s="47">
        <v>95.429824829101563</v>
      </c>
      <c r="L1303" s="47">
        <v>94.085281372070313</v>
      </c>
      <c r="M1303" s="47">
        <v>82.251487731933594</v>
      </c>
      <c r="N1303" s="47">
        <v>77.829292297363281</v>
      </c>
      <c r="O1303" s="47">
        <v>78.234123229980469</v>
      </c>
      <c r="P1303" s="47">
        <v>70.581336975097656</v>
      </c>
      <c r="Q1303" s="47">
        <v>74.045463562011719</v>
      </c>
      <c r="R1303" s="47">
        <v>81.762283325195313</v>
      </c>
      <c r="S1303" s="47">
        <v>92.650611877441406</v>
      </c>
      <c r="T1303" s="47">
        <v>143.62774658203125</v>
      </c>
      <c r="U1303" s="47">
        <v>94.7435302734375</v>
      </c>
      <c r="V1303" s="57">
        <v>2.0259702089699938</v>
      </c>
      <c r="W1303" s="47">
        <v>8.7491134297636428</v>
      </c>
      <c r="X1303" s="47">
        <v>48.506234219730153</v>
      </c>
      <c r="Y1303" s="47">
        <v>124.9641362414407</v>
      </c>
      <c r="Z1303" s="47">
        <v>101.16382598876953</v>
      </c>
      <c r="AA1303" s="47">
        <v>78.639328002929688</v>
      </c>
      <c r="AB1303" s="47">
        <v>80.51165771484375</v>
      </c>
      <c r="AC1303" s="47">
        <v>84.5106201171875</v>
      </c>
      <c r="AD1303" s="47">
        <v>90.071640014648438</v>
      </c>
      <c r="AE1303" s="47">
        <v>96.396957397460938</v>
      </c>
      <c r="AF1303" s="47">
        <v>106.75852203369141</v>
      </c>
      <c r="AG1303" s="47">
        <v>81.575035095214844</v>
      </c>
      <c r="AH1303" s="47">
        <v>71.632865905761719</v>
      </c>
      <c r="AI1303" s="47">
        <v>76.414459228515625</v>
      </c>
      <c r="AJ1303" s="47">
        <v>97.540817260742188</v>
      </c>
      <c r="AK1303" s="47">
        <v>126.07374572753906</v>
      </c>
      <c r="AL1303" s="47">
        <v>136.06021118164063</v>
      </c>
      <c r="AM1303" s="47">
        <v>121.64989471435547</v>
      </c>
    </row>
    <row r="1304" spans="2:39" x14ac:dyDescent="0.2">
      <c r="B1304" s="72" t="s">
        <v>6499</v>
      </c>
      <c r="C1304" s="71" t="s">
        <v>7087</v>
      </c>
      <c r="D1304" s="66">
        <v>1.9597980818974838</v>
      </c>
      <c r="E1304" s="47">
        <v>11.796772092089476</v>
      </c>
      <c r="F1304" s="47">
        <v>17.740931292904609</v>
      </c>
      <c r="G1304" s="47">
        <v>47.768559530103865</v>
      </c>
      <c r="H1304" s="47">
        <v>85.136390686035156</v>
      </c>
      <c r="I1304" s="47">
        <v>115.10751342773438</v>
      </c>
      <c r="J1304" s="47">
        <v>122.53819274902344</v>
      </c>
      <c r="K1304" s="47">
        <v>110.68874359130859</v>
      </c>
      <c r="L1304" s="47">
        <v>111.80387878417969</v>
      </c>
      <c r="M1304" s="47">
        <v>88.056602478027344</v>
      </c>
      <c r="N1304" s="47">
        <v>75.966850280761719</v>
      </c>
      <c r="O1304" s="47">
        <v>75.839401245117188</v>
      </c>
      <c r="P1304" s="47">
        <v>76.929229736328125</v>
      </c>
      <c r="Q1304" s="47">
        <v>78.159416198730469</v>
      </c>
      <c r="R1304" s="47">
        <v>77.829391479492188</v>
      </c>
      <c r="S1304" s="47">
        <v>107.64580535888672</v>
      </c>
      <c r="T1304" s="47">
        <v>116.7916259765625</v>
      </c>
      <c r="U1304" s="47">
        <v>107.28433227539063</v>
      </c>
      <c r="V1304" s="57">
        <v>1.7999736225022966</v>
      </c>
      <c r="W1304" s="47">
        <v>7.7731515123618475</v>
      </c>
      <c r="X1304" s="47">
        <v>43.095373138196855</v>
      </c>
      <c r="Y1304" s="47">
        <v>111.02441092050034</v>
      </c>
      <c r="Z1304" s="47">
        <v>89.879020690917969</v>
      </c>
      <c r="AA1304" s="47">
        <v>78.309822082519531</v>
      </c>
      <c r="AB1304" s="47">
        <v>67.796615600585938</v>
      </c>
      <c r="AC1304" s="47">
        <v>96.092155456542969</v>
      </c>
      <c r="AD1304" s="47">
        <v>95.9439697265625</v>
      </c>
      <c r="AE1304" s="47">
        <v>101.56005096435547</v>
      </c>
      <c r="AF1304" s="47">
        <v>87.906929016113281</v>
      </c>
      <c r="AG1304" s="47">
        <v>95.134407043457031</v>
      </c>
      <c r="AH1304" s="47">
        <v>77.478179931640625</v>
      </c>
      <c r="AI1304" s="47">
        <v>72.345039367675781</v>
      </c>
      <c r="AJ1304" s="47">
        <v>93.212150573730469</v>
      </c>
      <c r="AK1304" s="47">
        <v>135.23774719238281</v>
      </c>
      <c r="AL1304" s="47">
        <v>124.52243804931641</v>
      </c>
      <c r="AM1304" s="47">
        <v>103.68840789794922</v>
      </c>
    </row>
    <row r="1305" spans="2:39" x14ac:dyDescent="0.2">
      <c r="B1305" s="72" t="s">
        <v>6504</v>
      </c>
      <c r="C1305" s="71" t="s">
        <v>7087</v>
      </c>
      <c r="D1305" s="66">
        <v>2.9065583667400743</v>
      </c>
      <c r="E1305" s="47">
        <v>17.495683326514282</v>
      </c>
      <c r="F1305" s="47">
        <v>26.311410731266363</v>
      </c>
      <c r="G1305" s="47">
        <v>70.845107795450659</v>
      </c>
      <c r="H1305" s="47">
        <v>126.26499176025391</v>
      </c>
      <c r="I1305" s="47">
        <v>92.663841247558594</v>
      </c>
      <c r="J1305" s="47">
        <v>105.36193084716797</v>
      </c>
      <c r="K1305" s="47">
        <v>93.377067565917969</v>
      </c>
      <c r="L1305" s="47">
        <v>97.776679992675781</v>
      </c>
      <c r="M1305" s="47">
        <v>91.849800109863281</v>
      </c>
      <c r="N1305" s="47">
        <v>87.933998107910156</v>
      </c>
      <c r="O1305" s="47">
        <v>84.697372436523438</v>
      </c>
      <c r="P1305" s="47">
        <v>78.980766296386719</v>
      </c>
      <c r="Q1305" s="47">
        <v>86.485496520996094</v>
      </c>
      <c r="R1305" s="47">
        <v>92.072219848632813</v>
      </c>
      <c r="S1305" s="47">
        <v>109.88943481445313</v>
      </c>
      <c r="T1305" s="47">
        <v>141.18975830078125</v>
      </c>
      <c r="U1305" s="47">
        <v>124.715576171875</v>
      </c>
      <c r="V1305" s="57">
        <v>1.8173607843119814</v>
      </c>
      <c r="W1305" s="47">
        <v>7.8482376366400155</v>
      </c>
      <c r="X1305" s="47">
        <v>43.511660475208437</v>
      </c>
      <c r="Y1305" s="47">
        <v>112.09687074622605</v>
      </c>
      <c r="Z1305" s="47">
        <v>90.747222900390625</v>
      </c>
      <c r="AA1305" s="47">
        <v>89.378509521484375</v>
      </c>
      <c r="AB1305" s="47">
        <v>84.34454345703125</v>
      </c>
      <c r="AC1305" s="47">
        <v>92.610664367675781</v>
      </c>
      <c r="AD1305" s="47">
        <v>90.177207946777344</v>
      </c>
      <c r="AE1305" s="47">
        <v>88.158676147460938</v>
      </c>
      <c r="AF1305" s="47">
        <v>113.68270111083984</v>
      </c>
      <c r="AG1305" s="47">
        <v>82.493972778320313</v>
      </c>
      <c r="AH1305" s="47">
        <v>94.868797302246094</v>
      </c>
      <c r="AI1305" s="47">
        <v>84.735771179199219</v>
      </c>
      <c r="AJ1305" s="47">
        <v>113.62767791748047</v>
      </c>
      <c r="AK1305" s="47">
        <v>132.04293823242188</v>
      </c>
      <c r="AL1305" s="47">
        <v>149.84379577636719</v>
      </c>
      <c r="AM1305" s="47">
        <v>121.00022125244141</v>
      </c>
    </row>
    <row r="1306" spans="2:39" x14ac:dyDescent="0.2">
      <c r="B1306" s="72" t="s">
        <v>6474</v>
      </c>
      <c r="C1306" s="71" t="s">
        <v>7087</v>
      </c>
      <c r="D1306" s="66">
        <v>1.246432617678894</v>
      </c>
      <c r="E1306" s="47">
        <v>7.5027532962314449</v>
      </c>
      <c r="F1306" s="47">
        <v>11.283241695015198</v>
      </c>
      <c r="G1306" s="47">
        <v>30.380829151649291</v>
      </c>
      <c r="H1306" s="47">
        <v>54.14678955078125</v>
      </c>
      <c r="I1306" s="47">
        <v>77.144737243652344</v>
      </c>
      <c r="J1306" s="47">
        <v>61.506999969482422</v>
      </c>
      <c r="K1306" s="47">
        <v>60.378429412841797</v>
      </c>
      <c r="L1306" s="47">
        <v>80.830986022949219</v>
      </c>
      <c r="M1306" s="47">
        <v>56.987091064453125</v>
      </c>
      <c r="N1306" s="47">
        <v>50.445163726806641</v>
      </c>
      <c r="O1306" s="47">
        <v>61.377086639404297</v>
      </c>
      <c r="P1306" s="47">
        <v>51.676258087158203</v>
      </c>
      <c r="Q1306" s="47">
        <v>56.109485626220703</v>
      </c>
      <c r="R1306" s="47">
        <v>58.678665161132813</v>
      </c>
      <c r="S1306" s="47">
        <v>67.149131774902344</v>
      </c>
      <c r="T1306" s="47">
        <v>109.31941223144531</v>
      </c>
      <c r="U1306" s="47">
        <v>74.7996826171875</v>
      </c>
      <c r="V1306" s="57">
        <v>2.0802432665513004</v>
      </c>
      <c r="W1306" s="47">
        <v>8.9834905863756109</v>
      </c>
      <c r="X1306" s="47">
        <v>49.805651965955626</v>
      </c>
      <c r="Y1306" s="47">
        <v>128.31175987963724</v>
      </c>
      <c r="Z1306" s="47">
        <v>103.87387084960938</v>
      </c>
      <c r="AA1306" s="47">
        <v>70.699844360351563</v>
      </c>
      <c r="AB1306" s="47">
        <v>75.078094482421875</v>
      </c>
      <c r="AC1306" s="47">
        <v>83.912704467773438</v>
      </c>
      <c r="AD1306" s="47">
        <v>61.901569366455078</v>
      </c>
      <c r="AE1306" s="47">
        <v>58.768112182617188</v>
      </c>
      <c r="AF1306" s="47">
        <v>65.430198669433594</v>
      </c>
      <c r="AG1306" s="47">
        <v>51.526889801025391</v>
      </c>
      <c r="AH1306" s="47">
        <v>49.927661895751953</v>
      </c>
      <c r="AI1306" s="47">
        <v>54.196323394775391</v>
      </c>
      <c r="AJ1306" s="47">
        <v>75.248466491699219</v>
      </c>
      <c r="AK1306" s="47">
        <v>103.03044891357422</v>
      </c>
      <c r="AL1306" s="47">
        <v>95.870697021484375</v>
      </c>
      <c r="AM1306" s="47">
        <v>62.871105194091797</v>
      </c>
    </row>
    <row r="1307" spans="2:39" x14ac:dyDescent="0.2">
      <c r="B1307" s="72" t="s">
        <v>6498</v>
      </c>
      <c r="C1307" s="71" t="s">
        <v>7087</v>
      </c>
      <c r="D1307" s="66">
        <v>1.5207844016648406</v>
      </c>
      <c r="E1307" s="47">
        <v>9.1541813176359863</v>
      </c>
      <c r="F1307" s="47">
        <v>13.7667915028954</v>
      </c>
      <c r="G1307" s="47">
        <v>37.067941281504119</v>
      </c>
      <c r="H1307" s="47">
        <v>66.065017700195313</v>
      </c>
      <c r="I1307" s="47">
        <v>64.738914489746094</v>
      </c>
      <c r="J1307" s="47">
        <v>63.528591156005859</v>
      </c>
      <c r="K1307" s="47">
        <v>68.37115478515625</v>
      </c>
      <c r="L1307" s="47">
        <v>53.879230499267578</v>
      </c>
      <c r="M1307" s="47">
        <v>47.538402557373047</v>
      </c>
      <c r="N1307" s="47">
        <v>41.923664093017578</v>
      </c>
      <c r="O1307" s="47">
        <v>48.432418823242188</v>
      </c>
      <c r="P1307" s="47">
        <v>35.457141876220703</v>
      </c>
      <c r="Q1307" s="47">
        <v>39.497135162353516</v>
      </c>
      <c r="R1307" s="47">
        <v>65.549423217773438</v>
      </c>
      <c r="S1307" s="47">
        <v>67.919685363769531</v>
      </c>
      <c r="T1307" s="47">
        <v>103.17691040039063</v>
      </c>
      <c r="U1307" s="47">
        <v>105.85214233398438</v>
      </c>
      <c r="V1307" s="57">
        <v>1.2579024928114548</v>
      </c>
      <c r="W1307" s="47">
        <v>5.4322277516534125</v>
      </c>
      <c r="X1307" s="47">
        <v>30.116984283256333</v>
      </c>
      <c r="Y1307" s="47">
        <v>77.588849921961852</v>
      </c>
      <c r="Z1307" s="47">
        <v>62.811500549316406</v>
      </c>
      <c r="AA1307" s="47">
        <v>63.324066162109375</v>
      </c>
      <c r="AB1307" s="47">
        <v>54.065982818603516</v>
      </c>
      <c r="AC1307" s="47">
        <v>55.097209930419922</v>
      </c>
      <c r="AD1307" s="47">
        <v>62.633541107177734</v>
      </c>
      <c r="AE1307" s="47">
        <v>75.624717712402344</v>
      </c>
      <c r="AF1307" s="47">
        <v>70.761474609375</v>
      </c>
      <c r="AG1307" s="47">
        <v>57.1544189453125</v>
      </c>
      <c r="AH1307" s="47">
        <v>43.179458618164063</v>
      </c>
      <c r="AI1307" s="47">
        <v>58.274688720703125</v>
      </c>
      <c r="AJ1307" s="47">
        <v>67.492988586425781</v>
      </c>
      <c r="AK1307" s="47">
        <v>96.425254821777344</v>
      </c>
      <c r="AL1307" s="47">
        <v>114.15509033203125</v>
      </c>
      <c r="AM1307" s="47">
        <v>52.958877563476563</v>
      </c>
    </row>
    <row r="1308" spans="2:39" x14ac:dyDescent="0.2">
      <c r="B1308" s="72" t="s">
        <v>6482</v>
      </c>
      <c r="C1308" s="71" t="s">
        <v>7087</v>
      </c>
      <c r="D1308" s="66">
        <v>1.8830002850483245</v>
      </c>
      <c r="E1308" s="47">
        <v>11.334496863343993</v>
      </c>
      <c r="F1308" s="47">
        <v>17.045724756102491</v>
      </c>
      <c r="G1308" s="47">
        <v>45.89667274520712</v>
      </c>
      <c r="H1308" s="47">
        <v>81.800186157226563</v>
      </c>
      <c r="I1308" s="47">
        <v>74.607460021972656</v>
      </c>
      <c r="J1308" s="47">
        <v>67.821807861328125</v>
      </c>
      <c r="K1308" s="47">
        <v>57.262424468994141</v>
      </c>
      <c r="L1308" s="47">
        <v>84.042716979980469</v>
      </c>
      <c r="M1308" s="47">
        <v>64.36810302734375</v>
      </c>
      <c r="N1308" s="47">
        <v>67.769584655761719</v>
      </c>
      <c r="O1308" s="47">
        <v>56.501876831054688</v>
      </c>
      <c r="P1308" s="47">
        <v>51.775611877441406</v>
      </c>
      <c r="Q1308" s="47">
        <v>57.070075988769531</v>
      </c>
      <c r="R1308" s="47">
        <v>67.316970825195313</v>
      </c>
      <c r="S1308" s="47">
        <v>93.950653076171875</v>
      </c>
      <c r="T1308" s="47">
        <v>128.71685791015625</v>
      </c>
      <c r="U1308" s="47">
        <v>89.029014587402344</v>
      </c>
      <c r="V1308" s="57">
        <v>1.3186593909031068</v>
      </c>
      <c r="W1308" s="47">
        <v>5.6946052489586183</v>
      </c>
      <c r="X1308" s="47">
        <v>31.571639596670959</v>
      </c>
      <c r="Y1308" s="47">
        <v>81.336404183676549</v>
      </c>
      <c r="Z1308" s="47">
        <v>65.845306396484375</v>
      </c>
      <c r="AA1308" s="47">
        <v>67.817092895507813</v>
      </c>
      <c r="AB1308" s="47">
        <v>70.759674072265625</v>
      </c>
      <c r="AC1308" s="47">
        <v>69.597763061523438</v>
      </c>
      <c r="AD1308" s="47">
        <v>80.082313537597656</v>
      </c>
      <c r="AE1308" s="47">
        <v>70.636993408203125</v>
      </c>
      <c r="AF1308" s="47">
        <v>73.665336608886719</v>
      </c>
      <c r="AG1308" s="47">
        <v>69.203781127929688</v>
      </c>
      <c r="AH1308" s="47">
        <v>53.240795135498047</v>
      </c>
      <c r="AI1308" s="47">
        <v>69.745750427246094</v>
      </c>
      <c r="AJ1308" s="47">
        <v>79.409980773925781</v>
      </c>
      <c r="AK1308" s="47">
        <v>119.4239501953125</v>
      </c>
      <c r="AL1308" s="47">
        <v>123.92225646972656</v>
      </c>
      <c r="AM1308" s="47">
        <v>125.20173645019531</v>
      </c>
    </row>
    <row r="1309" spans="2:39" x14ac:dyDescent="0.2">
      <c r="B1309" s="72" t="s">
        <v>6500</v>
      </c>
      <c r="C1309" s="71" t="s">
        <v>7087</v>
      </c>
      <c r="D1309" s="66">
        <v>1.4726243573691025</v>
      </c>
      <c r="E1309" s="47">
        <v>8.8642876435123288</v>
      </c>
      <c r="F1309" s="47">
        <v>13.330826162993294</v>
      </c>
      <c r="G1309" s="47">
        <v>35.894077522699931</v>
      </c>
      <c r="H1309" s="47">
        <v>63.972877502441406</v>
      </c>
      <c r="I1309" s="47">
        <v>102.40218353271484</v>
      </c>
      <c r="J1309" s="47">
        <v>67.668548583984375</v>
      </c>
      <c r="K1309" s="47">
        <v>66.721916198730469</v>
      </c>
      <c r="L1309" s="47">
        <v>86.137603759765625</v>
      </c>
      <c r="M1309" s="47">
        <v>68.832588195800781</v>
      </c>
      <c r="N1309" s="47">
        <v>51.630519866943359</v>
      </c>
      <c r="O1309" s="47">
        <v>57.5125732421875</v>
      </c>
      <c r="P1309" s="47">
        <v>77.807571411132813</v>
      </c>
      <c r="Q1309" s="47">
        <v>58.664165496826172</v>
      </c>
      <c r="R1309" s="47">
        <v>70.675132751464844</v>
      </c>
      <c r="S1309" s="47">
        <v>88.075271606445313</v>
      </c>
      <c r="T1309" s="47">
        <v>112.30928802490234</v>
      </c>
      <c r="U1309" s="47">
        <v>81.09991455078125</v>
      </c>
      <c r="V1309" s="57">
        <v>1.3715163811394731</v>
      </c>
      <c r="W1309" s="47">
        <v>5.9228671459432682</v>
      </c>
      <c r="X1309" s="47">
        <v>32.837153540165055</v>
      </c>
      <c r="Y1309" s="47">
        <v>84.596683184801591</v>
      </c>
      <c r="Z1309" s="47">
        <v>68.484642028808594</v>
      </c>
      <c r="AA1309" s="47">
        <v>97.513916015625</v>
      </c>
      <c r="AB1309" s="47">
        <v>60.508533477783203</v>
      </c>
      <c r="AC1309" s="47">
        <v>58.883121490478516</v>
      </c>
      <c r="AD1309" s="47">
        <v>71.900779724121094</v>
      </c>
      <c r="AE1309" s="47">
        <v>80.946395874023438</v>
      </c>
      <c r="AF1309" s="47">
        <v>76.611351013183594</v>
      </c>
      <c r="AG1309" s="47">
        <v>65.940895080566406</v>
      </c>
      <c r="AH1309" s="47">
        <v>54.379158020019531</v>
      </c>
      <c r="AI1309" s="47">
        <v>56.344310760498047</v>
      </c>
      <c r="AJ1309" s="47">
        <v>88.295196533203125</v>
      </c>
      <c r="AK1309" s="47">
        <v>96.161598205566406</v>
      </c>
      <c r="AL1309" s="47">
        <v>90.578842163085938</v>
      </c>
      <c r="AM1309" s="47">
        <v>58.511547088623047</v>
      </c>
    </row>
    <row r="1310" spans="2:39" x14ac:dyDescent="0.2">
      <c r="B1310" s="72" t="s">
        <v>6491</v>
      </c>
      <c r="C1310" s="71" t="s">
        <v>7087</v>
      </c>
      <c r="D1310" s="66">
        <v>1.8150109566302948</v>
      </c>
      <c r="E1310" s="47">
        <v>10.92524316550122</v>
      </c>
      <c r="F1310" s="47">
        <v>16.430256246740981</v>
      </c>
      <c r="G1310" s="47">
        <v>44.239485552328581</v>
      </c>
      <c r="H1310" s="47">
        <v>78.846633911132813</v>
      </c>
      <c r="I1310" s="47">
        <v>93.951950073242188</v>
      </c>
      <c r="J1310" s="47">
        <v>101.70279693603516</v>
      </c>
      <c r="K1310" s="47">
        <v>75.372756958007813</v>
      </c>
      <c r="L1310" s="47">
        <v>92.919326782226563</v>
      </c>
      <c r="M1310" s="47">
        <v>102.40324401855469</v>
      </c>
      <c r="N1310" s="47">
        <v>80.68719482421875</v>
      </c>
      <c r="O1310" s="47">
        <v>87.2557373046875</v>
      </c>
      <c r="P1310" s="47">
        <v>60.334503173828125</v>
      </c>
      <c r="Q1310" s="47">
        <v>70.241279602050781</v>
      </c>
      <c r="R1310" s="47">
        <v>90.304435729980469</v>
      </c>
      <c r="S1310" s="47">
        <v>101.07205963134766</v>
      </c>
      <c r="T1310" s="47">
        <v>132.96162414550781</v>
      </c>
      <c r="U1310" s="47">
        <v>151.46052551269531</v>
      </c>
      <c r="V1310" s="57">
        <v>1.6697499731685488</v>
      </c>
      <c r="W1310" s="47">
        <v>7.2107831842323007</v>
      </c>
      <c r="X1310" s="47">
        <v>39.977529249099305</v>
      </c>
      <c r="Y1310" s="47">
        <v>102.99206879367637</v>
      </c>
      <c r="Z1310" s="47">
        <v>83.376495361328125</v>
      </c>
      <c r="AA1310" s="47">
        <v>105.72385406494141</v>
      </c>
      <c r="AB1310" s="47">
        <v>70.354080200195313</v>
      </c>
      <c r="AC1310" s="47">
        <v>81.585075378417969</v>
      </c>
      <c r="AD1310" s="47">
        <v>98.676795959472656</v>
      </c>
      <c r="AE1310" s="47">
        <v>80.498603820800781</v>
      </c>
      <c r="AF1310" s="47">
        <v>90.349311828613281</v>
      </c>
      <c r="AG1310" s="47">
        <v>75.615875244140625</v>
      </c>
      <c r="AH1310" s="47">
        <v>56.004135131835938</v>
      </c>
      <c r="AI1310" s="47">
        <v>74.682769775390625</v>
      </c>
      <c r="AJ1310" s="47">
        <v>101.97554779052734</v>
      </c>
      <c r="AK1310" s="47">
        <v>120.82778167724609</v>
      </c>
      <c r="AL1310" s="47">
        <v>164.13836669921875</v>
      </c>
      <c r="AM1310" s="47">
        <v>129.355224609375</v>
      </c>
    </row>
    <row r="1311" spans="2:39" x14ac:dyDescent="0.2">
      <c r="B1311" s="72" t="s">
        <v>6501</v>
      </c>
      <c r="C1311" s="71" t="s">
        <v>7087</v>
      </c>
      <c r="D1311" s="66">
        <v>1.6722535286945495</v>
      </c>
      <c r="E1311" s="47">
        <v>10.065931761246581</v>
      </c>
      <c r="F1311" s="47">
        <v>15.137954889803375</v>
      </c>
      <c r="G1311" s="47">
        <v>40.759883874123716</v>
      </c>
      <c r="H1311" s="47">
        <v>72.645050048828125</v>
      </c>
      <c r="I1311" s="47">
        <v>93.317001342773438</v>
      </c>
      <c r="J1311" s="47">
        <v>61.283237457275391</v>
      </c>
      <c r="K1311" s="47">
        <v>65.213699340820313</v>
      </c>
      <c r="L1311" s="47">
        <v>64.919349670410156</v>
      </c>
      <c r="M1311" s="47">
        <v>68.5517578125</v>
      </c>
      <c r="N1311" s="47">
        <v>56.482292175292969</v>
      </c>
      <c r="O1311" s="47">
        <v>53.256793975830078</v>
      </c>
      <c r="P1311" s="47">
        <v>47.198726654052734</v>
      </c>
      <c r="Q1311" s="47">
        <v>59.129558563232422</v>
      </c>
      <c r="R1311" s="47">
        <v>65.194908142089844</v>
      </c>
      <c r="S1311" s="47">
        <v>78.492156982421875</v>
      </c>
      <c r="T1311" s="47">
        <v>124.33897399902344</v>
      </c>
      <c r="U1311" s="47">
        <v>102.63606262207031</v>
      </c>
      <c r="V1311" s="57">
        <v>1.6443629781643907</v>
      </c>
      <c r="W1311" s="47">
        <v>7.1011499339758002</v>
      </c>
      <c r="X1311" s="47">
        <v>39.369708107231247</v>
      </c>
      <c r="Y1311" s="47">
        <v>101.42617019930698</v>
      </c>
      <c r="Z1311" s="47">
        <v>82.108833312988281</v>
      </c>
      <c r="AA1311" s="47">
        <v>83.327293395996094</v>
      </c>
      <c r="AB1311" s="47">
        <v>83.46539306640625</v>
      </c>
      <c r="AC1311" s="47">
        <v>63.520557403564453</v>
      </c>
      <c r="AD1311" s="47">
        <v>85.926261901855469</v>
      </c>
      <c r="AE1311" s="47">
        <v>65.673187255859375</v>
      </c>
      <c r="AF1311" s="47">
        <v>70.109016418457031</v>
      </c>
      <c r="AG1311" s="47">
        <v>76.816947937011719</v>
      </c>
      <c r="AH1311" s="47">
        <v>48.013137817382813</v>
      </c>
      <c r="AI1311" s="47">
        <v>66.0205078125</v>
      </c>
      <c r="AJ1311" s="47">
        <v>85.564781188964844</v>
      </c>
      <c r="AK1311" s="47">
        <v>114.76596069335938</v>
      </c>
      <c r="AL1311" s="47">
        <v>146.18771362304688</v>
      </c>
      <c r="AM1311" s="47">
        <v>139.62107849121094</v>
      </c>
    </row>
    <row r="1312" spans="2:39" x14ac:dyDescent="0.2">
      <c r="B1312" s="72" t="s">
        <v>6483</v>
      </c>
      <c r="C1312" s="71" t="s">
        <v>7087</v>
      </c>
      <c r="D1312" s="66">
        <v>1.745092388341545</v>
      </c>
      <c r="E1312" s="47">
        <v>10.504376637093872</v>
      </c>
      <c r="F1312" s="47">
        <v>15.797323432097144</v>
      </c>
      <c r="G1312" s="47">
        <v>42.535274632636764</v>
      </c>
      <c r="H1312" s="47">
        <v>75.809272766113281</v>
      </c>
      <c r="I1312" s="47">
        <v>78.755714416503906</v>
      </c>
      <c r="J1312" s="47">
        <v>55.105243682861328</v>
      </c>
      <c r="K1312" s="47">
        <v>51.124176025390625</v>
      </c>
      <c r="L1312" s="47">
        <v>47.959754943847656</v>
      </c>
      <c r="M1312" s="47">
        <v>49.126003265380859</v>
      </c>
      <c r="N1312" s="47">
        <v>42.391250610351563</v>
      </c>
      <c r="O1312" s="47">
        <v>46.332099914550781</v>
      </c>
      <c r="P1312" s="47">
        <v>38.387168884277344</v>
      </c>
      <c r="Q1312" s="47">
        <v>44.529853820800781</v>
      </c>
      <c r="R1312" s="47">
        <v>50.074996948242188</v>
      </c>
      <c r="S1312" s="47">
        <v>59.3052978515625</v>
      </c>
      <c r="T1312" s="47">
        <v>105.29763031005859</v>
      </c>
      <c r="U1312" s="47">
        <v>91.872299194335938</v>
      </c>
      <c r="V1312" s="57">
        <v>1.3718239495000002</v>
      </c>
      <c r="W1312" s="47">
        <v>5.9241953740000008</v>
      </c>
      <c r="X1312" s="47">
        <v>32.844517410999998</v>
      </c>
      <c r="Y1312" s="47">
        <v>84.615654349500005</v>
      </c>
      <c r="Z1312" s="47">
        <v>68.5</v>
      </c>
      <c r="AA1312" s="47">
        <v>51.495330810546875</v>
      </c>
      <c r="AB1312" s="47">
        <v>64.256500244140625</v>
      </c>
      <c r="AC1312" s="47">
        <v>47.83953857421875</v>
      </c>
      <c r="AD1312" s="47">
        <v>62.113224029541016</v>
      </c>
      <c r="AE1312" s="47">
        <v>69.014305114746094</v>
      </c>
      <c r="AF1312" s="47">
        <v>70.255447387695313</v>
      </c>
      <c r="AG1312" s="47">
        <v>50.034500122070313</v>
      </c>
      <c r="AH1312" s="47">
        <v>35.126182556152344</v>
      </c>
      <c r="AI1312" s="47">
        <v>53.215217590332031</v>
      </c>
      <c r="AJ1312" s="47">
        <v>78.526138305664063</v>
      </c>
      <c r="AK1312" s="47">
        <v>87.554176330566406</v>
      </c>
      <c r="AL1312" s="47">
        <v>121.07606506347656</v>
      </c>
      <c r="AM1312" s="47">
        <v>131.80613708496094</v>
      </c>
    </row>
    <row r="1313" spans="2:39" x14ac:dyDescent="0.2">
      <c r="B1313" s="72" t="s">
        <v>6485</v>
      </c>
      <c r="C1313" s="71" t="s">
        <v>7087</v>
      </c>
      <c r="D1313" s="66">
        <v>1.7613448951122588</v>
      </c>
      <c r="E1313" s="47">
        <v>10.602206673805419</v>
      </c>
      <c r="F1313" s="47">
        <v>15.94444808163121</v>
      </c>
      <c r="G1313" s="47">
        <v>42.931416890536404</v>
      </c>
      <c r="H1313" s="47">
        <v>76.515304565429688</v>
      </c>
      <c r="I1313" s="47">
        <v>75.883476257324219</v>
      </c>
      <c r="J1313" s="47">
        <v>74.13031005859375</v>
      </c>
      <c r="K1313" s="47">
        <v>59.812274932861328</v>
      </c>
      <c r="L1313" s="47">
        <v>66.065826416015625</v>
      </c>
      <c r="M1313" s="47">
        <v>62.8330078125</v>
      </c>
      <c r="N1313" s="47">
        <v>48.963050842285156</v>
      </c>
      <c r="O1313" s="47">
        <v>52.410476684570313</v>
      </c>
      <c r="P1313" s="47">
        <v>48.367774963378906</v>
      </c>
      <c r="Q1313" s="47">
        <v>40.469814300537109</v>
      </c>
      <c r="R1313" s="47">
        <v>54.682937622070313</v>
      </c>
      <c r="S1313" s="47">
        <v>66.389442443847656</v>
      </c>
      <c r="T1313" s="47">
        <v>104.06673431396484</v>
      </c>
      <c r="U1313" s="47">
        <v>119.83163452148438</v>
      </c>
      <c r="V1313" s="57">
        <v>1.2553984768767816</v>
      </c>
      <c r="W1313" s="47">
        <v>5.4214142069401703</v>
      </c>
      <c r="X1313" s="47">
        <v>30.057032570798057</v>
      </c>
      <c r="Y1313" s="47">
        <v>77.434399384127758</v>
      </c>
      <c r="Z1313" s="47">
        <v>62.686466217041016</v>
      </c>
      <c r="AA1313" s="47">
        <v>73.760971069335938</v>
      </c>
      <c r="AB1313" s="47">
        <v>89.152481079101563</v>
      </c>
      <c r="AC1313" s="47">
        <v>55.376319885253906</v>
      </c>
      <c r="AD1313" s="47">
        <v>60.572643280029297</v>
      </c>
      <c r="AE1313" s="47">
        <v>64.31341552734375</v>
      </c>
      <c r="AF1313" s="47">
        <v>65.549530029296875</v>
      </c>
      <c r="AG1313" s="47">
        <v>56.274829864501953</v>
      </c>
      <c r="AH1313" s="47">
        <v>42.566944122314453</v>
      </c>
      <c r="AI1313" s="47">
        <v>48.025848388671875</v>
      </c>
      <c r="AJ1313" s="47">
        <v>84.180351257324219</v>
      </c>
      <c r="AK1313" s="47">
        <v>94.475982666015625</v>
      </c>
      <c r="AL1313" s="47">
        <v>137.42280578613281</v>
      </c>
      <c r="AM1313" s="47">
        <v>146.77244567871094</v>
      </c>
    </row>
    <row r="1314" spans="2:39" x14ac:dyDescent="0.2">
      <c r="B1314" s="72" t="s">
        <v>6502</v>
      </c>
      <c r="C1314" s="71" t="s">
        <v>7087</v>
      </c>
      <c r="D1314" s="66">
        <v>1.4007567914048575</v>
      </c>
      <c r="E1314" s="47">
        <v>8.4316893547781362</v>
      </c>
      <c r="F1314" s="47">
        <v>12.680250186959324</v>
      </c>
      <c r="G1314" s="47">
        <v>34.142361295014453</v>
      </c>
      <c r="H1314" s="47">
        <v>60.850849151611328</v>
      </c>
      <c r="I1314" s="47">
        <v>71.578338623046875</v>
      </c>
      <c r="J1314" s="47">
        <v>58.332870483398438</v>
      </c>
      <c r="K1314" s="47">
        <v>90.411293029785156</v>
      </c>
      <c r="L1314" s="47">
        <v>84.035675048828125</v>
      </c>
      <c r="M1314" s="47">
        <v>55.843528747558594</v>
      </c>
      <c r="N1314" s="47">
        <v>58.539077758789063</v>
      </c>
      <c r="O1314" s="47">
        <v>60.374797821044922</v>
      </c>
      <c r="P1314" s="47">
        <v>42.781345367431641</v>
      </c>
      <c r="Q1314" s="47">
        <v>55.413253784179688</v>
      </c>
      <c r="R1314" s="47">
        <v>64.44268798828125</v>
      </c>
      <c r="S1314" s="47">
        <v>94.108078002929688</v>
      </c>
      <c r="T1314" s="47">
        <v>89.1932373046875</v>
      </c>
      <c r="U1314" s="47">
        <v>63.375545501708984</v>
      </c>
      <c r="V1314" s="57">
        <v>1.6454520726869126</v>
      </c>
      <c r="W1314" s="47">
        <v>7.1058531677504586</v>
      </c>
      <c r="X1314" s="47">
        <v>39.395783453138598</v>
      </c>
      <c r="Y1314" s="47">
        <v>101.49334678250138</v>
      </c>
      <c r="Z1314" s="47">
        <v>82.163215637207031</v>
      </c>
      <c r="AA1314" s="47">
        <v>60.538227081298828</v>
      </c>
      <c r="AB1314" s="47">
        <v>56.916961669921875</v>
      </c>
      <c r="AC1314" s="47">
        <v>68.325027465820313</v>
      </c>
      <c r="AD1314" s="47">
        <v>75.611480712890625</v>
      </c>
      <c r="AE1314" s="47">
        <v>69.295875549316406</v>
      </c>
      <c r="AF1314" s="47">
        <v>73.121185302734375</v>
      </c>
      <c r="AG1314" s="47">
        <v>58.269309997558594</v>
      </c>
      <c r="AH1314" s="47">
        <v>49.709423065185547</v>
      </c>
      <c r="AI1314" s="47">
        <v>56.958808898925781</v>
      </c>
      <c r="AJ1314" s="47">
        <v>74.224227905273438</v>
      </c>
      <c r="AK1314" s="47">
        <v>83.030517578125</v>
      </c>
      <c r="AL1314" s="47">
        <v>102.81376647949219</v>
      </c>
      <c r="AM1314" s="47">
        <v>63.605228424072266</v>
      </c>
    </row>
    <row r="1315" spans="2:39" x14ac:dyDescent="0.2">
      <c r="B1315" s="72" t="s">
        <v>6470</v>
      </c>
      <c r="C1315" s="71" t="s">
        <v>7087</v>
      </c>
      <c r="D1315" s="66">
        <v>1.490508595376854</v>
      </c>
      <c r="E1315" s="47">
        <v>8.9719396928570543</v>
      </c>
      <c r="F1315" s="47">
        <v>13.492721942284126</v>
      </c>
      <c r="G1315" s="47">
        <v>36.32999196501671</v>
      </c>
      <c r="H1315" s="47">
        <v>64.749794006347656</v>
      </c>
      <c r="I1315" s="47">
        <v>70.901382446289063</v>
      </c>
      <c r="J1315" s="47">
        <v>55.506885528564453</v>
      </c>
      <c r="K1315" s="47">
        <v>73.394943237304688</v>
      </c>
      <c r="L1315" s="47">
        <v>60.447525024414063</v>
      </c>
      <c r="M1315" s="47">
        <v>84.709205627441406</v>
      </c>
      <c r="N1315" s="47">
        <v>45.575778961181641</v>
      </c>
      <c r="O1315" s="47">
        <v>34.873580932617188</v>
      </c>
      <c r="P1315" s="47">
        <v>34.883960723876953</v>
      </c>
      <c r="Q1315" s="47">
        <v>39.480335235595703</v>
      </c>
      <c r="R1315" s="47">
        <v>51.529327392578125</v>
      </c>
      <c r="S1315" s="47">
        <v>58.090755462646484</v>
      </c>
      <c r="T1315" s="47">
        <v>185.22737121582031</v>
      </c>
      <c r="U1315" s="47">
        <v>56.603706359863281</v>
      </c>
      <c r="V1315" s="57">
        <v>0.82233091871786124</v>
      </c>
      <c r="W1315" s="47">
        <v>3.5512202759990696</v>
      </c>
      <c r="X1315" s="47">
        <v>19.688431731547357</v>
      </c>
      <c r="Y1315" s="47">
        <v>50.722302088761808</v>
      </c>
      <c r="Z1315" s="47">
        <v>41.061878204345703</v>
      </c>
      <c r="AA1315" s="47">
        <v>127.12203979492188</v>
      </c>
      <c r="AB1315" s="47">
        <v>62.734039306640625</v>
      </c>
      <c r="AC1315" s="47">
        <v>56.457027435302734</v>
      </c>
      <c r="AD1315" s="47">
        <v>48.247608184814453</v>
      </c>
      <c r="AE1315" s="47">
        <v>51.66766357421875</v>
      </c>
      <c r="AF1315" s="47">
        <v>56.165103912353516</v>
      </c>
      <c r="AG1315" s="47">
        <v>54.817100524902344</v>
      </c>
      <c r="AH1315" s="47">
        <v>33.158920288085938</v>
      </c>
      <c r="AI1315" s="47">
        <v>37.764945983886719</v>
      </c>
      <c r="AJ1315" s="47">
        <v>59.190448760986328</v>
      </c>
      <c r="AK1315" s="47">
        <v>105.67430877685547</v>
      </c>
      <c r="AL1315" s="47">
        <v>58.611671447753906</v>
      </c>
      <c r="AM1315" s="47">
        <v>79.703369140625</v>
      </c>
    </row>
    <row r="1316" spans="2:39" x14ac:dyDescent="0.2">
      <c r="B1316" s="72" t="s">
        <v>6488</v>
      </c>
      <c r="C1316" s="71" t="s">
        <v>7087</v>
      </c>
      <c r="D1316" s="66">
        <v>2.3774787773457411</v>
      </c>
      <c r="E1316" s="47">
        <v>14.310951495050169</v>
      </c>
      <c r="F1316" s="47">
        <v>21.521955771276236</v>
      </c>
      <c r="G1316" s="47">
        <v>57.949202806260999</v>
      </c>
      <c r="H1316" s="47">
        <v>103.28102874755859</v>
      </c>
      <c r="I1316" s="47">
        <v>68.750587463378906</v>
      </c>
      <c r="J1316" s="47">
        <v>70.253952026367188</v>
      </c>
      <c r="K1316" s="47">
        <v>69.958610534667969</v>
      </c>
      <c r="L1316" s="47">
        <v>65.624603271484375</v>
      </c>
      <c r="M1316" s="47">
        <v>67.993568420410156</v>
      </c>
      <c r="N1316" s="47">
        <v>66.434089660644531</v>
      </c>
      <c r="O1316" s="47">
        <v>55.190780639648438</v>
      </c>
      <c r="P1316" s="47">
        <v>53.983497619628906</v>
      </c>
      <c r="Q1316" s="47">
        <v>72.029457092285156</v>
      </c>
      <c r="R1316" s="47">
        <v>73.968582153320313</v>
      </c>
      <c r="S1316" s="47">
        <v>99.900856018066406</v>
      </c>
      <c r="T1316" s="47">
        <v>192.58634948730469</v>
      </c>
      <c r="U1316" s="47">
        <v>100.48485565185547</v>
      </c>
      <c r="V1316" s="57">
        <v>1.5055680571521302</v>
      </c>
      <c r="W1316" s="47">
        <v>6.5017667337515874</v>
      </c>
      <c r="X1316" s="47">
        <v>36.046648904622131</v>
      </c>
      <c r="Y1316" s="47">
        <v>92.865142331175576</v>
      </c>
      <c r="Z1316" s="47">
        <v>75.178314208984375</v>
      </c>
      <c r="AA1316" s="47">
        <v>71.355110168457031</v>
      </c>
      <c r="AB1316" s="47">
        <v>53.959556579589844</v>
      </c>
      <c r="AC1316" s="47">
        <v>77.865653991699219</v>
      </c>
      <c r="AD1316" s="47">
        <v>71.480194091796875</v>
      </c>
      <c r="AE1316" s="47">
        <v>86.149040222167969</v>
      </c>
      <c r="AF1316" s="47">
        <v>73.141151428222656</v>
      </c>
      <c r="AG1316" s="47">
        <v>58.209449768066406</v>
      </c>
      <c r="AH1316" s="47">
        <v>55.590778350830078</v>
      </c>
      <c r="AI1316" s="47">
        <v>71.072280883789063</v>
      </c>
      <c r="AJ1316" s="47">
        <v>84.615318298339844</v>
      </c>
      <c r="AK1316" s="47">
        <v>95.435531616210938</v>
      </c>
      <c r="AL1316" s="47">
        <v>95.503005981445313</v>
      </c>
      <c r="AM1316" s="47">
        <v>36.19732666015625</v>
      </c>
    </row>
    <row r="1317" spans="2:39" x14ac:dyDescent="0.2">
      <c r="B1317" s="72" t="s">
        <v>6494</v>
      </c>
      <c r="C1317" s="71" t="s">
        <v>7087</v>
      </c>
      <c r="D1317" s="66">
        <v>1.139521555415699</v>
      </c>
      <c r="E1317" s="47">
        <v>6.8592148382179561</v>
      </c>
      <c r="F1317" s="47">
        <v>10.315436987182032</v>
      </c>
      <c r="G1317" s="47">
        <v>27.774954858109076</v>
      </c>
      <c r="H1317" s="47">
        <v>49.502422332763672</v>
      </c>
      <c r="I1317" s="47">
        <v>47.086677551269531</v>
      </c>
      <c r="J1317" s="47">
        <v>69.79925537109375</v>
      </c>
      <c r="K1317" s="47">
        <v>44.487831115722656</v>
      </c>
      <c r="L1317" s="47">
        <v>44.860694885253906</v>
      </c>
      <c r="M1317" s="47">
        <v>32.007961273193359</v>
      </c>
      <c r="N1317" s="47">
        <v>26.847074508666992</v>
      </c>
      <c r="O1317" s="47">
        <v>23.995342254638672</v>
      </c>
      <c r="P1317" s="47">
        <v>20.724052429199219</v>
      </c>
      <c r="Q1317" s="47">
        <v>33.065589904785156</v>
      </c>
      <c r="R1317" s="47">
        <v>31.861686706542969</v>
      </c>
      <c r="S1317" s="47">
        <v>62.180374145507813</v>
      </c>
      <c r="T1317" s="47">
        <v>86.629768371582031</v>
      </c>
      <c r="U1317" s="47">
        <v>65.273147583007813</v>
      </c>
      <c r="V1317" s="57">
        <v>0.84543429886040122</v>
      </c>
      <c r="W1317" s="47">
        <v>3.650991779342545</v>
      </c>
      <c r="X1317" s="47">
        <v>20.241578052998573</v>
      </c>
      <c r="Y1317" s="47">
        <v>52.147344733015679</v>
      </c>
      <c r="Z1317" s="47">
        <v>42.215511322021484</v>
      </c>
      <c r="AA1317" s="47">
        <v>39.664047241210938</v>
      </c>
      <c r="AB1317" s="47">
        <v>55.049327850341797</v>
      </c>
      <c r="AC1317" s="47">
        <v>53.357490539550781</v>
      </c>
      <c r="AD1317" s="47">
        <v>45.496368408203125</v>
      </c>
      <c r="AE1317" s="47">
        <v>44.871364593505859</v>
      </c>
      <c r="AF1317" s="47">
        <v>45.484424591064453</v>
      </c>
      <c r="AG1317" s="47">
        <v>39.174015045166016</v>
      </c>
      <c r="AH1317" s="47">
        <v>28.218851089477539</v>
      </c>
      <c r="AI1317" s="47">
        <v>24.849847793579102</v>
      </c>
      <c r="AJ1317" s="47">
        <v>48.505489349365234</v>
      </c>
      <c r="AK1317" s="47">
        <v>77.091934204101563</v>
      </c>
      <c r="AL1317" s="47">
        <v>94.089149475097656</v>
      </c>
      <c r="AM1317" s="47">
        <v>84.398910522460938</v>
      </c>
    </row>
    <row r="1318" spans="2:39" x14ac:dyDescent="0.2">
      <c r="B1318" s="72" t="s">
        <v>6480</v>
      </c>
      <c r="C1318" s="71" t="s">
        <v>7087</v>
      </c>
      <c r="D1318" s="66">
        <v>1.9914969770040816</v>
      </c>
      <c r="E1318" s="47">
        <v>11.987579831212035</v>
      </c>
      <c r="F1318" s="47">
        <v>18.027883262774207</v>
      </c>
      <c r="G1318" s="47">
        <v>48.541195533743576</v>
      </c>
      <c r="H1318" s="47">
        <v>86.513435363769531</v>
      </c>
      <c r="I1318" s="47">
        <v>67.096038818359375</v>
      </c>
      <c r="J1318" s="47">
        <v>85.3299560546875</v>
      </c>
      <c r="K1318" s="47">
        <v>63.683479309082031</v>
      </c>
      <c r="L1318" s="47">
        <v>83.016288757324219</v>
      </c>
      <c r="M1318" s="47">
        <v>76.55419921875</v>
      </c>
      <c r="N1318" s="47">
        <v>65.453720092773438</v>
      </c>
      <c r="O1318" s="47">
        <v>57.760036468505859</v>
      </c>
      <c r="P1318" s="47">
        <v>61.118274688720703</v>
      </c>
      <c r="Q1318" s="47">
        <v>55.450782775878906</v>
      </c>
      <c r="R1318" s="47">
        <v>73.0836181640625</v>
      </c>
      <c r="S1318" s="47">
        <v>80.545379638671875</v>
      </c>
      <c r="T1318" s="47">
        <v>137.83601379394531</v>
      </c>
      <c r="U1318" s="47">
        <v>82.386863708496094</v>
      </c>
      <c r="V1318" s="57">
        <v>2.2316601024640961</v>
      </c>
      <c r="W1318" s="47">
        <v>9.6373812836383674</v>
      </c>
      <c r="X1318" s="47">
        <v>53.430907892759492</v>
      </c>
      <c r="Y1318" s="47">
        <v>137.65132174904613</v>
      </c>
      <c r="Z1318" s="47">
        <v>111.43464660644531</v>
      </c>
      <c r="AA1318" s="47">
        <v>71.002861022949219</v>
      </c>
      <c r="AB1318" s="47">
        <v>53.838088989257813</v>
      </c>
      <c r="AC1318" s="47">
        <v>56.079231262207031</v>
      </c>
      <c r="AD1318" s="47">
        <v>66.163948059082031</v>
      </c>
      <c r="AE1318" s="47">
        <v>70.763092041015625</v>
      </c>
      <c r="AF1318" s="47">
        <v>80.825691223144531</v>
      </c>
      <c r="AG1318" s="47">
        <v>63.417762756347656</v>
      </c>
      <c r="AH1318" s="47">
        <v>53.545291900634766</v>
      </c>
      <c r="AI1318" s="47">
        <v>69.193450927734375</v>
      </c>
      <c r="AJ1318" s="47">
        <v>86.843605041503906</v>
      </c>
      <c r="AK1318" s="47">
        <v>103.97637176513672</v>
      </c>
      <c r="AL1318" s="47">
        <v>109.85883331298828</v>
      </c>
      <c r="AM1318" s="47">
        <v>68.737213134765625</v>
      </c>
    </row>
    <row r="1319" spans="2:39" x14ac:dyDescent="0.2">
      <c r="B1319" s="72" t="s">
        <v>6478</v>
      </c>
      <c r="C1319" s="71" t="s">
        <v>7087</v>
      </c>
      <c r="D1319" s="66">
        <v>2.5795684539591979</v>
      </c>
      <c r="E1319" s="47">
        <v>15.527406332512205</v>
      </c>
      <c r="F1319" s="47">
        <v>23.351358045378568</v>
      </c>
      <c r="G1319" s="47">
        <v>62.874982067348327</v>
      </c>
      <c r="H1319" s="47">
        <v>112.06008911132813</v>
      </c>
      <c r="I1319" s="47">
        <v>93.785408020019531</v>
      </c>
      <c r="J1319" s="47">
        <v>81.516807556152344</v>
      </c>
      <c r="K1319" s="47">
        <v>92.1064453125</v>
      </c>
      <c r="L1319" s="47">
        <v>62.564971923828125</v>
      </c>
      <c r="M1319" s="47">
        <v>53.950611114501953</v>
      </c>
      <c r="N1319" s="47">
        <v>52.462303161621094</v>
      </c>
      <c r="O1319" s="47">
        <v>58.934089660644531</v>
      </c>
      <c r="P1319" s="47">
        <v>42.172027587890625</v>
      </c>
      <c r="Q1319" s="47">
        <v>80.81121826171875</v>
      </c>
      <c r="R1319" s="47">
        <v>63.551509857177734</v>
      </c>
      <c r="S1319" s="47">
        <v>96.985092163085938</v>
      </c>
      <c r="T1319" s="47">
        <v>110.12024688720703</v>
      </c>
      <c r="U1319" s="47">
        <v>150.10302734375</v>
      </c>
      <c r="V1319" s="57">
        <v>1.3219492875443726</v>
      </c>
      <c r="W1319" s="47">
        <v>5.7088126044069831</v>
      </c>
      <c r="X1319" s="47">
        <v>31.65040704168738</v>
      </c>
      <c r="Y1319" s="47">
        <v>81.539328733247501</v>
      </c>
      <c r="Z1319" s="47">
        <v>66.00958251953125</v>
      </c>
      <c r="AA1319" s="47">
        <v>73.102592468261719</v>
      </c>
      <c r="AB1319" s="47">
        <v>67.643852233886719</v>
      </c>
      <c r="AC1319" s="47">
        <v>81.043807983398438</v>
      </c>
      <c r="AD1319" s="47">
        <v>107.61851501464844</v>
      </c>
      <c r="AE1319" s="47">
        <v>69.680648803710938</v>
      </c>
      <c r="AF1319" s="47">
        <v>72.161102294921875</v>
      </c>
      <c r="AG1319" s="47">
        <v>75.716949462890625</v>
      </c>
      <c r="AH1319" s="47">
        <v>50.606655120849609</v>
      </c>
      <c r="AI1319" s="47">
        <v>71.47796630859375</v>
      </c>
      <c r="AJ1319" s="47">
        <v>79.301422119140625</v>
      </c>
      <c r="AK1319" s="47">
        <v>109.29784393310547</v>
      </c>
      <c r="AL1319" s="47">
        <v>125.40043640136719</v>
      </c>
      <c r="AM1319" s="47">
        <v>148.3280029296875</v>
      </c>
    </row>
    <row r="1320" spans="2:39" x14ac:dyDescent="0.2">
      <c r="B1320" s="72" t="s">
        <v>6481</v>
      </c>
      <c r="C1320" s="71" t="s">
        <v>7087</v>
      </c>
      <c r="D1320" s="66">
        <v>1.4330665978351058</v>
      </c>
      <c r="E1320" s="47">
        <v>8.6261744021500242</v>
      </c>
      <c r="F1320" s="47">
        <v>12.972732387682319</v>
      </c>
      <c r="G1320" s="47">
        <v>34.929887788751572</v>
      </c>
      <c r="H1320" s="47">
        <v>62.254432678222656</v>
      </c>
      <c r="I1320" s="47">
        <v>70.298515319824219</v>
      </c>
      <c r="J1320" s="47">
        <v>83.98345947265625</v>
      </c>
      <c r="K1320" s="47">
        <v>54.384906768798828</v>
      </c>
      <c r="L1320" s="47">
        <v>53.338546752929688</v>
      </c>
      <c r="M1320" s="47">
        <v>45.298015594482422</v>
      </c>
      <c r="N1320" s="47">
        <v>54.772434234619141</v>
      </c>
      <c r="O1320" s="47">
        <v>43.499423980712891</v>
      </c>
      <c r="P1320" s="47">
        <v>43.498023986816406</v>
      </c>
      <c r="Q1320" s="47">
        <v>51.489200592041016</v>
      </c>
      <c r="R1320" s="47">
        <v>49.051235198974609</v>
      </c>
      <c r="S1320" s="47">
        <v>68.136207580566406</v>
      </c>
      <c r="T1320" s="47">
        <v>85.23956298828125</v>
      </c>
      <c r="U1320" s="47">
        <v>54.592098236083984</v>
      </c>
      <c r="V1320" s="57">
        <v>1.1317755531978417</v>
      </c>
      <c r="W1320" s="47">
        <v>4.8875509857549293</v>
      </c>
      <c r="X1320" s="47">
        <v>27.097224739296379</v>
      </c>
      <c r="Y1320" s="47">
        <v>69.809197488866786</v>
      </c>
      <c r="Z1320" s="47">
        <v>56.513538360595703</v>
      </c>
      <c r="AA1320" s="47">
        <v>69.044181823730469</v>
      </c>
      <c r="AB1320" s="47">
        <v>38.482044219970703</v>
      </c>
      <c r="AC1320" s="47">
        <v>51.582977294921875</v>
      </c>
      <c r="AD1320" s="47">
        <v>58.245929718017578</v>
      </c>
      <c r="AE1320" s="47">
        <v>59.374706268310547</v>
      </c>
      <c r="AF1320" s="47">
        <v>59.390834808349609</v>
      </c>
      <c r="AG1320" s="47">
        <v>56.106536865234375</v>
      </c>
      <c r="AH1320" s="47">
        <v>39.385570526123047</v>
      </c>
      <c r="AI1320" s="47">
        <v>42.777606964111328</v>
      </c>
      <c r="AJ1320" s="47">
        <v>54.975109100341797</v>
      </c>
      <c r="AK1320" s="47">
        <v>94.92852783203125</v>
      </c>
      <c r="AL1320" s="47">
        <v>94.929595947265625</v>
      </c>
      <c r="AM1320" s="47">
        <v>45.664737701416016</v>
      </c>
    </row>
    <row r="1321" spans="2:39" x14ac:dyDescent="0.2">
      <c r="B1321" s="72" t="s">
        <v>6479</v>
      </c>
      <c r="C1321" s="71" t="s">
        <v>7087</v>
      </c>
      <c r="D1321" s="66">
        <v>2.7275979667087018</v>
      </c>
      <c r="E1321" s="47">
        <v>16.418452425953735</v>
      </c>
      <c r="F1321" s="47">
        <v>24.691384571207404</v>
      </c>
      <c r="G1321" s="47">
        <v>66.48308672736546</v>
      </c>
      <c r="H1321" s="47">
        <v>118.49069976806641</v>
      </c>
      <c r="I1321" s="47">
        <v>111.12957000732422</v>
      </c>
      <c r="J1321" s="47">
        <v>126.85587310791016</v>
      </c>
      <c r="K1321" s="47">
        <v>103.6922607421875</v>
      </c>
      <c r="L1321" s="47">
        <v>105.97010040283203</v>
      </c>
      <c r="M1321" s="47">
        <v>107.69800567626953</v>
      </c>
      <c r="N1321" s="47">
        <v>89.689849853515625</v>
      </c>
      <c r="O1321" s="47">
        <v>85.185134887695313</v>
      </c>
      <c r="P1321" s="47">
        <v>75.792350769042969</v>
      </c>
      <c r="Q1321" s="47">
        <v>87.131179809570313</v>
      </c>
      <c r="R1321" s="47">
        <v>95.580223083496094</v>
      </c>
      <c r="S1321" s="47">
        <v>118.5360107421875</v>
      </c>
      <c r="T1321" s="47">
        <v>149.90969848632813</v>
      </c>
      <c r="U1321" s="47">
        <v>148.39010620117188</v>
      </c>
      <c r="V1321" s="57">
        <v>2.2564105700018082</v>
      </c>
      <c r="W1321" s="47">
        <v>9.7442657022583319</v>
      </c>
      <c r="X1321" s="47">
        <v>54.023489150922444</v>
      </c>
      <c r="Y1321" s="47">
        <v>139.17795860862486</v>
      </c>
      <c r="Z1321" s="47">
        <v>112.67052459716797</v>
      </c>
      <c r="AA1321" s="47">
        <v>101.37234497070313</v>
      </c>
      <c r="AB1321" s="47">
        <v>93.863624572753906</v>
      </c>
      <c r="AC1321" s="47">
        <v>102.53227996826172</v>
      </c>
      <c r="AD1321" s="47">
        <v>97.686050415039063</v>
      </c>
      <c r="AE1321" s="47">
        <v>111.25180816650391</v>
      </c>
      <c r="AF1321" s="47">
        <v>111.08058166503906</v>
      </c>
      <c r="AG1321" s="47">
        <v>99.845367431640625</v>
      </c>
      <c r="AH1321" s="47">
        <v>87.021652221679688</v>
      </c>
      <c r="AI1321" s="47">
        <v>93.167465209960938</v>
      </c>
      <c r="AJ1321" s="47">
        <v>117.67190551757813</v>
      </c>
      <c r="AK1321" s="47">
        <v>142.29132080078125</v>
      </c>
      <c r="AL1321" s="47">
        <v>167.7630615234375</v>
      </c>
      <c r="AM1321" s="47">
        <v>120.34166717529297</v>
      </c>
    </row>
    <row r="1322" spans="2:39" x14ac:dyDescent="0.2">
      <c r="B1322" s="72" t="s">
        <v>6495</v>
      </c>
      <c r="C1322" s="71" t="s">
        <v>7087</v>
      </c>
      <c r="D1322" s="66">
        <v>1.7890370830353699</v>
      </c>
      <c r="E1322" s="47">
        <v>10.768896514293456</v>
      </c>
      <c r="F1322" s="47">
        <v>16.195129622669587</v>
      </c>
      <c r="G1322" s="47">
        <v>43.606392511516297</v>
      </c>
      <c r="H1322" s="47">
        <v>77.718292236328125</v>
      </c>
      <c r="I1322" s="47">
        <v>109.13467407226563</v>
      </c>
      <c r="J1322" s="47">
        <v>81.205673217773438</v>
      </c>
      <c r="K1322" s="47">
        <v>101.49241638183594</v>
      </c>
      <c r="L1322" s="47">
        <v>78.600105285644531</v>
      </c>
      <c r="M1322" s="47">
        <v>73.301689147949219</v>
      </c>
      <c r="N1322" s="47">
        <v>65.281929016113281</v>
      </c>
      <c r="O1322" s="47">
        <v>70.743827819824219</v>
      </c>
      <c r="P1322" s="47">
        <v>67.584716796875</v>
      </c>
      <c r="Q1322" s="47">
        <v>67.752357482910156</v>
      </c>
      <c r="R1322" s="47">
        <v>78.679824829101563</v>
      </c>
      <c r="S1322" s="47">
        <v>101.47025299072266</v>
      </c>
      <c r="T1322" s="47">
        <v>104.92339324951172</v>
      </c>
      <c r="U1322" s="47">
        <v>128.41615295410156</v>
      </c>
      <c r="V1322" s="57">
        <v>1.4376669556816788</v>
      </c>
      <c r="W1322" s="47">
        <v>6.2085371313908997</v>
      </c>
      <c r="X1322" s="47">
        <v>34.420945467759722</v>
      </c>
      <c r="Y1322" s="47">
        <v>88.67692551657035</v>
      </c>
      <c r="Z1322" s="47">
        <v>71.787773132324219</v>
      </c>
      <c r="AA1322" s="47">
        <v>72.206573486328125</v>
      </c>
      <c r="AB1322" s="47">
        <v>66.295310974121094</v>
      </c>
      <c r="AC1322" s="47">
        <v>75.881759643554688</v>
      </c>
      <c r="AD1322" s="47">
        <v>73.49993896484375</v>
      </c>
      <c r="AE1322" s="47">
        <v>80.997978210449219</v>
      </c>
      <c r="AF1322" s="47">
        <v>73.98529052734375</v>
      </c>
      <c r="AG1322" s="47">
        <v>69.020393371582031</v>
      </c>
      <c r="AH1322" s="47">
        <v>58.077842712402344</v>
      </c>
      <c r="AI1322" s="47">
        <v>68.299285888671875</v>
      </c>
      <c r="AJ1322" s="47">
        <v>88.105781555175781</v>
      </c>
      <c r="AK1322" s="47">
        <v>124.60800933837891</v>
      </c>
      <c r="AL1322" s="47">
        <v>126.76762390136719</v>
      </c>
      <c r="AM1322" s="47">
        <v>110.75922393798828</v>
      </c>
    </row>
    <row r="1323" spans="2:39" x14ac:dyDescent="0.2">
      <c r="B1323" s="72" t="s">
        <v>6493</v>
      </c>
      <c r="C1323" s="71" t="s">
        <v>7087</v>
      </c>
      <c r="D1323" s="66">
        <v>2.1908535784360961</v>
      </c>
      <c r="E1323" s="47">
        <v>13.18758324680371</v>
      </c>
      <c r="F1323" s="47">
        <v>19.832544570212583</v>
      </c>
      <c r="G1323" s="47">
        <v>53.400358205238888</v>
      </c>
      <c r="H1323" s="47">
        <v>95.17376708984375</v>
      </c>
      <c r="I1323" s="47">
        <v>75.339950561523438</v>
      </c>
      <c r="J1323" s="47">
        <v>89.959617614746094</v>
      </c>
      <c r="K1323" s="47">
        <v>62.762134552001953</v>
      </c>
      <c r="L1323" s="47">
        <v>86.367576599121094</v>
      </c>
      <c r="M1323" s="47">
        <v>60.423698425292969</v>
      </c>
      <c r="N1323" s="47">
        <v>74.079147338867188</v>
      </c>
      <c r="O1323" s="47">
        <v>60.614730834960938</v>
      </c>
      <c r="P1323" s="47">
        <v>49.593349456787109</v>
      </c>
      <c r="Q1323" s="47">
        <v>52.475021362304688</v>
      </c>
      <c r="R1323" s="47">
        <v>74.327606201171875</v>
      </c>
      <c r="S1323" s="47">
        <v>71.659286499023438</v>
      </c>
      <c r="T1323" s="47">
        <v>106.25016784667969</v>
      </c>
      <c r="U1323" s="47">
        <v>100.93128204345703</v>
      </c>
      <c r="V1323" s="57">
        <v>1.306140457162529</v>
      </c>
      <c r="W1323" s="47">
        <v>5.6405424740811467</v>
      </c>
      <c r="X1323" s="47">
        <v>31.271908470560046</v>
      </c>
      <c r="Y1323" s="47">
        <v>80.564222176937918</v>
      </c>
      <c r="Z1323" s="47">
        <v>65.220191955566406</v>
      </c>
      <c r="AA1323" s="47">
        <v>59.018856048583984</v>
      </c>
      <c r="AB1323" s="47">
        <v>69.74688720703125</v>
      </c>
      <c r="AC1323" s="47">
        <v>71.972831726074219</v>
      </c>
      <c r="AD1323" s="47">
        <v>79.748046875</v>
      </c>
      <c r="AE1323" s="47">
        <v>76.227165222167969</v>
      </c>
      <c r="AF1323" s="47">
        <v>72.222915649414063</v>
      </c>
      <c r="AG1323" s="47">
        <v>66.555900573730469</v>
      </c>
      <c r="AH1323" s="47">
        <v>66.747604370117188</v>
      </c>
      <c r="AI1323" s="47">
        <v>63.675487518310547</v>
      </c>
      <c r="AJ1323" s="47">
        <v>83.293556213378906</v>
      </c>
      <c r="AK1323" s="47">
        <v>103.10419464111328</v>
      </c>
      <c r="AL1323" s="47">
        <v>127.28474426269531</v>
      </c>
      <c r="AM1323" s="47">
        <v>108.41349029541016</v>
      </c>
    </row>
    <row r="1324" spans="2:39" x14ac:dyDescent="0.2">
      <c r="B1324" s="72" t="s">
        <v>6489</v>
      </c>
      <c r="C1324" s="71" t="s">
        <v>7087</v>
      </c>
      <c r="D1324" s="66">
        <v>1.4098479281629714</v>
      </c>
      <c r="E1324" s="47">
        <v>8.4864123741463615</v>
      </c>
      <c r="F1324" s="47">
        <v>12.762547049115623</v>
      </c>
      <c r="G1324" s="47">
        <v>34.363950708453324</v>
      </c>
      <c r="H1324" s="47">
        <v>61.245780944824219</v>
      </c>
      <c r="I1324" s="47">
        <v>74.078903198242188</v>
      </c>
      <c r="J1324" s="47">
        <v>78.122085571289063</v>
      </c>
      <c r="K1324" s="47">
        <v>64.013603210449219</v>
      </c>
      <c r="L1324" s="47">
        <v>69.479911804199219</v>
      </c>
      <c r="M1324" s="47">
        <v>53.749347686767578</v>
      </c>
      <c r="N1324" s="47">
        <v>52.672733306884766</v>
      </c>
      <c r="O1324" s="47">
        <v>56.748180389404297</v>
      </c>
      <c r="P1324" s="47">
        <v>46.283061981201172</v>
      </c>
      <c r="Q1324" s="47">
        <v>50.641487121582031</v>
      </c>
      <c r="R1324" s="47">
        <v>49.669044494628906</v>
      </c>
      <c r="S1324" s="47">
        <v>78.629058837890625</v>
      </c>
      <c r="T1324" s="47">
        <v>95.978424072265625</v>
      </c>
      <c r="U1324" s="47">
        <v>68.514488220214844</v>
      </c>
      <c r="V1324" s="57">
        <v>1.6008673420666886</v>
      </c>
      <c r="W1324" s="47">
        <v>6.9133148650129703</v>
      </c>
      <c r="X1324" s="47">
        <v>38.328325809135208</v>
      </c>
      <c r="Y1324" s="47">
        <v>98.743310120142866</v>
      </c>
      <c r="Z1324" s="47">
        <v>79.936943054199219</v>
      </c>
      <c r="AA1324" s="47">
        <v>58.097919464111328</v>
      </c>
      <c r="AB1324" s="47">
        <v>75.275360107421875</v>
      </c>
      <c r="AC1324" s="47">
        <v>66.496894836425781</v>
      </c>
      <c r="AD1324" s="47">
        <v>71.223747253417969</v>
      </c>
      <c r="AE1324" s="47">
        <v>82.030830383300781</v>
      </c>
      <c r="AF1324" s="47">
        <v>82.913253784179688</v>
      </c>
      <c r="AG1324" s="47">
        <v>63.535446166992188</v>
      </c>
      <c r="AH1324" s="47">
        <v>54.172084808349609</v>
      </c>
      <c r="AI1324" s="47">
        <v>66.617408752441406</v>
      </c>
      <c r="AJ1324" s="47">
        <v>79.347587585449219</v>
      </c>
      <c r="AK1324" s="47">
        <v>79.941520690917969</v>
      </c>
      <c r="AL1324" s="47">
        <v>125.82572937011719</v>
      </c>
      <c r="AM1324" s="47">
        <v>92.91229248046875</v>
      </c>
    </row>
    <row r="1325" spans="2:39" x14ac:dyDescent="0.2">
      <c r="B1325" s="72" t="s">
        <v>6490</v>
      </c>
      <c r="C1325" s="71" t="s">
        <v>7087</v>
      </c>
      <c r="D1325" s="66">
        <v>2.1307419063131179</v>
      </c>
      <c r="E1325" s="47">
        <v>12.825748166619018</v>
      </c>
      <c r="F1325" s="47">
        <v>19.288387978323875</v>
      </c>
      <c r="G1325" s="47">
        <v>51.935182779880563</v>
      </c>
      <c r="H1325" s="47">
        <v>92.562431335449219</v>
      </c>
      <c r="I1325" s="47">
        <v>87.101524353027344</v>
      </c>
      <c r="J1325" s="47">
        <v>92.986274719238281</v>
      </c>
      <c r="K1325" s="47">
        <v>84.469131469726563</v>
      </c>
      <c r="L1325" s="47">
        <v>77.638801574707031</v>
      </c>
      <c r="M1325" s="47">
        <v>76.3038330078125</v>
      </c>
      <c r="N1325" s="47">
        <v>81.367591857910156</v>
      </c>
      <c r="O1325" s="47">
        <v>83.035408020019531</v>
      </c>
      <c r="P1325" s="47">
        <v>63.769214630126953</v>
      </c>
      <c r="Q1325" s="47">
        <v>62.227237701416016</v>
      </c>
      <c r="R1325" s="47">
        <v>73.733741760253906</v>
      </c>
      <c r="S1325" s="47">
        <v>105.42075347900391</v>
      </c>
      <c r="T1325" s="47">
        <v>154.12034606933594</v>
      </c>
      <c r="U1325" s="47">
        <v>138.25547790527344</v>
      </c>
      <c r="V1325" s="57">
        <v>1.4602525269946978</v>
      </c>
      <c r="W1325" s="47">
        <v>6.3060724872508853</v>
      </c>
      <c r="X1325" s="47">
        <v>34.961694293801287</v>
      </c>
      <c r="Y1325" s="47">
        <v>90.070029125969313</v>
      </c>
      <c r="Z1325" s="47">
        <v>72.915550231933594</v>
      </c>
      <c r="AA1325" s="47">
        <v>74.479164123535156</v>
      </c>
      <c r="AB1325" s="47">
        <v>69.645675659179688</v>
      </c>
      <c r="AC1325" s="47">
        <v>88.252357482910156</v>
      </c>
      <c r="AD1325" s="47">
        <v>87.720733642578125</v>
      </c>
      <c r="AE1325" s="47">
        <v>81.168991088867188</v>
      </c>
      <c r="AF1325" s="47">
        <v>80.233924865722656</v>
      </c>
      <c r="AG1325" s="47">
        <v>103.16647338867188</v>
      </c>
      <c r="AH1325" s="47">
        <v>71.491775512695313</v>
      </c>
      <c r="AI1325" s="47">
        <v>71.537445068359375</v>
      </c>
      <c r="AJ1325" s="47">
        <v>84.009529113769531</v>
      </c>
      <c r="AK1325" s="47">
        <v>138.99017333984375</v>
      </c>
      <c r="AL1325" s="47">
        <v>130.7493896484375</v>
      </c>
      <c r="AM1325" s="47">
        <v>139.42649841308594</v>
      </c>
    </row>
    <row r="1326" spans="2:39" x14ac:dyDescent="0.2">
      <c r="B1326" s="72" t="s">
        <v>6477</v>
      </c>
      <c r="C1326" s="71" t="s">
        <v>7087</v>
      </c>
      <c r="D1326" s="66">
        <v>1.6018904537045897</v>
      </c>
      <c r="E1326" s="47">
        <v>9.6423895774765622</v>
      </c>
      <c r="F1326" s="47">
        <v>14.500998210191893</v>
      </c>
      <c r="G1326" s="47">
        <v>39.04483844805371</v>
      </c>
      <c r="H1326" s="47">
        <v>69.58837890625</v>
      </c>
      <c r="I1326" s="47">
        <v>79.653099060058594</v>
      </c>
      <c r="J1326" s="47">
        <v>73.733924865722656</v>
      </c>
      <c r="K1326" s="47">
        <v>92.862800598144531</v>
      </c>
      <c r="L1326" s="47">
        <v>82.4349365234375</v>
      </c>
      <c r="M1326" s="47">
        <v>76.629737854003906</v>
      </c>
      <c r="N1326" s="47">
        <v>66.632606506347656</v>
      </c>
      <c r="O1326" s="47">
        <v>72.180862426757813</v>
      </c>
      <c r="P1326" s="47">
        <v>60.436908721923828</v>
      </c>
      <c r="Q1326" s="47">
        <v>58.659812927246094</v>
      </c>
      <c r="R1326" s="47">
        <v>78.133949279785156</v>
      </c>
      <c r="S1326" s="47">
        <v>82.585296630859375</v>
      </c>
      <c r="T1326" s="47">
        <v>123.49261474609375</v>
      </c>
      <c r="U1326" s="47">
        <v>138.98762512207031</v>
      </c>
      <c r="V1326" s="57">
        <v>1.4935962681204682</v>
      </c>
      <c r="W1326" s="47">
        <v>6.4500667927892463</v>
      </c>
      <c r="X1326" s="47">
        <v>35.760017640140596</v>
      </c>
      <c r="Y1326" s="47">
        <v>92.12670882954626</v>
      </c>
      <c r="Z1326" s="47">
        <v>74.580520629882813</v>
      </c>
      <c r="AA1326" s="47">
        <v>62.061092376708984</v>
      </c>
      <c r="AB1326" s="47">
        <v>91.629493713378906</v>
      </c>
      <c r="AC1326" s="47">
        <v>81.792335510253906</v>
      </c>
      <c r="AD1326" s="47">
        <v>78.088691711425781</v>
      </c>
      <c r="AE1326" s="47">
        <v>90.809249877929688</v>
      </c>
      <c r="AF1326" s="47">
        <v>81.970474243164063</v>
      </c>
      <c r="AG1326" s="47">
        <v>69.289451599121094</v>
      </c>
      <c r="AH1326" s="47">
        <v>55.094638824462891</v>
      </c>
      <c r="AI1326" s="47">
        <v>68.097892761230469</v>
      </c>
      <c r="AJ1326" s="47">
        <v>89.827850341796875</v>
      </c>
      <c r="AK1326" s="47">
        <v>125.98943328857422</v>
      </c>
      <c r="AL1326" s="47">
        <v>102.67189025878906</v>
      </c>
      <c r="AM1326" s="47">
        <v>75.164642333984375</v>
      </c>
    </row>
    <row r="1327" spans="2:39" x14ac:dyDescent="0.2">
      <c r="B1327" s="72" t="s">
        <v>6471</v>
      </c>
      <c r="C1327" s="71" t="s">
        <v>7087</v>
      </c>
      <c r="D1327" s="66">
        <v>1.5005813876886673</v>
      </c>
      <c r="E1327" s="47">
        <v>9.0325716713914783</v>
      </c>
      <c r="F1327" s="47">
        <v>13.583905170792319</v>
      </c>
      <c r="G1327" s="47">
        <v>36.575508471857738</v>
      </c>
      <c r="H1327" s="47">
        <v>65.187370300292969</v>
      </c>
      <c r="I1327" s="47">
        <v>61.118648529052734</v>
      </c>
      <c r="J1327" s="47">
        <v>50.3004150390625</v>
      </c>
      <c r="K1327" s="47">
        <v>63.333789825439453</v>
      </c>
      <c r="L1327" s="47">
        <v>55.017398834228516</v>
      </c>
      <c r="M1327" s="47">
        <v>61.941238403320313</v>
      </c>
      <c r="N1327" s="47">
        <v>59.947837829589844</v>
      </c>
      <c r="O1327" s="47">
        <v>50.680648803710938</v>
      </c>
      <c r="P1327" s="47">
        <v>42.431137084960938</v>
      </c>
      <c r="Q1327" s="47">
        <v>49.596549987792969</v>
      </c>
      <c r="R1327" s="47">
        <v>67.864128112792969</v>
      </c>
      <c r="S1327" s="47">
        <v>71.371345520019531</v>
      </c>
      <c r="T1327" s="47">
        <v>84.003189086914063</v>
      </c>
      <c r="U1327" s="47">
        <v>81.242752075195313</v>
      </c>
      <c r="V1327" s="57">
        <v>1.4796035120223925</v>
      </c>
      <c r="W1327" s="47">
        <v>6.3896393443721626</v>
      </c>
      <c r="X1327" s="47">
        <v>35.424999927803206</v>
      </c>
      <c r="Y1327" s="47">
        <v>91.263619791172786</v>
      </c>
      <c r="Z1327" s="47">
        <v>73.881813049316406</v>
      </c>
      <c r="AA1327" s="47">
        <v>70.28314208984375</v>
      </c>
      <c r="AB1327" s="47">
        <v>53.911960601806641</v>
      </c>
      <c r="AC1327" s="47">
        <v>48.713912963867188</v>
      </c>
      <c r="AD1327" s="47">
        <v>53.860984802246094</v>
      </c>
      <c r="AE1327" s="47">
        <v>53.984645843505859</v>
      </c>
      <c r="AF1327" s="47">
        <v>63.908500671386719</v>
      </c>
      <c r="AG1327" s="47">
        <v>56.347602844238281</v>
      </c>
      <c r="AH1327" s="47">
        <v>47.546783447265625</v>
      </c>
      <c r="AI1327" s="47">
        <v>64.360488891601563</v>
      </c>
      <c r="AJ1327" s="47">
        <v>79.153640747070313</v>
      </c>
      <c r="AK1327" s="47">
        <v>99.716171264648438</v>
      </c>
      <c r="AL1327" s="47">
        <v>107.09152984619141</v>
      </c>
      <c r="AM1327" s="47">
        <v>86.989967346191406</v>
      </c>
    </row>
    <row r="1328" spans="2:39" x14ac:dyDescent="0.2">
      <c r="B1328" s="72" t="s">
        <v>6496</v>
      </c>
      <c r="C1328" s="71" t="s">
        <v>7087</v>
      </c>
      <c r="D1328" s="66">
        <v>1.6749149489040069</v>
      </c>
      <c r="E1328" s="47">
        <v>10.081951864512451</v>
      </c>
      <c r="F1328" s="47">
        <v>15.162047204983017</v>
      </c>
      <c r="G1328" s="47">
        <v>40.824753929301544</v>
      </c>
      <c r="H1328" s="47">
        <v>72.760665893554688</v>
      </c>
      <c r="I1328" s="47">
        <v>72.302742004394531</v>
      </c>
      <c r="J1328" s="47">
        <v>70.720420837402344</v>
      </c>
      <c r="K1328" s="47">
        <v>72.746818542480469</v>
      </c>
      <c r="L1328" s="47">
        <v>68.044425964355469</v>
      </c>
      <c r="M1328" s="47">
        <v>97.34716796875</v>
      </c>
      <c r="N1328" s="47">
        <v>60.0443115234375</v>
      </c>
      <c r="O1328" s="47">
        <v>56.225719451904297</v>
      </c>
      <c r="P1328" s="47">
        <v>50.881134033203125</v>
      </c>
      <c r="Q1328" s="47">
        <v>51.607318878173828</v>
      </c>
      <c r="R1328" s="47">
        <v>71.851226806640625</v>
      </c>
      <c r="S1328" s="47">
        <v>79.317787170410156</v>
      </c>
      <c r="T1328" s="47">
        <v>99.812782287597656</v>
      </c>
      <c r="U1328" s="47">
        <v>91.658226013183594</v>
      </c>
      <c r="V1328" s="57">
        <v>1.1562645188731386</v>
      </c>
      <c r="W1328" s="47">
        <v>4.9933061136053469</v>
      </c>
      <c r="X1328" s="47">
        <v>27.683545061078796</v>
      </c>
      <c r="Y1328" s="47">
        <v>71.319704617505948</v>
      </c>
      <c r="Z1328" s="47">
        <v>57.736358642578125</v>
      </c>
      <c r="AA1328" s="47">
        <v>54.962741851806641</v>
      </c>
      <c r="AB1328" s="47">
        <v>71.142807006835938</v>
      </c>
      <c r="AC1328" s="47">
        <v>100.24646759033203</v>
      </c>
      <c r="AD1328" s="47">
        <v>69.275321960449219</v>
      </c>
      <c r="AE1328" s="47">
        <v>73.882354736328125</v>
      </c>
      <c r="AF1328" s="47">
        <v>68.590438842773438</v>
      </c>
      <c r="AG1328" s="47">
        <v>68.423820495605469</v>
      </c>
      <c r="AH1328" s="47">
        <v>69.073692321777344</v>
      </c>
      <c r="AI1328" s="47">
        <v>73.072219848632813</v>
      </c>
      <c r="AJ1328" s="47">
        <v>96.571372985839844</v>
      </c>
      <c r="AK1328" s="47">
        <v>125.20858764648438</v>
      </c>
      <c r="AL1328" s="47">
        <v>121.58660888671875</v>
      </c>
      <c r="AM1328" s="47">
        <v>83.233650207519531</v>
      </c>
    </row>
    <row r="1329" spans="2:39" x14ac:dyDescent="0.2">
      <c r="B1329" s="72" t="s">
        <v>6492</v>
      </c>
      <c r="C1329" s="71" t="s">
        <v>7087</v>
      </c>
      <c r="D1329" s="66">
        <v>1.7068368876734008</v>
      </c>
      <c r="E1329" s="47">
        <v>10.274102188506836</v>
      </c>
      <c r="F1329" s="47">
        <v>15.451018261580749</v>
      </c>
      <c r="G1329" s="47">
        <v>41.602826449377559</v>
      </c>
      <c r="H1329" s="47">
        <v>74.14739990234375</v>
      </c>
      <c r="I1329" s="47">
        <v>64.546516418457031</v>
      </c>
      <c r="J1329" s="47">
        <v>75.010665893554688</v>
      </c>
      <c r="K1329" s="47">
        <v>66.550811767578125</v>
      </c>
      <c r="L1329" s="47">
        <v>54.442554473876953</v>
      </c>
      <c r="M1329" s="47">
        <v>53.658580780029297</v>
      </c>
      <c r="N1329" s="47">
        <v>49.27362060546875</v>
      </c>
      <c r="O1329" s="47">
        <v>46.699378967285156</v>
      </c>
      <c r="P1329" s="47">
        <v>37.452362060546875</v>
      </c>
      <c r="Q1329" s="47">
        <v>47.065364837646484</v>
      </c>
      <c r="R1329" s="47">
        <v>51.831760406494141</v>
      </c>
      <c r="S1329" s="47">
        <v>59.980426788330078</v>
      </c>
      <c r="T1329" s="47">
        <v>99.750129699707031</v>
      </c>
      <c r="U1329" s="47">
        <v>85.679901123046875</v>
      </c>
      <c r="V1329" s="57">
        <v>1.2550359037423897</v>
      </c>
      <c r="W1329" s="47">
        <v>5.4198484418241124</v>
      </c>
      <c r="X1329" s="47">
        <v>30.048351763301124</v>
      </c>
      <c r="Y1329" s="47">
        <v>77.412035462702349</v>
      </c>
      <c r="Z1329" s="47">
        <v>62.668361663818359</v>
      </c>
      <c r="AA1329" s="47">
        <v>61.230247497558594</v>
      </c>
      <c r="AB1329" s="47">
        <v>65.36572265625</v>
      </c>
      <c r="AC1329" s="47">
        <v>54.657325744628906</v>
      </c>
      <c r="AD1329" s="47">
        <v>52.709812164306641</v>
      </c>
      <c r="AE1329" s="47">
        <v>54.547981262207031</v>
      </c>
      <c r="AF1329" s="47">
        <v>67.281394958496094</v>
      </c>
      <c r="AG1329" s="47">
        <v>54.066265106201172</v>
      </c>
      <c r="AH1329" s="47">
        <v>38.974517822265625</v>
      </c>
      <c r="AI1329" s="47">
        <v>53.880283355712891</v>
      </c>
      <c r="AJ1329" s="47">
        <v>66.095558166503906</v>
      </c>
      <c r="AK1329" s="47">
        <v>84.341659545898438</v>
      </c>
      <c r="AL1329" s="47">
        <v>98.853981018066406</v>
      </c>
      <c r="AM1329" s="47">
        <v>100.5213623046875</v>
      </c>
    </row>
    <row r="1330" spans="2:39" x14ac:dyDescent="0.2">
      <c r="B1330" s="72" t="s">
        <v>6484</v>
      </c>
      <c r="C1330" s="71" t="s">
        <v>7087</v>
      </c>
      <c r="D1330" s="66">
        <v>2.2518437264656144</v>
      </c>
      <c r="E1330" s="47">
        <v>13.5547062085072</v>
      </c>
      <c r="F1330" s="47">
        <v>20.384653502112418</v>
      </c>
      <c r="G1330" s="47">
        <v>54.886945800057383</v>
      </c>
      <c r="H1330" s="47">
        <v>97.823265075683594</v>
      </c>
      <c r="I1330" s="47">
        <v>112.89633178710938</v>
      </c>
      <c r="J1330" s="47">
        <v>90.508232116699219</v>
      </c>
      <c r="K1330" s="47">
        <v>87.78326416015625</v>
      </c>
      <c r="L1330" s="47">
        <v>87.344802856445313</v>
      </c>
      <c r="M1330" s="47">
        <v>92.01251220703125</v>
      </c>
      <c r="N1330" s="47">
        <v>79.900810241699219</v>
      </c>
      <c r="O1330" s="47">
        <v>77.325119018554688</v>
      </c>
      <c r="P1330" s="47">
        <v>70.895797729492188</v>
      </c>
      <c r="Q1330" s="47">
        <v>72.969215393066406</v>
      </c>
      <c r="R1330" s="47">
        <v>88.362693786621094</v>
      </c>
      <c r="S1330" s="47">
        <v>98.775848388671875</v>
      </c>
      <c r="T1330" s="47">
        <v>141.17654418945313</v>
      </c>
      <c r="U1330" s="47">
        <v>113.0394287109375</v>
      </c>
      <c r="V1330" s="57">
        <v>1.7300153424893037</v>
      </c>
      <c r="W1330" s="47">
        <v>7.4710380239823611</v>
      </c>
      <c r="X1330" s="47">
        <v>41.420416270176119</v>
      </c>
      <c r="Y1330" s="47">
        <v>106.70930500430572</v>
      </c>
      <c r="Z1330" s="47">
        <v>86.385757446289063</v>
      </c>
      <c r="AA1330" s="47">
        <v>86.628684997558594</v>
      </c>
      <c r="AB1330" s="47">
        <v>89.681533813476563</v>
      </c>
      <c r="AC1330" s="47">
        <v>81.861480712890625</v>
      </c>
      <c r="AD1330" s="47">
        <v>98.872993469238281</v>
      </c>
      <c r="AE1330" s="47">
        <v>95.545639038085938</v>
      </c>
      <c r="AF1330" s="47">
        <v>90.706550598144531</v>
      </c>
      <c r="AG1330" s="47">
        <v>87.756156921386719</v>
      </c>
      <c r="AH1330" s="47">
        <v>71.612388610839844</v>
      </c>
      <c r="AI1330" s="47">
        <v>76.561614990234375</v>
      </c>
      <c r="AJ1330" s="47">
        <v>98.426475524902344</v>
      </c>
      <c r="AK1330" s="47">
        <v>114.30184936523438</v>
      </c>
      <c r="AL1330" s="47">
        <v>139.87107849121094</v>
      </c>
      <c r="AM1330" s="47">
        <v>115.16404724121094</v>
      </c>
    </row>
    <row r="1331" spans="2:39" x14ac:dyDescent="0.2">
      <c r="B1331" s="72" t="s">
        <v>6472</v>
      </c>
      <c r="C1331" s="71" t="s">
        <v>7087</v>
      </c>
      <c r="D1331" s="66">
        <v>1.4780815508604888</v>
      </c>
      <c r="E1331" s="47">
        <v>8.89713657242749</v>
      </c>
      <c r="F1331" s="47">
        <v>13.380227014885666</v>
      </c>
      <c r="G1331" s="47">
        <v>36.027092385082184</v>
      </c>
      <c r="H1331" s="47">
        <v>64.209945678710938</v>
      </c>
      <c r="I1331" s="47">
        <v>61.708202362060547</v>
      </c>
      <c r="J1331" s="47">
        <v>65.922088623046875</v>
      </c>
      <c r="K1331" s="47">
        <v>60.884044647216797</v>
      </c>
      <c r="L1331" s="47">
        <v>69.443443298339844</v>
      </c>
      <c r="M1331" s="47">
        <v>61.412441253662109</v>
      </c>
      <c r="N1331" s="47">
        <v>49.784568786621094</v>
      </c>
      <c r="O1331" s="47">
        <v>58.459033966064453</v>
      </c>
      <c r="P1331" s="47">
        <v>54.042594909667969</v>
      </c>
      <c r="Q1331" s="47">
        <v>69.441032409667969</v>
      </c>
      <c r="R1331" s="47">
        <v>71.025741577148438</v>
      </c>
      <c r="S1331" s="47">
        <v>103.56566619873047</v>
      </c>
      <c r="T1331" s="47">
        <v>198.97505187988281</v>
      </c>
      <c r="U1331" s="47">
        <v>119.35530090332031</v>
      </c>
      <c r="V1331" s="57">
        <v>1.760954763833031</v>
      </c>
      <c r="W1331" s="47">
        <v>7.6046493207275088</v>
      </c>
      <c r="X1331" s="47">
        <v>42.161174851757004</v>
      </c>
      <c r="Y1331" s="47">
        <v>108.61768354161624</v>
      </c>
      <c r="Z1331" s="47">
        <v>87.930671691894531</v>
      </c>
      <c r="AA1331" s="47">
        <v>79.73828125</v>
      </c>
      <c r="AB1331" s="47">
        <v>57.177040100097656</v>
      </c>
      <c r="AC1331" s="47">
        <v>62.098945617675781</v>
      </c>
      <c r="AD1331" s="47">
        <v>72.056640625</v>
      </c>
      <c r="AE1331" s="47">
        <v>91.101585388183594</v>
      </c>
      <c r="AF1331" s="47">
        <v>74.898086547851563</v>
      </c>
      <c r="AG1331" s="47">
        <v>61.52020263671875</v>
      </c>
      <c r="AH1331" s="47">
        <v>54.333854675292969</v>
      </c>
      <c r="AI1331" s="47">
        <v>76.625495910644531</v>
      </c>
      <c r="AJ1331" s="47">
        <v>88.774765014648438</v>
      </c>
      <c r="AK1331" s="47">
        <v>102.89476776123047</v>
      </c>
      <c r="AL1331" s="47">
        <v>87.2869873046875</v>
      </c>
      <c r="AM1331" s="47">
        <v>125.67378997802734</v>
      </c>
    </row>
    <row r="1332" spans="2:39" x14ac:dyDescent="0.2">
      <c r="B1332" s="72" t="s">
        <v>6497</v>
      </c>
      <c r="C1332" s="71" t="s">
        <v>7087</v>
      </c>
      <c r="D1332" s="66">
        <v>2.3195664562378768</v>
      </c>
      <c r="E1332" s="47">
        <v>13.962355147424438</v>
      </c>
      <c r="F1332" s="47">
        <v>20.997708646392585</v>
      </c>
      <c r="G1332" s="47">
        <v>56.537634857541974</v>
      </c>
      <c r="H1332" s="47">
        <v>100.76523590087891</v>
      </c>
      <c r="I1332" s="47">
        <v>115.19615936279297</v>
      </c>
      <c r="J1332" s="47">
        <v>87.886611938476563</v>
      </c>
      <c r="K1332" s="47">
        <v>115.9239501953125</v>
      </c>
      <c r="L1332" s="47">
        <v>110.54295349121094</v>
      </c>
      <c r="M1332" s="47">
        <v>99.749923706054688</v>
      </c>
      <c r="N1332" s="47">
        <v>88.476249694824219</v>
      </c>
      <c r="O1332" s="47">
        <v>84.013702392578125</v>
      </c>
      <c r="P1332" s="47">
        <v>80.292282104492188</v>
      </c>
      <c r="Q1332" s="47">
        <v>92.573287963867188</v>
      </c>
      <c r="R1332" s="47">
        <v>97.720703125</v>
      </c>
      <c r="S1332" s="47">
        <v>103.46940612792969</v>
      </c>
      <c r="T1332" s="47">
        <v>156.48277282714844</v>
      </c>
      <c r="U1332" s="47">
        <v>103.80047607421875</v>
      </c>
      <c r="V1332" s="57">
        <v>2.0296556816099702</v>
      </c>
      <c r="W1332" s="47">
        <v>8.7650290725636602</v>
      </c>
      <c r="X1332" s="47">
        <v>48.594472634240695</v>
      </c>
      <c r="Y1332" s="47">
        <v>125.19146036647327</v>
      </c>
      <c r="Z1332" s="47">
        <v>101.34785461425781</v>
      </c>
      <c r="AA1332" s="47">
        <v>119.93132019042969</v>
      </c>
      <c r="AB1332" s="47">
        <v>94.294830322265625</v>
      </c>
      <c r="AC1332" s="47">
        <v>87.013381958007813</v>
      </c>
      <c r="AD1332" s="47">
        <v>97.718070983886719</v>
      </c>
      <c r="AE1332" s="47">
        <v>102.70833587646484</v>
      </c>
      <c r="AF1332" s="47">
        <v>90.643356323242188</v>
      </c>
      <c r="AG1332" s="47">
        <v>89.217735290527344</v>
      </c>
      <c r="AH1332" s="47">
        <v>75.318244934082031</v>
      </c>
      <c r="AI1332" s="47">
        <v>87.275199890136719</v>
      </c>
      <c r="AJ1332" s="47">
        <v>114.05879974365234</v>
      </c>
      <c r="AK1332" s="47">
        <v>125.82901763916016</v>
      </c>
      <c r="AL1332" s="47">
        <v>146.09915161132813</v>
      </c>
      <c r="AM1332" s="47">
        <v>103.29292297363281</v>
      </c>
    </row>
    <row r="1333" spans="2:39" x14ac:dyDescent="0.2">
      <c r="B1333" s="72" t="s">
        <v>6473</v>
      </c>
      <c r="C1333" s="71" t="s">
        <v>7087</v>
      </c>
      <c r="D1333" s="66">
        <v>1.8113159836999282</v>
      </c>
      <c r="E1333" s="47">
        <v>10.903001714226928</v>
      </c>
      <c r="F1333" s="47">
        <v>16.39680776983294</v>
      </c>
      <c r="G1333" s="47">
        <v>44.149423450514782</v>
      </c>
      <c r="H1333" s="47">
        <v>78.686119079589844</v>
      </c>
      <c r="I1333" s="47">
        <v>74.52008056640625</v>
      </c>
      <c r="J1333" s="47">
        <v>96.626258850097656</v>
      </c>
      <c r="K1333" s="47">
        <v>67.606781005859375</v>
      </c>
      <c r="L1333" s="47">
        <v>76.126899719238281</v>
      </c>
      <c r="M1333" s="47">
        <v>68.044357299804688</v>
      </c>
      <c r="N1333" s="47">
        <v>73.922256469726563</v>
      </c>
      <c r="O1333" s="47">
        <v>61.768688201904297</v>
      </c>
      <c r="P1333" s="47">
        <v>63.360694885253906</v>
      </c>
      <c r="Q1333" s="47">
        <v>64.152610778808594</v>
      </c>
      <c r="R1333" s="47">
        <v>70.320549011230469</v>
      </c>
      <c r="S1333" s="47">
        <v>87.544403076171875</v>
      </c>
      <c r="T1333" s="47">
        <v>117.40550994873047</v>
      </c>
      <c r="U1333" s="47">
        <v>140.30117797851563</v>
      </c>
      <c r="V1333" s="57">
        <v>1.6132583897080308</v>
      </c>
      <c r="W1333" s="47">
        <v>6.9668253662275088</v>
      </c>
      <c r="X1333" s="47">
        <v>38.624995057507007</v>
      </c>
      <c r="Y1333" s="47">
        <v>99.507603967491235</v>
      </c>
      <c r="Z1333" s="47">
        <v>80.555671691894531</v>
      </c>
      <c r="AA1333" s="47">
        <v>75.114524841308594</v>
      </c>
      <c r="AB1333" s="47">
        <v>62.742328643798828</v>
      </c>
      <c r="AC1333" s="47">
        <v>70.281570434570313</v>
      </c>
      <c r="AD1333" s="47">
        <v>88.710289001464844</v>
      </c>
      <c r="AE1333" s="47">
        <v>84.408370971679688</v>
      </c>
      <c r="AF1333" s="47">
        <v>78.656303405761719</v>
      </c>
      <c r="AG1333" s="47">
        <v>71.601799011230469</v>
      </c>
      <c r="AH1333" s="47">
        <v>52.256954193115234</v>
      </c>
      <c r="AI1333" s="47">
        <v>69.523529052734375</v>
      </c>
      <c r="AJ1333" s="47">
        <v>88.001518249511719</v>
      </c>
      <c r="AK1333" s="47">
        <v>108.95594787597656</v>
      </c>
      <c r="AL1333" s="47">
        <v>123.48696136474609</v>
      </c>
      <c r="AM1333" s="47">
        <v>96.534965515136719</v>
      </c>
    </row>
    <row r="1334" spans="2:39" x14ac:dyDescent="0.2">
      <c r="B1334" s="72" t="s">
        <v>6486</v>
      </c>
      <c r="C1334" s="71" t="s">
        <v>7087</v>
      </c>
      <c r="D1334" s="66">
        <v>1.4815610320001067</v>
      </c>
      <c r="E1334" s="47">
        <v>8.918080896427977</v>
      </c>
      <c r="F1334" s="47">
        <v>13.411724767844557</v>
      </c>
      <c r="G1334" s="47">
        <v>36.111902041488612</v>
      </c>
      <c r="H1334" s="47">
        <v>64.361099243164063</v>
      </c>
      <c r="I1334" s="47">
        <v>64.327468872070313</v>
      </c>
      <c r="J1334" s="47">
        <v>64.031623840332031</v>
      </c>
      <c r="K1334" s="47">
        <v>55.124225616455078</v>
      </c>
      <c r="L1334" s="47">
        <v>63.224140167236328</v>
      </c>
      <c r="M1334" s="47">
        <v>51.250469207763672</v>
      </c>
      <c r="N1334" s="47">
        <v>57.28790283203125</v>
      </c>
      <c r="O1334" s="47">
        <v>48.678138732910156</v>
      </c>
      <c r="P1334" s="47">
        <v>40.909027099609375</v>
      </c>
      <c r="Q1334" s="47">
        <v>51.290046691894531</v>
      </c>
      <c r="R1334" s="47">
        <v>58.819766998291016</v>
      </c>
      <c r="S1334" s="47">
        <v>81.347953796386719</v>
      </c>
      <c r="T1334" s="47">
        <v>85.721931457519531</v>
      </c>
      <c r="U1334" s="47">
        <v>98.878211975097656</v>
      </c>
      <c r="V1334" s="57">
        <v>1.1377969716301271</v>
      </c>
      <c r="W1334" s="47">
        <v>4.9135543655869141</v>
      </c>
      <c r="X1334" s="47">
        <v>27.241390893131349</v>
      </c>
      <c r="Y1334" s="47">
        <v>70.18060539506763</v>
      </c>
      <c r="Z1334" s="47">
        <v>56.814208984375</v>
      </c>
      <c r="AA1334" s="47">
        <v>99.896621704101563</v>
      </c>
      <c r="AB1334" s="47">
        <v>55.812824249267578</v>
      </c>
      <c r="AC1334" s="47">
        <v>65.757965087890625</v>
      </c>
      <c r="AD1334" s="47">
        <v>76.580863952636719</v>
      </c>
      <c r="AE1334" s="47">
        <v>61.785091400146484</v>
      </c>
      <c r="AF1334" s="47">
        <v>61.144161224365234</v>
      </c>
      <c r="AG1334" s="47">
        <v>55.305644989013672</v>
      </c>
      <c r="AH1334" s="47">
        <v>59.300357818603516</v>
      </c>
      <c r="AI1334" s="47">
        <v>59.488582611083984</v>
      </c>
      <c r="AJ1334" s="47">
        <v>78.934425354003906</v>
      </c>
      <c r="AK1334" s="47">
        <v>104.49919128417969</v>
      </c>
      <c r="AL1334" s="47">
        <v>135.99736022949219</v>
      </c>
      <c r="AM1334" s="47">
        <v>89.591636657714844</v>
      </c>
    </row>
    <row r="1335" spans="2:39" x14ac:dyDescent="0.2">
      <c r="B1335" s="72" t="s">
        <v>6506</v>
      </c>
      <c r="C1335" s="71" t="s">
        <v>7087</v>
      </c>
      <c r="D1335" s="66">
        <v>1.3443443950230636</v>
      </c>
      <c r="E1335" s="47">
        <v>8.0921216261270743</v>
      </c>
      <c r="F1335" s="47">
        <v>12.169581022864357</v>
      </c>
      <c r="G1335" s="47">
        <v>32.767352849149212</v>
      </c>
      <c r="H1335" s="47">
        <v>58.400215148925781</v>
      </c>
      <c r="I1335" s="47">
        <v>66.286865234375</v>
      </c>
      <c r="J1335" s="47">
        <v>63.549526214599609</v>
      </c>
      <c r="K1335" s="47">
        <v>57.020351409912109</v>
      </c>
      <c r="L1335" s="47">
        <v>49.510993957519531</v>
      </c>
      <c r="M1335" s="47">
        <v>53.24371337890625</v>
      </c>
      <c r="N1335" s="47">
        <v>46.876380920410156</v>
      </c>
      <c r="O1335" s="47">
        <v>61.485782623291016</v>
      </c>
      <c r="P1335" s="47">
        <v>39.205768585205078</v>
      </c>
      <c r="Q1335" s="47">
        <v>40.857280731201172</v>
      </c>
      <c r="R1335" s="47">
        <v>43.760231018066406</v>
      </c>
      <c r="S1335" s="47">
        <v>88.683258056640625</v>
      </c>
      <c r="T1335" s="47">
        <v>94.5806884765625</v>
      </c>
      <c r="U1335" s="47">
        <v>76.733283996582031</v>
      </c>
      <c r="V1335" s="57">
        <v>0.96945509040362943</v>
      </c>
      <c r="W1335" s="47">
        <v>4.1865731852569121</v>
      </c>
      <c r="X1335" s="47">
        <v>23.210911726355295</v>
      </c>
      <c r="Y1335" s="47">
        <v>59.797087568601874</v>
      </c>
      <c r="Z1335" s="47">
        <v>48.408306121826172</v>
      </c>
      <c r="AA1335" s="47">
        <v>73.269599914550781</v>
      </c>
      <c r="AB1335" s="47">
        <v>45.028995513916016</v>
      </c>
      <c r="AC1335" s="47">
        <v>59.246891021728516</v>
      </c>
      <c r="AD1335" s="47">
        <v>57.510044097900391</v>
      </c>
      <c r="AE1335" s="47">
        <v>82.166770935058594</v>
      </c>
      <c r="AF1335" s="47">
        <v>57.230140686035156</v>
      </c>
      <c r="AG1335" s="47">
        <v>46.708599090576172</v>
      </c>
      <c r="AH1335" s="47">
        <v>33.782573699951172</v>
      </c>
      <c r="AI1335" s="47">
        <v>53.806758880615234</v>
      </c>
      <c r="AJ1335" s="47">
        <v>57.43603515625</v>
      </c>
      <c r="AK1335" s="47">
        <v>73.764579772949219</v>
      </c>
      <c r="AL1335" s="47">
        <v>98.587852478027344</v>
      </c>
      <c r="AM1335" s="47">
        <v>68.1978759765625</v>
      </c>
    </row>
    <row r="1336" spans="2:39" x14ac:dyDescent="0.2">
      <c r="B1336" s="72" t="s">
        <v>6505</v>
      </c>
      <c r="C1336" s="71" t="s">
        <v>7087</v>
      </c>
      <c r="D1336" s="66">
        <v>1.2089063995381202</v>
      </c>
      <c r="E1336" s="47">
        <v>7.2768686773139031</v>
      </c>
      <c r="F1336" s="47">
        <v>10.943538302166973</v>
      </c>
      <c r="G1336" s="47">
        <v>29.466156664848182</v>
      </c>
      <c r="H1336" s="47">
        <v>52.516597747802734</v>
      </c>
      <c r="I1336" s="47">
        <v>54.607593536376953</v>
      </c>
      <c r="J1336" s="47">
        <v>51.667381286621094</v>
      </c>
      <c r="K1336" s="47">
        <v>44.877769470214844</v>
      </c>
      <c r="L1336" s="47">
        <v>37.433666229248047</v>
      </c>
      <c r="M1336" s="47">
        <v>45.736789703369141</v>
      </c>
      <c r="N1336" s="47">
        <v>39.102195739746094</v>
      </c>
      <c r="O1336" s="47">
        <v>27.579353332519531</v>
      </c>
      <c r="P1336" s="47">
        <v>31.67919921875</v>
      </c>
      <c r="Q1336" s="47">
        <v>33.397045135498047</v>
      </c>
      <c r="R1336" s="47">
        <v>51.5201416015625</v>
      </c>
      <c r="S1336" s="47">
        <v>48.533756256103516</v>
      </c>
      <c r="T1336" s="47">
        <v>85.429641723632813</v>
      </c>
      <c r="U1336" s="47">
        <v>78.771049499511719</v>
      </c>
      <c r="V1336" s="57">
        <v>0.87679198567205818</v>
      </c>
      <c r="W1336" s="47">
        <v>3.7864093474763187</v>
      </c>
      <c r="X1336" s="47">
        <v>20.992350840446655</v>
      </c>
      <c r="Y1336" s="47">
        <v>54.081522357937686</v>
      </c>
      <c r="Z1336" s="47">
        <v>43.78131103515625</v>
      </c>
      <c r="AA1336" s="47">
        <v>51.872913360595703</v>
      </c>
      <c r="AB1336" s="47">
        <v>49.646694183349609</v>
      </c>
      <c r="AC1336" s="47">
        <v>44.721515655517578</v>
      </c>
      <c r="AD1336" s="47">
        <v>54.749847412109375</v>
      </c>
      <c r="AE1336" s="47">
        <v>46.463386535644531</v>
      </c>
      <c r="AF1336" s="47">
        <v>51.863624572753906</v>
      </c>
      <c r="AG1336" s="47">
        <v>39.063789367675781</v>
      </c>
      <c r="AH1336" s="47">
        <v>41.701255798339844</v>
      </c>
      <c r="AI1336" s="47">
        <v>48.380897521972656</v>
      </c>
      <c r="AJ1336" s="47">
        <v>55.78643798828125</v>
      </c>
      <c r="AK1336" s="47">
        <v>76.397163391113281</v>
      </c>
      <c r="AL1336" s="47">
        <v>76.000457763671875</v>
      </c>
      <c r="AM1336" s="47">
        <v>67.043228149414063</v>
      </c>
    </row>
    <row r="1337" spans="2:39" x14ac:dyDescent="0.2">
      <c r="B1337" s="72" t="s">
        <v>6475</v>
      </c>
      <c r="C1337" s="71" t="s">
        <v>7087</v>
      </c>
      <c r="D1337" s="66">
        <v>1.3658475603659133</v>
      </c>
      <c r="E1337" s="47">
        <v>8.2215573793055405</v>
      </c>
      <c r="F1337" s="47">
        <v>12.364236881777183</v>
      </c>
      <c r="G1337" s="47">
        <v>33.291475840825512</v>
      </c>
      <c r="H1337" s="47">
        <v>59.334342956542969</v>
      </c>
      <c r="I1337" s="47">
        <v>60.613330841064453</v>
      </c>
      <c r="J1337" s="47">
        <v>54.416599273681641</v>
      </c>
      <c r="K1337" s="47">
        <v>41.972537994384766</v>
      </c>
      <c r="L1337" s="47">
        <v>50.730876922607422</v>
      </c>
      <c r="M1337" s="47">
        <v>50.173080444335938</v>
      </c>
      <c r="N1337" s="47">
        <v>46.947242736816406</v>
      </c>
      <c r="O1337" s="47">
        <v>41.771575927734375</v>
      </c>
      <c r="P1337" s="47">
        <v>34.469074249267578</v>
      </c>
      <c r="Q1337" s="47">
        <v>41.248794555664063</v>
      </c>
      <c r="R1337" s="47">
        <v>56.445575714111328</v>
      </c>
      <c r="S1337" s="47">
        <v>68.5982666015625</v>
      </c>
      <c r="T1337" s="47">
        <v>127.70989990234375</v>
      </c>
      <c r="U1337" s="47">
        <v>67.850791931152344</v>
      </c>
      <c r="V1337" s="57">
        <v>1.1798401761157227</v>
      </c>
      <c r="W1337" s="47">
        <v>5.0951171365332035</v>
      </c>
      <c r="X1337" s="47">
        <v>28.247998747036135</v>
      </c>
      <c r="Y1337" s="47">
        <v>72.773877847990732</v>
      </c>
      <c r="Z1337" s="47">
        <v>58.91357421875</v>
      </c>
      <c r="AA1337" s="47">
        <v>64.919448852539063</v>
      </c>
      <c r="AB1337" s="47">
        <v>50.822113037109375</v>
      </c>
      <c r="AC1337" s="47">
        <v>61.376010894775391</v>
      </c>
      <c r="AD1337" s="47">
        <v>62.517757415771484</v>
      </c>
      <c r="AE1337" s="47">
        <v>67.290374755859375</v>
      </c>
      <c r="AF1337" s="47">
        <v>62.253982543945313</v>
      </c>
      <c r="AG1337" s="47">
        <v>52.550323486328125</v>
      </c>
      <c r="AH1337" s="47">
        <v>60.972442626953125</v>
      </c>
      <c r="AI1337" s="47">
        <v>63.734958648681641</v>
      </c>
      <c r="AJ1337" s="47">
        <v>68.963874816894531</v>
      </c>
      <c r="AK1337" s="47">
        <v>87.076667785644531</v>
      </c>
      <c r="AL1337" s="47">
        <v>117.66876983642578</v>
      </c>
      <c r="AM1337" s="47">
        <v>81.333290100097656</v>
      </c>
    </row>
    <row r="1338" spans="2:39" x14ac:dyDescent="0.2">
      <c r="B1338" s="72" t="s">
        <v>6487</v>
      </c>
      <c r="C1338" s="71" t="s">
        <v>7087</v>
      </c>
      <c r="D1338" s="66">
        <v>1.1603691128898734</v>
      </c>
      <c r="E1338" s="47">
        <v>6.9847042375960076</v>
      </c>
      <c r="F1338" s="47">
        <v>10.5041580029798</v>
      </c>
      <c r="G1338" s="47">
        <v>28.283097916039907</v>
      </c>
      <c r="H1338" s="47">
        <v>50.408069610595703</v>
      </c>
      <c r="I1338" s="47">
        <v>48.823562622070313</v>
      </c>
      <c r="J1338" s="47">
        <v>44.613735198974609</v>
      </c>
      <c r="K1338" s="47">
        <v>49.331005096435547</v>
      </c>
      <c r="L1338" s="47">
        <v>54.654880523681641</v>
      </c>
      <c r="M1338" s="47">
        <v>28.667755126953125</v>
      </c>
      <c r="N1338" s="47">
        <v>33.998641967773438</v>
      </c>
      <c r="O1338" s="47">
        <v>30.751552581787109</v>
      </c>
      <c r="P1338" s="47">
        <v>30.099357604980469</v>
      </c>
      <c r="Q1338" s="47">
        <v>31.423183441162109</v>
      </c>
      <c r="R1338" s="47">
        <v>56.640293121337891</v>
      </c>
      <c r="S1338" s="47">
        <v>44.815380096435547</v>
      </c>
      <c r="T1338" s="47">
        <v>61.659835815429688</v>
      </c>
      <c r="U1338" s="47">
        <v>31.231218338012695</v>
      </c>
      <c r="V1338" s="57">
        <v>1.8269181693530581</v>
      </c>
      <c r="W1338" s="47">
        <v>7.8895110203482668</v>
      </c>
      <c r="X1338" s="47">
        <v>43.740485536543517</v>
      </c>
      <c r="Y1338" s="47">
        <v>112.68638107618901</v>
      </c>
      <c r="Z1338" s="47">
        <v>91.224456787109375</v>
      </c>
      <c r="AA1338" s="47">
        <v>104.0894775390625</v>
      </c>
      <c r="AB1338" s="47">
        <v>37.479827880859375</v>
      </c>
      <c r="AC1338" s="47">
        <v>44.342582702636719</v>
      </c>
      <c r="AD1338" s="47">
        <v>54.957088470458984</v>
      </c>
      <c r="AE1338" s="47">
        <v>55.252613067626953</v>
      </c>
      <c r="AF1338" s="47">
        <v>45.032089233398438</v>
      </c>
      <c r="AG1338" s="47">
        <v>47.457008361816406</v>
      </c>
      <c r="AH1338" s="47">
        <v>39.539554595947266</v>
      </c>
      <c r="AI1338" s="47">
        <v>38.523841857910156</v>
      </c>
      <c r="AJ1338" s="47">
        <v>55.071422576904297</v>
      </c>
      <c r="AK1338" s="47">
        <v>91.675247192382813</v>
      </c>
      <c r="AL1338" s="47">
        <v>82.975669860839844</v>
      </c>
      <c r="AM1338" s="47">
        <v>117.14537811279297</v>
      </c>
    </row>
    <row r="1339" spans="2:39" x14ac:dyDescent="0.2">
      <c r="B1339" s="72" t="s">
        <v>6476</v>
      </c>
      <c r="C1339" s="71" t="s">
        <v>7087</v>
      </c>
      <c r="D1339" s="66">
        <v>2.9808236520793763</v>
      </c>
      <c r="E1339" s="47">
        <v>17.942714402620606</v>
      </c>
      <c r="F1339" s="47">
        <v>26.983691889627774</v>
      </c>
      <c r="G1339" s="47">
        <v>72.65526657482647</v>
      </c>
      <c r="H1339" s="47">
        <v>129.49118041992188</v>
      </c>
      <c r="I1339" s="47">
        <v>145.62527465820313</v>
      </c>
      <c r="J1339" s="47">
        <v>116.28640747070313</v>
      </c>
      <c r="K1339" s="47">
        <v>118.01802825927734</v>
      </c>
      <c r="L1339" s="47">
        <v>122.9205322265625</v>
      </c>
      <c r="M1339" s="47">
        <v>105.069091796875</v>
      </c>
      <c r="N1339" s="47">
        <v>113.37153625488281</v>
      </c>
      <c r="O1339" s="47">
        <v>101.28331756591797</v>
      </c>
      <c r="P1339" s="47">
        <v>86.074211120605469</v>
      </c>
      <c r="Q1339" s="47">
        <v>90.2208251953125</v>
      </c>
      <c r="R1339" s="47">
        <v>104.6900634765625</v>
      </c>
      <c r="S1339" s="47">
        <v>138.42575073242188</v>
      </c>
      <c r="T1339" s="47">
        <v>167.28636169433594</v>
      </c>
      <c r="U1339" s="47">
        <v>143.8333740234375</v>
      </c>
      <c r="V1339" s="57">
        <v>2.1452277398875732</v>
      </c>
      <c r="W1339" s="47">
        <v>9.264124786165528</v>
      </c>
      <c r="X1339" s="47">
        <v>51.361524836316164</v>
      </c>
      <c r="Y1339" s="47">
        <v>132.32007576879383</v>
      </c>
      <c r="Z1339" s="47">
        <v>107.1187744140625</v>
      </c>
      <c r="AA1339" s="47">
        <v>102.49421691894531</v>
      </c>
      <c r="AB1339" s="47">
        <v>106.37425231933594</v>
      </c>
      <c r="AC1339" s="47">
        <v>110.87122344970703</v>
      </c>
      <c r="AD1339" s="47">
        <v>109.10580444335938</v>
      </c>
      <c r="AE1339" s="47">
        <v>107.71820831298828</v>
      </c>
      <c r="AF1339" s="47">
        <v>109.81855010986328</v>
      </c>
      <c r="AG1339" s="47">
        <v>106.61634826660156</v>
      </c>
      <c r="AH1339" s="47">
        <v>96.31878662109375</v>
      </c>
      <c r="AI1339" s="47">
        <v>95.809768676757813</v>
      </c>
      <c r="AJ1339" s="47">
        <v>129.89601135253906</v>
      </c>
      <c r="AK1339" s="47">
        <v>130.44053649902344</v>
      </c>
      <c r="AL1339" s="47">
        <v>182.25863647460938</v>
      </c>
      <c r="AM1339" s="47">
        <v>142.8231201171875</v>
      </c>
    </row>
    <row r="1340" spans="2:39" x14ac:dyDescent="0.2">
      <c r="B1340" s="72" t="s">
        <v>1613</v>
      </c>
      <c r="C1340" s="71" t="s">
        <v>7086</v>
      </c>
      <c r="D1340" s="66">
        <v>2.7271515281332475</v>
      </c>
      <c r="E1340" s="47">
        <v>16.415765141903197</v>
      </c>
      <c r="F1340" s="47">
        <v>24.687343218086998</v>
      </c>
      <c r="G1340" s="47">
        <v>66.472205133049627</v>
      </c>
      <c r="H1340" s="47">
        <v>118.47130584716797</v>
      </c>
      <c r="I1340" s="47">
        <v>142.5086669921875</v>
      </c>
      <c r="J1340" s="47">
        <v>129.40228271484375</v>
      </c>
      <c r="K1340" s="47">
        <v>127.3763427734375</v>
      </c>
      <c r="L1340" s="47">
        <v>136.54208374023438</v>
      </c>
      <c r="M1340" s="47">
        <v>127.10507965087891</v>
      </c>
      <c r="N1340" s="47">
        <v>130.62094116210938</v>
      </c>
      <c r="O1340" s="47">
        <v>112.26640319824219</v>
      </c>
      <c r="P1340" s="47">
        <v>114.48685455322266</v>
      </c>
      <c r="Q1340" s="47">
        <v>106.55304718017578</v>
      </c>
      <c r="R1340" s="47">
        <v>111.88762664794922</v>
      </c>
      <c r="S1340" s="47">
        <v>135.34078979492188</v>
      </c>
      <c r="T1340" s="47">
        <v>159.08982849121094</v>
      </c>
      <c r="U1340" s="47">
        <v>143.46726989746094</v>
      </c>
      <c r="V1340" s="57">
        <v>2.5677273530766911</v>
      </c>
      <c r="W1340" s="47">
        <v>11.088681249758423</v>
      </c>
      <c r="X1340" s="47">
        <v>61.477105561225159</v>
      </c>
      <c r="Y1340" s="47">
        <v>158.38033025366263</v>
      </c>
      <c r="Z1340" s="47">
        <v>128.21566772460938</v>
      </c>
      <c r="AA1340" s="47">
        <v>112.04347229003906</v>
      </c>
      <c r="AB1340" s="47">
        <v>113.55474090576172</v>
      </c>
      <c r="AC1340" s="47">
        <v>121.108642578125</v>
      </c>
      <c r="AD1340" s="47">
        <v>138.09675598144531</v>
      </c>
      <c r="AE1340" s="47">
        <v>144.09547424316406</v>
      </c>
      <c r="AF1340" s="47">
        <v>136.60267639160156</v>
      </c>
      <c r="AG1340" s="47">
        <v>110.84208679199219</v>
      </c>
      <c r="AH1340" s="47">
        <v>97.455894470214844</v>
      </c>
      <c r="AI1340" s="47">
        <v>108.73639678955078</v>
      </c>
      <c r="AJ1340" s="47">
        <v>113.77497863769531</v>
      </c>
      <c r="AK1340" s="47">
        <v>138.66481018066406</v>
      </c>
      <c r="AL1340" s="47">
        <v>140.38954162597656</v>
      </c>
      <c r="AM1340" s="47">
        <v>136.19538879394531</v>
      </c>
    </row>
    <row r="1341" spans="2:39" x14ac:dyDescent="0.2">
      <c r="B1341" s="72" t="s">
        <v>1592</v>
      </c>
      <c r="C1341" s="71" t="s">
        <v>7086</v>
      </c>
      <c r="D1341" s="66">
        <v>2.0457120420574721</v>
      </c>
      <c r="E1341" s="47">
        <v>12.313920984568725</v>
      </c>
      <c r="F1341" s="47">
        <v>18.518661242932914</v>
      </c>
      <c r="G1341" s="47">
        <v>49.862645731267953</v>
      </c>
      <c r="H1341" s="47">
        <v>88.868614196777344</v>
      </c>
      <c r="I1341" s="47">
        <v>67.618515014648438</v>
      </c>
      <c r="J1341" s="47">
        <v>87.285964965820313</v>
      </c>
      <c r="K1341" s="47">
        <v>74.562873840332031</v>
      </c>
      <c r="L1341" s="47">
        <v>77.166862487792969</v>
      </c>
      <c r="M1341" s="47">
        <v>61.200885772705078</v>
      </c>
      <c r="N1341" s="47">
        <v>74.310760498046875</v>
      </c>
      <c r="O1341" s="47">
        <v>65.669189453125</v>
      </c>
      <c r="P1341" s="47">
        <v>36.390033721923828</v>
      </c>
      <c r="Q1341" s="47">
        <v>47.795234680175781</v>
      </c>
      <c r="R1341" s="47">
        <v>62.91229248046875</v>
      </c>
      <c r="S1341" s="47">
        <v>74.978080749511719</v>
      </c>
      <c r="T1341" s="47">
        <v>101.92866516113281</v>
      </c>
      <c r="U1341" s="47">
        <v>73.045021057128906</v>
      </c>
      <c r="V1341" s="57">
        <v>1.9788506750208361</v>
      </c>
      <c r="W1341" s="47">
        <v>8.5456286275422073</v>
      </c>
      <c r="X1341" s="47">
        <v>47.378087744553511</v>
      </c>
      <c r="Y1341" s="47">
        <v>122.05775003991342</v>
      </c>
      <c r="Z1341" s="47">
        <v>98.810981750488281</v>
      </c>
      <c r="AA1341" s="47">
        <v>73.373580932617188</v>
      </c>
      <c r="AB1341" s="47">
        <v>64.549674987792969</v>
      </c>
      <c r="AC1341" s="47">
        <v>95.188583374023438</v>
      </c>
      <c r="AD1341" s="47">
        <v>90.028732299804688</v>
      </c>
      <c r="AE1341" s="47">
        <v>78.695182800292969</v>
      </c>
      <c r="AF1341" s="47">
        <v>85.550575256347656</v>
      </c>
      <c r="AG1341" s="47">
        <v>58.179931640625</v>
      </c>
      <c r="AH1341" s="47">
        <v>46.60223388671875</v>
      </c>
      <c r="AI1341" s="47">
        <v>49.713035583496094</v>
      </c>
      <c r="AJ1341" s="47">
        <v>84.322135925292969</v>
      </c>
      <c r="AK1341" s="47">
        <v>98.1470947265625</v>
      </c>
      <c r="AL1341" s="47">
        <v>110.89910888671875</v>
      </c>
      <c r="AM1341" s="47">
        <v>77.415031433105469</v>
      </c>
    </row>
    <row r="1342" spans="2:39" x14ac:dyDescent="0.2">
      <c r="B1342" s="72" t="s">
        <v>1579</v>
      </c>
      <c r="C1342" s="71" t="s">
        <v>7086</v>
      </c>
      <c r="D1342" s="66">
        <v>2.0614903615135804</v>
      </c>
      <c r="E1342" s="47">
        <v>12.408896706985839</v>
      </c>
      <c r="F1342" s="47">
        <v>18.661493345879606</v>
      </c>
      <c r="G1342" s="47">
        <v>50.247230040838438</v>
      </c>
      <c r="H1342" s="47">
        <v>89.554046630859375</v>
      </c>
      <c r="I1342" s="47">
        <v>78.111473083496094</v>
      </c>
      <c r="J1342" s="47">
        <v>69.550872802734375</v>
      </c>
      <c r="K1342" s="47">
        <v>75.990638732910156</v>
      </c>
      <c r="L1342" s="47">
        <v>79.687644958496094</v>
      </c>
      <c r="M1342" s="47">
        <v>71.278038024902344</v>
      </c>
      <c r="N1342" s="47">
        <v>63.558029174804688</v>
      </c>
      <c r="O1342" s="47">
        <v>60.866062164306641</v>
      </c>
      <c r="P1342" s="47">
        <v>65.659759521484375</v>
      </c>
      <c r="Q1342" s="47">
        <v>72.163665771484375</v>
      </c>
      <c r="R1342" s="47">
        <v>66.828376770019531</v>
      </c>
      <c r="S1342" s="47">
        <v>83.591705322265625</v>
      </c>
      <c r="T1342" s="47">
        <v>105.73380279541016</v>
      </c>
      <c r="U1342" s="47">
        <v>123.40459442138672</v>
      </c>
      <c r="V1342" s="57">
        <v>1.6478669350506134</v>
      </c>
      <c r="W1342" s="47">
        <v>7.1162817044800422</v>
      </c>
      <c r="X1342" s="47">
        <v>39.453600630757236</v>
      </c>
      <c r="Y1342" s="47">
        <v>101.64229822714046</v>
      </c>
      <c r="Z1342" s="47">
        <v>82.283798217773438</v>
      </c>
      <c r="AA1342" s="47">
        <v>75.06365966796875</v>
      </c>
      <c r="AB1342" s="47">
        <v>64.704261779785156</v>
      </c>
      <c r="AC1342" s="47">
        <v>82.856132507324219</v>
      </c>
      <c r="AD1342" s="47">
        <v>90.419601440429688</v>
      </c>
      <c r="AE1342" s="47">
        <v>75.568099975585938</v>
      </c>
      <c r="AF1342" s="47">
        <v>74.884231567382813</v>
      </c>
      <c r="AG1342" s="47">
        <v>72.893592834472656</v>
      </c>
      <c r="AH1342" s="47">
        <v>69.629501342773438</v>
      </c>
      <c r="AI1342" s="47">
        <v>80.770164489746094</v>
      </c>
      <c r="AJ1342" s="47">
        <v>89.578056335449219</v>
      </c>
      <c r="AK1342" s="47">
        <v>92.204559326171875</v>
      </c>
      <c r="AL1342" s="47">
        <v>106.35052490234375</v>
      </c>
      <c r="AM1342" s="47">
        <v>87.406707763671875</v>
      </c>
    </row>
    <row r="1343" spans="2:39" x14ac:dyDescent="0.2">
      <c r="B1343" s="72" t="s">
        <v>1598</v>
      </c>
      <c r="C1343" s="71" t="s">
        <v>7086</v>
      </c>
      <c r="D1343" s="66">
        <v>1.5357457139403763</v>
      </c>
      <c r="E1343" s="47">
        <v>9.2442391622391344</v>
      </c>
      <c r="F1343" s="47">
        <v>13.902227707055259</v>
      </c>
      <c r="G1343" s="47">
        <v>37.432611674175611</v>
      </c>
      <c r="H1343" s="47">
        <v>66.714958190917969</v>
      </c>
      <c r="I1343" s="47">
        <v>70.402748107910156</v>
      </c>
      <c r="J1343" s="47">
        <v>72.994941711425781</v>
      </c>
      <c r="K1343" s="47">
        <v>73.475921630859375</v>
      </c>
      <c r="L1343" s="47">
        <v>63.490737915039063</v>
      </c>
      <c r="M1343" s="47">
        <v>57.6546630859375</v>
      </c>
      <c r="N1343" s="47">
        <v>53.04498291015625</v>
      </c>
      <c r="O1343" s="47">
        <v>51.602893829345703</v>
      </c>
      <c r="P1343" s="47">
        <v>40.332664489746094</v>
      </c>
      <c r="Q1343" s="47">
        <v>52.111366271972656</v>
      </c>
      <c r="R1343" s="47">
        <v>60.947505950927734</v>
      </c>
      <c r="S1343" s="47">
        <v>86.018592834472656</v>
      </c>
      <c r="T1343" s="47">
        <v>119.48210144042969</v>
      </c>
      <c r="U1343" s="47">
        <v>70.039436340332031</v>
      </c>
      <c r="V1343" s="57">
        <v>1.439562328514435</v>
      </c>
      <c r="W1343" s="47">
        <v>6.2167222625601815</v>
      </c>
      <c r="X1343" s="47">
        <v>34.466324910237368</v>
      </c>
      <c r="Y1343" s="47">
        <v>88.793834258787882</v>
      </c>
      <c r="Z1343" s="47">
        <v>71.882415771484375</v>
      </c>
      <c r="AA1343" s="47">
        <v>67.0262451171875</v>
      </c>
      <c r="AB1343" s="47">
        <v>61.732063293457031</v>
      </c>
      <c r="AC1343" s="47">
        <v>68.496208190917969</v>
      </c>
      <c r="AD1343" s="47">
        <v>77.477859497070313</v>
      </c>
      <c r="AE1343" s="47">
        <v>77.686042785644531</v>
      </c>
      <c r="AF1343" s="47">
        <v>60.072574615478516</v>
      </c>
      <c r="AG1343" s="47">
        <v>68.524917602539063</v>
      </c>
      <c r="AH1343" s="47">
        <v>47.5966796875</v>
      </c>
      <c r="AI1343" s="47">
        <v>54.244457244873047</v>
      </c>
      <c r="AJ1343" s="47">
        <v>79.143699645996094</v>
      </c>
      <c r="AK1343" s="47">
        <v>99.283859252929688</v>
      </c>
      <c r="AL1343" s="47">
        <v>107.72504425048828</v>
      </c>
      <c r="AM1343" s="47">
        <v>104.64556884765625</v>
      </c>
    </row>
    <row r="1344" spans="2:39" x14ac:dyDescent="0.2">
      <c r="B1344" s="72" t="s">
        <v>1626</v>
      </c>
      <c r="C1344" s="71" t="s">
        <v>7086</v>
      </c>
      <c r="D1344" s="66">
        <v>1.2406739639928703</v>
      </c>
      <c r="E1344" s="47">
        <v>7.4680897634324337</v>
      </c>
      <c r="F1344" s="47">
        <v>11.231111896375705</v>
      </c>
      <c r="G1344" s="47">
        <v>30.240466430634818</v>
      </c>
      <c r="H1344" s="47">
        <v>53.896625518798828</v>
      </c>
      <c r="I1344" s="47">
        <v>66.630889892578125</v>
      </c>
      <c r="J1344" s="47">
        <v>62.528152465820313</v>
      </c>
      <c r="K1344" s="47">
        <v>53.374431610107422</v>
      </c>
      <c r="L1344" s="47">
        <v>52.692058563232422</v>
      </c>
      <c r="M1344" s="47">
        <v>52.201812744140625</v>
      </c>
      <c r="N1344" s="47">
        <v>48.4417724609375</v>
      </c>
      <c r="O1344" s="47">
        <v>45.625991821289063</v>
      </c>
      <c r="P1344" s="47">
        <v>44.664165496826172</v>
      </c>
      <c r="Q1344" s="47">
        <v>50.481845855712891</v>
      </c>
      <c r="R1344" s="47">
        <v>67.628463745117188</v>
      </c>
      <c r="S1344" s="47">
        <v>65.040534973144531</v>
      </c>
      <c r="T1344" s="47">
        <v>93.450630187988281</v>
      </c>
      <c r="U1344" s="47">
        <v>90.979454040527344</v>
      </c>
      <c r="V1344" s="57">
        <v>1.1782105068989412</v>
      </c>
      <c r="W1344" s="47">
        <v>5.0880794413255011</v>
      </c>
      <c r="X1344" s="47">
        <v>28.208980840267365</v>
      </c>
      <c r="Y1344" s="47">
        <v>72.67335800562941</v>
      </c>
      <c r="Z1344" s="47">
        <v>58.832199096679688</v>
      </c>
      <c r="AA1344" s="47">
        <v>65.791595458984375</v>
      </c>
      <c r="AB1344" s="47">
        <v>52.948650360107422</v>
      </c>
      <c r="AC1344" s="47">
        <v>63.814937591552734</v>
      </c>
      <c r="AD1344" s="47">
        <v>64.080879211425781</v>
      </c>
      <c r="AE1344" s="47">
        <v>76.215774536132813</v>
      </c>
      <c r="AF1344" s="47">
        <v>54.768009185791016</v>
      </c>
      <c r="AG1344" s="47">
        <v>62.500530242919922</v>
      </c>
      <c r="AH1344" s="47">
        <v>43.272594451904297</v>
      </c>
      <c r="AI1344" s="47">
        <v>56.810752868652344</v>
      </c>
      <c r="AJ1344" s="47">
        <v>77.796287536621094</v>
      </c>
      <c r="AK1344" s="47">
        <v>90.167137145996094</v>
      </c>
      <c r="AL1344" s="47">
        <v>99.940834045410156</v>
      </c>
      <c r="AM1344" s="47">
        <v>116.28471374511719</v>
      </c>
    </row>
    <row r="1345" spans="2:39" x14ac:dyDescent="0.2">
      <c r="B1345" s="72" t="s">
        <v>1619</v>
      </c>
      <c r="C1345" s="71" t="s">
        <v>7086</v>
      </c>
      <c r="D1345" s="66">
        <v>1.9631651630810469</v>
      </c>
      <c r="E1345" s="47">
        <v>11.81703983788684</v>
      </c>
      <c r="F1345" s="47">
        <v>17.771411553339089</v>
      </c>
      <c r="G1345" s="47">
        <v>47.850629524684123</v>
      </c>
      <c r="H1345" s="47">
        <v>85.282661437988281</v>
      </c>
      <c r="I1345" s="47">
        <v>87.274154663085938</v>
      </c>
      <c r="J1345" s="47">
        <v>70.285110473632813</v>
      </c>
      <c r="K1345" s="47">
        <v>76.91241455078125</v>
      </c>
      <c r="L1345" s="47">
        <v>80.818672180175781</v>
      </c>
      <c r="M1345" s="47">
        <v>72.440444946289063</v>
      </c>
      <c r="N1345" s="47">
        <v>65.25433349609375</v>
      </c>
      <c r="O1345" s="47">
        <v>51.879512786865234</v>
      </c>
      <c r="P1345" s="47">
        <v>78.503944396972656</v>
      </c>
      <c r="Q1345" s="47">
        <v>82.936187744140625</v>
      </c>
      <c r="R1345" s="47">
        <v>80.957756042480469</v>
      </c>
      <c r="S1345" s="47">
        <v>130.62118530273438</v>
      </c>
      <c r="T1345" s="47">
        <v>165.18376159667969</v>
      </c>
      <c r="U1345" s="47">
        <v>140.77532958984375</v>
      </c>
      <c r="V1345" s="57">
        <v>2.4198963700467608</v>
      </c>
      <c r="W1345" s="47">
        <v>10.45027598928824</v>
      </c>
      <c r="X1345" s="47">
        <v>57.937702930310685</v>
      </c>
      <c r="Y1345" s="47">
        <v>149.26194784988076</v>
      </c>
      <c r="Z1345" s="47">
        <v>120.83394622802734</v>
      </c>
      <c r="AA1345" s="47">
        <v>65.399307250976563</v>
      </c>
      <c r="AB1345" s="47">
        <v>69.835647583007813</v>
      </c>
      <c r="AC1345" s="47">
        <v>70.313026428222656</v>
      </c>
      <c r="AD1345" s="47">
        <v>82.553207397460938</v>
      </c>
      <c r="AE1345" s="47">
        <v>75.352630615234375</v>
      </c>
      <c r="AF1345" s="47">
        <v>96.820533752441406</v>
      </c>
      <c r="AG1345" s="47">
        <v>70.559303283691406</v>
      </c>
      <c r="AH1345" s="47">
        <v>96.913734436035156</v>
      </c>
      <c r="AI1345" s="47">
        <v>72.299224853515625</v>
      </c>
      <c r="AJ1345" s="47">
        <v>85.606269836425781</v>
      </c>
      <c r="AK1345" s="47">
        <v>106.73329925537109</v>
      </c>
      <c r="AL1345" s="47">
        <v>140.3482666015625</v>
      </c>
      <c r="AM1345" s="47">
        <v>153.369873046875</v>
      </c>
    </row>
    <row r="1346" spans="2:39" x14ac:dyDescent="0.2">
      <c r="B1346" s="72" t="s">
        <v>1600</v>
      </c>
      <c r="C1346" s="71" t="s">
        <v>7086</v>
      </c>
      <c r="D1346" s="66">
        <v>1.976749751519844</v>
      </c>
      <c r="E1346" s="47">
        <v>11.898810656655151</v>
      </c>
      <c r="F1346" s="47">
        <v>17.894385063906942</v>
      </c>
      <c r="G1346" s="47">
        <v>48.181743340706618</v>
      </c>
      <c r="H1346" s="47">
        <v>85.872795104980469</v>
      </c>
      <c r="I1346" s="47">
        <v>65.38714599609375</v>
      </c>
      <c r="J1346" s="47">
        <v>75.772445678710938</v>
      </c>
      <c r="K1346" s="47">
        <v>100.91342163085938</v>
      </c>
      <c r="L1346" s="47">
        <v>122.44701385498047</v>
      </c>
      <c r="M1346" s="47">
        <v>95.580673217773438</v>
      </c>
      <c r="N1346" s="47">
        <v>72.382049560546875</v>
      </c>
      <c r="O1346" s="47">
        <v>58.188014984130859</v>
      </c>
      <c r="P1346" s="47">
        <v>70.425621032714844</v>
      </c>
      <c r="Q1346" s="47">
        <v>52.543701171875</v>
      </c>
      <c r="R1346" s="47">
        <v>62.279865264892578</v>
      </c>
      <c r="S1346" s="47">
        <v>88.114982604980469</v>
      </c>
      <c r="T1346" s="47">
        <v>131.59866333007813</v>
      </c>
      <c r="U1346" s="47">
        <v>53.634372711181641</v>
      </c>
      <c r="V1346" s="57">
        <v>1.5180379449693453</v>
      </c>
      <c r="W1346" s="47">
        <v>6.5556177047511603</v>
      </c>
      <c r="X1346" s="47">
        <v>36.345205762209446</v>
      </c>
      <c r="Y1346" s="47">
        <v>93.634299129832627</v>
      </c>
      <c r="Z1346" s="47">
        <v>75.800979614257813</v>
      </c>
      <c r="AA1346" s="47">
        <v>64.6016845703125</v>
      </c>
      <c r="AB1346" s="47">
        <v>65.469505310058594</v>
      </c>
      <c r="AC1346" s="47">
        <v>66.905014038085938</v>
      </c>
      <c r="AD1346" s="47">
        <v>81.3524169921875</v>
      </c>
      <c r="AE1346" s="47">
        <v>83.750244140625</v>
      </c>
      <c r="AF1346" s="47">
        <v>66.679695129394531</v>
      </c>
      <c r="AG1346" s="47">
        <v>61.972301483154297</v>
      </c>
      <c r="AH1346" s="47">
        <v>47.0081787109375</v>
      </c>
      <c r="AI1346" s="47">
        <v>66.441108703613281</v>
      </c>
      <c r="AJ1346" s="47">
        <v>63.474891662597656</v>
      </c>
      <c r="AK1346" s="47">
        <v>93.348258972167969</v>
      </c>
      <c r="AL1346" s="47">
        <v>117.01492309570313</v>
      </c>
      <c r="AM1346" s="47">
        <v>56.403247833251953</v>
      </c>
    </row>
    <row r="1347" spans="2:39" x14ac:dyDescent="0.2">
      <c r="B1347" s="72" t="s">
        <v>1623</v>
      </c>
      <c r="C1347" s="71" t="s">
        <v>7086</v>
      </c>
      <c r="D1347" s="66">
        <v>1.5988243936533355</v>
      </c>
      <c r="E1347" s="47">
        <v>9.623933792679443</v>
      </c>
      <c r="F1347" s="47">
        <v>14.473242921924362</v>
      </c>
      <c r="G1347" s="47">
        <v>38.970105610301665</v>
      </c>
      <c r="H1347" s="47">
        <v>69.455184936523438</v>
      </c>
      <c r="I1347" s="47">
        <v>68.094856262207031</v>
      </c>
      <c r="J1347" s="47">
        <v>65.262039184570313</v>
      </c>
      <c r="K1347" s="47">
        <v>77.3392333984375</v>
      </c>
      <c r="L1347" s="47">
        <v>68.722396850585938</v>
      </c>
      <c r="M1347" s="47">
        <v>56.71112060546875</v>
      </c>
      <c r="N1347" s="47">
        <v>59.056137084960938</v>
      </c>
      <c r="O1347" s="47">
        <v>53.393520355224609</v>
      </c>
      <c r="P1347" s="47">
        <v>44.686904907226563</v>
      </c>
      <c r="Q1347" s="47">
        <v>48.899848937988281</v>
      </c>
      <c r="R1347" s="47">
        <v>56.44970703125</v>
      </c>
      <c r="S1347" s="47">
        <v>69.661643981933594</v>
      </c>
      <c r="T1347" s="47">
        <v>95.470077514648438</v>
      </c>
      <c r="U1347" s="47">
        <v>77.777359008789063</v>
      </c>
      <c r="V1347" s="57">
        <v>1.3661709866570892</v>
      </c>
      <c r="W1347" s="47">
        <v>5.899783162552918</v>
      </c>
      <c r="X1347" s="47">
        <v>32.709172903721651</v>
      </c>
      <c r="Y1347" s="47">
        <v>84.266973201207875</v>
      </c>
      <c r="Z1347" s="47">
        <v>68.217727661132813</v>
      </c>
      <c r="AA1347" s="47">
        <v>64.064239501953125</v>
      </c>
      <c r="AB1347" s="47">
        <v>62.778835296630859</v>
      </c>
      <c r="AC1347" s="47">
        <v>68.165473937988281</v>
      </c>
      <c r="AD1347" s="47">
        <v>78.594772338867188</v>
      </c>
      <c r="AE1347" s="47">
        <v>68.673133850097656</v>
      </c>
      <c r="AF1347" s="47">
        <v>67.183609008789063</v>
      </c>
      <c r="AG1347" s="47">
        <v>58.425189971923828</v>
      </c>
      <c r="AH1347" s="47">
        <v>44.550674438476563</v>
      </c>
      <c r="AI1347" s="47">
        <v>58.665515899658203</v>
      </c>
      <c r="AJ1347" s="47">
        <v>67.612312316894531</v>
      </c>
      <c r="AK1347" s="47">
        <v>82.219146728515625</v>
      </c>
      <c r="AL1347" s="47">
        <v>96.273651123046875</v>
      </c>
      <c r="AM1347" s="47">
        <v>61.237056732177734</v>
      </c>
    </row>
    <row r="1348" spans="2:39" x14ac:dyDescent="0.2">
      <c r="B1348" s="72" t="s">
        <v>1578</v>
      </c>
      <c r="C1348" s="71" t="s">
        <v>7086</v>
      </c>
      <c r="D1348" s="66">
        <v>1.2103220242971495</v>
      </c>
      <c r="E1348" s="47">
        <v>7.2853898626362295</v>
      </c>
      <c r="F1348" s="47">
        <v>10.956353143562346</v>
      </c>
      <c r="G1348" s="47">
        <v>29.500661421332335</v>
      </c>
      <c r="H1348" s="47">
        <v>52.578094482421875</v>
      </c>
      <c r="I1348" s="47">
        <v>91.043190002441406</v>
      </c>
      <c r="J1348" s="47">
        <v>46.546730041503906</v>
      </c>
      <c r="K1348" s="47">
        <v>35.578929901123047</v>
      </c>
      <c r="L1348" s="47">
        <v>38.535888671875</v>
      </c>
      <c r="M1348" s="47">
        <v>37.544048309326172</v>
      </c>
      <c r="N1348" s="47">
        <v>37.701713562011719</v>
      </c>
      <c r="O1348" s="47">
        <v>53.027122497558594</v>
      </c>
      <c r="P1348" s="47">
        <v>38.024410247802734</v>
      </c>
      <c r="Q1348" s="47">
        <v>28.251668930053711</v>
      </c>
      <c r="R1348" s="47">
        <v>39.786258697509766</v>
      </c>
      <c r="S1348" s="47">
        <v>65.296195983886719</v>
      </c>
      <c r="T1348" s="47">
        <v>108.60573577880859</v>
      </c>
      <c r="U1348" s="47">
        <v>78.858963012695313</v>
      </c>
      <c r="V1348" s="57">
        <v>1.9355567230939714</v>
      </c>
      <c r="W1348" s="47">
        <v>8.3586645277969058</v>
      </c>
      <c r="X1348" s="47">
        <v>46.341534214218093</v>
      </c>
      <c r="Y1348" s="47">
        <v>119.38733006874827</v>
      </c>
      <c r="Z1348" s="47">
        <v>96.649162292480469</v>
      </c>
      <c r="AA1348" s="47">
        <v>35.645618438720703</v>
      </c>
      <c r="AB1348" s="47">
        <v>32.028175354003906</v>
      </c>
      <c r="AC1348" s="47">
        <v>55.999607086181641</v>
      </c>
      <c r="AD1348" s="47">
        <v>74.188873291015625</v>
      </c>
      <c r="AE1348" s="47">
        <v>50.753776550292969</v>
      </c>
      <c r="AF1348" s="47">
        <v>53.381923675537109</v>
      </c>
      <c r="AG1348" s="47">
        <v>42.23876953125</v>
      </c>
      <c r="AH1348" s="47">
        <v>34.777542114257813</v>
      </c>
      <c r="AI1348" s="47">
        <v>37.917263031005859</v>
      </c>
      <c r="AJ1348" s="47">
        <v>61.564098358154297</v>
      </c>
      <c r="AK1348" s="47">
        <v>71.516914367675781</v>
      </c>
      <c r="AL1348" s="47">
        <v>101.50790405273438</v>
      </c>
      <c r="AM1348" s="47">
        <v>59.944931030273438</v>
      </c>
    </row>
    <row r="1349" spans="2:39" x14ac:dyDescent="0.2">
      <c r="B1349" s="72" t="s">
        <v>1585</v>
      </c>
      <c r="C1349" s="71" t="s">
        <v>7086</v>
      </c>
      <c r="D1349" s="66">
        <v>1.5833211028396987</v>
      </c>
      <c r="E1349" s="47">
        <v>9.5306135725531007</v>
      </c>
      <c r="F1349" s="47">
        <v>14.332900495998343</v>
      </c>
      <c r="G1349" s="47">
        <v>38.592224910762098</v>
      </c>
      <c r="H1349" s="47">
        <v>68.781700134277344</v>
      </c>
      <c r="I1349" s="47">
        <v>80.5743408203125</v>
      </c>
      <c r="J1349" s="47">
        <v>59.329025268554688</v>
      </c>
      <c r="K1349" s="47">
        <v>54.976959228515625</v>
      </c>
      <c r="L1349" s="47">
        <v>61.224956512451172</v>
      </c>
      <c r="M1349" s="47">
        <v>49.512912750244141</v>
      </c>
      <c r="N1349" s="47">
        <v>59.633274078369141</v>
      </c>
      <c r="O1349" s="47">
        <v>35.993247985839844</v>
      </c>
      <c r="P1349" s="47">
        <v>40.171661376953125</v>
      </c>
      <c r="Q1349" s="47">
        <v>56.193309783935547</v>
      </c>
      <c r="R1349" s="47">
        <v>55.300788879394531</v>
      </c>
      <c r="S1349" s="47">
        <v>68.485694885253906</v>
      </c>
      <c r="T1349" s="47">
        <v>89.738624572753906</v>
      </c>
      <c r="U1349" s="47">
        <v>80.322616577148438</v>
      </c>
      <c r="V1349" s="57">
        <v>1.1621560649226876</v>
      </c>
      <c r="W1349" s="47">
        <v>5.0187486420472567</v>
      </c>
      <c r="X1349" s="47">
        <v>27.824601781128518</v>
      </c>
      <c r="Y1349" s="47">
        <v>71.683101848101401</v>
      </c>
      <c r="Z1349" s="47">
        <v>58.030544281005859</v>
      </c>
      <c r="AA1349" s="47">
        <v>60.503646850585938</v>
      </c>
      <c r="AB1349" s="47">
        <v>64.88006591796875</v>
      </c>
      <c r="AC1349" s="47">
        <v>49.830589294433594</v>
      </c>
      <c r="AD1349" s="47">
        <v>70.9676513671875</v>
      </c>
      <c r="AE1349" s="47">
        <v>64.185379028320313</v>
      </c>
      <c r="AF1349" s="47">
        <v>57.92218017578125</v>
      </c>
      <c r="AG1349" s="47">
        <v>63.5028076171875</v>
      </c>
      <c r="AH1349" s="47">
        <v>40.223121643066406</v>
      </c>
      <c r="AI1349" s="47">
        <v>55.271331787109375</v>
      </c>
      <c r="AJ1349" s="47">
        <v>86.451065063476563</v>
      </c>
      <c r="AK1349" s="47">
        <v>91.833930969238281</v>
      </c>
      <c r="AL1349" s="47">
        <v>105.99250793457031</v>
      </c>
      <c r="AM1349" s="47">
        <v>43.842826843261719</v>
      </c>
    </row>
    <row r="1350" spans="2:39" x14ac:dyDescent="0.2">
      <c r="B1350" s="72" t="s">
        <v>1588</v>
      </c>
      <c r="C1350" s="71" t="s">
        <v>7086</v>
      </c>
      <c r="D1350" s="66">
        <v>3.9257395238930815</v>
      </c>
      <c r="E1350" s="47">
        <v>23.630523411593504</v>
      </c>
      <c r="F1350" s="47">
        <v>35.537474911596725</v>
      </c>
      <c r="G1350" s="47">
        <v>95.686858701894437</v>
      </c>
      <c r="H1350" s="47">
        <v>170.53965759277344</v>
      </c>
      <c r="I1350" s="47">
        <v>185.26292419433594</v>
      </c>
      <c r="J1350" s="47">
        <v>175.47914123535156</v>
      </c>
      <c r="K1350" s="47">
        <v>181.89265441894531</v>
      </c>
      <c r="L1350" s="47">
        <v>198.64659118652344</v>
      </c>
      <c r="M1350" s="47">
        <v>186.68887329101563</v>
      </c>
      <c r="N1350" s="47">
        <v>157.33993530273438</v>
      </c>
      <c r="O1350" s="47">
        <v>149.88801574707031</v>
      </c>
      <c r="P1350" s="47">
        <v>130.92556762695313</v>
      </c>
      <c r="Q1350" s="47">
        <v>121.10639190673828</v>
      </c>
      <c r="R1350" s="47">
        <v>163.20329284667969</v>
      </c>
      <c r="S1350" s="47">
        <v>205.916015625</v>
      </c>
      <c r="T1350" s="47">
        <v>160.05992126464844</v>
      </c>
      <c r="U1350" s="47">
        <v>110.23616790771484</v>
      </c>
      <c r="V1350" s="57">
        <v>2.7259843382016453</v>
      </c>
      <c r="W1350" s="47">
        <v>11.77211099999872</v>
      </c>
      <c r="X1350" s="47">
        <v>65.266129878261935</v>
      </c>
      <c r="Y1350" s="47">
        <v>168.14180027072118</v>
      </c>
      <c r="Z1350" s="47">
        <v>136.11799621582031</v>
      </c>
      <c r="AA1350" s="47">
        <v>128.87034606933594</v>
      </c>
      <c r="AB1350" s="47">
        <v>155.78485107421875</v>
      </c>
      <c r="AC1350" s="47">
        <v>148.38539123535156</v>
      </c>
      <c r="AD1350" s="47">
        <v>154.81455993652344</v>
      </c>
      <c r="AE1350" s="47">
        <v>170.49684143066406</v>
      </c>
      <c r="AF1350" s="47">
        <v>155.78591918945313</v>
      </c>
      <c r="AG1350" s="47">
        <v>128.69383239746094</v>
      </c>
      <c r="AH1350" s="47">
        <v>113.37348175048828</v>
      </c>
      <c r="AI1350" s="47">
        <v>113.23441314697266</v>
      </c>
      <c r="AJ1350" s="47">
        <v>136.99859619140625</v>
      </c>
      <c r="AK1350" s="47">
        <v>115.00062561035156</v>
      </c>
      <c r="AL1350" s="47">
        <v>168.61430358886719</v>
      </c>
      <c r="AM1350" s="47">
        <v>128.17259216308594</v>
      </c>
    </row>
    <row r="1351" spans="2:39" x14ac:dyDescent="0.2">
      <c r="B1351" s="72" t="s">
        <v>1567</v>
      </c>
      <c r="C1351" s="71" t="s">
        <v>7086</v>
      </c>
      <c r="D1351" s="66">
        <v>1.8317265863449401</v>
      </c>
      <c r="E1351" s="47">
        <v>11.025860915840331</v>
      </c>
      <c r="F1351" s="47">
        <v>16.581573283442047</v>
      </c>
      <c r="G1351" s="47">
        <v>44.646916073096371</v>
      </c>
      <c r="H1351" s="47">
        <v>79.572784423828125</v>
      </c>
      <c r="I1351" s="47">
        <v>74.755294799804688</v>
      </c>
      <c r="J1351" s="47">
        <v>76.388916015625</v>
      </c>
      <c r="K1351" s="47">
        <v>76.112922668457031</v>
      </c>
      <c r="L1351" s="47">
        <v>72.728523254394531</v>
      </c>
      <c r="M1351" s="47">
        <v>65.789321899414063</v>
      </c>
      <c r="N1351" s="47">
        <v>65.37518310546875</v>
      </c>
      <c r="O1351" s="47">
        <v>53.885665893554688</v>
      </c>
      <c r="P1351" s="47">
        <v>46.694549560546875</v>
      </c>
      <c r="Q1351" s="47">
        <v>65.570770263671875</v>
      </c>
      <c r="R1351" s="47">
        <v>56.005340576171875</v>
      </c>
      <c r="S1351" s="47">
        <v>78.5673828125</v>
      </c>
      <c r="T1351" s="47">
        <v>119.28769683837891</v>
      </c>
      <c r="U1351" s="47">
        <v>90.603141784667969</v>
      </c>
      <c r="V1351" s="57">
        <v>1.9408171657589419</v>
      </c>
      <c r="W1351" s="47">
        <v>8.3813816483956298</v>
      </c>
      <c r="X1351" s="47">
        <v>46.467480915150212</v>
      </c>
      <c r="Y1351" s="47">
        <v>119.71180012806363</v>
      </c>
      <c r="Z1351" s="47">
        <v>96.911834716796875</v>
      </c>
      <c r="AA1351" s="47">
        <v>75.73870849609375</v>
      </c>
      <c r="AB1351" s="47">
        <v>70.430877685546875</v>
      </c>
      <c r="AC1351" s="47">
        <v>69.862564086914063</v>
      </c>
      <c r="AD1351" s="47">
        <v>74.771697998046875</v>
      </c>
      <c r="AE1351" s="47">
        <v>72.984596252441406</v>
      </c>
      <c r="AF1351" s="47">
        <v>68.71697998046875</v>
      </c>
      <c r="AG1351" s="47">
        <v>75.303451538085938</v>
      </c>
      <c r="AH1351" s="47">
        <v>54.551315307617188</v>
      </c>
      <c r="AI1351" s="47">
        <v>66.544929504394531</v>
      </c>
      <c r="AJ1351" s="47">
        <v>70.036216735839844</v>
      </c>
      <c r="AK1351" s="47">
        <v>96.702590942382813</v>
      </c>
      <c r="AL1351" s="47">
        <v>124.67308807373047</v>
      </c>
      <c r="AM1351" s="47">
        <v>91.530807495117188</v>
      </c>
    </row>
    <row r="1352" spans="2:39" x14ac:dyDescent="0.2">
      <c r="B1352" s="72" t="s">
        <v>1580</v>
      </c>
      <c r="C1352" s="71" t="s">
        <v>7086</v>
      </c>
      <c r="D1352" s="66">
        <v>1.6870021591782378</v>
      </c>
      <c r="E1352" s="47">
        <v>10.154709393031006</v>
      </c>
      <c r="F1352" s="47">
        <v>15.271465807327193</v>
      </c>
      <c r="G1352" s="47">
        <v>41.119370312933498</v>
      </c>
      <c r="H1352" s="47">
        <v>73.285751342773438</v>
      </c>
      <c r="I1352" s="47">
        <v>58.979057312011719</v>
      </c>
      <c r="J1352" s="47">
        <v>57.416927337646484</v>
      </c>
      <c r="K1352" s="47">
        <v>60.864215850830078</v>
      </c>
      <c r="L1352" s="47">
        <v>51.117778778076172</v>
      </c>
      <c r="M1352" s="47">
        <v>48.915325164794922</v>
      </c>
      <c r="N1352" s="47">
        <v>39.121917724609375</v>
      </c>
      <c r="O1352" s="47">
        <v>38.382991790771484</v>
      </c>
      <c r="P1352" s="47">
        <v>35.381092071533203</v>
      </c>
      <c r="Q1352" s="47">
        <v>38.03912353515625</v>
      </c>
      <c r="R1352" s="47">
        <v>48.095550537109375</v>
      </c>
      <c r="S1352" s="47">
        <v>62.081157684326172</v>
      </c>
      <c r="T1352" s="47">
        <v>86.635910034179688</v>
      </c>
      <c r="U1352" s="47">
        <v>82.444648742675781</v>
      </c>
      <c r="V1352" s="57">
        <v>1.7357858016408312</v>
      </c>
      <c r="W1352" s="47">
        <v>7.495957640981171</v>
      </c>
      <c r="X1352" s="47">
        <v>41.558573900490771</v>
      </c>
      <c r="Y1352" s="47">
        <v>107.06523345793967</v>
      </c>
      <c r="Z1352" s="47">
        <v>86.673896789550781</v>
      </c>
      <c r="AA1352" s="47">
        <v>53.781696319580078</v>
      </c>
      <c r="AB1352" s="47">
        <v>45.423919677734375</v>
      </c>
      <c r="AC1352" s="47">
        <v>40.785163879394531</v>
      </c>
      <c r="AD1352" s="47">
        <v>83.129989624023438</v>
      </c>
      <c r="AE1352" s="47">
        <v>54.684154510498047</v>
      </c>
      <c r="AF1352" s="47">
        <v>54.647869110107422</v>
      </c>
      <c r="AG1352" s="47">
        <v>44.806381225585938</v>
      </c>
      <c r="AH1352" s="47">
        <v>36.329559326171875</v>
      </c>
      <c r="AI1352" s="47">
        <v>39.117172241210938</v>
      </c>
      <c r="AJ1352" s="47">
        <v>65.175849914550781</v>
      </c>
      <c r="AK1352" s="47">
        <v>77.593765258789063</v>
      </c>
      <c r="AL1352" s="47">
        <v>91.610877990722656</v>
      </c>
      <c r="AM1352" s="47">
        <v>80.735687255859375</v>
      </c>
    </row>
    <row r="1353" spans="2:39" x14ac:dyDescent="0.2">
      <c r="B1353" s="72" t="s">
        <v>1572</v>
      </c>
      <c r="C1353" s="71" t="s">
        <v>7086</v>
      </c>
      <c r="D1353" s="66">
        <v>1.3779074609633217</v>
      </c>
      <c r="E1353" s="47">
        <v>8.2941505204638055</v>
      </c>
      <c r="F1353" s="47">
        <v>12.473408265234569</v>
      </c>
      <c r="G1353" s="47">
        <v>33.585426572248146</v>
      </c>
      <c r="H1353" s="47">
        <v>59.858242034912109</v>
      </c>
      <c r="I1353" s="47">
        <v>84.710746765136719</v>
      </c>
      <c r="J1353" s="47">
        <v>78.886520385742188</v>
      </c>
      <c r="K1353" s="47">
        <v>59.182060241699219</v>
      </c>
      <c r="L1353" s="47">
        <v>58.157978057861328</v>
      </c>
      <c r="M1353" s="47">
        <v>74.882980346679688</v>
      </c>
      <c r="N1353" s="47">
        <v>68.248687744140625</v>
      </c>
      <c r="O1353" s="47">
        <v>55.092624664306641</v>
      </c>
      <c r="P1353" s="47">
        <v>47.961528778076172</v>
      </c>
      <c r="Q1353" s="47">
        <v>49.104434967041016</v>
      </c>
      <c r="R1353" s="47">
        <v>64.223320007324219</v>
      </c>
      <c r="S1353" s="47">
        <v>78.750343322753906</v>
      </c>
      <c r="T1353" s="47">
        <v>130.48329162597656</v>
      </c>
      <c r="U1353" s="47">
        <v>52.556987762451172</v>
      </c>
      <c r="V1353" s="57">
        <v>1.3453186768849641</v>
      </c>
      <c r="W1353" s="47">
        <v>5.8097328633623659</v>
      </c>
      <c r="X1353" s="47">
        <v>32.209922215162266</v>
      </c>
      <c r="Y1353" s="47">
        <v>82.980779126006055</v>
      </c>
      <c r="Z1353" s="47">
        <v>67.176498413085938</v>
      </c>
      <c r="AA1353" s="47">
        <v>81.645851135253906</v>
      </c>
      <c r="AB1353" s="47">
        <v>73.827865600585938</v>
      </c>
      <c r="AC1353" s="47">
        <v>63.895820617675781</v>
      </c>
      <c r="AD1353" s="47">
        <v>84.741706848144531</v>
      </c>
      <c r="AE1353" s="47">
        <v>66.444328308105469</v>
      </c>
      <c r="AF1353" s="47">
        <v>94.297698974609375</v>
      </c>
      <c r="AG1353" s="47">
        <v>75.640953063964844</v>
      </c>
      <c r="AH1353" s="47">
        <v>45.980110168457031</v>
      </c>
      <c r="AI1353" s="47">
        <v>55.124561309814453</v>
      </c>
      <c r="AJ1353" s="47">
        <v>110.35497283935547</v>
      </c>
      <c r="AK1353" s="47">
        <v>100.05470275878906</v>
      </c>
      <c r="AL1353" s="47">
        <v>156.46560668945313</v>
      </c>
      <c r="AM1353" s="47">
        <v>96.2132568359375</v>
      </c>
    </row>
    <row r="1354" spans="2:39" x14ac:dyDescent="0.2">
      <c r="B1354" s="72" t="s">
        <v>1561</v>
      </c>
      <c r="C1354" s="71" t="s">
        <v>7086</v>
      </c>
      <c r="D1354" s="66">
        <v>1.8930123111338959</v>
      </c>
      <c r="E1354" s="47">
        <v>11.394763066787352</v>
      </c>
      <c r="F1354" s="47">
        <v>17.136357902714675</v>
      </c>
      <c r="G1354" s="47">
        <v>46.140708122373383</v>
      </c>
      <c r="H1354" s="47">
        <v>82.235122680664063</v>
      </c>
      <c r="I1354" s="47">
        <v>75.366508483886719</v>
      </c>
      <c r="J1354" s="47">
        <v>73.088150024414063</v>
      </c>
      <c r="K1354" s="47">
        <v>64.490318298339844</v>
      </c>
      <c r="L1354" s="47">
        <v>67.434967041015625</v>
      </c>
      <c r="M1354" s="47">
        <v>62.167285919189453</v>
      </c>
      <c r="N1354" s="47">
        <v>69.916893005371094</v>
      </c>
      <c r="O1354" s="47">
        <v>63.265220642089844</v>
      </c>
      <c r="P1354" s="47">
        <v>52.820167541503906</v>
      </c>
      <c r="Q1354" s="47">
        <v>59.281623840332031</v>
      </c>
      <c r="R1354" s="47">
        <v>77.968109130859375</v>
      </c>
      <c r="S1354" s="47">
        <v>94.084129333496094</v>
      </c>
      <c r="T1354" s="47">
        <v>109.41371917724609</v>
      </c>
      <c r="U1354" s="47">
        <v>93.33563232421875</v>
      </c>
      <c r="V1354" s="57">
        <v>1.2560569298572541</v>
      </c>
      <c r="W1354" s="47">
        <v>5.4242577234878544</v>
      </c>
      <c r="X1354" s="47">
        <v>30.072797400089264</v>
      </c>
      <c r="Y1354" s="47">
        <v>77.475013509447109</v>
      </c>
      <c r="Z1354" s="47">
        <v>62.719345092773438</v>
      </c>
      <c r="AA1354" s="47">
        <v>64.945411682128906</v>
      </c>
      <c r="AB1354" s="47">
        <v>101.1282958984375</v>
      </c>
      <c r="AC1354" s="47">
        <v>66.868675231933594</v>
      </c>
      <c r="AD1354" s="47">
        <v>81.504531860351563</v>
      </c>
      <c r="AE1354" s="47">
        <v>109.12995147705078</v>
      </c>
      <c r="AF1354" s="47">
        <v>77.560585021972656</v>
      </c>
      <c r="AG1354" s="47">
        <v>65.7919921875</v>
      </c>
      <c r="AH1354" s="47">
        <v>50.504928588867188</v>
      </c>
      <c r="AI1354" s="47">
        <v>55.519512176513672</v>
      </c>
      <c r="AJ1354" s="47">
        <v>99.216804504394531</v>
      </c>
      <c r="AK1354" s="47">
        <v>115.10570526123047</v>
      </c>
      <c r="AL1354" s="47">
        <v>103.21253204345703</v>
      </c>
      <c r="AM1354" s="47">
        <v>53.069549560546875</v>
      </c>
    </row>
    <row r="1355" spans="2:39" x14ac:dyDescent="0.2">
      <c r="B1355" s="72" t="s">
        <v>1576</v>
      </c>
      <c r="C1355" s="71" t="s">
        <v>7086</v>
      </c>
      <c r="D1355" s="66">
        <v>1.9174828353165894</v>
      </c>
      <c r="E1355" s="47">
        <v>11.542060484528319</v>
      </c>
      <c r="F1355" s="47">
        <v>17.357875564272032</v>
      </c>
      <c r="G1355" s="47">
        <v>46.737158186260615</v>
      </c>
      <c r="H1355" s="47">
        <v>83.29815673828125</v>
      </c>
      <c r="I1355" s="47">
        <v>90.282882690429688</v>
      </c>
      <c r="J1355" s="47">
        <v>76.110443115234375</v>
      </c>
      <c r="K1355" s="47">
        <v>70.770347595214844</v>
      </c>
      <c r="L1355" s="47">
        <v>71.19134521484375</v>
      </c>
      <c r="M1355" s="47">
        <v>87.360153198242188</v>
      </c>
      <c r="N1355" s="47">
        <v>70.785011291503906</v>
      </c>
      <c r="O1355" s="47">
        <v>67.136947631835938</v>
      </c>
      <c r="P1355" s="47">
        <v>71.792037963867188</v>
      </c>
      <c r="Q1355" s="47">
        <v>62.126773834228516</v>
      </c>
      <c r="R1355" s="47">
        <v>76.459365844726563</v>
      </c>
      <c r="S1355" s="47">
        <v>77.511741638183594</v>
      </c>
      <c r="T1355" s="47">
        <v>107.96792602539063</v>
      </c>
      <c r="U1355" s="47">
        <v>97.118194580078125</v>
      </c>
      <c r="V1355" s="57">
        <v>1.5879580272227098</v>
      </c>
      <c r="W1355" s="47">
        <v>6.8575662368394479</v>
      </c>
      <c r="X1355" s="47">
        <v>38.019248090881575</v>
      </c>
      <c r="Y1355" s="47">
        <v>97.947048964966854</v>
      </c>
      <c r="Z1355" s="47">
        <v>79.292335510253906</v>
      </c>
      <c r="AA1355" s="47">
        <v>67.211891174316406</v>
      </c>
      <c r="AB1355" s="47">
        <v>77.809318542480469</v>
      </c>
      <c r="AC1355" s="47">
        <v>85.042404174804688</v>
      </c>
      <c r="AD1355" s="47">
        <v>84.517791748046875</v>
      </c>
      <c r="AE1355" s="47">
        <v>92.731903076171875</v>
      </c>
      <c r="AF1355" s="47">
        <v>76.82244873046875</v>
      </c>
      <c r="AG1355" s="47">
        <v>74.022216796875</v>
      </c>
      <c r="AH1355" s="47">
        <v>53.359397888183594</v>
      </c>
      <c r="AI1355" s="47">
        <v>66.669486999511719</v>
      </c>
      <c r="AJ1355" s="47">
        <v>94.180946350097656</v>
      </c>
      <c r="AK1355" s="47">
        <v>127.34693145751953</v>
      </c>
      <c r="AL1355" s="47">
        <v>106.66152954101563</v>
      </c>
      <c r="AM1355" s="47">
        <v>87.356338500976563</v>
      </c>
    </row>
    <row r="1356" spans="2:39" x14ac:dyDescent="0.2">
      <c r="B1356" s="72" t="s">
        <v>1609</v>
      </c>
      <c r="C1356" s="71" t="s">
        <v>7086</v>
      </c>
      <c r="D1356" s="66">
        <v>1.5366795117002869</v>
      </c>
      <c r="E1356" s="47">
        <v>9.2498600470922838</v>
      </c>
      <c r="F1356" s="47">
        <v>13.910680844168242</v>
      </c>
      <c r="G1356" s="47">
        <v>37.455372270940856</v>
      </c>
      <c r="H1356" s="47">
        <v>66.755523681640625</v>
      </c>
      <c r="I1356" s="47">
        <v>60.378128051757813</v>
      </c>
      <c r="J1356" s="47">
        <v>48.694183349609375</v>
      </c>
      <c r="K1356" s="47">
        <v>49.835700988769531</v>
      </c>
      <c r="L1356" s="47">
        <v>67.640235900878906</v>
      </c>
      <c r="M1356" s="47">
        <v>51.314357757568359</v>
      </c>
      <c r="N1356" s="47">
        <v>43.596481323242188</v>
      </c>
      <c r="O1356" s="47">
        <v>31.179031372070313</v>
      </c>
      <c r="P1356" s="47">
        <v>22.630794525146484</v>
      </c>
      <c r="Q1356" s="47">
        <v>43.250568389892578</v>
      </c>
      <c r="R1356" s="47">
        <v>56.595909118652344</v>
      </c>
      <c r="S1356" s="47">
        <v>52.872611999511719</v>
      </c>
      <c r="T1356" s="47">
        <v>99.565147399902344</v>
      </c>
      <c r="U1356" s="47">
        <v>50.077632904052734</v>
      </c>
      <c r="V1356" s="57">
        <v>1.1252273876602823</v>
      </c>
      <c r="W1356" s="47">
        <v>4.8592728586673131</v>
      </c>
      <c r="X1356" s="47">
        <v>26.940447087844184</v>
      </c>
      <c r="Y1356" s="47">
        <v>69.405299224842906</v>
      </c>
      <c r="Z1356" s="47">
        <v>56.186565399169922</v>
      </c>
      <c r="AA1356" s="47">
        <v>47.121631622314453</v>
      </c>
      <c r="AB1356" s="47">
        <v>48.054210662841797</v>
      </c>
      <c r="AC1356" s="47">
        <v>50.683490753173828</v>
      </c>
      <c r="AD1356" s="47">
        <v>58.289012908935547</v>
      </c>
      <c r="AE1356" s="47">
        <v>75.965621948242188</v>
      </c>
      <c r="AF1356" s="47">
        <v>53.349536895751953</v>
      </c>
      <c r="AG1356" s="47">
        <v>36.758327484130859</v>
      </c>
      <c r="AH1356" s="47">
        <v>28.926380157470703</v>
      </c>
      <c r="AI1356" s="47">
        <v>29.513509750366211</v>
      </c>
      <c r="AJ1356" s="47">
        <v>41.829078674316406</v>
      </c>
      <c r="AK1356" s="47">
        <v>66.560226440429688</v>
      </c>
      <c r="AL1356" s="47">
        <v>71.242446899414063</v>
      </c>
      <c r="AM1356" s="47">
        <v>63.498176574707031</v>
      </c>
    </row>
    <row r="1357" spans="2:39" x14ac:dyDescent="0.2">
      <c r="B1357" s="72" t="s">
        <v>1625</v>
      </c>
      <c r="C1357" s="71" t="s">
        <v>7086</v>
      </c>
      <c r="D1357" s="66">
        <v>1.1706386051247826</v>
      </c>
      <c r="E1357" s="47">
        <v>7.0465202279859005</v>
      </c>
      <c r="F1357" s="47">
        <v>10.59712184340572</v>
      </c>
      <c r="G1357" s="47">
        <v>28.533408831076741</v>
      </c>
      <c r="H1357" s="47">
        <v>50.854190826416016</v>
      </c>
      <c r="I1357" s="47">
        <v>55.716720581054688</v>
      </c>
      <c r="J1357" s="47">
        <v>46.806114196777344</v>
      </c>
      <c r="K1357" s="47">
        <v>51.30908203125</v>
      </c>
      <c r="L1357" s="47">
        <v>40.509284973144531</v>
      </c>
      <c r="M1357" s="47">
        <v>44.114608764648438</v>
      </c>
      <c r="N1357" s="47">
        <v>31.17729377746582</v>
      </c>
      <c r="O1357" s="47">
        <v>26.497268676757813</v>
      </c>
      <c r="P1357" s="47">
        <v>20.835891723632813</v>
      </c>
      <c r="Q1357" s="47">
        <v>30.715713500976563</v>
      </c>
      <c r="R1357" s="47">
        <v>38.815757751464844</v>
      </c>
      <c r="S1357" s="47">
        <v>57.036575317382813</v>
      </c>
      <c r="T1357" s="47">
        <v>80.8748779296875</v>
      </c>
      <c r="U1357" s="47">
        <v>65.099617004394531</v>
      </c>
      <c r="V1357" s="57">
        <v>0.92185724410840619</v>
      </c>
      <c r="W1357" s="47">
        <v>3.9810228003570867</v>
      </c>
      <c r="X1357" s="47">
        <v>22.071313389455462</v>
      </c>
      <c r="Y1357" s="47">
        <v>56.86119852003614</v>
      </c>
      <c r="Z1357" s="47">
        <v>46.031578063964844</v>
      </c>
      <c r="AA1357" s="47">
        <v>44.189498901367188</v>
      </c>
      <c r="AB1357" s="47">
        <v>49.985565185546875</v>
      </c>
      <c r="AC1357" s="47">
        <v>46.796600341796875</v>
      </c>
      <c r="AD1357" s="47">
        <v>56.852336883544922</v>
      </c>
      <c r="AE1357" s="47">
        <v>43.516605377197266</v>
      </c>
      <c r="AF1357" s="47">
        <v>44.039897918701172</v>
      </c>
      <c r="AG1357" s="47">
        <v>41.594295501708984</v>
      </c>
      <c r="AH1357" s="47">
        <v>27.174766540527344</v>
      </c>
      <c r="AI1357" s="47">
        <v>34.916286468505859</v>
      </c>
      <c r="AJ1357" s="47">
        <v>51.576622009277344</v>
      </c>
      <c r="AK1357" s="47">
        <v>69.640602111816406</v>
      </c>
      <c r="AL1357" s="47">
        <v>97.669746398925781</v>
      </c>
      <c r="AM1357" s="47">
        <v>75.481605529785156</v>
      </c>
    </row>
    <row r="1358" spans="2:39" x14ac:dyDescent="0.2">
      <c r="B1358" s="72" t="s">
        <v>1614</v>
      </c>
      <c r="C1358" s="71" t="s">
        <v>7086</v>
      </c>
      <c r="D1358" s="66">
        <v>2.5164713336284485</v>
      </c>
      <c r="E1358" s="47">
        <v>15.147600700960448</v>
      </c>
      <c r="F1358" s="47">
        <v>22.780175898142179</v>
      </c>
      <c r="G1358" s="47">
        <v>61.337038655453917</v>
      </c>
      <c r="H1358" s="47">
        <v>109.31906127929688</v>
      </c>
      <c r="I1358" s="47">
        <v>130.14175415039063</v>
      </c>
      <c r="J1358" s="47">
        <v>104.24711608886719</v>
      </c>
      <c r="K1358" s="47">
        <v>83.5474853515625</v>
      </c>
      <c r="L1358" s="47">
        <v>106.94720458984375</v>
      </c>
      <c r="M1358" s="47">
        <v>84.817924499511719</v>
      </c>
      <c r="N1358" s="47">
        <v>75.649864196777344</v>
      </c>
      <c r="O1358" s="47">
        <v>78.204002380371094</v>
      </c>
      <c r="P1358" s="47">
        <v>71.004295349121094</v>
      </c>
      <c r="Q1358" s="47">
        <v>82.252716064453125</v>
      </c>
      <c r="R1358" s="47">
        <v>83.329193115234375</v>
      </c>
      <c r="S1358" s="47">
        <v>98.674751281738281</v>
      </c>
      <c r="T1358" s="47">
        <v>146.01565551757813</v>
      </c>
      <c r="U1358" s="47">
        <v>140.34854125976563</v>
      </c>
      <c r="V1358" s="57">
        <v>2.0208602654779591</v>
      </c>
      <c r="W1358" s="47">
        <v>8.7270462369522406</v>
      </c>
      <c r="X1358" s="47">
        <v>48.383890803831527</v>
      </c>
      <c r="Y1358" s="47">
        <v>124.64894914150335</v>
      </c>
      <c r="Z1358" s="47">
        <v>100.90866851806641</v>
      </c>
      <c r="AA1358" s="47">
        <v>101.26243591308594</v>
      </c>
      <c r="AB1358" s="47">
        <v>100.68455505371094</v>
      </c>
      <c r="AC1358" s="47">
        <v>89.898765563964844</v>
      </c>
      <c r="AD1358" s="47">
        <v>96.829544067382813</v>
      </c>
      <c r="AE1358" s="47">
        <v>90.827423095703125</v>
      </c>
      <c r="AF1358" s="47">
        <v>103.67953491210938</v>
      </c>
      <c r="AG1358" s="47">
        <v>96.377609252929688</v>
      </c>
      <c r="AH1358" s="47">
        <v>101.74173736572266</v>
      </c>
      <c r="AI1358" s="47">
        <v>88.62774658203125</v>
      </c>
      <c r="AJ1358" s="47">
        <v>116.54142761230469</v>
      </c>
      <c r="AK1358" s="47">
        <v>130.41470336914063</v>
      </c>
      <c r="AL1358" s="47">
        <v>143.78477478027344</v>
      </c>
      <c r="AM1358" s="47">
        <v>142.6356201171875</v>
      </c>
    </row>
    <row r="1359" spans="2:39" x14ac:dyDescent="0.2">
      <c r="B1359" s="72" t="s">
        <v>1629</v>
      </c>
      <c r="C1359" s="71" t="s">
        <v>7086</v>
      </c>
      <c r="D1359" s="66">
        <v>3.0184779886075592</v>
      </c>
      <c r="E1359" s="47">
        <v>18.169370214974364</v>
      </c>
      <c r="F1359" s="47">
        <v>27.324555064970625</v>
      </c>
      <c r="G1359" s="47">
        <v>73.573061848037256</v>
      </c>
      <c r="H1359" s="47">
        <v>131.12693786621094</v>
      </c>
      <c r="I1359" s="47">
        <v>135.03511047363281</v>
      </c>
      <c r="J1359" s="47">
        <v>108.74654388427734</v>
      </c>
      <c r="K1359" s="47">
        <v>101.01612854003906</v>
      </c>
      <c r="L1359" s="47">
        <v>106.09956359863281</v>
      </c>
      <c r="M1359" s="47">
        <v>109.60765838623047</v>
      </c>
      <c r="N1359" s="47">
        <v>91.065025329589844</v>
      </c>
      <c r="O1359" s="47">
        <v>84.860298156738281</v>
      </c>
      <c r="P1359" s="47">
        <v>78.383201599121094</v>
      </c>
      <c r="Q1359" s="47">
        <v>79.422645568847656</v>
      </c>
      <c r="R1359" s="47">
        <v>86.709625244140625</v>
      </c>
      <c r="S1359" s="47">
        <v>110.55268859863281</v>
      </c>
      <c r="T1359" s="47">
        <v>118.86116027832031</v>
      </c>
      <c r="U1359" s="47">
        <v>111.75538635253906</v>
      </c>
      <c r="V1359" s="57">
        <v>2.7168125977417756</v>
      </c>
      <c r="W1359" s="47">
        <v>11.73250301500641</v>
      </c>
      <c r="X1359" s="47">
        <v>65.046538006190346</v>
      </c>
      <c r="Y1359" s="47">
        <v>167.57607693514413</v>
      </c>
      <c r="Z1359" s="47">
        <v>135.66001892089844</v>
      </c>
      <c r="AA1359" s="47">
        <v>108.94209289550781</v>
      </c>
      <c r="AB1359" s="47">
        <v>102.93473052978516</v>
      </c>
      <c r="AC1359" s="47">
        <v>95.075736999511719</v>
      </c>
      <c r="AD1359" s="47">
        <v>97.736801147460938</v>
      </c>
      <c r="AE1359" s="47">
        <v>104.56282806396484</v>
      </c>
      <c r="AF1359" s="47">
        <v>91.506919860839844</v>
      </c>
      <c r="AG1359" s="47">
        <v>86.348228454589844</v>
      </c>
      <c r="AH1359" s="47">
        <v>81.878089904785156</v>
      </c>
      <c r="AI1359" s="47">
        <v>70.573310852050781</v>
      </c>
      <c r="AJ1359" s="47">
        <v>90.085174560546875</v>
      </c>
      <c r="AK1359" s="47">
        <v>100.7713623046875</v>
      </c>
      <c r="AL1359" s="47">
        <v>127.58380126953125</v>
      </c>
      <c r="AM1359" s="47">
        <v>103.06309509277344</v>
      </c>
    </row>
    <row r="1360" spans="2:39" x14ac:dyDescent="0.2">
      <c r="B1360" s="72" t="s">
        <v>1612</v>
      </c>
      <c r="C1360" s="71" t="s">
        <v>7086</v>
      </c>
      <c r="D1360" s="66">
        <v>1.9345558617665024</v>
      </c>
      <c r="E1360" s="47">
        <v>11.644829542122681</v>
      </c>
      <c r="F1360" s="47">
        <v>17.512427909234322</v>
      </c>
      <c r="G1360" s="47">
        <v>47.153299975491315</v>
      </c>
      <c r="H1360" s="47">
        <v>84.039833068847656</v>
      </c>
      <c r="I1360" s="47">
        <v>93.355117797851563</v>
      </c>
      <c r="J1360" s="47">
        <v>90.928169250488281</v>
      </c>
      <c r="K1360" s="47">
        <v>99.644416809082031</v>
      </c>
      <c r="L1360" s="47">
        <v>84.457511901855469</v>
      </c>
      <c r="M1360" s="47">
        <v>87.163619995117188</v>
      </c>
      <c r="N1360" s="47">
        <v>85.3126220703125</v>
      </c>
      <c r="O1360" s="47">
        <v>83.013847351074219</v>
      </c>
      <c r="P1360" s="47">
        <v>69.301071166992188</v>
      </c>
      <c r="Q1360" s="47">
        <v>81.395530700683594</v>
      </c>
      <c r="R1360" s="47">
        <v>86.430877685546875</v>
      </c>
      <c r="S1360" s="47">
        <v>106.72042083740234</v>
      </c>
      <c r="T1360" s="47">
        <v>118.99813842773438</v>
      </c>
      <c r="U1360" s="47">
        <v>122.13505554199219</v>
      </c>
      <c r="V1360" s="57">
        <v>1.8042971505191041</v>
      </c>
      <c r="W1360" s="47">
        <v>7.7918225850500491</v>
      </c>
      <c r="X1360" s="47">
        <v>43.198888017986455</v>
      </c>
      <c r="Y1360" s="47">
        <v>111.29109102356598</v>
      </c>
      <c r="Z1360" s="47">
        <v>90.09490966796875</v>
      </c>
      <c r="AA1360" s="47">
        <v>91.989143371582031</v>
      </c>
      <c r="AB1360" s="47">
        <v>87.964614868164063</v>
      </c>
      <c r="AC1360" s="47">
        <v>84.025436401367188</v>
      </c>
      <c r="AD1360" s="47">
        <v>103.94486999511719</v>
      </c>
      <c r="AE1360" s="47">
        <v>91.72686767578125</v>
      </c>
      <c r="AF1360" s="47">
        <v>90.284988403320313</v>
      </c>
      <c r="AG1360" s="47">
        <v>102.13059997558594</v>
      </c>
      <c r="AH1360" s="47">
        <v>60.518959045410156</v>
      </c>
      <c r="AI1360" s="47">
        <v>93.601356506347656</v>
      </c>
      <c r="AJ1360" s="47">
        <v>99.590377807617188</v>
      </c>
      <c r="AK1360" s="47">
        <v>120.99091339111328</v>
      </c>
      <c r="AL1360" s="47">
        <v>151.07679748535156</v>
      </c>
      <c r="AM1360" s="47">
        <v>102.08551025390625</v>
      </c>
    </row>
    <row r="1361" spans="2:39" x14ac:dyDescent="0.2">
      <c r="B1361" s="72" t="s">
        <v>1569</v>
      </c>
      <c r="C1361" s="71" t="s">
        <v>7086</v>
      </c>
      <c r="D1361" s="66">
        <v>1.9389761656632842</v>
      </c>
      <c r="E1361" s="47">
        <v>11.671437037114012</v>
      </c>
      <c r="F1361" s="47">
        <v>17.552442392588972</v>
      </c>
      <c r="G1361" s="47">
        <v>47.261041457527128</v>
      </c>
      <c r="H1361" s="47">
        <v>84.231857299804688</v>
      </c>
      <c r="I1361" s="47">
        <v>87.132499694824219</v>
      </c>
      <c r="J1361" s="47">
        <v>78.773139953613281</v>
      </c>
      <c r="K1361" s="47">
        <v>76.518325805664063</v>
      </c>
      <c r="L1361" s="47">
        <v>76.822982788085938</v>
      </c>
      <c r="M1361" s="47">
        <v>61.996612548828125</v>
      </c>
      <c r="N1361" s="47">
        <v>76.7403564453125</v>
      </c>
      <c r="O1361" s="47">
        <v>49.239734649658203</v>
      </c>
      <c r="P1361" s="47">
        <v>43.695167541503906</v>
      </c>
      <c r="Q1361" s="47">
        <v>52.325019836425781</v>
      </c>
      <c r="R1361" s="47">
        <v>59.781925201416016</v>
      </c>
      <c r="S1361" s="47">
        <v>86.862327575683594</v>
      </c>
      <c r="T1361" s="47">
        <v>101.02393341064453</v>
      </c>
      <c r="U1361" s="47">
        <v>135.4183349609375</v>
      </c>
      <c r="V1361" s="57">
        <v>1.7462267772576296</v>
      </c>
      <c r="W1361" s="47">
        <v>7.5410467936174319</v>
      </c>
      <c r="X1361" s="47">
        <v>41.808554086037724</v>
      </c>
      <c r="Y1361" s="47">
        <v>107.70924465499201</v>
      </c>
      <c r="Z1361" s="47">
        <v>87.19525146484375</v>
      </c>
      <c r="AA1361" s="47">
        <v>81.905364990234375</v>
      </c>
      <c r="AB1361" s="47">
        <v>68.551956176757813</v>
      </c>
      <c r="AC1361" s="47">
        <v>60.637054443359375</v>
      </c>
      <c r="AD1361" s="47">
        <v>70.32159423828125</v>
      </c>
      <c r="AE1361" s="47">
        <v>83.944084167480469</v>
      </c>
      <c r="AF1361" s="47">
        <v>71.086357116699219</v>
      </c>
      <c r="AG1361" s="47">
        <v>64.091117858886719</v>
      </c>
      <c r="AH1361" s="47">
        <v>55.898860931396484</v>
      </c>
      <c r="AI1361" s="47">
        <v>60.405475616455078</v>
      </c>
      <c r="AJ1361" s="47">
        <v>75.156936645507813</v>
      </c>
      <c r="AK1361" s="47">
        <v>103.92778015136719</v>
      </c>
      <c r="AL1361" s="47">
        <v>126.19502258300781</v>
      </c>
      <c r="AM1361" s="47">
        <v>142.52455139160156</v>
      </c>
    </row>
    <row r="1362" spans="2:39" x14ac:dyDescent="0.2">
      <c r="B1362" s="72" t="s">
        <v>1594</v>
      </c>
      <c r="C1362" s="71" t="s">
        <v>7086</v>
      </c>
      <c r="D1362" s="66">
        <v>1.4398354461261711</v>
      </c>
      <c r="E1362" s="47">
        <v>8.6669186815496211</v>
      </c>
      <c r="F1362" s="47">
        <v>13.034006900384982</v>
      </c>
      <c r="G1362" s="47">
        <v>35.094873220428759</v>
      </c>
      <c r="H1362" s="47">
        <v>62.548480987548828</v>
      </c>
      <c r="I1362" s="47">
        <v>91.552207946777344</v>
      </c>
      <c r="J1362" s="47">
        <v>58.127124786376953</v>
      </c>
      <c r="K1362" s="47">
        <v>64.532257080078125</v>
      </c>
      <c r="L1362" s="47">
        <v>56.015026092529297</v>
      </c>
      <c r="M1362" s="47">
        <v>48.071750640869141</v>
      </c>
      <c r="N1362" s="47">
        <v>55.642181396484375</v>
      </c>
      <c r="O1362" s="47">
        <v>42.344783782958984</v>
      </c>
      <c r="P1362" s="47">
        <v>49.170360565185547</v>
      </c>
      <c r="Q1362" s="47">
        <v>40.9508056640625</v>
      </c>
      <c r="R1362" s="47">
        <v>62.612083435058594</v>
      </c>
      <c r="S1362" s="47">
        <v>79.294113159179688</v>
      </c>
      <c r="T1362" s="47">
        <v>109.00386047363281</v>
      </c>
      <c r="U1362" s="47">
        <v>69.970352172851563</v>
      </c>
      <c r="V1362" s="57">
        <v>1.3727958532959825</v>
      </c>
      <c r="W1362" s="47">
        <v>5.9283925218732607</v>
      </c>
      <c r="X1362" s="47">
        <v>32.867786950185838</v>
      </c>
      <c r="Y1362" s="47">
        <v>84.67560247600106</v>
      </c>
      <c r="Z1362" s="47">
        <v>68.548530578613281</v>
      </c>
      <c r="AA1362" s="47">
        <v>59.203239440917969</v>
      </c>
      <c r="AB1362" s="47">
        <v>66.9664306640625</v>
      </c>
      <c r="AC1362" s="47">
        <v>51.258155822753906</v>
      </c>
      <c r="AD1362" s="47">
        <v>68.142631530761719</v>
      </c>
      <c r="AE1362" s="47">
        <v>59.830413818359375</v>
      </c>
      <c r="AF1362" s="47">
        <v>70.756217956542969</v>
      </c>
      <c r="AG1362" s="47">
        <v>60.155319213867188</v>
      </c>
      <c r="AH1362" s="47">
        <v>49.923690795898438</v>
      </c>
      <c r="AI1362" s="47">
        <v>55.636074066162109</v>
      </c>
      <c r="AJ1362" s="47">
        <v>71.547805786132813</v>
      </c>
      <c r="AK1362" s="47">
        <v>95.078102111816406</v>
      </c>
      <c r="AL1362" s="47">
        <v>123.47189331054688</v>
      </c>
      <c r="AM1362" s="47">
        <v>79.083686828613281</v>
      </c>
    </row>
    <row r="1363" spans="2:39" x14ac:dyDescent="0.2">
      <c r="B1363" s="72" t="s">
        <v>1618</v>
      </c>
      <c r="C1363" s="71" t="s">
        <v>7086</v>
      </c>
      <c r="D1363" s="66">
        <v>1.5461420073757095</v>
      </c>
      <c r="E1363" s="47">
        <v>9.3068184174144282</v>
      </c>
      <c r="F1363" s="47">
        <v>13.996339406235283</v>
      </c>
      <c r="G1363" s="47">
        <v>37.686013270210097</v>
      </c>
      <c r="H1363" s="47">
        <v>67.166587829589844</v>
      </c>
      <c r="I1363" s="47">
        <v>73.379592895507813</v>
      </c>
      <c r="J1363" s="47">
        <v>67.444503784179688</v>
      </c>
      <c r="K1363" s="47">
        <v>54.382396697998047</v>
      </c>
      <c r="L1363" s="47">
        <v>69.856231689453125</v>
      </c>
      <c r="M1363" s="47">
        <v>61.020168304443359</v>
      </c>
      <c r="N1363" s="47">
        <v>48.690456390380859</v>
      </c>
      <c r="O1363" s="47">
        <v>55.980045318603516</v>
      </c>
      <c r="P1363" s="47">
        <v>53.823051452636719</v>
      </c>
      <c r="Q1363" s="47">
        <v>47.991668701171875</v>
      </c>
      <c r="R1363" s="47">
        <v>72.901657104492188</v>
      </c>
      <c r="S1363" s="47">
        <v>63.794113159179688</v>
      </c>
      <c r="T1363" s="47">
        <v>94.670768737792969</v>
      </c>
      <c r="U1363" s="47">
        <v>74.341262817382813</v>
      </c>
      <c r="V1363" s="57">
        <v>1.5909771781437303</v>
      </c>
      <c r="W1363" s="47">
        <v>6.8706043820957952</v>
      </c>
      <c r="X1363" s="47">
        <v>38.091533280995101</v>
      </c>
      <c r="Y1363" s="47">
        <v>98.133273611981622</v>
      </c>
      <c r="Z1363" s="47">
        <v>79.443092346191406</v>
      </c>
      <c r="AA1363" s="47">
        <v>53.605655670166016</v>
      </c>
      <c r="AB1363" s="47">
        <v>69.376472473144531</v>
      </c>
      <c r="AC1363" s="47">
        <v>54.6417236328125</v>
      </c>
      <c r="AD1363" s="47">
        <v>71.378799438476563</v>
      </c>
      <c r="AE1363" s="47">
        <v>74.995872497558594</v>
      </c>
      <c r="AF1363" s="47">
        <v>59.722934722900391</v>
      </c>
      <c r="AG1363" s="47">
        <v>54.202507019042969</v>
      </c>
      <c r="AH1363" s="47">
        <v>49.034599304199219</v>
      </c>
      <c r="AI1363" s="47">
        <v>70.436943054199219</v>
      </c>
      <c r="AJ1363" s="47">
        <v>80.070381164550781</v>
      </c>
      <c r="AK1363" s="47">
        <v>87.856185913085938</v>
      </c>
      <c r="AL1363" s="47">
        <v>111.013427734375</v>
      </c>
      <c r="AM1363" s="47">
        <v>66.891067504882813</v>
      </c>
    </row>
    <row r="1364" spans="2:39" x14ac:dyDescent="0.2">
      <c r="B1364" s="72" t="s">
        <v>1573</v>
      </c>
      <c r="C1364" s="71" t="s">
        <v>7086</v>
      </c>
      <c r="D1364" s="66">
        <v>1.4018368847325706</v>
      </c>
      <c r="E1364" s="47">
        <v>8.4381908484487909</v>
      </c>
      <c r="F1364" s="47">
        <v>12.690027654186114</v>
      </c>
      <c r="G1364" s="47">
        <v>34.168687732875327</v>
      </c>
      <c r="H1364" s="47">
        <v>60.897769927978516</v>
      </c>
      <c r="I1364" s="47">
        <v>50.49151611328125</v>
      </c>
      <c r="J1364" s="47">
        <v>50.880947113037109</v>
      </c>
      <c r="K1364" s="47">
        <v>36.259326934814453</v>
      </c>
      <c r="L1364" s="47">
        <v>42.106399536132813</v>
      </c>
      <c r="M1364" s="47">
        <v>39.767860412597656</v>
      </c>
      <c r="N1364" s="47">
        <v>23.572868347167969</v>
      </c>
      <c r="O1364" s="47">
        <v>14.511515617370605</v>
      </c>
      <c r="P1364" s="47">
        <v>15.583080291748047</v>
      </c>
      <c r="Q1364" s="47">
        <v>29.79899787902832</v>
      </c>
      <c r="R1364" s="47">
        <v>45.458072662353516</v>
      </c>
      <c r="S1364" s="47">
        <v>47.045398712158203</v>
      </c>
      <c r="T1364" s="47">
        <v>67.183853149414063</v>
      </c>
      <c r="U1364" s="47">
        <v>53.811508178710938</v>
      </c>
      <c r="V1364" s="57">
        <v>0.84930984355228811</v>
      </c>
      <c r="W1364" s="47">
        <v>3.6677282446475679</v>
      </c>
      <c r="X1364" s="47">
        <v>20.334367215307761</v>
      </c>
      <c r="Y1364" s="47">
        <v>52.386392717404831</v>
      </c>
      <c r="Z1364" s="47">
        <v>42.409030914306641</v>
      </c>
      <c r="AA1364" s="47">
        <v>59.062427520751953</v>
      </c>
      <c r="AB1364" s="47">
        <v>44.730567932128906</v>
      </c>
      <c r="AC1364" s="47">
        <v>58.44122314453125</v>
      </c>
      <c r="AD1364" s="47">
        <v>58.507434844970703</v>
      </c>
      <c r="AE1364" s="47">
        <v>43.862087249755859</v>
      </c>
      <c r="AF1364" s="47">
        <v>37.821434020996094</v>
      </c>
      <c r="AG1364" s="47">
        <v>24.995309829711914</v>
      </c>
      <c r="AH1364" s="47">
        <v>13.37559700012207</v>
      </c>
      <c r="AI1364" s="47">
        <v>32.197502136230469</v>
      </c>
      <c r="AJ1364" s="47">
        <v>36.6298828125</v>
      </c>
      <c r="AK1364" s="47">
        <v>50.947479248046875</v>
      </c>
      <c r="AL1364" s="47">
        <v>76.191749572753906</v>
      </c>
      <c r="AM1364" s="47">
        <v>45.370632171630859</v>
      </c>
    </row>
    <row r="1365" spans="2:39" x14ac:dyDescent="0.2">
      <c r="B1365" s="72" t="s">
        <v>1620</v>
      </c>
      <c r="C1365" s="71" t="s">
        <v>7086</v>
      </c>
      <c r="D1365" s="66">
        <v>1.9240559496216811</v>
      </c>
      <c r="E1365" s="47">
        <v>11.58162656641638</v>
      </c>
      <c r="F1365" s="47">
        <v>17.417378209133354</v>
      </c>
      <c r="G1365" s="47">
        <v>46.897372753710826</v>
      </c>
      <c r="H1365" s="47">
        <v>83.583702087402344</v>
      </c>
      <c r="I1365" s="47">
        <v>84.451980590820313</v>
      </c>
      <c r="J1365" s="47">
        <v>86.168212890625</v>
      </c>
      <c r="K1365" s="47">
        <v>68.540290832519531</v>
      </c>
      <c r="L1365" s="47">
        <v>100.27626037597656</v>
      </c>
      <c r="M1365" s="47">
        <v>56.124904632568359</v>
      </c>
      <c r="N1365" s="47">
        <v>74.711189270019531</v>
      </c>
      <c r="O1365" s="47">
        <v>79.117523193359375</v>
      </c>
      <c r="P1365" s="47">
        <v>75.439834594726563</v>
      </c>
      <c r="Q1365" s="47">
        <v>59.556568145751953</v>
      </c>
      <c r="R1365" s="47">
        <v>91.350509643554688</v>
      </c>
      <c r="S1365" s="47">
        <v>77.050254821777344</v>
      </c>
      <c r="T1365" s="47">
        <v>129.00057983398438</v>
      </c>
      <c r="U1365" s="47">
        <v>62.280727386474609</v>
      </c>
      <c r="V1365" s="57">
        <v>1.7208683541776735</v>
      </c>
      <c r="W1365" s="47">
        <v>7.4315369306667485</v>
      </c>
      <c r="X1365" s="47">
        <v>41.201417019602417</v>
      </c>
      <c r="Y1365" s="47">
        <v>106.1451084092558</v>
      </c>
      <c r="Z1365" s="47">
        <v>85.92901611328125</v>
      </c>
      <c r="AA1365" s="47">
        <v>80.981277465820313</v>
      </c>
      <c r="AB1365" s="47">
        <v>83.638870239257813</v>
      </c>
      <c r="AC1365" s="47">
        <v>65.116706848144531</v>
      </c>
      <c r="AD1365" s="47">
        <v>67.162200927734375</v>
      </c>
      <c r="AE1365" s="47">
        <v>74.598297119140625</v>
      </c>
      <c r="AF1365" s="47">
        <v>66.399101257324219</v>
      </c>
      <c r="AG1365" s="47">
        <v>57.530021667480469</v>
      </c>
      <c r="AH1365" s="47">
        <v>40.39453125</v>
      </c>
      <c r="AI1365" s="47">
        <v>52.287811279296875</v>
      </c>
      <c r="AJ1365" s="47">
        <v>77.575790405273438</v>
      </c>
      <c r="AK1365" s="47">
        <v>83.529876708984375</v>
      </c>
      <c r="AL1365" s="47">
        <v>132.73019409179688</v>
      </c>
      <c r="AM1365" s="47">
        <v>104.09486389160156</v>
      </c>
    </row>
    <row r="1366" spans="2:39" x14ac:dyDescent="0.2">
      <c r="B1366" s="72" t="s">
        <v>1570</v>
      </c>
      <c r="C1366" s="71" t="s">
        <v>7086</v>
      </c>
      <c r="D1366" s="66">
        <v>1.2236738218894614</v>
      </c>
      <c r="E1366" s="47">
        <v>7.3657594245166624</v>
      </c>
      <c r="F1366" s="47">
        <v>11.077219331722217</v>
      </c>
      <c r="G1366" s="47">
        <v>29.826101140869529</v>
      </c>
      <c r="H1366" s="47">
        <v>53.158115386962891</v>
      </c>
      <c r="I1366" s="47">
        <v>57.854682922363281</v>
      </c>
      <c r="J1366" s="47">
        <v>46.735939025878906</v>
      </c>
      <c r="K1366" s="47">
        <v>57.530971527099609</v>
      </c>
      <c r="L1366" s="47">
        <v>43.69342041015625</v>
      </c>
      <c r="M1366" s="47">
        <v>39.612812042236328</v>
      </c>
      <c r="N1366" s="47">
        <v>40.907657623291016</v>
      </c>
      <c r="O1366" s="47">
        <v>26.997060775756836</v>
      </c>
      <c r="P1366" s="47">
        <v>25.748424530029297</v>
      </c>
      <c r="Q1366" s="47">
        <v>29.311410903930664</v>
      </c>
      <c r="R1366" s="47">
        <v>58.056743621826172</v>
      </c>
      <c r="S1366" s="47">
        <v>51.185596466064453</v>
      </c>
      <c r="T1366" s="47">
        <v>117.36902618408203</v>
      </c>
      <c r="U1366" s="47">
        <v>35.395713806152344</v>
      </c>
      <c r="V1366" s="57">
        <v>1.0212095405060846</v>
      </c>
      <c r="W1366" s="47">
        <v>4.4100737838524022</v>
      </c>
      <c r="X1366" s="47">
        <v>24.450028406091331</v>
      </c>
      <c r="Y1366" s="47">
        <v>62.989360645999255</v>
      </c>
      <c r="Z1366" s="47">
        <v>50.992588043212891</v>
      </c>
      <c r="AA1366" s="47">
        <v>65.682281494140625</v>
      </c>
      <c r="AB1366" s="47">
        <v>36.35552978515625</v>
      </c>
      <c r="AC1366" s="47">
        <v>75.018669128417969</v>
      </c>
      <c r="AD1366" s="47">
        <v>57.076553344726563</v>
      </c>
      <c r="AE1366" s="47">
        <v>39.061065673828125</v>
      </c>
      <c r="AF1366" s="47">
        <v>43.136558532714844</v>
      </c>
      <c r="AG1366" s="47">
        <v>58.803726196289063</v>
      </c>
      <c r="AH1366" s="47">
        <v>42.336540222167969</v>
      </c>
      <c r="AI1366" s="47">
        <v>54.379547119140625</v>
      </c>
      <c r="AJ1366" s="47">
        <v>49.420944213867188</v>
      </c>
      <c r="AK1366" s="47">
        <v>72.812934875488281</v>
      </c>
      <c r="AL1366" s="47">
        <v>96.364959716796875</v>
      </c>
      <c r="AM1366" s="47">
        <v>74.066665649414063</v>
      </c>
    </row>
    <row r="1367" spans="2:39" x14ac:dyDescent="0.2">
      <c r="B1367" s="72" t="s">
        <v>1589</v>
      </c>
      <c r="C1367" s="71" t="s">
        <v>7086</v>
      </c>
      <c r="D1367" s="66">
        <v>2.7699225214109573</v>
      </c>
      <c r="E1367" s="47">
        <v>16.673220062647339</v>
      </c>
      <c r="F1367" s="47">
        <v>25.074524560939658</v>
      </c>
      <c r="G1367" s="47">
        <v>67.51471494945369</v>
      </c>
      <c r="H1367" s="47">
        <v>120.32933807373047</v>
      </c>
      <c r="I1367" s="47">
        <v>96.677299499511719</v>
      </c>
      <c r="J1367" s="47">
        <v>75.800117492675781</v>
      </c>
      <c r="K1367" s="47">
        <v>96.558921813964844</v>
      </c>
      <c r="L1367" s="47">
        <v>88.197708129882813</v>
      </c>
      <c r="M1367" s="47">
        <v>98.833755493164063</v>
      </c>
      <c r="N1367" s="47">
        <v>98.337211608886719</v>
      </c>
      <c r="O1367" s="47">
        <v>59.191032409667969</v>
      </c>
      <c r="P1367" s="47">
        <v>70.199745178222656</v>
      </c>
      <c r="Q1367" s="47">
        <v>67.42987060546875</v>
      </c>
      <c r="R1367" s="47">
        <v>98.6925048828125</v>
      </c>
      <c r="S1367" s="47">
        <v>120.72431182861328</v>
      </c>
      <c r="T1367" s="47">
        <v>133.03651428222656</v>
      </c>
      <c r="U1367" s="47">
        <v>87.323715209960938</v>
      </c>
      <c r="V1367" s="57">
        <v>1.6253959570164795</v>
      </c>
      <c r="W1367" s="47">
        <v>7.0192412174936525</v>
      </c>
      <c r="X1367" s="47">
        <v>38.915595422761477</v>
      </c>
      <c r="Y1367" s="47">
        <v>100.25626286092273</v>
      </c>
      <c r="Z1367" s="47">
        <v>81.1617431640625</v>
      </c>
      <c r="AA1367" s="47">
        <v>100.25361633300781</v>
      </c>
      <c r="AB1367" s="47">
        <v>105.14850616455078</v>
      </c>
      <c r="AC1367" s="47">
        <v>96.934112548828125</v>
      </c>
      <c r="AD1367" s="47">
        <v>108.88983917236328</v>
      </c>
      <c r="AE1367" s="47">
        <v>89.565162658691406</v>
      </c>
      <c r="AF1367" s="47">
        <v>85.539474487304688</v>
      </c>
      <c r="AG1367" s="47">
        <v>80.088508605957031</v>
      </c>
      <c r="AH1367" s="47">
        <v>92.665679931640625</v>
      </c>
      <c r="AI1367" s="47">
        <v>78.957283020019531</v>
      </c>
      <c r="AJ1367" s="47">
        <v>96.666717529296875</v>
      </c>
      <c r="AK1367" s="47">
        <v>101.18073272705078</v>
      </c>
      <c r="AL1367" s="47">
        <v>142.68623352050781</v>
      </c>
      <c r="AM1367" s="47">
        <v>89.263450622558594</v>
      </c>
    </row>
    <row r="1368" spans="2:39" x14ac:dyDescent="0.2">
      <c r="B1368" s="72" t="s">
        <v>1568</v>
      </c>
      <c r="C1368" s="71" t="s">
        <v>7086</v>
      </c>
      <c r="D1368" s="66">
        <v>1.7379811592468415</v>
      </c>
      <c r="E1368" s="47">
        <v>10.461571437058348</v>
      </c>
      <c r="F1368" s="47">
        <v>15.732949541775191</v>
      </c>
      <c r="G1368" s="47">
        <v>42.361943934193754</v>
      </c>
      <c r="H1368" s="47">
        <v>75.500350952148438</v>
      </c>
      <c r="I1368" s="47">
        <v>71.810478210449219</v>
      </c>
      <c r="J1368" s="47">
        <v>64.461906433105469</v>
      </c>
      <c r="K1368" s="47">
        <v>61.110790252685547</v>
      </c>
      <c r="L1368" s="47">
        <v>69.06103515625</v>
      </c>
      <c r="M1368" s="47">
        <v>54.587905883789063</v>
      </c>
      <c r="N1368" s="47">
        <v>51.853511810302734</v>
      </c>
      <c r="O1368" s="47">
        <v>49.478797912597656</v>
      </c>
      <c r="P1368" s="47">
        <v>42.803638458251953</v>
      </c>
      <c r="Q1368" s="47">
        <v>53.430820465087891</v>
      </c>
      <c r="R1368" s="47">
        <v>48.285598754882813</v>
      </c>
      <c r="S1368" s="47">
        <v>96.273056030273438</v>
      </c>
      <c r="T1368" s="47">
        <v>95.698036193847656</v>
      </c>
      <c r="U1368" s="47">
        <v>94.469413757324219</v>
      </c>
      <c r="V1368" s="57">
        <v>1.5652176785876772</v>
      </c>
      <c r="W1368" s="47">
        <v>6.7593624780875246</v>
      </c>
      <c r="X1368" s="47">
        <v>37.474793551399479</v>
      </c>
      <c r="Y1368" s="47">
        <v>96.544398515111126</v>
      </c>
      <c r="Z1368" s="47">
        <v>78.156829833984375</v>
      </c>
      <c r="AA1368" s="47">
        <v>69.849273681640625</v>
      </c>
      <c r="AB1368" s="47">
        <v>58.482875823974609</v>
      </c>
      <c r="AC1368" s="47">
        <v>66.406967163085938</v>
      </c>
      <c r="AD1368" s="47">
        <v>65.176643371582031</v>
      </c>
      <c r="AE1368" s="47">
        <v>71.021713256835938</v>
      </c>
      <c r="AF1368" s="47">
        <v>66.771408081054688</v>
      </c>
      <c r="AG1368" s="47">
        <v>78.201087951660156</v>
      </c>
      <c r="AH1368" s="47">
        <v>36.790119171142578</v>
      </c>
      <c r="AI1368" s="47">
        <v>64.254158020019531</v>
      </c>
      <c r="AJ1368" s="47">
        <v>70.997306823730469</v>
      </c>
      <c r="AK1368" s="47">
        <v>95.485504150390625</v>
      </c>
      <c r="AL1368" s="47">
        <v>100.10658264160156</v>
      </c>
      <c r="AM1368" s="47">
        <v>82.339103698730469</v>
      </c>
    </row>
    <row r="1369" spans="2:39" x14ac:dyDescent="0.2">
      <c r="B1369" s="72" t="s">
        <v>1616</v>
      </c>
      <c r="C1369" s="71" t="s">
        <v>7086</v>
      </c>
      <c r="D1369" s="66">
        <v>2.3937323378660431</v>
      </c>
      <c r="E1369" s="47">
        <v>14.408787874682371</v>
      </c>
      <c r="F1369" s="47">
        <v>21.669089959802719</v>
      </c>
      <c r="G1369" s="47">
        <v>58.345370748490261</v>
      </c>
      <c r="H1369" s="47">
        <v>103.98710632324219</v>
      </c>
      <c r="I1369" s="47">
        <v>95.606643676757813</v>
      </c>
      <c r="J1369" s="47">
        <v>104.95311737060547</v>
      </c>
      <c r="K1369" s="47">
        <v>107.42081451416016</v>
      </c>
      <c r="L1369" s="47">
        <v>93.320587158203125</v>
      </c>
      <c r="M1369" s="47">
        <v>89.051620483398438</v>
      </c>
      <c r="N1369" s="47">
        <v>75.715736389160156</v>
      </c>
      <c r="O1369" s="47">
        <v>92.142356872558594</v>
      </c>
      <c r="P1369" s="47">
        <v>69.847663879394531</v>
      </c>
      <c r="Q1369" s="47">
        <v>64.985725402832031</v>
      </c>
      <c r="R1369" s="47">
        <v>78.708030700683594</v>
      </c>
      <c r="S1369" s="47">
        <v>91.020759582519531</v>
      </c>
      <c r="T1369" s="47">
        <v>111.82793426513672</v>
      </c>
      <c r="U1369" s="47">
        <v>91.011466979980469</v>
      </c>
      <c r="V1369" s="57">
        <v>1.4149498312845001</v>
      </c>
      <c r="W1369" s="47">
        <v>6.1104336660640266</v>
      </c>
      <c r="X1369" s="47">
        <v>33.877046968201569</v>
      </c>
      <c r="Y1369" s="47">
        <v>87.275707563999347</v>
      </c>
      <c r="Z1369" s="47">
        <v>70.653427124023438</v>
      </c>
      <c r="AA1369" s="47">
        <v>99.6263427734375</v>
      </c>
      <c r="AB1369" s="47">
        <v>92.203948974609375</v>
      </c>
      <c r="AC1369" s="47">
        <v>97.47052001953125</v>
      </c>
      <c r="AD1369" s="47">
        <v>93.431594848632813</v>
      </c>
      <c r="AE1369" s="47">
        <v>104.96853637695313</v>
      </c>
      <c r="AF1369" s="47">
        <v>94.832962036132813</v>
      </c>
      <c r="AG1369" s="47">
        <v>75.477699279785156</v>
      </c>
      <c r="AH1369" s="47">
        <v>66.193771362304688</v>
      </c>
      <c r="AI1369" s="47">
        <v>87.611167907714844</v>
      </c>
      <c r="AJ1369" s="47">
        <v>95.972198486328125</v>
      </c>
      <c r="AK1369" s="47">
        <v>104.67057037353516</v>
      </c>
      <c r="AL1369" s="47">
        <v>120.42644500732422</v>
      </c>
      <c r="AM1369" s="47">
        <v>122.7923583984375</v>
      </c>
    </row>
    <row r="1370" spans="2:39" x14ac:dyDescent="0.2">
      <c r="B1370" s="72" t="s">
        <v>1577</v>
      </c>
      <c r="C1370" s="71" t="s">
        <v>7086</v>
      </c>
      <c r="D1370" s="66">
        <v>1.2780478275057106</v>
      </c>
      <c r="E1370" s="47">
        <v>7.6930573017387083</v>
      </c>
      <c r="F1370" s="47">
        <v>11.569436109903728</v>
      </c>
      <c r="G1370" s="47">
        <v>31.151425391444981</v>
      </c>
      <c r="H1370" s="47">
        <v>55.520198822021484</v>
      </c>
      <c r="I1370" s="47">
        <v>53.161022186279297</v>
      </c>
      <c r="J1370" s="47">
        <v>49.586746215820313</v>
      </c>
      <c r="K1370" s="47">
        <v>36.622909545898438</v>
      </c>
      <c r="L1370" s="47">
        <v>38.492572784423828</v>
      </c>
      <c r="M1370" s="47">
        <v>29.609029769897461</v>
      </c>
      <c r="N1370" s="47">
        <v>28.108940124511719</v>
      </c>
      <c r="O1370" s="47">
        <v>26.230627059936523</v>
      </c>
      <c r="P1370" s="47">
        <v>20.964986801147461</v>
      </c>
      <c r="Q1370" s="47">
        <v>27.222524642944336</v>
      </c>
      <c r="R1370" s="47">
        <v>36.393634796142578</v>
      </c>
      <c r="S1370" s="47">
        <v>52.871059417724609</v>
      </c>
      <c r="T1370" s="47">
        <v>70.779678344726563</v>
      </c>
      <c r="U1370" s="47">
        <v>53.686904907226563</v>
      </c>
      <c r="V1370" s="57">
        <v>0.82294162449879849</v>
      </c>
      <c r="W1370" s="47">
        <v>3.5538575971827546</v>
      </c>
      <c r="X1370" s="47">
        <v>19.703053386652808</v>
      </c>
      <c r="Y1370" s="47">
        <v>50.759971112755636</v>
      </c>
      <c r="Z1370" s="47">
        <v>41.092372894287109</v>
      </c>
      <c r="AA1370" s="47">
        <v>43.079532623291016</v>
      </c>
      <c r="AB1370" s="47">
        <v>36.995220184326172</v>
      </c>
      <c r="AC1370" s="47">
        <v>38.638317108154297</v>
      </c>
      <c r="AD1370" s="47">
        <v>43.394359588623047</v>
      </c>
      <c r="AE1370" s="47">
        <v>39.26287841796875</v>
      </c>
      <c r="AF1370" s="47">
        <v>41.523696899414063</v>
      </c>
      <c r="AG1370" s="47">
        <v>38.185817718505859</v>
      </c>
      <c r="AH1370" s="47">
        <v>25.915853500366211</v>
      </c>
      <c r="AI1370" s="47">
        <v>38.143955230712891</v>
      </c>
      <c r="AJ1370" s="47">
        <v>55.146568298339844</v>
      </c>
      <c r="AK1370" s="47">
        <v>72.341964721679688</v>
      </c>
      <c r="AL1370" s="47">
        <v>87.505828857421875</v>
      </c>
      <c r="AM1370" s="47">
        <v>67.323654174804688</v>
      </c>
    </row>
    <row r="1371" spans="2:39" x14ac:dyDescent="0.2">
      <c r="B1371" s="72" t="s">
        <v>1590</v>
      </c>
      <c r="C1371" s="71" t="s">
        <v>7086</v>
      </c>
      <c r="D1371" s="66">
        <v>2.5443927120869523</v>
      </c>
      <c r="E1371" s="47">
        <v>15.315670126690796</v>
      </c>
      <c r="F1371" s="47">
        <v>23.03293217003112</v>
      </c>
      <c r="G1371" s="47">
        <v>62.017600618126231</v>
      </c>
      <c r="H1371" s="47">
        <v>110.53200531005859</v>
      </c>
      <c r="I1371" s="47">
        <v>109.1136474609375</v>
      </c>
      <c r="J1371" s="47">
        <v>97.243553161621094</v>
      </c>
      <c r="K1371" s="47">
        <v>100.51473236083984</v>
      </c>
      <c r="L1371" s="47">
        <v>112.37872314453125</v>
      </c>
      <c r="M1371" s="47">
        <v>95.184486389160156</v>
      </c>
      <c r="N1371" s="47">
        <v>96.028518676757813</v>
      </c>
      <c r="O1371" s="47">
        <v>82.976509094238281</v>
      </c>
      <c r="P1371" s="47">
        <v>94.59735107421875</v>
      </c>
      <c r="Q1371" s="47">
        <v>77.387619018554688</v>
      </c>
      <c r="R1371" s="47">
        <v>92.31121826171875</v>
      </c>
      <c r="S1371" s="47">
        <v>111.86068725585938</v>
      </c>
      <c r="T1371" s="47">
        <v>115.96977996826172</v>
      </c>
      <c r="U1371" s="47">
        <v>115.09552764892578</v>
      </c>
      <c r="V1371" s="57">
        <v>1.9271309084841235</v>
      </c>
      <c r="W1371" s="47">
        <v>8.3222778092591252</v>
      </c>
      <c r="X1371" s="47">
        <v>46.139801466546004</v>
      </c>
      <c r="Y1371" s="47">
        <v>118.8676162841189</v>
      </c>
      <c r="Z1371" s="47">
        <v>96.228431701660156</v>
      </c>
      <c r="AA1371" s="47">
        <v>93.840782165527344</v>
      </c>
      <c r="AB1371" s="47">
        <v>96.813949584960938</v>
      </c>
      <c r="AC1371" s="47">
        <v>100.35765075683594</v>
      </c>
      <c r="AD1371" s="47">
        <v>95.334197998046875</v>
      </c>
      <c r="AE1371" s="47">
        <v>112.51193237304688</v>
      </c>
      <c r="AF1371" s="47">
        <v>91.161491394042969</v>
      </c>
      <c r="AG1371" s="47">
        <v>86.844970703125</v>
      </c>
      <c r="AH1371" s="47">
        <v>75.479415893554688</v>
      </c>
      <c r="AI1371" s="47">
        <v>70.700302124023438</v>
      </c>
      <c r="AJ1371" s="47">
        <v>95.435073852539063</v>
      </c>
      <c r="AK1371" s="47">
        <v>129.52812194824219</v>
      </c>
      <c r="AL1371" s="47">
        <v>132.71479797363281</v>
      </c>
      <c r="AM1371" s="47">
        <v>142.388427734375</v>
      </c>
    </row>
    <row r="1372" spans="2:39" x14ac:dyDescent="0.2">
      <c r="B1372" s="72" t="s">
        <v>1595</v>
      </c>
      <c r="C1372" s="71" t="s">
        <v>7086</v>
      </c>
      <c r="D1372" s="66">
        <v>1.775583510795349</v>
      </c>
      <c r="E1372" s="47">
        <v>10.687914331993163</v>
      </c>
      <c r="F1372" s="47">
        <v>16.073342126825498</v>
      </c>
      <c r="G1372" s="47">
        <v>43.278472113809933</v>
      </c>
      <c r="H1372" s="47">
        <v>77.13385009765625</v>
      </c>
      <c r="I1372" s="47">
        <v>65.435531616210938</v>
      </c>
      <c r="J1372" s="47">
        <v>92.869613647460938</v>
      </c>
      <c r="K1372" s="47">
        <v>68.351913452148438</v>
      </c>
      <c r="L1372" s="47">
        <v>72.029151916503906</v>
      </c>
      <c r="M1372" s="47">
        <v>60.521598815917969</v>
      </c>
      <c r="N1372" s="47">
        <v>87.871078491210938</v>
      </c>
      <c r="O1372" s="47">
        <v>45.978286743164063</v>
      </c>
      <c r="P1372" s="47">
        <v>63.390232086181641</v>
      </c>
      <c r="Q1372" s="47">
        <v>47.413303375244141</v>
      </c>
      <c r="R1372" s="47">
        <v>70.141517639160156</v>
      </c>
      <c r="S1372" s="47">
        <v>80.414817810058594</v>
      </c>
      <c r="T1372" s="47">
        <v>90.857841491699219</v>
      </c>
      <c r="U1372" s="47">
        <v>119.90216064453125</v>
      </c>
      <c r="V1372" s="57">
        <v>1.9703910935914766</v>
      </c>
      <c r="W1372" s="47">
        <v>8.5090960876430053</v>
      </c>
      <c r="X1372" s="47">
        <v>47.175546544097259</v>
      </c>
      <c r="Y1372" s="47">
        <v>121.53595347962664</v>
      </c>
      <c r="Z1372" s="47">
        <v>98.388565063476563</v>
      </c>
      <c r="AA1372" s="47">
        <v>69.998847961425781</v>
      </c>
      <c r="AB1372" s="47">
        <v>73.173133850097656</v>
      </c>
      <c r="AC1372" s="47">
        <v>86.213874816894531</v>
      </c>
      <c r="AD1372" s="47">
        <v>77.976547241210938</v>
      </c>
      <c r="AE1372" s="47">
        <v>92.794609069824219</v>
      </c>
      <c r="AF1372" s="47">
        <v>85.374107360839844</v>
      </c>
      <c r="AG1372" s="47">
        <v>65.776611328125</v>
      </c>
      <c r="AH1372" s="47">
        <v>48.062816619873047</v>
      </c>
      <c r="AI1372" s="47">
        <v>48.970146179199219</v>
      </c>
      <c r="AJ1372" s="47">
        <v>71.099014282226563</v>
      </c>
      <c r="AK1372" s="47">
        <v>89.66864013671875</v>
      </c>
      <c r="AL1372" s="47">
        <v>104.57492828369141</v>
      </c>
      <c r="AM1372" s="47">
        <v>94.456459045410156</v>
      </c>
    </row>
    <row r="1373" spans="2:39" x14ac:dyDescent="0.2">
      <c r="B1373" s="72" t="s">
        <v>1566</v>
      </c>
      <c r="C1373" s="71" t="s">
        <v>7086</v>
      </c>
      <c r="D1373" s="66">
        <v>1.9422831831203307</v>
      </c>
      <c r="E1373" s="47">
        <v>11.691343236434081</v>
      </c>
      <c r="F1373" s="47">
        <v>17.582378930455718</v>
      </c>
      <c r="G1373" s="47">
        <v>47.341647445319026</v>
      </c>
      <c r="H1373" s="47">
        <v>84.375518798828125</v>
      </c>
      <c r="I1373" s="47">
        <v>99.801345825195313</v>
      </c>
      <c r="J1373" s="47">
        <v>106.32138061523438</v>
      </c>
      <c r="K1373" s="47">
        <v>108.73232269287109</v>
      </c>
      <c r="L1373" s="47">
        <v>102.97747039794922</v>
      </c>
      <c r="M1373" s="47">
        <v>103.54564666748047</v>
      </c>
      <c r="N1373" s="47">
        <v>106.2843017578125</v>
      </c>
      <c r="O1373" s="47">
        <v>83.706527709960938</v>
      </c>
      <c r="P1373" s="47">
        <v>77.313438415527344</v>
      </c>
      <c r="Q1373" s="47">
        <v>71.350723266601563</v>
      </c>
      <c r="R1373" s="47">
        <v>101.57877349853516</v>
      </c>
      <c r="S1373" s="47">
        <v>109.71201324462891</v>
      </c>
      <c r="T1373" s="47">
        <v>125.6136474609375</v>
      </c>
      <c r="U1373" s="47">
        <v>85.058334350585938</v>
      </c>
      <c r="V1373" s="57">
        <v>2.3481081117654954</v>
      </c>
      <c r="W1373" s="47">
        <v>10.140259774910005</v>
      </c>
      <c r="X1373" s="47">
        <v>56.218932311177113</v>
      </c>
      <c r="Y1373" s="47">
        <v>144.83396680224402</v>
      </c>
      <c r="Z1373" s="47">
        <v>117.24930572509766</v>
      </c>
      <c r="AA1373" s="47">
        <v>78.791175842285156</v>
      </c>
      <c r="AB1373" s="47">
        <v>80.293136596679688</v>
      </c>
      <c r="AC1373" s="47">
        <v>112.14543914794922</v>
      </c>
      <c r="AD1373" s="47">
        <v>104.33683776855469</v>
      </c>
      <c r="AE1373" s="47">
        <v>105.62056732177734</v>
      </c>
      <c r="AF1373" s="47">
        <v>106.78739929199219</v>
      </c>
      <c r="AG1373" s="47">
        <v>81.127586364746094</v>
      </c>
      <c r="AH1373" s="47">
        <v>81.0133056640625</v>
      </c>
      <c r="AI1373" s="47">
        <v>81.84332275390625</v>
      </c>
      <c r="AJ1373" s="47">
        <v>103.02085113525391</v>
      </c>
      <c r="AK1373" s="47">
        <v>115.87860107421875</v>
      </c>
      <c r="AL1373" s="47">
        <v>127.31529235839844</v>
      </c>
      <c r="AM1373" s="47">
        <v>105.38520812988281</v>
      </c>
    </row>
    <row r="1374" spans="2:39" x14ac:dyDescent="0.2">
      <c r="B1374" s="72" t="s">
        <v>1571</v>
      </c>
      <c r="C1374" s="71" t="s">
        <v>7084</v>
      </c>
      <c r="D1374" s="66">
        <v>1.0513627573833808</v>
      </c>
      <c r="E1374" s="47">
        <v>6.3285534104381709</v>
      </c>
      <c r="F1374" s="47">
        <v>9.5173858036426964</v>
      </c>
      <c r="G1374" s="47">
        <v>25.626152473410407</v>
      </c>
      <c r="H1374" s="47">
        <v>45.672679901123047</v>
      </c>
      <c r="I1374" s="47">
        <v>44.355625152587891</v>
      </c>
      <c r="J1374" s="47">
        <v>41.206256866455078</v>
      </c>
      <c r="K1374" s="47">
        <v>37.263896942138672</v>
      </c>
      <c r="L1374" s="47">
        <v>34.9996337890625</v>
      </c>
      <c r="M1374" s="47">
        <v>53.556251525878906</v>
      </c>
      <c r="N1374" s="47">
        <v>34.809368133544922</v>
      </c>
      <c r="O1374" s="47">
        <v>26.983911514282227</v>
      </c>
      <c r="P1374" s="47">
        <v>36.420707702636719</v>
      </c>
      <c r="Q1374" s="47">
        <v>25.855758666992188</v>
      </c>
      <c r="R1374" s="47">
        <v>52.537532806396484</v>
      </c>
      <c r="S1374" s="47">
        <v>60.200229644775391</v>
      </c>
      <c r="T1374" s="47">
        <v>77.092124938964844</v>
      </c>
      <c r="U1374" s="47">
        <v>40.211643218994141</v>
      </c>
      <c r="V1374" s="57">
        <v>0.83248861974925625</v>
      </c>
      <c r="W1374" s="47">
        <v>3.5950861127798008</v>
      </c>
      <c r="X1374" s="47">
        <v>19.931629693285075</v>
      </c>
      <c r="Y1374" s="47">
        <v>51.348840588670157</v>
      </c>
      <c r="Z1374" s="47">
        <v>41.569087982177734</v>
      </c>
      <c r="AA1374" s="47">
        <v>83.454803466796875</v>
      </c>
      <c r="AB1374" s="47">
        <v>46.366184234619141</v>
      </c>
      <c r="AC1374" s="47">
        <v>52.904144287109375</v>
      </c>
      <c r="AD1374" s="47">
        <v>40.298191070556641</v>
      </c>
      <c r="AE1374" s="47">
        <v>39.032787322998047</v>
      </c>
      <c r="AF1374" s="47">
        <v>50.599071502685547</v>
      </c>
      <c r="AG1374" s="47">
        <v>40.785785675048828</v>
      </c>
      <c r="AH1374" s="47">
        <v>28.753084182739258</v>
      </c>
      <c r="AI1374" s="47">
        <v>30.812435150146484</v>
      </c>
      <c r="AJ1374" s="47">
        <v>58.575214385986328</v>
      </c>
      <c r="AK1374" s="47">
        <v>57.501781463623047</v>
      </c>
      <c r="AL1374" s="47">
        <v>103.19554138183594</v>
      </c>
      <c r="AM1374" s="47">
        <v>79.946243286132813</v>
      </c>
    </row>
    <row r="1375" spans="2:39" x14ac:dyDescent="0.2">
      <c r="B1375" s="72" t="s">
        <v>1611</v>
      </c>
      <c r="C1375" s="71" t="s">
        <v>7084</v>
      </c>
      <c r="D1375" s="66">
        <v>1.7654399416362074</v>
      </c>
      <c r="E1375" s="47">
        <v>10.626856320621458</v>
      </c>
      <c r="F1375" s="47">
        <v>15.981518195993338</v>
      </c>
      <c r="G1375" s="47">
        <v>43.031230476162733</v>
      </c>
      <c r="H1375" s="47">
        <v>76.693199157714844</v>
      </c>
      <c r="I1375" s="47">
        <v>65.582878112792969</v>
      </c>
      <c r="J1375" s="47">
        <v>55.238166809082031</v>
      </c>
      <c r="K1375" s="47">
        <v>42.160270690917969</v>
      </c>
      <c r="L1375" s="47">
        <v>44.042640686035156</v>
      </c>
      <c r="M1375" s="47">
        <v>45.602870941162109</v>
      </c>
      <c r="N1375" s="47">
        <v>39.006332397460938</v>
      </c>
      <c r="O1375" s="47">
        <v>35.151710510253906</v>
      </c>
      <c r="P1375" s="47">
        <v>44.247489929199219</v>
      </c>
      <c r="Q1375" s="47">
        <v>34.500770568847656</v>
      </c>
      <c r="R1375" s="47">
        <v>63.720565795898438</v>
      </c>
      <c r="S1375" s="47">
        <v>72.135116577148438</v>
      </c>
      <c r="T1375" s="47">
        <v>84.986434936523438</v>
      </c>
      <c r="U1375" s="47">
        <v>36.267650604248047</v>
      </c>
      <c r="V1375" s="57">
        <v>0.95491175179827126</v>
      </c>
      <c r="W1375" s="47">
        <v>4.1237680568584905</v>
      </c>
      <c r="X1375" s="47">
        <v>22.862711843847155</v>
      </c>
      <c r="Y1375" s="47">
        <v>58.900037977823665</v>
      </c>
      <c r="Z1375" s="47">
        <v>47.682106018066406</v>
      </c>
      <c r="AA1375" s="47">
        <v>57.099617004394531</v>
      </c>
      <c r="AB1375" s="47">
        <v>42.006637573242188</v>
      </c>
      <c r="AC1375" s="47">
        <v>51.052879333496094</v>
      </c>
      <c r="AD1375" s="47">
        <v>55.319034576416016</v>
      </c>
      <c r="AE1375" s="47">
        <v>50.129795074462891</v>
      </c>
      <c r="AF1375" s="47">
        <v>58.403999328613281</v>
      </c>
      <c r="AG1375" s="47">
        <v>59.020465850830078</v>
      </c>
      <c r="AH1375" s="47">
        <v>48.633049011230469</v>
      </c>
      <c r="AI1375" s="47">
        <v>42.127758026123047</v>
      </c>
      <c r="AJ1375" s="47">
        <v>61.681411743164063</v>
      </c>
      <c r="AK1375" s="47">
        <v>91.243659973144531</v>
      </c>
      <c r="AL1375" s="47">
        <v>113.33586883544922</v>
      </c>
      <c r="AM1375" s="47">
        <v>50.954875946044922</v>
      </c>
    </row>
    <row r="1376" spans="2:39" x14ac:dyDescent="0.2">
      <c r="B1376" s="72" t="s">
        <v>1575</v>
      </c>
      <c r="C1376" s="71" t="s">
        <v>7084</v>
      </c>
      <c r="D1376" s="66">
        <v>1.7116764082812805</v>
      </c>
      <c r="E1376" s="47">
        <v>10.303233108765136</v>
      </c>
      <c r="F1376" s="47">
        <v>15.494827674085052</v>
      </c>
      <c r="G1376" s="47">
        <v>41.720786013880677</v>
      </c>
      <c r="H1376" s="47">
        <v>74.357635498046875</v>
      </c>
      <c r="I1376" s="47">
        <v>83.230735778808594</v>
      </c>
      <c r="J1376" s="47">
        <v>105.38532257080078</v>
      </c>
      <c r="K1376" s="47">
        <v>68.823776245117188</v>
      </c>
      <c r="L1376" s="47">
        <v>69.06072998046875</v>
      </c>
      <c r="M1376" s="47">
        <v>70.395767211914063</v>
      </c>
      <c r="N1376" s="47">
        <v>80.759475708007813</v>
      </c>
      <c r="O1376" s="47">
        <v>54.808162689208984</v>
      </c>
      <c r="P1376" s="47">
        <v>44.392295837402344</v>
      </c>
      <c r="Q1376" s="47">
        <v>49.380203247070313</v>
      </c>
      <c r="R1376" s="47">
        <v>60.394851684570313</v>
      </c>
      <c r="S1376" s="47">
        <v>59.937088012695313</v>
      </c>
      <c r="T1376" s="47">
        <v>76.553550720214844</v>
      </c>
      <c r="U1376" s="47">
        <v>104.67989349365234</v>
      </c>
      <c r="V1376" s="57">
        <v>1.8002868441312487</v>
      </c>
      <c r="W1376" s="47">
        <v>7.7745041539496773</v>
      </c>
      <c r="X1376" s="47">
        <v>43.102872360855393</v>
      </c>
      <c r="Y1376" s="47">
        <v>111.04373078519571</v>
      </c>
      <c r="Z1376" s="47">
        <v>89.894660949707031</v>
      </c>
      <c r="AA1376" s="47">
        <v>75.413490295410156</v>
      </c>
      <c r="AB1376" s="47">
        <v>66.371208190917969</v>
      </c>
      <c r="AC1376" s="47">
        <v>59.793148040771484</v>
      </c>
      <c r="AD1376" s="47">
        <v>63.372249603271484</v>
      </c>
      <c r="AE1376" s="47">
        <v>62.627307891845703</v>
      </c>
      <c r="AF1376" s="47">
        <v>78.954292297363281</v>
      </c>
      <c r="AG1376" s="47">
        <v>62.577774047851563</v>
      </c>
      <c r="AH1376" s="47">
        <v>63.332744598388672</v>
      </c>
      <c r="AI1376" s="47">
        <v>59.75244140625</v>
      </c>
      <c r="AJ1376" s="47">
        <v>81.807144165039063</v>
      </c>
      <c r="AK1376" s="47">
        <v>77.551658630371094</v>
      </c>
      <c r="AL1376" s="47">
        <v>116.23940277099609</v>
      </c>
      <c r="AM1376" s="47">
        <v>126.37606048583984</v>
      </c>
    </row>
    <row r="1377" spans="2:39" x14ac:dyDescent="0.2">
      <c r="B1377" s="72" t="s">
        <v>1557</v>
      </c>
      <c r="C1377" s="71" t="s">
        <v>7084</v>
      </c>
      <c r="D1377" s="66">
        <v>2.2070386452331769</v>
      </c>
      <c r="E1377" s="47">
        <v>13.285007336593383</v>
      </c>
      <c r="F1377" s="47">
        <v>19.979058724232001</v>
      </c>
      <c r="G1377" s="47">
        <v>53.794856666042826</v>
      </c>
      <c r="H1377" s="47">
        <v>95.876869201660156</v>
      </c>
      <c r="I1377" s="47">
        <v>68.988410949707031</v>
      </c>
      <c r="J1377" s="47">
        <v>64.820594787597656</v>
      </c>
      <c r="K1377" s="47">
        <v>63.960300445556641</v>
      </c>
      <c r="L1377" s="47">
        <v>66.254501342773438</v>
      </c>
      <c r="M1377" s="47">
        <v>60.612457275390625</v>
      </c>
      <c r="N1377" s="47">
        <v>65.664253234863281</v>
      </c>
      <c r="O1377" s="47">
        <v>50.616432189941406</v>
      </c>
      <c r="P1377" s="47">
        <v>63.997322082519531</v>
      </c>
      <c r="Q1377" s="47">
        <v>52.896774291992188</v>
      </c>
      <c r="R1377" s="47">
        <v>66.952377319335938</v>
      </c>
      <c r="S1377" s="47">
        <v>67.585479736328125</v>
      </c>
      <c r="T1377" s="47">
        <v>111.08411407470703</v>
      </c>
      <c r="U1377" s="47">
        <v>81.8297119140625</v>
      </c>
      <c r="V1377" s="57">
        <v>1.8281391225418169</v>
      </c>
      <c r="W1377" s="47">
        <v>7.894783683240143</v>
      </c>
      <c r="X1377" s="47">
        <v>43.769717872282243</v>
      </c>
      <c r="Y1377" s="47">
        <v>112.76169085120394</v>
      </c>
      <c r="Z1377" s="47">
        <v>91.285423278808594</v>
      </c>
      <c r="AA1377" s="47">
        <v>62.903732299804688</v>
      </c>
      <c r="AB1377" s="47">
        <v>55.282413482666016</v>
      </c>
      <c r="AC1377" s="47">
        <v>65.9287109375</v>
      </c>
      <c r="AD1377" s="47">
        <v>68.324920654296875</v>
      </c>
      <c r="AE1377" s="47">
        <v>64.957962036132813</v>
      </c>
      <c r="AF1377" s="47">
        <v>74.45330810546875</v>
      </c>
      <c r="AG1377" s="47">
        <v>64.812789916992188</v>
      </c>
      <c r="AH1377" s="47">
        <v>59.615390777587891</v>
      </c>
      <c r="AI1377" s="47">
        <v>63.395675659179688</v>
      </c>
      <c r="AJ1377" s="47">
        <v>76.830131530761719</v>
      </c>
      <c r="AK1377" s="47">
        <v>95.28765869140625</v>
      </c>
      <c r="AL1377" s="47">
        <v>129.38435363769531</v>
      </c>
      <c r="AM1377" s="47">
        <v>75.689208984375</v>
      </c>
    </row>
    <row r="1378" spans="2:39" x14ac:dyDescent="0.2">
      <c r="B1378" s="72" t="s">
        <v>1560</v>
      </c>
      <c r="C1378" s="71" t="s">
        <v>7084</v>
      </c>
      <c r="D1378" s="66">
        <v>1.5334963098198318</v>
      </c>
      <c r="E1378" s="47">
        <v>9.2306991409490955</v>
      </c>
      <c r="F1378" s="47">
        <v>13.881865137910422</v>
      </c>
      <c r="G1378" s="47">
        <v>37.37778419187935</v>
      </c>
      <c r="H1378" s="47">
        <v>66.617240905761719</v>
      </c>
      <c r="I1378" s="47">
        <v>67.774612426757813</v>
      </c>
      <c r="J1378" s="47">
        <v>72.608009338378906</v>
      </c>
      <c r="K1378" s="47">
        <v>60.106632232666016</v>
      </c>
      <c r="L1378" s="47">
        <v>65.017753601074219</v>
      </c>
      <c r="M1378" s="47">
        <v>62.011528015136719</v>
      </c>
      <c r="N1378" s="47">
        <v>51.270511627197266</v>
      </c>
      <c r="O1378" s="47">
        <v>48.791690826416016</v>
      </c>
      <c r="P1378" s="47">
        <v>55.424007415771484</v>
      </c>
      <c r="Q1378" s="47">
        <v>54.550556182861328</v>
      </c>
      <c r="R1378" s="47">
        <v>58.670135498046875</v>
      </c>
      <c r="S1378" s="47">
        <v>61.570716857910156</v>
      </c>
      <c r="T1378" s="47">
        <v>106.71640014648438</v>
      </c>
      <c r="U1378" s="47">
        <v>74.124382019042969</v>
      </c>
      <c r="V1378" s="57">
        <v>1.4329110290258791</v>
      </c>
      <c r="W1378" s="47">
        <v>6.1879987534863288</v>
      </c>
      <c r="X1378" s="47">
        <v>34.307078002543946</v>
      </c>
      <c r="Y1378" s="47">
        <v>88.38357457590088</v>
      </c>
      <c r="Z1378" s="47">
        <v>71.55029296875</v>
      </c>
      <c r="AA1378" s="47">
        <v>71.041725158691406</v>
      </c>
      <c r="AB1378" s="47">
        <v>55.569660186767578</v>
      </c>
      <c r="AC1378" s="47">
        <v>92.839485168457031</v>
      </c>
      <c r="AD1378" s="47">
        <v>63.487590789794922</v>
      </c>
      <c r="AE1378" s="47">
        <v>65.427787780761719</v>
      </c>
      <c r="AF1378" s="47">
        <v>68.6710205078125</v>
      </c>
      <c r="AG1378" s="47">
        <v>76.626747131347656</v>
      </c>
      <c r="AH1378" s="47">
        <v>60.177940368652344</v>
      </c>
      <c r="AI1378" s="47">
        <v>56.508495330810547</v>
      </c>
      <c r="AJ1378" s="47">
        <v>66.136795043945313</v>
      </c>
      <c r="AK1378" s="47">
        <v>99.748741149902344</v>
      </c>
      <c r="AL1378" s="47">
        <v>84.614044189453125</v>
      </c>
      <c r="AM1378" s="47">
        <v>98.956024169921875</v>
      </c>
    </row>
    <row r="1379" spans="2:39" x14ac:dyDescent="0.2">
      <c r="B1379" s="72" t="s">
        <v>1599</v>
      </c>
      <c r="C1379" s="71" t="s">
        <v>7084</v>
      </c>
      <c r="D1379" s="66">
        <v>1.604482677691101</v>
      </c>
      <c r="E1379" s="47">
        <v>9.6579931622861324</v>
      </c>
      <c r="F1379" s="47">
        <v>14.524464131536194</v>
      </c>
      <c r="G1379" s="47">
        <v>39.108021898919795</v>
      </c>
      <c r="H1379" s="47">
        <v>69.70098876953125</v>
      </c>
      <c r="I1379" s="47">
        <v>88.004219055175781</v>
      </c>
      <c r="J1379" s="47">
        <v>87.592201232910156</v>
      </c>
      <c r="K1379" s="47">
        <v>53.923633575439453</v>
      </c>
      <c r="L1379" s="47">
        <v>80.274803161621094</v>
      </c>
      <c r="M1379" s="47">
        <v>59.054988861083984</v>
      </c>
      <c r="N1379" s="47">
        <v>73.359100341796875</v>
      </c>
      <c r="O1379" s="47">
        <v>50.889980316162109</v>
      </c>
      <c r="P1379" s="47">
        <v>50.359649658203125</v>
      </c>
      <c r="Q1379" s="47">
        <v>51.099109649658203</v>
      </c>
      <c r="R1379" s="47">
        <v>64.509780883789063</v>
      </c>
      <c r="S1379" s="47">
        <v>57.249992370605469</v>
      </c>
      <c r="T1379" s="47">
        <v>112.52423858642578</v>
      </c>
      <c r="U1379" s="47">
        <v>91.493194580078125</v>
      </c>
      <c r="V1379" s="57">
        <v>1.6078190287369616</v>
      </c>
      <c r="W1379" s="47">
        <v>6.9433355903608103</v>
      </c>
      <c r="X1379" s="47">
        <v>38.494764654266035</v>
      </c>
      <c r="Y1379" s="47">
        <v>99.172098024488918</v>
      </c>
      <c r="Z1379" s="47">
        <v>80.284065246582031</v>
      </c>
      <c r="AA1379" s="47">
        <v>71.882820129394531</v>
      </c>
      <c r="AB1379" s="47">
        <v>58.187160491943359</v>
      </c>
      <c r="AC1379" s="47">
        <v>58.394199371337891</v>
      </c>
      <c r="AD1379" s="47">
        <v>73.209548950195313</v>
      </c>
      <c r="AE1379" s="47">
        <v>66.933929443359375</v>
      </c>
      <c r="AF1379" s="47">
        <v>66.319091796875</v>
      </c>
      <c r="AG1379" s="47">
        <v>65.451950073242188</v>
      </c>
      <c r="AH1379" s="47">
        <v>57.9124755859375</v>
      </c>
      <c r="AI1379" s="47">
        <v>68.680900573730469</v>
      </c>
      <c r="AJ1379" s="47">
        <v>71.097511291503906</v>
      </c>
      <c r="AK1379" s="47">
        <v>83.407402038574219</v>
      </c>
      <c r="AL1379" s="47">
        <v>125.80368804931641</v>
      </c>
      <c r="AM1379" s="47">
        <v>76.561416625976563</v>
      </c>
    </row>
    <row r="1380" spans="2:39" x14ac:dyDescent="0.2">
      <c r="B1380" s="72" t="s">
        <v>1586</v>
      </c>
      <c r="C1380" s="71" t="s">
        <v>7084</v>
      </c>
      <c r="D1380" s="66">
        <v>2.135290065159912</v>
      </c>
      <c r="E1380" s="47">
        <v>12.853125269316406</v>
      </c>
      <c r="F1380" s="47">
        <v>19.329559859425046</v>
      </c>
      <c r="G1380" s="47">
        <v>52.046040627243649</v>
      </c>
      <c r="H1380" s="47">
        <v>92.760009765625</v>
      </c>
      <c r="I1380" s="47">
        <v>52.541999816894531</v>
      </c>
      <c r="J1380" s="47">
        <v>47.777915954589844</v>
      </c>
      <c r="K1380" s="47">
        <v>52.13751220703125</v>
      </c>
      <c r="L1380" s="47">
        <v>50.095851898193359</v>
      </c>
      <c r="M1380" s="47">
        <v>37.041519165039063</v>
      </c>
      <c r="N1380" s="47">
        <v>46.039047241210938</v>
      </c>
      <c r="O1380" s="47">
        <v>35.473846435546875</v>
      </c>
      <c r="P1380" s="47">
        <v>26.376907348632813</v>
      </c>
      <c r="Q1380" s="47">
        <v>30.252281188964844</v>
      </c>
      <c r="R1380" s="47">
        <v>33.824798583984375</v>
      </c>
      <c r="S1380" s="47">
        <v>48.192184448242188</v>
      </c>
      <c r="T1380" s="47">
        <v>82.08599853515625</v>
      </c>
      <c r="U1380" s="47">
        <v>59.993762969970703</v>
      </c>
      <c r="V1380" s="57">
        <v>1.2568890298529969</v>
      </c>
      <c r="W1380" s="47">
        <v>5.4278511313353279</v>
      </c>
      <c r="X1380" s="47">
        <v>30.092719725259219</v>
      </c>
      <c r="Y1380" s="47">
        <v>77.52633837926706</v>
      </c>
      <c r="Z1380" s="47">
        <v>62.760894775390625</v>
      </c>
      <c r="AA1380" s="47">
        <v>72.0328369140625</v>
      </c>
      <c r="AB1380" s="47">
        <v>44.924388885498047</v>
      </c>
      <c r="AC1380" s="47">
        <v>66.155815124511719</v>
      </c>
      <c r="AD1380" s="47">
        <v>55.040004730224609</v>
      </c>
      <c r="AE1380" s="47">
        <v>55.624832153320313</v>
      </c>
      <c r="AF1380" s="47">
        <v>64.889900207519531</v>
      </c>
      <c r="AG1380" s="47">
        <v>50.483524322509766</v>
      </c>
      <c r="AH1380" s="47">
        <v>48.781990051269531</v>
      </c>
      <c r="AI1380" s="47">
        <v>41.651580810546875</v>
      </c>
      <c r="AJ1380" s="47">
        <v>54.617179870605469</v>
      </c>
      <c r="AK1380" s="47">
        <v>89.095329284667969</v>
      </c>
      <c r="AL1380" s="47">
        <v>93.089790344238281</v>
      </c>
      <c r="AM1380" s="47">
        <v>104.32989501953125</v>
      </c>
    </row>
    <row r="1381" spans="2:39" x14ac:dyDescent="0.2">
      <c r="B1381" s="72" t="s">
        <v>1587</v>
      </c>
      <c r="C1381" s="71" t="s">
        <v>7084</v>
      </c>
      <c r="D1381" s="66">
        <v>1.6779915464511412</v>
      </c>
      <c r="E1381" s="47">
        <v>10.100471078516113</v>
      </c>
      <c r="F1381" s="47">
        <v>15.189897883174712</v>
      </c>
      <c r="G1381" s="47">
        <v>40.899743610349788</v>
      </c>
      <c r="H1381" s="47">
        <v>72.894317626953125</v>
      </c>
      <c r="I1381" s="47">
        <v>74.647979736328125</v>
      </c>
      <c r="J1381" s="47">
        <v>63.936477661132813</v>
      </c>
      <c r="K1381" s="47">
        <v>53.942745208740234</v>
      </c>
      <c r="L1381" s="47">
        <v>54.468761444091797</v>
      </c>
      <c r="M1381" s="47">
        <v>48.044071197509766</v>
      </c>
      <c r="N1381" s="47">
        <v>42.435447692871094</v>
      </c>
      <c r="O1381" s="47">
        <v>47.206741333007813</v>
      </c>
      <c r="P1381" s="47">
        <v>41.383174896240234</v>
      </c>
      <c r="Q1381" s="47">
        <v>60.529266357421875</v>
      </c>
      <c r="R1381" s="47">
        <v>48.327568054199219</v>
      </c>
      <c r="S1381" s="47">
        <v>89.297767639160156</v>
      </c>
      <c r="T1381" s="47">
        <v>105.43518829345703</v>
      </c>
      <c r="U1381" s="47">
        <v>118.30303955078125</v>
      </c>
      <c r="V1381" s="57">
        <v>1.6235473382415087</v>
      </c>
      <c r="W1381" s="47">
        <v>7.0112579928247989</v>
      </c>
      <c r="X1381" s="47">
        <v>38.871335376446517</v>
      </c>
      <c r="Y1381" s="47">
        <v>100.14223796192316</v>
      </c>
      <c r="Z1381" s="47">
        <v>81.069435119628906</v>
      </c>
      <c r="AA1381" s="47">
        <v>78.304130554199219</v>
      </c>
      <c r="AB1381" s="47">
        <v>60.660037994384766</v>
      </c>
      <c r="AC1381" s="47">
        <v>55.524280548095703</v>
      </c>
      <c r="AD1381" s="47">
        <v>66.4334716796875</v>
      </c>
      <c r="AE1381" s="47">
        <v>58.2747802734375</v>
      </c>
      <c r="AF1381" s="47">
        <v>55.474189758300781</v>
      </c>
      <c r="AG1381" s="47">
        <v>74.459465026855469</v>
      </c>
      <c r="AH1381" s="47">
        <v>39.575096130371094</v>
      </c>
      <c r="AI1381" s="47">
        <v>44.253993988037109</v>
      </c>
      <c r="AJ1381" s="47">
        <v>65.224586486816406</v>
      </c>
      <c r="AK1381" s="47">
        <v>103.64604949951172</v>
      </c>
      <c r="AL1381" s="47">
        <v>109.91616058349609</v>
      </c>
      <c r="AM1381" s="47">
        <v>115.05281066894531</v>
      </c>
    </row>
    <row r="1382" spans="2:39" x14ac:dyDescent="0.2">
      <c r="B1382" s="72" t="s">
        <v>1591</v>
      </c>
      <c r="C1382" s="71" t="s">
        <v>7084</v>
      </c>
      <c r="D1382" s="66">
        <v>1.1608430367670821</v>
      </c>
      <c r="E1382" s="47">
        <v>6.9875569661602777</v>
      </c>
      <c r="F1382" s="47">
        <v>10.508448164819068</v>
      </c>
      <c r="G1382" s="47">
        <v>28.294649443286666</v>
      </c>
      <c r="H1382" s="47">
        <v>50.428657531738281</v>
      </c>
      <c r="I1382" s="47">
        <v>65.078094482421875</v>
      </c>
      <c r="J1382" s="47">
        <v>50.84539794921875</v>
      </c>
      <c r="K1382" s="47">
        <v>43.437091827392578</v>
      </c>
      <c r="L1382" s="47">
        <v>37.956619262695313</v>
      </c>
      <c r="M1382" s="47">
        <v>47.203739166259766</v>
      </c>
      <c r="N1382" s="47">
        <v>35.338321685791016</v>
      </c>
      <c r="O1382" s="47">
        <v>26.236085891723633</v>
      </c>
      <c r="P1382" s="47">
        <v>29.483333587646484</v>
      </c>
      <c r="Q1382" s="47">
        <v>35.809665679931641</v>
      </c>
      <c r="R1382" s="47">
        <v>51.994010925292969</v>
      </c>
      <c r="S1382" s="47">
        <v>46.422313690185547</v>
      </c>
      <c r="T1382" s="47">
        <v>103.82219696044922</v>
      </c>
      <c r="U1382" s="47">
        <v>73.1361083984375</v>
      </c>
      <c r="V1382" s="57">
        <v>1.0207272555930176</v>
      </c>
      <c r="W1382" s="47">
        <v>4.4079910457197267</v>
      </c>
      <c r="X1382" s="47">
        <v>24.438481432275879</v>
      </c>
      <c r="Y1382" s="47">
        <v>62.959612766530519</v>
      </c>
      <c r="Z1382" s="47">
        <v>50.968505859375</v>
      </c>
      <c r="AA1382" s="47">
        <v>45.586830139160156</v>
      </c>
      <c r="AB1382" s="47">
        <v>45.973072052001953</v>
      </c>
      <c r="AC1382" s="47">
        <v>46.258316040039063</v>
      </c>
      <c r="AD1382" s="47">
        <v>45.602489471435547</v>
      </c>
      <c r="AE1382" s="47">
        <v>48.319995880126953</v>
      </c>
      <c r="AF1382" s="47">
        <v>47.570571899414063</v>
      </c>
      <c r="AG1382" s="47">
        <v>40.941867828369141</v>
      </c>
      <c r="AH1382" s="47">
        <v>39.083522796630859</v>
      </c>
      <c r="AI1382" s="47">
        <v>36.869224548339844</v>
      </c>
      <c r="AJ1382" s="47">
        <v>54.625778198242188</v>
      </c>
      <c r="AK1382" s="47">
        <v>78.015953063964844</v>
      </c>
      <c r="AL1382" s="47">
        <v>90.023330688476563</v>
      </c>
      <c r="AM1382" s="47">
        <v>48.284759521484375</v>
      </c>
    </row>
    <row r="1383" spans="2:39" x14ac:dyDescent="0.2">
      <c r="B1383" s="72" t="s">
        <v>1627</v>
      </c>
      <c r="C1383" s="71" t="s">
        <v>7084</v>
      </c>
      <c r="D1383" s="66">
        <v>1.3496651279428025</v>
      </c>
      <c r="E1383" s="47">
        <v>8.1241491468175049</v>
      </c>
      <c r="F1383" s="47">
        <v>12.217746575238808</v>
      </c>
      <c r="G1383" s="47">
        <v>32.897041590845625</v>
      </c>
      <c r="H1383" s="47">
        <v>58.631355285644531</v>
      </c>
      <c r="I1383" s="47">
        <v>53.304729461669922</v>
      </c>
      <c r="J1383" s="47">
        <v>49.284244537353516</v>
      </c>
      <c r="K1383" s="47">
        <v>47.919990539550781</v>
      </c>
      <c r="L1383" s="47">
        <v>35.511318206787109</v>
      </c>
      <c r="M1383" s="47">
        <v>37.003612518310547</v>
      </c>
      <c r="N1383" s="47">
        <v>48.5557861328125</v>
      </c>
      <c r="O1383" s="47">
        <v>33.375400543212891</v>
      </c>
      <c r="P1383" s="47">
        <v>29.079679489135742</v>
      </c>
      <c r="Q1383" s="47">
        <v>30.573818206787109</v>
      </c>
      <c r="R1383" s="47">
        <v>36.104656219482422</v>
      </c>
      <c r="S1383" s="47">
        <v>46.770000457763672</v>
      </c>
      <c r="T1383" s="47">
        <v>87.339874267578125</v>
      </c>
      <c r="U1383" s="47">
        <v>118.97939300537109</v>
      </c>
      <c r="V1383" s="57">
        <v>2.1091994602151263</v>
      </c>
      <c r="W1383" s="47">
        <v>9.1085373524817204</v>
      </c>
      <c r="X1383" s="47">
        <v>50.498927664557087</v>
      </c>
      <c r="Y1383" s="47">
        <v>130.0978106882913</v>
      </c>
      <c r="Z1383" s="47">
        <v>105.31975555419922</v>
      </c>
      <c r="AA1383" s="47">
        <v>42.818111419677734</v>
      </c>
      <c r="AB1383" s="47">
        <v>38.303493499755859</v>
      </c>
      <c r="AC1383" s="47">
        <v>40.946617126464844</v>
      </c>
      <c r="AD1383" s="47">
        <v>59.934356689453125</v>
      </c>
      <c r="AE1383" s="47">
        <v>56.033340454101563</v>
      </c>
      <c r="AF1383" s="47">
        <v>55.900012969970703</v>
      </c>
      <c r="AG1383" s="47">
        <v>64.665817260742188</v>
      </c>
      <c r="AH1383" s="47">
        <v>31.467813491821289</v>
      </c>
      <c r="AI1383" s="47">
        <v>57.858787536621094</v>
      </c>
      <c r="AJ1383" s="47">
        <v>82.503448486328125</v>
      </c>
      <c r="AK1383" s="47">
        <v>73.650558471679688</v>
      </c>
      <c r="AL1383" s="47">
        <v>86.469894409179688</v>
      </c>
      <c r="AM1383" s="47">
        <v>89.591621398925781</v>
      </c>
    </row>
    <row r="1384" spans="2:39" x14ac:dyDescent="0.2">
      <c r="B1384" s="72" t="s">
        <v>234</v>
      </c>
      <c r="C1384" s="71" t="s">
        <v>7084</v>
      </c>
      <c r="D1384" s="66">
        <v>1.0805965809537543</v>
      </c>
      <c r="E1384" s="47">
        <v>6.504522943843444</v>
      </c>
      <c r="F1384" s="47">
        <v>9.782022890586239</v>
      </c>
      <c r="G1384" s="47">
        <v>26.338704268624884</v>
      </c>
      <c r="H1384" s="47">
        <v>46.942638397216797</v>
      </c>
      <c r="I1384" s="47">
        <v>70.701881408691406</v>
      </c>
      <c r="J1384" s="47">
        <v>44.827854156494141</v>
      </c>
      <c r="K1384" s="47">
        <v>44.324806213378906</v>
      </c>
      <c r="L1384" s="47">
        <v>41.157752990722656</v>
      </c>
      <c r="M1384" s="47">
        <v>31.648921966552734</v>
      </c>
      <c r="N1384" s="47">
        <v>45.606292724609375</v>
      </c>
      <c r="O1384" s="47">
        <v>30.20399284362793</v>
      </c>
      <c r="P1384" s="47">
        <v>25.569103240966797</v>
      </c>
      <c r="Q1384" s="47">
        <v>29.999139785766602</v>
      </c>
      <c r="R1384" s="47">
        <v>31.550308227539063</v>
      </c>
      <c r="S1384" s="47">
        <v>50.100185394287109</v>
      </c>
      <c r="T1384" s="47">
        <v>97.298660278320313</v>
      </c>
      <c r="U1384" s="47">
        <v>54.91650390625</v>
      </c>
      <c r="V1384" s="57">
        <v>0.85254129762132269</v>
      </c>
      <c r="W1384" s="47">
        <v>3.6816832169703981</v>
      </c>
      <c r="X1384" s="47">
        <v>20.41173541512082</v>
      </c>
      <c r="Y1384" s="47">
        <v>52.58571246295336</v>
      </c>
      <c r="Z1384" s="47">
        <v>42.570388793945313</v>
      </c>
      <c r="AA1384" s="47">
        <v>39.761028289794922</v>
      </c>
      <c r="AB1384" s="47">
        <v>50.526317596435547</v>
      </c>
      <c r="AC1384" s="47">
        <v>59.400436401367188</v>
      </c>
      <c r="AD1384" s="47">
        <v>46.173149108886719</v>
      </c>
      <c r="AE1384" s="47">
        <v>41.668872833251953</v>
      </c>
      <c r="AF1384" s="47">
        <v>49.415470123291016</v>
      </c>
      <c r="AG1384" s="47">
        <v>35.472576141357422</v>
      </c>
      <c r="AH1384" s="47">
        <v>27.124065399169922</v>
      </c>
      <c r="AI1384" s="47">
        <v>40.892410278320313</v>
      </c>
      <c r="AJ1384" s="47">
        <v>40.280624389648438</v>
      </c>
      <c r="AK1384" s="47">
        <v>54.939960479736328</v>
      </c>
      <c r="AL1384" s="47">
        <v>68.410499572753906</v>
      </c>
      <c r="AM1384" s="47">
        <v>50.951995849609375</v>
      </c>
    </row>
    <row r="1385" spans="2:39" x14ac:dyDescent="0.2">
      <c r="B1385" s="72" t="s">
        <v>1605</v>
      </c>
      <c r="C1385" s="71" t="s">
        <v>7084</v>
      </c>
      <c r="D1385" s="66">
        <v>1.4975070732656401</v>
      </c>
      <c r="E1385" s="47">
        <v>9.0140662003825671</v>
      </c>
      <c r="F1385" s="47">
        <v>13.556075160417526</v>
      </c>
      <c r="G1385" s="47">
        <v>36.500574440190334</v>
      </c>
      <c r="H1385" s="47">
        <v>65.053817749023438</v>
      </c>
      <c r="I1385" s="47">
        <v>62.653915405273438</v>
      </c>
      <c r="J1385" s="47">
        <v>63.053043365478516</v>
      </c>
      <c r="K1385" s="47">
        <v>56.684032440185547</v>
      </c>
      <c r="L1385" s="47">
        <v>58.950870513916016</v>
      </c>
      <c r="M1385" s="47">
        <v>58.804714202880859</v>
      </c>
      <c r="N1385" s="47">
        <v>53.763645172119141</v>
      </c>
      <c r="O1385" s="47">
        <v>40.683212280273438</v>
      </c>
      <c r="P1385" s="47">
        <v>43.024890899658203</v>
      </c>
      <c r="Q1385" s="47">
        <v>44.276210784912109</v>
      </c>
      <c r="R1385" s="47">
        <v>43.138126373291016</v>
      </c>
      <c r="S1385" s="47">
        <v>70.106666564941406</v>
      </c>
      <c r="T1385" s="47">
        <v>106.14220428466797</v>
      </c>
      <c r="U1385" s="47">
        <v>64.133583068847656</v>
      </c>
      <c r="V1385" s="57">
        <v>1.26361359264452</v>
      </c>
      <c r="W1385" s="47">
        <v>5.4568910265756996</v>
      </c>
      <c r="X1385" s="47">
        <v>30.253720719423256</v>
      </c>
      <c r="Y1385" s="47">
        <v>77.941117025627918</v>
      </c>
      <c r="Z1385" s="47">
        <v>63.096675872802734</v>
      </c>
      <c r="AA1385" s="47">
        <v>51.810642242431641</v>
      </c>
      <c r="AB1385" s="47">
        <v>65.481132507324219</v>
      </c>
      <c r="AC1385" s="47">
        <v>44.999313354492188</v>
      </c>
      <c r="AD1385" s="47">
        <v>67.841072082519531</v>
      </c>
      <c r="AE1385" s="47">
        <v>65.476165771484375</v>
      </c>
      <c r="AF1385" s="47">
        <v>72.739128112792969</v>
      </c>
      <c r="AG1385" s="47">
        <v>58.141139984130859</v>
      </c>
      <c r="AH1385" s="47">
        <v>49.067150115966797</v>
      </c>
      <c r="AI1385" s="47">
        <v>48.643291473388672</v>
      </c>
      <c r="AJ1385" s="47">
        <v>67.625221252441406</v>
      </c>
      <c r="AK1385" s="47">
        <v>91.887313842773438</v>
      </c>
      <c r="AL1385" s="47">
        <v>96.638519287109375</v>
      </c>
      <c r="AM1385" s="47">
        <v>80.773445129394531</v>
      </c>
    </row>
    <row r="1386" spans="2:39" x14ac:dyDescent="0.2">
      <c r="B1386" s="72" t="s">
        <v>1563</v>
      </c>
      <c r="C1386" s="71" t="s">
        <v>7084</v>
      </c>
      <c r="D1386" s="66">
        <v>1.4876420452475967</v>
      </c>
      <c r="E1386" s="47">
        <v>8.9546848343704823</v>
      </c>
      <c r="F1386" s="47">
        <v>13.466772703247429</v>
      </c>
      <c r="G1386" s="47">
        <v>36.260122027006119</v>
      </c>
      <c r="H1386" s="47">
        <v>64.625267028808594</v>
      </c>
      <c r="I1386" s="47">
        <v>81.507179260253906</v>
      </c>
      <c r="J1386" s="47">
        <v>55.078788757324219</v>
      </c>
      <c r="K1386" s="47">
        <v>57.8785400390625</v>
      </c>
      <c r="L1386" s="47">
        <v>64.917388916015625</v>
      </c>
      <c r="M1386" s="47">
        <v>55.571464538574219</v>
      </c>
      <c r="N1386" s="47">
        <v>77.027496337890625</v>
      </c>
      <c r="O1386" s="47">
        <v>36.704574584960938</v>
      </c>
      <c r="P1386" s="47">
        <v>31.521636962890625</v>
      </c>
      <c r="Q1386" s="47">
        <v>47.568851470947266</v>
      </c>
      <c r="R1386" s="47">
        <v>56.60211181640625</v>
      </c>
      <c r="S1386" s="47">
        <v>61.6494140625</v>
      </c>
      <c r="T1386" s="47">
        <v>75.178306579589844</v>
      </c>
      <c r="U1386" s="47">
        <v>83.118972778320313</v>
      </c>
      <c r="V1386" s="57">
        <v>1.0227884067025605</v>
      </c>
      <c r="W1386" s="47">
        <v>4.4168920871928101</v>
      </c>
      <c r="X1386" s="47">
        <v>24.487829975526459</v>
      </c>
      <c r="Y1386" s="47">
        <v>63.086746900550217</v>
      </c>
      <c r="Z1386" s="47">
        <v>51.071426391601563</v>
      </c>
      <c r="AA1386" s="47">
        <v>49.154537200927734</v>
      </c>
      <c r="AB1386" s="47">
        <v>47.345207214355469</v>
      </c>
      <c r="AC1386" s="47">
        <v>60.088790893554688</v>
      </c>
      <c r="AD1386" s="47">
        <v>64.222915649414063</v>
      </c>
      <c r="AE1386" s="47">
        <v>57.592441558837891</v>
      </c>
      <c r="AF1386" s="47">
        <v>67.718330383300781</v>
      </c>
      <c r="AG1386" s="47">
        <v>53.510917663574219</v>
      </c>
      <c r="AH1386" s="47">
        <v>33.831287384033203</v>
      </c>
      <c r="AI1386" s="47">
        <v>60.546901702880859</v>
      </c>
      <c r="AJ1386" s="47">
        <v>56.654865264892578</v>
      </c>
      <c r="AK1386" s="47">
        <v>62.872222900390625</v>
      </c>
      <c r="AL1386" s="47">
        <v>94.301338195800781</v>
      </c>
      <c r="AM1386" s="47">
        <v>30.160293579101563</v>
      </c>
    </row>
    <row r="1387" spans="2:39" x14ac:dyDescent="0.2">
      <c r="B1387" s="72" t="s">
        <v>1583</v>
      </c>
      <c r="C1387" s="71" t="s">
        <v>7084</v>
      </c>
      <c r="D1387" s="66">
        <v>1.363083575196556</v>
      </c>
      <c r="E1387" s="47">
        <v>8.2049198984293206</v>
      </c>
      <c r="F1387" s="47">
        <v>12.339216104669013</v>
      </c>
      <c r="G1387" s="47">
        <v>33.224105844231303</v>
      </c>
      <c r="H1387" s="47">
        <v>59.214271545410156</v>
      </c>
      <c r="I1387" s="47">
        <v>87.507308959960938</v>
      </c>
      <c r="J1387" s="47">
        <v>67.600860595703125</v>
      </c>
      <c r="K1387" s="47">
        <v>44.674449920654297</v>
      </c>
      <c r="L1387" s="47">
        <v>60.3878173828125</v>
      </c>
      <c r="M1387" s="47">
        <v>53.436485290527344</v>
      </c>
      <c r="N1387" s="47">
        <v>51.482620239257813</v>
      </c>
      <c r="O1387" s="47">
        <v>47.935459136962891</v>
      </c>
      <c r="P1387" s="47">
        <v>45.374897003173828</v>
      </c>
      <c r="Q1387" s="47">
        <v>40.215824127197266</v>
      </c>
      <c r="R1387" s="47">
        <v>70.599960327148438</v>
      </c>
      <c r="S1387" s="47">
        <v>65.260910034179688</v>
      </c>
      <c r="T1387" s="47">
        <v>85.437248229980469</v>
      </c>
      <c r="U1387" s="47">
        <v>48.107231140136719</v>
      </c>
      <c r="V1387" s="57">
        <v>0.99822747644812404</v>
      </c>
      <c r="W1387" s="47">
        <v>4.3108261816897739</v>
      </c>
      <c r="X1387" s="47">
        <v>23.899786661611277</v>
      </c>
      <c r="Y1387" s="47">
        <v>61.571800915193243</v>
      </c>
      <c r="Z1387" s="47">
        <v>49.845012664794922</v>
      </c>
      <c r="AA1387" s="47">
        <v>48.680488586425781</v>
      </c>
      <c r="AB1387" s="47">
        <v>58.617935180664063</v>
      </c>
      <c r="AC1387" s="47">
        <v>50.5328369140625</v>
      </c>
      <c r="AD1387" s="47">
        <v>59.255073547363281</v>
      </c>
      <c r="AE1387" s="47">
        <v>58.292568206787109</v>
      </c>
      <c r="AF1387" s="47">
        <v>92.111701965332031</v>
      </c>
      <c r="AG1387" s="47">
        <v>56.946170806884766</v>
      </c>
      <c r="AH1387" s="47">
        <v>53.748092651367188</v>
      </c>
      <c r="AI1387" s="47">
        <v>44.844886779785156</v>
      </c>
      <c r="AJ1387" s="47">
        <v>67.18701171875</v>
      </c>
      <c r="AK1387" s="47">
        <v>87.349472045898438</v>
      </c>
      <c r="AL1387" s="47">
        <v>102.6494140625</v>
      </c>
      <c r="AM1387" s="47">
        <v>35.885410308837891</v>
      </c>
    </row>
    <row r="1388" spans="2:39" x14ac:dyDescent="0.2">
      <c r="B1388" s="72" t="s">
        <v>1617</v>
      </c>
      <c r="C1388" s="71" t="s">
        <v>7084</v>
      </c>
      <c r="D1388" s="66">
        <v>1.3230970273927041</v>
      </c>
      <c r="E1388" s="47">
        <v>7.9642256169374379</v>
      </c>
      <c r="F1388" s="47">
        <v>11.977240754360606</v>
      </c>
      <c r="G1388" s="47">
        <v>32.249464728488256</v>
      </c>
      <c r="H1388" s="47">
        <v>57.477199554443359</v>
      </c>
      <c r="I1388" s="47">
        <v>66.643951416015625</v>
      </c>
      <c r="J1388" s="47">
        <v>90.307563781738281</v>
      </c>
      <c r="K1388" s="47">
        <v>67.919258117675781</v>
      </c>
      <c r="L1388" s="47">
        <v>53.504119873046875</v>
      </c>
      <c r="M1388" s="47">
        <v>69.708091735839844</v>
      </c>
      <c r="N1388" s="47">
        <v>50.36663818359375</v>
      </c>
      <c r="O1388" s="47">
        <v>47.640235900878906</v>
      </c>
      <c r="P1388" s="47">
        <v>48.417301177978516</v>
      </c>
      <c r="Q1388" s="47">
        <v>41.084247589111328</v>
      </c>
      <c r="R1388" s="47">
        <v>91.815475463867188</v>
      </c>
      <c r="S1388" s="47">
        <v>51.123649597167969</v>
      </c>
      <c r="T1388" s="47">
        <v>78.674468994140625</v>
      </c>
      <c r="U1388" s="47">
        <v>73.162460327148438</v>
      </c>
      <c r="V1388" s="57">
        <v>0.91787619720442593</v>
      </c>
      <c r="W1388" s="47">
        <v>3.9638307257757726</v>
      </c>
      <c r="X1388" s="47">
        <v>21.975998269465432</v>
      </c>
      <c r="Y1388" s="47">
        <v>56.61564303975814</v>
      </c>
      <c r="Z1388" s="47">
        <v>45.832790374755859</v>
      </c>
      <c r="AA1388" s="47">
        <v>44.459369659423828</v>
      </c>
      <c r="AB1388" s="47">
        <v>44.411075592041016</v>
      </c>
      <c r="AC1388" s="47">
        <v>51.635601043701172</v>
      </c>
      <c r="AD1388" s="47">
        <v>52.781269073486328</v>
      </c>
      <c r="AE1388" s="47">
        <v>63.61968994140625</v>
      </c>
      <c r="AF1388" s="47">
        <v>57.826892852783203</v>
      </c>
      <c r="AG1388" s="47">
        <v>47.882766723632813</v>
      </c>
      <c r="AH1388" s="47">
        <v>43.254634857177734</v>
      </c>
      <c r="AI1388" s="47">
        <v>39.322505950927734</v>
      </c>
      <c r="AJ1388" s="47">
        <v>59.164302825927734</v>
      </c>
      <c r="AK1388" s="47">
        <v>101.03668975830078</v>
      </c>
      <c r="AL1388" s="47">
        <v>93.097366333007813</v>
      </c>
      <c r="AM1388" s="47">
        <v>72.425155639648438</v>
      </c>
    </row>
    <row r="1389" spans="2:39" x14ac:dyDescent="0.2">
      <c r="B1389" s="72" t="s">
        <v>1565</v>
      </c>
      <c r="C1389" s="71" t="s">
        <v>7084</v>
      </c>
      <c r="D1389" s="66">
        <v>0.89818172633547977</v>
      </c>
      <c r="E1389" s="47">
        <v>5.4064983636479491</v>
      </c>
      <c r="F1389" s="47">
        <v>8.1307255286382745</v>
      </c>
      <c r="G1389" s="47">
        <v>21.892483546961731</v>
      </c>
      <c r="H1389" s="47">
        <v>39.018280029296875</v>
      </c>
      <c r="I1389" s="47">
        <v>55.837242126464844</v>
      </c>
      <c r="J1389" s="47">
        <v>36.680458068847656</v>
      </c>
      <c r="K1389" s="47">
        <v>28.010721206665039</v>
      </c>
      <c r="L1389" s="47">
        <v>29.851869583129883</v>
      </c>
      <c r="M1389" s="47">
        <v>31.43212890625</v>
      </c>
      <c r="N1389" s="47">
        <v>31.299953460693359</v>
      </c>
      <c r="O1389" s="47">
        <v>19.670171737670898</v>
      </c>
      <c r="P1389" s="47">
        <v>19.607038497924805</v>
      </c>
      <c r="Q1389" s="47">
        <v>31.100753784179688</v>
      </c>
      <c r="R1389" s="47">
        <v>45.010330200195313</v>
      </c>
      <c r="S1389" s="47">
        <v>54.508762359619141</v>
      </c>
      <c r="T1389" s="47">
        <v>70.433746337890625</v>
      </c>
      <c r="U1389" s="47">
        <v>54.322460174560547</v>
      </c>
      <c r="V1389" s="57">
        <v>0.864772220254303</v>
      </c>
      <c r="W1389" s="47">
        <v>3.7345022214122316</v>
      </c>
      <c r="X1389" s="47">
        <v>20.704570914543275</v>
      </c>
      <c r="Y1389" s="47">
        <v>53.340129618496491</v>
      </c>
      <c r="Z1389" s="47">
        <v>43.181121826171875</v>
      </c>
      <c r="AA1389" s="47">
        <v>40.316226959228516</v>
      </c>
      <c r="AB1389" s="47">
        <v>27.744352340698242</v>
      </c>
      <c r="AC1389" s="47">
        <v>37.189804077148438</v>
      </c>
      <c r="AD1389" s="47">
        <v>37.233226776123047</v>
      </c>
      <c r="AE1389" s="47">
        <v>32.983062744140625</v>
      </c>
      <c r="AF1389" s="47">
        <v>38.734848022460938</v>
      </c>
      <c r="AG1389" s="47">
        <v>30.950981140136719</v>
      </c>
      <c r="AH1389" s="47">
        <v>28.287319183349609</v>
      </c>
      <c r="AI1389" s="47">
        <v>45.464862823486328</v>
      </c>
      <c r="AJ1389" s="47">
        <v>52.225849151611328</v>
      </c>
      <c r="AK1389" s="47">
        <v>73.267791748046875</v>
      </c>
      <c r="AL1389" s="47">
        <v>82.776191711425781</v>
      </c>
      <c r="AM1389" s="47">
        <v>65.703720092773438</v>
      </c>
    </row>
    <row r="1390" spans="2:39" x14ac:dyDescent="0.2">
      <c r="B1390" s="72" t="s">
        <v>1597</v>
      </c>
      <c r="C1390" s="71" t="s">
        <v>7084</v>
      </c>
      <c r="D1390" s="66">
        <v>1.5566726538835143</v>
      </c>
      <c r="E1390" s="47">
        <v>9.3702063949731436</v>
      </c>
      <c r="F1390" s="47">
        <v>14.091667326948395</v>
      </c>
      <c r="G1390" s="47">
        <v>37.942689618271174</v>
      </c>
      <c r="H1390" s="47">
        <v>67.624053955078125</v>
      </c>
      <c r="I1390" s="47">
        <v>64.001296997070313</v>
      </c>
      <c r="J1390" s="47">
        <v>68.814476013183594</v>
      </c>
      <c r="K1390" s="47">
        <v>64.362648010253906</v>
      </c>
      <c r="L1390" s="47">
        <v>79.484268188476563</v>
      </c>
      <c r="M1390" s="47">
        <v>64.80926513671875</v>
      </c>
      <c r="N1390" s="47">
        <v>48.960678100585938</v>
      </c>
      <c r="O1390" s="47">
        <v>62.790504455566406</v>
      </c>
      <c r="P1390" s="47">
        <v>48.447685241699219</v>
      </c>
      <c r="Q1390" s="47">
        <v>42.735988616943359</v>
      </c>
      <c r="R1390" s="47">
        <v>65.640922546386719</v>
      </c>
      <c r="S1390" s="47">
        <v>75.401031494140625</v>
      </c>
      <c r="T1390" s="47">
        <v>116.95530700683594</v>
      </c>
      <c r="U1390" s="47">
        <v>72.953964233398438</v>
      </c>
      <c r="V1390" s="57">
        <v>1.9039395207033998</v>
      </c>
      <c r="W1390" s="47">
        <v>8.2221262466207286</v>
      </c>
      <c r="X1390" s="47">
        <v>45.584548046435607</v>
      </c>
      <c r="Y1390" s="47">
        <v>117.43714522910184</v>
      </c>
      <c r="Z1390" s="47">
        <v>95.070404052734375</v>
      </c>
      <c r="AA1390" s="47">
        <v>88.112159729003906</v>
      </c>
      <c r="AB1390" s="47">
        <v>47.795673370361328</v>
      </c>
      <c r="AC1390" s="47">
        <v>57.951534271240234</v>
      </c>
      <c r="AD1390" s="47">
        <v>76.628814697265625</v>
      </c>
      <c r="AE1390" s="47">
        <v>63.19000244140625</v>
      </c>
      <c r="AF1390" s="47">
        <v>71.032569885253906</v>
      </c>
      <c r="AG1390" s="47">
        <v>49.942951202392578</v>
      </c>
      <c r="AH1390" s="47">
        <v>56.105979919433594</v>
      </c>
      <c r="AI1390" s="47">
        <v>51.911796569824219</v>
      </c>
      <c r="AJ1390" s="47">
        <v>72.697242736816406</v>
      </c>
      <c r="AK1390" s="47">
        <v>90.469505310058594</v>
      </c>
      <c r="AL1390" s="47">
        <v>122.88484191894531</v>
      </c>
      <c r="AM1390" s="47">
        <v>143.17256164550781</v>
      </c>
    </row>
    <row r="1391" spans="2:39" x14ac:dyDescent="0.2">
      <c r="B1391" s="72" t="s">
        <v>1610</v>
      </c>
      <c r="C1391" s="71" t="s">
        <v>7084</v>
      </c>
      <c r="D1391" s="66">
        <v>1.3161620379165955</v>
      </c>
      <c r="E1391" s="47">
        <v>7.922481270381347</v>
      </c>
      <c r="F1391" s="47">
        <v>11.914462260520294</v>
      </c>
      <c r="G1391" s="47">
        <v>32.080429734174253</v>
      </c>
      <c r="H1391" s="47">
        <v>57.175933837890625</v>
      </c>
      <c r="I1391" s="47">
        <v>69.774490356445313</v>
      </c>
      <c r="J1391" s="47">
        <v>61.632423400878906</v>
      </c>
      <c r="K1391" s="47">
        <v>66.555587768554688</v>
      </c>
      <c r="L1391" s="47">
        <v>53.872760772705078</v>
      </c>
      <c r="M1391" s="47">
        <v>44.445419311523438</v>
      </c>
      <c r="N1391" s="47">
        <v>54.729900360107422</v>
      </c>
      <c r="O1391" s="47">
        <v>45.200309753417969</v>
      </c>
      <c r="P1391" s="47">
        <v>33.766899108886719</v>
      </c>
      <c r="Q1391" s="47">
        <v>40.694076538085938</v>
      </c>
      <c r="R1391" s="47">
        <v>48.826236724853516</v>
      </c>
      <c r="S1391" s="47">
        <v>66.837196350097656</v>
      </c>
      <c r="T1391" s="47">
        <v>83.148956298828125</v>
      </c>
      <c r="U1391" s="47">
        <v>182.52212524414063</v>
      </c>
      <c r="V1391" s="57">
        <v>1.6785239985551683</v>
      </c>
      <c r="W1391" s="47">
        <v>7.2486736443206485</v>
      </c>
      <c r="X1391" s="47">
        <v>40.187598937473254</v>
      </c>
      <c r="Y1391" s="47">
        <v>103.53326061325244</v>
      </c>
      <c r="Z1391" s="47">
        <v>83.814613342285156</v>
      </c>
      <c r="AA1391" s="47">
        <v>70.639602661132813</v>
      </c>
      <c r="AB1391" s="47">
        <v>44.737991333007813</v>
      </c>
      <c r="AC1391" s="47">
        <v>67.174789428710938</v>
      </c>
      <c r="AD1391" s="47">
        <v>52.324531555175781</v>
      </c>
      <c r="AE1391" s="47">
        <v>80.916702270507813</v>
      </c>
      <c r="AF1391" s="47">
        <v>58.511402130126953</v>
      </c>
      <c r="AG1391" s="47">
        <v>47.589389801025391</v>
      </c>
      <c r="AH1391" s="47">
        <v>41.252906799316406</v>
      </c>
      <c r="AI1391" s="47">
        <v>53.096347808837891</v>
      </c>
      <c r="AJ1391" s="47">
        <v>88.797470092773438</v>
      </c>
      <c r="AK1391" s="47">
        <v>81.4654541015625</v>
      </c>
      <c r="AL1391" s="47">
        <v>137.07383728027344</v>
      </c>
      <c r="AM1391" s="47">
        <v>116.98622131347656</v>
      </c>
    </row>
    <row r="1392" spans="2:39" x14ac:dyDescent="0.2">
      <c r="B1392" s="72" t="s">
        <v>1559</v>
      </c>
      <c r="C1392" s="71" t="s">
        <v>7084</v>
      </c>
      <c r="D1392" s="66">
        <v>1.4832677550828246</v>
      </c>
      <c r="E1392" s="47">
        <v>8.9283543135810532</v>
      </c>
      <c r="F1392" s="47">
        <v>13.427174755894958</v>
      </c>
      <c r="G1392" s="47">
        <v>36.153502094030394</v>
      </c>
      <c r="H1392" s="47">
        <v>64.43524169921875</v>
      </c>
      <c r="I1392" s="47">
        <v>69.361236572265625</v>
      </c>
      <c r="J1392" s="47">
        <v>61.801631927490234</v>
      </c>
      <c r="K1392" s="47">
        <v>53.36639404296875</v>
      </c>
      <c r="L1392" s="47">
        <v>58.459800720214844</v>
      </c>
      <c r="M1392" s="47">
        <v>51.203964233398438</v>
      </c>
      <c r="N1392" s="47">
        <v>47.152584075927734</v>
      </c>
      <c r="O1392" s="47">
        <v>59.330959320068359</v>
      </c>
      <c r="P1392" s="47">
        <v>54.20751953125</v>
      </c>
      <c r="Q1392" s="47">
        <v>43.369709014892578</v>
      </c>
      <c r="R1392" s="47">
        <v>54.829555511474609</v>
      </c>
      <c r="S1392" s="47">
        <v>57.771427154541016</v>
      </c>
      <c r="T1392" s="47">
        <v>99.866142272949219</v>
      </c>
      <c r="U1392" s="47">
        <v>61.999824523925781</v>
      </c>
      <c r="V1392" s="57">
        <v>1.3057146285381929</v>
      </c>
      <c r="W1392" s="47">
        <v>5.6387035413468629</v>
      </c>
      <c r="X1392" s="47">
        <v>31.261713185901826</v>
      </c>
      <c r="Y1392" s="47">
        <v>80.537956585276476</v>
      </c>
      <c r="Z1392" s="47">
        <v>65.198928833007813</v>
      </c>
      <c r="AA1392" s="47">
        <v>68.764373779296875</v>
      </c>
      <c r="AB1392" s="47">
        <v>56.252067565917969</v>
      </c>
      <c r="AC1392" s="47">
        <v>57.167179107666016</v>
      </c>
      <c r="AD1392" s="47">
        <v>82.557746887207031</v>
      </c>
      <c r="AE1392" s="47">
        <v>58.964893341064453</v>
      </c>
      <c r="AF1392" s="47">
        <v>65.1126708984375</v>
      </c>
      <c r="AG1392" s="47">
        <v>53.268516540527344</v>
      </c>
      <c r="AH1392" s="47">
        <v>38.466400146484375</v>
      </c>
      <c r="AI1392" s="47">
        <v>56.897563934326172</v>
      </c>
      <c r="AJ1392" s="47">
        <v>63.594722747802734</v>
      </c>
      <c r="AK1392" s="47">
        <v>80.468299865722656</v>
      </c>
      <c r="AL1392" s="47">
        <v>104.99984741210938</v>
      </c>
      <c r="AM1392" s="47">
        <v>84.801040649414063</v>
      </c>
    </row>
    <row r="1393" spans="2:39" x14ac:dyDescent="0.2">
      <c r="B1393" s="72" t="s">
        <v>1596</v>
      </c>
      <c r="C1393" s="71" t="s">
        <v>7084</v>
      </c>
      <c r="D1393" s="66">
        <v>1.4049767072549857</v>
      </c>
      <c r="E1393" s="47">
        <v>8.4570906376917101</v>
      </c>
      <c r="F1393" s="47">
        <v>12.718450671922794</v>
      </c>
      <c r="G1393" s="47">
        <v>34.245218473700795</v>
      </c>
      <c r="H1393" s="47">
        <v>61.034168243408203</v>
      </c>
      <c r="I1393" s="47">
        <v>59.779270172119141</v>
      </c>
      <c r="J1393" s="47">
        <v>46.924167633056641</v>
      </c>
      <c r="K1393" s="47">
        <v>43.322273254394531</v>
      </c>
      <c r="L1393" s="47">
        <v>41.570663452148438</v>
      </c>
      <c r="M1393" s="47">
        <v>31.401521682739258</v>
      </c>
      <c r="N1393" s="47">
        <v>34.716560363769531</v>
      </c>
      <c r="O1393" s="47">
        <v>29.688732147216797</v>
      </c>
      <c r="P1393" s="47">
        <v>26.398618698120117</v>
      </c>
      <c r="Q1393" s="47">
        <v>30.474071502685547</v>
      </c>
      <c r="R1393" s="47">
        <v>41.586269378662109</v>
      </c>
      <c r="S1393" s="47">
        <v>46.339431762695313</v>
      </c>
      <c r="T1393" s="47">
        <v>76.760993957519531</v>
      </c>
      <c r="U1393" s="47">
        <v>59.286628723144531</v>
      </c>
      <c r="V1393" s="57">
        <v>0.96207436649721156</v>
      </c>
      <c r="W1393" s="47">
        <v>4.1546996708463286</v>
      </c>
      <c r="X1393" s="47">
        <v>23.034200775260963</v>
      </c>
      <c r="Y1393" s="47">
        <v>59.341836161785302</v>
      </c>
      <c r="Z1393" s="47">
        <v>48.039760589599609</v>
      </c>
      <c r="AA1393" s="47">
        <v>43.552234649658203</v>
      </c>
      <c r="AB1393" s="47">
        <v>77.786865234375</v>
      </c>
      <c r="AC1393" s="47">
        <v>46.562759399414063</v>
      </c>
      <c r="AD1393" s="47">
        <v>59.659580230712891</v>
      </c>
      <c r="AE1393" s="47">
        <v>67.467597961425781</v>
      </c>
      <c r="AF1393" s="47">
        <v>44.042091369628906</v>
      </c>
      <c r="AG1393" s="47">
        <v>63.517986297607422</v>
      </c>
      <c r="AH1393" s="47">
        <v>33.556324005126953</v>
      </c>
      <c r="AI1393" s="47">
        <v>41.876476287841797</v>
      </c>
      <c r="AJ1393" s="47">
        <v>55.188285827636719</v>
      </c>
      <c r="AK1393" s="47">
        <v>74.484039306640625</v>
      </c>
      <c r="AL1393" s="47">
        <v>87.810401916503906</v>
      </c>
      <c r="AM1393" s="47">
        <v>56.373954772949219</v>
      </c>
    </row>
    <row r="1394" spans="2:39" x14ac:dyDescent="0.2">
      <c r="B1394" s="72" t="s">
        <v>1628</v>
      </c>
      <c r="C1394" s="71" t="s">
        <v>7084</v>
      </c>
      <c r="D1394" s="66">
        <v>1.1362624835649071</v>
      </c>
      <c r="E1394" s="47">
        <v>6.8395972417876578</v>
      </c>
      <c r="F1394" s="47">
        <v>10.285934473470233</v>
      </c>
      <c r="G1394" s="47">
        <v>27.6955175073149</v>
      </c>
      <c r="H1394" s="47">
        <v>49.360843658447266</v>
      </c>
      <c r="I1394" s="47">
        <v>65.730880737304688</v>
      </c>
      <c r="J1394" s="47">
        <v>53.015110015869141</v>
      </c>
      <c r="K1394" s="47">
        <v>47.547977447509766</v>
      </c>
      <c r="L1394" s="47">
        <v>51.716281890869141</v>
      </c>
      <c r="M1394" s="47">
        <v>46.634990692138672</v>
      </c>
      <c r="N1394" s="47">
        <v>46.536720275878906</v>
      </c>
      <c r="O1394" s="47">
        <v>35.623142242431641</v>
      </c>
      <c r="P1394" s="47">
        <v>33.57000732421875</v>
      </c>
      <c r="Q1394" s="47">
        <v>32.695411682128906</v>
      </c>
      <c r="R1394" s="47">
        <v>48.258460998535156</v>
      </c>
      <c r="S1394" s="47">
        <v>53.678077697753906</v>
      </c>
      <c r="T1394" s="47">
        <v>91.197090148925781</v>
      </c>
      <c r="U1394" s="47">
        <v>72.038848876953125</v>
      </c>
      <c r="V1394" s="57">
        <v>0.83073320350777824</v>
      </c>
      <c r="W1394" s="47">
        <v>3.5875053814614719</v>
      </c>
      <c r="X1394" s="47">
        <v>19.889601122980707</v>
      </c>
      <c r="Y1394" s="47">
        <v>51.240564527457977</v>
      </c>
      <c r="Z1394" s="47">
        <v>41.481433868408203</v>
      </c>
      <c r="AA1394" s="47">
        <v>60.061447143554688</v>
      </c>
      <c r="AB1394" s="47">
        <v>55.581214904785156</v>
      </c>
      <c r="AC1394" s="47">
        <v>48.751007080078125</v>
      </c>
      <c r="AD1394" s="47">
        <v>50.080852508544922</v>
      </c>
      <c r="AE1394" s="47">
        <v>48.292289733886719</v>
      </c>
      <c r="AF1394" s="47">
        <v>58.880428314208984</v>
      </c>
      <c r="AG1394" s="47">
        <v>54.419788360595703</v>
      </c>
      <c r="AH1394" s="47">
        <v>36.748428344726563</v>
      </c>
      <c r="AI1394" s="47">
        <v>41.297992706298828</v>
      </c>
      <c r="AJ1394" s="47">
        <v>63.197834014892578</v>
      </c>
      <c r="AK1394" s="47">
        <v>89.152328491210938</v>
      </c>
      <c r="AL1394" s="47">
        <v>94.582550048828125</v>
      </c>
      <c r="AM1394" s="47">
        <v>71.813117980957031</v>
      </c>
    </row>
    <row r="1395" spans="2:39" x14ac:dyDescent="0.2">
      <c r="B1395" s="72" t="s">
        <v>1603</v>
      </c>
      <c r="C1395" s="71" t="s">
        <v>7084</v>
      </c>
      <c r="D1395" s="66">
        <v>1.8407040059600144</v>
      </c>
      <c r="E1395" s="47">
        <v>11.079899428354613</v>
      </c>
      <c r="F1395" s="47">
        <v>16.662840729333411</v>
      </c>
      <c r="G1395" s="47">
        <v>44.86573371929704</v>
      </c>
      <c r="H1395" s="47">
        <v>79.962776184082031</v>
      </c>
      <c r="I1395" s="47">
        <v>71.805145263671875</v>
      </c>
      <c r="J1395" s="47">
        <v>63.243011474609375</v>
      </c>
      <c r="K1395" s="47">
        <v>68.983016967773438</v>
      </c>
      <c r="L1395" s="47">
        <v>76.251052856445313</v>
      </c>
      <c r="M1395" s="47">
        <v>57.782848358154297</v>
      </c>
      <c r="N1395" s="47">
        <v>56.507877349853516</v>
      </c>
      <c r="O1395" s="47">
        <v>52.275672912597656</v>
      </c>
      <c r="P1395" s="47">
        <v>44.709690093994141</v>
      </c>
      <c r="Q1395" s="47">
        <v>47.927158355712891</v>
      </c>
      <c r="R1395" s="47">
        <v>50.944103240966797</v>
      </c>
      <c r="S1395" s="47">
        <v>70.597152709960938</v>
      </c>
      <c r="T1395" s="47">
        <v>93.238662719726563</v>
      </c>
      <c r="U1395" s="47">
        <v>76.537605285644531</v>
      </c>
      <c r="V1395" s="57">
        <v>1.3453334976156999</v>
      </c>
      <c r="W1395" s="47">
        <v>5.8097968664033512</v>
      </c>
      <c r="X1395" s="47">
        <v>32.210277056429518</v>
      </c>
      <c r="Y1395" s="47">
        <v>82.981693285457496</v>
      </c>
      <c r="Z1395" s="47">
        <v>67.177238464355469</v>
      </c>
      <c r="AA1395" s="47">
        <v>66.348770141601563</v>
      </c>
      <c r="AB1395" s="47">
        <v>82.8775634765625</v>
      </c>
      <c r="AC1395" s="47">
        <v>62.975887298583984</v>
      </c>
      <c r="AD1395" s="47">
        <v>66.251663208007813</v>
      </c>
      <c r="AE1395" s="47">
        <v>65.828033447265625</v>
      </c>
      <c r="AF1395" s="47">
        <v>65.534843444824219</v>
      </c>
      <c r="AG1395" s="47">
        <v>64.489578247070313</v>
      </c>
      <c r="AH1395" s="47">
        <v>47.795928955078125</v>
      </c>
      <c r="AI1395" s="47">
        <v>61.715507507324219</v>
      </c>
      <c r="AJ1395" s="47">
        <v>66.965171813964844</v>
      </c>
      <c r="AK1395" s="47">
        <v>79.074134826660156</v>
      </c>
      <c r="AL1395" s="47">
        <v>100.75536346435547</v>
      </c>
      <c r="AM1395" s="47">
        <v>95.380516052246094</v>
      </c>
    </row>
    <row r="1396" spans="2:39" x14ac:dyDescent="0.2">
      <c r="B1396" s="72" t="s">
        <v>1574</v>
      </c>
      <c r="C1396" s="71" t="s">
        <v>7084</v>
      </c>
      <c r="D1396" s="66">
        <v>2.0064510886574327</v>
      </c>
      <c r="E1396" s="47">
        <v>12.077594332524047</v>
      </c>
      <c r="F1396" s="47">
        <v>18.163254283819221</v>
      </c>
      <c r="G1396" s="47">
        <v>48.90569041682933</v>
      </c>
      <c r="H1396" s="47">
        <v>87.163063049316406</v>
      </c>
      <c r="I1396" s="47">
        <v>97.918594360351563</v>
      </c>
      <c r="J1396" s="47">
        <v>89.771881103515625</v>
      </c>
      <c r="K1396" s="47">
        <v>94.255027770996094</v>
      </c>
      <c r="L1396" s="47">
        <v>97.620765686035156</v>
      </c>
      <c r="M1396" s="47">
        <v>98.496414184570313</v>
      </c>
      <c r="N1396" s="47">
        <v>84.019294738769531</v>
      </c>
      <c r="O1396" s="47">
        <v>88.853302001953125</v>
      </c>
      <c r="P1396" s="47">
        <v>81.542106628417969</v>
      </c>
      <c r="Q1396" s="47">
        <v>84.071998596191406</v>
      </c>
      <c r="R1396" s="47">
        <v>86.732475280761719</v>
      </c>
      <c r="S1396" s="47">
        <v>96.119964599609375</v>
      </c>
      <c r="T1396" s="47">
        <v>113.25778198242188</v>
      </c>
      <c r="U1396" s="47">
        <v>147.05281066894531</v>
      </c>
      <c r="V1396" s="57">
        <v>2.0097398281128922</v>
      </c>
      <c r="W1396" s="47">
        <v>8.6790228418081359</v>
      </c>
      <c r="X1396" s="47">
        <v>48.117642792351639</v>
      </c>
      <c r="Y1396" s="47">
        <v>123.96302797454845</v>
      </c>
      <c r="Z1396" s="47">
        <v>100.35338592529297</v>
      </c>
      <c r="AA1396" s="47">
        <v>104.18455505371094</v>
      </c>
      <c r="AB1396" s="47">
        <v>87.108657836914063</v>
      </c>
      <c r="AC1396" s="47">
        <v>94.858146667480469</v>
      </c>
      <c r="AD1396" s="47">
        <v>103.65164947509766</v>
      </c>
      <c r="AE1396" s="47">
        <v>103.94823455810547</v>
      </c>
      <c r="AF1396" s="47">
        <v>94.080581665039063</v>
      </c>
      <c r="AG1396" s="47">
        <v>97.415016174316406</v>
      </c>
      <c r="AH1396" s="47">
        <v>78.723686218261719</v>
      </c>
      <c r="AI1396" s="47">
        <v>80.617027282714844</v>
      </c>
      <c r="AJ1396" s="47">
        <v>99.686256408691406</v>
      </c>
      <c r="AK1396" s="47">
        <v>112.42565155029297</v>
      </c>
      <c r="AL1396" s="47">
        <v>137.51887512207031</v>
      </c>
      <c r="AM1396" s="47">
        <v>108.058837890625</v>
      </c>
    </row>
    <row r="1397" spans="2:39" x14ac:dyDescent="0.2">
      <c r="B1397" s="72" t="s">
        <v>1558</v>
      </c>
      <c r="C1397" s="71" t="s">
        <v>7084</v>
      </c>
      <c r="D1397" s="66">
        <v>1.7529923490028763</v>
      </c>
      <c r="E1397" s="47">
        <v>10.551929513239134</v>
      </c>
      <c r="F1397" s="47">
        <v>15.868837258242758</v>
      </c>
      <c r="G1397" s="47">
        <v>42.727830051800609</v>
      </c>
      <c r="H1397" s="47">
        <v>76.152458190917969</v>
      </c>
      <c r="I1397" s="47">
        <v>86.103141784667969</v>
      </c>
      <c r="J1397" s="47">
        <v>78.466178894042969</v>
      </c>
      <c r="K1397" s="47">
        <v>68.179412841796875</v>
      </c>
      <c r="L1397" s="47">
        <v>60.222175598144531</v>
      </c>
      <c r="M1397" s="47">
        <v>56.869480133056641</v>
      </c>
      <c r="N1397" s="47">
        <v>60.267971038818359</v>
      </c>
      <c r="O1397" s="47">
        <v>50.044490814208984</v>
      </c>
      <c r="P1397" s="47">
        <v>47.229949951171875</v>
      </c>
      <c r="Q1397" s="47">
        <v>50.322803497314453</v>
      </c>
      <c r="R1397" s="47">
        <v>47.130733489990234</v>
      </c>
      <c r="S1397" s="47">
        <v>62.7247314453125</v>
      </c>
      <c r="T1397" s="47">
        <v>113.96878814697266</v>
      </c>
      <c r="U1397" s="47">
        <v>99.90863037109375</v>
      </c>
      <c r="V1397" s="57">
        <v>1.5127147051875458</v>
      </c>
      <c r="W1397" s="47">
        <v>6.532629396009705</v>
      </c>
      <c r="X1397" s="47">
        <v>36.21775555858823</v>
      </c>
      <c r="Y1397" s="47">
        <v>93.305955673253962</v>
      </c>
      <c r="Z1397" s="47">
        <v>75.535171508789063</v>
      </c>
      <c r="AA1397" s="47">
        <v>80.248023986816406</v>
      </c>
      <c r="AB1397" s="47">
        <v>83.126502990722656</v>
      </c>
      <c r="AC1397" s="47">
        <v>96.621963500976563</v>
      </c>
      <c r="AD1397" s="47">
        <v>96.02972412109375</v>
      </c>
      <c r="AE1397" s="47">
        <v>64.236381530761719</v>
      </c>
      <c r="AF1397" s="47">
        <v>94.56207275390625</v>
      </c>
      <c r="AG1397" s="47">
        <v>74.440544128417969</v>
      </c>
      <c r="AH1397" s="47">
        <v>58.900115966796875</v>
      </c>
      <c r="AI1397" s="47">
        <v>58.658046722412109</v>
      </c>
      <c r="AJ1397" s="47">
        <v>64.521720886230469</v>
      </c>
      <c r="AK1397" s="47">
        <v>96.237709045410156</v>
      </c>
      <c r="AL1397" s="47">
        <v>103.49581909179688</v>
      </c>
      <c r="AM1397" s="47">
        <v>139.84706115722656</v>
      </c>
    </row>
    <row r="1398" spans="2:39" x14ac:dyDescent="0.2">
      <c r="B1398" s="72" t="s">
        <v>1621</v>
      </c>
      <c r="C1398" s="71" t="s">
        <v>7084</v>
      </c>
      <c r="D1398" s="66">
        <v>2.1049872126324995</v>
      </c>
      <c r="E1398" s="47">
        <v>12.670720842907347</v>
      </c>
      <c r="F1398" s="47">
        <v>19.055245464675085</v>
      </c>
      <c r="G1398" s="47">
        <v>51.307432079629315</v>
      </c>
      <c r="H1398" s="47">
        <v>91.443611145019531</v>
      </c>
      <c r="I1398" s="47">
        <v>90.430061340332031</v>
      </c>
      <c r="J1398" s="47">
        <v>87.975433349609375</v>
      </c>
      <c r="K1398" s="47">
        <v>111.92530822753906</v>
      </c>
      <c r="L1398" s="47">
        <v>102.99578094482422</v>
      </c>
      <c r="M1398" s="47">
        <v>89.069381713867188</v>
      </c>
      <c r="N1398" s="47">
        <v>80.0128173828125</v>
      </c>
      <c r="O1398" s="47">
        <v>83.159950256347656</v>
      </c>
      <c r="P1398" s="47">
        <v>85.1448974609375</v>
      </c>
      <c r="Q1398" s="47">
        <v>65.712615966796875</v>
      </c>
      <c r="R1398" s="47">
        <v>71.6348876953125</v>
      </c>
      <c r="S1398" s="47">
        <v>92.221549987792969</v>
      </c>
      <c r="T1398" s="47">
        <v>93.0174560546875</v>
      </c>
      <c r="U1398" s="47">
        <v>94.164619445800781</v>
      </c>
      <c r="V1398" s="57">
        <v>1.4271314024120407</v>
      </c>
      <c r="W1398" s="47">
        <v>6.1630395469776307</v>
      </c>
      <c r="X1398" s="47">
        <v>34.168700882785629</v>
      </c>
      <c r="Y1398" s="47">
        <v>88.027080662812438</v>
      </c>
      <c r="Z1398" s="47">
        <v>71.261695861816406</v>
      </c>
      <c r="AA1398" s="47">
        <v>77.876296997070313</v>
      </c>
      <c r="AB1398" s="47">
        <v>83.378829956054688</v>
      </c>
      <c r="AC1398" s="47">
        <v>102.30528259277344</v>
      </c>
      <c r="AD1398" s="47">
        <v>91.526878356933594</v>
      </c>
      <c r="AE1398" s="47">
        <v>111.26406860351563</v>
      </c>
      <c r="AF1398" s="47">
        <v>80.681259155273438</v>
      </c>
      <c r="AG1398" s="47">
        <v>70.747322082519531</v>
      </c>
      <c r="AH1398" s="47">
        <v>59.564556121826172</v>
      </c>
      <c r="AI1398" s="47">
        <v>84.814285278320313</v>
      </c>
      <c r="AJ1398" s="47">
        <v>83.957588195800781</v>
      </c>
      <c r="AK1398" s="47">
        <v>137.30438232421875</v>
      </c>
      <c r="AL1398" s="47">
        <v>117.79615020751953</v>
      </c>
      <c r="AM1398" s="47">
        <v>97.886627197265625</v>
      </c>
    </row>
    <row r="1399" spans="2:39" x14ac:dyDescent="0.2">
      <c r="B1399" s="72" t="s">
        <v>1608</v>
      </c>
      <c r="C1399" s="71" t="s">
        <v>7084</v>
      </c>
      <c r="D1399" s="66">
        <v>1.4273320047646751</v>
      </c>
      <c r="E1399" s="47">
        <v>8.5916556993726196</v>
      </c>
      <c r="F1399" s="47">
        <v>12.920820396036333</v>
      </c>
      <c r="G1399" s="47">
        <v>34.79011152659676</v>
      </c>
      <c r="H1399" s="47">
        <v>62.005313873291016</v>
      </c>
      <c r="I1399" s="47">
        <v>59.536640167236328</v>
      </c>
      <c r="J1399" s="47">
        <v>58.366680145263672</v>
      </c>
      <c r="K1399" s="47">
        <v>52.794784545898438</v>
      </c>
      <c r="L1399" s="47">
        <v>55.183677673339844</v>
      </c>
      <c r="M1399" s="47">
        <v>54.751426696777344</v>
      </c>
      <c r="N1399" s="47">
        <v>46.453895568847656</v>
      </c>
      <c r="O1399" s="47">
        <v>44.965877532958984</v>
      </c>
      <c r="P1399" s="47">
        <v>41.898113250732422</v>
      </c>
      <c r="Q1399" s="47">
        <v>59.577289581298828</v>
      </c>
      <c r="R1399" s="47">
        <v>46.758903503417969</v>
      </c>
      <c r="S1399" s="47">
        <v>59.698455810546875</v>
      </c>
      <c r="T1399" s="47">
        <v>100.26972198486328</v>
      </c>
      <c r="U1399" s="47">
        <v>83.484611511230469</v>
      </c>
      <c r="V1399" s="57">
        <v>1.0535889409922792</v>
      </c>
      <c r="W1399" s="47">
        <v>4.5499036028631599</v>
      </c>
      <c r="X1399" s="47">
        <v>25.22526329203583</v>
      </c>
      <c r="Y1399" s="47">
        <v>64.9865587271251</v>
      </c>
      <c r="Z1399" s="47">
        <v>52.609405517578125</v>
      </c>
      <c r="AA1399" s="47">
        <v>37.756050109863281</v>
      </c>
      <c r="AB1399" s="47">
        <v>38.625064849853516</v>
      </c>
      <c r="AC1399" s="47">
        <v>72.518524169921875</v>
      </c>
      <c r="AD1399" s="47">
        <v>65.52197265625</v>
      </c>
      <c r="AE1399" s="47">
        <v>60.825679779052734</v>
      </c>
      <c r="AF1399" s="47">
        <v>69.952301025390625</v>
      </c>
      <c r="AG1399" s="47">
        <v>46.940376281738281</v>
      </c>
      <c r="AH1399" s="47">
        <v>44.030521392822266</v>
      </c>
      <c r="AI1399" s="47">
        <v>43.257698059082031</v>
      </c>
      <c r="AJ1399" s="47">
        <v>60.527965545654297</v>
      </c>
      <c r="AK1399" s="47">
        <v>72.711708068847656</v>
      </c>
      <c r="AL1399" s="47">
        <v>95.705108642578125</v>
      </c>
      <c r="AM1399" s="47">
        <v>61.905048370361328</v>
      </c>
    </row>
    <row r="1400" spans="2:39" x14ac:dyDescent="0.2">
      <c r="B1400" s="72" t="s">
        <v>1601</v>
      </c>
      <c r="C1400" s="71" t="s">
        <v>7084</v>
      </c>
      <c r="D1400" s="66">
        <v>1.6035824242930756</v>
      </c>
      <c r="E1400" s="47">
        <v>9.6525741937404774</v>
      </c>
      <c r="F1400" s="47">
        <v>14.516314652348465</v>
      </c>
      <c r="G1400" s="47">
        <v>39.0860789199808</v>
      </c>
      <c r="H1400" s="47">
        <v>69.661880493164063</v>
      </c>
      <c r="I1400" s="47">
        <v>81.249542236328125</v>
      </c>
      <c r="J1400" s="47">
        <v>48.535148620605469</v>
      </c>
      <c r="K1400" s="47">
        <v>39.274650573730469</v>
      </c>
      <c r="L1400" s="47">
        <v>46.254547119140625</v>
      </c>
      <c r="M1400" s="47">
        <v>38.320262908935547</v>
      </c>
      <c r="N1400" s="47">
        <v>33.348793029785156</v>
      </c>
      <c r="O1400" s="47">
        <v>34.869514465332031</v>
      </c>
      <c r="P1400" s="47">
        <v>27.914337158203125</v>
      </c>
      <c r="Q1400" s="47">
        <v>30.407417297363281</v>
      </c>
      <c r="R1400" s="47">
        <v>50.462688446044922</v>
      </c>
      <c r="S1400" s="47">
        <v>59.336040496826172</v>
      </c>
      <c r="T1400" s="47">
        <v>69.946372985839844</v>
      </c>
      <c r="U1400" s="47">
        <v>53.799198150634766</v>
      </c>
      <c r="V1400" s="57">
        <v>1.0359029963067818</v>
      </c>
      <c r="W1400" s="47">
        <v>4.4735271904752354</v>
      </c>
      <c r="X1400" s="47">
        <v>24.801822428239479</v>
      </c>
      <c r="Y1400" s="47">
        <v>63.895669635344873</v>
      </c>
      <c r="Z1400" s="47">
        <v>51.726284027099609</v>
      </c>
      <c r="AA1400" s="47">
        <v>65.401969909667969</v>
      </c>
      <c r="AB1400" s="47">
        <v>53.065422058105469</v>
      </c>
      <c r="AC1400" s="47">
        <v>48.920764923095703</v>
      </c>
      <c r="AD1400" s="47">
        <v>52.435615539550781</v>
      </c>
      <c r="AE1400" s="47">
        <v>53.924186706542969</v>
      </c>
      <c r="AF1400" s="47">
        <v>57.317840576171875</v>
      </c>
      <c r="AG1400" s="47">
        <v>42.736053466796875</v>
      </c>
      <c r="AH1400" s="47">
        <v>32.900447845458984</v>
      </c>
      <c r="AI1400" s="47">
        <v>39.988414764404297</v>
      </c>
      <c r="AJ1400" s="47">
        <v>50.735809326171875</v>
      </c>
      <c r="AK1400" s="47">
        <v>73.210121154785156</v>
      </c>
      <c r="AL1400" s="47">
        <v>79.986572265625</v>
      </c>
      <c r="AM1400" s="47">
        <v>51.6798095703125</v>
      </c>
    </row>
    <row r="1401" spans="2:39" x14ac:dyDescent="0.2">
      <c r="B1401" s="72" t="s">
        <v>1604</v>
      </c>
      <c r="C1401" s="71" t="s">
        <v>7084</v>
      </c>
      <c r="D1401" s="66">
        <v>1.1395142669810485</v>
      </c>
      <c r="E1401" s="47">
        <v>6.8591709663500975</v>
      </c>
      <c r="F1401" s="47">
        <v>10.315371009151153</v>
      </c>
      <c r="G1401" s="47">
        <v>27.774777208162536</v>
      </c>
      <c r="H1401" s="47">
        <v>49.502105712890625</v>
      </c>
      <c r="I1401" s="47">
        <v>72.252311706542969</v>
      </c>
      <c r="J1401" s="47">
        <v>67.582717895507813</v>
      </c>
      <c r="K1401" s="47">
        <v>59.21514892578125</v>
      </c>
      <c r="L1401" s="47">
        <v>79.625419616699219</v>
      </c>
      <c r="M1401" s="47">
        <v>57.914787292480469</v>
      </c>
      <c r="N1401" s="47">
        <v>46.509860992431641</v>
      </c>
      <c r="O1401" s="47">
        <v>32.775081634521484</v>
      </c>
      <c r="P1401" s="47">
        <v>33.515697479248047</v>
      </c>
      <c r="Q1401" s="47">
        <v>46.26873779296875</v>
      </c>
      <c r="R1401" s="47">
        <v>62.912132263183594</v>
      </c>
      <c r="S1401" s="47">
        <v>55.491584777832031</v>
      </c>
      <c r="T1401" s="47">
        <v>112.80793762207031</v>
      </c>
      <c r="U1401" s="47">
        <v>89.635795593261719</v>
      </c>
      <c r="V1401" s="57">
        <v>0.91499211356145105</v>
      </c>
      <c r="W1401" s="47">
        <v>3.9513758659651033</v>
      </c>
      <c r="X1401" s="47">
        <v>21.906946890488566</v>
      </c>
      <c r="Y1401" s="47">
        <v>56.437749495372977</v>
      </c>
      <c r="Z1401" s="47">
        <v>45.688777923583984</v>
      </c>
      <c r="AA1401" s="47">
        <v>45.177173614501953</v>
      </c>
      <c r="AB1401" s="47">
        <v>44.017280578613281</v>
      </c>
      <c r="AC1401" s="47">
        <v>46.392574310302734</v>
      </c>
      <c r="AD1401" s="47">
        <v>53.648929595947266</v>
      </c>
      <c r="AE1401" s="47">
        <v>62.844337463378906</v>
      </c>
      <c r="AF1401" s="47">
        <v>73.053794860839844</v>
      </c>
      <c r="AG1401" s="47">
        <v>60.231555938720703</v>
      </c>
      <c r="AH1401" s="47">
        <v>32.329788208007813</v>
      </c>
      <c r="AI1401" s="47">
        <v>42.432697296142578</v>
      </c>
      <c r="AJ1401" s="47">
        <v>65.621749877929688</v>
      </c>
      <c r="AK1401" s="47">
        <v>73.969032287597656</v>
      </c>
      <c r="AL1401" s="47">
        <v>86.792770385742188</v>
      </c>
      <c r="AM1401" s="47">
        <v>28.787038803100586</v>
      </c>
    </row>
    <row r="1402" spans="2:39" x14ac:dyDescent="0.2">
      <c r="B1402" s="72" t="s">
        <v>1581</v>
      </c>
      <c r="C1402" s="71" t="s">
        <v>7084</v>
      </c>
      <c r="D1402" s="66">
        <v>2.4789204401848219</v>
      </c>
      <c r="E1402" s="47">
        <v>14.921567551984252</v>
      </c>
      <c r="F1402" s="47">
        <v>22.440249133888205</v>
      </c>
      <c r="G1402" s="47">
        <v>60.421764727267529</v>
      </c>
      <c r="H1402" s="47">
        <v>107.68779754638672</v>
      </c>
      <c r="I1402" s="47">
        <v>92.013031005859375</v>
      </c>
      <c r="J1402" s="47">
        <v>95.472908020019531</v>
      </c>
      <c r="K1402" s="47">
        <v>90.794326782226563</v>
      </c>
      <c r="L1402" s="47">
        <v>84.1248779296875</v>
      </c>
      <c r="M1402" s="47">
        <v>67.499153137207031</v>
      </c>
      <c r="N1402" s="47">
        <v>62.488735198974609</v>
      </c>
      <c r="O1402" s="47">
        <v>82.238182067871094</v>
      </c>
      <c r="P1402" s="47">
        <v>56.887409210205078</v>
      </c>
      <c r="Q1402" s="47">
        <v>53.616783142089844</v>
      </c>
      <c r="R1402" s="47">
        <v>56.868358612060547</v>
      </c>
      <c r="S1402" s="47">
        <v>87.657859802246094</v>
      </c>
      <c r="T1402" s="47">
        <v>110.94625091552734</v>
      </c>
      <c r="U1402" s="47">
        <v>54.935760498046875</v>
      </c>
      <c r="V1402" s="57">
        <v>1.3821194680481339</v>
      </c>
      <c r="W1402" s="47">
        <v>5.9686563730793765</v>
      </c>
      <c r="X1402" s="47">
        <v>33.091015030707474</v>
      </c>
      <c r="Y1402" s="47">
        <v>85.250693589874317</v>
      </c>
      <c r="Z1402" s="47">
        <v>69.014091491699219</v>
      </c>
      <c r="AA1402" s="47">
        <v>84.53729248046875</v>
      </c>
      <c r="AB1402" s="47">
        <v>137.817138671875</v>
      </c>
      <c r="AC1402" s="47">
        <v>54.610694885253906</v>
      </c>
      <c r="AD1402" s="47">
        <v>80.665115356445313</v>
      </c>
      <c r="AE1402" s="47">
        <v>109.4449462890625</v>
      </c>
      <c r="AF1402" s="47">
        <v>96.76507568359375</v>
      </c>
      <c r="AG1402" s="47">
        <v>97.242942810058594</v>
      </c>
      <c r="AH1402" s="47">
        <v>47.920799255371094</v>
      </c>
      <c r="AI1402" s="47">
        <v>70.982398986816406</v>
      </c>
      <c r="AJ1402" s="47">
        <v>74.63836669921875</v>
      </c>
      <c r="AK1402" s="47">
        <v>93.087379455566406</v>
      </c>
      <c r="AL1402" s="47">
        <v>121.67079925537109</v>
      </c>
      <c r="AM1402" s="47">
        <v>149.29800415039063</v>
      </c>
    </row>
    <row r="1403" spans="2:39" x14ac:dyDescent="0.2">
      <c r="B1403" s="72" t="s">
        <v>1582</v>
      </c>
      <c r="C1403" s="71" t="s">
        <v>7084</v>
      </c>
      <c r="D1403" s="66">
        <v>2.9124101894521712</v>
      </c>
      <c r="E1403" s="47">
        <v>17.530907679214476</v>
      </c>
      <c r="F1403" s="47">
        <v>26.364383935818669</v>
      </c>
      <c r="G1403" s="47">
        <v>70.987741439275737</v>
      </c>
      <c r="H1403" s="47">
        <v>126.51920318603516</v>
      </c>
      <c r="I1403" s="47">
        <v>109.82260894775391</v>
      </c>
      <c r="J1403" s="47">
        <v>103.03383636474609</v>
      </c>
      <c r="K1403" s="47">
        <v>115.03511810302734</v>
      </c>
      <c r="L1403" s="47">
        <v>105.73232269287109</v>
      </c>
      <c r="M1403" s="47">
        <v>94.730430603027344</v>
      </c>
      <c r="N1403" s="47">
        <v>95.020713806152344</v>
      </c>
      <c r="O1403" s="47">
        <v>83.4725341796875</v>
      </c>
      <c r="P1403" s="47">
        <v>79.410995483398438</v>
      </c>
      <c r="Q1403" s="47">
        <v>72.384178161621094</v>
      </c>
      <c r="R1403" s="47">
        <v>85.484222412109375</v>
      </c>
      <c r="S1403" s="47">
        <v>84.063301086425781</v>
      </c>
      <c r="T1403" s="47">
        <v>135.75947570800781</v>
      </c>
      <c r="U1403" s="47">
        <v>125.85415649414063</v>
      </c>
      <c r="V1403" s="57">
        <v>1.9683438464664385</v>
      </c>
      <c r="W1403" s="47">
        <v>8.5002550902599197</v>
      </c>
      <c r="X1403" s="47">
        <v>47.126530893169573</v>
      </c>
      <c r="Y1403" s="47">
        <v>121.40967695911293</v>
      </c>
      <c r="Z1403" s="47">
        <v>98.286338806152344</v>
      </c>
      <c r="AA1403" s="47">
        <v>90.627853393554688</v>
      </c>
      <c r="AB1403" s="47">
        <v>102.03049468994141</v>
      </c>
      <c r="AC1403" s="47">
        <v>94.362327575683594</v>
      </c>
      <c r="AD1403" s="47">
        <v>104.38712310791016</v>
      </c>
      <c r="AE1403" s="47">
        <v>100.42875671386719</v>
      </c>
      <c r="AF1403" s="47">
        <v>96.677825927734375</v>
      </c>
      <c r="AG1403" s="47">
        <v>91.106101989746094</v>
      </c>
      <c r="AH1403" s="47">
        <v>76.667472839355469</v>
      </c>
      <c r="AI1403" s="47">
        <v>75.365135192871094</v>
      </c>
      <c r="AJ1403" s="47">
        <v>92.260627746582031</v>
      </c>
      <c r="AK1403" s="47">
        <v>113.28256225585938</v>
      </c>
      <c r="AL1403" s="47">
        <v>130.10972595214844</v>
      </c>
      <c r="AM1403" s="47">
        <v>143.81765747070313</v>
      </c>
    </row>
    <row r="1404" spans="2:39" x14ac:dyDescent="0.2">
      <c r="B1404" s="72" t="s">
        <v>1607</v>
      </c>
      <c r="C1404" s="71" t="s">
        <v>7084</v>
      </c>
      <c r="D1404" s="66">
        <v>1.4092196299711188</v>
      </c>
      <c r="E1404" s="47">
        <v>8.4826304077062371</v>
      </c>
      <c r="F1404" s="47">
        <v>12.756859424887354</v>
      </c>
      <c r="G1404" s="47">
        <v>34.348636426917182</v>
      </c>
      <c r="H1404" s="47">
        <v>61.218486785888672</v>
      </c>
      <c r="I1404" s="47">
        <v>47.937900543212891</v>
      </c>
      <c r="J1404" s="47">
        <v>51.177669525146484</v>
      </c>
      <c r="K1404" s="47">
        <v>44.169055938720703</v>
      </c>
      <c r="L1404" s="47">
        <v>35.215419769287109</v>
      </c>
      <c r="M1404" s="47">
        <v>35.668182373046875</v>
      </c>
      <c r="N1404" s="47">
        <v>35.90789794921875</v>
      </c>
      <c r="O1404" s="47">
        <v>34.833957672119141</v>
      </c>
      <c r="P1404" s="47">
        <v>17.583124160766602</v>
      </c>
      <c r="Q1404" s="47">
        <v>27.221206665039063</v>
      </c>
      <c r="R1404" s="47">
        <v>52.775119781494141</v>
      </c>
      <c r="S1404" s="47">
        <v>47.240608215332031</v>
      </c>
      <c r="T1404" s="47">
        <v>125.96318054199219</v>
      </c>
      <c r="U1404" s="47">
        <v>46.223617553710938</v>
      </c>
      <c r="V1404" s="57">
        <v>0.85304191745901115</v>
      </c>
      <c r="W1404" s="47">
        <v>3.6838451341228486</v>
      </c>
      <c r="X1404" s="47">
        <v>20.423721367823603</v>
      </c>
      <c r="Y1404" s="47">
        <v>52.616591261331081</v>
      </c>
      <c r="Z1404" s="47">
        <v>42.595386505126953</v>
      </c>
      <c r="AA1404" s="47">
        <v>63.751365661621094</v>
      </c>
      <c r="AB1404" s="47">
        <v>31.557846069335938</v>
      </c>
      <c r="AC1404" s="47">
        <v>46.357715606689453</v>
      </c>
      <c r="AD1404" s="47">
        <v>53.412097930908203</v>
      </c>
      <c r="AE1404" s="47">
        <v>44.124553680419922</v>
      </c>
      <c r="AF1404" s="47">
        <v>50.463550567626953</v>
      </c>
      <c r="AG1404" s="47">
        <v>50.499038696289063</v>
      </c>
      <c r="AH1404" s="47">
        <v>27.028177261352539</v>
      </c>
      <c r="AI1404" s="47">
        <v>35.380611419677734</v>
      </c>
      <c r="AJ1404" s="47">
        <v>63.145576477050781</v>
      </c>
      <c r="AK1404" s="47">
        <v>89.317268371582031</v>
      </c>
      <c r="AL1404" s="47">
        <v>100.29888153076172</v>
      </c>
      <c r="AM1404" s="47">
        <v>44.448707580566406</v>
      </c>
    </row>
    <row r="1405" spans="2:39" x14ac:dyDescent="0.2">
      <c r="B1405" s="72" t="s">
        <v>1562</v>
      </c>
      <c r="C1405" s="71" t="s">
        <v>7084</v>
      </c>
      <c r="D1405" s="66">
        <v>1.3831686570313377</v>
      </c>
      <c r="E1405" s="47">
        <v>8.3258196661372672</v>
      </c>
      <c r="F1405" s="47">
        <v>12.521034864537494</v>
      </c>
      <c r="G1405" s="47">
        <v>33.713664149321005</v>
      </c>
      <c r="H1405" s="47">
        <v>60.086795806884766</v>
      </c>
      <c r="I1405" s="47">
        <v>60.614437103271484</v>
      </c>
      <c r="J1405" s="47">
        <v>74.267875671386719</v>
      </c>
      <c r="K1405" s="47">
        <v>60.948844909667969</v>
      </c>
      <c r="L1405" s="47">
        <v>49.767459869384766</v>
      </c>
      <c r="M1405" s="47">
        <v>53.95806884765625</v>
      </c>
      <c r="N1405" s="47">
        <v>53.308979034423828</v>
      </c>
      <c r="O1405" s="47">
        <v>56.790439605712891</v>
      </c>
      <c r="P1405" s="47">
        <v>37.266483306884766</v>
      </c>
      <c r="Q1405" s="47">
        <v>44.150798797607422</v>
      </c>
      <c r="R1405" s="47">
        <v>59.443149566650391</v>
      </c>
      <c r="S1405" s="47">
        <v>63.150642395019531</v>
      </c>
      <c r="T1405" s="47">
        <v>100.92472839355469</v>
      </c>
      <c r="U1405" s="47">
        <v>73.705772399902344</v>
      </c>
      <c r="V1405" s="57">
        <v>1.1168426738397943</v>
      </c>
      <c r="W1405" s="47">
        <v>4.8230636330988617</v>
      </c>
      <c r="X1405" s="47">
        <v>26.739698384511193</v>
      </c>
      <c r="Y1405" s="47">
        <v>68.888120583434528</v>
      </c>
      <c r="Z1405" s="47">
        <v>55.767887115478516</v>
      </c>
      <c r="AA1405" s="47">
        <v>47.705825805664063</v>
      </c>
      <c r="AB1405" s="47">
        <v>73.177864074707031</v>
      </c>
      <c r="AC1405" s="47">
        <v>57.29168701171875</v>
      </c>
      <c r="AD1405" s="47">
        <v>56.844356536865234</v>
      </c>
      <c r="AE1405" s="47">
        <v>59.600067138671875</v>
      </c>
      <c r="AF1405" s="47">
        <v>83.962699890136719</v>
      </c>
      <c r="AG1405" s="47">
        <v>56.343391418457031</v>
      </c>
      <c r="AH1405" s="47">
        <v>47.063980102539063</v>
      </c>
      <c r="AI1405" s="47">
        <v>57.604934692382813</v>
      </c>
      <c r="AJ1405" s="47">
        <v>64.443771362304688</v>
      </c>
      <c r="AK1405" s="47">
        <v>82.481788635253906</v>
      </c>
      <c r="AL1405" s="47">
        <v>98.846336364746094</v>
      </c>
      <c r="AM1405" s="47">
        <v>76.655868530273438</v>
      </c>
    </row>
    <row r="1406" spans="2:39" x14ac:dyDescent="0.2">
      <c r="B1406" s="72" t="s">
        <v>1622</v>
      </c>
      <c r="C1406" s="71" t="s">
        <v>7084</v>
      </c>
      <c r="D1406" s="66">
        <v>1.8790884153277587</v>
      </c>
      <c r="E1406" s="47">
        <v>11.310949827568358</v>
      </c>
      <c r="F1406" s="47">
        <v>17.010312836588746</v>
      </c>
      <c r="G1406" s="47">
        <v>45.801323952213131</v>
      </c>
      <c r="H1406" s="47">
        <v>81.6302490234375</v>
      </c>
      <c r="I1406" s="47">
        <v>84.485092163085938</v>
      </c>
      <c r="J1406" s="47">
        <v>70.652236938476563</v>
      </c>
      <c r="K1406" s="47">
        <v>65.924034118652344</v>
      </c>
      <c r="L1406" s="47">
        <v>66.713638305664063</v>
      </c>
      <c r="M1406" s="47">
        <v>66.285079956054688</v>
      </c>
      <c r="N1406" s="47">
        <v>58.052715301513672</v>
      </c>
      <c r="O1406" s="47">
        <v>65.85015869140625</v>
      </c>
      <c r="P1406" s="47">
        <v>53.886825561523438</v>
      </c>
      <c r="Q1406" s="47">
        <v>57.810550689697266</v>
      </c>
      <c r="R1406" s="47">
        <v>61.697303771972656</v>
      </c>
      <c r="S1406" s="47">
        <v>67.219268798828125</v>
      </c>
      <c r="T1406" s="47">
        <v>111.66892242431641</v>
      </c>
      <c r="U1406" s="47">
        <v>83.743003845214844</v>
      </c>
      <c r="V1406" s="57">
        <v>1.6457078448853837</v>
      </c>
      <c r="W1406" s="47">
        <v>7.1069577150763248</v>
      </c>
      <c r="X1406" s="47">
        <v>39.401907208616841</v>
      </c>
      <c r="Y1406" s="47">
        <v>101.50912310128187</v>
      </c>
      <c r="Z1406" s="47">
        <v>82.175987243652344</v>
      </c>
      <c r="AA1406" s="47">
        <v>73.797607421875</v>
      </c>
      <c r="AB1406" s="47">
        <v>74.074798583984375</v>
      </c>
      <c r="AC1406" s="47">
        <v>64.199623107910156</v>
      </c>
      <c r="AD1406" s="47">
        <v>77.566871643066406</v>
      </c>
      <c r="AE1406" s="47">
        <v>76.003555297851563</v>
      </c>
      <c r="AF1406" s="47">
        <v>70.918769836425781</v>
      </c>
      <c r="AG1406" s="47">
        <v>65.130462646484375</v>
      </c>
      <c r="AH1406" s="47">
        <v>51.37261962890625</v>
      </c>
      <c r="AI1406" s="47">
        <v>63.200279235839844</v>
      </c>
      <c r="AJ1406" s="47">
        <v>77.314476013183594</v>
      </c>
      <c r="AK1406" s="47">
        <v>78.558250427246094</v>
      </c>
      <c r="AL1406" s="47">
        <v>102.72563171386719</v>
      </c>
      <c r="AM1406" s="47">
        <v>76.424667358398438</v>
      </c>
    </row>
    <row r="1407" spans="2:39" x14ac:dyDescent="0.2">
      <c r="B1407" s="72" t="s">
        <v>1624</v>
      </c>
      <c r="C1407" s="71" t="s">
        <v>7084</v>
      </c>
      <c r="D1407" s="66">
        <v>1.5263696257311705</v>
      </c>
      <c r="E1407" s="47">
        <v>9.187800911410644</v>
      </c>
      <c r="F1407" s="47">
        <v>13.817351342366363</v>
      </c>
      <c r="G1407" s="47">
        <v>37.204076789935236</v>
      </c>
      <c r="H1407" s="47">
        <v>66.307647705078125</v>
      </c>
      <c r="I1407" s="47">
        <v>72.711578369140625</v>
      </c>
      <c r="J1407" s="47">
        <v>73.402099609375</v>
      </c>
      <c r="K1407" s="47">
        <v>76.716102600097656</v>
      </c>
      <c r="L1407" s="47">
        <v>62.022075653076172</v>
      </c>
      <c r="M1407" s="47">
        <v>58.916370391845703</v>
      </c>
      <c r="N1407" s="47">
        <v>54.023452758789063</v>
      </c>
      <c r="O1407" s="47">
        <v>40.249469757080078</v>
      </c>
      <c r="P1407" s="47">
        <v>39.575515747070313</v>
      </c>
      <c r="Q1407" s="47">
        <v>45.217334747314453</v>
      </c>
      <c r="R1407" s="47">
        <v>45.96630859375</v>
      </c>
      <c r="S1407" s="47">
        <v>69.328025817871094</v>
      </c>
      <c r="T1407" s="47">
        <v>82.777259826660156</v>
      </c>
      <c r="U1407" s="47">
        <v>64.441154479980469</v>
      </c>
      <c r="V1407" s="57">
        <v>1.0802904736962853</v>
      </c>
      <c r="W1407" s="47">
        <v>4.6652136589249729</v>
      </c>
      <c r="X1407" s="47">
        <v>25.864557391046684</v>
      </c>
      <c r="Y1407" s="47">
        <v>66.633539495107428</v>
      </c>
      <c r="Z1407" s="47">
        <v>53.942707061767578</v>
      </c>
      <c r="AA1407" s="47">
        <v>77.009857177734375</v>
      </c>
      <c r="AB1407" s="47">
        <v>71.862533569335938</v>
      </c>
      <c r="AC1407" s="47">
        <v>57.972579956054688</v>
      </c>
      <c r="AD1407" s="47">
        <v>61.162757873535156</v>
      </c>
      <c r="AE1407" s="47">
        <v>59.0003662109375</v>
      </c>
      <c r="AF1407" s="47">
        <v>65.692985534667969</v>
      </c>
      <c r="AG1407" s="47">
        <v>53.132518768310547</v>
      </c>
      <c r="AH1407" s="47">
        <v>42.939731597900391</v>
      </c>
      <c r="AI1407" s="47">
        <v>49.583572387695313</v>
      </c>
      <c r="AJ1407" s="47">
        <v>69.823989868164063</v>
      </c>
      <c r="AK1407" s="47">
        <v>73.332832336425781</v>
      </c>
      <c r="AL1407" s="47">
        <v>94.384468078613281</v>
      </c>
      <c r="AM1407" s="47">
        <v>88.613914489746094</v>
      </c>
    </row>
    <row r="1408" spans="2:39" x14ac:dyDescent="0.2">
      <c r="B1408" s="72" t="s">
        <v>220</v>
      </c>
      <c r="C1408" s="71" t="s">
        <v>7084</v>
      </c>
      <c r="D1408" s="66">
        <v>1.4323561071753883</v>
      </c>
      <c r="E1408" s="47">
        <v>8.6218976878988638</v>
      </c>
      <c r="F1408" s="47">
        <v>12.966300722045574</v>
      </c>
      <c r="G1408" s="47">
        <v>34.912570129505042</v>
      </c>
      <c r="H1408" s="47">
        <v>62.223567962646484</v>
      </c>
      <c r="I1408" s="47">
        <v>117.9627685546875</v>
      </c>
      <c r="J1408" s="47">
        <v>105.54415130615234</v>
      </c>
      <c r="K1408" s="47">
        <v>70.588897705078125</v>
      </c>
      <c r="L1408" s="47">
        <v>42.621002197265625</v>
      </c>
      <c r="M1408" s="47">
        <v>49.620677947998047</v>
      </c>
      <c r="N1408" s="47">
        <v>43.848464965820313</v>
      </c>
      <c r="O1408" s="47">
        <v>40.563423156738281</v>
      </c>
      <c r="P1408" s="47">
        <v>29.674690246582031</v>
      </c>
      <c r="Q1408" s="47">
        <v>30.367340087890625</v>
      </c>
      <c r="R1408" s="47">
        <v>67.0888671875</v>
      </c>
      <c r="S1408" s="47">
        <v>43.463024139404297</v>
      </c>
      <c r="T1408" s="47">
        <v>70.636398315429688</v>
      </c>
      <c r="U1408" s="47">
        <v>69.599151611328125</v>
      </c>
      <c r="V1408" s="57">
        <v>1.314437316135872</v>
      </c>
      <c r="W1408" s="47">
        <v>5.6763723001798407</v>
      </c>
      <c r="X1408" s="47">
        <v>31.470553733391252</v>
      </c>
      <c r="Y1408" s="47">
        <v>81.075981831907356</v>
      </c>
      <c r="Z1408" s="47">
        <v>65.634483337402344</v>
      </c>
      <c r="AA1408" s="47">
        <v>43.266445159912109</v>
      </c>
      <c r="AB1408" s="47">
        <v>50.519966125488281</v>
      </c>
      <c r="AC1408" s="47">
        <v>84.164093017578125</v>
      </c>
      <c r="AD1408" s="47">
        <v>72.117118835449219</v>
      </c>
      <c r="AE1408" s="47">
        <v>116.46295928955078</v>
      </c>
      <c r="AF1408" s="47">
        <v>90.052947998046875</v>
      </c>
      <c r="AG1408" s="47">
        <v>42.827327728271484</v>
      </c>
      <c r="AH1408" s="47">
        <v>36.299903869628906</v>
      </c>
      <c r="AI1408" s="47">
        <v>39.021453857421875</v>
      </c>
      <c r="AJ1408" s="47">
        <v>44.221523284912109</v>
      </c>
      <c r="AK1408" s="47">
        <v>72.86785888671875</v>
      </c>
      <c r="AL1408" s="47">
        <v>134.28074645996094</v>
      </c>
      <c r="AM1408" s="47">
        <v>35.896026611328125</v>
      </c>
    </row>
    <row r="1409" spans="2:39" x14ac:dyDescent="0.2">
      <c r="B1409" s="72" t="s">
        <v>1615</v>
      </c>
      <c r="C1409" s="71" t="s">
        <v>7084</v>
      </c>
      <c r="D1409" s="66">
        <v>1.9631209055983505</v>
      </c>
      <c r="E1409" s="47">
        <v>11.816773435219359</v>
      </c>
      <c r="F1409" s="47">
        <v>17.771010915657598</v>
      </c>
      <c r="G1409" s="47">
        <v>47.849550782840069</v>
      </c>
      <c r="H1409" s="47">
        <v>85.280738830566406</v>
      </c>
      <c r="I1409" s="47">
        <v>72.533393859863281</v>
      </c>
      <c r="J1409" s="47">
        <v>71.132835388183594</v>
      </c>
      <c r="K1409" s="47">
        <v>71.343299865722656</v>
      </c>
      <c r="L1409" s="47">
        <v>68.047836303710938</v>
      </c>
      <c r="M1409" s="47">
        <v>41.425682067871094</v>
      </c>
      <c r="N1409" s="47">
        <v>37.61846923828125</v>
      </c>
      <c r="O1409" s="47">
        <v>45.528682708740234</v>
      </c>
      <c r="P1409" s="47">
        <v>39.073322296142578</v>
      </c>
      <c r="Q1409" s="47">
        <v>37.170871734619141</v>
      </c>
      <c r="R1409" s="47">
        <v>49.207550048828125</v>
      </c>
      <c r="S1409" s="47">
        <v>62.721637725830078</v>
      </c>
      <c r="T1409" s="47">
        <v>100.89693450927734</v>
      </c>
      <c r="U1409" s="47">
        <v>84.177803039550781</v>
      </c>
      <c r="V1409" s="57">
        <v>1.6718042486813585</v>
      </c>
      <c r="W1409" s="47">
        <v>7.2196545335729683</v>
      </c>
      <c r="X1409" s="47">
        <v>40.02671317526714</v>
      </c>
      <c r="Y1409" s="47">
        <v>103.1187788331052</v>
      </c>
      <c r="Z1409" s="47">
        <v>83.479072570800781</v>
      </c>
      <c r="AA1409" s="47">
        <v>51.121421813964844</v>
      </c>
      <c r="AB1409" s="47">
        <v>63.743190765380859</v>
      </c>
      <c r="AC1409" s="47">
        <v>47.266441345214844</v>
      </c>
      <c r="AD1409" s="47">
        <v>56.937679290771484</v>
      </c>
      <c r="AE1409" s="47">
        <v>51.894515991210938</v>
      </c>
      <c r="AF1409" s="47">
        <v>64.117019653320313</v>
      </c>
      <c r="AG1409" s="47">
        <v>47.749778747558594</v>
      </c>
      <c r="AH1409" s="47">
        <v>35.917106628417969</v>
      </c>
      <c r="AI1409" s="47">
        <v>49.383884429931641</v>
      </c>
      <c r="AJ1409" s="47">
        <v>59.913406372070313</v>
      </c>
      <c r="AK1409" s="47">
        <v>87.52947998046875</v>
      </c>
      <c r="AL1409" s="47">
        <v>105.58988189697266</v>
      </c>
      <c r="AM1409" s="47">
        <v>79.820716857910156</v>
      </c>
    </row>
    <row r="1410" spans="2:39" x14ac:dyDescent="0.2">
      <c r="B1410" s="72" t="s">
        <v>1564</v>
      </c>
      <c r="C1410" s="71" t="s">
        <v>7084</v>
      </c>
      <c r="D1410" s="66">
        <v>1.6419267911764754</v>
      </c>
      <c r="E1410" s="47">
        <v>9.8833835619693602</v>
      </c>
      <c r="F1410" s="47">
        <v>14.863424277891975</v>
      </c>
      <c r="G1410" s="47">
        <v>40.020693148371322</v>
      </c>
      <c r="H1410" s="47">
        <v>71.327613830566406</v>
      </c>
      <c r="I1410" s="47">
        <v>88.864570617675781</v>
      </c>
      <c r="J1410" s="47">
        <v>87.183891296386719</v>
      </c>
      <c r="K1410" s="47">
        <v>58.885120391845703</v>
      </c>
      <c r="L1410" s="47">
        <v>60.039951324462891</v>
      </c>
      <c r="M1410" s="47">
        <v>81.215629577636719</v>
      </c>
      <c r="N1410" s="47">
        <v>57.210483551025391</v>
      </c>
      <c r="O1410" s="47">
        <v>44.433448791503906</v>
      </c>
      <c r="P1410" s="47">
        <v>41.497287750244141</v>
      </c>
      <c r="Q1410" s="47">
        <v>74.181747436523438</v>
      </c>
      <c r="R1410" s="47">
        <v>73.059555053710938</v>
      </c>
      <c r="S1410" s="47">
        <v>87.210952758789063</v>
      </c>
      <c r="T1410" s="47">
        <v>166.6817626953125</v>
      </c>
      <c r="U1410" s="47">
        <v>157.23876953125</v>
      </c>
      <c r="V1410" s="57">
        <v>1.3685461233507767</v>
      </c>
      <c r="W1410" s="47">
        <v>5.9100401447396553</v>
      </c>
      <c r="X1410" s="47">
        <v>32.766038960417738</v>
      </c>
      <c r="Y1410" s="47">
        <v>84.413474321544143</v>
      </c>
      <c r="Z1410" s="47">
        <v>68.336326599121094</v>
      </c>
      <c r="AA1410" s="47">
        <v>56.159381866455078</v>
      </c>
      <c r="AB1410" s="47">
        <v>83.024383544921875</v>
      </c>
      <c r="AC1410" s="47">
        <v>61.809806823730469</v>
      </c>
      <c r="AD1410" s="47">
        <v>72.89068603515625</v>
      </c>
      <c r="AE1410" s="47">
        <v>69.246269226074219</v>
      </c>
      <c r="AF1410" s="47">
        <v>83.606636047363281</v>
      </c>
      <c r="AG1410" s="47">
        <v>79.089942932128906</v>
      </c>
      <c r="AH1410" s="47">
        <v>57.010669708251953</v>
      </c>
      <c r="AI1410" s="47">
        <v>88.001235961914063</v>
      </c>
      <c r="AJ1410" s="47">
        <v>75.221603393554688</v>
      </c>
      <c r="AK1410" s="47">
        <v>122.42675018310547</v>
      </c>
      <c r="AL1410" s="47">
        <v>128.77055358886719</v>
      </c>
      <c r="AM1410" s="47">
        <v>117.00807189941406</v>
      </c>
    </row>
    <row r="1411" spans="2:39" x14ac:dyDescent="0.2">
      <c r="B1411" s="72" t="s">
        <v>1606</v>
      </c>
      <c r="C1411" s="71" t="s">
        <v>7084</v>
      </c>
      <c r="D1411" s="66">
        <v>1.919166902783165</v>
      </c>
      <c r="E1411" s="47">
        <v>11.552197528887328</v>
      </c>
      <c r="F1411" s="47">
        <v>17.373120463985479</v>
      </c>
      <c r="G1411" s="47">
        <v>46.778206025715555</v>
      </c>
      <c r="H1411" s="47">
        <v>83.371315002441406</v>
      </c>
      <c r="I1411" s="47">
        <v>85.66851806640625</v>
      </c>
      <c r="J1411" s="47">
        <v>86.078628540039063</v>
      </c>
      <c r="K1411" s="47">
        <v>73.547554016113281</v>
      </c>
      <c r="L1411" s="47">
        <v>87.858085632324219</v>
      </c>
      <c r="M1411" s="47">
        <v>78.169143676757813</v>
      </c>
      <c r="N1411" s="47">
        <v>73.636894226074219</v>
      </c>
      <c r="O1411" s="47">
        <v>66.3936767578125</v>
      </c>
      <c r="P1411" s="47">
        <v>68.526161193847656</v>
      </c>
      <c r="Q1411" s="47">
        <v>67.86077880859375</v>
      </c>
      <c r="R1411" s="47">
        <v>70.823150634765625</v>
      </c>
      <c r="S1411" s="47">
        <v>87.040916442871094</v>
      </c>
      <c r="T1411" s="47">
        <v>108.92121124267578</v>
      </c>
      <c r="U1411" s="47">
        <v>77.564224243164063</v>
      </c>
      <c r="V1411" s="57">
        <v>1.3067228966013413</v>
      </c>
      <c r="W1411" s="47">
        <v>5.643057727609345</v>
      </c>
      <c r="X1411" s="47">
        <v>31.285853366547531</v>
      </c>
      <c r="Y1411" s="47">
        <v>80.600147700947048</v>
      </c>
      <c r="Z1411" s="47">
        <v>65.249275207519531</v>
      </c>
      <c r="AA1411" s="47">
        <v>70.679222106933594</v>
      </c>
      <c r="AB1411" s="47">
        <v>66.884597778320313</v>
      </c>
      <c r="AC1411" s="47">
        <v>68.828781127929688</v>
      </c>
      <c r="AD1411" s="47">
        <v>91.674072265625</v>
      </c>
      <c r="AE1411" s="47">
        <v>77.018081665039063</v>
      </c>
      <c r="AF1411" s="47">
        <v>84.206336975097656</v>
      </c>
      <c r="AG1411" s="47">
        <v>72.52630615234375</v>
      </c>
      <c r="AH1411" s="47">
        <v>65.467369079589844</v>
      </c>
      <c r="AI1411" s="47">
        <v>65.678123474121094</v>
      </c>
      <c r="AJ1411" s="47">
        <v>90.164382934570313</v>
      </c>
      <c r="AK1411" s="47">
        <v>99.630287170410156</v>
      </c>
      <c r="AL1411" s="47">
        <v>102.12271118164063</v>
      </c>
      <c r="AM1411" s="47">
        <v>72.406875610351563</v>
      </c>
    </row>
    <row r="1412" spans="2:39" x14ac:dyDescent="0.2">
      <c r="B1412" s="72" t="s">
        <v>1584</v>
      </c>
      <c r="C1412" s="71" t="s">
        <v>7084</v>
      </c>
      <c r="D1412" s="66">
        <v>1.826274837226425</v>
      </c>
      <c r="E1412" s="47">
        <v>10.993044758681885</v>
      </c>
      <c r="F1412" s="47">
        <v>16.532221716343827</v>
      </c>
      <c r="G1412" s="47">
        <v>44.514033913083829</v>
      </c>
      <c r="H1412" s="47">
        <v>79.335952758789063</v>
      </c>
      <c r="I1412" s="47">
        <v>67.611427307128906</v>
      </c>
      <c r="J1412" s="47">
        <v>74.272087097167969</v>
      </c>
      <c r="K1412" s="47">
        <v>79.046112060546875</v>
      </c>
      <c r="L1412" s="47">
        <v>57.549617767333984</v>
      </c>
      <c r="M1412" s="47">
        <v>55.644126892089844</v>
      </c>
      <c r="N1412" s="47">
        <v>44.330051422119141</v>
      </c>
      <c r="O1412" s="47">
        <v>37.936141967773438</v>
      </c>
      <c r="P1412" s="47">
        <v>47.921028137207031</v>
      </c>
      <c r="Q1412" s="47">
        <v>51.674098968505859</v>
      </c>
      <c r="R1412" s="47">
        <v>69.899360656738281</v>
      </c>
      <c r="S1412" s="47">
        <v>73.949676513671875</v>
      </c>
      <c r="T1412" s="47">
        <v>106.79888916015625</v>
      </c>
      <c r="U1412" s="47">
        <v>52.634906768798828</v>
      </c>
      <c r="V1412" s="57">
        <v>1.8465640410850832</v>
      </c>
      <c r="W1412" s="47">
        <v>7.9743513400375985</v>
      </c>
      <c r="X1412" s="47">
        <v>44.21085141431665</v>
      </c>
      <c r="Y1412" s="47">
        <v>113.89816068717884</v>
      </c>
      <c r="Z1412" s="47">
        <v>92.2054443359375</v>
      </c>
      <c r="AA1412" s="47">
        <v>103.362060546875</v>
      </c>
      <c r="AB1412" s="47">
        <v>61.8399658203125</v>
      </c>
      <c r="AC1412" s="47">
        <v>60.025104522705078</v>
      </c>
      <c r="AD1412" s="47">
        <v>118.57937622070313</v>
      </c>
      <c r="AE1412" s="47">
        <v>81.450111389160156</v>
      </c>
      <c r="AF1412" s="47">
        <v>65.203926086425781</v>
      </c>
      <c r="AG1412" s="47">
        <v>43.795150756835938</v>
      </c>
      <c r="AH1412" s="47">
        <v>43.231819152832031</v>
      </c>
      <c r="AI1412" s="47">
        <v>38.158565521240234</v>
      </c>
      <c r="AJ1412" s="47">
        <v>64.101943969726563</v>
      </c>
      <c r="AK1412" s="47">
        <v>63.343917846679688</v>
      </c>
      <c r="AL1412" s="47">
        <v>97.232536315917969</v>
      </c>
      <c r="AM1412" s="47">
        <v>50.372371673583984</v>
      </c>
    </row>
    <row r="1413" spans="2:39" x14ac:dyDescent="0.2">
      <c r="B1413" s="72" t="s">
        <v>1602</v>
      </c>
      <c r="C1413" s="71" t="s">
        <v>7084</v>
      </c>
      <c r="D1413" s="66">
        <v>1.5744195531949614</v>
      </c>
      <c r="E1413" s="47">
        <v>9.4770317503259278</v>
      </c>
      <c r="F1413" s="47">
        <v>14.252319857560957</v>
      </c>
      <c r="G1413" s="47">
        <v>38.375256536294096</v>
      </c>
      <c r="H1413" s="47">
        <v>68.395004272460938</v>
      </c>
      <c r="I1413" s="47">
        <v>69.327598571777344</v>
      </c>
      <c r="J1413" s="47">
        <v>64.468742370605469</v>
      </c>
      <c r="K1413" s="47">
        <v>54.496475219726563</v>
      </c>
      <c r="L1413" s="47">
        <v>47.144233703613281</v>
      </c>
      <c r="M1413" s="47">
        <v>43.243961334228516</v>
      </c>
      <c r="N1413" s="47">
        <v>50.604412078857422</v>
      </c>
      <c r="O1413" s="47">
        <v>40.090728759765625</v>
      </c>
      <c r="P1413" s="47">
        <v>43.277240753173828</v>
      </c>
      <c r="Q1413" s="47">
        <v>39.960502624511719</v>
      </c>
      <c r="R1413" s="47">
        <v>36.616104125976563</v>
      </c>
      <c r="S1413" s="47">
        <v>82.51751708984375</v>
      </c>
      <c r="T1413" s="47">
        <v>101.00791168212891</v>
      </c>
      <c r="U1413" s="47">
        <v>51.988857269287109</v>
      </c>
      <c r="V1413" s="57">
        <v>0.99833297866021742</v>
      </c>
      <c r="W1413" s="47">
        <v>4.3112817909660643</v>
      </c>
      <c r="X1413" s="47">
        <v>23.902312619292115</v>
      </c>
      <c r="Y1413" s="47">
        <v>61.578308411082098</v>
      </c>
      <c r="Z1413" s="47">
        <v>49.85028076171875</v>
      </c>
      <c r="AA1413" s="47">
        <v>66.367378234863281</v>
      </c>
      <c r="AB1413" s="47">
        <v>45.406661987304688</v>
      </c>
      <c r="AC1413" s="47">
        <v>57.368927001953125</v>
      </c>
      <c r="AD1413" s="47">
        <v>51.692440032958984</v>
      </c>
      <c r="AE1413" s="47">
        <v>55.185504913330078</v>
      </c>
      <c r="AF1413" s="47">
        <v>74.531455993652344</v>
      </c>
      <c r="AG1413" s="47">
        <v>51.554981231689453</v>
      </c>
      <c r="AH1413" s="47">
        <v>36.196533203125</v>
      </c>
      <c r="AI1413" s="47">
        <v>53.405506134033203</v>
      </c>
      <c r="AJ1413" s="47">
        <v>68.109024047851563</v>
      </c>
      <c r="AK1413" s="47">
        <v>61.965995788574219</v>
      </c>
      <c r="AL1413" s="47">
        <v>85.323356628417969</v>
      </c>
      <c r="AM1413" s="47">
        <v>76.339111328125</v>
      </c>
    </row>
    <row r="1414" spans="2:39" x14ac:dyDescent="0.2">
      <c r="B1414" s="72" t="s">
        <v>1593</v>
      </c>
      <c r="C1414" s="71" t="s">
        <v>7084</v>
      </c>
      <c r="D1414" s="66">
        <v>1.4853109755339813</v>
      </c>
      <c r="E1414" s="47">
        <v>8.9406532367297356</v>
      </c>
      <c r="F1414" s="47">
        <v>13.445670862190322</v>
      </c>
      <c r="G1414" s="47">
        <v>36.203304009164277</v>
      </c>
      <c r="H1414" s="47">
        <v>64.524002075195313</v>
      </c>
      <c r="I1414" s="47">
        <v>66.780120849609375</v>
      </c>
      <c r="J1414" s="47">
        <v>81.796737670898438</v>
      </c>
      <c r="K1414" s="47">
        <v>70.230178833007813</v>
      </c>
      <c r="L1414" s="47">
        <v>82.813270568847656</v>
      </c>
      <c r="M1414" s="47">
        <v>59.004993438720703</v>
      </c>
      <c r="N1414" s="47">
        <v>65.271156311035156</v>
      </c>
      <c r="O1414" s="47">
        <v>60.741786956787109</v>
      </c>
      <c r="P1414" s="47">
        <v>68.1956787109375</v>
      </c>
      <c r="Q1414" s="47">
        <v>54.953689575195313</v>
      </c>
      <c r="R1414" s="47">
        <v>86.802070617675781</v>
      </c>
      <c r="S1414" s="47">
        <v>77.968215942382813</v>
      </c>
      <c r="T1414" s="47">
        <v>122.26526641845703</v>
      </c>
      <c r="U1414" s="47">
        <v>123.53208923339844</v>
      </c>
      <c r="V1414" s="57">
        <v>1.5477062976636811</v>
      </c>
      <c r="W1414" s="47">
        <v>6.6837399159503788</v>
      </c>
      <c r="X1414" s="47">
        <v>37.055532132426244</v>
      </c>
      <c r="Y1414" s="47">
        <v>95.464276713776968</v>
      </c>
      <c r="Z1414" s="47">
        <v>77.282424926757813</v>
      </c>
      <c r="AA1414" s="47">
        <v>80.438064575195313</v>
      </c>
      <c r="AB1414" s="47">
        <v>61.567481994628906</v>
      </c>
      <c r="AC1414" s="47">
        <v>69.610427856445313</v>
      </c>
      <c r="AD1414" s="47">
        <v>69.521949768066406</v>
      </c>
      <c r="AE1414" s="47">
        <v>72.516159057617188</v>
      </c>
      <c r="AF1414" s="47">
        <v>72.807723999023438</v>
      </c>
      <c r="AG1414" s="47">
        <v>65.134437561035156</v>
      </c>
      <c r="AH1414" s="47">
        <v>51.001850128173828</v>
      </c>
      <c r="AI1414" s="47">
        <v>70.865821838378906</v>
      </c>
      <c r="AJ1414" s="47">
        <v>74.120620727539063</v>
      </c>
      <c r="AK1414" s="47">
        <v>110.57698822021484</v>
      </c>
      <c r="AL1414" s="47">
        <v>121.25483703613281</v>
      </c>
      <c r="AM1414" s="47">
        <v>118.77892303466797</v>
      </c>
    </row>
    <row r="1415" spans="2:39" x14ac:dyDescent="0.2">
      <c r="B1415" s="72" t="s">
        <v>1145</v>
      </c>
      <c r="C1415" s="71" t="s">
        <v>7083</v>
      </c>
      <c r="D1415" s="66">
        <v>1.1016879936450881</v>
      </c>
      <c r="E1415" s="47">
        <v>6.6314802007762443</v>
      </c>
      <c r="F1415" s="47">
        <v>9.9729513882123637</v>
      </c>
      <c r="G1415" s="47">
        <v>26.852791108502029</v>
      </c>
      <c r="H1415" s="47">
        <v>47.858879089355469</v>
      </c>
      <c r="I1415" s="47">
        <v>66.407630920410156</v>
      </c>
      <c r="J1415" s="47">
        <v>44.666110992431641</v>
      </c>
      <c r="K1415" s="47">
        <v>43.186771392822266</v>
      </c>
      <c r="L1415" s="47">
        <v>40.335494995117188</v>
      </c>
      <c r="M1415" s="47">
        <v>30.160638809204102</v>
      </c>
      <c r="N1415" s="47">
        <v>29.83500862121582</v>
      </c>
      <c r="O1415" s="47">
        <v>25.349306106567383</v>
      </c>
      <c r="P1415" s="47">
        <v>24.426143646240234</v>
      </c>
      <c r="Q1415" s="47">
        <v>25.414363861083984</v>
      </c>
      <c r="R1415" s="47">
        <v>42.210395812988281</v>
      </c>
      <c r="S1415" s="47">
        <v>56.707107543945313</v>
      </c>
      <c r="T1415" s="47">
        <v>77.470939636230469</v>
      </c>
      <c r="U1415" s="47">
        <v>51.112049102783203</v>
      </c>
      <c r="V1415" s="57">
        <v>1.062387794922657</v>
      </c>
      <c r="W1415" s="47">
        <v>4.5879012845407869</v>
      </c>
      <c r="X1415" s="47">
        <v>25.435927430986368</v>
      </c>
      <c r="Y1415" s="47">
        <v>65.529281999390435</v>
      </c>
      <c r="Z1415" s="47">
        <v>53.048763275146484</v>
      </c>
      <c r="AA1415" s="47">
        <v>63.743457794189453</v>
      </c>
      <c r="AB1415" s="47">
        <v>55.479583740234375</v>
      </c>
      <c r="AC1415" s="47">
        <v>50.948986053466797</v>
      </c>
      <c r="AD1415" s="47">
        <v>41.936153411865234</v>
      </c>
      <c r="AE1415" s="47">
        <v>51.265697479248047</v>
      </c>
      <c r="AF1415" s="47">
        <v>46.43896484375</v>
      </c>
      <c r="AG1415" s="47">
        <v>30.113475799560547</v>
      </c>
      <c r="AH1415" s="47">
        <v>23.365537643432617</v>
      </c>
      <c r="AI1415" s="47">
        <v>26.961078643798828</v>
      </c>
      <c r="AJ1415" s="47">
        <v>64.122802734375</v>
      </c>
      <c r="AK1415" s="47">
        <v>52.60882568359375</v>
      </c>
      <c r="AL1415" s="47">
        <v>94.960273742675781</v>
      </c>
      <c r="AM1415" s="47">
        <v>57.507553100585938</v>
      </c>
    </row>
    <row r="1416" spans="2:39" x14ac:dyDescent="0.2">
      <c r="B1416" s="72" t="s">
        <v>1146</v>
      </c>
      <c r="C1416" s="71" t="s">
        <v>7083</v>
      </c>
      <c r="D1416" s="66">
        <v>1.8630831884603654</v>
      </c>
      <c r="E1416" s="47">
        <v>11.214608262903687</v>
      </c>
      <c r="F1416" s="47">
        <v>16.86542667060839</v>
      </c>
      <c r="G1416" s="47">
        <v>45.411208950331066</v>
      </c>
      <c r="H1416" s="47">
        <v>80.934959411621094</v>
      </c>
      <c r="I1416" s="47">
        <v>71.613288879394531</v>
      </c>
      <c r="J1416" s="47">
        <v>72.627082824707031</v>
      </c>
      <c r="K1416" s="47">
        <v>67.952194213867188</v>
      </c>
      <c r="L1416" s="47">
        <v>81.873573303222656</v>
      </c>
      <c r="M1416" s="47">
        <v>73.071090698242188</v>
      </c>
      <c r="N1416" s="47">
        <v>63.096065521240234</v>
      </c>
      <c r="O1416" s="47">
        <v>63.369224548339844</v>
      </c>
      <c r="P1416" s="47">
        <v>49.791412353515625</v>
      </c>
      <c r="Q1416" s="47">
        <v>60.190097808837891</v>
      </c>
      <c r="R1416" s="47">
        <v>78.755943298339844</v>
      </c>
      <c r="S1416" s="47">
        <v>99.175338745117188</v>
      </c>
      <c r="T1416" s="47">
        <v>133.39187622070313</v>
      </c>
      <c r="U1416" s="47">
        <v>159.9364013671875</v>
      </c>
      <c r="V1416" s="57">
        <v>1.4467317424145891</v>
      </c>
      <c r="W1416" s="47">
        <v>6.2476832387678529</v>
      </c>
      <c r="X1416" s="47">
        <v>34.637976629655228</v>
      </c>
      <c r="Y1416" s="47">
        <v>89.236051825178265</v>
      </c>
      <c r="Z1416" s="47">
        <v>72.240409851074219</v>
      </c>
      <c r="AA1416" s="47">
        <v>53.2752685546875</v>
      </c>
      <c r="AB1416" s="47">
        <v>66.017509460449219</v>
      </c>
      <c r="AC1416" s="47">
        <v>73.520706176757813</v>
      </c>
      <c r="AD1416" s="47">
        <v>73.436416625976563</v>
      </c>
      <c r="AE1416" s="47">
        <v>76.400825500488281</v>
      </c>
      <c r="AF1416" s="47">
        <v>74.652191162109375</v>
      </c>
      <c r="AG1416" s="47">
        <v>90.781349182128906</v>
      </c>
      <c r="AH1416" s="47">
        <v>62.583633422851563</v>
      </c>
      <c r="AI1416" s="47">
        <v>63.8553466796875</v>
      </c>
      <c r="AJ1416" s="47">
        <v>111.35167694091797</v>
      </c>
      <c r="AK1416" s="47">
        <v>127.89248657226563</v>
      </c>
      <c r="AL1416" s="47">
        <v>130.17596435546875</v>
      </c>
      <c r="AM1416" s="47">
        <v>165.67462158203125</v>
      </c>
    </row>
    <row r="1417" spans="2:39" x14ac:dyDescent="0.2">
      <c r="B1417" s="72" t="s">
        <v>1124</v>
      </c>
      <c r="C1417" s="71" t="s">
        <v>7083</v>
      </c>
      <c r="D1417" s="66">
        <v>1.5259019365390243</v>
      </c>
      <c r="E1417" s="47">
        <v>9.184985711793578</v>
      </c>
      <c r="F1417" s="47">
        <v>13.813117619565558</v>
      </c>
      <c r="G1417" s="47">
        <v>37.192677228305399</v>
      </c>
      <c r="H1417" s="47">
        <v>66.287330627441406</v>
      </c>
      <c r="I1417" s="47">
        <v>73.139915466308594</v>
      </c>
      <c r="J1417" s="47">
        <v>67.802810668945313</v>
      </c>
      <c r="K1417" s="47">
        <v>63.767467498779297</v>
      </c>
      <c r="L1417" s="47">
        <v>74.021453857421875</v>
      </c>
      <c r="M1417" s="47">
        <v>52.718132019042969</v>
      </c>
      <c r="N1417" s="47">
        <v>57.005260467529297</v>
      </c>
      <c r="O1417" s="47">
        <v>40.698951721191406</v>
      </c>
      <c r="P1417" s="47">
        <v>46.389995574951172</v>
      </c>
      <c r="Q1417" s="47">
        <v>36.216270446777344</v>
      </c>
      <c r="R1417" s="47">
        <v>57.513908386230469</v>
      </c>
      <c r="S1417" s="47">
        <v>66.231513977050781</v>
      </c>
      <c r="T1417" s="47">
        <v>75.94830322265625</v>
      </c>
      <c r="U1417" s="47">
        <v>66.894058227539063</v>
      </c>
      <c r="V1417" s="57">
        <v>1.2099445944339753</v>
      </c>
      <c r="W1417" s="47">
        <v>5.2251224887527465</v>
      </c>
      <c r="X1417" s="47">
        <v>28.968765498456573</v>
      </c>
      <c r="Y1417" s="47">
        <v>74.630752453320696</v>
      </c>
      <c r="Z1417" s="47">
        <v>60.416793823242188</v>
      </c>
      <c r="AA1417" s="47">
        <v>69.728622436523438</v>
      </c>
      <c r="AB1417" s="47">
        <v>66.449363708496094</v>
      </c>
      <c r="AC1417" s="47">
        <v>66.418159484863281</v>
      </c>
      <c r="AD1417" s="47">
        <v>64.118049621582031</v>
      </c>
      <c r="AE1417" s="47">
        <v>71.423416137695313</v>
      </c>
      <c r="AF1417" s="47">
        <v>71.013725280761719</v>
      </c>
      <c r="AG1417" s="47">
        <v>51.913421630859375</v>
      </c>
      <c r="AH1417" s="47">
        <v>42.47686767578125</v>
      </c>
      <c r="AI1417" s="47">
        <v>43.192794799804688</v>
      </c>
      <c r="AJ1417" s="47">
        <v>71.575103759765625</v>
      </c>
      <c r="AK1417" s="47">
        <v>77.586494445800781</v>
      </c>
      <c r="AL1417" s="47">
        <v>82.268669128417969</v>
      </c>
      <c r="AM1417" s="47">
        <v>94.132064819335938</v>
      </c>
    </row>
    <row r="1418" spans="2:39" x14ac:dyDescent="0.2">
      <c r="B1418" s="72" t="s">
        <v>1112</v>
      </c>
      <c r="C1418" s="71" t="s">
        <v>7083</v>
      </c>
      <c r="D1418" s="66">
        <v>1.626504814706047</v>
      </c>
      <c r="E1418" s="47">
        <v>9.7905528038868397</v>
      </c>
      <c r="F1418" s="47">
        <v>14.723817944214087</v>
      </c>
      <c r="G1418" s="47">
        <v>39.644794422934126</v>
      </c>
      <c r="H1418" s="47">
        <v>70.657661437988281</v>
      </c>
      <c r="I1418" s="47">
        <v>76.111335754394531</v>
      </c>
      <c r="J1418" s="47">
        <v>80.272544860839844</v>
      </c>
      <c r="K1418" s="47">
        <v>69.111579895019531</v>
      </c>
      <c r="L1418" s="47">
        <v>74.175559997558594</v>
      </c>
      <c r="M1418" s="47">
        <v>62.967369079589844</v>
      </c>
      <c r="N1418" s="47">
        <v>57.685089111328125</v>
      </c>
      <c r="O1418" s="47">
        <v>51.454906463623047</v>
      </c>
      <c r="P1418" s="47">
        <v>48.891609191894531</v>
      </c>
      <c r="Q1418" s="47">
        <v>62.643218994140625</v>
      </c>
      <c r="R1418" s="47">
        <v>61.236160278320313</v>
      </c>
      <c r="S1418" s="47">
        <v>78.485641479492188</v>
      </c>
      <c r="T1418" s="47">
        <v>90.326087951660156</v>
      </c>
      <c r="U1418" s="47">
        <v>81.180290222167969</v>
      </c>
      <c r="V1418" s="57">
        <v>1.3336547617959063</v>
      </c>
      <c r="W1418" s="47">
        <v>5.7593624701070869</v>
      </c>
      <c r="X1418" s="47">
        <v>31.93066213783046</v>
      </c>
      <c r="Y1418" s="47">
        <v>82.261335637723647</v>
      </c>
      <c r="Z1418" s="47">
        <v>66.594078063964844</v>
      </c>
      <c r="AA1418" s="47">
        <v>59.890033721923828</v>
      </c>
      <c r="AB1418" s="47">
        <v>77.52777099609375</v>
      </c>
      <c r="AC1418" s="47">
        <v>76.39990234375</v>
      </c>
      <c r="AD1418" s="47">
        <v>75.304107666015625</v>
      </c>
      <c r="AE1418" s="47">
        <v>84.546852111816406</v>
      </c>
      <c r="AF1418" s="47">
        <v>74.110641479492188</v>
      </c>
      <c r="AG1418" s="47">
        <v>63.812347412109375</v>
      </c>
      <c r="AH1418" s="47">
        <v>54.167766571044922</v>
      </c>
      <c r="AI1418" s="47">
        <v>68.9334716796875</v>
      </c>
      <c r="AJ1418" s="47">
        <v>76.646125793457031</v>
      </c>
      <c r="AK1418" s="47">
        <v>95.085952758789063</v>
      </c>
      <c r="AL1418" s="47">
        <v>103.49292755126953</v>
      </c>
      <c r="AM1418" s="47">
        <v>85.138954162597656</v>
      </c>
    </row>
    <row r="1419" spans="2:39" x14ac:dyDescent="0.2">
      <c r="B1419" s="72" t="s">
        <v>1119</v>
      </c>
      <c r="C1419" s="71" t="s">
        <v>7083</v>
      </c>
      <c r="D1419" s="66">
        <v>1.548032785386467</v>
      </c>
      <c r="E1419" s="47">
        <v>9.3181997313751221</v>
      </c>
      <c r="F1419" s="47">
        <v>14.01345553829441</v>
      </c>
      <c r="G1419" s="47">
        <v>37.732099518992229</v>
      </c>
      <c r="H1419" s="47">
        <v>67.248725891113281</v>
      </c>
      <c r="I1419" s="47">
        <v>74.327857971191406</v>
      </c>
      <c r="J1419" s="47">
        <v>59.766464233398438</v>
      </c>
      <c r="K1419" s="47">
        <v>56.670192718505859</v>
      </c>
      <c r="L1419" s="47">
        <v>69.379463195800781</v>
      </c>
      <c r="M1419" s="47">
        <v>64.177268981933594</v>
      </c>
      <c r="N1419" s="47">
        <v>66.904273986816406</v>
      </c>
      <c r="O1419" s="47">
        <v>43.708335876464844</v>
      </c>
      <c r="P1419" s="47">
        <v>51.28717041015625</v>
      </c>
      <c r="Q1419" s="47">
        <v>50.986892700195313</v>
      </c>
      <c r="R1419" s="47">
        <v>112.19546508789063</v>
      </c>
      <c r="S1419" s="47">
        <v>45.89007568359375</v>
      </c>
      <c r="T1419" s="47">
        <v>96.611251831054688</v>
      </c>
      <c r="U1419" s="47">
        <v>49.498233795166016</v>
      </c>
      <c r="V1419" s="57">
        <v>1.3067704146143189</v>
      </c>
      <c r="W1419" s="47">
        <v>5.6432629332355964</v>
      </c>
      <c r="X1419" s="47">
        <v>31.286991053497193</v>
      </c>
      <c r="Y1419" s="47">
        <v>80.6030786657862</v>
      </c>
      <c r="Z1419" s="47">
        <v>65.25164794921875</v>
      </c>
      <c r="AA1419" s="47">
        <v>44.049430847167969</v>
      </c>
      <c r="AB1419" s="47">
        <v>54.468742370605469</v>
      </c>
      <c r="AC1419" s="47">
        <v>61.888008117675781</v>
      </c>
      <c r="AD1419" s="47">
        <v>64.136184692382813</v>
      </c>
      <c r="AE1419" s="47">
        <v>65.107864379882813</v>
      </c>
      <c r="AF1419" s="47">
        <v>74.204132080078125</v>
      </c>
      <c r="AG1419" s="47">
        <v>80.620620727539063</v>
      </c>
      <c r="AH1419" s="47">
        <v>49.422893524169922</v>
      </c>
      <c r="AI1419" s="47">
        <v>43.416519165039063</v>
      </c>
      <c r="AJ1419" s="47">
        <v>53.595088958740234</v>
      </c>
      <c r="AK1419" s="47">
        <v>111.75346374511719</v>
      </c>
      <c r="AL1419" s="47">
        <v>250.64607238769531</v>
      </c>
      <c r="AM1419" s="47">
        <v>32.989761352539063</v>
      </c>
    </row>
    <row r="1420" spans="2:39" x14ac:dyDescent="0.2">
      <c r="B1420" s="72" t="s">
        <v>1149</v>
      </c>
      <c r="C1420" s="71" t="s">
        <v>7083</v>
      </c>
      <c r="D1420" s="66">
        <v>0.93086297949550245</v>
      </c>
      <c r="E1420" s="47">
        <v>5.6032192905504754</v>
      </c>
      <c r="F1420" s="47">
        <v>8.4265702241880458</v>
      </c>
      <c r="G1420" s="47">
        <v>22.689063766890023</v>
      </c>
      <c r="H1420" s="47">
        <v>40.437999725341797</v>
      </c>
      <c r="I1420" s="47">
        <v>48.006832122802734</v>
      </c>
      <c r="J1420" s="47">
        <v>41.365264892578125</v>
      </c>
      <c r="K1420" s="47">
        <v>39.205711364746094</v>
      </c>
      <c r="L1420" s="47">
        <v>25.951644897460938</v>
      </c>
      <c r="M1420" s="47">
        <v>21.701877593994141</v>
      </c>
      <c r="N1420" s="47">
        <v>16.765960693359375</v>
      </c>
      <c r="O1420" s="47">
        <v>18.170206069946289</v>
      </c>
      <c r="P1420" s="47">
        <v>10.558342933654785</v>
      </c>
      <c r="Q1420" s="47">
        <v>15.989652633666992</v>
      </c>
      <c r="R1420" s="47">
        <v>27.257930755615234</v>
      </c>
      <c r="S1420" s="47">
        <v>37.499267578125</v>
      </c>
      <c r="T1420" s="47">
        <v>78.504547119140625</v>
      </c>
      <c r="U1420" s="47">
        <v>44.259246826171875</v>
      </c>
      <c r="V1420" s="57">
        <v>0.70412115234688577</v>
      </c>
      <c r="W1420" s="47">
        <v>3.0407336706647645</v>
      </c>
      <c r="X1420" s="47">
        <v>16.858226929293505</v>
      </c>
      <c r="Y1420" s="47">
        <v>43.430989864895714</v>
      </c>
      <c r="Z1420" s="47">
        <v>35.159248352050781</v>
      </c>
      <c r="AA1420" s="47">
        <v>41.183189392089844</v>
      </c>
      <c r="AB1420" s="47">
        <v>43.571460723876953</v>
      </c>
      <c r="AC1420" s="47">
        <v>37.742584228515625</v>
      </c>
      <c r="AD1420" s="47">
        <v>38.895187377929688</v>
      </c>
      <c r="AE1420" s="47">
        <v>32.768863677978516</v>
      </c>
      <c r="AF1420" s="47">
        <v>32.988521575927734</v>
      </c>
      <c r="AG1420" s="47">
        <v>27.386131286621094</v>
      </c>
      <c r="AH1420" s="47">
        <v>12.757659912109375</v>
      </c>
      <c r="AI1420" s="47">
        <v>29.67418098449707</v>
      </c>
      <c r="AJ1420" s="47">
        <v>51.694320678710938</v>
      </c>
      <c r="AK1420" s="47">
        <v>52.292709350585938</v>
      </c>
      <c r="AL1420" s="47">
        <v>65.93145751953125</v>
      </c>
      <c r="AM1420" s="47">
        <v>26.26446533203125</v>
      </c>
    </row>
    <row r="1421" spans="2:39" x14ac:dyDescent="0.2">
      <c r="B1421" s="72" t="s">
        <v>1131</v>
      </c>
      <c r="C1421" s="71" t="s">
        <v>7083</v>
      </c>
      <c r="D1421" s="66">
        <v>1.2823666201921806</v>
      </c>
      <c r="E1421" s="47">
        <v>7.7190537620403434</v>
      </c>
      <c r="F1421" s="47">
        <v>11.608531670322268</v>
      </c>
      <c r="G1421" s="47">
        <v>31.256692616394034</v>
      </c>
      <c r="H1421" s="47">
        <v>55.707813262939453</v>
      </c>
      <c r="I1421" s="47">
        <v>51.108188629150391</v>
      </c>
      <c r="J1421" s="47">
        <v>54.74298095703125</v>
      </c>
      <c r="K1421" s="47">
        <v>57.920608520507813</v>
      </c>
      <c r="L1421" s="47">
        <v>43.716991424560547</v>
      </c>
      <c r="M1421" s="47">
        <v>38.481914520263672</v>
      </c>
      <c r="N1421" s="47">
        <v>34.906368255615234</v>
      </c>
      <c r="O1421" s="47">
        <v>26.2523193359375</v>
      </c>
      <c r="P1421" s="47">
        <v>41.392276763916016</v>
      </c>
      <c r="Q1421" s="47">
        <v>30.825229644775391</v>
      </c>
      <c r="R1421" s="47">
        <v>41.962539672851563</v>
      </c>
      <c r="S1421" s="47">
        <v>53.657493591308594</v>
      </c>
      <c r="T1421" s="47">
        <v>107.34031677246094</v>
      </c>
      <c r="U1421" s="47">
        <v>113.02067565917969</v>
      </c>
      <c r="V1421" s="57">
        <v>1.048119556582142</v>
      </c>
      <c r="W1421" s="47">
        <v>4.5262841713515778</v>
      </c>
      <c r="X1421" s="47">
        <v>25.094314060866861</v>
      </c>
      <c r="Y1421" s="47">
        <v>64.649200904409298</v>
      </c>
      <c r="Z1421" s="47">
        <v>52.336299896240234</v>
      </c>
      <c r="AA1421" s="47">
        <v>36.316024780273438</v>
      </c>
      <c r="AB1421" s="47">
        <v>39.510173797607422</v>
      </c>
      <c r="AC1421" s="47">
        <v>45.902473449707031</v>
      </c>
      <c r="AD1421" s="47">
        <v>43.864086151123047</v>
      </c>
      <c r="AE1421" s="47">
        <v>51.341785430908203</v>
      </c>
      <c r="AF1421" s="47">
        <v>48.544319152832031</v>
      </c>
      <c r="AG1421" s="47">
        <v>43.67340087890625</v>
      </c>
      <c r="AH1421" s="47">
        <v>30.616443634033203</v>
      </c>
      <c r="AI1421" s="47">
        <v>40.687602996826172</v>
      </c>
      <c r="AJ1421" s="47">
        <v>52.010833740234375</v>
      </c>
      <c r="AK1421" s="47">
        <v>84.272941589355469</v>
      </c>
      <c r="AL1421" s="47">
        <v>96.780357360839844</v>
      </c>
      <c r="AM1421" s="47">
        <v>99.219306945800781</v>
      </c>
    </row>
    <row r="1422" spans="2:39" x14ac:dyDescent="0.2">
      <c r="B1422" s="72" t="s">
        <v>1140</v>
      </c>
      <c r="C1422" s="71" t="s">
        <v>7083</v>
      </c>
      <c r="D1422" s="66">
        <v>0.99877687700552364</v>
      </c>
      <c r="E1422" s="47">
        <v>6.012018940989746</v>
      </c>
      <c r="F1422" s="47">
        <v>9.0413559006757502</v>
      </c>
      <c r="G1422" s="47">
        <v>24.344412389839903</v>
      </c>
      <c r="H1422" s="47">
        <v>43.388275146484375</v>
      </c>
      <c r="I1422" s="47">
        <v>51.199802398681641</v>
      </c>
      <c r="J1422" s="47">
        <v>50.948986053466797</v>
      </c>
      <c r="K1422" s="47">
        <v>47.449092864990234</v>
      </c>
      <c r="L1422" s="47">
        <v>33.023445129394531</v>
      </c>
      <c r="M1422" s="47">
        <v>22.571573257446289</v>
      </c>
      <c r="N1422" s="47">
        <v>31.216087341308594</v>
      </c>
      <c r="O1422" s="47">
        <v>26.057708740234375</v>
      </c>
      <c r="P1422" s="47">
        <v>27.815616607666016</v>
      </c>
      <c r="Q1422" s="47">
        <v>32.789581298828125</v>
      </c>
      <c r="R1422" s="47">
        <v>38.289310455322266</v>
      </c>
      <c r="S1422" s="47">
        <v>55.363265991210938</v>
      </c>
      <c r="T1422" s="47">
        <v>64.851394653320313</v>
      </c>
      <c r="U1422" s="47">
        <v>66.273719787597656</v>
      </c>
      <c r="V1422" s="57">
        <v>0.94870835923911678</v>
      </c>
      <c r="W1422" s="47">
        <v>4.0969788252552339</v>
      </c>
      <c r="X1422" s="47">
        <v>22.714188824555443</v>
      </c>
      <c r="Y1422" s="47">
        <v>58.517405701451032</v>
      </c>
      <c r="Z1422" s="47">
        <v>47.372348785400391</v>
      </c>
      <c r="AA1422" s="47">
        <v>38.664012908935547</v>
      </c>
      <c r="AB1422" s="47">
        <v>56.844600677490234</v>
      </c>
      <c r="AC1422" s="47">
        <v>44.8126220703125</v>
      </c>
      <c r="AD1422" s="47">
        <v>42.036808013916016</v>
      </c>
      <c r="AE1422" s="47">
        <v>45.534290313720703</v>
      </c>
      <c r="AF1422" s="47">
        <v>39.386127471923828</v>
      </c>
      <c r="AG1422" s="47">
        <v>31.807008743286133</v>
      </c>
      <c r="AH1422" s="47">
        <v>24.267387390136719</v>
      </c>
      <c r="AI1422" s="47">
        <v>33.834892272949219</v>
      </c>
      <c r="AJ1422" s="47">
        <v>48.686519622802734</v>
      </c>
      <c r="AK1422" s="47">
        <v>72.681297302246094</v>
      </c>
      <c r="AL1422" s="47">
        <v>102.54635620117188</v>
      </c>
      <c r="AM1422" s="47">
        <v>60.961349487304688</v>
      </c>
    </row>
    <row r="1423" spans="2:39" x14ac:dyDescent="0.2">
      <c r="B1423" s="72" t="s">
        <v>1111</v>
      </c>
      <c r="C1423" s="71" t="s">
        <v>7083</v>
      </c>
      <c r="D1423" s="66">
        <v>1.2068522903412209</v>
      </c>
      <c r="E1423" s="47">
        <v>7.2645042106517943</v>
      </c>
      <c r="F1423" s="47">
        <v>10.924943626283305</v>
      </c>
      <c r="G1423" s="47">
        <v>29.416089344974889</v>
      </c>
      <c r="H1423" s="47">
        <v>52.427364349365234</v>
      </c>
      <c r="I1423" s="47">
        <v>56.582096099853516</v>
      </c>
      <c r="J1423" s="47">
        <v>51.816184997558594</v>
      </c>
      <c r="K1423" s="47">
        <v>51.548938751220703</v>
      </c>
      <c r="L1423" s="47">
        <v>51.840160369873047</v>
      </c>
      <c r="M1423" s="47">
        <v>51.55322265625</v>
      </c>
      <c r="N1423" s="47">
        <v>43.678977966308594</v>
      </c>
      <c r="O1423" s="47">
        <v>28.880458831787109</v>
      </c>
      <c r="P1423" s="47">
        <v>32.511520385742188</v>
      </c>
      <c r="Q1423" s="47">
        <v>42.015949249267578</v>
      </c>
      <c r="R1423" s="47">
        <v>62.622261047363281</v>
      </c>
      <c r="S1423" s="47">
        <v>62.722831726074219</v>
      </c>
      <c r="T1423" s="47">
        <v>108.05603790283203</v>
      </c>
      <c r="U1423" s="47">
        <v>67.439704895019531</v>
      </c>
      <c r="V1423" s="57">
        <v>1.1406011455599596</v>
      </c>
      <c r="W1423" s="47">
        <v>4.9256641368363958</v>
      </c>
      <c r="X1423" s="47">
        <v>27.308529055790942</v>
      </c>
      <c r="Y1423" s="47">
        <v>70.353570017874418</v>
      </c>
      <c r="Z1423" s="47">
        <v>56.954231262207031</v>
      </c>
      <c r="AA1423" s="47">
        <v>42.804779052734375</v>
      </c>
      <c r="AB1423" s="47">
        <v>44.498653411865234</v>
      </c>
      <c r="AC1423" s="47">
        <v>56.311126708984375</v>
      </c>
      <c r="AD1423" s="47">
        <v>61.21636962890625</v>
      </c>
      <c r="AE1423" s="47">
        <v>53.580875396728516</v>
      </c>
      <c r="AF1423" s="47">
        <v>57.160549163818359</v>
      </c>
      <c r="AG1423" s="47">
        <v>41.959476470947266</v>
      </c>
      <c r="AH1423" s="47">
        <v>26.017488479614258</v>
      </c>
      <c r="AI1423" s="47">
        <v>51.214447021484375</v>
      </c>
      <c r="AJ1423" s="47">
        <v>56.82550048828125</v>
      </c>
      <c r="AK1423" s="47">
        <v>82.465080261230469</v>
      </c>
      <c r="AL1423" s="47">
        <v>112.81076812744141</v>
      </c>
      <c r="AM1423" s="47">
        <v>69.492469787597656</v>
      </c>
    </row>
    <row r="1424" spans="2:39" x14ac:dyDescent="0.2">
      <c r="B1424" s="72" t="s">
        <v>1109</v>
      </c>
      <c r="C1424" s="71" t="s">
        <v>7083</v>
      </c>
      <c r="D1424" s="66">
        <v>1.4788204049466172</v>
      </c>
      <c r="E1424" s="47">
        <v>8.9015840169595943</v>
      </c>
      <c r="F1424" s="47">
        <v>13.386915438401617</v>
      </c>
      <c r="G1424" s="47">
        <v>36.045101380867656</v>
      </c>
      <c r="H1424" s="47">
        <v>64.242042541503906</v>
      </c>
      <c r="I1424" s="47">
        <v>75.436721801757813</v>
      </c>
      <c r="J1424" s="47">
        <v>74.58807373046875</v>
      </c>
      <c r="K1424" s="47">
        <v>73.675224304199219</v>
      </c>
      <c r="L1424" s="47">
        <v>65.351043701171875</v>
      </c>
      <c r="M1424" s="47">
        <v>59.810474395751953</v>
      </c>
      <c r="N1424" s="47">
        <v>63.085044860839844</v>
      </c>
      <c r="O1424" s="47">
        <v>47.681583404541016</v>
      </c>
      <c r="P1424" s="47">
        <v>65.58807373046875</v>
      </c>
      <c r="Q1424" s="47">
        <v>65.250503540039063</v>
      </c>
      <c r="R1424" s="47">
        <v>62.524154663085938</v>
      </c>
      <c r="S1424" s="47">
        <v>73.550872802734375</v>
      </c>
      <c r="T1424" s="47">
        <v>104.29948425292969</v>
      </c>
      <c r="U1424" s="47">
        <v>97.607902526855469</v>
      </c>
      <c r="V1424" s="57">
        <v>1.4193404345672151</v>
      </c>
      <c r="W1424" s="47">
        <v>6.1293944019995736</v>
      </c>
      <c r="X1424" s="47">
        <v>33.982167779087312</v>
      </c>
      <c r="Y1424" s="47">
        <v>87.546524945407057</v>
      </c>
      <c r="Z1424" s="47">
        <v>70.872665405273438</v>
      </c>
      <c r="AA1424" s="47">
        <v>60.003211975097656</v>
      </c>
      <c r="AB1424" s="47">
        <v>63.299610137939453</v>
      </c>
      <c r="AC1424" s="47">
        <v>60.801193237304688</v>
      </c>
      <c r="AD1424" s="47">
        <v>70.985130310058594</v>
      </c>
      <c r="AE1424" s="47">
        <v>73.464675903320313</v>
      </c>
      <c r="AF1424" s="47">
        <v>69.553291320800781</v>
      </c>
      <c r="AG1424" s="47">
        <v>70.178726196289063</v>
      </c>
      <c r="AH1424" s="47">
        <v>48.110069274902344</v>
      </c>
      <c r="AI1424" s="47">
        <v>64.481712341308594</v>
      </c>
      <c r="AJ1424" s="47">
        <v>85.778572082519531</v>
      </c>
      <c r="AK1424" s="47">
        <v>75.715843200683594</v>
      </c>
      <c r="AL1424" s="47">
        <v>94.319557189941406</v>
      </c>
      <c r="AM1424" s="47">
        <v>63.695228576660156</v>
      </c>
    </row>
    <row r="1425" spans="2:39" x14ac:dyDescent="0.2">
      <c r="B1425" s="72" t="s">
        <v>1115</v>
      </c>
      <c r="C1425" s="71" t="s">
        <v>7083</v>
      </c>
      <c r="D1425" s="66">
        <v>1.8447093081440507</v>
      </c>
      <c r="E1425" s="47">
        <v>11.104008869761596</v>
      </c>
      <c r="F1425" s="47">
        <v>16.699098439508077</v>
      </c>
      <c r="G1425" s="47">
        <v>44.963359856184034</v>
      </c>
      <c r="H1425" s="47">
        <v>80.136772155761719</v>
      </c>
      <c r="I1425" s="47">
        <v>65.612258911132813</v>
      </c>
      <c r="J1425" s="47">
        <v>67.518112182617188</v>
      </c>
      <c r="K1425" s="47">
        <v>62.159553527832031</v>
      </c>
      <c r="L1425" s="47">
        <v>64.453056335449219</v>
      </c>
      <c r="M1425" s="47">
        <v>55.103302001953125</v>
      </c>
      <c r="N1425" s="47">
        <v>56.010051727294922</v>
      </c>
      <c r="O1425" s="47">
        <v>44.799163818359375</v>
      </c>
      <c r="P1425" s="47">
        <v>42.195232391357422</v>
      </c>
      <c r="Q1425" s="47">
        <v>46.625545501708984</v>
      </c>
      <c r="R1425" s="47">
        <v>52.9771728515625</v>
      </c>
      <c r="S1425" s="47">
        <v>71.175430297851563</v>
      </c>
      <c r="T1425" s="47">
        <v>99.840057373046875</v>
      </c>
      <c r="U1425" s="47">
        <v>103.21944427490234</v>
      </c>
      <c r="V1425" s="57">
        <v>1.1892790717064325</v>
      </c>
      <c r="W1425" s="47">
        <v>5.1358788258261567</v>
      </c>
      <c r="X1425" s="47">
        <v>28.473986907311854</v>
      </c>
      <c r="Y1425" s="47">
        <v>73.356079614504281</v>
      </c>
      <c r="Z1425" s="47">
        <v>59.384891510009766</v>
      </c>
      <c r="AA1425" s="47">
        <v>68.7178955078125</v>
      </c>
      <c r="AB1425" s="47">
        <v>63.003223419189453</v>
      </c>
      <c r="AC1425" s="47">
        <v>61.943859100341797</v>
      </c>
      <c r="AD1425" s="47">
        <v>70.177291870117188</v>
      </c>
      <c r="AE1425" s="47">
        <v>67.568260192871094</v>
      </c>
      <c r="AF1425" s="47">
        <v>63.930118560791016</v>
      </c>
      <c r="AG1425" s="47">
        <v>54.187049865722656</v>
      </c>
      <c r="AH1425" s="47">
        <v>50.052135467529297</v>
      </c>
      <c r="AI1425" s="47">
        <v>57.865852355957031</v>
      </c>
      <c r="AJ1425" s="47">
        <v>77.668487548828125</v>
      </c>
      <c r="AK1425" s="47">
        <v>89.660881042480469</v>
      </c>
      <c r="AL1425" s="47">
        <v>121.46011352539063</v>
      </c>
      <c r="AM1425" s="47">
        <v>130.17472839355469</v>
      </c>
    </row>
    <row r="1426" spans="2:39" x14ac:dyDescent="0.2">
      <c r="B1426" s="72" t="s">
        <v>1107</v>
      </c>
      <c r="C1426" s="71" t="s">
        <v>7083</v>
      </c>
      <c r="D1426" s="66">
        <v>1.0078516806450233</v>
      </c>
      <c r="E1426" s="47">
        <v>6.0666436450878294</v>
      </c>
      <c r="F1426" s="47">
        <v>9.1235049084495952</v>
      </c>
      <c r="G1426" s="47">
        <v>24.565603696169653</v>
      </c>
      <c r="H1426" s="47">
        <v>43.782497406005859</v>
      </c>
      <c r="I1426" s="47">
        <v>54.129505157470703</v>
      </c>
      <c r="J1426" s="47">
        <v>48.198982238769531</v>
      </c>
      <c r="K1426" s="47">
        <v>31.428930282592773</v>
      </c>
      <c r="L1426" s="47">
        <v>29.872087478637695</v>
      </c>
      <c r="M1426" s="47">
        <v>34.059177398681641</v>
      </c>
      <c r="N1426" s="47">
        <v>32.669822692871094</v>
      </c>
      <c r="O1426" s="47">
        <v>25.402925491333008</v>
      </c>
      <c r="P1426" s="47">
        <v>22.693624496459961</v>
      </c>
      <c r="Q1426" s="47">
        <v>30.641180038452148</v>
      </c>
      <c r="R1426" s="47">
        <v>50.247753143310547</v>
      </c>
      <c r="S1426" s="47">
        <v>53.660316467285156</v>
      </c>
      <c r="T1426" s="47">
        <v>115.3157958984375</v>
      </c>
      <c r="U1426" s="47">
        <v>55.804183959960938</v>
      </c>
      <c r="V1426" s="57">
        <v>0.8295696233539811</v>
      </c>
      <c r="W1426" s="47">
        <v>3.5824804829189763</v>
      </c>
      <c r="X1426" s="47">
        <v>19.861742425343582</v>
      </c>
      <c r="Y1426" s="47">
        <v>51.168793586195783</v>
      </c>
      <c r="Z1426" s="47">
        <v>41.423332214355469</v>
      </c>
      <c r="AA1426" s="47">
        <v>53.349697113037109</v>
      </c>
      <c r="AB1426" s="47">
        <v>39.497116088867188</v>
      </c>
      <c r="AC1426" s="47">
        <v>37.223209381103516</v>
      </c>
      <c r="AD1426" s="47">
        <v>46.488662719726563</v>
      </c>
      <c r="AE1426" s="47">
        <v>45.282829284667969</v>
      </c>
      <c r="AF1426" s="47">
        <v>49.824428558349609</v>
      </c>
      <c r="AG1426" s="47">
        <v>34.199531555175781</v>
      </c>
      <c r="AH1426" s="47">
        <v>26.156381607055664</v>
      </c>
      <c r="AI1426" s="47">
        <v>30.085292816162109</v>
      </c>
      <c r="AJ1426" s="47">
        <v>57.615192413330078</v>
      </c>
      <c r="AK1426" s="47">
        <v>56.922351837158203</v>
      </c>
      <c r="AL1426" s="47">
        <v>91.174827575683594</v>
      </c>
      <c r="AM1426" s="47">
        <v>42.558238983154297</v>
      </c>
    </row>
    <row r="1427" spans="2:39" x14ac:dyDescent="0.2">
      <c r="B1427" s="72" t="s">
        <v>1121</v>
      </c>
      <c r="C1427" s="71" t="s">
        <v>7083</v>
      </c>
      <c r="D1427" s="66">
        <v>1.3217048485620078</v>
      </c>
      <c r="E1427" s="47">
        <v>7.9558455615996699</v>
      </c>
      <c r="F1427" s="47">
        <v>11.964638155546497</v>
      </c>
      <c r="G1427" s="47">
        <v>32.215531448338155</v>
      </c>
      <c r="H1427" s="47">
        <v>57.416721343994141</v>
      </c>
      <c r="I1427" s="47">
        <v>57.057872772216797</v>
      </c>
      <c r="J1427" s="47">
        <v>49.147018432617188</v>
      </c>
      <c r="K1427" s="47">
        <v>44.191867828369141</v>
      </c>
      <c r="L1427" s="47">
        <v>41.008930206298828</v>
      </c>
      <c r="M1427" s="47">
        <v>33.803165435791016</v>
      </c>
      <c r="N1427" s="47">
        <v>34.457401275634766</v>
      </c>
      <c r="O1427" s="47">
        <v>33.764907836914063</v>
      </c>
      <c r="P1427" s="47">
        <v>31.947877883911133</v>
      </c>
      <c r="Q1427" s="47">
        <v>34.16461181640625</v>
      </c>
      <c r="R1427" s="47">
        <v>50.483058929443359</v>
      </c>
      <c r="S1427" s="47">
        <v>59.399765014648438</v>
      </c>
      <c r="T1427" s="47">
        <v>104.44791412353516</v>
      </c>
      <c r="U1427" s="47">
        <v>79.847663879394531</v>
      </c>
      <c r="V1427" s="57">
        <v>0.99657236752342993</v>
      </c>
      <c r="W1427" s="47">
        <v>4.3036786255921333</v>
      </c>
      <c r="X1427" s="47">
        <v>23.860159671636339</v>
      </c>
      <c r="Y1427" s="47">
        <v>61.469711922845697</v>
      </c>
      <c r="Z1427" s="47">
        <v>49.762367248535156</v>
      </c>
      <c r="AA1427" s="47">
        <v>50.258594512939453</v>
      </c>
      <c r="AB1427" s="47">
        <v>45.511318206787109</v>
      </c>
      <c r="AC1427" s="47">
        <v>40.917694091796875</v>
      </c>
      <c r="AD1427" s="47">
        <v>47.179962158203125</v>
      </c>
      <c r="AE1427" s="47">
        <v>48.430252075195313</v>
      </c>
      <c r="AF1427" s="47">
        <v>51.649200439453125</v>
      </c>
      <c r="AG1427" s="47">
        <v>43.715866088867188</v>
      </c>
      <c r="AH1427" s="47">
        <v>33.171833038330078</v>
      </c>
      <c r="AI1427" s="47">
        <v>43.719066619873047</v>
      </c>
      <c r="AJ1427" s="47">
        <v>59.713066101074219</v>
      </c>
      <c r="AK1427" s="47">
        <v>73.382965087890625</v>
      </c>
      <c r="AL1427" s="47">
        <v>108.38935089111328</v>
      </c>
      <c r="AM1427" s="47">
        <v>124.05568695068359</v>
      </c>
    </row>
    <row r="1428" spans="2:39" x14ac:dyDescent="0.2">
      <c r="B1428" s="72" t="s">
        <v>1128</v>
      </c>
      <c r="C1428" s="71" t="s">
        <v>7083</v>
      </c>
      <c r="D1428" s="66">
        <v>1.8901715778695449</v>
      </c>
      <c r="E1428" s="47">
        <v>11.37766360985681</v>
      </c>
      <c r="F1428" s="47">
        <v>17.110642368992178</v>
      </c>
      <c r="G1428" s="47">
        <v>46.07146745043849</v>
      </c>
      <c r="H1428" s="47">
        <v>82.111717224121094</v>
      </c>
      <c r="I1428" s="47">
        <v>65.030052185058594</v>
      </c>
      <c r="J1428" s="47">
        <v>50.848651885986328</v>
      </c>
      <c r="K1428" s="47">
        <v>40.681045532226563</v>
      </c>
      <c r="L1428" s="47">
        <v>40.156574249267578</v>
      </c>
      <c r="M1428" s="47">
        <v>32.247779846191406</v>
      </c>
      <c r="N1428" s="47">
        <v>27.94580078125</v>
      </c>
      <c r="O1428" s="47">
        <v>28.030563354492188</v>
      </c>
      <c r="P1428" s="47">
        <v>25.050266265869141</v>
      </c>
      <c r="Q1428" s="47">
        <v>27.142972946166992</v>
      </c>
      <c r="R1428" s="47">
        <v>41.218673706054688</v>
      </c>
      <c r="S1428" s="47">
        <v>65.51165771484375</v>
      </c>
      <c r="T1428" s="47">
        <v>70.896377563476563</v>
      </c>
      <c r="U1428" s="47">
        <v>89.604766845703125</v>
      </c>
      <c r="V1428" s="57">
        <v>1.4226801410870362</v>
      </c>
      <c r="W1428" s="47">
        <v>6.1438168604516603</v>
      </c>
      <c r="X1428" s="47">
        <v>34.062127783414304</v>
      </c>
      <c r="Y1428" s="47">
        <v>87.752521824680798</v>
      </c>
      <c r="Z1428" s="47">
        <v>71.0394287109375</v>
      </c>
      <c r="AA1428" s="47">
        <v>62.146610260009766</v>
      </c>
      <c r="AB1428" s="47">
        <v>41.241893768310547</v>
      </c>
      <c r="AC1428" s="47">
        <v>39.244407653808594</v>
      </c>
      <c r="AD1428" s="47">
        <v>44.180171966552734</v>
      </c>
      <c r="AE1428" s="47">
        <v>36.435276031494141</v>
      </c>
      <c r="AF1428" s="47">
        <v>43.206932067871094</v>
      </c>
      <c r="AG1428" s="47">
        <v>36.878524780273438</v>
      </c>
      <c r="AH1428" s="47">
        <v>28.468097686767578</v>
      </c>
      <c r="AI1428" s="47">
        <v>45.107494354248047</v>
      </c>
      <c r="AJ1428" s="47">
        <v>49.756950378417969</v>
      </c>
      <c r="AK1428" s="47">
        <v>74.290794372558594</v>
      </c>
      <c r="AL1428" s="47">
        <v>71.716659545898438</v>
      </c>
      <c r="AM1428" s="47">
        <v>85.907737731933594</v>
      </c>
    </row>
    <row r="1429" spans="2:39" x14ac:dyDescent="0.2">
      <c r="B1429" s="72" t="s">
        <v>1130</v>
      </c>
      <c r="C1429" s="71" t="s">
        <v>7083</v>
      </c>
      <c r="D1429" s="66">
        <v>1.799351184002838</v>
      </c>
      <c r="E1429" s="47">
        <v>10.830981021657713</v>
      </c>
      <c r="F1429" s="47">
        <v>16.288497280441131</v>
      </c>
      <c r="G1429" s="47">
        <v>43.857790729840389</v>
      </c>
      <c r="H1429" s="47">
        <v>78.166351318359375</v>
      </c>
      <c r="I1429" s="47">
        <v>100.437744140625</v>
      </c>
      <c r="J1429" s="47">
        <v>87.726455688476563</v>
      </c>
      <c r="K1429" s="47">
        <v>79.633827209472656</v>
      </c>
      <c r="L1429" s="47">
        <v>67.793312072753906</v>
      </c>
      <c r="M1429" s="47">
        <v>71.650985717773438</v>
      </c>
      <c r="N1429" s="47">
        <v>65.547508239746094</v>
      </c>
      <c r="O1429" s="47">
        <v>70.577804565429688</v>
      </c>
      <c r="P1429" s="47">
        <v>52.169967651367188</v>
      </c>
      <c r="Q1429" s="47">
        <v>53.931354522705078</v>
      </c>
      <c r="R1429" s="47">
        <v>68.43792724609375</v>
      </c>
      <c r="S1429" s="47">
        <v>101.47560119628906</v>
      </c>
      <c r="T1429" s="47">
        <v>97.508438110351563</v>
      </c>
      <c r="U1429" s="47">
        <v>67.343765258789063</v>
      </c>
      <c r="V1429" s="57">
        <v>1.4157186757902986</v>
      </c>
      <c r="W1429" s="47">
        <v>6.1137539062932742</v>
      </c>
      <c r="X1429" s="47">
        <v>33.89545481621024</v>
      </c>
      <c r="Y1429" s="47">
        <v>87.323130763583279</v>
      </c>
      <c r="Z1429" s="47">
        <v>70.691818237304688</v>
      </c>
      <c r="AA1429" s="47">
        <v>76.957412719726563</v>
      </c>
      <c r="AB1429" s="47">
        <v>66.593101501464844</v>
      </c>
      <c r="AC1429" s="47">
        <v>76.446197509765625</v>
      </c>
      <c r="AD1429" s="47">
        <v>77.526359558105469</v>
      </c>
      <c r="AE1429" s="47">
        <v>74.345466613769531</v>
      </c>
      <c r="AF1429" s="47">
        <v>75.835350036621094</v>
      </c>
      <c r="AG1429" s="47">
        <v>61.473583221435547</v>
      </c>
      <c r="AH1429" s="47">
        <v>56.043697357177734</v>
      </c>
      <c r="AI1429" s="47">
        <v>59.187400817871094</v>
      </c>
      <c r="AJ1429" s="47">
        <v>87.884208679199219</v>
      </c>
      <c r="AK1429" s="47">
        <v>81.804229736328125</v>
      </c>
      <c r="AL1429" s="47">
        <v>85.208580017089844</v>
      </c>
      <c r="AM1429" s="47">
        <v>86.65478515625</v>
      </c>
    </row>
    <row r="1430" spans="2:39" x14ac:dyDescent="0.2">
      <c r="B1430" s="72" t="s">
        <v>1141</v>
      </c>
      <c r="C1430" s="71" t="s">
        <v>7083</v>
      </c>
      <c r="D1430" s="66">
        <v>1.9633032042770766</v>
      </c>
      <c r="E1430" s="47">
        <v>11.817870760492553</v>
      </c>
      <c r="F1430" s="47">
        <v>17.772661161345635</v>
      </c>
      <c r="G1430" s="47">
        <v>47.853994171864393</v>
      </c>
      <c r="H1430" s="47">
        <v>85.288658142089844</v>
      </c>
      <c r="I1430" s="47">
        <v>88.448898315429688</v>
      </c>
      <c r="J1430" s="47">
        <v>88.076744079589844</v>
      </c>
      <c r="K1430" s="47">
        <v>87.41412353515625</v>
      </c>
      <c r="L1430" s="47">
        <v>87.087913513183594</v>
      </c>
      <c r="M1430" s="47">
        <v>69.430404663085938</v>
      </c>
      <c r="N1430" s="47">
        <v>70.715492248535156</v>
      </c>
      <c r="O1430" s="47">
        <v>70.858360290527344</v>
      </c>
      <c r="P1430" s="47">
        <v>61.943805694580078</v>
      </c>
      <c r="Q1430" s="47">
        <v>58.696956634521484</v>
      </c>
      <c r="R1430" s="47">
        <v>73.771766662597656</v>
      </c>
      <c r="S1430" s="47">
        <v>95.828895568847656</v>
      </c>
      <c r="T1430" s="47">
        <v>120.92156219482422</v>
      </c>
      <c r="U1430" s="47">
        <v>112.33708190917969</v>
      </c>
      <c r="V1430" s="57">
        <v>1.6263802368865816</v>
      </c>
      <c r="W1430" s="47">
        <v>7.023491811205262</v>
      </c>
      <c r="X1430" s="47">
        <v>38.939161272696261</v>
      </c>
      <c r="Y1430" s="47">
        <v>100.31697435768737</v>
      </c>
      <c r="Z1430" s="47">
        <v>81.210891723632813</v>
      </c>
      <c r="AA1430" s="47">
        <v>77.75311279296875</v>
      </c>
      <c r="AB1430" s="47">
        <v>78.768211364746094</v>
      </c>
      <c r="AC1430" s="47">
        <v>85.390617370605469</v>
      </c>
      <c r="AD1430" s="47">
        <v>89.596687316894531</v>
      </c>
      <c r="AE1430" s="47">
        <v>78.797966003417969</v>
      </c>
      <c r="AF1430" s="47">
        <v>87.064765930175781</v>
      </c>
      <c r="AG1430" s="47">
        <v>81.2095947265625</v>
      </c>
      <c r="AH1430" s="47">
        <v>61.044929504394531</v>
      </c>
      <c r="AI1430" s="47">
        <v>69.335769653320313</v>
      </c>
      <c r="AJ1430" s="47">
        <v>77.430839538574219</v>
      </c>
      <c r="AK1430" s="47">
        <v>104.05344390869141</v>
      </c>
      <c r="AL1430" s="47">
        <v>157.79270935058594</v>
      </c>
      <c r="AM1430" s="47">
        <v>135.19607543945313</v>
      </c>
    </row>
    <row r="1431" spans="2:39" x14ac:dyDescent="0.2">
      <c r="B1431" s="72" t="s">
        <v>1105</v>
      </c>
      <c r="C1431" s="71" t="s">
        <v>7083</v>
      </c>
      <c r="D1431" s="66">
        <v>1.165781346398838</v>
      </c>
      <c r="E1431" s="47">
        <v>7.0172825352299188</v>
      </c>
      <c r="F1431" s="47">
        <v>10.553151857862407</v>
      </c>
      <c r="G1431" s="47">
        <v>28.415016913691687</v>
      </c>
      <c r="H1431" s="47">
        <v>50.643184661865234</v>
      </c>
      <c r="I1431" s="47">
        <v>58.049106597900391</v>
      </c>
      <c r="J1431" s="47">
        <v>59.597480773925781</v>
      </c>
      <c r="K1431" s="47">
        <v>49.029209136962891</v>
      </c>
      <c r="L1431" s="47">
        <v>45.022403717041016</v>
      </c>
      <c r="M1431" s="47">
        <v>35.011962890625</v>
      </c>
      <c r="N1431" s="47">
        <v>33.526409149169922</v>
      </c>
      <c r="O1431" s="47">
        <v>29.256668090820313</v>
      </c>
      <c r="P1431" s="47">
        <v>26.106435775756836</v>
      </c>
      <c r="Q1431" s="47">
        <v>30.290050506591797</v>
      </c>
      <c r="R1431" s="47">
        <v>46.200496673583984</v>
      </c>
      <c r="S1431" s="47">
        <v>50.736888885498047</v>
      </c>
      <c r="T1431" s="47">
        <v>74.344505310058594</v>
      </c>
      <c r="U1431" s="47">
        <v>90.2738037109375</v>
      </c>
      <c r="V1431" s="57">
        <v>0.93566069210976421</v>
      </c>
      <c r="W1431" s="47">
        <v>4.040632725394989</v>
      </c>
      <c r="X1431" s="47">
        <v>22.401798644781174</v>
      </c>
      <c r="Y1431" s="47">
        <v>57.712610820674222</v>
      </c>
      <c r="Z1431" s="47">
        <v>46.720832824707031</v>
      </c>
      <c r="AA1431" s="47">
        <v>56.606449127197266</v>
      </c>
      <c r="AB1431" s="47">
        <v>42.788200378417969</v>
      </c>
      <c r="AC1431" s="47">
        <v>53.349613189697266</v>
      </c>
      <c r="AD1431" s="47">
        <v>46.824764251708984</v>
      </c>
      <c r="AE1431" s="47">
        <v>45.7325439453125</v>
      </c>
      <c r="AF1431" s="47">
        <v>44.219039916992188</v>
      </c>
      <c r="AG1431" s="47">
        <v>41.445217132568359</v>
      </c>
      <c r="AH1431" s="47">
        <v>29.68049430847168</v>
      </c>
      <c r="AI1431" s="47">
        <v>40.091533660888672</v>
      </c>
      <c r="AJ1431" s="47">
        <v>59.729595184326172</v>
      </c>
      <c r="AK1431" s="47">
        <v>68.819427490234375</v>
      </c>
      <c r="AL1431" s="47">
        <v>99.413444519042969</v>
      </c>
      <c r="AM1431" s="47">
        <v>77.177230834960938</v>
      </c>
    </row>
    <row r="1432" spans="2:39" x14ac:dyDescent="0.2">
      <c r="B1432" s="72" t="s">
        <v>1136</v>
      </c>
      <c r="C1432" s="71" t="s">
        <v>7083</v>
      </c>
      <c r="D1432" s="66">
        <v>1.2202792554041442</v>
      </c>
      <c r="E1432" s="47">
        <v>7.3453262342055661</v>
      </c>
      <c r="F1432" s="47">
        <v>11.046490262568877</v>
      </c>
      <c r="G1432" s="47">
        <v>29.743361213358337</v>
      </c>
      <c r="H1432" s="47">
        <v>53.010650634765625</v>
      </c>
      <c r="I1432" s="47">
        <v>58.830944061279297</v>
      </c>
      <c r="J1432" s="47">
        <v>76.872169494628906</v>
      </c>
      <c r="K1432" s="47">
        <v>60.237285614013672</v>
      </c>
      <c r="L1432" s="47">
        <v>57.789600372314453</v>
      </c>
      <c r="M1432" s="47">
        <v>51.236873626708984</v>
      </c>
      <c r="N1432" s="47">
        <v>46.466724395751953</v>
      </c>
      <c r="O1432" s="47">
        <v>37.609954833984375</v>
      </c>
      <c r="P1432" s="47">
        <v>32.024223327636719</v>
      </c>
      <c r="Q1432" s="47">
        <v>40.717376708984375</v>
      </c>
      <c r="R1432" s="47">
        <v>47.520473480224609</v>
      </c>
      <c r="S1432" s="47">
        <v>62.642635345458984</v>
      </c>
      <c r="T1432" s="47">
        <v>73.779708862304688</v>
      </c>
      <c r="U1432" s="47">
        <v>50.564491271972656</v>
      </c>
      <c r="V1432" s="57">
        <v>1.3332628527821198</v>
      </c>
      <c r="W1432" s="47">
        <v>5.7576700185593879</v>
      </c>
      <c r="X1432" s="47">
        <v>31.9212789641138</v>
      </c>
      <c r="Y1432" s="47">
        <v>82.237162246043837</v>
      </c>
      <c r="Z1432" s="47">
        <v>66.574508666992188</v>
      </c>
      <c r="AA1432" s="47">
        <v>53.933486938476563</v>
      </c>
      <c r="AB1432" s="47">
        <v>56.897899627685547</v>
      </c>
      <c r="AC1432" s="47">
        <v>63.562881469726563</v>
      </c>
      <c r="AD1432" s="47">
        <v>61.42840576171875</v>
      </c>
      <c r="AE1432" s="47">
        <v>59.143470764160156</v>
      </c>
      <c r="AF1432" s="47">
        <v>62.656642913818359</v>
      </c>
      <c r="AG1432" s="47">
        <v>41.466701507568359</v>
      </c>
      <c r="AH1432" s="47">
        <v>28.471185684204102</v>
      </c>
      <c r="AI1432" s="47">
        <v>37.862876892089844</v>
      </c>
      <c r="AJ1432" s="47">
        <v>50.141658782958984</v>
      </c>
      <c r="AK1432" s="47">
        <v>74.488021850585938</v>
      </c>
      <c r="AL1432" s="47">
        <v>81.562065124511719</v>
      </c>
      <c r="AM1432" s="47">
        <v>62.468647003173828</v>
      </c>
    </row>
    <row r="1433" spans="2:39" x14ac:dyDescent="0.2">
      <c r="B1433" s="72" t="s">
        <v>1102</v>
      </c>
      <c r="C1433" s="71" t="s">
        <v>7083</v>
      </c>
      <c r="D1433" s="66">
        <v>1.1125893843829422</v>
      </c>
      <c r="E1433" s="47">
        <v>6.6970998292518304</v>
      </c>
      <c r="F1433" s="47">
        <v>10.071635444423972</v>
      </c>
      <c r="G1433" s="47">
        <v>27.118504059867874</v>
      </c>
      <c r="H1433" s="47">
        <v>48.332450866699219</v>
      </c>
      <c r="I1433" s="47">
        <v>53.841304779052734</v>
      </c>
      <c r="J1433" s="47">
        <v>50.881072998046875</v>
      </c>
      <c r="K1433" s="47">
        <v>45.667667388916016</v>
      </c>
      <c r="L1433" s="47">
        <v>51.972900390625</v>
      </c>
      <c r="M1433" s="47">
        <v>40.860939025878906</v>
      </c>
      <c r="N1433" s="47">
        <v>30.309186935424805</v>
      </c>
      <c r="O1433" s="47">
        <v>23.599155426025391</v>
      </c>
      <c r="P1433" s="47">
        <v>25.510648727416992</v>
      </c>
      <c r="Q1433" s="47">
        <v>33.712959289550781</v>
      </c>
      <c r="R1433" s="47">
        <v>39.956787109375</v>
      </c>
      <c r="S1433" s="47">
        <v>51.079643249511719</v>
      </c>
      <c r="T1433" s="47">
        <v>88.842720031738281</v>
      </c>
      <c r="U1433" s="47">
        <v>54.854804992675781</v>
      </c>
      <c r="V1433" s="57">
        <v>0.73819095648767097</v>
      </c>
      <c r="W1433" s="47">
        <v>3.1878634653862306</v>
      </c>
      <c r="X1433" s="47">
        <v>17.673933839571045</v>
      </c>
      <c r="Y1433" s="47">
        <v>45.53245395726892</v>
      </c>
      <c r="Z1433" s="47">
        <v>36.8604736328125</v>
      </c>
      <c r="AA1433" s="47">
        <v>38.896980285644531</v>
      </c>
      <c r="AB1433" s="47">
        <v>65.974800109863281</v>
      </c>
      <c r="AC1433" s="47">
        <v>82.825309753417969</v>
      </c>
      <c r="AD1433" s="47">
        <v>52.654136657714844</v>
      </c>
      <c r="AE1433" s="47">
        <v>44.483791351318359</v>
      </c>
      <c r="AF1433" s="47">
        <v>60.209732055664063</v>
      </c>
      <c r="AG1433" s="47">
        <v>38.890754699707031</v>
      </c>
      <c r="AH1433" s="47">
        <v>24.080022811889648</v>
      </c>
      <c r="AI1433" s="47">
        <v>38.196331024169922</v>
      </c>
      <c r="AJ1433" s="47">
        <v>49.655555725097656</v>
      </c>
      <c r="AK1433" s="47">
        <v>93.685989379882813</v>
      </c>
      <c r="AL1433" s="47">
        <v>124.41613006591797</v>
      </c>
      <c r="AM1433" s="47">
        <v>87.880210876464844</v>
      </c>
    </row>
    <row r="1434" spans="2:39" x14ac:dyDescent="0.2">
      <c r="B1434" s="72" t="s">
        <v>1116</v>
      </c>
      <c r="C1434" s="71" t="s">
        <v>7083</v>
      </c>
      <c r="D1434" s="66">
        <v>1.3321220413641701</v>
      </c>
      <c r="E1434" s="47">
        <v>8.018550618034606</v>
      </c>
      <c r="F1434" s="47">
        <v>12.058939044742779</v>
      </c>
      <c r="G1434" s="47">
        <v>32.469442450243442</v>
      </c>
      <c r="H1434" s="47">
        <v>57.869258880615234</v>
      </c>
      <c r="I1434" s="47">
        <v>61.127925872802734</v>
      </c>
      <c r="J1434" s="47">
        <v>61.7176513671875</v>
      </c>
      <c r="K1434" s="47">
        <v>44.717746734619141</v>
      </c>
      <c r="L1434" s="47">
        <v>49.587799072265625</v>
      </c>
      <c r="M1434" s="47">
        <v>36.923316955566406</v>
      </c>
      <c r="N1434" s="47">
        <v>31.878908157348633</v>
      </c>
      <c r="O1434" s="47">
        <v>31.360050201416016</v>
      </c>
      <c r="P1434" s="47">
        <v>28.880659103393555</v>
      </c>
      <c r="Q1434" s="47">
        <v>36.844554901123047</v>
      </c>
      <c r="R1434" s="47">
        <v>43.238605499267578</v>
      </c>
      <c r="S1434" s="47">
        <v>56.666011810302734</v>
      </c>
      <c r="T1434" s="47">
        <v>82.146652221679688</v>
      </c>
      <c r="U1434" s="47">
        <v>55.636619567871094</v>
      </c>
      <c r="V1434" s="57">
        <v>0.91766473440712359</v>
      </c>
      <c r="W1434" s="47">
        <v>3.9629175277476962</v>
      </c>
      <c r="X1434" s="47">
        <v>21.97093537963157</v>
      </c>
      <c r="Y1434" s="47">
        <v>56.602599775007711</v>
      </c>
      <c r="Z1434" s="47">
        <v>45.822231292724609</v>
      </c>
      <c r="AA1434" s="47">
        <v>54.224002838134766</v>
      </c>
      <c r="AB1434" s="47">
        <v>61.403217315673828</v>
      </c>
      <c r="AC1434" s="47">
        <v>44.813091278076172</v>
      </c>
      <c r="AD1434" s="47">
        <v>51.017726898193359</v>
      </c>
      <c r="AE1434" s="47">
        <v>51.735939025878906</v>
      </c>
      <c r="AF1434" s="47">
        <v>44.576766967773438</v>
      </c>
      <c r="AG1434" s="47">
        <v>42.394504547119141</v>
      </c>
      <c r="AH1434" s="47">
        <v>37.747840881347656</v>
      </c>
      <c r="AI1434" s="47">
        <v>47.402572631835938</v>
      </c>
      <c r="AJ1434" s="47">
        <v>43.634632110595703</v>
      </c>
      <c r="AK1434" s="47">
        <v>82.463310241699219</v>
      </c>
      <c r="AL1434" s="47">
        <v>81.156417846679688</v>
      </c>
      <c r="AM1434" s="47">
        <v>53.626811981201172</v>
      </c>
    </row>
    <row r="1435" spans="2:39" x14ac:dyDescent="0.2">
      <c r="B1435" s="72" t="s">
        <v>1143</v>
      </c>
      <c r="C1435" s="71" t="s">
        <v>7083</v>
      </c>
      <c r="D1435" s="66">
        <v>1.0661400147308768</v>
      </c>
      <c r="E1435" s="47">
        <v>6.4175033582337031</v>
      </c>
      <c r="F1435" s="47">
        <v>9.6511558637938268</v>
      </c>
      <c r="G1435" s="47">
        <v>25.986336669841542</v>
      </c>
      <c r="H1435" s="47">
        <v>46.314624786376953</v>
      </c>
      <c r="I1435" s="47">
        <v>51.103195190429688</v>
      </c>
      <c r="J1435" s="47">
        <v>54.769397735595703</v>
      </c>
      <c r="K1435" s="47">
        <v>46.949337005615234</v>
      </c>
      <c r="L1435" s="47">
        <v>35.977020263671875</v>
      </c>
      <c r="M1435" s="47">
        <v>27.139482498168945</v>
      </c>
      <c r="N1435" s="47">
        <v>20.352296829223633</v>
      </c>
      <c r="O1435" s="47">
        <v>18.947479248046875</v>
      </c>
      <c r="P1435" s="47">
        <v>15.101201057434082</v>
      </c>
      <c r="Q1435" s="47">
        <v>22.417671203613281</v>
      </c>
      <c r="R1435" s="47">
        <v>30.311992645263672</v>
      </c>
      <c r="S1435" s="47">
        <v>38.633419036865234</v>
      </c>
      <c r="T1435" s="47">
        <v>103.97173309326172</v>
      </c>
      <c r="U1435" s="47">
        <v>78.673904418945313</v>
      </c>
      <c r="V1435" s="57">
        <v>0.79888788409670641</v>
      </c>
      <c r="W1435" s="47">
        <v>3.4499819813142549</v>
      </c>
      <c r="X1435" s="47">
        <v>19.127153326208369</v>
      </c>
      <c r="Y1435" s="47">
        <v>49.276309171718779</v>
      </c>
      <c r="Z1435" s="47">
        <v>39.891284942626953</v>
      </c>
      <c r="AA1435" s="47">
        <v>36.693412780761719</v>
      </c>
      <c r="AB1435" s="47">
        <v>32.454719543457031</v>
      </c>
      <c r="AC1435" s="47">
        <v>38.263736724853516</v>
      </c>
      <c r="AD1435" s="47">
        <v>38.233684539794922</v>
      </c>
      <c r="AE1435" s="47">
        <v>35.986652374267578</v>
      </c>
      <c r="AF1435" s="47">
        <v>33.925083160400391</v>
      </c>
      <c r="AG1435" s="47">
        <v>32.369384765625</v>
      </c>
      <c r="AH1435" s="47">
        <v>17.751106262207031</v>
      </c>
      <c r="AI1435" s="47">
        <v>30.695156097412109</v>
      </c>
      <c r="AJ1435" s="47">
        <v>38.511760711669922</v>
      </c>
      <c r="AK1435" s="47">
        <v>53.284690856933594</v>
      </c>
      <c r="AL1435" s="47">
        <v>93.869819641113281</v>
      </c>
      <c r="AM1435" s="47">
        <v>65.578369140625</v>
      </c>
    </row>
    <row r="1436" spans="2:39" x14ac:dyDescent="0.2">
      <c r="B1436" s="72" t="s">
        <v>1117</v>
      </c>
      <c r="C1436" s="71" t="s">
        <v>7083</v>
      </c>
      <c r="D1436" s="66">
        <v>1.0458329429828872</v>
      </c>
      <c r="E1436" s="47">
        <v>6.2952673485745843</v>
      </c>
      <c r="F1436" s="47">
        <v>9.4673275561896286</v>
      </c>
      <c r="G1436" s="47">
        <v>25.491367532645157</v>
      </c>
      <c r="H1436" s="47">
        <v>45.432456970214844</v>
      </c>
      <c r="I1436" s="47">
        <v>77.464080810546875</v>
      </c>
      <c r="J1436" s="47">
        <v>48.285301208496094</v>
      </c>
      <c r="K1436" s="47">
        <v>36.249416351318359</v>
      </c>
      <c r="L1436" s="47">
        <v>35.288501739501953</v>
      </c>
      <c r="M1436" s="47">
        <v>24.506616592407227</v>
      </c>
      <c r="N1436" s="47">
        <v>27.828741073608398</v>
      </c>
      <c r="O1436" s="47">
        <v>21.590848922729492</v>
      </c>
      <c r="P1436" s="47">
        <v>29.717992782592773</v>
      </c>
      <c r="Q1436" s="47">
        <v>22.993696212768555</v>
      </c>
      <c r="R1436" s="47">
        <v>36.260105133056641</v>
      </c>
      <c r="S1436" s="47">
        <v>45.653644561767578</v>
      </c>
      <c r="T1436" s="47">
        <v>98.814674377441406</v>
      </c>
      <c r="U1436" s="47">
        <v>84.337486267089844</v>
      </c>
      <c r="V1436" s="57">
        <v>0.73751638405263531</v>
      </c>
      <c r="W1436" s="47">
        <v>3.1849503372836612</v>
      </c>
      <c r="X1436" s="47">
        <v>17.657783074674729</v>
      </c>
      <c r="Y1436" s="47">
        <v>45.490845565742092</v>
      </c>
      <c r="Z1436" s="47">
        <v>36.826789855957031</v>
      </c>
      <c r="AA1436" s="47">
        <v>42.503360748291016</v>
      </c>
      <c r="AB1436" s="47">
        <v>40.81280517578125</v>
      </c>
      <c r="AC1436" s="47">
        <v>56.677085876464844</v>
      </c>
      <c r="AD1436" s="47">
        <v>38.909683227539063</v>
      </c>
      <c r="AE1436" s="47">
        <v>37.469669342041016</v>
      </c>
      <c r="AF1436" s="47">
        <v>39.630157470703125</v>
      </c>
      <c r="AG1436" s="47">
        <v>35.667350769042969</v>
      </c>
      <c r="AH1436" s="47">
        <v>37.165611267089844</v>
      </c>
      <c r="AI1436" s="47">
        <v>29.68742561340332</v>
      </c>
      <c r="AJ1436" s="47">
        <v>51.798221588134766</v>
      </c>
      <c r="AK1436" s="47">
        <v>60.450889587402344</v>
      </c>
      <c r="AL1436" s="47">
        <v>95.749305725097656</v>
      </c>
      <c r="AM1436" s="47">
        <v>98.030250549316406</v>
      </c>
    </row>
    <row r="1437" spans="2:39" x14ac:dyDescent="0.2">
      <c r="B1437" s="72" t="s">
        <v>1144</v>
      </c>
      <c r="C1437" s="71" t="s">
        <v>7083</v>
      </c>
      <c r="D1437" s="66">
        <v>1.5141981154898987</v>
      </c>
      <c r="E1437" s="47">
        <v>9.1145359492397446</v>
      </c>
      <c r="F1437" s="47">
        <v>13.707169620628875</v>
      </c>
      <c r="G1437" s="47">
        <v>36.907405659933652</v>
      </c>
      <c r="H1437" s="47">
        <v>65.778900146484375</v>
      </c>
      <c r="I1437" s="47">
        <v>78.085853576660156</v>
      </c>
      <c r="J1437" s="47">
        <v>79.630973815917969</v>
      </c>
      <c r="K1437" s="47">
        <v>58.742301940917969</v>
      </c>
      <c r="L1437" s="47">
        <v>68.397018432617188</v>
      </c>
      <c r="M1437" s="47">
        <v>55.736827850341797</v>
      </c>
      <c r="N1437" s="47">
        <v>51.322746276855469</v>
      </c>
      <c r="O1437" s="47">
        <v>43.729545593261719</v>
      </c>
      <c r="P1437" s="47">
        <v>38.885292053222656</v>
      </c>
      <c r="Q1437" s="47">
        <v>34.881740570068359</v>
      </c>
      <c r="R1437" s="47">
        <v>62.933330535888672</v>
      </c>
      <c r="S1437" s="47">
        <v>57.671295166015625</v>
      </c>
      <c r="T1437" s="47">
        <v>87.57989501953125</v>
      </c>
      <c r="U1437" s="47">
        <v>21.940086364746094</v>
      </c>
      <c r="V1437" s="57">
        <v>1.4154108018476945</v>
      </c>
      <c r="W1437" s="47">
        <v>6.112424358586213</v>
      </c>
      <c r="X1437" s="47">
        <v>33.888083629060503</v>
      </c>
      <c r="Y1437" s="47">
        <v>87.304140750236371</v>
      </c>
      <c r="Z1437" s="47">
        <v>70.676445007324219</v>
      </c>
      <c r="AA1437" s="47">
        <v>51.878395080566406</v>
      </c>
      <c r="AB1437" s="47">
        <v>50.732742309570313</v>
      </c>
      <c r="AC1437" s="47">
        <v>55.300426483154297</v>
      </c>
      <c r="AD1437" s="47">
        <v>53.368297576904297</v>
      </c>
      <c r="AE1437" s="47">
        <v>59.184097290039063</v>
      </c>
      <c r="AF1437" s="47">
        <v>54.159736633300781</v>
      </c>
      <c r="AG1437" s="47">
        <v>55.704185485839844</v>
      </c>
      <c r="AH1437" s="47">
        <v>50.426765441894531</v>
      </c>
      <c r="AI1437" s="47">
        <v>55.109016418457031</v>
      </c>
      <c r="AJ1437" s="47">
        <v>77.094657897949219</v>
      </c>
      <c r="AK1437" s="47">
        <v>85.779769897460938</v>
      </c>
      <c r="AL1437" s="47">
        <v>81.013038635253906</v>
      </c>
      <c r="AM1437" s="47">
        <v>41.164867401123047</v>
      </c>
    </row>
    <row r="1438" spans="2:39" x14ac:dyDescent="0.2">
      <c r="B1438" s="72" t="s">
        <v>1127</v>
      </c>
      <c r="C1438" s="71" t="s">
        <v>7083</v>
      </c>
      <c r="D1438" s="66">
        <v>1.2351635561472893</v>
      </c>
      <c r="E1438" s="47">
        <v>7.4349205170242305</v>
      </c>
      <c r="F1438" s="47">
        <v>11.181229325366306</v>
      </c>
      <c r="G1438" s="47">
        <v>30.106154509606743</v>
      </c>
      <c r="H1438" s="47">
        <v>53.657245635986328</v>
      </c>
      <c r="I1438" s="47">
        <v>58.788345336914063</v>
      </c>
      <c r="J1438" s="47">
        <v>55.865386962890625</v>
      </c>
      <c r="K1438" s="47">
        <v>50.437507629394531</v>
      </c>
      <c r="L1438" s="47">
        <v>44.540855407714844</v>
      </c>
      <c r="M1438" s="47">
        <v>47.779476165771484</v>
      </c>
      <c r="N1438" s="47">
        <v>39.146183013916016</v>
      </c>
      <c r="O1438" s="47">
        <v>35.484706878662109</v>
      </c>
      <c r="P1438" s="47">
        <v>30.800878524780273</v>
      </c>
      <c r="Q1438" s="47">
        <v>40.828155517578125</v>
      </c>
      <c r="R1438" s="47">
        <v>53.562362670898438</v>
      </c>
      <c r="S1438" s="47">
        <v>54.182796478271484</v>
      </c>
      <c r="T1438" s="47">
        <v>95.287452697753906</v>
      </c>
      <c r="U1438" s="47">
        <v>56.47918701171875</v>
      </c>
      <c r="V1438" s="57">
        <v>0.78335988364365017</v>
      </c>
      <c r="W1438" s="47">
        <v>3.3829246096413117</v>
      </c>
      <c r="X1438" s="47">
        <v>18.755378448371957</v>
      </c>
      <c r="Y1438" s="47">
        <v>48.318524523365333</v>
      </c>
      <c r="Z1438" s="47">
        <v>39.115917205810547</v>
      </c>
      <c r="AA1438" s="47">
        <v>49.961208343505859</v>
      </c>
      <c r="AB1438" s="47">
        <v>56.048553466796875</v>
      </c>
      <c r="AC1438" s="47">
        <v>43.468978881835938</v>
      </c>
      <c r="AD1438" s="47">
        <v>48.733554840087891</v>
      </c>
      <c r="AE1438" s="47">
        <v>59.823280334472656</v>
      </c>
      <c r="AF1438" s="47">
        <v>53.195022583007813</v>
      </c>
      <c r="AG1438" s="47">
        <v>58.026496887207031</v>
      </c>
      <c r="AH1438" s="47">
        <v>37.287296295166016</v>
      </c>
      <c r="AI1438" s="47">
        <v>45.526664733886719</v>
      </c>
      <c r="AJ1438" s="47">
        <v>56.8228759765625</v>
      </c>
      <c r="AK1438" s="47">
        <v>75.989837646484375</v>
      </c>
      <c r="AL1438" s="47">
        <v>86.351638793945313</v>
      </c>
      <c r="AM1438" s="47">
        <v>66.116813659667969</v>
      </c>
    </row>
    <row r="1439" spans="2:39" x14ac:dyDescent="0.2">
      <c r="B1439" s="72" t="s">
        <v>1125</v>
      </c>
      <c r="C1439" s="71" t="s">
        <v>7083</v>
      </c>
      <c r="D1439" s="66">
        <v>0.85944694522972109</v>
      </c>
      <c r="E1439" s="47">
        <v>5.1733389433166499</v>
      </c>
      <c r="F1439" s="47">
        <v>7.7800817064044949</v>
      </c>
      <c r="G1439" s="47">
        <v>20.948353274446866</v>
      </c>
      <c r="H1439" s="47">
        <v>37.335586547851563</v>
      </c>
      <c r="I1439" s="47">
        <v>61.076976776123047</v>
      </c>
      <c r="J1439" s="47">
        <v>34.843681335449219</v>
      </c>
      <c r="K1439" s="47">
        <v>33.206653594970703</v>
      </c>
      <c r="L1439" s="47">
        <v>36.563407897949219</v>
      </c>
      <c r="M1439" s="47">
        <v>31.922021865844727</v>
      </c>
      <c r="N1439" s="47">
        <v>25.595653533935547</v>
      </c>
      <c r="O1439" s="47">
        <v>27.634771347045898</v>
      </c>
      <c r="P1439" s="47">
        <v>20.722585678100586</v>
      </c>
      <c r="Q1439" s="47">
        <v>25.31047248840332</v>
      </c>
      <c r="R1439" s="47">
        <v>37.916664123535156</v>
      </c>
      <c r="S1439" s="47">
        <v>36.833751678466797</v>
      </c>
      <c r="T1439" s="47">
        <v>71.620071411132813</v>
      </c>
      <c r="U1439" s="47">
        <v>154.14089965820313</v>
      </c>
      <c r="V1439" s="57">
        <v>0.78807218845795446</v>
      </c>
      <c r="W1439" s="47">
        <v>3.4032746074613347</v>
      </c>
      <c r="X1439" s="47">
        <v>18.868201509651627</v>
      </c>
      <c r="Y1439" s="47">
        <v>48.609184819463813</v>
      </c>
      <c r="Z1439" s="47">
        <v>39.351219177246094</v>
      </c>
      <c r="AA1439" s="47">
        <v>27.699691772460938</v>
      </c>
      <c r="AB1439" s="47">
        <v>24.653757095336914</v>
      </c>
      <c r="AC1439" s="47">
        <v>29.68548583984375</v>
      </c>
      <c r="AD1439" s="47">
        <v>35.478923797607422</v>
      </c>
      <c r="AE1439" s="47">
        <v>38.647064208984375</v>
      </c>
      <c r="AF1439" s="47">
        <v>32.544292449951172</v>
      </c>
      <c r="AG1439" s="47">
        <v>23.447921752929688</v>
      </c>
      <c r="AH1439" s="47">
        <v>38.312599182128906</v>
      </c>
      <c r="AI1439" s="47">
        <v>26.851543426513672</v>
      </c>
      <c r="AJ1439" s="47">
        <v>46.087760925292969</v>
      </c>
      <c r="AK1439" s="47">
        <v>71.042839050292969</v>
      </c>
      <c r="AL1439" s="47">
        <v>96.434150695800781</v>
      </c>
      <c r="AM1439" s="47">
        <v>76.445350646972656</v>
      </c>
    </row>
    <row r="1440" spans="2:39" x14ac:dyDescent="0.2">
      <c r="B1440" s="72" t="s">
        <v>1108</v>
      </c>
      <c r="C1440" s="71" t="s">
        <v>7083</v>
      </c>
      <c r="D1440" s="66">
        <v>1.1674011351405449</v>
      </c>
      <c r="E1440" s="47">
        <v>7.0270326614290157</v>
      </c>
      <c r="F1440" s="47">
        <v>10.567814879038455</v>
      </c>
      <c r="G1440" s="47">
        <v>28.454498009039785</v>
      </c>
      <c r="H1440" s="47">
        <v>50.713550567626953</v>
      </c>
      <c r="I1440" s="47">
        <v>62.794704437255859</v>
      </c>
      <c r="J1440" s="47">
        <v>47.536422729492188</v>
      </c>
      <c r="K1440" s="47">
        <v>53.531444549560547</v>
      </c>
      <c r="L1440" s="47">
        <v>49.530136108398438</v>
      </c>
      <c r="M1440" s="47">
        <v>40.502643585205078</v>
      </c>
      <c r="N1440" s="47">
        <v>24.736894607543945</v>
      </c>
      <c r="O1440" s="47">
        <v>27.085872650146484</v>
      </c>
      <c r="P1440" s="47">
        <v>32.832283020019531</v>
      </c>
      <c r="Q1440" s="47">
        <v>32.387554168701172</v>
      </c>
      <c r="R1440" s="47">
        <v>66.298141479492188</v>
      </c>
      <c r="S1440" s="47">
        <v>57.054462432861328</v>
      </c>
      <c r="T1440" s="47">
        <v>73.124916076660156</v>
      </c>
      <c r="U1440" s="47">
        <v>89.589088439941406</v>
      </c>
      <c r="V1440" s="57">
        <v>0.72879743983539969</v>
      </c>
      <c r="W1440" s="47">
        <v>3.1472977441672212</v>
      </c>
      <c r="X1440" s="47">
        <v>17.449032152041465</v>
      </c>
      <c r="Y1440" s="47">
        <v>44.953051215055126</v>
      </c>
      <c r="Z1440" s="47">
        <v>36.391422271728516</v>
      </c>
      <c r="AA1440" s="47">
        <v>49.314315795898438</v>
      </c>
      <c r="AB1440" s="47">
        <v>58.195941925048828</v>
      </c>
      <c r="AC1440" s="47">
        <v>44.280239105224609</v>
      </c>
      <c r="AD1440" s="47">
        <v>54.131240844726563</v>
      </c>
      <c r="AE1440" s="47">
        <v>40.387008666992188</v>
      </c>
      <c r="AF1440" s="47">
        <v>54.300216674804688</v>
      </c>
      <c r="AG1440" s="47">
        <v>43.391548156738281</v>
      </c>
      <c r="AH1440" s="47">
        <v>28.723716735839844</v>
      </c>
      <c r="AI1440" s="47">
        <v>47.646568298339844</v>
      </c>
      <c r="AJ1440" s="47">
        <v>54.719303131103516</v>
      </c>
      <c r="AK1440" s="47">
        <v>73.797248840332031</v>
      </c>
      <c r="AL1440" s="47">
        <v>101.24416351318359</v>
      </c>
      <c r="AM1440" s="47">
        <v>134.23672485351563</v>
      </c>
    </row>
    <row r="1441" spans="2:39" x14ac:dyDescent="0.2">
      <c r="B1441" s="72" t="s">
        <v>1118</v>
      </c>
      <c r="C1441" s="71" t="s">
        <v>7083</v>
      </c>
      <c r="D1441" s="66">
        <v>1.3005823502578278</v>
      </c>
      <c r="E1441" s="47">
        <v>7.8287011885075675</v>
      </c>
      <c r="F1441" s="47">
        <v>11.773428257644088</v>
      </c>
      <c r="G1441" s="47">
        <v>31.700686920737212</v>
      </c>
      <c r="H1441" s="47">
        <v>56.499130249023438</v>
      </c>
      <c r="I1441" s="47">
        <v>65.515693664550781</v>
      </c>
      <c r="J1441" s="47">
        <v>58.460304260253906</v>
      </c>
      <c r="K1441" s="47">
        <v>56.316112518310547</v>
      </c>
      <c r="L1441" s="47">
        <v>61.161231994628906</v>
      </c>
      <c r="M1441" s="47">
        <v>54.720794677734375</v>
      </c>
      <c r="N1441" s="47">
        <v>51.174942016601563</v>
      </c>
      <c r="O1441" s="47">
        <v>51.533584594726563</v>
      </c>
      <c r="P1441" s="47">
        <v>47.216815948486328</v>
      </c>
      <c r="Q1441" s="47">
        <v>48.150920867919922</v>
      </c>
      <c r="R1441" s="47">
        <v>63.013767242431641</v>
      </c>
      <c r="S1441" s="47">
        <v>79.14935302734375</v>
      </c>
      <c r="T1441" s="47">
        <v>96.840751647949219</v>
      </c>
      <c r="U1441" s="47">
        <v>123.43085479736328</v>
      </c>
      <c r="V1441" s="57">
        <v>1.1282196473585244</v>
      </c>
      <c r="W1441" s="47">
        <v>4.8721948746946566</v>
      </c>
      <c r="X1441" s="47">
        <v>27.012088442256296</v>
      </c>
      <c r="Y1441" s="47">
        <v>69.589865190791144</v>
      </c>
      <c r="Z1441" s="47">
        <v>56.335979461669922</v>
      </c>
      <c r="AA1441" s="47">
        <v>58.852779388427734</v>
      </c>
      <c r="AB1441" s="47">
        <v>58.953140258789063</v>
      </c>
      <c r="AC1441" s="47">
        <v>57.716098785400391</v>
      </c>
      <c r="AD1441" s="47">
        <v>65.455780029296875</v>
      </c>
      <c r="AE1441" s="47">
        <v>59.184028625488281</v>
      </c>
      <c r="AF1441" s="47">
        <v>52.792976379394531</v>
      </c>
      <c r="AG1441" s="47">
        <v>54.66033935546875</v>
      </c>
      <c r="AH1441" s="47">
        <v>42.91485595703125</v>
      </c>
      <c r="AI1441" s="47">
        <v>57.51739501953125</v>
      </c>
      <c r="AJ1441" s="47">
        <v>100.24823760986328</v>
      </c>
      <c r="AK1441" s="47">
        <v>88.231971740722656</v>
      </c>
      <c r="AL1441" s="47">
        <v>157.85383605957031</v>
      </c>
      <c r="AM1441" s="47">
        <v>103.76415252685547</v>
      </c>
    </row>
    <row r="1442" spans="2:39" x14ac:dyDescent="0.2">
      <c r="B1442" s="72" t="s">
        <v>1132</v>
      </c>
      <c r="C1442" s="71" t="s">
        <v>7083</v>
      </c>
      <c r="D1442" s="66">
        <v>0.99178814630042644</v>
      </c>
      <c r="E1442" s="47">
        <v>5.969951105480285</v>
      </c>
      <c r="F1442" s="47">
        <v>8.9780909182222022</v>
      </c>
      <c r="G1442" s="47">
        <v>24.174067494715263</v>
      </c>
      <c r="H1442" s="47">
        <v>43.084674835205078</v>
      </c>
      <c r="I1442" s="47">
        <v>48.626041412353516</v>
      </c>
      <c r="J1442" s="47">
        <v>45.622795104980469</v>
      </c>
      <c r="K1442" s="47">
        <v>39.745731353759766</v>
      </c>
      <c r="L1442" s="47">
        <v>30.118682861328125</v>
      </c>
      <c r="M1442" s="47">
        <v>25.338737487792969</v>
      </c>
      <c r="N1442" s="47">
        <v>22.927593231201172</v>
      </c>
      <c r="O1442" s="47">
        <v>31.488288879394531</v>
      </c>
      <c r="P1442" s="47">
        <v>14.401091575622559</v>
      </c>
      <c r="Q1442" s="47">
        <v>23.217647552490234</v>
      </c>
      <c r="R1442" s="47">
        <v>31.665351867675781</v>
      </c>
      <c r="S1442" s="47">
        <v>42.969367980957031</v>
      </c>
      <c r="T1442" s="47">
        <v>61.49151611328125</v>
      </c>
      <c r="U1442" s="47">
        <v>31.977041244506836</v>
      </c>
      <c r="V1442" s="57">
        <v>0.99893612128474818</v>
      </c>
      <c r="W1442" s="47">
        <v>4.3138864508040928</v>
      </c>
      <c r="X1442" s="47">
        <v>23.916753195606546</v>
      </c>
      <c r="Y1442" s="47">
        <v>61.615510931025966</v>
      </c>
      <c r="Z1442" s="47">
        <v>49.880397796630859</v>
      </c>
      <c r="AA1442" s="47">
        <v>52.583393096923828</v>
      </c>
      <c r="AB1442" s="47">
        <v>43.713935852050781</v>
      </c>
      <c r="AC1442" s="47">
        <v>38.671215057373047</v>
      </c>
      <c r="AD1442" s="47">
        <v>37.056983947753906</v>
      </c>
      <c r="AE1442" s="47">
        <v>31.157875061035156</v>
      </c>
      <c r="AF1442" s="47">
        <v>34.316986083984375</v>
      </c>
      <c r="AG1442" s="47">
        <v>38.538589477539063</v>
      </c>
      <c r="AH1442" s="47">
        <v>41.568988800048828</v>
      </c>
      <c r="AI1442" s="47">
        <v>32.247524261474609</v>
      </c>
      <c r="AJ1442" s="47">
        <v>67.274124145507813</v>
      </c>
      <c r="AK1442" s="47">
        <v>58.248382568359375</v>
      </c>
      <c r="AL1442" s="47">
        <v>70.516357421875</v>
      </c>
      <c r="AM1442" s="47">
        <v>23.518892288208008</v>
      </c>
    </row>
    <row r="1443" spans="2:39" x14ac:dyDescent="0.2">
      <c r="B1443" s="72" t="s">
        <v>1137</v>
      </c>
      <c r="C1443" s="71" t="s">
        <v>7083</v>
      </c>
      <c r="D1443" s="66">
        <v>1.3310108624236106</v>
      </c>
      <c r="E1443" s="47">
        <v>8.0118620082046501</v>
      </c>
      <c r="F1443" s="47">
        <v>12.048880177239703</v>
      </c>
      <c r="G1443" s="47">
        <v>32.442358324658777</v>
      </c>
      <c r="H1443" s="47">
        <v>57.820987701416016</v>
      </c>
      <c r="I1443" s="47">
        <v>68.632896423339844</v>
      </c>
      <c r="J1443" s="47">
        <v>60.803966522216797</v>
      </c>
      <c r="K1443" s="47">
        <v>51.502525329589844</v>
      </c>
      <c r="L1443" s="47">
        <v>51.423496246337891</v>
      </c>
      <c r="M1443" s="47">
        <v>43.376857757568359</v>
      </c>
      <c r="N1443" s="47">
        <v>40.689105987548828</v>
      </c>
      <c r="O1443" s="47">
        <v>36.055862426757813</v>
      </c>
      <c r="P1443" s="47">
        <v>37.927078247070313</v>
      </c>
      <c r="Q1443" s="47">
        <v>38.341831207275391</v>
      </c>
      <c r="R1443" s="47">
        <v>49.185745239257813</v>
      </c>
      <c r="S1443" s="47">
        <v>53.111396789550781</v>
      </c>
      <c r="T1443" s="47">
        <v>89.297561645507813</v>
      </c>
      <c r="U1443" s="47">
        <v>72.370719909667969</v>
      </c>
      <c r="V1443" s="57">
        <v>0.94433379901544579</v>
      </c>
      <c r="W1443" s="47">
        <v>4.0780873709619909</v>
      </c>
      <c r="X1443" s="47">
        <v>22.609452120196114</v>
      </c>
      <c r="Y1443" s="47">
        <v>58.247577874088691</v>
      </c>
      <c r="Z1443" s="47">
        <v>47.153911590576172</v>
      </c>
      <c r="AA1443" s="47">
        <v>51.394752502441406</v>
      </c>
      <c r="AB1443" s="47">
        <v>47.192020416259766</v>
      </c>
      <c r="AC1443" s="47">
        <v>54.520938873291016</v>
      </c>
      <c r="AD1443" s="47">
        <v>60.701045989990234</v>
      </c>
      <c r="AE1443" s="47">
        <v>56.454940795898438</v>
      </c>
      <c r="AF1443" s="47">
        <v>49.694583892822266</v>
      </c>
      <c r="AG1443" s="47">
        <v>63.857902526855469</v>
      </c>
      <c r="AH1443" s="47">
        <v>38.76812744140625</v>
      </c>
      <c r="AI1443" s="47">
        <v>46.511360168457031</v>
      </c>
      <c r="AJ1443" s="47">
        <v>59.930526733398438</v>
      </c>
      <c r="AK1443" s="47">
        <v>83.15533447265625</v>
      </c>
      <c r="AL1443" s="47">
        <v>90.908950805664063</v>
      </c>
      <c r="AM1443" s="47">
        <v>106.43852233886719</v>
      </c>
    </row>
    <row r="1444" spans="2:39" x14ac:dyDescent="0.2">
      <c r="B1444" s="72" t="s">
        <v>1133</v>
      </c>
      <c r="C1444" s="71" t="s">
        <v>7083</v>
      </c>
      <c r="D1444" s="66">
        <v>1.4891891252677307</v>
      </c>
      <c r="E1444" s="47">
        <v>8.9639972990444328</v>
      </c>
      <c r="F1444" s="47">
        <v>13.480777533946746</v>
      </c>
      <c r="G1444" s="47">
        <v>36.297830903610411</v>
      </c>
      <c r="H1444" s="47">
        <v>64.692474365234375</v>
      </c>
      <c r="I1444" s="47">
        <v>70.912284851074219</v>
      </c>
      <c r="J1444" s="47">
        <v>62.249134063720703</v>
      </c>
      <c r="K1444" s="47">
        <v>44.141975402832031</v>
      </c>
      <c r="L1444" s="47">
        <v>50.072856903076172</v>
      </c>
      <c r="M1444" s="47">
        <v>43.832233428955078</v>
      </c>
      <c r="N1444" s="47">
        <v>41.167499542236328</v>
      </c>
      <c r="O1444" s="47">
        <v>43.822498321533203</v>
      </c>
      <c r="P1444" s="47">
        <v>37.787281036376953</v>
      </c>
      <c r="Q1444" s="47">
        <v>40.338222503662109</v>
      </c>
      <c r="R1444" s="47">
        <v>51.928863525390625</v>
      </c>
      <c r="S1444" s="47">
        <v>66.510772705078125</v>
      </c>
      <c r="T1444" s="47">
        <v>99.182907104492188</v>
      </c>
      <c r="U1444" s="47">
        <v>87.877861022949219</v>
      </c>
      <c r="V1444" s="57">
        <v>1.0065196752947922</v>
      </c>
      <c r="W1444" s="47">
        <v>4.3466358831209417</v>
      </c>
      <c r="X1444" s="47">
        <v>24.098320350641952</v>
      </c>
      <c r="Y1444" s="47">
        <v>62.083273128273312</v>
      </c>
      <c r="Z1444" s="47">
        <v>50.259071350097656</v>
      </c>
      <c r="AA1444" s="47">
        <v>68.06866455078125</v>
      </c>
      <c r="AB1444" s="47">
        <v>54.964691162109375</v>
      </c>
      <c r="AC1444" s="47">
        <v>50.551517486572266</v>
      </c>
      <c r="AD1444" s="47">
        <v>56.107494354248047</v>
      </c>
      <c r="AE1444" s="47">
        <v>59.969802856445313</v>
      </c>
      <c r="AF1444" s="47">
        <v>54.602706909179688</v>
      </c>
      <c r="AG1444" s="47">
        <v>59.1796875</v>
      </c>
      <c r="AH1444" s="47">
        <v>27.600406646728516</v>
      </c>
      <c r="AI1444" s="47">
        <v>38.788314819335938</v>
      </c>
      <c r="AJ1444" s="47">
        <v>63.374622344970703</v>
      </c>
      <c r="AK1444" s="47">
        <v>72.936386108398438</v>
      </c>
      <c r="AL1444" s="47">
        <v>119.01654815673828</v>
      </c>
      <c r="AM1444" s="47">
        <v>101.94240570068359</v>
      </c>
    </row>
    <row r="1445" spans="2:39" x14ac:dyDescent="0.2">
      <c r="B1445" s="72" t="s">
        <v>1110</v>
      </c>
      <c r="C1445" s="71" t="s">
        <v>7083</v>
      </c>
      <c r="D1445" s="66">
        <v>2.0157762456365509</v>
      </c>
      <c r="E1445" s="47">
        <v>12.133726008854246</v>
      </c>
      <c r="F1445" s="47">
        <v>18.247669597207992</v>
      </c>
      <c r="G1445" s="47">
        <v>49.132983891804713</v>
      </c>
      <c r="H1445" s="47">
        <v>87.568161010742188</v>
      </c>
      <c r="I1445" s="47">
        <v>83.827629089355469</v>
      </c>
      <c r="J1445" s="47">
        <v>84.439926147460938</v>
      </c>
      <c r="K1445" s="47">
        <v>86.898551940917969</v>
      </c>
      <c r="L1445" s="47">
        <v>88.818603515625</v>
      </c>
      <c r="M1445" s="47">
        <v>74.299018859863281</v>
      </c>
      <c r="N1445" s="47">
        <v>75.556861877441406</v>
      </c>
      <c r="O1445" s="47">
        <v>68.967605590820313</v>
      </c>
      <c r="P1445" s="47">
        <v>66.55816650390625</v>
      </c>
      <c r="Q1445" s="47">
        <v>80.029243469238281</v>
      </c>
      <c r="R1445" s="47">
        <v>90.100318908691406</v>
      </c>
      <c r="S1445" s="47">
        <v>133.45152282714844</v>
      </c>
      <c r="T1445" s="47">
        <v>185.3487548828125</v>
      </c>
      <c r="U1445" s="47">
        <v>95.228652954101563</v>
      </c>
      <c r="V1445" s="57">
        <v>1.7781254207411423</v>
      </c>
      <c r="W1445" s="47">
        <v>7.6788004727471622</v>
      </c>
      <c r="X1445" s="47">
        <v>42.572278579740711</v>
      </c>
      <c r="Y1445" s="47">
        <v>109.67678909989154</v>
      </c>
      <c r="Z1445" s="47">
        <v>88.788063049316406</v>
      </c>
      <c r="AA1445" s="47">
        <v>76.022369384765625</v>
      </c>
      <c r="AB1445" s="47">
        <v>84.586685180664063</v>
      </c>
      <c r="AC1445" s="47">
        <v>75.200332641601563</v>
      </c>
      <c r="AD1445" s="47">
        <v>83.591262817382813</v>
      </c>
      <c r="AE1445" s="47">
        <v>104.57840728759766</v>
      </c>
      <c r="AF1445" s="47">
        <v>90.55169677734375</v>
      </c>
      <c r="AG1445" s="47">
        <v>93.757820129394531</v>
      </c>
      <c r="AH1445" s="47">
        <v>72.540657043457031</v>
      </c>
      <c r="AI1445" s="47">
        <v>86.053611755371094</v>
      </c>
      <c r="AJ1445" s="47">
        <v>125.13194274902344</v>
      </c>
      <c r="AK1445" s="47">
        <v>123.87636566162109</v>
      </c>
      <c r="AL1445" s="47">
        <v>113.52149200439453</v>
      </c>
      <c r="AM1445" s="47">
        <v>198.983154296875</v>
      </c>
    </row>
    <row r="1446" spans="2:39" x14ac:dyDescent="0.2">
      <c r="B1446" s="72" t="s">
        <v>1113</v>
      </c>
      <c r="C1446" s="71" t="s">
        <v>7083</v>
      </c>
      <c r="D1446" s="66">
        <v>2.0384759436365889</v>
      </c>
      <c r="E1446" s="47">
        <v>12.270364148435668</v>
      </c>
      <c r="F1446" s="47">
        <v>18.45315698200962</v>
      </c>
      <c r="G1446" s="47">
        <v>49.686271439764937</v>
      </c>
      <c r="H1446" s="47">
        <v>88.554267883300781</v>
      </c>
      <c r="I1446" s="47">
        <v>47.613475799560547</v>
      </c>
      <c r="J1446" s="47">
        <v>45.465732574462891</v>
      </c>
      <c r="K1446" s="47">
        <v>37.404827117919922</v>
      </c>
      <c r="L1446" s="47">
        <v>27.443252563476563</v>
      </c>
      <c r="M1446" s="47">
        <v>26.269330978393555</v>
      </c>
      <c r="N1446" s="47">
        <v>25.797512054443359</v>
      </c>
      <c r="O1446" s="47">
        <v>27.938852310180664</v>
      </c>
      <c r="P1446" s="47">
        <v>15.09061336517334</v>
      </c>
      <c r="Q1446" s="47">
        <v>24.86244010925293</v>
      </c>
      <c r="R1446" s="47">
        <v>31.519109725952148</v>
      </c>
      <c r="S1446" s="47">
        <v>50.999641418457031</v>
      </c>
      <c r="T1446" s="47">
        <v>67.563385009765625</v>
      </c>
      <c r="U1446" s="47">
        <v>62.376724243164063</v>
      </c>
      <c r="V1446" s="57">
        <v>0.57204139747727967</v>
      </c>
      <c r="W1446" s="47">
        <v>2.4703497864332888</v>
      </c>
      <c r="X1446" s="47">
        <v>13.695943744168671</v>
      </c>
      <c r="Y1446" s="47">
        <v>35.284161047184313</v>
      </c>
      <c r="Z1446" s="47">
        <v>28.564041137695313</v>
      </c>
      <c r="AA1446" s="47">
        <v>39.762569427490234</v>
      </c>
      <c r="AB1446" s="47">
        <v>36.941898345947266</v>
      </c>
      <c r="AC1446" s="47">
        <v>33.288467407226563</v>
      </c>
      <c r="AD1446" s="47">
        <v>36.391105651855469</v>
      </c>
      <c r="AE1446" s="47">
        <v>42.118236541748047</v>
      </c>
      <c r="AF1446" s="47">
        <v>36.486724853515625</v>
      </c>
      <c r="AG1446" s="47">
        <v>31.550172805786133</v>
      </c>
      <c r="AH1446" s="47">
        <v>25.227804183959961</v>
      </c>
      <c r="AI1446" s="47">
        <v>40.867828369140625</v>
      </c>
      <c r="AJ1446" s="47">
        <v>50.09735107421875</v>
      </c>
      <c r="AK1446" s="47">
        <v>65.748420715332031</v>
      </c>
      <c r="AL1446" s="47">
        <v>81.860244750976563</v>
      </c>
      <c r="AM1446" s="47">
        <v>73.5712890625</v>
      </c>
    </row>
    <row r="1447" spans="2:39" x14ac:dyDescent="0.2">
      <c r="B1447" s="72" t="s">
        <v>1148</v>
      </c>
      <c r="C1447" s="71" t="s">
        <v>7083</v>
      </c>
      <c r="D1447" s="66">
        <v>2.3237371971072309</v>
      </c>
      <c r="E1447" s="47">
        <v>13.987460427374144</v>
      </c>
      <c r="F1447" s="47">
        <v>21.035463978376622</v>
      </c>
      <c r="G1447" s="47">
        <v>56.639293434179365</v>
      </c>
      <c r="H1447" s="47">
        <v>100.94641876220703</v>
      </c>
      <c r="I1447" s="47">
        <v>102.30144500732422</v>
      </c>
      <c r="J1447" s="47">
        <v>76.924041748046875</v>
      </c>
      <c r="K1447" s="47">
        <v>73.954681396484375</v>
      </c>
      <c r="L1447" s="47">
        <v>68.474014282226563</v>
      </c>
      <c r="M1447" s="47">
        <v>64.865684509277344</v>
      </c>
      <c r="N1447" s="47">
        <v>63.912487030029297</v>
      </c>
      <c r="O1447" s="47">
        <v>48.777736663818359</v>
      </c>
      <c r="P1447" s="47">
        <v>50.43017578125</v>
      </c>
      <c r="Q1447" s="47">
        <v>47.373027801513672</v>
      </c>
      <c r="R1447" s="47">
        <v>66.141937255859375</v>
      </c>
      <c r="S1447" s="47">
        <v>82.433021545410156</v>
      </c>
      <c r="T1447" s="47">
        <v>93.845458984375</v>
      </c>
      <c r="U1447" s="47">
        <v>101.75631713867188</v>
      </c>
      <c r="V1447" s="57">
        <v>1.8850547011342089</v>
      </c>
      <c r="W1447" s="47">
        <v>8.1405725160772402</v>
      </c>
      <c r="X1447" s="47">
        <v>45.132403450644027</v>
      </c>
      <c r="Y1447" s="47">
        <v>116.2723081771596</v>
      </c>
      <c r="Z1447" s="47">
        <v>94.127418518066406</v>
      </c>
      <c r="AA1447" s="47">
        <v>78.942031860351563</v>
      </c>
      <c r="AB1447" s="47">
        <v>78.802360534667969</v>
      </c>
      <c r="AC1447" s="47">
        <v>68.169219970703125</v>
      </c>
      <c r="AD1447" s="47">
        <v>76.998695373535156</v>
      </c>
      <c r="AE1447" s="47">
        <v>67.989395141601563</v>
      </c>
      <c r="AF1447" s="47">
        <v>81.140045166015625</v>
      </c>
      <c r="AG1447" s="47">
        <v>60.275943756103516</v>
      </c>
      <c r="AH1447" s="47">
        <v>46.483768463134766</v>
      </c>
      <c r="AI1447" s="47">
        <v>74.696701049804688</v>
      </c>
      <c r="AJ1447" s="47">
        <v>68.142341613769531</v>
      </c>
      <c r="AK1447" s="47">
        <v>78.516929626464844</v>
      </c>
      <c r="AL1447" s="47">
        <v>102.16521453857422</v>
      </c>
      <c r="AM1447" s="47">
        <v>116.41583251953125</v>
      </c>
    </row>
    <row r="1448" spans="2:39" x14ac:dyDescent="0.2">
      <c r="B1448" s="72" t="s">
        <v>1142</v>
      </c>
      <c r="C1448" s="71" t="s">
        <v>7083</v>
      </c>
      <c r="D1448" s="66">
        <v>1.7630124538352889</v>
      </c>
      <c r="E1448" s="47">
        <v>10.612244345740844</v>
      </c>
      <c r="F1448" s="47">
        <v>15.959543537130134</v>
      </c>
      <c r="G1448" s="47">
        <v>42.972062342160626</v>
      </c>
      <c r="H1448" s="47">
        <v>76.587745666503906</v>
      </c>
      <c r="I1448" s="47">
        <v>68.528152465820313</v>
      </c>
      <c r="J1448" s="47">
        <v>60.965419769287109</v>
      </c>
      <c r="K1448" s="47">
        <v>57.990066528320313</v>
      </c>
      <c r="L1448" s="47">
        <v>59.666004180908203</v>
      </c>
      <c r="M1448" s="47">
        <v>64.101631164550781</v>
      </c>
      <c r="N1448" s="47">
        <v>60.600448608398438</v>
      </c>
      <c r="O1448" s="47">
        <v>52.385837554931641</v>
      </c>
      <c r="P1448" s="47">
        <v>54.708396911621094</v>
      </c>
      <c r="Q1448" s="47">
        <v>40.049289703369141</v>
      </c>
      <c r="R1448" s="47">
        <v>55.691135406494141</v>
      </c>
      <c r="S1448" s="47">
        <v>61.107059478759766</v>
      </c>
      <c r="T1448" s="47">
        <v>129.63465881347656</v>
      </c>
      <c r="U1448" s="47">
        <v>33.18853759765625</v>
      </c>
      <c r="V1448" s="57">
        <v>1.174812739784485</v>
      </c>
      <c r="W1448" s="47">
        <v>5.073406249310791</v>
      </c>
      <c r="X1448" s="47">
        <v>28.127630736130495</v>
      </c>
      <c r="Y1448" s="47">
        <v>72.463779883143857</v>
      </c>
      <c r="Z1448" s="47">
        <v>58.66253662109375</v>
      </c>
      <c r="AA1448" s="47">
        <v>44.050754547119141</v>
      </c>
      <c r="AB1448" s="47">
        <v>59.823650360107422</v>
      </c>
      <c r="AC1448" s="47">
        <v>51.754356384277344</v>
      </c>
      <c r="AD1448" s="47">
        <v>66.933174133300781</v>
      </c>
      <c r="AE1448" s="47">
        <v>51.522983551025391</v>
      </c>
      <c r="AF1448" s="47">
        <v>59.011722564697266</v>
      </c>
      <c r="AG1448" s="47">
        <v>61.459381103515625</v>
      </c>
      <c r="AH1448" s="47">
        <v>47.312419891357422</v>
      </c>
      <c r="AI1448" s="47">
        <v>55.560680389404297</v>
      </c>
      <c r="AJ1448" s="47">
        <v>76.511871337890625</v>
      </c>
      <c r="AK1448" s="47">
        <v>87.141494750976563</v>
      </c>
      <c r="AL1448" s="47">
        <v>94.901641845703125</v>
      </c>
      <c r="AM1448" s="47">
        <v>75.595314025878906</v>
      </c>
    </row>
    <row r="1449" spans="2:39" x14ac:dyDescent="0.2">
      <c r="B1449" s="72" t="s">
        <v>1134</v>
      </c>
      <c r="C1449" s="71" t="s">
        <v>7083</v>
      </c>
      <c r="D1449" s="66">
        <v>1.042133403804306</v>
      </c>
      <c r="E1449" s="47">
        <v>6.2729984113107902</v>
      </c>
      <c r="F1449" s="47">
        <v>9.4338377436477803</v>
      </c>
      <c r="G1449" s="47">
        <v>25.401194132069669</v>
      </c>
      <c r="H1449" s="47">
        <v>45.271743774414063</v>
      </c>
      <c r="I1449" s="47">
        <v>45.451251983642578</v>
      </c>
      <c r="J1449" s="47">
        <v>38.103134155273438</v>
      </c>
      <c r="K1449" s="47">
        <v>26.992099761962891</v>
      </c>
      <c r="L1449" s="47">
        <v>25.621234893798828</v>
      </c>
      <c r="M1449" s="47">
        <v>14.587637901306152</v>
      </c>
      <c r="N1449" s="47">
        <v>21.038955688476563</v>
      </c>
      <c r="O1449" s="47">
        <v>17.132415771484375</v>
      </c>
      <c r="P1449" s="47">
        <v>19.237241744995117</v>
      </c>
      <c r="Q1449" s="47">
        <v>30.933162689208984</v>
      </c>
      <c r="R1449" s="47">
        <v>26.852474212646484</v>
      </c>
      <c r="S1449" s="47">
        <v>41.411407470703125</v>
      </c>
      <c r="T1449" s="47">
        <v>64.672004699707031</v>
      </c>
      <c r="U1449" s="47">
        <v>83.589797973632813</v>
      </c>
      <c r="V1449" s="57">
        <v>0.64823912873451617</v>
      </c>
      <c r="W1449" s="47">
        <v>2.7994082251549228</v>
      </c>
      <c r="X1449" s="47">
        <v>15.520286956626199</v>
      </c>
      <c r="Y1449" s="47">
        <v>39.984123380272607</v>
      </c>
      <c r="Z1449" s="47">
        <v>32.368862152099609</v>
      </c>
      <c r="AA1449" s="47">
        <v>43.264335632324219</v>
      </c>
      <c r="AB1449" s="47">
        <v>31.827220916748047</v>
      </c>
      <c r="AC1449" s="47">
        <v>31.031732559204102</v>
      </c>
      <c r="AD1449" s="47">
        <v>35.734077453613281</v>
      </c>
      <c r="AE1449" s="47">
        <v>43.557022094726563</v>
      </c>
      <c r="AF1449" s="47">
        <v>35.605491638183594</v>
      </c>
      <c r="AG1449" s="47">
        <v>32.992271423339844</v>
      </c>
      <c r="AH1449" s="47">
        <v>15.745120048522949</v>
      </c>
      <c r="AI1449" s="47">
        <v>31.960807800292969</v>
      </c>
      <c r="AJ1449" s="47">
        <v>53.507099151611328</v>
      </c>
      <c r="AK1449" s="47">
        <v>71.585929870605469</v>
      </c>
      <c r="AL1449" s="47">
        <v>65.019355773925781</v>
      </c>
      <c r="AM1449" s="47">
        <v>91.516342163085938</v>
      </c>
    </row>
    <row r="1450" spans="2:39" x14ac:dyDescent="0.2">
      <c r="B1450" s="72" t="s">
        <v>1104</v>
      </c>
      <c r="C1450" s="71" t="s">
        <v>7083</v>
      </c>
      <c r="D1450" s="66">
        <v>1.0387935444850998</v>
      </c>
      <c r="E1450" s="47">
        <v>6.2528945242969964</v>
      </c>
      <c r="F1450" s="47">
        <v>9.403603907184058</v>
      </c>
      <c r="G1450" s="47">
        <v>25.319787649337936</v>
      </c>
      <c r="H1450" s="47">
        <v>45.126655578613281</v>
      </c>
      <c r="I1450" s="47">
        <v>43.876392364501953</v>
      </c>
      <c r="J1450" s="47">
        <v>38.290912628173828</v>
      </c>
      <c r="K1450" s="47">
        <v>37.618732452392578</v>
      </c>
      <c r="L1450" s="47">
        <v>28.946453094482422</v>
      </c>
      <c r="M1450" s="47">
        <v>32.705078125</v>
      </c>
      <c r="N1450" s="47">
        <v>22.602779388427734</v>
      </c>
      <c r="O1450" s="47">
        <v>24.070899963378906</v>
      </c>
      <c r="P1450" s="47">
        <v>27.032901763916016</v>
      </c>
      <c r="Q1450" s="47">
        <v>29.311960220336914</v>
      </c>
      <c r="R1450" s="47">
        <v>35.528850555419922</v>
      </c>
      <c r="S1450" s="47">
        <v>49.383552551269531</v>
      </c>
      <c r="T1450" s="47">
        <v>97.938095092773438</v>
      </c>
      <c r="U1450" s="47">
        <v>39.747776031494141</v>
      </c>
      <c r="V1450" s="57">
        <v>0.75344439144451913</v>
      </c>
      <c r="W1450" s="47">
        <v>3.2537351312380371</v>
      </c>
      <c r="X1450" s="47">
        <v>18.039135008569701</v>
      </c>
      <c r="Y1450" s="47">
        <v>46.473303094960144</v>
      </c>
      <c r="Z1450" s="47">
        <v>37.62213134765625</v>
      </c>
      <c r="AA1450" s="47">
        <v>65.59271240234375</v>
      </c>
      <c r="AB1450" s="47">
        <v>51.472328186035156</v>
      </c>
      <c r="AC1450" s="47">
        <v>28.627017974853516</v>
      </c>
      <c r="AD1450" s="47">
        <v>37.750698089599609</v>
      </c>
      <c r="AE1450" s="47">
        <v>43.826282501220703</v>
      </c>
      <c r="AF1450" s="47">
        <v>35.789417266845703</v>
      </c>
      <c r="AG1450" s="47">
        <v>35.640571594238281</v>
      </c>
      <c r="AH1450" s="47">
        <v>31.754926681518555</v>
      </c>
      <c r="AI1450" s="47">
        <v>28.940778732299805</v>
      </c>
      <c r="AJ1450" s="47">
        <v>61.022136688232422</v>
      </c>
      <c r="AK1450" s="47">
        <v>40.242877960205078</v>
      </c>
      <c r="AL1450" s="47">
        <v>115.10891723632813</v>
      </c>
      <c r="AM1450" s="47">
        <v>44.767436981201172</v>
      </c>
    </row>
    <row r="1451" spans="2:39" x14ac:dyDescent="0.2">
      <c r="B1451" s="72" t="s">
        <v>1114</v>
      </c>
      <c r="C1451" s="71" t="s">
        <v>7083</v>
      </c>
      <c r="D1451" s="66">
        <v>1.1259198435460969</v>
      </c>
      <c r="E1451" s="47">
        <v>6.7773409469890131</v>
      </c>
      <c r="F1451" s="47">
        <v>10.192308467987411</v>
      </c>
      <c r="G1451" s="47">
        <v>27.443423671730255</v>
      </c>
      <c r="H1451" s="47">
        <v>48.911544799804688</v>
      </c>
      <c r="I1451" s="47">
        <v>54.902973175048828</v>
      </c>
      <c r="J1451" s="47">
        <v>52.664031982421875</v>
      </c>
      <c r="K1451" s="47">
        <v>45.884441375732422</v>
      </c>
      <c r="L1451" s="47">
        <v>41.786811828613281</v>
      </c>
      <c r="M1451" s="47">
        <v>35.987709045410156</v>
      </c>
      <c r="N1451" s="47">
        <v>30.526266098022461</v>
      </c>
      <c r="O1451" s="47">
        <v>32.618274688720703</v>
      </c>
      <c r="P1451" s="47">
        <v>24.649986267089844</v>
      </c>
      <c r="Q1451" s="47">
        <v>30.411113739013672</v>
      </c>
      <c r="R1451" s="47">
        <v>48.600990295410156</v>
      </c>
      <c r="S1451" s="47">
        <v>60.723163604736328</v>
      </c>
      <c r="T1451" s="47">
        <v>90.800216674804688</v>
      </c>
      <c r="U1451" s="47">
        <v>77.769065856933594</v>
      </c>
      <c r="V1451" s="57">
        <v>1.3214698292655183</v>
      </c>
      <c r="W1451" s="47">
        <v>5.7067420730398561</v>
      </c>
      <c r="X1451" s="47">
        <v>31.638927743783722</v>
      </c>
      <c r="Y1451" s="47">
        <v>81.509755203777246</v>
      </c>
      <c r="Z1451" s="47">
        <v>65.985641479492188</v>
      </c>
      <c r="AA1451" s="47">
        <v>59.840156555175781</v>
      </c>
      <c r="AB1451" s="47">
        <v>53.169780731201172</v>
      </c>
      <c r="AC1451" s="47">
        <v>44.262077331542969</v>
      </c>
      <c r="AD1451" s="47">
        <v>47.813686370849609</v>
      </c>
      <c r="AE1451" s="47">
        <v>46.817710876464844</v>
      </c>
      <c r="AF1451" s="47">
        <v>50.795646667480469</v>
      </c>
      <c r="AG1451" s="47">
        <v>45.129524230957031</v>
      </c>
      <c r="AH1451" s="47">
        <v>30.380706787109375</v>
      </c>
      <c r="AI1451" s="47">
        <v>41.829818725585938</v>
      </c>
      <c r="AJ1451" s="47">
        <v>58.897533416748047</v>
      </c>
      <c r="AK1451" s="47">
        <v>68.407142639160156</v>
      </c>
      <c r="AL1451" s="47">
        <v>101.09511566162109</v>
      </c>
      <c r="AM1451" s="47">
        <v>96.963150024414063</v>
      </c>
    </row>
    <row r="1452" spans="2:39" x14ac:dyDescent="0.2">
      <c r="B1452" s="72" t="s">
        <v>1122</v>
      </c>
      <c r="C1452" s="71" t="s">
        <v>7083</v>
      </c>
      <c r="D1452" s="66">
        <v>1.5685891567244872</v>
      </c>
      <c r="E1452" s="47">
        <v>9.4419363703457027</v>
      </c>
      <c r="F1452" s="47">
        <v>14.199540612521117</v>
      </c>
      <c r="G1452" s="47">
        <v>38.233145140504639</v>
      </c>
      <c r="H1452" s="47">
        <v>68.1417236328125</v>
      </c>
      <c r="I1452" s="47">
        <v>56.621612548828125</v>
      </c>
      <c r="J1452" s="47">
        <v>51.198013305664063</v>
      </c>
      <c r="K1452" s="47">
        <v>49.001502990722656</v>
      </c>
      <c r="L1452" s="47">
        <v>41.496986389160156</v>
      </c>
      <c r="M1452" s="47">
        <v>29.937900543212891</v>
      </c>
      <c r="N1452" s="47">
        <v>27.421945571899414</v>
      </c>
      <c r="O1452" s="47">
        <v>22.151145935058594</v>
      </c>
      <c r="P1452" s="47">
        <v>25.209201812744141</v>
      </c>
      <c r="Q1452" s="47">
        <v>27.475799560546875</v>
      </c>
      <c r="R1452" s="47">
        <v>47.482032775878906</v>
      </c>
      <c r="S1452" s="47">
        <v>47.956809997558594</v>
      </c>
      <c r="T1452" s="47">
        <v>80.900390625</v>
      </c>
      <c r="U1452" s="47">
        <v>69.307632446289063</v>
      </c>
      <c r="V1452" s="57">
        <v>1.0305389613176996</v>
      </c>
      <c r="W1452" s="47">
        <v>4.4503627084147803</v>
      </c>
      <c r="X1452" s="47">
        <v>24.673395496593958</v>
      </c>
      <c r="Y1452" s="47">
        <v>63.564809884193679</v>
      </c>
      <c r="Z1452" s="47">
        <v>51.458438873291016</v>
      </c>
      <c r="AA1452" s="47">
        <v>54.443855285644531</v>
      </c>
      <c r="AB1452" s="47">
        <v>48.849460601806641</v>
      </c>
      <c r="AC1452" s="47">
        <v>45.178165435791016</v>
      </c>
      <c r="AD1452" s="47">
        <v>46.097640991210938</v>
      </c>
      <c r="AE1452" s="47">
        <v>45.940402984619141</v>
      </c>
      <c r="AF1452" s="47">
        <v>54.976264953613281</v>
      </c>
      <c r="AG1452" s="47">
        <v>37.759273529052734</v>
      </c>
      <c r="AH1452" s="47">
        <v>24.457489013671875</v>
      </c>
      <c r="AI1452" s="47">
        <v>39.981948852539063</v>
      </c>
      <c r="AJ1452" s="47">
        <v>49.287071228027344</v>
      </c>
      <c r="AK1452" s="47">
        <v>100.72540283203125</v>
      </c>
      <c r="AL1452" s="47">
        <v>88.790481567382813</v>
      </c>
      <c r="AM1452" s="47">
        <v>100.68917846679688</v>
      </c>
    </row>
    <row r="1453" spans="2:39" x14ac:dyDescent="0.2">
      <c r="B1453" s="72" t="s">
        <v>1103</v>
      </c>
      <c r="C1453" s="71" t="s">
        <v>7083</v>
      </c>
      <c r="D1453" s="66">
        <v>1.1835693419442177</v>
      </c>
      <c r="E1453" s="47">
        <v>7.1243552644882193</v>
      </c>
      <c r="F1453" s="47">
        <v>10.71417640917921</v>
      </c>
      <c r="G1453" s="47">
        <v>28.848585520569799</v>
      </c>
      <c r="H1453" s="47">
        <v>51.415920257568359</v>
      </c>
      <c r="I1453" s="47">
        <v>55.832283020019531</v>
      </c>
      <c r="J1453" s="47">
        <v>42.762168884277344</v>
      </c>
      <c r="K1453" s="47">
        <v>31.068254470825195</v>
      </c>
      <c r="L1453" s="47">
        <v>32.706123352050781</v>
      </c>
      <c r="M1453" s="47">
        <v>26.769964218139648</v>
      </c>
      <c r="N1453" s="47">
        <v>31.031011581420898</v>
      </c>
      <c r="O1453" s="47">
        <v>24.401214599609375</v>
      </c>
      <c r="P1453" s="47">
        <v>22.271080017089844</v>
      </c>
      <c r="Q1453" s="47">
        <v>28.645671844482422</v>
      </c>
      <c r="R1453" s="47">
        <v>42.229320526123047</v>
      </c>
      <c r="S1453" s="47">
        <v>56.401176452636719</v>
      </c>
      <c r="T1453" s="47">
        <v>74.588973999023438</v>
      </c>
      <c r="U1453" s="47">
        <v>49.159202575683594</v>
      </c>
      <c r="V1453" s="57">
        <v>0.83662604828115472</v>
      </c>
      <c r="W1453" s="47">
        <v>3.6129535184172825</v>
      </c>
      <c r="X1453" s="47">
        <v>20.030688937368279</v>
      </c>
      <c r="Y1453" s="47">
        <v>51.604041864809481</v>
      </c>
      <c r="Z1453" s="47">
        <v>41.775684356689453</v>
      </c>
      <c r="AA1453" s="47">
        <v>39.950031280517578</v>
      </c>
      <c r="AB1453" s="47">
        <v>39.462558746337891</v>
      </c>
      <c r="AC1453" s="47">
        <v>34.589611053466797</v>
      </c>
      <c r="AD1453" s="47">
        <v>40.254142761230469</v>
      </c>
      <c r="AE1453" s="47">
        <v>42.18035888671875</v>
      </c>
      <c r="AF1453" s="47">
        <v>34.131130218505859</v>
      </c>
      <c r="AG1453" s="47">
        <v>40.747749328613281</v>
      </c>
      <c r="AH1453" s="47">
        <v>24.343057632446289</v>
      </c>
      <c r="AI1453" s="47">
        <v>28.276561737060547</v>
      </c>
      <c r="AJ1453" s="47">
        <v>47.589805603027344</v>
      </c>
      <c r="AK1453" s="47">
        <v>72.284049987792969</v>
      </c>
      <c r="AL1453" s="47">
        <v>91.69696044921875</v>
      </c>
      <c r="AM1453" s="47">
        <v>55.958614349365234</v>
      </c>
    </row>
    <row r="1454" spans="2:39" x14ac:dyDescent="0.2">
      <c r="B1454" s="72" t="s">
        <v>1147</v>
      </c>
      <c r="C1454" s="71" t="s">
        <v>7083</v>
      </c>
      <c r="D1454" s="66">
        <v>1.7323636201931456</v>
      </c>
      <c r="E1454" s="47">
        <v>10.427757327050292</v>
      </c>
      <c r="F1454" s="47">
        <v>15.682097173203459</v>
      </c>
      <c r="G1454" s="47">
        <v>42.225020772987605</v>
      </c>
      <c r="H1454" s="47">
        <v>75.256317138671875</v>
      </c>
      <c r="I1454" s="47">
        <v>86.59954833984375</v>
      </c>
      <c r="J1454" s="47">
        <v>77.085716247558594</v>
      </c>
      <c r="K1454" s="47">
        <v>73.215278625488281</v>
      </c>
      <c r="L1454" s="47">
        <v>79.573204040527344</v>
      </c>
      <c r="M1454" s="47">
        <v>69.161575317382813</v>
      </c>
      <c r="N1454" s="47">
        <v>67.241661071777344</v>
      </c>
      <c r="O1454" s="47">
        <v>67.7572021484375</v>
      </c>
      <c r="P1454" s="47">
        <v>61.338336944580078</v>
      </c>
      <c r="Q1454" s="47">
        <v>66.56414794921875</v>
      </c>
      <c r="R1454" s="47">
        <v>87.885688781738281</v>
      </c>
      <c r="S1454" s="47">
        <v>107.77719116210938</v>
      </c>
      <c r="T1454" s="47">
        <v>141.17349243164063</v>
      </c>
      <c r="U1454" s="47">
        <v>76.678138732910156</v>
      </c>
      <c r="V1454" s="57">
        <v>1.5999982666396257</v>
      </c>
      <c r="W1454" s="47">
        <v>6.9095617794756166</v>
      </c>
      <c r="X1454" s="47">
        <v>38.307518209875809</v>
      </c>
      <c r="Y1454" s="47">
        <v>98.689704563856424</v>
      </c>
      <c r="Z1454" s="47">
        <v>79.893547058105469</v>
      </c>
      <c r="AA1454" s="47">
        <v>76.453437805175781</v>
      </c>
      <c r="AB1454" s="47">
        <v>75.318161010742188</v>
      </c>
      <c r="AC1454" s="47">
        <v>71.360565185546875</v>
      </c>
      <c r="AD1454" s="47">
        <v>86.978919982910156</v>
      </c>
      <c r="AE1454" s="47">
        <v>77.901344299316406</v>
      </c>
      <c r="AF1454" s="47">
        <v>81.449874877929688</v>
      </c>
      <c r="AG1454" s="47">
        <v>70.577247619628906</v>
      </c>
      <c r="AH1454" s="47">
        <v>64.315780639648438</v>
      </c>
      <c r="AI1454" s="47">
        <v>92.22100830078125</v>
      </c>
      <c r="AJ1454" s="47">
        <v>109.52434539794922</v>
      </c>
      <c r="AK1454" s="47">
        <v>111.84581756591797</v>
      </c>
      <c r="AL1454" s="47">
        <v>134.71343994140625</v>
      </c>
      <c r="AM1454" s="47">
        <v>96.25274658203125</v>
      </c>
    </row>
    <row r="1455" spans="2:39" x14ac:dyDescent="0.2">
      <c r="B1455" s="72" t="s">
        <v>1139</v>
      </c>
      <c r="C1455" s="71" t="s">
        <v>7083</v>
      </c>
      <c r="D1455" s="66">
        <v>1.2311190017910996</v>
      </c>
      <c r="E1455" s="47">
        <v>7.4105748018228752</v>
      </c>
      <c r="F1455" s="47">
        <v>11.144616287724128</v>
      </c>
      <c r="G1455" s="47">
        <v>30.00757163144139</v>
      </c>
      <c r="H1455" s="47">
        <v>53.481544494628906</v>
      </c>
      <c r="I1455" s="47">
        <v>48.553569793701172</v>
      </c>
      <c r="J1455" s="47">
        <v>53.523357391357422</v>
      </c>
      <c r="K1455" s="47">
        <v>33.493778228759766</v>
      </c>
      <c r="L1455" s="47">
        <v>28.061573028564453</v>
      </c>
      <c r="M1455" s="47">
        <v>20.268388748168945</v>
      </c>
      <c r="N1455" s="47">
        <v>17.872961044311523</v>
      </c>
      <c r="O1455" s="47">
        <v>18.814119338989258</v>
      </c>
      <c r="P1455" s="47">
        <v>13.577243804931641</v>
      </c>
      <c r="Q1455" s="47">
        <v>25.343217849731445</v>
      </c>
      <c r="R1455" s="47">
        <v>23.242568969726563</v>
      </c>
      <c r="S1455" s="47">
        <v>37.256912231445313</v>
      </c>
      <c r="T1455" s="47">
        <v>55.854698181152344</v>
      </c>
      <c r="U1455" s="47">
        <v>60.541309356689453</v>
      </c>
      <c r="V1455" s="57">
        <v>0.76272553028796397</v>
      </c>
      <c r="W1455" s="47">
        <v>3.2938155510483402</v>
      </c>
      <c r="X1455" s="47">
        <v>18.261346121335695</v>
      </c>
      <c r="Y1455" s="47">
        <v>47.045774246694215</v>
      </c>
      <c r="Z1455" s="47">
        <v>38.0855712890625</v>
      </c>
      <c r="AA1455" s="47">
        <v>37.254749298095703</v>
      </c>
      <c r="AB1455" s="47">
        <v>41.963535308837891</v>
      </c>
      <c r="AC1455" s="47">
        <v>38.48199462890625</v>
      </c>
      <c r="AD1455" s="47">
        <v>37.508148193359375</v>
      </c>
      <c r="AE1455" s="47">
        <v>31.150852203369141</v>
      </c>
      <c r="AF1455" s="47">
        <v>35.8955078125</v>
      </c>
      <c r="AG1455" s="47">
        <v>34.365951538085938</v>
      </c>
      <c r="AH1455" s="47">
        <v>19.627054214477539</v>
      </c>
      <c r="AI1455" s="47">
        <v>30.527994155883789</v>
      </c>
      <c r="AJ1455" s="47">
        <v>44.000270843505859</v>
      </c>
      <c r="AK1455" s="47">
        <v>64.855247497558594</v>
      </c>
      <c r="AL1455" s="47">
        <v>100.98197174072266</v>
      </c>
      <c r="AM1455" s="47">
        <v>97.184623718261719</v>
      </c>
    </row>
    <row r="1456" spans="2:39" x14ac:dyDescent="0.2">
      <c r="B1456" s="72" t="s">
        <v>1129</v>
      </c>
      <c r="C1456" s="71" t="s">
        <v>7083</v>
      </c>
      <c r="D1456" s="66">
        <v>1.494997568621788</v>
      </c>
      <c r="E1456" s="47">
        <v>8.9989605348443593</v>
      </c>
      <c r="F1456" s="47">
        <v>13.533358049977911</v>
      </c>
      <c r="G1456" s="47">
        <v>36.439407209199445</v>
      </c>
      <c r="H1456" s="47">
        <v>64.944801330566406</v>
      </c>
      <c r="I1456" s="47">
        <v>72.5704345703125</v>
      </c>
      <c r="J1456" s="47">
        <v>65.735336303710938</v>
      </c>
      <c r="K1456" s="47">
        <v>70.848899841308594</v>
      </c>
      <c r="L1456" s="47">
        <v>71.281135559082031</v>
      </c>
      <c r="M1456" s="47">
        <v>59.098972320556641</v>
      </c>
      <c r="N1456" s="47">
        <v>55.951892852783203</v>
      </c>
      <c r="O1456" s="47">
        <v>41.907131195068359</v>
      </c>
      <c r="P1456" s="47">
        <v>42.638534545898438</v>
      </c>
      <c r="Q1456" s="47">
        <v>34.861095428466797</v>
      </c>
      <c r="R1456" s="47">
        <v>70.501289367675781</v>
      </c>
      <c r="S1456" s="47">
        <v>81.29241943359375</v>
      </c>
      <c r="T1456" s="47">
        <v>97.386093139648438</v>
      </c>
      <c r="U1456" s="47">
        <v>44.192081451416016</v>
      </c>
      <c r="V1456" s="57">
        <v>1.4400362863159029</v>
      </c>
      <c r="W1456" s="47">
        <v>6.2187690402213747</v>
      </c>
      <c r="X1456" s="47">
        <v>34.477672514474826</v>
      </c>
      <c r="Y1456" s="47">
        <v>88.823068512585436</v>
      </c>
      <c r="Z1456" s="47">
        <v>71.906082153320313</v>
      </c>
      <c r="AA1456" s="47">
        <v>72.802017211914063</v>
      </c>
      <c r="AB1456" s="47">
        <v>62.391292572021484</v>
      </c>
      <c r="AC1456" s="47">
        <v>69.201400756835938</v>
      </c>
      <c r="AD1456" s="47">
        <v>70.868278503417969</v>
      </c>
      <c r="AE1456" s="47">
        <v>56.431743621826172</v>
      </c>
      <c r="AF1456" s="47">
        <v>62.265323638916016</v>
      </c>
      <c r="AG1456" s="47">
        <v>71.748794555664063</v>
      </c>
      <c r="AH1456" s="47">
        <v>33.545242309570313</v>
      </c>
      <c r="AI1456" s="47">
        <v>42.962867736816406</v>
      </c>
      <c r="AJ1456" s="47">
        <v>74.188980102539063</v>
      </c>
      <c r="AK1456" s="47">
        <v>65.52532958984375</v>
      </c>
      <c r="AL1456" s="47">
        <v>91.415657043457031</v>
      </c>
      <c r="AM1456" s="47">
        <v>71.352493286132813</v>
      </c>
    </row>
    <row r="1457" spans="2:39" x14ac:dyDescent="0.2">
      <c r="B1457" s="72" t="s">
        <v>1106</v>
      </c>
      <c r="C1457" s="71" t="s">
        <v>7083</v>
      </c>
      <c r="D1457" s="66">
        <v>1.527617440868309</v>
      </c>
      <c r="E1457" s="47">
        <v>9.1953119866187745</v>
      </c>
      <c r="F1457" s="47">
        <v>13.828647099219427</v>
      </c>
      <c r="G1457" s="47">
        <v>37.234491316927354</v>
      </c>
      <c r="H1457" s="47">
        <v>66.361854553222656</v>
      </c>
      <c r="I1457" s="47">
        <v>67.742866516113281</v>
      </c>
      <c r="J1457" s="47">
        <v>66.123977661132813</v>
      </c>
      <c r="K1457" s="47">
        <v>68.19635009765625</v>
      </c>
      <c r="L1457" s="47">
        <v>50.584747314453125</v>
      </c>
      <c r="M1457" s="47">
        <v>44.380027770996094</v>
      </c>
      <c r="N1457" s="47">
        <v>35.6295166015625</v>
      </c>
      <c r="O1457" s="47">
        <v>33.138603210449219</v>
      </c>
      <c r="P1457" s="47">
        <v>29.503423690795898</v>
      </c>
      <c r="Q1457" s="47">
        <v>29.634990692138672</v>
      </c>
      <c r="R1457" s="47">
        <v>59.528163909912109</v>
      </c>
      <c r="S1457" s="47">
        <v>57.420162200927734</v>
      </c>
      <c r="T1457" s="47">
        <v>89.272171020507813</v>
      </c>
      <c r="U1457" s="47">
        <v>83.486015319824219</v>
      </c>
      <c r="V1457" s="57">
        <v>1.1865334167443506</v>
      </c>
      <c r="W1457" s="47">
        <v>5.1240217676147921</v>
      </c>
      <c r="X1457" s="47">
        <v>28.408249818934319</v>
      </c>
      <c r="Y1457" s="47">
        <v>73.186724507882047</v>
      </c>
      <c r="Z1457" s="47">
        <v>59.247791290283203</v>
      </c>
      <c r="AA1457" s="47">
        <v>57.233978271484375</v>
      </c>
      <c r="AB1457" s="47">
        <v>56.473388671875</v>
      </c>
      <c r="AC1457" s="47">
        <v>55.295272827148438</v>
      </c>
      <c r="AD1457" s="47">
        <v>55.415550231933594</v>
      </c>
      <c r="AE1457" s="47">
        <v>55.329231262207031</v>
      </c>
      <c r="AF1457" s="47">
        <v>49.56884765625</v>
      </c>
      <c r="AG1457" s="47">
        <v>45.076892852783203</v>
      </c>
      <c r="AH1457" s="47">
        <v>28.063671112060547</v>
      </c>
      <c r="AI1457" s="47">
        <v>51.929714202880859</v>
      </c>
      <c r="AJ1457" s="47">
        <v>57.079345703125</v>
      </c>
      <c r="AK1457" s="47">
        <v>75.520294189453125</v>
      </c>
      <c r="AL1457" s="47">
        <v>96.072776794433594</v>
      </c>
      <c r="AM1457" s="47">
        <v>100.87261962890625</v>
      </c>
    </row>
    <row r="1458" spans="2:39" x14ac:dyDescent="0.2">
      <c r="B1458" s="72" t="s">
        <v>1123</v>
      </c>
      <c r="C1458" s="71" t="s">
        <v>7083</v>
      </c>
      <c r="D1458" s="66">
        <v>1.0503958543239136</v>
      </c>
      <c r="E1458" s="47">
        <v>6.3227332521611324</v>
      </c>
      <c r="F1458" s="47">
        <v>9.508632983184631</v>
      </c>
      <c r="G1458" s="47">
        <v>25.602584960622924</v>
      </c>
      <c r="H1458" s="47">
        <v>45.63067626953125</v>
      </c>
      <c r="I1458" s="47">
        <v>50.231403350830078</v>
      </c>
      <c r="J1458" s="47">
        <v>45.602733612060547</v>
      </c>
      <c r="K1458" s="47">
        <v>38.287528991699219</v>
      </c>
      <c r="L1458" s="47">
        <v>37.302913665771484</v>
      </c>
      <c r="M1458" s="47">
        <v>24.305698394775391</v>
      </c>
      <c r="N1458" s="47">
        <v>29.18281364440918</v>
      </c>
      <c r="O1458" s="47">
        <v>31.927114486694336</v>
      </c>
      <c r="P1458" s="47">
        <v>19.397619247436523</v>
      </c>
      <c r="Q1458" s="47">
        <v>38.637886047363281</v>
      </c>
      <c r="R1458" s="47">
        <v>34.143245697021484</v>
      </c>
      <c r="S1458" s="47">
        <v>45.988517761230469</v>
      </c>
      <c r="T1458" s="47">
        <v>110.07521057128906</v>
      </c>
      <c r="U1458" s="47">
        <v>99.687026977539063</v>
      </c>
      <c r="V1458" s="57">
        <v>0.71930315749322893</v>
      </c>
      <c r="W1458" s="47">
        <v>3.1062968682520298</v>
      </c>
      <c r="X1458" s="47">
        <v>17.221717909710275</v>
      </c>
      <c r="Y1458" s="47">
        <v>44.36743313100397</v>
      </c>
      <c r="Z1458" s="47">
        <v>35.917339324951172</v>
      </c>
      <c r="AA1458" s="47">
        <v>39.518268585205078</v>
      </c>
      <c r="AB1458" s="47">
        <v>44.573947906494141</v>
      </c>
      <c r="AC1458" s="47">
        <v>34.415336608886719</v>
      </c>
      <c r="AD1458" s="47">
        <v>42.535453796386719</v>
      </c>
      <c r="AE1458" s="47">
        <v>34.184410095214844</v>
      </c>
      <c r="AF1458" s="47">
        <v>38.585304260253906</v>
      </c>
      <c r="AG1458" s="47">
        <v>40.828350067138672</v>
      </c>
      <c r="AH1458" s="47">
        <v>31.527475357055664</v>
      </c>
      <c r="AI1458" s="47">
        <v>31.012454986572266</v>
      </c>
      <c r="AJ1458" s="47">
        <v>42.181564331054688</v>
      </c>
      <c r="AK1458" s="47">
        <v>55.236656188964844</v>
      </c>
      <c r="AL1458" s="47">
        <v>100.07795715332031</v>
      </c>
      <c r="AM1458" s="47">
        <v>89.082237243652344</v>
      </c>
    </row>
    <row r="1459" spans="2:39" x14ac:dyDescent="0.2">
      <c r="B1459" s="72" t="s">
        <v>1126</v>
      </c>
      <c r="C1459" s="71" t="s">
        <v>7083</v>
      </c>
      <c r="D1459" s="66">
        <v>1.0116702935270501</v>
      </c>
      <c r="E1459" s="47">
        <v>6.0896293323855586</v>
      </c>
      <c r="F1459" s="47">
        <v>9.1580726271344943</v>
      </c>
      <c r="G1459" s="47">
        <v>24.65867942599224</v>
      </c>
      <c r="H1459" s="47">
        <v>43.948383331298828</v>
      </c>
      <c r="I1459" s="47">
        <v>42.935909271240234</v>
      </c>
      <c r="J1459" s="47">
        <v>92.288642883300781</v>
      </c>
      <c r="K1459" s="47">
        <v>27.876932144165039</v>
      </c>
      <c r="L1459" s="47">
        <v>40.082988739013672</v>
      </c>
      <c r="M1459" s="47">
        <v>20.151782989501953</v>
      </c>
      <c r="N1459" s="47">
        <v>26.175886154174805</v>
      </c>
      <c r="O1459" s="47">
        <v>21.593221664428711</v>
      </c>
      <c r="P1459" s="47">
        <v>23.235141754150391</v>
      </c>
      <c r="Q1459" s="47">
        <v>45.784652709960938</v>
      </c>
      <c r="R1459" s="47">
        <v>34.687385559082031</v>
      </c>
      <c r="S1459" s="47">
        <v>47.883724212646484</v>
      </c>
      <c r="T1459" s="47">
        <v>60.220390319824219</v>
      </c>
      <c r="U1459" s="47">
        <v>91.545944213867188</v>
      </c>
      <c r="V1459" s="57">
        <v>0.63444412243803605</v>
      </c>
      <c r="W1459" s="47">
        <v>2.739834755457375</v>
      </c>
      <c r="X1459" s="47">
        <v>15.190003814496526</v>
      </c>
      <c r="Y1459" s="47">
        <v>39.133231773548879</v>
      </c>
      <c r="Z1459" s="47">
        <v>31.680028915405273</v>
      </c>
      <c r="AA1459" s="47">
        <v>37.866615295410156</v>
      </c>
      <c r="AB1459" s="47">
        <v>32.205944061279297</v>
      </c>
      <c r="AC1459" s="47">
        <v>39.346134185791016</v>
      </c>
      <c r="AD1459" s="47">
        <v>44.141399383544922</v>
      </c>
      <c r="AE1459" s="47">
        <v>36.955814361572266</v>
      </c>
      <c r="AF1459" s="47">
        <v>37.889076232910156</v>
      </c>
      <c r="AG1459" s="47">
        <v>31.552425384521484</v>
      </c>
      <c r="AH1459" s="47">
        <v>30.804470062255859</v>
      </c>
      <c r="AI1459" s="47">
        <v>35.687496185302734</v>
      </c>
      <c r="AJ1459" s="47">
        <v>48.780895233154297</v>
      </c>
      <c r="AK1459" s="47">
        <v>71.820747375488281</v>
      </c>
      <c r="AL1459" s="47">
        <v>66.539627075195313</v>
      </c>
      <c r="AM1459" s="47">
        <v>63.361995697021484</v>
      </c>
    </row>
    <row r="1460" spans="2:39" x14ac:dyDescent="0.2">
      <c r="B1460" s="72" t="s">
        <v>1135</v>
      </c>
      <c r="C1460" s="71" t="s">
        <v>7083</v>
      </c>
      <c r="D1460" s="66">
        <v>2.0327382771298597</v>
      </c>
      <c r="E1460" s="47">
        <v>12.235826945473022</v>
      </c>
      <c r="F1460" s="47">
        <v>18.40121716830242</v>
      </c>
      <c r="G1460" s="47">
        <v>49.546420264982068</v>
      </c>
      <c r="H1460" s="47">
        <v>88.305015563964844</v>
      </c>
      <c r="I1460" s="47">
        <v>95.058631896972656</v>
      </c>
      <c r="J1460" s="47">
        <v>81.981468200683594</v>
      </c>
      <c r="K1460" s="47">
        <v>86.472267150878906</v>
      </c>
      <c r="L1460" s="47">
        <v>87.591644287109375</v>
      </c>
      <c r="M1460" s="47">
        <v>94.478355407714844</v>
      </c>
      <c r="N1460" s="47">
        <v>72.835617065429688</v>
      </c>
      <c r="O1460" s="47">
        <v>79.166603088378906</v>
      </c>
      <c r="P1460" s="47">
        <v>71.8076171875</v>
      </c>
      <c r="Q1460" s="47">
        <v>72.392044067382813</v>
      </c>
      <c r="R1460" s="47">
        <v>81.488685607910156</v>
      </c>
      <c r="S1460" s="47">
        <v>105.83373260498047</v>
      </c>
      <c r="T1460" s="47">
        <v>115.80120086669922</v>
      </c>
      <c r="U1460" s="47">
        <v>187.01713562011719</v>
      </c>
      <c r="V1460" s="57">
        <v>1.6920889397454073</v>
      </c>
      <c r="W1460" s="47">
        <v>7.3072535822763065</v>
      </c>
      <c r="X1460" s="47">
        <v>40.512373809106293</v>
      </c>
      <c r="Y1460" s="47">
        <v>104.36996154374933</v>
      </c>
      <c r="Z1460" s="47">
        <v>84.491958618164063</v>
      </c>
      <c r="AA1460" s="47">
        <v>78.351348876953125</v>
      </c>
      <c r="AB1460" s="47">
        <v>69.656440734863281</v>
      </c>
      <c r="AC1460" s="47">
        <v>79.647590637207031</v>
      </c>
      <c r="AD1460" s="47">
        <v>86.700439453125</v>
      </c>
      <c r="AE1460" s="47">
        <v>100.65524291992188</v>
      </c>
      <c r="AF1460" s="47">
        <v>75.58392333984375</v>
      </c>
      <c r="AG1460" s="47">
        <v>83.219772338867188</v>
      </c>
      <c r="AH1460" s="47">
        <v>73.849830627441406</v>
      </c>
      <c r="AI1460" s="47">
        <v>82.704521179199219</v>
      </c>
      <c r="AJ1460" s="47">
        <v>95.597305297851563</v>
      </c>
      <c r="AK1460" s="47">
        <v>126.38253784179688</v>
      </c>
      <c r="AL1460" s="47">
        <v>178.31770324707031</v>
      </c>
      <c r="AM1460" s="47">
        <v>171.62649536132813</v>
      </c>
    </row>
    <row r="1461" spans="2:39" x14ac:dyDescent="0.2">
      <c r="B1461" s="72" t="s">
        <v>1138</v>
      </c>
      <c r="C1461" s="71" t="s">
        <v>7083</v>
      </c>
      <c r="D1461" s="66">
        <v>1.6568167997298888</v>
      </c>
      <c r="E1461" s="47">
        <v>9.9730122022749015</v>
      </c>
      <c r="F1461" s="47">
        <v>14.998215010231657</v>
      </c>
      <c r="G1461" s="47">
        <v>40.383625568071835</v>
      </c>
      <c r="H1461" s="47">
        <v>71.974456787109375</v>
      </c>
      <c r="I1461" s="47">
        <v>90.167472839355469</v>
      </c>
      <c r="J1461" s="47">
        <v>82.698928833007813</v>
      </c>
      <c r="K1461" s="47">
        <v>78.144538879394531</v>
      </c>
      <c r="L1461" s="47">
        <v>77.895133972167969</v>
      </c>
      <c r="M1461" s="47">
        <v>70.310890197753906</v>
      </c>
      <c r="N1461" s="47">
        <v>69.571327209472656</v>
      </c>
      <c r="O1461" s="47">
        <v>60.621505737304688</v>
      </c>
      <c r="P1461" s="47">
        <v>52.833255767822266</v>
      </c>
      <c r="Q1461" s="47">
        <v>63.650276184082031</v>
      </c>
      <c r="R1461" s="47">
        <v>66.580390930175781</v>
      </c>
      <c r="S1461" s="47">
        <v>76.293907165527344</v>
      </c>
      <c r="T1461" s="47">
        <v>114.64213562011719</v>
      </c>
      <c r="U1461" s="47">
        <v>69.733123779296875</v>
      </c>
      <c r="V1461" s="57">
        <v>1.6713801007584459</v>
      </c>
      <c r="W1461" s="47">
        <v>7.2178228589154978</v>
      </c>
      <c r="X1461" s="47">
        <v>40.016558130340258</v>
      </c>
      <c r="Y1461" s="47">
        <v>103.0926169090104</v>
      </c>
      <c r="Z1461" s="47">
        <v>83.457893371582031</v>
      </c>
      <c r="AA1461" s="47">
        <v>74.432487487792969</v>
      </c>
      <c r="AB1461" s="47">
        <v>68.365455627441406</v>
      </c>
      <c r="AC1461" s="47">
        <v>69.3472900390625</v>
      </c>
      <c r="AD1461" s="47">
        <v>76.824386596679688</v>
      </c>
      <c r="AE1461" s="47">
        <v>78.606330871582031</v>
      </c>
      <c r="AF1461" s="47">
        <v>75.893569946289063</v>
      </c>
      <c r="AG1461" s="47">
        <v>80.587882995605469</v>
      </c>
      <c r="AH1461" s="47">
        <v>58.242908477783203</v>
      </c>
      <c r="AI1461" s="47">
        <v>62.692153930664063</v>
      </c>
      <c r="AJ1461" s="47">
        <v>82.510704040527344</v>
      </c>
      <c r="AK1461" s="47">
        <v>89.817855834960938</v>
      </c>
      <c r="AL1461" s="47">
        <v>107.02391052246094</v>
      </c>
      <c r="AM1461" s="47">
        <v>64.704269409179688</v>
      </c>
    </row>
    <row r="1462" spans="2:39" x14ac:dyDescent="0.2">
      <c r="B1462" s="72" t="s">
        <v>1120</v>
      </c>
      <c r="C1462" s="71" t="s">
        <v>7083</v>
      </c>
      <c r="D1462" s="66">
        <v>1.404392315295967</v>
      </c>
      <c r="E1462" s="47">
        <v>8.4535729596121811</v>
      </c>
      <c r="F1462" s="47">
        <v>12.713160505711874</v>
      </c>
      <c r="G1462" s="47">
        <v>34.230974372565505</v>
      </c>
      <c r="H1462" s="47">
        <v>61.008781433105469</v>
      </c>
      <c r="I1462" s="47">
        <v>67.452903747558594</v>
      </c>
      <c r="J1462" s="47">
        <v>67.023544311523438</v>
      </c>
      <c r="K1462" s="47">
        <v>66.893730163574219</v>
      </c>
      <c r="L1462" s="47">
        <v>60.481380462646484</v>
      </c>
      <c r="M1462" s="47">
        <v>50.904537200927734</v>
      </c>
      <c r="N1462" s="47">
        <v>53.060924530029297</v>
      </c>
      <c r="O1462" s="47">
        <v>53.351608276367188</v>
      </c>
      <c r="P1462" s="47">
        <v>54.00408935546875</v>
      </c>
      <c r="Q1462" s="47">
        <v>50.849876403808594</v>
      </c>
      <c r="R1462" s="47">
        <v>53.040634155273438</v>
      </c>
      <c r="S1462" s="47">
        <v>64.968681335449219</v>
      </c>
      <c r="T1462" s="47">
        <v>89.644256591796875</v>
      </c>
      <c r="U1462" s="47">
        <v>104.24560546875</v>
      </c>
      <c r="V1462" s="57">
        <v>1.0361667136392556</v>
      </c>
      <c r="W1462" s="47">
        <v>4.474666048709671</v>
      </c>
      <c r="X1462" s="47">
        <v>24.808136407902229</v>
      </c>
      <c r="Y1462" s="47">
        <v>63.911936018985941</v>
      </c>
      <c r="Z1462" s="47">
        <v>51.739452362060547</v>
      </c>
      <c r="AA1462" s="47">
        <v>56.617832183837891</v>
      </c>
      <c r="AB1462" s="47">
        <v>64.780204772949219</v>
      </c>
      <c r="AC1462" s="47">
        <v>58.933341979980469</v>
      </c>
      <c r="AD1462" s="47">
        <v>65.192085266113281</v>
      </c>
      <c r="AE1462" s="47">
        <v>63.685863494873047</v>
      </c>
      <c r="AF1462" s="47">
        <v>56.853561401367188</v>
      </c>
      <c r="AG1462" s="47">
        <v>55.862686157226563</v>
      </c>
      <c r="AH1462" s="47">
        <v>42.538375854492188</v>
      </c>
      <c r="AI1462" s="47">
        <v>53.935390472412109</v>
      </c>
      <c r="AJ1462" s="47">
        <v>70.339256286621094</v>
      </c>
      <c r="AK1462" s="47">
        <v>92.43939208984375</v>
      </c>
      <c r="AL1462" s="47">
        <v>92.421463012695313</v>
      </c>
      <c r="AM1462" s="47">
        <v>107.27093505859375</v>
      </c>
    </row>
    <row r="1463" spans="2:39" x14ac:dyDescent="0.2">
      <c r="B1463" s="72" t="s">
        <v>3871</v>
      </c>
      <c r="C1463" s="71" t="s">
        <v>7082</v>
      </c>
      <c r="D1463" s="66">
        <v>1.5841969443722685</v>
      </c>
      <c r="E1463" s="47">
        <v>9.535885596770262</v>
      </c>
      <c r="F1463" s="47">
        <v>14.340828988528425</v>
      </c>
      <c r="G1463" s="47">
        <v>38.613572869398219</v>
      </c>
      <c r="H1463" s="47">
        <v>68.819747924804688</v>
      </c>
      <c r="I1463" s="47">
        <v>60.845149993896484</v>
      </c>
      <c r="J1463" s="47">
        <v>59.540519714355469</v>
      </c>
      <c r="K1463" s="47">
        <v>46.117595672607422</v>
      </c>
      <c r="L1463" s="47">
        <v>49.859016418457031</v>
      </c>
      <c r="M1463" s="47">
        <v>41.953548431396484</v>
      </c>
      <c r="N1463" s="47">
        <v>35.622833251953125</v>
      </c>
      <c r="O1463" s="47">
        <v>45.861682891845703</v>
      </c>
      <c r="P1463" s="47">
        <v>23.271055221557617</v>
      </c>
      <c r="Q1463" s="47">
        <v>27.292987823486328</v>
      </c>
      <c r="R1463" s="47">
        <v>48.315521240234375</v>
      </c>
      <c r="S1463" s="47">
        <v>49.628376007080078</v>
      </c>
      <c r="T1463" s="47">
        <v>88.790237426757813</v>
      </c>
      <c r="U1463" s="47">
        <v>95.899093627929688</v>
      </c>
      <c r="V1463" s="57">
        <v>1.0140010121000711</v>
      </c>
      <c r="W1463" s="47">
        <v>4.3789438924025426</v>
      </c>
      <c r="X1463" s="47">
        <v>24.2774401983805</v>
      </c>
      <c r="Y1463" s="47">
        <v>62.544730452603005</v>
      </c>
      <c r="Z1463" s="47">
        <v>50.632640838623047</v>
      </c>
      <c r="AA1463" s="47">
        <v>57.488151550292969</v>
      </c>
      <c r="AB1463" s="47">
        <v>59.579994201660156</v>
      </c>
      <c r="AC1463" s="47">
        <v>56.452392578125</v>
      </c>
      <c r="AD1463" s="47">
        <v>58.850620269775391</v>
      </c>
      <c r="AE1463" s="47">
        <v>52.492618560791016</v>
      </c>
      <c r="AF1463" s="47">
        <v>43.679069519042969</v>
      </c>
      <c r="AG1463" s="47">
        <v>51.598079681396484</v>
      </c>
      <c r="AH1463" s="47">
        <v>41.690235137939453</v>
      </c>
      <c r="AI1463" s="47">
        <v>44.444446563720703</v>
      </c>
      <c r="AJ1463" s="47">
        <v>59.054180145263672</v>
      </c>
      <c r="AK1463" s="47">
        <v>90.944198608398438</v>
      </c>
      <c r="AL1463" s="47">
        <v>116.03886413574219</v>
      </c>
      <c r="AM1463" s="47">
        <v>98.690383911132813</v>
      </c>
    </row>
    <row r="1464" spans="2:39" x14ac:dyDescent="0.2">
      <c r="B1464" s="72" t="s">
        <v>4750</v>
      </c>
      <c r="C1464" s="71" t="s">
        <v>7082</v>
      </c>
      <c r="D1464" s="66">
        <v>1.6959955606620636</v>
      </c>
      <c r="E1464" s="47">
        <v>10.208844106508543</v>
      </c>
      <c r="F1464" s="47">
        <v>15.352877927936873</v>
      </c>
      <c r="G1464" s="47">
        <v>41.338577504800078</v>
      </c>
      <c r="H1464" s="47">
        <v>73.676437377929688</v>
      </c>
      <c r="I1464" s="47">
        <v>93.674942016601563</v>
      </c>
      <c r="J1464" s="47">
        <v>79.834465026855469</v>
      </c>
      <c r="K1464" s="47">
        <v>78.839523315429688</v>
      </c>
      <c r="L1464" s="47">
        <v>72.893325805664063</v>
      </c>
      <c r="M1464" s="47">
        <v>64.083946228027344</v>
      </c>
      <c r="N1464" s="47">
        <v>63.637889862060547</v>
      </c>
      <c r="O1464" s="47">
        <v>66.81805419921875</v>
      </c>
      <c r="P1464" s="47">
        <v>49.731956481933594</v>
      </c>
      <c r="Q1464" s="47">
        <v>73.513084411621094</v>
      </c>
      <c r="R1464" s="47">
        <v>67.049873352050781</v>
      </c>
      <c r="S1464" s="47">
        <v>88.189613342285156</v>
      </c>
      <c r="T1464" s="47">
        <v>110.73512268066406</v>
      </c>
      <c r="U1464" s="47">
        <v>88.433830261230469</v>
      </c>
      <c r="V1464" s="57">
        <v>1.4990651177619707</v>
      </c>
      <c r="W1464" s="47">
        <v>6.4736839149127503</v>
      </c>
      <c r="X1464" s="47">
        <v>35.890954067758685</v>
      </c>
      <c r="Y1464" s="47">
        <v>92.464033667127211</v>
      </c>
      <c r="Z1464" s="47">
        <v>74.853599548339844</v>
      </c>
      <c r="AA1464" s="47">
        <v>84.339012145996094</v>
      </c>
      <c r="AB1464" s="47">
        <v>70.778495788574219</v>
      </c>
      <c r="AC1464" s="47">
        <v>76.627792358398438</v>
      </c>
      <c r="AD1464" s="47">
        <v>82.624679565429688</v>
      </c>
      <c r="AE1464" s="47">
        <v>76.104286193847656</v>
      </c>
      <c r="AF1464" s="47">
        <v>67.0467529296875</v>
      </c>
      <c r="AG1464" s="47">
        <v>65.45404052734375</v>
      </c>
      <c r="AH1464" s="47">
        <v>66.987869262695313</v>
      </c>
      <c r="AI1464" s="47">
        <v>58.696575164794922</v>
      </c>
      <c r="AJ1464" s="47">
        <v>86.949752807617188</v>
      </c>
      <c r="AK1464" s="47">
        <v>94.431671142578125</v>
      </c>
      <c r="AL1464" s="47">
        <v>114.91015625</v>
      </c>
      <c r="AM1464" s="47">
        <v>89.113456726074219</v>
      </c>
    </row>
    <row r="1465" spans="2:39" x14ac:dyDescent="0.2">
      <c r="B1465" s="72" t="s">
        <v>4778</v>
      </c>
      <c r="C1465" s="71" t="s">
        <v>7082</v>
      </c>
      <c r="D1465" s="66">
        <v>1.8473477214875029</v>
      </c>
      <c r="E1465" s="47">
        <v>11.119890485926513</v>
      </c>
      <c r="F1465" s="47">
        <v>16.722982486686629</v>
      </c>
      <c r="G1465" s="47">
        <v>45.027669136831818</v>
      </c>
      <c r="H1465" s="47">
        <v>80.251388549804688</v>
      </c>
      <c r="I1465" s="47">
        <v>88.241676330566406</v>
      </c>
      <c r="J1465" s="47">
        <v>63.891475677490234</v>
      </c>
      <c r="K1465" s="47">
        <v>64.4320068359375</v>
      </c>
      <c r="L1465" s="47">
        <v>74.844367980957031</v>
      </c>
      <c r="M1465" s="47">
        <v>55.946617126464844</v>
      </c>
      <c r="N1465" s="47">
        <v>59.257682800292969</v>
      </c>
      <c r="O1465" s="47">
        <v>63.190677642822266</v>
      </c>
      <c r="P1465" s="47">
        <v>45.868633270263672</v>
      </c>
      <c r="Q1465" s="47">
        <v>50.188121795654297</v>
      </c>
      <c r="R1465" s="47">
        <v>51.673625946044922</v>
      </c>
      <c r="S1465" s="47">
        <v>87.176010131835938</v>
      </c>
      <c r="T1465" s="47">
        <v>141.07806396484375</v>
      </c>
      <c r="U1465" s="47">
        <v>87.115959167480469</v>
      </c>
      <c r="V1465" s="57">
        <v>1.8857923762681505</v>
      </c>
      <c r="W1465" s="47">
        <v>8.1437581519728699</v>
      </c>
      <c r="X1465" s="47">
        <v>45.150065034544234</v>
      </c>
      <c r="Y1465" s="47">
        <v>116.31780881459824</v>
      </c>
      <c r="Z1465" s="47">
        <v>94.164253234863281</v>
      </c>
      <c r="AA1465" s="47">
        <v>59.219596862792969</v>
      </c>
      <c r="AB1465" s="47">
        <v>67.525611877441406</v>
      </c>
      <c r="AC1465" s="47">
        <v>68.569526672363281</v>
      </c>
      <c r="AD1465" s="47">
        <v>66.378166198730469</v>
      </c>
      <c r="AE1465" s="47">
        <v>77.80877685546875</v>
      </c>
      <c r="AF1465" s="47">
        <v>66.782730102539063</v>
      </c>
      <c r="AG1465" s="47">
        <v>64.737892150878906</v>
      </c>
      <c r="AH1465" s="47">
        <v>49.870498657226563</v>
      </c>
      <c r="AI1465" s="47">
        <v>66.814704895019531</v>
      </c>
      <c r="AJ1465" s="47">
        <v>78.522438049316406</v>
      </c>
      <c r="AK1465" s="47">
        <v>99.705215454101563</v>
      </c>
      <c r="AL1465" s="47">
        <v>134.64103698730469</v>
      </c>
      <c r="AM1465" s="47">
        <v>124.37205505371094</v>
      </c>
    </row>
    <row r="1466" spans="2:39" x14ac:dyDescent="0.2">
      <c r="B1466" s="72" t="s">
        <v>4742</v>
      </c>
      <c r="C1466" s="71" t="s">
        <v>7082</v>
      </c>
      <c r="D1466" s="66">
        <v>1.7953832899291764</v>
      </c>
      <c r="E1466" s="47">
        <v>10.807096753933958</v>
      </c>
      <c r="F1466" s="47">
        <v>16.252578204497244</v>
      </c>
      <c r="G1466" s="47">
        <v>43.761076386654921</v>
      </c>
      <c r="H1466" s="47">
        <v>77.993980407714844</v>
      </c>
      <c r="I1466" s="47">
        <v>56.793983459472656</v>
      </c>
      <c r="J1466" s="47">
        <v>58.578769683837891</v>
      </c>
      <c r="K1466" s="47">
        <v>48.708221435546875</v>
      </c>
      <c r="L1466" s="47">
        <v>58.033695220947266</v>
      </c>
      <c r="M1466" s="47">
        <v>64.880226135253906</v>
      </c>
      <c r="N1466" s="47">
        <v>60.603477478027344</v>
      </c>
      <c r="O1466" s="47">
        <v>80.968254089355469</v>
      </c>
      <c r="P1466" s="47">
        <v>35.754116058349609</v>
      </c>
      <c r="Q1466" s="47">
        <v>40.609287261962891</v>
      </c>
      <c r="R1466" s="47">
        <v>50.204605102539063</v>
      </c>
      <c r="S1466" s="47">
        <v>85.900825500488281</v>
      </c>
      <c r="T1466" s="47">
        <v>115.40788269042969</v>
      </c>
      <c r="U1466" s="47">
        <v>101.12107086181641</v>
      </c>
      <c r="V1466" s="57">
        <v>0.78478580601057446</v>
      </c>
      <c r="W1466" s="47">
        <v>3.3890824279917604</v>
      </c>
      <c r="X1466" s="47">
        <v>18.78951820225528</v>
      </c>
      <c r="Y1466" s="47">
        <v>48.40647702935042</v>
      </c>
      <c r="Z1466" s="47">
        <v>39.187118530273438</v>
      </c>
      <c r="AA1466" s="47">
        <v>34.77288818359375</v>
      </c>
      <c r="AB1466" s="47">
        <v>43.030506134033203</v>
      </c>
      <c r="AC1466" s="47">
        <v>65.840309143066406</v>
      </c>
      <c r="AD1466" s="47">
        <v>57.097900390625</v>
      </c>
      <c r="AE1466" s="47">
        <v>80.678512573242188</v>
      </c>
      <c r="AF1466" s="47">
        <v>93.474151611328125</v>
      </c>
      <c r="AG1466" s="47">
        <v>57.629360198974609</v>
      </c>
      <c r="AH1466" s="47">
        <v>49.440681457519531</v>
      </c>
      <c r="AI1466" s="47">
        <v>65.404922485351563</v>
      </c>
      <c r="AJ1466" s="47">
        <v>52.737247467041016</v>
      </c>
      <c r="AK1466" s="47">
        <v>57.338211059570313</v>
      </c>
      <c r="AL1466" s="47">
        <v>92.416557312011719</v>
      </c>
      <c r="AM1466" s="47">
        <v>79.463150024414063</v>
      </c>
    </row>
    <row r="1467" spans="2:39" x14ac:dyDescent="0.2">
      <c r="B1467" s="72" t="s">
        <v>4973</v>
      </c>
      <c r="C1467" s="71" t="s">
        <v>7082</v>
      </c>
      <c r="D1467" s="66">
        <v>1.931312771784462</v>
      </c>
      <c r="E1467" s="47">
        <v>11.625308146655639</v>
      </c>
      <c r="F1467" s="47">
        <v>17.483070070240835</v>
      </c>
      <c r="G1467" s="47">
        <v>47.074252170363053</v>
      </c>
      <c r="H1467" s="47">
        <v>83.898948669433594</v>
      </c>
      <c r="I1467" s="47">
        <v>80.688308715820313</v>
      </c>
      <c r="J1467" s="47">
        <v>79.532546997070313</v>
      </c>
      <c r="K1467" s="47">
        <v>78.458267211914063</v>
      </c>
      <c r="L1467" s="47">
        <v>85.337043762207031</v>
      </c>
      <c r="M1467" s="47">
        <v>76.946876525878906</v>
      </c>
      <c r="N1467" s="47">
        <v>73.448760986328125</v>
      </c>
      <c r="O1467" s="47">
        <v>69.521186828613281</v>
      </c>
      <c r="P1467" s="47">
        <v>61.952491760253906</v>
      </c>
      <c r="Q1467" s="47">
        <v>60.235370635986328</v>
      </c>
      <c r="R1467" s="47">
        <v>74.525367736816406</v>
      </c>
      <c r="S1467" s="47">
        <v>104.00038909912109</v>
      </c>
      <c r="T1467" s="47">
        <v>127.56322479248047</v>
      </c>
      <c r="U1467" s="47">
        <v>107.93312835693359</v>
      </c>
      <c r="V1467" s="57">
        <v>1.4597444967916413</v>
      </c>
      <c r="W1467" s="47">
        <v>6.3038785685779422</v>
      </c>
      <c r="X1467" s="47">
        <v>34.949530920464873</v>
      </c>
      <c r="Y1467" s="47">
        <v>90.038693247865865</v>
      </c>
      <c r="Z1467" s="47">
        <v>72.890182495117188</v>
      </c>
      <c r="AA1467" s="47">
        <v>69.109344482421875</v>
      </c>
      <c r="AB1467" s="47">
        <v>71.186355590820313</v>
      </c>
      <c r="AC1467" s="47">
        <v>74.385459899902344</v>
      </c>
      <c r="AD1467" s="47">
        <v>82.301399230957031</v>
      </c>
      <c r="AE1467" s="47">
        <v>81.772880554199219</v>
      </c>
      <c r="AF1467" s="47">
        <v>80.221946716308594</v>
      </c>
      <c r="AG1467" s="47">
        <v>78.30859375</v>
      </c>
      <c r="AH1467" s="47">
        <v>58.337490081787109</v>
      </c>
      <c r="AI1467" s="47">
        <v>70.238075256347656</v>
      </c>
      <c r="AJ1467" s="47">
        <v>82.957763671875</v>
      </c>
      <c r="AK1467" s="47">
        <v>114.44361877441406</v>
      </c>
      <c r="AL1467" s="47">
        <v>133.89613342285156</v>
      </c>
      <c r="AM1467" s="47">
        <v>94.796859741210938</v>
      </c>
    </row>
    <row r="1468" spans="2:39" x14ac:dyDescent="0.2">
      <c r="B1468" s="72" t="s">
        <v>4744</v>
      </c>
      <c r="C1468" s="71" t="s">
        <v>7082</v>
      </c>
      <c r="D1468" s="66">
        <v>1.6326044441962586</v>
      </c>
      <c r="E1468" s="47">
        <v>9.8272688000942381</v>
      </c>
      <c r="F1468" s="47">
        <v>14.779034401816313</v>
      </c>
      <c r="G1468" s="47">
        <v>39.793468164941586</v>
      </c>
      <c r="H1468" s="47">
        <v>70.922637939453125</v>
      </c>
      <c r="I1468" s="47">
        <v>54.003139495849609</v>
      </c>
      <c r="J1468" s="47">
        <v>55.883190155029297</v>
      </c>
      <c r="K1468" s="47">
        <v>52.237655639648438</v>
      </c>
      <c r="L1468" s="47">
        <v>51.05499267578125</v>
      </c>
      <c r="M1468" s="47">
        <v>42.473697662353516</v>
      </c>
      <c r="N1468" s="47">
        <v>45.425899505615234</v>
      </c>
      <c r="O1468" s="47">
        <v>34.661830902099609</v>
      </c>
      <c r="P1468" s="47">
        <v>31.433536529541016</v>
      </c>
      <c r="Q1468" s="47">
        <v>42.127952575683594</v>
      </c>
      <c r="R1468" s="47">
        <v>58.911239624023438</v>
      </c>
      <c r="S1468" s="47">
        <v>62.371936798095703</v>
      </c>
      <c r="T1468" s="47">
        <v>82.509101867675781</v>
      </c>
      <c r="U1468" s="47">
        <v>48.67315673828125</v>
      </c>
      <c r="V1468" s="57">
        <v>1.0801651086491852</v>
      </c>
      <c r="W1468" s="47">
        <v>4.6646722723772589</v>
      </c>
      <c r="X1468" s="47">
        <v>25.861555872904571</v>
      </c>
      <c r="Y1468" s="47">
        <v>66.625806837067159</v>
      </c>
      <c r="Z1468" s="47">
        <v>53.936447143554688</v>
      </c>
      <c r="AA1468" s="47">
        <v>52.131683349609375</v>
      </c>
      <c r="AB1468" s="47">
        <v>87.353446960449219</v>
      </c>
      <c r="AC1468" s="47">
        <v>42.465995788574219</v>
      </c>
      <c r="AD1468" s="47">
        <v>48.748931884765625</v>
      </c>
      <c r="AE1468" s="47">
        <v>66.825370788574219</v>
      </c>
      <c r="AF1468" s="47">
        <v>46.459865570068359</v>
      </c>
      <c r="AG1468" s="47">
        <v>52.774227142333984</v>
      </c>
      <c r="AH1468" s="47">
        <v>53.922458648681641</v>
      </c>
      <c r="AI1468" s="47">
        <v>63.632213592529297</v>
      </c>
      <c r="AJ1468" s="47">
        <v>66.132362365722656</v>
      </c>
      <c r="AK1468" s="47">
        <v>80.400711059570313</v>
      </c>
      <c r="AL1468" s="47">
        <v>83.817634582519531</v>
      </c>
      <c r="AM1468" s="47">
        <v>67.248855590820313</v>
      </c>
    </row>
    <row r="1469" spans="2:39" x14ac:dyDescent="0.2">
      <c r="B1469" s="72" t="s">
        <v>4974</v>
      </c>
      <c r="C1469" s="71" t="s">
        <v>7082</v>
      </c>
      <c r="D1469" s="66">
        <v>1.9961803670480041</v>
      </c>
      <c r="E1469" s="47">
        <v>12.015770942060058</v>
      </c>
      <c r="F1469" s="47">
        <v>18.070279314568815</v>
      </c>
      <c r="G1469" s="47">
        <v>48.655349536741269</v>
      </c>
      <c r="H1469" s="47">
        <v>86.716888427734375</v>
      </c>
      <c r="I1469" s="47">
        <v>104.96966552734375</v>
      </c>
      <c r="J1469" s="47">
        <v>91.212326049804688</v>
      </c>
      <c r="K1469" s="47">
        <v>86.188819885253906</v>
      </c>
      <c r="L1469" s="47">
        <v>107.15195465087891</v>
      </c>
      <c r="M1469" s="47">
        <v>83.181167602539063</v>
      </c>
      <c r="N1469" s="47">
        <v>71.108627319335938</v>
      </c>
      <c r="O1469" s="47">
        <v>69.613868713378906</v>
      </c>
      <c r="P1469" s="47">
        <v>80.348159790039063</v>
      </c>
      <c r="Q1469" s="47">
        <v>73.503677368164063</v>
      </c>
      <c r="R1469" s="47">
        <v>97.241828918457031</v>
      </c>
      <c r="S1469" s="47">
        <v>107.62468719482422</v>
      </c>
      <c r="T1469" s="47">
        <v>120.13741302490234</v>
      </c>
      <c r="U1469" s="47">
        <v>77.792556762695313</v>
      </c>
      <c r="V1469" s="57">
        <v>2.0136489868332523</v>
      </c>
      <c r="W1469" s="47">
        <v>8.6959044686494149</v>
      </c>
      <c r="X1469" s="47">
        <v>48.2112367492876</v>
      </c>
      <c r="Y1469" s="47">
        <v>124.20414931027076</v>
      </c>
      <c r="Z1469" s="47">
        <v>100.548583984375</v>
      </c>
      <c r="AA1469" s="47">
        <v>64.622238159179688</v>
      </c>
      <c r="AB1469" s="47">
        <v>77.474029541015625</v>
      </c>
      <c r="AC1469" s="47">
        <v>101.94096374511719</v>
      </c>
      <c r="AD1469" s="47">
        <v>91.748085021972656</v>
      </c>
      <c r="AE1469" s="47">
        <v>95.239265441894531</v>
      </c>
      <c r="AF1469" s="47">
        <v>87.154991149902344</v>
      </c>
      <c r="AG1469" s="47">
        <v>71.417335510253906</v>
      </c>
      <c r="AH1469" s="47">
        <v>79.791664123535156</v>
      </c>
      <c r="AI1469" s="47">
        <v>78.297897338867188</v>
      </c>
      <c r="AJ1469" s="47">
        <v>94.651397705078125</v>
      </c>
      <c r="AK1469" s="47">
        <v>134.80445861816406</v>
      </c>
      <c r="AL1469" s="47">
        <v>116.38429260253906</v>
      </c>
      <c r="AM1469" s="47">
        <v>63.858200073242188</v>
      </c>
    </row>
    <row r="1470" spans="2:39" x14ac:dyDescent="0.2">
      <c r="B1470" s="72" t="s">
        <v>4756</v>
      </c>
      <c r="C1470" s="71" t="s">
        <v>7082</v>
      </c>
      <c r="D1470" s="66">
        <v>3.4939730064519958</v>
      </c>
      <c r="E1470" s="47">
        <v>21.031556073939939</v>
      </c>
      <c r="F1470" s="47">
        <v>31.628939541931182</v>
      </c>
      <c r="G1470" s="47">
        <v>85.162884430258728</v>
      </c>
      <c r="H1470" s="47">
        <v>151.78311157226563</v>
      </c>
      <c r="I1470" s="47">
        <v>72.284744262695313</v>
      </c>
      <c r="J1470" s="47">
        <v>81.020668029785156</v>
      </c>
      <c r="K1470" s="47">
        <v>68.427635192871094</v>
      </c>
      <c r="L1470" s="47">
        <v>82.528915405273438</v>
      </c>
      <c r="M1470" s="47">
        <v>72.386772155761719</v>
      </c>
      <c r="N1470" s="47">
        <v>83.243194580078125</v>
      </c>
      <c r="O1470" s="47">
        <v>66.4027099609375</v>
      </c>
      <c r="P1470" s="47">
        <v>63.680778503417969</v>
      </c>
      <c r="Q1470" s="47">
        <v>62.095802307128906</v>
      </c>
      <c r="R1470" s="47">
        <v>90.298347473144531</v>
      </c>
      <c r="S1470" s="47">
        <v>144.11149597167969</v>
      </c>
      <c r="T1470" s="47">
        <v>79.374114990234375</v>
      </c>
      <c r="U1470" s="47">
        <v>155.26409912109375</v>
      </c>
      <c r="V1470" s="57">
        <v>1.0601876803635866</v>
      </c>
      <c r="W1470" s="47">
        <v>4.5784001320803229</v>
      </c>
      <c r="X1470" s="47">
        <v>25.383251793585572</v>
      </c>
      <c r="Y1470" s="47">
        <v>65.393576442472963</v>
      </c>
      <c r="Z1470" s="47">
        <v>52.93890380859375</v>
      </c>
      <c r="AA1470" s="47">
        <v>113.93920135498047</v>
      </c>
      <c r="AB1470" s="47">
        <v>51.791481018066406</v>
      </c>
      <c r="AC1470" s="47">
        <v>82.781135559082031</v>
      </c>
      <c r="AD1470" s="47">
        <v>79.881385803222656</v>
      </c>
      <c r="AE1470" s="47">
        <v>71.221267700195313</v>
      </c>
      <c r="AF1470" s="47">
        <v>77.899124145507813</v>
      </c>
      <c r="AG1470" s="47">
        <v>81.628089904785156</v>
      </c>
      <c r="AH1470" s="47">
        <v>59.773159027099609</v>
      </c>
      <c r="AI1470" s="47">
        <v>56.486553192138672</v>
      </c>
      <c r="AJ1470" s="47">
        <v>68.201850891113281</v>
      </c>
      <c r="AK1470" s="47">
        <v>150.6414794921875</v>
      </c>
      <c r="AL1470" s="47">
        <v>111.12094116210938</v>
      </c>
      <c r="AM1470" s="47">
        <v>45.561126708984375</v>
      </c>
    </row>
    <row r="1471" spans="2:39" x14ac:dyDescent="0.2">
      <c r="B1471" s="72" t="s">
        <v>4769</v>
      </c>
      <c r="C1471" s="71" t="s">
        <v>7082</v>
      </c>
      <c r="D1471" s="66">
        <v>1.6674893511822129</v>
      </c>
      <c r="E1471" s="47">
        <v>10.037254359815062</v>
      </c>
      <c r="F1471" s="47">
        <v>15.094827515256842</v>
      </c>
      <c r="G1471" s="47">
        <v>40.643760739188458</v>
      </c>
      <c r="H1471" s="47">
        <v>72.438087463378906</v>
      </c>
      <c r="I1471" s="47">
        <v>71.746002197265625</v>
      </c>
      <c r="J1471" s="47">
        <v>71.985923767089844</v>
      </c>
      <c r="K1471" s="47">
        <v>65.316146850585938</v>
      </c>
      <c r="L1471" s="47">
        <v>66.99542236328125</v>
      </c>
      <c r="M1471" s="47">
        <v>51.646194458007813</v>
      </c>
      <c r="N1471" s="47">
        <v>59.995502471923828</v>
      </c>
      <c r="O1471" s="47">
        <v>51.136425018310547</v>
      </c>
      <c r="P1471" s="47">
        <v>37.715133666992188</v>
      </c>
      <c r="Q1471" s="47">
        <v>46.911724090576172</v>
      </c>
      <c r="R1471" s="47">
        <v>49.204299926757813</v>
      </c>
      <c r="S1471" s="47">
        <v>67.976844787597656</v>
      </c>
      <c r="T1471" s="47">
        <v>100.17783355712891</v>
      </c>
      <c r="U1471" s="47">
        <v>80.948936462402344</v>
      </c>
      <c r="V1471" s="57">
        <v>1.1809671628157961</v>
      </c>
      <c r="W1471" s="47">
        <v>5.0999840069487306</v>
      </c>
      <c r="X1471" s="47">
        <v>28.274981315977296</v>
      </c>
      <c r="Y1471" s="47">
        <v>72.843391663597046</v>
      </c>
      <c r="Z1471" s="47">
        <v>58.9698486328125</v>
      </c>
      <c r="AA1471" s="47">
        <v>62.133392333984375</v>
      </c>
      <c r="AB1471" s="47">
        <v>65.099082946777344</v>
      </c>
      <c r="AC1471" s="47">
        <v>72.206314086914063</v>
      </c>
      <c r="AD1471" s="47">
        <v>66.082839965820313</v>
      </c>
      <c r="AE1471" s="47">
        <v>63.982540130615234</v>
      </c>
      <c r="AF1471" s="47">
        <v>77.929855346679688</v>
      </c>
      <c r="AG1471" s="47">
        <v>56.143806457519531</v>
      </c>
      <c r="AH1471" s="47">
        <v>52.150867462158203</v>
      </c>
      <c r="AI1471" s="47">
        <v>49.569473266601563</v>
      </c>
      <c r="AJ1471" s="47">
        <v>70.557106018066406</v>
      </c>
      <c r="AK1471" s="47">
        <v>97.1917724609375</v>
      </c>
      <c r="AL1471" s="47">
        <v>101.50930786132813</v>
      </c>
      <c r="AM1471" s="47">
        <v>125.35302734375</v>
      </c>
    </row>
    <row r="1472" spans="2:39" x14ac:dyDescent="0.2">
      <c r="B1472" s="72" t="s">
        <v>4775</v>
      </c>
      <c r="C1472" s="71" t="s">
        <v>7082</v>
      </c>
      <c r="D1472" s="66">
        <v>1.8733447775733643</v>
      </c>
      <c r="E1472" s="47">
        <v>11.276376681388671</v>
      </c>
      <c r="F1472" s="47">
        <v>16.958318968591186</v>
      </c>
      <c r="G1472" s="47">
        <v>45.661327232895751</v>
      </c>
      <c r="H1472" s="47">
        <v>81.3807373046875</v>
      </c>
      <c r="I1472" s="47">
        <v>102.31098937988281</v>
      </c>
      <c r="J1472" s="47">
        <v>83.157035827636719</v>
      </c>
      <c r="K1472" s="47">
        <v>81.99365234375</v>
      </c>
      <c r="L1472" s="47">
        <v>92.639022827148438</v>
      </c>
      <c r="M1472" s="47">
        <v>76.9520263671875</v>
      </c>
      <c r="N1472" s="47">
        <v>76.579185485839844</v>
      </c>
      <c r="O1472" s="47">
        <v>60.633270263671875</v>
      </c>
      <c r="P1472" s="47">
        <v>59.666309356689453</v>
      </c>
      <c r="Q1472" s="47">
        <v>69.815185546875</v>
      </c>
      <c r="R1472" s="47">
        <v>74.451835632324219</v>
      </c>
      <c r="S1472" s="47">
        <v>86.551422119140625</v>
      </c>
      <c r="T1472" s="47">
        <v>147.58834838867188</v>
      </c>
      <c r="U1472" s="47">
        <v>132.41120910644531</v>
      </c>
      <c r="V1472" s="57">
        <v>1.5619348103341828</v>
      </c>
      <c r="W1472" s="47">
        <v>6.7451854745967417</v>
      </c>
      <c r="X1472" s="47">
        <v>37.396194381623204</v>
      </c>
      <c r="Y1472" s="47">
        <v>96.341907484455277</v>
      </c>
      <c r="Z1472" s="47">
        <v>77.992904663085938</v>
      </c>
      <c r="AA1472" s="47">
        <v>90.5006103515625</v>
      </c>
      <c r="AB1472" s="47">
        <v>92.493766784667969</v>
      </c>
      <c r="AC1472" s="47">
        <v>80.432998657226563</v>
      </c>
      <c r="AD1472" s="47">
        <v>91.041343688964844</v>
      </c>
      <c r="AE1472" s="47">
        <v>80.560050964355469</v>
      </c>
      <c r="AF1472" s="47">
        <v>86.020133972167969</v>
      </c>
      <c r="AG1472" s="47">
        <v>73.7227783203125</v>
      </c>
      <c r="AH1472" s="47">
        <v>61.726093292236328</v>
      </c>
      <c r="AI1472" s="47">
        <v>67.865806579589844</v>
      </c>
      <c r="AJ1472" s="47">
        <v>92.025634765625</v>
      </c>
      <c r="AK1472" s="47">
        <v>112.38945770263672</v>
      </c>
      <c r="AL1472" s="47">
        <v>146.7957763671875</v>
      </c>
      <c r="AM1472" s="47">
        <v>120.23910522460938</v>
      </c>
    </row>
    <row r="1473" spans="2:39" x14ac:dyDescent="0.2">
      <c r="B1473" s="72" t="s">
        <v>4749</v>
      </c>
      <c r="C1473" s="71" t="s">
        <v>7082</v>
      </c>
      <c r="D1473" s="66">
        <v>1.4290929959511756</v>
      </c>
      <c r="E1473" s="47">
        <v>8.6022557769393906</v>
      </c>
      <c r="F1473" s="47">
        <v>12.936761642196178</v>
      </c>
      <c r="G1473" s="47">
        <v>34.833034322113988</v>
      </c>
      <c r="H1473" s="47">
        <v>62.081813812255859</v>
      </c>
      <c r="I1473" s="47">
        <v>53.648689270019531</v>
      </c>
      <c r="J1473" s="47">
        <v>52.240139007568359</v>
      </c>
      <c r="K1473" s="47">
        <v>54.712005615234375</v>
      </c>
      <c r="L1473" s="47">
        <v>70.063636779785156</v>
      </c>
      <c r="M1473" s="47">
        <v>43.565185546875</v>
      </c>
      <c r="N1473" s="47">
        <v>41.327278137207031</v>
      </c>
      <c r="O1473" s="47">
        <v>93.043418884277344</v>
      </c>
      <c r="P1473" s="47">
        <v>49.066211700439453</v>
      </c>
      <c r="Q1473" s="47">
        <v>72.86309814453125</v>
      </c>
      <c r="R1473" s="47">
        <v>44.533897399902344</v>
      </c>
      <c r="S1473" s="47">
        <v>61.574966430664063</v>
      </c>
      <c r="T1473" s="47">
        <v>71.175994873046875</v>
      </c>
      <c r="U1473" s="47">
        <v>47.078781127929688</v>
      </c>
      <c r="V1473" s="57">
        <v>1.0485760962052193</v>
      </c>
      <c r="W1473" s="47">
        <v>4.5282557289439858</v>
      </c>
      <c r="X1473" s="47">
        <v>25.105244635161355</v>
      </c>
      <c r="Y1473" s="47">
        <v>64.677360785243309</v>
      </c>
      <c r="Z1473" s="47">
        <v>52.359096527099609</v>
      </c>
      <c r="AA1473" s="47">
        <v>59.017814636230469</v>
      </c>
      <c r="AB1473" s="47">
        <v>62.288539886474609</v>
      </c>
      <c r="AC1473" s="47">
        <v>56.435539245605469</v>
      </c>
      <c r="AD1473" s="47">
        <v>57.134223937988281</v>
      </c>
      <c r="AE1473" s="47">
        <v>58.162586212158203</v>
      </c>
      <c r="AF1473" s="47">
        <v>60.297645568847656</v>
      </c>
      <c r="AG1473" s="47">
        <v>49.157863616943359</v>
      </c>
      <c r="AH1473" s="47">
        <v>34.247879028320313</v>
      </c>
      <c r="AI1473" s="47">
        <v>52.417507171630859</v>
      </c>
      <c r="AJ1473" s="47">
        <v>57.620071411132813</v>
      </c>
      <c r="AK1473" s="47">
        <v>122.62084197998047</v>
      </c>
      <c r="AL1473" s="47">
        <v>133.57780456542969</v>
      </c>
      <c r="AM1473" s="47">
        <v>32.536247253417969</v>
      </c>
    </row>
    <row r="1474" spans="2:39" x14ac:dyDescent="0.2">
      <c r="B1474" s="72" t="s">
        <v>4789</v>
      </c>
      <c r="C1474" s="71" t="s">
        <v>7082</v>
      </c>
      <c r="D1474" s="66">
        <v>1.6813010226572265</v>
      </c>
      <c r="E1474" s="47">
        <v>10.120392077984373</v>
      </c>
      <c r="F1474" s="47">
        <v>15.219856678690428</v>
      </c>
      <c r="G1474" s="47">
        <v>40.980409528244138</v>
      </c>
      <c r="H1474" s="47">
        <v>73.0380859375</v>
      </c>
      <c r="I1474" s="47">
        <v>70.547676086425781</v>
      </c>
      <c r="J1474" s="47">
        <v>76.603134155273438</v>
      </c>
      <c r="K1474" s="47">
        <v>81.794929504394531</v>
      </c>
      <c r="L1474" s="47">
        <v>69.080924987792969</v>
      </c>
      <c r="M1474" s="47">
        <v>73.874168395996094</v>
      </c>
      <c r="N1474" s="47">
        <v>64.903511047363281</v>
      </c>
      <c r="O1474" s="47">
        <v>54.514514923095703</v>
      </c>
      <c r="P1474" s="47">
        <v>48.061653137207031</v>
      </c>
      <c r="Q1474" s="47">
        <v>53.550399780273438</v>
      </c>
      <c r="R1474" s="47">
        <v>60.749614715576172</v>
      </c>
      <c r="S1474" s="47">
        <v>82.406196594238281</v>
      </c>
      <c r="T1474" s="47">
        <v>104.068603515625</v>
      </c>
      <c r="U1474" s="47">
        <v>68.779052734375</v>
      </c>
      <c r="V1474" s="57">
        <v>1.2159855701191904</v>
      </c>
      <c r="W1474" s="47">
        <v>5.2512103262058263</v>
      </c>
      <c r="X1474" s="47">
        <v>29.113399896438029</v>
      </c>
      <c r="Y1474" s="47">
        <v>75.003366673024473</v>
      </c>
      <c r="Z1474" s="47">
        <v>60.718441009521484</v>
      </c>
      <c r="AA1474" s="47">
        <v>62.033634185791016</v>
      </c>
      <c r="AB1474" s="47">
        <v>58.630641937255859</v>
      </c>
      <c r="AC1474" s="47">
        <v>64.371856689453125</v>
      </c>
      <c r="AD1474" s="47">
        <v>68.218826293945313</v>
      </c>
      <c r="AE1474" s="47">
        <v>70.991119384765625</v>
      </c>
      <c r="AF1474" s="47">
        <v>72.905288696289063</v>
      </c>
      <c r="AG1474" s="47">
        <v>59.064094543457031</v>
      </c>
      <c r="AH1474" s="47">
        <v>50.664421081542969</v>
      </c>
      <c r="AI1474" s="47">
        <v>71.045845031738281</v>
      </c>
      <c r="AJ1474" s="47">
        <v>72.972610473632813</v>
      </c>
      <c r="AK1474" s="47">
        <v>105.01008605957031</v>
      </c>
      <c r="AL1474" s="47">
        <v>119.97651672363281</v>
      </c>
      <c r="AM1474" s="47">
        <v>84.475128173828125</v>
      </c>
    </row>
    <row r="1475" spans="2:39" x14ac:dyDescent="0.2">
      <c r="B1475" s="72" t="s">
        <v>4971</v>
      </c>
      <c r="C1475" s="71" t="s">
        <v>7082</v>
      </c>
      <c r="D1475" s="66">
        <v>2.1184096992596739</v>
      </c>
      <c r="E1475" s="47">
        <v>12.751515909048338</v>
      </c>
      <c r="F1475" s="47">
        <v>19.176751560242888</v>
      </c>
      <c r="G1475" s="47">
        <v>51.634594789611874</v>
      </c>
      <c r="H1475" s="47">
        <v>92.026702880859375</v>
      </c>
      <c r="I1475" s="47">
        <v>74.947555541992188</v>
      </c>
      <c r="J1475" s="47">
        <v>110.21813201904297</v>
      </c>
      <c r="K1475" s="47">
        <v>79.983680725097656</v>
      </c>
      <c r="L1475" s="47">
        <v>89.296577453613281</v>
      </c>
      <c r="M1475" s="47">
        <v>79.155097961425781</v>
      </c>
      <c r="N1475" s="47">
        <v>93.390068054199219</v>
      </c>
      <c r="O1475" s="47">
        <v>52.177932739257813</v>
      </c>
      <c r="P1475" s="47">
        <v>67.344902038574219</v>
      </c>
      <c r="Q1475" s="47">
        <v>66.481109619140625</v>
      </c>
      <c r="R1475" s="47">
        <v>111.30474090576172</v>
      </c>
      <c r="S1475" s="47">
        <v>87.170394897460938</v>
      </c>
      <c r="T1475" s="47">
        <v>175.39228820800781</v>
      </c>
      <c r="U1475" s="47">
        <v>206.87117004394531</v>
      </c>
      <c r="V1475" s="57">
        <v>1.632811058906563</v>
      </c>
      <c r="W1475" s="47">
        <v>7.0512631925663154</v>
      </c>
      <c r="X1475" s="47">
        <v>39.093129459269548</v>
      </c>
      <c r="Y1475" s="47">
        <v>100.71363474069368</v>
      </c>
      <c r="Z1475" s="47">
        <v>81.532005310058594</v>
      </c>
      <c r="AA1475" s="47">
        <v>79.620582580566406</v>
      </c>
      <c r="AB1475" s="47">
        <v>60.836372375488281</v>
      </c>
      <c r="AC1475" s="47">
        <v>85.132781982421875</v>
      </c>
      <c r="AD1475" s="47">
        <v>105.28331756591797</v>
      </c>
      <c r="AE1475" s="47">
        <v>77.594680786132813</v>
      </c>
      <c r="AF1475" s="47">
        <v>94.456268310546875</v>
      </c>
      <c r="AG1475" s="47">
        <v>69.338485717773438</v>
      </c>
      <c r="AH1475" s="47">
        <v>56.851890563964844</v>
      </c>
      <c r="AI1475" s="47">
        <v>87.541786193847656</v>
      </c>
      <c r="AJ1475" s="47">
        <v>107.55447387695313</v>
      </c>
      <c r="AK1475" s="47">
        <v>139.083251953125</v>
      </c>
      <c r="AL1475" s="47">
        <v>193.97645568847656</v>
      </c>
      <c r="AM1475" s="47">
        <v>193.23306274414063</v>
      </c>
    </row>
    <row r="1476" spans="2:39" x14ac:dyDescent="0.2">
      <c r="B1476" s="72" t="s">
        <v>4772</v>
      </c>
      <c r="C1476" s="71" t="s">
        <v>7082</v>
      </c>
      <c r="D1476" s="66">
        <v>2.405781788780037</v>
      </c>
      <c r="E1476" s="47">
        <v>14.481318115210815</v>
      </c>
      <c r="F1476" s="47">
        <v>21.778166748251973</v>
      </c>
      <c r="G1476" s="47">
        <v>58.639066776977486</v>
      </c>
      <c r="H1476" s="47">
        <v>104.51055145263672</v>
      </c>
      <c r="I1476" s="47">
        <v>114.32188415527344</v>
      </c>
      <c r="J1476" s="47">
        <v>106.73224639892578</v>
      </c>
      <c r="K1476" s="47">
        <v>97.707176208496094</v>
      </c>
      <c r="L1476" s="47">
        <v>95.2657470703125</v>
      </c>
      <c r="M1476" s="47">
        <v>83.76837158203125</v>
      </c>
      <c r="N1476" s="47">
        <v>72.869895935058594</v>
      </c>
      <c r="O1476" s="47">
        <v>67.799026489257813</v>
      </c>
      <c r="P1476" s="47">
        <v>67.568351745605469</v>
      </c>
      <c r="Q1476" s="47">
        <v>64.411239624023438</v>
      </c>
      <c r="R1476" s="47">
        <v>93.833213806152344</v>
      </c>
      <c r="S1476" s="47">
        <v>104.22126007080078</v>
      </c>
      <c r="T1476" s="47">
        <v>109.08439636230469</v>
      </c>
      <c r="U1476" s="47">
        <v>115.87586975097656</v>
      </c>
      <c r="V1476" s="57">
        <v>2.0555661387120745</v>
      </c>
      <c r="W1476" s="47">
        <v>8.876922883834748</v>
      </c>
      <c r="X1476" s="47">
        <v>49.214826623341999</v>
      </c>
      <c r="Y1476" s="47">
        <v>126.7896466956945</v>
      </c>
      <c r="Z1476" s="47">
        <v>102.64165496826172</v>
      </c>
      <c r="AA1476" s="47">
        <v>94.246078491210938</v>
      </c>
      <c r="AB1476" s="47">
        <v>71.781654357910156</v>
      </c>
      <c r="AC1476" s="47">
        <v>76.500747680664063</v>
      </c>
      <c r="AD1476" s="47">
        <v>94.755912780761719</v>
      </c>
      <c r="AE1476" s="47">
        <v>93.275337219238281</v>
      </c>
      <c r="AF1476" s="47">
        <v>91.811203002929688</v>
      </c>
      <c r="AG1476" s="47">
        <v>80.372100830078125</v>
      </c>
      <c r="AH1476" s="47">
        <v>67.719078063964844</v>
      </c>
      <c r="AI1476" s="47">
        <v>76.030830383300781</v>
      </c>
      <c r="AJ1476" s="47">
        <v>96.711051940917969</v>
      </c>
      <c r="AK1476" s="47">
        <v>103.50954437255859</v>
      </c>
      <c r="AL1476" s="47">
        <v>126.29977416992188</v>
      </c>
      <c r="AM1476" s="47">
        <v>107.71781158447266</v>
      </c>
    </row>
    <row r="1477" spans="2:39" x14ac:dyDescent="0.2">
      <c r="B1477" s="72" t="s">
        <v>4748</v>
      </c>
      <c r="C1477" s="71" t="s">
        <v>7082</v>
      </c>
      <c r="D1477" s="66">
        <v>1.9046363984641952</v>
      </c>
      <c r="E1477" s="47">
        <v>11.464732881678344</v>
      </c>
      <c r="F1477" s="47">
        <v>17.241584117891851</v>
      </c>
      <c r="G1477" s="47">
        <v>46.424036243137188</v>
      </c>
      <c r="H1477" s="47">
        <v>82.740089416503906</v>
      </c>
      <c r="I1477" s="47">
        <v>89.831436157226563</v>
      </c>
      <c r="J1477" s="47">
        <v>83.017326354980469</v>
      </c>
      <c r="K1477" s="47">
        <v>71.757377624511719</v>
      </c>
      <c r="L1477" s="47">
        <v>83.024909973144531</v>
      </c>
      <c r="M1477" s="47">
        <v>73.594085693359375</v>
      </c>
      <c r="N1477" s="47">
        <v>75.476020812988281</v>
      </c>
      <c r="O1477" s="47">
        <v>58.380413055419922</v>
      </c>
      <c r="P1477" s="47">
        <v>57.353675842285156</v>
      </c>
      <c r="Q1477" s="47">
        <v>63.667068481445313</v>
      </c>
      <c r="R1477" s="47">
        <v>84.076339721679688</v>
      </c>
      <c r="S1477" s="47">
        <v>90.313308715820313</v>
      </c>
      <c r="T1477" s="47">
        <v>112.04142761230469</v>
      </c>
      <c r="U1477" s="47">
        <v>97.845001220703125</v>
      </c>
      <c r="V1477" s="57">
        <v>1.6405924009159623</v>
      </c>
      <c r="W1477" s="47">
        <v>7.0848667685589914</v>
      </c>
      <c r="X1477" s="47">
        <v>39.279432099052016</v>
      </c>
      <c r="Y1477" s="47">
        <v>101.19359672567182</v>
      </c>
      <c r="Z1477" s="47">
        <v>81.920555114746094</v>
      </c>
      <c r="AA1477" s="47">
        <v>74.742156982421875</v>
      </c>
      <c r="AB1477" s="47">
        <v>75.087875366210938</v>
      </c>
      <c r="AC1477" s="47">
        <v>74.082481384277344</v>
      </c>
      <c r="AD1477" s="47">
        <v>83.643051147460938</v>
      </c>
      <c r="AE1477" s="47">
        <v>84.4921875</v>
      </c>
      <c r="AF1477" s="47">
        <v>85.947792053222656</v>
      </c>
      <c r="AG1477" s="47">
        <v>78.38616943359375</v>
      </c>
      <c r="AH1477" s="47">
        <v>64.076576232910156</v>
      </c>
      <c r="AI1477" s="47">
        <v>72.783393859863281</v>
      </c>
      <c r="AJ1477" s="47">
        <v>93.864509582519531</v>
      </c>
      <c r="AK1477" s="47">
        <v>101.82917785644531</v>
      </c>
      <c r="AL1477" s="47">
        <v>144.46240234375</v>
      </c>
      <c r="AM1477" s="47">
        <v>95.770462036132813</v>
      </c>
    </row>
    <row r="1478" spans="2:39" x14ac:dyDescent="0.2">
      <c r="B1478" s="72" t="s">
        <v>4792</v>
      </c>
      <c r="C1478" s="71" t="s">
        <v>7082</v>
      </c>
      <c r="D1478" s="66">
        <v>1.883016266917076</v>
      </c>
      <c r="E1478" s="47">
        <v>11.334593064307249</v>
      </c>
      <c r="F1478" s="47">
        <v>17.045869430820808</v>
      </c>
      <c r="G1478" s="47">
        <v>45.897062290873031</v>
      </c>
      <c r="H1478" s="47">
        <v>81.800880432128906</v>
      </c>
      <c r="I1478" s="47">
        <v>97.829299926757813</v>
      </c>
      <c r="J1478" s="47">
        <v>96.534111022949219</v>
      </c>
      <c r="K1478" s="47">
        <v>75.689544677734375</v>
      </c>
      <c r="L1478" s="47">
        <v>79.145835876464844</v>
      </c>
      <c r="M1478" s="47">
        <v>74.937736511230469</v>
      </c>
      <c r="N1478" s="47">
        <v>75.983489990234375</v>
      </c>
      <c r="O1478" s="47">
        <v>65.453178405761719</v>
      </c>
      <c r="P1478" s="47">
        <v>56.541927337646484</v>
      </c>
      <c r="Q1478" s="47">
        <v>62.970386505126953</v>
      </c>
      <c r="R1478" s="47">
        <v>81.006240844726563</v>
      </c>
      <c r="S1478" s="47">
        <v>85.3109130859375</v>
      </c>
      <c r="T1478" s="47">
        <v>122.59426879882813</v>
      </c>
      <c r="U1478" s="47">
        <v>121.77063751220703</v>
      </c>
      <c r="V1478" s="57">
        <v>1.705146461896744</v>
      </c>
      <c r="W1478" s="47">
        <v>7.3636422408596811</v>
      </c>
      <c r="X1478" s="47">
        <v>40.824999940032505</v>
      </c>
      <c r="Y1478" s="47">
        <v>105.17536429343971</v>
      </c>
      <c r="Z1478" s="47">
        <v>85.143966674804688</v>
      </c>
      <c r="AA1478" s="47">
        <v>69.099967956542969</v>
      </c>
      <c r="AB1478" s="47">
        <v>70.719284057617188</v>
      </c>
      <c r="AC1478" s="47">
        <v>77.610191345214844</v>
      </c>
      <c r="AD1478" s="47">
        <v>83.871551513671875</v>
      </c>
      <c r="AE1478" s="47">
        <v>82.149604797363281</v>
      </c>
      <c r="AF1478" s="47">
        <v>86.102935791015625</v>
      </c>
      <c r="AG1478" s="47">
        <v>70.554489135742188</v>
      </c>
      <c r="AH1478" s="47">
        <v>62.427120208740234</v>
      </c>
      <c r="AI1478" s="47">
        <v>66.7650146484375</v>
      </c>
      <c r="AJ1478" s="47">
        <v>87.698089599609375</v>
      </c>
      <c r="AK1478" s="47">
        <v>124.34234619140625</v>
      </c>
      <c r="AL1478" s="47">
        <v>119.38724517822266</v>
      </c>
      <c r="AM1478" s="47">
        <v>87.688949584960938</v>
      </c>
    </row>
    <row r="1479" spans="2:39" x14ac:dyDescent="0.2">
      <c r="B1479" s="72" t="s">
        <v>4796</v>
      </c>
      <c r="C1479" s="71" t="s">
        <v>7082</v>
      </c>
      <c r="D1479" s="66">
        <v>1.058432890244152</v>
      </c>
      <c r="E1479" s="47">
        <v>6.3711112365681757</v>
      </c>
      <c r="F1479" s="47">
        <v>9.5813876732604104</v>
      </c>
      <c r="G1479" s="47">
        <v>25.79848148299822</v>
      </c>
      <c r="H1479" s="47">
        <v>45.979816436767578</v>
      </c>
      <c r="I1479" s="47">
        <v>55.208869934082031</v>
      </c>
      <c r="J1479" s="47">
        <v>45.905296325683594</v>
      </c>
      <c r="K1479" s="47">
        <v>44.046199798583984</v>
      </c>
      <c r="L1479" s="47">
        <v>43.084049224853516</v>
      </c>
      <c r="M1479" s="47">
        <v>37.300617218017578</v>
      </c>
      <c r="N1479" s="47">
        <v>45.406097412109375</v>
      </c>
      <c r="O1479" s="47">
        <v>31.872779846191406</v>
      </c>
      <c r="P1479" s="47">
        <v>33.502983093261719</v>
      </c>
      <c r="Q1479" s="47">
        <v>37.784248352050781</v>
      </c>
      <c r="R1479" s="47">
        <v>45.887134552001953</v>
      </c>
      <c r="S1479" s="47">
        <v>45.041889190673828</v>
      </c>
      <c r="T1479" s="47">
        <v>126.88951110839844</v>
      </c>
      <c r="U1479" s="47">
        <v>53.148284912109375</v>
      </c>
      <c r="V1479" s="57">
        <v>0.62617148084429741</v>
      </c>
      <c r="W1479" s="47">
        <v>2.7041095116473008</v>
      </c>
      <c r="X1479" s="47">
        <v>14.991938369612331</v>
      </c>
      <c r="Y1479" s="47">
        <v>38.622965873971744</v>
      </c>
      <c r="Z1479" s="47">
        <v>31.266946792602539</v>
      </c>
      <c r="AA1479" s="47">
        <v>35.864162445068359</v>
      </c>
      <c r="AB1479" s="47">
        <v>47.029861450195313</v>
      </c>
      <c r="AC1479" s="47">
        <v>42.721759796142578</v>
      </c>
      <c r="AD1479" s="47">
        <v>50.538665771484375</v>
      </c>
      <c r="AE1479" s="47">
        <v>58.804000854492188</v>
      </c>
      <c r="AF1479" s="47">
        <v>51.051319122314453</v>
      </c>
      <c r="AG1479" s="47">
        <v>55.220878601074219</v>
      </c>
      <c r="AH1479" s="47">
        <v>31.116518020629883</v>
      </c>
      <c r="AI1479" s="47">
        <v>44.410110473632813</v>
      </c>
      <c r="AJ1479" s="47">
        <v>44.446208953857422</v>
      </c>
      <c r="AK1479" s="47">
        <v>74.098960876464844</v>
      </c>
      <c r="AL1479" s="47">
        <v>77.003097534179688</v>
      </c>
      <c r="AM1479" s="47">
        <v>44.1656494140625</v>
      </c>
    </row>
    <row r="1480" spans="2:39" x14ac:dyDescent="0.2">
      <c r="B1480" s="72" t="s">
        <v>4760</v>
      </c>
      <c r="C1480" s="71" t="s">
        <v>7082</v>
      </c>
      <c r="D1480" s="66">
        <v>1.3234594294385147</v>
      </c>
      <c r="E1480" s="47">
        <v>7.9664070530657956</v>
      </c>
      <c r="F1480" s="47">
        <v>11.980521372835806</v>
      </c>
      <c r="G1480" s="47">
        <v>32.258297997516856</v>
      </c>
      <c r="H1480" s="47">
        <v>57.492942810058594</v>
      </c>
      <c r="I1480" s="47">
        <v>83.026359558105469</v>
      </c>
      <c r="J1480" s="47">
        <v>72.721382141113281</v>
      </c>
      <c r="K1480" s="47">
        <v>80.036415100097656</v>
      </c>
      <c r="L1480" s="47">
        <v>73.008872985839844</v>
      </c>
      <c r="M1480" s="47">
        <v>69.88995361328125</v>
      </c>
      <c r="N1480" s="47">
        <v>72.527397155761719</v>
      </c>
      <c r="O1480" s="47">
        <v>74.896980285644531</v>
      </c>
      <c r="P1480" s="47">
        <v>63.383682250976563</v>
      </c>
      <c r="Q1480" s="47">
        <v>71.272483825683594</v>
      </c>
      <c r="R1480" s="47">
        <v>94.29132080078125</v>
      </c>
      <c r="S1480" s="47">
        <v>87.770599365234375</v>
      </c>
      <c r="T1480" s="47">
        <v>165.0908203125</v>
      </c>
      <c r="U1480" s="47">
        <v>141.14132690429688</v>
      </c>
      <c r="V1480" s="57">
        <v>0.94034992547725305</v>
      </c>
      <c r="W1480" s="47">
        <v>4.0608830896151282</v>
      </c>
      <c r="X1480" s="47">
        <v>22.51406932429429</v>
      </c>
      <c r="Y1480" s="47">
        <v>58.001848043812217</v>
      </c>
      <c r="Z1480" s="47">
        <v>46.954982757568359</v>
      </c>
      <c r="AA1480" s="47">
        <v>64.421638488769531</v>
      </c>
      <c r="AB1480" s="47">
        <v>53.760250091552734</v>
      </c>
      <c r="AC1480" s="47">
        <v>53.419956207275391</v>
      </c>
      <c r="AD1480" s="47">
        <v>68.462371826171875</v>
      </c>
      <c r="AE1480" s="47">
        <v>69.820785522460938</v>
      </c>
      <c r="AF1480" s="47">
        <v>83.065437316894531</v>
      </c>
      <c r="AG1480" s="47">
        <v>61.623641967773438</v>
      </c>
      <c r="AH1480" s="47">
        <v>58.030719757080078</v>
      </c>
      <c r="AI1480" s="47">
        <v>70.169708251953125</v>
      </c>
      <c r="AJ1480" s="47">
        <v>87.5802001953125</v>
      </c>
      <c r="AK1480" s="47">
        <v>88.263954162597656</v>
      </c>
      <c r="AL1480" s="47">
        <v>123.73680877685547</v>
      </c>
      <c r="AM1480" s="47">
        <v>105.56828308105469</v>
      </c>
    </row>
    <row r="1481" spans="2:39" x14ac:dyDescent="0.2">
      <c r="B1481" s="72" t="s">
        <v>4741</v>
      </c>
      <c r="C1481" s="71" t="s">
        <v>7082</v>
      </c>
      <c r="D1481" s="66">
        <v>2.1542148808858261</v>
      </c>
      <c r="E1481" s="47">
        <v>12.967040952807251</v>
      </c>
      <c r="F1481" s="47">
        <v>19.500875393727057</v>
      </c>
      <c r="G1481" s="47">
        <v>52.507318345060526</v>
      </c>
      <c r="H1481" s="47">
        <v>93.582130432128906</v>
      </c>
      <c r="I1481" s="47">
        <v>93.334671020507813</v>
      </c>
      <c r="J1481" s="47">
        <v>94.057121276855469</v>
      </c>
      <c r="K1481" s="47">
        <v>75.438987731933594</v>
      </c>
      <c r="L1481" s="47">
        <v>84.486404418945313</v>
      </c>
      <c r="M1481" s="47">
        <v>77.733428955078125</v>
      </c>
      <c r="N1481" s="47">
        <v>79.641494750976563</v>
      </c>
      <c r="O1481" s="47">
        <v>77.393600463867188</v>
      </c>
      <c r="P1481" s="47">
        <v>63.941364288330078</v>
      </c>
      <c r="Q1481" s="47">
        <v>75.11883544921875</v>
      </c>
      <c r="R1481" s="47">
        <v>89.500076293945313</v>
      </c>
      <c r="S1481" s="47">
        <v>119.52265930175781</v>
      </c>
      <c r="T1481" s="47">
        <v>131.1513671875</v>
      </c>
      <c r="U1481" s="47">
        <v>95.9608154296875</v>
      </c>
      <c r="V1481" s="57">
        <v>1.8661989118623354</v>
      </c>
      <c r="W1481" s="47">
        <v>8.0591441523150635</v>
      </c>
      <c r="X1481" s="47">
        <v>44.680953904757388</v>
      </c>
      <c r="Y1481" s="47">
        <v>115.10926174682328</v>
      </c>
      <c r="Z1481" s="47">
        <v>93.185882568359375</v>
      </c>
      <c r="AA1481" s="47">
        <v>82.773086547851563</v>
      </c>
      <c r="AB1481" s="47">
        <v>70.072883605957031</v>
      </c>
      <c r="AC1481" s="47">
        <v>81.508613586425781</v>
      </c>
      <c r="AD1481" s="47">
        <v>96.127937316894531</v>
      </c>
      <c r="AE1481" s="47">
        <v>94.182022094726563</v>
      </c>
      <c r="AF1481" s="47">
        <v>95.299118041992188</v>
      </c>
      <c r="AG1481" s="47">
        <v>94.975257873535156</v>
      </c>
      <c r="AH1481" s="47">
        <v>69.623176574707031</v>
      </c>
      <c r="AI1481" s="47">
        <v>93.168342590332031</v>
      </c>
      <c r="AJ1481" s="47">
        <v>104.83316802978516</v>
      </c>
      <c r="AK1481" s="47">
        <v>113.35467529296875</v>
      </c>
      <c r="AL1481" s="47">
        <v>164.7515869140625</v>
      </c>
      <c r="AM1481" s="47">
        <v>124.66452789306641</v>
      </c>
    </row>
    <row r="1482" spans="2:39" x14ac:dyDescent="0.2">
      <c r="B1482" s="72" t="s">
        <v>4795</v>
      </c>
      <c r="C1482" s="71" t="s">
        <v>7082</v>
      </c>
      <c r="D1482" s="66">
        <v>2.1879508495709836</v>
      </c>
      <c r="E1482" s="47">
        <v>13.170110614708006</v>
      </c>
      <c r="F1482" s="47">
        <v>19.806267825769591</v>
      </c>
      <c r="G1482" s="47">
        <v>53.329606438577997</v>
      </c>
      <c r="H1482" s="47">
        <v>95.04766845703125</v>
      </c>
      <c r="I1482" s="47">
        <v>88.653495788574219</v>
      </c>
      <c r="J1482" s="47">
        <v>86.434120178222656</v>
      </c>
      <c r="K1482" s="47">
        <v>83.302024841308594</v>
      </c>
      <c r="L1482" s="47">
        <v>95.210700988769531</v>
      </c>
      <c r="M1482" s="47">
        <v>92.370262145996094</v>
      </c>
      <c r="N1482" s="47">
        <v>77.359062194824219</v>
      </c>
      <c r="O1482" s="47">
        <v>76.418441772460938</v>
      </c>
      <c r="P1482" s="47">
        <v>71.698318481445313</v>
      </c>
      <c r="Q1482" s="47">
        <v>74.135284423828125</v>
      </c>
      <c r="R1482" s="47">
        <v>91.250038146972656</v>
      </c>
      <c r="S1482" s="47">
        <v>112.20337677001953</v>
      </c>
      <c r="T1482" s="47">
        <v>108.61658477783203</v>
      </c>
      <c r="U1482" s="47">
        <v>105.96274566650391</v>
      </c>
      <c r="V1482" s="57">
        <v>1.8797857021710818</v>
      </c>
      <c r="W1482" s="47">
        <v>8.1178184452692879</v>
      </c>
      <c r="X1482" s="47">
        <v>45.006251892897829</v>
      </c>
      <c r="Y1482" s="47">
        <v>115.94731035568671</v>
      </c>
      <c r="Z1482" s="47">
        <v>93.86431884765625</v>
      </c>
      <c r="AA1482" s="47">
        <v>75.277366638183594</v>
      </c>
      <c r="AB1482" s="47">
        <v>83.932601928710938</v>
      </c>
      <c r="AC1482" s="47">
        <v>90.595191955566406</v>
      </c>
      <c r="AD1482" s="47">
        <v>100.19443511962891</v>
      </c>
      <c r="AE1482" s="47">
        <v>106.70244598388672</v>
      </c>
      <c r="AF1482" s="47">
        <v>87.23382568359375</v>
      </c>
      <c r="AG1482" s="47">
        <v>86.095672607421875</v>
      </c>
      <c r="AH1482" s="47">
        <v>60.692573547363281</v>
      </c>
      <c r="AI1482" s="47">
        <v>77.047927856445313</v>
      </c>
      <c r="AJ1482" s="47">
        <v>114.07696533203125</v>
      </c>
      <c r="AK1482" s="47">
        <v>128.82945251464844</v>
      </c>
      <c r="AL1482" s="47">
        <v>162.94476318359375</v>
      </c>
      <c r="AM1482" s="47">
        <v>97.269195556640625</v>
      </c>
    </row>
    <row r="1483" spans="2:39" x14ac:dyDescent="0.2">
      <c r="B1483" s="72" t="s">
        <v>4779</v>
      </c>
      <c r="C1483" s="71" t="s">
        <v>7082</v>
      </c>
      <c r="D1483" s="66">
        <v>1.4421105792991562</v>
      </c>
      <c r="E1483" s="47">
        <v>8.6806135758189686</v>
      </c>
      <c r="F1483" s="47">
        <v>13.054602379927985</v>
      </c>
      <c r="G1483" s="47">
        <v>35.150327828439927</v>
      </c>
      <c r="H1483" s="47">
        <v>62.647315979003906</v>
      </c>
      <c r="I1483" s="47">
        <v>71.901405334472656</v>
      </c>
      <c r="J1483" s="47">
        <v>65.9246826171875</v>
      </c>
      <c r="K1483" s="47">
        <v>65.515274047851563</v>
      </c>
      <c r="L1483" s="47">
        <v>61.302127838134766</v>
      </c>
      <c r="M1483" s="47">
        <v>52.781063079833984</v>
      </c>
      <c r="N1483" s="47">
        <v>53.003303527832031</v>
      </c>
      <c r="O1483" s="47">
        <v>68.226852416992188</v>
      </c>
      <c r="P1483" s="47">
        <v>43.172286987304688</v>
      </c>
      <c r="Q1483" s="47">
        <v>45.167125701904297</v>
      </c>
      <c r="R1483" s="47">
        <v>54.863327026367188</v>
      </c>
      <c r="S1483" s="47">
        <v>79.527229309082031</v>
      </c>
      <c r="T1483" s="47">
        <v>94.26318359375</v>
      </c>
      <c r="U1483" s="47">
        <v>63.469253540039063</v>
      </c>
      <c r="V1483" s="57">
        <v>1.4388804221095506</v>
      </c>
      <c r="W1483" s="47">
        <v>6.2137774628497011</v>
      </c>
      <c r="X1483" s="47">
        <v>34.449998553786116</v>
      </c>
      <c r="Y1483" s="47">
        <v>88.75177349969745</v>
      </c>
      <c r="Z1483" s="47">
        <v>71.848365783691406</v>
      </c>
      <c r="AA1483" s="47">
        <v>55.391006469726563</v>
      </c>
      <c r="AB1483" s="47">
        <v>55.555927276611328</v>
      </c>
      <c r="AC1483" s="47">
        <v>62.623516082763672</v>
      </c>
      <c r="AD1483" s="47">
        <v>63.368759155273438</v>
      </c>
      <c r="AE1483" s="47">
        <v>76.308517456054688</v>
      </c>
      <c r="AF1483" s="47">
        <v>67.217300415039063</v>
      </c>
      <c r="AG1483" s="47">
        <v>54.888820648193359</v>
      </c>
      <c r="AH1483" s="47">
        <v>41.054298400878906</v>
      </c>
      <c r="AI1483" s="47">
        <v>58.707942962646484</v>
      </c>
      <c r="AJ1483" s="47">
        <v>70.05963134765625</v>
      </c>
      <c r="AK1483" s="47">
        <v>88.747535705566406</v>
      </c>
      <c r="AL1483" s="47">
        <v>97.535331726074219</v>
      </c>
      <c r="AM1483" s="47">
        <v>62.530994415283203</v>
      </c>
    </row>
    <row r="1484" spans="2:39" x14ac:dyDescent="0.2">
      <c r="B1484" s="72" t="s">
        <v>4790</v>
      </c>
      <c r="C1484" s="71" t="s">
        <v>7082</v>
      </c>
      <c r="D1484" s="66">
        <v>1.5188732511620484</v>
      </c>
      <c r="E1484" s="47">
        <v>9.1426773738759763</v>
      </c>
      <c r="F1484" s="47">
        <v>13.749490950316222</v>
      </c>
      <c r="G1484" s="47">
        <v>37.021358469015986</v>
      </c>
      <c r="H1484" s="47">
        <v>65.98199462890625</v>
      </c>
      <c r="I1484" s="47">
        <v>81.120582580566406</v>
      </c>
      <c r="J1484" s="47">
        <v>61.34942626953125</v>
      </c>
      <c r="K1484" s="47">
        <v>65.141128540039063</v>
      </c>
      <c r="L1484" s="47">
        <v>66.678802490234375</v>
      </c>
      <c r="M1484" s="47">
        <v>69.259918212890625</v>
      </c>
      <c r="N1484" s="47">
        <v>67.910957336425781</v>
      </c>
      <c r="O1484" s="47">
        <v>58.80963134765625</v>
      </c>
      <c r="P1484" s="47">
        <v>55.868320465087891</v>
      </c>
      <c r="Q1484" s="47">
        <v>46.474678039550781</v>
      </c>
      <c r="R1484" s="47">
        <v>66.455421447753906</v>
      </c>
      <c r="S1484" s="47">
        <v>87.21417236328125</v>
      </c>
      <c r="T1484" s="47">
        <v>106.59022521972656</v>
      </c>
      <c r="U1484" s="47">
        <v>99.0068359375</v>
      </c>
      <c r="V1484" s="57">
        <v>1.0443785443996658</v>
      </c>
      <c r="W1484" s="47">
        <v>4.5101286821041571</v>
      </c>
      <c r="X1484" s="47">
        <v>25.004745906143448</v>
      </c>
      <c r="Y1484" s="47">
        <v>64.418451037514899</v>
      </c>
      <c r="Z1484" s="47">
        <v>52.149497985839844</v>
      </c>
      <c r="AA1484" s="47">
        <v>61.675743103027344</v>
      </c>
      <c r="AB1484" s="47">
        <v>81.853836059570313</v>
      </c>
      <c r="AC1484" s="47">
        <v>78.59613037109375</v>
      </c>
      <c r="AD1484" s="47">
        <v>73.070732116699219</v>
      </c>
      <c r="AE1484" s="47">
        <v>71.994956970214844</v>
      </c>
      <c r="AF1484" s="47">
        <v>78.768470764160156</v>
      </c>
      <c r="AG1484" s="47">
        <v>61.780624389648438</v>
      </c>
      <c r="AH1484" s="47">
        <v>53.826412200927734</v>
      </c>
      <c r="AI1484" s="47">
        <v>68.940589904785156</v>
      </c>
      <c r="AJ1484" s="47">
        <v>93.944992065429688</v>
      </c>
      <c r="AK1484" s="47">
        <v>101.82318878173828</v>
      </c>
      <c r="AL1484" s="47">
        <v>117.07244873046875</v>
      </c>
      <c r="AM1484" s="47">
        <v>132.65023803710938</v>
      </c>
    </row>
    <row r="1485" spans="2:39" x14ac:dyDescent="0.2">
      <c r="B1485" s="72" t="s">
        <v>4970</v>
      </c>
      <c r="C1485" s="71" t="s">
        <v>7082</v>
      </c>
      <c r="D1485" s="66">
        <v>1.5451233827739639</v>
      </c>
      <c r="E1485" s="47">
        <v>9.3006869274486075</v>
      </c>
      <c r="F1485" s="47">
        <v>13.987118380232779</v>
      </c>
      <c r="G1485" s="47">
        <v>37.661185084910414</v>
      </c>
      <c r="H1485" s="47">
        <v>67.122337341308594</v>
      </c>
      <c r="I1485" s="47">
        <v>84.6103515625</v>
      </c>
      <c r="J1485" s="47">
        <v>70.691734313964844</v>
      </c>
      <c r="K1485" s="47">
        <v>69.549957275390625</v>
      </c>
      <c r="L1485" s="47">
        <v>69.239860534667969</v>
      </c>
      <c r="M1485" s="47">
        <v>57.279914855957031</v>
      </c>
      <c r="N1485" s="47">
        <v>72.294952392578125</v>
      </c>
      <c r="O1485" s="47">
        <v>86.399261474609375</v>
      </c>
      <c r="P1485" s="47">
        <v>80.915565490722656</v>
      </c>
      <c r="Q1485" s="47">
        <v>64.5673828125</v>
      </c>
      <c r="R1485" s="47">
        <v>72.290367126464844</v>
      </c>
      <c r="S1485" s="47">
        <v>74.567268371582031</v>
      </c>
      <c r="T1485" s="47">
        <v>151.20606994628906</v>
      </c>
      <c r="U1485" s="47">
        <v>71.677200317382813</v>
      </c>
      <c r="V1485" s="57">
        <v>2.5543393439090503</v>
      </c>
      <c r="W1485" s="47">
        <v>11.030865389343598</v>
      </c>
      <c r="X1485" s="47">
        <v>61.156566835854846</v>
      </c>
      <c r="Y1485" s="47">
        <v>157.55454269063756</v>
      </c>
      <c r="Z1485" s="47">
        <v>127.54715728759766</v>
      </c>
      <c r="AA1485" s="47">
        <v>53.612968444824219</v>
      </c>
      <c r="AB1485" s="47">
        <v>55.025142669677734</v>
      </c>
      <c r="AC1485" s="47">
        <v>113.28797149658203</v>
      </c>
      <c r="AD1485" s="47">
        <v>113.75271606445313</v>
      </c>
      <c r="AE1485" s="47">
        <v>80.354232788085938</v>
      </c>
      <c r="AF1485" s="47">
        <v>78.687828063964844</v>
      </c>
      <c r="AG1485" s="47">
        <v>62.988929748535156</v>
      </c>
      <c r="AH1485" s="47">
        <v>52.066925048828125</v>
      </c>
      <c r="AI1485" s="47">
        <v>55.097694396972656</v>
      </c>
      <c r="AJ1485" s="47">
        <v>84.073822021484375</v>
      </c>
      <c r="AK1485" s="47">
        <v>92.00274658203125</v>
      </c>
      <c r="AL1485" s="47">
        <v>90.899398803710938</v>
      </c>
      <c r="AM1485" s="47">
        <v>92.218948364257813</v>
      </c>
    </row>
    <row r="1486" spans="2:39" x14ac:dyDescent="0.2">
      <c r="B1486" s="72" t="s">
        <v>4972</v>
      </c>
      <c r="C1486" s="71" t="s">
        <v>7082</v>
      </c>
      <c r="D1486" s="66">
        <v>1.7331405848893737</v>
      </c>
      <c r="E1486" s="47">
        <v>10.432434173879393</v>
      </c>
      <c r="F1486" s="47">
        <v>15.689130590278472</v>
      </c>
      <c r="G1486" s="47">
        <v>42.243958685361022</v>
      </c>
      <c r="H1486" s="47">
        <v>75.290069580078125</v>
      </c>
      <c r="I1486" s="47">
        <v>69.870468139648438</v>
      </c>
      <c r="J1486" s="47">
        <v>72.28717041015625</v>
      </c>
      <c r="K1486" s="47">
        <v>77.118598937988281</v>
      </c>
      <c r="L1486" s="47">
        <v>80.650611877441406</v>
      </c>
      <c r="M1486" s="47">
        <v>77.080879211425781</v>
      </c>
      <c r="N1486" s="47">
        <v>72.23443603515625</v>
      </c>
      <c r="O1486" s="47">
        <v>52.944061279296875</v>
      </c>
      <c r="P1486" s="47">
        <v>58.408290863037109</v>
      </c>
      <c r="Q1486" s="47">
        <v>53.251762390136719</v>
      </c>
      <c r="R1486" s="47">
        <v>69.622550964355469</v>
      </c>
      <c r="S1486" s="47">
        <v>120.14962768554688</v>
      </c>
      <c r="T1486" s="47">
        <v>130.11537170410156</v>
      </c>
      <c r="U1486" s="47">
        <v>64.781005859375</v>
      </c>
      <c r="V1486" s="57">
        <v>1.256292075265526</v>
      </c>
      <c r="W1486" s="47">
        <v>5.4252731944164738</v>
      </c>
      <c r="X1486" s="47">
        <v>30.078427304319259</v>
      </c>
      <c r="Y1486" s="47">
        <v>77.489517544454984</v>
      </c>
      <c r="Z1486" s="47">
        <v>62.731086730957031</v>
      </c>
      <c r="AA1486" s="47">
        <v>61.760807037353516</v>
      </c>
      <c r="AB1486" s="47">
        <v>66.708244323730469</v>
      </c>
      <c r="AC1486" s="47">
        <v>68.38629150390625</v>
      </c>
      <c r="AD1486" s="47">
        <v>93.200065612792969</v>
      </c>
      <c r="AE1486" s="47">
        <v>84.594268798828125</v>
      </c>
      <c r="AF1486" s="47">
        <v>70.807624816894531</v>
      </c>
      <c r="AG1486" s="47">
        <v>70.529647827148438</v>
      </c>
      <c r="AH1486" s="47">
        <v>53.199832916259766</v>
      </c>
      <c r="AI1486" s="47">
        <v>72.012725830078125</v>
      </c>
      <c r="AJ1486" s="47">
        <v>83.326835632324219</v>
      </c>
      <c r="AK1486" s="47">
        <v>120.04606628417969</v>
      </c>
      <c r="AL1486" s="47">
        <v>147.83514404296875</v>
      </c>
      <c r="AM1486" s="47">
        <v>76.216445922851563</v>
      </c>
    </row>
    <row r="1487" spans="2:39" x14ac:dyDescent="0.2">
      <c r="B1487" s="72" t="s">
        <v>4788</v>
      </c>
      <c r="C1487" s="71" t="s">
        <v>7082</v>
      </c>
      <c r="D1487" s="66">
        <v>1.2914140263423919</v>
      </c>
      <c r="E1487" s="47">
        <v>7.7735135502014154</v>
      </c>
      <c r="F1487" s="47">
        <v>11.690432664293288</v>
      </c>
      <c r="G1487" s="47">
        <v>31.477216130153653</v>
      </c>
      <c r="H1487" s="47">
        <v>56.100845336914063</v>
      </c>
      <c r="I1487" s="47">
        <v>57.693706512451172</v>
      </c>
      <c r="J1487" s="47">
        <v>73.861076354980469</v>
      </c>
      <c r="K1487" s="47">
        <v>64.169540405273438</v>
      </c>
      <c r="L1487" s="47">
        <v>60.87786865234375</v>
      </c>
      <c r="M1487" s="47">
        <v>44.680812835693359</v>
      </c>
      <c r="N1487" s="47">
        <v>57.24945068359375</v>
      </c>
      <c r="O1487" s="47">
        <v>53.593906402587891</v>
      </c>
      <c r="P1487" s="47">
        <v>56.893589019775391</v>
      </c>
      <c r="Q1487" s="47">
        <v>45.847911834716797</v>
      </c>
      <c r="R1487" s="47">
        <v>45.271156311035156</v>
      </c>
      <c r="S1487" s="47">
        <v>71.68072509765625</v>
      </c>
      <c r="T1487" s="47">
        <v>119.25806427001953</v>
      </c>
      <c r="U1487" s="47">
        <v>132.39646911621094</v>
      </c>
      <c r="V1487" s="57">
        <v>0.90054419295964439</v>
      </c>
      <c r="W1487" s="47">
        <v>3.8889827983820955</v>
      </c>
      <c r="X1487" s="47">
        <v>21.561031527273233</v>
      </c>
      <c r="Y1487" s="47">
        <v>55.546585395083667</v>
      </c>
      <c r="Z1487" s="47">
        <v>44.967342376708984</v>
      </c>
      <c r="AA1487" s="47">
        <v>46.258213043212891</v>
      </c>
      <c r="AB1487" s="47">
        <v>62.014461517333984</v>
      </c>
      <c r="AC1487" s="47">
        <v>47.762611389160156</v>
      </c>
      <c r="AD1487" s="47">
        <v>52.204395294189453</v>
      </c>
      <c r="AE1487" s="47">
        <v>74.044075012207031</v>
      </c>
      <c r="AF1487" s="47">
        <v>64.219581604003906</v>
      </c>
      <c r="AG1487" s="47">
        <v>43.775363922119141</v>
      </c>
      <c r="AH1487" s="47">
        <v>43.315452575683594</v>
      </c>
      <c r="AI1487" s="47">
        <v>54.417060852050781</v>
      </c>
      <c r="AJ1487" s="47">
        <v>81.468826293945313</v>
      </c>
      <c r="AK1487" s="47">
        <v>94.86285400390625</v>
      </c>
      <c r="AL1487" s="47">
        <v>122.99118804931641</v>
      </c>
      <c r="AM1487" s="47">
        <v>149.28623962402344</v>
      </c>
    </row>
    <row r="1488" spans="2:39" x14ac:dyDescent="0.2">
      <c r="B1488" s="72" t="s">
        <v>4770</v>
      </c>
      <c r="C1488" s="71" t="s">
        <v>7082</v>
      </c>
      <c r="D1488" s="66">
        <v>2.1070594111973264</v>
      </c>
      <c r="E1488" s="47">
        <v>12.683194196374023</v>
      </c>
      <c r="F1488" s="47">
        <v>19.074003893261899</v>
      </c>
      <c r="G1488" s="47">
        <v>51.357940313827754</v>
      </c>
      <c r="H1488" s="47">
        <v>91.53363037109375</v>
      </c>
      <c r="I1488" s="47">
        <v>72.45849609375</v>
      </c>
      <c r="J1488" s="47">
        <v>64.075004577636719</v>
      </c>
      <c r="K1488" s="47">
        <v>60.300071716308594</v>
      </c>
      <c r="L1488" s="47">
        <v>69.027755737304688</v>
      </c>
      <c r="M1488" s="47">
        <v>62.195137023925781</v>
      </c>
      <c r="N1488" s="47">
        <v>60.758014678955078</v>
      </c>
      <c r="O1488" s="47">
        <v>54.045536041259766</v>
      </c>
      <c r="P1488" s="47">
        <v>49.010665893554688</v>
      </c>
      <c r="Q1488" s="47">
        <v>54.148246765136719</v>
      </c>
      <c r="R1488" s="47">
        <v>60.955913543701172</v>
      </c>
      <c r="S1488" s="47">
        <v>84.368324279785156</v>
      </c>
      <c r="T1488" s="47">
        <v>129.8494873046875</v>
      </c>
      <c r="U1488" s="47">
        <v>93.953010559082031</v>
      </c>
      <c r="V1488" s="57">
        <v>1.1019025369074174</v>
      </c>
      <c r="W1488" s="47">
        <v>4.758544938747467</v>
      </c>
      <c r="X1488" s="47">
        <v>26.381998267249774</v>
      </c>
      <c r="Y1488" s="47">
        <v>67.966596022600783</v>
      </c>
      <c r="Z1488" s="47">
        <v>55.021873474121094</v>
      </c>
      <c r="AA1488" s="47">
        <v>56.077461242675781</v>
      </c>
      <c r="AB1488" s="47">
        <v>52.123943328857422</v>
      </c>
      <c r="AC1488" s="47">
        <v>70.081703186035156</v>
      </c>
      <c r="AD1488" s="47">
        <v>71.304252624511719</v>
      </c>
      <c r="AE1488" s="47">
        <v>72.958816528320313</v>
      </c>
      <c r="AF1488" s="47">
        <v>79.567054748535156</v>
      </c>
      <c r="AG1488" s="47">
        <v>75.919692993164063</v>
      </c>
      <c r="AH1488" s="47">
        <v>59.1571044921875</v>
      </c>
      <c r="AI1488" s="47">
        <v>71.349494934082031</v>
      </c>
      <c r="AJ1488" s="47">
        <v>78.8052978515625</v>
      </c>
      <c r="AK1488" s="47">
        <v>120.8333740234375</v>
      </c>
      <c r="AL1488" s="47">
        <v>102.41544342041016</v>
      </c>
      <c r="AM1488" s="47">
        <v>127.94538879394531</v>
      </c>
    </row>
    <row r="1489" spans="2:39" x14ac:dyDescent="0.2">
      <c r="B1489" s="72" t="s">
        <v>4766</v>
      </c>
      <c r="C1489" s="71" t="s">
        <v>7082</v>
      </c>
      <c r="D1489" s="66">
        <v>2.1791355317675323</v>
      </c>
      <c r="E1489" s="47">
        <v>13.117047854821044</v>
      </c>
      <c r="F1489" s="47">
        <v>19.726467794878278</v>
      </c>
      <c r="G1489" s="47">
        <v>53.114739898417263</v>
      </c>
      <c r="H1489" s="47">
        <v>94.664718627929688</v>
      </c>
      <c r="I1489" s="47">
        <v>102.22866821289063</v>
      </c>
      <c r="J1489" s="47">
        <v>104.76573181152344</v>
      </c>
      <c r="K1489" s="47">
        <v>91.131538391113281</v>
      </c>
      <c r="L1489" s="47">
        <v>88.38482666015625</v>
      </c>
      <c r="M1489" s="47">
        <v>95.531562805175781</v>
      </c>
      <c r="N1489" s="47">
        <v>92.368064880371094</v>
      </c>
      <c r="O1489" s="47">
        <v>73.203865051269531</v>
      </c>
      <c r="P1489" s="47">
        <v>67.608169555664063</v>
      </c>
      <c r="Q1489" s="47">
        <v>65.135444641113281</v>
      </c>
      <c r="R1489" s="47">
        <v>76.9608154296875</v>
      </c>
      <c r="S1489" s="47">
        <v>94.758499145507813</v>
      </c>
      <c r="T1489" s="47">
        <v>109.60955810546875</v>
      </c>
      <c r="U1489" s="47">
        <v>112.43132019042969</v>
      </c>
      <c r="V1489" s="57">
        <v>1.8150325544671175</v>
      </c>
      <c r="W1489" s="47">
        <v>7.8381832207788706</v>
      </c>
      <c r="X1489" s="47">
        <v>43.455917472832432</v>
      </c>
      <c r="Y1489" s="47">
        <v>111.95326289343197</v>
      </c>
      <c r="Z1489" s="47">
        <v>90.630966186523438</v>
      </c>
      <c r="AA1489" s="47">
        <v>90.916915893554688</v>
      </c>
      <c r="AB1489" s="47">
        <v>86.1414794921875</v>
      </c>
      <c r="AC1489" s="47">
        <v>84.03314208984375</v>
      </c>
      <c r="AD1489" s="47">
        <v>95.230545043945313</v>
      </c>
      <c r="AE1489" s="47">
        <v>107.95333862304688</v>
      </c>
      <c r="AF1489" s="47">
        <v>99.858642578125</v>
      </c>
      <c r="AG1489" s="47">
        <v>83.04156494140625</v>
      </c>
      <c r="AH1489" s="47">
        <v>71.108901977539063</v>
      </c>
      <c r="AI1489" s="47">
        <v>84.255142211914063</v>
      </c>
      <c r="AJ1489" s="47">
        <v>88.573631286621094</v>
      </c>
      <c r="AK1489" s="47">
        <v>126.00722503662109</v>
      </c>
      <c r="AL1489" s="47">
        <v>133.24276733398438</v>
      </c>
      <c r="AM1489" s="47">
        <v>126.40190124511719</v>
      </c>
    </row>
    <row r="1490" spans="2:39" x14ac:dyDescent="0.2">
      <c r="B1490" s="72" t="s">
        <v>4781</v>
      </c>
      <c r="C1490" s="71" t="s">
        <v>7082</v>
      </c>
      <c r="D1490" s="66">
        <v>1.3829621221120871</v>
      </c>
      <c r="E1490" s="47">
        <v>8.3245764536890245</v>
      </c>
      <c r="F1490" s="47">
        <v>12.519165222023883</v>
      </c>
      <c r="G1490" s="47">
        <v>33.708630020715411</v>
      </c>
      <c r="H1490" s="47">
        <v>60.077823638916016</v>
      </c>
      <c r="I1490" s="47">
        <v>55.76739501953125</v>
      </c>
      <c r="J1490" s="47">
        <v>61.158248901367188</v>
      </c>
      <c r="K1490" s="47">
        <v>51.215072631835938</v>
      </c>
      <c r="L1490" s="47">
        <v>51.168365478515625</v>
      </c>
      <c r="M1490" s="47">
        <v>47.243518829345703</v>
      </c>
      <c r="N1490" s="47">
        <v>51.174800872802734</v>
      </c>
      <c r="O1490" s="47">
        <v>35.871841430664063</v>
      </c>
      <c r="P1490" s="47">
        <v>33.603981018066406</v>
      </c>
      <c r="Q1490" s="47">
        <v>41.436687469482422</v>
      </c>
      <c r="R1490" s="47">
        <v>67.900032043457031</v>
      </c>
      <c r="S1490" s="47">
        <v>74.715217590332031</v>
      </c>
      <c r="T1490" s="47">
        <v>122.40227508544922</v>
      </c>
      <c r="U1490" s="47">
        <v>131.97509765625</v>
      </c>
      <c r="V1490" s="57">
        <v>1.2482807063476449</v>
      </c>
      <c r="W1490" s="47">
        <v>5.3906762516381992</v>
      </c>
      <c r="X1490" s="47">
        <v>29.886617308579506</v>
      </c>
      <c r="Y1490" s="47">
        <v>76.995367239331046</v>
      </c>
      <c r="Z1490" s="47">
        <v>62.331050872802734</v>
      </c>
      <c r="AA1490" s="47">
        <v>60.411502838134766</v>
      </c>
      <c r="AB1490" s="47">
        <v>52.583393096923828</v>
      </c>
      <c r="AC1490" s="47">
        <v>52.274280548095703</v>
      </c>
      <c r="AD1490" s="47">
        <v>60.155044555664063</v>
      </c>
      <c r="AE1490" s="47">
        <v>54.634609222412109</v>
      </c>
      <c r="AF1490" s="47">
        <v>58.496589660644531</v>
      </c>
      <c r="AG1490" s="47">
        <v>51.20098876953125</v>
      </c>
      <c r="AH1490" s="47">
        <v>37.903114318847656</v>
      </c>
      <c r="AI1490" s="47">
        <v>42.150104522705078</v>
      </c>
      <c r="AJ1490" s="47">
        <v>80.423233032226563</v>
      </c>
      <c r="AK1490" s="47">
        <v>85.799263000488281</v>
      </c>
      <c r="AL1490" s="47">
        <v>141.74626159667969</v>
      </c>
      <c r="AM1490" s="47">
        <v>154.82820129394531</v>
      </c>
    </row>
    <row r="1491" spans="2:39" x14ac:dyDescent="0.2">
      <c r="B1491" s="72" t="s">
        <v>4782</v>
      </c>
      <c r="C1491" s="71" t="s">
        <v>7082</v>
      </c>
      <c r="D1491" s="66">
        <v>1.3627037862825431</v>
      </c>
      <c r="E1491" s="47">
        <v>8.2026338041101674</v>
      </c>
      <c r="F1491" s="47">
        <v>12.335778092818943</v>
      </c>
      <c r="G1491" s="47">
        <v>33.214848783763969</v>
      </c>
      <c r="H1491" s="47">
        <v>59.197772979736328</v>
      </c>
      <c r="I1491" s="47">
        <v>62.887161254882813</v>
      </c>
      <c r="J1491" s="47">
        <v>60.495037078857422</v>
      </c>
      <c r="K1491" s="47">
        <v>57.214981079101563</v>
      </c>
      <c r="L1491" s="47">
        <v>57.294456481933594</v>
      </c>
      <c r="M1491" s="47">
        <v>60.481124877929688</v>
      </c>
      <c r="N1491" s="47">
        <v>48.631591796875</v>
      </c>
      <c r="O1491" s="47">
        <v>46.755859375</v>
      </c>
      <c r="P1491" s="47">
        <v>34.628604888916016</v>
      </c>
      <c r="Q1491" s="47">
        <v>44.068069458007813</v>
      </c>
      <c r="R1491" s="47">
        <v>58.527599334716797</v>
      </c>
      <c r="S1491" s="47">
        <v>71.275390625</v>
      </c>
      <c r="T1491" s="47">
        <v>107.39235687255859</v>
      </c>
      <c r="U1491" s="47">
        <v>79.276824951171875</v>
      </c>
      <c r="V1491" s="57">
        <v>0.99102689317611325</v>
      </c>
      <c r="W1491" s="47">
        <v>4.2797306011484837</v>
      </c>
      <c r="X1491" s="47">
        <v>23.727388678084953</v>
      </c>
      <c r="Y1491" s="47">
        <v>61.127660786657565</v>
      </c>
      <c r="Z1491" s="47">
        <v>49.485462188720703</v>
      </c>
      <c r="AA1491" s="47">
        <v>46.040493011474609</v>
      </c>
      <c r="AB1491" s="47">
        <v>47.953018188476563</v>
      </c>
      <c r="AC1491" s="47">
        <v>49.282009124755859</v>
      </c>
      <c r="AD1491" s="47">
        <v>69.08428955078125</v>
      </c>
      <c r="AE1491" s="47">
        <v>64.092681884765625</v>
      </c>
      <c r="AF1491" s="47">
        <v>65.286163330078125</v>
      </c>
      <c r="AG1491" s="47">
        <v>51.140727996826172</v>
      </c>
      <c r="AH1491" s="47">
        <v>41.539932250976563</v>
      </c>
      <c r="AI1491" s="47">
        <v>59.256698608398438</v>
      </c>
      <c r="AJ1491" s="47">
        <v>66.956863403320313</v>
      </c>
      <c r="AK1491" s="47">
        <v>82.831268310546875</v>
      </c>
      <c r="AL1491" s="47">
        <v>98.279273986816406</v>
      </c>
      <c r="AM1491" s="47">
        <v>76.680313110351563</v>
      </c>
    </row>
    <row r="1492" spans="2:39" x14ac:dyDescent="0.2">
      <c r="B1492" s="72" t="s">
        <v>3924</v>
      </c>
      <c r="C1492" s="71" t="s">
        <v>7082</v>
      </c>
      <c r="D1492" s="66">
        <v>1.3608404057610741</v>
      </c>
      <c r="E1492" s="47">
        <v>8.1914174060864866</v>
      </c>
      <c r="F1492" s="47">
        <v>12.31890997456264</v>
      </c>
      <c r="G1492" s="47">
        <v>33.169430327551964</v>
      </c>
      <c r="H1492" s="47">
        <v>59.116825103759766</v>
      </c>
      <c r="I1492" s="47">
        <v>56.892406463623047</v>
      </c>
      <c r="J1492" s="47">
        <v>54.459568023681641</v>
      </c>
      <c r="K1492" s="47">
        <v>43.083572387695313</v>
      </c>
      <c r="L1492" s="47">
        <v>50.952983856201172</v>
      </c>
      <c r="M1492" s="47">
        <v>47.129470825195313</v>
      </c>
      <c r="N1492" s="47">
        <v>42.80810546875</v>
      </c>
      <c r="O1492" s="47">
        <v>30.397481918334961</v>
      </c>
      <c r="P1492" s="47">
        <v>41.731536865234375</v>
      </c>
      <c r="Q1492" s="47">
        <v>34.394920349121094</v>
      </c>
      <c r="R1492" s="47">
        <v>74.614219665527344</v>
      </c>
      <c r="S1492" s="47">
        <v>69.745361328125</v>
      </c>
      <c r="T1492" s="47">
        <v>95.059585571289063</v>
      </c>
      <c r="U1492" s="47">
        <v>104.67584228515625</v>
      </c>
      <c r="V1492" s="57">
        <v>1.3301923640721589</v>
      </c>
      <c r="W1492" s="47">
        <v>5.7444101720476688</v>
      </c>
      <c r="X1492" s="47">
        <v>31.847764633115755</v>
      </c>
      <c r="Y1492" s="47">
        <v>82.047771026083879</v>
      </c>
      <c r="Z1492" s="47">
        <v>66.421188354492188</v>
      </c>
      <c r="AA1492" s="47">
        <v>43.329490661621094</v>
      </c>
      <c r="AB1492" s="47">
        <v>48.127853393554688</v>
      </c>
      <c r="AC1492" s="47">
        <v>55.374980926513672</v>
      </c>
      <c r="AD1492" s="47">
        <v>69.18377685546875</v>
      </c>
      <c r="AE1492" s="47">
        <v>62.568828582763672</v>
      </c>
      <c r="AF1492" s="47">
        <v>60.368247985839844</v>
      </c>
      <c r="AG1492" s="47">
        <v>44.340095520019531</v>
      </c>
      <c r="AH1492" s="47">
        <v>31.786823272705078</v>
      </c>
      <c r="AI1492" s="47">
        <v>48.939205169677734</v>
      </c>
      <c r="AJ1492" s="47">
        <v>49.329998016357422</v>
      </c>
      <c r="AK1492" s="47">
        <v>74.805107116699219</v>
      </c>
      <c r="AL1492" s="47">
        <v>112.56626892089844</v>
      </c>
      <c r="AM1492" s="47">
        <v>78.594223022460938</v>
      </c>
    </row>
    <row r="1493" spans="2:39" x14ac:dyDescent="0.2">
      <c r="B1493" s="72" t="s">
        <v>4763</v>
      </c>
      <c r="C1493" s="71" t="s">
        <v>7082</v>
      </c>
      <c r="D1493" s="66">
        <v>0.90687243825014874</v>
      </c>
      <c r="E1493" s="47">
        <v>5.4588110731675412</v>
      </c>
      <c r="F1493" s="47">
        <v>8.2093975736763483</v>
      </c>
      <c r="G1493" s="47">
        <v>22.10431291514486</v>
      </c>
      <c r="H1493" s="47">
        <v>39.395816802978516</v>
      </c>
      <c r="I1493" s="47">
        <v>55.493206024169922</v>
      </c>
      <c r="J1493" s="47">
        <v>61.677433013916016</v>
      </c>
      <c r="K1493" s="47">
        <v>42.484424591064453</v>
      </c>
      <c r="L1493" s="47">
        <v>49.0684814453125</v>
      </c>
      <c r="M1493" s="47">
        <v>33.377208709716797</v>
      </c>
      <c r="N1493" s="47">
        <v>25.634586334228516</v>
      </c>
      <c r="O1493" s="47">
        <v>32.127189636230469</v>
      </c>
      <c r="P1493" s="47">
        <v>23.755161285400391</v>
      </c>
      <c r="Q1493" s="47">
        <v>21.391124725341797</v>
      </c>
      <c r="R1493" s="47">
        <v>34.493343353271484</v>
      </c>
      <c r="S1493" s="47">
        <v>64.71746826171875</v>
      </c>
      <c r="T1493" s="47">
        <v>65.429466247558594</v>
      </c>
      <c r="U1493" s="47">
        <v>113.05481719970703</v>
      </c>
      <c r="V1493" s="57">
        <v>1.0116259518019028</v>
      </c>
      <c r="W1493" s="47">
        <v>4.3686872401283878</v>
      </c>
      <c r="X1493" s="47">
        <v>24.220575970763107</v>
      </c>
      <c r="Y1493" s="47">
        <v>62.398234044428861</v>
      </c>
      <c r="Z1493" s="47">
        <v>50.514045715332031</v>
      </c>
      <c r="AA1493" s="47">
        <v>31.885360717773438</v>
      </c>
      <c r="AB1493" s="47">
        <v>23.854848861694336</v>
      </c>
      <c r="AC1493" s="47">
        <v>34.11553955078125</v>
      </c>
      <c r="AD1493" s="47">
        <v>34.162651062011719</v>
      </c>
      <c r="AE1493" s="47">
        <v>39.766712188720703</v>
      </c>
      <c r="AF1493" s="47">
        <v>44.430183410644531</v>
      </c>
      <c r="AG1493" s="47">
        <v>37.389369964599609</v>
      </c>
      <c r="AH1493" s="47">
        <v>22.738740921020508</v>
      </c>
      <c r="AI1493" s="47">
        <v>33.074378967285156</v>
      </c>
      <c r="AJ1493" s="47">
        <v>43.002235412597656</v>
      </c>
      <c r="AK1493" s="47">
        <v>67.935203552246094</v>
      </c>
      <c r="AL1493" s="47">
        <v>99.813102722167969</v>
      </c>
      <c r="AM1493" s="47">
        <v>93.460319519042969</v>
      </c>
    </row>
    <row r="1494" spans="2:39" x14ac:dyDescent="0.2">
      <c r="B1494" s="72" t="s">
        <v>4765</v>
      </c>
      <c r="C1494" s="71" t="s">
        <v>7082</v>
      </c>
      <c r="D1494" s="66">
        <v>1.4612121615184592</v>
      </c>
      <c r="E1494" s="47">
        <v>8.7955932842495717</v>
      </c>
      <c r="F1494" s="47">
        <v>13.227518080207844</v>
      </c>
      <c r="G1494" s="47">
        <v>35.615914092550618</v>
      </c>
      <c r="H1494" s="47">
        <v>63.477115631103516</v>
      </c>
      <c r="I1494" s="47">
        <v>62.435375213623047</v>
      </c>
      <c r="J1494" s="47">
        <v>43.168247222900391</v>
      </c>
      <c r="K1494" s="47">
        <v>69.614028930664063</v>
      </c>
      <c r="L1494" s="47">
        <v>48.5640869140625</v>
      </c>
      <c r="M1494" s="47">
        <v>44.577919006347656</v>
      </c>
      <c r="N1494" s="47">
        <v>46.823310852050781</v>
      </c>
      <c r="O1494" s="47">
        <v>42.864162445068359</v>
      </c>
      <c r="P1494" s="47">
        <v>40.166439056396484</v>
      </c>
      <c r="Q1494" s="47">
        <v>60.970451354980469</v>
      </c>
      <c r="R1494" s="47">
        <v>50.76806640625</v>
      </c>
      <c r="S1494" s="47">
        <v>53.540756225585938</v>
      </c>
      <c r="T1494" s="47">
        <v>107.94163513183594</v>
      </c>
      <c r="U1494" s="47">
        <v>65.07305908203125</v>
      </c>
      <c r="V1494" s="57">
        <v>1.2184534509732552</v>
      </c>
      <c r="W1494" s="47">
        <v>5.2618678222675941</v>
      </c>
      <c r="X1494" s="47">
        <v>29.172486454672523</v>
      </c>
      <c r="Y1494" s="47">
        <v>75.155588358175407</v>
      </c>
      <c r="Z1494" s="47">
        <v>60.841670989990234</v>
      </c>
      <c r="AA1494" s="47">
        <v>66.133819580078125</v>
      </c>
      <c r="AB1494" s="47">
        <v>44.5013427734375</v>
      </c>
      <c r="AC1494" s="47">
        <v>56.595352172851563</v>
      </c>
      <c r="AD1494" s="47">
        <v>55.39697265625</v>
      </c>
      <c r="AE1494" s="47">
        <v>60.541301727294922</v>
      </c>
      <c r="AF1494" s="47">
        <v>62.524936676025391</v>
      </c>
      <c r="AG1494" s="47">
        <v>68.279388427734375</v>
      </c>
      <c r="AH1494" s="47">
        <v>39.342308044433594</v>
      </c>
      <c r="AI1494" s="47">
        <v>55.613754272460938</v>
      </c>
      <c r="AJ1494" s="47">
        <v>75.443374633789063</v>
      </c>
      <c r="AK1494" s="47">
        <v>93.119583129882813</v>
      </c>
      <c r="AL1494" s="47">
        <v>82.369804382324219</v>
      </c>
      <c r="AM1494" s="47">
        <v>62.335758209228516</v>
      </c>
    </row>
    <row r="1495" spans="2:39" x14ac:dyDescent="0.2">
      <c r="B1495" s="72" t="s">
        <v>4753</v>
      </c>
      <c r="C1495" s="71" t="s">
        <v>7079</v>
      </c>
      <c r="D1495" s="66">
        <v>1.9515437101247177</v>
      </c>
      <c r="E1495" s="47">
        <v>11.747085880297485</v>
      </c>
      <c r="F1495" s="47">
        <v>17.666209185642952</v>
      </c>
      <c r="G1495" s="47">
        <v>47.567365614744368</v>
      </c>
      <c r="H1495" s="47">
        <v>84.777809143066406</v>
      </c>
      <c r="I1495" s="47">
        <v>74.985443115234375</v>
      </c>
      <c r="J1495" s="47">
        <v>74.677436828613281</v>
      </c>
      <c r="K1495" s="47">
        <v>72.367912292480469</v>
      </c>
      <c r="L1495" s="47">
        <v>71.347366333007813</v>
      </c>
      <c r="M1495" s="47">
        <v>63.376453399658203</v>
      </c>
      <c r="N1495" s="47">
        <v>61.773422241210938</v>
      </c>
      <c r="O1495" s="47">
        <v>54.679561614990234</v>
      </c>
      <c r="P1495" s="47">
        <v>45.239959716796875</v>
      </c>
      <c r="Q1495" s="47">
        <v>57.579429626464844</v>
      </c>
      <c r="R1495" s="47">
        <v>61.419895172119141</v>
      </c>
      <c r="S1495" s="47">
        <v>79.6822509765625</v>
      </c>
      <c r="T1495" s="47">
        <v>100.70690155029297</v>
      </c>
      <c r="U1495" s="47">
        <v>77.116264343261719</v>
      </c>
      <c r="V1495" s="57">
        <v>1.6793333326861726</v>
      </c>
      <c r="W1495" s="47">
        <v>7.2521687382185673</v>
      </c>
      <c r="X1495" s="47">
        <v>40.206976197191437</v>
      </c>
      <c r="Y1495" s="47">
        <v>103.58318125876039</v>
      </c>
      <c r="Z1495" s="47">
        <v>83.855026245117188</v>
      </c>
      <c r="AA1495" s="47">
        <v>78.925582885742188</v>
      </c>
      <c r="AB1495" s="47">
        <v>71.473388671875</v>
      </c>
      <c r="AC1495" s="47">
        <v>70.8018798828125</v>
      </c>
      <c r="AD1495" s="47">
        <v>74.132179260253906</v>
      </c>
      <c r="AE1495" s="47">
        <v>80.789154052734375</v>
      </c>
      <c r="AF1495" s="47">
        <v>77.727005004882813</v>
      </c>
      <c r="AG1495" s="47">
        <v>66.307106018066406</v>
      </c>
      <c r="AH1495" s="47">
        <v>44.272010803222656</v>
      </c>
      <c r="AI1495" s="47">
        <v>59.54022216796875</v>
      </c>
      <c r="AJ1495" s="47">
        <v>78.982582092285156</v>
      </c>
      <c r="AK1495" s="47">
        <v>82.900154113769531</v>
      </c>
      <c r="AL1495" s="47">
        <v>107.80259704589844</v>
      </c>
      <c r="AM1495" s="47">
        <v>59.024654388427734</v>
      </c>
    </row>
    <row r="1496" spans="2:39" x14ac:dyDescent="0.2">
      <c r="B1496" s="72" t="s">
        <v>4759</v>
      </c>
      <c r="C1496" s="71" t="s">
        <v>7079</v>
      </c>
      <c r="D1496" s="66">
        <v>1.0650248842293624</v>
      </c>
      <c r="E1496" s="47">
        <v>6.4107909624512933</v>
      </c>
      <c r="F1496" s="47">
        <v>9.6410612250691905</v>
      </c>
      <c r="G1496" s="47">
        <v>25.959156228020795</v>
      </c>
      <c r="H1496" s="47">
        <v>46.266181945800781</v>
      </c>
      <c r="I1496" s="47">
        <v>47.686649322509766</v>
      </c>
      <c r="J1496" s="47">
        <v>43.288974761962891</v>
      </c>
      <c r="K1496" s="47">
        <v>39.479778289794922</v>
      </c>
      <c r="L1496" s="47">
        <v>33.475120544433594</v>
      </c>
      <c r="M1496" s="47">
        <v>25.866672515869141</v>
      </c>
      <c r="N1496" s="47">
        <v>24.92919921875</v>
      </c>
      <c r="O1496" s="47">
        <v>28.749197006225586</v>
      </c>
      <c r="P1496" s="47">
        <v>23.142793655395508</v>
      </c>
      <c r="Q1496" s="47">
        <v>24.339536666870117</v>
      </c>
      <c r="R1496" s="47">
        <v>39.916595458984375</v>
      </c>
      <c r="S1496" s="47">
        <v>57.450874328613281</v>
      </c>
      <c r="T1496" s="47">
        <v>94.548896789550781</v>
      </c>
      <c r="U1496" s="47">
        <v>124.26936340332031</v>
      </c>
      <c r="V1496" s="57">
        <v>1.036924862772358</v>
      </c>
      <c r="W1496" s="47">
        <v>4.4779401011773841</v>
      </c>
      <c r="X1496" s="47">
        <v>24.82628818489329</v>
      </c>
      <c r="Y1496" s="47">
        <v>63.958699515872951</v>
      </c>
      <c r="Z1496" s="47">
        <v>51.777309417724609</v>
      </c>
      <c r="AA1496" s="47">
        <v>57.85162353515625</v>
      </c>
      <c r="AB1496" s="47">
        <v>39.042980194091797</v>
      </c>
      <c r="AC1496" s="47">
        <v>29.10759162902832</v>
      </c>
      <c r="AD1496" s="47">
        <v>42.418476104736328</v>
      </c>
      <c r="AE1496" s="47">
        <v>38.256240844726563</v>
      </c>
      <c r="AF1496" s="47">
        <v>44.968391418457031</v>
      </c>
      <c r="AG1496" s="47">
        <v>38.214412689208984</v>
      </c>
      <c r="AH1496" s="47">
        <v>31.013860702514648</v>
      </c>
      <c r="AI1496" s="47">
        <v>34.136974334716797</v>
      </c>
      <c r="AJ1496" s="47">
        <v>65.368568420410156</v>
      </c>
      <c r="AK1496" s="47">
        <v>99.507743835449219</v>
      </c>
      <c r="AL1496" s="47">
        <v>103.36842346191406</v>
      </c>
      <c r="AM1496" s="47">
        <v>150.4263916015625</v>
      </c>
    </row>
    <row r="1497" spans="2:39" x14ac:dyDescent="0.2">
      <c r="B1497" s="72" t="s">
        <v>4761</v>
      </c>
      <c r="C1497" s="71" t="s">
        <v>7079</v>
      </c>
      <c r="D1497" s="66">
        <v>1.3902906870593186</v>
      </c>
      <c r="E1497" s="47">
        <v>8.3686898811094963</v>
      </c>
      <c r="F1497" s="47">
        <v>12.585506529531715</v>
      </c>
      <c r="G1497" s="47">
        <v>33.887258112142625</v>
      </c>
      <c r="H1497" s="47">
        <v>60.396186828613281</v>
      </c>
      <c r="I1497" s="47">
        <v>51.786052703857422</v>
      </c>
      <c r="J1497" s="47">
        <v>47.384792327880859</v>
      </c>
      <c r="K1497" s="47">
        <v>23.944917678833008</v>
      </c>
      <c r="L1497" s="47">
        <v>25.145803451538086</v>
      </c>
      <c r="M1497" s="47">
        <v>32.925968170166016</v>
      </c>
      <c r="N1497" s="47">
        <v>29.988590240478516</v>
      </c>
      <c r="O1497" s="47">
        <v>22.671152114868164</v>
      </c>
      <c r="P1497" s="47">
        <v>29.986442565917969</v>
      </c>
      <c r="Q1497" s="47">
        <v>36.828212738037109</v>
      </c>
      <c r="R1497" s="47">
        <v>47.104927062988281</v>
      </c>
      <c r="S1497" s="47">
        <v>67.296493530273438</v>
      </c>
      <c r="T1497" s="47">
        <v>90.449104309082031</v>
      </c>
      <c r="U1497" s="47">
        <v>93.788703918457031</v>
      </c>
      <c r="V1497" s="57">
        <v>0.9557070291537324</v>
      </c>
      <c r="W1497" s="47">
        <v>4.127202446841248</v>
      </c>
      <c r="X1497" s="47">
        <v>22.881752553085054</v>
      </c>
      <c r="Y1497" s="47">
        <v>58.949091585501392</v>
      </c>
      <c r="Z1497" s="47">
        <v>47.721817016601563</v>
      </c>
      <c r="AA1497" s="47">
        <v>58.642543792724609</v>
      </c>
      <c r="AB1497" s="47">
        <v>37.585929870605469</v>
      </c>
      <c r="AC1497" s="47">
        <v>42.754997253417969</v>
      </c>
      <c r="AD1497" s="47">
        <v>33.668952941894531</v>
      </c>
      <c r="AE1497" s="47">
        <v>42.343902587890625</v>
      </c>
      <c r="AF1497" s="47">
        <v>42.21038818359375</v>
      </c>
      <c r="AG1497" s="47">
        <v>39.502273559570313</v>
      </c>
      <c r="AH1497" s="47">
        <v>29.852071762084961</v>
      </c>
      <c r="AI1497" s="47">
        <v>39.249603271484375</v>
      </c>
      <c r="AJ1497" s="47">
        <v>83.9417724609375</v>
      </c>
      <c r="AK1497" s="47">
        <v>65.858207702636719</v>
      </c>
      <c r="AL1497" s="47">
        <v>112.32320404052734</v>
      </c>
      <c r="AM1497" s="47">
        <v>130.31661987304688</v>
      </c>
    </row>
    <row r="1498" spans="2:39" x14ac:dyDescent="0.2">
      <c r="B1498" s="72" t="s">
        <v>4762</v>
      </c>
      <c r="C1498" s="71" t="s">
        <v>7079</v>
      </c>
      <c r="D1498" s="66">
        <v>1.2521258510779953</v>
      </c>
      <c r="E1498" s="47">
        <v>7.5370230393731683</v>
      </c>
      <c r="F1498" s="47">
        <v>11.334779281208839</v>
      </c>
      <c r="G1498" s="47">
        <v>30.519597303866497</v>
      </c>
      <c r="H1498" s="47">
        <v>54.394111633300781</v>
      </c>
      <c r="I1498" s="47">
        <v>48.869838714599609</v>
      </c>
      <c r="J1498" s="47">
        <v>38.015506744384766</v>
      </c>
      <c r="K1498" s="47">
        <v>27.27757453918457</v>
      </c>
      <c r="L1498" s="47">
        <v>40.091930389404297</v>
      </c>
      <c r="M1498" s="47">
        <v>29.280786514282227</v>
      </c>
      <c r="N1498" s="47">
        <v>33.872299194335938</v>
      </c>
      <c r="O1498" s="47">
        <v>19.549100875854492</v>
      </c>
      <c r="P1498" s="47">
        <v>12.823081970214844</v>
      </c>
      <c r="Q1498" s="47">
        <v>23.305078506469727</v>
      </c>
      <c r="R1498" s="47">
        <v>37.583206176757813</v>
      </c>
      <c r="S1498" s="47">
        <v>46.909610748291016</v>
      </c>
      <c r="T1498" s="47">
        <v>58.399398803710938</v>
      </c>
      <c r="U1498" s="47">
        <v>102.22057342529297</v>
      </c>
      <c r="V1498" s="57">
        <v>0.83907643456130987</v>
      </c>
      <c r="W1498" s="47">
        <v>3.6235354644976812</v>
      </c>
      <c r="X1498" s="47">
        <v>20.089356636581115</v>
      </c>
      <c r="Y1498" s="47">
        <v>51.755184464834748</v>
      </c>
      <c r="Z1498" s="47">
        <v>41.898040771484375</v>
      </c>
      <c r="AA1498" s="47">
        <v>36.33807373046875</v>
      </c>
      <c r="AB1498" s="47">
        <v>29.610702514648438</v>
      </c>
      <c r="AC1498" s="47">
        <v>36.749980926513672</v>
      </c>
      <c r="AD1498" s="47">
        <v>36.433769226074219</v>
      </c>
      <c r="AE1498" s="47">
        <v>41.0167236328125</v>
      </c>
      <c r="AF1498" s="47">
        <v>45.367095947265625</v>
      </c>
      <c r="AG1498" s="47">
        <v>42.659156799316406</v>
      </c>
      <c r="AH1498" s="47">
        <v>28.657831192016602</v>
      </c>
      <c r="AI1498" s="47">
        <v>25.352252960205078</v>
      </c>
      <c r="AJ1498" s="47">
        <v>54.459510803222656</v>
      </c>
      <c r="AK1498" s="47">
        <v>88.384185791015625</v>
      </c>
      <c r="AL1498" s="47">
        <v>90.937904357910156</v>
      </c>
      <c r="AM1498" s="47">
        <v>21.847526550292969</v>
      </c>
    </row>
    <row r="1499" spans="2:39" x14ac:dyDescent="0.2">
      <c r="B1499" s="72" t="s">
        <v>4752</v>
      </c>
      <c r="C1499" s="71" t="s">
        <v>7079</v>
      </c>
      <c r="D1499" s="66">
        <v>1.8133226741653672</v>
      </c>
      <c r="E1499" s="47">
        <v>10.915080749459595</v>
      </c>
      <c r="F1499" s="47">
        <v>16.414973191057868</v>
      </c>
      <c r="G1499" s="47">
        <v>44.198334975555156</v>
      </c>
      <c r="H1499" s="47">
        <v>78.773292541503906</v>
      </c>
      <c r="I1499" s="47">
        <v>81.804542541503906</v>
      </c>
      <c r="J1499" s="47">
        <v>71.2451171875</v>
      </c>
      <c r="K1499" s="47">
        <v>74.126869201660156</v>
      </c>
      <c r="L1499" s="47">
        <v>74.0408935546875</v>
      </c>
      <c r="M1499" s="47">
        <v>62.785728454589844</v>
      </c>
      <c r="N1499" s="47">
        <v>58.108985900878906</v>
      </c>
      <c r="O1499" s="47">
        <v>58.481658935546875</v>
      </c>
      <c r="P1499" s="47">
        <v>52.101226806640625</v>
      </c>
      <c r="Q1499" s="47">
        <v>51.989879608154297</v>
      </c>
      <c r="R1499" s="47">
        <v>67.657051086425781</v>
      </c>
      <c r="S1499" s="47">
        <v>102.18842315673828</v>
      </c>
      <c r="T1499" s="47">
        <v>113.50627136230469</v>
      </c>
      <c r="U1499" s="47">
        <v>101.29611206054688</v>
      </c>
      <c r="V1499" s="57">
        <v>1.5003693420667192</v>
      </c>
      <c r="W1499" s="47">
        <v>6.4793161825194403</v>
      </c>
      <c r="X1499" s="47">
        <v>35.922180099277362</v>
      </c>
      <c r="Y1499" s="47">
        <v>92.544479698853834</v>
      </c>
      <c r="Z1499" s="47">
        <v>74.918724060058594</v>
      </c>
      <c r="AA1499" s="47">
        <v>74.866996765136719</v>
      </c>
      <c r="AB1499" s="47">
        <v>62.186996459960938</v>
      </c>
      <c r="AC1499" s="47">
        <v>63.394672393798828</v>
      </c>
      <c r="AD1499" s="47">
        <v>72.178092956542969</v>
      </c>
      <c r="AE1499" s="47">
        <v>71.751945495605469</v>
      </c>
      <c r="AF1499" s="47">
        <v>79.633369445800781</v>
      </c>
      <c r="AG1499" s="47">
        <v>68.720687866210938</v>
      </c>
      <c r="AH1499" s="47">
        <v>59.388473510742188</v>
      </c>
      <c r="AI1499" s="47">
        <v>64.776908874511719</v>
      </c>
      <c r="AJ1499" s="47">
        <v>75.745277404785156</v>
      </c>
      <c r="AK1499" s="47">
        <v>98.154701232910156</v>
      </c>
      <c r="AL1499" s="47">
        <v>113.98836517333984</v>
      </c>
      <c r="AM1499" s="47">
        <v>81.0738525390625</v>
      </c>
    </row>
    <row r="1500" spans="2:39" x14ac:dyDescent="0.2">
      <c r="B1500" s="72" t="s">
        <v>4800</v>
      </c>
      <c r="C1500" s="71" t="s">
        <v>7079</v>
      </c>
      <c r="D1500" s="66">
        <v>2.2283530137748411</v>
      </c>
      <c r="E1500" s="47">
        <v>13.413306649821289</v>
      </c>
      <c r="F1500" s="47">
        <v>20.172005513670225</v>
      </c>
      <c r="G1500" s="47">
        <v>54.314377881995483</v>
      </c>
      <c r="H1500" s="47">
        <v>96.80279541015625</v>
      </c>
      <c r="I1500" s="47">
        <v>100.06407165527344</v>
      </c>
      <c r="J1500" s="47">
        <v>85.394905090332031</v>
      </c>
      <c r="K1500" s="47">
        <v>93.263412475585938</v>
      </c>
      <c r="L1500" s="47">
        <v>85.497611999511719</v>
      </c>
      <c r="M1500" s="47">
        <v>89.928054809570313</v>
      </c>
      <c r="N1500" s="47">
        <v>86.984352111816406</v>
      </c>
      <c r="O1500" s="47">
        <v>74.957847595214844</v>
      </c>
      <c r="P1500" s="47">
        <v>76.855079650878906</v>
      </c>
      <c r="Q1500" s="47">
        <v>69.122909545898438</v>
      </c>
      <c r="R1500" s="47">
        <v>85.561164855957031</v>
      </c>
      <c r="S1500" s="47">
        <v>111.30308532714844</v>
      </c>
      <c r="T1500" s="47">
        <v>117.45285797119141</v>
      </c>
      <c r="U1500" s="47">
        <v>102.09171295166016</v>
      </c>
      <c r="V1500" s="57">
        <v>1.8358018987053299</v>
      </c>
      <c r="W1500" s="47">
        <v>7.9278752349049384</v>
      </c>
      <c r="X1500" s="47">
        <v>43.953181781926652</v>
      </c>
      <c r="Y1500" s="47">
        <v>113.23433956057058</v>
      </c>
      <c r="Z1500" s="47">
        <v>91.668052673339844</v>
      </c>
      <c r="AA1500" s="47">
        <v>89.159309387207031</v>
      </c>
      <c r="AB1500" s="47">
        <v>91.523460388183594</v>
      </c>
      <c r="AC1500" s="47">
        <v>85.187767028808594</v>
      </c>
      <c r="AD1500" s="47">
        <v>94.730674743652344</v>
      </c>
      <c r="AE1500" s="47">
        <v>86.720123291015625</v>
      </c>
      <c r="AF1500" s="47">
        <v>78.370094299316406</v>
      </c>
      <c r="AG1500" s="47">
        <v>73.033737182617188</v>
      </c>
      <c r="AH1500" s="47">
        <v>78.660179138183594</v>
      </c>
      <c r="AI1500" s="47">
        <v>80.882888793945313</v>
      </c>
      <c r="AJ1500" s="47">
        <v>94.028915405273438</v>
      </c>
      <c r="AK1500" s="47">
        <v>106.94168090820313</v>
      </c>
      <c r="AL1500" s="47">
        <v>134.142822265625</v>
      </c>
      <c r="AM1500" s="47">
        <v>91.066459655761719</v>
      </c>
    </row>
    <row r="1501" spans="2:39" x14ac:dyDescent="0.2">
      <c r="B1501" s="72" t="s">
        <v>4773</v>
      </c>
      <c r="C1501" s="71" t="s">
        <v>7079</v>
      </c>
      <c r="D1501" s="66">
        <v>1.4529326753805123</v>
      </c>
      <c r="E1501" s="47">
        <v>8.74575589951532</v>
      </c>
      <c r="F1501" s="47">
        <v>13.152568626960262</v>
      </c>
      <c r="G1501" s="47">
        <v>35.414108034001835</v>
      </c>
      <c r="H1501" s="47">
        <v>63.117443084716797</v>
      </c>
      <c r="I1501" s="47">
        <v>67.528709411621094</v>
      </c>
      <c r="J1501" s="47">
        <v>54.575420379638672</v>
      </c>
      <c r="K1501" s="47">
        <v>52.062705993652344</v>
      </c>
      <c r="L1501" s="47">
        <v>77.505203247070313</v>
      </c>
      <c r="M1501" s="47">
        <v>56.004226684570313</v>
      </c>
      <c r="N1501" s="47">
        <v>64.650199890136719</v>
      </c>
      <c r="O1501" s="47">
        <v>44.492927551269531</v>
      </c>
      <c r="P1501" s="47">
        <v>49.2109375</v>
      </c>
      <c r="Q1501" s="47">
        <v>42.045925140380859</v>
      </c>
      <c r="R1501" s="47">
        <v>58.744358062744141</v>
      </c>
      <c r="S1501" s="47">
        <v>78.143196105957031</v>
      </c>
      <c r="T1501" s="47">
        <v>82.18121337890625</v>
      </c>
      <c r="U1501" s="47">
        <v>52.002281188964844</v>
      </c>
      <c r="V1501" s="57">
        <v>1.6152796623565218</v>
      </c>
      <c r="W1501" s="47">
        <v>6.9755541933325809</v>
      </c>
      <c r="X1501" s="47">
        <v>38.673388821677641</v>
      </c>
      <c r="Y1501" s="47">
        <v>99.632278352883873</v>
      </c>
      <c r="Z1501" s="47">
        <v>80.656600952148438</v>
      </c>
      <c r="AA1501" s="47">
        <v>69.506378173828125</v>
      </c>
      <c r="AB1501" s="47">
        <v>61.086441040039063</v>
      </c>
      <c r="AC1501" s="47">
        <v>56.053348541259766</v>
      </c>
      <c r="AD1501" s="47">
        <v>69.570755004882813</v>
      </c>
      <c r="AE1501" s="47">
        <v>79.223136901855469</v>
      </c>
      <c r="AF1501" s="47">
        <v>57.306289672851563</v>
      </c>
      <c r="AG1501" s="47">
        <v>50.442741394042969</v>
      </c>
      <c r="AH1501" s="47">
        <v>40.549545288085938</v>
      </c>
      <c r="AI1501" s="47">
        <v>46.667022705078125</v>
      </c>
      <c r="AJ1501" s="47">
        <v>62.211280822753906</v>
      </c>
      <c r="AK1501" s="47">
        <v>95.937767028808594</v>
      </c>
      <c r="AL1501" s="47">
        <v>91.561065673828125</v>
      </c>
      <c r="AM1501" s="47">
        <v>63.296035766601563</v>
      </c>
    </row>
    <row r="1502" spans="2:39" x14ac:dyDescent="0.2">
      <c r="B1502" s="72" t="s">
        <v>4768</v>
      </c>
      <c r="C1502" s="71" t="s">
        <v>7079</v>
      </c>
      <c r="D1502" s="66">
        <v>1.9955711241612015</v>
      </c>
      <c r="E1502" s="47">
        <v>12.012103676768431</v>
      </c>
      <c r="F1502" s="47">
        <v>18.064764187120076</v>
      </c>
      <c r="G1502" s="47">
        <v>48.640499713499096</v>
      </c>
      <c r="H1502" s="47">
        <v>86.690422058105469</v>
      </c>
      <c r="I1502" s="47">
        <v>57.025821685791016</v>
      </c>
      <c r="J1502" s="47">
        <v>43.73370361328125</v>
      </c>
      <c r="K1502" s="47">
        <v>18.723995208740234</v>
      </c>
      <c r="L1502" s="47">
        <v>27.986413955688477</v>
      </c>
      <c r="M1502" s="47">
        <v>7.8004984855651855</v>
      </c>
      <c r="N1502" s="47">
        <v>0.71104538440704346</v>
      </c>
      <c r="O1502" s="47">
        <v>-0.75770223140716553</v>
      </c>
      <c r="P1502" s="47">
        <v>-7.6389026641845703</v>
      </c>
      <c r="Q1502" s="47">
        <v>1.0586309432983398</v>
      </c>
      <c r="R1502" s="47">
        <v>22.635532379150391</v>
      </c>
      <c r="S1502" s="47">
        <v>18.578176498413086</v>
      </c>
      <c r="T1502" s="47">
        <v>88.2001953125</v>
      </c>
      <c r="U1502" s="47">
        <v>46.749641418457031</v>
      </c>
      <c r="V1502" s="57">
        <v>1.569306672360367</v>
      </c>
      <c r="W1502" s="47">
        <v>6.7770207191477665</v>
      </c>
      <c r="X1502" s="47">
        <v>37.572693159588653</v>
      </c>
      <c r="Y1502" s="47">
        <v>96.796612280465837</v>
      </c>
      <c r="Z1502" s="47">
        <v>78.361007690429688</v>
      </c>
      <c r="AA1502" s="47">
        <v>33.215358734130859</v>
      </c>
      <c r="AB1502" s="47">
        <v>15.911643028259277</v>
      </c>
      <c r="AC1502" s="47">
        <v>27.435907363891602</v>
      </c>
      <c r="AD1502" s="47">
        <v>19.480426788330078</v>
      </c>
      <c r="AE1502" s="47">
        <v>14.24882698059082</v>
      </c>
      <c r="AF1502" s="47">
        <v>16.598255157470703</v>
      </c>
      <c r="AG1502" s="47">
        <v>14.875638008117676</v>
      </c>
      <c r="AH1502" s="47">
        <v>-3.7878081798553467</v>
      </c>
      <c r="AI1502" s="47">
        <v>11.783239364624023</v>
      </c>
      <c r="AJ1502" s="47">
        <v>21.263538360595703</v>
      </c>
      <c r="AK1502" s="47">
        <v>43.214550018310547</v>
      </c>
      <c r="AL1502" s="47">
        <v>66.953903198242188</v>
      </c>
      <c r="AM1502" s="47">
        <v>6.562863826751709</v>
      </c>
    </row>
    <row r="1503" spans="2:39" x14ac:dyDescent="0.2">
      <c r="B1503" s="72" t="s">
        <v>4745</v>
      </c>
      <c r="C1503" s="71" t="s">
        <v>7079</v>
      </c>
      <c r="D1503" s="66">
        <v>2.1977893582243957</v>
      </c>
      <c r="E1503" s="47">
        <v>13.229332350550292</v>
      </c>
      <c r="F1503" s="47">
        <v>19.895330218297211</v>
      </c>
      <c r="G1503" s="47">
        <v>53.569412462800109</v>
      </c>
      <c r="H1503" s="47">
        <v>95.475067138671875</v>
      </c>
      <c r="I1503" s="47">
        <v>85.6513671875</v>
      </c>
      <c r="J1503" s="47">
        <v>83.57720947265625</v>
      </c>
      <c r="K1503" s="47">
        <v>74.645248413085938</v>
      </c>
      <c r="L1503" s="47">
        <v>76.121528625488281</v>
      </c>
      <c r="M1503" s="47">
        <v>70.501914978027344</v>
      </c>
      <c r="N1503" s="47">
        <v>78.424507141113281</v>
      </c>
      <c r="O1503" s="47">
        <v>71.287872314453125</v>
      </c>
      <c r="P1503" s="47">
        <v>68.541755676269531</v>
      </c>
      <c r="Q1503" s="47">
        <v>57.567756652832031</v>
      </c>
      <c r="R1503" s="47">
        <v>75.44146728515625</v>
      </c>
      <c r="S1503" s="47">
        <v>72.732246398925781</v>
      </c>
      <c r="T1503" s="47">
        <v>126.71234130859375</v>
      </c>
      <c r="U1503" s="47">
        <v>59.503910064697266</v>
      </c>
      <c r="V1503" s="57">
        <v>1.5967030223120118</v>
      </c>
      <c r="W1503" s="47">
        <v>6.8953313301464849</v>
      </c>
      <c r="X1503" s="47">
        <v>38.22862272935059</v>
      </c>
      <c r="Y1503" s="47">
        <v>98.486450162937018</v>
      </c>
      <c r="Z1503" s="47">
        <v>79.72900390625</v>
      </c>
      <c r="AA1503" s="47">
        <v>76.065536499023438</v>
      </c>
      <c r="AB1503" s="47">
        <v>86.923553466796875</v>
      </c>
      <c r="AC1503" s="47">
        <v>103.85691833496094</v>
      </c>
      <c r="AD1503" s="47">
        <v>78.760055541992188</v>
      </c>
      <c r="AE1503" s="47">
        <v>78.454795837402344</v>
      </c>
      <c r="AF1503" s="47">
        <v>90.7904052734375</v>
      </c>
      <c r="AG1503" s="47">
        <v>77.792831420898438</v>
      </c>
      <c r="AH1503" s="47">
        <v>60.134902954101563</v>
      </c>
      <c r="AI1503" s="47">
        <v>60.58660888671875</v>
      </c>
      <c r="AJ1503" s="47">
        <v>84.924530029296875</v>
      </c>
      <c r="AK1503" s="47">
        <v>96.957160949707031</v>
      </c>
      <c r="AL1503" s="47">
        <v>90.741775512695313</v>
      </c>
      <c r="AM1503" s="47">
        <v>29.598320007324219</v>
      </c>
    </row>
    <row r="1504" spans="2:39" x14ac:dyDescent="0.2">
      <c r="B1504" s="72" t="s">
        <v>4767</v>
      </c>
      <c r="C1504" s="71" t="s">
        <v>7079</v>
      </c>
      <c r="D1504" s="66">
        <v>1.5444094674280853</v>
      </c>
      <c r="E1504" s="47">
        <v>9.2963895987053213</v>
      </c>
      <c r="F1504" s="47">
        <v>13.98065571287068</v>
      </c>
      <c r="G1504" s="47">
        <v>37.643783951592617</v>
      </c>
      <c r="H1504" s="47">
        <v>67.091323852539063</v>
      </c>
      <c r="I1504" s="47">
        <v>74.377891540527344</v>
      </c>
      <c r="J1504" s="47">
        <v>62.553123474121094</v>
      </c>
      <c r="K1504" s="47">
        <v>61.383762359619141</v>
      </c>
      <c r="L1504" s="47">
        <v>68.865867614746094</v>
      </c>
      <c r="M1504" s="47">
        <v>57.839122772216797</v>
      </c>
      <c r="N1504" s="47">
        <v>49.973014831542969</v>
      </c>
      <c r="O1504" s="47">
        <v>45.188674926757813</v>
      </c>
      <c r="P1504" s="47">
        <v>40.736831665039063</v>
      </c>
      <c r="Q1504" s="47">
        <v>52.774280548095703</v>
      </c>
      <c r="R1504" s="47">
        <v>73.733268737792969</v>
      </c>
      <c r="S1504" s="47">
        <v>75.265220642089844</v>
      </c>
      <c r="T1504" s="47">
        <v>91.666130065917969</v>
      </c>
      <c r="U1504" s="47">
        <v>66.9339599609375</v>
      </c>
      <c r="V1504" s="57">
        <v>1.5114308020909197</v>
      </c>
      <c r="W1504" s="47">
        <v>6.5270848851499332</v>
      </c>
      <c r="X1504" s="47">
        <v>36.187016062003011</v>
      </c>
      <c r="Y1504" s="47">
        <v>93.226763076651466</v>
      </c>
      <c r="Z1504" s="47">
        <v>75.471061706542969</v>
      </c>
      <c r="AA1504" s="47">
        <v>57.256183624267578</v>
      </c>
      <c r="AB1504" s="47">
        <v>60.452655792236328</v>
      </c>
      <c r="AC1504" s="47">
        <v>64.385787963867188</v>
      </c>
      <c r="AD1504" s="47">
        <v>71.973274230957031</v>
      </c>
      <c r="AE1504" s="47">
        <v>68.563148498535156</v>
      </c>
      <c r="AF1504" s="47">
        <v>72.700851440429688</v>
      </c>
      <c r="AG1504" s="47">
        <v>66.542015075683594</v>
      </c>
      <c r="AH1504" s="47">
        <v>53.752597808837891</v>
      </c>
      <c r="AI1504" s="47">
        <v>58.055229187011719</v>
      </c>
      <c r="AJ1504" s="47">
        <v>76.352890014648438</v>
      </c>
      <c r="AK1504" s="47">
        <v>89.592414855957031</v>
      </c>
      <c r="AL1504" s="47">
        <v>114.22605133056641</v>
      </c>
      <c r="AM1504" s="47">
        <v>69.695602416992188</v>
      </c>
    </row>
    <row r="1505" spans="2:39" x14ac:dyDescent="0.2">
      <c r="B1505" s="72" t="s">
        <v>4774</v>
      </c>
      <c r="C1505" s="71" t="s">
        <v>7079</v>
      </c>
      <c r="D1505" s="66">
        <v>2.2519840507857514</v>
      </c>
      <c r="E1505" s="47">
        <v>13.555550874107665</v>
      </c>
      <c r="F1505" s="47">
        <v>20.385923777935865</v>
      </c>
      <c r="G1505" s="47">
        <v>54.8903660966185</v>
      </c>
      <c r="H1505" s="47">
        <v>97.829360961914063</v>
      </c>
      <c r="I1505" s="47">
        <v>94.746452331542969</v>
      </c>
      <c r="J1505" s="47">
        <v>82.868293762207031</v>
      </c>
      <c r="K1505" s="47">
        <v>89.019248962402344</v>
      </c>
      <c r="L1505" s="47">
        <v>86.724266052246094</v>
      </c>
      <c r="M1505" s="47">
        <v>74.841835021972656</v>
      </c>
      <c r="N1505" s="47">
        <v>75.674079895019531</v>
      </c>
      <c r="O1505" s="47">
        <v>57.259426116943359</v>
      </c>
      <c r="P1505" s="47">
        <v>70.346366882324219</v>
      </c>
      <c r="Q1505" s="47">
        <v>61.078716278076172</v>
      </c>
      <c r="R1505" s="47">
        <v>70.723403930664063</v>
      </c>
      <c r="S1505" s="47">
        <v>102.29190826416016</v>
      </c>
      <c r="T1505" s="47">
        <v>175.95269775390625</v>
      </c>
      <c r="U1505" s="47">
        <v>127.65184783935547</v>
      </c>
      <c r="V1505" s="57">
        <v>1.5746948483335343</v>
      </c>
      <c r="W1505" s="47">
        <v>6.8002894535842593</v>
      </c>
      <c r="X1505" s="47">
        <v>37.701698080102496</v>
      </c>
      <c r="Y1505" s="47">
        <v>97.128961074847211</v>
      </c>
      <c r="Z1505" s="47">
        <v>78.630058288574219</v>
      </c>
      <c r="AA1505" s="47">
        <v>89.423263549804688</v>
      </c>
      <c r="AB1505" s="47">
        <v>68.2296142578125</v>
      </c>
      <c r="AC1505" s="47">
        <v>77.458023071289063</v>
      </c>
      <c r="AD1505" s="47">
        <v>93.771957397460938</v>
      </c>
      <c r="AE1505" s="47">
        <v>84.069908142089844</v>
      </c>
      <c r="AF1505" s="47">
        <v>71.859146118164063</v>
      </c>
      <c r="AG1505" s="47">
        <v>68.9058837890625</v>
      </c>
      <c r="AH1505" s="47">
        <v>60.416866302490234</v>
      </c>
      <c r="AI1505" s="47">
        <v>71.271224975585938</v>
      </c>
      <c r="AJ1505" s="47">
        <v>100.93381500244141</v>
      </c>
      <c r="AK1505" s="47">
        <v>121.02474975585938</v>
      </c>
      <c r="AL1505" s="47">
        <v>133.13059997558594</v>
      </c>
      <c r="AM1505" s="47">
        <v>148.282958984375</v>
      </c>
    </row>
    <row r="1506" spans="2:39" x14ac:dyDescent="0.2">
      <c r="B1506" s="72" t="s">
        <v>4757</v>
      </c>
      <c r="C1506" s="71" t="s">
        <v>7079</v>
      </c>
      <c r="D1506" s="66">
        <v>1.3542564027102393</v>
      </c>
      <c r="E1506" s="47">
        <v>8.151785780684996</v>
      </c>
      <c r="F1506" s="47">
        <v>12.259308760113017</v>
      </c>
      <c r="G1506" s="47">
        <v>33.008950355362344</v>
      </c>
      <c r="H1506" s="47">
        <v>58.830806732177734</v>
      </c>
      <c r="I1506" s="47">
        <v>71.747200012207031</v>
      </c>
      <c r="J1506" s="47">
        <v>47.797748565673828</v>
      </c>
      <c r="K1506" s="47">
        <v>40.666202545166016</v>
      </c>
      <c r="L1506" s="47">
        <v>55.740863800048828</v>
      </c>
      <c r="M1506" s="47">
        <v>46.436237335205078</v>
      </c>
      <c r="N1506" s="47">
        <v>35.927997589111328</v>
      </c>
      <c r="O1506" s="47">
        <v>28.141702651977539</v>
      </c>
      <c r="P1506" s="47">
        <v>28.377801895141602</v>
      </c>
      <c r="Q1506" s="47">
        <v>26.823873519897461</v>
      </c>
      <c r="R1506" s="47">
        <v>45.871738433837891</v>
      </c>
      <c r="S1506" s="47">
        <v>46.333606719970703</v>
      </c>
      <c r="T1506" s="47">
        <v>108.42185211181641</v>
      </c>
      <c r="U1506" s="47">
        <v>137.52488708496094</v>
      </c>
      <c r="V1506" s="57">
        <v>0.95933543434082424</v>
      </c>
      <c r="W1506" s="47">
        <v>4.1428716449422156</v>
      </c>
      <c r="X1506" s="47">
        <v>22.968624645808784</v>
      </c>
      <c r="Y1506" s="47">
        <v>59.172895725429697</v>
      </c>
      <c r="Z1506" s="47">
        <v>47.902996063232422</v>
      </c>
      <c r="AA1506" s="47">
        <v>72.280227661132813</v>
      </c>
      <c r="AB1506" s="47">
        <v>39.371311187744141</v>
      </c>
      <c r="AC1506" s="47">
        <v>38.440402984619141</v>
      </c>
      <c r="AD1506" s="47">
        <v>51.322353363037109</v>
      </c>
      <c r="AE1506" s="47">
        <v>61.711261749267578</v>
      </c>
      <c r="AF1506" s="47">
        <v>45.069858551025391</v>
      </c>
      <c r="AG1506" s="47">
        <v>45.777271270751953</v>
      </c>
      <c r="AH1506" s="47">
        <v>37.335250854492188</v>
      </c>
      <c r="AI1506" s="47">
        <v>40.592067718505859</v>
      </c>
      <c r="AJ1506" s="47">
        <v>61.818984985351563</v>
      </c>
      <c r="AK1506" s="47">
        <v>80.313682556152344</v>
      </c>
      <c r="AL1506" s="47">
        <v>78.31256103515625</v>
      </c>
      <c r="AM1506" s="47">
        <v>36.240917205810547</v>
      </c>
    </row>
    <row r="1507" spans="2:39" x14ac:dyDescent="0.2">
      <c r="B1507" s="72" t="s">
        <v>4755</v>
      </c>
      <c r="C1507" s="71" t="s">
        <v>7079</v>
      </c>
      <c r="D1507" s="66">
        <v>2.2451364347129821</v>
      </c>
      <c r="E1507" s="47">
        <v>13.514332461389159</v>
      </c>
      <c r="F1507" s="47">
        <v>20.323936225550078</v>
      </c>
      <c r="G1507" s="47">
        <v>54.723460761302185</v>
      </c>
      <c r="H1507" s="47">
        <v>97.531890869140625</v>
      </c>
      <c r="I1507" s="47">
        <v>103.62616729736328</v>
      </c>
      <c r="J1507" s="47">
        <v>89.26336669921875</v>
      </c>
      <c r="K1507" s="47">
        <v>93.669403076171875</v>
      </c>
      <c r="L1507" s="47">
        <v>107.167724609375</v>
      </c>
      <c r="M1507" s="47">
        <v>87.599502563476563</v>
      </c>
      <c r="N1507" s="47">
        <v>82.130279541015625</v>
      </c>
      <c r="O1507" s="47">
        <v>103.45867919921875</v>
      </c>
      <c r="P1507" s="47">
        <v>76.501853942871094</v>
      </c>
      <c r="Q1507" s="47">
        <v>88.439109802246094</v>
      </c>
      <c r="R1507" s="47">
        <v>120.49726104736328</v>
      </c>
      <c r="S1507" s="47">
        <v>94.735527038574219</v>
      </c>
      <c r="T1507" s="47">
        <v>116.73464202880859</v>
      </c>
      <c r="U1507" s="47">
        <v>116.93854522705078</v>
      </c>
      <c r="V1507" s="57">
        <v>2.2008930294118119</v>
      </c>
      <c r="W1507" s="47">
        <v>9.5045142696791078</v>
      </c>
      <c r="X1507" s="47">
        <v>52.694275712719502</v>
      </c>
      <c r="Y1507" s="47">
        <v>135.75357384948018</v>
      </c>
      <c r="Z1507" s="47">
        <v>109.89833831787109</v>
      </c>
      <c r="AA1507" s="47">
        <v>78.588310241699219</v>
      </c>
      <c r="AB1507" s="47">
        <v>105.87509918212891</v>
      </c>
      <c r="AC1507" s="47">
        <v>106.07846069335938</v>
      </c>
      <c r="AD1507" s="47">
        <v>104.76022338867188</v>
      </c>
      <c r="AE1507" s="47">
        <v>91.161445617675781</v>
      </c>
      <c r="AF1507" s="47">
        <v>108.63240051269531</v>
      </c>
      <c r="AG1507" s="47">
        <v>100.09811401367188</v>
      </c>
      <c r="AH1507" s="47">
        <v>87.413459777832031</v>
      </c>
      <c r="AI1507" s="47">
        <v>81.697319030761719</v>
      </c>
      <c r="AJ1507" s="47">
        <v>113.05324554443359</v>
      </c>
      <c r="AK1507" s="47">
        <v>116.49520111083984</v>
      </c>
      <c r="AL1507" s="47">
        <v>136.26011657714844</v>
      </c>
      <c r="AM1507" s="47">
        <v>94.558731079101563</v>
      </c>
    </row>
    <row r="1508" spans="2:39" x14ac:dyDescent="0.2">
      <c r="B1508" s="72" t="s">
        <v>4751</v>
      </c>
      <c r="C1508" s="71" t="s">
        <v>7079</v>
      </c>
      <c r="D1508" s="66">
        <v>1.2225630820112305</v>
      </c>
      <c r="E1508" s="47">
        <v>7.3590734575703118</v>
      </c>
      <c r="F1508" s="47">
        <v>11.067164438799315</v>
      </c>
      <c r="G1508" s="47">
        <v>29.799027717088865</v>
      </c>
      <c r="H1508" s="47">
        <v>53.10986328125</v>
      </c>
      <c r="I1508" s="47">
        <v>58.373752593994141</v>
      </c>
      <c r="J1508" s="47">
        <v>48.686820983886719</v>
      </c>
      <c r="K1508" s="47">
        <v>45.8681640625</v>
      </c>
      <c r="L1508" s="47">
        <v>51.715435028076172</v>
      </c>
      <c r="M1508" s="47">
        <v>47.864479064941406</v>
      </c>
      <c r="N1508" s="47">
        <v>38.740375518798828</v>
      </c>
      <c r="O1508" s="47">
        <v>38.227378845214844</v>
      </c>
      <c r="P1508" s="47">
        <v>30.595037460327148</v>
      </c>
      <c r="Q1508" s="47">
        <v>35.247970581054688</v>
      </c>
      <c r="R1508" s="47">
        <v>41.756736755371094</v>
      </c>
      <c r="S1508" s="47">
        <v>73.982978820800781</v>
      </c>
      <c r="T1508" s="47">
        <v>77.878959655761719</v>
      </c>
      <c r="U1508" s="47">
        <v>76.339935302734375</v>
      </c>
      <c r="V1508" s="57">
        <v>0.82043348320608522</v>
      </c>
      <c r="W1508" s="47">
        <v>3.5430262371900638</v>
      </c>
      <c r="X1508" s="47">
        <v>19.643002903944886</v>
      </c>
      <c r="Y1508" s="47">
        <v>50.605266118167023</v>
      </c>
      <c r="Z1508" s="47">
        <v>40.967132568359375</v>
      </c>
      <c r="AA1508" s="47">
        <v>53.229175567626953</v>
      </c>
      <c r="AB1508" s="47">
        <v>44.193313598632813</v>
      </c>
      <c r="AC1508" s="47">
        <v>50.022670745849609</v>
      </c>
      <c r="AD1508" s="47">
        <v>49.493400573730469</v>
      </c>
      <c r="AE1508" s="47">
        <v>56.6553955078125</v>
      </c>
      <c r="AF1508" s="47">
        <v>58.905265808105469</v>
      </c>
      <c r="AG1508" s="47">
        <v>47.04071044921875</v>
      </c>
      <c r="AH1508" s="47">
        <v>33.628147125244141</v>
      </c>
      <c r="AI1508" s="47">
        <v>44.670078277587891</v>
      </c>
      <c r="AJ1508" s="47">
        <v>53.907772064208984</v>
      </c>
      <c r="AK1508" s="47">
        <v>71.79315185546875</v>
      </c>
      <c r="AL1508" s="47">
        <v>88.772514343261719</v>
      </c>
      <c r="AM1508" s="47">
        <v>54.246089935302734</v>
      </c>
    </row>
    <row r="1509" spans="2:39" x14ac:dyDescent="0.2">
      <c r="B1509" s="72" t="s">
        <v>4787</v>
      </c>
      <c r="C1509" s="71" t="s">
        <v>7079</v>
      </c>
      <c r="D1509" s="66">
        <v>2.3613729173926927</v>
      </c>
      <c r="E1509" s="47">
        <v>14.214004181463011</v>
      </c>
      <c r="F1509" s="47">
        <v>21.376158631520116</v>
      </c>
      <c r="G1509" s="47">
        <v>57.55663495090019</v>
      </c>
      <c r="H1509" s="47">
        <v>102.58136749267578</v>
      </c>
      <c r="I1509" s="47">
        <v>75.890800476074219</v>
      </c>
      <c r="J1509" s="47">
        <v>67.71759033203125</v>
      </c>
      <c r="K1509" s="47">
        <v>86.387138366699219</v>
      </c>
      <c r="L1509" s="47">
        <v>86.275405883789063</v>
      </c>
      <c r="M1509" s="47">
        <v>67.817726135253906</v>
      </c>
      <c r="N1509" s="47">
        <v>65.830299377441406</v>
      </c>
      <c r="O1509" s="47">
        <v>64.18865966796875</v>
      </c>
      <c r="P1509" s="47">
        <v>61.143096923828125</v>
      </c>
      <c r="Q1509" s="47">
        <v>59.640865325927734</v>
      </c>
      <c r="R1509" s="47">
        <v>78.136245727539063</v>
      </c>
      <c r="S1509" s="47">
        <v>80.495185852050781</v>
      </c>
      <c r="T1509" s="47">
        <v>103.79402923583984</v>
      </c>
      <c r="U1509" s="47">
        <v>108.25080871582031</v>
      </c>
      <c r="V1509" s="57">
        <v>1.3690355130471346</v>
      </c>
      <c r="W1509" s="47">
        <v>5.9121535647424928</v>
      </c>
      <c r="X1509" s="47">
        <v>32.777756038552035</v>
      </c>
      <c r="Y1509" s="47">
        <v>84.443660432090113</v>
      </c>
      <c r="Z1509" s="47">
        <v>68.360763549804688</v>
      </c>
      <c r="AA1509" s="47">
        <v>72.698799133300781</v>
      </c>
      <c r="AB1509" s="47">
        <v>67.120193481445313</v>
      </c>
      <c r="AC1509" s="47">
        <v>72.00732421875</v>
      </c>
      <c r="AD1509" s="47">
        <v>77.507820129394531</v>
      </c>
      <c r="AE1509" s="47">
        <v>95.266532897949219</v>
      </c>
      <c r="AF1509" s="47">
        <v>76.855918884277344</v>
      </c>
      <c r="AG1509" s="47">
        <v>70.149909973144531</v>
      </c>
      <c r="AH1509" s="47">
        <v>61.004951477050781</v>
      </c>
      <c r="AI1509" s="47">
        <v>62.807140350341797</v>
      </c>
      <c r="AJ1509" s="47">
        <v>75.229789733886719</v>
      </c>
      <c r="AK1509" s="47">
        <v>94.410072326660156</v>
      </c>
      <c r="AL1509" s="47">
        <v>129.24667358398438</v>
      </c>
      <c r="AM1509" s="47">
        <v>95.931488037109375</v>
      </c>
    </row>
    <row r="1510" spans="2:39" x14ac:dyDescent="0.2">
      <c r="B1510" s="72" t="s">
        <v>4780</v>
      </c>
      <c r="C1510" s="71" t="s">
        <v>7079</v>
      </c>
      <c r="D1510" s="66">
        <v>1.6194004349836655</v>
      </c>
      <c r="E1510" s="47">
        <v>9.7477888328355711</v>
      </c>
      <c r="F1510" s="47">
        <v>14.659506057342842</v>
      </c>
      <c r="G1510" s="47">
        <v>39.471630672633651</v>
      </c>
      <c r="H1510" s="47">
        <v>70.349037170410156</v>
      </c>
      <c r="I1510" s="47">
        <v>65.749015808105469</v>
      </c>
      <c r="J1510" s="47">
        <v>56.532764434814453</v>
      </c>
      <c r="K1510" s="47">
        <v>47.870353698730469</v>
      </c>
      <c r="L1510" s="47">
        <v>54.293510437011719</v>
      </c>
      <c r="M1510" s="47">
        <v>44.001163482666016</v>
      </c>
      <c r="N1510" s="47">
        <v>39.418773651123047</v>
      </c>
      <c r="O1510" s="47">
        <v>41.417892456054688</v>
      </c>
      <c r="P1510" s="47">
        <v>34.483802795410156</v>
      </c>
      <c r="Q1510" s="47">
        <v>34.883049011230469</v>
      </c>
      <c r="R1510" s="47">
        <v>53.281147003173828</v>
      </c>
      <c r="S1510" s="47">
        <v>72.219398498535156</v>
      </c>
      <c r="T1510" s="47">
        <v>78.524848937988281</v>
      </c>
      <c r="U1510" s="47">
        <v>59.775001525878906</v>
      </c>
      <c r="V1510" s="57">
        <v>1.5073907014505541</v>
      </c>
      <c r="W1510" s="47">
        <v>6.5096377881424257</v>
      </c>
      <c r="X1510" s="47">
        <v>36.090287064180039</v>
      </c>
      <c r="Y1510" s="47">
        <v>92.977565095054075</v>
      </c>
      <c r="Z1510" s="47">
        <v>75.269325256347656</v>
      </c>
      <c r="AA1510" s="47">
        <v>50.9542236328125</v>
      </c>
      <c r="AB1510" s="47">
        <v>43.960868835449219</v>
      </c>
      <c r="AC1510" s="47">
        <v>49.596187591552734</v>
      </c>
      <c r="AD1510" s="47">
        <v>47.024791717529297</v>
      </c>
      <c r="AE1510" s="47">
        <v>54.066375732421875</v>
      </c>
      <c r="AF1510" s="47">
        <v>49.536491394042969</v>
      </c>
      <c r="AG1510" s="47">
        <v>40.348922729492188</v>
      </c>
      <c r="AH1510" s="47">
        <v>25.13177490234375</v>
      </c>
      <c r="AI1510" s="47">
        <v>43.047859191894531</v>
      </c>
      <c r="AJ1510" s="47">
        <v>50.304370880126953</v>
      </c>
      <c r="AK1510" s="47">
        <v>75.252082824707031</v>
      </c>
      <c r="AL1510" s="47">
        <v>76.664390563964844</v>
      </c>
      <c r="AM1510" s="47">
        <v>35.578617095947266</v>
      </c>
    </row>
    <row r="1511" spans="2:39" x14ac:dyDescent="0.2">
      <c r="B1511" s="72" t="s">
        <v>4802</v>
      </c>
      <c r="C1511" s="71" t="s">
        <v>7079</v>
      </c>
      <c r="D1511" s="66">
        <v>0.9738076658303032</v>
      </c>
      <c r="E1511" s="47">
        <v>5.8617197360491327</v>
      </c>
      <c r="F1511" s="47">
        <v>8.8153239109573391</v>
      </c>
      <c r="G1511" s="47">
        <v>23.735807216959831</v>
      </c>
      <c r="H1511" s="47">
        <v>42.303577423095703</v>
      </c>
      <c r="I1511" s="47">
        <v>45.202800750732422</v>
      </c>
      <c r="J1511" s="47">
        <v>46.285190582275391</v>
      </c>
      <c r="K1511" s="47">
        <v>29.209428787231445</v>
      </c>
      <c r="L1511" s="47">
        <v>32.957290649414063</v>
      </c>
      <c r="M1511" s="47">
        <v>26.165060043334961</v>
      </c>
      <c r="N1511" s="47">
        <v>46.149009704589844</v>
      </c>
      <c r="O1511" s="47">
        <v>18.29094123840332</v>
      </c>
      <c r="P1511" s="47">
        <v>34.279014587402344</v>
      </c>
      <c r="Q1511" s="47">
        <v>38.350948333740234</v>
      </c>
      <c r="R1511" s="47">
        <v>44.555740356445313</v>
      </c>
      <c r="S1511" s="47">
        <v>48.991157531738281</v>
      </c>
      <c r="T1511" s="47">
        <v>87.376029968261719</v>
      </c>
      <c r="U1511" s="47">
        <v>37.886981964111328</v>
      </c>
      <c r="V1511" s="57">
        <v>1.6780958780652544</v>
      </c>
      <c r="W1511" s="47">
        <v>7.2468248142088934</v>
      </c>
      <c r="X1511" s="47">
        <v>40.177348780454118</v>
      </c>
      <c r="Y1511" s="47">
        <v>103.50685365672737</v>
      </c>
      <c r="Z1511" s="47">
        <v>83.793235778808594</v>
      </c>
      <c r="AA1511" s="47">
        <v>28.976512908935547</v>
      </c>
      <c r="AB1511" s="47">
        <v>50.346218109130859</v>
      </c>
      <c r="AC1511" s="47">
        <v>34.195869445800781</v>
      </c>
      <c r="AD1511" s="47">
        <v>36.940078735351563</v>
      </c>
      <c r="AE1511" s="47">
        <v>59.810184478759766</v>
      </c>
      <c r="AF1511" s="47">
        <v>37.650283813476563</v>
      </c>
      <c r="AG1511" s="47">
        <v>32.106712341308594</v>
      </c>
      <c r="AH1511" s="47">
        <v>27.943700790405273</v>
      </c>
      <c r="AI1511" s="47">
        <v>33.186763763427734</v>
      </c>
      <c r="AJ1511" s="47">
        <v>52.898277282714844</v>
      </c>
      <c r="AK1511" s="47">
        <v>91.049201965332031</v>
      </c>
      <c r="AL1511" s="47">
        <v>65.882080078125</v>
      </c>
      <c r="AM1511" s="47">
        <v>35.9678955078125</v>
      </c>
    </row>
    <row r="1512" spans="2:39" x14ac:dyDescent="0.2">
      <c r="B1512" s="72" t="s">
        <v>4793</v>
      </c>
      <c r="C1512" s="71" t="s">
        <v>7079</v>
      </c>
      <c r="D1512" s="66">
        <v>2.2355074466026537</v>
      </c>
      <c r="E1512" s="47">
        <v>13.456371909603636</v>
      </c>
      <c r="F1512" s="47">
        <v>20.236770502681249</v>
      </c>
      <c r="G1512" s="47">
        <v>54.488761637952926</v>
      </c>
      <c r="H1512" s="47">
        <v>97.113594055175781</v>
      </c>
      <c r="I1512" s="47">
        <v>92.431556701660156</v>
      </c>
      <c r="J1512" s="47">
        <v>116.39066314697266</v>
      </c>
      <c r="K1512" s="47">
        <v>101.12625122070313</v>
      </c>
      <c r="L1512" s="47">
        <v>96.386253356933594</v>
      </c>
      <c r="M1512" s="47">
        <v>86.706642150878906</v>
      </c>
      <c r="N1512" s="47">
        <v>81.933174133300781</v>
      </c>
      <c r="O1512" s="47">
        <v>73.233787536621094</v>
      </c>
      <c r="P1512" s="47">
        <v>65.071197509765625</v>
      </c>
      <c r="Q1512" s="47">
        <v>66.269073486328125</v>
      </c>
      <c r="R1512" s="47">
        <v>76.517593383789063</v>
      </c>
      <c r="S1512" s="47">
        <v>100.62808227539063</v>
      </c>
      <c r="T1512" s="47">
        <v>184.01875305175781</v>
      </c>
      <c r="U1512" s="47">
        <v>158.797607421875</v>
      </c>
      <c r="V1512" s="57">
        <v>1.7103717626228563</v>
      </c>
      <c r="W1512" s="47">
        <v>7.3862076016705025</v>
      </c>
      <c r="X1512" s="47">
        <v>40.950105264763906</v>
      </c>
      <c r="Y1512" s="47">
        <v>105.49766675817951</v>
      </c>
      <c r="Z1512" s="47">
        <v>85.404884338378906</v>
      </c>
      <c r="AA1512" s="47">
        <v>93.231391906738281</v>
      </c>
      <c r="AB1512" s="47">
        <v>103.97760009765625</v>
      </c>
      <c r="AC1512" s="47">
        <v>92.962791442871094</v>
      </c>
      <c r="AD1512" s="47">
        <v>89.435775756835938</v>
      </c>
      <c r="AE1512" s="47">
        <v>88.895378112792969</v>
      </c>
      <c r="AF1512" s="47">
        <v>94.828865051269531</v>
      </c>
      <c r="AG1512" s="47">
        <v>81.758110046386719</v>
      </c>
      <c r="AH1512" s="47">
        <v>66.771827697753906</v>
      </c>
      <c r="AI1512" s="47">
        <v>99.884017944335938</v>
      </c>
      <c r="AJ1512" s="47">
        <v>103.21712493896484</v>
      </c>
      <c r="AK1512" s="47">
        <v>89.146499633789063</v>
      </c>
      <c r="AL1512" s="47">
        <v>108.19316101074219</v>
      </c>
      <c r="AM1512" s="47">
        <v>43.026653289794922</v>
      </c>
    </row>
    <row r="1513" spans="2:39" x14ac:dyDescent="0.2">
      <c r="B1513" s="72" t="s">
        <v>4783</v>
      </c>
      <c r="C1513" s="71" t="s">
        <v>7079</v>
      </c>
      <c r="D1513" s="66">
        <v>1.3477188524537429</v>
      </c>
      <c r="E1513" s="47">
        <v>8.1124337723690179</v>
      </c>
      <c r="F1513" s="47">
        <v>12.200128056245749</v>
      </c>
      <c r="G1513" s="47">
        <v>32.84960263403682</v>
      </c>
      <c r="H1513" s="47">
        <v>58.546806335449219</v>
      </c>
      <c r="I1513" s="47">
        <v>58.832695007324219</v>
      </c>
      <c r="J1513" s="47">
        <v>63.486156463623047</v>
      </c>
      <c r="K1513" s="47">
        <v>40.597866058349609</v>
      </c>
      <c r="L1513" s="47">
        <v>39.239971160888672</v>
      </c>
      <c r="M1513" s="47">
        <v>29.752798080444336</v>
      </c>
      <c r="N1513" s="47">
        <v>32.499477386474609</v>
      </c>
      <c r="O1513" s="47">
        <v>35.050193786621094</v>
      </c>
      <c r="P1513" s="47">
        <v>20.778240203857422</v>
      </c>
      <c r="Q1513" s="47">
        <v>24.902059555053711</v>
      </c>
      <c r="R1513" s="47">
        <v>41.244129180908203</v>
      </c>
      <c r="S1513" s="47">
        <v>57.590110778808594</v>
      </c>
      <c r="T1513" s="47">
        <v>66.25360107421875</v>
      </c>
      <c r="U1513" s="47">
        <v>67.673179626464844</v>
      </c>
      <c r="V1513" s="57">
        <v>1.5159790857253801</v>
      </c>
      <c r="W1513" s="47">
        <v>6.5467265606555483</v>
      </c>
      <c r="X1513" s="47">
        <v>36.295912091319778</v>
      </c>
      <c r="Y1513" s="47">
        <v>93.507306360676552</v>
      </c>
      <c r="Z1513" s="47">
        <v>75.698173522949219</v>
      </c>
      <c r="AA1513" s="47">
        <v>40.061557769775391</v>
      </c>
      <c r="AB1513" s="47">
        <v>50.481067657470703</v>
      </c>
      <c r="AC1513" s="47">
        <v>47.457279205322266</v>
      </c>
      <c r="AD1513" s="47">
        <v>35.626899719238281</v>
      </c>
      <c r="AE1513" s="47">
        <v>42.209320068359375</v>
      </c>
      <c r="AF1513" s="47">
        <v>47.899333953857422</v>
      </c>
      <c r="AG1513" s="47">
        <v>34.268562316894531</v>
      </c>
      <c r="AH1513" s="47">
        <v>26.299777984619141</v>
      </c>
      <c r="AI1513" s="47">
        <v>41.285240173339844</v>
      </c>
      <c r="AJ1513" s="47">
        <v>46.423252105712891</v>
      </c>
      <c r="AK1513" s="47">
        <v>62.489265441894531</v>
      </c>
      <c r="AL1513" s="47">
        <v>117.03096771240234</v>
      </c>
      <c r="AM1513" s="47">
        <v>42.149967193603516</v>
      </c>
    </row>
    <row r="1514" spans="2:39" x14ac:dyDescent="0.2">
      <c r="B1514" s="72" t="s">
        <v>4771</v>
      </c>
      <c r="C1514" s="71" t="s">
        <v>7079</v>
      </c>
      <c r="D1514" s="66">
        <v>2.0195834428980408</v>
      </c>
      <c r="E1514" s="47">
        <v>12.156642981178221</v>
      </c>
      <c r="F1514" s="47">
        <v>18.282133976808378</v>
      </c>
      <c r="G1514" s="47">
        <v>49.225781374723084</v>
      </c>
      <c r="H1514" s="47">
        <v>87.733551025390625</v>
      </c>
      <c r="I1514" s="47">
        <v>93.210441589355469</v>
      </c>
      <c r="J1514" s="47">
        <v>87.957839965820313</v>
      </c>
      <c r="K1514" s="47">
        <v>71.910781860351563</v>
      </c>
      <c r="L1514" s="47">
        <v>84.796356201171875</v>
      </c>
      <c r="M1514" s="47">
        <v>66.748764038085938</v>
      </c>
      <c r="N1514" s="47">
        <v>78.470314025878906</v>
      </c>
      <c r="O1514" s="47">
        <v>67.56683349609375</v>
      </c>
      <c r="P1514" s="47">
        <v>56.879478454589844</v>
      </c>
      <c r="Q1514" s="47">
        <v>72.642509460449219</v>
      </c>
      <c r="R1514" s="47">
        <v>81.260429382324219</v>
      </c>
      <c r="S1514" s="47">
        <v>117.22238922119141</v>
      </c>
      <c r="T1514" s="47">
        <v>138.83204650878906</v>
      </c>
      <c r="U1514" s="47">
        <v>159.777587890625</v>
      </c>
      <c r="V1514" s="57">
        <v>1.5519360119828416</v>
      </c>
      <c r="W1514" s="47">
        <v>6.7020058559873972</v>
      </c>
      <c r="X1514" s="47">
        <v>37.156800903575672</v>
      </c>
      <c r="Y1514" s="47">
        <v>95.725170281758238</v>
      </c>
      <c r="Z1514" s="47">
        <v>77.493629455566406</v>
      </c>
      <c r="AA1514" s="47">
        <v>76.846542358398438</v>
      </c>
      <c r="AB1514" s="47">
        <v>73.922378540039063</v>
      </c>
      <c r="AC1514" s="47">
        <v>79.520423889160156</v>
      </c>
      <c r="AD1514" s="47">
        <v>88.766227722167969</v>
      </c>
      <c r="AE1514" s="47">
        <v>79.140594482421875</v>
      </c>
      <c r="AF1514" s="47">
        <v>94.988853454589844</v>
      </c>
      <c r="AG1514" s="47">
        <v>84.135490417480469</v>
      </c>
      <c r="AH1514" s="47">
        <v>70.762008666992188</v>
      </c>
      <c r="AI1514" s="47">
        <v>81.796981811523438</v>
      </c>
      <c r="AJ1514" s="47">
        <v>96.430679321289063</v>
      </c>
      <c r="AK1514" s="47">
        <v>96.020599365234375</v>
      </c>
      <c r="AL1514" s="47">
        <v>127.08636474609375</v>
      </c>
      <c r="AM1514" s="47">
        <v>156.09645080566406</v>
      </c>
    </row>
    <row r="1515" spans="2:39" x14ac:dyDescent="0.2">
      <c r="B1515" s="72" t="s">
        <v>4743</v>
      </c>
      <c r="C1515" s="71" t="s">
        <v>7079</v>
      </c>
      <c r="D1515" s="66">
        <v>2.1520445079843826</v>
      </c>
      <c r="E1515" s="47">
        <v>12.953976650566283</v>
      </c>
      <c r="F1515" s="47">
        <v>19.481228249013448</v>
      </c>
      <c r="G1515" s="47">
        <v>52.454417187485788</v>
      </c>
      <c r="H1515" s="47">
        <v>93.487846374511719</v>
      </c>
      <c r="I1515" s="47">
        <v>83.753791809082031</v>
      </c>
      <c r="J1515" s="47">
        <v>100.52989959716797</v>
      </c>
      <c r="K1515" s="47">
        <v>89.873573303222656</v>
      </c>
      <c r="L1515" s="47">
        <v>86.100906372070313</v>
      </c>
      <c r="M1515" s="47">
        <v>76.021919250488281</v>
      </c>
      <c r="N1515" s="47">
        <v>77.383750915527344</v>
      </c>
      <c r="O1515" s="47">
        <v>97.522186279296875</v>
      </c>
      <c r="P1515" s="47">
        <v>74.167274475097656</v>
      </c>
      <c r="Q1515" s="47">
        <v>77.8837890625</v>
      </c>
      <c r="R1515" s="47">
        <v>115.93566131591797</v>
      </c>
      <c r="S1515" s="47">
        <v>116.82373809814453</v>
      </c>
      <c r="T1515" s="47">
        <v>116.00155639648438</v>
      </c>
      <c r="U1515" s="47">
        <v>138.35162353515625</v>
      </c>
      <c r="V1515" s="57">
        <v>2.1585676198780823</v>
      </c>
      <c r="W1515" s="47">
        <v>9.3217328016534431</v>
      </c>
      <c r="X1515" s="47">
        <v>51.680911242107243</v>
      </c>
      <c r="Y1515" s="47">
        <v>133.14289466968279</v>
      </c>
      <c r="Z1515" s="47">
        <v>107.78488159179688</v>
      </c>
      <c r="AA1515" s="47">
        <v>65.625770568847656</v>
      </c>
      <c r="AB1515" s="47">
        <v>100.56649780273438</v>
      </c>
      <c r="AC1515" s="47">
        <v>84.323410034179688</v>
      </c>
      <c r="AD1515" s="47">
        <v>83.397682189941406</v>
      </c>
      <c r="AE1515" s="47">
        <v>91.338996887207031</v>
      </c>
      <c r="AF1515" s="47">
        <v>91.584609985351563</v>
      </c>
      <c r="AG1515" s="47">
        <v>73.927093505859375</v>
      </c>
      <c r="AH1515" s="47">
        <v>74.6932373046875</v>
      </c>
      <c r="AI1515" s="47">
        <v>79.728652954101563</v>
      </c>
      <c r="AJ1515" s="47">
        <v>113.25276184082031</v>
      </c>
      <c r="AK1515" s="47">
        <v>117.75862884521484</v>
      </c>
      <c r="AL1515" s="47">
        <v>150.32160949707031</v>
      </c>
      <c r="AM1515" s="47">
        <v>77.545455932617188</v>
      </c>
    </row>
    <row r="1516" spans="2:39" x14ac:dyDescent="0.2">
      <c r="B1516" s="72" t="s">
        <v>4764</v>
      </c>
      <c r="C1516" s="71" t="s">
        <v>7079</v>
      </c>
      <c r="D1516" s="66">
        <v>1.7982507181830902</v>
      </c>
      <c r="E1516" s="47">
        <v>10.824356898187743</v>
      </c>
      <c r="F1516" s="47">
        <v>16.278535392694288</v>
      </c>
      <c r="G1516" s="47">
        <v>43.830967728273528</v>
      </c>
      <c r="H1516" s="47">
        <v>78.118545532226563</v>
      </c>
      <c r="I1516" s="47">
        <v>74.265396118164063</v>
      </c>
      <c r="J1516" s="47">
        <v>56.562995910644531</v>
      </c>
      <c r="K1516" s="47">
        <v>45.548881530761719</v>
      </c>
      <c r="L1516" s="47">
        <v>51.872650146484375</v>
      </c>
      <c r="M1516" s="47">
        <v>36.759124755859375</v>
      </c>
      <c r="N1516" s="47">
        <v>54.569808959960938</v>
      </c>
      <c r="O1516" s="47">
        <v>30.640270233154297</v>
      </c>
      <c r="P1516" s="47">
        <v>26.750246047973633</v>
      </c>
      <c r="Q1516" s="47">
        <v>31.798402786254883</v>
      </c>
      <c r="R1516" s="47">
        <v>50.894485473632813</v>
      </c>
      <c r="S1516" s="47">
        <v>65.271812438964844</v>
      </c>
      <c r="T1516" s="47">
        <v>75.547271728515625</v>
      </c>
      <c r="U1516" s="47">
        <v>76.221412658691406</v>
      </c>
      <c r="V1516" s="57">
        <v>1.277319407172268</v>
      </c>
      <c r="W1516" s="47">
        <v>5.5160793233332983</v>
      </c>
      <c r="X1516" s="47">
        <v>30.581868412173943</v>
      </c>
      <c r="Y1516" s="47">
        <v>78.786507183075599</v>
      </c>
      <c r="Z1516" s="47">
        <v>63.781055450439453</v>
      </c>
      <c r="AA1516" s="47">
        <v>38.194797515869141</v>
      </c>
      <c r="AB1516" s="47">
        <v>46.560054779052734</v>
      </c>
      <c r="AC1516" s="47">
        <v>43.002418518066406</v>
      </c>
      <c r="AD1516" s="47">
        <v>47.112705230712891</v>
      </c>
      <c r="AE1516" s="47">
        <v>62.127784729003906</v>
      </c>
      <c r="AF1516" s="47">
        <v>54.189907073974609</v>
      </c>
      <c r="AG1516" s="47">
        <v>39.706893920898438</v>
      </c>
      <c r="AH1516" s="47">
        <v>28.613147735595703</v>
      </c>
      <c r="AI1516" s="47">
        <v>38.814571380615234</v>
      </c>
      <c r="AJ1516" s="47">
        <v>52.396041870117188</v>
      </c>
      <c r="AK1516" s="47">
        <v>87.627571105957031</v>
      </c>
      <c r="AL1516" s="47">
        <v>92.023277282714844</v>
      </c>
      <c r="AM1516" s="47">
        <v>79.473739624023438</v>
      </c>
    </row>
    <row r="1517" spans="2:39" x14ac:dyDescent="0.2">
      <c r="B1517" s="72" t="s">
        <v>4798</v>
      </c>
      <c r="C1517" s="71" t="s">
        <v>7079</v>
      </c>
      <c r="D1517" s="66">
        <v>1.7887673231408385</v>
      </c>
      <c r="E1517" s="47">
        <v>10.767272726605956</v>
      </c>
      <c r="F1517" s="47">
        <v>16.192687640610991</v>
      </c>
      <c r="G1517" s="47">
        <v>43.599817323133479</v>
      </c>
      <c r="H1517" s="47">
        <v>77.706573486328125</v>
      </c>
      <c r="I1517" s="47">
        <v>76.339576721191406</v>
      </c>
      <c r="J1517" s="47">
        <v>63.680946350097656</v>
      </c>
      <c r="K1517" s="47">
        <v>63.582645416259766</v>
      </c>
      <c r="L1517" s="47">
        <v>70.913200378417969</v>
      </c>
      <c r="M1517" s="47">
        <v>70.53436279296875</v>
      </c>
      <c r="N1517" s="47">
        <v>58.353412628173828</v>
      </c>
      <c r="O1517" s="47">
        <v>56.460926055908203</v>
      </c>
      <c r="P1517" s="47">
        <v>50.909767150878906</v>
      </c>
      <c r="Q1517" s="47">
        <v>58.712184906005859</v>
      </c>
      <c r="R1517" s="47">
        <v>55.592597961425781</v>
      </c>
      <c r="S1517" s="47">
        <v>77.007881164550781</v>
      </c>
      <c r="T1517" s="47">
        <v>101.49774169921875</v>
      </c>
      <c r="U1517" s="47">
        <v>71.700149536132813</v>
      </c>
      <c r="V1517" s="57">
        <v>1.395507018842659</v>
      </c>
      <c r="W1517" s="47">
        <v>6.0264702540187081</v>
      </c>
      <c r="X1517" s="47">
        <v>33.411542781605604</v>
      </c>
      <c r="Y1517" s="47">
        <v>86.076452879926649</v>
      </c>
      <c r="Z1517" s="47">
        <v>69.682579040527344</v>
      </c>
      <c r="AA1517" s="47">
        <v>61.206790924072266</v>
      </c>
      <c r="AB1517" s="47">
        <v>64.020095825195313</v>
      </c>
      <c r="AC1517" s="47">
        <v>65.729888916015625</v>
      </c>
      <c r="AD1517" s="47">
        <v>72.818916320800781</v>
      </c>
      <c r="AE1517" s="47">
        <v>73.542060852050781</v>
      </c>
      <c r="AF1517" s="47">
        <v>74.757713317871094</v>
      </c>
      <c r="AG1517" s="47">
        <v>65.709159851074219</v>
      </c>
      <c r="AH1517" s="47">
        <v>52.922161102294922</v>
      </c>
      <c r="AI1517" s="47">
        <v>69.819961547851563</v>
      </c>
      <c r="AJ1517" s="47">
        <v>74.566932678222656</v>
      </c>
      <c r="AK1517" s="47">
        <v>104.19469451904297</v>
      </c>
      <c r="AL1517" s="47">
        <v>98.242050170898438</v>
      </c>
      <c r="AM1517" s="47">
        <v>71.865203857421875</v>
      </c>
    </row>
    <row r="1518" spans="2:39" x14ac:dyDescent="0.2">
      <c r="B1518" s="72" t="s">
        <v>4746</v>
      </c>
      <c r="C1518" s="71" t="s">
        <v>7079</v>
      </c>
      <c r="D1518" s="66">
        <v>1.3411766481365661</v>
      </c>
      <c r="E1518" s="47">
        <v>8.0730537494868155</v>
      </c>
      <c r="F1518" s="47">
        <v>12.140905221828643</v>
      </c>
      <c r="G1518" s="47">
        <v>32.690141473588803</v>
      </c>
      <c r="H1518" s="47">
        <v>58.262603759765625</v>
      </c>
      <c r="I1518" s="47">
        <v>55.674453735351563</v>
      </c>
      <c r="J1518" s="47">
        <v>48.155818939208984</v>
      </c>
      <c r="K1518" s="47">
        <v>53.471481323242188</v>
      </c>
      <c r="L1518" s="47">
        <v>53.920253753662109</v>
      </c>
      <c r="M1518" s="47">
        <v>39.854763031005859</v>
      </c>
      <c r="N1518" s="47">
        <v>36.394870758056641</v>
      </c>
      <c r="O1518" s="47">
        <v>40.326801300048828</v>
      </c>
      <c r="P1518" s="47">
        <v>35.063316345214844</v>
      </c>
      <c r="Q1518" s="47">
        <v>51.855720520019531</v>
      </c>
      <c r="R1518" s="47">
        <v>37.367710113525391</v>
      </c>
      <c r="S1518" s="47">
        <v>61.482528686523438</v>
      </c>
      <c r="T1518" s="47">
        <v>81.167533874511719</v>
      </c>
      <c r="U1518" s="47">
        <v>70.882621765136719</v>
      </c>
      <c r="V1518" s="57">
        <v>0.89862139413547526</v>
      </c>
      <c r="W1518" s="47">
        <v>3.8806792285957341</v>
      </c>
      <c r="X1518" s="47">
        <v>21.514995445543288</v>
      </c>
      <c r="Y1518" s="47">
        <v>55.427984986664775</v>
      </c>
      <c r="Z1518" s="47">
        <v>44.871330261230469</v>
      </c>
      <c r="AA1518" s="47">
        <v>57.803394317626953</v>
      </c>
      <c r="AB1518" s="47">
        <v>47.226306915283203</v>
      </c>
      <c r="AC1518" s="47">
        <v>50.385845184326172</v>
      </c>
      <c r="AD1518" s="47">
        <v>61.292495727539063</v>
      </c>
      <c r="AE1518" s="47">
        <v>45.892486572265625</v>
      </c>
      <c r="AF1518" s="47">
        <v>53.402034759521484</v>
      </c>
      <c r="AG1518" s="47">
        <v>49.751091003417969</v>
      </c>
      <c r="AH1518" s="47">
        <v>59.612918853759766</v>
      </c>
      <c r="AI1518" s="47">
        <v>38.312103271484375</v>
      </c>
      <c r="AJ1518" s="47">
        <v>65.5277099609375</v>
      </c>
      <c r="AK1518" s="47">
        <v>69.654052734375</v>
      </c>
      <c r="AL1518" s="47">
        <v>89.51739501953125</v>
      </c>
      <c r="AM1518" s="47">
        <v>38.968082427978516</v>
      </c>
    </row>
    <row r="1519" spans="2:39" x14ac:dyDescent="0.2">
      <c r="B1519" s="72" t="s">
        <v>4797</v>
      </c>
      <c r="C1519" s="71" t="s">
        <v>7079</v>
      </c>
      <c r="D1519" s="66">
        <v>1.9915542307316971</v>
      </c>
      <c r="E1519" s="47">
        <v>11.987924463234252</v>
      </c>
      <c r="F1519" s="47">
        <v>18.028401548028832</v>
      </c>
      <c r="G1519" s="47">
        <v>48.542591048986282</v>
      </c>
      <c r="H1519" s="47">
        <v>86.515922546386719</v>
      </c>
      <c r="I1519" s="47">
        <v>80.848747253417969</v>
      </c>
      <c r="J1519" s="47">
        <v>74.815345764160156</v>
      </c>
      <c r="K1519" s="47">
        <v>89.900955200195313</v>
      </c>
      <c r="L1519" s="47">
        <v>78.180610656738281</v>
      </c>
      <c r="M1519" s="47">
        <v>87.279754638671875</v>
      </c>
      <c r="N1519" s="47">
        <v>77.421424865722656</v>
      </c>
      <c r="O1519" s="47">
        <v>64.635719299316406</v>
      </c>
      <c r="P1519" s="47">
        <v>62.988807678222656</v>
      </c>
      <c r="Q1519" s="47">
        <v>68.169334411621094</v>
      </c>
      <c r="R1519" s="47">
        <v>73.668449401855469</v>
      </c>
      <c r="S1519" s="47">
        <v>90.324195861816406</v>
      </c>
      <c r="T1519" s="47">
        <v>185.96250915527344</v>
      </c>
      <c r="U1519" s="47">
        <v>105.28408050537109</v>
      </c>
      <c r="V1519" s="57">
        <v>1.7589325744383089</v>
      </c>
      <c r="W1519" s="47">
        <v>7.5959165346714483</v>
      </c>
      <c r="X1519" s="47">
        <v>42.112759138641998</v>
      </c>
      <c r="Y1519" s="47">
        <v>108.49295261027815</v>
      </c>
      <c r="Z1519" s="47">
        <v>87.829696655273438</v>
      </c>
      <c r="AA1519" s="47">
        <v>79.378059387207031</v>
      </c>
      <c r="AB1519" s="47">
        <v>85.64276123046875</v>
      </c>
      <c r="AC1519" s="47">
        <v>74.598258972167969</v>
      </c>
      <c r="AD1519" s="47">
        <v>81.33673095703125</v>
      </c>
      <c r="AE1519" s="47">
        <v>85.908973693847656</v>
      </c>
      <c r="AF1519" s="47">
        <v>79.140731811523438</v>
      </c>
      <c r="AG1519" s="47">
        <v>68.448745727539063</v>
      </c>
      <c r="AH1519" s="47">
        <v>58.334346771240234</v>
      </c>
      <c r="AI1519" s="47">
        <v>69.715011596679688</v>
      </c>
      <c r="AJ1519" s="47">
        <v>111.01903533935547</v>
      </c>
      <c r="AK1519" s="47">
        <v>95.061744689941406</v>
      </c>
      <c r="AL1519" s="47">
        <v>155.20216369628906</v>
      </c>
      <c r="AM1519" s="47">
        <v>93.431251525878906</v>
      </c>
    </row>
    <row r="1520" spans="2:39" x14ac:dyDescent="0.2">
      <c r="B1520" s="72" t="s">
        <v>4754</v>
      </c>
      <c r="C1520" s="71" t="s">
        <v>7079</v>
      </c>
      <c r="D1520" s="66">
        <v>1.011995111837555</v>
      </c>
      <c r="E1520" s="47">
        <v>6.0915845376772459</v>
      </c>
      <c r="F1520" s="47">
        <v>9.161013021546843</v>
      </c>
      <c r="G1520" s="47">
        <v>24.666596620597716</v>
      </c>
      <c r="H1520" s="47">
        <v>43.962493896484375</v>
      </c>
      <c r="I1520" s="47">
        <v>63.439422607421875</v>
      </c>
      <c r="J1520" s="47">
        <v>39.688076019287109</v>
      </c>
      <c r="K1520" s="47">
        <v>36.906990051269531</v>
      </c>
      <c r="L1520" s="47">
        <v>38.851207733154297</v>
      </c>
      <c r="M1520" s="47">
        <v>35.227832794189453</v>
      </c>
      <c r="N1520" s="47">
        <v>28.4871826171875</v>
      </c>
      <c r="O1520" s="47">
        <v>24.130573272705078</v>
      </c>
      <c r="P1520" s="47">
        <v>34.467708587646484</v>
      </c>
      <c r="Q1520" s="47">
        <v>33.157150268554688</v>
      </c>
      <c r="R1520" s="47">
        <v>39.388568878173828</v>
      </c>
      <c r="S1520" s="47">
        <v>44.036220550537109</v>
      </c>
      <c r="T1520" s="47">
        <v>82.950668334960938</v>
      </c>
      <c r="U1520" s="47">
        <v>63.171455383300781</v>
      </c>
      <c r="V1520" s="57">
        <v>0.68686401571097566</v>
      </c>
      <c r="W1520" s="47">
        <v>2.9662090576018372</v>
      </c>
      <c r="X1520" s="47">
        <v>16.445052684224564</v>
      </c>
      <c r="Y1520" s="47">
        <v>42.366550139099651</v>
      </c>
      <c r="Z1520" s="47">
        <v>34.297538757324219</v>
      </c>
      <c r="AA1520" s="47">
        <v>47.410514831542969</v>
      </c>
      <c r="AB1520" s="47">
        <v>43.097755432128906</v>
      </c>
      <c r="AC1520" s="47">
        <v>37.556121826171875</v>
      </c>
      <c r="AD1520" s="47">
        <v>48.145355224609375</v>
      </c>
      <c r="AE1520" s="47">
        <v>48.636199951171875</v>
      </c>
      <c r="AF1520" s="47">
        <v>49.166255950927734</v>
      </c>
      <c r="AG1520" s="47">
        <v>35.868709564208984</v>
      </c>
      <c r="AH1520" s="47">
        <v>40.598915100097656</v>
      </c>
      <c r="AI1520" s="47">
        <v>28.237855911254883</v>
      </c>
      <c r="AJ1520" s="47">
        <v>52.327690124511719</v>
      </c>
      <c r="AK1520" s="47">
        <v>66.808265686035156</v>
      </c>
      <c r="AL1520" s="47">
        <v>96.4473876953125</v>
      </c>
      <c r="AM1520" s="47">
        <v>80.203224182128906</v>
      </c>
    </row>
    <row r="1521" spans="2:39" x14ac:dyDescent="0.2">
      <c r="B1521" s="72" t="s">
        <v>4786</v>
      </c>
      <c r="C1521" s="71" t="s">
        <v>7079</v>
      </c>
      <c r="D1521" s="66">
        <v>2.1607864145665361</v>
      </c>
      <c r="E1521" s="47">
        <v>13.00659752031433</v>
      </c>
      <c r="F1521" s="47">
        <v>19.560363730099752</v>
      </c>
      <c r="G1521" s="47">
        <v>52.667494386016308</v>
      </c>
      <c r="H1521" s="47">
        <v>93.867607116699219</v>
      </c>
      <c r="I1521" s="47">
        <v>96.046432495117188</v>
      </c>
      <c r="J1521" s="47">
        <v>100.12620544433594</v>
      </c>
      <c r="K1521" s="47">
        <v>85.775764465332031</v>
      </c>
      <c r="L1521" s="47">
        <v>79.965415954589844</v>
      </c>
      <c r="M1521" s="47">
        <v>77.351936340332031</v>
      </c>
      <c r="N1521" s="47">
        <v>70.550682067871094</v>
      </c>
      <c r="O1521" s="47">
        <v>64.868362426757813</v>
      </c>
      <c r="P1521" s="47">
        <v>70.29742431640625</v>
      </c>
      <c r="Q1521" s="47">
        <v>66.561866760253906</v>
      </c>
      <c r="R1521" s="47">
        <v>79.007362365722656</v>
      </c>
      <c r="S1521" s="47">
        <v>83.235496520996094</v>
      </c>
      <c r="T1521" s="47">
        <v>93.783584594726563</v>
      </c>
      <c r="U1521" s="47">
        <v>103.72406768798828</v>
      </c>
      <c r="V1521" s="57">
        <v>1.8946754944562685</v>
      </c>
      <c r="W1521" s="47">
        <v>8.1821197272288817</v>
      </c>
      <c r="X1521" s="47">
        <v>45.36274664729779</v>
      </c>
      <c r="Y1521" s="47">
        <v>116.86572960168284</v>
      </c>
      <c r="Z1521" s="47">
        <v>94.607818603515625</v>
      </c>
      <c r="AA1521" s="47">
        <v>73.525459289550781</v>
      </c>
      <c r="AB1521" s="47">
        <v>83.099082946777344</v>
      </c>
      <c r="AC1521" s="47">
        <v>92.793594360351563</v>
      </c>
      <c r="AD1521" s="47">
        <v>93.006019592285156</v>
      </c>
      <c r="AE1521" s="47">
        <v>81.992034912109375</v>
      </c>
      <c r="AF1521" s="47">
        <v>85.65191650390625</v>
      </c>
      <c r="AG1521" s="47">
        <v>71.335227966308594</v>
      </c>
      <c r="AH1521" s="47">
        <v>65.236518859863281</v>
      </c>
      <c r="AI1521" s="47">
        <v>81.481391906738281</v>
      </c>
      <c r="AJ1521" s="47">
        <v>86.1722412109375</v>
      </c>
      <c r="AK1521" s="47">
        <v>109.94741821289063</v>
      </c>
      <c r="AL1521" s="47">
        <v>112.735595703125</v>
      </c>
      <c r="AM1521" s="47">
        <v>30.590908050537109</v>
      </c>
    </row>
    <row r="1522" spans="2:39" x14ac:dyDescent="0.2">
      <c r="B1522" s="72" t="s">
        <v>4777</v>
      </c>
      <c r="C1522" s="71" t="s">
        <v>7079</v>
      </c>
      <c r="D1522" s="66">
        <v>1.9352365840003585</v>
      </c>
      <c r="E1522" s="47">
        <v>11.648927068865355</v>
      </c>
      <c r="F1522" s="47">
        <v>17.518590098335302</v>
      </c>
      <c r="G1522" s="47">
        <v>47.169892052426071</v>
      </c>
      <c r="H1522" s="47">
        <v>84.069404602050781</v>
      </c>
      <c r="I1522" s="47">
        <v>77.034042358398438</v>
      </c>
      <c r="J1522" s="47">
        <v>78.333206176757813</v>
      </c>
      <c r="K1522" s="47">
        <v>90.325035095214844</v>
      </c>
      <c r="L1522" s="47">
        <v>84.528396606445313</v>
      </c>
      <c r="M1522" s="47">
        <v>75.469863891601563</v>
      </c>
      <c r="N1522" s="47">
        <v>74.099044799804688</v>
      </c>
      <c r="O1522" s="47">
        <v>68.203384399414063</v>
      </c>
      <c r="P1522" s="47">
        <v>69.899208068847656</v>
      </c>
      <c r="Q1522" s="47">
        <v>63.717071533203125</v>
      </c>
      <c r="R1522" s="47">
        <v>93.347824096679688</v>
      </c>
      <c r="S1522" s="47">
        <v>89.462478637695313</v>
      </c>
      <c r="T1522" s="47">
        <v>105.09287261962891</v>
      </c>
      <c r="U1522" s="47">
        <v>102.020751953125</v>
      </c>
      <c r="V1522" s="57">
        <v>1.6548957811953355</v>
      </c>
      <c r="W1522" s="47">
        <v>7.1466356415361032</v>
      </c>
      <c r="X1522" s="47">
        <v>39.621886845372238</v>
      </c>
      <c r="Y1522" s="47">
        <v>102.07584541522854</v>
      </c>
      <c r="Z1522" s="47">
        <v>82.634773254394531</v>
      </c>
      <c r="AA1522" s="47">
        <v>67.823081970214844</v>
      </c>
      <c r="AB1522" s="47">
        <v>68.026153564453125</v>
      </c>
      <c r="AC1522" s="47">
        <v>78.09429931640625</v>
      </c>
      <c r="AD1522" s="47">
        <v>78.117721557617188</v>
      </c>
      <c r="AE1522" s="47">
        <v>94.726692199707031</v>
      </c>
      <c r="AF1522" s="47">
        <v>78.307785034179688</v>
      </c>
      <c r="AG1522" s="47">
        <v>78.40704345703125</v>
      </c>
      <c r="AH1522" s="47">
        <v>67.862930297851563</v>
      </c>
      <c r="AI1522" s="47">
        <v>75.329032897949219</v>
      </c>
      <c r="AJ1522" s="47">
        <v>100.49591064453125</v>
      </c>
      <c r="AK1522" s="47">
        <v>112.44370269775391</v>
      </c>
      <c r="AL1522" s="47">
        <v>101.91883087158203</v>
      </c>
      <c r="AM1522" s="47">
        <v>118.94667816162109</v>
      </c>
    </row>
    <row r="1523" spans="2:39" x14ac:dyDescent="0.2">
      <c r="B1523" s="72" t="s">
        <v>4784</v>
      </c>
      <c r="C1523" s="71" t="s">
        <v>7079</v>
      </c>
      <c r="D1523" s="66">
        <v>1.8780729519747772</v>
      </c>
      <c r="E1523" s="47">
        <v>11.304837366364501</v>
      </c>
      <c r="F1523" s="47">
        <v>17.001120427563492</v>
      </c>
      <c r="G1523" s="47">
        <v>45.776572819902313</v>
      </c>
      <c r="H1523" s="47">
        <v>81.586135864257813</v>
      </c>
      <c r="I1523" s="47">
        <v>94.65155029296875</v>
      </c>
      <c r="J1523" s="47">
        <v>83.237709045410156</v>
      </c>
      <c r="K1523" s="47">
        <v>94.2900390625</v>
      </c>
      <c r="L1523" s="47">
        <v>109.83855438232422</v>
      </c>
      <c r="M1523" s="47">
        <v>84.112716674804688</v>
      </c>
      <c r="N1523" s="47">
        <v>62.214080810546875</v>
      </c>
      <c r="O1523" s="47">
        <v>70.462631225585938</v>
      </c>
      <c r="P1523" s="47">
        <v>64.284408569335938</v>
      </c>
      <c r="Q1523" s="47">
        <v>62.831378936767578</v>
      </c>
      <c r="R1523" s="47">
        <v>81.272392272949219</v>
      </c>
      <c r="S1523" s="47">
        <v>95.875732421875</v>
      </c>
      <c r="T1523" s="47">
        <v>111.09486389160156</v>
      </c>
      <c r="U1523" s="47">
        <v>94.196975708007813</v>
      </c>
      <c r="V1523" s="57">
        <v>1.8595972694612963</v>
      </c>
      <c r="W1523" s="47">
        <v>8.0306350864197693</v>
      </c>
      <c r="X1523" s="47">
        <v>44.522895898217151</v>
      </c>
      <c r="Y1523" s="47">
        <v>114.70206496931482</v>
      </c>
      <c r="Z1523" s="47">
        <v>92.856239318847656</v>
      </c>
      <c r="AA1523" s="47">
        <v>96.689422607421875</v>
      </c>
      <c r="AB1523" s="47">
        <v>91.614837646484375</v>
      </c>
      <c r="AC1523" s="47">
        <v>76.837516784667969</v>
      </c>
      <c r="AD1523" s="47">
        <v>102.81430053710938</v>
      </c>
      <c r="AE1523" s="47">
        <v>75.636772155761719</v>
      </c>
      <c r="AF1523" s="47">
        <v>78.513984680175781</v>
      </c>
      <c r="AG1523" s="47">
        <v>92.841873168945313</v>
      </c>
      <c r="AH1523" s="47">
        <v>65.348609924316406</v>
      </c>
      <c r="AI1523" s="47">
        <v>65.79754638671875</v>
      </c>
      <c r="AJ1523" s="47">
        <v>76.188270568847656</v>
      </c>
      <c r="AK1523" s="47">
        <v>115.14462280273438</v>
      </c>
      <c r="AL1523" s="47">
        <v>110.06814575195313</v>
      </c>
      <c r="AM1523" s="47">
        <v>78.857894897460938</v>
      </c>
    </row>
    <row r="1524" spans="2:39" x14ac:dyDescent="0.2">
      <c r="B1524" s="72" t="s">
        <v>4758</v>
      </c>
      <c r="C1524" s="71" t="s">
        <v>7079</v>
      </c>
      <c r="D1524" s="66">
        <v>1.2515418981813049</v>
      </c>
      <c r="E1524" s="47">
        <v>7.5335080041772455</v>
      </c>
      <c r="F1524" s="47">
        <v>11.329493089578094</v>
      </c>
      <c r="G1524" s="47">
        <v>30.505363904535216</v>
      </c>
      <c r="H1524" s="47">
        <v>54.368743896484375</v>
      </c>
      <c r="I1524" s="47">
        <v>52.370872497558594</v>
      </c>
      <c r="J1524" s="47">
        <v>56.388954162597656</v>
      </c>
      <c r="K1524" s="47">
        <v>41.014957427978516</v>
      </c>
      <c r="L1524" s="47">
        <v>39.583789825439453</v>
      </c>
      <c r="M1524" s="47">
        <v>39.347995758056641</v>
      </c>
      <c r="N1524" s="47">
        <v>44.359596252441406</v>
      </c>
      <c r="O1524" s="47">
        <v>42.854923248291016</v>
      </c>
      <c r="P1524" s="47">
        <v>33.279468536376953</v>
      </c>
      <c r="Q1524" s="47">
        <v>34.413139343261719</v>
      </c>
      <c r="R1524" s="47">
        <v>41.639026641845703</v>
      </c>
      <c r="S1524" s="47">
        <v>69.250991821289063</v>
      </c>
      <c r="T1524" s="47">
        <v>81.416595458984375</v>
      </c>
      <c r="U1524" s="47">
        <v>65.238265991210938</v>
      </c>
      <c r="V1524" s="57">
        <v>0.9632837075670434</v>
      </c>
      <c r="W1524" s="47">
        <v>4.1599221870256811</v>
      </c>
      <c r="X1524" s="47">
        <v>23.063155091037714</v>
      </c>
      <c r="Y1524" s="47">
        <v>59.416429688157869</v>
      </c>
      <c r="Z1524" s="47">
        <v>48.100147247314453</v>
      </c>
      <c r="AA1524" s="47">
        <v>51.513290405273438</v>
      </c>
      <c r="AB1524" s="47">
        <v>41.885501861572266</v>
      </c>
      <c r="AC1524" s="47">
        <v>39.76068115234375</v>
      </c>
      <c r="AD1524" s="47">
        <v>51.617351531982422</v>
      </c>
      <c r="AE1524" s="47">
        <v>46.930919647216797</v>
      </c>
      <c r="AF1524" s="47">
        <v>50.446750640869141</v>
      </c>
      <c r="AG1524" s="47">
        <v>47.575763702392578</v>
      </c>
      <c r="AH1524" s="47">
        <v>32.86822509765625</v>
      </c>
      <c r="AI1524" s="47">
        <v>46.161083221435547</v>
      </c>
      <c r="AJ1524" s="47">
        <v>57.893634796142578</v>
      </c>
      <c r="AK1524" s="47">
        <v>81.474128723144531</v>
      </c>
      <c r="AL1524" s="47">
        <v>103.75507354736328</v>
      </c>
      <c r="AM1524" s="47">
        <v>65.745513916015625</v>
      </c>
    </row>
    <row r="1525" spans="2:39" x14ac:dyDescent="0.2">
      <c r="B1525" s="72" t="s">
        <v>4791</v>
      </c>
      <c r="C1525" s="71" t="s">
        <v>7079</v>
      </c>
      <c r="D1525" s="66">
        <v>2.4551482007291181</v>
      </c>
      <c r="E1525" s="47">
        <v>14.778473376330199</v>
      </c>
      <c r="F1525" s="47">
        <v>22.225052644638769</v>
      </c>
      <c r="G1525" s="47">
        <v>59.842334812475386</v>
      </c>
      <c r="H1525" s="47">
        <v>106.65509796142578</v>
      </c>
      <c r="I1525" s="47">
        <v>103.96659088134766</v>
      </c>
      <c r="J1525" s="47">
        <v>98.962806701660156</v>
      </c>
      <c r="K1525" s="47">
        <v>97.16522216796875</v>
      </c>
      <c r="L1525" s="47">
        <v>101.18307495117188</v>
      </c>
      <c r="M1525" s="47">
        <v>101.77742004394531</v>
      </c>
      <c r="N1525" s="47">
        <v>84.98272705078125</v>
      </c>
      <c r="O1525" s="47">
        <v>85.5941162109375</v>
      </c>
      <c r="P1525" s="47">
        <v>68.079483032226563</v>
      </c>
      <c r="Q1525" s="47">
        <v>83.344810485839844</v>
      </c>
      <c r="R1525" s="47">
        <v>79.376838684082031</v>
      </c>
      <c r="S1525" s="47">
        <v>92.1451416015625</v>
      </c>
      <c r="T1525" s="47">
        <v>131.31324768066406</v>
      </c>
      <c r="U1525" s="47">
        <v>128.34475708007813</v>
      </c>
      <c r="V1525" s="57">
        <v>1.8458818290981218</v>
      </c>
      <c r="W1525" s="47">
        <v>7.9714052206767887</v>
      </c>
      <c r="X1525" s="47">
        <v>44.194517741550612</v>
      </c>
      <c r="Y1525" s="47">
        <v>113.85608107943993</v>
      </c>
      <c r="Z1525" s="47">
        <v>92.171379089355469</v>
      </c>
      <c r="AA1525" s="47">
        <v>86.642921447753906</v>
      </c>
      <c r="AB1525" s="47">
        <v>85.204261779785156</v>
      </c>
      <c r="AC1525" s="47">
        <v>97.953285217285156</v>
      </c>
      <c r="AD1525" s="47">
        <v>96.700645446777344</v>
      </c>
      <c r="AE1525" s="47">
        <v>99.794944763183594</v>
      </c>
      <c r="AF1525" s="47">
        <v>87.650733947753906</v>
      </c>
      <c r="AG1525" s="47">
        <v>75.522819519042969</v>
      </c>
      <c r="AH1525" s="47">
        <v>67.578521728515625</v>
      </c>
      <c r="AI1525" s="47">
        <v>92.3211669921875</v>
      </c>
      <c r="AJ1525" s="47">
        <v>106.89777374267578</v>
      </c>
      <c r="AK1525" s="47">
        <v>137.80375671386719</v>
      </c>
      <c r="AL1525" s="47">
        <v>132.41455078125</v>
      </c>
      <c r="AM1525" s="47">
        <v>145.99830627441406</v>
      </c>
    </row>
    <row r="1526" spans="2:39" x14ac:dyDescent="0.2">
      <c r="B1526" s="72" t="s">
        <v>4740</v>
      </c>
      <c r="C1526" s="71" t="s">
        <v>7079</v>
      </c>
      <c r="D1526" s="66">
        <v>2.3023574960911102</v>
      </c>
      <c r="E1526" s="47">
        <v>13.858767853065673</v>
      </c>
      <c r="F1526" s="47">
        <v>20.841925771408583</v>
      </c>
      <c r="G1526" s="47">
        <v>56.118179789790247</v>
      </c>
      <c r="H1526" s="47">
        <v>100.01765441894531</v>
      </c>
      <c r="I1526" s="47">
        <v>107.63272857666016</v>
      </c>
      <c r="J1526" s="47">
        <v>102.343505859375</v>
      </c>
      <c r="K1526" s="47">
        <v>100.05619812011719</v>
      </c>
      <c r="L1526" s="47">
        <v>92.911170959472656</v>
      </c>
      <c r="M1526" s="47">
        <v>99.95574951171875</v>
      </c>
      <c r="N1526" s="47">
        <v>91.389518737792969</v>
      </c>
      <c r="O1526" s="47">
        <v>86.695442199707031</v>
      </c>
      <c r="P1526" s="47">
        <v>82.013336181640625</v>
      </c>
      <c r="Q1526" s="47">
        <v>88.804412841796875</v>
      </c>
      <c r="R1526" s="47">
        <v>80.900955200195313</v>
      </c>
      <c r="S1526" s="47">
        <v>112.17348480224609</v>
      </c>
      <c r="T1526" s="47">
        <v>132.18440246582031</v>
      </c>
      <c r="U1526" s="47">
        <v>150.44429016113281</v>
      </c>
      <c r="V1526" s="57">
        <v>2.0046537200228656</v>
      </c>
      <c r="W1526" s="47">
        <v>8.6570585817224437</v>
      </c>
      <c r="X1526" s="47">
        <v>47.995870049006548</v>
      </c>
      <c r="Y1526" s="47">
        <v>123.64931106919279</v>
      </c>
      <c r="Z1526" s="47">
        <v>100.09941864013672</v>
      </c>
      <c r="AA1526" s="47">
        <v>98.748878479003906</v>
      </c>
      <c r="AB1526" s="47">
        <v>93.604751586914063</v>
      </c>
      <c r="AC1526" s="47">
        <v>100.49366760253906</v>
      </c>
      <c r="AD1526" s="47">
        <v>117.92905426025391</v>
      </c>
      <c r="AE1526" s="47">
        <v>102.31842803955078</v>
      </c>
      <c r="AF1526" s="47">
        <v>104.69613647460938</v>
      </c>
      <c r="AG1526" s="47">
        <v>96.756729125976563</v>
      </c>
      <c r="AH1526" s="47">
        <v>76.903472900390625</v>
      </c>
      <c r="AI1526" s="47">
        <v>87.173652648925781</v>
      </c>
      <c r="AJ1526" s="47">
        <v>127.86994934082031</v>
      </c>
      <c r="AK1526" s="47">
        <v>152.78752136230469</v>
      </c>
      <c r="AL1526" s="47">
        <v>100.54634857177734</v>
      </c>
      <c r="AM1526" s="47">
        <v>124.60783386230469</v>
      </c>
    </row>
    <row r="1527" spans="2:39" x14ac:dyDescent="0.2">
      <c r="B1527" s="72" t="s">
        <v>4799</v>
      </c>
      <c r="C1527" s="71" t="s">
        <v>7079</v>
      </c>
      <c r="D1527" s="66">
        <v>1.2121659104512406</v>
      </c>
      <c r="E1527" s="47">
        <v>7.2964889166278066</v>
      </c>
      <c r="F1527" s="47">
        <v>10.973044790458946</v>
      </c>
      <c r="G1527" s="47">
        <v>29.545604717446363</v>
      </c>
      <c r="H1527" s="47">
        <v>52.658195495605469</v>
      </c>
      <c r="I1527" s="47">
        <v>70.006996154785156</v>
      </c>
      <c r="J1527" s="47">
        <v>51.311203002929688</v>
      </c>
      <c r="K1527" s="47">
        <v>52.316936492919922</v>
      </c>
      <c r="L1527" s="47">
        <v>40.766521453857422</v>
      </c>
      <c r="M1527" s="47">
        <v>41.188270568847656</v>
      </c>
      <c r="N1527" s="47">
        <v>33.929824829101563</v>
      </c>
      <c r="O1527" s="47">
        <v>33.998931884765625</v>
      </c>
      <c r="P1527" s="47">
        <v>39.429283142089844</v>
      </c>
      <c r="Q1527" s="47">
        <v>38.384159088134766</v>
      </c>
      <c r="R1527" s="47">
        <v>42.572322845458984</v>
      </c>
      <c r="S1527" s="47">
        <v>59.29986572265625</v>
      </c>
      <c r="T1527" s="47">
        <v>74.851394653320313</v>
      </c>
      <c r="U1527" s="47">
        <v>133.435302734375</v>
      </c>
      <c r="V1527" s="57">
        <v>1.0415299082776261</v>
      </c>
      <c r="W1527" s="47">
        <v>4.4978269017317203</v>
      </c>
      <c r="X1527" s="47">
        <v>24.936543219682083</v>
      </c>
      <c r="Y1527" s="47">
        <v>64.242743936353804</v>
      </c>
      <c r="Z1527" s="47">
        <v>52.007255554199219</v>
      </c>
      <c r="AA1527" s="47">
        <v>49.329086303710938</v>
      </c>
      <c r="AB1527" s="47">
        <v>42.820384979248047</v>
      </c>
      <c r="AC1527" s="47">
        <v>54.151412963867188</v>
      </c>
      <c r="AD1527" s="47">
        <v>41.528205871582031</v>
      </c>
      <c r="AE1527" s="47">
        <v>50.953102111816406</v>
      </c>
      <c r="AF1527" s="47">
        <v>52.507133483886719</v>
      </c>
      <c r="AG1527" s="47">
        <v>47.744949340820313</v>
      </c>
      <c r="AH1527" s="47">
        <v>35.349853515625</v>
      </c>
      <c r="AI1527" s="47">
        <v>41.521404266357422</v>
      </c>
      <c r="AJ1527" s="47">
        <v>51.832393646240234</v>
      </c>
      <c r="AK1527" s="47">
        <v>67.693565368652344</v>
      </c>
      <c r="AL1527" s="47">
        <v>89.163482666015625</v>
      </c>
      <c r="AM1527" s="47">
        <v>107.73220825195313</v>
      </c>
    </row>
    <row r="1528" spans="2:39" x14ac:dyDescent="0.2">
      <c r="B1528" s="72" t="s">
        <v>4776</v>
      </c>
      <c r="C1528" s="71" t="s">
        <v>7079</v>
      </c>
      <c r="D1528" s="66">
        <v>2.3152871791609573</v>
      </c>
      <c r="E1528" s="47">
        <v>13.936596546647337</v>
      </c>
      <c r="F1528" s="47">
        <v>20.958970798189657</v>
      </c>
      <c r="G1528" s="47">
        <v>56.433330794953683</v>
      </c>
      <c r="H1528" s="47">
        <v>100.57933807373047</v>
      </c>
      <c r="I1528" s="47">
        <v>86.656379699707031</v>
      </c>
      <c r="J1528" s="47">
        <v>99.916557312011719</v>
      </c>
      <c r="K1528" s="47">
        <v>79.842460632324219</v>
      </c>
      <c r="L1528" s="47">
        <v>87.387458801269531</v>
      </c>
      <c r="M1528" s="47">
        <v>87.15765380859375</v>
      </c>
      <c r="N1528" s="47">
        <v>75.182670593261719</v>
      </c>
      <c r="O1528" s="47">
        <v>69.943061828613281</v>
      </c>
      <c r="P1528" s="47">
        <v>83.302482604980469</v>
      </c>
      <c r="Q1528" s="47">
        <v>66.86749267578125</v>
      </c>
      <c r="R1528" s="47">
        <v>81.202362060546875</v>
      </c>
      <c r="S1528" s="47">
        <v>99.5430908203125</v>
      </c>
      <c r="T1528" s="47">
        <v>113.01224517822266</v>
      </c>
      <c r="U1528" s="47">
        <v>83.453712463378906</v>
      </c>
      <c r="V1528" s="57">
        <v>1.8932336054258196</v>
      </c>
      <c r="W1528" s="47">
        <v>8.1758929571487133</v>
      </c>
      <c r="X1528" s="47">
        <v>45.328224615966754</v>
      </c>
      <c r="Y1528" s="47">
        <v>116.77679225381449</v>
      </c>
      <c r="Z1528" s="47">
        <v>94.535820007324219</v>
      </c>
      <c r="AA1528" s="47">
        <v>91.431884765625</v>
      </c>
      <c r="AB1528" s="47">
        <v>77.735794067382813</v>
      </c>
      <c r="AC1528" s="47">
        <v>88.68011474609375</v>
      </c>
      <c r="AD1528" s="47">
        <v>93.702362060546875</v>
      </c>
      <c r="AE1528" s="47">
        <v>96.919662475585938</v>
      </c>
      <c r="AF1528" s="47">
        <v>97.534408569335938</v>
      </c>
      <c r="AG1528" s="47">
        <v>82.827339172363281</v>
      </c>
      <c r="AH1528" s="47">
        <v>73.676490783691406</v>
      </c>
      <c r="AI1528" s="47">
        <v>72.800895690917969</v>
      </c>
      <c r="AJ1528" s="47">
        <v>100.19037628173828</v>
      </c>
      <c r="AK1528" s="47">
        <v>116.38144683837891</v>
      </c>
      <c r="AL1528" s="47">
        <v>142.63699340820313</v>
      </c>
      <c r="AM1528" s="47">
        <v>125.49085235595703</v>
      </c>
    </row>
    <row r="1529" spans="2:39" x14ac:dyDescent="0.2">
      <c r="B1529" s="72" t="s">
        <v>4747</v>
      </c>
      <c r="C1529" s="71" t="s">
        <v>7079</v>
      </c>
      <c r="D1529" s="66">
        <v>2.4769497528303068</v>
      </c>
      <c r="E1529" s="47">
        <v>14.909705233207275</v>
      </c>
      <c r="F1529" s="47">
        <v>22.422409628237503</v>
      </c>
      <c r="G1529" s="47">
        <v>60.37373075015585</v>
      </c>
      <c r="H1529" s="47">
        <v>107.60218811035156</v>
      </c>
      <c r="I1529" s="47">
        <v>77.990676879882813</v>
      </c>
      <c r="J1529" s="47">
        <v>88.370506286621094</v>
      </c>
      <c r="K1529" s="47">
        <v>84.614990234375</v>
      </c>
      <c r="L1529" s="47">
        <v>90.476066589355469</v>
      </c>
      <c r="M1529" s="47">
        <v>74.589469909667969</v>
      </c>
      <c r="N1529" s="47">
        <v>62.981555938720703</v>
      </c>
      <c r="O1529" s="47">
        <v>57.459587097167969</v>
      </c>
      <c r="P1529" s="47">
        <v>53.987300872802734</v>
      </c>
      <c r="Q1529" s="47">
        <v>64.496147155761719</v>
      </c>
      <c r="R1529" s="47">
        <v>82.967018127441406</v>
      </c>
      <c r="S1529" s="47">
        <v>102.12713623046875</v>
      </c>
      <c r="T1529" s="47">
        <v>129.98486328125</v>
      </c>
      <c r="U1529" s="47">
        <v>86.488723754882813</v>
      </c>
      <c r="V1529" s="57">
        <v>1.7031426074266436</v>
      </c>
      <c r="W1529" s="47">
        <v>7.3549886338233952</v>
      </c>
      <c r="X1529" s="47">
        <v>40.777023205804824</v>
      </c>
      <c r="Y1529" s="47">
        <v>105.05176428101063</v>
      </c>
      <c r="Z1529" s="47">
        <v>85.043907165527344</v>
      </c>
      <c r="AA1529" s="47">
        <v>74.973609924316406</v>
      </c>
      <c r="AB1529" s="47">
        <v>90.915870666503906</v>
      </c>
      <c r="AC1529" s="47">
        <v>84.907554626464844</v>
      </c>
      <c r="AD1529" s="47">
        <v>107.17913818359375</v>
      </c>
      <c r="AE1529" s="47">
        <v>98.627021789550781</v>
      </c>
      <c r="AF1529" s="47">
        <v>80.655769348144531</v>
      </c>
      <c r="AG1529" s="47">
        <v>85.680122375488281</v>
      </c>
      <c r="AH1529" s="47">
        <v>61.253269195556641</v>
      </c>
      <c r="AI1529" s="47">
        <v>72.626319885253906</v>
      </c>
      <c r="AJ1529" s="47">
        <v>76.189208984375</v>
      </c>
      <c r="AK1529" s="47">
        <v>129.91230773925781</v>
      </c>
      <c r="AL1529" s="47">
        <v>151.99101257324219</v>
      </c>
      <c r="AM1529" s="47">
        <v>162.60983276367188</v>
      </c>
    </row>
    <row r="1530" spans="2:39" x14ac:dyDescent="0.2">
      <c r="B1530" s="72" t="s">
        <v>4801</v>
      </c>
      <c r="C1530" s="71" t="s">
        <v>7079</v>
      </c>
      <c r="D1530" s="66">
        <v>1.778640965224968</v>
      </c>
      <c r="E1530" s="47">
        <v>10.706318316271606</v>
      </c>
      <c r="F1530" s="47">
        <v>16.101019513321631</v>
      </c>
      <c r="G1530" s="47">
        <v>43.352995196203409</v>
      </c>
      <c r="H1530" s="47">
        <v>77.266670227050781</v>
      </c>
      <c r="I1530" s="47">
        <v>78.259910583496094</v>
      </c>
      <c r="J1530" s="47">
        <v>67.135490417480469</v>
      </c>
      <c r="K1530" s="47">
        <v>59.456817626953125</v>
      </c>
      <c r="L1530" s="47">
        <v>55.687969207763672</v>
      </c>
      <c r="M1530" s="47">
        <v>59.096279144287109</v>
      </c>
      <c r="N1530" s="47">
        <v>51.62432861328125</v>
      </c>
      <c r="O1530" s="47">
        <v>49.749397277832031</v>
      </c>
      <c r="P1530" s="47">
        <v>48.405643463134766</v>
      </c>
      <c r="Q1530" s="47">
        <v>45.987682342529297</v>
      </c>
      <c r="R1530" s="47">
        <v>54.134597778320313</v>
      </c>
      <c r="S1530" s="47">
        <v>76.515106201171875</v>
      </c>
      <c r="T1530" s="47">
        <v>93.8299560546875</v>
      </c>
      <c r="U1530" s="47">
        <v>48.309135437011719</v>
      </c>
      <c r="V1530" s="57">
        <v>1.5654879659348069</v>
      </c>
      <c r="W1530" s="47">
        <v>6.7605297088040475</v>
      </c>
      <c r="X1530" s="47">
        <v>37.481264831830188</v>
      </c>
      <c r="Y1530" s="47">
        <v>96.561070144694582</v>
      </c>
      <c r="Z1530" s="47">
        <v>78.170326232910156</v>
      </c>
      <c r="AA1530" s="47">
        <v>68.581703186035156</v>
      </c>
      <c r="AB1530" s="47">
        <v>54.099952697753906</v>
      </c>
      <c r="AC1530" s="47">
        <v>64.878005981445313</v>
      </c>
      <c r="AD1530" s="47">
        <v>68.3070068359375</v>
      </c>
      <c r="AE1530" s="47">
        <v>68.951957702636719</v>
      </c>
      <c r="AF1530" s="47">
        <v>73.616302490234375</v>
      </c>
      <c r="AG1530" s="47">
        <v>57.831821441650391</v>
      </c>
      <c r="AH1530" s="47">
        <v>52.615814208984375</v>
      </c>
      <c r="AI1530" s="47">
        <v>53.017509460449219</v>
      </c>
      <c r="AJ1530" s="47">
        <v>79.913658142089844</v>
      </c>
      <c r="AK1530" s="47">
        <v>93.526710510253906</v>
      </c>
      <c r="AL1530" s="47">
        <v>93.923881530761719</v>
      </c>
      <c r="AM1530" s="47">
        <v>53.972415924072266</v>
      </c>
    </row>
    <row r="1531" spans="2:39" x14ac:dyDescent="0.2">
      <c r="B1531" s="72" t="s">
        <v>4794</v>
      </c>
      <c r="C1531" s="71" t="s">
        <v>7079</v>
      </c>
      <c r="D1531" s="66">
        <v>4.6136437636913143</v>
      </c>
      <c r="E1531" s="47">
        <v>27.771281387142089</v>
      </c>
      <c r="F1531" s="47">
        <v>41.764678605225306</v>
      </c>
      <c r="G1531" s="47">
        <v>112.45399146589703</v>
      </c>
      <c r="H1531" s="47">
        <v>200.42318725585938</v>
      </c>
      <c r="I1531" s="47">
        <v>142.02961730957031</v>
      </c>
      <c r="J1531" s="47">
        <v>141.9051513671875</v>
      </c>
      <c r="K1531" s="47">
        <v>180.88058471679688</v>
      </c>
      <c r="L1531" s="47">
        <v>174.882080078125</v>
      </c>
      <c r="M1531" s="47">
        <v>185.51370239257813</v>
      </c>
      <c r="N1531" s="47">
        <v>211.99365234375</v>
      </c>
      <c r="O1531" s="47">
        <v>191.64360046386719</v>
      </c>
      <c r="P1531" s="47">
        <v>159.38819885253906</v>
      </c>
      <c r="Q1531" s="47">
        <v>175.45352172851563</v>
      </c>
      <c r="R1531" s="47">
        <v>113.74135589599609</v>
      </c>
      <c r="S1531" s="47">
        <v>151.69741821289063</v>
      </c>
      <c r="T1531" s="47">
        <v>370.90933227539063</v>
      </c>
      <c r="U1531" s="47">
        <v>159.60342407226563</v>
      </c>
      <c r="V1531" s="57">
        <v>3.1833808134230197</v>
      </c>
      <c r="W1531" s="47">
        <v>13.747368891930115</v>
      </c>
      <c r="X1531" s="47">
        <v>76.217219119424414</v>
      </c>
      <c r="Y1531" s="47">
        <v>196.3545327150832</v>
      </c>
      <c r="Z1531" s="47">
        <v>158.95741271972656</v>
      </c>
      <c r="AA1531" s="47">
        <v>140.52740478515625</v>
      </c>
      <c r="AB1531" s="47">
        <v>121.21289825439453</v>
      </c>
      <c r="AC1531" s="47">
        <v>167.67164611816406</v>
      </c>
      <c r="AD1531" s="47">
        <v>162.04640197753906</v>
      </c>
      <c r="AE1531" s="47">
        <v>176.88275146484375</v>
      </c>
      <c r="AF1531" s="47">
        <v>169.48040771484375</v>
      </c>
      <c r="AG1531" s="47">
        <v>149.74191284179688</v>
      </c>
      <c r="AH1531" s="47">
        <v>125.61502838134766</v>
      </c>
      <c r="AI1531" s="47">
        <v>111.02394104003906</v>
      </c>
      <c r="AJ1531" s="47">
        <v>124.41580963134766</v>
      </c>
      <c r="AK1531" s="47">
        <v>254.89601135253906</v>
      </c>
      <c r="AL1531" s="47">
        <v>188.2073974609375</v>
      </c>
      <c r="AM1531" s="47">
        <v>239.290771484375</v>
      </c>
    </row>
    <row r="1532" spans="2:39" x14ac:dyDescent="0.2">
      <c r="B1532" s="72" t="s">
        <v>4785</v>
      </c>
      <c r="C1532" s="71" t="s">
        <v>7079</v>
      </c>
      <c r="D1532" s="66">
        <v>2.4250640012412186</v>
      </c>
      <c r="E1532" s="47">
        <v>14.597385105956908</v>
      </c>
      <c r="F1532" s="47">
        <v>21.952717590815208</v>
      </c>
      <c r="G1532" s="47">
        <v>59.109055763257274</v>
      </c>
      <c r="H1532" s="47">
        <v>105.34819793701172</v>
      </c>
      <c r="I1532" s="47">
        <v>108.96409606933594</v>
      </c>
      <c r="J1532" s="47">
        <v>103.24095153808594</v>
      </c>
      <c r="K1532" s="47">
        <v>92.974937438964844</v>
      </c>
      <c r="L1532" s="47">
        <v>91.714508056640625</v>
      </c>
      <c r="M1532" s="47">
        <v>84.196449279785156</v>
      </c>
      <c r="N1532" s="47">
        <v>82.780158996582031</v>
      </c>
      <c r="O1532" s="47">
        <v>78.488136291503906</v>
      </c>
      <c r="P1532" s="47">
        <v>74.907485961914063</v>
      </c>
      <c r="Q1532" s="47">
        <v>82.817146301269531</v>
      </c>
      <c r="R1532" s="47">
        <v>109.46910858154297</v>
      </c>
      <c r="S1532" s="47">
        <v>95.9365234375</v>
      </c>
      <c r="T1532" s="47">
        <v>152.84066772460938</v>
      </c>
      <c r="U1532" s="47">
        <v>103.62906646728516</v>
      </c>
      <c r="V1532" s="57">
        <v>2.4234622073035816</v>
      </c>
      <c r="W1532" s="47">
        <v>10.465674988984222</v>
      </c>
      <c r="X1532" s="47">
        <v>58.023077007581406</v>
      </c>
      <c r="Y1532" s="47">
        <v>149.4818927290321</v>
      </c>
      <c r="Z1532" s="47">
        <v>121.01200103759766</v>
      </c>
      <c r="AA1532" s="47">
        <v>94.050621032714844</v>
      </c>
      <c r="AB1532" s="47">
        <v>89.499618530273438</v>
      </c>
      <c r="AC1532" s="47">
        <v>84.966232299804688</v>
      </c>
      <c r="AD1532" s="47">
        <v>96.327018737792969</v>
      </c>
      <c r="AE1532" s="47">
        <v>92.853927612304688</v>
      </c>
      <c r="AF1532" s="47">
        <v>88.697944641113281</v>
      </c>
      <c r="AG1532" s="47">
        <v>104.59581756591797</v>
      </c>
      <c r="AH1532" s="47">
        <v>61.702610015869141</v>
      </c>
      <c r="AI1532" s="47">
        <v>83.448310852050781</v>
      </c>
      <c r="AJ1532" s="47">
        <v>102.74554443359375</v>
      </c>
      <c r="AK1532" s="47">
        <v>109.77828979492188</v>
      </c>
      <c r="AL1532" s="47">
        <v>126.15464019775391</v>
      </c>
      <c r="AM1532" s="47">
        <v>108.29984283447266</v>
      </c>
    </row>
    <row r="1533" spans="2:39" x14ac:dyDescent="0.2">
      <c r="B1533" s="72" t="s">
        <v>3866</v>
      </c>
      <c r="C1533" s="71" t="s">
        <v>7078</v>
      </c>
      <c r="D1533" s="66">
        <v>3.2466794043870393</v>
      </c>
      <c r="E1533" s="47">
        <v>19.543001569096432</v>
      </c>
      <c r="F1533" s="47">
        <v>29.39033198131883</v>
      </c>
      <c r="G1533" s="47">
        <v>79.135294516395533</v>
      </c>
      <c r="H1533" s="47">
        <v>141.04032897949219</v>
      </c>
      <c r="I1533" s="47">
        <v>122.71360015869141</v>
      </c>
      <c r="J1533" s="47">
        <v>97.932357788085938</v>
      </c>
      <c r="K1533" s="47">
        <v>71.307685852050781</v>
      </c>
      <c r="L1533" s="47">
        <v>80.798194885253906</v>
      </c>
      <c r="M1533" s="47">
        <v>53.797664642333984</v>
      </c>
      <c r="N1533" s="47">
        <v>40.759246826171875</v>
      </c>
      <c r="O1533" s="47">
        <v>41.872291564941406</v>
      </c>
      <c r="P1533" s="47">
        <v>28.48991584777832</v>
      </c>
      <c r="Q1533" s="47">
        <v>33.115375518798828</v>
      </c>
      <c r="R1533" s="47">
        <v>39.227077484130859</v>
      </c>
      <c r="S1533" s="47">
        <v>56.163661956787109</v>
      </c>
      <c r="T1533" s="47">
        <v>103.13092041015625</v>
      </c>
      <c r="U1533" s="47">
        <v>65.7078857421875</v>
      </c>
      <c r="V1533" s="57">
        <v>2.4039842529228821</v>
      </c>
      <c r="W1533" s="47">
        <v>10.381559817151002</v>
      </c>
      <c r="X1533" s="47">
        <v>57.556731444784731</v>
      </c>
      <c r="Y1533" s="47">
        <v>148.28047045038383</v>
      </c>
      <c r="Z1533" s="47">
        <v>120.03939819335938</v>
      </c>
      <c r="AA1533" s="47">
        <v>104.28851318359375</v>
      </c>
      <c r="AB1533" s="47">
        <v>80.939674377441406</v>
      </c>
      <c r="AC1533" s="47">
        <v>70.252731323242188</v>
      </c>
      <c r="AD1533" s="47">
        <v>68.258087158203125</v>
      </c>
      <c r="AE1533" s="47">
        <v>46.649238586425781</v>
      </c>
      <c r="AF1533" s="47">
        <v>56.962699890136719</v>
      </c>
      <c r="AG1533" s="47">
        <v>47.501079559326172</v>
      </c>
      <c r="AH1533" s="47">
        <v>32.370876312255859</v>
      </c>
      <c r="AI1533" s="47">
        <v>57.727264404296875</v>
      </c>
      <c r="AJ1533" s="47">
        <v>55.630073547363281</v>
      </c>
      <c r="AK1533" s="47">
        <v>73.102485656738281</v>
      </c>
      <c r="AL1533" s="47">
        <v>81.298019409179688</v>
      </c>
      <c r="AM1533" s="47">
        <v>49.908451080322266</v>
      </c>
    </row>
    <row r="1534" spans="2:39" x14ac:dyDescent="0.2">
      <c r="B1534" s="72" t="s">
        <v>3872</v>
      </c>
      <c r="C1534" s="71" t="s">
        <v>7078</v>
      </c>
      <c r="D1534" s="66">
        <v>2.625549344106926</v>
      </c>
      <c r="E1534" s="47">
        <v>15.804182846722776</v>
      </c>
      <c r="F1534" s="47">
        <v>23.767596748963598</v>
      </c>
      <c r="G1534" s="47">
        <v>63.995730632497597</v>
      </c>
      <c r="H1534" s="47">
        <v>114.05756378173828</v>
      </c>
      <c r="I1534" s="47">
        <v>101.09623718261719</v>
      </c>
      <c r="J1534" s="47">
        <v>94.052017211914063</v>
      </c>
      <c r="K1534" s="47">
        <v>83.823501586914063</v>
      </c>
      <c r="L1534" s="47">
        <v>82.628501892089844</v>
      </c>
      <c r="M1534" s="47">
        <v>75.469932556152344</v>
      </c>
      <c r="N1534" s="47">
        <v>60.215915679931641</v>
      </c>
      <c r="O1534" s="47">
        <v>59.510967254638672</v>
      </c>
      <c r="P1534" s="47">
        <v>57.492259979248047</v>
      </c>
      <c r="Q1534" s="47">
        <v>69.868240356445313</v>
      </c>
      <c r="R1534" s="47">
        <v>69.916412353515625</v>
      </c>
      <c r="S1534" s="47">
        <v>92.9561767578125</v>
      </c>
      <c r="T1534" s="47">
        <v>162.88917541503906</v>
      </c>
      <c r="U1534" s="47">
        <v>87.867721557617188</v>
      </c>
      <c r="V1534" s="57">
        <v>2.0968446240499117</v>
      </c>
      <c r="W1534" s="47">
        <v>9.055183229831238</v>
      </c>
      <c r="X1534" s="47">
        <v>50.203125399487767</v>
      </c>
      <c r="Y1534" s="47">
        <v>129.33575040578819</v>
      </c>
      <c r="Z1534" s="47">
        <v>104.70283508300781</v>
      </c>
      <c r="AA1534" s="47">
        <v>100.34697723388672</v>
      </c>
      <c r="AB1534" s="47">
        <v>95.954208374023438</v>
      </c>
      <c r="AC1534" s="47">
        <v>94.26416015625</v>
      </c>
      <c r="AD1534" s="47">
        <v>88.65887451171875</v>
      </c>
      <c r="AE1534" s="47">
        <v>78.009559631347656</v>
      </c>
      <c r="AF1534" s="47">
        <v>107.76470947265625</v>
      </c>
      <c r="AG1534" s="47">
        <v>79.997100830078125</v>
      </c>
      <c r="AH1534" s="47">
        <v>61.772983551025391</v>
      </c>
      <c r="AI1534" s="47">
        <v>73.451614379882813</v>
      </c>
      <c r="AJ1534" s="47">
        <v>86.020301818847656</v>
      </c>
      <c r="AK1534" s="47">
        <v>109.29084014892578</v>
      </c>
      <c r="AL1534" s="47">
        <v>107.49903869628906</v>
      </c>
      <c r="AM1534" s="47">
        <v>114.93100738525391</v>
      </c>
    </row>
    <row r="1535" spans="2:39" x14ac:dyDescent="0.2">
      <c r="B1535" s="72" t="s">
        <v>3929</v>
      </c>
      <c r="C1535" s="71" t="s">
        <v>7078</v>
      </c>
      <c r="D1535" s="66">
        <v>2.6697444799528349</v>
      </c>
      <c r="E1535" s="47">
        <v>16.070210224731198</v>
      </c>
      <c r="F1535" s="47">
        <v>24.167670040067001</v>
      </c>
      <c r="G1535" s="47">
        <v>65.072952820383577</v>
      </c>
      <c r="H1535" s="47">
        <v>115.97746276855469</v>
      </c>
      <c r="I1535" s="47">
        <v>103.55229949951172</v>
      </c>
      <c r="J1535" s="47">
        <v>89.019111633300781</v>
      </c>
      <c r="K1535" s="47">
        <v>86.898078918457031</v>
      </c>
      <c r="L1535" s="47">
        <v>100.82346343994141</v>
      </c>
      <c r="M1535" s="47">
        <v>85.803703308105469</v>
      </c>
      <c r="N1535" s="47">
        <v>77.490386962890625</v>
      </c>
      <c r="O1535" s="47">
        <v>71.392730712890625</v>
      </c>
      <c r="P1535" s="47">
        <v>70.063941955566406</v>
      </c>
      <c r="Q1535" s="47">
        <v>60.053451538085938</v>
      </c>
      <c r="R1535" s="47">
        <v>78.393051147460938</v>
      </c>
      <c r="S1535" s="47">
        <v>88.037025451660156</v>
      </c>
      <c r="T1535" s="47">
        <v>126.39854431152344</v>
      </c>
      <c r="U1535" s="47">
        <v>61.783466339111328</v>
      </c>
      <c r="V1535" s="57">
        <v>2.6491961459760742</v>
      </c>
      <c r="W1535" s="47">
        <v>11.440502666927735</v>
      </c>
      <c r="X1535" s="47">
        <v>63.427649716553717</v>
      </c>
      <c r="Y1535" s="47">
        <v>163.40541763660107</v>
      </c>
      <c r="Z1535" s="47">
        <v>132.28369140625</v>
      </c>
      <c r="AA1535" s="47">
        <v>81.375694274902344</v>
      </c>
      <c r="AB1535" s="47">
        <v>79.246513366699219</v>
      </c>
      <c r="AC1535" s="47">
        <v>90.1573486328125</v>
      </c>
      <c r="AD1535" s="47">
        <v>106.71895599365234</v>
      </c>
      <c r="AE1535" s="47">
        <v>89.404624938964844</v>
      </c>
      <c r="AF1535" s="47">
        <v>79.137588500976563</v>
      </c>
      <c r="AG1535" s="47">
        <v>83.371780395507813</v>
      </c>
      <c r="AH1535" s="47">
        <v>69.292625427246094</v>
      </c>
      <c r="AI1535" s="47">
        <v>71.087745666503906</v>
      </c>
      <c r="AJ1535" s="47">
        <v>93.030799865722656</v>
      </c>
      <c r="AK1535" s="47">
        <v>96.698715209960938</v>
      </c>
      <c r="AL1535" s="47">
        <v>117.61283111572266</v>
      </c>
      <c r="AM1535" s="47">
        <v>51.374370574951172</v>
      </c>
    </row>
    <row r="1536" spans="2:39" x14ac:dyDescent="0.2">
      <c r="B1536" s="72" t="s">
        <v>3896</v>
      </c>
      <c r="C1536" s="71" t="s">
        <v>7078</v>
      </c>
      <c r="D1536" s="66">
        <v>2.4583047076200102</v>
      </c>
      <c r="E1536" s="47">
        <v>14.797473595150146</v>
      </c>
      <c r="F1536" s="47">
        <v>22.253626696422042</v>
      </c>
      <c r="G1536" s="47">
        <v>59.919272221853177</v>
      </c>
      <c r="H1536" s="47">
        <v>106.79222106933594</v>
      </c>
      <c r="I1536" s="47">
        <v>77.5908203125</v>
      </c>
      <c r="J1536" s="47">
        <v>79.882080078125</v>
      </c>
      <c r="K1536" s="47">
        <v>76.41058349609375</v>
      </c>
      <c r="L1536" s="47">
        <v>75.305503845214844</v>
      </c>
      <c r="M1536" s="47">
        <v>66.508735656738281</v>
      </c>
      <c r="N1536" s="47">
        <v>63.725563049316406</v>
      </c>
      <c r="O1536" s="47">
        <v>66.199020385742188</v>
      </c>
      <c r="P1536" s="47">
        <v>60.105709075927734</v>
      </c>
      <c r="Q1536" s="47">
        <v>65.808319091796875</v>
      </c>
      <c r="R1536" s="47">
        <v>74.405853271484375</v>
      </c>
      <c r="S1536" s="47">
        <v>88.267845153808594</v>
      </c>
      <c r="T1536" s="47">
        <v>118.62091064453125</v>
      </c>
      <c r="U1536" s="47">
        <v>91.273689270019531</v>
      </c>
      <c r="V1536" s="57">
        <v>1.276714125473198</v>
      </c>
      <c r="W1536" s="47">
        <v>5.5134654259429627</v>
      </c>
      <c r="X1536" s="47">
        <v>30.567376621655992</v>
      </c>
      <c r="Y1536" s="47">
        <v>78.749172722592348</v>
      </c>
      <c r="Z1536" s="47">
        <v>63.750831604003906</v>
      </c>
      <c r="AA1536" s="47">
        <v>67.166275024414063</v>
      </c>
      <c r="AB1536" s="47">
        <v>66.97393798828125</v>
      </c>
      <c r="AC1536" s="47">
        <v>74.17852783203125</v>
      </c>
      <c r="AD1536" s="47">
        <v>83.848991394042969</v>
      </c>
      <c r="AE1536" s="47">
        <v>90.428642272949219</v>
      </c>
      <c r="AF1536" s="47">
        <v>64.220016479492188</v>
      </c>
      <c r="AG1536" s="47">
        <v>75.433334350585938</v>
      </c>
      <c r="AH1536" s="47">
        <v>59.368331909179688</v>
      </c>
      <c r="AI1536" s="47">
        <v>73.960220336914063</v>
      </c>
      <c r="AJ1536" s="47">
        <v>94.338134765625</v>
      </c>
      <c r="AK1536" s="47">
        <v>98.019317626953125</v>
      </c>
      <c r="AL1536" s="47">
        <v>93.941856384277344</v>
      </c>
      <c r="AM1536" s="47">
        <v>73.552169799804688</v>
      </c>
    </row>
    <row r="1537" spans="2:39" x14ac:dyDescent="0.2">
      <c r="B1537" s="72" t="s">
        <v>3850</v>
      </c>
      <c r="C1537" s="71" t="s">
        <v>7078</v>
      </c>
      <c r="D1537" s="66">
        <v>2.9265025095674591</v>
      </c>
      <c r="E1537" s="47">
        <v>17.615734728584716</v>
      </c>
      <c r="F1537" s="47">
        <v>26.491953650899152</v>
      </c>
      <c r="G1537" s="47">
        <v>71.331230821453644</v>
      </c>
      <c r="H1537" s="47">
        <v>127.13139343261719</v>
      </c>
      <c r="I1537" s="47">
        <v>101.75454711914063</v>
      </c>
      <c r="J1537" s="47">
        <v>100.00391387939453</v>
      </c>
      <c r="K1537" s="47">
        <v>89.151290893554688</v>
      </c>
      <c r="L1537" s="47">
        <v>92.69415283203125</v>
      </c>
      <c r="M1537" s="47">
        <v>103.03610992431641</v>
      </c>
      <c r="N1537" s="47">
        <v>93.502479553222656</v>
      </c>
      <c r="O1537" s="47">
        <v>75.432121276855469</v>
      </c>
      <c r="P1537" s="47">
        <v>66.427238464355469</v>
      </c>
      <c r="Q1537" s="47">
        <v>82.484397888183594</v>
      </c>
      <c r="R1537" s="47">
        <v>109.36787414550781</v>
      </c>
      <c r="S1537" s="47">
        <v>87.131690979003906</v>
      </c>
      <c r="T1537" s="47">
        <v>160.02162170410156</v>
      </c>
      <c r="U1537" s="47">
        <v>88.448402404785156</v>
      </c>
      <c r="V1537" s="57">
        <v>1.3422617865774309</v>
      </c>
      <c r="W1537" s="47">
        <v>5.7965317412903143</v>
      </c>
      <c r="X1537" s="47">
        <v>32.136733460172316</v>
      </c>
      <c r="Y1537" s="47">
        <v>82.792226670903602</v>
      </c>
      <c r="Z1537" s="47">
        <v>67.023857116699219</v>
      </c>
      <c r="AA1537" s="47">
        <v>87.283615112304688</v>
      </c>
      <c r="AB1537" s="47">
        <v>88.10791015625</v>
      </c>
      <c r="AC1537" s="47">
        <v>93.226577758789063</v>
      </c>
      <c r="AD1537" s="47">
        <v>85.171852111816406</v>
      </c>
      <c r="AE1537" s="47">
        <v>110.02390289306641</v>
      </c>
      <c r="AF1537" s="47">
        <v>100.47144317626953</v>
      </c>
      <c r="AG1537" s="47">
        <v>83.175750732421875</v>
      </c>
      <c r="AH1537" s="47">
        <v>81.737602233886719</v>
      </c>
      <c r="AI1537" s="47">
        <v>89.54266357421875</v>
      </c>
      <c r="AJ1537" s="47">
        <v>94.766021728515625</v>
      </c>
      <c r="AK1537" s="47">
        <v>101.47430419921875</v>
      </c>
      <c r="AL1537" s="47">
        <v>115.78073120117188</v>
      </c>
      <c r="AM1537" s="47">
        <v>89.113838195800781</v>
      </c>
    </row>
    <row r="1538" spans="2:39" x14ac:dyDescent="0.2">
      <c r="B1538" s="72" t="s">
        <v>3903</v>
      </c>
      <c r="C1538" s="71" t="s">
        <v>7078</v>
      </c>
      <c r="D1538" s="66">
        <v>2.4472048607097472</v>
      </c>
      <c r="E1538" s="47">
        <v>14.730659383284667</v>
      </c>
      <c r="F1538" s="47">
        <v>22.153146129972015</v>
      </c>
      <c r="G1538" s="47">
        <v>59.648722055075496</v>
      </c>
      <c r="H1538" s="47">
        <v>106.31002807617188</v>
      </c>
      <c r="I1538" s="47">
        <v>94.371376037597656</v>
      </c>
      <c r="J1538" s="47">
        <v>107.71874237060547</v>
      </c>
      <c r="K1538" s="47">
        <v>95.321968078613281</v>
      </c>
      <c r="L1538" s="47">
        <v>107.20755767822266</v>
      </c>
      <c r="M1538" s="47">
        <v>109.99076843261719</v>
      </c>
      <c r="N1538" s="47">
        <v>97.129859924316406</v>
      </c>
      <c r="O1538" s="47">
        <v>81.235527038574219</v>
      </c>
      <c r="P1538" s="47">
        <v>82.460029602050781</v>
      </c>
      <c r="Q1538" s="47">
        <v>70.856491088867188</v>
      </c>
      <c r="R1538" s="47">
        <v>85.067695617675781</v>
      </c>
      <c r="S1538" s="47">
        <v>90.182510375976563</v>
      </c>
      <c r="T1538" s="47">
        <v>104.74184417724609</v>
      </c>
      <c r="U1538" s="47">
        <v>83.657257080078125</v>
      </c>
      <c r="V1538" s="57">
        <v>1.8329583046875613</v>
      </c>
      <c r="W1538" s="47">
        <v>7.9155952287629399</v>
      </c>
      <c r="X1538" s="47">
        <v>43.885099814659306</v>
      </c>
      <c r="Y1538" s="47">
        <v>113.05894346210944</v>
      </c>
      <c r="Z1538" s="47">
        <v>91.52606201171875</v>
      </c>
      <c r="AA1538" s="47">
        <v>85.138839721679688</v>
      </c>
      <c r="AB1538" s="47">
        <v>90.967117309570313</v>
      </c>
      <c r="AC1538" s="47">
        <v>104.54358673095703</v>
      </c>
      <c r="AD1538" s="47">
        <v>98.861328125</v>
      </c>
      <c r="AE1538" s="47">
        <v>99.130958557128906</v>
      </c>
      <c r="AF1538" s="47">
        <v>97.34405517578125</v>
      </c>
      <c r="AG1538" s="47">
        <v>92.569915771484375</v>
      </c>
      <c r="AH1538" s="47">
        <v>61.947185516357422</v>
      </c>
      <c r="AI1538" s="47">
        <v>75.118568420410156</v>
      </c>
      <c r="AJ1538" s="47">
        <v>94.507286071777344</v>
      </c>
      <c r="AK1538" s="47">
        <v>114.4482421875</v>
      </c>
      <c r="AL1538" s="47">
        <v>135.63188171386719</v>
      </c>
      <c r="AM1538" s="47">
        <v>131.69302368164063</v>
      </c>
    </row>
    <row r="1539" spans="2:39" x14ac:dyDescent="0.2">
      <c r="B1539" s="72" t="s">
        <v>3911</v>
      </c>
      <c r="C1539" s="71" t="s">
        <v>7078</v>
      </c>
      <c r="D1539" s="66">
        <v>2.379661970867172</v>
      </c>
      <c r="E1539" s="47">
        <v>14.32409296949243</v>
      </c>
      <c r="F1539" s="47">
        <v>21.541718973730909</v>
      </c>
      <c r="G1539" s="47">
        <v>58.002416456512783</v>
      </c>
      <c r="H1539" s="47">
        <v>103.37586975097656</v>
      </c>
      <c r="I1539" s="47">
        <v>93.469970703125</v>
      </c>
      <c r="J1539" s="47">
        <v>88.299697875976563</v>
      </c>
      <c r="K1539" s="47">
        <v>65.531883239746094</v>
      </c>
      <c r="L1539" s="47">
        <v>26.210311889648438</v>
      </c>
      <c r="M1539" s="47">
        <v>10.862218856811523</v>
      </c>
      <c r="N1539" s="47">
        <v>2.2171728610992432</v>
      </c>
      <c r="O1539" s="47">
        <v>1.9519931077957153</v>
      </c>
      <c r="P1539" s="47">
        <v>-4.4704418182373047</v>
      </c>
      <c r="Q1539" s="47">
        <v>4.5274386405944824</v>
      </c>
      <c r="R1539" s="47">
        <v>19.499410629272461</v>
      </c>
      <c r="S1539" s="47">
        <v>10.527632713317871</v>
      </c>
      <c r="T1539" s="47">
        <v>22.281381607055664</v>
      </c>
      <c r="U1539" s="47">
        <v>-0.31140029430389404</v>
      </c>
      <c r="V1539" s="57">
        <v>2.0880267476352388</v>
      </c>
      <c r="W1539" s="47">
        <v>9.0171033999205932</v>
      </c>
      <c r="X1539" s="47">
        <v>49.992005819941625</v>
      </c>
      <c r="Y1539" s="47">
        <v>128.79185380515477</v>
      </c>
      <c r="Z1539" s="47">
        <v>104.26252746582031</v>
      </c>
      <c r="AA1539" s="47">
        <v>77.433563232421875</v>
      </c>
      <c r="AB1539" s="47">
        <v>53.7821044921875</v>
      </c>
      <c r="AC1539" s="47">
        <v>47.028820037841797</v>
      </c>
      <c r="AD1539" s="47">
        <v>27.469715118408203</v>
      </c>
      <c r="AE1539" s="47">
        <v>7.5575876235961914</v>
      </c>
      <c r="AF1539" s="47">
        <v>10.404732704162598</v>
      </c>
      <c r="AG1539" s="47">
        <v>19.219892501831055</v>
      </c>
      <c r="AH1539" s="47">
        <v>-0.11328431963920593</v>
      </c>
      <c r="AI1539" s="47">
        <v>9.676910400390625</v>
      </c>
      <c r="AJ1539" s="47">
        <v>17.688196182250977</v>
      </c>
      <c r="AK1539" s="47">
        <v>35.31890869140625</v>
      </c>
      <c r="AL1539" s="47">
        <v>50.025989532470703</v>
      </c>
      <c r="AM1539" s="47">
        <v>-8.5164422988891602</v>
      </c>
    </row>
    <row r="1540" spans="2:39" x14ac:dyDescent="0.2">
      <c r="B1540" s="72" t="s">
        <v>3859</v>
      </c>
      <c r="C1540" s="71" t="s">
        <v>7078</v>
      </c>
      <c r="D1540" s="66">
        <v>2.0893442999984511</v>
      </c>
      <c r="E1540" s="47">
        <v>12.57656018579431</v>
      </c>
      <c r="F1540" s="47">
        <v>18.913639122253898</v>
      </c>
      <c r="G1540" s="47">
        <v>50.92614820641505</v>
      </c>
      <c r="H1540" s="47">
        <v>90.764060974121094</v>
      </c>
      <c r="I1540" s="47">
        <v>81.934226989746094</v>
      </c>
      <c r="J1540" s="47">
        <v>83.670257568359375</v>
      </c>
      <c r="K1540" s="47">
        <v>73.6702880859375</v>
      </c>
      <c r="L1540" s="47">
        <v>74.749801635742188</v>
      </c>
      <c r="M1540" s="47">
        <v>70.161445617675781</v>
      </c>
      <c r="N1540" s="47">
        <v>66.989364624023438</v>
      </c>
      <c r="O1540" s="47">
        <v>52.810703277587891</v>
      </c>
      <c r="P1540" s="47">
        <v>56.434722900390625</v>
      </c>
      <c r="Q1540" s="47">
        <v>60.685619354248047</v>
      </c>
      <c r="R1540" s="47">
        <v>70.732818603515625</v>
      </c>
      <c r="S1540" s="47">
        <v>112.06498718261719</v>
      </c>
      <c r="T1540" s="47">
        <v>115.13170623779297</v>
      </c>
      <c r="U1540" s="47">
        <v>98.017791748046875</v>
      </c>
      <c r="V1540" s="57">
        <v>1.622445867644867</v>
      </c>
      <c r="W1540" s="47">
        <v>7.0065013132117926</v>
      </c>
      <c r="X1540" s="47">
        <v>38.844963719790222</v>
      </c>
      <c r="Y1540" s="47">
        <v>100.07429800846519</v>
      </c>
      <c r="Z1540" s="47">
        <v>81.014434814453125</v>
      </c>
      <c r="AA1540" s="47">
        <v>79.118278503417969</v>
      </c>
      <c r="AB1540" s="47">
        <v>70.223777770996094</v>
      </c>
      <c r="AC1540" s="47">
        <v>74.081436157226563</v>
      </c>
      <c r="AD1540" s="47">
        <v>74.012802124023438</v>
      </c>
      <c r="AE1540" s="47">
        <v>75.059555053710938</v>
      </c>
      <c r="AF1540" s="47">
        <v>70.295997619628906</v>
      </c>
      <c r="AG1540" s="47">
        <v>78.324920654296875</v>
      </c>
      <c r="AH1540" s="47">
        <v>70.255882263183594</v>
      </c>
      <c r="AI1540" s="47">
        <v>66.159065246582031</v>
      </c>
      <c r="AJ1540" s="47">
        <v>85.434852600097656</v>
      </c>
      <c r="AK1540" s="47">
        <v>91.097434997558594</v>
      </c>
      <c r="AL1540" s="47">
        <v>104.97284698486328</v>
      </c>
      <c r="AM1540" s="47">
        <v>90.701789855957031</v>
      </c>
    </row>
    <row r="1541" spans="2:39" x14ac:dyDescent="0.2">
      <c r="B1541" s="72" t="s">
        <v>3925</v>
      </c>
      <c r="C1541" s="71" t="s">
        <v>7078</v>
      </c>
      <c r="D1541" s="66">
        <v>1.4181191599291458</v>
      </c>
      <c r="E1541" s="47">
        <v>8.536200072668823</v>
      </c>
      <c r="F1541" s="47">
        <v>12.837421780255942</v>
      </c>
      <c r="G1541" s="47">
        <v>34.565555573086748</v>
      </c>
      <c r="H1541" s="47">
        <v>61.605094909667969</v>
      </c>
      <c r="I1541" s="47">
        <v>62.946094512939453</v>
      </c>
      <c r="J1541" s="47">
        <v>58.07098388671875</v>
      </c>
      <c r="K1541" s="47">
        <v>68.3077392578125</v>
      </c>
      <c r="L1541" s="47">
        <v>46.864982604980469</v>
      </c>
      <c r="M1541" s="47">
        <v>44.266326904296875</v>
      </c>
      <c r="N1541" s="47">
        <v>38.469093322753906</v>
      </c>
      <c r="O1541" s="47">
        <v>37.048709869384766</v>
      </c>
      <c r="P1541" s="47">
        <v>23.619209289550781</v>
      </c>
      <c r="Q1541" s="47">
        <v>33.201148986816406</v>
      </c>
      <c r="R1541" s="47">
        <v>47.990066528320313</v>
      </c>
      <c r="S1541" s="47">
        <v>63.425117492675781</v>
      </c>
      <c r="T1541" s="47">
        <v>88.521591186523438</v>
      </c>
      <c r="U1541" s="47">
        <v>80.752067565917969</v>
      </c>
      <c r="V1541" s="57">
        <v>1.4914686529091721</v>
      </c>
      <c r="W1541" s="47">
        <v>6.4408787273694772</v>
      </c>
      <c r="X1541" s="47">
        <v>35.709077798423451</v>
      </c>
      <c r="Y1541" s="47">
        <v>91.995475114481437</v>
      </c>
      <c r="Z1541" s="47">
        <v>74.474281311035156</v>
      </c>
      <c r="AA1541" s="47">
        <v>73.108695983886719</v>
      </c>
      <c r="AB1541" s="47">
        <v>59.354900360107422</v>
      </c>
      <c r="AC1541" s="47">
        <v>59.415702819824219</v>
      </c>
      <c r="AD1541" s="47">
        <v>66.782470703125</v>
      </c>
      <c r="AE1541" s="47">
        <v>57.573432922363281</v>
      </c>
      <c r="AF1541" s="47">
        <v>43.652111053466797</v>
      </c>
      <c r="AG1541" s="47">
        <v>52.652572631835938</v>
      </c>
      <c r="AH1541" s="47">
        <v>38.252174377441406</v>
      </c>
      <c r="AI1541" s="47">
        <v>48.994258880615234</v>
      </c>
      <c r="AJ1541" s="47">
        <v>57.868133544921875</v>
      </c>
      <c r="AK1541" s="47">
        <v>70.492256164550781</v>
      </c>
      <c r="AL1541" s="47">
        <v>87.710929870605469</v>
      </c>
      <c r="AM1541" s="47">
        <v>75.120193481445313</v>
      </c>
    </row>
    <row r="1542" spans="2:39" x14ac:dyDescent="0.2">
      <c r="B1542" s="72" t="s">
        <v>3860</v>
      </c>
      <c r="C1542" s="71" t="s">
        <v>7078</v>
      </c>
      <c r="D1542" s="66">
        <v>2.8077391353756944</v>
      </c>
      <c r="E1542" s="47">
        <v>16.90085268478186</v>
      </c>
      <c r="F1542" s="47">
        <v>25.416856741114628</v>
      </c>
      <c r="G1542" s="47">
        <v>68.436465609426008</v>
      </c>
      <c r="H1542" s="47">
        <v>121.97214508056641</v>
      </c>
      <c r="I1542" s="47">
        <v>100.97614288330078</v>
      </c>
      <c r="J1542" s="47">
        <v>95.876556396484375</v>
      </c>
      <c r="K1542" s="47">
        <v>76.159378051757813</v>
      </c>
      <c r="L1542" s="47">
        <v>54.453266143798828</v>
      </c>
      <c r="M1542" s="47">
        <v>44.60809326171875</v>
      </c>
      <c r="N1542" s="47">
        <v>43.783077239990234</v>
      </c>
      <c r="O1542" s="47">
        <v>26.245658874511719</v>
      </c>
      <c r="P1542" s="47">
        <v>24.80487060546875</v>
      </c>
      <c r="Q1542" s="47">
        <v>18.088563919067383</v>
      </c>
      <c r="R1542" s="47">
        <v>42.581806182861328</v>
      </c>
      <c r="S1542" s="47">
        <v>35.677082061767578</v>
      </c>
      <c r="T1542" s="47">
        <v>73.41680908203125</v>
      </c>
      <c r="U1542" s="47">
        <v>36.795413970947266</v>
      </c>
      <c r="V1542" s="57">
        <v>2.3677371764832844</v>
      </c>
      <c r="W1542" s="47">
        <v>10.225027513831208</v>
      </c>
      <c r="X1542" s="47">
        <v>56.68889579163686</v>
      </c>
      <c r="Y1542" s="47">
        <v>146.04470973756727</v>
      </c>
      <c r="Z1542" s="47">
        <v>118.22945404052734</v>
      </c>
      <c r="AA1542" s="47">
        <v>83.910041809082031</v>
      </c>
      <c r="AB1542" s="47">
        <v>73.550010681152344</v>
      </c>
      <c r="AC1542" s="47">
        <v>55.953746795654297</v>
      </c>
      <c r="AD1542" s="47">
        <v>77.365074157714844</v>
      </c>
      <c r="AE1542" s="47">
        <v>46.575748443603516</v>
      </c>
      <c r="AF1542" s="47">
        <v>54.331855773925781</v>
      </c>
      <c r="AG1542" s="47">
        <v>29.719112396240234</v>
      </c>
      <c r="AH1542" s="47">
        <v>33.427284240722656</v>
      </c>
      <c r="AI1542" s="47">
        <v>25.603517532348633</v>
      </c>
      <c r="AJ1542" s="47">
        <v>52.738487243652344</v>
      </c>
      <c r="AK1542" s="47">
        <v>86.804420471191406</v>
      </c>
      <c r="AL1542" s="47">
        <v>59.945255279541016</v>
      </c>
      <c r="AM1542" s="47">
        <v>12.946398735046387</v>
      </c>
    </row>
    <row r="1543" spans="2:39" x14ac:dyDescent="0.2">
      <c r="B1543" s="72" t="s">
        <v>3912</v>
      </c>
      <c r="C1543" s="71" t="s">
        <v>7078</v>
      </c>
      <c r="D1543" s="66">
        <v>12.542711096142577</v>
      </c>
      <c r="E1543" s="47">
        <v>75.499361686718743</v>
      </c>
      <c r="F1543" s="47">
        <v>113.54199079936522</v>
      </c>
      <c r="G1543" s="47">
        <v>305.7188631825195</v>
      </c>
      <c r="H1543" s="47">
        <v>544.873046875</v>
      </c>
      <c r="I1543" s="47">
        <v>697.2034912109375</v>
      </c>
      <c r="J1543" s="47">
        <v>677.16326904296875</v>
      </c>
      <c r="K1543" s="47">
        <v>669.78704833984375</v>
      </c>
      <c r="L1543" s="47">
        <v>681.71484375</v>
      </c>
      <c r="M1543" s="47">
        <v>496.56121826171875</v>
      </c>
      <c r="N1543" s="47">
        <v>446.44924926757813</v>
      </c>
      <c r="O1543" s="47">
        <v>435.46710205078125</v>
      </c>
      <c r="P1543" s="47">
        <v>543.73345947265625</v>
      </c>
      <c r="Q1543" s="47">
        <v>387.55471801757813</v>
      </c>
      <c r="R1543" s="47"/>
      <c r="S1543" s="47"/>
      <c r="T1543" s="47"/>
      <c r="U1543" s="47"/>
      <c r="V1543" s="57">
        <v>7.8748293453882452</v>
      </c>
      <c r="W1543" s="47">
        <v>34.007299257307864</v>
      </c>
      <c r="X1543" s="47">
        <v>188.5409345984435</v>
      </c>
      <c r="Y1543" s="47">
        <v>485.72838970593517</v>
      </c>
      <c r="Z1543" s="47">
        <v>393.21795654296875</v>
      </c>
      <c r="AA1543" s="47">
        <v>677.44256591796875</v>
      </c>
      <c r="AB1543" s="47">
        <v>480.4661865234375</v>
      </c>
      <c r="AC1543" s="47">
        <v>562.78125</v>
      </c>
      <c r="AD1543" s="47">
        <v>521.11761474609375</v>
      </c>
      <c r="AE1543" s="47">
        <v>630.21038818359375</v>
      </c>
      <c r="AF1543" s="47">
        <v>411.91445922851563</v>
      </c>
      <c r="AG1543" s="47">
        <v>450.22119140625</v>
      </c>
      <c r="AH1543" s="47">
        <v>397.42324829101563</v>
      </c>
      <c r="AI1543" s="47">
        <v>467.92196655273438</v>
      </c>
      <c r="AJ1543" s="47"/>
      <c r="AK1543" s="47"/>
      <c r="AL1543" s="47"/>
      <c r="AM1543" s="47"/>
    </row>
    <row r="1544" spans="2:39" x14ac:dyDescent="0.2">
      <c r="B1544" s="72" t="s">
        <v>3933</v>
      </c>
      <c r="C1544" s="71" t="s">
        <v>7078</v>
      </c>
      <c r="D1544" s="66">
        <v>1.9494936403012391</v>
      </c>
      <c r="E1544" s="47">
        <v>11.734745728164549</v>
      </c>
      <c r="F1544" s="47">
        <v>17.647651075896881</v>
      </c>
      <c r="G1544" s="47">
        <v>47.517396751467956</v>
      </c>
      <c r="H1544" s="47">
        <v>84.688751220703125</v>
      </c>
      <c r="I1544" s="47">
        <v>89.345947265625</v>
      </c>
      <c r="J1544" s="47">
        <v>85.642692565917969</v>
      </c>
      <c r="K1544" s="47">
        <v>71.168136596679688</v>
      </c>
      <c r="L1544" s="47">
        <v>76.394134521484375</v>
      </c>
      <c r="M1544" s="47">
        <v>75.899581909179688</v>
      </c>
      <c r="N1544" s="47">
        <v>59.850177764892578</v>
      </c>
      <c r="O1544" s="47">
        <v>60.352733612060547</v>
      </c>
      <c r="P1544" s="47">
        <v>58.194568634033203</v>
      </c>
      <c r="Q1544" s="47">
        <v>56.782566070556641</v>
      </c>
      <c r="R1544" s="47">
        <v>119.62281799316406</v>
      </c>
      <c r="S1544" s="47">
        <v>98.611488342285156</v>
      </c>
      <c r="T1544" s="47">
        <v>93.143569946289063</v>
      </c>
      <c r="U1544" s="47">
        <v>69.446968078613281</v>
      </c>
      <c r="V1544" s="57">
        <v>1.6271386916017609</v>
      </c>
      <c r="W1544" s="47">
        <v>7.0267671833233036</v>
      </c>
      <c r="X1544" s="47">
        <v>38.957320366002108</v>
      </c>
      <c r="Y1544" s="47">
        <v>100.36375670322286</v>
      </c>
      <c r="Z1544" s="47">
        <v>81.248764038085938</v>
      </c>
      <c r="AA1544" s="47">
        <v>75.258735656738281</v>
      </c>
      <c r="AB1544" s="47">
        <v>70.947898864746094</v>
      </c>
      <c r="AC1544" s="47">
        <v>69.552619934082031</v>
      </c>
      <c r="AD1544" s="47">
        <v>74.996925354003906</v>
      </c>
      <c r="AE1544" s="47">
        <v>93.999710083007813</v>
      </c>
      <c r="AF1544" s="47">
        <v>67.235862731933594</v>
      </c>
      <c r="AG1544" s="47">
        <v>91.953399658203125</v>
      </c>
      <c r="AH1544" s="47">
        <v>51.125030517578125</v>
      </c>
      <c r="AI1544" s="47">
        <v>76.773628234863281</v>
      </c>
      <c r="AJ1544" s="47">
        <v>99.903129577636719</v>
      </c>
      <c r="AK1544" s="47">
        <v>110.190185546875</v>
      </c>
      <c r="AL1544" s="47">
        <v>123.29280853271484</v>
      </c>
      <c r="AM1544" s="47">
        <v>109.42355346679688</v>
      </c>
    </row>
    <row r="1545" spans="2:39" x14ac:dyDescent="0.2">
      <c r="B1545" s="72" t="s">
        <v>3853</v>
      </c>
      <c r="C1545" s="71" t="s">
        <v>7078</v>
      </c>
      <c r="D1545" s="66">
        <v>3.8057272808145903</v>
      </c>
      <c r="E1545" s="47">
        <v>22.908123949661864</v>
      </c>
      <c r="F1545" s="47">
        <v>34.451072705966716</v>
      </c>
      <c r="G1545" s="47">
        <v>92.761653278545069</v>
      </c>
      <c r="H1545" s="47">
        <v>165.32615661621094</v>
      </c>
      <c r="I1545" s="47">
        <v>128.90518188476563</v>
      </c>
      <c r="J1545" s="47">
        <v>95.709724426269531</v>
      </c>
      <c r="K1545" s="47">
        <v>89.030052185058594</v>
      </c>
      <c r="L1545" s="47">
        <v>82.418228149414063</v>
      </c>
      <c r="M1545" s="47">
        <v>84.805625915527344</v>
      </c>
      <c r="N1545" s="47">
        <v>91.485153198242188</v>
      </c>
      <c r="O1545" s="47">
        <v>68.240013122558594</v>
      </c>
      <c r="P1545" s="47">
        <v>67.192657470703125</v>
      </c>
      <c r="Q1545" s="47">
        <v>72.290031433105469</v>
      </c>
      <c r="R1545" s="47">
        <v>111.24298858642578</v>
      </c>
      <c r="S1545" s="47">
        <v>111.82221984863281</v>
      </c>
      <c r="T1545" s="47">
        <v>132.00326538085938</v>
      </c>
      <c r="U1545" s="47">
        <v>109.07941436767578</v>
      </c>
      <c r="V1545" s="57">
        <v>2.9854476625811159</v>
      </c>
      <c r="W1545" s="47">
        <v>12.892598382196534</v>
      </c>
      <c r="X1545" s="47">
        <v>71.478259122837045</v>
      </c>
      <c r="Y1545" s="47">
        <v>184.14579187625301</v>
      </c>
      <c r="Z1545" s="47">
        <v>149.07391357421875</v>
      </c>
      <c r="AA1545" s="47">
        <v>101.72376251220703</v>
      </c>
      <c r="AB1545" s="47">
        <v>90.769767761230469</v>
      </c>
      <c r="AC1545" s="47">
        <v>92.202659606933594</v>
      </c>
      <c r="AD1545" s="47">
        <v>97.099449157714844</v>
      </c>
      <c r="AE1545" s="47">
        <v>99.111221313476563</v>
      </c>
      <c r="AF1545" s="47">
        <v>96.295455932617188</v>
      </c>
      <c r="AG1545" s="47">
        <v>103.14221954345703</v>
      </c>
      <c r="AH1545" s="47">
        <v>58.734035491943359</v>
      </c>
      <c r="AI1545" s="47">
        <v>74.078369140625</v>
      </c>
      <c r="AJ1545" s="47">
        <v>84.847213745117188</v>
      </c>
      <c r="AK1545" s="47">
        <v>78.83856201171875</v>
      </c>
      <c r="AL1545" s="47">
        <v>116.5511474609375</v>
      </c>
      <c r="AM1545" s="47">
        <v>97.813285827636719</v>
      </c>
    </row>
    <row r="1546" spans="2:39" x14ac:dyDescent="0.2">
      <c r="B1546" s="72" t="s">
        <v>3923</v>
      </c>
      <c r="C1546" s="71" t="s">
        <v>7078</v>
      </c>
      <c r="D1546" s="66">
        <v>2.3272568963561246</v>
      </c>
      <c r="E1546" s="47">
        <v>14.008646839512938</v>
      </c>
      <c r="F1546" s="47">
        <v>21.067325802879409</v>
      </c>
      <c r="G1546" s="47">
        <v>56.725083375832973</v>
      </c>
      <c r="H1546" s="47">
        <v>101.09931945800781</v>
      </c>
      <c r="I1546" s="47">
        <v>99.797149658203125</v>
      </c>
      <c r="J1546" s="47">
        <v>92.216934204101563</v>
      </c>
      <c r="K1546" s="47">
        <v>84.84765625</v>
      </c>
      <c r="L1546" s="47">
        <v>80.524307250976563</v>
      </c>
      <c r="M1546" s="47">
        <v>66.052619934082031</v>
      </c>
      <c r="N1546" s="47">
        <v>62.671047210693359</v>
      </c>
      <c r="O1546" s="47">
        <v>74.228408813476563</v>
      </c>
      <c r="P1546" s="47">
        <v>44.933940887451172</v>
      </c>
      <c r="Q1546" s="47">
        <v>45.809989929199219</v>
      </c>
      <c r="R1546" s="47">
        <v>62.949272155761719</v>
      </c>
      <c r="S1546" s="47">
        <v>69.474273681640625</v>
      </c>
      <c r="T1546" s="47">
        <v>110.2763671875</v>
      </c>
      <c r="U1546" s="47">
        <v>89.436325073242188</v>
      </c>
      <c r="V1546" s="57">
        <v>1.90688059540374</v>
      </c>
      <c r="W1546" s="47">
        <v>8.2348272212178664</v>
      </c>
      <c r="X1546" s="47">
        <v>45.654963918120593</v>
      </c>
      <c r="Y1546" s="47">
        <v>117.61855404642914</v>
      </c>
      <c r="Z1546" s="47">
        <v>95.217262268066406</v>
      </c>
      <c r="AA1546" s="47">
        <v>82.302642822265625</v>
      </c>
      <c r="AB1546" s="47">
        <v>80.665397644042969</v>
      </c>
      <c r="AC1546" s="47">
        <v>80.371833801269531</v>
      </c>
      <c r="AD1546" s="47">
        <v>74.018363952636719</v>
      </c>
      <c r="AE1546" s="47">
        <v>60.29925537109375</v>
      </c>
      <c r="AF1546" s="47">
        <v>64.429725646972656</v>
      </c>
      <c r="AG1546" s="47">
        <v>62.934982299804688</v>
      </c>
      <c r="AH1546" s="47">
        <v>44.692970275878906</v>
      </c>
      <c r="AI1546" s="47">
        <v>60.502002716064453</v>
      </c>
      <c r="AJ1546" s="47">
        <v>69.777694702148438</v>
      </c>
      <c r="AK1546" s="47">
        <v>95.317604064941406</v>
      </c>
      <c r="AL1546" s="47">
        <v>127.59599304199219</v>
      </c>
      <c r="AM1546" s="47">
        <v>85.143341064453125</v>
      </c>
    </row>
    <row r="1547" spans="2:39" x14ac:dyDescent="0.2">
      <c r="B1547" s="72" t="s">
        <v>3873</v>
      </c>
      <c r="C1547" s="71" t="s">
        <v>7078</v>
      </c>
      <c r="D1547" s="66">
        <v>2.64083398188105</v>
      </c>
      <c r="E1547" s="47">
        <v>15.896186910813354</v>
      </c>
      <c r="F1547" s="47">
        <v>23.905959833963216</v>
      </c>
      <c r="G1547" s="47">
        <v>64.368281833640935</v>
      </c>
      <c r="H1547" s="47">
        <v>114.72154998779297</v>
      </c>
      <c r="I1547" s="47">
        <v>116.78708648681641</v>
      </c>
      <c r="J1547" s="47">
        <v>101.54248046875</v>
      </c>
      <c r="K1547" s="47">
        <v>86.100555419921875</v>
      </c>
      <c r="L1547" s="47">
        <v>71.04656982421875</v>
      </c>
      <c r="M1547" s="47">
        <v>58.755386352539063</v>
      </c>
      <c r="N1547" s="47">
        <v>60.489803314208984</v>
      </c>
      <c r="O1547" s="47">
        <v>67.445381164550781</v>
      </c>
      <c r="P1547" s="47">
        <v>54.913970947265625</v>
      </c>
      <c r="Q1547" s="47">
        <v>42.982234954833984</v>
      </c>
      <c r="R1547" s="47">
        <v>59.00433349609375</v>
      </c>
      <c r="S1547" s="47">
        <v>78.835456848144531</v>
      </c>
      <c r="T1547" s="47">
        <v>105.33486175537109</v>
      </c>
      <c r="U1547" s="47">
        <v>88.246383666992188</v>
      </c>
      <c r="V1547" s="57">
        <v>2.2935109843915025</v>
      </c>
      <c r="W1547" s="47">
        <v>9.9044831291235056</v>
      </c>
      <c r="X1547" s="47">
        <v>54.911755613118089</v>
      </c>
      <c r="Y1547" s="47">
        <v>141.46635417233097</v>
      </c>
      <c r="Z1547" s="47">
        <v>114.52307891845703</v>
      </c>
      <c r="AA1547" s="47">
        <v>80.286445617675781</v>
      </c>
      <c r="AB1547" s="47">
        <v>93.844886779785156</v>
      </c>
      <c r="AC1547" s="47">
        <v>88.763656616210938</v>
      </c>
      <c r="AD1547" s="47">
        <v>75.797828674316406</v>
      </c>
      <c r="AE1547" s="47">
        <v>85.821372985839844</v>
      </c>
      <c r="AF1547" s="47">
        <v>74.686820983886719</v>
      </c>
      <c r="AG1547" s="47">
        <v>56.888404846191406</v>
      </c>
      <c r="AH1547" s="47">
        <v>43.232154846191406</v>
      </c>
      <c r="AI1547" s="47">
        <v>56.198032379150391</v>
      </c>
      <c r="AJ1547" s="47">
        <v>89.127151489257813</v>
      </c>
      <c r="AK1547" s="47">
        <v>94.981834411621094</v>
      </c>
      <c r="AL1547" s="47">
        <v>87.569099426269531</v>
      </c>
      <c r="AM1547" s="47">
        <v>47.470684051513672</v>
      </c>
    </row>
    <row r="1548" spans="2:39" x14ac:dyDescent="0.2">
      <c r="B1548" s="72" t="s">
        <v>3921</v>
      </c>
      <c r="C1548" s="71" t="s">
        <v>7078</v>
      </c>
      <c r="D1548" s="66">
        <v>2.2872894038573226</v>
      </c>
      <c r="E1548" s="47">
        <v>13.768067259169555</v>
      </c>
      <c r="F1548" s="47">
        <v>20.705522949350531</v>
      </c>
      <c r="G1548" s="47">
        <v>55.750906718383895</v>
      </c>
      <c r="H1548" s="47">
        <v>99.363075256347656</v>
      </c>
      <c r="I1548" s="47">
        <v>98.17657470703125</v>
      </c>
      <c r="J1548" s="47">
        <v>97.360671997070313</v>
      </c>
      <c r="K1548" s="47">
        <v>85.218597412109375</v>
      </c>
      <c r="L1548" s="47">
        <v>98.143486022949219</v>
      </c>
      <c r="M1548" s="47">
        <v>78.482749938964844</v>
      </c>
      <c r="N1548" s="47">
        <v>72.171096801757813</v>
      </c>
      <c r="O1548" s="47">
        <v>94.941314697265625</v>
      </c>
      <c r="P1548" s="47">
        <v>90.096427917480469</v>
      </c>
      <c r="Q1548" s="47">
        <v>89.75213623046875</v>
      </c>
      <c r="R1548" s="47">
        <v>97.782638549804688</v>
      </c>
      <c r="S1548" s="47">
        <v>107.31438446044922</v>
      </c>
      <c r="T1548" s="47">
        <v>164.13911437988281</v>
      </c>
      <c r="U1548" s="47">
        <v>162.52845764160156</v>
      </c>
      <c r="V1548" s="57">
        <v>1.7565282546562655</v>
      </c>
      <c r="W1548" s="47">
        <v>7.585533525878235</v>
      </c>
      <c r="X1548" s="47">
        <v>42.05519437388358</v>
      </c>
      <c r="Y1548" s="47">
        <v>108.34465144401175</v>
      </c>
      <c r="Z1548" s="47">
        <v>87.709640502929688</v>
      </c>
      <c r="AA1548" s="47">
        <v>73.700630187988281</v>
      </c>
      <c r="AB1548" s="47">
        <v>84.972885131835938</v>
      </c>
      <c r="AC1548" s="47">
        <v>87.523147583007813</v>
      </c>
      <c r="AD1548" s="47">
        <v>93.1114501953125</v>
      </c>
      <c r="AE1548" s="47">
        <v>101.4554443359375</v>
      </c>
      <c r="AF1548" s="47">
        <v>88.686210632324219</v>
      </c>
      <c r="AG1548" s="47">
        <v>82.251991271972656</v>
      </c>
      <c r="AH1548" s="47">
        <v>73.539085388183594</v>
      </c>
      <c r="AI1548" s="47">
        <v>74.812690734863281</v>
      </c>
      <c r="AJ1548" s="47">
        <v>111.58003234863281</v>
      </c>
      <c r="AK1548" s="47">
        <v>145.07090759277344</v>
      </c>
      <c r="AL1548" s="47">
        <v>168.81071472167969</v>
      </c>
      <c r="AM1548" s="47">
        <v>181.67561340332031</v>
      </c>
    </row>
    <row r="1549" spans="2:39" x14ac:dyDescent="0.2">
      <c r="B1549" s="72" t="s">
        <v>3868</v>
      </c>
      <c r="C1549" s="71" t="s">
        <v>7078</v>
      </c>
      <c r="D1549" s="66">
        <v>2.7894866118869324</v>
      </c>
      <c r="E1549" s="47">
        <v>16.790983784668455</v>
      </c>
      <c r="F1549" s="47">
        <v>25.251627083974274</v>
      </c>
      <c r="G1549" s="47">
        <v>67.991574493906924</v>
      </c>
      <c r="H1549" s="47">
        <v>121.17922973632813</v>
      </c>
      <c r="I1549" s="47">
        <v>101.36564636230469</v>
      </c>
      <c r="J1549" s="47">
        <v>70.274192810058594</v>
      </c>
      <c r="K1549" s="47">
        <v>46.232311248779297</v>
      </c>
      <c r="L1549" s="47">
        <v>45.060901641845703</v>
      </c>
      <c r="M1549" s="47">
        <v>39.041431427001953</v>
      </c>
      <c r="N1549" s="47">
        <v>34.086200714111328</v>
      </c>
      <c r="O1549" s="47">
        <v>24.662784576416016</v>
      </c>
      <c r="P1549" s="47">
        <v>29.314888000488281</v>
      </c>
      <c r="Q1549" s="47">
        <v>31.820320129394531</v>
      </c>
      <c r="R1549" s="47">
        <v>10.145442008972168</v>
      </c>
      <c r="S1549" s="47">
        <v>31.279500961303711</v>
      </c>
      <c r="T1549" s="47">
        <v>90.989471435546875</v>
      </c>
      <c r="U1549" s="47">
        <v>46.586723327636719</v>
      </c>
      <c r="V1549" s="57">
        <v>1.8571121232198793</v>
      </c>
      <c r="W1549" s="47">
        <v>8.0199030301143797</v>
      </c>
      <c r="X1549" s="47">
        <v>44.463395968197084</v>
      </c>
      <c r="Y1549" s="47">
        <v>114.54877833552457</v>
      </c>
      <c r="Z1549" s="47">
        <v>92.732147216796875</v>
      </c>
      <c r="AA1549" s="47">
        <v>73.8544921875</v>
      </c>
      <c r="AB1549" s="47">
        <v>58.076759338378906</v>
      </c>
      <c r="AC1549" s="47">
        <v>45.880275726318359</v>
      </c>
      <c r="AD1549" s="47">
        <v>40.882328033447266</v>
      </c>
      <c r="AE1549" s="47">
        <v>33.509189605712891</v>
      </c>
      <c r="AF1549" s="47">
        <v>38.125835418701172</v>
      </c>
      <c r="AG1549" s="47">
        <v>29.900766372680664</v>
      </c>
      <c r="AH1549" s="47">
        <v>22.64015007019043</v>
      </c>
      <c r="AI1549" s="47">
        <v>21.725650787353516</v>
      </c>
      <c r="AJ1549" s="47">
        <v>44.359336853027344</v>
      </c>
      <c r="AK1549" s="47">
        <v>58.969009399414063</v>
      </c>
      <c r="AL1549" s="47">
        <v>48.954044342041016</v>
      </c>
      <c r="AM1549" s="47">
        <v>10.603499412536621</v>
      </c>
    </row>
    <row r="1550" spans="2:39" x14ac:dyDescent="0.2">
      <c r="B1550" s="72" t="s">
        <v>3909</v>
      </c>
      <c r="C1550" s="71" t="s">
        <v>7077</v>
      </c>
      <c r="D1550" s="66">
        <v>1.1327113474533044</v>
      </c>
      <c r="E1550" s="47">
        <v>6.818221599182678</v>
      </c>
      <c r="F1550" s="47">
        <v>10.253788069027026</v>
      </c>
      <c r="G1550" s="47">
        <v>27.608961316494284</v>
      </c>
      <c r="H1550" s="47">
        <v>49.206577301025391</v>
      </c>
      <c r="I1550" s="47">
        <v>53.873802185058594</v>
      </c>
      <c r="J1550" s="47">
        <v>44.837203979492188</v>
      </c>
      <c r="K1550" s="47">
        <v>40.052227020263672</v>
      </c>
      <c r="L1550" s="47">
        <v>40.233352661132813</v>
      </c>
      <c r="M1550" s="47">
        <v>48.203975677490234</v>
      </c>
      <c r="N1550" s="47">
        <v>39.455142974853516</v>
      </c>
      <c r="O1550" s="47">
        <v>32.477569580078125</v>
      </c>
      <c r="P1550" s="47">
        <v>32.459831237792969</v>
      </c>
      <c r="Q1550" s="47">
        <v>44.089080810546875</v>
      </c>
      <c r="R1550" s="47">
        <v>71.157554626464844</v>
      </c>
      <c r="S1550" s="47">
        <v>75.368057250976563</v>
      </c>
      <c r="T1550" s="47">
        <v>76.15509033203125</v>
      </c>
      <c r="U1550" s="47">
        <v>41.46600341796875</v>
      </c>
      <c r="V1550" s="57">
        <v>1.2017294022707177</v>
      </c>
      <c r="W1550" s="47">
        <v>5.1896453392046364</v>
      </c>
      <c r="X1550" s="47">
        <v>28.772075520752679</v>
      </c>
      <c r="Y1550" s="47">
        <v>74.124030099658412</v>
      </c>
      <c r="Z1550" s="47">
        <v>60.006580352783203</v>
      </c>
      <c r="AA1550" s="47">
        <v>45.146446228027344</v>
      </c>
      <c r="AB1550" s="47">
        <v>36.885894775390625</v>
      </c>
      <c r="AC1550" s="47">
        <v>52.030891418457031</v>
      </c>
      <c r="AD1550" s="47">
        <v>43.826755523681641</v>
      </c>
      <c r="AE1550" s="47">
        <v>51.436016082763672</v>
      </c>
      <c r="AF1550" s="47">
        <v>51.123397827148438</v>
      </c>
      <c r="AG1550" s="47">
        <v>40.851890563964844</v>
      </c>
      <c r="AH1550" s="47">
        <v>32.438289642333984</v>
      </c>
      <c r="AI1550" s="47">
        <v>43.112277984619141</v>
      </c>
      <c r="AJ1550" s="47">
        <v>56.579830169677734</v>
      </c>
      <c r="AK1550" s="47">
        <v>83.850799560546875</v>
      </c>
      <c r="AL1550" s="47">
        <v>120.5584716796875</v>
      </c>
      <c r="AM1550" s="47">
        <v>50.283000946044922</v>
      </c>
    </row>
    <row r="1551" spans="2:39" x14ac:dyDescent="0.2">
      <c r="B1551" s="72" t="s">
        <v>3900</v>
      </c>
      <c r="C1551" s="71" t="s">
        <v>7077</v>
      </c>
      <c r="D1551" s="66">
        <v>1.5009728556606139</v>
      </c>
      <c r="E1551" s="47">
        <v>9.0349280664145493</v>
      </c>
      <c r="F1551" s="47">
        <v>13.587448906475005</v>
      </c>
      <c r="G1551" s="47">
        <v>36.585050200311706</v>
      </c>
      <c r="H1551" s="47">
        <v>65.204376220703125</v>
      </c>
      <c r="I1551" s="47">
        <v>65.750984191894531</v>
      </c>
      <c r="J1551" s="47">
        <v>76.577484130859375</v>
      </c>
      <c r="K1551" s="47">
        <v>52.188930511474609</v>
      </c>
      <c r="L1551" s="47">
        <v>46.272529602050781</v>
      </c>
      <c r="M1551" s="47">
        <v>50.160587310791016</v>
      </c>
      <c r="N1551" s="47">
        <v>41.345920562744141</v>
      </c>
      <c r="O1551" s="47">
        <v>44.393638610839844</v>
      </c>
      <c r="P1551" s="47">
        <v>39.260459899902344</v>
      </c>
      <c r="Q1551" s="47">
        <v>47.106380462646484</v>
      </c>
      <c r="R1551" s="47">
        <v>54.118595123291016</v>
      </c>
      <c r="S1551" s="47">
        <v>80.587631225585938</v>
      </c>
      <c r="T1551" s="47">
        <v>83.771018981933594</v>
      </c>
      <c r="U1551" s="47">
        <v>106.77130126953125</v>
      </c>
      <c r="V1551" s="57">
        <v>1.3163375782818605</v>
      </c>
      <c r="W1551" s="47">
        <v>5.6845785457543947</v>
      </c>
      <c r="X1551" s="47">
        <v>31.516050236905517</v>
      </c>
      <c r="Y1551" s="47">
        <v>81.193192152500615</v>
      </c>
      <c r="Z1551" s="47">
        <v>65.7293701171875</v>
      </c>
      <c r="AA1551" s="47">
        <v>52.957553863525391</v>
      </c>
      <c r="AB1551" s="47">
        <v>51.246284484863281</v>
      </c>
      <c r="AC1551" s="47">
        <v>74.723495483398438</v>
      </c>
      <c r="AD1551" s="47">
        <v>50.948047637939453</v>
      </c>
      <c r="AE1551" s="47">
        <v>55.552200317382813</v>
      </c>
      <c r="AF1551" s="47">
        <v>58.620426177978516</v>
      </c>
      <c r="AG1551" s="47">
        <v>66.419364929199219</v>
      </c>
      <c r="AH1551" s="47">
        <v>40.343593597412109</v>
      </c>
      <c r="AI1551" s="47">
        <v>62.774688720703125</v>
      </c>
      <c r="AJ1551" s="47">
        <v>71.979469299316406</v>
      </c>
      <c r="AK1551" s="47">
        <v>83.685066223144531</v>
      </c>
      <c r="AL1551" s="47">
        <v>136.75732421875</v>
      </c>
      <c r="AM1551" s="47">
        <v>117.42189788818359</v>
      </c>
    </row>
    <row r="1552" spans="2:39" x14ac:dyDescent="0.2">
      <c r="B1552" s="72" t="s">
        <v>3902</v>
      </c>
      <c r="C1552" s="71" t="s">
        <v>7077</v>
      </c>
      <c r="D1552" s="66">
        <v>2.1021197843785857</v>
      </c>
      <c r="E1552" s="47">
        <v>12.653460698653564</v>
      </c>
      <c r="F1552" s="47">
        <v>19.029288276478042</v>
      </c>
      <c r="G1552" s="47">
        <v>51.237540738010708</v>
      </c>
      <c r="H1552" s="47">
        <v>91.319046020507813</v>
      </c>
      <c r="I1552" s="47">
        <v>75.082168579101563</v>
      </c>
      <c r="J1552" s="47">
        <v>80.47369384765625</v>
      </c>
      <c r="K1552" s="47">
        <v>69.867851257324219</v>
      </c>
      <c r="L1552" s="47">
        <v>57.294185638427734</v>
      </c>
      <c r="M1552" s="47">
        <v>68.643043518066406</v>
      </c>
      <c r="N1552" s="47">
        <v>61.298751831054688</v>
      </c>
      <c r="O1552" s="47">
        <v>60.700382232666016</v>
      </c>
      <c r="P1552" s="47">
        <v>49.750888824462891</v>
      </c>
      <c r="Q1552" s="47">
        <v>68.440086364746094</v>
      </c>
      <c r="R1552" s="47">
        <v>64.075515747070313</v>
      </c>
      <c r="S1552" s="47">
        <v>84.199485778808594</v>
      </c>
      <c r="T1552" s="47">
        <v>91.027732849121094</v>
      </c>
      <c r="U1552" s="47">
        <v>84.819412231445313</v>
      </c>
      <c r="V1552" s="57">
        <v>1.2036950589811899</v>
      </c>
      <c r="W1552" s="47">
        <v>5.1981339899497225</v>
      </c>
      <c r="X1552" s="47">
        <v>28.819137715631754</v>
      </c>
      <c r="Y1552" s="47">
        <v>74.245274031027094</v>
      </c>
      <c r="Z1552" s="47">
        <v>60.104732513427734</v>
      </c>
      <c r="AA1552" s="47">
        <v>57.497730255126953</v>
      </c>
      <c r="AB1552" s="47">
        <v>53.725902557373047</v>
      </c>
      <c r="AC1552" s="47">
        <v>53.004848480224609</v>
      </c>
      <c r="AD1552" s="47">
        <v>71.560989379882813</v>
      </c>
      <c r="AE1552" s="47">
        <v>73.587921142578125</v>
      </c>
      <c r="AF1552" s="47">
        <v>70.149757385253906</v>
      </c>
      <c r="AG1552" s="47">
        <v>64.710090637207031</v>
      </c>
      <c r="AH1552" s="47">
        <v>53.0081787109375</v>
      </c>
      <c r="AI1552" s="47">
        <v>62.274337768554688</v>
      </c>
      <c r="AJ1552" s="47">
        <v>84.624122619628906</v>
      </c>
      <c r="AK1552" s="47">
        <v>87.204093933105469</v>
      </c>
      <c r="AL1552" s="47">
        <v>95.826850891113281</v>
      </c>
      <c r="AM1552" s="47">
        <v>74.891014099121094</v>
      </c>
    </row>
    <row r="1553" spans="2:39" x14ac:dyDescent="0.2">
      <c r="B1553" s="72" t="s">
        <v>3908</v>
      </c>
      <c r="C1553" s="71" t="s">
        <v>7077</v>
      </c>
      <c r="D1553" s="66">
        <v>1.9818811607636031</v>
      </c>
      <c r="E1553" s="47">
        <v>11.929698565934691</v>
      </c>
      <c r="F1553" s="47">
        <v>17.940836777310583</v>
      </c>
      <c r="G1553" s="47">
        <v>48.306817464514566</v>
      </c>
      <c r="H1553" s="47">
        <v>86.095710754394531</v>
      </c>
      <c r="I1553" s="47">
        <v>69.464805603027344</v>
      </c>
      <c r="J1553" s="47">
        <v>60.662063598632813</v>
      </c>
      <c r="K1553" s="47">
        <v>70.589874267578125</v>
      </c>
      <c r="L1553" s="47">
        <v>56.143367767333984</v>
      </c>
      <c r="M1553" s="47">
        <v>51.362392425537109</v>
      </c>
      <c r="N1553" s="47">
        <v>42.293148040771484</v>
      </c>
      <c r="O1553" s="47">
        <v>40.378654479980469</v>
      </c>
      <c r="P1553" s="47">
        <v>37.447689056396484</v>
      </c>
      <c r="Q1553" s="47">
        <v>44.789272308349609</v>
      </c>
      <c r="R1553" s="47">
        <v>64.278221130371094</v>
      </c>
      <c r="S1553" s="47">
        <v>67.019500732421875</v>
      </c>
      <c r="T1553" s="47">
        <v>98.301643371582031</v>
      </c>
      <c r="U1553" s="47">
        <v>71.767898559570313</v>
      </c>
      <c r="V1553" s="57">
        <v>1.8834190730669251</v>
      </c>
      <c r="W1553" s="47">
        <v>8.1335090876881111</v>
      </c>
      <c r="X1553" s="47">
        <v>45.093242875736877</v>
      </c>
      <c r="Y1553" s="47">
        <v>116.17142078615286</v>
      </c>
      <c r="Z1553" s="47">
        <v>94.045745849609375</v>
      </c>
      <c r="AA1553" s="47">
        <v>58.253181457519531</v>
      </c>
      <c r="AB1553" s="47">
        <v>60.813957214355469</v>
      </c>
      <c r="AC1553" s="47">
        <v>53.799587249755859</v>
      </c>
      <c r="AD1553" s="47">
        <v>66.331207275390625</v>
      </c>
      <c r="AE1553" s="47">
        <v>56.591560363769531</v>
      </c>
      <c r="AF1553" s="47">
        <v>66.712677001953125</v>
      </c>
      <c r="AG1553" s="47">
        <v>55.735538482666016</v>
      </c>
      <c r="AH1553" s="47">
        <v>46.588172912597656</v>
      </c>
      <c r="AI1553" s="47">
        <v>49.163700103759766</v>
      </c>
      <c r="AJ1553" s="47">
        <v>61.238262176513672</v>
      </c>
      <c r="AK1553" s="47">
        <v>88.94854736328125</v>
      </c>
      <c r="AL1553" s="47">
        <v>98.086822509765625</v>
      </c>
      <c r="AM1553" s="47">
        <v>68.161399841308594</v>
      </c>
    </row>
    <row r="1554" spans="2:39" x14ac:dyDescent="0.2">
      <c r="B1554" s="72" t="s">
        <v>3874</v>
      </c>
      <c r="C1554" s="71" t="s">
        <v>7077</v>
      </c>
      <c r="D1554" s="66">
        <v>1.2559257599048348</v>
      </c>
      <c r="E1554" s="47">
        <v>7.5598961398292843</v>
      </c>
      <c r="F1554" s="47">
        <v>11.369177682778346</v>
      </c>
      <c r="G1554" s="47">
        <v>30.612217136838325</v>
      </c>
      <c r="H1554" s="47">
        <v>54.559185028076172</v>
      </c>
      <c r="I1554" s="47">
        <v>63.657779693603516</v>
      </c>
      <c r="J1554" s="47">
        <v>54.825416564941406</v>
      </c>
      <c r="K1554" s="47">
        <v>49.728431701660156</v>
      </c>
      <c r="L1554" s="47">
        <v>49.952293395996094</v>
      </c>
      <c r="M1554" s="47">
        <v>36.879554748535156</v>
      </c>
      <c r="N1554" s="47">
        <v>42.817283630371094</v>
      </c>
      <c r="O1554" s="47">
        <v>39.459712982177734</v>
      </c>
      <c r="P1554" s="47">
        <v>27.324556350708008</v>
      </c>
      <c r="Q1554" s="47">
        <v>36.54205322265625</v>
      </c>
      <c r="R1554" s="47">
        <v>40.596977233886719</v>
      </c>
      <c r="S1554" s="47">
        <v>56.145164489746094</v>
      </c>
      <c r="T1554" s="47">
        <v>101.44403839111328</v>
      </c>
      <c r="U1554" s="47">
        <v>64.036293029785156</v>
      </c>
      <c r="V1554" s="57">
        <v>1.0625670188108332</v>
      </c>
      <c r="W1554" s="47">
        <v>4.5886752594590918</v>
      </c>
      <c r="X1554" s="47">
        <v>25.440218449610008</v>
      </c>
      <c r="Y1554" s="47">
        <v>65.540336731725873</v>
      </c>
      <c r="Z1554" s="47">
        <v>53.057712554931641</v>
      </c>
      <c r="AA1554" s="47">
        <v>44.649971008300781</v>
      </c>
      <c r="AB1554" s="47">
        <v>54.598949432373047</v>
      </c>
      <c r="AC1554" s="47">
        <v>45.899055480957031</v>
      </c>
      <c r="AD1554" s="47">
        <v>52.462612152099609</v>
      </c>
      <c r="AE1554" s="47">
        <v>52.991912841796875</v>
      </c>
      <c r="AF1554" s="47">
        <v>54.130622863769531</v>
      </c>
      <c r="AG1554" s="47">
        <v>42.372264862060547</v>
      </c>
      <c r="AH1554" s="47">
        <v>31.317054748535156</v>
      </c>
      <c r="AI1554" s="47">
        <v>46.317722320556641</v>
      </c>
      <c r="AJ1554" s="47">
        <v>56.802570343017578</v>
      </c>
      <c r="AK1554" s="47">
        <v>85.553306579589844</v>
      </c>
      <c r="AL1554" s="47">
        <v>97.359840393066406</v>
      </c>
      <c r="AM1554" s="47">
        <v>72.014289855957031</v>
      </c>
    </row>
    <row r="1555" spans="2:39" x14ac:dyDescent="0.2">
      <c r="B1555" s="72" t="s">
        <v>3865</v>
      </c>
      <c r="C1555" s="71" t="s">
        <v>7077</v>
      </c>
      <c r="D1555" s="66">
        <v>1.9213551894276046</v>
      </c>
      <c r="E1555" s="47">
        <v>11.565369660779417</v>
      </c>
      <c r="F1555" s="47">
        <v>17.392929771570167</v>
      </c>
      <c r="G1555" s="47">
        <v>46.831543816893841</v>
      </c>
      <c r="H1555" s="47">
        <v>83.466377258300781</v>
      </c>
      <c r="I1555" s="47">
        <v>89.740707397460938</v>
      </c>
      <c r="J1555" s="47">
        <v>82.560638427734375</v>
      </c>
      <c r="K1555" s="47">
        <v>73.012306213378906</v>
      </c>
      <c r="L1555" s="47">
        <v>68.278106689453125</v>
      </c>
      <c r="M1555" s="47">
        <v>71.132064819335938</v>
      </c>
      <c r="N1555" s="47">
        <v>47.579559326171875</v>
      </c>
      <c r="O1555" s="47">
        <v>41.522510528564453</v>
      </c>
      <c r="P1555" s="47">
        <v>36.892795562744141</v>
      </c>
      <c r="Q1555" s="47">
        <v>38.312156677246094</v>
      </c>
      <c r="R1555" s="47">
        <v>51.725582122802734</v>
      </c>
      <c r="S1555" s="47">
        <v>72.611808776855469</v>
      </c>
      <c r="T1555" s="47">
        <v>83.74383544921875</v>
      </c>
      <c r="U1555" s="47">
        <v>55.856765747070313</v>
      </c>
      <c r="V1555" s="57">
        <v>1.28585271027771</v>
      </c>
      <c r="W1555" s="47">
        <v>5.5529302288745122</v>
      </c>
      <c r="X1555" s="47">
        <v>30.786174673573001</v>
      </c>
      <c r="Y1555" s="47">
        <v>79.312850979808971</v>
      </c>
      <c r="Z1555" s="47">
        <v>64.2071533203125</v>
      </c>
      <c r="AA1555" s="47">
        <v>56.944995880126953</v>
      </c>
      <c r="AB1555" s="47">
        <v>52.742366790771484</v>
      </c>
      <c r="AC1555" s="47">
        <v>57.103988647460938</v>
      </c>
      <c r="AD1555" s="47">
        <v>57.538761138916016</v>
      </c>
      <c r="AE1555" s="47">
        <v>64.452369689941406</v>
      </c>
      <c r="AF1555" s="47">
        <v>68.502357482910156</v>
      </c>
      <c r="AG1555" s="47">
        <v>47.668926239013672</v>
      </c>
      <c r="AH1555" s="47">
        <v>32.451629638671875</v>
      </c>
      <c r="AI1555" s="47">
        <v>38.102069854736328</v>
      </c>
      <c r="AJ1555" s="47">
        <v>61.795997619628906</v>
      </c>
      <c r="AK1555" s="47">
        <v>70.897964477539063</v>
      </c>
      <c r="AL1555" s="47">
        <v>80.962661743164063</v>
      </c>
      <c r="AM1555" s="47">
        <v>46.431777954101563</v>
      </c>
    </row>
    <row r="1556" spans="2:39" x14ac:dyDescent="0.2">
      <c r="B1556" s="72" t="s">
        <v>3922</v>
      </c>
      <c r="C1556" s="71" t="s">
        <v>7077</v>
      </c>
      <c r="D1556" s="66">
        <v>1.5700097867940597</v>
      </c>
      <c r="E1556" s="47">
        <v>9.4504876845411374</v>
      </c>
      <c r="F1556" s="47">
        <v>14.21240076413047</v>
      </c>
      <c r="G1556" s="47">
        <v>38.267771897554489</v>
      </c>
      <c r="H1556" s="47">
        <v>68.203437805175781</v>
      </c>
      <c r="I1556" s="47">
        <v>54.235153198242188</v>
      </c>
      <c r="J1556" s="47">
        <v>84.416114807128906</v>
      </c>
      <c r="K1556" s="47">
        <v>51.580219268798828</v>
      </c>
      <c r="L1556" s="47">
        <v>44.7760009765625</v>
      </c>
      <c r="M1556" s="47">
        <v>43.769908905029297</v>
      </c>
      <c r="N1556" s="47">
        <v>34.876338958740234</v>
      </c>
      <c r="O1556" s="47">
        <v>41.334598541259766</v>
      </c>
      <c r="P1556" s="47">
        <v>26.871610641479492</v>
      </c>
      <c r="Q1556" s="47">
        <v>29.374805450439453</v>
      </c>
      <c r="R1556" s="47">
        <v>45.175697326660156</v>
      </c>
      <c r="S1556" s="47">
        <v>82.913673400878906</v>
      </c>
      <c r="T1556" s="47">
        <v>104.55393981933594</v>
      </c>
      <c r="U1556" s="47">
        <v>46.314838409423828</v>
      </c>
      <c r="V1556" s="57">
        <v>1.223859579893448</v>
      </c>
      <c r="W1556" s="47">
        <v>5.2852140861609502</v>
      </c>
      <c r="X1556" s="47">
        <v>29.301921208680206</v>
      </c>
      <c r="Y1556" s="47">
        <v>75.489044510655177</v>
      </c>
      <c r="Z1556" s="47">
        <v>61.111618041992188</v>
      </c>
      <c r="AA1556" s="47">
        <v>41.501678466796875</v>
      </c>
      <c r="AB1556" s="47">
        <v>38.102684020996094</v>
      </c>
      <c r="AC1556" s="47">
        <v>52.048355102539063</v>
      </c>
      <c r="AD1556" s="47">
        <v>55.393863677978516</v>
      </c>
      <c r="AE1556" s="47">
        <v>51.137905120849609</v>
      </c>
      <c r="AF1556" s="47">
        <v>46.206855773925781</v>
      </c>
      <c r="AG1556" s="47">
        <v>39.616886138916016</v>
      </c>
      <c r="AH1556" s="47">
        <v>28.501953125</v>
      </c>
      <c r="AI1556" s="47">
        <v>35.277896881103516</v>
      </c>
      <c r="AJ1556" s="47">
        <v>51.526901245117188</v>
      </c>
      <c r="AK1556" s="47">
        <v>80.830909729003906</v>
      </c>
      <c r="AL1556" s="47">
        <v>81.114151000976563</v>
      </c>
      <c r="AM1556" s="47">
        <v>29.768011093139648</v>
      </c>
    </row>
    <row r="1557" spans="2:39" x14ac:dyDescent="0.2">
      <c r="B1557" s="72" t="s">
        <v>3881</v>
      </c>
      <c r="C1557" s="71" t="s">
        <v>7077</v>
      </c>
      <c r="D1557" s="66">
        <v>1.4298720681465797</v>
      </c>
      <c r="E1557" s="47">
        <v>8.6069453096098023</v>
      </c>
      <c r="F1557" s="47">
        <v>12.943814137256023</v>
      </c>
      <c r="G1557" s="47">
        <v>34.852023603146641</v>
      </c>
      <c r="H1557" s="47">
        <v>62.115657806396484</v>
      </c>
      <c r="I1557" s="47">
        <v>70.604515075683594</v>
      </c>
      <c r="J1557" s="47">
        <v>50.363731384277344</v>
      </c>
      <c r="K1557" s="47">
        <v>51.180549621582031</v>
      </c>
      <c r="L1557" s="47">
        <v>54.921199798583984</v>
      </c>
      <c r="M1557" s="47">
        <v>70.193840026855469</v>
      </c>
      <c r="N1557" s="47">
        <v>46.312934875488281</v>
      </c>
      <c r="O1557" s="47">
        <v>40.092453002929688</v>
      </c>
      <c r="P1557" s="47">
        <v>40.891590118408203</v>
      </c>
      <c r="Q1557" s="47">
        <v>31.178642272949219</v>
      </c>
      <c r="R1557" s="47">
        <v>49.839015960693359</v>
      </c>
      <c r="S1557" s="47">
        <v>86.620780944824219</v>
      </c>
      <c r="T1557" s="47">
        <v>97.799789428710938</v>
      </c>
      <c r="U1557" s="47">
        <v>93.692375183105469</v>
      </c>
      <c r="V1557" s="57">
        <v>1.3220224744518205</v>
      </c>
      <c r="W1557" s="47">
        <v>5.7091286606609195</v>
      </c>
      <c r="X1557" s="47">
        <v>31.652159299079301</v>
      </c>
      <c r="Y1557" s="47">
        <v>81.543842984559248</v>
      </c>
      <c r="Z1557" s="47">
        <v>66.013236999511719</v>
      </c>
      <c r="AA1557" s="47">
        <v>49.144626617431641</v>
      </c>
      <c r="AB1557" s="47">
        <v>53.054073333740234</v>
      </c>
      <c r="AC1557" s="47">
        <v>49.460700988769531</v>
      </c>
      <c r="AD1557" s="47">
        <v>64.781867980957031</v>
      </c>
      <c r="AE1557" s="47">
        <v>54.803371429443359</v>
      </c>
      <c r="AF1557" s="47">
        <v>60.599826812744141</v>
      </c>
      <c r="AG1557" s="47">
        <v>53.237590789794922</v>
      </c>
      <c r="AH1557" s="47">
        <v>31.891164779663086</v>
      </c>
      <c r="AI1557" s="47">
        <v>41.552387237548828</v>
      </c>
      <c r="AJ1557" s="47">
        <v>68.473091125488281</v>
      </c>
      <c r="AK1557" s="47">
        <v>84.335624694824219</v>
      </c>
      <c r="AL1557" s="47">
        <v>111.88079833984375</v>
      </c>
      <c r="AM1557" s="47">
        <v>77.430877685546875</v>
      </c>
    </row>
    <row r="1558" spans="2:39" x14ac:dyDescent="0.2">
      <c r="B1558" s="72" t="s">
        <v>3919</v>
      </c>
      <c r="C1558" s="71" t="s">
        <v>7076</v>
      </c>
      <c r="D1558" s="66">
        <v>1.4297017119631843</v>
      </c>
      <c r="E1558" s="47">
        <v>8.6059198707706894</v>
      </c>
      <c r="F1558" s="47">
        <v>12.942272000148707</v>
      </c>
      <c r="G1558" s="47">
        <v>34.847871303191354</v>
      </c>
      <c r="H1558" s="47">
        <v>62.108257293701172</v>
      </c>
      <c r="I1558" s="47">
        <v>61.704666137695313</v>
      </c>
      <c r="J1558" s="47">
        <v>65.024131774902344</v>
      </c>
      <c r="K1558" s="47">
        <v>93.142127990722656</v>
      </c>
      <c r="L1558" s="47">
        <v>59.134246826171875</v>
      </c>
      <c r="M1558" s="47">
        <v>63.871295928955078</v>
      </c>
      <c r="N1558" s="47">
        <v>55.549137115478516</v>
      </c>
      <c r="O1558" s="47">
        <v>59.751140594482422</v>
      </c>
      <c r="P1558" s="47">
        <v>39.861461639404297</v>
      </c>
      <c r="Q1558" s="47">
        <v>53.001598358154297</v>
      </c>
      <c r="R1558" s="47">
        <v>51.367729187011719</v>
      </c>
      <c r="S1558" s="47">
        <v>89.499824523925781</v>
      </c>
      <c r="T1558" s="47">
        <v>99.247673034667969</v>
      </c>
      <c r="U1558" s="47">
        <v>81.495697021484375</v>
      </c>
      <c r="V1558" s="57">
        <v>1.4716875611080629</v>
      </c>
      <c r="W1558" s="47">
        <v>6.3554544624093019</v>
      </c>
      <c r="X1558" s="47">
        <v>35.235474451356261</v>
      </c>
      <c r="Y1558" s="47">
        <v>90.775354976537756</v>
      </c>
      <c r="Z1558" s="47">
        <v>73.486541748046875</v>
      </c>
      <c r="AA1558" s="47">
        <v>64.649429321289063</v>
      </c>
      <c r="AB1558" s="47">
        <v>77.810317993164063</v>
      </c>
      <c r="AC1558" s="47">
        <v>62.820697784423828</v>
      </c>
      <c r="AD1558" s="47">
        <v>79.846565246582031</v>
      </c>
      <c r="AE1558" s="47">
        <v>72.617286682128906</v>
      </c>
      <c r="AF1558" s="47">
        <v>71.089454650878906</v>
      </c>
      <c r="AG1558" s="47">
        <v>64.306709289550781</v>
      </c>
      <c r="AH1558" s="47">
        <v>48.307361602783203</v>
      </c>
      <c r="AI1558" s="47">
        <v>57.216686248779297</v>
      </c>
      <c r="AJ1558" s="47">
        <v>62.002956390380859</v>
      </c>
      <c r="AK1558" s="47">
        <v>68.22174072265625</v>
      </c>
      <c r="AL1558" s="47">
        <v>89.877769470214844</v>
      </c>
      <c r="AM1558" s="47">
        <v>67.536880493164063</v>
      </c>
    </row>
    <row r="1559" spans="2:39" x14ac:dyDescent="0.2">
      <c r="B1559" s="72" t="s">
        <v>3863</v>
      </c>
      <c r="C1559" s="71" t="s">
        <v>7076</v>
      </c>
      <c r="D1559" s="66">
        <v>1.2773930977616921</v>
      </c>
      <c r="E1559" s="47">
        <v>7.689116233705505</v>
      </c>
      <c r="F1559" s="47">
        <v>11.563509215949017</v>
      </c>
      <c r="G1559" s="47">
        <v>31.135466861307531</v>
      </c>
      <c r="H1559" s="47">
        <v>55.491756439208984</v>
      </c>
      <c r="I1559" s="47">
        <v>63.69696044921875</v>
      </c>
      <c r="J1559" s="47">
        <v>61.451774597167969</v>
      </c>
      <c r="K1559" s="47">
        <v>59.039821624755859</v>
      </c>
      <c r="L1559" s="47">
        <v>55.989833831787109</v>
      </c>
      <c r="M1559" s="47">
        <v>44.326934814453125</v>
      </c>
      <c r="N1559" s="47">
        <v>56.623435974121094</v>
      </c>
      <c r="O1559" s="47">
        <v>33.898677825927734</v>
      </c>
      <c r="P1559" s="47">
        <v>39.169399261474609</v>
      </c>
      <c r="Q1559" s="47">
        <v>44.013484954833984</v>
      </c>
      <c r="R1559" s="47">
        <v>34.052112579345703</v>
      </c>
      <c r="S1559" s="47">
        <v>72.75946044921875</v>
      </c>
      <c r="T1559" s="47">
        <v>175.04081726074219</v>
      </c>
      <c r="U1559" s="47">
        <v>37.662464141845703</v>
      </c>
      <c r="V1559" s="57">
        <v>0.90728388206398014</v>
      </c>
      <c r="W1559" s="47">
        <v>3.9180880163137819</v>
      </c>
      <c r="X1559" s="47">
        <v>21.722394679019317</v>
      </c>
      <c r="Y1559" s="47">
        <v>55.962297049544453</v>
      </c>
      <c r="Z1559" s="47">
        <v>45.303878784179688</v>
      </c>
      <c r="AA1559" s="47">
        <v>46.180549621582031</v>
      </c>
      <c r="AB1559" s="47">
        <v>53.108306884765625</v>
      </c>
      <c r="AC1559" s="47">
        <v>51.32464599609375</v>
      </c>
      <c r="AD1559" s="47">
        <v>56.611019134521484</v>
      </c>
      <c r="AE1559" s="47">
        <v>64.500579833984375</v>
      </c>
      <c r="AF1559" s="47">
        <v>52.862186431884766</v>
      </c>
      <c r="AG1559" s="47">
        <v>55.895702362060547</v>
      </c>
      <c r="AH1559" s="47">
        <v>38.095146179199219</v>
      </c>
      <c r="AI1559" s="47">
        <v>36.843780517578125</v>
      </c>
      <c r="AJ1559" s="47">
        <v>66.52923583984375</v>
      </c>
      <c r="AK1559" s="47">
        <v>101.56051635742188</v>
      </c>
      <c r="AL1559" s="47">
        <v>75.967742919921875</v>
      </c>
      <c r="AM1559" s="47">
        <v>27.560165405273438</v>
      </c>
    </row>
    <row r="1560" spans="2:39" x14ac:dyDescent="0.2">
      <c r="B1560" s="72" t="s">
        <v>3889</v>
      </c>
      <c r="C1560" s="71" t="s">
        <v>7076</v>
      </c>
      <c r="D1560" s="66">
        <v>1.8510318056721267</v>
      </c>
      <c r="E1560" s="47">
        <v>11.142066393687378</v>
      </c>
      <c r="F1560" s="47">
        <v>16.756332394006371</v>
      </c>
      <c r="G1560" s="47">
        <v>45.117465833906202</v>
      </c>
      <c r="H1560" s="47">
        <v>80.411430358886719</v>
      </c>
      <c r="I1560" s="47">
        <v>77.61541748046875</v>
      </c>
      <c r="J1560" s="47">
        <v>64.402580261230469</v>
      </c>
      <c r="K1560" s="47">
        <v>59.811557769775391</v>
      </c>
      <c r="L1560" s="47">
        <v>80.508430480957031</v>
      </c>
      <c r="M1560" s="47">
        <v>62.283119201660156</v>
      </c>
      <c r="N1560" s="47">
        <v>70.592849731445313</v>
      </c>
      <c r="O1560" s="47">
        <v>60.941417694091797</v>
      </c>
      <c r="P1560" s="47">
        <v>69.214591979980469</v>
      </c>
      <c r="Q1560" s="47">
        <v>55.242958068847656</v>
      </c>
      <c r="R1560" s="47">
        <v>62.503330230712891</v>
      </c>
      <c r="S1560" s="47">
        <v>101.79084777832031</v>
      </c>
      <c r="T1560" s="47">
        <v>132.2916259765625</v>
      </c>
      <c r="U1560" s="47">
        <v>129.10043334960938</v>
      </c>
      <c r="V1560" s="57">
        <v>1.2112837314910241</v>
      </c>
      <c r="W1560" s="47">
        <v>5.2309055264095923</v>
      </c>
      <c r="X1560" s="47">
        <v>29.000827418939874</v>
      </c>
      <c r="Y1560" s="47">
        <v>74.71335194313653</v>
      </c>
      <c r="Z1560" s="47">
        <v>60.483661651611328</v>
      </c>
      <c r="AA1560" s="47">
        <v>66.262924194335938</v>
      </c>
      <c r="AB1560" s="47">
        <v>50.337745666503906</v>
      </c>
      <c r="AC1560" s="47">
        <v>79.9337158203125</v>
      </c>
      <c r="AD1560" s="47">
        <v>67.172515869140625</v>
      </c>
      <c r="AE1560" s="47">
        <v>87.831817626953125</v>
      </c>
      <c r="AF1560" s="47">
        <v>72.8741455078125</v>
      </c>
      <c r="AG1560" s="47">
        <v>77.635353088378906</v>
      </c>
      <c r="AH1560" s="47">
        <v>62.001018524169922</v>
      </c>
      <c r="AI1560" s="47">
        <v>68.102272033691406</v>
      </c>
      <c r="AJ1560" s="47">
        <v>90.88507080078125</v>
      </c>
      <c r="AK1560" s="47">
        <v>119.23788452148438</v>
      </c>
      <c r="AL1560" s="47">
        <v>124.09066772460938</v>
      </c>
      <c r="AM1560" s="47">
        <v>85.712013244628906</v>
      </c>
    </row>
    <row r="1561" spans="2:39" x14ac:dyDescent="0.2">
      <c r="B1561" s="72" t="s">
        <v>3930</v>
      </c>
      <c r="C1561" s="71" t="s">
        <v>7076</v>
      </c>
      <c r="D1561" s="66">
        <v>1.7256768765574799</v>
      </c>
      <c r="E1561" s="47">
        <v>10.387507266885009</v>
      </c>
      <c r="F1561" s="47">
        <v>15.62156590699324</v>
      </c>
      <c r="G1561" s="47">
        <v>42.062036578659999</v>
      </c>
      <c r="H1561" s="47">
        <v>74.965835571289063</v>
      </c>
      <c r="I1561" s="47">
        <v>77.183441162109375</v>
      </c>
      <c r="J1561" s="47">
        <v>76.430923461914063</v>
      </c>
      <c r="K1561" s="47">
        <v>73.238044738769531</v>
      </c>
      <c r="L1561" s="47">
        <v>75.6962890625</v>
      </c>
      <c r="M1561" s="47">
        <v>72.349136352539063</v>
      </c>
      <c r="N1561" s="47">
        <v>69.081985473632813</v>
      </c>
      <c r="O1561" s="47">
        <v>59.263114929199219</v>
      </c>
      <c r="P1561" s="47">
        <v>57.9384765625</v>
      </c>
      <c r="Q1561" s="47">
        <v>57.895301818847656</v>
      </c>
      <c r="R1561" s="47">
        <v>71.872909545898438</v>
      </c>
      <c r="S1561" s="47">
        <v>79.953880310058594</v>
      </c>
      <c r="T1561" s="47">
        <v>132.65074157714844</v>
      </c>
      <c r="U1561" s="47">
        <v>157.9010009765625</v>
      </c>
      <c r="V1561" s="57">
        <v>1.4483473548558274</v>
      </c>
      <c r="W1561" s="47">
        <v>6.2546602300603951</v>
      </c>
      <c r="X1561" s="47">
        <v>34.676657985943713</v>
      </c>
      <c r="Y1561" s="47">
        <v>89.335704629709355</v>
      </c>
      <c r="Z1561" s="47">
        <v>72.321083068847656</v>
      </c>
      <c r="AA1561" s="47">
        <v>62.408573150634766</v>
      </c>
      <c r="AB1561" s="47">
        <v>61.847507476806641</v>
      </c>
      <c r="AC1561" s="47">
        <v>67.042167663574219</v>
      </c>
      <c r="AD1561" s="47">
        <v>76.929092407226563</v>
      </c>
      <c r="AE1561" s="47">
        <v>78.082252502441406</v>
      </c>
      <c r="AF1561" s="47">
        <v>72.891876220703125</v>
      </c>
      <c r="AG1561" s="47">
        <v>74.432319641113281</v>
      </c>
      <c r="AH1561" s="47">
        <v>52.883251190185547</v>
      </c>
      <c r="AI1561" s="47">
        <v>66.272529602050781</v>
      </c>
      <c r="AJ1561" s="47">
        <v>76.3927001953125</v>
      </c>
      <c r="AK1561" s="47">
        <v>94.138168334960938</v>
      </c>
      <c r="AL1561" s="47">
        <v>140.11659240722656</v>
      </c>
      <c r="AM1561" s="47">
        <v>151.93196105957031</v>
      </c>
    </row>
    <row r="1562" spans="2:39" x14ac:dyDescent="0.2">
      <c r="B1562" s="72" t="s">
        <v>3891</v>
      </c>
      <c r="C1562" s="71" t="s">
        <v>7076</v>
      </c>
      <c r="D1562" s="66">
        <v>2.0646061234204023</v>
      </c>
      <c r="E1562" s="47">
        <v>12.427651666207153</v>
      </c>
      <c r="F1562" s="47">
        <v>18.68969855662278</v>
      </c>
      <c r="G1562" s="47">
        <v>50.323174322804242</v>
      </c>
      <c r="H1562" s="47">
        <v>89.689399719238281</v>
      </c>
      <c r="I1562" s="47">
        <v>68.16748046875</v>
      </c>
      <c r="J1562" s="47">
        <v>63.518878936767578</v>
      </c>
      <c r="K1562" s="47">
        <v>59.261054992675781</v>
      </c>
      <c r="L1562" s="47">
        <v>58.339527130126953</v>
      </c>
      <c r="M1562" s="47">
        <v>63.101387023925781</v>
      </c>
      <c r="N1562" s="47">
        <v>59.714138031005859</v>
      </c>
      <c r="O1562" s="47">
        <v>55.520229339599609</v>
      </c>
      <c r="P1562" s="47">
        <v>55.168209075927734</v>
      </c>
      <c r="Q1562" s="47">
        <v>55.538543701171875</v>
      </c>
      <c r="R1562" s="47">
        <v>56.071144104003906</v>
      </c>
      <c r="S1562" s="47">
        <v>88.066307067871094</v>
      </c>
      <c r="T1562" s="47">
        <v>104.07156372070313</v>
      </c>
      <c r="U1562" s="47">
        <v>128.09324645996094</v>
      </c>
      <c r="V1562" s="57">
        <v>1.2367501014396898</v>
      </c>
      <c r="W1562" s="47">
        <v>5.3408815558392035</v>
      </c>
      <c r="X1562" s="47">
        <v>29.610548973574325</v>
      </c>
      <c r="Y1562" s="47">
        <v>76.284146473949463</v>
      </c>
      <c r="Z1562" s="47">
        <v>61.755287170410156</v>
      </c>
      <c r="AA1562" s="47">
        <v>60.385013580322266</v>
      </c>
      <c r="AB1562" s="47">
        <v>52.813705444335938</v>
      </c>
      <c r="AC1562" s="47">
        <v>62.032569885253906</v>
      </c>
      <c r="AD1562" s="47">
        <v>70.757156372070313</v>
      </c>
      <c r="AE1562" s="47">
        <v>68.468048095703125</v>
      </c>
      <c r="AF1562" s="47">
        <v>75.868949890136719</v>
      </c>
      <c r="AG1562" s="47">
        <v>59.327720642089844</v>
      </c>
      <c r="AH1562" s="47">
        <v>51.072845458984375</v>
      </c>
      <c r="AI1562" s="47">
        <v>62.807529449462891</v>
      </c>
      <c r="AJ1562" s="47">
        <v>68.398941040039063</v>
      </c>
      <c r="AK1562" s="47">
        <v>101.41921234130859</v>
      </c>
      <c r="AL1562" s="47">
        <v>119.92938232421875</v>
      </c>
      <c r="AM1562" s="47">
        <v>111.07020568847656</v>
      </c>
    </row>
    <row r="1563" spans="2:39" x14ac:dyDescent="0.2">
      <c r="B1563" s="72" t="s">
        <v>3913</v>
      </c>
      <c r="C1563" s="71" t="s">
        <v>7076</v>
      </c>
      <c r="D1563" s="66">
        <v>1.8302258713066788</v>
      </c>
      <c r="E1563" s="47">
        <v>11.01682753967517</v>
      </c>
      <c r="F1563" s="47">
        <v>16.567988168409048</v>
      </c>
      <c r="G1563" s="47">
        <v>44.610337306995376</v>
      </c>
      <c r="H1563" s="47">
        <v>79.507591247558594</v>
      </c>
      <c r="I1563" s="47">
        <v>79.636032104492188</v>
      </c>
      <c r="J1563" s="47">
        <v>66.539253234863281</v>
      </c>
      <c r="K1563" s="47">
        <v>72.724334716796875</v>
      </c>
      <c r="L1563" s="47">
        <v>82.241043090820313</v>
      </c>
      <c r="M1563" s="47">
        <v>73.348861694335938</v>
      </c>
      <c r="N1563" s="47">
        <v>63.169307708740234</v>
      </c>
      <c r="O1563" s="47">
        <v>56.11871337890625</v>
      </c>
      <c r="P1563" s="47">
        <v>59.361244201660156</v>
      </c>
      <c r="Q1563" s="47">
        <v>58.379974365234375</v>
      </c>
      <c r="R1563" s="47">
        <v>74.910789489746094</v>
      </c>
      <c r="S1563" s="47">
        <v>99.134109497070313</v>
      </c>
      <c r="T1563" s="47">
        <v>118.69800567626953</v>
      </c>
      <c r="U1563" s="47">
        <v>116.55213928222656</v>
      </c>
      <c r="V1563" s="57">
        <v>1.5347642855374604</v>
      </c>
      <c r="W1563" s="47">
        <v>6.6278500851915902</v>
      </c>
      <c r="X1563" s="47">
        <v>36.745671568490202</v>
      </c>
      <c r="Y1563" s="47">
        <v>94.665998753213245</v>
      </c>
      <c r="Z1563" s="47">
        <v>76.636184692382813</v>
      </c>
      <c r="AA1563" s="47">
        <v>78.085792541503906</v>
      </c>
      <c r="AB1563" s="47">
        <v>58.988735198974609</v>
      </c>
      <c r="AC1563" s="47">
        <v>68.736923217773438</v>
      </c>
      <c r="AD1563" s="47">
        <v>80.457954406738281</v>
      </c>
      <c r="AE1563" s="47">
        <v>94.872085571289063</v>
      </c>
      <c r="AF1563" s="47">
        <v>76.258644104003906</v>
      </c>
      <c r="AG1563" s="47">
        <v>79.709518432617188</v>
      </c>
      <c r="AH1563" s="47">
        <v>59.424182891845703</v>
      </c>
      <c r="AI1563" s="47">
        <v>67.426429748535156</v>
      </c>
      <c r="AJ1563" s="47">
        <v>93.586540222167969</v>
      </c>
      <c r="AK1563" s="47">
        <v>109.88304901123047</v>
      </c>
      <c r="AL1563" s="47">
        <v>164.9322509765625</v>
      </c>
      <c r="AM1563" s="47">
        <v>116.03683471679688</v>
      </c>
    </row>
    <row r="1564" spans="2:39" x14ac:dyDescent="0.2">
      <c r="B1564" s="72" t="s">
        <v>3915</v>
      </c>
      <c r="C1564" s="71" t="s">
        <v>7076</v>
      </c>
      <c r="D1564" s="66">
        <v>1.9144961577342987</v>
      </c>
      <c r="E1564" s="47">
        <v>11.524082533087157</v>
      </c>
      <c r="F1564" s="47">
        <v>17.330838880099869</v>
      </c>
      <c r="G1564" s="47">
        <v>46.664360234673303</v>
      </c>
      <c r="H1564" s="47">
        <v>83.168411254882813</v>
      </c>
      <c r="I1564" s="47">
        <v>80.714889526367188</v>
      </c>
      <c r="J1564" s="47">
        <v>71.958541870117188</v>
      </c>
      <c r="K1564" s="47">
        <v>72.147201538085938</v>
      </c>
      <c r="L1564" s="47">
        <v>84.953620910644531</v>
      </c>
      <c r="M1564" s="47">
        <v>76.174850463867188</v>
      </c>
      <c r="N1564" s="47">
        <v>70.538421630859375</v>
      </c>
      <c r="O1564" s="47">
        <v>62.470607757568359</v>
      </c>
      <c r="P1564" s="47">
        <v>56.088493347167969</v>
      </c>
      <c r="Q1564" s="47">
        <v>87.728431701660156</v>
      </c>
      <c r="R1564" s="47">
        <v>83.964340209960938</v>
      </c>
      <c r="S1564" s="47">
        <v>105.86597442626953</v>
      </c>
      <c r="T1564" s="47">
        <v>125.6136474609375</v>
      </c>
      <c r="U1564" s="47">
        <v>102.35831451416016</v>
      </c>
      <c r="V1564" s="57">
        <v>1.2964774935138399</v>
      </c>
      <c r="W1564" s="47">
        <v>5.5988131511840216</v>
      </c>
      <c r="X1564" s="47">
        <v>31.040555622465426</v>
      </c>
      <c r="Y1564" s="47">
        <v>79.968199638924006</v>
      </c>
      <c r="Z1564" s="47">
        <v>64.737686157226563</v>
      </c>
      <c r="AA1564" s="47">
        <v>58.074806213378906</v>
      </c>
      <c r="AB1564" s="47">
        <v>61.626197814941406</v>
      </c>
      <c r="AC1564" s="47">
        <v>70.671134948730469</v>
      </c>
      <c r="AD1564" s="47">
        <v>98.299560546875</v>
      </c>
      <c r="AE1564" s="47">
        <v>91.187889099121094</v>
      </c>
      <c r="AF1564" s="47">
        <v>81.896514892578125</v>
      </c>
      <c r="AG1564" s="47">
        <v>68.2183837890625</v>
      </c>
      <c r="AH1564" s="47">
        <v>67.988670349121094</v>
      </c>
      <c r="AI1564" s="47">
        <v>74.886627197265625</v>
      </c>
      <c r="AJ1564" s="47">
        <v>82.557060241699219</v>
      </c>
      <c r="AK1564" s="47">
        <v>104.56807708740234</v>
      </c>
      <c r="AL1564" s="47">
        <v>152.94319152832031</v>
      </c>
      <c r="AM1564" s="47">
        <v>116.65093231201172</v>
      </c>
    </row>
    <row r="1565" spans="2:39" x14ac:dyDescent="0.2">
      <c r="B1565" s="72" t="s">
        <v>3918</v>
      </c>
      <c r="C1565" s="71" t="s">
        <v>7076</v>
      </c>
      <c r="D1565" s="66">
        <v>1.5188100261867676</v>
      </c>
      <c r="E1565" s="47">
        <v>9.1422967986367176</v>
      </c>
      <c r="F1565" s="47">
        <v>13.74891861077124</v>
      </c>
      <c r="G1565" s="47">
        <v>37.019817409238769</v>
      </c>
      <c r="H1565" s="47">
        <v>65.979248046875</v>
      </c>
      <c r="I1565" s="47">
        <v>70.3350830078125</v>
      </c>
      <c r="J1565" s="47">
        <v>61.159496307373047</v>
      </c>
      <c r="K1565" s="47">
        <v>62.1741943359375</v>
      </c>
      <c r="L1565" s="47">
        <v>69.32275390625</v>
      </c>
      <c r="M1565" s="47">
        <v>60.109279632568359</v>
      </c>
      <c r="N1565" s="47">
        <v>60.085292816162109</v>
      </c>
      <c r="O1565" s="47">
        <v>51.063571929931641</v>
      </c>
      <c r="P1565" s="47">
        <v>52.930835723876953</v>
      </c>
      <c r="Q1565" s="47">
        <v>49.928245544433594</v>
      </c>
      <c r="R1565" s="47">
        <v>63.212394714355469</v>
      </c>
      <c r="S1565" s="47">
        <v>72.555656433105469</v>
      </c>
      <c r="T1565" s="47">
        <v>87.5125732421875</v>
      </c>
      <c r="U1565" s="47">
        <v>107.157470703125</v>
      </c>
      <c r="V1565" s="57">
        <v>1.4665279605285111</v>
      </c>
      <c r="W1565" s="47">
        <v>6.3331728264193421</v>
      </c>
      <c r="X1565" s="47">
        <v>35.111942134304456</v>
      </c>
      <c r="Y1565" s="47">
        <v>90.457104971221881</v>
      </c>
      <c r="Z1565" s="47">
        <v>73.228904724121094</v>
      </c>
      <c r="AA1565" s="47">
        <v>55.205986022949219</v>
      </c>
      <c r="AB1565" s="47">
        <v>46.406597137451172</v>
      </c>
      <c r="AC1565" s="47">
        <v>69.050834655761719</v>
      </c>
      <c r="AD1565" s="47">
        <v>79.733543395996094</v>
      </c>
      <c r="AE1565" s="47">
        <v>73.287940979003906</v>
      </c>
      <c r="AF1565" s="47">
        <v>61.792800903320313</v>
      </c>
      <c r="AG1565" s="47">
        <v>58.948177337646484</v>
      </c>
      <c r="AH1565" s="47">
        <v>47.298770904541016</v>
      </c>
      <c r="AI1565" s="47">
        <v>48.679641723632813</v>
      </c>
      <c r="AJ1565" s="47">
        <v>70.836082458496094</v>
      </c>
      <c r="AK1565" s="47">
        <v>98.383270263671875</v>
      </c>
      <c r="AL1565" s="47">
        <v>103.70550537109375</v>
      </c>
      <c r="AM1565" s="47">
        <v>71.55755615234375</v>
      </c>
    </row>
    <row r="1566" spans="2:39" x14ac:dyDescent="0.2">
      <c r="B1566" s="72" t="s">
        <v>3905</v>
      </c>
      <c r="C1566" s="71" t="s">
        <v>7076</v>
      </c>
      <c r="D1566" s="66">
        <v>1.9386335214222488</v>
      </c>
      <c r="E1566" s="47">
        <v>11.669374530747923</v>
      </c>
      <c r="F1566" s="47">
        <v>17.549340630221579</v>
      </c>
      <c r="G1566" s="47">
        <v>47.252689769678909</v>
      </c>
      <c r="H1566" s="47">
        <v>84.216972351074219</v>
      </c>
      <c r="I1566" s="47">
        <v>83.999153137207031</v>
      </c>
      <c r="J1566" s="47">
        <v>89.6441650390625</v>
      </c>
      <c r="K1566" s="47">
        <v>77.474090576171875</v>
      </c>
      <c r="L1566" s="47">
        <v>80.475929260253906</v>
      </c>
      <c r="M1566" s="47">
        <v>85.348747253417969</v>
      </c>
      <c r="N1566" s="47">
        <v>72.039970397949219</v>
      </c>
      <c r="O1566" s="47">
        <v>74.281486511230469</v>
      </c>
      <c r="P1566" s="47">
        <v>60.850914001464844</v>
      </c>
      <c r="Q1566" s="47">
        <v>73.332923889160156</v>
      </c>
      <c r="R1566" s="47">
        <v>77.544631958007813</v>
      </c>
      <c r="S1566" s="47">
        <v>79.678863525390625</v>
      </c>
      <c r="T1566" s="47">
        <v>129.32926940917969</v>
      </c>
      <c r="U1566" s="47">
        <v>86.172599792480469</v>
      </c>
      <c r="V1566" s="57">
        <v>2.0005946732937243</v>
      </c>
      <c r="W1566" s="47">
        <v>8.6395296663945018</v>
      </c>
      <c r="X1566" s="47">
        <v>47.898687439666674</v>
      </c>
      <c r="Y1566" s="47">
        <v>123.39894447138943</v>
      </c>
      <c r="Z1566" s="47">
        <v>99.896736145019531</v>
      </c>
      <c r="AA1566" s="47">
        <v>70.341110229492188</v>
      </c>
      <c r="AB1566" s="47">
        <v>68.819938659667969</v>
      </c>
      <c r="AC1566" s="47">
        <v>72.076919555664063</v>
      </c>
      <c r="AD1566" s="47">
        <v>94.894798278808594</v>
      </c>
      <c r="AE1566" s="47">
        <v>95.055229187011719</v>
      </c>
      <c r="AF1566" s="47">
        <v>96.636749267578125</v>
      </c>
      <c r="AG1566" s="47">
        <v>75.434707641601563</v>
      </c>
      <c r="AH1566" s="47">
        <v>64.572433471679688</v>
      </c>
      <c r="AI1566" s="47">
        <v>75.225440979003906</v>
      </c>
      <c r="AJ1566" s="47">
        <v>100.84082794189453</v>
      </c>
      <c r="AK1566" s="47">
        <v>112.19007110595703</v>
      </c>
      <c r="AL1566" s="47">
        <v>130.491943359375</v>
      </c>
      <c r="AM1566" s="47">
        <v>80.657379150390625</v>
      </c>
    </row>
    <row r="1567" spans="2:39" x14ac:dyDescent="0.2">
      <c r="B1567" s="72" t="s">
        <v>3877</v>
      </c>
      <c r="C1567" s="71" t="s">
        <v>7076</v>
      </c>
      <c r="D1567" s="66">
        <v>1.7796239379656524</v>
      </c>
      <c r="E1567" s="47">
        <v>10.712235204088623</v>
      </c>
      <c r="F1567" s="47">
        <v>16.109917803414046</v>
      </c>
      <c r="G1567" s="47">
        <v>43.376954395017606</v>
      </c>
      <c r="H1567" s="47">
        <v>77.309371948242188</v>
      </c>
      <c r="I1567" s="47">
        <v>80.593406677246094</v>
      </c>
      <c r="J1567" s="47">
        <v>55.078395843505859</v>
      </c>
      <c r="K1567" s="47">
        <v>51.993442535400391</v>
      </c>
      <c r="L1567" s="47">
        <v>55.591903686523438</v>
      </c>
      <c r="M1567" s="47">
        <v>59.601337432861328</v>
      </c>
      <c r="N1567" s="47">
        <v>63.350360870361328</v>
      </c>
      <c r="O1567" s="47">
        <v>51.710590362548828</v>
      </c>
      <c r="P1567" s="47">
        <v>52.841217041015625</v>
      </c>
      <c r="Q1567" s="47">
        <v>45.310653686523438</v>
      </c>
      <c r="R1567" s="47">
        <v>52.886165618896484</v>
      </c>
      <c r="S1567" s="47">
        <v>117.27265167236328</v>
      </c>
      <c r="T1567" s="47">
        <v>123.44689178466797</v>
      </c>
      <c r="U1567" s="47">
        <v>78.68511962890625</v>
      </c>
      <c r="V1567" s="57">
        <v>0.91920876424681863</v>
      </c>
      <c r="W1567" s="47">
        <v>3.9695853909505314</v>
      </c>
      <c r="X1567" s="47">
        <v>22.007902889180773</v>
      </c>
      <c r="Y1567" s="47">
        <v>56.697837283631586</v>
      </c>
      <c r="Z1567" s="47">
        <v>45.899330139160156</v>
      </c>
      <c r="AA1567" s="47">
        <v>83.479690551757813</v>
      </c>
      <c r="AB1567" s="47">
        <v>90.407997131347656</v>
      </c>
      <c r="AC1567" s="47">
        <v>53.823341369628906</v>
      </c>
      <c r="AD1567" s="47">
        <v>76.187728881835938</v>
      </c>
      <c r="AE1567" s="47">
        <v>65.035018920898438</v>
      </c>
      <c r="AF1567" s="47">
        <v>64.987075805664063</v>
      </c>
      <c r="AG1567" s="47">
        <v>56.427925109863281</v>
      </c>
      <c r="AH1567" s="47">
        <v>43.789798736572266</v>
      </c>
      <c r="AI1567" s="47">
        <v>62.153247833251953</v>
      </c>
      <c r="AJ1567" s="47">
        <v>75.88751220703125</v>
      </c>
      <c r="AK1567" s="47">
        <v>99.7598876953125</v>
      </c>
      <c r="AL1567" s="47">
        <v>107.15946197509766</v>
      </c>
      <c r="AM1567" s="47">
        <v>77.533317565917969</v>
      </c>
    </row>
    <row r="1568" spans="2:39" x14ac:dyDescent="0.2">
      <c r="B1568" s="72" t="s">
        <v>3855</v>
      </c>
      <c r="C1568" s="71" t="s">
        <v>7075</v>
      </c>
      <c r="D1568" s="66">
        <v>1.0770291995360031</v>
      </c>
      <c r="E1568" s="47">
        <v>6.4830495145450433</v>
      </c>
      <c r="F1568" s="47">
        <v>9.7497294266766126</v>
      </c>
      <c r="G1568" s="47">
        <v>26.251752111055954</v>
      </c>
      <c r="H1568" s="47">
        <v>46.787666320800781</v>
      </c>
      <c r="I1568" s="47">
        <v>58.444850921630859</v>
      </c>
      <c r="J1568" s="47">
        <v>39.934211730957031</v>
      </c>
      <c r="K1568" s="47">
        <v>37.291763305664063</v>
      </c>
      <c r="L1568" s="47">
        <v>45.047966003417969</v>
      </c>
      <c r="M1568" s="47">
        <v>34.843212127685547</v>
      </c>
      <c r="N1568" s="47">
        <v>31.27989387512207</v>
      </c>
      <c r="O1568" s="47">
        <v>31.129755020141602</v>
      </c>
      <c r="P1568" s="47">
        <v>35.478412628173828</v>
      </c>
      <c r="Q1568" s="47">
        <v>29.506458282470703</v>
      </c>
      <c r="R1568" s="47">
        <v>41.953826904296875</v>
      </c>
      <c r="S1568" s="47">
        <v>63.204013824462891</v>
      </c>
      <c r="T1568" s="47">
        <v>84.575210571289063</v>
      </c>
      <c r="U1568" s="47">
        <v>90.429039001464844</v>
      </c>
      <c r="V1568" s="57">
        <v>1.1085115132783052</v>
      </c>
      <c r="W1568" s="47">
        <v>4.7870856762506717</v>
      </c>
      <c r="X1568" s="47">
        <v>26.540231865344943</v>
      </c>
      <c r="Y1568" s="47">
        <v>68.374245167672839</v>
      </c>
      <c r="Z1568" s="47">
        <v>55.351882934570313</v>
      </c>
      <c r="AA1568" s="47">
        <v>69.797256469726563</v>
      </c>
      <c r="AB1568" s="47">
        <v>52.295173645019531</v>
      </c>
      <c r="AC1568" s="47">
        <v>42.373233795166016</v>
      </c>
      <c r="AD1568" s="47">
        <v>48.775115966796875</v>
      </c>
      <c r="AE1568" s="47">
        <v>55.171226501464844</v>
      </c>
      <c r="AF1568" s="47">
        <v>56.327121734619141</v>
      </c>
      <c r="AG1568" s="47">
        <v>46.204185485839844</v>
      </c>
      <c r="AH1568" s="47">
        <v>34.815288543701172</v>
      </c>
      <c r="AI1568" s="47">
        <v>37.126663208007813</v>
      </c>
      <c r="AJ1568" s="47">
        <v>64.358253479003906</v>
      </c>
      <c r="AK1568" s="47">
        <v>92.049263000488281</v>
      </c>
      <c r="AL1568" s="47">
        <v>104.63948059082031</v>
      </c>
      <c r="AM1568" s="47">
        <v>65.509147644042969</v>
      </c>
    </row>
    <row r="1569" spans="2:39" x14ac:dyDescent="0.2">
      <c r="B1569" s="72" t="s">
        <v>3876</v>
      </c>
      <c r="C1569" s="71" t="s">
        <v>7075</v>
      </c>
      <c r="D1569" s="66">
        <v>1.3687739107842902</v>
      </c>
      <c r="E1569" s="47">
        <v>8.2391721985392454</v>
      </c>
      <c r="F1569" s="47">
        <v>12.39072745863351</v>
      </c>
      <c r="G1569" s="47">
        <v>33.36280336454206</v>
      </c>
      <c r="H1569" s="47">
        <v>59.461467742919922</v>
      </c>
      <c r="I1569" s="47">
        <v>56.638809204101563</v>
      </c>
      <c r="J1569" s="47">
        <v>63.5888671875</v>
      </c>
      <c r="K1569" s="47">
        <v>55.257705688476563</v>
      </c>
      <c r="L1569" s="47">
        <v>51.245864868164063</v>
      </c>
      <c r="M1569" s="47">
        <v>48.034423828125</v>
      </c>
      <c r="N1569" s="47">
        <v>62.204330444335938</v>
      </c>
      <c r="O1569" s="47">
        <v>37.027889251708984</v>
      </c>
      <c r="P1569" s="47">
        <v>38.990039825439453</v>
      </c>
      <c r="Q1569" s="47">
        <v>41.097919464111328</v>
      </c>
      <c r="R1569" s="47">
        <v>44.729854583740234</v>
      </c>
      <c r="S1569" s="47">
        <v>60.301612854003906</v>
      </c>
      <c r="T1569" s="47">
        <v>87.48895263671875</v>
      </c>
      <c r="U1569" s="47">
        <v>116.30049133300781</v>
      </c>
      <c r="V1569" s="57">
        <v>1.0114299972950096</v>
      </c>
      <c r="W1569" s="47">
        <v>4.3678410143545383</v>
      </c>
      <c r="X1569" s="47">
        <v>24.215884383904779</v>
      </c>
      <c r="Y1569" s="47">
        <v>62.386147348588956</v>
      </c>
      <c r="Z1569" s="47">
        <v>50.504261016845703</v>
      </c>
      <c r="AA1569" s="47">
        <v>48.995349884033203</v>
      </c>
      <c r="AB1569" s="47">
        <v>56.248008728027344</v>
      </c>
      <c r="AC1569" s="47">
        <v>56.101596832275391</v>
      </c>
      <c r="AD1569" s="47">
        <v>56.211959838867188</v>
      </c>
      <c r="AE1569" s="47">
        <v>54.75103759765625</v>
      </c>
      <c r="AF1569" s="47">
        <v>53.151157379150391</v>
      </c>
      <c r="AG1569" s="47">
        <v>56.781837463378906</v>
      </c>
      <c r="AH1569" s="47">
        <v>33.404644012451172</v>
      </c>
      <c r="AI1569" s="47">
        <v>42.013339996337891</v>
      </c>
      <c r="AJ1569" s="47">
        <v>57.76690673828125</v>
      </c>
      <c r="AK1569" s="47">
        <v>78.33441162109375</v>
      </c>
      <c r="AL1569" s="47">
        <v>86.4422607421875</v>
      </c>
      <c r="AM1569" s="47">
        <v>53.819786071777344</v>
      </c>
    </row>
    <row r="1570" spans="2:39" x14ac:dyDescent="0.2">
      <c r="B1570" s="72" t="s">
        <v>3914</v>
      </c>
      <c r="C1570" s="71" t="s">
        <v>7075</v>
      </c>
      <c r="D1570" s="66">
        <v>1.9084481619738998</v>
      </c>
      <c r="E1570" s="47">
        <v>11.487677339991821</v>
      </c>
      <c r="F1570" s="47">
        <v>17.276089833126044</v>
      </c>
      <c r="G1570" s="47">
        <v>46.51694502481724</v>
      </c>
      <c r="H1570" s="47">
        <v>82.905677795410156</v>
      </c>
      <c r="I1570" s="47">
        <v>86.869613647460938</v>
      </c>
      <c r="J1570" s="47">
        <v>69.209266662597656</v>
      </c>
      <c r="K1570" s="47">
        <v>53.3125</v>
      </c>
      <c r="L1570" s="47">
        <v>77.242538452148438</v>
      </c>
      <c r="M1570" s="47">
        <v>61.257240295410156</v>
      </c>
      <c r="N1570" s="47">
        <v>56.862045288085938</v>
      </c>
      <c r="O1570" s="47">
        <v>43.033294677734375</v>
      </c>
      <c r="P1570" s="47">
        <v>38.169998168945313</v>
      </c>
      <c r="Q1570" s="47">
        <v>59.904949188232422</v>
      </c>
      <c r="R1570" s="47">
        <v>65.957061767578125</v>
      </c>
      <c r="S1570" s="47">
        <v>75.839103698730469</v>
      </c>
      <c r="T1570" s="47">
        <v>77.089431762695313</v>
      </c>
      <c r="U1570" s="47">
        <v>61.559188842773438</v>
      </c>
      <c r="V1570" s="57">
        <v>1.5243003912648851</v>
      </c>
      <c r="W1570" s="47">
        <v>6.5826619587806094</v>
      </c>
      <c r="X1570" s="47">
        <v>36.495142659334093</v>
      </c>
      <c r="Y1570" s="47">
        <v>94.02057390752465</v>
      </c>
      <c r="Z1570" s="47">
        <v>76.113685607910156</v>
      </c>
      <c r="AA1570" s="47">
        <v>54.127822875976563</v>
      </c>
      <c r="AB1570" s="47">
        <v>59.432586669921875</v>
      </c>
      <c r="AC1570" s="47">
        <v>68.817070007324219</v>
      </c>
      <c r="AD1570" s="47">
        <v>82.4903564453125</v>
      </c>
      <c r="AE1570" s="47">
        <v>63.367160797119141</v>
      </c>
      <c r="AF1570" s="47">
        <v>62.661487579345703</v>
      </c>
      <c r="AG1570" s="47">
        <v>60.810672760009766</v>
      </c>
      <c r="AH1570" s="47">
        <v>40.412704467773438</v>
      </c>
      <c r="AI1570" s="47">
        <v>66.30499267578125</v>
      </c>
      <c r="AJ1570" s="47">
        <v>97.089874267578125</v>
      </c>
      <c r="AK1570" s="47">
        <v>165.84353637695313</v>
      </c>
      <c r="AL1570" s="47">
        <v>98.595558166503906</v>
      </c>
      <c r="AM1570" s="47">
        <v>49.133205413818359</v>
      </c>
    </row>
    <row r="1571" spans="2:39" x14ac:dyDescent="0.2">
      <c r="B1571" s="72" t="s">
        <v>3928</v>
      </c>
      <c r="C1571" s="71" t="s">
        <v>7075</v>
      </c>
      <c r="D1571" s="66">
        <v>1.3791386795444489</v>
      </c>
      <c r="E1571" s="47">
        <v>8.30156169467163</v>
      </c>
      <c r="F1571" s="47">
        <v>12.484553782957077</v>
      </c>
      <c r="G1571" s="47">
        <v>33.615436571048733</v>
      </c>
      <c r="H1571" s="47">
        <v>59.911727905273438</v>
      </c>
      <c r="I1571" s="47">
        <v>50.438056945800781</v>
      </c>
      <c r="J1571" s="47">
        <v>37.467685699462891</v>
      </c>
      <c r="K1571" s="47">
        <v>34.800457000732422</v>
      </c>
      <c r="L1571" s="47">
        <v>32.413776397705078</v>
      </c>
      <c r="M1571" s="47">
        <v>32.426628112792969</v>
      </c>
      <c r="N1571" s="47">
        <v>24.483987808227539</v>
      </c>
      <c r="O1571" s="47">
        <v>28.231000900268555</v>
      </c>
      <c r="P1571" s="47">
        <v>23.968660354614258</v>
      </c>
      <c r="Q1571" s="47">
        <v>24.279172897338867</v>
      </c>
      <c r="R1571" s="47">
        <v>31.246110916137695</v>
      </c>
      <c r="S1571" s="47">
        <v>48.463184356689453</v>
      </c>
      <c r="T1571" s="47">
        <v>84.238960266113281</v>
      </c>
      <c r="U1571" s="47">
        <v>88.6593017578125</v>
      </c>
      <c r="V1571" s="57">
        <v>0.84385894685781104</v>
      </c>
      <c r="W1571" s="47">
        <v>3.6441886519809268</v>
      </c>
      <c r="X1571" s="47">
        <v>20.203860621183519</v>
      </c>
      <c r="Y1571" s="47">
        <v>52.050175237922268</v>
      </c>
      <c r="Z1571" s="47">
        <v>42.136848449707031</v>
      </c>
      <c r="AA1571" s="47">
        <v>36.150150299072266</v>
      </c>
      <c r="AB1571" s="47">
        <v>36.545272827148438</v>
      </c>
      <c r="AC1571" s="47">
        <v>48.886306762695313</v>
      </c>
      <c r="AD1571" s="47">
        <v>40.379188537597656</v>
      </c>
      <c r="AE1571" s="47">
        <v>40.827644348144531</v>
      </c>
      <c r="AF1571" s="47">
        <v>56.179000854492188</v>
      </c>
      <c r="AG1571" s="47">
        <v>34.495857238769531</v>
      </c>
      <c r="AH1571" s="47">
        <v>19.246295928955078</v>
      </c>
      <c r="AI1571" s="47">
        <v>32.909297943115234</v>
      </c>
      <c r="AJ1571" s="47">
        <v>59.976116180419922</v>
      </c>
      <c r="AK1571" s="47">
        <v>74.571075439453125</v>
      </c>
      <c r="AL1571" s="47">
        <v>104.04025268554688</v>
      </c>
      <c r="AM1571" s="47">
        <v>81.535812377929688</v>
      </c>
    </row>
    <row r="1572" spans="2:39" x14ac:dyDescent="0.2">
      <c r="B1572" s="72" t="s">
        <v>3904</v>
      </c>
      <c r="C1572" s="71" t="s">
        <v>7075</v>
      </c>
      <c r="D1572" s="66">
        <v>2.1305836682499848</v>
      </c>
      <c r="E1572" s="47">
        <v>12.824795671367431</v>
      </c>
      <c r="F1572" s="47">
        <v>19.286955539629346</v>
      </c>
      <c r="G1572" s="47">
        <v>51.931325849715911</v>
      </c>
      <c r="H1572" s="47">
        <v>92.555557250976563</v>
      </c>
      <c r="I1572" s="47">
        <v>74.688629150390625</v>
      </c>
      <c r="J1572" s="47">
        <v>76.764747619628906</v>
      </c>
      <c r="K1572" s="47">
        <v>62.401443481445313</v>
      </c>
      <c r="L1572" s="47">
        <v>64.027458190917969</v>
      </c>
      <c r="M1572" s="47">
        <v>58.616512298583984</v>
      </c>
      <c r="N1572" s="47">
        <v>53.908073425292969</v>
      </c>
      <c r="O1572" s="47">
        <v>45.626174926757813</v>
      </c>
      <c r="P1572" s="47">
        <v>59.552204132080078</v>
      </c>
      <c r="Q1572" s="47">
        <v>52.387481689453125</v>
      </c>
      <c r="R1572" s="47">
        <v>63.614173889160156</v>
      </c>
      <c r="S1572" s="47">
        <v>87.873237609863281</v>
      </c>
      <c r="T1572" s="47">
        <v>85.366615295410156</v>
      </c>
      <c r="U1572" s="47">
        <v>91.440109252929688</v>
      </c>
      <c r="V1572" s="57">
        <v>1.3542404512058259</v>
      </c>
      <c r="W1572" s="47">
        <v>5.8482613743850713</v>
      </c>
      <c r="X1572" s="47">
        <v>32.423529341736604</v>
      </c>
      <c r="Y1572" s="47">
        <v>83.531084267123802</v>
      </c>
      <c r="Z1572" s="47">
        <v>67.621994018554688</v>
      </c>
      <c r="AA1572" s="47">
        <v>71.64080810546875</v>
      </c>
      <c r="AB1572" s="47">
        <v>56.372367858886719</v>
      </c>
      <c r="AC1572" s="47">
        <v>55.454372406005859</v>
      </c>
      <c r="AD1572" s="47">
        <v>66.5108642578125</v>
      </c>
      <c r="AE1572" s="47">
        <v>69.008934020996094</v>
      </c>
      <c r="AF1572" s="47">
        <v>64.377143859863281</v>
      </c>
      <c r="AG1572" s="47">
        <v>66.408271789550781</v>
      </c>
      <c r="AH1572" s="47">
        <v>52.090373992919922</v>
      </c>
      <c r="AI1572" s="47">
        <v>60.744785308837891</v>
      </c>
      <c r="AJ1572" s="47">
        <v>81.326194763183594</v>
      </c>
      <c r="AK1572" s="47">
        <v>106.8509521484375</v>
      </c>
      <c r="AL1572" s="47">
        <v>150.15330505371094</v>
      </c>
      <c r="AM1572" s="47">
        <v>89.763206481933594</v>
      </c>
    </row>
    <row r="1573" spans="2:39" x14ac:dyDescent="0.2">
      <c r="B1573" s="72" t="s">
        <v>3910</v>
      </c>
      <c r="C1573" s="71" t="s">
        <v>7075</v>
      </c>
      <c r="D1573" s="66">
        <v>0.93687664058182518</v>
      </c>
      <c r="E1573" s="47">
        <v>5.6394178101478269</v>
      </c>
      <c r="F1573" s="47">
        <v>8.4810084589923012</v>
      </c>
      <c r="G1573" s="47">
        <v>22.835642095672622</v>
      </c>
      <c r="H1573" s="47">
        <v>40.699241638183594</v>
      </c>
      <c r="I1573" s="47">
        <v>68.565650939941406</v>
      </c>
      <c r="J1573" s="47">
        <v>41.862419128417969</v>
      </c>
      <c r="K1573" s="47">
        <v>49.116790771484375</v>
      </c>
      <c r="L1573" s="47">
        <v>46.709518432617188</v>
      </c>
      <c r="M1573" s="47">
        <v>37.450698852539063</v>
      </c>
      <c r="N1573" s="47">
        <v>39.970081329345703</v>
      </c>
      <c r="O1573" s="47">
        <v>31.93366813659668</v>
      </c>
      <c r="P1573" s="47">
        <v>36.727802276611328</v>
      </c>
      <c r="Q1573" s="47">
        <v>35.115653991699219</v>
      </c>
      <c r="R1573" s="47">
        <v>45.566909790039063</v>
      </c>
      <c r="S1573" s="47">
        <v>68.09564208984375</v>
      </c>
      <c r="T1573" s="47">
        <v>105.51756286621094</v>
      </c>
      <c r="U1573" s="47">
        <v>64.12518310546875</v>
      </c>
      <c r="V1573" s="57">
        <v>0.74789135394079598</v>
      </c>
      <c r="W1573" s="47">
        <v>3.2297544454487306</v>
      </c>
      <c r="X1573" s="47">
        <v>17.906182936227296</v>
      </c>
      <c r="Y1573" s="47">
        <v>46.130785454722051</v>
      </c>
      <c r="Z1573" s="47">
        <v>37.3448486328125</v>
      </c>
      <c r="AA1573" s="47">
        <v>38.840660095214844</v>
      </c>
      <c r="AB1573" s="47">
        <v>40.21826171875</v>
      </c>
      <c r="AC1573" s="47">
        <v>41.2567138671875</v>
      </c>
      <c r="AD1573" s="47">
        <v>53.848415374755859</v>
      </c>
      <c r="AE1573" s="47">
        <v>61.537425994873047</v>
      </c>
      <c r="AF1573" s="47">
        <v>61.880477905273438</v>
      </c>
      <c r="AG1573" s="47">
        <v>43.313404083251953</v>
      </c>
      <c r="AH1573" s="47">
        <v>34.231548309326172</v>
      </c>
      <c r="AI1573" s="47">
        <v>46.628562927246094</v>
      </c>
      <c r="AJ1573" s="47">
        <v>69.84686279296875</v>
      </c>
      <c r="AK1573" s="47">
        <v>79.391120910644531</v>
      </c>
      <c r="AL1573" s="47">
        <v>122.08527374267578</v>
      </c>
      <c r="AM1573" s="47">
        <v>90.332450866699219</v>
      </c>
    </row>
    <row r="1574" spans="2:39" x14ac:dyDescent="0.2">
      <c r="B1574" s="72" t="s">
        <v>3907</v>
      </c>
      <c r="C1574" s="71" t="s">
        <v>7075</v>
      </c>
      <c r="D1574" s="66">
        <v>2.1299057560150301</v>
      </c>
      <c r="E1574" s="47">
        <v>12.820715059079832</v>
      </c>
      <c r="F1574" s="47">
        <v>19.280818787841476</v>
      </c>
      <c r="G1574" s="47">
        <v>51.914802264326809</v>
      </c>
      <c r="H1574" s="47">
        <v>92.526107788085938</v>
      </c>
      <c r="I1574" s="47">
        <v>88.429481506347656</v>
      </c>
      <c r="J1574" s="47">
        <v>79.901718139648438</v>
      </c>
      <c r="K1574" s="47">
        <v>82.221298217773438</v>
      </c>
      <c r="L1574" s="47">
        <v>85.834403991699219</v>
      </c>
      <c r="M1574" s="47">
        <v>80.38665771484375</v>
      </c>
      <c r="N1574" s="47">
        <v>71.865348815917969</v>
      </c>
      <c r="O1574" s="47">
        <v>68.094100952148438</v>
      </c>
      <c r="P1574" s="47">
        <v>69.539276123046875</v>
      </c>
      <c r="Q1574" s="47">
        <v>72.311798095703125</v>
      </c>
      <c r="R1574" s="47">
        <v>78.015625</v>
      </c>
      <c r="S1574" s="47">
        <v>92.407661437988281</v>
      </c>
      <c r="T1574" s="47">
        <v>137.57171630859375</v>
      </c>
      <c r="U1574" s="47">
        <v>150.70402526855469</v>
      </c>
      <c r="V1574" s="57">
        <v>1.2963033117299347</v>
      </c>
      <c r="W1574" s="47">
        <v>5.5980609504961549</v>
      </c>
      <c r="X1574" s="47">
        <v>31.036385323035798</v>
      </c>
      <c r="Y1574" s="47">
        <v>79.957455909288527</v>
      </c>
      <c r="Z1574" s="47">
        <v>64.728988647460938</v>
      </c>
      <c r="AA1574" s="47">
        <v>71.077896118164063</v>
      </c>
      <c r="AB1574" s="47">
        <v>73.171501159667969</v>
      </c>
      <c r="AC1574" s="47">
        <v>78.355453491210938</v>
      </c>
      <c r="AD1574" s="47">
        <v>84.547210693359375</v>
      </c>
      <c r="AE1574" s="47">
        <v>86.889793395996094</v>
      </c>
      <c r="AF1574" s="47">
        <v>81.321632385253906</v>
      </c>
      <c r="AG1574" s="47">
        <v>82.131698608398438</v>
      </c>
      <c r="AH1574" s="47">
        <v>56.526519775390625</v>
      </c>
      <c r="AI1574" s="47">
        <v>82.404228210449219</v>
      </c>
      <c r="AJ1574" s="47">
        <v>91.989219665527344</v>
      </c>
      <c r="AK1574" s="47">
        <v>137.21380615234375</v>
      </c>
      <c r="AL1574" s="47">
        <v>145.0062255859375</v>
      </c>
      <c r="AM1574" s="47">
        <v>153.90447998046875</v>
      </c>
    </row>
    <row r="1575" spans="2:39" x14ac:dyDescent="0.2">
      <c r="B1575" s="72" t="s">
        <v>3927</v>
      </c>
      <c r="C1575" s="71" t="s">
        <v>7075</v>
      </c>
      <c r="D1575" s="66">
        <v>1.8092462438841399</v>
      </c>
      <c r="E1575" s="47">
        <v>10.890543160908447</v>
      </c>
      <c r="F1575" s="47">
        <v>16.378071598895094</v>
      </c>
      <c r="G1575" s="47">
        <v>44.098975146418788</v>
      </c>
      <c r="H1575" s="47">
        <v>78.596206665039063</v>
      </c>
      <c r="I1575" s="47">
        <v>82.296058654785156</v>
      </c>
      <c r="J1575" s="47">
        <v>74.285430908203125</v>
      </c>
      <c r="K1575" s="47">
        <v>66.851531982421875</v>
      </c>
      <c r="L1575" s="47">
        <v>61.213890075683594</v>
      </c>
      <c r="M1575" s="47">
        <v>67.011444091796875</v>
      </c>
      <c r="N1575" s="47">
        <v>51.038669586181641</v>
      </c>
      <c r="O1575" s="47">
        <v>58.689132690429688</v>
      </c>
      <c r="P1575" s="47">
        <v>45.568126678466797</v>
      </c>
      <c r="Q1575" s="47">
        <v>46.462821960449219</v>
      </c>
      <c r="R1575" s="47">
        <v>59.294662475585938</v>
      </c>
      <c r="S1575" s="47">
        <v>75.326187133789063</v>
      </c>
      <c r="T1575" s="47">
        <v>146.65817260742188</v>
      </c>
      <c r="U1575" s="47">
        <v>95.538070678710938</v>
      </c>
      <c r="V1575" s="57">
        <v>1.5596441670847931</v>
      </c>
      <c r="W1575" s="47">
        <v>6.735293375726136</v>
      </c>
      <c r="X1575" s="47">
        <v>37.341351285966219</v>
      </c>
      <c r="Y1575" s="47">
        <v>96.200618015424638</v>
      </c>
      <c r="Z1575" s="47">
        <v>77.878524780273438</v>
      </c>
      <c r="AA1575" s="47">
        <v>58.940864562988281</v>
      </c>
      <c r="AB1575" s="47">
        <v>68.951522827148438</v>
      </c>
      <c r="AC1575" s="47">
        <v>60.649997711181641</v>
      </c>
      <c r="AD1575" s="47">
        <v>68.797836303710938</v>
      </c>
      <c r="AE1575" s="47">
        <v>59.173755645751953</v>
      </c>
      <c r="AF1575" s="47">
        <v>63.823749542236328</v>
      </c>
      <c r="AG1575" s="47">
        <v>61.075996398925781</v>
      </c>
      <c r="AH1575" s="47">
        <v>57.987018585205078</v>
      </c>
      <c r="AI1575" s="47">
        <v>53.241630554199219</v>
      </c>
      <c r="AJ1575" s="47">
        <v>78.150848388671875</v>
      </c>
      <c r="AK1575" s="47">
        <v>84.989501953125</v>
      </c>
      <c r="AL1575" s="47">
        <v>113.67100524902344</v>
      </c>
      <c r="AM1575" s="47">
        <v>97.512466430664063</v>
      </c>
    </row>
    <row r="1576" spans="2:39" x14ac:dyDescent="0.2">
      <c r="B1576" s="72" t="s">
        <v>3870</v>
      </c>
      <c r="C1576" s="71" t="s">
        <v>7075</v>
      </c>
      <c r="D1576" s="66">
        <v>1.6960484237663955</v>
      </c>
      <c r="E1576" s="47">
        <v>10.209162309694701</v>
      </c>
      <c r="F1576" s="47">
        <v>15.353356467389762</v>
      </c>
      <c r="G1576" s="47">
        <v>41.339866002002701</v>
      </c>
      <c r="H1576" s="47">
        <v>73.678733825683594</v>
      </c>
      <c r="I1576" s="47">
        <v>70.602432250976563</v>
      </c>
      <c r="J1576" s="47">
        <v>61.77557373046875</v>
      </c>
      <c r="K1576" s="47">
        <v>59.600074768066406</v>
      </c>
      <c r="L1576" s="47">
        <v>68.630012512207031</v>
      </c>
      <c r="M1576" s="47">
        <v>72.717628479003906</v>
      </c>
      <c r="N1576" s="47">
        <v>58.414337158203125</v>
      </c>
      <c r="O1576" s="47">
        <v>58.646743774414063</v>
      </c>
      <c r="P1576" s="47">
        <v>56.734745025634766</v>
      </c>
      <c r="Q1576" s="47">
        <v>62.800609588623047</v>
      </c>
      <c r="R1576" s="47">
        <v>89.478195190429688</v>
      </c>
      <c r="S1576" s="47">
        <v>114.86599731445313</v>
      </c>
      <c r="T1576" s="47">
        <v>159.69822692871094</v>
      </c>
      <c r="U1576" s="47">
        <v>116.10124969482422</v>
      </c>
      <c r="V1576" s="57">
        <v>1.825232120243065</v>
      </c>
      <c r="W1576" s="47">
        <v>7.8822298496547551</v>
      </c>
      <c r="X1576" s="47">
        <v>43.700117769696213</v>
      </c>
      <c r="Y1576" s="47">
        <v>112.58238365818252</v>
      </c>
      <c r="Z1576" s="47">
        <v>91.140266418457031</v>
      </c>
      <c r="AA1576" s="47">
        <v>65.933204650878906</v>
      </c>
      <c r="AB1576" s="47">
        <v>57.618919372558594</v>
      </c>
      <c r="AC1576" s="47">
        <v>60.751861572265625</v>
      </c>
      <c r="AD1576" s="47">
        <v>70.635032653808594</v>
      </c>
      <c r="AE1576" s="47">
        <v>77.737312316894531</v>
      </c>
      <c r="AF1576" s="47">
        <v>72.392333984375</v>
      </c>
      <c r="AG1576" s="47">
        <v>61.314403533935547</v>
      </c>
      <c r="AH1576" s="47">
        <v>77.644538879394531</v>
      </c>
      <c r="AI1576" s="47">
        <v>70.166793823242188</v>
      </c>
      <c r="AJ1576" s="47">
        <v>71.619766235351563</v>
      </c>
      <c r="AK1576" s="47">
        <v>74.575881958007813</v>
      </c>
      <c r="AL1576" s="47">
        <v>176.21905517578125</v>
      </c>
      <c r="AM1576" s="47">
        <v>68.452537536621094</v>
      </c>
    </row>
    <row r="1577" spans="2:39" x14ac:dyDescent="0.2">
      <c r="B1577" s="72" t="s">
        <v>3897</v>
      </c>
      <c r="C1577" s="71" t="s">
        <v>7075</v>
      </c>
      <c r="D1577" s="66">
        <v>1.2155469538168449</v>
      </c>
      <c r="E1577" s="47">
        <v>7.3168407061238394</v>
      </c>
      <c r="F1577" s="47">
        <v>11.003651442542941</v>
      </c>
      <c r="G1577" s="47">
        <v>29.628015029394096</v>
      </c>
      <c r="H1577" s="47">
        <v>52.805072784423828</v>
      </c>
      <c r="I1577" s="47">
        <v>57.263339996337891</v>
      </c>
      <c r="J1577" s="47">
        <v>44.880783081054688</v>
      </c>
      <c r="K1577" s="47">
        <v>48.919906616210938</v>
      </c>
      <c r="L1577" s="47">
        <v>52.506572723388672</v>
      </c>
      <c r="M1577" s="47">
        <v>49.128383636474609</v>
      </c>
      <c r="N1577" s="47">
        <v>35.894500732421875</v>
      </c>
      <c r="O1577" s="47">
        <v>32.495159149169922</v>
      </c>
      <c r="P1577" s="47">
        <v>29.717098236083984</v>
      </c>
      <c r="Q1577" s="47">
        <v>24.656949996948242</v>
      </c>
      <c r="R1577" s="47">
        <v>56.572010040283203</v>
      </c>
      <c r="S1577" s="47">
        <v>57.230236053466797</v>
      </c>
      <c r="T1577" s="47">
        <v>70.865585327148438</v>
      </c>
      <c r="U1577" s="47">
        <v>72.539161682128906</v>
      </c>
      <c r="V1577" s="57">
        <v>1.2268801823293343</v>
      </c>
      <c r="W1577" s="47">
        <v>5.2982584997563631</v>
      </c>
      <c r="X1577" s="47">
        <v>29.374241151288981</v>
      </c>
      <c r="Y1577" s="47">
        <v>75.675358688750237</v>
      </c>
      <c r="Z1577" s="47">
        <v>61.262447357177734</v>
      </c>
      <c r="AA1577" s="47">
        <v>46.252578735351563</v>
      </c>
      <c r="AB1577" s="47">
        <v>42.94964599609375</v>
      </c>
      <c r="AC1577" s="47">
        <v>50.051597595214844</v>
      </c>
      <c r="AD1577" s="47">
        <v>62.631111145019531</v>
      </c>
      <c r="AE1577" s="47">
        <v>74.62872314453125</v>
      </c>
      <c r="AF1577" s="47">
        <v>57.901371002197266</v>
      </c>
      <c r="AG1577" s="47">
        <v>60.714176177978516</v>
      </c>
      <c r="AH1577" s="47">
        <v>17.812311172485352</v>
      </c>
      <c r="AI1577" s="47">
        <v>31.030403137207031</v>
      </c>
      <c r="AJ1577" s="47">
        <v>57.2684326171875</v>
      </c>
      <c r="AK1577" s="47">
        <v>54.014060974121094</v>
      </c>
      <c r="AL1577" s="47">
        <v>59.181499481201172</v>
      </c>
      <c r="AM1577" s="47">
        <v>18.213863372802734</v>
      </c>
    </row>
    <row r="1578" spans="2:39" x14ac:dyDescent="0.2">
      <c r="B1578" s="72" t="s">
        <v>3862</v>
      </c>
      <c r="C1578" s="71" t="s">
        <v>7075</v>
      </c>
      <c r="D1578" s="66">
        <v>1.1305291198689957</v>
      </c>
      <c r="E1578" s="47">
        <v>6.8050859390843499</v>
      </c>
      <c r="F1578" s="47">
        <v>10.234033610648734</v>
      </c>
      <c r="G1578" s="47">
        <v>27.555771210211319</v>
      </c>
      <c r="H1578" s="47">
        <v>49.111778259277344</v>
      </c>
      <c r="I1578" s="47">
        <v>58.723346710205078</v>
      </c>
      <c r="J1578" s="47">
        <v>65.153541564941406</v>
      </c>
      <c r="K1578" s="47">
        <v>54.217613220214844</v>
      </c>
      <c r="L1578" s="47">
        <v>48.969001770019531</v>
      </c>
      <c r="M1578" s="47">
        <v>44.969402313232422</v>
      </c>
      <c r="N1578" s="47">
        <v>40.54779052734375</v>
      </c>
      <c r="O1578" s="47">
        <v>39.621448516845703</v>
      </c>
      <c r="P1578" s="47">
        <v>29.771232604980469</v>
      </c>
      <c r="Q1578" s="47">
        <v>29.442350387573242</v>
      </c>
      <c r="R1578" s="47">
        <v>65.717758178710938</v>
      </c>
      <c r="S1578" s="47">
        <v>62.708110809326172</v>
      </c>
      <c r="T1578" s="47">
        <v>115.56134796142578</v>
      </c>
      <c r="U1578" s="47">
        <v>75.479019165039063</v>
      </c>
      <c r="V1578" s="57">
        <v>1.1291787167072718</v>
      </c>
      <c r="W1578" s="47">
        <v>4.8763365972540749</v>
      </c>
      <c r="X1578" s="47">
        <v>27.035050696221003</v>
      </c>
      <c r="Y1578" s="47">
        <v>69.649021674055902</v>
      </c>
      <c r="Z1578" s="47">
        <v>56.383869171142578</v>
      </c>
      <c r="AA1578" s="47">
        <v>56.636615753173828</v>
      </c>
      <c r="AB1578" s="47">
        <v>40.210399627685547</v>
      </c>
      <c r="AC1578" s="47">
        <v>42.784736633300781</v>
      </c>
      <c r="AD1578" s="47">
        <v>47.222667694091797</v>
      </c>
      <c r="AE1578" s="47">
        <v>63.590446472167969</v>
      </c>
      <c r="AF1578" s="47">
        <v>52.400753021240234</v>
      </c>
      <c r="AG1578" s="47">
        <v>54.129043579101563</v>
      </c>
      <c r="AH1578" s="47">
        <v>52.241813659667969</v>
      </c>
      <c r="AI1578" s="47">
        <v>40.987972259521484</v>
      </c>
      <c r="AJ1578" s="47">
        <v>60.975818634033203</v>
      </c>
      <c r="AK1578" s="47">
        <v>67.588508605957031</v>
      </c>
      <c r="AL1578" s="47">
        <v>92.848869323730469</v>
      </c>
      <c r="AM1578" s="47">
        <v>116.27603912353516</v>
      </c>
    </row>
    <row r="1579" spans="2:39" x14ac:dyDescent="0.2">
      <c r="B1579" s="72" t="s">
        <v>3926</v>
      </c>
      <c r="C1579" s="71" t="s">
        <v>7075</v>
      </c>
      <c r="D1579" s="66">
        <v>1.0383438568484153</v>
      </c>
      <c r="E1579" s="47">
        <v>6.2501876829077752</v>
      </c>
      <c r="F1579" s="47">
        <v>9.3995331421703678</v>
      </c>
      <c r="G1579" s="47">
        <v>25.308826861672447</v>
      </c>
      <c r="H1579" s="47">
        <v>45.107120513916016</v>
      </c>
      <c r="I1579" s="47">
        <v>46.149993896484375</v>
      </c>
      <c r="J1579" s="47">
        <v>90.28643798828125</v>
      </c>
      <c r="K1579" s="47">
        <v>44.947052001953125</v>
      </c>
      <c r="L1579" s="47">
        <v>40.967754364013672</v>
      </c>
      <c r="M1579" s="47">
        <v>33.050975799560547</v>
      </c>
      <c r="N1579" s="47">
        <v>30.98716926574707</v>
      </c>
      <c r="O1579" s="47">
        <v>38.194862365722656</v>
      </c>
      <c r="P1579" s="47">
        <v>31.625875473022461</v>
      </c>
      <c r="Q1579" s="47">
        <v>29.473180770874023</v>
      </c>
      <c r="R1579" s="47">
        <v>29.473472595214844</v>
      </c>
      <c r="S1579" s="47">
        <v>52.622081756591797</v>
      </c>
      <c r="T1579" s="47">
        <v>92.304405212402344</v>
      </c>
      <c r="U1579" s="47">
        <v>101.89530181884766</v>
      </c>
      <c r="V1579" s="57">
        <v>0.74493683362906649</v>
      </c>
      <c r="W1579" s="47">
        <v>3.2169954062370913</v>
      </c>
      <c r="X1579" s="47">
        <v>17.835445146691605</v>
      </c>
      <c r="Y1579" s="47">
        <v>45.948547296861491</v>
      </c>
      <c r="Z1579" s="47">
        <v>37.197319030761719</v>
      </c>
      <c r="AA1579" s="47">
        <v>41.51220703125</v>
      </c>
      <c r="AB1579" s="47">
        <v>92.100898742675781</v>
      </c>
      <c r="AC1579" s="47">
        <v>27.925695419311523</v>
      </c>
      <c r="AD1579" s="47">
        <v>40.372966766357422</v>
      </c>
      <c r="AE1579" s="47">
        <v>50.222217559814453</v>
      </c>
      <c r="AF1579" s="47">
        <v>53.93475341796875</v>
      </c>
      <c r="AG1579" s="47">
        <v>34.529006958007813</v>
      </c>
      <c r="AH1579" s="47">
        <v>30.504142761230469</v>
      </c>
      <c r="AI1579" s="47">
        <v>37.148303985595703</v>
      </c>
      <c r="AJ1579" s="47">
        <v>45.947040557861328</v>
      </c>
      <c r="AK1579" s="47">
        <v>74.642082214355469</v>
      </c>
      <c r="AL1579" s="47">
        <v>118.38990783691406</v>
      </c>
      <c r="AM1579" s="47">
        <v>126.87353515625</v>
      </c>
    </row>
    <row r="1580" spans="2:39" x14ac:dyDescent="0.2">
      <c r="B1580" s="72" t="s">
        <v>3882</v>
      </c>
      <c r="C1580" s="71" t="s">
        <v>7075</v>
      </c>
      <c r="D1580" s="66">
        <v>0.95346608378330611</v>
      </c>
      <c r="E1580" s="47">
        <v>5.7392759957385859</v>
      </c>
      <c r="F1580" s="47">
        <v>8.6311832013515044</v>
      </c>
      <c r="G1580" s="47">
        <v>23.239996917968377</v>
      </c>
      <c r="H1580" s="47">
        <v>41.419910430908203</v>
      </c>
      <c r="I1580" s="47">
        <v>46.834793090820313</v>
      </c>
      <c r="J1580" s="47">
        <v>36.334442138671875</v>
      </c>
      <c r="K1580" s="47">
        <v>37.610954284667969</v>
      </c>
      <c r="L1580" s="47">
        <v>38.123706817626953</v>
      </c>
      <c r="M1580" s="47">
        <v>30.703128814697266</v>
      </c>
      <c r="N1580" s="47">
        <v>24.878484725952148</v>
      </c>
      <c r="O1580" s="47">
        <v>17.810110092163086</v>
      </c>
      <c r="P1580" s="47">
        <v>19.220052719116211</v>
      </c>
      <c r="Q1580" s="47">
        <v>23.513669967651367</v>
      </c>
      <c r="R1580" s="47">
        <v>44.521953582763672</v>
      </c>
      <c r="S1580" s="47">
        <v>67.607994079589844</v>
      </c>
      <c r="T1580" s="47">
        <v>83.213890075683594</v>
      </c>
      <c r="U1580" s="47">
        <v>86.052528381347656</v>
      </c>
      <c r="V1580" s="57">
        <v>0.8363166464281655</v>
      </c>
      <c r="W1580" s="47">
        <v>3.6116173724585727</v>
      </c>
      <c r="X1580" s="47">
        <v>20.023281168644601</v>
      </c>
      <c r="Y1580" s="47">
        <v>51.584957608220158</v>
      </c>
      <c r="Z1580" s="47">
        <v>41.760234832763672</v>
      </c>
      <c r="AA1580" s="47">
        <v>37.1151123046875</v>
      </c>
      <c r="AB1580" s="47">
        <v>37.524776458740234</v>
      </c>
      <c r="AC1580" s="47">
        <v>34.998580932617188</v>
      </c>
      <c r="AD1580" s="47">
        <v>37.591152191162109</v>
      </c>
      <c r="AE1580" s="47">
        <v>35.849590301513672</v>
      </c>
      <c r="AF1580" s="47">
        <v>39.133419036865234</v>
      </c>
      <c r="AG1580" s="47">
        <v>28.964910507202148</v>
      </c>
      <c r="AH1580" s="47">
        <v>23.177167892456055</v>
      </c>
      <c r="AI1580" s="47">
        <v>38.031047821044922</v>
      </c>
      <c r="AJ1580" s="47">
        <v>45.319393157958984</v>
      </c>
      <c r="AK1580" s="47">
        <v>68.214332580566406</v>
      </c>
      <c r="AL1580" s="47">
        <v>100.33019256591797</v>
      </c>
      <c r="AM1580" s="47">
        <v>111.32543182373047</v>
      </c>
    </row>
    <row r="1581" spans="2:39" x14ac:dyDescent="0.2">
      <c r="B1581" s="72" t="s">
        <v>3916</v>
      </c>
      <c r="C1581" s="71" t="s">
        <v>7075</v>
      </c>
      <c r="D1581" s="66">
        <v>1.5559116710560379</v>
      </c>
      <c r="E1581" s="47">
        <v>9.3656257491072985</v>
      </c>
      <c r="F1581" s="47">
        <v>14.084778584591696</v>
      </c>
      <c r="G1581" s="47">
        <v>37.924141251563675</v>
      </c>
      <c r="H1581" s="47">
        <v>67.590995788574219</v>
      </c>
      <c r="I1581" s="47">
        <v>70.768280029296875</v>
      </c>
      <c r="J1581" s="47">
        <v>56.651443481445313</v>
      </c>
      <c r="K1581" s="47">
        <v>57.549209594726563</v>
      </c>
      <c r="L1581" s="47">
        <v>63.771247863769531</v>
      </c>
      <c r="M1581" s="47">
        <v>62.169113159179688</v>
      </c>
      <c r="N1581" s="47">
        <v>54.127758026123047</v>
      </c>
      <c r="O1581" s="47">
        <v>56.774608612060547</v>
      </c>
      <c r="P1581" s="47">
        <v>44.092727661132813</v>
      </c>
      <c r="Q1581" s="47">
        <v>51.798931121826172</v>
      </c>
      <c r="R1581" s="47">
        <v>67.598831176757813</v>
      </c>
      <c r="S1581" s="47">
        <v>90.55462646484375</v>
      </c>
      <c r="T1581" s="47">
        <v>96.314231872558594</v>
      </c>
      <c r="U1581" s="47">
        <v>87.174713134765625</v>
      </c>
      <c r="V1581" s="57">
        <v>1.3998718004398651</v>
      </c>
      <c r="W1581" s="47">
        <v>6.045319479501404</v>
      </c>
      <c r="X1581" s="47">
        <v>33.516045363891692</v>
      </c>
      <c r="Y1581" s="47">
        <v>86.34567755053753</v>
      </c>
      <c r="Z1581" s="47">
        <v>69.900527954101563</v>
      </c>
      <c r="AA1581" s="47">
        <v>54.074871063232422</v>
      </c>
      <c r="AB1581" s="47">
        <v>52.045970916748047</v>
      </c>
      <c r="AC1581" s="47">
        <v>54.284580230712891</v>
      </c>
      <c r="AD1581" s="47">
        <v>65.577720642089844</v>
      </c>
      <c r="AE1581" s="47">
        <v>61.012474060058594</v>
      </c>
      <c r="AF1581" s="47">
        <v>65.64556884765625</v>
      </c>
      <c r="AG1581" s="47">
        <v>60.479835510253906</v>
      </c>
      <c r="AH1581" s="47">
        <v>46.512523651123047</v>
      </c>
      <c r="AI1581" s="47">
        <v>57.644557952880859</v>
      </c>
      <c r="AJ1581" s="47">
        <v>87.169677734375</v>
      </c>
      <c r="AK1581" s="47">
        <v>91.909736633300781</v>
      </c>
      <c r="AL1581" s="47">
        <v>110.12225341796875</v>
      </c>
      <c r="AM1581" s="47">
        <v>93.18499755859375</v>
      </c>
    </row>
    <row r="1582" spans="2:39" x14ac:dyDescent="0.2">
      <c r="B1582" s="72" t="s">
        <v>3879</v>
      </c>
      <c r="C1582" s="71" t="s">
        <v>7075</v>
      </c>
      <c r="D1582" s="66">
        <v>1.2782399611805915</v>
      </c>
      <c r="E1582" s="47">
        <v>7.694213827604675</v>
      </c>
      <c r="F1582" s="47">
        <v>11.571175386187647</v>
      </c>
      <c r="G1582" s="47">
        <v>31.156108500879096</v>
      </c>
      <c r="H1582" s="47">
        <v>55.528545379638672</v>
      </c>
      <c r="I1582" s="47">
        <v>51.37774658203125</v>
      </c>
      <c r="J1582" s="47">
        <v>55.968955993652344</v>
      </c>
      <c r="K1582" s="47">
        <v>51.509456634521484</v>
      </c>
      <c r="L1582" s="47">
        <v>57.7867431640625</v>
      </c>
      <c r="M1582" s="47">
        <v>50.015193939208984</v>
      </c>
      <c r="N1582" s="47">
        <v>38.728630065917969</v>
      </c>
      <c r="O1582" s="47">
        <v>33.874172210693359</v>
      </c>
      <c r="P1582" s="47">
        <v>29.845127105712891</v>
      </c>
      <c r="Q1582" s="47">
        <v>41.036411285400391</v>
      </c>
      <c r="R1582" s="47">
        <v>51.743942260742188</v>
      </c>
      <c r="S1582" s="47">
        <v>56.146171569824219</v>
      </c>
      <c r="T1582" s="47">
        <v>92.792694091796875</v>
      </c>
      <c r="U1582" s="47">
        <v>83.412590026855469</v>
      </c>
      <c r="V1582" s="57">
        <v>1.1876681193918688</v>
      </c>
      <c r="W1582" s="47">
        <v>5.1289219592011417</v>
      </c>
      <c r="X1582" s="47">
        <v>28.4354171248239</v>
      </c>
      <c r="Y1582" s="47">
        <v>73.256714251862576</v>
      </c>
      <c r="Z1582" s="47">
        <v>59.304450988769531</v>
      </c>
      <c r="AA1582" s="47">
        <v>47.665760040283203</v>
      </c>
      <c r="AB1582" s="47">
        <v>51.070991516113281</v>
      </c>
      <c r="AC1582" s="47">
        <v>49.836986541748047</v>
      </c>
      <c r="AD1582" s="47">
        <v>56.332050323486328</v>
      </c>
      <c r="AE1582" s="47">
        <v>58.53082275390625</v>
      </c>
      <c r="AF1582" s="47">
        <v>54.545108795166016</v>
      </c>
      <c r="AG1582" s="47">
        <v>45.268260955810547</v>
      </c>
      <c r="AH1582" s="47">
        <v>37.950111389160156</v>
      </c>
      <c r="AI1582" s="47">
        <v>48.516357421875</v>
      </c>
      <c r="AJ1582" s="47">
        <v>59.753158569335938</v>
      </c>
      <c r="AK1582" s="47">
        <v>88.739852905273438</v>
      </c>
      <c r="AL1582" s="47">
        <v>89.62664794921875</v>
      </c>
      <c r="AM1582" s="47">
        <v>112.60606384277344</v>
      </c>
    </row>
    <row r="1583" spans="2:39" x14ac:dyDescent="0.2">
      <c r="B1583" s="72" t="s">
        <v>3906</v>
      </c>
      <c r="C1583" s="71" t="s">
        <v>7075</v>
      </c>
      <c r="D1583" s="66">
        <v>1.6907677333310012</v>
      </c>
      <c r="E1583" s="47">
        <v>10.177375819989136</v>
      </c>
      <c r="F1583" s="47">
        <v>15.305553396727134</v>
      </c>
      <c r="G1583" s="47">
        <v>41.211153264831864</v>
      </c>
      <c r="H1583" s="47">
        <v>73.449333190917969</v>
      </c>
      <c r="I1583" s="47">
        <v>90.247589111328125</v>
      </c>
      <c r="J1583" s="47">
        <v>66.517875671386719</v>
      </c>
      <c r="K1583" s="47">
        <v>59.774883270263672</v>
      </c>
      <c r="L1583" s="47">
        <v>62.335567474365234</v>
      </c>
      <c r="M1583" s="47">
        <v>61.154464721679688</v>
      </c>
      <c r="N1583" s="47">
        <v>55.881050109863281</v>
      </c>
      <c r="O1583" s="47">
        <v>56.293064117431641</v>
      </c>
      <c r="P1583" s="47">
        <v>59.939498901367188</v>
      </c>
      <c r="Q1583" s="47">
        <v>59.423702239990234</v>
      </c>
      <c r="R1583" s="47">
        <v>69.144821166992188</v>
      </c>
      <c r="S1583" s="47">
        <v>83.382713317871094</v>
      </c>
      <c r="T1583" s="47">
        <v>108.55138397216797</v>
      </c>
      <c r="U1583" s="47">
        <v>84.847419738769531</v>
      </c>
      <c r="V1583" s="57">
        <v>2.0564150457220536</v>
      </c>
      <c r="W1583" s="47">
        <v>8.8805888724503479</v>
      </c>
      <c r="X1583" s="47">
        <v>49.235151345825336</v>
      </c>
      <c r="Y1583" s="47">
        <v>126.84200824118105</v>
      </c>
      <c r="Z1583" s="47">
        <v>102.68404388427734</v>
      </c>
      <c r="AA1583" s="47">
        <v>70.755821228027344</v>
      </c>
      <c r="AB1583" s="47">
        <v>57.642772674560547</v>
      </c>
      <c r="AC1583" s="47">
        <v>63.052139282226563</v>
      </c>
      <c r="AD1583" s="47">
        <v>69.73455810546875</v>
      </c>
      <c r="AE1583" s="47">
        <v>68.701011657714844</v>
      </c>
      <c r="AF1583" s="47">
        <v>67.648872375488281</v>
      </c>
      <c r="AG1583" s="47">
        <v>60.384807586669922</v>
      </c>
      <c r="AH1583" s="47">
        <v>44.845958709716797</v>
      </c>
      <c r="AI1583" s="47">
        <v>53.812675476074219</v>
      </c>
      <c r="AJ1583" s="47">
        <v>79.809722900390625</v>
      </c>
      <c r="AK1583" s="47">
        <v>105.62043762207031</v>
      </c>
      <c r="AL1583" s="47">
        <v>129.37576293945313</v>
      </c>
      <c r="AM1583" s="47">
        <v>83.296012878417969</v>
      </c>
    </row>
    <row r="1584" spans="2:39" x14ac:dyDescent="0.2">
      <c r="B1584" s="72" t="s">
        <v>3888</v>
      </c>
      <c r="C1584" s="71" t="s">
        <v>7075</v>
      </c>
      <c r="D1584" s="66">
        <v>1.0703498321474534</v>
      </c>
      <c r="E1584" s="47">
        <v>6.4428438548243401</v>
      </c>
      <c r="F1584" s="47">
        <v>9.6892649334133072</v>
      </c>
      <c r="G1584" s="47">
        <v>26.08894770703569</v>
      </c>
      <c r="H1584" s="47">
        <v>46.497505187988281</v>
      </c>
      <c r="I1584" s="47">
        <v>56.113742828369141</v>
      </c>
      <c r="J1584" s="47">
        <v>65.9053955078125</v>
      </c>
      <c r="K1584" s="47">
        <v>58.145797729492188</v>
      </c>
      <c r="L1584" s="47">
        <v>56.123157501220703</v>
      </c>
      <c r="M1584" s="47">
        <v>38.389965057373047</v>
      </c>
      <c r="N1584" s="47">
        <v>44.4281005859375</v>
      </c>
      <c r="O1584" s="47">
        <v>39.104949951171875</v>
      </c>
      <c r="P1584" s="47">
        <v>32.361042022705078</v>
      </c>
      <c r="Q1584" s="47">
        <v>38.085872650146484</v>
      </c>
      <c r="R1584" s="47">
        <v>52.213520050048828</v>
      </c>
      <c r="S1584" s="47">
        <v>59.691146850585938</v>
      </c>
      <c r="T1584" s="47">
        <v>93.824302673339844</v>
      </c>
      <c r="U1584" s="47">
        <v>67.708976745605469</v>
      </c>
      <c r="V1584" s="57">
        <v>1.4160389258070223</v>
      </c>
      <c r="W1584" s="47">
        <v>6.1151368998386841</v>
      </c>
      <c r="X1584" s="47">
        <v>33.90312231410892</v>
      </c>
      <c r="Y1584" s="47">
        <v>87.342884147193743</v>
      </c>
      <c r="Z1584" s="47">
        <v>70.707809448242188</v>
      </c>
      <c r="AA1584" s="47">
        <v>46.095836639404297</v>
      </c>
      <c r="AB1584" s="47">
        <v>62.8302001953125</v>
      </c>
      <c r="AC1584" s="47">
        <v>48.138988494873047</v>
      </c>
      <c r="AD1584" s="47">
        <v>48.783580780029297</v>
      </c>
      <c r="AE1584" s="47">
        <v>48.627666473388672</v>
      </c>
      <c r="AF1584" s="47">
        <v>51.934268951416016</v>
      </c>
      <c r="AG1584" s="47">
        <v>52.257545471191406</v>
      </c>
      <c r="AH1584" s="47">
        <v>27.399269104003906</v>
      </c>
      <c r="AI1584" s="47">
        <v>41.954917907714844</v>
      </c>
      <c r="AJ1584" s="47">
        <v>67.229446411132813</v>
      </c>
      <c r="AK1584" s="47">
        <v>75.667243957519531</v>
      </c>
      <c r="AL1584" s="47">
        <v>116.99034118652344</v>
      </c>
      <c r="AM1584" s="47">
        <v>68.241836547851563</v>
      </c>
    </row>
    <row r="1585" spans="2:39" x14ac:dyDescent="0.2">
      <c r="B1585" s="72" t="s">
        <v>3895</v>
      </c>
      <c r="C1585" s="71" t="s">
        <v>7074</v>
      </c>
      <c r="D1585" s="66">
        <v>1.5770523465406112</v>
      </c>
      <c r="E1585" s="47">
        <v>9.4928795375806878</v>
      </c>
      <c r="F1585" s="47">
        <v>14.276153030113289</v>
      </c>
      <c r="G1585" s="47">
        <v>38.43942883385057</v>
      </c>
      <c r="H1585" s="47">
        <v>68.509376525878906</v>
      </c>
      <c r="I1585" s="47">
        <v>56.846405029296875</v>
      </c>
      <c r="J1585" s="47">
        <v>84.691490173339844</v>
      </c>
      <c r="K1585" s="47">
        <v>45.410846710205078</v>
      </c>
      <c r="L1585" s="47">
        <v>44.279232025146484</v>
      </c>
      <c r="M1585" s="47">
        <v>41.369937896728516</v>
      </c>
      <c r="N1585" s="47">
        <v>39.645259857177734</v>
      </c>
      <c r="O1585" s="47">
        <v>38.281803131103516</v>
      </c>
      <c r="P1585" s="47">
        <v>41.382358551025391</v>
      </c>
      <c r="Q1585" s="47">
        <v>36.428096771240234</v>
      </c>
      <c r="R1585" s="47">
        <v>46.185573577880859</v>
      </c>
      <c r="S1585" s="47">
        <v>67.748184204101563</v>
      </c>
      <c r="T1585" s="47">
        <v>108.8067626953125</v>
      </c>
      <c r="U1585" s="47">
        <v>100.09136199951172</v>
      </c>
      <c r="V1585" s="57">
        <v>1.1991557136224824</v>
      </c>
      <c r="W1585" s="47">
        <v>5.1785309142162479</v>
      </c>
      <c r="X1585" s="47">
        <v>28.710455688522554</v>
      </c>
      <c r="Y1585" s="47">
        <v>73.965282069970144</v>
      </c>
      <c r="Z1585" s="47">
        <v>59.878067016601563</v>
      </c>
      <c r="AA1585" s="47">
        <v>49.39910888671875</v>
      </c>
      <c r="AB1585" s="47">
        <v>49.20758056640625</v>
      </c>
      <c r="AC1585" s="47">
        <v>42.817310333251953</v>
      </c>
      <c r="AD1585" s="47">
        <v>59.748924255371094</v>
      </c>
      <c r="AE1585" s="47">
        <v>53.957370758056641</v>
      </c>
      <c r="AF1585" s="47">
        <v>55.5396728515625</v>
      </c>
      <c r="AG1585" s="47">
        <v>45.264980316162109</v>
      </c>
      <c r="AH1585" s="47">
        <v>35.457115173339844</v>
      </c>
      <c r="AI1585" s="47">
        <v>42.395782470703125</v>
      </c>
      <c r="AJ1585" s="47">
        <v>59.537570953369141</v>
      </c>
      <c r="AK1585" s="47">
        <v>71.684112548828125</v>
      </c>
      <c r="AL1585" s="47">
        <v>90.045089721679688</v>
      </c>
      <c r="AM1585" s="47">
        <v>89.845794677734375</v>
      </c>
    </row>
    <row r="1586" spans="2:39" x14ac:dyDescent="0.2">
      <c r="B1586" s="72" t="s">
        <v>3932</v>
      </c>
      <c r="C1586" s="71" t="s">
        <v>7074</v>
      </c>
      <c r="D1586" s="66">
        <v>0.95470327361209872</v>
      </c>
      <c r="E1586" s="47">
        <v>5.7467231131634513</v>
      </c>
      <c r="F1586" s="47">
        <v>8.6423827733643712</v>
      </c>
      <c r="G1586" s="47">
        <v>23.270152461303482</v>
      </c>
      <c r="H1586" s="47">
        <v>41.473655700683594</v>
      </c>
      <c r="I1586" s="47">
        <v>58.886833190917969</v>
      </c>
      <c r="J1586" s="47">
        <v>50.614826202392578</v>
      </c>
      <c r="K1586" s="47">
        <v>45.439815521240234</v>
      </c>
      <c r="L1586" s="47">
        <v>34.744754791259766</v>
      </c>
      <c r="M1586" s="47">
        <v>37.624713897705078</v>
      </c>
      <c r="N1586" s="47">
        <v>28.639808654785156</v>
      </c>
      <c r="O1586" s="47">
        <v>25.873165130615234</v>
      </c>
      <c r="P1586" s="47">
        <v>28.822961807250977</v>
      </c>
      <c r="Q1586" s="47">
        <v>28.436162948608398</v>
      </c>
      <c r="R1586" s="47">
        <v>42.574325561523438</v>
      </c>
      <c r="S1586" s="47">
        <v>55.483203887939453</v>
      </c>
      <c r="T1586" s="47">
        <v>92.909797668457031</v>
      </c>
      <c r="U1586" s="47">
        <v>46.954128265380859</v>
      </c>
      <c r="V1586" s="57">
        <v>1.0198368658160821</v>
      </c>
      <c r="W1586" s="47">
        <v>4.4041459145718846</v>
      </c>
      <c r="X1586" s="47">
        <v>24.417163520059962</v>
      </c>
      <c r="Y1586" s="47">
        <v>62.904692517012371</v>
      </c>
      <c r="Z1586" s="47">
        <v>50.924045562744141</v>
      </c>
      <c r="AA1586" s="47">
        <v>36.303375244140625</v>
      </c>
      <c r="AB1586" s="47">
        <v>38.453533172607422</v>
      </c>
      <c r="AC1586" s="47">
        <v>38.11822509765625</v>
      </c>
      <c r="AD1586" s="47">
        <v>50.994899749755859</v>
      </c>
      <c r="AE1586" s="47">
        <v>41.075325012207031</v>
      </c>
      <c r="AF1586" s="47">
        <v>38.243671417236328</v>
      </c>
      <c r="AG1586" s="47">
        <v>36.130527496337891</v>
      </c>
      <c r="AH1586" s="47">
        <v>31.133434295654297</v>
      </c>
      <c r="AI1586" s="47">
        <v>36.647178649902344</v>
      </c>
      <c r="AJ1586" s="47">
        <v>51.496696472167969</v>
      </c>
      <c r="AK1586" s="47">
        <v>63.249641418457031</v>
      </c>
      <c r="AL1586" s="47">
        <v>83.914344787597656</v>
      </c>
      <c r="AM1586" s="47">
        <v>54.755523681640625</v>
      </c>
    </row>
    <row r="1587" spans="2:39" x14ac:dyDescent="0.2">
      <c r="B1587" s="72" t="s">
        <v>3849</v>
      </c>
      <c r="C1587" s="71" t="s">
        <v>7074</v>
      </c>
      <c r="D1587" s="66">
        <v>1.4357458439750939</v>
      </c>
      <c r="E1587" s="47">
        <v>8.6423018064902948</v>
      </c>
      <c r="F1587" s="47">
        <v>12.996986070817004</v>
      </c>
      <c r="G1587" s="47">
        <v>34.995192337172142</v>
      </c>
      <c r="H1587" s="47">
        <v>62.370822906494141</v>
      </c>
      <c r="I1587" s="47">
        <v>57.300762176513672</v>
      </c>
      <c r="J1587" s="47">
        <v>56.003372192382813</v>
      </c>
      <c r="K1587" s="47">
        <v>40.134319305419922</v>
      </c>
      <c r="L1587" s="47">
        <v>37.409473419189453</v>
      </c>
      <c r="M1587" s="47">
        <v>30.458656311035156</v>
      </c>
      <c r="N1587" s="47">
        <v>33.081081390380859</v>
      </c>
      <c r="O1587" s="47">
        <v>37.897373199462891</v>
      </c>
      <c r="P1587" s="47">
        <v>24.467311859130859</v>
      </c>
      <c r="Q1587" s="47">
        <v>39.780963897705078</v>
      </c>
      <c r="R1587" s="47">
        <v>36.447635650634766</v>
      </c>
      <c r="S1587" s="47">
        <v>56.162742614746094</v>
      </c>
      <c r="T1587" s="47">
        <v>60.465202331542969</v>
      </c>
      <c r="U1587" s="47">
        <v>43.893398284912109</v>
      </c>
      <c r="V1587" s="57">
        <v>1.0470833277589455</v>
      </c>
      <c r="W1587" s="47">
        <v>4.5218092370839393</v>
      </c>
      <c r="X1587" s="47">
        <v>25.069504437417976</v>
      </c>
      <c r="Y1587" s="47">
        <v>64.585285137402508</v>
      </c>
      <c r="Z1587" s="47">
        <v>52.284557342529297</v>
      </c>
      <c r="AA1587" s="47">
        <v>59.53717041015625</v>
      </c>
      <c r="AB1587" s="47">
        <v>44.521915435791016</v>
      </c>
      <c r="AC1587" s="47">
        <v>45.352046966552734</v>
      </c>
      <c r="AD1587" s="47">
        <v>52.41082763671875</v>
      </c>
      <c r="AE1587" s="47">
        <v>44.566398620605469</v>
      </c>
      <c r="AF1587" s="47">
        <v>45.598293304443359</v>
      </c>
      <c r="AG1587" s="47">
        <v>40.54638671875</v>
      </c>
      <c r="AH1587" s="47">
        <v>34.57171630859375</v>
      </c>
      <c r="AI1587" s="47">
        <v>48.624710083007813</v>
      </c>
      <c r="AJ1587" s="47">
        <v>51.369949340820313</v>
      </c>
      <c r="AK1587" s="47">
        <v>57.257625579833984</v>
      </c>
      <c r="AL1587" s="47">
        <v>112.46605682373047</v>
      </c>
      <c r="AM1587" s="47">
        <v>42.281425476074219</v>
      </c>
    </row>
    <row r="1588" spans="2:39" x14ac:dyDescent="0.2">
      <c r="B1588" s="72" t="s">
        <v>3892</v>
      </c>
      <c r="C1588" s="71" t="s">
        <v>7074</v>
      </c>
      <c r="D1588" s="66">
        <v>0.83965182015657425</v>
      </c>
      <c r="E1588" s="47">
        <v>5.0541845359420776</v>
      </c>
      <c r="F1588" s="47">
        <v>7.6008877592825881</v>
      </c>
      <c r="G1588" s="47">
        <v>20.465862440724372</v>
      </c>
      <c r="H1588" s="47">
        <v>36.475658416748047</v>
      </c>
      <c r="I1588" s="47">
        <v>49.237297058105469</v>
      </c>
      <c r="J1588" s="47">
        <v>50.786056518554688</v>
      </c>
      <c r="K1588" s="47">
        <v>42.965545654296875</v>
      </c>
      <c r="L1588" s="47">
        <v>41.236091613769531</v>
      </c>
      <c r="M1588" s="47">
        <v>62.969696044921875</v>
      </c>
      <c r="N1588" s="47">
        <v>65.896415710449219</v>
      </c>
      <c r="O1588" s="47">
        <v>32.981952667236328</v>
      </c>
      <c r="P1588" s="47">
        <v>21.852752685546875</v>
      </c>
      <c r="Q1588" s="47">
        <v>28.964122772216797</v>
      </c>
      <c r="R1588" s="47">
        <v>34.422721862792969</v>
      </c>
      <c r="S1588" s="47">
        <v>41.174022674560547</v>
      </c>
      <c r="T1588" s="47">
        <v>74.789215087890625</v>
      </c>
      <c r="U1588" s="47">
        <v>59.464645385742188</v>
      </c>
      <c r="V1588" s="57">
        <v>0.8834608561300431</v>
      </c>
      <c r="W1588" s="47">
        <v>3.8152087364441227</v>
      </c>
      <c r="X1588" s="47">
        <v>21.152018436240432</v>
      </c>
      <c r="Y1588" s="47">
        <v>54.492865838112465</v>
      </c>
      <c r="Z1588" s="47">
        <v>44.114311218261719</v>
      </c>
      <c r="AA1588" s="47">
        <v>41.501682281494141</v>
      </c>
      <c r="AB1588" s="47">
        <v>41.744186401367188</v>
      </c>
      <c r="AC1588" s="47">
        <v>43.847080230712891</v>
      </c>
      <c r="AD1588" s="47">
        <v>56.181285858154297</v>
      </c>
      <c r="AE1588" s="47">
        <v>43.031829833984375</v>
      </c>
      <c r="AF1588" s="47">
        <v>77.681404113769531</v>
      </c>
      <c r="AG1588" s="47">
        <v>43.097805023193359</v>
      </c>
      <c r="AH1588" s="47">
        <v>21.686803817749023</v>
      </c>
      <c r="AI1588" s="47">
        <v>36.919185638427734</v>
      </c>
      <c r="AJ1588" s="47">
        <v>54.615737915039063</v>
      </c>
      <c r="AK1588" s="47">
        <v>90.072265625</v>
      </c>
      <c r="AL1588" s="47">
        <v>73.389205932617188</v>
      </c>
      <c r="AM1588" s="47">
        <v>30.945407867431641</v>
      </c>
    </row>
    <row r="1589" spans="2:39" x14ac:dyDescent="0.2">
      <c r="B1589" s="72" t="s">
        <v>3869</v>
      </c>
      <c r="C1589" s="71" t="s">
        <v>7074</v>
      </c>
      <c r="D1589" s="66">
        <v>1.8784645955716552</v>
      </c>
      <c r="E1589" s="47">
        <v>11.307194818541015</v>
      </c>
      <c r="F1589" s="47">
        <v>17.004665753078246</v>
      </c>
      <c r="G1589" s="47">
        <v>45.786118829077878</v>
      </c>
      <c r="H1589" s="47">
        <v>81.6031494140625</v>
      </c>
      <c r="I1589" s="47">
        <v>90.575973510742188</v>
      </c>
      <c r="J1589" s="47">
        <v>57.899333953857422</v>
      </c>
      <c r="K1589" s="47">
        <v>54.512004852294922</v>
      </c>
      <c r="L1589" s="47">
        <v>50.724216461181641</v>
      </c>
      <c r="M1589" s="47">
        <v>44.775653839111328</v>
      </c>
      <c r="N1589" s="47">
        <v>44.251148223876953</v>
      </c>
      <c r="O1589" s="47">
        <v>44.601276397705078</v>
      </c>
      <c r="P1589" s="47">
        <v>40.747173309326172</v>
      </c>
      <c r="Q1589" s="47">
        <v>45.873645782470703</v>
      </c>
      <c r="R1589" s="47">
        <v>57.120265960693359</v>
      </c>
      <c r="S1589" s="47">
        <v>73.768310546875</v>
      </c>
      <c r="T1589" s="47">
        <v>92.010002136230469</v>
      </c>
      <c r="U1589" s="47">
        <v>97.195266723632813</v>
      </c>
      <c r="V1589" s="57">
        <v>1.4115749828258211</v>
      </c>
      <c r="W1589" s="47">
        <v>6.0958594478240364</v>
      </c>
      <c r="X1589" s="47">
        <v>33.796245587673859</v>
      </c>
      <c r="Y1589" s="47">
        <v>87.067543090150039</v>
      </c>
      <c r="Z1589" s="47">
        <v>70.484909057617188</v>
      </c>
      <c r="AA1589" s="47">
        <v>58.52398681640625</v>
      </c>
      <c r="AB1589" s="47">
        <v>50.318569183349609</v>
      </c>
      <c r="AC1589" s="47">
        <v>52.943271636962891</v>
      </c>
      <c r="AD1589" s="47">
        <v>64.8653564453125</v>
      </c>
      <c r="AE1589" s="47">
        <v>62.575199127197266</v>
      </c>
      <c r="AF1589" s="47">
        <v>62.214275360107422</v>
      </c>
      <c r="AG1589" s="47">
        <v>61.064937591552734</v>
      </c>
      <c r="AH1589" s="47">
        <v>38.073989868164063</v>
      </c>
      <c r="AI1589" s="47">
        <v>50.825355529785156</v>
      </c>
      <c r="AJ1589" s="47">
        <v>63.270618438720703</v>
      </c>
      <c r="AK1589" s="47">
        <v>85.411148071289063</v>
      </c>
      <c r="AL1589" s="47">
        <v>103.63092803955078</v>
      </c>
      <c r="AM1589" s="47">
        <v>82.591705322265625</v>
      </c>
    </row>
    <row r="1590" spans="2:39" x14ac:dyDescent="0.2">
      <c r="B1590" s="72" t="s">
        <v>3861</v>
      </c>
      <c r="C1590" s="71" t="s">
        <v>7074</v>
      </c>
      <c r="D1590" s="66">
        <v>1.2356187759693107</v>
      </c>
      <c r="E1590" s="47">
        <v>7.4376606587468865</v>
      </c>
      <c r="F1590" s="47">
        <v>11.185350170090183</v>
      </c>
      <c r="G1590" s="47">
        <v>30.117250140002739</v>
      </c>
      <c r="H1590" s="47">
        <v>53.677021026611328</v>
      </c>
      <c r="I1590" s="47">
        <v>57.986339569091797</v>
      </c>
      <c r="J1590" s="47">
        <v>55.815498352050781</v>
      </c>
      <c r="K1590" s="47">
        <v>42.358737945556641</v>
      </c>
      <c r="L1590" s="47">
        <v>43.854091644287109</v>
      </c>
      <c r="M1590" s="47">
        <v>33.428627014160156</v>
      </c>
      <c r="N1590" s="47">
        <v>44.915210723876953</v>
      </c>
      <c r="O1590" s="47">
        <v>32.990726470947266</v>
      </c>
      <c r="P1590" s="47">
        <v>42.334651947021484</v>
      </c>
      <c r="Q1590" s="47">
        <v>42.132728576660156</v>
      </c>
      <c r="R1590" s="47">
        <v>61.577846527099609</v>
      </c>
      <c r="S1590" s="47">
        <v>74.159934997558594</v>
      </c>
      <c r="T1590" s="47">
        <v>95.041084289550781</v>
      </c>
      <c r="U1590" s="47">
        <v>93.945045471191406</v>
      </c>
      <c r="V1590" s="57">
        <v>1.3905078488535463</v>
      </c>
      <c r="W1590" s="47">
        <v>6.0048814344517822</v>
      </c>
      <c r="X1590" s="47">
        <v>33.291851529817933</v>
      </c>
      <c r="Y1590" s="47">
        <v>85.768098415064486</v>
      </c>
      <c r="Z1590" s="47">
        <v>69.432952880859375</v>
      </c>
      <c r="AA1590" s="47">
        <v>51.064224243164063</v>
      </c>
      <c r="AB1590" s="47">
        <v>55.716239929199219</v>
      </c>
      <c r="AC1590" s="47">
        <v>45.139377593994141</v>
      </c>
      <c r="AD1590" s="47">
        <v>45.396045684814453</v>
      </c>
      <c r="AE1590" s="47">
        <v>43.707721710205078</v>
      </c>
      <c r="AF1590" s="47">
        <v>48.293369293212891</v>
      </c>
      <c r="AG1590" s="47">
        <v>49.663291931152344</v>
      </c>
      <c r="AH1590" s="47">
        <v>42.774364471435547</v>
      </c>
      <c r="AI1590" s="47">
        <v>54.188335418701172</v>
      </c>
      <c r="AJ1590" s="47">
        <v>83.2869873046875</v>
      </c>
      <c r="AK1590" s="47">
        <v>85.476600646972656</v>
      </c>
      <c r="AL1590" s="47">
        <v>138.23432922363281</v>
      </c>
      <c r="AM1590" s="47">
        <v>130.51673889160156</v>
      </c>
    </row>
    <row r="1591" spans="2:39" x14ac:dyDescent="0.2">
      <c r="B1591" s="72" t="s">
        <v>3920</v>
      </c>
      <c r="C1591" s="71" t="s">
        <v>7074</v>
      </c>
      <c r="D1591" s="66">
        <v>0.9810652783052749</v>
      </c>
      <c r="E1591" s="47">
        <v>5.9054060734788818</v>
      </c>
      <c r="F1591" s="47">
        <v>8.881022926309134</v>
      </c>
      <c r="G1591" s="47">
        <v>23.912705896859269</v>
      </c>
      <c r="H1591" s="47">
        <v>42.618858337402344</v>
      </c>
      <c r="I1591" s="47">
        <v>42.862018585205078</v>
      </c>
      <c r="J1591" s="47">
        <v>44.818027496337891</v>
      </c>
      <c r="K1591" s="47">
        <v>55.052707672119141</v>
      </c>
      <c r="L1591" s="47">
        <v>35.31475830078125</v>
      </c>
      <c r="M1591" s="47">
        <v>39.222679138183594</v>
      </c>
      <c r="N1591" s="47">
        <v>30.718957901000977</v>
      </c>
      <c r="O1591" s="47">
        <v>25.954067230224609</v>
      </c>
      <c r="P1591" s="47">
        <v>14.741353034973145</v>
      </c>
      <c r="Q1591" s="47">
        <v>24.333419799804688</v>
      </c>
      <c r="R1591" s="47">
        <v>36.813953399658203</v>
      </c>
      <c r="S1591" s="47">
        <v>60.074939727783203</v>
      </c>
      <c r="T1591" s="47">
        <v>56.566757202148438</v>
      </c>
      <c r="U1591" s="47">
        <v>40.960067749023438</v>
      </c>
      <c r="V1591" s="57">
        <v>0.98771254996868518</v>
      </c>
      <c r="W1591" s="47">
        <v>4.2654176736737526</v>
      </c>
      <c r="X1591" s="47">
        <v>23.648035927885431</v>
      </c>
      <c r="Y1591" s="47">
        <v>60.923228345207946</v>
      </c>
      <c r="Z1591" s="47">
        <v>49.319965362548828</v>
      </c>
      <c r="AA1591" s="47">
        <v>37.059608459472656</v>
      </c>
      <c r="AB1591" s="47">
        <v>52.267459869384766</v>
      </c>
      <c r="AC1591" s="47">
        <v>38.623802185058594</v>
      </c>
      <c r="AD1591" s="47">
        <v>40.416046142578125</v>
      </c>
      <c r="AE1591" s="47">
        <v>40.324581146240234</v>
      </c>
      <c r="AF1591" s="47">
        <v>49.139152526855469</v>
      </c>
      <c r="AG1591" s="47">
        <v>32.273212432861328</v>
      </c>
      <c r="AH1591" s="47">
        <v>21.464944839477539</v>
      </c>
      <c r="AI1591" s="47">
        <v>32.458641052246094</v>
      </c>
      <c r="AJ1591" s="47">
        <v>51.081256866455078</v>
      </c>
      <c r="AK1591" s="47">
        <v>70.441886901855469</v>
      </c>
      <c r="AL1591" s="47">
        <v>63.202869415283203</v>
      </c>
      <c r="AM1591" s="47">
        <v>34.539905548095703</v>
      </c>
    </row>
    <row r="1592" spans="2:39" x14ac:dyDescent="0.2">
      <c r="B1592" s="72" t="s">
        <v>3898</v>
      </c>
      <c r="C1592" s="71" t="s">
        <v>7074</v>
      </c>
      <c r="D1592" s="66">
        <v>1.830575189295105</v>
      </c>
      <c r="E1592" s="47">
        <v>11.01893021787207</v>
      </c>
      <c r="F1592" s="47">
        <v>16.571150344395079</v>
      </c>
      <c r="G1592" s="47">
        <v>44.618851662264525</v>
      </c>
      <c r="H1592" s="47">
        <v>79.52276611328125</v>
      </c>
      <c r="I1592" s="47">
        <v>70.097816467285156</v>
      </c>
      <c r="J1592" s="47">
        <v>63.097023010253906</v>
      </c>
      <c r="K1592" s="47">
        <v>58.8154296875</v>
      </c>
      <c r="L1592" s="47">
        <v>59.63092041015625</v>
      </c>
      <c r="M1592" s="47">
        <v>41.928573608398438</v>
      </c>
      <c r="N1592" s="47">
        <v>47.232639312744141</v>
      </c>
      <c r="O1592" s="47">
        <v>45.465908050537109</v>
      </c>
      <c r="P1592" s="47">
        <v>37.863204956054688</v>
      </c>
      <c r="Q1592" s="47">
        <v>46.271762847900391</v>
      </c>
      <c r="R1592" s="47">
        <v>54.100589752197266</v>
      </c>
      <c r="S1592" s="47">
        <v>59.180427551269531</v>
      </c>
      <c r="T1592" s="47">
        <v>85.665725708007813</v>
      </c>
      <c r="U1592" s="47">
        <v>79.639686584472656</v>
      </c>
      <c r="V1592" s="57">
        <v>1.4268161944995881</v>
      </c>
      <c r="W1592" s="47">
        <v>6.161678327662659</v>
      </c>
      <c r="X1592" s="47">
        <v>34.161154104080964</v>
      </c>
      <c r="Y1592" s="47">
        <v>88.007638281901933</v>
      </c>
      <c r="Z1592" s="47">
        <v>71.245956420898438</v>
      </c>
      <c r="AA1592" s="47">
        <v>54.742385864257813</v>
      </c>
      <c r="AB1592" s="47">
        <v>78.857101440429688</v>
      </c>
      <c r="AC1592" s="47">
        <v>64.598587036132813</v>
      </c>
      <c r="AD1592" s="47">
        <v>74.058204650878906</v>
      </c>
      <c r="AE1592" s="47">
        <v>58.323116302490234</v>
      </c>
      <c r="AF1592" s="47">
        <v>81.200126647949219</v>
      </c>
      <c r="AG1592" s="47">
        <v>55.881580352783203</v>
      </c>
      <c r="AH1592" s="47">
        <v>36.266620635986328</v>
      </c>
      <c r="AI1592" s="47">
        <v>56.719184875488281</v>
      </c>
      <c r="AJ1592" s="47">
        <v>84.464866638183594</v>
      </c>
      <c r="AK1592" s="47">
        <v>83.981407165527344</v>
      </c>
      <c r="AL1592" s="47">
        <v>74.561508178710938</v>
      </c>
      <c r="AM1592" s="47">
        <v>101.94721221923828</v>
      </c>
    </row>
    <row r="1593" spans="2:39" x14ac:dyDescent="0.2">
      <c r="B1593" s="72" t="s">
        <v>3931</v>
      </c>
      <c r="C1593" s="71" t="s">
        <v>7074</v>
      </c>
      <c r="D1593" s="66">
        <v>1.988224908908371</v>
      </c>
      <c r="E1593" s="47">
        <v>11.967884005427001</v>
      </c>
      <c r="F1593" s="47">
        <v>17.998263101489272</v>
      </c>
      <c r="G1593" s="47">
        <v>48.461441409550751</v>
      </c>
      <c r="H1593" s="47">
        <v>86.371292114257813</v>
      </c>
      <c r="I1593" s="47">
        <v>66.686904907226563</v>
      </c>
      <c r="J1593" s="47">
        <v>75.592781066894531</v>
      </c>
      <c r="K1593" s="47">
        <v>44.745391845703125</v>
      </c>
      <c r="L1593" s="47">
        <v>48.198715209960938</v>
      </c>
      <c r="M1593" s="47">
        <v>44.474006652832031</v>
      </c>
      <c r="N1593" s="47">
        <v>42.922298431396484</v>
      </c>
      <c r="O1593" s="47">
        <v>49.143993377685547</v>
      </c>
      <c r="P1593" s="47">
        <v>18.937946319580078</v>
      </c>
      <c r="Q1593" s="47">
        <v>34.091564178466797</v>
      </c>
      <c r="R1593" s="47">
        <v>53.511051177978516</v>
      </c>
      <c r="S1593" s="47">
        <v>54.404216766357422</v>
      </c>
      <c r="T1593" s="47">
        <v>85.4207763671875</v>
      </c>
      <c r="U1593" s="47">
        <v>77.276321411132813</v>
      </c>
      <c r="V1593" s="57">
        <v>1.5068625028304139</v>
      </c>
      <c r="W1593" s="47">
        <v>6.5073567725477304</v>
      </c>
      <c r="X1593" s="47">
        <v>36.077640814067564</v>
      </c>
      <c r="Y1593" s="47">
        <v>92.944985206150733</v>
      </c>
      <c r="Z1593" s="47">
        <v>75.242950439453125</v>
      </c>
      <c r="AA1593" s="47">
        <v>62.189018249511719</v>
      </c>
      <c r="AB1593" s="47">
        <v>63.195049285888672</v>
      </c>
      <c r="AC1593" s="47">
        <v>47.51214599609375</v>
      </c>
      <c r="AD1593" s="47">
        <v>55.664760589599609</v>
      </c>
      <c r="AE1593" s="47">
        <v>59.126838684082031</v>
      </c>
      <c r="AF1593" s="47">
        <v>75.355491638183594</v>
      </c>
      <c r="AG1593" s="47">
        <v>74.835121154785156</v>
      </c>
      <c r="AH1593" s="47">
        <v>43.596332550048828</v>
      </c>
      <c r="AI1593" s="47">
        <v>47.593509674072266</v>
      </c>
      <c r="AJ1593" s="47">
        <v>58.77691650390625</v>
      </c>
      <c r="AK1593" s="47">
        <v>91.452644348144531</v>
      </c>
      <c r="AL1593" s="47">
        <v>98.523208618164063</v>
      </c>
      <c r="AM1593" s="47">
        <v>124.26567840576172</v>
      </c>
    </row>
    <row r="1594" spans="2:39" x14ac:dyDescent="0.2">
      <c r="B1594" s="72" t="s">
        <v>3890</v>
      </c>
      <c r="C1594" s="71" t="s">
        <v>7074</v>
      </c>
      <c r="D1594" s="66">
        <v>0.91845744903322601</v>
      </c>
      <c r="E1594" s="47">
        <v>5.5285456714176018</v>
      </c>
      <c r="F1594" s="47">
        <v>8.3142700512180863</v>
      </c>
      <c r="G1594" s="47">
        <v>22.386688575351911</v>
      </c>
      <c r="H1594" s="47">
        <v>39.899085998535156</v>
      </c>
      <c r="I1594" s="47">
        <v>69.350738525390625</v>
      </c>
      <c r="J1594" s="47">
        <v>34.061389923095703</v>
      </c>
      <c r="K1594" s="47">
        <v>42.614006042480469</v>
      </c>
      <c r="L1594" s="47">
        <v>48.529430389404297</v>
      </c>
      <c r="M1594" s="47">
        <v>27.256471633911133</v>
      </c>
      <c r="N1594" s="47">
        <v>39.37261962890625</v>
      </c>
      <c r="O1594" s="47">
        <v>22.543300628662109</v>
      </c>
      <c r="P1594" s="47">
        <v>20.804250717163086</v>
      </c>
      <c r="Q1594" s="47">
        <v>22.146970748901367</v>
      </c>
      <c r="R1594" s="47">
        <v>32.411304473876953</v>
      </c>
      <c r="S1594" s="47">
        <v>34.790195465087891</v>
      </c>
      <c r="T1594" s="47">
        <v>95.78155517578125</v>
      </c>
      <c r="U1594" s="47">
        <v>55.820037841796875</v>
      </c>
      <c r="V1594" s="57">
        <v>0.55695924127460483</v>
      </c>
      <c r="W1594" s="47">
        <v>2.4052177845912173</v>
      </c>
      <c r="X1594" s="47">
        <v>13.334843369609146</v>
      </c>
      <c r="Y1594" s="47">
        <v>34.353876576967963</v>
      </c>
      <c r="Z1594" s="47">
        <v>27.810935974121094</v>
      </c>
      <c r="AA1594" s="47">
        <v>26.649435043334961</v>
      </c>
      <c r="AB1594" s="47">
        <v>35.281089782714844</v>
      </c>
      <c r="AC1594" s="47">
        <v>33.669609069824219</v>
      </c>
      <c r="AD1594" s="47">
        <v>36.082988739013672</v>
      </c>
      <c r="AE1594" s="47">
        <v>32.608524322509766</v>
      </c>
      <c r="AF1594" s="47">
        <v>35.358638763427734</v>
      </c>
      <c r="AG1594" s="47">
        <v>56.683147430419922</v>
      </c>
      <c r="AH1594" s="47">
        <v>33.351055145263672</v>
      </c>
      <c r="AI1594" s="47">
        <v>38.292720794677734</v>
      </c>
      <c r="AJ1594" s="47">
        <v>44.336654663085938</v>
      </c>
      <c r="AK1594" s="47">
        <v>51.273097991943359</v>
      </c>
      <c r="AL1594" s="47">
        <v>107.25145721435547</v>
      </c>
      <c r="AM1594" s="47">
        <v>55.010463714599609</v>
      </c>
    </row>
    <row r="1595" spans="2:39" x14ac:dyDescent="0.2">
      <c r="B1595" s="72" t="s">
        <v>3852</v>
      </c>
      <c r="C1595" s="71" t="s">
        <v>7074</v>
      </c>
      <c r="D1595" s="66">
        <v>1.2228000000436019</v>
      </c>
      <c r="E1595" s="47">
        <v>7.3604995575640864</v>
      </c>
      <c r="F1595" s="47">
        <v>11.069309122260933</v>
      </c>
      <c r="G1595" s="47">
        <v>29.804802410531842</v>
      </c>
      <c r="H1595" s="47">
        <v>53.120155334472656</v>
      </c>
      <c r="I1595" s="47">
        <v>59.228534698486328</v>
      </c>
      <c r="J1595" s="47">
        <v>49.9627685546875</v>
      </c>
      <c r="K1595" s="47">
        <v>68.979385375976563</v>
      </c>
      <c r="L1595" s="47">
        <v>51.006050109863281</v>
      </c>
      <c r="M1595" s="47">
        <v>46.371059417724609</v>
      </c>
      <c r="N1595" s="47">
        <v>55.837997436523438</v>
      </c>
      <c r="O1595" s="47">
        <v>50.455883026123047</v>
      </c>
      <c r="P1595" s="47">
        <v>48.99072265625</v>
      </c>
      <c r="Q1595" s="47">
        <v>55.694473266601563</v>
      </c>
      <c r="R1595" s="47">
        <v>83.88885498046875</v>
      </c>
      <c r="S1595" s="47">
        <v>61.771175384521484</v>
      </c>
      <c r="T1595" s="47">
        <v>86.323371887207031</v>
      </c>
      <c r="U1595" s="47">
        <v>135.27702331542969</v>
      </c>
      <c r="V1595" s="57">
        <v>0.88484155234956752</v>
      </c>
      <c r="W1595" s="47">
        <v>3.8211712465457919</v>
      </c>
      <c r="X1595" s="47">
        <v>21.185075375535011</v>
      </c>
      <c r="Y1595" s="47">
        <v>54.57802874412203</v>
      </c>
      <c r="Z1595" s="47">
        <v>44.183254241943359</v>
      </c>
      <c r="AA1595" s="47">
        <v>53.743129730224609</v>
      </c>
      <c r="AB1595" s="47">
        <v>51.964462280273438</v>
      </c>
      <c r="AC1595" s="47">
        <v>53.760280609130859</v>
      </c>
      <c r="AD1595" s="47">
        <v>62.371654510498047</v>
      </c>
      <c r="AE1595" s="47">
        <v>55.078567504882813</v>
      </c>
      <c r="AF1595" s="47">
        <v>73.905418395996094</v>
      </c>
      <c r="AG1595" s="47">
        <v>52.64599609375</v>
      </c>
      <c r="AH1595" s="47">
        <v>59.86737060546875</v>
      </c>
      <c r="AI1595" s="47">
        <v>62.034141540527344</v>
      </c>
      <c r="AJ1595" s="47">
        <v>66.80548095703125</v>
      </c>
      <c r="AK1595" s="47">
        <v>105.32147216796875</v>
      </c>
      <c r="AL1595" s="47">
        <v>128.09440612792969</v>
      </c>
      <c r="AM1595" s="47">
        <v>148.97682189941406</v>
      </c>
    </row>
    <row r="1596" spans="2:39" x14ac:dyDescent="0.2">
      <c r="B1596" s="72" t="s">
        <v>3884</v>
      </c>
      <c r="C1596" s="71" t="s">
        <v>7074</v>
      </c>
      <c r="D1596" s="66">
        <v>1.3424278879598655</v>
      </c>
      <c r="E1596" s="47">
        <v>8.0805854391870717</v>
      </c>
      <c r="F1596" s="47">
        <v>12.152231980407063</v>
      </c>
      <c r="G1596" s="47">
        <v>32.720639474652181</v>
      </c>
      <c r="H1596" s="47">
        <v>58.316959381103516</v>
      </c>
      <c r="I1596" s="47">
        <v>67.449821472167969</v>
      </c>
      <c r="J1596" s="47">
        <v>51.633449554443359</v>
      </c>
      <c r="K1596" s="47">
        <v>45.281574249267578</v>
      </c>
      <c r="L1596" s="47">
        <v>49.749435424804688</v>
      </c>
      <c r="M1596" s="47">
        <v>50.379127502441406</v>
      </c>
      <c r="N1596" s="47">
        <v>49.530250549316406</v>
      </c>
      <c r="O1596" s="47">
        <v>35.210567474365234</v>
      </c>
      <c r="P1596" s="47">
        <v>31.737245559692383</v>
      </c>
      <c r="Q1596" s="47">
        <v>34.540245056152344</v>
      </c>
      <c r="R1596" s="47">
        <v>44.536930084228516</v>
      </c>
      <c r="S1596" s="47">
        <v>78.355247497558594</v>
      </c>
      <c r="T1596" s="47">
        <v>85.634468078613281</v>
      </c>
      <c r="U1596" s="47">
        <v>65.743682861328125</v>
      </c>
      <c r="V1596" s="57">
        <v>0.8387799435510751</v>
      </c>
      <c r="W1596" s="47">
        <v>3.6222550737653965</v>
      </c>
      <c r="X1596" s="47">
        <v>20.082257982157266</v>
      </c>
      <c r="Y1596" s="47">
        <v>51.736896563643853</v>
      </c>
      <c r="Z1596" s="47">
        <v>41.883235931396484</v>
      </c>
      <c r="AA1596" s="47">
        <v>44.748249053955078</v>
      </c>
      <c r="AB1596" s="47">
        <v>47.381576538085938</v>
      </c>
      <c r="AC1596" s="47">
        <v>48.926605224609375</v>
      </c>
      <c r="AD1596" s="47">
        <v>62.778579711914063</v>
      </c>
      <c r="AE1596" s="47">
        <v>56.349857330322266</v>
      </c>
      <c r="AF1596" s="47">
        <v>53.630558013916016</v>
      </c>
      <c r="AG1596" s="47">
        <v>49.381298065185547</v>
      </c>
      <c r="AH1596" s="47">
        <v>38.5791015625</v>
      </c>
      <c r="AI1596" s="47">
        <v>55.568382263183594</v>
      </c>
      <c r="AJ1596" s="47">
        <v>58.435894012451172</v>
      </c>
      <c r="AK1596" s="47">
        <v>73.902961730957031</v>
      </c>
      <c r="AL1596" s="47">
        <v>91.32366943359375</v>
      </c>
      <c r="AM1596" s="47">
        <v>51.158493041992188</v>
      </c>
    </row>
    <row r="1597" spans="2:39" x14ac:dyDescent="0.2">
      <c r="B1597" s="72" t="s">
        <v>3883</v>
      </c>
      <c r="C1597" s="71" t="s">
        <v>7074</v>
      </c>
      <c r="D1597" s="66">
        <v>2.4744622013028716</v>
      </c>
      <c r="E1597" s="47">
        <v>14.894731711849364</v>
      </c>
      <c r="F1597" s="47">
        <v>22.399891246806561</v>
      </c>
      <c r="G1597" s="47">
        <v>60.313098609365383</v>
      </c>
      <c r="H1597" s="47">
        <v>107.49412536621094</v>
      </c>
      <c r="I1597" s="47">
        <v>79.507301330566406</v>
      </c>
      <c r="J1597" s="47">
        <v>45.839702606201172</v>
      </c>
      <c r="K1597" s="47">
        <v>103.42127990722656</v>
      </c>
      <c r="L1597" s="47">
        <v>88.281761169433594</v>
      </c>
      <c r="M1597" s="47">
        <v>148.09573364257813</v>
      </c>
      <c r="N1597" s="47"/>
      <c r="O1597" s="47"/>
      <c r="P1597" s="47">
        <v>112.14304351806641</v>
      </c>
      <c r="Q1597" s="47">
        <v>1.8620572090148926</v>
      </c>
      <c r="R1597" s="47"/>
      <c r="S1597" s="47"/>
      <c r="T1597" s="47"/>
      <c r="U1597" s="47"/>
      <c r="V1597" s="57"/>
      <c r="W1597" s="47"/>
      <c r="X1597" s="47"/>
      <c r="Y1597" s="47"/>
      <c r="Z1597" s="47"/>
      <c r="AA1597" s="47">
        <v>107.56893157958984</v>
      </c>
      <c r="AB1597" s="47">
        <v>145.14787292480469</v>
      </c>
      <c r="AC1597" s="47">
        <v>25.10350227355957</v>
      </c>
      <c r="AD1597" s="47">
        <v>12.668299674987793</v>
      </c>
      <c r="AE1597" s="47">
        <v>40.511024475097656</v>
      </c>
      <c r="AF1597" s="47"/>
      <c r="AG1597" s="47">
        <v>56.931098937988281</v>
      </c>
      <c r="AH1597" s="47">
        <v>-4.8438191413879395</v>
      </c>
      <c r="AI1597" s="47">
        <v>70.540374755859375</v>
      </c>
      <c r="AJ1597" s="47"/>
      <c r="AK1597" s="47"/>
      <c r="AL1597" s="47"/>
      <c r="AM1597" s="47"/>
    </row>
    <row r="1598" spans="2:39" x14ac:dyDescent="0.2">
      <c r="B1598" s="72" t="s">
        <v>3899</v>
      </c>
      <c r="C1598" s="71" t="s">
        <v>7074</v>
      </c>
      <c r="D1598" s="66">
        <v>1.5637779117305526</v>
      </c>
      <c r="E1598" s="47">
        <v>9.4129756517916245</v>
      </c>
      <c r="F1598" s="47">
        <v>14.155987162979986</v>
      </c>
      <c r="G1598" s="47">
        <v>38.115874772179673</v>
      </c>
      <c r="H1598" s="47">
        <v>67.932716369628906</v>
      </c>
      <c r="I1598" s="47">
        <v>53.871555328369141</v>
      </c>
      <c r="J1598" s="47">
        <v>78.676498413085938</v>
      </c>
      <c r="K1598" s="47">
        <v>43.399238586425781</v>
      </c>
      <c r="L1598" s="47">
        <v>34.043155670166016</v>
      </c>
      <c r="M1598" s="47">
        <v>48.389572143554688</v>
      </c>
      <c r="N1598" s="47">
        <v>41.058052062988281</v>
      </c>
      <c r="O1598" s="47">
        <v>25.248973846435547</v>
      </c>
      <c r="P1598" s="47">
        <v>27.218820571899414</v>
      </c>
      <c r="Q1598" s="47">
        <v>37.399436950683594</v>
      </c>
      <c r="R1598" s="47">
        <v>31.528434753417969</v>
      </c>
      <c r="S1598" s="47">
        <v>51.395492553710938</v>
      </c>
      <c r="T1598" s="47">
        <v>59.143508911132813</v>
      </c>
      <c r="U1598" s="47">
        <v>43.708755493164063</v>
      </c>
      <c r="V1598" s="57">
        <v>1.1571309968525467</v>
      </c>
      <c r="W1598" s="47">
        <v>4.997047982114899</v>
      </c>
      <c r="X1598" s="47">
        <v>27.704290471662492</v>
      </c>
      <c r="Y1598" s="47">
        <v>71.373149960280287</v>
      </c>
      <c r="Z1598" s="47">
        <v>57.779624938964844</v>
      </c>
      <c r="AA1598" s="47">
        <v>59.800102233886719</v>
      </c>
      <c r="AB1598" s="47">
        <v>41.669651031494141</v>
      </c>
      <c r="AC1598" s="47">
        <v>46.540008544921875</v>
      </c>
      <c r="AD1598" s="47">
        <v>49.905521392822266</v>
      </c>
      <c r="AE1598" s="47">
        <v>52.322113037109375</v>
      </c>
      <c r="AF1598" s="47">
        <v>38.187900543212891</v>
      </c>
      <c r="AG1598" s="47">
        <v>40.773231506347656</v>
      </c>
      <c r="AH1598" s="47">
        <v>28.581615447998047</v>
      </c>
      <c r="AI1598" s="47">
        <v>44.738136291503906</v>
      </c>
      <c r="AJ1598" s="47">
        <v>56.725227355957031</v>
      </c>
      <c r="AK1598" s="47">
        <v>63.101722717285156</v>
      </c>
      <c r="AL1598" s="47">
        <v>97.001182556152344</v>
      </c>
      <c r="AM1598" s="47">
        <v>50.443618774414063</v>
      </c>
    </row>
    <row r="1599" spans="2:39" x14ac:dyDescent="0.2">
      <c r="B1599" s="72" t="s">
        <v>3885</v>
      </c>
      <c r="C1599" s="71" t="s">
        <v>7074</v>
      </c>
      <c r="D1599" s="66">
        <v>0.94219052412924187</v>
      </c>
      <c r="E1599" s="47">
        <v>5.6714041018540033</v>
      </c>
      <c r="F1599" s="47">
        <v>8.5291120079160461</v>
      </c>
      <c r="G1599" s="47">
        <v>22.965163889226499</v>
      </c>
      <c r="H1599" s="47">
        <v>40.930084228515625</v>
      </c>
      <c r="I1599" s="47">
        <v>45.923854827880859</v>
      </c>
      <c r="J1599" s="47">
        <v>49.37335205078125</v>
      </c>
      <c r="K1599" s="47">
        <v>43.639762878417969</v>
      </c>
      <c r="L1599" s="47">
        <v>42.474563598632813</v>
      </c>
      <c r="M1599" s="47">
        <v>24.851524353027344</v>
      </c>
      <c r="N1599" s="47">
        <v>26.760259628295898</v>
      </c>
      <c r="O1599" s="47">
        <v>25.631374359130859</v>
      </c>
      <c r="P1599" s="47">
        <v>25.078554153442383</v>
      </c>
      <c r="Q1599" s="47">
        <v>55.029880523681641</v>
      </c>
      <c r="R1599" s="47">
        <v>51.271537780761719</v>
      </c>
      <c r="S1599" s="47">
        <v>79.804435729980469</v>
      </c>
      <c r="T1599" s="47">
        <v>80.190650939941406</v>
      </c>
      <c r="U1599" s="47">
        <v>60.411350250244141</v>
      </c>
      <c r="V1599" s="57">
        <v>0.66596350036619956</v>
      </c>
      <c r="W1599" s="47">
        <v>2.8759505835717927</v>
      </c>
      <c r="X1599" s="47">
        <v>15.944647847007241</v>
      </c>
      <c r="Y1599" s="47">
        <v>41.077382689599602</v>
      </c>
      <c r="Z1599" s="47">
        <v>33.253902435302734</v>
      </c>
      <c r="AA1599" s="47">
        <v>78.05718994140625</v>
      </c>
      <c r="AB1599" s="47">
        <v>35.456489562988281</v>
      </c>
      <c r="AC1599" s="47">
        <v>44.78802490234375</v>
      </c>
      <c r="AD1599" s="47">
        <v>47.715995788574219</v>
      </c>
      <c r="AE1599" s="47">
        <v>54.431388854980469</v>
      </c>
      <c r="AF1599" s="47">
        <v>44.946025848388672</v>
      </c>
      <c r="AG1599" s="47">
        <v>30.80803108215332</v>
      </c>
      <c r="AH1599" s="47">
        <v>49.369190216064453</v>
      </c>
      <c r="AI1599" s="47">
        <v>29.833293914794922</v>
      </c>
      <c r="AJ1599" s="47">
        <v>64.598457336425781</v>
      </c>
      <c r="AK1599" s="47">
        <v>60.183567047119141</v>
      </c>
      <c r="AL1599" s="47">
        <v>36.433193206787109</v>
      </c>
      <c r="AM1599" s="47">
        <v>131.80604553222656</v>
      </c>
    </row>
    <row r="1600" spans="2:39" x14ac:dyDescent="0.2">
      <c r="B1600" s="72" t="s">
        <v>5997</v>
      </c>
      <c r="C1600" s="71" t="s">
        <v>7073</v>
      </c>
      <c r="D1600" s="66">
        <v>1.2641950597967644</v>
      </c>
      <c r="E1600" s="47">
        <v>7.6096722096638789</v>
      </c>
      <c r="F1600" s="47">
        <v>11.444034925765903</v>
      </c>
      <c r="G1600" s="47">
        <v>30.813774913534111</v>
      </c>
      <c r="H1600" s="47">
        <v>54.918415069580078</v>
      </c>
      <c r="I1600" s="47">
        <v>80.449699401855469</v>
      </c>
      <c r="J1600" s="47">
        <v>56.466499328613281</v>
      </c>
      <c r="K1600" s="47">
        <v>48.886764526367188</v>
      </c>
      <c r="L1600" s="47">
        <v>58.944755554199219</v>
      </c>
      <c r="M1600" s="47">
        <v>40.905078887939453</v>
      </c>
      <c r="N1600" s="47">
        <v>42.005786895751953</v>
      </c>
      <c r="O1600" s="47">
        <v>45.191791534423828</v>
      </c>
      <c r="P1600" s="47">
        <v>38.228557586669922</v>
      </c>
      <c r="Q1600" s="47">
        <v>39.397373199462891</v>
      </c>
      <c r="R1600" s="47">
        <v>50.458950042724609</v>
      </c>
      <c r="S1600" s="47">
        <v>61.219905853271484</v>
      </c>
      <c r="T1600" s="47">
        <v>69.702743530273438</v>
      </c>
      <c r="U1600" s="47">
        <v>79.776832580566406</v>
      </c>
      <c r="V1600" s="57">
        <v>0.90878383168906407</v>
      </c>
      <c r="W1600" s="47">
        <v>3.9245655199565737</v>
      </c>
      <c r="X1600" s="47">
        <v>21.758306810160235</v>
      </c>
      <c r="Y1600" s="47">
        <v>56.054815640624611</v>
      </c>
      <c r="Z1600" s="47">
        <v>45.378776550292969</v>
      </c>
      <c r="AA1600" s="47">
        <v>36.037387847900391</v>
      </c>
      <c r="AB1600" s="47">
        <v>45.055522918701172</v>
      </c>
      <c r="AC1600" s="47">
        <v>32.282444000244141</v>
      </c>
      <c r="AD1600" s="47">
        <v>55.412456512451172</v>
      </c>
      <c r="AE1600" s="47">
        <v>49.867938995361328</v>
      </c>
      <c r="AF1600" s="47">
        <v>87.311012268066406</v>
      </c>
      <c r="AG1600" s="47">
        <v>43.423248291015625</v>
      </c>
      <c r="AH1600" s="47">
        <v>38.875499725341797</v>
      </c>
      <c r="AI1600" s="47">
        <v>46.678199768066406</v>
      </c>
      <c r="AJ1600" s="47">
        <v>57.694389343261719</v>
      </c>
      <c r="AK1600" s="47">
        <v>72.236473083496094</v>
      </c>
      <c r="AL1600" s="47">
        <v>109.34129333496094</v>
      </c>
      <c r="AM1600" s="47">
        <v>28.575727462768555</v>
      </c>
    </row>
    <row r="1601" spans="2:39" x14ac:dyDescent="0.2">
      <c r="B1601" s="72" t="s">
        <v>5988</v>
      </c>
      <c r="C1601" s="71" t="s">
        <v>7073</v>
      </c>
      <c r="D1601" s="66">
        <v>1.8275335411093063</v>
      </c>
      <c r="E1601" s="47">
        <v>11.000621377403441</v>
      </c>
      <c r="F1601" s="47">
        <v>16.543616042785192</v>
      </c>
      <c r="G1601" s="47">
        <v>44.544713844815348</v>
      </c>
      <c r="H1601" s="47">
        <v>79.390632629394531</v>
      </c>
      <c r="I1601" s="47">
        <v>101.08284759521484</v>
      </c>
      <c r="J1601" s="47">
        <v>83.469772338867188</v>
      </c>
      <c r="K1601" s="47">
        <v>87.743057250976563</v>
      </c>
      <c r="L1601" s="47">
        <v>87.162147521972656</v>
      </c>
      <c r="M1601" s="47">
        <v>75.479789733886719</v>
      </c>
      <c r="N1601" s="47">
        <v>80.031265258789063</v>
      </c>
      <c r="O1601" s="47">
        <v>67.986503601074219</v>
      </c>
      <c r="P1601" s="47">
        <v>66.713340759277344</v>
      </c>
      <c r="Q1601" s="47">
        <v>75.031768798828125</v>
      </c>
      <c r="R1601" s="47">
        <v>78.868049621582031</v>
      </c>
      <c r="S1601" s="47">
        <v>98.583480834960938</v>
      </c>
      <c r="T1601" s="47">
        <v>148.62405395507813</v>
      </c>
      <c r="U1601" s="47">
        <v>129.67864990234375</v>
      </c>
      <c r="V1601" s="57">
        <v>1.4228097078876953</v>
      </c>
      <c r="W1601" s="47">
        <v>6.1443763921914067</v>
      </c>
      <c r="X1601" s="47">
        <v>34.065229900884766</v>
      </c>
      <c r="Y1601" s="47">
        <v>87.760513651637694</v>
      </c>
      <c r="Z1601" s="47">
        <v>71.0458984375</v>
      </c>
      <c r="AA1601" s="47">
        <v>91.89910888671875</v>
      </c>
      <c r="AB1601" s="47">
        <v>73.216255187988281</v>
      </c>
      <c r="AC1601" s="47">
        <v>84.574951171875</v>
      </c>
      <c r="AD1601" s="47">
        <v>79.873855590820313</v>
      </c>
      <c r="AE1601" s="47">
        <v>78.69598388671875</v>
      </c>
      <c r="AF1601" s="47">
        <v>80.612197875976563</v>
      </c>
      <c r="AG1601" s="47">
        <v>78.294052124023438</v>
      </c>
      <c r="AH1601" s="47">
        <v>77.441474914550781</v>
      </c>
      <c r="AI1601" s="47">
        <v>77.6724853515625</v>
      </c>
      <c r="AJ1601" s="47">
        <v>90.374603271484375</v>
      </c>
      <c r="AK1601" s="47">
        <v>119.807861328125</v>
      </c>
      <c r="AL1601" s="47">
        <v>158.64530944824219</v>
      </c>
      <c r="AM1601" s="47">
        <v>182.78778076171875</v>
      </c>
    </row>
    <row r="1602" spans="2:39" x14ac:dyDescent="0.2">
      <c r="B1602" s="72" t="s">
        <v>6001</v>
      </c>
      <c r="C1602" s="71" t="s">
        <v>7073</v>
      </c>
      <c r="D1602" s="66">
        <v>1.529966599949852</v>
      </c>
      <c r="E1602" s="47">
        <v>9.2094524710640862</v>
      </c>
      <c r="F1602" s="47">
        <v>13.849912692979682</v>
      </c>
      <c r="G1602" s="47">
        <v>37.291750249094342</v>
      </c>
      <c r="H1602" s="47">
        <v>66.463905334472656</v>
      </c>
      <c r="I1602" s="47">
        <v>87.977668762207031</v>
      </c>
      <c r="J1602" s="47">
        <v>74.140983581542969</v>
      </c>
      <c r="K1602" s="47">
        <v>65.090217590332031</v>
      </c>
      <c r="L1602" s="47">
        <v>56.471031188964844</v>
      </c>
      <c r="M1602" s="47">
        <v>52.325279235839844</v>
      </c>
      <c r="N1602" s="47">
        <v>47.532691955566406</v>
      </c>
      <c r="O1602" s="47">
        <v>50.831497192382813</v>
      </c>
      <c r="P1602" s="47">
        <v>33.503513336181641</v>
      </c>
      <c r="Q1602" s="47">
        <v>43.647800445556641</v>
      </c>
      <c r="R1602" s="47">
        <v>63.611957550048828</v>
      </c>
      <c r="S1602" s="47">
        <v>64.444190979003906</v>
      </c>
      <c r="T1602" s="47">
        <v>101.11360168457031</v>
      </c>
      <c r="U1602" s="47">
        <v>82.825813293457031</v>
      </c>
      <c r="V1602" s="57">
        <v>1.2040426585938073</v>
      </c>
      <c r="W1602" s="47">
        <v>5.1996350921996308</v>
      </c>
      <c r="X1602" s="47">
        <v>28.827460023704035</v>
      </c>
      <c r="Y1602" s="47">
        <v>74.266714368676816</v>
      </c>
      <c r="Z1602" s="47">
        <v>60.122089385986328</v>
      </c>
      <c r="AA1602" s="47">
        <v>66.647125244140625</v>
      </c>
      <c r="AB1602" s="47">
        <v>51.995109558105469</v>
      </c>
      <c r="AC1602" s="47">
        <v>52.004913330078125</v>
      </c>
      <c r="AD1602" s="47">
        <v>72.314659118652344</v>
      </c>
      <c r="AE1602" s="47">
        <v>61.276718139648438</v>
      </c>
      <c r="AF1602" s="47">
        <v>64.602493286132813</v>
      </c>
      <c r="AG1602" s="47">
        <v>65.213615417480469</v>
      </c>
      <c r="AH1602" s="47">
        <v>43.310859680175781</v>
      </c>
      <c r="AI1602" s="47">
        <v>58.769908905029297</v>
      </c>
      <c r="AJ1602" s="47">
        <v>71.957382202148438</v>
      </c>
      <c r="AK1602" s="47">
        <v>104.59669494628906</v>
      </c>
      <c r="AL1602" s="47">
        <v>98.097953796386719</v>
      </c>
      <c r="AM1602" s="47">
        <v>75.482208251953125</v>
      </c>
    </row>
    <row r="1603" spans="2:39" x14ac:dyDescent="0.2">
      <c r="B1603" s="72" t="s">
        <v>5977</v>
      </c>
      <c r="C1603" s="71" t="s">
        <v>7073</v>
      </c>
      <c r="D1603" s="66">
        <v>1.6637304507768402</v>
      </c>
      <c r="E1603" s="47">
        <v>10.014628104687743</v>
      </c>
      <c r="F1603" s="47">
        <v>15.06080033947554</v>
      </c>
      <c r="G1603" s="47">
        <v>40.552140454711029</v>
      </c>
      <c r="H1603" s="47">
        <v>72.274795532226563</v>
      </c>
      <c r="I1603" s="47">
        <v>68.70318603515625</v>
      </c>
      <c r="J1603" s="47">
        <v>60.912792205810547</v>
      </c>
      <c r="K1603" s="47">
        <v>75.427322387695313</v>
      </c>
      <c r="L1603" s="47">
        <v>72.464111328125</v>
      </c>
      <c r="M1603" s="47">
        <v>60.130317687988281</v>
      </c>
      <c r="N1603" s="47">
        <v>53.132415771484375</v>
      </c>
      <c r="O1603" s="47">
        <v>52.52935791015625</v>
      </c>
      <c r="P1603" s="47">
        <v>56.636676788330078</v>
      </c>
      <c r="Q1603" s="47">
        <v>46.097099304199219</v>
      </c>
      <c r="R1603" s="47">
        <v>63.150238037109375</v>
      </c>
      <c r="S1603" s="47">
        <v>80.25946044921875</v>
      </c>
      <c r="T1603" s="47">
        <v>92.379074096679688</v>
      </c>
      <c r="U1603" s="47">
        <v>70.028617858886719</v>
      </c>
      <c r="V1603" s="57">
        <v>0.99135638705066687</v>
      </c>
      <c r="W1603" s="47">
        <v>4.2811535141163635</v>
      </c>
      <c r="X1603" s="47">
        <v>23.735277494505997</v>
      </c>
      <c r="Y1603" s="47">
        <v>61.147984341884651</v>
      </c>
      <c r="Z1603" s="47">
        <v>49.501914978027344</v>
      </c>
      <c r="AA1603" s="47">
        <v>52.325340270996094</v>
      </c>
      <c r="AB1603" s="47">
        <v>53.485450744628906</v>
      </c>
      <c r="AC1603" s="47">
        <v>61.530513763427734</v>
      </c>
      <c r="AD1603" s="47">
        <v>64.887718200683594</v>
      </c>
      <c r="AE1603" s="47">
        <v>63.262008666992188</v>
      </c>
      <c r="AF1603" s="47">
        <v>76.841056823730469</v>
      </c>
      <c r="AG1603" s="47">
        <v>57.351432800292969</v>
      </c>
      <c r="AH1603" s="47">
        <v>54.846950531005859</v>
      </c>
      <c r="AI1603" s="47">
        <v>63.687267303466797</v>
      </c>
      <c r="AJ1603" s="47">
        <v>75.876556396484375</v>
      </c>
      <c r="AK1603" s="47">
        <v>91.031929016113281</v>
      </c>
      <c r="AL1603" s="47">
        <v>97.776084899902344</v>
      </c>
      <c r="AM1603" s="47">
        <v>84.028282165527344</v>
      </c>
    </row>
    <row r="1604" spans="2:39" x14ac:dyDescent="0.2">
      <c r="B1604" s="72" t="s">
        <v>5983</v>
      </c>
      <c r="C1604" s="71" t="s">
        <v>7073</v>
      </c>
      <c r="D1604" s="66">
        <v>1.3928736907369346</v>
      </c>
      <c r="E1604" s="47">
        <v>8.3842379653633419</v>
      </c>
      <c r="F1604" s="47">
        <v>12.608888984692371</v>
      </c>
      <c r="G1604" s="47">
        <v>33.950216825124535</v>
      </c>
      <c r="H1604" s="47">
        <v>60.508396148681641</v>
      </c>
      <c r="I1604" s="47">
        <v>80.313247680664063</v>
      </c>
      <c r="J1604" s="47">
        <v>81.26904296875</v>
      </c>
      <c r="K1604" s="47">
        <v>53.647357940673828</v>
      </c>
      <c r="L1604" s="47">
        <v>63.908130645751953</v>
      </c>
      <c r="M1604" s="47">
        <v>46.288043975830078</v>
      </c>
      <c r="N1604" s="47">
        <v>54.24127197265625</v>
      </c>
      <c r="O1604" s="47">
        <v>47.535381317138672</v>
      </c>
      <c r="P1604" s="47">
        <v>42.662406921386719</v>
      </c>
      <c r="Q1604" s="47">
        <v>51.535816192626953</v>
      </c>
      <c r="R1604" s="47">
        <v>64.804527282714844</v>
      </c>
      <c r="S1604" s="47">
        <v>75.516143798828125</v>
      </c>
      <c r="T1604" s="47">
        <v>118.49623107910156</v>
      </c>
      <c r="U1604" s="47">
        <v>92.95806884765625</v>
      </c>
      <c r="V1604" s="57">
        <v>1.8274419370330812</v>
      </c>
      <c r="W1604" s="47">
        <v>7.8917729010131845</v>
      </c>
      <c r="X1604" s="47">
        <v>43.753025700091555</v>
      </c>
      <c r="Y1604" s="47">
        <v>112.71868765968934</v>
      </c>
      <c r="Z1604" s="47">
        <v>91.2506103515625</v>
      </c>
      <c r="AA1604" s="47">
        <v>66.835289001464844</v>
      </c>
      <c r="AB1604" s="47">
        <v>53.681556701660156</v>
      </c>
      <c r="AC1604" s="47">
        <v>58.954620361328125</v>
      </c>
      <c r="AD1604" s="47">
        <v>65.780830383300781</v>
      </c>
      <c r="AE1604" s="47">
        <v>55.711856842041016</v>
      </c>
      <c r="AF1604" s="47">
        <v>63.877700805664063</v>
      </c>
      <c r="AG1604" s="47">
        <v>59.313220977783203</v>
      </c>
      <c r="AH1604" s="47">
        <v>41.214744567871094</v>
      </c>
      <c r="AI1604" s="47">
        <v>44.508747100830078</v>
      </c>
      <c r="AJ1604" s="47">
        <v>74.30584716796875</v>
      </c>
      <c r="AK1604" s="47">
        <v>93.711074829101563</v>
      </c>
      <c r="AL1604" s="47">
        <v>113.32915496826172</v>
      </c>
      <c r="AM1604" s="47">
        <v>104.99852752685547</v>
      </c>
    </row>
    <row r="1605" spans="2:39" x14ac:dyDescent="0.2">
      <c r="B1605" s="72" t="s">
        <v>6006</v>
      </c>
      <c r="C1605" s="71" t="s">
        <v>7073</v>
      </c>
      <c r="D1605" s="66">
        <v>1.4254659898692359</v>
      </c>
      <c r="E1605" s="47">
        <v>8.5804234440473017</v>
      </c>
      <c r="F1605" s="47">
        <v>12.903928430298992</v>
      </c>
      <c r="G1605" s="47">
        <v>34.744628859560706</v>
      </c>
      <c r="H1605" s="47">
        <v>61.924251556396484</v>
      </c>
      <c r="I1605" s="47">
        <v>82.955146789550781</v>
      </c>
      <c r="J1605" s="47">
        <v>68.463829040527344</v>
      </c>
      <c r="K1605" s="47">
        <v>65.613693237304688</v>
      </c>
      <c r="L1605" s="47">
        <v>63.901313781738281</v>
      </c>
      <c r="M1605" s="47">
        <v>50.557624816894531</v>
      </c>
      <c r="N1605" s="47">
        <v>42.594821929931641</v>
      </c>
      <c r="O1605" s="47">
        <v>35.976776123046875</v>
      </c>
      <c r="P1605" s="47">
        <v>42.284332275390625</v>
      </c>
      <c r="Q1605" s="47">
        <v>42.369056701660156</v>
      </c>
      <c r="R1605" s="47">
        <v>47.1312255859375</v>
      </c>
      <c r="S1605" s="47">
        <v>64.632034301757813</v>
      </c>
      <c r="T1605" s="47">
        <v>79.288642883300781</v>
      </c>
      <c r="U1605" s="47">
        <v>88.569839477539063</v>
      </c>
      <c r="V1605" s="57">
        <v>1.1332619044204979</v>
      </c>
      <c r="W1605" s="47">
        <v>4.8939697649580536</v>
      </c>
      <c r="X1605" s="47">
        <v>27.132811294429192</v>
      </c>
      <c r="Y1605" s="47">
        <v>69.900877315089446</v>
      </c>
      <c r="Z1605" s="47">
        <v>56.587757110595703</v>
      </c>
      <c r="AA1605" s="47">
        <v>75.76885986328125</v>
      </c>
      <c r="AB1605" s="47">
        <v>58.2867431640625</v>
      </c>
      <c r="AC1605" s="47">
        <v>63.271095275878906</v>
      </c>
      <c r="AD1605" s="47">
        <v>60.228347778320313</v>
      </c>
      <c r="AE1605" s="47">
        <v>59.779346466064453</v>
      </c>
      <c r="AF1605" s="47">
        <v>56.219165802001953</v>
      </c>
      <c r="AG1605" s="47">
        <v>51.975261688232422</v>
      </c>
      <c r="AH1605" s="47">
        <v>43.550399780273438</v>
      </c>
      <c r="AI1605" s="47">
        <v>49.138629913330078</v>
      </c>
      <c r="AJ1605" s="47">
        <v>64.398567199707031</v>
      </c>
      <c r="AK1605" s="47">
        <v>75.519363403320313</v>
      </c>
      <c r="AL1605" s="47">
        <v>83.785675048828125</v>
      </c>
      <c r="AM1605" s="47">
        <v>81.964492797851563</v>
      </c>
    </row>
    <row r="1606" spans="2:39" x14ac:dyDescent="0.2">
      <c r="B1606" s="72" t="s">
        <v>6008</v>
      </c>
      <c r="C1606" s="71" t="s">
        <v>7073</v>
      </c>
      <c r="D1606" s="66">
        <v>2.0029464931526335</v>
      </c>
      <c r="E1606" s="47">
        <v>12.056498835581298</v>
      </c>
      <c r="F1606" s="47">
        <v>18.131529184874402</v>
      </c>
      <c r="G1606" s="47">
        <v>48.820268617233609</v>
      </c>
      <c r="H1606" s="47">
        <v>87.010818481445313</v>
      </c>
      <c r="I1606" s="47">
        <v>81.509544372558594</v>
      </c>
      <c r="J1606" s="47">
        <v>120.34369659423828</v>
      </c>
      <c r="K1606" s="47">
        <v>67.386070251464844</v>
      </c>
      <c r="L1606" s="47">
        <v>79.016990661621094</v>
      </c>
      <c r="M1606" s="47">
        <v>65.024177551269531</v>
      </c>
      <c r="N1606" s="47">
        <v>63.561149597167969</v>
      </c>
      <c r="O1606" s="47">
        <v>61.648338317871094</v>
      </c>
      <c r="P1606" s="47">
        <v>56.802978515625</v>
      </c>
      <c r="Q1606" s="47">
        <v>68.282943725585938</v>
      </c>
      <c r="R1606" s="47">
        <v>85.853645324707031</v>
      </c>
      <c r="S1606" s="47">
        <v>109.03231811523438</v>
      </c>
      <c r="T1606" s="47">
        <v>120.32653045654297</v>
      </c>
      <c r="U1606" s="47">
        <v>154.43128967285156</v>
      </c>
      <c r="V1606" s="57">
        <v>1.4202915587819596</v>
      </c>
      <c r="W1606" s="47">
        <v>6.1335018136504216</v>
      </c>
      <c r="X1606" s="47">
        <v>34.004939808867512</v>
      </c>
      <c r="Y1606" s="47">
        <v>87.605191363811258</v>
      </c>
      <c r="Z1606" s="47">
        <v>70.920158386230469</v>
      </c>
      <c r="AA1606" s="47">
        <v>69.937553405761719</v>
      </c>
      <c r="AB1606" s="47">
        <v>87.095146179199219</v>
      </c>
      <c r="AC1606" s="47">
        <v>68.710990905761719</v>
      </c>
      <c r="AD1606" s="47">
        <v>76.899787902832031</v>
      </c>
      <c r="AE1606" s="47">
        <v>78.837471008300781</v>
      </c>
      <c r="AF1606" s="47">
        <v>80.687583923339844</v>
      </c>
      <c r="AG1606" s="47">
        <v>92.478713989257813</v>
      </c>
      <c r="AH1606" s="47">
        <v>71.280136108398438</v>
      </c>
      <c r="AI1606" s="47">
        <v>78.371330261230469</v>
      </c>
      <c r="AJ1606" s="47">
        <v>88.597984313964844</v>
      </c>
      <c r="AK1606" s="47">
        <v>123.75533294677734</v>
      </c>
      <c r="AL1606" s="47">
        <v>154.53921508789063</v>
      </c>
      <c r="AM1606" s="47">
        <v>167.38131713867188</v>
      </c>
    </row>
    <row r="1607" spans="2:39" x14ac:dyDescent="0.2">
      <c r="B1607" s="72" t="s">
        <v>5991</v>
      </c>
      <c r="C1607" s="71" t="s">
        <v>7073</v>
      </c>
      <c r="D1607" s="66">
        <v>2.0866041998197553</v>
      </c>
      <c r="E1607" s="47">
        <v>12.560066477786254</v>
      </c>
      <c r="F1607" s="47">
        <v>18.888834562307167</v>
      </c>
      <c r="G1607" s="47">
        <v>50.859360387958908</v>
      </c>
      <c r="H1607" s="47">
        <v>90.645027160644531</v>
      </c>
      <c r="I1607" s="47">
        <v>101.72360229492188</v>
      </c>
      <c r="J1607" s="47">
        <v>95.549858093261719</v>
      </c>
      <c r="K1607" s="47">
        <v>116.40746307373047</v>
      </c>
      <c r="L1607" s="47">
        <v>109.81404876708984</v>
      </c>
      <c r="M1607" s="47">
        <v>91.382949829101563</v>
      </c>
      <c r="N1607" s="47">
        <v>88.141258239746094</v>
      </c>
      <c r="O1607" s="47">
        <v>82.531608581542969</v>
      </c>
      <c r="P1607" s="47">
        <v>76.0985107421875</v>
      </c>
      <c r="Q1607" s="47">
        <v>69.229087829589844</v>
      </c>
      <c r="R1607" s="47">
        <v>98.1171875</v>
      </c>
      <c r="S1607" s="47">
        <v>108.622802734375</v>
      </c>
      <c r="T1607" s="47">
        <v>142.09214782714844</v>
      </c>
      <c r="U1607" s="47">
        <v>121.36786651611328</v>
      </c>
      <c r="V1607" s="57">
        <v>1.6800024046438218</v>
      </c>
      <c r="W1607" s="47">
        <v>7.2550581126152043</v>
      </c>
      <c r="X1607" s="47">
        <v>40.222995268421556</v>
      </c>
      <c r="Y1607" s="47">
        <v>103.62445037461453</v>
      </c>
      <c r="Z1607" s="47">
        <v>83.888435363769531</v>
      </c>
      <c r="AA1607" s="47">
        <v>84.729217529296875</v>
      </c>
      <c r="AB1607" s="47">
        <v>86.152061462402344</v>
      </c>
      <c r="AC1607" s="47">
        <v>90.556785583496094</v>
      </c>
      <c r="AD1607" s="47">
        <v>110.20409393310547</v>
      </c>
      <c r="AE1607" s="47">
        <v>94.455307006835938</v>
      </c>
      <c r="AF1607" s="47">
        <v>88.132431030273438</v>
      </c>
      <c r="AG1607" s="47">
        <v>99.208023071289063</v>
      </c>
      <c r="AH1607" s="47">
        <v>85.739860534667969</v>
      </c>
      <c r="AI1607" s="47">
        <v>79.859619140625</v>
      </c>
      <c r="AJ1607" s="47">
        <v>107.26454925537109</v>
      </c>
      <c r="AK1607" s="47">
        <v>133.51846313476563</v>
      </c>
      <c r="AL1607" s="47">
        <v>183.789306640625</v>
      </c>
      <c r="AM1607" s="47">
        <v>124.17697143554688</v>
      </c>
    </row>
    <row r="1608" spans="2:39" x14ac:dyDescent="0.2">
      <c r="B1608" s="72" t="s">
        <v>5980</v>
      </c>
      <c r="C1608" s="71" t="s">
        <v>7073</v>
      </c>
      <c r="D1608" s="66">
        <v>1.2291252197581137</v>
      </c>
      <c r="E1608" s="47">
        <v>7.3985734673682249</v>
      </c>
      <c r="F1608" s="47">
        <v>11.126567719156299</v>
      </c>
      <c r="G1608" s="47">
        <v>29.958974739438865</v>
      </c>
      <c r="H1608" s="47">
        <v>53.394931793212891</v>
      </c>
      <c r="I1608" s="47">
        <v>48.974559783935547</v>
      </c>
      <c r="J1608" s="47">
        <v>50.66851806640625</v>
      </c>
      <c r="K1608" s="47">
        <v>54.187999725341797</v>
      </c>
      <c r="L1608" s="47">
        <v>39.8392333984375</v>
      </c>
      <c r="M1608" s="47">
        <v>40.585708618164063</v>
      </c>
      <c r="N1608" s="47">
        <v>42.064868927001953</v>
      </c>
      <c r="O1608" s="47">
        <v>29.877632141113281</v>
      </c>
      <c r="P1608" s="47">
        <v>26.358766555786133</v>
      </c>
      <c r="Q1608" s="47">
        <v>29.084506988525391</v>
      </c>
      <c r="R1608" s="47">
        <v>42.375514984130859</v>
      </c>
      <c r="S1608" s="47">
        <v>73.928901672363281</v>
      </c>
      <c r="T1608" s="47">
        <v>79.659164428710938</v>
      </c>
      <c r="U1608" s="47">
        <v>53.654914855957031</v>
      </c>
      <c r="V1608" s="57">
        <v>1.0000628787982637</v>
      </c>
      <c r="W1608" s="47">
        <v>4.318752331481873</v>
      </c>
      <c r="X1608" s="47">
        <v>23.943730277311616</v>
      </c>
      <c r="Y1608" s="47">
        <v>61.685010610145923</v>
      </c>
      <c r="Z1608" s="47">
        <v>49.936660766601563</v>
      </c>
      <c r="AA1608" s="47">
        <v>46.49969482421875</v>
      </c>
      <c r="AB1608" s="47">
        <v>104.09153747558594</v>
      </c>
      <c r="AC1608" s="47">
        <v>41.549587249755859</v>
      </c>
      <c r="AD1608" s="47">
        <v>80.810287475585938</v>
      </c>
      <c r="AE1608" s="47">
        <v>50.921531677246094</v>
      </c>
      <c r="AF1608" s="47">
        <v>47.440841674804688</v>
      </c>
      <c r="AG1608" s="47">
        <v>36.857906341552734</v>
      </c>
      <c r="AH1608" s="47">
        <v>30.350309371948242</v>
      </c>
      <c r="AI1608" s="47">
        <v>35.530300140380859</v>
      </c>
      <c r="AJ1608" s="47">
        <v>51.540283203125</v>
      </c>
      <c r="AK1608" s="47">
        <v>63.660514831542969</v>
      </c>
      <c r="AL1608" s="47">
        <v>88.738250732421875</v>
      </c>
      <c r="AM1608" s="47">
        <v>60.005905151367188</v>
      </c>
    </row>
    <row r="1609" spans="2:39" x14ac:dyDescent="0.2">
      <c r="B1609" s="72" t="s">
        <v>5950</v>
      </c>
      <c r="C1609" s="71" t="s">
        <v>7072</v>
      </c>
      <c r="D1609" s="66">
        <v>2.3525152739807891</v>
      </c>
      <c r="E1609" s="47">
        <v>14.160686647596435</v>
      </c>
      <c r="F1609" s="47">
        <v>21.29597545110008</v>
      </c>
      <c r="G1609" s="47">
        <v>57.340736756833032</v>
      </c>
      <c r="H1609" s="47">
        <v>102.19657897949219</v>
      </c>
      <c r="I1609" s="47">
        <v>131.89340209960938</v>
      </c>
      <c r="J1609" s="47">
        <v>115.50189971923828</v>
      </c>
      <c r="K1609" s="47">
        <v>104.69374084472656</v>
      </c>
      <c r="L1609" s="47">
        <v>112.92275238037109</v>
      </c>
      <c r="M1609" s="47">
        <v>96.303924560546875</v>
      </c>
      <c r="N1609" s="47">
        <v>95.526275634765625</v>
      </c>
      <c r="O1609" s="47">
        <v>81.358154296875</v>
      </c>
      <c r="P1609" s="47">
        <v>88.444580078125</v>
      </c>
      <c r="Q1609" s="47">
        <v>86.887336730957031</v>
      </c>
      <c r="R1609" s="47">
        <v>86.489097595214844</v>
      </c>
      <c r="S1609" s="47">
        <v>99.869735717773438</v>
      </c>
      <c r="T1609" s="47">
        <v>145.33375549316406</v>
      </c>
      <c r="U1609" s="47">
        <v>140.5811767578125</v>
      </c>
      <c r="V1609" s="57">
        <v>2.1009362152702562</v>
      </c>
      <c r="W1609" s="47">
        <v>9.0728526879192817</v>
      </c>
      <c r="X1609" s="47">
        <v>50.301087196352647</v>
      </c>
      <c r="Y1609" s="47">
        <v>129.58812438465503</v>
      </c>
      <c r="Z1609" s="47">
        <v>104.90714263916016</v>
      </c>
      <c r="AA1609" s="47">
        <v>101.46382141113281</v>
      </c>
      <c r="AB1609" s="47">
        <v>91.205482482910156</v>
      </c>
      <c r="AC1609" s="47">
        <v>85.557197570800781</v>
      </c>
      <c r="AD1609" s="47">
        <v>98.396644592285156</v>
      </c>
      <c r="AE1609" s="47">
        <v>98.96746826171875</v>
      </c>
      <c r="AF1609" s="47">
        <v>87.647865295410156</v>
      </c>
      <c r="AG1609" s="47">
        <v>98.465797424316406</v>
      </c>
      <c r="AH1609" s="47">
        <v>83.707069396972656</v>
      </c>
      <c r="AI1609" s="47">
        <v>88.603073120117188</v>
      </c>
      <c r="AJ1609" s="47">
        <v>93.782257080078125</v>
      </c>
      <c r="AK1609" s="47">
        <v>111.01718902587891</v>
      </c>
      <c r="AL1609" s="47">
        <v>151.8759765625</v>
      </c>
      <c r="AM1609" s="47">
        <v>141.70529174804688</v>
      </c>
    </row>
    <row r="1610" spans="2:39" x14ac:dyDescent="0.2">
      <c r="B1610" s="72" t="s">
        <v>5920</v>
      </c>
      <c r="C1610" s="71" t="s">
        <v>7072</v>
      </c>
      <c r="D1610" s="66">
        <v>2.7563068473593137</v>
      </c>
      <c r="E1610" s="47">
        <v>16.591262127719727</v>
      </c>
      <c r="F1610" s="47">
        <v>24.951269650095519</v>
      </c>
      <c r="G1610" s="47">
        <v>67.182843445707391</v>
      </c>
      <c r="H1610" s="47">
        <v>119.73785400390625</v>
      </c>
      <c r="I1610" s="47">
        <v>167.17146301269531</v>
      </c>
      <c r="J1610" s="47">
        <v>183.71803283691406</v>
      </c>
      <c r="K1610" s="47">
        <v>159.63758850097656</v>
      </c>
      <c r="L1610" s="47">
        <v>141.28054809570313</v>
      </c>
      <c r="M1610" s="47">
        <v>115.47418975830078</v>
      </c>
      <c r="N1610" s="47">
        <v>105.41561126708984</v>
      </c>
      <c r="O1610" s="47">
        <v>111.0938720703125</v>
      </c>
      <c r="P1610" s="47">
        <v>86.740951538085938</v>
      </c>
      <c r="Q1610" s="47">
        <v>92.486602783203125</v>
      </c>
      <c r="R1610" s="47">
        <v>116.40113067626953</v>
      </c>
      <c r="S1610" s="47">
        <v>114.75651550292969</v>
      </c>
      <c r="T1610" s="47">
        <v>156.46141052246094</v>
      </c>
      <c r="U1610" s="47">
        <v>104.41949462890625</v>
      </c>
      <c r="V1610" s="57">
        <v>2.7197565754718478</v>
      </c>
      <c r="W1610" s="47">
        <v>11.745216526281679</v>
      </c>
      <c r="X1610" s="47">
        <v>65.11702338286581</v>
      </c>
      <c r="Y1610" s="47">
        <v>167.75766481463202</v>
      </c>
      <c r="Z1610" s="47">
        <v>135.80702209472656</v>
      </c>
      <c r="AA1610" s="47">
        <v>132.15901184082031</v>
      </c>
      <c r="AB1610" s="47">
        <v>89.820518493652344</v>
      </c>
      <c r="AC1610" s="47">
        <v>173.06552124023438</v>
      </c>
      <c r="AD1610" s="47">
        <v>128.99896240234375</v>
      </c>
      <c r="AE1610" s="47">
        <v>94.042823791503906</v>
      </c>
      <c r="AF1610" s="47">
        <v>95.149528503417969</v>
      </c>
      <c r="AG1610" s="47">
        <v>93.825035095214844</v>
      </c>
      <c r="AH1610" s="47">
        <v>80.929710388183594</v>
      </c>
      <c r="AI1610" s="47">
        <v>91.914817810058594</v>
      </c>
      <c r="AJ1610" s="47">
        <v>112.19492340087891</v>
      </c>
      <c r="AK1610" s="47">
        <v>134.37165832519531</v>
      </c>
      <c r="AL1610" s="47">
        <v>173.8037109375</v>
      </c>
      <c r="AM1610" s="47">
        <v>115.71611022949219</v>
      </c>
    </row>
    <row r="1611" spans="2:39" x14ac:dyDescent="0.2">
      <c r="B1611" s="72" t="s">
        <v>5936</v>
      </c>
      <c r="C1611" s="71" t="s">
        <v>7072</v>
      </c>
      <c r="D1611" s="66">
        <v>1.6359975178696593</v>
      </c>
      <c r="E1611" s="47">
        <v>9.8476930046010729</v>
      </c>
      <c r="F1611" s="47">
        <v>14.809749957397063</v>
      </c>
      <c r="G1611" s="47">
        <v>39.876171706319148</v>
      </c>
      <c r="H1611" s="47">
        <v>71.070037841796875</v>
      </c>
      <c r="I1611" s="47">
        <v>103.83347320556641</v>
      </c>
      <c r="J1611" s="47">
        <v>81.738609313964844</v>
      </c>
      <c r="K1611" s="47">
        <v>101.94795989990234</v>
      </c>
      <c r="L1611" s="47">
        <v>77.014472961425781</v>
      </c>
      <c r="M1611" s="47">
        <v>93.655097961425781</v>
      </c>
      <c r="N1611" s="47">
        <v>63.415103912353516</v>
      </c>
      <c r="O1611" s="47">
        <v>76.218399047851563</v>
      </c>
      <c r="P1611" s="47">
        <v>60.412590026855469</v>
      </c>
      <c r="Q1611" s="47">
        <v>68.382637023925781</v>
      </c>
      <c r="R1611" s="47">
        <v>71.858612060546875</v>
      </c>
      <c r="S1611" s="47">
        <v>102.46363067626953</v>
      </c>
      <c r="T1611" s="47">
        <v>147.4979248046875</v>
      </c>
      <c r="U1611" s="47">
        <v>95.155929565429688</v>
      </c>
      <c r="V1611" s="57">
        <v>1.8469232528166277</v>
      </c>
      <c r="W1611" s="47">
        <v>7.9759025890000315</v>
      </c>
      <c r="X1611" s="47">
        <v>44.219451742350905</v>
      </c>
      <c r="Y1611" s="47">
        <v>113.92031727347093</v>
      </c>
      <c r="Z1611" s="47">
        <v>92.223381042480469</v>
      </c>
      <c r="AA1611" s="47">
        <v>72.495216369628906</v>
      </c>
      <c r="AB1611" s="47">
        <v>60.064472198486328</v>
      </c>
      <c r="AC1611" s="47">
        <v>68.116065979003906</v>
      </c>
      <c r="AD1611" s="47">
        <v>73.496139526367188</v>
      </c>
      <c r="AE1611" s="47">
        <v>83.183250427246094</v>
      </c>
      <c r="AF1611" s="47">
        <v>88.684257507324219</v>
      </c>
      <c r="AG1611" s="47">
        <v>96.8236083984375</v>
      </c>
      <c r="AH1611" s="47">
        <v>63.831985473632813</v>
      </c>
      <c r="AI1611" s="47">
        <v>61.581890106201172</v>
      </c>
      <c r="AJ1611" s="47">
        <v>86.013832092285156</v>
      </c>
      <c r="AK1611" s="47">
        <v>92.50177001953125</v>
      </c>
      <c r="AL1611" s="47">
        <v>166.25212097167969</v>
      </c>
      <c r="AM1611" s="47">
        <v>116.23992919921875</v>
      </c>
    </row>
    <row r="1612" spans="2:39" x14ac:dyDescent="0.2">
      <c r="B1612" s="72" t="s">
        <v>5928</v>
      </c>
      <c r="C1612" s="71" t="s">
        <v>7072</v>
      </c>
      <c r="D1612" s="66">
        <v>3.233976804353409</v>
      </c>
      <c r="E1612" s="47">
        <v>19.46653977491577</v>
      </c>
      <c r="F1612" s="47">
        <v>29.275342607403488</v>
      </c>
      <c r="G1612" s="47">
        <v>78.825678484265282</v>
      </c>
      <c r="H1612" s="47">
        <v>140.48851013183594</v>
      </c>
      <c r="I1612" s="47">
        <v>128.42059326171875</v>
      </c>
      <c r="J1612" s="47">
        <v>120.4927978515625</v>
      </c>
      <c r="K1612" s="47">
        <v>115.09239959716797</v>
      </c>
      <c r="L1612" s="47">
        <v>127.19873046875</v>
      </c>
      <c r="M1612" s="47">
        <v>112.89317321777344</v>
      </c>
      <c r="N1612" s="47">
        <v>105.05975341796875</v>
      </c>
      <c r="O1612" s="47">
        <v>97.934234619140625</v>
      </c>
      <c r="P1612" s="47">
        <v>84.382926940917969</v>
      </c>
      <c r="Q1612" s="47">
        <v>110.83361053466797</v>
      </c>
      <c r="R1612" s="47">
        <v>105.21412658691406</v>
      </c>
      <c r="S1612" s="47">
        <v>171.88912963867188</v>
      </c>
      <c r="T1612" s="47">
        <v>132.28961181640625</v>
      </c>
      <c r="U1612" s="47">
        <v>189.43960571289063</v>
      </c>
      <c r="V1612" s="57">
        <v>2.811966883960785</v>
      </c>
      <c r="W1612" s="47">
        <v>12.143424972186402</v>
      </c>
      <c r="X1612" s="47">
        <v>67.324743319336122</v>
      </c>
      <c r="Y1612" s="47">
        <v>173.44530104040609</v>
      </c>
      <c r="Z1612" s="47">
        <v>140.41140747070313</v>
      </c>
      <c r="AA1612" s="47">
        <v>112.0098876953125</v>
      </c>
      <c r="AB1612" s="47">
        <v>121.34345245361328</v>
      </c>
      <c r="AC1612" s="47">
        <v>108.45101928710938</v>
      </c>
      <c r="AD1612" s="47">
        <v>109.49787139892578</v>
      </c>
      <c r="AE1612" s="47">
        <v>127.79547119140625</v>
      </c>
      <c r="AF1612" s="47">
        <v>133.35740661621094</v>
      </c>
      <c r="AG1612" s="47">
        <v>98.2833251953125</v>
      </c>
      <c r="AH1612" s="47">
        <v>98.772621154785156</v>
      </c>
      <c r="AI1612" s="47">
        <v>111.282958984375</v>
      </c>
      <c r="AJ1612" s="47">
        <v>126.76593780517578</v>
      </c>
      <c r="AK1612" s="47">
        <v>130.308349609375</v>
      </c>
      <c r="AL1612" s="47">
        <v>159.2183837890625</v>
      </c>
      <c r="AM1612" s="47">
        <v>124.77903747558594</v>
      </c>
    </row>
    <row r="1613" spans="2:39" x14ac:dyDescent="0.2">
      <c r="B1613" s="72" t="s">
        <v>5925</v>
      </c>
      <c r="C1613" s="71" t="s">
        <v>7072</v>
      </c>
      <c r="D1613" s="66">
        <v>2.7191414506399689</v>
      </c>
      <c r="E1613" s="47">
        <v>16.367549430549559</v>
      </c>
      <c r="F1613" s="47">
        <v>24.614832567233869</v>
      </c>
      <c r="G1613" s="47">
        <v>66.27696570144046</v>
      </c>
      <c r="H1613" s="47">
        <v>118.12333679199219</v>
      </c>
      <c r="I1613" s="47">
        <v>106.80618286132813</v>
      </c>
      <c r="J1613" s="47">
        <v>121.37559509277344</v>
      </c>
      <c r="K1613" s="47">
        <v>102.37340545654297</v>
      </c>
      <c r="L1613" s="47">
        <v>128.20771789550781</v>
      </c>
      <c r="M1613" s="47">
        <v>114.21940612792969</v>
      </c>
      <c r="N1613" s="47">
        <v>108.253662109375</v>
      </c>
      <c r="O1613" s="47">
        <v>100.89223480224609</v>
      </c>
      <c r="P1613" s="47">
        <v>89.508049011230469</v>
      </c>
      <c r="Q1613" s="47">
        <v>80.6693115234375</v>
      </c>
      <c r="R1613" s="47">
        <v>99.330657958984375</v>
      </c>
      <c r="S1613" s="47">
        <v>115.83187103271484</v>
      </c>
      <c r="T1613" s="47">
        <v>116.59083557128906</v>
      </c>
      <c r="U1613" s="47">
        <v>118.84552764892578</v>
      </c>
      <c r="V1613" s="57">
        <v>2.1183631027499543</v>
      </c>
      <c r="W1613" s="47">
        <v>9.1481103667402959</v>
      </c>
      <c r="X1613" s="47">
        <v>50.718325654286772</v>
      </c>
      <c r="Y1613" s="47">
        <v>130.66303453468356</v>
      </c>
      <c r="Z1613" s="47">
        <v>105.77732849121094</v>
      </c>
      <c r="AA1613" s="47">
        <v>92.370597839355469</v>
      </c>
      <c r="AB1613" s="47">
        <v>92.069755554199219</v>
      </c>
      <c r="AC1613" s="47">
        <v>99.852882385253906</v>
      </c>
      <c r="AD1613" s="47">
        <v>134.92166137695313</v>
      </c>
      <c r="AE1613" s="47">
        <v>104.85582733154297</v>
      </c>
      <c r="AF1613" s="47">
        <v>93.195571899414063</v>
      </c>
      <c r="AG1613" s="47">
        <v>97.24298095703125</v>
      </c>
      <c r="AH1613" s="47">
        <v>90.485382080078125</v>
      </c>
      <c r="AI1613" s="47">
        <v>98.832847595214844</v>
      </c>
      <c r="AJ1613" s="47">
        <v>106.02234649658203</v>
      </c>
      <c r="AK1613" s="47">
        <v>134.38688659667969</v>
      </c>
      <c r="AL1613" s="47">
        <v>148.3135986328125</v>
      </c>
      <c r="AM1613" s="47">
        <v>118.84107971191406</v>
      </c>
    </row>
    <row r="1614" spans="2:39" x14ac:dyDescent="0.2">
      <c r="B1614" s="72" t="s">
        <v>5949</v>
      </c>
      <c r="C1614" s="71" t="s">
        <v>7072</v>
      </c>
      <c r="D1614" s="66">
        <v>1.6291372568018341</v>
      </c>
      <c r="E1614" s="47">
        <v>9.8063984768347154</v>
      </c>
      <c r="F1614" s="47">
        <v>14.747647937102279</v>
      </c>
      <c r="G1614" s="47">
        <v>39.708958159047391</v>
      </c>
      <c r="H1614" s="47">
        <v>70.772018432617188</v>
      </c>
      <c r="I1614" s="47">
        <v>77.454132080078125</v>
      </c>
      <c r="J1614" s="47">
        <v>64.105148315429688</v>
      </c>
      <c r="K1614" s="47">
        <v>74.092247009277344</v>
      </c>
      <c r="L1614" s="47">
        <v>66.011383056640625</v>
      </c>
      <c r="M1614" s="47">
        <v>60.732139587402344</v>
      </c>
      <c r="N1614" s="47">
        <v>50.879859924316406</v>
      </c>
      <c r="O1614" s="47">
        <v>49.260723114013672</v>
      </c>
      <c r="P1614" s="47">
        <v>56.632495880126953</v>
      </c>
      <c r="Q1614" s="47">
        <v>52.248992919921875</v>
      </c>
      <c r="R1614" s="47">
        <v>62.478279113769531</v>
      </c>
      <c r="S1614" s="47">
        <v>102.2882080078125</v>
      </c>
      <c r="T1614" s="47">
        <v>144.94235229492188</v>
      </c>
      <c r="U1614" s="47">
        <v>119.32511901855469</v>
      </c>
      <c r="V1614" s="57">
        <v>1.5301090481760409</v>
      </c>
      <c r="W1614" s="47">
        <v>6.6077465320706184</v>
      </c>
      <c r="X1614" s="47">
        <v>36.634214828997344</v>
      </c>
      <c r="Y1614" s="47">
        <v>94.378858442219013</v>
      </c>
      <c r="Z1614" s="47">
        <v>76.403732299804688</v>
      </c>
      <c r="AA1614" s="47">
        <v>70.84088134765625</v>
      </c>
      <c r="AB1614" s="47">
        <v>49.554336547851563</v>
      </c>
      <c r="AC1614" s="47">
        <v>61.729618072509766</v>
      </c>
      <c r="AD1614" s="47">
        <v>73.552818298339844</v>
      </c>
      <c r="AE1614" s="47">
        <v>69.251258850097656</v>
      </c>
      <c r="AF1614" s="47">
        <v>68.645278930664063</v>
      </c>
      <c r="AG1614" s="47">
        <v>60.875995635986328</v>
      </c>
      <c r="AH1614" s="47">
        <v>51.887100219726563</v>
      </c>
      <c r="AI1614" s="47">
        <v>71.674392700195313</v>
      </c>
      <c r="AJ1614" s="47">
        <v>75.104972839355469</v>
      </c>
      <c r="AK1614" s="47">
        <v>96.62109375</v>
      </c>
      <c r="AL1614" s="47">
        <v>116.64108276367188</v>
      </c>
      <c r="AM1614" s="47">
        <v>116.50936126708984</v>
      </c>
    </row>
    <row r="1615" spans="2:39" x14ac:dyDescent="0.2">
      <c r="B1615" s="72" t="s">
        <v>5924</v>
      </c>
      <c r="C1615" s="71" t="s">
        <v>7072</v>
      </c>
      <c r="D1615" s="66">
        <v>1.8426508083238677</v>
      </c>
      <c r="E1615" s="47">
        <v>11.091617974263427</v>
      </c>
      <c r="F1615" s="47">
        <v>16.680464017822676</v>
      </c>
      <c r="G1615" s="47">
        <v>44.913185518270659</v>
      </c>
      <c r="H1615" s="47">
        <v>80.047348022460938</v>
      </c>
      <c r="I1615" s="47">
        <v>106.24708557128906</v>
      </c>
      <c r="J1615" s="47">
        <v>98.580406188964844</v>
      </c>
      <c r="K1615" s="47">
        <v>90.777496337890625</v>
      </c>
      <c r="L1615" s="47">
        <v>83.013275146484375</v>
      </c>
      <c r="M1615" s="47">
        <v>89.914459228515625</v>
      </c>
      <c r="N1615" s="47">
        <v>77.699752807617188</v>
      </c>
      <c r="O1615" s="47">
        <v>67.910125732421875</v>
      </c>
      <c r="P1615" s="47">
        <v>57.085338592529297</v>
      </c>
      <c r="Q1615" s="47">
        <v>59.414566040039063</v>
      </c>
      <c r="R1615" s="47">
        <v>64.338920593261719</v>
      </c>
      <c r="S1615" s="47">
        <v>99.034805297851563</v>
      </c>
      <c r="T1615" s="47">
        <v>95.722808837890625</v>
      </c>
      <c r="U1615" s="47">
        <v>78.855247497558594</v>
      </c>
      <c r="V1615" s="57">
        <v>1.9203905318201142</v>
      </c>
      <c r="W1615" s="47">
        <v>8.2931696221141973</v>
      </c>
      <c r="X1615" s="47">
        <v>45.978421853091646</v>
      </c>
      <c r="Y1615" s="47">
        <v>118.45186222019903</v>
      </c>
      <c r="Z1615" s="47">
        <v>95.891860961914063</v>
      </c>
      <c r="AA1615" s="47">
        <v>84.246376037597656</v>
      </c>
      <c r="AB1615" s="47">
        <v>62.311550140380859</v>
      </c>
      <c r="AC1615" s="47">
        <v>81.531211853027344</v>
      </c>
      <c r="AD1615" s="47">
        <v>89.531585693359375</v>
      </c>
      <c r="AE1615" s="47">
        <v>116.46649169921875</v>
      </c>
      <c r="AF1615" s="47">
        <v>89.952926635742188</v>
      </c>
      <c r="AG1615" s="47">
        <v>87.69317626953125</v>
      </c>
      <c r="AH1615" s="47">
        <v>65.731422424316406</v>
      </c>
      <c r="AI1615" s="47">
        <v>86.604408264160156</v>
      </c>
      <c r="AJ1615" s="47">
        <v>122.30574035644531</v>
      </c>
      <c r="AK1615" s="47">
        <v>114.80075836181641</v>
      </c>
      <c r="AL1615" s="47">
        <v>150.78184509277344</v>
      </c>
      <c r="AM1615" s="47">
        <v>94.254325866699219</v>
      </c>
    </row>
    <row r="1616" spans="2:39" x14ac:dyDescent="0.2">
      <c r="B1616" s="72" t="s">
        <v>5941</v>
      </c>
      <c r="C1616" s="71" t="s">
        <v>7072</v>
      </c>
      <c r="D1616" s="66">
        <v>2.574250706663292</v>
      </c>
      <c r="E1616" s="47">
        <v>15.495396783430296</v>
      </c>
      <c r="F1616" s="47">
        <v>23.303219520149298</v>
      </c>
      <c r="G1616" s="47">
        <v>62.745366097919174</v>
      </c>
      <c r="H1616" s="47">
        <v>111.82907867431641</v>
      </c>
      <c r="I1616" s="47">
        <v>117.74921417236328</v>
      </c>
      <c r="J1616" s="47">
        <v>97.341720581054688</v>
      </c>
      <c r="K1616" s="47">
        <v>91.640869140625</v>
      </c>
      <c r="L1616" s="47">
        <v>115.88419342041016</v>
      </c>
      <c r="M1616" s="47">
        <v>90.313926696777344</v>
      </c>
      <c r="N1616" s="47">
        <v>98.456169128417969</v>
      </c>
      <c r="O1616" s="47">
        <v>78.463142395019531</v>
      </c>
      <c r="P1616" s="47">
        <v>82.110603332519531</v>
      </c>
      <c r="Q1616" s="47">
        <v>90.553840637207031</v>
      </c>
      <c r="R1616" s="47">
        <v>93.582931518554688</v>
      </c>
      <c r="S1616" s="47">
        <v>121.91762542724609</v>
      </c>
      <c r="T1616" s="47">
        <v>103.7298583984375</v>
      </c>
      <c r="U1616" s="47">
        <v>121.37407684326172</v>
      </c>
      <c r="V1616" s="57">
        <v>1.5905786991152879</v>
      </c>
      <c r="W1616" s="47">
        <v>6.8688835580660097</v>
      </c>
      <c r="X1616" s="47">
        <v>38.081992806510485</v>
      </c>
      <c r="Y1616" s="47">
        <v>98.108694974359437</v>
      </c>
      <c r="Z1616" s="47">
        <v>79.423194885253906</v>
      </c>
      <c r="AA1616" s="47">
        <v>108.06932067871094</v>
      </c>
      <c r="AB1616" s="47">
        <v>75.82403564453125</v>
      </c>
      <c r="AC1616" s="47">
        <v>116.95036315917969</v>
      </c>
      <c r="AD1616" s="47">
        <v>91.213623046875</v>
      </c>
      <c r="AE1616" s="47">
        <v>82.002403259277344</v>
      </c>
      <c r="AF1616" s="47">
        <v>96.986618041992188</v>
      </c>
      <c r="AG1616" s="47">
        <v>86.08453369140625</v>
      </c>
      <c r="AH1616" s="47">
        <v>65.284515380859375</v>
      </c>
      <c r="AI1616" s="47">
        <v>82.803863525390625</v>
      </c>
      <c r="AJ1616" s="47">
        <v>136.62495422363281</v>
      </c>
      <c r="AK1616" s="47">
        <v>126.84053802490234</v>
      </c>
      <c r="AL1616" s="47">
        <v>129.02156066894531</v>
      </c>
      <c r="AM1616" s="47">
        <v>126.91909027099609</v>
      </c>
    </row>
    <row r="1617" spans="2:39" x14ac:dyDescent="0.2">
      <c r="B1617" s="72" t="s">
        <v>5951</v>
      </c>
      <c r="C1617" s="71" t="s">
        <v>7072</v>
      </c>
      <c r="D1617" s="66">
        <v>2.3041927766235655</v>
      </c>
      <c r="E1617" s="47">
        <v>13.869815106538573</v>
      </c>
      <c r="F1617" s="47">
        <v>20.858539516533781</v>
      </c>
      <c r="G1617" s="47">
        <v>56.162913330545713</v>
      </c>
      <c r="H1617" s="47">
        <v>100.09738159179688</v>
      </c>
      <c r="I1617" s="47">
        <v>100.00922393798828</v>
      </c>
      <c r="J1617" s="47">
        <v>122.03296661376953</v>
      </c>
      <c r="K1617" s="47">
        <v>101.81149291992188</v>
      </c>
      <c r="L1617" s="47">
        <v>89.973670959472656</v>
      </c>
      <c r="M1617" s="47">
        <v>92.580635070800781</v>
      </c>
      <c r="N1617" s="47">
        <v>86.414634704589844</v>
      </c>
      <c r="O1617" s="47">
        <v>116.46134948730469</v>
      </c>
      <c r="P1617" s="47">
        <v>83.908531188964844</v>
      </c>
      <c r="Q1617" s="47">
        <v>80.686752319335938</v>
      </c>
      <c r="R1617" s="47">
        <v>108.51200866699219</v>
      </c>
      <c r="S1617" s="47">
        <v>103.77989196777344</v>
      </c>
      <c r="T1617" s="47">
        <v>156.22200012207031</v>
      </c>
      <c r="U1617" s="47">
        <v>118.55988311767578</v>
      </c>
      <c r="V1617" s="57">
        <v>2.4584510495410234</v>
      </c>
      <c r="W1617" s="47">
        <v>10.616773632071931</v>
      </c>
      <c r="X1617" s="47">
        <v>58.860787734586324</v>
      </c>
      <c r="Y1617" s="47">
        <v>151.64004413171875</v>
      </c>
      <c r="Z1617" s="47">
        <v>122.75911712646484</v>
      </c>
      <c r="AA1617" s="47">
        <v>85.802719116210938</v>
      </c>
      <c r="AB1617" s="47">
        <v>84.343452453613281</v>
      </c>
      <c r="AC1617" s="47">
        <v>93.540771484375</v>
      </c>
      <c r="AD1617" s="47">
        <v>91.626808166503906</v>
      </c>
      <c r="AE1617" s="47">
        <v>87.346229553222656</v>
      </c>
      <c r="AF1617" s="47">
        <v>99.145889282226563</v>
      </c>
      <c r="AG1617" s="47">
        <v>99.612579345703125</v>
      </c>
      <c r="AH1617" s="47">
        <v>77.422691345214844</v>
      </c>
      <c r="AI1617" s="47">
        <v>81.999717712402344</v>
      </c>
      <c r="AJ1617" s="47">
        <v>112.89122009277344</v>
      </c>
      <c r="AK1617" s="47">
        <v>114.13429260253906</v>
      </c>
      <c r="AL1617" s="47">
        <v>131.45626831054688</v>
      </c>
      <c r="AM1617" s="47">
        <v>118.92587280273438</v>
      </c>
    </row>
    <row r="1618" spans="2:39" x14ac:dyDescent="0.2">
      <c r="B1618" s="72" t="s">
        <v>5948</v>
      </c>
      <c r="C1618" s="71" t="s">
        <v>7072</v>
      </c>
      <c r="D1618" s="66">
        <v>2.5116082792797698</v>
      </c>
      <c r="E1618" s="47">
        <v>15.118328122140868</v>
      </c>
      <c r="F1618" s="47">
        <v>22.736153448140577</v>
      </c>
      <c r="G1618" s="47">
        <v>61.218505474255949</v>
      </c>
      <c r="H1618" s="47">
        <v>109.10780334472656</v>
      </c>
      <c r="I1618" s="47">
        <v>95.148811340332031</v>
      </c>
      <c r="J1618" s="47">
        <v>118.19291687011719</v>
      </c>
      <c r="K1618" s="47">
        <v>109.70473480224609</v>
      </c>
      <c r="L1618" s="47">
        <v>99.639961242675781</v>
      </c>
      <c r="M1618" s="47">
        <v>90.811477661132813</v>
      </c>
      <c r="N1618" s="47">
        <v>113.97515106201172</v>
      </c>
      <c r="O1618" s="47">
        <v>74.910713195800781</v>
      </c>
      <c r="P1618" s="47">
        <v>74.035789489746094</v>
      </c>
      <c r="Q1618" s="47">
        <v>80.897178649902344</v>
      </c>
      <c r="R1618" s="47">
        <v>95.104904174804688</v>
      </c>
      <c r="S1618" s="47">
        <v>96.37017822265625</v>
      </c>
      <c r="T1618" s="47">
        <v>125.33267974853516</v>
      </c>
      <c r="U1618" s="47">
        <v>126.21920013427734</v>
      </c>
      <c r="V1618" s="57">
        <v>2.2202264434700778</v>
      </c>
      <c r="W1618" s="47">
        <v>9.5880052469064339</v>
      </c>
      <c r="X1618" s="47">
        <v>53.157160658621066</v>
      </c>
      <c r="Y1618" s="47">
        <v>136.94608071739586</v>
      </c>
      <c r="Z1618" s="47">
        <v>110.86372375488281</v>
      </c>
      <c r="AA1618" s="47">
        <v>86.280166625976563</v>
      </c>
      <c r="AB1618" s="47">
        <v>85.346771240234375</v>
      </c>
      <c r="AC1618" s="47">
        <v>77.702865600585938</v>
      </c>
      <c r="AD1618" s="47">
        <v>95.889747619628906</v>
      </c>
      <c r="AE1618" s="47">
        <v>86.922935485839844</v>
      </c>
      <c r="AF1618" s="47">
        <v>101.53289794921875</v>
      </c>
      <c r="AG1618" s="47">
        <v>81.183982849121094</v>
      </c>
      <c r="AH1618" s="47">
        <v>67.89239501953125</v>
      </c>
      <c r="AI1618" s="47">
        <v>79.324958801269531</v>
      </c>
      <c r="AJ1618" s="47">
        <v>98.695266723632813</v>
      </c>
      <c r="AK1618" s="47">
        <v>103.69358825683594</v>
      </c>
      <c r="AL1618" s="47">
        <v>143.17167663574219</v>
      </c>
      <c r="AM1618" s="47">
        <v>110.35396575927734</v>
      </c>
    </row>
    <row r="1619" spans="2:39" x14ac:dyDescent="0.2">
      <c r="B1619" s="72" t="s">
        <v>6011</v>
      </c>
      <c r="C1619" s="71" t="s">
        <v>7071</v>
      </c>
      <c r="D1619" s="66">
        <v>2.2700367131026535</v>
      </c>
      <c r="E1619" s="47">
        <v>13.664216733603636</v>
      </c>
      <c r="F1619" s="47">
        <v>20.549344206181249</v>
      </c>
      <c r="G1619" s="47">
        <v>55.330385750952921</v>
      </c>
      <c r="H1619" s="47">
        <v>98.613594055175781</v>
      </c>
      <c r="I1619" s="47">
        <v>86.380088806152344</v>
      </c>
      <c r="J1619" s="47">
        <v>106.87544250488281</v>
      </c>
      <c r="K1619" s="47">
        <v>99.830223083496094</v>
      </c>
      <c r="L1619" s="47">
        <v>79.772491455078125</v>
      </c>
      <c r="M1619" s="47">
        <v>94.794448852539063</v>
      </c>
      <c r="N1619" s="47">
        <v>89.075172424316406</v>
      </c>
      <c r="O1619" s="47">
        <v>81.375</v>
      </c>
      <c r="P1619" s="47">
        <v>72.042472839355469</v>
      </c>
      <c r="Q1619" s="47">
        <v>73.741043090820313</v>
      </c>
      <c r="R1619" s="47">
        <v>87.151832580566406</v>
      </c>
      <c r="S1619" s="47">
        <v>93.438858032226563</v>
      </c>
      <c r="T1619" s="47">
        <v>122.96583557128906</v>
      </c>
      <c r="U1619" s="47">
        <v>83.316032409667969</v>
      </c>
      <c r="V1619" s="57">
        <v>1.7171116809137499</v>
      </c>
      <c r="W1619" s="47">
        <v>7.4153138093399358</v>
      </c>
      <c r="X1619" s="47">
        <v>41.111473903746081</v>
      </c>
      <c r="Y1619" s="47">
        <v>105.91339254912664</v>
      </c>
      <c r="Z1619" s="47">
        <v>85.741432189941406</v>
      </c>
      <c r="AA1619" s="47">
        <v>90.718490600585938</v>
      </c>
      <c r="AB1619" s="47">
        <v>100.1004638671875</v>
      </c>
      <c r="AC1619" s="47">
        <v>78.722023010253906</v>
      </c>
      <c r="AD1619" s="47">
        <v>89.72021484375</v>
      </c>
      <c r="AE1619" s="47">
        <v>78.048866271972656</v>
      </c>
      <c r="AF1619" s="47">
        <v>82.350196838378906</v>
      </c>
      <c r="AG1619" s="47">
        <v>90.857376098632813</v>
      </c>
      <c r="AH1619" s="47">
        <v>72.626914978027344</v>
      </c>
      <c r="AI1619" s="47">
        <v>84.404426574707031</v>
      </c>
      <c r="AJ1619" s="47">
        <v>91.749725341796875</v>
      </c>
      <c r="AK1619" s="47">
        <v>99.726707458496094</v>
      </c>
      <c r="AL1619" s="47">
        <v>140.04440307617188</v>
      </c>
      <c r="AM1619" s="47">
        <v>164.00978088378906</v>
      </c>
    </row>
    <row r="1620" spans="2:39" x14ac:dyDescent="0.2">
      <c r="B1620" s="72" t="s">
        <v>6003</v>
      </c>
      <c r="C1620" s="71" t="s">
        <v>7071</v>
      </c>
      <c r="D1620" s="66">
        <v>1.463922932333622</v>
      </c>
      <c r="E1620" s="47">
        <v>8.8119104476327514</v>
      </c>
      <c r="F1620" s="47">
        <v>13.252057138198985</v>
      </c>
      <c r="G1620" s="47">
        <v>35.681987030499002</v>
      </c>
      <c r="H1620" s="47">
        <v>63.594875335693359</v>
      </c>
      <c r="I1620" s="47">
        <v>70.703147888183594</v>
      </c>
      <c r="J1620" s="47">
        <v>62.923252105712891</v>
      </c>
      <c r="K1620" s="47">
        <v>64.117813110351563</v>
      </c>
      <c r="L1620" s="47">
        <v>60.770553588867188</v>
      </c>
      <c r="M1620" s="47">
        <v>49.687995910644531</v>
      </c>
      <c r="N1620" s="47">
        <v>45.53729248046875</v>
      </c>
      <c r="O1620" s="47">
        <v>44.005950927734375</v>
      </c>
      <c r="P1620" s="47">
        <v>41.369674682617188</v>
      </c>
      <c r="Q1620" s="47">
        <v>47.271095275878906</v>
      </c>
      <c r="R1620" s="47">
        <v>49.131320953369141</v>
      </c>
      <c r="S1620" s="47">
        <v>72.050621032714844</v>
      </c>
      <c r="T1620" s="47">
        <v>76.979217529296875</v>
      </c>
      <c r="U1620" s="47">
        <v>92.310523986816406</v>
      </c>
      <c r="V1620" s="57">
        <v>1.274519511391514</v>
      </c>
      <c r="W1620" s="47">
        <v>5.5039880271884316</v>
      </c>
      <c r="X1620" s="47">
        <v>30.514832677921394</v>
      </c>
      <c r="Y1620" s="47">
        <v>78.613806441347577</v>
      </c>
      <c r="Z1620" s="47">
        <v>63.641246795654297</v>
      </c>
      <c r="AA1620" s="47">
        <v>54.620548248291016</v>
      </c>
      <c r="AB1620" s="47">
        <v>53.408866882324219</v>
      </c>
      <c r="AC1620" s="47">
        <v>52.181949615478516</v>
      </c>
      <c r="AD1620" s="47">
        <v>65.530525207519531</v>
      </c>
      <c r="AE1620" s="47">
        <v>56.081520080566406</v>
      </c>
      <c r="AF1620" s="47">
        <v>62.485939025878906</v>
      </c>
      <c r="AG1620" s="47">
        <v>54.120841979980469</v>
      </c>
      <c r="AH1620" s="47">
        <v>45.691947937011719</v>
      </c>
      <c r="AI1620" s="47">
        <v>50.763008117675781</v>
      </c>
      <c r="AJ1620" s="47">
        <v>67.7855224609375</v>
      </c>
      <c r="AK1620" s="47">
        <v>79.625129699707031</v>
      </c>
      <c r="AL1620" s="47">
        <v>102.19354248046875</v>
      </c>
      <c r="AM1620" s="47">
        <v>89.925254821777344</v>
      </c>
    </row>
    <row r="1621" spans="2:39" x14ac:dyDescent="0.2">
      <c r="B1621" s="72" t="s">
        <v>5989</v>
      </c>
      <c r="C1621" s="71" t="s">
        <v>7071</v>
      </c>
      <c r="D1621" s="66">
        <v>2.6018556089955291</v>
      </c>
      <c r="E1621" s="47">
        <v>15.66156121865747</v>
      </c>
      <c r="F1621" s="47">
        <v>23.553110914649185</v>
      </c>
      <c r="G1621" s="47">
        <v>63.41821420026217</v>
      </c>
      <c r="H1621" s="47">
        <v>113.02827453613281</v>
      </c>
      <c r="I1621" s="47">
        <v>91.58544921875</v>
      </c>
      <c r="J1621" s="47">
        <v>104.99523162841797</v>
      </c>
      <c r="K1621" s="47">
        <v>93.7880859375</v>
      </c>
      <c r="L1621" s="47">
        <v>96.452789306640625</v>
      </c>
      <c r="M1621" s="47">
        <v>89.046440124511719</v>
      </c>
      <c r="N1621" s="47">
        <v>79.663375854492188</v>
      </c>
      <c r="O1621" s="47">
        <v>74.452056884765625</v>
      </c>
      <c r="P1621" s="47">
        <v>72.107833862304688</v>
      </c>
      <c r="Q1621" s="47">
        <v>70.753700256347656</v>
      </c>
      <c r="R1621" s="47">
        <v>81.255348205566406</v>
      </c>
      <c r="S1621" s="47">
        <v>108.96380615234375</v>
      </c>
      <c r="T1621" s="47">
        <v>147.72862243652344</v>
      </c>
      <c r="U1621" s="47">
        <v>111.38780212402344</v>
      </c>
      <c r="V1621" s="57">
        <v>1.786998607511757</v>
      </c>
      <c r="W1621" s="47">
        <v>7.7171191593674626</v>
      </c>
      <c r="X1621" s="47">
        <v>42.784722412263626</v>
      </c>
      <c r="Y1621" s="47">
        <v>110.22409730590043</v>
      </c>
      <c r="Z1621" s="47">
        <v>89.231132507324219</v>
      </c>
      <c r="AA1621" s="47">
        <v>91.9608154296875</v>
      </c>
      <c r="AB1621" s="47">
        <v>81.377250671386719</v>
      </c>
      <c r="AC1621" s="47">
        <v>109.23043823242188</v>
      </c>
      <c r="AD1621" s="47">
        <v>99.107986450195313</v>
      </c>
      <c r="AE1621" s="47">
        <v>97.136619567871094</v>
      </c>
      <c r="AF1621" s="47">
        <v>84.523307800292969</v>
      </c>
      <c r="AG1621" s="47">
        <v>84.952827453613281</v>
      </c>
      <c r="AH1621" s="47">
        <v>73.377388000488281</v>
      </c>
      <c r="AI1621" s="47">
        <v>83.633949279785156</v>
      </c>
      <c r="AJ1621" s="47">
        <v>103.54180145263672</v>
      </c>
      <c r="AK1621" s="47">
        <v>112.27999114990234</v>
      </c>
      <c r="AL1621" s="47">
        <v>126.59491729736328</v>
      </c>
      <c r="AM1621" s="47">
        <v>102.83649444580078</v>
      </c>
    </row>
    <row r="1622" spans="2:39" x14ac:dyDescent="0.2">
      <c r="B1622" s="72" t="s">
        <v>6005</v>
      </c>
      <c r="C1622" s="71" t="s">
        <v>7071</v>
      </c>
      <c r="D1622" s="66">
        <v>2.5435985361474533</v>
      </c>
      <c r="E1622" s="47">
        <v>15.31088967882434</v>
      </c>
      <c r="F1622" s="47">
        <v>23.025742949413306</v>
      </c>
      <c r="G1622" s="47">
        <v>61.998243195035684</v>
      </c>
      <c r="H1622" s="47">
        <v>110.49750518798828</v>
      </c>
      <c r="I1622" s="47">
        <v>112.51207733154297</v>
      </c>
      <c r="J1622" s="47">
        <v>123.79708099365234</v>
      </c>
      <c r="K1622" s="47">
        <v>132.61941528320313</v>
      </c>
      <c r="L1622" s="47">
        <v>132.78907775878906</v>
      </c>
      <c r="M1622" s="47">
        <v>132.22328186035156</v>
      </c>
      <c r="N1622" s="47">
        <v>119.03852081298828</v>
      </c>
      <c r="O1622" s="47">
        <v>100.01946258544922</v>
      </c>
      <c r="P1622" s="47">
        <v>107.60127258300781</v>
      </c>
      <c r="Q1622" s="47">
        <v>93.053016662597656</v>
      </c>
      <c r="R1622" s="47">
        <v>105.17083740234375</v>
      </c>
      <c r="S1622" s="47">
        <v>122.45105743408203</v>
      </c>
      <c r="T1622" s="47">
        <v>173.74884033203125</v>
      </c>
      <c r="U1622" s="47">
        <v>139.507080078125</v>
      </c>
      <c r="V1622" s="57">
        <v>2.2232564425548325</v>
      </c>
      <c r="W1622" s="47">
        <v>9.6010902397494817</v>
      </c>
      <c r="X1622" s="47">
        <v>53.229705577909591</v>
      </c>
      <c r="Y1622" s="47">
        <v>137.13297449143178</v>
      </c>
      <c r="Z1622" s="47">
        <v>111.01502227783203</v>
      </c>
      <c r="AA1622" s="47">
        <v>104.41354370117188</v>
      </c>
      <c r="AB1622" s="47">
        <v>112.14099884033203</v>
      </c>
      <c r="AC1622" s="47">
        <v>102.670166015625</v>
      </c>
      <c r="AD1622" s="47">
        <v>112.01701354980469</v>
      </c>
      <c r="AE1622" s="47">
        <v>118.17790985107422</v>
      </c>
      <c r="AF1622" s="47">
        <v>129.80754089355469</v>
      </c>
      <c r="AG1622" s="47">
        <v>101.16548919677734</v>
      </c>
      <c r="AH1622" s="47">
        <v>94.885658264160156</v>
      </c>
      <c r="AI1622" s="47">
        <v>96.116416931152344</v>
      </c>
      <c r="AJ1622" s="47">
        <v>102.33552551269531</v>
      </c>
      <c r="AK1622" s="47">
        <v>130.875</v>
      </c>
      <c r="AL1622" s="47">
        <v>171.12039184570313</v>
      </c>
      <c r="AM1622" s="47">
        <v>112.51222991943359</v>
      </c>
    </row>
    <row r="1623" spans="2:39" x14ac:dyDescent="0.2">
      <c r="B1623" s="72" t="s">
        <v>6009</v>
      </c>
      <c r="C1623" s="71" t="s">
        <v>7071</v>
      </c>
      <c r="D1623" s="66">
        <v>2.4359481807358017</v>
      </c>
      <c r="E1623" s="47">
        <v>14.66290113339514</v>
      </c>
      <c r="F1623" s="47">
        <v>22.051245843484015</v>
      </c>
      <c r="G1623" s="47">
        <v>59.374349203905986</v>
      </c>
      <c r="H1623" s="47">
        <v>105.82102203369141</v>
      </c>
      <c r="I1623" s="47">
        <v>102.23697662353516</v>
      </c>
      <c r="J1623" s="47">
        <v>110.58077239990234</v>
      </c>
      <c r="K1623" s="47">
        <v>76.259651184082031</v>
      </c>
      <c r="L1623" s="47">
        <v>87.002349853515625</v>
      </c>
      <c r="M1623" s="47">
        <v>83.303459167480469</v>
      </c>
      <c r="N1623" s="47">
        <v>66.580001831054688</v>
      </c>
      <c r="O1623" s="47">
        <v>63.944007873535156</v>
      </c>
      <c r="P1623" s="47">
        <v>61.767406463623047</v>
      </c>
      <c r="Q1623" s="47">
        <v>74.115852355957031</v>
      </c>
      <c r="R1623" s="47">
        <v>76.435295104980469</v>
      </c>
      <c r="S1623" s="47">
        <v>86.441719055175781</v>
      </c>
      <c r="T1623" s="47">
        <v>145.08258056640625</v>
      </c>
      <c r="U1623" s="47">
        <v>76.331108093261719</v>
      </c>
      <c r="V1623" s="57">
        <v>1.6772495685029298</v>
      </c>
      <c r="W1623" s="47">
        <v>7.2431700426210943</v>
      </c>
      <c r="X1623" s="47">
        <v>40.157086246646486</v>
      </c>
      <c r="Y1623" s="47">
        <v>103.45465232475294</v>
      </c>
      <c r="Z1623" s="47">
        <v>83.7509765625</v>
      </c>
      <c r="AA1623" s="47">
        <v>113.37836456298828</v>
      </c>
      <c r="AB1623" s="47">
        <v>73.459709167480469</v>
      </c>
      <c r="AC1623" s="47">
        <v>83.296150207519531</v>
      </c>
      <c r="AD1623" s="47">
        <v>78.765907287597656</v>
      </c>
      <c r="AE1623" s="47">
        <v>72.265495300292969</v>
      </c>
      <c r="AF1623" s="47">
        <v>76.45208740234375</v>
      </c>
      <c r="AG1623" s="47">
        <v>71.477775573730469</v>
      </c>
      <c r="AH1623" s="47">
        <v>65.899429321289063</v>
      </c>
      <c r="AI1623" s="47">
        <v>72.327033996582031</v>
      </c>
      <c r="AJ1623" s="47">
        <v>92.523582458496094</v>
      </c>
      <c r="AK1623" s="47">
        <v>111.21672821044922</v>
      </c>
      <c r="AL1623" s="47">
        <v>115.85396575927734</v>
      </c>
      <c r="AM1623" s="47">
        <v>93.06988525390625</v>
      </c>
    </row>
    <row r="1624" spans="2:39" x14ac:dyDescent="0.2">
      <c r="B1624" s="72" t="s">
        <v>5993</v>
      </c>
      <c r="C1624" s="71" t="s">
        <v>7071</v>
      </c>
      <c r="D1624" s="66">
        <v>1.9901692525231858</v>
      </c>
      <c r="E1624" s="47">
        <v>11.979587751187621</v>
      </c>
      <c r="F1624" s="47">
        <v>18.015864132329565</v>
      </c>
      <c r="G1624" s="47">
        <v>48.508833278421918</v>
      </c>
      <c r="H1624" s="47">
        <v>86.455757141113281</v>
      </c>
      <c r="I1624" s="47">
        <v>99.285713195800781</v>
      </c>
      <c r="J1624" s="47">
        <v>104.90126037597656</v>
      </c>
      <c r="K1624" s="47">
        <v>102.94827270507813</v>
      </c>
      <c r="L1624" s="47">
        <v>91.948585510253906</v>
      </c>
      <c r="M1624" s="47">
        <v>91.296394348144531</v>
      </c>
      <c r="N1624" s="47">
        <v>94.335166931152344</v>
      </c>
      <c r="O1624" s="47">
        <v>72.572563171386719</v>
      </c>
      <c r="P1624" s="47">
        <v>69.949569702148438</v>
      </c>
      <c r="Q1624" s="47">
        <v>74.567329406738281</v>
      </c>
      <c r="R1624" s="47">
        <v>70.711875915527344</v>
      </c>
      <c r="S1624" s="47">
        <v>104.32573699951172</v>
      </c>
      <c r="T1624" s="47">
        <v>111.26245880126953</v>
      </c>
      <c r="U1624" s="47">
        <v>115.88320159912109</v>
      </c>
      <c r="V1624" s="57">
        <v>1.7242855257540208</v>
      </c>
      <c r="W1624" s="47">
        <v>7.4462939204773875</v>
      </c>
      <c r="X1624" s="47">
        <v>41.283231709728376</v>
      </c>
      <c r="Y1624" s="47">
        <v>106.35588342092004</v>
      </c>
      <c r="Z1624" s="47">
        <v>86.099647521972656</v>
      </c>
      <c r="AA1624" s="47">
        <v>85.8038330078125</v>
      </c>
      <c r="AB1624" s="47">
        <v>88.250709533691406</v>
      </c>
      <c r="AC1624" s="47">
        <v>89.919891357421875</v>
      </c>
      <c r="AD1624" s="47">
        <v>94.850509643554688</v>
      </c>
      <c r="AE1624" s="47">
        <v>89.759529113769531</v>
      </c>
      <c r="AF1624" s="47">
        <v>86.934883117675781</v>
      </c>
      <c r="AG1624" s="47">
        <v>81.966873168945313</v>
      </c>
      <c r="AH1624" s="47">
        <v>75.840713500976563</v>
      </c>
      <c r="AI1624" s="47">
        <v>78.834609985351563</v>
      </c>
      <c r="AJ1624" s="47">
        <v>96.2462158203125</v>
      </c>
      <c r="AK1624" s="47">
        <v>108.38046264648438</v>
      </c>
      <c r="AL1624" s="47">
        <v>145.87541198730469</v>
      </c>
      <c r="AM1624" s="47">
        <v>114.3111572265625</v>
      </c>
    </row>
    <row r="1625" spans="2:39" x14ac:dyDescent="0.2">
      <c r="B1625" s="72" t="s">
        <v>6000</v>
      </c>
      <c r="C1625" s="71" t="s">
        <v>7071</v>
      </c>
      <c r="D1625" s="66">
        <v>2.0788482516021194</v>
      </c>
      <c r="E1625" s="47">
        <v>12.513380467463744</v>
      </c>
      <c r="F1625" s="47">
        <v>18.818624398458457</v>
      </c>
      <c r="G1625" s="47">
        <v>50.670315160509837</v>
      </c>
      <c r="H1625" s="47">
        <v>90.308097839355469</v>
      </c>
      <c r="I1625" s="47">
        <v>97.48406982421875</v>
      </c>
      <c r="J1625" s="47">
        <v>90.84844970703125</v>
      </c>
      <c r="K1625" s="47">
        <v>85.084144592285156</v>
      </c>
      <c r="L1625" s="47">
        <v>88.266471862792969</v>
      </c>
      <c r="M1625" s="47">
        <v>82.224746704101563</v>
      </c>
      <c r="N1625" s="47">
        <v>83.577171325683594</v>
      </c>
      <c r="O1625" s="47">
        <v>77.977828979492188</v>
      </c>
      <c r="P1625" s="47">
        <v>65.27813720703125</v>
      </c>
      <c r="Q1625" s="47">
        <v>71.82635498046875</v>
      </c>
      <c r="R1625" s="47">
        <v>76.760627746582031</v>
      </c>
      <c r="S1625" s="47">
        <v>88.636436462402344</v>
      </c>
      <c r="T1625" s="47">
        <v>120.11865997314453</v>
      </c>
      <c r="U1625" s="47">
        <v>110.47444152832031</v>
      </c>
      <c r="V1625" s="57">
        <v>1.6606524891533967</v>
      </c>
      <c r="W1625" s="47">
        <v>7.1714958742700814</v>
      </c>
      <c r="X1625" s="47">
        <v>39.759715241521391</v>
      </c>
      <c r="Y1625" s="47">
        <v>102.43092567968074</v>
      </c>
      <c r="Z1625" s="47">
        <v>82.922225952148438</v>
      </c>
      <c r="AA1625" s="47">
        <v>73.385215759277344</v>
      </c>
      <c r="AB1625" s="47">
        <v>78.501152038574219</v>
      </c>
      <c r="AC1625" s="47">
        <v>83.84075927734375</v>
      </c>
      <c r="AD1625" s="47">
        <v>97.207443237304688</v>
      </c>
      <c r="AE1625" s="47">
        <v>92.623115539550781</v>
      </c>
      <c r="AF1625" s="47">
        <v>84.081222534179688</v>
      </c>
      <c r="AG1625" s="47">
        <v>77.957466125488281</v>
      </c>
      <c r="AH1625" s="47">
        <v>70.1767578125</v>
      </c>
      <c r="AI1625" s="47">
        <v>78.4345703125</v>
      </c>
      <c r="AJ1625" s="47">
        <v>86.942306518554688</v>
      </c>
      <c r="AK1625" s="47">
        <v>111.11318969726563</v>
      </c>
      <c r="AL1625" s="47">
        <v>119.43949890136719</v>
      </c>
      <c r="AM1625" s="47">
        <v>84.104484558105469</v>
      </c>
    </row>
    <row r="1626" spans="2:39" x14ac:dyDescent="0.2">
      <c r="B1626" s="72" t="s">
        <v>5987</v>
      </c>
      <c r="C1626" s="71" t="s">
        <v>7071</v>
      </c>
      <c r="D1626" s="66">
        <v>1.8394540833236999</v>
      </c>
      <c r="E1626" s="47">
        <v>11.072375667305176</v>
      </c>
      <c r="F1626" s="47">
        <v>16.651525894495514</v>
      </c>
      <c r="G1626" s="47">
        <v>44.835267823645687</v>
      </c>
      <c r="H1626" s="47">
        <v>79.908477783203125</v>
      </c>
      <c r="I1626" s="47">
        <v>109.30699920654297</v>
      </c>
      <c r="J1626" s="47">
        <v>91.262222290039063</v>
      </c>
      <c r="K1626" s="47">
        <v>83.755088806152344</v>
      </c>
      <c r="L1626" s="47">
        <v>94.974922180175781</v>
      </c>
      <c r="M1626" s="47">
        <v>88.724044799804688</v>
      </c>
      <c r="N1626" s="47">
        <v>89.944839477539063</v>
      </c>
      <c r="O1626" s="47">
        <v>73.9337158203125</v>
      </c>
      <c r="P1626" s="47">
        <v>70.717781066894531</v>
      </c>
      <c r="Q1626" s="47">
        <v>76.957870483398438</v>
      </c>
      <c r="R1626" s="47">
        <v>97.703880310058594</v>
      </c>
      <c r="S1626" s="47">
        <v>121.79322814941406</v>
      </c>
      <c r="T1626" s="47">
        <v>130.19511413574219</v>
      </c>
      <c r="U1626" s="47">
        <v>115.13532257080078</v>
      </c>
      <c r="V1626" s="57">
        <v>2.0236774266460649</v>
      </c>
      <c r="W1626" s="47">
        <v>8.7392120933407291</v>
      </c>
      <c r="X1626" s="47">
        <v>48.451339909869645</v>
      </c>
      <c r="Y1626" s="47">
        <v>124.82271483187068</v>
      </c>
      <c r="Z1626" s="47">
        <v>101.04933929443359</v>
      </c>
      <c r="AA1626" s="47">
        <v>84.105316162109375</v>
      </c>
      <c r="AB1626" s="47">
        <v>89.494522094726563</v>
      </c>
      <c r="AC1626" s="47">
        <v>86.236061096191406</v>
      </c>
      <c r="AD1626" s="47">
        <v>111.27902221679688</v>
      </c>
      <c r="AE1626" s="47">
        <v>83.190956115722656</v>
      </c>
      <c r="AF1626" s="47">
        <v>96.099037170410156</v>
      </c>
      <c r="AG1626" s="47">
        <v>85.423233032226563</v>
      </c>
      <c r="AH1626" s="47">
        <v>84.409614562988281</v>
      </c>
      <c r="AI1626" s="47">
        <v>102.27976226806641</v>
      </c>
      <c r="AJ1626" s="47">
        <v>108.02598571777344</v>
      </c>
      <c r="AK1626" s="47">
        <v>109.87002563476563</v>
      </c>
      <c r="AL1626" s="47">
        <v>134.20086669921875</v>
      </c>
      <c r="AM1626" s="47">
        <v>111.98796844482422</v>
      </c>
    </row>
    <row r="1627" spans="2:39" x14ac:dyDescent="0.2">
      <c r="B1627" s="72" t="s">
        <v>5998</v>
      </c>
      <c r="C1627" s="71" t="s">
        <v>7071</v>
      </c>
      <c r="D1627" s="66">
        <v>1.4302649411179771</v>
      </c>
      <c r="E1627" s="47">
        <v>8.609310161860412</v>
      </c>
      <c r="F1627" s="47">
        <v>12.947370591595263</v>
      </c>
      <c r="G1627" s="47">
        <v>34.861599577373433</v>
      </c>
      <c r="H1627" s="47">
        <v>62.132724761962891</v>
      </c>
      <c r="I1627" s="47">
        <v>61.628433227539063</v>
      </c>
      <c r="J1627" s="47">
        <v>69.254753112792969</v>
      </c>
      <c r="K1627" s="47">
        <v>51.783615112304688</v>
      </c>
      <c r="L1627" s="47">
        <v>50.238044738769531</v>
      </c>
      <c r="M1627" s="47">
        <v>56.400745391845703</v>
      </c>
      <c r="N1627" s="47">
        <v>48.402332305908203</v>
      </c>
      <c r="O1627" s="47">
        <v>42.258502960205078</v>
      </c>
      <c r="P1627" s="47">
        <v>43.389118194580078</v>
      </c>
      <c r="Q1627" s="47">
        <v>49.050762176513672</v>
      </c>
      <c r="R1627" s="47">
        <v>57.966972351074219</v>
      </c>
      <c r="S1627" s="47">
        <v>65.093765258789063</v>
      </c>
      <c r="T1627" s="47">
        <v>86.965362548828125</v>
      </c>
      <c r="U1627" s="47">
        <v>68.100509643554688</v>
      </c>
      <c r="V1627" s="57">
        <v>1.1080544388865929</v>
      </c>
      <c r="W1627" s="47">
        <v>4.7851118092701874</v>
      </c>
      <c r="X1627" s="47">
        <v>26.529288487499567</v>
      </c>
      <c r="Y1627" s="47">
        <v>68.346052301703978</v>
      </c>
      <c r="Z1627" s="47">
        <v>55.329059600830078</v>
      </c>
      <c r="AA1627" s="47">
        <v>50.261745452880859</v>
      </c>
      <c r="AB1627" s="47">
        <v>56.145748138427734</v>
      </c>
      <c r="AC1627" s="47">
        <v>57.602947235107422</v>
      </c>
      <c r="AD1627" s="47">
        <v>63.801704406738281</v>
      </c>
      <c r="AE1627" s="47">
        <v>82.458137512207031</v>
      </c>
      <c r="AF1627" s="47">
        <v>71.92022705078125</v>
      </c>
      <c r="AG1627" s="47">
        <v>62.342922210693359</v>
      </c>
      <c r="AH1627" s="47">
        <v>58.986202239990234</v>
      </c>
      <c r="AI1627" s="47">
        <v>47.375247955322266</v>
      </c>
      <c r="AJ1627" s="47">
        <v>55.352687835693359</v>
      </c>
      <c r="AK1627" s="47">
        <v>88.983566284179688</v>
      </c>
      <c r="AL1627" s="47">
        <v>126.49249267578125</v>
      </c>
      <c r="AM1627" s="47">
        <v>66.4041748046875</v>
      </c>
    </row>
    <row r="1628" spans="2:39" x14ac:dyDescent="0.2">
      <c r="B1628" s="72" t="s">
        <v>5999</v>
      </c>
      <c r="C1628" s="71" t="s">
        <v>7070</v>
      </c>
      <c r="D1628" s="66">
        <v>2.0953752601405107</v>
      </c>
      <c r="E1628" s="47">
        <v>12.612862835005735</v>
      </c>
      <c r="F1628" s="47">
        <v>18.96823395551699</v>
      </c>
      <c r="G1628" s="47">
        <v>51.073148186275589</v>
      </c>
      <c r="H1628" s="47">
        <v>91.026054382324219</v>
      </c>
      <c r="I1628" s="47">
        <v>67.8572998046875</v>
      </c>
      <c r="J1628" s="47">
        <v>110.07819366455078</v>
      </c>
      <c r="K1628" s="47">
        <v>73.197372436523438</v>
      </c>
      <c r="L1628" s="47">
        <v>108.9383544921875</v>
      </c>
      <c r="M1628" s="47">
        <v>57.618476867675781</v>
      </c>
      <c r="N1628" s="47">
        <v>68.389144897460938</v>
      </c>
      <c r="O1628" s="47">
        <v>68.833259582519531</v>
      </c>
      <c r="P1628" s="47">
        <v>55.217277526855469</v>
      </c>
      <c r="Q1628" s="47">
        <v>57.155574798583984</v>
      </c>
      <c r="R1628" s="47">
        <v>93.403724670410156</v>
      </c>
      <c r="S1628" s="47">
        <v>83.226028442382813</v>
      </c>
      <c r="T1628" s="47">
        <v>110.42962646484375</v>
      </c>
      <c r="U1628" s="47">
        <v>123.07369995117188</v>
      </c>
      <c r="V1628" s="57">
        <v>1.0764213462280159</v>
      </c>
      <c r="W1628" s="47">
        <v>4.6485049062768713</v>
      </c>
      <c r="X1628" s="47">
        <v>25.771921871348063</v>
      </c>
      <c r="Y1628" s="47">
        <v>66.394887332336424</v>
      </c>
      <c r="Z1628" s="47">
        <v>53.749507904052734</v>
      </c>
      <c r="AA1628" s="47">
        <v>67.7904052734375</v>
      </c>
      <c r="AB1628" s="47">
        <v>72.664337158203125</v>
      </c>
      <c r="AC1628" s="47">
        <v>70.941596984863281</v>
      </c>
      <c r="AD1628" s="47">
        <v>65.062484741210938</v>
      </c>
      <c r="AE1628" s="47">
        <v>71.122474670410156</v>
      </c>
      <c r="AF1628" s="47">
        <v>77.404884338378906</v>
      </c>
      <c r="AG1628" s="47">
        <v>73.817390441894531</v>
      </c>
      <c r="AH1628" s="47">
        <v>53.719795227050781</v>
      </c>
      <c r="AI1628" s="47">
        <v>84.91387939453125</v>
      </c>
      <c r="AJ1628" s="47">
        <v>70.446601867675781</v>
      </c>
      <c r="AK1628" s="47">
        <v>101.91890716552734</v>
      </c>
      <c r="AL1628" s="47">
        <v>121.93256378173828</v>
      </c>
      <c r="AM1628" s="47">
        <v>109.44947052001953</v>
      </c>
    </row>
    <row r="1629" spans="2:39" x14ac:dyDescent="0.2">
      <c r="B1629" s="72" t="s">
        <v>5926</v>
      </c>
      <c r="C1629" s="71" t="s">
        <v>7070</v>
      </c>
      <c r="D1629" s="66">
        <v>1.9132265651056748</v>
      </c>
      <c r="E1629" s="47">
        <v>11.516440370852171</v>
      </c>
      <c r="F1629" s="47">
        <v>17.319345984070196</v>
      </c>
      <c r="G1629" s="47">
        <v>46.633414898202375</v>
      </c>
      <c r="H1629" s="47">
        <v>83.113258361816406</v>
      </c>
      <c r="I1629" s="47">
        <v>77.412750244140625</v>
      </c>
      <c r="J1629" s="47">
        <v>93.765396118164063</v>
      </c>
      <c r="K1629" s="47">
        <v>73.516410827636719</v>
      </c>
      <c r="L1629" s="47">
        <v>87.071548461914063</v>
      </c>
      <c r="M1629" s="47">
        <v>85.784774780273438</v>
      </c>
      <c r="N1629" s="47">
        <v>82.61041259765625</v>
      </c>
      <c r="O1629" s="47">
        <v>63.698307037353516</v>
      </c>
      <c r="P1629" s="47">
        <v>58.372474670410156</v>
      </c>
      <c r="Q1629" s="47">
        <v>58.400463104248047</v>
      </c>
      <c r="R1629" s="47">
        <v>86.189208984375</v>
      </c>
      <c r="S1629" s="47">
        <v>117.09893035888672</v>
      </c>
      <c r="T1629" s="47">
        <v>128.73992919921875</v>
      </c>
      <c r="U1629" s="47">
        <v>94.659225463867188</v>
      </c>
      <c r="V1629" s="57">
        <v>1.6073554607261125</v>
      </c>
      <c r="W1629" s="47">
        <v>6.9413336808108221</v>
      </c>
      <c r="X1629" s="47">
        <v>38.483665804731402</v>
      </c>
      <c r="Y1629" s="47">
        <v>99.143504624739791</v>
      </c>
      <c r="Z1629" s="47">
        <v>80.260917663574219</v>
      </c>
      <c r="AA1629" s="47">
        <v>82.7796630859375</v>
      </c>
      <c r="AB1629" s="47">
        <v>64.277122497558594</v>
      </c>
      <c r="AC1629" s="47">
        <v>70.998069763183594</v>
      </c>
      <c r="AD1629" s="47">
        <v>77.835151672363281</v>
      </c>
      <c r="AE1629" s="47">
        <v>77.798141479492188</v>
      </c>
      <c r="AF1629" s="47">
        <v>83.271720886230469</v>
      </c>
      <c r="AG1629" s="47">
        <v>80.7686767578125</v>
      </c>
      <c r="AH1629" s="47">
        <v>77.775497436523438</v>
      </c>
      <c r="AI1629" s="47">
        <v>75.873542785644531</v>
      </c>
      <c r="AJ1629" s="47">
        <v>111.98661804199219</v>
      </c>
      <c r="AK1629" s="47">
        <v>114.91863250732422</v>
      </c>
      <c r="AL1629" s="47">
        <v>168.93104553222656</v>
      </c>
      <c r="AM1629" s="47">
        <v>99.830078125</v>
      </c>
    </row>
    <row r="1630" spans="2:39" x14ac:dyDescent="0.2">
      <c r="B1630" s="72" t="s">
        <v>6010</v>
      </c>
      <c r="C1630" s="71" t="s">
        <v>7070</v>
      </c>
      <c r="D1630" s="66">
        <v>2.0938111445020371</v>
      </c>
      <c r="E1630" s="47">
        <v>12.603447826447875</v>
      </c>
      <c r="F1630" s="47">
        <v>18.95407491110694</v>
      </c>
      <c r="G1630" s="47">
        <v>51.035024079675765</v>
      </c>
      <c r="H1630" s="47">
        <v>90.958106994628906</v>
      </c>
      <c r="I1630" s="47">
        <v>84.560142517089844</v>
      </c>
      <c r="J1630" s="47">
        <v>91.91455078125</v>
      </c>
      <c r="K1630" s="47">
        <v>98.652778625488281</v>
      </c>
      <c r="L1630" s="47">
        <v>69.617271423339844</v>
      </c>
      <c r="M1630" s="47">
        <v>87.706672668457031</v>
      </c>
      <c r="N1630" s="47">
        <v>94.261199951171875</v>
      </c>
      <c r="O1630" s="47">
        <v>73.508529663085938</v>
      </c>
      <c r="P1630" s="47">
        <v>67.565521240234375</v>
      </c>
      <c r="Q1630" s="47">
        <v>86.103141784667969</v>
      </c>
      <c r="R1630" s="47">
        <v>82.030082702636719</v>
      </c>
      <c r="S1630" s="47">
        <v>108.89230346679688</v>
      </c>
      <c r="T1630" s="47">
        <v>149.85350036621094</v>
      </c>
      <c r="U1630" s="47">
        <v>112.48052978515625</v>
      </c>
      <c r="V1630" s="57">
        <v>3.1067680253096621</v>
      </c>
      <c r="W1630" s="47">
        <v>13.416518038148316</v>
      </c>
      <c r="X1630" s="47">
        <v>74.38293852240497</v>
      </c>
      <c r="Y1630" s="47">
        <v>191.62896920519248</v>
      </c>
      <c r="Z1630" s="47">
        <v>155.13186645507813</v>
      </c>
      <c r="AA1630" s="47">
        <v>97.582069396972656</v>
      </c>
      <c r="AB1630" s="47">
        <v>76.187713623046875</v>
      </c>
      <c r="AC1630" s="47">
        <v>71.926406860351563</v>
      </c>
      <c r="AD1630" s="47">
        <v>83.695915222167969</v>
      </c>
      <c r="AE1630" s="47">
        <v>79.035835266113281</v>
      </c>
      <c r="AF1630" s="47">
        <v>80.114860534667969</v>
      </c>
      <c r="AG1630" s="47">
        <v>77.116798400878906</v>
      </c>
      <c r="AH1630" s="47">
        <v>57.171310424804688</v>
      </c>
      <c r="AI1630" s="47">
        <v>91.335090637207031</v>
      </c>
      <c r="AJ1630" s="47">
        <v>90.241256713867188</v>
      </c>
      <c r="AK1630" s="47">
        <v>117.65737915039063</v>
      </c>
      <c r="AL1630" s="47">
        <v>186.58439636230469</v>
      </c>
      <c r="AM1630" s="47">
        <v>101.79843902587891</v>
      </c>
    </row>
    <row r="1631" spans="2:39" x14ac:dyDescent="0.2">
      <c r="B1631" s="72" t="s">
        <v>5984</v>
      </c>
      <c r="C1631" s="71" t="s">
        <v>7070</v>
      </c>
      <c r="D1631" s="66">
        <v>2.1893577808959122</v>
      </c>
      <c r="E1631" s="47">
        <v>13.178579470934935</v>
      </c>
      <c r="F1631" s="47">
        <v>19.819003970477532</v>
      </c>
      <c r="G1631" s="47">
        <v>53.363899299342783</v>
      </c>
      <c r="H1631" s="47">
        <v>95.108787536621094</v>
      </c>
      <c r="I1631" s="47">
        <v>103.52102661132813</v>
      </c>
      <c r="J1631" s="47">
        <v>102.31479644775391</v>
      </c>
      <c r="K1631" s="47">
        <v>81.481590270996094</v>
      </c>
      <c r="L1631" s="47">
        <v>92.08013916015625</v>
      </c>
      <c r="M1631" s="47">
        <v>85.726066589355469</v>
      </c>
      <c r="N1631" s="47">
        <v>88.190139770507813</v>
      </c>
      <c r="O1631" s="47">
        <v>86.9996337890625</v>
      </c>
      <c r="P1631" s="47">
        <v>85.345230102539063</v>
      </c>
      <c r="Q1631" s="47">
        <v>86.079681396484375</v>
      </c>
      <c r="R1631" s="47">
        <v>100.31779479980469</v>
      </c>
      <c r="S1631" s="47">
        <v>125.89292907714844</v>
      </c>
      <c r="T1631" s="47">
        <v>156.27711486816406</v>
      </c>
      <c r="U1631" s="47">
        <v>140.0714111328125</v>
      </c>
      <c r="V1631" s="57">
        <v>1.754708666178612</v>
      </c>
      <c r="W1631" s="47">
        <v>7.5776756679906931</v>
      </c>
      <c r="X1631" s="47">
        <v>42.011629377473561</v>
      </c>
      <c r="Y1631" s="47">
        <v>108.23241716661808</v>
      </c>
      <c r="Z1631" s="47">
        <v>87.618782043457031</v>
      </c>
      <c r="AA1631" s="47">
        <v>85.578041076660156</v>
      </c>
      <c r="AB1631" s="47">
        <v>85.982765197753906</v>
      </c>
      <c r="AC1631" s="47">
        <v>89.466537475585938</v>
      </c>
      <c r="AD1631" s="47">
        <v>100.72213745117188</v>
      </c>
      <c r="AE1631" s="47">
        <v>83.882652282714844</v>
      </c>
      <c r="AF1631" s="47">
        <v>92.337554931640625</v>
      </c>
      <c r="AG1631" s="47">
        <v>95.216651916503906</v>
      </c>
      <c r="AH1631" s="47">
        <v>73.370315551757813</v>
      </c>
      <c r="AI1631" s="47">
        <v>89.742271423339844</v>
      </c>
      <c r="AJ1631" s="47">
        <v>95.735145568847656</v>
      </c>
      <c r="AK1631" s="47">
        <v>117.79545593261719</v>
      </c>
      <c r="AL1631" s="47">
        <v>144.56124877929688</v>
      </c>
      <c r="AM1631" s="47">
        <v>146.98783874511719</v>
      </c>
    </row>
    <row r="1632" spans="2:39" x14ac:dyDescent="0.2">
      <c r="B1632" s="72" t="s">
        <v>5996</v>
      </c>
      <c r="C1632" s="71" t="s">
        <v>7070</v>
      </c>
      <c r="D1632" s="66">
        <v>1.5384304922657013</v>
      </c>
      <c r="E1632" s="47">
        <v>9.2603998669128416</v>
      </c>
      <c r="F1632" s="47">
        <v>13.92653146990013</v>
      </c>
      <c r="G1632" s="47">
        <v>37.498051065326692</v>
      </c>
      <c r="H1632" s="47">
        <v>66.831588745117188</v>
      </c>
      <c r="I1632" s="47">
        <v>62.162799835205078</v>
      </c>
      <c r="J1632" s="47">
        <v>61.841495513916016</v>
      </c>
      <c r="K1632" s="47">
        <v>45.9742431640625</v>
      </c>
      <c r="L1632" s="47">
        <v>61.278923034667969</v>
      </c>
      <c r="M1632" s="47">
        <v>51.780399322509766</v>
      </c>
      <c r="N1632" s="47">
        <v>59.936248779296875</v>
      </c>
      <c r="O1632" s="47">
        <v>58.114223480224609</v>
      </c>
      <c r="P1632" s="47">
        <v>37.836399078369141</v>
      </c>
      <c r="Q1632" s="47">
        <v>39.675159454345703</v>
      </c>
      <c r="R1632" s="47">
        <v>54.471912384033203</v>
      </c>
      <c r="S1632" s="47">
        <v>61.645442962646484</v>
      </c>
      <c r="T1632" s="47">
        <v>74.786735534667969</v>
      </c>
      <c r="U1632" s="47">
        <v>61.538864135742188</v>
      </c>
      <c r="V1632" s="57">
        <v>1.1038765207294885</v>
      </c>
      <c r="W1632" s="47">
        <v>4.7670695499640354</v>
      </c>
      <c r="X1632" s="47">
        <v>26.42925983170684</v>
      </c>
      <c r="Y1632" s="47">
        <v>68.088353579640625</v>
      </c>
      <c r="Z1632" s="47">
        <v>55.120441436767578</v>
      </c>
      <c r="AA1632" s="47">
        <v>44.507118225097656</v>
      </c>
      <c r="AB1632" s="47">
        <v>58.878993988037109</v>
      </c>
      <c r="AC1632" s="47">
        <v>47.017696380615234</v>
      </c>
      <c r="AD1632" s="47">
        <v>60.113567352294922</v>
      </c>
      <c r="AE1632" s="47">
        <v>64.619659423828125</v>
      </c>
      <c r="AF1632" s="47">
        <v>61.394863128662109</v>
      </c>
      <c r="AG1632" s="47">
        <v>51.722366333007813</v>
      </c>
      <c r="AH1632" s="47">
        <v>36.599197387695313</v>
      </c>
      <c r="AI1632" s="47">
        <v>50.250808715820313</v>
      </c>
      <c r="AJ1632" s="47">
        <v>67.244659423828125</v>
      </c>
      <c r="AK1632" s="47">
        <v>76.214767456054688</v>
      </c>
      <c r="AL1632" s="47">
        <v>132.91632080078125</v>
      </c>
      <c r="AM1632" s="47">
        <v>54.462188720703125</v>
      </c>
    </row>
    <row r="1633" spans="2:39" x14ac:dyDescent="0.2">
      <c r="B1633" s="72" t="s">
        <v>5985</v>
      </c>
      <c r="C1633" s="71" t="s">
        <v>7070</v>
      </c>
      <c r="D1633" s="66">
        <v>2.2599784976601409</v>
      </c>
      <c r="E1633" s="47">
        <v>13.603672498804931</v>
      </c>
      <c r="F1633" s="47">
        <v>20.458292933734818</v>
      </c>
      <c r="G1633" s="47">
        <v>55.085224544004973</v>
      </c>
      <c r="H1633" s="47">
        <v>98.176651000976563</v>
      </c>
      <c r="I1633" s="47">
        <v>107.01364898681641</v>
      </c>
      <c r="J1633" s="47">
        <v>94.870559692382813</v>
      </c>
      <c r="K1633" s="47">
        <v>95.366691589355469</v>
      </c>
      <c r="L1633" s="47">
        <v>92.515876770019531</v>
      </c>
      <c r="M1633" s="47">
        <v>75.624771118164063</v>
      </c>
      <c r="N1633" s="47">
        <v>74.3597412109375</v>
      </c>
      <c r="O1633" s="47">
        <v>72.2652587890625</v>
      </c>
      <c r="P1633" s="47">
        <v>69.749473571777344</v>
      </c>
      <c r="Q1633" s="47">
        <v>73.139839172363281</v>
      </c>
      <c r="R1633" s="47">
        <v>82.413673400878906</v>
      </c>
      <c r="S1633" s="47">
        <v>106.41883087158203</v>
      </c>
      <c r="T1633" s="47">
        <v>154.11680603027344</v>
      </c>
      <c r="U1633" s="47">
        <v>123.50560760498047</v>
      </c>
      <c r="V1633" s="57">
        <v>1.8407098524444505</v>
      </c>
      <c r="W1633" s="47">
        <v>7.949070138848481</v>
      </c>
      <c r="X1633" s="47">
        <v>44.070689113749864</v>
      </c>
      <c r="Y1633" s="47">
        <v>113.53706770386047</v>
      </c>
      <c r="Z1633" s="47">
        <v>91.913124084472656</v>
      </c>
      <c r="AA1633" s="47">
        <v>84.642898559570313</v>
      </c>
      <c r="AB1633" s="47">
        <v>84.407638549804688</v>
      </c>
      <c r="AC1633" s="47">
        <v>77.944282531738281</v>
      </c>
      <c r="AD1633" s="47">
        <v>87.830116271972656</v>
      </c>
      <c r="AE1633" s="47">
        <v>88.203681945800781</v>
      </c>
      <c r="AF1633" s="47">
        <v>85.489265441894531</v>
      </c>
      <c r="AG1633" s="47">
        <v>82.091812133789063</v>
      </c>
      <c r="AH1633" s="47">
        <v>72.007331848144531</v>
      </c>
      <c r="AI1633" s="47">
        <v>82.25701904296875</v>
      </c>
      <c r="AJ1633" s="47">
        <v>104.19844055175781</v>
      </c>
      <c r="AK1633" s="47">
        <v>115.384521484375</v>
      </c>
      <c r="AL1633" s="47">
        <v>138.98870849609375</v>
      </c>
      <c r="AM1633" s="47">
        <v>123.24839782714844</v>
      </c>
    </row>
    <row r="1634" spans="2:39" x14ac:dyDescent="0.2">
      <c r="B1634" s="72" t="s">
        <v>6004</v>
      </c>
      <c r="C1634" s="71" t="s">
        <v>7070</v>
      </c>
      <c r="D1634" s="66">
        <v>1.6928887556267396</v>
      </c>
      <c r="E1634" s="47">
        <v>10.190143062112792</v>
      </c>
      <c r="F1634" s="47">
        <v>15.32475379862924</v>
      </c>
      <c r="G1634" s="47">
        <v>41.262851539636046</v>
      </c>
      <c r="H1634" s="47">
        <v>73.541473388671875</v>
      </c>
      <c r="I1634" s="47">
        <v>83.989204406738281</v>
      </c>
      <c r="J1634" s="47">
        <v>79.737358093261719</v>
      </c>
      <c r="K1634" s="47">
        <v>75.753921508789063</v>
      </c>
      <c r="L1634" s="47">
        <v>76.791702270507813</v>
      </c>
      <c r="M1634" s="47">
        <v>78.768241882324219</v>
      </c>
      <c r="N1634" s="47">
        <v>74.476837158203125</v>
      </c>
      <c r="O1634" s="47">
        <v>68.258842468261719</v>
      </c>
      <c r="P1634" s="47">
        <v>71.2081298828125</v>
      </c>
      <c r="Q1634" s="47">
        <v>67.762916564941406</v>
      </c>
      <c r="R1634" s="47">
        <v>76.812263488769531</v>
      </c>
      <c r="S1634" s="47">
        <v>95.278945922851563</v>
      </c>
      <c r="T1634" s="47">
        <v>98.123016357421875</v>
      </c>
      <c r="U1634" s="47">
        <v>120.53158569335938</v>
      </c>
      <c r="V1634" s="57">
        <v>1.616656767986641</v>
      </c>
      <c r="W1634" s="47">
        <v>6.9815011975428778</v>
      </c>
      <c r="X1634" s="47">
        <v>38.706359794273453</v>
      </c>
      <c r="Y1634" s="47">
        <v>99.717219787273763</v>
      </c>
      <c r="Z1634" s="47">
        <v>80.725364685058594</v>
      </c>
      <c r="AA1634" s="47">
        <v>62.572391510009766</v>
      </c>
      <c r="AB1634" s="47">
        <v>69.017547607421875</v>
      </c>
      <c r="AC1634" s="47">
        <v>69.715347290039063</v>
      </c>
      <c r="AD1634" s="47">
        <v>69.778167724609375</v>
      </c>
      <c r="AE1634" s="47">
        <v>97.26544189453125</v>
      </c>
      <c r="AF1634" s="47">
        <v>101.99311065673828</v>
      </c>
      <c r="AG1634" s="47">
        <v>82.901405334472656</v>
      </c>
      <c r="AH1634" s="47">
        <v>73.292404174804688</v>
      </c>
      <c r="AI1634" s="47">
        <v>65.293731689453125</v>
      </c>
      <c r="AJ1634" s="47">
        <v>76.100288391113281</v>
      </c>
      <c r="AK1634" s="47">
        <v>120.11001586914063</v>
      </c>
      <c r="AL1634" s="47">
        <v>119.26548004150391</v>
      </c>
      <c r="AM1634" s="47">
        <v>123.90930938720703</v>
      </c>
    </row>
    <row r="1635" spans="2:39" x14ac:dyDescent="0.2">
      <c r="B1635" s="72" t="s">
        <v>6007</v>
      </c>
      <c r="C1635" s="71" t="s">
        <v>7070</v>
      </c>
      <c r="D1635" s="66">
        <v>2.0428110694416732</v>
      </c>
      <c r="E1635" s="47">
        <v>12.296458924007446</v>
      </c>
      <c r="F1635" s="47">
        <v>18.492400396810613</v>
      </c>
      <c r="G1635" s="47">
        <v>49.791936771823103</v>
      </c>
      <c r="H1635" s="47">
        <v>88.742591857910156</v>
      </c>
      <c r="I1635" s="47">
        <v>95.255172729492188</v>
      </c>
      <c r="J1635" s="47">
        <v>76.20989990234375</v>
      </c>
      <c r="K1635" s="47">
        <v>88.556365966796875</v>
      </c>
      <c r="L1635" s="47">
        <v>73.854896545410156</v>
      </c>
      <c r="M1635" s="47">
        <v>75.183570861816406</v>
      </c>
      <c r="N1635" s="47">
        <v>66.066574096679688</v>
      </c>
      <c r="O1635" s="47">
        <v>76.588668823242188</v>
      </c>
      <c r="P1635" s="47">
        <v>59.713676452636719</v>
      </c>
      <c r="Q1635" s="47">
        <v>76.228645324707031</v>
      </c>
      <c r="R1635" s="47">
        <v>86.805831909179688</v>
      </c>
      <c r="S1635" s="47">
        <v>95.314804077148438</v>
      </c>
      <c r="T1635" s="47">
        <v>94.318992614746094</v>
      </c>
      <c r="U1635" s="47">
        <v>102.16579437255859</v>
      </c>
      <c r="V1635" s="57">
        <v>1.9010859952681276</v>
      </c>
      <c r="W1635" s="47">
        <v>8.2098033518430178</v>
      </c>
      <c r="X1635" s="47">
        <v>45.516228298937627</v>
      </c>
      <c r="Y1635" s="47">
        <v>117.26113654956501</v>
      </c>
      <c r="Z1635" s="47">
        <v>94.92791748046875</v>
      </c>
      <c r="AA1635" s="47">
        <v>73.969314575195313</v>
      </c>
      <c r="AB1635" s="47">
        <v>69.750267028808594</v>
      </c>
      <c r="AC1635" s="47">
        <v>77.254859924316406</v>
      </c>
      <c r="AD1635" s="47">
        <v>76.759567260742188</v>
      </c>
      <c r="AE1635" s="47">
        <v>71.91925048828125</v>
      </c>
      <c r="AF1635" s="47">
        <v>93.069999694824219</v>
      </c>
      <c r="AG1635" s="47">
        <v>81.925491333007813</v>
      </c>
      <c r="AH1635" s="47">
        <v>63.981864929199219</v>
      </c>
      <c r="AI1635" s="47">
        <v>80.748146057128906</v>
      </c>
      <c r="AJ1635" s="47">
        <v>90.094001770019531</v>
      </c>
      <c r="AK1635" s="47">
        <v>106.61103820800781</v>
      </c>
      <c r="AL1635" s="47">
        <v>138.37364196777344</v>
      </c>
      <c r="AM1635" s="47">
        <v>129.00595092773438</v>
      </c>
    </row>
    <row r="1636" spans="2:39" x14ac:dyDescent="0.2">
      <c r="B1636" s="72" t="s">
        <v>5992</v>
      </c>
      <c r="C1636" s="71" t="s">
        <v>7069</v>
      </c>
      <c r="D1636" s="66">
        <v>1.6544240856653747</v>
      </c>
      <c r="E1636" s="47">
        <v>9.9586095437758786</v>
      </c>
      <c r="F1636" s="47">
        <v>14.976555138118194</v>
      </c>
      <c r="G1636" s="47">
        <v>40.325305016947205</v>
      </c>
      <c r="H1636" s="47">
        <v>71.870513916015625</v>
      </c>
      <c r="I1636" s="47">
        <v>81.189048767089844</v>
      </c>
      <c r="J1636" s="47">
        <v>68.525611877441406</v>
      </c>
      <c r="K1636" s="47">
        <v>77.119148254394531</v>
      </c>
      <c r="L1636" s="47">
        <v>60.059127807617188</v>
      </c>
      <c r="M1636" s="47">
        <v>68.538619995117188</v>
      </c>
      <c r="N1636" s="47">
        <v>63.709991455078125</v>
      </c>
      <c r="O1636" s="47">
        <v>57.915866851806641</v>
      </c>
      <c r="P1636" s="47">
        <v>55.646213531494141</v>
      </c>
      <c r="Q1636" s="47">
        <v>57.759063720703125</v>
      </c>
      <c r="R1636" s="47">
        <v>59.730358123779297</v>
      </c>
      <c r="S1636" s="47">
        <v>70.500801086425781</v>
      </c>
      <c r="T1636" s="47">
        <v>92.170188903808594</v>
      </c>
      <c r="U1636" s="47">
        <v>141.3087158203125</v>
      </c>
      <c r="V1636" s="57">
        <v>1.7639412174718094</v>
      </c>
      <c r="W1636" s="47">
        <v>7.6175462633985909</v>
      </c>
      <c r="X1636" s="47">
        <v>42.232677196188128</v>
      </c>
      <c r="Y1636" s="47">
        <v>108.8018913832433</v>
      </c>
      <c r="Z1636" s="47">
        <v>88.079795837402344</v>
      </c>
      <c r="AA1636" s="47">
        <v>109.26660919189453</v>
      </c>
      <c r="AB1636" s="47">
        <v>58.915237426757813</v>
      </c>
      <c r="AC1636" s="47">
        <v>71.545166015625</v>
      </c>
      <c r="AD1636" s="47">
        <v>75.568313598632813</v>
      </c>
      <c r="AE1636" s="47">
        <v>64.029029846191406</v>
      </c>
      <c r="AF1636" s="47">
        <v>72.718910217285156</v>
      </c>
      <c r="AG1636" s="47">
        <v>68.347862243652344</v>
      </c>
      <c r="AH1636" s="47">
        <v>43.095474243164063</v>
      </c>
      <c r="AI1636" s="47">
        <v>73.47821044921875</v>
      </c>
      <c r="AJ1636" s="47">
        <v>91.049263000488281</v>
      </c>
      <c r="AK1636" s="47">
        <v>78.805618286132813</v>
      </c>
      <c r="AL1636" s="47">
        <v>116.13141632080078</v>
      </c>
      <c r="AM1636" s="47">
        <v>74.995582580566406</v>
      </c>
    </row>
    <row r="1637" spans="2:39" x14ac:dyDescent="0.2">
      <c r="B1637" s="72" t="s">
        <v>5994</v>
      </c>
      <c r="C1637" s="71" t="s">
        <v>7069</v>
      </c>
      <c r="D1637" s="66">
        <v>1.2996904390440407</v>
      </c>
      <c r="E1637" s="47">
        <v>7.8233324347504265</v>
      </c>
      <c r="F1637" s="47">
        <v>11.765354295479655</v>
      </c>
      <c r="G1637" s="47">
        <v>31.678947276074378</v>
      </c>
      <c r="H1637" s="47">
        <v>56.460384368896484</v>
      </c>
      <c r="I1637" s="47">
        <v>74.77484130859375</v>
      </c>
      <c r="J1637" s="47">
        <v>108.43472290039063</v>
      </c>
      <c r="K1637" s="47">
        <v>54.519710540771484</v>
      </c>
      <c r="L1637" s="47">
        <v>45.600780487060547</v>
      </c>
      <c r="M1637" s="47">
        <v>115.25232696533203</v>
      </c>
      <c r="N1637" s="47">
        <v>27.656784057617188</v>
      </c>
      <c r="O1637" s="47">
        <v>30.534763336181641</v>
      </c>
      <c r="P1637" s="47">
        <v>17.822717666625977</v>
      </c>
      <c r="Q1637" s="47">
        <v>9.7443857192993164</v>
      </c>
      <c r="R1637" s="47">
        <v>35.633819580078125</v>
      </c>
      <c r="S1637" s="47">
        <v>50.828334808349609</v>
      </c>
      <c r="T1637" s="47">
        <v>65.967704772949219</v>
      </c>
      <c r="U1637" s="47">
        <v>17.284528732299805</v>
      </c>
      <c r="V1637" s="57">
        <v>1.1292231025039599</v>
      </c>
      <c r="W1637" s="47">
        <v>4.8765282764644473</v>
      </c>
      <c r="X1637" s="47">
        <v>27.036113390944077</v>
      </c>
      <c r="Y1637" s="47">
        <v>69.6517594402481</v>
      </c>
      <c r="Z1637" s="47">
        <v>56.386085510253906</v>
      </c>
      <c r="AA1637" s="47">
        <v>56.894695281982422</v>
      </c>
      <c r="AB1637" s="47">
        <v>44.781681060791016</v>
      </c>
      <c r="AC1637" s="47">
        <v>55.813262939453125</v>
      </c>
      <c r="AD1637" s="47">
        <v>54.827266693115234</v>
      </c>
      <c r="AE1637" s="47">
        <v>36.074256896972656</v>
      </c>
      <c r="AF1637" s="47">
        <v>23.145135879516602</v>
      </c>
      <c r="AG1637" s="47">
        <v>32.926742553710938</v>
      </c>
      <c r="AH1637" s="47">
        <v>12.158747673034668</v>
      </c>
      <c r="AI1637" s="47">
        <v>3.7644166946411133</v>
      </c>
      <c r="AJ1637" s="47">
        <v>26.718715667724609</v>
      </c>
      <c r="AK1637" s="47">
        <v>43.88519287109375</v>
      </c>
      <c r="AL1637" s="47">
        <v>31.334711074829102</v>
      </c>
      <c r="AM1637" s="47">
        <v>-4.3156909942626953</v>
      </c>
    </row>
    <row r="1638" spans="2:39" x14ac:dyDescent="0.2">
      <c r="B1638" s="72" t="s">
        <v>5986</v>
      </c>
      <c r="C1638" s="71" t="s">
        <v>7069</v>
      </c>
      <c r="D1638" s="66">
        <v>1.7258767377293396</v>
      </c>
      <c r="E1638" s="47">
        <v>10.388710307502441</v>
      </c>
      <c r="F1638" s="47">
        <v>15.623375135888214</v>
      </c>
      <c r="G1638" s="47">
        <v>42.066908039844662</v>
      </c>
      <c r="H1638" s="47">
        <v>74.974517822265625</v>
      </c>
      <c r="I1638" s="47">
        <v>77.621406555175781</v>
      </c>
      <c r="J1638" s="47">
        <v>69.867317199707031</v>
      </c>
      <c r="K1638" s="47">
        <v>63.848968505859375</v>
      </c>
      <c r="L1638" s="47">
        <v>67.767677307128906</v>
      </c>
      <c r="M1638" s="47">
        <v>61.846534729003906</v>
      </c>
      <c r="N1638" s="47">
        <v>55.694740295410156</v>
      </c>
      <c r="O1638" s="47">
        <v>49.110710144042969</v>
      </c>
      <c r="P1638" s="47">
        <v>43.532909393310547</v>
      </c>
      <c r="Q1638" s="47">
        <v>45.919654846191406</v>
      </c>
      <c r="R1638" s="47">
        <v>53.308963775634766</v>
      </c>
      <c r="S1638" s="47">
        <v>72.758232116699219</v>
      </c>
      <c r="T1638" s="47">
        <v>104.20889282226563</v>
      </c>
      <c r="U1638" s="47">
        <v>71.840583801269531</v>
      </c>
      <c r="V1638" s="57">
        <v>1.5313769082136233</v>
      </c>
      <c r="W1638" s="47">
        <v>6.6132217612880861</v>
      </c>
      <c r="X1638" s="47">
        <v>36.664570219056152</v>
      </c>
      <c r="Y1638" s="47">
        <v>94.457061484776133</v>
      </c>
      <c r="Z1638" s="47">
        <v>76.467041015625</v>
      </c>
      <c r="AA1638" s="47">
        <v>58.838428497314453</v>
      </c>
      <c r="AB1638" s="47">
        <v>62.134891510009766</v>
      </c>
      <c r="AC1638" s="47">
        <v>64.755058288574219</v>
      </c>
      <c r="AD1638" s="47">
        <v>68.019386291503906</v>
      </c>
      <c r="AE1638" s="47">
        <v>63.238124847412109</v>
      </c>
      <c r="AF1638" s="47">
        <v>61.712928771972656</v>
      </c>
      <c r="AG1638" s="47">
        <v>60.478580474853516</v>
      </c>
      <c r="AH1638" s="47">
        <v>43.470710754394531</v>
      </c>
      <c r="AI1638" s="47">
        <v>55.549053192138672</v>
      </c>
      <c r="AJ1638" s="47">
        <v>71.325889587402344</v>
      </c>
      <c r="AK1638" s="47">
        <v>84.627609252929688</v>
      </c>
      <c r="AL1638" s="47">
        <v>108.62199401855469</v>
      </c>
      <c r="AM1638" s="47">
        <v>76.918296813964844</v>
      </c>
    </row>
    <row r="1639" spans="2:39" x14ac:dyDescent="0.2">
      <c r="B1639" s="72" t="s">
        <v>5979</v>
      </c>
      <c r="C1639" s="71" t="s">
        <v>7069</v>
      </c>
      <c r="D1639" s="66">
        <v>1.4388123430886763</v>
      </c>
      <c r="E1639" s="47">
        <v>8.6607602341710201</v>
      </c>
      <c r="F1639" s="47">
        <v>13.024745333664709</v>
      </c>
      <c r="G1639" s="47">
        <v>35.069935876728195</v>
      </c>
      <c r="H1639" s="47">
        <v>62.504035949707031</v>
      </c>
      <c r="I1639" s="47">
        <v>63.679561614990234</v>
      </c>
      <c r="J1639" s="47">
        <v>74.6329345703125</v>
      </c>
      <c r="K1639" s="47">
        <v>64.509010314941406</v>
      </c>
      <c r="L1639" s="47">
        <v>59.017154693603516</v>
      </c>
      <c r="M1639" s="47">
        <v>49.848285675048828</v>
      </c>
      <c r="N1639" s="47">
        <v>49.817279815673828</v>
      </c>
      <c r="O1639" s="47">
        <v>55.898239135742188</v>
      </c>
      <c r="P1639" s="47">
        <v>40.966934204101563</v>
      </c>
      <c r="Q1639" s="47">
        <v>48.408271789550781</v>
      </c>
      <c r="R1639" s="47">
        <v>57.479671478271484</v>
      </c>
      <c r="S1639" s="47">
        <v>61.740535736083984</v>
      </c>
      <c r="T1639" s="47">
        <v>87.553176879882813</v>
      </c>
      <c r="U1639" s="47">
        <v>87.842216491699219</v>
      </c>
      <c r="V1639" s="57">
        <v>1.1249685596410408</v>
      </c>
      <c r="W1639" s="47">
        <v>4.8581551148381505</v>
      </c>
      <c r="X1639" s="47">
        <v>26.934250169218057</v>
      </c>
      <c r="Y1639" s="47">
        <v>69.389334419577565</v>
      </c>
      <c r="Z1639" s="47">
        <v>56.173641204833984</v>
      </c>
      <c r="AA1639" s="47">
        <v>78.267127990722656</v>
      </c>
      <c r="AB1639" s="47">
        <v>70.569465637207031</v>
      </c>
      <c r="AC1639" s="47">
        <v>56.030975341796875</v>
      </c>
      <c r="AD1639" s="47">
        <v>69.967010498046875</v>
      </c>
      <c r="AE1639" s="47">
        <v>69.295623779296875</v>
      </c>
      <c r="AF1639" s="47">
        <v>75.218925476074219</v>
      </c>
      <c r="AG1639" s="47">
        <v>53.382766723632813</v>
      </c>
      <c r="AH1639" s="47">
        <v>59.002155303955078</v>
      </c>
      <c r="AI1639" s="47">
        <v>51.252288818359375</v>
      </c>
      <c r="AJ1639" s="47">
        <v>63.430515289306641</v>
      </c>
      <c r="AK1639" s="47">
        <v>83.126785278320313</v>
      </c>
      <c r="AL1639" s="47">
        <v>94.241226196289063</v>
      </c>
      <c r="AM1639" s="47">
        <v>70.342903137207031</v>
      </c>
    </row>
    <row r="1640" spans="2:39" x14ac:dyDescent="0.2">
      <c r="B1640" s="72" t="s">
        <v>5990</v>
      </c>
      <c r="C1640" s="71" t="s">
        <v>7069</v>
      </c>
      <c r="D1640" s="66">
        <v>1.0183533490391579</v>
      </c>
      <c r="E1640" s="47">
        <v>6.1298571923285516</v>
      </c>
      <c r="F1640" s="47">
        <v>9.2185705068712576</v>
      </c>
      <c r="G1640" s="47">
        <v>24.821573725166175</v>
      </c>
      <c r="H1640" s="47">
        <v>44.238704681396484</v>
      </c>
      <c r="I1640" s="47">
        <v>48.638969421386719</v>
      </c>
      <c r="J1640" s="47">
        <v>46.963054656982422</v>
      </c>
      <c r="K1640" s="47">
        <v>43.688987731933594</v>
      </c>
      <c r="L1640" s="47">
        <v>45.148536682128906</v>
      </c>
      <c r="M1640" s="47">
        <v>30.745277404785156</v>
      </c>
      <c r="N1640" s="47">
        <v>32.513065338134766</v>
      </c>
      <c r="O1640" s="47">
        <v>29.91551399230957</v>
      </c>
      <c r="P1640" s="47">
        <v>28.799102783203125</v>
      </c>
      <c r="Q1640" s="47">
        <v>31.572090148925781</v>
      </c>
      <c r="R1640" s="47">
        <v>30.69963264465332</v>
      </c>
      <c r="S1640" s="47">
        <v>60.019214630126953</v>
      </c>
      <c r="T1640" s="47">
        <v>64.796943664550781</v>
      </c>
      <c r="U1640" s="47">
        <v>46.230472564697266</v>
      </c>
      <c r="V1640" s="57">
        <v>1.5561748937643129</v>
      </c>
      <c r="W1640" s="47">
        <v>6.720311385534302</v>
      </c>
      <c r="X1640" s="47">
        <v>37.258289164168765</v>
      </c>
      <c r="Y1640" s="47">
        <v>95.986629309194001</v>
      </c>
      <c r="Z1640" s="47">
        <v>77.705291748046875</v>
      </c>
      <c r="AA1640" s="47">
        <v>36.838367462158203</v>
      </c>
      <c r="AB1640" s="47">
        <v>33.651885986328125</v>
      </c>
      <c r="AC1640" s="47">
        <v>40.400543212890625</v>
      </c>
      <c r="AD1640" s="47">
        <v>45.333675384521484</v>
      </c>
      <c r="AE1640" s="47">
        <v>40.112503051757813</v>
      </c>
      <c r="AF1640" s="47">
        <v>43.228515625</v>
      </c>
      <c r="AG1640" s="47">
        <v>43.372238159179688</v>
      </c>
      <c r="AH1640" s="47">
        <v>26.676042556762695</v>
      </c>
      <c r="AI1640" s="47">
        <v>33.038043975830078</v>
      </c>
      <c r="AJ1640" s="47">
        <v>37.852603912353516</v>
      </c>
      <c r="AK1640" s="47">
        <v>63.423938751220703</v>
      </c>
      <c r="AL1640" s="47">
        <v>65.825401306152344</v>
      </c>
      <c r="AM1640" s="47">
        <v>22.411100387573242</v>
      </c>
    </row>
    <row r="1641" spans="2:39" x14ac:dyDescent="0.2">
      <c r="B1641" s="72" t="s">
        <v>5981</v>
      </c>
      <c r="C1641" s="71" t="s">
        <v>7069</v>
      </c>
      <c r="D1641" s="66">
        <v>1.5895842391409836</v>
      </c>
      <c r="E1641" s="47">
        <v>9.5683137786153551</v>
      </c>
      <c r="F1641" s="47">
        <v>14.389597087257178</v>
      </c>
      <c r="G1641" s="47">
        <v>38.744884004582318</v>
      </c>
      <c r="H1641" s="47">
        <v>69.053779602050781</v>
      </c>
      <c r="I1641" s="47">
        <v>76.936729431152344</v>
      </c>
      <c r="J1641" s="47">
        <v>68.972427368164063</v>
      </c>
      <c r="K1641" s="47">
        <v>73.483436584472656</v>
      </c>
      <c r="L1641" s="47">
        <v>56.99365234375</v>
      </c>
      <c r="M1641" s="47">
        <v>65.114959716796875</v>
      </c>
      <c r="N1641" s="47">
        <v>53.519859313964844</v>
      </c>
      <c r="O1641" s="47">
        <v>52.690101623535156</v>
      </c>
      <c r="P1641" s="47">
        <v>48.741931915283203</v>
      </c>
      <c r="Q1641" s="47">
        <v>53.177806854248047</v>
      </c>
      <c r="R1641" s="47">
        <v>66.776481628417969</v>
      </c>
      <c r="S1641" s="47">
        <v>73.455940246582031</v>
      </c>
      <c r="T1641" s="47">
        <v>83.183479309082031</v>
      </c>
      <c r="U1641" s="47">
        <v>107.79609680175781</v>
      </c>
      <c r="V1641" s="57">
        <v>1.5158159048962481</v>
      </c>
      <c r="W1641" s="47">
        <v>6.5460218673795474</v>
      </c>
      <c r="X1641" s="47">
        <v>36.292005179222549</v>
      </c>
      <c r="Y1641" s="47">
        <v>93.497241182386489</v>
      </c>
      <c r="Z1641" s="47">
        <v>75.690025329589844</v>
      </c>
      <c r="AA1641" s="47">
        <v>62.417915344238281</v>
      </c>
      <c r="AB1641" s="47">
        <v>64.539505004882813</v>
      </c>
      <c r="AC1641" s="47">
        <v>70.439712524414063</v>
      </c>
      <c r="AD1641" s="47">
        <v>69.852516174316406</v>
      </c>
      <c r="AE1641" s="47">
        <v>70.501213073730469</v>
      </c>
      <c r="AF1641" s="47">
        <v>68.644126892089844</v>
      </c>
      <c r="AG1641" s="47">
        <v>63.909599304199219</v>
      </c>
      <c r="AH1641" s="47">
        <v>46.966777801513672</v>
      </c>
      <c r="AI1641" s="47">
        <v>56.755512237548828</v>
      </c>
      <c r="AJ1641" s="47">
        <v>72.621932983398438</v>
      </c>
      <c r="AK1641" s="47">
        <v>95.370796203613281</v>
      </c>
      <c r="AL1641" s="47">
        <v>109.52183532714844</v>
      </c>
      <c r="AM1641" s="47">
        <v>77.574264526367188</v>
      </c>
    </row>
    <row r="1642" spans="2:39" x14ac:dyDescent="0.2">
      <c r="B1642" s="72" t="s">
        <v>6002</v>
      </c>
      <c r="C1642" s="71" t="s">
        <v>7069</v>
      </c>
      <c r="D1642" s="66">
        <v>1.3175865317346573</v>
      </c>
      <c r="E1642" s="47">
        <v>7.9310558419525137</v>
      </c>
      <c r="F1642" s="47">
        <v>11.927357388435173</v>
      </c>
      <c r="G1642" s="47">
        <v>32.115150667099378</v>
      </c>
      <c r="H1642" s="47">
        <v>57.237815856933594</v>
      </c>
      <c r="I1642" s="47">
        <v>52.090991973876953</v>
      </c>
      <c r="J1642" s="47">
        <v>40.990123748779297</v>
      </c>
      <c r="K1642" s="47">
        <v>39.676971435546875</v>
      </c>
      <c r="L1642" s="47">
        <v>39.793792724609375</v>
      </c>
      <c r="M1642" s="47">
        <v>37.466693878173828</v>
      </c>
      <c r="N1642" s="47">
        <v>45.725318908691406</v>
      </c>
      <c r="O1642" s="47">
        <v>35.736114501953125</v>
      </c>
      <c r="P1642" s="47">
        <v>25.48423957824707</v>
      </c>
      <c r="Q1642" s="47">
        <v>29.968837738037109</v>
      </c>
      <c r="R1642" s="47">
        <v>38.829540252685547</v>
      </c>
      <c r="S1642" s="47">
        <v>50.290134429931641</v>
      </c>
      <c r="T1642" s="47">
        <v>67.184524536132813</v>
      </c>
      <c r="U1642" s="47">
        <v>106.46958160400391</v>
      </c>
      <c r="V1642" s="57">
        <v>0.77944965538602073</v>
      </c>
      <c r="W1642" s="47">
        <v>3.3660383640238805</v>
      </c>
      <c r="X1642" s="47">
        <v>18.661758884334237</v>
      </c>
      <c r="Y1642" s="47">
        <v>48.077337217373326</v>
      </c>
      <c r="Z1642" s="47">
        <v>38.920665740966797</v>
      </c>
      <c r="AA1642" s="47">
        <v>50.230792999267578</v>
      </c>
      <c r="AB1642" s="47">
        <v>38.899940490722656</v>
      </c>
      <c r="AC1642" s="47">
        <v>40.622287750244141</v>
      </c>
      <c r="AD1642" s="47">
        <v>41.798084259033203</v>
      </c>
      <c r="AE1642" s="47">
        <v>54.16790771484375</v>
      </c>
      <c r="AF1642" s="47">
        <v>50.393070220947266</v>
      </c>
      <c r="AG1642" s="47">
        <v>41.651611328125</v>
      </c>
      <c r="AH1642" s="47">
        <v>28.746589660644531</v>
      </c>
      <c r="AI1642" s="47">
        <v>42.253528594970703</v>
      </c>
      <c r="AJ1642" s="47">
        <v>62.351043701171875</v>
      </c>
      <c r="AK1642" s="47">
        <v>55.385452270507813</v>
      </c>
      <c r="AL1642" s="47">
        <v>82.659210205078125</v>
      </c>
      <c r="AM1642" s="47">
        <v>62.625259399414063</v>
      </c>
    </row>
    <row r="1643" spans="2:39" x14ac:dyDescent="0.2">
      <c r="B1643" s="72" t="s">
        <v>5978</v>
      </c>
      <c r="C1643" s="71" t="s">
        <v>7069</v>
      </c>
      <c r="D1643" s="66">
        <v>1.4382942495412367</v>
      </c>
      <c r="E1643" s="47">
        <v>8.6576416315159896</v>
      </c>
      <c r="F1643" s="47">
        <v>13.020055329059989</v>
      </c>
      <c r="G1643" s="47">
        <v>35.057307747998181</v>
      </c>
      <c r="H1643" s="47">
        <v>62.481529235839844</v>
      </c>
      <c r="I1643" s="47">
        <v>58.745830535888672</v>
      </c>
      <c r="J1643" s="47">
        <v>44.412063598632813</v>
      </c>
      <c r="K1643" s="47">
        <v>39.836032867431641</v>
      </c>
      <c r="L1643" s="47">
        <v>52.722629547119141</v>
      </c>
      <c r="M1643" s="47">
        <v>36.602165222167969</v>
      </c>
      <c r="N1643" s="47">
        <v>34.478298187255859</v>
      </c>
      <c r="O1643" s="47">
        <v>51.244644165039063</v>
      </c>
      <c r="P1643" s="47">
        <v>38.479595184326172</v>
      </c>
      <c r="Q1643" s="47">
        <v>39.330421447753906</v>
      </c>
      <c r="R1643" s="47">
        <v>45.827690124511719</v>
      </c>
      <c r="S1643" s="47">
        <v>57.778114318847656</v>
      </c>
      <c r="T1643" s="47">
        <v>108.73766326904297</v>
      </c>
      <c r="U1643" s="47">
        <v>40.552585601806641</v>
      </c>
      <c r="V1643" s="57">
        <v>1.303584110297165</v>
      </c>
      <c r="W1643" s="47">
        <v>5.6295029392489626</v>
      </c>
      <c r="X1643" s="47">
        <v>31.210703839194185</v>
      </c>
      <c r="Y1643" s="47">
        <v>80.406543808051069</v>
      </c>
      <c r="Z1643" s="47">
        <v>65.092544555664063</v>
      </c>
      <c r="AA1643" s="47">
        <v>48.683639526367188</v>
      </c>
      <c r="AB1643" s="47">
        <v>43.110774993896484</v>
      </c>
      <c r="AC1643" s="47">
        <v>42.432212829589844</v>
      </c>
      <c r="AD1643" s="47">
        <v>55.747226715087891</v>
      </c>
      <c r="AE1643" s="47">
        <v>64.423683166503906</v>
      </c>
      <c r="AF1643" s="47">
        <v>54.633659362792969</v>
      </c>
      <c r="AG1643" s="47">
        <v>40.234050750732422</v>
      </c>
      <c r="AH1643" s="47">
        <v>51.133487701416016</v>
      </c>
      <c r="AI1643" s="47">
        <v>45.044025421142578</v>
      </c>
      <c r="AJ1643" s="47">
        <v>50.514205932617188</v>
      </c>
      <c r="AK1643" s="47">
        <v>104.24510192871094</v>
      </c>
      <c r="AL1643" s="47">
        <v>108.48501586914063</v>
      </c>
      <c r="AM1643" s="47">
        <v>41.517295837402344</v>
      </c>
    </row>
    <row r="1644" spans="2:39" x14ac:dyDescent="0.2">
      <c r="B1644" s="72" t="s">
        <v>5982</v>
      </c>
      <c r="C1644" s="71" t="s">
        <v>7069</v>
      </c>
      <c r="D1644" s="66">
        <v>1.4751726751227798</v>
      </c>
      <c r="E1644" s="47">
        <v>8.8796269399613035</v>
      </c>
      <c r="F1644" s="47">
        <v>13.353894626320242</v>
      </c>
      <c r="G1644" s="47">
        <v>35.956190793165177</v>
      </c>
      <c r="H1644" s="47">
        <v>64.083580017089844</v>
      </c>
      <c r="I1644" s="47">
        <v>58.028873443603516</v>
      </c>
      <c r="J1644" s="47">
        <v>70.460662841796875</v>
      </c>
      <c r="K1644" s="47">
        <v>77.10357666015625</v>
      </c>
      <c r="L1644" s="47">
        <v>67.103134155273438</v>
      </c>
      <c r="M1644" s="47">
        <v>59.471561431884766</v>
      </c>
      <c r="N1644" s="47">
        <v>52.045185089111328</v>
      </c>
      <c r="O1644" s="47">
        <v>47.700164794921875</v>
      </c>
      <c r="P1644" s="47">
        <v>52.197727203369141</v>
      </c>
      <c r="Q1644" s="47">
        <v>51.155826568603516</v>
      </c>
      <c r="R1644" s="47">
        <v>69.86163330078125</v>
      </c>
      <c r="S1644" s="47">
        <v>80.951911926269531</v>
      </c>
      <c r="T1644" s="47">
        <v>94.314498901367188</v>
      </c>
      <c r="U1644" s="47">
        <v>81.38531494140625</v>
      </c>
      <c r="V1644" s="57">
        <v>1.8761714301550523</v>
      </c>
      <c r="W1644" s="47">
        <v>8.1022102809960632</v>
      </c>
      <c r="X1644" s="47">
        <v>44.919718179733081</v>
      </c>
      <c r="Y1644" s="47">
        <v>115.72437796575076</v>
      </c>
      <c r="Z1644" s="47">
        <v>93.683845520019531</v>
      </c>
      <c r="AA1644" s="47">
        <v>69.671913146972656</v>
      </c>
      <c r="AB1644" s="47">
        <v>68.95361328125</v>
      </c>
      <c r="AC1644" s="47">
        <v>79.959800720214844</v>
      </c>
      <c r="AD1644" s="47">
        <v>66.1673583984375</v>
      </c>
      <c r="AE1644" s="47">
        <v>63.199764251708984</v>
      </c>
      <c r="AF1644" s="47">
        <v>62.865699768066406</v>
      </c>
      <c r="AG1644" s="47">
        <v>55.078277587890625</v>
      </c>
      <c r="AH1644" s="47">
        <v>44.76751708984375</v>
      </c>
      <c r="AI1644" s="47">
        <v>54.666412353515625</v>
      </c>
      <c r="AJ1644" s="47">
        <v>71.630073547363281</v>
      </c>
      <c r="AK1644" s="47">
        <v>70.086708068847656</v>
      </c>
      <c r="AL1644" s="47">
        <v>124.23269653320313</v>
      </c>
      <c r="AM1644" s="47">
        <v>49.599323272705078</v>
      </c>
    </row>
    <row r="1645" spans="2:39" x14ac:dyDescent="0.2">
      <c r="B1645" s="72" t="s">
        <v>5995</v>
      </c>
      <c r="C1645" s="71" t="s">
        <v>7069</v>
      </c>
      <c r="D1645" s="66">
        <v>1.6002221924818343</v>
      </c>
      <c r="E1645" s="47">
        <v>9.6323476769273668</v>
      </c>
      <c r="F1645" s="47">
        <v>14.485896395364692</v>
      </c>
      <c r="G1645" s="47">
        <v>39.004175873543076</v>
      </c>
      <c r="H1645" s="47">
        <v>69.515907287597656</v>
      </c>
      <c r="I1645" s="47">
        <v>61.750415802001953</v>
      </c>
      <c r="J1645" s="47">
        <v>69.70367431640625</v>
      </c>
      <c r="K1645" s="47">
        <v>58.050483703613281</v>
      </c>
      <c r="L1645" s="47">
        <v>60.885318756103516</v>
      </c>
      <c r="M1645" s="47">
        <v>50.092575073242188</v>
      </c>
      <c r="N1645" s="47">
        <v>49.379318237304688</v>
      </c>
      <c r="O1645" s="47">
        <v>49.973945617675781</v>
      </c>
      <c r="P1645" s="47">
        <v>42.273269653320313</v>
      </c>
      <c r="Q1645" s="47">
        <v>46.593051910400391</v>
      </c>
      <c r="R1645" s="47">
        <v>64.772789001464844</v>
      </c>
      <c r="S1645" s="47">
        <v>66.916976928710938</v>
      </c>
      <c r="T1645" s="47">
        <v>100.53505706787109</v>
      </c>
      <c r="U1645" s="47">
        <v>98.981277465820313</v>
      </c>
      <c r="V1645" s="57">
        <v>1.5678180292721331</v>
      </c>
      <c r="W1645" s="47">
        <v>6.77059204256717</v>
      </c>
      <c r="X1645" s="47">
        <v>37.537051732094923</v>
      </c>
      <c r="Y1645" s="47">
        <v>96.704791089379555</v>
      </c>
      <c r="Z1645" s="47">
        <v>78.286674499511719</v>
      </c>
      <c r="AA1645" s="47">
        <v>53.591514587402344</v>
      </c>
      <c r="AB1645" s="47">
        <v>55.532100677490234</v>
      </c>
      <c r="AC1645" s="47">
        <v>52.520477294921875</v>
      </c>
      <c r="AD1645" s="47">
        <v>59.025009155273438</v>
      </c>
      <c r="AE1645" s="47">
        <v>58.088336944580078</v>
      </c>
      <c r="AF1645" s="47">
        <v>67.440315246582031</v>
      </c>
      <c r="AG1645" s="47">
        <v>48.854167938232422</v>
      </c>
      <c r="AH1645" s="47">
        <v>66.851837158203125</v>
      </c>
      <c r="AI1645" s="47">
        <v>51.194873809814453</v>
      </c>
      <c r="AJ1645" s="47">
        <v>71.413467407226563</v>
      </c>
      <c r="AK1645" s="47">
        <v>85.81072998046875</v>
      </c>
      <c r="AL1645" s="47">
        <v>99.658477783203125</v>
      </c>
      <c r="AM1645" s="47">
        <v>46.834529876708984</v>
      </c>
    </row>
    <row r="1646" spans="2:39" x14ac:dyDescent="0.2">
      <c r="B1646" s="72" t="s">
        <v>5931</v>
      </c>
      <c r="C1646" s="71" t="s">
        <v>7068</v>
      </c>
      <c r="D1646" s="66">
        <v>1.214139671242054</v>
      </c>
      <c r="E1646" s="47">
        <v>7.3083697355900261</v>
      </c>
      <c r="F1646" s="47">
        <v>10.990912118170863</v>
      </c>
      <c r="G1646" s="47">
        <v>29.593713607186103</v>
      </c>
      <c r="H1646" s="47">
        <v>52.743938446044922</v>
      </c>
      <c r="I1646" s="47">
        <v>98.813789367675781</v>
      </c>
      <c r="J1646" s="47">
        <v>66.477699279785156</v>
      </c>
      <c r="K1646" s="47">
        <v>51.229366302490234</v>
      </c>
      <c r="L1646" s="47">
        <v>49.616817474365234</v>
      </c>
      <c r="M1646" s="47">
        <v>72.452568054199219</v>
      </c>
      <c r="N1646" s="47">
        <v>46.884860992431641</v>
      </c>
      <c r="O1646" s="47">
        <v>43.496181488037109</v>
      </c>
      <c r="P1646" s="47">
        <v>43.18792724609375</v>
      </c>
      <c r="Q1646" s="47">
        <v>34.4486083984375</v>
      </c>
      <c r="R1646" s="47">
        <v>47.234382629394531</v>
      </c>
      <c r="S1646" s="47">
        <v>74.58209228515625</v>
      </c>
      <c r="T1646" s="47">
        <v>91.442146301269531</v>
      </c>
      <c r="U1646" s="47">
        <v>65.053680419921875</v>
      </c>
      <c r="V1646" s="57">
        <v>1.0402882519031487</v>
      </c>
      <c r="W1646" s="47">
        <v>4.4924648325300147</v>
      </c>
      <c r="X1646" s="47">
        <v>24.906815203616418</v>
      </c>
      <c r="Y1646" s="47">
        <v>64.16615716540413</v>
      </c>
      <c r="Z1646" s="47">
        <v>51.945255279541016</v>
      </c>
      <c r="AA1646" s="47">
        <v>50.927928924560547</v>
      </c>
      <c r="AB1646" s="47">
        <v>60.839107513427734</v>
      </c>
      <c r="AC1646" s="47">
        <v>52.606304168701172</v>
      </c>
      <c r="AD1646" s="47">
        <v>63.500423431396484</v>
      </c>
      <c r="AE1646" s="47">
        <v>55.951267242431641</v>
      </c>
      <c r="AF1646" s="47">
        <v>54.600906372070313</v>
      </c>
      <c r="AG1646" s="47">
        <v>67.847579956054688</v>
      </c>
      <c r="AH1646" s="47">
        <v>42.653980255126953</v>
      </c>
      <c r="AI1646" s="47">
        <v>55.875778198242188</v>
      </c>
      <c r="AJ1646" s="47">
        <v>59.89154052734375</v>
      </c>
      <c r="AK1646" s="47">
        <v>69.348724365234375</v>
      </c>
      <c r="AL1646" s="47">
        <v>101.65544128417969</v>
      </c>
      <c r="AM1646" s="47">
        <v>104.00894165039063</v>
      </c>
    </row>
    <row r="1647" spans="2:39" x14ac:dyDescent="0.2">
      <c r="B1647" s="72" t="s">
        <v>5933</v>
      </c>
      <c r="C1647" s="71" t="s">
        <v>7068</v>
      </c>
      <c r="D1647" s="66">
        <v>1.3879727892155533</v>
      </c>
      <c r="E1647" s="47">
        <v>8.354737569976928</v>
      </c>
      <c r="F1647" s="47">
        <v>12.564523925879813</v>
      </c>
      <c r="G1647" s="47">
        <v>33.830761148421033</v>
      </c>
      <c r="H1647" s="47">
        <v>60.295494079589844</v>
      </c>
      <c r="I1647" s="47">
        <v>57.614189147949219</v>
      </c>
      <c r="J1647" s="47">
        <v>95.10552978515625</v>
      </c>
      <c r="K1647" s="47">
        <v>51.526355743408203</v>
      </c>
      <c r="L1647" s="47">
        <v>61.497062683105469</v>
      </c>
      <c r="M1647" s="47">
        <v>54.935981750488281</v>
      </c>
      <c r="N1647" s="47">
        <v>44.813098907470703</v>
      </c>
      <c r="O1647" s="47">
        <v>54.713813781738281</v>
      </c>
      <c r="P1647" s="47">
        <v>32.105609893798828</v>
      </c>
      <c r="Q1647" s="47">
        <v>41.126396179199219</v>
      </c>
      <c r="R1647" s="47">
        <v>48.808731079101563</v>
      </c>
      <c r="S1647" s="47">
        <v>57.1904296875</v>
      </c>
      <c r="T1647" s="47">
        <v>92.691749572753906</v>
      </c>
      <c r="U1647" s="47">
        <v>105.84810638427734</v>
      </c>
      <c r="V1647" s="57">
        <v>1.0862629226007272</v>
      </c>
      <c r="W1647" s="47">
        <v>4.6910055647916415</v>
      </c>
      <c r="X1647" s="47">
        <v>26.007551105436747</v>
      </c>
      <c r="Y1647" s="47">
        <v>67.001926905388814</v>
      </c>
      <c r="Z1647" s="47">
        <v>54.240932464599609</v>
      </c>
      <c r="AA1647" s="47">
        <v>42.8370361328125</v>
      </c>
      <c r="AB1647" s="47">
        <v>44.366825103759766</v>
      </c>
      <c r="AC1647" s="47">
        <v>43.540088653564453</v>
      </c>
      <c r="AD1647" s="47">
        <v>59.017642974853516</v>
      </c>
      <c r="AE1647" s="47">
        <v>62.486583709716797</v>
      </c>
      <c r="AF1647" s="47">
        <v>79.627967834472656</v>
      </c>
      <c r="AG1647" s="47">
        <v>46.263462066650391</v>
      </c>
      <c r="AH1647" s="47">
        <v>37.754520416259766</v>
      </c>
      <c r="AI1647" s="47">
        <v>57.998748779296875</v>
      </c>
      <c r="AJ1647" s="47">
        <v>59.050605773925781</v>
      </c>
      <c r="AK1647" s="47">
        <v>81.06231689453125</v>
      </c>
      <c r="AL1647" s="47">
        <v>89.778861999511719</v>
      </c>
      <c r="AM1647" s="47">
        <v>77.182289123535156</v>
      </c>
    </row>
    <row r="1648" spans="2:39" x14ac:dyDescent="0.2">
      <c r="B1648" s="72" t="s">
        <v>5922</v>
      </c>
      <c r="C1648" s="71" t="s">
        <v>7068</v>
      </c>
      <c r="D1648" s="66">
        <v>1.3088790476390457</v>
      </c>
      <c r="E1648" s="47">
        <v>7.8786421742791743</v>
      </c>
      <c r="F1648" s="47">
        <v>11.84853351443447</v>
      </c>
      <c r="G1648" s="47">
        <v>31.902912490003125</v>
      </c>
      <c r="H1648" s="47">
        <v>56.859550476074219</v>
      </c>
      <c r="I1648" s="47">
        <v>77.966056823730469</v>
      </c>
      <c r="J1648" s="47">
        <v>70.898956298828125</v>
      </c>
      <c r="K1648" s="47">
        <v>70.166389465332031</v>
      </c>
      <c r="L1648" s="47">
        <v>55.245452880859375</v>
      </c>
      <c r="M1648" s="47">
        <v>58.293342590332031</v>
      </c>
      <c r="N1648" s="47">
        <v>44.942852020263672</v>
      </c>
      <c r="O1648" s="47">
        <v>41.950443267822266</v>
      </c>
      <c r="P1648" s="47">
        <v>38.798416137695313</v>
      </c>
      <c r="Q1648" s="47">
        <v>53.944488525390625</v>
      </c>
      <c r="R1648" s="47">
        <v>44.974758148193359</v>
      </c>
      <c r="S1648" s="47">
        <v>62.931781768798828</v>
      </c>
      <c r="T1648" s="47">
        <v>95.066261291503906</v>
      </c>
      <c r="U1648" s="47">
        <v>82.838676452636719</v>
      </c>
      <c r="V1648" s="57">
        <v>1.2986880742590485</v>
      </c>
      <c r="W1648" s="47">
        <v>5.6083595016682741</v>
      </c>
      <c r="X1648" s="47">
        <v>31.093481843647737</v>
      </c>
      <c r="Y1648" s="47">
        <v>80.104550762052028</v>
      </c>
      <c r="Z1648" s="47">
        <v>64.848068237304688</v>
      </c>
      <c r="AA1648" s="47">
        <v>53.600841522216797</v>
      </c>
      <c r="AB1648" s="47">
        <v>57.678512573242188</v>
      </c>
      <c r="AC1648" s="47">
        <v>74.02130126953125</v>
      </c>
      <c r="AD1648" s="47">
        <v>63.226898193359375</v>
      </c>
      <c r="AE1648" s="47">
        <v>53.490398406982422</v>
      </c>
      <c r="AF1648" s="47">
        <v>53.112892150878906</v>
      </c>
      <c r="AG1648" s="47">
        <v>57.073516845703125</v>
      </c>
      <c r="AH1648" s="47">
        <v>49.154033660888672</v>
      </c>
      <c r="AI1648" s="47">
        <v>47.405471801757813</v>
      </c>
      <c r="AJ1648" s="47">
        <v>64.109634399414063</v>
      </c>
      <c r="AK1648" s="47">
        <v>78.162315368652344</v>
      </c>
      <c r="AL1648" s="47">
        <v>92.162925720214844</v>
      </c>
      <c r="AM1648" s="47">
        <v>89.398849487304688</v>
      </c>
    </row>
    <row r="1649" spans="2:39" x14ac:dyDescent="0.2">
      <c r="B1649" s="72" t="s">
        <v>5932</v>
      </c>
      <c r="C1649" s="71" t="s">
        <v>7068</v>
      </c>
      <c r="D1649" s="66">
        <v>1.5595140896475905</v>
      </c>
      <c r="E1649" s="47">
        <v>9.3873100805174552</v>
      </c>
      <c r="F1649" s="47">
        <v>14.117389219999167</v>
      </c>
      <c r="G1649" s="47">
        <v>38.011947413092479</v>
      </c>
      <c r="H1649" s="47">
        <v>67.747489929199219</v>
      </c>
      <c r="I1649" s="47">
        <v>65.227249145507813</v>
      </c>
      <c r="J1649" s="47">
        <v>69.238853454589844</v>
      </c>
      <c r="K1649" s="47">
        <v>90.689872741699219</v>
      </c>
      <c r="L1649" s="47">
        <v>100.17144012451172</v>
      </c>
      <c r="M1649" s="47">
        <v>81.010490417480469</v>
      </c>
      <c r="N1649" s="47">
        <v>61.204418182373047</v>
      </c>
      <c r="O1649" s="47">
        <v>49.112682342529297</v>
      </c>
      <c r="P1649" s="47">
        <v>59.513256072998047</v>
      </c>
      <c r="Q1649" s="47">
        <v>65.995040893554688</v>
      </c>
      <c r="R1649" s="47">
        <v>86.48406982421875</v>
      </c>
      <c r="S1649" s="47">
        <v>78.286514282226563</v>
      </c>
      <c r="T1649" s="47">
        <v>99.182815551757813</v>
      </c>
      <c r="U1649" s="47">
        <v>129.25981140136719</v>
      </c>
      <c r="V1649" s="57">
        <v>1.7699029710035554</v>
      </c>
      <c r="W1649" s="47">
        <v>7.6432919815037241</v>
      </c>
      <c r="X1649" s="47">
        <v>42.375414839560577</v>
      </c>
      <c r="Y1649" s="47">
        <v>109.16961909082778</v>
      </c>
      <c r="Z1649" s="47">
        <v>88.377487182617188</v>
      </c>
      <c r="AA1649" s="47">
        <v>62.3140869140625</v>
      </c>
      <c r="AB1649" s="47">
        <v>72.157691955566406</v>
      </c>
      <c r="AC1649" s="47">
        <v>90.396575927734375</v>
      </c>
      <c r="AD1649" s="47">
        <v>103.07997894287109</v>
      </c>
      <c r="AE1649" s="47">
        <v>77.283653259277344</v>
      </c>
      <c r="AF1649" s="47">
        <v>80.077621459960938</v>
      </c>
      <c r="AG1649" s="47">
        <v>67.658226013183594</v>
      </c>
      <c r="AH1649" s="47">
        <v>57.864639282226563</v>
      </c>
      <c r="AI1649" s="47">
        <v>65.153373718261719</v>
      </c>
      <c r="AJ1649" s="47">
        <v>85.287643432617188</v>
      </c>
      <c r="AK1649" s="47">
        <v>105.23191833496094</v>
      </c>
      <c r="AL1649" s="47">
        <v>90.437042236328125</v>
      </c>
      <c r="AM1649" s="47">
        <v>143.00794982910156</v>
      </c>
    </row>
    <row r="1650" spans="2:39" x14ac:dyDescent="0.2">
      <c r="B1650" s="72" t="s">
        <v>5930</v>
      </c>
      <c r="C1650" s="71" t="s">
        <v>7068</v>
      </c>
      <c r="D1650" s="66">
        <v>1.6181471754736556</v>
      </c>
      <c r="E1650" s="47">
        <v>9.7402449858707261</v>
      </c>
      <c r="F1650" s="47">
        <v>14.648161015695624</v>
      </c>
      <c r="G1650" s="47">
        <v>39.441083443271836</v>
      </c>
      <c r="H1650" s="47">
        <v>70.294593811035156</v>
      </c>
      <c r="I1650" s="47">
        <v>100.04119873046875</v>
      </c>
      <c r="J1650" s="47">
        <v>78.407882690429688</v>
      </c>
      <c r="K1650" s="47">
        <v>71.057754516601563</v>
      </c>
      <c r="L1650" s="47">
        <v>73.061637878417969</v>
      </c>
      <c r="M1650" s="47">
        <v>70.309410095214844</v>
      </c>
      <c r="N1650" s="47">
        <v>64.05670166015625</v>
      </c>
      <c r="O1650" s="47">
        <v>52.152427673339844</v>
      </c>
      <c r="P1650" s="47">
        <v>54.036140441894531</v>
      </c>
      <c r="Q1650" s="47">
        <v>51.841606140136719</v>
      </c>
      <c r="R1650" s="47">
        <v>60.664440155029297</v>
      </c>
      <c r="S1650" s="47">
        <v>85.454177856445313</v>
      </c>
      <c r="T1650" s="47">
        <v>96.146141052246094</v>
      </c>
      <c r="U1650" s="47">
        <v>71.084861755371094</v>
      </c>
      <c r="V1650" s="57">
        <v>2.1020983439091876</v>
      </c>
      <c r="W1650" s="47">
        <v>9.0778713181227122</v>
      </c>
      <c r="X1650" s="47">
        <v>50.328911141494522</v>
      </c>
      <c r="Y1650" s="47">
        <v>129.65980579483693</v>
      </c>
      <c r="Z1650" s="47">
        <v>104.96517181396484</v>
      </c>
      <c r="AA1650" s="47">
        <v>70.097587585449219</v>
      </c>
      <c r="AB1650" s="47">
        <v>67.291793823242188</v>
      </c>
      <c r="AC1650" s="47">
        <v>72.290725708007813</v>
      </c>
      <c r="AD1650" s="47">
        <v>77.669265747070313</v>
      </c>
      <c r="AE1650" s="47">
        <v>88.507720947265625</v>
      </c>
      <c r="AF1650" s="47">
        <v>68.317657470703125</v>
      </c>
      <c r="AG1650" s="47">
        <v>62.546661376953125</v>
      </c>
      <c r="AH1650" s="47">
        <v>54.747394561767578</v>
      </c>
      <c r="AI1650" s="47">
        <v>64.676239013671875</v>
      </c>
      <c r="AJ1650" s="47">
        <v>75.204643249511719</v>
      </c>
      <c r="AK1650" s="47">
        <v>94.451118469238281</v>
      </c>
      <c r="AL1650" s="47">
        <v>134.48858642578125</v>
      </c>
      <c r="AM1650" s="47">
        <v>119.17366790771484</v>
      </c>
    </row>
    <row r="1651" spans="2:39" x14ac:dyDescent="0.2">
      <c r="B1651" s="72" t="s">
        <v>5938</v>
      </c>
      <c r="C1651" s="71" t="s">
        <v>7068</v>
      </c>
      <c r="D1651" s="66">
        <v>1.2312626629849319</v>
      </c>
      <c r="E1651" s="47">
        <v>7.4114395533387443</v>
      </c>
      <c r="F1651" s="47">
        <v>11.145916770356894</v>
      </c>
      <c r="G1651" s="47">
        <v>30.011073261712966</v>
      </c>
      <c r="H1651" s="47">
        <v>53.487785339355469</v>
      </c>
      <c r="I1651" s="47">
        <v>52.732513427734375</v>
      </c>
      <c r="J1651" s="47">
        <v>92.068984985351563</v>
      </c>
      <c r="K1651" s="47">
        <v>60.430793762207031</v>
      </c>
      <c r="L1651" s="47">
        <v>55.267635345458984</v>
      </c>
      <c r="M1651" s="47">
        <v>62.408473968505859</v>
      </c>
      <c r="N1651" s="47">
        <v>32.4500732421875</v>
      </c>
      <c r="O1651" s="47">
        <v>31.977033615112305</v>
      </c>
      <c r="P1651" s="47">
        <v>25.447719573974609</v>
      </c>
      <c r="Q1651" s="47">
        <v>51.474811553955078</v>
      </c>
      <c r="R1651" s="47">
        <v>44.445941925048828</v>
      </c>
      <c r="S1651" s="47">
        <v>71.780532836914063</v>
      </c>
      <c r="T1651" s="47">
        <v>83.685775756835938</v>
      </c>
      <c r="U1651" s="47">
        <v>123.20027923583984</v>
      </c>
      <c r="V1651" s="57">
        <v>0.75783889089871603</v>
      </c>
      <c r="W1651" s="47">
        <v>3.2727126927152863</v>
      </c>
      <c r="X1651" s="47">
        <v>18.144349102469004</v>
      </c>
      <c r="Y1651" s="47">
        <v>46.744360796636023</v>
      </c>
      <c r="Z1651" s="47">
        <v>37.841564178466797</v>
      </c>
      <c r="AA1651" s="47">
        <v>37.956966400146484</v>
      </c>
      <c r="AB1651" s="47">
        <v>41.627281188964844</v>
      </c>
      <c r="AC1651" s="47">
        <v>43.492630004882813</v>
      </c>
      <c r="AD1651" s="47">
        <v>51.280178070068359</v>
      </c>
      <c r="AE1651" s="47">
        <v>53.584152221679688</v>
      </c>
      <c r="AF1651" s="47">
        <v>58.186965942382813</v>
      </c>
      <c r="AG1651" s="47">
        <v>39.922683715820313</v>
      </c>
      <c r="AH1651" s="47">
        <v>34.818416595458984</v>
      </c>
      <c r="AI1651" s="47">
        <v>56.549419403076172</v>
      </c>
      <c r="AJ1651" s="47">
        <v>59.874618530273438</v>
      </c>
      <c r="AK1651" s="47">
        <v>64.872711181640625</v>
      </c>
      <c r="AL1651" s="47">
        <v>81.748397827148438</v>
      </c>
      <c r="AM1651" s="47">
        <v>56.025260925292969</v>
      </c>
    </row>
    <row r="1652" spans="2:39" x14ac:dyDescent="0.2">
      <c r="B1652" s="72" t="s">
        <v>5923</v>
      </c>
      <c r="C1652" s="71" t="s">
        <v>7068</v>
      </c>
      <c r="D1652" s="66">
        <v>1.3089519319855498</v>
      </c>
      <c r="E1652" s="47">
        <v>7.8790808929577629</v>
      </c>
      <c r="F1652" s="47">
        <v>11.849193294743269</v>
      </c>
      <c r="G1652" s="47">
        <v>31.904688989468536</v>
      </c>
      <c r="H1652" s="47">
        <v>56.862716674804688</v>
      </c>
      <c r="I1652" s="47">
        <v>61.692771911621094</v>
      </c>
      <c r="J1652" s="47">
        <v>60.633537292480469</v>
      </c>
      <c r="K1652" s="47">
        <v>44.986419677734375</v>
      </c>
      <c r="L1652" s="47">
        <v>45.704067230224609</v>
      </c>
      <c r="M1652" s="47">
        <v>56.721542358398438</v>
      </c>
      <c r="N1652" s="47">
        <v>38.551300048828125</v>
      </c>
      <c r="O1652" s="47">
        <v>37.853973388671875</v>
      </c>
      <c r="P1652" s="47">
        <v>47.888576507568359</v>
      </c>
      <c r="Q1652" s="47">
        <v>40.609020233154297</v>
      </c>
      <c r="R1652" s="47">
        <v>43.555587768554688</v>
      </c>
      <c r="S1652" s="47">
        <v>33.434391021728516</v>
      </c>
      <c r="T1652" s="47">
        <v>55.469100952148438</v>
      </c>
      <c r="U1652" s="47">
        <v>71.973892211914063</v>
      </c>
      <c r="V1652" s="57">
        <v>0.84215601433806231</v>
      </c>
      <c r="W1652" s="47">
        <v>3.6368345706067049</v>
      </c>
      <c r="X1652" s="47">
        <v>20.163088627944131</v>
      </c>
      <c r="Y1652" s="47">
        <v>51.945136432087089</v>
      </c>
      <c r="Z1652" s="47">
        <v>42.051815032958984</v>
      </c>
      <c r="AA1652" s="47">
        <v>27.407314300537109</v>
      </c>
      <c r="AB1652" s="47">
        <v>58.13519287109375</v>
      </c>
      <c r="AC1652" s="47">
        <v>154.64505004882813</v>
      </c>
      <c r="AD1652" s="47">
        <v>34.800148010253906</v>
      </c>
      <c r="AE1652" s="47">
        <v>29.179643630981445</v>
      </c>
      <c r="AF1652" s="47">
        <v>50.132064819335938</v>
      </c>
      <c r="AG1652" s="47">
        <v>44.063972473144531</v>
      </c>
      <c r="AH1652" s="47">
        <v>45.100917816162109</v>
      </c>
      <c r="AI1652" s="47">
        <v>35.652263641357422</v>
      </c>
      <c r="AJ1652" s="47">
        <v>67.477096557617188</v>
      </c>
      <c r="AK1652" s="47">
        <v>85.280662536621094</v>
      </c>
      <c r="AL1652" s="47">
        <v>59.582439422607422</v>
      </c>
      <c r="AM1652" s="47">
        <v>51.370735168457031</v>
      </c>
    </row>
    <row r="1653" spans="2:39" x14ac:dyDescent="0.2">
      <c r="B1653" s="72" t="s">
        <v>5943</v>
      </c>
      <c r="C1653" s="71" t="s">
        <v>7068</v>
      </c>
      <c r="D1653" s="66">
        <v>1.1263834933648225</v>
      </c>
      <c r="E1653" s="47">
        <v>6.7801318320769042</v>
      </c>
      <c r="F1653" s="47">
        <v>10.196505624650619</v>
      </c>
      <c r="G1653" s="47">
        <v>27.454724776763211</v>
      </c>
      <c r="H1653" s="47">
        <v>48.931686401367188</v>
      </c>
      <c r="I1653" s="47">
        <v>60.557590484619141</v>
      </c>
      <c r="J1653" s="47">
        <v>50.983078002929688</v>
      </c>
      <c r="K1653" s="47">
        <v>39.261795043945313</v>
      </c>
      <c r="L1653" s="47">
        <v>39.727298736572266</v>
      </c>
      <c r="M1653" s="47">
        <v>34.276893615722656</v>
      </c>
      <c r="N1653" s="47">
        <v>25.306350708007813</v>
      </c>
      <c r="O1653" s="47">
        <v>31.212133407592773</v>
      </c>
      <c r="P1653" s="47">
        <v>24.695220947265625</v>
      </c>
      <c r="Q1653" s="47">
        <v>30.328763961791992</v>
      </c>
      <c r="R1653" s="47">
        <v>45.763961791992188</v>
      </c>
      <c r="S1653" s="47">
        <v>47.476322174072266</v>
      </c>
      <c r="T1653" s="47">
        <v>78.069694519042969</v>
      </c>
      <c r="U1653" s="47">
        <v>87.455978393554688</v>
      </c>
      <c r="V1653" s="57">
        <v>1.6730967080761414</v>
      </c>
      <c r="W1653" s="47">
        <v>7.2252359946419684</v>
      </c>
      <c r="X1653" s="47">
        <v>40.057657528666446</v>
      </c>
      <c r="Y1653" s="47">
        <v>103.19849919186521</v>
      </c>
      <c r="Z1653" s="47">
        <v>83.543609619140625</v>
      </c>
      <c r="AA1653" s="47">
        <v>45.192081451416016</v>
      </c>
      <c r="AB1653" s="47">
        <v>32.316379547119141</v>
      </c>
      <c r="AC1653" s="47">
        <v>31.407173156738281</v>
      </c>
      <c r="AD1653" s="47">
        <v>65.259117126464844</v>
      </c>
      <c r="AE1653" s="47">
        <v>43.949020385742188</v>
      </c>
      <c r="AF1653" s="47">
        <v>47.90057373046875</v>
      </c>
      <c r="AG1653" s="47">
        <v>48.202205657958984</v>
      </c>
      <c r="AH1653" s="47">
        <v>33.201396942138672</v>
      </c>
      <c r="AI1653" s="47">
        <v>44.493309020996094</v>
      </c>
      <c r="AJ1653" s="47">
        <v>73.168769836425781</v>
      </c>
      <c r="AK1653" s="47">
        <v>83.516517639160156</v>
      </c>
      <c r="AL1653" s="47">
        <v>68.622833251953125</v>
      </c>
      <c r="AM1653" s="47">
        <v>110.49654388427734</v>
      </c>
    </row>
    <row r="1654" spans="2:39" x14ac:dyDescent="0.2">
      <c r="B1654" s="72" t="s">
        <v>5940</v>
      </c>
      <c r="C1654" s="71" t="s">
        <v>7068</v>
      </c>
      <c r="D1654" s="66">
        <v>1.153283173785282</v>
      </c>
      <c r="E1654" s="47">
        <v>6.9420512676561881</v>
      </c>
      <c r="F1654" s="47">
        <v>10.440013048475841</v>
      </c>
      <c r="G1654" s="47">
        <v>28.110383641507788</v>
      </c>
      <c r="H1654" s="47">
        <v>50.100246429443359</v>
      </c>
      <c r="I1654" s="47">
        <v>52.627273559570313</v>
      </c>
      <c r="J1654" s="47">
        <v>45.211627960205078</v>
      </c>
      <c r="K1654" s="47">
        <v>41.160476684570313</v>
      </c>
      <c r="L1654" s="47">
        <v>69.330123901367188</v>
      </c>
      <c r="M1654" s="47">
        <v>37.886890411376953</v>
      </c>
      <c r="N1654" s="47">
        <v>38.413928985595703</v>
      </c>
      <c r="O1654" s="47">
        <v>36.438106536865234</v>
      </c>
      <c r="P1654" s="47">
        <v>28.223356246948242</v>
      </c>
      <c r="Q1654" s="47">
        <v>31.092939376831055</v>
      </c>
      <c r="R1654" s="47">
        <v>42.878116607666016</v>
      </c>
      <c r="S1654" s="47">
        <v>54.004505157470703</v>
      </c>
      <c r="T1654" s="47">
        <v>100.94596862792969</v>
      </c>
      <c r="U1654" s="47">
        <v>57.165195465087891</v>
      </c>
      <c r="V1654" s="57">
        <v>1.0183791629131471</v>
      </c>
      <c r="W1654" s="47">
        <v>4.3978508525871582</v>
      </c>
      <c r="X1654" s="47">
        <v>24.382262869438598</v>
      </c>
      <c r="Y1654" s="47">
        <v>62.814779751585029</v>
      </c>
      <c r="Z1654" s="47">
        <v>50.85125732421875</v>
      </c>
      <c r="AA1654" s="47">
        <v>56.983936309814453</v>
      </c>
      <c r="AB1654" s="47">
        <v>31.803810119628906</v>
      </c>
      <c r="AC1654" s="47">
        <v>39.832984924316406</v>
      </c>
      <c r="AD1654" s="47">
        <v>61.312889099121094</v>
      </c>
      <c r="AE1654" s="47">
        <v>59.612361907958984</v>
      </c>
      <c r="AF1654" s="47">
        <v>50.75665283203125</v>
      </c>
      <c r="AG1654" s="47">
        <v>47.388973236083984</v>
      </c>
      <c r="AH1654" s="47">
        <v>39.223709106445313</v>
      </c>
      <c r="AI1654" s="47">
        <v>62.846778869628906</v>
      </c>
      <c r="AJ1654" s="47">
        <v>52.511924743652344</v>
      </c>
      <c r="AK1654" s="47">
        <v>58.560779571533203</v>
      </c>
      <c r="AL1654" s="47">
        <v>112.02181243896484</v>
      </c>
      <c r="AM1654" s="47">
        <v>104.70234680175781</v>
      </c>
    </row>
    <row r="1655" spans="2:39" x14ac:dyDescent="0.2">
      <c r="B1655" s="72" t="s">
        <v>5937</v>
      </c>
      <c r="C1655" s="71" t="s">
        <v>7068</v>
      </c>
      <c r="D1655" s="66">
        <v>1.6334228563762816</v>
      </c>
      <c r="E1655" s="47">
        <v>9.8321951351357413</v>
      </c>
      <c r="F1655" s="47">
        <v>14.786443019259703</v>
      </c>
      <c r="G1655" s="47">
        <v>39.813416327613403</v>
      </c>
      <c r="H1655" s="47">
        <v>70.95819091796875</v>
      </c>
      <c r="I1655" s="47">
        <v>66.469230651855469</v>
      </c>
      <c r="J1655" s="47">
        <v>66.935745239257813</v>
      </c>
      <c r="K1655" s="47">
        <v>49.661079406738281</v>
      </c>
      <c r="L1655" s="47">
        <v>60.159233093261719</v>
      </c>
      <c r="M1655" s="47">
        <v>40.096015930175781</v>
      </c>
      <c r="N1655" s="47">
        <v>40.399032592773438</v>
      </c>
      <c r="O1655" s="47">
        <v>48.328250885009766</v>
      </c>
      <c r="P1655" s="47">
        <v>40.803657531738281</v>
      </c>
      <c r="Q1655" s="47">
        <v>40.406196594238281</v>
      </c>
      <c r="R1655" s="47">
        <v>41.375545501708984</v>
      </c>
      <c r="S1655" s="47">
        <v>54.874656677246094</v>
      </c>
      <c r="T1655" s="47">
        <v>70.787605285644531</v>
      </c>
      <c r="U1655" s="47">
        <v>63.318778991699219</v>
      </c>
      <c r="V1655" s="57">
        <v>1.3548711726128084</v>
      </c>
      <c r="W1655" s="47">
        <v>5.850985132665345</v>
      </c>
      <c r="X1655" s="47">
        <v>32.438630215460726</v>
      </c>
      <c r="Y1655" s="47">
        <v>83.569987877593277</v>
      </c>
      <c r="Z1655" s="47">
        <v>67.653488159179688</v>
      </c>
      <c r="AA1655" s="47">
        <v>50.177978515625</v>
      </c>
      <c r="AB1655" s="47">
        <v>63.315147399902344</v>
      </c>
      <c r="AC1655" s="47">
        <v>51.618366241455078</v>
      </c>
      <c r="AD1655" s="47">
        <v>56.223865509033203</v>
      </c>
      <c r="AE1655" s="47">
        <v>48.046360015869141</v>
      </c>
      <c r="AF1655" s="47">
        <v>53.792510986328125</v>
      </c>
      <c r="AG1655" s="47">
        <v>45.805950164794922</v>
      </c>
      <c r="AH1655" s="47">
        <v>30.93113899230957</v>
      </c>
      <c r="AI1655" s="47">
        <v>42.200992584228516</v>
      </c>
      <c r="AJ1655" s="47">
        <v>49.083511352539063</v>
      </c>
      <c r="AK1655" s="47">
        <v>68.446952819824219</v>
      </c>
      <c r="AL1655" s="47">
        <v>88.412178039550781</v>
      </c>
      <c r="AM1655" s="47">
        <v>98.869155883789063</v>
      </c>
    </row>
    <row r="1656" spans="2:39" x14ac:dyDescent="0.2">
      <c r="B1656" s="72" t="s">
        <v>5934</v>
      </c>
      <c r="C1656" s="71" t="s">
        <v>7068</v>
      </c>
      <c r="D1656" s="66">
        <v>1.7618159211781006</v>
      </c>
      <c r="E1656" s="47">
        <v>10.605041959337889</v>
      </c>
      <c r="F1656" s="47">
        <v>15.948712011241332</v>
      </c>
      <c r="G1656" s="47">
        <v>42.94289778587671</v>
      </c>
      <c r="H1656" s="47">
        <v>76.5357666015625</v>
      </c>
      <c r="I1656" s="47">
        <v>75.351730346679688</v>
      </c>
      <c r="J1656" s="47">
        <v>76.275955200195313</v>
      </c>
      <c r="K1656" s="47">
        <v>65.391792297363281</v>
      </c>
      <c r="L1656" s="47">
        <v>57.351024627685547</v>
      </c>
      <c r="M1656" s="47">
        <v>58.024524688720703</v>
      </c>
      <c r="N1656" s="47">
        <v>52.499782562255859</v>
      </c>
      <c r="O1656" s="47">
        <v>40.905677795410156</v>
      </c>
      <c r="P1656" s="47">
        <v>41.380069732666016</v>
      </c>
      <c r="Q1656" s="47">
        <v>37.212116241455078</v>
      </c>
      <c r="R1656" s="47">
        <v>51.356010437011719</v>
      </c>
      <c r="S1656" s="47">
        <v>72.986839294433594</v>
      </c>
      <c r="T1656" s="47">
        <v>95.23919677734375</v>
      </c>
      <c r="U1656" s="47">
        <v>98.867546081542969</v>
      </c>
      <c r="V1656" s="57">
        <v>1.1280574596711426</v>
      </c>
      <c r="W1656" s="47">
        <v>4.8714944702822267</v>
      </c>
      <c r="X1656" s="47">
        <v>27.008205308182131</v>
      </c>
      <c r="Y1656" s="47">
        <v>69.579861270608646</v>
      </c>
      <c r="Z1656" s="47">
        <v>56.327880859375</v>
      </c>
      <c r="AA1656" s="47">
        <v>55.828453063964844</v>
      </c>
      <c r="AB1656" s="47">
        <v>55.689922332763672</v>
      </c>
      <c r="AC1656" s="47">
        <v>57.233112335205078</v>
      </c>
      <c r="AD1656" s="47">
        <v>59.100597381591797</v>
      </c>
      <c r="AE1656" s="47">
        <v>63.349712371826172</v>
      </c>
      <c r="AF1656" s="47">
        <v>64.689529418945313</v>
      </c>
      <c r="AG1656" s="47">
        <v>52.325351715087891</v>
      </c>
      <c r="AH1656" s="47">
        <v>38.075519561767578</v>
      </c>
      <c r="AI1656" s="47">
        <v>56.443496704101563</v>
      </c>
      <c r="AJ1656" s="47">
        <v>63.850757598876953</v>
      </c>
      <c r="AK1656" s="47">
        <v>85.312904357910156</v>
      </c>
      <c r="AL1656" s="47">
        <v>86.177848815917969</v>
      </c>
      <c r="AM1656" s="47">
        <v>78.40875244140625</v>
      </c>
    </row>
    <row r="1657" spans="2:39" x14ac:dyDescent="0.2">
      <c r="B1657" s="72" t="s">
        <v>5921</v>
      </c>
      <c r="C1657" s="71" t="s">
        <v>7068</v>
      </c>
      <c r="D1657" s="66">
        <v>1.7133629344968948</v>
      </c>
      <c r="E1657" s="47">
        <v>10.313384953272339</v>
      </c>
      <c r="F1657" s="47">
        <v>15.510094831447471</v>
      </c>
      <c r="G1657" s="47">
        <v>41.761893783438062</v>
      </c>
      <c r="H1657" s="47">
        <v>74.430900573730469</v>
      </c>
      <c r="I1657" s="47">
        <v>83.281257629394531</v>
      </c>
      <c r="J1657" s="47">
        <v>74.835060119628906</v>
      </c>
      <c r="K1657" s="47">
        <v>73.583450317382813</v>
      </c>
      <c r="L1657" s="47">
        <v>77.395393371582031</v>
      </c>
      <c r="M1657" s="47">
        <v>55.800727844238281</v>
      </c>
      <c r="N1657" s="47">
        <v>59.075492858886719</v>
      </c>
      <c r="O1657" s="47">
        <v>60.039417266845703</v>
      </c>
      <c r="P1657" s="47">
        <v>44.049137115478516</v>
      </c>
      <c r="Q1657" s="47">
        <v>56.097251892089844</v>
      </c>
      <c r="R1657" s="47">
        <v>61.185611724853516</v>
      </c>
      <c r="S1657" s="47">
        <v>72.749870300292969</v>
      </c>
      <c r="T1657" s="47">
        <v>78.220809936523438</v>
      </c>
      <c r="U1657" s="47">
        <v>76.57861328125</v>
      </c>
      <c r="V1657" s="57">
        <v>1.6789111710467608</v>
      </c>
      <c r="W1657" s="47">
        <v>7.2503456412882388</v>
      </c>
      <c r="X1657" s="47">
        <v>40.196868708310689</v>
      </c>
      <c r="Y1657" s="47">
        <v>103.55714185088075</v>
      </c>
      <c r="Z1657" s="47">
        <v>83.833946228027344</v>
      </c>
      <c r="AA1657" s="47">
        <v>63.065692901611328</v>
      </c>
      <c r="AB1657" s="47">
        <v>84.927764892578125</v>
      </c>
      <c r="AC1657" s="47">
        <v>69.215736389160156</v>
      </c>
      <c r="AD1657" s="47">
        <v>64.451934814453125</v>
      </c>
      <c r="AE1657" s="47">
        <v>87.293663024902344</v>
      </c>
      <c r="AF1657" s="47">
        <v>72.952804565429688</v>
      </c>
      <c r="AG1657" s="47">
        <v>65.166038513183594</v>
      </c>
      <c r="AH1657" s="47">
        <v>56.257434844970703</v>
      </c>
      <c r="AI1657" s="47">
        <v>48.023639678955078</v>
      </c>
      <c r="AJ1657" s="47">
        <v>89.074813842773438</v>
      </c>
      <c r="AK1657" s="47">
        <v>87.589950561523438</v>
      </c>
      <c r="AL1657" s="47">
        <v>119.63575744628906</v>
      </c>
      <c r="AM1657" s="47">
        <v>79.636573791503906</v>
      </c>
    </row>
    <row r="1658" spans="2:39" x14ac:dyDescent="0.2">
      <c r="B1658" s="72" t="s">
        <v>5942</v>
      </c>
      <c r="C1658" s="71" t="s">
        <v>7068</v>
      </c>
      <c r="D1658" s="66">
        <v>1.5185787281521987</v>
      </c>
      <c r="E1658" s="47">
        <v>9.1409045275531007</v>
      </c>
      <c r="F1658" s="47">
        <v>13.746824801935844</v>
      </c>
      <c r="G1658" s="47">
        <v>37.014179698887098</v>
      </c>
      <c r="H1658" s="47">
        <v>65.969200134277344</v>
      </c>
      <c r="I1658" s="47">
        <v>96.747367858886719</v>
      </c>
      <c r="J1658" s="47">
        <v>67.339920043945313</v>
      </c>
      <c r="K1658" s="47">
        <v>68.419021606445313</v>
      </c>
      <c r="L1658" s="47">
        <v>78.040672302246094</v>
      </c>
      <c r="M1658" s="47">
        <v>70.052833557128906</v>
      </c>
      <c r="N1658" s="47">
        <v>57.662631988525391</v>
      </c>
      <c r="O1658" s="47">
        <v>52.102672576904297</v>
      </c>
      <c r="P1658" s="47">
        <v>55.077571868896484</v>
      </c>
      <c r="Q1658" s="47">
        <v>53.664726257324219</v>
      </c>
      <c r="R1658" s="47">
        <v>69.018501281738281</v>
      </c>
      <c r="S1658" s="47">
        <v>96.853950500488281</v>
      </c>
      <c r="T1658" s="47">
        <v>103.38285064697266</v>
      </c>
      <c r="U1658" s="47">
        <v>90.693183898925781</v>
      </c>
      <c r="V1658" s="57">
        <v>2.0359010153091965</v>
      </c>
      <c r="W1658" s="47">
        <v>8.7919994261746535</v>
      </c>
      <c r="X1658" s="47">
        <v>48.743999817737169</v>
      </c>
      <c r="Y1658" s="47">
        <v>125.57667961985022</v>
      </c>
      <c r="Z1658" s="47">
        <v>101.65970611572266</v>
      </c>
      <c r="AA1658" s="47">
        <v>72.943321228027344</v>
      </c>
      <c r="AB1658" s="47">
        <v>60.819507598876953</v>
      </c>
      <c r="AC1658" s="47">
        <v>60.565654754638672</v>
      </c>
      <c r="AD1658" s="47">
        <v>65.925559997558594</v>
      </c>
      <c r="AE1658" s="47">
        <v>68.208999633789063</v>
      </c>
      <c r="AF1658" s="47">
        <v>89.503662109375</v>
      </c>
      <c r="AG1658" s="47">
        <v>66.450050354003906</v>
      </c>
      <c r="AH1658" s="47">
        <v>47.941074371337891</v>
      </c>
      <c r="AI1658" s="47">
        <v>62.242561340332031</v>
      </c>
      <c r="AJ1658" s="47">
        <v>81.365913391113281</v>
      </c>
      <c r="AK1658" s="47">
        <v>122.08096313476563</v>
      </c>
      <c r="AL1658" s="47">
        <v>171.72369384765625</v>
      </c>
      <c r="AM1658" s="47">
        <v>118.26879119873047</v>
      </c>
    </row>
    <row r="1659" spans="2:39" x14ac:dyDescent="0.2">
      <c r="B1659" s="72" t="s">
        <v>5944</v>
      </c>
      <c r="C1659" s="71" t="s">
        <v>7068</v>
      </c>
      <c r="D1659" s="66">
        <v>1.4299241409387207</v>
      </c>
      <c r="E1659" s="47">
        <v>8.6072587556054678</v>
      </c>
      <c r="F1659" s="47">
        <v>12.944285522464599</v>
      </c>
      <c r="G1659" s="47">
        <v>34.853292837102046</v>
      </c>
      <c r="H1659" s="47">
        <v>62.117919921875</v>
      </c>
      <c r="I1659" s="47">
        <v>72.741302490234375</v>
      </c>
      <c r="J1659" s="47">
        <v>70.82293701171875</v>
      </c>
      <c r="K1659" s="47">
        <v>66.348861694335938</v>
      </c>
      <c r="L1659" s="47">
        <v>56.156581878662109</v>
      </c>
      <c r="M1659" s="47">
        <v>53.239860534667969</v>
      </c>
      <c r="N1659" s="47">
        <v>56.570541381835938</v>
      </c>
      <c r="O1659" s="47">
        <v>49.293785095214844</v>
      </c>
      <c r="P1659" s="47">
        <v>43.627880096435547</v>
      </c>
      <c r="Q1659" s="47">
        <v>47.072109222412109</v>
      </c>
      <c r="R1659" s="47">
        <v>58.453693389892578</v>
      </c>
      <c r="S1659" s="47">
        <v>69.603981018066406</v>
      </c>
      <c r="T1659" s="47">
        <v>112.46993255615234</v>
      </c>
      <c r="U1659" s="47">
        <v>112.51821899414063</v>
      </c>
      <c r="V1659" s="57">
        <v>1.4207681140310822</v>
      </c>
      <c r="W1659" s="47">
        <v>6.1355598083394174</v>
      </c>
      <c r="X1659" s="47">
        <v>34.016349601780668</v>
      </c>
      <c r="Y1659" s="47">
        <v>87.63458583112093</v>
      </c>
      <c r="Z1659" s="47">
        <v>70.943954467773438</v>
      </c>
      <c r="AA1659" s="47">
        <v>64.6405029296875</v>
      </c>
      <c r="AB1659" s="47">
        <v>62.340484619140625</v>
      </c>
      <c r="AC1659" s="47">
        <v>56.545188903808594</v>
      </c>
      <c r="AD1659" s="47">
        <v>68.675239562988281</v>
      </c>
      <c r="AE1659" s="47">
        <v>62.537296295166016</v>
      </c>
      <c r="AF1659" s="47">
        <v>66.565231323242188</v>
      </c>
      <c r="AG1659" s="47">
        <v>64.486839294433594</v>
      </c>
      <c r="AH1659" s="47">
        <v>51.006923675537109</v>
      </c>
      <c r="AI1659" s="47">
        <v>58.361011505126953</v>
      </c>
      <c r="AJ1659" s="47">
        <v>83.012641906738281</v>
      </c>
      <c r="AK1659" s="47">
        <v>83.074501037597656</v>
      </c>
      <c r="AL1659" s="47">
        <v>119.64676666259766</v>
      </c>
      <c r="AM1659" s="47">
        <v>109.26962280273438</v>
      </c>
    </row>
    <row r="1660" spans="2:39" x14ac:dyDescent="0.2">
      <c r="B1660" s="72" t="s">
        <v>5946</v>
      </c>
      <c r="C1660" s="71" t="s">
        <v>7068</v>
      </c>
      <c r="D1660" s="66">
        <v>1.4629965108208274</v>
      </c>
      <c r="E1660" s="47">
        <v>8.8063339632241817</v>
      </c>
      <c r="F1660" s="47">
        <v>13.243670774032916</v>
      </c>
      <c r="G1660" s="47">
        <v>35.659406224041099</v>
      </c>
      <c r="H1660" s="47">
        <v>63.554630279541016</v>
      </c>
      <c r="I1660" s="47">
        <v>57.658123016357422</v>
      </c>
      <c r="J1660" s="47">
        <v>60.367332458496094</v>
      </c>
      <c r="K1660" s="47">
        <v>62.021446228027344</v>
      </c>
      <c r="L1660" s="47">
        <v>76.196762084960938</v>
      </c>
      <c r="M1660" s="47">
        <v>55.744838714599609</v>
      </c>
      <c r="N1660" s="47">
        <v>38.943183898925781</v>
      </c>
      <c r="O1660" s="47">
        <v>45.676944732666016</v>
      </c>
      <c r="P1660" s="47">
        <v>34.421424865722656</v>
      </c>
      <c r="Q1660" s="47">
        <v>47.184791564941406</v>
      </c>
      <c r="R1660" s="47">
        <v>59.620464324951172</v>
      </c>
      <c r="S1660" s="47">
        <v>51.785503387451172</v>
      </c>
      <c r="T1660" s="47">
        <v>91.108848571777344</v>
      </c>
      <c r="U1660" s="47">
        <v>37.008762359619141</v>
      </c>
      <c r="V1660" s="57">
        <v>2.0010496850064166</v>
      </c>
      <c r="W1660" s="47">
        <v>8.6414946257352607</v>
      </c>
      <c r="X1660" s="47">
        <v>47.90958143238722</v>
      </c>
      <c r="Y1660" s="47">
        <v>123.42701010898104</v>
      </c>
      <c r="Z1660" s="47">
        <v>99.919456481933594</v>
      </c>
      <c r="AA1660" s="47">
        <v>92.086662292480469</v>
      </c>
      <c r="AB1660" s="47">
        <v>49.612949371337891</v>
      </c>
      <c r="AC1660" s="47">
        <v>47.696063995361328</v>
      </c>
      <c r="AD1660" s="47">
        <v>73.997108459472656</v>
      </c>
      <c r="AE1660" s="47">
        <v>52.989616394042969</v>
      </c>
      <c r="AF1660" s="47">
        <v>58.928020477294922</v>
      </c>
      <c r="AG1660" s="47">
        <v>53.066871643066406</v>
      </c>
      <c r="AH1660" s="47">
        <v>37.528427124023438</v>
      </c>
      <c r="AI1660" s="47">
        <v>50.386981964111328</v>
      </c>
      <c r="AJ1660" s="47">
        <v>70.402778625488281</v>
      </c>
      <c r="AK1660" s="47">
        <v>89.6865234375</v>
      </c>
      <c r="AL1660" s="47">
        <v>84.424415588378906</v>
      </c>
      <c r="AM1660" s="47">
        <v>41.504241943359375</v>
      </c>
    </row>
    <row r="1661" spans="2:39" x14ac:dyDescent="0.2">
      <c r="B1661" s="72" t="s">
        <v>5945</v>
      </c>
      <c r="C1661" s="71" t="s">
        <v>7068</v>
      </c>
      <c r="D1661" s="66">
        <v>2.0763872194393156</v>
      </c>
      <c r="E1661" s="47">
        <v>12.498566576275634</v>
      </c>
      <c r="F1661" s="47">
        <v>18.796346081669999</v>
      </c>
      <c r="G1661" s="47">
        <v>50.610329408681487</v>
      </c>
      <c r="H1661" s="47">
        <v>90.201187133789063</v>
      </c>
      <c r="I1661" s="47">
        <v>80.832565307617188</v>
      </c>
      <c r="J1661" s="47">
        <v>80.247154235839844</v>
      </c>
      <c r="K1661" s="47">
        <v>77.733283996582031</v>
      </c>
      <c r="L1661" s="47">
        <v>76.666168212890625</v>
      </c>
      <c r="M1661" s="47">
        <v>67.769561767578125</v>
      </c>
      <c r="N1661" s="47">
        <v>74.069648742675781</v>
      </c>
      <c r="O1661" s="47">
        <v>47.744808197021484</v>
      </c>
      <c r="P1661" s="47">
        <v>35.968097686767578</v>
      </c>
      <c r="Q1661" s="47">
        <v>51.954719543457031</v>
      </c>
      <c r="R1661" s="47">
        <v>57.426563262939453</v>
      </c>
      <c r="S1661" s="47">
        <v>77.088607788085938</v>
      </c>
      <c r="T1661" s="47">
        <v>87.766822814941406</v>
      </c>
      <c r="U1661" s="47">
        <v>66.682052612304688</v>
      </c>
      <c r="V1661" s="57">
        <v>1.4393053339876558</v>
      </c>
      <c r="W1661" s="47">
        <v>6.2156124366329957</v>
      </c>
      <c r="X1661" s="47">
        <v>34.460171889499968</v>
      </c>
      <c r="Y1661" s="47">
        <v>88.777982545413437</v>
      </c>
      <c r="Z1661" s="47">
        <v>71.869583129882813</v>
      </c>
      <c r="AA1661" s="47">
        <v>66.588287353515625</v>
      </c>
      <c r="AB1661" s="47">
        <v>71.987800598144531</v>
      </c>
      <c r="AC1661" s="47">
        <v>72.943771362304688</v>
      </c>
      <c r="AD1661" s="47">
        <v>63.584686279296875</v>
      </c>
      <c r="AE1661" s="47">
        <v>81.093208312988281</v>
      </c>
      <c r="AF1661" s="47">
        <v>69.03436279296875</v>
      </c>
      <c r="AG1661" s="47">
        <v>57.882770538330078</v>
      </c>
      <c r="AH1661" s="47">
        <v>48.477497100830078</v>
      </c>
      <c r="AI1661" s="47">
        <v>46.692405700683594</v>
      </c>
      <c r="AJ1661" s="47">
        <v>61.538944244384766</v>
      </c>
      <c r="AK1661" s="47">
        <v>83.737503051757813</v>
      </c>
      <c r="AL1661" s="47">
        <v>102.44013977050781</v>
      </c>
      <c r="AM1661" s="47">
        <v>51.155780792236328</v>
      </c>
    </row>
    <row r="1662" spans="2:39" x14ac:dyDescent="0.2">
      <c r="B1662" s="72" t="s">
        <v>668</v>
      </c>
      <c r="C1662" s="71" t="s">
        <v>7067</v>
      </c>
      <c r="D1662" s="66">
        <v>1.7164214426761017</v>
      </c>
      <c r="E1662" s="47">
        <v>10.331795280471434</v>
      </c>
      <c r="F1662" s="47">
        <v>15.537781756936019</v>
      </c>
      <c r="G1662" s="47">
        <v>41.836442550161159</v>
      </c>
      <c r="H1662" s="47">
        <v>74.563766479492188</v>
      </c>
      <c r="I1662" s="47">
        <v>97.74749755859375</v>
      </c>
      <c r="J1662" s="47">
        <v>92.053443908691406</v>
      </c>
      <c r="K1662" s="47">
        <v>72.319320678710938</v>
      </c>
      <c r="L1662" s="47">
        <v>82.423255920410156</v>
      </c>
      <c r="M1662" s="47">
        <v>66.176490783691406</v>
      </c>
      <c r="N1662" s="47">
        <v>72.042381286621094</v>
      </c>
      <c r="O1662" s="47">
        <v>55.411155700683594</v>
      </c>
      <c r="P1662" s="47">
        <v>54.358375549316406</v>
      </c>
      <c r="Q1662" s="47">
        <v>56.628593444824219</v>
      </c>
      <c r="R1662" s="47">
        <v>71.647987365722656</v>
      </c>
      <c r="S1662" s="47">
        <v>84.004707336425781</v>
      </c>
      <c r="T1662" s="47">
        <v>111.17469787597656</v>
      </c>
      <c r="U1662" s="47">
        <v>81.830757141113281</v>
      </c>
      <c r="V1662" s="57">
        <v>1.4316883951356965</v>
      </c>
      <c r="W1662" s="47">
        <v>6.1827188325176392</v>
      </c>
      <c r="X1662" s="47">
        <v>34.277805427073886</v>
      </c>
      <c r="Y1662" s="47">
        <v>88.308161133319288</v>
      </c>
      <c r="Z1662" s="47">
        <v>71.489242553710938</v>
      </c>
      <c r="AA1662" s="47">
        <v>76.268661499023438</v>
      </c>
      <c r="AB1662" s="47">
        <v>74.90814208984375</v>
      </c>
      <c r="AC1662" s="47">
        <v>69.218833923339844</v>
      </c>
      <c r="AD1662" s="47">
        <v>70.290718078613281</v>
      </c>
      <c r="AE1662" s="47">
        <v>75.191619873046875</v>
      </c>
      <c r="AF1662" s="47">
        <v>69.534805297851563</v>
      </c>
      <c r="AG1662" s="47">
        <v>68.858589172363281</v>
      </c>
      <c r="AH1662" s="47">
        <v>59.110374450683594</v>
      </c>
      <c r="AI1662" s="47">
        <v>71.326957702636719</v>
      </c>
      <c r="AJ1662" s="47">
        <v>83.516448974609375</v>
      </c>
      <c r="AK1662" s="47">
        <v>93.396331787109375</v>
      </c>
      <c r="AL1662" s="47">
        <v>136.40997314453125</v>
      </c>
      <c r="AM1662" s="47">
        <v>112.85491180419922</v>
      </c>
    </row>
    <row r="1663" spans="2:39" x14ac:dyDescent="0.2">
      <c r="B1663" s="72" t="s">
        <v>609</v>
      </c>
      <c r="C1663" s="71" t="s">
        <v>7067</v>
      </c>
      <c r="D1663" s="66">
        <v>1.6450093599712754</v>
      </c>
      <c r="E1663" s="47">
        <v>9.9019387191900634</v>
      </c>
      <c r="F1663" s="47">
        <v>14.891329010374029</v>
      </c>
      <c r="G1663" s="47">
        <v>40.095828373954085</v>
      </c>
      <c r="H1663" s="47">
        <v>71.461524963378906</v>
      </c>
      <c r="I1663" s="47">
        <v>87.6600341796875</v>
      </c>
      <c r="J1663" s="47">
        <v>85.065177917480469</v>
      </c>
      <c r="K1663" s="47">
        <v>83.979660034179688</v>
      </c>
      <c r="L1663" s="47">
        <v>82.858551025390625</v>
      </c>
      <c r="M1663" s="47">
        <v>71.553314208984375</v>
      </c>
      <c r="N1663" s="47">
        <v>57.144763946533203</v>
      </c>
      <c r="O1663" s="47">
        <v>56.846599578857422</v>
      </c>
      <c r="P1663" s="47">
        <v>56.613594055175781</v>
      </c>
      <c r="Q1663" s="47">
        <v>75.256729125976563</v>
      </c>
      <c r="R1663" s="47">
        <v>74.777130126953125</v>
      </c>
      <c r="S1663" s="47">
        <v>99.368843078613281</v>
      </c>
      <c r="T1663" s="47">
        <v>132.05180358886719</v>
      </c>
      <c r="U1663" s="47">
        <v>87.27520751953125</v>
      </c>
      <c r="V1663" s="57">
        <v>1.3734773013277513</v>
      </c>
      <c r="W1663" s="47">
        <v>5.9313353421082464</v>
      </c>
      <c r="X1663" s="47">
        <v>32.8841023321649</v>
      </c>
      <c r="Y1663" s="47">
        <v>84.717634962118765</v>
      </c>
      <c r="Z1663" s="47">
        <v>68.582557678222656</v>
      </c>
      <c r="AA1663" s="47">
        <v>84.374420166015625</v>
      </c>
      <c r="AB1663" s="47">
        <v>68.451484680175781</v>
      </c>
      <c r="AC1663" s="47">
        <v>77.710700988769531</v>
      </c>
      <c r="AD1663" s="47">
        <v>77.962692260742188</v>
      </c>
      <c r="AE1663" s="47">
        <v>100.06505584716797</v>
      </c>
      <c r="AF1663" s="47">
        <v>80.447982788085938</v>
      </c>
      <c r="AG1663" s="47">
        <v>66.244644165039063</v>
      </c>
      <c r="AH1663" s="47">
        <v>51.555850982666016</v>
      </c>
      <c r="AI1663" s="47">
        <v>68.907440185546875</v>
      </c>
      <c r="AJ1663" s="47">
        <v>87.463844299316406</v>
      </c>
      <c r="AK1663" s="47">
        <v>123.43305969238281</v>
      </c>
      <c r="AL1663" s="47">
        <v>96.197532653808594</v>
      </c>
      <c r="AM1663" s="47">
        <v>79.174293518066406</v>
      </c>
    </row>
    <row r="1664" spans="2:39" x14ac:dyDescent="0.2">
      <c r="B1664" s="72" t="s">
        <v>680</v>
      </c>
      <c r="C1664" s="71" t="s">
        <v>7067</v>
      </c>
      <c r="D1664" s="66">
        <v>1.2785123554490929</v>
      </c>
      <c r="E1664" s="47">
        <v>7.6958534725938108</v>
      </c>
      <c r="F1664" s="47">
        <v>11.573641215727283</v>
      </c>
      <c r="G1664" s="47">
        <v>31.162747900085957</v>
      </c>
      <c r="H1664" s="47">
        <v>55.540378570556641</v>
      </c>
      <c r="I1664" s="47">
        <v>56.275287628173828</v>
      </c>
      <c r="J1664" s="47">
        <v>64.049415588378906</v>
      </c>
      <c r="K1664" s="47">
        <v>65.625953674316406</v>
      </c>
      <c r="L1664" s="47">
        <v>65.946487426757813</v>
      </c>
      <c r="M1664" s="47">
        <v>68.524024963378906</v>
      </c>
      <c r="N1664" s="47">
        <v>54.178749084472656</v>
      </c>
      <c r="O1664" s="47">
        <v>54.572345733642578</v>
      </c>
      <c r="P1664" s="47">
        <v>48.623683929443359</v>
      </c>
      <c r="Q1664" s="47">
        <v>41.922355651855469</v>
      </c>
      <c r="R1664" s="47">
        <v>52.192535400390625</v>
      </c>
      <c r="S1664" s="47">
        <v>62.688449859619141</v>
      </c>
      <c r="T1664" s="47">
        <v>126.04121398925781</v>
      </c>
      <c r="U1664" s="47">
        <v>137.46748352050781</v>
      </c>
      <c r="V1664" s="57">
        <v>1.3717472483986666</v>
      </c>
      <c r="W1664" s="47">
        <v>5.9238641417672735</v>
      </c>
      <c r="X1664" s="47">
        <v>32.842681015988006</v>
      </c>
      <c r="Y1664" s="47">
        <v>84.6109233387307</v>
      </c>
      <c r="Z1664" s="47">
        <v>68.496170043945313</v>
      </c>
      <c r="AA1664" s="47">
        <v>61.390522003173828</v>
      </c>
      <c r="AB1664" s="47">
        <v>61.683460235595703</v>
      </c>
      <c r="AC1664" s="47">
        <v>59.940711975097656</v>
      </c>
      <c r="AD1664" s="47">
        <v>67.441001892089844</v>
      </c>
      <c r="AE1664" s="47">
        <v>58.129463195800781</v>
      </c>
      <c r="AF1664" s="47">
        <v>63.623664855957031</v>
      </c>
      <c r="AG1664" s="47">
        <v>52.417766571044922</v>
      </c>
      <c r="AH1664" s="47">
        <v>44.158916473388672</v>
      </c>
      <c r="AI1664" s="47">
        <v>66.262893676757813</v>
      </c>
      <c r="AJ1664" s="47">
        <v>73.281784057617188</v>
      </c>
      <c r="AK1664" s="47">
        <v>118.74966430664063</v>
      </c>
      <c r="AL1664" s="47">
        <v>113.04793548583984</v>
      </c>
      <c r="AM1664" s="47">
        <v>107.88352966308594</v>
      </c>
    </row>
    <row r="1665" spans="2:39" x14ac:dyDescent="0.2">
      <c r="B1665" s="72" t="s">
        <v>580</v>
      </c>
      <c r="C1665" s="71" t="s">
        <v>7067</v>
      </c>
      <c r="D1665" s="66">
        <v>1.1602099088896178</v>
      </c>
      <c r="E1665" s="47">
        <v>6.9837459280004879</v>
      </c>
      <c r="F1665" s="47">
        <v>10.502716820208892</v>
      </c>
      <c r="G1665" s="47">
        <v>28.279217441906432</v>
      </c>
      <c r="H1665" s="47">
        <v>50.401153564453125</v>
      </c>
      <c r="I1665" s="47">
        <v>56.660785675048828</v>
      </c>
      <c r="J1665" s="47">
        <v>52.770652770996094</v>
      </c>
      <c r="K1665" s="47">
        <v>52.062385559082031</v>
      </c>
      <c r="L1665" s="47">
        <v>56.944595336914063</v>
      </c>
      <c r="M1665" s="47">
        <v>54.3489990234375</v>
      </c>
      <c r="N1665" s="47">
        <v>44.171977996826172</v>
      </c>
      <c r="O1665" s="47">
        <v>36.771873474121094</v>
      </c>
      <c r="P1665" s="47">
        <v>41.445735931396484</v>
      </c>
      <c r="Q1665" s="47">
        <v>50.537586212158203</v>
      </c>
      <c r="R1665" s="47">
        <v>61.050090789794922</v>
      </c>
      <c r="S1665" s="47">
        <v>67.458267211914063</v>
      </c>
      <c r="T1665" s="47">
        <v>113.67922973632813</v>
      </c>
      <c r="U1665" s="47">
        <v>96.208999633789063</v>
      </c>
      <c r="V1665" s="57">
        <v>1.3010783372655488</v>
      </c>
      <c r="W1665" s="47">
        <v>5.6186818065463262</v>
      </c>
      <c r="X1665" s="47">
        <v>31.150710057925874</v>
      </c>
      <c r="Y1665" s="47">
        <v>80.251984890488202</v>
      </c>
      <c r="Z1665" s="47">
        <v>64.967422485351563</v>
      </c>
      <c r="AA1665" s="47">
        <v>66.448860168457031</v>
      </c>
      <c r="AB1665" s="47">
        <v>46.986724853515625</v>
      </c>
      <c r="AC1665" s="47">
        <v>48.479095458984375</v>
      </c>
      <c r="AD1665" s="47">
        <v>53.083011627197266</v>
      </c>
      <c r="AE1665" s="47">
        <v>55.410362243652344</v>
      </c>
      <c r="AF1665" s="47">
        <v>60.672439575195313</v>
      </c>
      <c r="AG1665" s="47">
        <v>52.936267852783203</v>
      </c>
      <c r="AH1665" s="47">
        <v>36.444206237792969</v>
      </c>
      <c r="AI1665" s="47">
        <v>46.139373779296875</v>
      </c>
      <c r="AJ1665" s="47">
        <v>58.488578796386719</v>
      </c>
      <c r="AK1665" s="47">
        <v>88.958992004394531</v>
      </c>
      <c r="AL1665" s="47">
        <v>126.8304443359375</v>
      </c>
      <c r="AM1665" s="47">
        <v>75.440750122070313</v>
      </c>
    </row>
    <row r="1666" spans="2:39" x14ac:dyDescent="0.2">
      <c r="B1666" s="72" t="s">
        <v>655</v>
      </c>
      <c r="C1666" s="71" t="s">
        <v>7067</v>
      </c>
      <c r="D1666" s="66">
        <v>2.0741241165741271</v>
      </c>
      <c r="E1666" s="47">
        <v>12.484944097017088</v>
      </c>
      <c r="F1666" s="47">
        <v>18.775859505623746</v>
      </c>
      <c r="G1666" s="47">
        <v>50.555168030100155</v>
      </c>
      <c r="H1666" s="47">
        <v>90.102874755859375</v>
      </c>
      <c r="I1666" s="47">
        <v>98.572540283203125</v>
      </c>
      <c r="J1666" s="47">
        <v>109.61376190185547</v>
      </c>
      <c r="K1666" s="47">
        <v>103.69346618652344</v>
      </c>
      <c r="L1666" s="47">
        <v>88.59808349609375</v>
      </c>
      <c r="M1666" s="47">
        <v>85.237350463867188</v>
      </c>
      <c r="N1666" s="47">
        <v>83.434646606445313</v>
      </c>
      <c r="O1666" s="47">
        <v>81.08966064453125</v>
      </c>
      <c r="P1666" s="47">
        <v>88.383003234863281</v>
      </c>
      <c r="Q1666" s="47">
        <v>77.386795043945313</v>
      </c>
      <c r="R1666" s="47">
        <v>93.072242736816406</v>
      </c>
      <c r="S1666" s="47">
        <v>109.89199829101563</v>
      </c>
      <c r="T1666" s="47">
        <v>143.98854064941406</v>
      </c>
      <c r="U1666" s="47">
        <v>80.305526733398438</v>
      </c>
      <c r="V1666" s="57">
        <v>2.014030047683304</v>
      </c>
      <c r="W1666" s="47">
        <v>8.6975500726104134</v>
      </c>
      <c r="X1666" s="47">
        <v>48.220360193829258</v>
      </c>
      <c r="Y1666" s="47">
        <v>124.22765357492941</v>
      </c>
      <c r="Z1666" s="47">
        <v>100.56761169433594</v>
      </c>
      <c r="AA1666" s="47">
        <v>91.608169555664063</v>
      </c>
      <c r="AB1666" s="47">
        <v>86.680557250976563</v>
      </c>
      <c r="AC1666" s="47">
        <v>84.53558349609375</v>
      </c>
      <c r="AD1666" s="47">
        <v>108.77810668945313</v>
      </c>
      <c r="AE1666" s="47">
        <v>87.748504638671875</v>
      </c>
      <c r="AF1666" s="47">
        <v>84.773109436035156</v>
      </c>
      <c r="AG1666" s="47">
        <v>86.085113525390625</v>
      </c>
      <c r="AH1666" s="47">
        <v>87.115829467773438</v>
      </c>
      <c r="AI1666" s="47">
        <v>87.126472473144531</v>
      </c>
      <c r="AJ1666" s="47">
        <v>99.995368957519531</v>
      </c>
      <c r="AK1666" s="47">
        <v>121.54616546630859</v>
      </c>
      <c r="AL1666" s="47">
        <v>131.54428100585938</v>
      </c>
      <c r="AM1666" s="47">
        <v>108.05758666992188</v>
      </c>
    </row>
    <row r="1667" spans="2:39" x14ac:dyDescent="0.2">
      <c r="B1667" s="72" t="s">
        <v>653</v>
      </c>
      <c r="C1667" s="71" t="s">
        <v>7067</v>
      </c>
      <c r="D1667" s="66">
        <v>1.4490880700086479</v>
      </c>
      <c r="E1667" s="47">
        <v>8.7226137535081172</v>
      </c>
      <c r="F1667" s="47">
        <v>13.117765613129093</v>
      </c>
      <c r="G1667" s="47">
        <v>35.320398757381952</v>
      </c>
      <c r="H1667" s="47">
        <v>62.950428009033203</v>
      </c>
      <c r="I1667" s="47">
        <v>51.220195770263672</v>
      </c>
      <c r="J1667" s="47">
        <v>47.516773223876953</v>
      </c>
      <c r="K1667" s="47">
        <v>47.7489013671875</v>
      </c>
      <c r="L1667" s="47">
        <v>36.533733367919922</v>
      </c>
      <c r="M1667" s="47">
        <v>32.987579345703125</v>
      </c>
      <c r="N1667" s="47">
        <v>25.40794563293457</v>
      </c>
      <c r="O1667" s="47">
        <v>31.089054107666016</v>
      </c>
      <c r="P1667" s="47">
        <v>25.29786491394043</v>
      </c>
      <c r="Q1667" s="47">
        <v>27.761833190917969</v>
      </c>
      <c r="R1667" s="47">
        <v>44.044597625732422</v>
      </c>
      <c r="S1667" s="47">
        <v>74.020164489746094</v>
      </c>
      <c r="T1667" s="47">
        <v>76.907920837402344</v>
      </c>
      <c r="U1667" s="47">
        <v>85.8447265625</v>
      </c>
      <c r="V1667" s="57">
        <v>1.2315516919363556</v>
      </c>
      <c r="W1667" s="47">
        <v>5.3184323242573859</v>
      </c>
      <c r="X1667" s="47">
        <v>29.486087484544342</v>
      </c>
      <c r="Y1667" s="47">
        <v>75.963502690276201</v>
      </c>
      <c r="Z1667" s="47">
        <v>61.495712280273438</v>
      </c>
      <c r="AA1667" s="47">
        <v>44.219093322753906</v>
      </c>
      <c r="AB1667" s="47">
        <v>40.004600524902344</v>
      </c>
      <c r="AC1667" s="47">
        <v>39.45751953125</v>
      </c>
      <c r="AD1667" s="47">
        <v>38.793384552001953</v>
      </c>
      <c r="AE1667" s="47">
        <v>42.379318237304688</v>
      </c>
      <c r="AF1667" s="47">
        <v>46.884777069091797</v>
      </c>
      <c r="AG1667" s="47">
        <v>40.537162780761719</v>
      </c>
      <c r="AH1667" s="47">
        <v>25.04969596862793</v>
      </c>
      <c r="AI1667" s="47">
        <v>39.65631103515625</v>
      </c>
      <c r="AJ1667" s="47">
        <v>51.215087890625</v>
      </c>
      <c r="AK1667" s="47">
        <v>63.853664398193359</v>
      </c>
      <c r="AL1667" s="47">
        <v>99.01409912109375</v>
      </c>
      <c r="AM1667" s="47">
        <v>95.543510437011719</v>
      </c>
    </row>
    <row r="1668" spans="2:39" x14ac:dyDescent="0.2">
      <c r="B1668" s="72" t="s">
        <v>632</v>
      </c>
      <c r="C1668" s="71" t="s">
        <v>7067</v>
      </c>
      <c r="D1668" s="66">
        <v>1.1152154161687355</v>
      </c>
      <c r="E1668" s="47">
        <v>6.7129069160990591</v>
      </c>
      <c r="F1668" s="47">
        <v>10.095407408441631</v>
      </c>
      <c r="G1668" s="47">
        <v>27.182511549642616</v>
      </c>
      <c r="H1668" s="47">
        <v>48.446529388427734</v>
      </c>
      <c r="I1668" s="47">
        <v>65.525398254394531</v>
      </c>
      <c r="J1668" s="47">
        <v>54.371849060058594</v>
      </c>
      <c r="K1668" s="47">
        <v>43.108707427978516</v>
      </c>
      <c r="L1668" s="47">
        <v>63.048809051513672</v>
      </c>
      <c r="M1668" s="47">
        <v>42.570850372314453</v>
      </c>
      <c r="N1668" s="47">
        <v>40.347782135009766</v>
      </c>
      <c r="O1668" s="47">
        <v>42.037437438964844</v>
      </c>
      <c r="P1668" s="47">
        <v>32.748180389404297</v>
      </c>
      <c r="Q1668" s="47">
        <v>37.1602783203125</v>
      </c>
      <c r="R1668" s="47">
        <v>52.586315155029297</v>
      </c>
      <c r="S1668" s="47">
        <v>76.880485534667969</v>
      </c>
      <c r="T1668" s="47">
        <v>82.725181579589844</v>
      </c>
      <c r="U1668" s="47">
        <v>95.463554382324219</v>
      </c>
      <c r="V1668" s="57">
        <v>1.2914725174652635</v>
      </c>
      <c r="W1668" s="47">
        <v>5.5771992582608343</v>
      </c>
      <c r="X1668" s="47">
        <v>30.920725360696764</v>
      </c>
      <c r="Y1668" s="47">
        <v>79.659487049740662</v>
      </c>
      <c r="Z1668" s="47">
        <v>64.487770080566406</v>
      </c>
      <c r="AA1668" s="47">
        <v>45.475021362304688</v>
      </c>
      <c r="AB1668" s="47">
        <v>69.502769470214844</v>
      </c>
      <c r="AC1668" s="47">
        <v>41.337005615234375</v>
      </c>
      <c r="AD1668" s="47">
        <v>52.352306365966797</v>
      </c>
      <c r="AE1668" s="47">
        <v>57.487762451171875</v>
      </c>
      <c r="AF1668" s="47">
        <v>59.135517120361328</v>
      </c>
      <c r="AG1668" s="47">
        <v>55.116100311279297</v>
      </c>
      <c r="AH1668" s="47">
        <v>35.904243469238281</v>
      </c>
      <c r="AI1668" s="47">
        <v>47.868804931640625</v>
      </c>
      <c r="AJ1668" s="47">
        <v>53.507724761962891</v>
      </c>
      <c r="AK1668" s="47">
        <v>61.966598510742188</v>
      </c>
      <c r="AL1668" s="47">
        <v>121.00399780273438</v>
      </c>
      <c r="AM1668" s="47">
        <v>92.722206115722656</v>
      </c>
    </row>
    <row r="1669" spans="2:39" x14ac:dyDescent="0.2">
      <c r="B1669" s="72" t="s">
        <v>673</v>
      </c>
      <c r="C1669" s="71" t="s">
        <v>7067</v>
      </c>
      <c r="D1669" s="66">
        <v>1.7933100376147613</v>
      </c>
      <c r="E1669" s="47">
        <v>10.794617057546629</v>
      </c>
      <c r="F1669" s="47">
        <v>16.233810236918014</v>
      </c>
      <c r="G1669" s="47">
        <v>43.71054246812686</v>
      </c>
      <c r="H1669" s="47">
        <v>77.903915405273438</v>
      </c>
      <c r="I1669" s="47">
        <v>71.614532470703125</v>
      </c>
      <c r="J1669" s="47">
        <v>81.071174621582031</v>
      </c>
      <c r="K1669" s="47">
        <v>66.348777770996094</v>
      </c>
      <c r="L1669" s="47">
        <v>74.074562072753906</v>
      </c>
      <c r="M1669" s="47">
        <v>69.769203186035156</v>
      </c>
      <c r="N1669" s="47">
        <v>65.296257019042969</v>
      </c>
      <c r="O1669" s="47">
        <v>64.010749816894531</v>
      </c>
      <c r="P1669" s="47">
        <v>61.850780487060547</v>
      </c>
      <c r="Q1669" s="47">
        <v>62.661117553710938</v>
      </c>
      <c r="R1669" s="47">
        <v>87.861602783203125</v>
      </c>
      <c r="S1669" s="47">
        <v>71.956962585449219</v>
      </c>
      <c r="T1669" s="47">
        <v>130.54585266113281</v>
      </c>
      <c r="U1669" s="47">
        <v>85.3394775390625</v>
      </c>
      <c r="V1669" s="57">
        <v>1.3899940125910264</v>
      </c>
      <c r="W1669" s="47">
        <v>6.0026624424225776</v>
      </c>
      <c r="X1669" s="47">
        <v>33.279549146500536</v>
      </c>
      <c r="Y1669" s="47">
        <v>85.736404412639857</v>
      </c>
      <c r="Z1669" s="47">
        <v>69.407295227050781</v>
      </c>
      <c r="AA1669" s="47">
        <v>59.881217956542969</v>
      </c>
      <c r="AB1669" s="47">
        <v>59.036914825439453</v>
      </c>
      <c r="AC1669" s="47">
        <v>69.13134765625</v>
      </c>
      <c r="AD1669" s="47">
        <v>80.3385009765625</v>
      </c>
      <c r="AE1669" s="47">
        <v>74.289360046386719</v>
      </c>
      <c r="AF1669" s="47">
        <v>70.497329711914063</v>
      </c>
      <c r="AG1669" s="47">
        <v>73.762107849121094</v>
      </c>
      <c r="AH1669" s="47">
        <v>55.405250549316406</v>
      </c>
      <c r="AI1669" s="47">
        <v>87.201362609863281</v>
      </c>
      <c r="AJ1669" s="47">
        <v>80.162612915039063</v>
      </c>
      <c r="AK1669" s="47">
        <v>86.835273742675781</v>
      </c>
      <c r="AL1669" s="47">
        <v>146.76272583007813</v>
      </c>
      <c r="AM1669" s="47">
        <v>74.354148864746094</v>
      </c>
    </row>
    <row r="1670" spans="2:39" x14ac:dyDescent="0.2">
      <c r="B1670" s="72" t="s">
        <v>577</v>
      </c>
      <c r="C1670" s="71" t="s">
        <v>7067</v>
      </c>
      <c r="D1670" s="66">
        <v>2.1583097517848433</v>
      </c>
      <c r="E1670" s="47">
        <v>12.991689542469848</v>
      </c>
      <c r="F1670" s="47">
        <v>19.537943918257117</v>
      </c>
      <c r="G1670" s="47">
        <v>52.60712764996525</v>
      </c>
      <c r="H1670" s="47">
        <v>93.760017395019531</v>
      </c>
      <c r="I1670" s="47">
        <v>89.883308410644531</v>
      </c>
      <c r="J1670" s="47">
        <v>90.363517761230469</v>
      </c>
      <c r="K1670" s="47">
        <v>84.860496520996094</v>
      </c>
      <c r="L1670" s="47">
        <v>70.730255126953125</v>
      </c>
      <c r="M1670" s="47">
        <v>75.217208862304688</v>
      </c>
      <c r="N1670" s="47">
        <v>68.695388793945313</v>
      </c>
      <c r="O1670" s="47">
        <v>59.324333190917969</v>
      </c>
      <c r="P1670" s="47">
        <v>64.17431640625</v>
      </c>
      <c r="Q1670" s="47">
        <v>55.951053619384766</v>
      </c>
      <c r="R1670" s="47">
        <v>64.131027221679688</v>
      </c>
      <c r="S1670" s="47">
        <v>93.578384399414063</v>
      </c>
      <c r="T1670" s="47">
        <v>129.97361755371094</v>
      </c>
      <c r="U1670" s="47">
        <v>118.81559753417969</v>
      </c>
      <c r="V1670" s="57">
        <v>1.7190916999818422</v>
      </c>
      <c r="W1670" s="47">
        <v>7.4238644836505134</v>
      </c>
      <c r="X1670" s="47">
        <v>41.158879965420226</v>
      </c>
      <c r="Y1670" s="47">
        <v>106.03552236697404</v>
      </c>
      <c r="Z1670" s="47">
        <v>85.840301513671875</v>
      </c>
      <c r="AA1670" s="47">
        <v>72.180389404296875</v>
      </c>
      <c r="AB1670" s="47">
        <v>73.967369079589844</v>
      </c>
      <c r="AC1670" s="47">
        <v>79.491470336914063</v>
      </c>
      <c r="AD1670" s="47">
        <v>82.01324462890625</v>
      </c>
      <c r="AE1670" s="47">
        <v>72.615180969238281</v>
      </c>
      <c r="AF1670" s="47">
        <v>99.645256042480469</v>
      </c>
      <c r="AG1670" s="47">
        <v>71.817291259765625</v>
      </c>
      <c r="AH1670" s="47">
        <v>51.006553649902344</v>
      </c>
      <c r="AI1670" s="47">
        <v>61.457698822021484</v>
      </c>
      <c r="AJ1670" s="47">
        <v>80.264091491699219</v>
      </c>
      <c r="AK1670" s="47">
        <v>105.53434753417969</v>
      </c>
      <c r="AL1670" s="47">
        <v>109.90676879882813</v>
      </c>
      <c r="AM1670" s="47">
        <v>159.90071105957031</v>
      </c>
    </row>
    <row r="1671" spans="2:39" x14ac:dyDescent="0.2">
      <c r="B1671" s="72" t="s">
        <v>597</v>
      </c>
      <c r="C1671" s="71" t="s">
        <v>7067</v>
      </c>
      <c r="D1671" s="66">
        <v>1.7120987862411423</v>
      </c>
      <c r="E1671" s="47">
        <v>10.305775562794066</v>
      </c>
      <c r="F1671" s="47">
        <v>15.498651220211951</v>
      </c>
      <c r="G1671" s="47">
        <v>41.731081149336838</v>
      </c>
      <c r="H1671" s="47">
        <v>74.375984191894531</v>
      </c>
      <c r="I1671" s="47">
        <v>91.023048400878906</v>
      </c>
      <c r="J1671" s="47">
        <v>100.54994964599609</v>
      </c>
      <c r="K1671" s="47">
        <v>73.52496337890625</v>
      </c>
      <c r="L1671" s="47">
        <v>75.755279541015625</v>
      </c>
      <c r="M1671" s="47">
        <v>84.609916687011719</v>
      </c>
      <c r="N1671" s="47">
        <v>68.748741149902344</v>
      </c>
      <c r="O1671" s="47">
        <v>77.942184448242188</v>
      </c>
      <c r="P1671" s="47">
        <v>68.315971374511719</v>
      </c>
      <c r="Q1671" s="47">
        <v>65.473503112792969</v>
      </c>
      <c r="R1671" s="47">
        <v>77.727828979492188</v>
      </c>
      <c r="S1671" s="47">
        <v>102.51863861083984</v>
      </c>
      <c r="T1671" s="47">
        <v>169.39361572265625</v>
      </c>
      <c r="U1671" s="47">
        <v>111.61619567871094</v>
      </c>
      <c r="V1671" s="57">
        <v>1.5267496316122513</v>
      </c>
      <c r="W1671" s="47">
        <v>6.5932389561722724</v>
      </c>
      <c r="X1671" s="47">
        <v>36.553782922366473</v>
      </c>
      <c r="Y1671" s="47">
        <v>94.171645825118119</v>
      </c>
      <c r="Z1671" s="47">
        <v>76.235984802246094</v>
      </c>
      <c r="AA1671" s="47">
        <v>81.217971801757813</v>
      </c>
      <c r="AB1671" s="47">
        <v>76.425247192382813</v>
      </c>
      <c r="AC1671" s="47">
        <v>68.254318237304688</v>
      </c>
      <c r="AD1671" s="47">
        <v>80.238929748535156</v>
      </c>
      <c r="AE1671" s="47">
        <v>87.779121398925781</v>
      </c>
      <c r="AF1671" s="47">
        <v>86.130805969238281</v>
      </c>
      <c r="AG1671" s="47">
        <v>68.799903869628906</v>
      </c>
      <c r="AH1671" s="47">
        <v>60.784381866455078</v>
      </c>
      <c r="AI1671" s="47">
        <v>74.92230224609375</v>
      </c>
      <c r="AJ1671" s="47">
        <v>87.989860534667969</v>
      </c>
      <c r="AK1671" s="47">
        <v>131.33760070800781</v>
      </c>
      <c r="AL1671" s="47">
        <v>112.64519500732422</v>
      </c>
      <c r="AM1671" s="47">
        <v>102.92911529541016</v>
      </c>
    </row>
    <row r="1672" spans="2:39" x14ac:dyDescent="0.2">
      <c r="B1672" s="72" t="s">
        <v>607</v>
      </c>
      <c r="C1672" s="71" t="s">
        <v>7067</v>
      </c>
      <c r="D1672" s="66">
        <v>1.6838330072922898</v>
      </c>
      <c r="E1672" s="47">
        <v>10.135633059163208</v>
      </c>
      <c r="F1672" s="47">
        <v>15.242777287634924</v>
      </c>
      <c r="G1672" s="47">
        <v>41.042124691600264</v>
      </c>
      <c r="H1672" s="47">
        <v>73.148078918457031</v>
      </c>
      <c r="I1672" s="47">
        <v>64.8013916015625</v>
      </c>
      <c r="J1672" s="47">
        <v>61.461761474609375</v>
      </c>
      <c r="K1672" s="47">
        <v>62.616107940673828</v>
      </c>
      <c r="L1672" s="47">
        <v>64.580375671386719</v>
      </c>
      <c r="M1672" s="47">
        <v>55.297733306884766</v>
      </c>
      <c r="N1672" s="47">
        <v>47.506816864013672</v>
      </c>
      <c r="O1672" s="47">
        <v>60.096431732177734</v>
      </c>
      <c r="P1672" s="47">
        <v>40.160049438476563</v>
      </c>
      <c r="Q1672" s="47">
        <v>47.393856048583984</v>
      </c>
      <c r="R1672" s="47">
        <v>53.14654541015625</v>
      </c>
      <c r="S1672" s="47">
        <v>72.435752868652344</v>
      </c>
      <c r="T1672" s="47">
        <v>107.08265686035156</v>
      </c>
      <c r="U1672" s="47">
        <v>121.61442565917969</v>
      </c>
      <c r="V1672" s="57">
        <v>1.0985998822144356</v>
      </c>
      <c r="W1672" s="47">
        <v>4.7442824878978431</v>
      </c>
      <c r="X1672" s="47">
        <v>26.302925366090921</v>
      </c>
      <c r="Y1672" s="47">
        <v>67.762884541955657</v>
      </c>
      <c r="Z1672" s="47">
        <v>54.856960296630859</v>
      </c>
      <c r="AA1672" s="47">
        <v>66.307540893554688</v>
      </c>
      <c r="AB1672" s="47">
        <v>46.247783660888672</v>
      </c>
      <c r="AC1672" s="47">
        <v>65.781265258789063</v>
      </c>
      <c r="AD1672" s="47">
        <v>62.278892517089844</v>
      </c>
      <c r="AE1672" s="47">
        <v>69.680007934570313</v>
      </c>
      <c r="AF1672" s="47">
        <v>62.039226531982422</v>
      </c>
      <c r="AG1672" s="47">
        <v>59.716846466064453</v>
      </c>
      <c r="AH1672" s="47">
        <v>47.037311553955078</v>
      </c>
      <c r="AI1672" s="47">
        <v>53.021934509277344</v>
      </c>
      <c r="AJ1672" s="47">
        <v>70.850196838378906</v>
      </c>
      <c r="AK1672" s="47">
        <v>96.466575622558594</v>
      </c>
      <c r="AL1672" s="47">
        <v>132.41921997070313</v>
      </c>
      <c r="AM1672" s="47">
        <v>134.00390625</v>
      </c>
    </row>
    <row r="1673" spans="2:39" x14ac:dyDescent="0.2">
      <c r="B1673" s="72" t="s">
        <v>591</v>
      </c>
      <c r="C1673" s="71" t="s">
        <v>7067</v>
      </c>
      <c r="D1673" s="66">
        <v>1.3379538428340949</v>
      </c>
      <c r="E1673" s="47">
        <v>8.0536544552423699</v>
      </c>
      <c r="F1673" s="47">
        <v>12.111731008439174</v>
      </c>
      <c r="G1673" s="47">
        <v>32.611588091805729</v>
      </c>
      <c r="H1673" s="47">
        <v>58.122600555419922</v>
      </c>
      <c r="I1673" s="47">
        <v>59.502174377441406</v>
      </c>
      <c r="J1673" s="47">
        <v>55.90814208984375</v>
      </c>
      <c r="K1673" s="47">
        <v>45.591327667236328</v>
      </c>
      <c r="L1673" s="47">
        <v>52.716079711914063</v>
      </c>
      <c r="M1673" s="47">
        <v>57.620597839355469</v>
      </c>
      <c r="N1673" s="47">
        <v>43.531757354736328</v>
      </c>
      <c r="O1673" s="47">
        <v>43.527366638183594</v>
      </c>
      <c r="P1673" s="47">
        <v>38.812114715576172</v>
      </c>
      <c r="Q1673" s="47">
        <v>50.443889617919922</v>
      </c>
      <c r="R1673" s="47">
        <v>56.800601959228516</v>
      </c>
      <c r="S1673" s="47">
        <v>61.7650146484375</v>
      </c>
      <c r="T1673" s="47">
        <v>86.6685791015625</v>
      </c>
      <c r="U1673" s="47">
        <v>119.28093719482422</v>
      </c>
      <c r="V1673" s="57">
        <v>1.1010876259035074</v>
      </c>
      <c r="W1673" s="47">
        <v>4.7550257612310336</v>
      </c>
      <c r="X1673" s="47">
        <v>26.362487484786691</v>
      </c>
      <c r="Y1673" s="47">
        <v>67.916331389258005</v>
      </c>
      <c r="Z1673" s="47">
        <v>54.981182098388672</v>
      </c>
      <c r="AA1673" s="47">
        <v>60.804729461669922</v>
      </c>
      <c r="AB1673" s="47">
        <v>64.372505187988281</v>
      </c>
      <c r="AC1673" s="47">
        <v>51.741493225097656</v>
      </c>
      <c r="AD1673" s="47">
        <v>58.911388397216797</v>
      </c>
      <c r="AE1673" s="47">
        <v>58.733760833740234</v>
      </c>
      <c r="AF1673" s="47">
        <v>61.841747283935547</v>
      </c>
      <c r="AG1673" s="47">
        <v>53.544754028320313</v>
      </c>
      <c r="AH1673" s="47">
        <v>38.444740295410156</v>
      </c>
      <c r="AI1673" s="47">
        <v>51.468368530273438</v>
      </c>
      <c r="AJ1673" s="47">
        <v>78.416305541992188</v>
      </c>
      <c r="AK1673" s="47">
        <v>90.72412109375</v>
      </c>
      <c r="AL1673" s="47">
        <v>118.25498199462891</v>
      </c>
      <c r="AM1673" s="47">
        <v>93.7457275390625</v>
      </c>
    </row>
    <row r="1674" spans="2:39" x14ac:dyDescent="0.2">
      <c r="B1674" s="72" t="s">
        <v>582</v>
      </c>
      <c r="C1674" s="71" t="s">
        <v>7067</v>
      </c>
      <c r="D1674" s="66">
        <v>2.5655897631744842</v>
      </c>
      <c r="E1674" s="47">
        <v>15.443263261419188</v>
      </c>
      <c r="F1674" s="47">
        <v>23.224816951646986</v>
      </c>
      <c r="G1674" s="47">
        <v>62.534262312047815</v>
      </c>
      <c r="H1674" s="47">
        <v>111.45283508300781</v>
      </c>
      <c r="I1674" s="47">
        <v>79.643722534179688</v>
      </c>
      <c r="J1674" s="47">
        <v>79.921859741210938</v>
      </c>
      <c r="K1674" s="47">
        <v>81.749885559082031</v>
      </c>
      <c r="L1674" s="47">
        <v>83.769973754882813</v>
      </c>
      <c r="M1674" s="47">
        <v>78.073966979980469</v>
      </c>
      <c r="N1674" s="47">
        <v>66.827346801757813</v>
      </c>
      <c r="O1674" s="47">
        <v>72.266677856445313</v>
      </c>
      <c r="P1674" s="47">
        <v>58.696449279785156</v>
      </c>
      <c r="Q1674" s="47">
        <v>70.484199523925781</v>
      </c>
      <c r="R1674" s="47">
        <v>75.659156799316406</v>
      </c>
      <c r="S1674" s="47">
        <v>107.32754516601563</v>
      </c>
      <c r="T1674" s="47">
        <v>139.5841064453125</v>
      </c>
      <c r="U1674" s="47">
        <v>112.30206298828125</v>
      </c>
      <c r="V1674" s="57">
        <v>1.4148525033929673</v>
      </c>
      <c r="W1674" s="47">
        <v>6.1100133574340516</v>
      </c>
      <c r="X1674" s="47">
        <v>33.874716721941333</v>
      </c>
      <c r="Y1674" s="47">
        <v>87.269704269457421</v>
      </c>
      <c r="Z1674" s="47">
        <v>70.648567199707031</v>
      </c>
      <c r="AA1674" s="47">
        <v>63.368240356445313</v>
      </c>
      <c r="AB1674" s="47">
        <v>68.0859375</v>
      </c>
      <c r="AC1674" s="47">
        <v>69.634033203125</v>
      </c>
      <c r="AD1674" s="47">
        <v>83.821968078613281</v>
      </c>
      <c r="AE1674" s="47">
        <v>82.77899169921875</v>
      </c>
      <c r="AF1674" s="47">
        <v>80.600196838378906</v>
      </c>
      <c r="AG1674" s="47">
        <v>72.832000732421875</v>
      </c>
      <c r="AH1674" s="47">
        <v>61.461460113525391</v>
      </c>
      <c r="AI1674" s="47">
        <v>72.267776489257813</v>
      </c>
      <c r="AJ1674" s="47">
        <v>88.523666381835938</v>
      </c>
      <c r="AK1674" s="47">
        <v>117.00930023193359</v>
      </c>
      <c r="AL1674" s="47">
        <v>165.84646606445313</v>
      </c>
      <c r="AM1674" s="47">
        <v>157.30404663085938</v>
      </c>
    </row>
    <row r="1675" spans="2:39" x14ac:dyDescent="0.2">
      <c r="B1675" s="72" t="s">
        <v>675</v>
      </c>
      <c r="C1675" s="71" t="s">
        <v>7067</v>
      </c>
      <c r="D1675" s="66">
        <v>2.1272912276622389</v>
      </c>
      <c r="E1675" s="47">
        <v>12.804977215783079</v>
      </c>
      <c r="F1675" s="47">
        <v>19.257150957824361</v>
      </c>
      <c r="G1675" s="47">
        <v>51.851075161817093</v>
      </c>
      <c r="H1675" s="47">
        <v>92.412528991699219</v>
      </c>
      <c r="I1675" s="47">
        <v>104.36454772949219</v>
      </c>
      <c r="J1675" s="47">
        <v>77.394248962402344</v>
      </c>
      <c r="K1675" s="47">
        <v>78.392852783203125</v>
      </c>
      <c r="L1675" s="47">
        <v>77.5587158203125</v>
      </c>
      <c r="M1675" s="47">
        <v>79.033447265625</v>
      </c>
      <c r="N1675" s="47">
        <v>61.289623260498047</v>
      </c>
      <c r="O1675" s="47">
        <v>66.543281555175781</v>
      </c>
      <c r="P1675" s="47">
        <v>56.889629364013672</v>
      </c>
      <c r="Q1675" s="47">
        <v>70.653572082519531</v>
      </c>
      <c r="R1675" s="47">
        <v>74.662765502929688</v>
      </c>
      <c r="S1675" s="47">
        <v>84.640830993652344</v>
      </c>
      <c r="T1675" s="47">
        <v>121.61967468261719</v>
      </c>
      <c r="U1675" s="47">
        <v>87.82415771484375</v>
      </c>
      <c r="V1675" s="57">
        <v>1.6123740351771165</v>
      </c>
      <c r="W1675" s="47">
        <v>6.963006298173676</v>
      </c>
      <c r="X1675" s="47">
        <v>38.603821642508166</v>
      </c>
      <c r="Y1675" s="47">
        <v>99.45305597878064</v>
      </c>
      <c r="Z1675" s="47">
        <v>80.511512756347656</v>
      </c>
      <c r="AA1675" s="47">
        <v>71.8406982421875</v>
      </c>
      <c r="AB1675" s="47">
        <v>64.615287780761719</v>
      </c>
      <c r="AC1675" s="47">
        <v>69.681755065917969</v>
      </c>
      <c r="AD1675" s="47">
        <v>82.237411499023438</v>
      </c>
      <c r="AE1675" s="47">
        <v>82.418975830078125</v>
      </c>
      <c r="AF1675" s="47">
        <v>83.008743286132813</v>
      </c>
      <c r="AG1675" s="47">
        <v>72.326141357421875</v>
      </c>
      <c r="AH1675" s="47">
        <v>53.07366943359375</v>
      </c>
      <c r="AI1675" s="47">
        <v>75.954177856445313</v>
      </c>
      <c r="AJ1675" s="47">
        <v>87.546852111816406</v>
      </c>
      <c r="AK1675" s="47">
        <v>94.324798583984375</v>
      </c>
      <c r="AL1675" s="47">
        <v>125.55093383789063</v>
      </c>
      <c r="AM1675" s="47">
        <v>94.626083374023438</v>
      </c>
    </row>
    <row r="1676" spans="2:39" x14ac:dyDescent="0.2">
      <c r="B1676" s="72" t="s">
        <v>649</v>
      </c>
      <c r="C1676" s="71" t="s">
        <v>7066</v>
      </c>
      <c r="D1676" s="66">
        <v>1.5820460658382034</v>
      </c>
      <c r="E1676" s="47">
        <v>9.522938638561401</v>
      </c>
      <c r="F1676" s="47">
        <v>14.321358315174521</v>
      </c>
      <c r="G1676" s="47">
        <v>38.561146871921459</v>
      </c>
      <c r="H1676" s="47">
        <v>68.726310729980469</v>
      </c>
      <c r="I1676" s="47">
        <v>82.771980285644531</v>
      </c>
      <c r="J1676" s="47">
        <v>76.216087341308594</v>
      </c>
      <c r="K1676" s="47">
        <v>82.044570922851563</v>
      </c>
      <c r="L1676" s="47">
        <v>77.454261779785156</v>
      </c>
      <c r="M1676" s="47">
        <v>69.573928833007813</v>
      </c>
      <c r="N1676" s="47">
        <v>64.578804016113281</v>
      </c>
      <c r="O1676" s="47">
        <v>54.252086639404297</v>
      </c>
      <c r="P1676" s="47">
        <v>69.446357727050781</v>
      </c>
      <c r="Q1676" s="47">
        <v>52.234630584716797</v>
      </c>
      <c r="R1676" s="47">
        <v>63.350704193115234</v>
      </c>
      <c r="S1676" s="47">
        <v>86.248191833496094</v>
      </c>
      <c r="T1676" s="47">
        <v>138.90763854980469</v>
      </c>
      <c r="U1676" s="47">
        <v>122.12952423095703</v>
      </c>
      <c r="V1676" s="57">
        <v>1.3117469715297319</v>
      </c>
      <c r="W1676" s="47">
        <v>5.6647540986781317</v>
      </c>
      <c r="X1676" s="47">
        <v>31.406140897990493</v>
      </c>
      <c r="Y1676" s="47">
        <v>80.910038330660598</v>
      </c>
      <c r="Z1676" s="47">
        <v>65.500144958496094</v>
      </c>
      <c r="AA1676" s="47">
        <v>59.437236785888672</v>
      </c>
      <c r="AB1676" s="47">
        <v>69.226142883300781</v>
      </c>
      <c r="AC1676" s="47">
        <v>87.396430969238281</v>
      </c>
      <c r="AD1676" s="47">
        <v>77.628761291503906</v>
      </c>
      <c r="AE1676" s="47">
        <v>78.143638610839844</v>
      </c>
      <c r="AF1676" s="47">
        <v>71.517410278320313</v>
      </c>
      <c r="AG1676" s="47">
        <v>60.594646453857422</v>
      </c>
      <c r="AH1676" s="47">
        <v>48.126373291015625</v>
      </c>
      <c r="AI1676" s="47">
        <v>67.606521606445313</v>
      </c>
      <c r="AJ1676" s="47">
        <v>94.641944885253906</v>
      </c>
      <c r="AK1676" s="47">
        <v>121.18550109863281</v>
      </c>
      <c r="AL1676" s="47">
        <v>131.75177001953125</v>
      </c>
      <c r="AM1676" s="47">
        <v>126.16620635986328</v>
      </c>
    </row>
    <row r="1677" spans="2:39" x14ac:dyDescent="0.2">
      <c r="B1677" s="72" t="s">
        <v>614</v>
      </c>
      <c r="C1677" s="71" t="s">
        <v>7066</v>
      </c>
      <c r="D1677" s="66">
        <v>1.8507453614091187</v>
      </c>
      <c r="E1677" s="47">
        <v>11.14034217642285</v>
      </c>
      <c r="F1677" s="47">
        <v>16.753739377901184</v>
      </c>
      <c r="G1677" s="47">
        <v>45.110483976971068</v>
      </c>
      <c r="H1677" s="47">
        <v>80.39898681640625</v>
      </c>
      <c r="I1677" s="47">
        <v>89.575729370117188</v>
      </c>
      <c r="J1677" s="47">
        <v>86.376495361328125</v>
      </c>
      <c r="K1677" s="47">
        <v>68.402442932128906</v>
      </c>
      <c r="L1677" s="47">
        <v>76.00103759765625</v>
      </c>
      <c r="M1677" s="47">
        <v>70.33465576171875</v>
      </c>
      <c r="N1677" s="47">
        <v>75.707603454589844</v>
      </c>
      <c r="O1677" s="47">
        <v>57.671058654785156</v>
      </c>
      <c r="P1677" s="47">
        <v>69.674659729003906</v>
      </c>
      <c r="Q1677" s="47">
        <v>81.116920471191406</v>
      </c>
      <c r="R1677" s="47">
        <v>82.974021911621094</v>
      </c>
      <c r="S1677" s="47">
        <v>97.016807556152344</v>
      </c>
      <c r="T1677" s="47">
        <v>114.86298370361328</v>
      </c>
      <c r="U1677" s="47">
        <v>126.02799224853516</v>
      </c>
      <c r="V1677" s="57">
        <v>1.5690716797431337</v>
      </c>
      <c r="W1677" s="47">
        <v>6.7760059080443122</v>
      </c>
      <c r="X1677" s="47">
        <v>37.567066913516051</v>
      </c>
      <c r="Y1677" s="47">
        <v>96.782117669782195</v>
      </c>
      <c r="Z1677" s="47">
        <v>78.349273681640625</v>
      </c>
      <c r="AA1677" s="47">
        <v>75.748275756835938</v>
      </c>
      <c r="AB1677" s="47">
        <v>62.137256622314453</v>
      </c>
      <c r="AC1677" s="47">
        <v>73.27117919921875</v>
      </c>
      <c r="AD1677" s="47">
        <v>76.374732971191406</v>
      </c>
      <c r="AE1677" s="47">
        <v>79.821945190429688</v>
      </c>
      <c r="AF1677" s="47">
        <v>82.160118103027344</v>
      </c>
      <c r="AG1677" s="47">
        <v>71.224655151367188</v>
      </c>
      <c r="AH1677" s="47">
        <v>62.465507507324219</v>
      </c>
      <c r="AI1677" s="47">
        <v>71.052726745605469</v>
      </c>
      <c r="AJ1677" s="47">
        <v>88.874473571777344</v>
      </c>
      <c r="AK1677" s="47">
        <v>112.37788391113281</v>
      </c>
      <c r="AL1677" s="47">
        <v>120.25492858886719</v>
      </c>
      <c r="AM1677" s="47">
        <v>119.76154327392578</v>
      </c>
    </row>
    <row r="1678" spans="2:39" x14ac:dyDescent="0.2">
      <c r="B1678" s="72" t="s">
        <v>4828</v>
      </c>
      <c r="C1678" s="71" t="s">
        <v>7066</v>
      </c>
      <c r="D1678" s="66">
        <v>2.5412530651894683</v>
      </c>
      <c r="E1678" s="47">
        <v>15.296771394601317</v>
      </c>
      <c r="F1678" s="47">
        <v>23.004510742126509</v>
      </c>
      <c r="G1678" s="47">
        <v>61.941074158022367</v>
      </c>
      <c r="H1678" s="47">
        <v>110.39561462402344</v>
      </c>
      <c r="I1678" s="47">
        <v>73.347801208496094</v>
      </c>
      <c r="J1678" s="47">
        <v>65.139640808105469</v>
      </c>
      <c r="K1678" s="47">
        <v>65.031768798828125</v>
      </c>
      <c r="L1678" s="47">
        <v>68.406806945800781</v>
      </c>
      <c r="M1678" s="47">
        <v>78.043228149414063</v>
      </c>
      <c r="N1678" s="47">
        <v>58.236763000488281</v>
      </c>
      <c r="O1678" s="47">
        <v>61.446220397949219</v>
      </c>
      <c r="P1678" s="47">
        <v>64.800262451171875</v>
      </c>
      <c r="Q1678" s="47">
        <v>60.409000396728516</v>
      </c>
      <c r="R1678" s="47">
        <v>81.547767639160156</v>
      </c>
      <c r="S1678" s="47">
        <v>70.27545166015625</v>
      </c>
      <c r="T1678" s="47">
        <v>98.906715393066406</v>
      </c>
      <c r="U1678" s="47">
        <v>74.758460998535156</v>
      </c>
      <c r="V1678" s="57">
        <v>1.8386199766196671</v>
      </c>
      <c r="W1678" s="47">
        <v>7.9400450502444162</v>
      </c>
      <c r="X1678" s="47">
        <v>44.020652836909136</v>
      </c>
      <c r="Y1678" s="47">
        <v>113.40816179688335</v>
      </c>
      <c r="Z1678" s="47">
        <v>91.808769226074219</v>
      </c>
      <c r="AA1678" s="47">
        <v>47.323963165283203</v>
      </c>
      <c r="AB1678" s="47">
        <v>64.333740234375</v>
      </c>
      <c r="AC1678" s="47">
        <v>77.123603820800781</v>
      </c>
      <c r="AD1678" s="47">
        <v>70.125144958496094</v>
      </c>
      <c r="AE1678" s="47">
        <v>74.714042663574219</v>
      </c>
      <c r="AF1678" s="47">
        <v>85.801498413085938</v>
      </c>
      <c r="AG1678" s="47">
        <v>84.853988647460938</v>
      </c>
      <c r="AH1678" s="47">
        <v>58.590538024902344</v>
      </c>
      <c r="AI1678" s="47">
        <v>59.992420196533203</v>
      </c>
      <c r="AJ1678" s="47">
        <v>94.63079833984375</v>
      </c>
      <c r="AK1678" s="47">
        <v>90.049690246582031</v>
      </c>
      <c r="AL1678" s="47">
        <v>110.70315551757813</v>
      </c>
      <c r="AM1678" s="47">
        <v>93.528785705566406</v>
      </c>
    </row>
    <row r="1679" spans="2:39" x14ac:dyDescent="0.2">
      <c r="B1679" s="72" t="s">
        <v>603</v>
      </c>
      <c r="C1679" s="71" t="s">
        <v>7066</v>
      </c>
      <c r="D1679" s="66">
        <v>1.833065726446373</v>
      </c>
      <c r="E1679" s="47">
        <v>11.0339217108385</v>
      </c>
      <c r="F1679" s="47">
        <v>16.593695752971197</v>
      </c>
      <c r="G1679" s="47">
        <v>44.679556575322245</v>
      </c>
      <c r="H1679" s="47">
        <v>79.630958557128906</v>
      </c>
      <c r="I1679" s="47">
        <v>86.957618713378906</v>
      </c>
      <c r="J1679" s="47">
        <v>93.730010986328125</v>
      </c>
      <c r="K1679" s="47">
        <v>83.843788146972656</v>
      </c>
      <c r="L1679" s="47">
        <v>105.95140075683594</v>
      </c>
      <c r="M1679" s="47">
        <v>105.44525146484375</v>
      </c>
      <c r="N1679" s="47">
        <v>80.050102233886719</v>
      </c>
      <c r="O1679" s="47">
        <v>94.796180725097656</v>
      </c>
      <c r="P1679" s="47">
        <v>74.41937255859375</v>
      </c>
      <c r="Q1679" s="47">
        <v>67.306282043457031</v>
      </c>
      <c r="R1679" s="47">
        <v>93.8740234375</v>
      </c>
      <c r="S1679" s="47">
        <v>94.521255493164063</v>
      </c>
      <c r="T1679" s="47">
        <v>150.96408081054688</v>
      </c>
      <c r="U1679" s="47">
        <v>81.384452819824219</v>
      </c>
      <c r="V1679" s="57">
        <v>1.5308653638166811</v>
      </c>
      <c r="W1679" s="47">
        <v>6.6110126666363529</v>
      </c>
      <c r="X1679" s="47">
        <v>36.652322708099675</v>
      </c>
      <c r="Y1679" s="47">
        <v>94.425508847215127</v>
      </c>
      <c r="Z1679" s="47">
        <v>76.441497802734375</v>
      </c>
      <c r="AA1679" s="47">
        <v>78.341621398925781</v>
      </c>
      <c r="AB1679" s="47">
        <v>84.39337158203125</v>
      </c>
      <c r="AC1679" s="47">
        <v>109.5084228515625</v>
      </c>
      <c r="AD1679" s="47">
        <v>105.03243255615234</v>
      </c>
      <c r="AE1679" s="47">
        <v>109.72217559814453</v>
      </c>
      <c r="AF1679" s="47">
        <v>97.33465576171875</v>
      </c>
      <c r="AG1679" s="47">
        <v>91.353416442871094</v>
      </c>
      <c r="AH1679" s="47">
        <v>102.01847076416016</v>
      </c>
      <c r="AI1679" s="47">
        <v>79.685455322265625</v>
      </c>
      <c r="AJ1679" s="47">
        <v>113.7662353515625</v>
      </c>
      <c r="AK1679" s="47">
        <v>146.2508544921875</v>
      </c>
      <c r="AL1679" s="47">
        <v>149.7086181640625</v>
      </c>
      <c r="AM1679" s="47">
        <v>117.99104309082031</v>
      </c>
    </row>
    <row r="1680" spans="2:39" x14ac:dyDescent="0.2">
      <c r="B1680" s="72" t="s">
        <v>570</v>
      </c>
      <c r="C1680" s="71" t="s">
        <v>7066</v>
      </c>
      <c r="D1680" s="66">
        <v>1.9508682566388016</v>
      </c>
      <c r="E1680" s="47">
        <v>11.74302006815808</v>
      </c>
      <c r="F1680" s="47">
        <v>17.66009469150405</v>
      </c>
      <c r="G1680" s="47">
        <v>47.550901959457718</v>
      </c>
      <c r="H1680" s="47">
        <v>84.748466491699219</v>
      </c>
      <c r="I1680" s="47">
        <v>89.49420166015625</v>
      </c>
      <c r="J1680" s="47">
        <v>90.414573669433594</v>
      </c>
      <c r="K1680" s="47">
        <v>86.950111389160156</v>
      </c>
      <c r="L1680" s="47">
        <v>105.53440093994141</v>
      </c>
      <c r="M1680" s="47">
        <v>73.000144958496094</v>
      </c>
      <c r="N1680" s="47">
        <v>92.411033630371094</v>
      </c>
      <c r="O1680" s="47">
        <v>69.106399536132813</v>
      </c>
      <c r="P1680" s="47">
        <v>80.406394958496094</v>
      </c>
      <c r="Q1680" s="47">
        <v>78.173164367675781</v>
      </c>
      <c r="R1680" s="47">
        <v>101.03327941894531</v>
      </c>
      <c r="S1680" s="47">
        <v>83.278923034667969</v>
      </c>
      <c r="T1680" s="47">
        <v>105.97116851806641</v>
      </c>
      <c r="U1680" s="47">
        <v>121.24254608154297</v>
      </c>
      <c r="V1680" s="57">
        <v>2.4848985671435013</v>
      </c>
      <c r="W1680" s="47">
        <v>10.730986728797273</v>
      </c>
      <c r="X1680" s="47">
        <v>59.494000146928975</v>
      </c>
      <c r="Y1680" s="47">
        <v>153.27135696064937</v>
      </c>
      <c r="Z1680" s="47">
        <v>124.07973480224609</v>
      </c>
      <c r="AA1680" s="47">
        <v>86.162628173828125</v>
      </c>
      <c r="AB1680" s="47">
        <v>99.8802490234375</v>
      </c>
      <c r="AC1680" s="47">
        <v>85.134452819824219</v>
      </c>
      <c r="AD1680" s="47">
        <v>98.079803466796875</v>
      </c>
      <c r="AE1680" s="47">
        <v>104.67067718505859</v>
      </c>
      <c r="AF1680" s="47">
        <v>106.87382507324219</v>
      </c>
      <c r="AG1680" s="47">
        <v>100.22275543212891</v>
      </c>
      <c r="AH1680" s="47">
        <v>103.75171661376953</v>
      </c>
      <c r="AI1680" s="47">
        <v>88.338714599609375</v>
      </c>
      <c r="AJ1680" s="47">
        <v>101.87664031982422</v>
      </c>
      <c r="AK1680" s="47">
        <v>156.52859497070313</v>
      </c>
      <c r="AL1680" s="47">
        <v>200.68315124511719</v>
      </c>
      <c r="AM1680" s="47">
        <v>132.20262145996094</v>
      </c>
    </row>
    <row r="1681" spans="2:39" x14ac:dyDescent="0.2">
      <c r="B1681" s="72" t="s">
        <v>586</v>
      </c>
      <c r="C1681" s="71" t="s">
        <v>7066</v>
      </c>
      <c r="D1681" s="66">
        <v>2.2525186530767365</v>
      </c>
      <c r="E1681" s="47">
        <v>13.558768849186277</v>
      </c>
      <c r="F1681" s="47">
        <v>20.390763226755109</v>
      </c>
      <c r="G1681" s="47">
        <v>54.903396613179225</v>
      </c>
      <c r="H1681" s="47">
        <v>97.852584838867188</v>
      </c>
      <c r="I1681" s="47">
        <v>100.94027709960938</v>
      </c>
      <c r="J1681" s="47">
        <v>93.172439575195313</v>
      </c>
      <c r="K1681" s="47">
        <v>72.72222900390625</v>
      </c>
      <c r="L1681" s="47">
        <v>99.730766296386719</v>
      </c>
      <c r="M1681" s="47">
        <v>81.364303588867188</v>
      </c>
      <c r="N1681" s="47">
        <v>81.540061950683594</v>
      </c>
      <c r="O1681" s="47">
        <v>75.251075744628906</v>
      </c>
      <c r="P1681" s="47">
        <v>68.27032470703125</v>
      </c>
      <c r="Q1681" s="47">
        <v>69.867469787597656</v>
      </c>
      <c r="R1681" s="47">
        <v>81.365127563476563</v>
      </c>
      <c r="S1681" s="47">
        <v>105.72205352783203</v>
      </c>
      <c r="T1681" s="47">
        <v>111.5770263671875</v>
      </c>
      <c r="U1681" s="47">
        <v>131.47593688964844</v>
      </c>
      <c r="V1681" s="57">
        <v>1.9471381310222322</v>
      </c>
      <c r="W1681" s="47">
        <v>8.4086786154631969</v>
      </c>
      <c r="X1681" s="47">
        <v>46.618818886556916</v>
      </c>
      <c r="Y1681" s="47">
        <v>120.10168442194021</v>
      </c>
      <c r="Z1681" s="47">
        <v>97.227462768554688</v>
      </c>
      <c r="AA1681" s="47">
        <v>70.399124145507813</v>
      </c>
      <c r="AB1681" s="47">
        <v>78.765899658203125</v>
      </c>
      <c r="AC1681" s="47">
        <v>80.288856506347656</v>
      </c>
      <c r="AD1681" s="47">
        <v>88.21502685546875</v>
      </c>
      <c r="AE1681" s="47">
        <v>92.032989501953125</v>
      </c>
      <c r="AF1681" s="47">
        <v>91.437263488769531</v>
      </c>
      <c r="AG1681" s="47">
        <v>87.688934326171875</v>
      </c>
      <c r="AH1681" s="47">
        <v>67.718643188476563</v>
      </c>
      <c r="AI1681" s="47">
        <v>86.106231689453125</v>
      </c>
      <c r="AJ1681" s="47">
        <v>90.293708801269531</v>
      </c>
      <c r="AK1681" s="47">
        <v>126.68267059326172</v>
      </c>
      <c r="AL1681" s="47">
        <v>128.88105773925781</v>
      </c>
      <c r="AM1681" s="47">
        <v>138.07241821289063</v>
      </c>
    </row>
    <row r="1682" spans="2:39" x14ac:dyDescent="0.2">
      <c r="B1682" s="72" t="s">
        <v>610</v>
      </c>
      <c r="C1682" s="71" t="s">
        <v>7066</v>
      </c>
      <c r="D1682" s="66"/>
      <c r="E1682" s="47"/>
      <c r="F1682" s="47"/>
      <c r="G1682" s="47"/>
      <c r="H1682" s="47"/>
      <c r="I1682" s="47"/>
      <c r="J1682" s="47"/>
      <c r="K1682" s="47"/>
      <c r="L1682" s="47"/>
      <c r="M1682" s="47"/>
      <c r="N1682" s="47"/>
      <c r="O1682" s="47"/>
      <c r="P1682" s="47"/>
      <c r="Q1682" s="47"/>
      <c r="R1682" s="47"/>
      <c r="S1682" s="47"/>
      <c r="T1682" s="47"/>
      <c r="U1682" s="47"/>
      <c r="V1682" s="57"/>
      <c r="W1682" s="47"/>
      <c r="X1682" s="47"/>
      <c r="Y1682" s="47"/>
      <c r="Z1682" s="47"/>
      <c r="AA1682" s="47"/>
      <c r="AB1682" s="47"/>
      <c r="AC1682" s="47"/>
      <c r="AD1682" s="47"/>
      <c r="AE1682" s="47"/>
      <c r="AF1682" s="47"/>
      <c r="AG1682" s="47"/>
      <c r="AH1682" s="47"/>
      <c r="AI1682" s="47"/>
      <c r="AJ1682" s="47"/>
      <c r="AK1682" s="47"/>
      <c r="AL1682" s="47"/>
      <c r="AM1682" s="47"/>
    </row>
    <row r="1683" spans="2:39" x14ac:dyDescent="0.2">
      <c r="B1683" s="72" t="s">
        <v>679</v>
      </c>
      <c r="C1683" s="71" t="s">
        <v>7066</v>
      </c>
      <c r="D1683" s="66">
        <v>2.27921434513945</v>
      </c>
      <c r="E1683" s="47">
        <v>13.719460401042236</v>
      </c>
      <c r="F1683" s="47">
        <v>20.632424060631728</v>
      </c>
      <c r="G1683" s="47">
        <v>55.554083419781463</v>
      </c>
      <c r="H1683" s="47">
        <v>99.012283325195313</v>
      </c>
      <c r="I1683" s="47">
        <v>78.6419677734375</v>
      </c>
      <c r="J1683" s="47">
        <v>77.472709655761719</v>
      </c>
      <c r="K1683" s="47">
        <v>87.167610168457031</v>
      </c>
      <c r="L1683" s="47">
        <v>84.218009948730469</v>
      </c>
      <c r="M1683" s="47">
        <v>75.78631591796875</v>
      </c>
      <c r="N1683" s="47">
        <v>71.995399475097656</v>
      </c>
      <c r="O1683" s="47">
        <v>65.842140197753906</v>
      </c>
      <c r="P1683" s="47">
        <v>58.715854644775391</v>
      </c>
      <c r="Q1683" s="47">
        <v>67.701377868652344</v>
      </c>
      <c r="R1683" s="47">
        <v>80.149269104003906</v>
      </c>
      <c r="S1683" s="47">
        <v>101.67105865478516</v>
      </c>
      <c r="T1683" s="47">
        <v>145.45741271972656</v>
      </c>
      <c r="U1683" s="47">
        <v>133.09628295898438</v>
      </c>
      <c r="V1683" s="57">
        <v>1.7237406729106828</v>
      </c>
      <c r="W1683" s="47">
        <v>7.4439409839397284</v>
      </c>
      <c r="X1683" s="47">
        <v>41.270186720459918</v>
      </c>
      <c r="Y1683" s="47">
        <v>106.32227628067436</v>
      </c>
      <c r="Z1683" s="47">
        <v>86.072441101074219</v>
      </c>
      <c r="AA1683" s="47">
        <v>69.493247985839844</v>
      </c>
      <c r="AB1683" s="47">
        <v>79.826942443847656</v>
      </c>
      <c r="AC1683" s="47">
        <v>71.304855346679688</v>
      </c>
      <c r="AD1683" s="47">
        <v>76.061470031738281</v>
      </c>
      <c r="AE1683" s="47">
        <v>86.912261962890625</v>
      </c>
      <c r="AF1683" s="47">
        <v>88.214157104492188</v>
      </c>
      <c r="AG1683" s="47">
        <v>70.872360229492188</v>
      </c>
      <c r="AH1683" s="47">
        <v>63.928417205810547</v>
      </c>
      <c r="AI1683" s="47">
        <v>78.523300170898438</v>
      </c>
      <c r="AJ1683" s="47">
        <v>100.72338104248047</v>
      </c>
      <c r="AK1683" s="47">
        <v>107.75489807128906</v>
      </c>
      <c r="AL1683" s="47">
        <v>140.48567199707031</v>
      </c>
      <c r="AM1683" s="47">
        <v>126.65473937988281</v>
      </c>
    </row>
    <row r="1684" spans="2:39" x14ac:dyDescent="0.2">
      <c r="B1684" s="72" t="s">
        <v>672</v>
      </c>
      <c r="C1684" s="71" t="s">
        <v>7066</v>
      </c>
      <c r="D1684" s="66">
        <v>2.211583642831207</v>
      </c>
      <c r="E1684" s="47">
        <v>13.312365410528807</v>
      </c>
      <c r="F1684" s="47">
        <v>20.020201988355925</v>
      </c>
      <c r="G1684" s="47">
        <v>53.905637460417047</v>
      </c>
      <c r="H1684" s="47">
        <v>96.074310302734375</v>
      </c>
      <c r="I1684" s="47">
        <v>85.313339233398438</v>
      </c>
      <c r="J1684" s="47">
        <v>76.356254577636719</v>
      </c>
      <c r="K1684" s="47">
        <v>75.991905212402344</v>
      </c>
      <c r="L1684" s="47">
        <v>89.163467407226563</v>
      </c>
      <c r="M1684" s="47">
        <v>90.575523376464844</v>
      </c>
      <c r="N1684" s="47">
        <v>79.146781921386719</v>
      </c>
      <c r="O1684" s="47">
        <v>66.73565673828125</v>
      </c>
      <c r="P1684" s="47">
        <v>78.008293151855469</v>
      </c>
      <c r="Q1684" s="47">
        <v>73.587593078613281</v>
      </c>
      <c r="R1684" s="47">
        <v>88.667900085449219</v>
      </c>
      <c r="S1684" s="47">
        <v>103.81474304199219</v>
      </c>
      <c r="T1684" s="47">
        <v>132.38589477539063</v>
      </c>
      <c r="U1684" s="47">
        <v>124.93601226806641</v>
      </c>
      <c r="V1684" s="57">
        <v>1.8625533176834108</v>
      </c>
      <c r="W1684" s="47">
        <v>8.0434007238830567</v>
      </c>
      <c r="X1684" s="47">
        <v>44.593670269326786</v>
      </c>
      <c r="Y1684" s="47">
        <v>114.88439737041779</v>
      </c>
      <c r="Z1684" s="47">
        <v>93.00384521484375</v>
      </c>
      <c r="AA1684" s="47">
        <v>72.050399780273438</v>
      </c>
      <c r="AB1684" s="47">
        <v>64.676612854003906</v>
      </c>
      <c r="AC1684" s="47">
        <v>70.854331970214844</v>
      </c>
      <c r="AD1684" s="47">
        <v>90.742301940917969</v>
      </c>
      <c r="AE1684" s="47">
        <v>88.367019653320313</v>
      </c>
      <c r="AF1684" s="47">
        <v>82.168731689453125</v>
      </c>
      <c r="AG1684" s="47">
        <v>75.536376953125</v>
      </c>
      <c r="AH1684" s="47">
        <v>64.388885498046875</v>
      </c>
      <c r="AI1684" s="47">
        <v>91.737335205078125</v>
      </c>
      <c r="AJ1684" s="47">
        <v>94.491439819335938</v>
      </c>
      <c r="AK1684" s="47">
        <v>135.50927734375</v>
      </c>
      <c r="AL1684" s="47">
        <v>143.90251159667969</v>
      </c>
      <c r="AM1684" s="47">
        <v>150.20268249511719</v>
      </c>
    </row>
    <row r="1685" spans="2:39" x14ac:dyDescent="0.2">
      <c r="B1685" s="72" t="s">
        <v>604</v>
      </c>
      <c r="C1685" s="71" t="s">
        <v>7066</v>
      </c>
      <c r="D1685" s="66">
        <v>1.369991518433239</v>
      </c>
      <c r="E1685" s="47">
        <v>8.2465014433552852</v>
      </c>
      <c r="F1685" s="47">
        <v>12.401749764370638</v>
      </c>
      <c r="G1685" s="47">
        <v>33.392481607418389</v>
      </c>
      <c r="H1685" s="47">
        <v>59.514362335205078</v>
      </c>
      <c r="I1685" s="47">
        <v>64.46429443359375</v>
      </c>
      <c r="J1685" s="47">
        <v>56.581272125244141</v>
      </c>
      <c r="K1685" s="47">
        <v>60.358303070068359</v>
      </c>
      <c r="L1685" s="47">
        <v>53.772201538085938</v>
      </c>
      <c r="M1685" s="47">
        <v>43.263439178466797</v>
      </c>
      <c r="N1685" s="47">
        <v>49.501884460449219</v>
      </c>
      <c r="O1685" s="47">
        <v>36.041904449462891</v>
      </c>
      <c r="P1685" s="47">
        <v>38.807472229003906</v>
      </c>
      <c r="Q1685" s="47">
        <v>38.237407684326172</v>
      </c>
      <c r="R1685" s="47">
        <v>59.797370910644531</v>
      </c>
      <c r="S1685" s="47">
        <v>95.405128479003906</v>
      </c>
      <c r="T1685" s="47">
        <v>88.878623962402344</v>
      </c>
      <c r="U1685" s="47">
        <v>91.2730712890625</v>
      </c>
      <c r="V1685" s="57">
        <v>1.536004184814995</v>
      </c>
      <c r="W1685" s="47">
        <v>6.6332045664039008</v>
      </c>
      <c r="X1685" s="47">
        <v>36.775357515745839</v>
      </c>
      <c r="Y1685" s="47">
        <v>94.742477144434147</v>
      </c>
      <c r="Z1685" s="47">
        <v>76.698097229003906</v>
      </c>
      <c r="AA1685" s="47">
        <v>65.665672302246094</v>
      </c>
      <c r="AB1685" s="47">
        <v>54.133472442626953</v>
      </c>
      <c r="AC1685" s="47">
        <v>63.602706909179688</v>
      </c>
      <c r="AD1685" s="47">
        <v>73.073219299316406</v>
      </c>
      <c r="AE1685" s="47">
        <v>58.17791748046875</v>
      </c>
      <c r="AF1685" s="47">
        <v>56.513263702392578</v>
      </c>
      <c r="AG1685" s="47">
        <v>45.296466827392578</v>
      </c>
      <c r="AH1685" s="47">
        <v>42.305946350097656</v>
      </c>
      <c r="AI1685" s="47">
        <v>52.115406036376953</v>
      </c>
      <c r="AJ1685" s="47">
        <v>59.288410186767578</v>
      </c>
      <c r="AK1685" s="47">
        <v>78.414970397949219</v>
      </c>
      <c r="AL1685" s="47">
        <v>104.64223480224609</v>
      </c>
      <c r="AM1685" s="47">
        <v>97.31597900390625</v>
      </c>
    </row>
    <row r="1686" spans="2:39" x14ac:dyDescent="0.2">
      <c r="B1686" s="72" t="s">
        <v>639</v>
      </c>
      <c r="C1686" s="71" t="s">
        <v>7066</v>
      </c>
      <c r="D1686" s="66">
        <v>1.2944900092022666</v>
      </c>
      <c r="E1686" s="47">
        <v>7.7920290641680294</v>
      </c>
      <c r="F1686" s="47">
        <v>11.718277778072741</v>
      </c>
      <c r="G1686" s="47">
        <v>31.552190828676292</v>
      </c>
      <c r="H1686" s="47">
        <v>56.234470367431641</v>
      </c>
      <c r="I1686" s="47">
        <v>68.562934875488281</v>
      </c>
      <c r="J1686" s="47">
        <v>72.458824157714844</v>
      </c>
      <c r="K1686" s="47">
        <v>59.057483673095703</v>
      </c>
      <c r="L1686" s="47">
        <v>62.703998565673828</v>
      </c>
      <c r="M1686" s="47">
        <v>63.809360504150391</v>
      </c>
      <c r="N1686" s="47">
        <v>79.186660766601563</v>
      </c>
      <c r="O1686" s="47">
        <v>51.861190795898438</v>
      </c>
      <c r="P1686" s="47">
        <v>67.448677062988281</v>
      </c>
      <c r="Q1686" s="47">
        <v>67.421218872070313</v>
      </c>
      <c r="R1686" s="47">
        <v>86.821769714355469</v>
      </c>
      <c r="S1686" s="47">
        <v>117.62883758544922</v>
      </c>
      <c r="T1686" s="47">
        <v>226.79118347167969</v>
      </c>
      <c r="U1686" s="47">
        <v>154.94566345214844</v>
      </c>
      <c r="V1686" s="57">
        <v>0.92228880239668665</v>
      </c>
      <c r="W1686" s="47">
        <v>3.9828864765350498</v>
      </c>
      <c r="X1686" s="47">
        <v>22.081645855015967</v>
      </c>
      <c r="Y1686" s="47">
        <v>56.887817523856654</v>
      </c>
      <c r="Z1686" s="47">
        <v>46.053127288818359</v>
      </c>
      <c r="AA1686" s="47">
        <v>47.276802062988281</v>
      </c>
      <c r="AB1686" s="47">
        <v>62.769283294677734</v>
      </c>
      <c r="AC1686" s="47">
        <v>73.031471252441406</v>
      </c>
      <c r="AD1686" s="47">
        <v>65.126174926757813</v>
      </c>
      <c r="AE1686" s="47">
        <v>70.511054992675781</v>
      </c>
      <c r="AF1686" s="47">
        <v>61.446659088134766</v>
      </c>
      <c r="AG1686" s="47">
        <v>67.730499267578125</v>
      </c>
      <c r="AH1686" s="47">
        <v>71.434524536132813</v>
      </c>
      <c r="AI1686" s="47">
        <v>60.607921600341797</v>
      </c>
      <c r="AJ1686" s="47">
        <v>97.533546447753906</v>
      </c>
      <c r="AK1686" s="47">
        <v>121.15531158447266</v>
      </c>
      <c r="AL1686" s="47">
        <v>250.17990112304688</v>
      </c>
      <c r="AM1686" s="47">
        <v>228.69186401367188</v>
      </c>
    </row>
    <row r="1687" spans="2:39" x14ac:dyDescent="0.2">
      <c r="B1687" s="72" t="s">
        <v>616</v>
      </c>
      <c r="C1687" s="71" t="s">
        <v>7066</v>
      </c>
      <c r="D1687" s="66">
        <v>2.3973605733225023</v>
      </c>
      <c r="E1687" s="47">
        <v>14.430627607648558</v>
      </c>
      <c r="F1687" s="47">
        <v>21.701934300524389</v>
      </c>
      <c r="G1687" s="47">
        <v>58.43380617609477</v>
      </c>
      <c r="H1687" s="47">
        <v>104.14472198486328</v>
      </c>
      <c r="I1687" s="47">
        <v>94.240386962890625</v>
      </c>
      <c r="J1687" s="47">
        <v>73.308853149414063</v>
      </c>
      <c r="K1687" s="47">
        <v>82.792739868164063</v>
      </c>
      <c r="L1687" s="47">
        <v>89.318901062011719</v>
      </c>
      <c r="M1687" s="47">
        <v>79.686325073242188</v>
      </c>
      <c r="N1687" s="47">
        <v>125.69422912597656</v>
      </c>
      <c r="O1687" s="47">
        <v>89.213737487792969</v>
      </c>
      <c r="P1687" s="47">
        <v>80.754417419433594</v>
      </c>
      <c r="Q1687" s="47">
        <v>94.8785400390625</v>
      </c>
      <c r="R1687" s="47">
        <v>76.145523071289063</v>
      </c>
      <c r="S1687" s="47">
        <v>123.37847900390625</v>
      </c>
      <c r="T1687" s="47">
        <v>133.04026794433594</v>
      </c>
      <c r="U1687" s="47">
        <v>141.8460693359375</v>
      </c>
      <c r="V1687" s="57">
        <v>2.5235539359321444</v>
      </c>
      <c r="W1687" s="47">
        <v>10.897919196364564</v>
      </c>
      <c r="X1687" s="47">
        <v>60.419495676927525</v>
      </c>
      <c r="Y1687" s="47">
        <v>155.65566387216262</v>
      </c>
      <c r="Z1687" s="47">
        <v>126.00993347167969</v>
      </c>
      <c r="AA1687" s="47">
        <v>133.54302978515625</v>
      </c>
      <c r="AB1687" s="47">
        <v>89.059730529785156</v>
      </c>
      <c r="AC1687" s="47">
        <v>97.895195007324219</v>
      </c>
      <c r="AD1687" s="47">
        <v>83.000648498535156</v>
      </c>
      <c r="AE1687" s="47">
        <v>95.145683288574219</v>
      </c>
      <c r="AF1687" s="47">
        <v>102.41411590576172</v>
      </c>
      <c r="AG1687" s="47">
        <v>77.591644287109375</v>
      </c>
      <c r="AH1687" s="47">
        <v>103.64989471435547</v>
      </c>
      <c r="AI1687" s="47">
        <v>87.006103515625</v>
      </c>
      <c r="AJ1687" s="47">
        <v>99.381599426269531</v>
      </c>
      <c r="AK1687" s="47">
        <v>92.605575561523438</v>
      </c>
      <c r="AL1687" s="47">
        <v>137.57002258300781</v>
      </c>
      <c r="AM1687" s="47">
        <v>100.25442504882813</v>
      </c>
    </row>
    <row r="1688" spans="2:39" x14ac:dyDescent="0.2">
      <c r="B1688" s="72" t="s">
        <v>629</v>
      </c>
      <c r="C1688" s="71" t="s">
        <v>7065</v>
      </c>
      <c r="D1688" s="66">
        <v>2.6212797264012297</v>
      </c>
      <c r="E1688" s="47">
        <v>15.778482389385008</v>
      </c>
      <c r="F1688" s="47">
        <v>23.728946341524487</v>
      </c>
      <c r="G1688" s="47">
        <v>63.891662009597503</v>
      </c>
      <c r="H1688" s="47">
        <v>113.87208557128906</v>
      </c>
      <c r="I1688" s="47">
        <v>128.62043762207031</v>
      </c>
      <c r="J1688" s="47">
        <v>86.448127746582031</v>
      </c>
      <c r="K1688" s="47">
        <v>78.47991943359375</v>
      </c>
      <c r="L1688" s="47">
        <v>102.40160369873047</v>
      </c>
      <c r="M1688" s="47">
        <v>85.513313293457031</v>
      </c>
      <c r="N1688" s="47">
        <v>73.243270874023438</v>
      </c>
      <c r="O1688" s="47">
        <v>76.170639038085938</v>
      </c>
      <c r="P1688" s="47">
        <v>65.844505310058594</v>
      </c>
      <c r="Q1688" s="47">
        <v>65.050834655761719</v>
      </c>
      <c r="R1688" s="47">
        <v>82.871734619140625</v>
      </c>
      <c r="S1688" s="47">
        <v>89.016563415527344</v>
      </c>
      <c r="T1688" s="47">
        <v>121.00714111328125</v>
      </c>
      <c r="U1688" s="47">
        <v>101.03218841552734</v>
      </c>
      <c r="V1688" s="57">
        <v>2.16292919286348</v>
      </c>
      <c r="W1688" s="47">
        <v>9.3405681708076784</v>
      </c>
      <c r="X1688" s="47">
        <v>51.785337003088046</v>
      </c>
      <c r="Y1688" s="47">
        <v>133.41192142948458</v>
      </c>
      <c r="Z1688" s="47">
        <v>108.00267028808594</v>
      </c>
      <c r="AA1688" s="47">
        <v>89.623489379882813</v>
      </c>
      <c r="AB1688" s="47">
        <v>76.45928955078125</v>
      </c>
      <c r="AC1688" s="47">
        <v>87.253158569335938</v>
      </c>
      <c r="AD1688" s="47">
        <v>103.84899139404297</v>
      </c>
      <c r="AE1688" s="47">
        <v>101.15402221679688</v>
      </c>
      <c r="AF1688" s="47">
        <v>87.627784729003906</v>
      </c>
      <c r="AG1688" s="47">
        <v>79.247444152832031</v>
      </c>
      <c r="AH1688" s="47">
        <v>62.227535247802734</v>
      </c>
      <c r="AI1688" s="47">
        <v>67.648406982421875</v>
      </c>
      <c r="AJ1688" s="47">
        <v>105.69950866699219</v>
      </c>
      <c r="AK1688" s="47">
        <v>118.46070861816406</v>
      </c>
      <c r="AL1688" s="47">
        <v>124.51241302490234</v>
      </c>
      <c r="AM1688" s="47">
        <v>101.42691040039063</v>
      </c>
    </row>
    <row r="1689" spans="2:39" x14ac:dyDescent="0.2">
      <c r="B1689" s="72" t="s">
        <v>634</v>
      </c>
      <c r="C1689" s="71" t="s">
        <v>7065</v>
      </c>
      <c r="D1689" s="66">
        <v>2.7661839934976196</v>
      </c>
      <c r="E1689" s="47">
        <v>16.650716437319335</v>
      </c>
      <c r="F1689" s="47">
        <v>25.040681805678403</v>
      </c>
      <c r="G1689" s="47">
        <v>67.423591228682241</v>
      </c>
      <c r="H1689" s="47">
        <v>120.16693115234375</v>
      </c>
      <c r="I1689" s="47">
        <v>136.77983093261719</v>
      </c>
      <c r="J1689" s="47">
        <v>112.27230834960938</v>
      </c>
      <c r="K1689" s="47">
        <v>104.87064361572266</v>
      </c>
      <c r="L1689" s="47">
        <v>108.26655578613281</v>
      </c>
      <c r="M1689" s="47">
        <v>102.54412078857422</v>
      </c>
      <c r="N1689" s="47">
        <v>88.590202331542969</v>
      </c>
      <c r="O1689" s="47">
        <v>93.960952758789063</v>
      </c>
      <c r="P1689" s="47">
        <v>75.942283630371094</v>
      </c>
      <c r="Q1689" s="47">
        <v>84.404067993164063</v>
      </c>
      <c r="R1689" s="47">
        <v>97.059684753417969</v>
      </c>
      <c r="S1689" s="47">
        <v>121.77999877929688</v>
      </c>
      <c r="T1689" s="47">
        <v>154.49533081054688</v>
      </c>
      <c r="U1689" s="47">
        <v>129.15138244628906</v>
      </c>
      <c r="V1689" s="57">
        <v>2.9922416688996432</v>
      </c>
      <c r="W1689" s="47">
        <v>12.921938167974306</v>
      </c>
      <c r="X1689" s="47">
        <v>71.640922749536841</v>
      </c>
      <c r="Y1689" s="47">
        <v>184.56485387798168</v>
      </c>
      <c r="Z1689" s="47">
        <v>149.41316223144531</v>
      </c>
      <c r="AA1689" s="47">
        <v>109.31617736816406</v>
      </c>
      <c r="AB1689" s="47">
        <v>86.258750915527344</v>
      </c>
      <c r="AC1689" s="47">
        <v>97.909194946289063</v>
      </c>
      <c r="AD1689" s="47">
        <v>110.52597045898438</v>
      </c>
      <c r="AE1689" s="47">
        <v>110.72428131103516</v>
      </c>
      <c r="AF1689" s="47">
        <v>101.12007141113281</v>
      </c>
      <c r="AG1689" s="47">
        <v>102.19196319580078</v>
      </c>
      <c r="AH1689" s="47">
        <v>76.571113586425781</v>
      </c>
      <c r="AI1689" s="47">
        <v>103.50360870361328</v>
      </c>
      <c r="AJ1689" s="47">
        <v>113.54826354980469</v>
      </c>
      <c r="AK1689" s="47">
        <v>144.83541870117188</v>
      </c>
      <c r="AL1689" s="47">
        <v>150.35466003417969</v>
      </c>
      <c r="AM1689" s="47">
        <v>121.73799896240234</v>
      </c>
    </row>
    <row r="1690" spans="2:39" x14ac:dyDescent="0.2">
      <c r="B1690" s="72" t="s">
        <v>631</v>
      </c>
      <c r="C1690" s="71" t="s">
        <v>7065</v>
      </c>
      <c r="D1690" s="66">
        <v>1.6856626678269424</v>
      </c>
      <c r="E1690" s="47">
        <v>10.14664648372595</v>
      </c>
      <c r="F1690" s="47">
        <v>15.259340158133902</v>
      </c>
      <c r="G1690" s="47">
        <v>41.086721249264414</v>
      </c>
      <c r="H1690" s="47">
        <v>73.227561950683594</v>
      </c>
      <c r="I1690" s="47">
        <v>78.742362976074219</v>
      </c>
      <c r="J1690" s="47">
        <v>64.082344055175781</v>
      </c>
      <c r="K1690" s="47">
        <v>61.633304595947266</v>
      </c>
      <c r="L1690" s="47">
        <v>79.733390808105469</v>
      </c>
      <c r="M1690" s="47">
        <v>55.254310607910156</v>
      </c>
      <c r="N1690" s="47">
        <v>55.581798553466797</v>
      </c>
      <c r="O1690" s="47">
        <v>51.089889526367188</v>
      </c>
      <c r="P1690" s="47">
        <v>40.602264404296875</v>
      </c>
      <c r="Q1690" s="47">
        <v>69.578109741210938</v>
      </c>
      <c r="R1690" s="47">
        <v>63.880947113037109</v>
      </c>
      <c r="S1690" s="47">
        <v>80.805946350097656</v>
      </c>
      <c r="T1690" s="47">
        <v>115.40003967285156</v>
      </c>
      <c r="U1690" s="47">
        <v>124.13493347167969</v>
      </c>
      <c r="V1690" s="57">
        <v>1.4969228346109773</v>
      </c>
      <c r="W1690" s="47">
        <v>6.464432506277161</v>
      </c>
      <c r="X1690" s="47">
        <v>35.839663042931676</v>
      </c>
      <c r="Y1690" s="47">
        <v>92.331895216935195</v>
      </c>
      <c r="Z1690" s="47">
        <v>74.746627807617188</v>
      </c>
      <c r="AA1690" s="47">
        <v>69.991096496582031</v>
      </c>
      <c r="AB1690" s="47">
        <v>59.716072082519531</v>
      </c>
      <c r="AC1690" s="47">
        <v>70.831352233886719</v>
      </c>
      <c r="AD1690" s="47">
        <v>63.668422698974609</v>
      </c>
      <c r="AE1690" s="47">
        <v>75.237236022949219</v>
      </c>
      <c r="AF1690" s="47">
        <v>65.07452392578125</v>
      </c>
      <c r="AG1690" s="47">
        <v>61.743381500244141</v>
      </c>
      <c r="AH1690" s="47">
        <v>50.910442352294922</v>
      </c>
      <c r="AI1690" s="47">
        <v>63.744686126708984</v>
      </c>
      <c r="AJ1690" s="47">
        <v>76.819831848144531</v>
      </c>
      <c r="AK1690" s="47">
        <v>90.161338806152344</v>
      </c>
      <c r="AL1690" s="47">
        <v>103.62763977050781</v>
      </c>
      <c r="AM1690" s="47">
        <v>118.60003662109375</v>
      </c>
    </row>
    <row r="1691" spans="2:39" x14ac:dyDescent="0.2">
      <c r="B1691" s="72" t="s">
        <v>652</v>
      </c>
      <c r="C1691" s="71" t="s">
        <v>7065</v>
      </c>
      <c r="D1691" s="66">
        <v>2.8574302778228149</v>
      </c>
      <c r="E1691" s="47">
        <v>17.199962622616209</v>
      </c>
      <c r="F1691" s="47">
        <v>25.86668223699774</v>
      </c>
      <c r="G1691" s="47">
        <v>69.64764869916857</v>
      </c>
      <c r="H1691" s="47">
        <v>124.13079833984375</v>
      </c>
      <c r="I1691" s="47">
        <v>115.91278839111328</v>
      </c>
      <c r="J1691" s="47">
        <v>121.19252014160156</v>
      </c>
      <c r="K1691" s="47">
        <v>148.7498779296875</v>
      </c>
      <c r="L1691" s="47">
        <v>140.27546691894531</v>
      </c>
      <c r="M1691" s="47">
        <v>115.64523315429688</v>
      </c>
      <c r="N1691" s="47">
        <v>101.08151245117188</v>
      </c>
      <c r="O1691" s="47">
        <v>115.54934692382813</v>
      </c>
      <c r="P1691" s="47">
        <v>87.736808776855469</v>
      </c>
      <c r="Q1691" s="47">
        <v>91.458114624023438</v>
      </c>
      <c r="R1691" s="47">
        <v>108.49419403076172</v>
      </c>
      <c r="S1691" s="47">
        <v>146.85035705566406</v>
      </c>
      <c r="T1691" s="47">
        <v>162.33149719238281</v>
      </c>
      <c r="U1691" s="47">
        <v>166.55131530761719</v>
      </c>
      <c r="V1691" s="57">
        <v>1.8405786049423678</v>
      </c>
      <c r="W1691" s="47">
        <v>7.9485033490319221</v>
      </c>
      <c r="X1691" s="47">
        <v>44.067546756548069</v>
      </c>
      <c r="Y1691" s="47">
        <v>113.5289722093369</v>
      </c>
      <c r="Z1691" s="47">
        <v>91.906570434570313</v>
      </c>
      <c r="AA1691" s="47">
        <v>92.247238159179688</v>
      </c>
      <c r="AB1691" s="47">
        <v>108.40326690673828</v>
      </c>
      <c r="AC1691" s="47">
        <v>139.17572021484375</v>
      </c>
      <c r="AD1691" s="47">
        <v>100.14410400390625</v>
      </c>
      <c r="AE1691" s="47">
        <v>110.25738525390625</v>
      </c>
      <c r="AF1691" s="47">
        <v>115.89293670654297</v>
      </c>
      <c r="AG1691" s="47">
        <v>90.220497131347656</v>
      </c>
      <c r="AH1691" s="47">
        <v>106.69893646240234</v>
      </c>
      <c r="AI1691" s="47">
        <v>100.5501708984375</v>
      </c>
      <c r="AJ1691" s="47">
        <v>115.06560516357422</v>
      </c>
      <c r="AK1691" s="47">
        <v>157.85456848144531</v>
      </c>
      <c r="AL1691" s="47">
        <v>190.85113525390625</v>
      </c>
      <c r="AM1691" s="47">
        <v>174.28175354003906</v>
      </c>
    </row>
    <row r="1692" spans="2:39" x14ac:dyDescent="0.2">
      <c r="B1692" s="72" t="s">
        <v>602</v>
      </c>
      <c r="C1692" s="71" t="s">
        <v>7065</v>
      </c>
      <c r="D1692" s="66">
        <v>2.7839328246833115</v>
      </c>
      <c r="E1692" s="47">
        <v>16.757553421359983</v>
      </c>
      <c r="F1692" s="47">
        <v>25.20135182444373</v>
      </c>
      <c r="G1692" s="47">
        <v>67.8562052346428</v>
      </c>
      <c r="H1692" s="47">
        <v>120.93796539306641</v>
      </c>
      <c r="I1692" s="47">
        <v>101.82207489013672</v>
      </c>
      <c r="J1692" s="47">
        <v>123.98419189453125</v>
      </c>
      <c r="K1692" s="47">
        <v>96.663825988769531</v>
      </c>
      <c r="L1692" s="47">
        <v>106.93526458740234</v>
      </c>
      <c r="M1692" s="47">
        <v>105.98499298095703</v>
      </c>
      <c r="N1692" s="47">
        <v>90.068717956542969</v>
      </c>
      <c r="O1692" s="47">
        <v>78.87750244140625</v>
      </c>
      <c r="P1692" s="47">
        <v>68.033302307128906</v>
      </c>
      <c r="Q1692" s="47">
        <v>72.306022644042969</v>
      </c>
      <c r="R1692" s="47">
        <v>86.648933410644531</v>
      </c>
      <c r="S1692" s="47">
        <v>140.2701416015625</v>
      </c>
      <c r="T1692" s="47">
        <v>133.05831909179688</v>
      </c>
      <c r="U1692" s="47">
        <v>181.42262268066406</v>
      </c>
      <c r="V1692" s="57">
        <v>2.2491239653751145</v>
      </c>
      <c r="W1692" s="47">
        <v>9.7127986401492628</v>
      </c>
      <c r="X1692" s="47">
        <v>53.849031624783066</v>
      </c>
      <c r="Y1692" s="47">
        <v>138.72851258554113</v>
      </c>
      <c r="Z1692" s="47">
        <v>112.30667877197266</v>
      </c>
      <c r="AA1692" s="47">
        <v>90.785652160644531</v>
      </c>
      <c r="AB1692" s="47">
        <v>96.900123596191406</v>
      </c>
      <c r="AC1692" s="47">
        <v>103.18354034423828</v>
      </c>
      <c r="AD1692" s="47">
        <v>100.02908325195313</v>
      </c>
      <c r="AE1692" s="47">
        <v>91.934616088867188</v>
      </c>
      <c r="AF1692" s="47">
        <v>96.155609130859375</v>
      </c>
      <c r="AG1692" s="47">
        <v>91.309654235839844</v>
      </c>
      <c r="AH1692" s="47">
        <v>74.515174865722656</v>
      </c>
      <c r="AI1692" s="47">
        <v>82.847091674804688</v>
      </c>
      <c r="AJ1692" s="47">
        <v>97.497184753417969</v>
      </c>
      <c r="AK1692" s="47">
        <v>132.1109619140625</v>
      </c>
      <c r="AL1692" s="47">
        <v>146.00030517578125</v>
      </c>
      <c r="AM1692" s="47">
        <v>160.96170043945313</v>
      </c>
    </row>
    <row r="1693" spans="2:39" x14ac:dyDescent="0.2">
      <c r="B1693" s="72" t="s">
        <v>621</v>
      </c>
      <c r="C1693" s="71" t="s">
        <v>7065</v>
      </c>
      <c r="D1693" s="66"/>
      <c r="E1693" s="47"/>
      <c r="F1693" s="47"/>
      <c r="G1693" s="47"/>
      <c r="H1693" s="47"/>
      <c r="I1693" s="47"/>
      <c r="J1693" s="47"/>
      <c r="K1693" s="47"/>
      <c r="L1693" s="47"/>
      <c r="M1693" s="47"/>
      <c r="N1693" s="47"/>
      <c r="O1693" s="47"/>
      <c r="P1693" s="47"/>
      <c r="Q1693" s="47"/>
      <c r="R1693" s="47"/>
      <c r="S1693" s="47"/>
      <c r="T1693" s="47"/>
      <c r="U1693" s="47"/>
      <c r="V1693" s="57"/>
      <c r="W1693" s="47"/>
      <c r="X1693" s="47"/>
      <c r="Y1693" s="47"/>
      <c r="Z1693" s="47"/>
      <c r="AA1693" s="47"/>
      <c r="AB1693" s="47"/>
      <c r="AC1693" s="47"/>
      <c r="AD1693" s="47"/>
      <c r="AE1693" s="47"/>
      <c r="AF1693" s="47"/>
      <c r="AG1693" s="47"/>
      <c r="AH1693" s="47"/>
      <c r="AI1693" s="47"/>
      <c r="AJ1693" s="47"/>
      <c r="AK1693" s="47"/>
      <c r="AL1693" s="47"/>
      <c r="AM1693" s="47"/>
    </row>
    <row r="1694" spans="2:39" x14ac:dyDescent="0.2">
      <c r="B1694" s="72" t="s">
        <v>622</v>
      </c>
      <c r="C1694" s="71" t="s">
        <v>7065</v>
      </c>
      <c r="D1694" s="66">
        <v>1.6319045788448867</v>
      </c>
      <c r="E1694" s="47">
        <v>9.8230560436263428</v>
      </c>
      <c r="F1694" s="47">
        <v>14.772698921019767</v>
      </c>
      <c r="G1694" s="47">
        <v>39.776409489352062</v>
      </c>
      <c r="H1694" s="47">
        <v>70.892234802246094</v>
      </c>
      <c r="I1694" s="47">
        <v>86.469810485839844</v>
      </c>
      <c r="J1694" s="47">
        <v>78.450294494628906</v>
      </c>
      <c r="K1694" s="47">
        <v>71.983200073242188</v>
      </c>
      <c r="L1694" s="47">
        <v>97.79949951171875</v>
      </c>
      <c r="M1694" s="47">
        <v>92.029273986816406</v>
      </c>
      <c r="N1694" s="47">
        <v>80.991851806640625</v>
      </c>
      <c r="O1694" s="47">
        <v>77.223602294921875</v>
      </c>
      <c r="P1694" s="47">
        <v>84.077522277832031</v>
      </c>
      <c r="Q1694" s="47">
        <v>89.113433837890625</v>
      </c>
      <c r="R1694" s="47">
        <v>89.108238220214844</v>
      </c>
      <c r="S1694" s="47">
        <v>115.57455444335938</v>
      </c>
      <c r="T1694" s="47">
        <v>147.09690856933594</v>
      </c>
      <c r="U1694" s="47">
        <v>180.09828186035156</v>
      </c>
      <c r="V1694" s="57">
        <v>2.0429431542742691</v>
      </c>
      <c r="W1694" s="47">
        <v>8.8224107680200508</v>
      </c>
      <c r="X1694" s="47">
        <v>48.912604292045486</v>
      </c>
      <c r="Y1694" s="47">
        <v>126.01104672414732</v>
      </c>
      <c r="Z1694" s="47">
        <v>102.01134490966797</v>
      </c>
      <c r="AA1694" s="47">
        <v>89.674911499023438</v>
      </c>
      <c r="AB1694" s="47">
        <v>83.277191162109375</v>
      </c>
      <c r="AC1694" s="47">
        <v>78.534515380859375</v>
      </c>
      <c r="AD1694" s="47">
        <v>96.0411376953125</v>
      </c>
      <c r="AE1694" s="47">
        <v>91.582038879394531</v>
      </c>
      <c r="AF1694" s="47">
        <v>112.71039581298828</v>
      </c>
      <c r="AG1694" s="47">
        <v>93.3486328125</v>
      </c>
      <c r="AH1694" s="47">
        <v>85.048324584960938</v>
      </c>
      <c r="AI1694" s="47">
        <v>86.446075439453125</v>
      </c>
      <c r="AJ1694" s="47">
        <v>102.38448333740234</v>
      </c>
      <c r="AK1694" s="47">
        <v>116.91777038574219</v>
      </c>
      <c r="AL1694" s="47">
        <v>192.82044982910156</v>
      </c>
      <c r="AM1694" s="47">
        <v>153.109375</v>
      </c>
    </row>
    <row r="1695" spans="2:39" x14ac:dyDescent="0.2">
      <c r="B1695" s="72" t="s">
        <v>593</v>
      </c>
      <c r="C1695" s="71" t="s">
        <v>7065</v>
      </c>
      <c r="D1695" s="66">
        <v>2.4658170640578843</v>
      </c>
      <c r="E1695" s="47">
        <v>14.84269333364807</v>
      </c>
      <c r="F1695" s="47">
        <v>22.321631763190496</v>
      </c>
      <c r="G1695" s="47">
        <v>60.102380088438338</v>
      </c>
      <c r="H1695" s="47">
        <v>107.11856842041016</v>
      </c>
      <c r="I1695" s="47">
        <v>96.607368469238281</v>
      </c>
      <c r="J1695" s="47">
        <v>95.65802001953125</v>
      </c>
      <c r="K1695" s="47">
        <v>88.753913879394531</v>
      </c>
      <c r="L1695" s="47">
        <v>99.875381469726563</v>
      </c>
      <c r="M1695" s="47">
        <v>98.078659057617188</v>
      </c>
      <c r="N1695" s="47">
        <v>79.844856262207031</v>
      </c>
      <c r="O1695" s="47">
        <v>71.80377197265625</v>
      </c>
      <c r="P1695" s="47">
        <v>72.617774963378906</v>
      </c>
      <c r="Q1695" s="47">
        <v>70.9522705078125</v>
      </c>
      <c r="R1695" s="47">
        <v>85.284217834472656</v>
      </c>
      <c r="S1695" s="47">
        <v>98.359901428222656</v>
      </c>
      <c r="T1695" s="47">
        <v>146.30705261230469</v>
      </c>
      <c r="U1695" s="47">
        <v>99.657691955566406</v>
      </c>
      <c r="V1695" s="57">
        <v>1.8119215761319505</v>
      </c>
      <c r="W1695" s="47">
        <v>7.8247485205984812</v>
      </c>
      <c r="X1695" s="47">
        <v>43.381433730124861</v>
      </c>
      <c r="Y1695" s="47">
        <v>111.76137422754798</v>
      </c>
      <c r="Z1695" s="47">
        <v>90.475624084472656</v>
      </c>
      <c r="AA1695" s="47">
        <v>101.11121368408203</v>
      </c>
      <c r="AB1695" s="47">
        <v>85.502304077148438</v>
      </c>
      <c r="AC1695" s="47">
        <v>96.701499938964844</v>
      </c>
      <c r="AD1695" s="47">
        <v>86.605682373046875</v>
      </c>
      <c r="AE1695" s="47">
        <v>93.187690734863281</v>
      </c>
      <c r="AF1695" s="47">
        <v>91.747238159179688</v>
      </c>
      <c r="AG1695" s="47">
        <v>79.64727783203125</v>
      </c>
      <c r="AH1695" s="47">
        <v>68.500541687011719</v>
      </c>
      <c r="AI1695" s="47">
        <v>70.155860900878906</v>
      </c>
      <c r="AJ1695" s="47">
        <v>95.999778747558594</v>
      </c>
      <c r="AK1695" s="47">
        <v>127.63402557373047</v>
      </c>
      <c r="AL1695" s="47">
        <v>132.00370788574219</v>
      </c>
      <c r="AM1695" s="47">
        <v>144.01185607910156</v>
      </c>
    </row>
    <row r="1696" spans="2:39" x14ac:dyDescent="0.2">
      <c r="B1696" s="72" t="s">
        <v>643</v>
      </c>
      <c r="C1696" s="71" t="s">
        <v>7065</v>
      </c>
      <c r="D1696" s="66">
        <v>2.0779102388438568</v>
      </c>
      <c r="E1696" s="47">
        <v>12.507734210927978</v>
      </c>
      <c r="F1696" s="47">
        <v>18.810133105375808</v>
      </c>
      <c r="G1696" s="47">
        <v>50.647451826426114</v>
      </c>
      <c r="H1696" s="47">
        <v>90.267349243164063</v>
      </c>
      <c r="I1696" s="47">
        <v>128.58454895019531</v>
      </c>
      <c r="J1696" s="47">
        <v>74.01715087890625</v>
      </c>
      <c r="K1696" s="47">
        <v>66.551071166992188</v>
      </c>
      <c r="L1696" s="47">
        <v>83.701576232910156</v>
      </c>
      <c r="M1696" s="47">
        <v>77.071151733398438</v>
      </c>
      <c r="N1696" s="47">
        <v>85.191558837890625</v>
      </c>
      <c r="O1696" s="47">
        <v>72.302597045898438</v>
      </c>
      <c r="P1696" s="47">
        <v>60.714626312255859</v>
      </c>
      <c r="Q1696" s="47">
        <v>70.759620666503906</v>
      </c>
      <c r="R1696" s="47">
        <v>102.43991088867188</v>
      </c>
      <c r="S1696" s="47">
        <v>100.39019775390625</v>
      </c>
      <c r="T1696" s="47">
        <v>107.25007629394531</v>
      </c>
      <c r="U1696" s="47">
        <v>80.320976257324219</v>
      </c>
      <c r="V1696" s="57">
        <v>1.6963999388970568</v>
      </c>
      <c r="W1696" s="47">
        <v>7.325870549300995</v>
      </c>
      <c r="X1696" s="47">
        <v>40.615588719989546</v>
      </c>
      <c r="Y1696" s="47">
        <v>104.63586885222713</v>
      </c>
      <c r="Z1696" s="47">
        <v>84.707221984863281</v>
      </c>
      <c r="AA1696" s="47">
        <v>73.220634460449219</v>
      </c>
      <c r="AB1696" s="47">
        <v>70.147750854492188</v>
      </c>
      <c r="AC1696" s="47">
        <v>83.762886047363281</v>
      </c>
      <c r="AD1696" s="47">
        <v>103.00987243652344</v>
      </c>
      <c r="AE1696" s="47">
        <v>82.421119689941406</v>
      </c>
      <c r="AF1696" s="47">
        <v>79.950759887695313</v>
      </c>
      <c r="AG1696" s="47">
        <v>67.309928894042969</v>
      </c>
      <c r="AH1696" s="47">
        <v>88.823867797851563</v>
      </c>
      <c r="AI1696" s="47">
        <v>71.747871398925781</v>
      </c>
      <c r="AJ1696" s="47">
        <v>99.518630981445313</v>
      </c>
      <c r="AK1696" s="47">
        <v>109.98305511474609</v>
      </c>
      <c r="AL1696" s="47">
        <v>140.21060180664063</v>
      </c>
      <c r="AM1696" s="47">
        <v>126.12940216064453</v>
      </c>
    </row>
    <row r="1697" spans="2:39" x14ac:dyDescent="0.2">
      <c r="B1697" s="72" t="s">
        <v>4450</v>
      </c>
      <c r="C1697" s="71" t="s">
        <v>7064</v>
      </c>
      <c r="D1697" s="66">
        <v>1.3752379620070228</v>
      </c>
      <c r="E1697" s="47">
        <v>8.2780817881395876</v>
      </c>
      <c r="F1697" s="47">
        <v>12.449242817779735</v>
      </c>
      <c r="G1697" s="47">
        <v>33.520359603876564</v>
      </c>
      <c r="H1697" s="47">
        <v>59.742275238037109</v>
      </c>
      <c r="I1697" s="47">
        <v>53.307819366455078</v>
      </c>
      <c r="J1697" s="47">
        <v>59.711875915527344</v>
      </c>
      <c r="K1697" s="47">
        <v>59.571647644042969</v>
      </c>
      <c r="L1697" s="47">
        <v>44.045101165771484</v>
      </c>
      <c r="M1697" s="47">
        <v>39.397678375244141</v>
      </c>
      <c r="N1697" s="47">
        <v>39.938922882080078</v>
      </c>
      <c r="O1697" s="47">
        <v>27.880348205566406</v>
      </c>
      <c r="P1697" s="47">
        <v>24.494646072387695</v>
      </c>
      <c r="Q1697" s="47">
        <v>29.175006866455078</v>
      </c>
      <c r="R1697" s="47">
        <v>48.145217895507813</v>
      </c>
      <c r="S1697" s="47">
        <v>81.767997741699219</v>
      </c>
      <c r="T1697" s="47">
        <v>112.88514709472656</v>
      </c>
      <c r="U1697" s="47">
        <v>80.598182678222656</v>
      </c>
      <c r="V1697" s="57">
        <v>1.211905361831215</v>
      </c>
      <c r="W1697" s="47">
        <v>5.2335900250925604</v>
      </c>
      <c r="X1697" s="47">
        <v>29.015710632299026</v>
      </c>
      <c r="Y1697" s="47">
        <v>74.751694806313637</v>
      </c>
      <c r="Z1697" s="47">
        <v>60.514701843261719</v>
      </c>
      <c r="AA1697" s="47">
        <v>51.326187133789063</v>
      </c>
      <c r="AB1697" s="47">
        <v>54.201381683349609</v>
      </c>
      <c r="AC1697" s="47">
        <v>46.677268981933594</v>
      </c>
      <c r="AD1697" s="47">
        <v>55.097843170166016</v>
      </c>
      <c r="AE1697" s="47">
        <v>46.370185852050781</v>
      </c>
      <c r="AF1697" s="47">
        <v>52.244667053222656</v>
      </c>
      <c r="AG1697" s="47">
        <v>39.275199890136719</v>
      </c>
      <c r="AH1697" s="47">
        <v>35.879703521728516</v>
      </c>
      <c r="AI1697" s="47">
        <v>38.078323364257813</v>
      </c>
      <c r="AJ1697" s="47">
        <v>67.469779968261719</v>
      </c>
      <c r="AK1697" s="47">
        <v>88.314842224121094</v>
      </c>
      <c r="AL1697" s="47">
        <v>99.132026672363281</v>
      </c>
      <c r="AM1697" s="47">
        <v>122.83599090576172</v>
      </c>
    </row>
    <row r="1698" spans="2:39" x14ac:dyDescent="0.2">
      <c r="B1698" s="72" t="s">
        <v>624</v>
      </c>
      <c r="C1698" s="71" t="s">
        <v>7064</v>
      </c>
      <c r="D1698" s="66">
        <v>1.4954620965651702</v>
      </c>
      <c r="E1698" s="47">
        <v>9.0017567056994618</v>
      </c>
      <c r="F1698" s="47">
        <v>13.537563155801466</v>
      </c>
      <c r="G1698" s="47">
        <v>36.450729717840424</v>
      </c>
      <c r="H1698" s="47">
        <v>64.964981079101563</v>
      </c>
      <c r="I1698" s="47">
        <v>82.378242492675781</v>
      </c>
      <c r="J1698" s="47">
        <v>64.030303955078125</v>
      </c>
      <c r="K1698" s="47">
        <v>67.510177612304688</v>
      </c>
      <c r="L1698" s="47">
        <v>73.125717163085938</v>
      </c>
      <c r="M1698" s="47">
        <v>65.607040405273438</v>
      </c>
      <c r="N1698" s="47">
        <v>55.789413452148438</v>
      </c>
      <c r="O1698" s="47">
        <v>50.459568023681641</v>
      </c>
      <c r="P1698" s="47">
        <v>47.305419921875</v>
      </c>
      <c r="Q1698" s="47">
        <v>45.704887390136719</v>
      </c>
      <c r="R1698" s="47">
        <v>62.624820709228516</v>
      </c>
      <c r="S1698" s="47">
        <v>86.150566101074219</v>
      </c>
      <c r="T1698" s="47">
        <v>120.70379638671875</v>
      </c>
      <c r="U1698" s="47">
        <v>98.437545776367188</v>
      </c>
      <c r="V1698" s="57">
        <v>1.1292949906875802</v>
      </c>
      <c r="W1698" s="47">
        <v>4.8768387242044833</v>
      </c>
      <c r="X1698" s="47">
        <v>27.037834553998145</v>
      </c>
      <c r="Y1698" s="47">
        <v>69.656193584803802</v>
      </c>
      <c r="Z1698" s="47">
        <v>56.389675140380859</v>
      </c>
      <c r="AA1698" s="47">
        <v>66.002464294433594</v>
      </c>
      <c r="AB1698" s="47">
        <v>77.994644165039063</v>
      </c>
      <c r="AC1698" s="47">
        <v>72.022392272949219</v>
      </c>
      <c r="AD1698" s="47">
        <v>70.308380126953125</v>
      </c>
      <c r="AE1698" s="47">
        <v>66.791023254394531</v>
      </c>
      <c r="AF1698" s="47">
        <v>68.687873840332031</v>
      </c>
      <c r="AG1698" s="47">
        <v>57.843120574951172</v>
      </c>
      <c r="AH1698" s="47">
        <v>46.49609375</v>
      </c>
      <c r="AI1698" s="47">
        <v>48.289012908935547</v>
      </c>
      <c r="AJ1698" s="47">
        <v>74.731849670410156</v>
      </c>
      <c r="AK1698" s="47">
        <v>86.513717651367188</v>
      </c>
      <c r="AL1698" s="47">
        <v>106.10707855224609</v>
      </c>
      <c r="AM1698" s="47">
        <v>87.91302490234375</v>
      </c>
    </row>
    <row r="1699" spans="2:39" x14ac:dyDescent="0.2">
      <c r="B1699" s="72" t="s">
        <v>660</v>
      </c>
      <c r="C1699" s="71" t="s">
        <v>7064</v>
      </c>
      <c r="D1699" s="66">
        <v>1.1399708039900551</v>
      </c>
      <c r="E1699" s="47">
        <v>6.8619190367235712</v>
      </c>
      <c r="F1699" s="47">
        <v>10.31950377761555</v>
      </c>
      <c r="G1699" s="47">
        <v>27.785904943970557</v>
      </c>
      <c r="H1699" s="47">
        <v>49.521938323974609</v>
      </c>
      <c r="I1699" s="47">
        <v>56.112098693847656</v>
      </c>
      <c r="J1699" s="47">
        <v>40.393653869628906</v>
      </c>
      <c r="K1699" s="47">
        <v>46.966503143310547</v>
      </c>
      <c r="L1699" s="47">
        <v>58.031478881835938</v>
      </c>
      <c r="M1699" s="47">
        <v>35.490924835205078</v>
      </c>
      <c r="N1699" s="47">
        <v>37.381755828857422</v>
      </c>
      <c r="O1699" s="47">
        <v>33.585506439208984</v>
      </c>
      <c r="P1699" s="47">
        <v>31.972328186035156</v>
      </c>
      <c r="Q1699" s="47">
        <v>36.151645660400391</v>
      </c>
      <c r="R1699" s="47">
        <v>40.374534606933594</v>
      </c>
      <c r="S1699" s="47">
        <v>55.232040405273438</v>
      </c>
      <c r="T1699" s="47">
        <v>84.132698059082031</v>
      </c>
      <c r="U1699" s="47">
        <v>91.586532592773438</v>
      </c>
      <c r="V1699" s="57">
        <v>1.0022034812478333</v>
      </c>
      <c r="W1699" s="47">
        <v>4.3279964820406498</v>
      </c>
      <c r="X1699" s="47">
        <v>23.994981062407287</v>
      </c>
      <c r="Y1699" s="47">
        <v>61.817045392771277</v>
      </c>
      <c r="Z1699" s="47">
        <v>50.043548583984375</v>
      </c>
      <c r="AA1699" s="47">
        <v>41.037712097167969</v>
      </c>
      <c r="AB1699" s="47">
        <v>39.447513580322266</v>
      </c>
      <c r="AC1699" s="47">
        <v>44.199748992919922</v>
      </c>
      <c r="AD1699" s="47">
        <v>44.832889556884766</v>
      </c>
      <c r="AE1699" s="47">
        <v>42.289398193359375</v>
      </c>
      <c r="AF1699" s="47">
        <v>44.879978179931641</v>
      </c>
      <c r="AG1699" s="47">
        <v>49.5098876953125</v>
      </c>
      <c r="AH1699" s="47">
        <v>51.992092132568359</v>
      </c>
      <c r="AI1699" s="47">
        <v>32.256614685058594</v>
      </c>
      <c r="AJ1699" s="47">
        <v>57.034019470214844</v>
      </c>
      <c r="AK1699" s="47">
        <v>73.122596740722656</v>
      </c>
      <c r="AL1699" s="47">
        <v>120.64855194091797</v>
      </c>
      <c r="AM1699" s="47">
        <v>113.562255859375</v>
      </c>
    </row>
    <row r="1700" spans="2:39" x14ac:dyDescent="0.2">
      <c r="B1700" s="72" t="s">
        <v>658</v>
      </c>
      <c r="C1700" s="71" t="s">
        <v>7064</v>
      </c>
      <c r="D1700" s="66">
        <v>1.3870049202189636</v>
      </c>
      <c r="E1700" s="47">
        <v>8.348911597355956</v>
      </c>
      <c r="F1700" s="47">
        <v>12.555762361345367</v>
      </c>
      <c r="G1700" s="47">
        <v>33.80717009166473</v>
      </c>
      <c r="H1700" s="47">
        <v>60.253448486328125</v>
      </c>
      <c r="I1700" s="47">
        <v>60.977294921875</v>
      </c>
      <c r="J1700" s="47">
        <v>59.254646301269531</v>
      </c>
      <c r="K1700" s="47">
        <v>56.947303771972656</v>
      </c>
      <c r="L1700" s="47">
        <v>60.566009521484375</v>
      </c>
      <c r="M1700" s="47">
        <v>39.797630310058594</v>
      </c>
      <c r="N1700" s="47">
        <v>41.319400787353516</v>
      </c>
      <c r="O1700" s="47">
        <v>45.418933868408203</v>
      </c>
      <c r="P1700" s="47">
        <v>28.784675598144531</v>
      </c>
      <c r="Q1700" s="47">
        <v>35.200443267822266</v>
      </c>
      <c r="R1700" s="47">
        <v>53.366764068603516</v>
      </c>
      <c r="S1700" s="47">
        <v>64.394500732421875</v>
      </c>
      <c r="T1700" s="47">
        <v>77.900253295898438</v>
      </c>
      <c r="U1700" s="47">
        <v>43.027599334716797</v>
      </c>
      <c r="V1700" s="57">
        <v>1.0012873461809082</v>
      </c>
      <c r="W1700" s="47">
        <v>4.3240401703525393</v>
      </c>
      <c r="X1700" s="47">
        <v>23.973046750670409</v>
      </c>
      <c r="Y1700" s="47">
        <v>61.760537144618411</v>
      </c>
      <c r="Z1700" s="47">
        <v>49.997802734375</v>
      </c>
      <c r="AA1700" s="47">
        <v>63.83740234375</v>
      </c>
      <c r="AB1700" s="47">
        <v>67.363052368164063</v>
      </c>
      <c r="AC1700" s="47">
        <v>61.045791625976563</v>
      </c>
      <c r="AD1700" s="47">
        <v>64.361198425292969</v>
      </c>
      <c r="AE1700" s="47">
        <v>56.389446258544922</v>
      </c>
      <c r="AF1700" s="47">
        <v>49.481124877929688</v>
      </c>
      <c r="AG1700" s="47">
        <v>50.139171600341797</v>
      </c>
      <c r="AH1700" s="47">
        <v>35.419200897216797</v>
      </c>
      <c r="AI1700" s="47">
        <v>48.403186798095703</v>
      </c>
      <c r="AJ1700" s="47">
        <v>62.122272491455078</v>
      </c>
      <c r="AK1700" s="47">
        <v>89.773490905761719</v>
      </c>
      <c r="AL1700" s="47">
        <v>112.17691802978516</v>
      </c>
      <c r="AM1700" s="47">
        <v>55.902931213378906</v>
      </c>
    </row>
    <row r="1701" spans="2:39" x14ac:dyDescent="0.2">
      <c r="B1701" s="72" t="s">
        <v>600</v>
      </c>
      <c r="C1701" s="71" t="s">
        <v>7064</v>
      </c>
      <c r="D1701" s="66">
        <v>1.8585167646207121</v>
      </c>
      <c r="E1701" s="47">
        <v>11.18712121624829</v>
      </c>
      <c r="F1701" s="47">
        <v>16.824089446972</v>
      </c>
      <c r="G1701" s="47">
        <v>45.299905907921229</v>
      </c>
      <c r="H1701" s="47">
        <v>80.736587524414063</v>
      </c>
      <c r="I1701" s="47">
        <v>79.261276245117188</v>
      </c>
      <c r="J1701" s="47">
        <v>80.461273193359375</v>
      </c>
      <c r="K1701" s="47">
        <v>84.477630615234375</v>
      </c>
      <c r="L1701" s="47">
        <v>62.481498718261719</v>
      </c>
      <c r="M1701" s="47">
        <v>65.504127502441406</v>
      </c>
      <c r="N1701" s="47">
        <v>60.454444885253906</v>
      </c>
      <c r="O1701" s="47">
        <v>56.037544250488281</v>
      </c>
      <c r="P1701" s="47">
        <v>50.549221038818359</v>
      </c>
      <c r="Q1701" s="47">
        <v>53.688865661621094</v>
      </c>
      <c r="R1701" s="47">
        <v>62.680850982666016</v>
      </c>
      <c r="S1701" s="47">
        <v>67.305839538574219</v>
      </c>
      <c r="T1701" s="47">
        <v>112.89571380615234</v>
      </c>
      <c r="U1701" s="47">
        <v>136.76083374023438</v>
      </c>
      <c r="V1701" s="57">
        <v>1.0684893522546426</v>
      </c>
      <c r="W1701" s="47">
        <v>4.6142507426717074</v>
      </c>
      <c r="X1701" s="47">
        <v>25.582012288374703</v>
      </c>
      <c r="Y1701" s="47">
        <v>65.905632963656018</v>
      </c>
      <c r="Z1701" s="47">
        <v>53.353435516357422</v>
      </c>
      <c r="AA1701" s="47">
        <v>66.222358703613281</v>
      </c>
      <c r="AB1701" s="47">
        <v>67.139152526855469</v>
      </c>
      <c r="AC1701" s="47">
        <v>65.408424377441406</v>
      </c>
      <c r="AD1701" s="47">
        <v>99.245903015136719</v>
      </c>
      <c r="AE1701" s="47">
        <v>68.69537353515625</v>
      </c>
      <c r="AF1701" s="47">
        <v>71.272666931152344</v>
      </c>
      <c r="AG1701" s="47">
        <v>72.203392028808594</v>
      </c>
      <c r="AH1701" s="47">
        <v>55.511322021484375</v>
      </c>
      <c r="AI1701" s="47">
        <v>59.275676727294922</v>
      </c>
      <c r="AJ1701" s="47">
        <v>74.045257568359375</v>
      </c>
      <c r="AK1701" s="47">
        <v>99.378013610839844</v>
      </c>
      <c r="AL1701" s="47">
        <v>159.28822326660156</v>
      </c>
      <c r="AM1701" s="47">
        <v>91.935752868652344</v>
      </c>
    </row>
    <row r="1702" spans="2:39" x14ac:dyDescent="0.2">
      <c r="B1702" s="72" t="s">
        <v>666</v>
      </c>
      <c r="C1702" s="71" t="s">
        <v>7064</v>
      </c>
      <c r="D1702" s="66">
        <v>1.9279121462390136</v>
      </c>
      <c r="E1702" s="47">
        <v>11.604838484550781</v>
      </c>
      <c r="F1702" s="47">
        <v>17.452286151881104</v>
      </c>
      <c r="G1702" s="47">
        <v>46.991364557956537</v>
      </c>
      <c r="H1702" s="47">
        <v>83.751220703125</v>
      </c>
      <c r="I1702" s="47">
        <v>57.560886383056641</v>
      </c>
      <c r="J1702" s="47">
        <v>62.497379302978516</v>
      </c>
      <c r="K1702" s="47">
        <v>62.306198120117188</v>
      </c>
      <c r="L1702" s="47">
        <v>60.354415893554688</v>
      </c>
      <c r="M1702" s="47">
        <v>52.310199737548828</v>
      </c>
      <c r="N1702" s="47">
        <v>46.696109771728516</v>
      </c>
      <c r="O1702" s="47">
        <v>48.108577728271484</v>
      </c>
      <c r="P1702" s="47">
        <v>48.590316772460938</v>
      </c>
      <c r="Q1702" s="47">
        <v>39.179172515869141</v>
      </c>
      <c r="R1702" s="47">
        <v>70.641937255859375</v>
      </c>
      <c r="S1702" s="47">
        <v>78.514389038085938</v>
      </c>
      <c r="T1702" s="47">
        <v>102.51291656494141</v>
      </c>
      <c r="U1702" s="47">
        <v>87.789680480957031</v>
      </c>
      <c r="V1702" s="57">
        <v>1.0379010447174188</v>
      </c>
      <c r="W1702" s="47">
        <v>4.4821557241552581</v>
      </c>
      <c r="X1702" s="47">
        <v>24.84966015248617</v>
      </c>
      <c r="Y1702" s="47">
        <v>64.018911523452772</v>
      </c>
      <c r="Z1702" s="47">
        <v>51.826053619384766</v>
      </c>
      <c r="AA1702" s="47">
        <v>52.954437255859375</v>
      </c>
      <c r="AB1702" s="47">
        <v>58.940353393554688</v>
      </c>
      <c r="AC1702" s="47">
        <v>57.041156768798828</v>
      </c>
      <c r="AD1702" s="47">
        <v>69.685333251953125</v>
      </c>
      <c r="AE1702" s="47">
        <v>70.940864562988281</v>
      </c>
      <c r="AF1702" s="47">
        <v>61.099205017089844</v>
      </c>
      <c r="AG1702" s="47">
        <v>52.251033782958984</v>
      </c>
      <c r="AH1702" s="47">
        <v>45.281745910644531</v>
      </c>
      <c r="AI1702" s="47">
        <v>53.507125854492188</v>
      </c>
      <c r="AJ1702" s="47">
        <v>73.084869384765625</v>
      </c>
      <c r="AK1702" s="47">
        <v>74.309455871582031</v>
      </c>
      <c r="AL1702" s="47">
        <v>96.471244812011719</v>
      </c>
      <c r="AM1702" s="47">
        <v>76.230361938476563</v>
      </c>
    </row>
    <row r="1703" spans="2:39" x14ac:dyDescent="0.2">
      <c r="B1703" s="72" t="s">
        <v>581</v>
      </c>
      <c r="C1703" s="71" t="s">
        <v>7064</v>
      </c>
      <c r="D1703" s="66">
        <v>1.8941064544561157</v>
      </c>
      <c r="E1703" s="47">
        <v>11.401349132733397</v>
      </c>
      <c r="F1703" s="47">
        <v>17.146262556507018</v>
      </c>
      <c r="G1703" s="47">
        <v>46.167377017962522</v>
      </c>
      <c r="H1703" s="47">
        <v>82.28265380859375</v>
      </c>
      <c r="I1703" s="47">
        <v>82.915824890136719</v>
      </c>
      <c r="J1703" s="47">
        <v>59.219692230224609</v>
      </c>
      <c r="K1703" s="47">
        <v>53.179779052734375</v>
      </c>
      <c r="L1703" s="47">
        <v>56.312358856201172</v>
      </c>
      <c r="M1703" s="47">
        <v>36.611888885498047</v>
      </c>
      <c r="N1703" s="47">
        <v>43.599216461181641</v>
      </c>
      <c r="O1703" s="47">
        <v>34.717800140380859</v>
      </c>
      <c r="P1703" s="47">
        <v>39.061798095703125</v>
      </c>
      <c r="Q1703" s="47">
        <v>54.2430419921875</v>
      </c>
      <c r="R1703" s="47">
        <v>59.482627868652344</v>
      </c>
      <c r="S1703" s="47">
        <v>64.751953125</v>
      </c>
      <c r="T1703" s="47">
        <v>103.55717468261719</v>
      </c>
      <c r="U1703" s="47">
        <v>114.40032196044922</v>
      </c>
      <c r="V1703" s="57">
        <v>1.8780105758856356</v>
      </c>
      <c r="W1703" s="47">
        <v>8.110152596504701</v>
      </c>
      <c r="X1703" s="47">
        <v>44.963751420289583</v>
      </c>
      <c r="Y1703" s="47">
        <v>115.83781855664736</v>
      </c>
      <c r="Z1703" s="47">
        <v>93.775680541992188</v>
      </c>
      <c r="AA1703" s="47">
        <v>79.288162231445313</v>
      </c>
      <c r="AB1703" s="47">
        <v>48.179424285888672</v>
      </c>
      <c r="AC1703" s="47">
        <v>52.016139984130859</v>
      </c>
      <c r="AD1703" s="47">
        <v>63.290996551513672</v>
      </c>
      <c r="AE1703" s="47">
        <v>66.922653198242188</v>
      </c>
      <c r="AF1703" s="47">
        <v>48.643726348876953</v>
      </c>
      <c r="AG1703" s="47">
        <v>47.790973663330078</v>
      </c>
      <c r="AH1703" s="47">
        <v>40.711387634277344</v>
      </c>
      <c r="AI1703" s="47">
        <v>48.638576507568359</v>
      </c>
      <c r="AJ1703" s="47">
        <v>61.032203674316406</v>
      </c>
      <c r="AK1703" s="47">
        <v>110.22180938720703</v>
      </c>
      <c r="AL1703" s="47">
        <v>133.87274169921875</v>
      </c>
      <c r="AM1703" s="47">
        <v>125.62503051757813</v>
      </c>
    </row>
    <row r="1704" spans="2:39" x14ac:dyDescent="0.2">
      <c r="B1704" s="72" t="s">
        <v>601</v>
      </c>
      <c r="C1704" s="71" t="s">
        <v>7064</v>
      </c>
      <c r="D1704" s="66">
        <v>1.5106302950098189</v>
      </c>
      <c r="E1704" s="47">
        <v>9.0930598770577387</v>
      </c>
      <c r="F1704" s="47">
        <v>13.674872182139076</v>
      </c>
      <c r="G1704" s="47">
        <v>36.820442800560713</v>
      </c>
      <c r="H1704" s="47">
        <v>65.623908996582031</v>
      </c>
      <c r="I1704" s="47">
        <v>70.342445373535156</v>
      </c>
      <c r="J1704" s="47">
        <v>60.939868927001953</v>
      </c>
      <c r="K1704" s="47">
        <v>60.056510925292969</v>
      </c>
      <c r="L1704" s="47">
        <v>60.662147521972656</v>
      </c>
      <c r="M1704" s="47">
        <v>72.369346618652344</v>
      </c>
      <c r="N1704" s="47">
        <v>40.157676696777344</v>
      </c>
      <c r="O1704" s="47">
        <v>40.196506500244141</v>
      </c>
      <c r="P1704" s="47">
        <v>36.597141265869141</v>
      </c>
      <c r="Q1704" s="47">
        <v>35.225799560546875</v>
      </c>
      <c r="R1704" s="47">
        <v>54.838176727294922</v>
      </c>
      <c r="S1704" s="47">
        <v>64.236984252929688</v>
      </c>
      <c r="T1704" s="47">
        <v>93.621261596679688</v>
      </c>
      <c r="U1704" s="47">
        <v>93.817947387695313</v>
      </c>
      <c r="V1704" s="57">
        <v>1.2689236923970071</v>
      </c>
      <c r="W1704" s="47">
        <v>5.479822590352982</v>
      </c>
      <c r="X1704" s="47">
        <v>30.380856321508553</v>
      </c>
      <c r="Y1704" s="47">
        <v>78.268649990321819</v>
      </c>
      <c r="Z1704" s="47">
        <v>63.361827850341797</v>
      </c>
      <c r="AA1704" s="47">
        <v>66.132217407226563</v>
      </c>
      <c r="AB1704" s="47">
        <v>45.538890838623047</v>
      </c>
      <c r="AC1704" s="47">
        <v>50.129009246826172</v>
      </c>
      <c r="AD1704" s="47">
        <v>60.341648101806641</v>
      </c>
      <c r="AE1704" s="47">
        <v>54.756351470947266</v>
      </c>
      <c r="AF1704" s="47">
        <v>52.230960845947266</v>
      </c>
      <c r="AG1704" s="47">
        <v>47.077369689941406</v>
      </c>
      <c r="AH1704" s="47">
        <v>42.525032043457031</v>
      </c>
      <c r="AI1704" s="47">
        <v>44.047336578369141</v>
      </c>
      <c r="AJ1704" s="47">
        <v>64.478195190429688</v>
      </c>
      <c r="AK1704" s="47">
        <v>83.982620239257813</v>
      </c>
      <c r="AL1704" s="47">
        <v>105.33805084228516</v>
      </c>
      <c r="AM1704" s="47">
        <v>101.88881683349609</v>
      </c>
    </row>
    <row r="1705" spans="2:39" x14ac:dyDescent="0.2">
      <c r="B1705" s="72" t="s">
        <v>650</v>
      </c>
      <c r="C1705" s="71" t="s">
        <v>7064</v>
      </c>
      <c r="D1705" s="66">
        <v>2.5613759941969527</v>
      </c>
      <c r="E1705" s="47">
        <v>15.417898978876098</v>
      </c>
      <c r="F1705" s="47">
        <v>23.186672110805944</v>
      </c>
      <c r="G1705" s="47">
        <v>62.431554958617596</v>
      </c>
      <c r="H1705" s="47">
        <v>111.26978302001953</v>
      </c>
      <c r="I1705" s="47">
        <v>87.361572265625</v>
      </c>
      <c r="J1705" s="47">
        <v>69.833427429199219</v>
      </c>
      <c r="K1705" s="47">
        <v>77.113883972167969</v>
      </c>
      <c r="L1705" s="47">
        <v>88.81353759765625</v>
      </c>
      <c r="M1705" s="47">
        <v>69.245880126953125</v>
      </c>
      <c r="N1705" s="47">
        <v>53.893032073974609</v>
      </c>
      <c r="O1705" s="47">
        <v>62.787914276123047</v>
      </c>
      <c r="P1705" s="47">
        <v>47.672134399414063</v>
      </c>
      <c r="Q1705" s="47">
        <v>58.505027770996094</v>
      </c>
      <c r="R1705" s="47">
        <v>64.259017944335938</v>
      </c>
      <c r="S1705" s="47">
        <v>85.932853698730469</v>
      </c>
      <c r="T1705" s="47">
        <v>92.468780517578125</v>
      </c>
      <c r="U1705" s="47">
        <v>147.98323059082031</v>
      </c>
      <c r="V1705" s="57">
        <v>1.3259186459339067</v>
      </c>
      <c r="W1705" s="47">
        <v>5.72595420236319</v>
      </c>
      <c r="X1705" s="47">
        <v>31.745442312636737</v>
      </c>
      <c r="Y1705" s="47">
        <v>81.784163252721015</v>
      </c>
      <c r="Z1705" s="47">
        <v>66.207786560058594</v>
      </c>
      <c r="AA1705" s="47">
        <v>89.197227478027344</v>
      </c>
      <c r="AB1705" s="47">
        <v>80.998580932617188</v>
      </c>
      <c r="AC1705" s="47">
        <v>77.053718566894531</v>
      </c>
      <c r="AD1705" s="47">
        <v>82.157905578613281</v>
      </c>
      <c r="AE1705" s="47">
        <v>73.942146301269531</v>
      </c>
      <c r="AF1705" s="47">
        <v>65.09930419921875</v>
      </c>
      <c r="AG1705" s="47">
        <v>61.570339202880859</v>
      </c>
      <c r="AH1705" s="47">
        <v>61.779117584228516</v>
      </c>
      <c r="AI1705" s="47">
        <v>63.301353454589844</v>
      </c>
      <c r="AJ1705" s="47">
        <v>67.835006713867188</v>
      </c>
      <c r="AK1705" s="47">
        <v>93.170745849609375</v>
      </c>
      <c r="AL1705" s="47">
        <v>138.36073303222656</v>
      </c>
      <c r="AM1705" s="47">
        <v>96.431259155273438</v>
      </c>
    </row>
    <row r="1706" spans="2:39" x14ac:dyDescent="0.2">
      <c r="B1706" s="72" t="s">
        <v>592</v>
      </c>
      <c r="C1706" s="71" t="s">
        <v>7064</v>
      </c>
      <c r="D1706" s="66">
        <v>2.3435278437446287</v>
      </c>
      <c r="E1706" s="47">
        <v>14.106587877335937</v>
      </c>
      <c r="F1706" s="47">
        <v>21.214617384780759</v>
      </c>
      <c r="G1706" s="47">
        <v>57.12167510950097</v>
      </c>
      <c r="H1706" s="47">
        <v>101.80615234375</v>
      </c>
      <c r="I1706" s="47">
        <v>49.386497497558594</v>
      </c>
      <c r="J1706" s="47">
        <v>62.409633636474609</v>
      </c>
      <c r="K1706" s="47">
        <v>56.218990325927734</v>
      </c>
      <c r="L1706" s="47">
        <v>42.370399475097656</v>
      </c>
      <c r="M1706" s="47">
        <v>32.428245544433594</v>
      </c>
      <c r="N1706" s="47">
        <v>33.891910552978516</v>
      </c>
      <c r="O1706" s="47">
        <v>26.876323699951172</v>
      </c>
      <c r="P1706" s="47">
        <v>24.578737258911133</v>
      </c>
      <c r="Q1706" s="47">
        <v>36.892337799072266</v>
      </c>
      <c r="R1706" s="47">
        <v>43.312915802001953</v>
      </c>
      <c r="S1706" s="47">
        <v>55.606132507324219</v>
      </c>
      <c r="T1706" s="47">
        <v>74.847457885742188</v>
      </c>
      <c r="U1706" s="47">
        <v>101.56546020507813</v>
      </c>
      <c r="V1706" s="57">
        <v>1.1375296637082482</v>
      </c>
      <c r="W1706" s="47">
        <v>4.9124000014611058</v>
      </c>
      <c r="X1706" s="47">
        <v>27.23499094676983</v>
      </c>
      <c r="Y1706" s="47">
        <v>70.164117539806881</v>
      </c>
      <c r="Z1706" s="47">
        <v>56.800861358642578</v>
      </c>
      <c r="AA1706" s="47">
        <v>52.145645141601563</v>
      </c>
      <c r="AB1706" s="47">
        <v>69.702598571777344</v>
      </c>
      <c r="AC1706" s="47">
        <v>48.640094757080078</v>
      </c>
      <c r="AD1706" s="47">
        <v>40.629772186279297</v>
      </c>
      <c r="AE1706" s="47">
        <v>37.874664306640625</v>
      </c>
      <c r="AF1706" s="47">
        <v>51.921966552734375</v>
      </c>
      <c r="AG1706" s="47">
        <v>40.608501434326172</v>
      </c>
      <c r="AH1706" s="47">
        <v>29.724031448364258</v>
      </c>
      <c r="AI1706" s="47">
        <v>31.288469314575195</v>
      </c>
      <c r="AJ1706" s="47">
        <v>50.327342987060547</v>
      </c>
      <c r="AK1706" s="47">
        <v>54.655826568603516</v>
      </c>
      <c r="AL1706" s="47">
        <v>65.462844848632813</v>
      </c>
      <c r="AM1706" s="47">
        <v>88.688743591308594</v>
      </c>
    </row>
    <row r="1707" spans="2:39" x14ac:dyDescent="0.2">
      <c r="B1707" s="72" t="s">
        <v>664</v>
      </c>
      <c r="C1707" s="71" t="s">
        <v>7064</v>
      </c>
      <c r="D1707" s="66">
        <v>1.0844655981910742</v>
      </c>
      <c r="E1707" s="47">
        <v>6.5278120341791377</v>
      </c>
      <c r="F1707" s="47">
        <v>9.8170468910750532</v>
      </c>
      <c r="G1707" s="47">
        <v>26.433008565547645</v>
      </c>
      <c r="H1707" s="47">
        <v>47.110713958740234</v>
      </c>
      <c r="I1707" s="47">
        <v>63.015369415283203</v>
      </c>
      <c r="J1707" s="47">
        <v>50.118793487548828</v>
      </c>
      <c r="K1707" s="47">
        <v>45.824855804443359</v>
      </c>
      <c r="L1707" s="47">
        <v>42.058208465576172</v>
      </c>
      <c r="M1707" s="47">
        <v>48.081275939941406</v>
      </c>
      <c r="N1707" s="47">
        <v>41.023834228515625</v>
      </c>
      <c r="O1707" s="47">
        <v>47.409374237060547</v>
      </c>
      <c r="P1707" s="47">
        <v>31.853233337402344</v>
      </c>
      <c r="Q1707" s="47">
        <v>30.718191146850586</v>
      </c>
      <c r="R1707" s="47">
        <v>41.871932983398438</v>
      </c>
      <c r="S1707" s="47">
        <v>67.139045715332031</v>
      </c>
      <c r="T1707" s="47">
        <v>95.621505737304688</v>
      </c>
      <c r="U1707" s="47">
        <v>48.086132049560547</v>
      </c>
      <c r="V1707" s="57">
        <v>1.1557017130827751</v>
      </c>
      <c r="W1707" s="47">
        <v>4.9908756476108254</v>
      </c>
      <c r="X1707" s="47">
        <v>27.670070238316491</v>
      </c>
      <c r="Y1707" s="47">
        <v>71.284990119161876</v>
      </c>
      <c r="Z1707" s="47">
        <v>57.708255767822266</v>
      </c>
      <c r="AA1707" s="47">
        <v>46.968978881835938</v>
      </c>
      <c r="AB1707" s="47">
        <v>41.622604370117188</v>
      </c>
      <c r="AC1707" s="47">
        <v>68.542282104492188</v>
      </c>
      <c r="AD1707" s="47">
        <v>48.495082855224609</v>
      </c>
      <c r="AE1707" s="47">
        <v>47.104602813720703</v>
      </c>
      <c r="AF1707" s="47">
        <v>49.551414489746094</v>
      </c>
      <c r="AG1707" s="47">
        <v>39.223770141601563</v>
      </c>
      <c r="AH1707" s="47">
        <v>25.614625930786133</v>
      </c>
      <c r="AI1707" s="47">
        <v>38.464530944824219</v>
      </c>
      <c r="AJ1707" s="47">
        <v>57.113922119140625</v>
      </c>
      <c r="AK1707" s="47">
        <v>81.305366516113281</v>
      </c>
      <c r="AL1707" s="47">
        <v>123.30632781982422</v>
      </c>
      <c r="AM1707" s="47">
        <v>47.332221984863281</v>
      </c>
    </row>
    <row r="1708" spans="2:39" x14ac:dyDescent="0.2">
      <c r="B1708" s="72" t="s">
        <v>665</v>
      </c>
      <c r="C1708" s="71" t="s">
        <v>7064</v>
      </c>
      <c r="D1708" s="66">
        <v>1.0553069420913124</v>
      </c>
      <c r="E1708" s="47">
        <v>6.3522949624472043</v>
      </c>
      <c r="F1708" s="47">
        <v>9.5530902522572134</v>
      </c>
      <c r="G1708" s="47">
        <v>25.72228891917942</v>
      </c>
      <c r="H1708" s="47">
        <v>45.844020843505859</v>
      </c>
      <c r="I1708" s="47">
        <v>52.194644927978516</v>
      </c>
      <c r="J1708" s="47">
        <v>70.917579650878906</v>
      </c>
      <c r="K1708" s="47">
        <v>43.396476745605469</v>
      </c>
      <c r="L1708" s="47">
        <v>39.995452880859375</v>
      </c>
      <c r="M1708" s="47">
        <v>38.938106536865234</v>
      </c>
      <c r="N1708" s="47">
        <v>25.704036712646484</v>
      </c>
      <c r="O1708" s="47">
        <v>28.412528991699219</v>
      </c>
      <c r="P1708" s="47">
        <v>20.161775588989258</v>
      </c>
      <c r="Q1708" s="47">
        <v>31.54020881652832</v>
      </c>
      <c r="R1708" s="47">
        <v>34.250930786132813</v>
      </c>
      <c r="S1708" s="47">
        <v>57.718994140625</v>
      </c>
      <c r="T1708" s="47">
        <v>70.549636840820313</v>
      </c>
      <c r="U1708" s="47">
        <v>50.520641326904297</v>
      </c>
      <c r="V1708" s="57">
        <v>0.71830016072090919</v>
      </c>
      <c r="W1708" s="47">
        <v>3.1019654459577333</v>
      </c>
      <c r="X1708" s="47">
        <v>17.197703935494676</v>
      </c>
      <c r="Y1708" s="47">
        <v>44.305567154519743</v>
      </c>
      <c r="Z1708" s="47">
        <v>35.867256164550781</v>
      </c>
      <c r="AA1708" s="47">
        <v>51.026958465576172</v>
      </c>
      <c r="AB1708" s="47">
        <v>38.354595184326172</v>
      </c>
      <c r="AC1708" s="47">
        <v>43.478954315185547</v>
      </c>
      <c r="AD1708" s="47">
        <v>46.981651306152344</v>
      </c>
      <c r="AE1708" s="47">
        <v>44.583545684814453</v>
      </c>
      <c r="AF1708" s="47">
        <v>55.61761474609375</v>
      </c>
      <c r="AG1708" s="47">
        <v>37.589557647705078</v>
      </c>
      <c r="AH1708" s="47">
        <v>24.204248428344727</v>
      </c>
      <c r="AI1708" s="47">
        <v>35.178413391113281</v>
      </c>
      <c r="AJ1708" s="47">
        <v>49.391529083251953</v>
      </c>
      <c r="AK1708" s="47">
        <v>69.008415222167969</v>
      </c>
      <c r="AL1708" s="47">
        <v>86.691627502441406</v>
      </c>
      <c r="AM1708" s="47">
        <v>94.793174743652344</v>
      </c>
    </row>
    <row r="1709" spans="2:39" x14ac:dyDescent="0.2">
      <c r="B1709" s="72" t="s">
        <v>594</v>
      </c>
      <c r="C1709" s="71" t="s">
        <v>7063</v>
      </c>
      <c r="D1709" s="66">
        <v>1.7161100596728438</v>
      </c>
      <c r="E1709" s="47">
        <v>10.32992094741809</v>
      </c>
      <c r="F1709" s="47">
        <v>15.534962984676978</v>
      </c>
      <c r="G1709" s="47">
        <v>41.828852830758343</v>
      </c>
      <c r="H1709" s="47">
        <v>74.550239562988281</v>
      </c>
      <c r="I1709" s="47">
        <v>68.731422424316406</v>
      </c>
      <c r="J1709" s="47">
        <v>67.234481811523438</v>
      </c>
      <c r="K1709" s="47">
        <v>53.741123199462891</v>
      </c>
      <c r="L1709" s="47">
        <v>68.07952880859375</v>
      </c>
      <c r="M1709" s="47">
        <v>54.652530670166016</v>
      </c>
      <c r="N1709" s="47">
        <v>48.039592742919922</v>
      </c>
      <c r="O1709" s="47">
        <v>55.754764556884766</v>
      </c>
      <c r="P1709" s="47">
        <v>39.306007385253906</v>
      </c>
      <c r="Q1709" s="47">
        <v>49.392845153808594</v>
      </c>
      <c r="R1709" s="47">
        <v>66.364097595214844</v>
      </c>
      <c r="S1709" s="47">
        <v>87.1590576171875</v>
      </c>
      <c r="T1709" s="47">
        <v>118.71115875244141</v>
      </c>
      <c r="U1709" s="47">
        <v>116.21689605712891</v>
      </c>
      <c r="V1709" s="57">
        <v>1.048639428090683</v>
      </c>
      <c r="W1709" s="47">
        <v>4.5285292264747925</v>
      </c>
      <c r="X1709" s="47">
        <v>25.106760941401337</v>
      </c>
      <c r="Y1709" s="47">
        <v>64.681267167641465</v>
      </c>
      <c r="Z1709" s="47">
        <v>52.362258911132813</v>
      </c>
      <c r="AA1709" s="47">
        <v>51.526500701904297</v>
      </c>
      <c r="AB1709" s="47">
        <v>57.86358642578125</v>
      </c>
      <c r="AC1709" s="47">
        <v>63.23480224609375</v>
      </c>
      <c r="AD1709" s="47">
        <v>60.946758270263672</v>
      </c>
      <c r="AE1709" s="47">
        <v>58.060676574707031</v>
      </c>
      <c r="AF1709" s="47">
        <v>65.22100830078125</v>
      </c>
      <c r="AG1709" s="47">
        <v>63.670135498046875</v>
      </c>
      <c r="AH1709" s="47">
        <v>37.684886932373047</v>
      </c>
      <c r="AI1709" s="47">
        <v>54.972614288330078</v>
      </c>
      <c r="AJ1709" s="47">
        <v>73.461227416992188</v>
      </c>
      <c r="AK1709" s="47">
        <v>86.09136962890625</v>
      </c>
      <c r="AL1709" s="47">
        <v>128.72938537597656</v>
      </c>
      <c r="AM1709" s="47">
        <v>129.6824951171875</v>
      </c>
    </row>
    <row r="1710" spans="2:39" x14ac:dyDescent="0.2">
      <c r="B1710" s="72" t="s">
        <v>681</v>
      </c>
      <c r="C1710" s="71" t="s">
        <v>7063</v>
      </c>
      <c r="D1710" s="66">
        <v>0.98555714936157601</v>
      </c>
      <c r="E1710" s="47">
        <v>5.9324443584979853</v>
      </c>
      <c r="F1710" s="47">
        <v>8.9216852662320658</v>
      </c>
      <c r="G1710" s="47">
        <v>24.022191772948464</v>
      </c>
      <c r="H1710" s="47">
        <v>42.813991546630859</v>
      </c>
      <c r="I1710" s="47">
        <v>55.297351837158203</v>
      </c>
      <c r="J1710" s="47">
        <v>44.827327728271484</v>
      </c>
      <c r="K1710" s="47">
        <v>43.098743438720703</v>
      </c>
      <c r="L1710" s="47">
        <v>38.117771148681641</v>
      </c>
      <c r="M1710" s="47">
        <v>39.661056518554688</v>
      </c>
      <c r="N1710" s="47">
        <v>35.698783874511719</v>
      </c>
      <c r="O1710" s="47">
        <v>30.122793197631836</v>
      </c>
      <c r="P1710" s="47">
        <v>26.345346450805664</v>
      </c>
      <c r="Q1710" s="47">
        <v>28.046201705932617</v>
      </c>
      <c r="R1710" s="47">
        <v>46.237617492675781</v>
      </c>
      <c r="S1710" s="47">
        <v>74.244926452636719</v>
      </c>
      <c r="T1710" s="47">
        <v>99.456596374511719</v>
      </c>
      <c r="U1710" s="47">
        <v>87.983139038085938</v>
      </c>
      <c r="V1710" s="57">
        <v>0.64637125828869257</v>
      </c>
      <c r="W1710" s="47">
        <v>2.7913418625153046</v>
      </c>
      <c r="X1710" s="47">
        <v>15.475565982479546</v>
      </c>
      <c r="Y1710" s="47">
        <v>39.868911016418579</v>
      </c>
      <c r="Z1710" s="47">
        <v>32.275592803955078</v>
      </c>
      <c r="AA1710" s="47">
        <v>32.472099304199219</v>
      </c>
      <c r="AB1710" s="47">
        <v>28.961868286132813</v>
      </c>
      <c r="AC1710" s="47">
        <v>32.386138916015625</v>
      </c>
      <c r="AD1710" s="47">
        <v>49.582099914550781</v>
      </c>
      <c r="AE1710" s="47">
        <v>43.073600769042969</v>
      </c>
      <c r="AF1710" s="47">
        <v>46.166957855224609</v>
      </c>
      <c r="AG1710" s="47">
        <v>34.067535400390625</v>
      </c>
      <c r="AH1710" s="47">
        <v>22.622501373291016</v>
      </c>
      <c r="AI1710" s="47">
        <v>41.628326416015625</v>
      </c>
      <c r="AJ1710" s="47">
        <v>63.717426300048828</v>
      </c>
      <c r="AK1710" s="47">
        <v>92.795242309570313</v>
      </c>
      <c r="AL1710" s="47">
        <v>141.84066772460938</v>
      </c>
      <c r="AM1710" s="47">
        <v>159.09271240234375</v>
      </c>
    </row>
    <row r="1711" spans="2:39" x14ac:dyDescent="0.2">
      <c r="B1711" s="72" t="s">
        <v>617</v>
      </c>
      <c r="C1711" s="71" t="s">
        <v>7063</v>
      </c>
      <c r="D1711" s="66">
        <v>2.3914565900057982</v>
      </c>
      <c r="E1711" s="47">
        <v>14.395089280375975</v>
      </c>
      <c r="F1711" s="47">
        <v>21.648488915847473</v>
      </c>
      <c r="G1711" s="47">
        <v>58.289901157953487</v>
      </c>
      <c r="H1711" s="47">
        <v>103.88824462890625</v>
      </c>
      <c r="I1711" s="47">
        <v>108.36700439453125</v>
      </c>
      <c r="J1711" s="47">
        <v>115.65007781982422</v>
      </c>
      <c r="K1711" s="47">
        <v>130.35356140136719</v>
      </c>
      <c r="L1711" s="47">
        <v>104.49169921875</v>
      </c>
      <c r="M1711" s="47">
        <v>99.006141662597656</v>
      </c>
      <c r="N1711" s="47">
        <v>83.813331604003906</v>
      </c>
      <c r="O1711" s="47">
        <v>96.462821960449219</v>
      </c>
      <c r="P1711" s="47">
        <v>82.143341064453125</v>
      </c>
      <c r="Q1711" s="47">
        <v>92.208946228027344</v>
      </c>
      <c r="R1711" s="47">
        <v>92.042884826660156</v>
      </c>
      <c r="S1711" s="47">
        <v>110.896484375</v>
      </c>
      <c r="T1711" s="47">
        <v>126.03208923339844</v>
      </c>
      <c r="U1711" s="47">
        <v>127.35171508789063</v>
      </c>
      <c r="V1711" s="57">
        <v>1.6729084695166934</v>
      </c>
      <c r="W1711" s="47">
        <v>7.2244230900389406</v>
      </c>
      <c r="X1711" s="47">
        <v>40.053150678756531</v>
      </c>
      <c r="Y1711" s="47">
        <v>103.18688842439951</v>
      </c>
      <c r="Z1711" s="47">
        <v>83.534210205078125</v>
      </c>
      <c r="AA1711" s="47">
        <v>99.586990356445313</v>
      </c>
      <c r="AB1711" s="47">
        <v>84.991722106933594</v>
      </c>
      <c r="AC1711" s="47">
        <v>77.904983520507813</v>
      </c>
      <c r="AD1711" s="47">
        <v>101.23954772949219</v>
      </c>
      <c r="AE1711" s="47">
        <v>98.604507446289063</v>
      </c>
      <c r="AF1711" s="47">
        <v>94.887977600097656</v>
      </c>
      <c r="AG1711" s="47">
        <v>113.18085479736328</v>
      </c>
      <c r="AH1711" s="47">
        <v>92.780807495117188</v>
      </c>
      <c r="AI1711" s="47">
        <v>80.357002258300781</v>
      </c>
      <c r="AJ1711" s="47">
        <v>104.38672637939453</v>
      </c>
      <c r="AK1711" s="47">
        <v>107.11624908447266</v>
      </c>
      <c r="AL1711" s="47">
        <v>130.09538269042969</v>
      </c>
      <c r="AM1711" s="47">
        <v>169.50141906738281</v>
      </c>
    </row>
    <row r="1712" spans="2:39" x14ac:dyDescent="0.2">
      <c r="B1712" s="72" t="s">
        <v>578</v>
      </c>
      <c r="C1712" s="71" t="s">
        <v>7063</v>
      </c>
      <c r="D1712" s="66">
        <v>2.2060405687483979</v>
      </c>
      <c r="E1712" s="47">
        <v>13.278999533580322</v>
      </c>
      <c r="F1712" s="47">
        <v>19.970023708581618</v>
      </c>
      <c r="G1712" s="47">
        <v>53.770529325170742</v>
      </c>
      <c r="H1712" s="47">
        <v>95.833511352539063</v>
      </c>
      <c r="I1712" s="47">
        <v>81.253692626953125</v>
      </c>
      <c r="J1712" s="47">
        <v>72.120315551757813</v>
      </c>
      <c r="K1712" s="47">
        <v>76.756912231445313</v>
      </c>
      <c r="L1712" s="47">
        <v>87.151069641113281</v>
      </c>
      <c r="M1712" s="47">
        <v>57.444793701171875</v>
      </c>
      <c r="N1712" s="47">
        <v>64.572837829589844</v>
      </c>
      <c r="O1712" s="47">
        <v>70.329704284667969</v>
      </c>
      <c r="P1712" s="47">
        <v>68.599227905273438</v>
      </c>
      <c r="Q1712" s="47">
        <v>56.008060455322266</v>
      </c>
      <c r="R1712" s="47">
        <v>91.265823364257813</v>
      </c>
      <c r="S1712" s="47">
        <v>90.43243408203125</v>
      </c>
      <c r="T1712" s="47">
        <v>195.87718200683594</v>
      </c>
      <c r="U1712" s="47">
        <v>147.31492614746094</v>
      </c>
      <c r="V1712" s="57">
        <v>2.543534572829552</v>
      </c>
      <c r="W1712" s="47">
        <v>10.984205192989961</v>
      </c>
      <c r="X1712" s="47">
        <v>60.897876577551806</v>
      </c>
      <c r="Y1712" s="47">
        <v>156.88809217756588</v>
      </c>
      <c r="Z1712" s="47">
        <v>127.00763702392578</v>
      </c>
      <c r="AA1712" s="47">
        <v>70.949874877929688</v>
      </c>
      <c r="AB1712" s="47">
        <v>88.176628112792969</v>
      </c>
      <c r="AC1712" s="47">
        <v>83.167045593261719</v>
      </c>
      <c r="AD1712" s="47">
        <v>73.294059753417969</v>
      </c>
      <c r="AE1712" s="47">
        <v>86.151702880859375</v>
      </c>
      <c r="AF1712" s="47">
        <v>88.445022583007813</v>
      </c>
      <c r="AG1712" s="47">
        <v>76.527259826660156</v>
      </c>
      <c r="AH1712" s="47">
        <v>61.880893707275391</v>
      </c>
      <c r="AI1712" s="47">
        <v>57.754692077636719</v>
      </c>
      <c r="AJ1712" s="47">
        <v>112.32154846191406</v>
      </c>
      <c r="AK1712" s="47">
        <v>93.591323852539063</v>
      </c>
      <c r="AL1712" s="47">
        <v>172.31300354003906</v>
      </c>
      <c r="AM1712" s="47">
        <v>118.08330535888672</v>
      </c>
    </row>
    <row r="1713" spans="2:39" x14ac:dyDescent="0.2">
      <c r="B1713" s="72" t="s">
        <v>619</v>
      </c>
      <c r="C1713" s="71" t="s">
        <v>7063</v>
      </c>
      <c r="D1713" s="66">
        <v>2.6454511613258589</v>
      </c>
      <c r="E1713" s="47">
        <v>15.923979474813597</v>
      </c>
      <c r="F1713" s="47">
        <v>23.947756519067664</v>
      </c>
      <c r="G1713" s="47">
        <v>64.48082200459416</v>
      </c>
      <c r="H1713" s="47">
        <v>114.92212677001953</v>
      </c>
      <c r="I1713" s="47">
        <v>93.00531005859375</v>
      </c>
      <c r="J1713" s="47">
        <v>102.41398620605469</v>
      </c>
      <c r="K1713" s="47">
        <v>82.920143127441406</v>
      </c>
      <c r="L1713" s="47">
        <v>122.1732177734375</v>
      </c>
      <c r="M1713" s="47">
        <v>108.23281860351563</v>
      </c>
      <c r="N1713" s="47">
        <v>80.65606689453125</v>
      </c>
      <c r="O1713" s="47">
        <v>67.083717346191406</v>
      </c>
      <c r="P1713" s="47">
        <v>99.516960144042969</v>
      </c>
      <c r="Q1713" s="47">
        <v>70.274696350097656</v>
      </c>
      <c r="R1713" s="47">
        <v>78.951972961425781</v>
      </c>
      <c r="S1713" s="47">
        <v>99.52142333984375</v>
      </c>
      <c r="T1713" s="47">
        <v>157.13848876953125</v>
      </c>
      <c r="U1713" s="47">
        <v>127.88816070556641</v>
      </c>
      <c r="V1713" s="57">
        <v>1.4184226187988664</v>
      </c>
      <c r="W1713" s="47">
        <v>6.1254308322346498</v>
      </c>
      <c r="X1713" s="47">
        <v>33.960193227619094</v>
      </c>
      <c r="Y1713" s="47">
        <v>87.489913029687543</v>
      </c>
      <c r="Z1713" s="47">
        <v>70.826835632324219</v>
      </c>
      <c r="AA1713" s="47">
        <v>120.27245330810547</v>
      </c>
      <c r="AB1713" s="47">
        <v>93.8411865234375</v>
      </c>
      <c r="AC1713" s="47">
        <v>81.926063537597656</v>
      </c>
      <c r="AD1713" s="47">
        <v>98.031234741210938</v>
      </c>
      <c r="AE1713" s="47">
        <v>90.331100463867188</v>
      </c>
      <c r="AF1713" s="47">
        <v>92.641700744628906</v>
      </c>
      <c r="AG1713" s="47">
        <v>90.228622436523438</v>
      </c>
      <c r="AH1713" s="47">
        <v>60.873096466064453</v>
      </c>
      <c r="AI1713" s="47">
        <v>74.071174621582031</v>
      </c>
      <c r="AJ1713" s="47">
        <v>73.590469360351563</v>
      </c>
      <c r="AK1713" s="47">
        <v>98.354774475097656</v>
      </c>
      <c r="AL1713" s="47">
        <v>133.06539916992188</v>
      </c>
      <c r="AM1713" s="47">
        <v>88.825477600097656</v>
      </c>
    </row>
    <row r="1714" spans="2:39" x14ac:dyDescent="0.2">
      <c r="B1714" s="72" t="s">
        <v>585</v>
      </c>
      <c r="C1714" s="71" t="s">
        <v>7063</v>
      </c>
      <c r="D1714" s="66">
        <v>2.0088279964781264</v>
      </c>
      <c r="E1714" s="47">
        <v>12.091901847213256</v>
      </c>
      <c r="F1714" s="47">
        <v>18.184771071046438</v>
      </c>
      <c r="G1714" s="47">
        <v>48.963625703009654</v>
      </c>
      <c r="H1714" s="47">
        <v>87.266319274902344</v>
      </c>
      <c r="I1714" s="47">
        <v>86.589042663574219</v>
      </c>
      <c r="J1714" s="47">
        <v>79.253097534179688</v>
      </c>
      <c r="K1714" s="47">
        <v>80.58685302734375</v>
      </c>
      <c r="L1714" s="47">
        <v>82.192741394042969</v>
      </c>
      <c r="M1714" s="47">
        <v>74.650718688964844</v>
      </c>
      <c r="N1714" s="47">
        <v>72.920219421386719</v>
      </c>
      <c r="O1714" s="47">
        <v>66.856826782226563</v>
      </c>
      <c r="P1714" s="47">
        <v>75.590225219726563</v>
      </c>
      <c r="Q1714" s="47">
        <v>76.217201232910156</v>
      </c>
      <c r="R1714" s="47">
        <v>94.360664367675781</v>
      </c>
      <c r="S1714" s="47">
        <v>120.32289886474609</v>
      </c>
      <c r="T1714" s="47">
        <v>154.428955078125</v>
      </c>
      <c r="U1714" s="47">
        <v>130.49459838867188</v>
      </c>
      <c r="V1714" s="57">
        <v>1.5232329930698321</v>
      </c>
      <c r="W1714" s="47">
        <v>6.5780524201793522</v>
      </c>
      <c r="X1714" s="47">
        <v>36.469586771776747</v>
      </c>
      <c r="Y1714" s="47">
        <v>93.954735578372578</v>
      </c>
      <c r="Z1714" s="47">
        <v>76.060386657714844</v>
      </c>
      <c r="AA1714" s="47">
        <v>74.522933959960938</v>
      </c>
      <c r="AB1714" s="47">
        <v>68.679283142089844</v>
      </c>
      <c r="AC1714" s="47">
        <v>81.475936889648438</v>
      </c>
      <c r="AD1714" s="47">
        <v>90.869705200195313</v>
      </c>
      <c r="AE1714" s="47">
        <v>85.604095458984375</v>
      </c>
      <c r="AF1714" s="47">
        <v>80.1541748046875</v>
      </c>
      <c r="AG1714" s="47">
        <v>73.067192077636719</v>
      </c>
      <c r="AH1714" s="47">
        <v>70.472526550292969</v>
      </c>
      <c r="AI1714" s="47">
        <v>81.123779296875</v>
      </c>
      <c r="AJ1714" s="47">
        <v>91.045951843261719</v>
      </c>
      <c r="AK1714" s="47">
        <v>123.89543151855469</v>
      </c>
      <c r="AL1714" s="47">
        <v>148.23786926269531</v>
      </c>
      <c r="AM1714" s="47">
        <v>125.82218170166016</v>
      </c>
    </row>
    <row r="1715" spans="2:39" x14ac:dyDescent="0.2">
      <c r="B1715" s="72" t="s">
        <v>628</v>
      </c>
      <c r="C1715" s="71" t="s">
        <v>7063</v>
      </c>
      <c r="D1715" s="66">
        <v>1.9290956826512833</v>
      </c>
      <c r="E1715" s="47">
        <v>11.611962641598998</v>
      </c>
      <c r="F1715" s="47">
        <v>17.463000030196767</v>
      </c>
      <c r="G1715" s="47">
        <v>47.020212340841809</v>
      </c>
      <c r="H1715" s="47">
        <v>83.802635192871094</v>
      </c>
      <c r="I1715" s="47">
        <v>72.077003479003906</v>
      </c>
      <c r="J1715" s="47">
        <v>103.95929718017578</v>
      </c>
      <c r="K1715" s="47">
        <v>74.797706604003906</v>
      </c>
      <c r="L1715" s="47">
        <v>96.209121704101563</v>
      </c>
      <c r="M1715" s="47">
        <v>66.225494384765625</v>
      </c>
      <c r="N1715" s="47">
        <v>69.567558288574219</v>
      </c>
      <c r="O1715" s="47">
        <v>63.279434204101563</v>
      </c>
      <c r="P1715" s="47">
        <v>55.192249298095703</v>
      </c>
      <c r="Q1715" s="47">
        <v>69.085235595703125</v>
      </c>
      <c r="R1715" s="47">
        <v>61.852569580078125</v>
      </c>
      <c r="S1715" s="47">
        <v>84.2738037109375</v>
      </c>
      <c r="T1715" s="47">
        <v>92.089462280273438</v>
      </c>
      <c r="U1715" s="47">
        <v>113.08042144775391</v>
      </c>
      <c r="V1715" s="57">
        <v>1.3412315166047364</v>
      </c>
      <c r="W1715" s="47">
        <v>5.7920825402041016</v>
      </c>
      <c r="X1715" s="47">
        <v>32.112066504861815</v>
      </c>
      <c r="Y1715" s="47">
        <v>82.728678452542241</v>
      </c>
      <c r="Z1715" s="47">
        <v>66.972412109375</v>
      </c>
      <c r="AA1715" s="47">
        <v>83.432830810546875</v>
      </c>
      <c r="AB1715" s="47">
        <v>73.56103515625</v>
      </c>
      <c r="AC1715" s="47">
        <v>82.393943786621094</v>
      </c>
      <c r="AD1715" s="47">
        <v>69.653839111328125</v>
      </c>
      <c r="AE1715" s="47">
        <v>84.568214416503906</v>
      </c>
      <c r="AF1715" s="47">
        <v>83.426528930664063</v>
      </c>
      <c r="AG1715" s="47">
        <v>71.698287963867188</v>
      </c>
      <c r="AH1715" s="47">
        <v>61.196937561035156</v>
      </c>
      <c r="AI1715" s="47">
        <v>76.788261413574219</v>
      </c>
      <c r="AJ1715" s="47">
        <v>107.98988342285156</v>
      </c>
      <c r="AK1715" s="47">
        <v>108.58287048339844</v>
      </c>
      <c r="AL1715" s="47">
        <v>144.37725830078125</v>
      </c>
      <c r="AM1715" s="47">
        <v>140.72601318359375</v>
      </c>
    </row>
    <row r="1716" spans="2:39" x14ac:dyDescent="0.2">
      <c r="B1716" s="72" t="s">
        <v>646</v>
      </c>
      <c r="C1716" s="71" t="s">
        <v>7063</v>
      </c>
      <c r="D1716" s="66">
        <v>2.1606450364968111</v>
      </c>
      <c r="E1716" s="47">
        <v>13.005746511793213</v>
      </c>
      <c r="F1716" s="47">
        <v>19.559083915283889</v>
      </c>
      <c r="G1716" s="47">
        <v>52.664048405125577</v>
      </c>
      <c r="H1716" s="47">
        <v>93.861465454101563</v>
      </c>
      <c r="I1716" s="47">
        <v>78.483177185058594</v>
      </c>
      <c r="J1716" s="47">
        <v>84.466171264648438</v>
      </c>
      <c r="K1716" s="47">
        <v>73.497230529785156</v>
      </c>
      <c r="L1716" s="47">
        <v>72.488212585449219</v>
      </c>
      <c r="M1716" s="47">
        <v>73.183174133300781</v>
      </c>
      <c r="N1716" s="47">
        <v>82.575614929199219</v>
      </c>
      <c r="O1716" s="47">
        <v>68.600288391113281</v>
      </c>
      <c r="P1716" s="47">
        <v>65.799789428710938</v>
      </c>
      <c r="Q1716" s="47">
        <v>67.609176635742188</v>
      </c>
      <c r="R1716" s="47">
        <v>76.617195129394531</v>
      </c>
      <c r="S1716" s="47">
        <v>92.972969055175781</v>
      </c>
      <c r="T1716" s="47">
        <v>130.6932373046875</v>
      </c>
      <c r="U1716" s="47">
        <v>121.62213897705078</v>
      </c>
      <c r="V1716" s="57">
        <v>1.6039020776736375</v>
      </c>
      <c r="W1716" s="47">
        <v>6.926420312436127</v>
      </c>
      <c r="X1716" s="47">
        <v>38.400984131302963</v>
      </c>
      <c r="Y1716" s="47">
        <v>98.930496048230282</v>
      </c>
      <c r="Z1716" s="47">
        <v>80.088478088378906</v>
      </c>
      <c r="AA1716" s="47">
        <v>96.408660888671875</v>
      </c>
      <c r="AB1716" s="47">
        <v>69.690422058105469</v>
      </c>
      <c r="AC1716" s="47">
        <v>67.469535827636719</v>
      </c>
      <c r="AD1716" s="47">
        <v>100.93357849121094</v>
      </c>
      <c r="AE1716" s="47">
        <v>75.855575561523438</v>
      </c>
      <c r="AF1716" s="47">
        <v>78.915061950683594</v>
      </c>
      <c r="AG1716" s="47">
        <v>70.732620239257813</v>
      </c>
      <c r="AH1716" s="47">
        <v>51.710014343261719</v>
      </c>
      <c r="AI1716" s="47">
        <v>67.666397094726563</v>
      </c>
      <c r="AJ1716" s="47">
        <v>93.812774658203125</v>
      </c>
      <c r="AK1716" s="47">
        <v>112.70581817626953</v>
      </c>
      <c r="AL1716" s="47">
        <v>137.38790893554688</v>
      </c>
      <c r="AM1716" s="47">
        <v>112.43118286132813</v>
      </c>
    </row>
    <row r="1717" spans="2:39" x14ac:dyDescent="0.2">
      <c r="B1717" s="72" t="s">
        <v>654</v>
      </c>
      <c r="C1717" s="71" t="s">
        <v>7063</v>
      </c>
      <c r="D1717" s="66">
        <v>1.8350053281880416</v>
      </c>
      <c r="E1717" s="47">
        <v>11.045596913456176</v>
      </c>
      <c r="F1717" s="47">
        <v>16.611253858345616</v>
      </c>
      <c r="G1717" s="47">
        <v>44.726832864710126</v>
      </c>
      <c r="H1717" s="47">
        <v>79.715217590332031</v>
      </c>
      <c r="I1717" s="47">
        <v>85.838371276855469</v>
      </c>
      <c r="J1717" s="47">
        <v>63.787181854248047</v>
      </c>
      <c r="K1717" s="47">
        <v>64.819953918457031</v>
      </c>
      <c r="L1717" s="47">
        <v>72.821418762207031</v>
      </c>
      <c r="M1717" s="47">
        <v>67.399002075195313</v>
      </c>
      <c r="N1717" s="47">
        <v>77.854400634765625</v>
      </c>
      <c r="O1717" s="47">
        <v>61.085575103759766</v>
      </c>
      <c r="P1717" s="47">
        <v>55.906558990478516</v>
      </c>
      <c r="Q1717" s="47">
        <v>49.526279449462891</v>
      </c>
      <c r="R1717" s="47">
        <v>58.493221282958984</v>
      </c>
      <c r="S1717" s="47">
        <v>79.834991455078125</v>
      </c>
      <c r="T1717" s="47">
        <v>104.11411285400391</v>
      </c>
      <c r="U1717" s="47">
        <v>89.535728454589844</v>
      </c>
      <c r="V1717" s="57">
        <v>1.5105047356064911</v>
      </c>
      <c r="W1717" s="47">
        <v>6.5230856848261114</v>
      </c>
      <c r="X1717" s="47">
        <v>36.164843970035491</v>
      </c>
      <c r="Y1717" s="47">
        <v>93.1696422474229</v>
      </c>
      <c r="Z1717" s="47">
        <v>75.424819946289063</v>
      </c>
      <c r="AA1717" s="47">
        <v>70.676666259765625</v>
      </c>
      <c r="AB1717" s="47">
        <v>68.581466674804688</v>
      </c>
      <c r="AC1717" s="47">
        <v>69.521095275878906</v>
      </c>
      <c r="AD1717" s="47">
        <v>76.40289306640625</v>
      </c>
      <c r="AE1717" s="47">
        <v>67.194694519042969</v>
      </c>
      <c r="AF1717" s="47">
        <v>67.9339599609375</v>
      </c>
      <c r="AG1717" s="47">
        <v>60.297706604003906</v>
      </c>
      <c r="AH1717" s="47">
        <v>48.737144470214844</v>
      </c>
      <c r="AI1717" s="47">
        <v>59.095233917236328</v>
      </c>
      <c r="AJ1717" s="47">
        <v>77.472312927246094</v>
      </c>
      <c r="AK1717" s="47">
        <v>108.24205017089844</v>
      </c>
      <c r="AL1717" s="47">
        <v>110.59442138671875</v>
      </c>
      <c r="AM1717" s="47">
        <v>86.763389587402344</v>
      </c>
    </row>
    <row r="1718" spans="2:39" x14ac:dyDescent="0.2">
      <c r="B1718" s="72" t="s">
        <v>587</v>
      </c>
      <c r="C1718" s="71" t="s">
        <v>7063</v>
      </c>
      <c r="D1718" s="66">
        <v>1.6183231516548537</v>
      </c>
      <c r="E1718" s="47">
        <v>9.7413042536199939</v>
      </c>
      <c r="F1718" s="47">
        <v>14.649754027429161</v>
      </c>
      <c r="G1718" s="47">
        <v>39.445372726318432</v>
      </c>
      <c r="H1718" s="47">
        <v>70.302238464355469</v>
      </c>
      <c r="I1718" s="47">
        <v>66.670097351074219</v>
      </c>
      <c r="J1718" s="47">
        <v>60.633220672607422</v>
      </c>
      <c r="K1718" s="47">
        <v>63.859111785888672</v>
      </c>
      <c r="L1718" s="47">
        <v>62.221397399902344</v>
      </c>
      <c r="M1718" s="47">
        <v>53.133819580078125</v>
      </c>
      <c r="N1718" s="47">
        <v>62.152240753173828</v>
      </c>
      <c r="O1718" s="47">
        <v>47.489643096923828</v>
      </c>
      <c r="P1718" s="47">
        <v>41.761783599853516</v>
      </c>
      <c r="Q1718" s="47">
        <v>37.623359680175781</v>
      </c>
      <c r="R1718" s="47">
        <v>56.766735076904297</v>
      </c>
      <c r="S1718" s="47">
        <v>71.29925537109375</v>
      </c>
      <c r="T1718" s="47">
        <v>97.409454345703125</v>
      </c>
      <c r="U1718" s="47">
        <v>79.032089233398438</v>
      </c>
      <c r="V1718" s="57">
        <v>1.5041553512100374</v>
      </c>
      <c r="W1718" s="47">
        <v>6.4956659902778933</v>
      </c>
      <c r="X1718" s="47">
        <v>36.012825581353425</v>
      </c>
      <c r="Y1718" s="47">
        <v>92.778005029237391</v>
      </c>
      <c r="Z1718" s="47">
        <v>75.107772827148438</v>
      </c>
      <c r="AA1718" s="47">
        <v>55.528896331787109</v>
      </c>
      <c r="AB1718" s="47">
        <v>62.800609588623047</v>
      </c>
      <c r="AC1718" s="47">
        <v>58.026657104492188</v>
      </c>
      <c r="AD1718" s="47">
        <v>62.026870727539063</v>
      </c>
      <c r="AE1718" s="47">
        <v>71.337692260742188</v>
      </c>
      <c r="AF1718" s="47">
        <v>67.015884399414063</v>
      </c>
      <c r="AG1718" s="47">
        <v>55.363338470458984</v>
      </c>
      <c r="AH1718" s="47">
        <v>52.135044097900391</v>
      </c>
      <c r="AI1718" s="47">
        <v>55.221969604492188</v>
      </c>
      <c r="AJ1718" s="47">
        <v>76.738914489746094</v>
      </c>
      <c r="AK1718" s="47">
        <v>79.851470947265625</v>
      </c>
      <c r="AL1718" s="47">
        <v>123.02622985839844</v>
      </c>
      <c r="AM1718" s="47">
        <v>120.50749206542969</v>
      </c>
    </row>
    <row r="1719" spans="2:39" x14ac:dyDescent="0.2">
      <c r="B1719" s="72" t="s">
        <v>583</v>
      </c>
      <c r="C1719" s="71" t="s">
        <v>7063</v>
      </c>
      <c r="D1719" s="66">
        <v>1.5638325310841981</v>
      </c>
      <c r="E1719" s="47">
        <v>9.413304426512207</v>
      </c>
      <c r="F1719" s="47">
        <v>14.156481600753569</v>
      </c>
      <c r="G1719" s="47">
        <v>38.117206076598329</v>
      </c>
      <c r="H1719" s="47">
        <v>67.935089111328125</v>
      </c>
      <c r="I1719" s="47">
        <v>76.82672119140625</v>
      </c>
      <c r="J1719" s="47">
        <v>81.599533081054688</v>
      </c>
      <c r="K1719" s="47">
        <v>83.043930053710938</v>
      </c>
      <c r="L1719" s="47">
        <v>75.018280029296875</v>
      </c>
      <c r="M1719" s="47">
        <v>69.602134704589844</v>
      </c>
      <c r="N1719" s="47">
        <v>69.995780944824219</v>
      </c>
      <c r="O1719" s="47">
        <v>57.911521911621094</v>
      </c>
      <c r="P1719" s="47">
        <v>54.390357971191406</v>
      </c>
      <c r="Q1719" s="47">
        <v>65.779983520507813</v>
      </c>
      <c r="R1719" s="47">
        <v>85.66497802734375</v>
      </c>
      <c r="S1719" s="47">
        <v>89.549461364746094</v>
      </c>
      <c r="T1719" s="47">
        <v>114.72185516357422</v>
      </c>
      <c r="U1719" s="47">
        <v>136.56918334960938</v>
      </c>
      <c r="V1719" s="57">
        <v>1.6439507479424822</v>
      </c>
      <c r="W1719" s="47">
        <v>7.099369725681183</v>
      </c>
      <c r="X1719" s="47">
        <v>39.359838398581132</v>
      </c>
      <c r="Y1719" s="47">
        <v>101.40074337250303</v>
      </c>
      <c r="Z1719" s="47">
        <v>82.088249206542969</v>
      </c>
      <c r="AA1719" s="47">
        <v>78.085189819335938</v>
      </c>
      <c r="AB1719" s="47">
        <v>68.669761657714844</v>
      </c>
      <c r="AC1719" s="47">
        <v>71.3621826171875</v>
      </c>
      <c r="AD1719" s="47">
        <v>95.596343994140625</v>
      </c>
      <c r="AE1719" s="47">
        <v>94.359825134277344</v>
      </c>
      <c r="AF1719" s="47">
        <v>73.015296936035156</v>
      </c>
      <c r="AG1719" s="47">
        <v>66.586776733398438</v>
      </c>
      <c r="AH1719" s="47">
        <v>51.746864318847656</v>
      </c>
      <c r="AI1719" s="47">
        <v>70.518463134765625</v>
      </c>
      <c r="AJ1719" s="47">
        <v>88.05279541015625</v>
      </c>
      <c r="AK1719" s="47">
        <v>115.77503967285156</v>
      </c>
      <c r="AL1719" s="47">
        <v>143.31619262695313</v>
      </c>
      <c r="AM1719" s="47">
        <v>126.92726898193359</v>
      </c>
    </row>
    <row r="1720" spans="2:39" x14ac:dyDescent="0.2">
      <c r="B1720" s="72" t="s">
        <v>618</v>
      </c>
      <c r="C1720" s="71" t="s">
        <v>7063</v>
      </c>
      <c r="D1720" s="66">
        <v>1.5126241648552703</v>
      </c>
      <c r="E1720" s="47">
        <v>9.105061740089111</v>
      </c>
      <c r="F1720" s="47">
        <v>13.692921545622939</v>
      </c>
      <c r="G1720" s="47">
        <v>36.86904183292404</v>
      </c>
      <c r="H1720" s="47">
        <v>65.710525512695313</v>
      </c>
      <c r="I1720" s="47">
        <v>66.706077575683594</v>
      </c>
      <c r="J1720" s="47">
        <v>62.395786285400391</v>
      </c>
      <c r="K1720" s="47">
        <v>42.710308074951172</v>
      </c>
      <c r="L1720" s="47">
        <v>75.214126586914063</v>
      </c>
      <c r="M1720" s="47">
        <v>47.010059356689453</v>
      </c>
      <c r="N1720" s="47">
        <v>55.877269744873047</v>
      </c>
      <c r="O1720" s="47">
        <v>32.011844635009766</v>
      </c>
      <c r="P1720" s="47">
        <v>28.553735733032227</v>
      </c>
      <c r="Q1720" s="47">
        <v>50.461097717285156</v>
      </c>
      <c r="R1720" s="47">
        <v>45.343448638916016</v>
      </c>
      <c r="S1720" s="47">
        <v>49.785484313964844</v>
      </c>
      <c r="T1720" s="47">
        <v>77.65203857421875</v>
      </c>
      <c r="U1720" s="47">
        <v>98.976730346679688</v>
      </c>
      <c r="V1720" s="57">
        <v>1.0402176624433557</v>
      </c>
      <c r="W1720" s="47">
        <v>4.4921599933038792</v>
      </c>
      <c r="X1720" s="47">
        <v>24.905125134900199</v>
      </c>
      <c r="Y1720" s="47">
        <v>64.161803127604486</v>
      </c>
      <c r="Z1720" s="47">
        <v>51.941730499267578</v>
      </c>
      <c r="AA1720" s="47">
        <v>45.262393951416016</v>
      </c>
      <c r="AB1720" s="47">
        <v>45.758205413818359</v>
      </c>
      <c r="AC1720" s="47">
        <v>47.308799743652344</v>
      </c>
      <c r="AD1720" s="47">
        <v>66.763862609863281</v>
      </c>
      <c r="AE1720" s="47">
        <v>64.321212768554688</v>
      </c>
      <c r="AF1720" s="47">
        <v>64.903244018554688</v>
      </c>
      <c r="AG1720" s="47">
        <v>43.336414337158203</v>
      </c>
      <c r="AH1720" s="47">
        <v>31.654481887817383</v>
      </c>
      <c r="AI1720" s="47">
        <v>38.520175933837891</v>
      </c>
      <c r="AJ1720" s="47">
        <v>66.373130798339844</v>
      </c>
      <c r="AK1720" s="47">
        <v>93.915718078613281</v>
      </c>
      <c r="AL1720" s="47">
        <v>100.64896392822266</v>
      </c>
      <c r="AM1720" s="47">
        <v>79.670425415039063</v>
      </c>
    </row>
    <row r="1721" spans="2:39" x14ac:dyDescent="0.2">
      <c r="B1721" s="72" t="s">
        <v>651</v>
      </c>
      <c r="C1721" s="71" t="s">
        <v>7063</v>
      </c>
      <c r="D1721" s="66">
        <v>1.7307689458166198</v>
      </c>
      <c r="E1721" s="47">
        <v>10.418158373793457</v>
      </c>
      <c r="F1721" s="47">
        <v>15.667661498013334</v>
      </c>
      <c r="G1721" s="47">
        <v>42.18615182082879</v>
      </c>
      <c r="H1721" s="47">
        <v>75.187042236328125</v>
      </c>
      <c r="I1721" s="47">
        <v>80.051338195800781</v>
      </c>
      <c r="J1721" s="47">
        <v>59.981662750244141</v>
      </c>
      <c r="K1721" s="47">
        <v>55.644863128662109</v>
      </c>
      <c r="L1721" s="47">
        <v>68.144569396972656</v>
      </c>
      <c r="M1721" s="47">
        <v>62.668167114257813</v>
      </c>
      <c r="N1721" s="47">
        <v>70.935317993164063</v>
      </c>
      <c r="O1721" s="47">
        <v>54.308387756347656</v>
      </c>
      <c r="P1721" s="47">
        <v>48.898563385009766</v>
      </c>
      <c r="Q1721" s="47">
        <v>48.268810272216797</v>
      </c>
      <c r="R1721" s="47">
        <v>68.126220703125</v>
      </c>
      <c r="S1721" s="47">
        <v>72.958984375</v>
      </c>
      <c r="T1721" s="47">
        <v>119.11480712890625</v>
      </c>
      <c r="U1721" s="47">
        <v>120.46255493164063</v>
      </c>
      <c r="V1721" s="57">
        <v>1.2031588388315277</v>
      </c>
      <c r="W1721" s="47">
        <v>5.1958183335338752</v>
      </c>
      <c r="X1721" s="47">
        <v>28.806299412256074</v>
      </c>
      <c r="Y1721" s="47">
        <v>74.212199365101057</v>
      </c>
      <c r="Z1721" s="47">
        <v>60.077957153320313</v>
      </c>
      <c r="AA1721" s="47">
        <v>66.816047668457031</v>
      </c>
      <c r="AB1721" s="47">
        <v>66.822959899902344</v>
      </c>
      <c r="AC1721" s="47">
        <v>57.53265380859375</v>
      </c>
      <c r="AD1721" s="47">
        <v>62.857723236083984</v>
      </c>
      <c r="AE1721" s="47">
        <v>82.69390869140625</v>
      </c>
      <c r="AF1721" s="47">
        <v>73.173904418945313</v>
      </c>
      <c r="AG1721" s="47">
        <v>59.39923095703125</v>
      </c>
      <c r="AH1721" s="47">
        <v>43.1273193359375</v>
      </c>
      <c r="AI1721" s="47">
        <v>56.391330718994141</v>
      </c>
      <c r="AJ1721" s="47">
        <v>81.862983703613281</v>
      </c>
      <c r="AK1721" s="47">
        <v>109.22995758056641</v>
      </c>
      <c r="AL1721" s="47">
        <v>148.24455261230469</v>
      </c>
      <c r="AM1721" s="47">
        <v>104.10387420654297</v>
      </c>
    </row>
    <row r="1722" spans="2:39" x14ac:dyDescent="0.2">
      <c r="B1722" s="72" t="s">
        <v>642</v>
      </c>
      <c r="C1722" s="71" t="s">
        <v>7063</v>
      </c>
      <c r="D1722" s="66">
        <v>1.2004275791031074</v>
      </c>
      <c r="E1722" s="47">
        <v>7.2258314234225463</v>
      </c>
      <c r="F1722" s="47">
        <v>10.866784389520625</v>
      </c>
      <c r="G1722" s="47">
        <v>29.259491987279546</v>
      </c>
      <c r="H1722" s="47">
        <v>52.148265838623047</v>
      </c>
      <c r="I1722" s="47">
        <v>63.582801818847656</v>
      </c>
      <c r="J1722" s="47">
        <v>54.801231384277344</v>
      </c>
      <c r="K1722" s="47">
        <v>53.094753265380859</v>
      </c>
      <c r="L1722" s="47">
        <v>53.067642211914063</v>
      </c>
      <c r="M1722" s="47">
        <v>46.961170196533203</v>
      </c>
      <c r="N1722" s="47">
        <v>49.817329406738281</v>
      </c>
      <c r="O1722" s="47">
        <v>37.550891876220703</v>
      </c>
      <c r="P1722" s="47">
        <v>31.886911392211914</v>
      </c>
      <c r="Q1722" s="47">
        <v>34.851242065429688</v>
      </c>
      <c r="R1722" s="47">
        <v>53.147476196289063</v>
      </c>
      <c r="S1722" s="47">
        <v>68.340057373046875</v>
      </c>
      <c r="T1722" s="47">
        <v>110.83629608154297</v>
      </c>
      <c r="U1722" s="47">
        <v>105.28881072998047</v>
      </c>
      <c r="V1722" s="57">
        <v>1.3019162433207552</v>
      </c>
      <c r="W1722" s="47">
        <v>5.6223002877500612</v>
      </c>
      <c r="X1722" s="47">
        <v>31.170771393076812</v>
      </c>
      <c r="Y1722" s="47">
        <v>80.303667884629348</v>
      </c>
      <c r="Z1722" s="47">
        <v>65.009262084960938</v>
      </c>
      <c r="AA1722" s="47">
        <v>48.243824005126953</v>
      </c>
      <c r="AB1722" s="47">
        <v>46.660346984863281</v>
      </c>
      <c r="AC1722" s="47">
        <v>49.964202880859375</v>
      </c>
      <c r="AD1722" s="47">
        <v>55.499797821044922</v>
      </c>
      <c r="AE1722" s="47">
        <v>53.249408721923828</v>
      </c>
      <c r="AF1722" s="47">
        <v>55.356452941894531</v>
      </c>
      <c r="AG1722" s="47">
        <v>50.9593505859375</v>
      </c>
      <c r="AH1722" s="47">
        <v>37.886116027832031</v>
      </c>
      <c r="AI1722" s="47">
        <v>44.872486114501953</v>
      </c>
      <c r="AJ1722" s="47">
        <v>66.952827453613281</v>
      </c>
      <c r="AK1722" s="47">
        <v>76.512313842773438</v>
      </c>
      <c r="AL1722" s="47">
        <v>103.38802337646484</v>
      </c>
      <c r="AM1722" s="47">
        <v>80.160926818847656</v>
      </c>
    </row>
    <row r="1723" spans="2:39" x14ac:dyDescent="0.2">
      <c r="B1723" s="72" t="s">
        <v>674</v>
      </c>
      <c r="C1723" s="71" t="s">
        <v>7062</v>
      </c>
      <c r="D1723" s="66">
        <v>2.3800711769571836</v>
      </c>
      <c r="E1723" s="47">
        <v>14.326556137013183</v>
      </c>
      <c r="F1723" s="47">
        <v>21.545423282452603</v>
      </c>
      <c r="G1723" s="47">
        <v>58.012390537848688</v>
      </c>
      <c r="H1723" s="47">
        <v>103.39364624023438</v>
      </c>
      <c r="I1723" s="47">
        <v>80.831924438476563</v>
      </c>
      <c r="J1723" s="47">
        <v>75.265495300292969</v>
      </c>
      <c r="K1723" s="47">
        <v>65.935516357421875</v>
      </c>
      <c r="L1723" s="47">
        <v>77.195091247558594</v>
      </c>
      <c r="M1723" s="47">
        <v>66.774681091308594</v>
      </c>
      <c r="N1723" s="47">
        <v>70.630355834960938</v>
      </c>
      <c r="O1723" s="47">
        <v>60.081352233886719</v>
      </c>
      <c r="P1723" s="47">
        <v>56.813594818115234</v>
      </c>
      <c r="Q1723" s="47">
        <v>62.210781097412109</v>
      </c>
      <c r="R1723" s="47">
        <v>86.566062927246094</v>
      </c>
      <c r="S1723" s="47">
        <v>88.721649169921875</v>
      </c>
      <c r="T1723" s="47">
        <v>93.440948486328125</v>
      </c>
      <c r="U1723" s="47">
        <v>90.326004028320313</v>
      </c>
      <c r="V1723" s="57">
        <v>1.6765999010071717</v>
      </c>
      <c r="W1723" s="47">
        <v>7.2403644660203863</v>
      </c>
      <c r="X1723" s="47">
        <v>40.14153176140546</v>
      </c>
      <c r="Y1723" s="47">
        <v>103.41458009807749</v>
      </c>
      <c r="Z1723" s="47">
        <v>83.718536376953125</v>
      </c>
      <c r="AA1723" s="47">
        <v>68.552223205566406</v>
      </c>
      <c r="AB1723" s="47">
        <v>56.009750366210938</v>
      </c>
      <c r="AC1723" s="47">
        <v>62.702987670898438</v>
      </c>
      <c r="AD1723" s="47">
        <v>66.013313293457031</v>
      </c>
      <c r="AE1723" s="47">
        <v>74.371040344238281</v>
      </c>
      <c r="AF1723" s="47">
        <v>77.801719665527344</v>
      </c>
      <c r="AG1723" s="47">
        <v>72.850715637207031</v>
      </c>
      <c r="AH1723" s="47">
        <v>49.942836761474609</v>
      </c>
      <c r="AI1723" s="47">
        <v>70.311981201171875</v>
      </c>
      <c r="AJ1723" s="47">
        <v>93.934921264648438</v>
      </c>
      <c r="AK1723" s="47">
        <v>106.02528381347656</v>
      </c>
      <c r="AL1723" s="47">
        <v>118.16909790039063</v>
      </c>
      <c r="AM1723" s="47">
        <v>108.00206756591797</v>
      </c>
    </row>
    <row r="1724" spans="2:39" x14ac:dyDescent="0.2">
      <c r="B1724" s="72" t="s">
        <v>630</v>
      </c>
      <c r="C1724" s="71" t="s">
        <v>7062</v>
      </c>
      <c r="D1724" s="66">
        <v>2.2279650583015211</v>
      </c>
      <c r="E1724" s="47">
        <v>13.410971397867064</v>
      </c>
      <c r="F1724" s="47">
        <v>20.168493574628929</v>
      </c>
      <c r="G1724" s="47">
        <v>54.304921767973582</v>
      </c>
      <c r="H1724" s="47">
        <v>96.785942077636719</v>
      </c>
      <c r="I1724" s="47">
        <v>95.111564636230469</v>
      </c>
      <c r="J1724" s="47">
        <v>97.278221130371094</v>
      </c>
      <c r="K1724" s="47">
        <v>89.062629699707031</v>
      </c>
      <c r="L1724" s="47">
        <v>86.509437561035156</v>
      </c>
      <c r="M1724" s="47">
        <v>89.205642700195313</v>
      </c>
      <c r="N1724" s="47">
        <v>77.194831848144531</v>
      </c>
      <c r="O1724" s="47">
        <v>80.978424072265625</v>
      </c>
      <c r="P1724" s="47">
        <v>69.789512634277344</v>
      </c>
      <c r="Q1724" s="47">
        <v>84.265762329101563</v>
      </c>
      <c r="R1724" s="47">
        <v>92.320426940917969</v>
      </c>
      <c r="S1724" s="47">
        <v>106.61481475830078</v>
      </c>
      <c r="T1724" s="47">
        <v>153.00164794921875</v>
      </c>
      <c r="U1724" s="47">
        <v>130.56260681152344</v>
      </c>
      <c r="V1724" s="57">
        <v>1.8985820557289736</v>
      </c>
      <c r="W1724" s="47">
        <v>8.1989901370423599</v>
      </c>
      <c r="X1724" s="47">
        <v>45.456278415558046</v>
      </c>
      <c r="Y1724" s="47">
        <v>117.10669072389304</v>
      </c>
      <c r="Z1724" s="47">
        <v>94.802886962890625</v>
      </c>
      <c r="AA1724" s="47">
        <v>90.115943908691406</v>
      </c>
      <c r="AB1724" s="47">
        <v>87.114006042480469</v>
      </c>
      <c r="AC1724" s="47">
        <v>69.147361755371094</v>
      </c>
      <c r="AD1724" s="47">
        <v>77.358100891113281</v>
      </c>
      <c r="AE1724" s="47">
        <v>107.49436950683594</v>
      </c>
      <c r="AF1724" s="47">
        <v>90.7618408203125</v>
      </c>
      <c r="AG1724" s="47">
        <v>77.918220520019531</v>
      </c>
      <c r="AH1724" s="47">
        <v>79.316680908203125</v>
      </c>
      <c r="AI1724" s="47">
        <v>79.178153991699219</v>
      </c>
      <c r="AJ1724" s="47">
        <v>100.56101226806641</v>
      </c>
      <c r="AK1724" s="47">
        <v>137.00175476074219</v>
      </c>
      <c r="AL1724" s="47">
        <v>155.43515014648438</v>
      </c>
      <c r="AM1724" s="47">
        <v>151.8956298828125</v>
      </c>
    </row>
    <row r="1725" spans="2:39" x14ac:dyDescent="0.2">
      <c r="B1725" s="72" t="s">
        <v>575</v>
      </c>
      <c r="C1725" s="71" t="s">
        <v>7062</v>
      </c>
      <c r="D1725" s="66">
        <v>1.0403274526353836</v>
      </c>
      <c r="E1725" s="47">
        <v>6.2621277024627684</v>
      </c>
      <c r="F1725" s="47">
        <v>9.4174895004781725</v>
      </c>
      <c r="G1725" s="47">
        <v>25.357175471821975</v>
      </c>
      <c r="H1725" s="47">
        <v>45.193290710449219</v>
      </c>
      <c r="I1725" s="47">
        <v>50.47564697265625</v>
      </c>
      <c r="J1725" s="47">
        <v>53.078029632568359</v>
      </c>
      <c r="K1725" s="47">
        <v>41.373809814453125</v>
      </c>
      <c r="L1725" s="47">
        <v>39.403873443603516</v>
      </c>
      <c r="M1725" s="47">
        <v>30.390167236328125</v>
      </c>
      <c r="N1725" s="47">
        <v>39.671585083007813</v>
      </c>
      <c r="O1725" s="47">
        <v>22.483152389526367</v>
      </c>
      <c r="P1725" s="47">
        <v>20.914630889892578</v>
      </c>
      <c r="Q1725" s="47">
        <v>27.12251091003418</v>
      </c>
      <c r="R1725" s="47">
        <v>38.590919494628906</v>
      </c>
      <c r="S1725" s="47">
        <v>51.775547027587891</v>
      </c>
      <c r="T1725" s="47">
        <v>112.14350128173828</v>
      </c>
      <c r="U1725" s="47">
        <v>64.440925598144531</v>
      </c>
      <c r="V1725" s="57">
        <v>1.0796701420799217</v>
      </c>
      <c r="W1725" s="47">
        <v>4.6625347687559051</v>
      </c>
      <c r="X1725" s="47">
        <v>25.849705272025385</v>
      </c>
      <c r="Y1725" s="47">
        <v>66.595276738686366</v>
      </c>
      <c r="Z1725" s="47">
        <v>53.911731719970703</v>
      </c>
      <c r="AA1725" s="47">
        <v>39.807502746582031</v>
      </c>
      <c r="AB1725" s="47">
        <v>39.405124664306641</v>
      </c>
      <c r="AC1725" s="47">
        <v>37.173282623291016</v>
      </c>
      <c r="AD1725" s="47">
        <v>41.677146911621094</v>
      </c>
      <c r="AE1725" s="47">
        <v>45.071079254150391</v>
      </c>
      <c r="AF1725" s="47">
        <v>41.303985595703125</v>
      </c>
      <c r="AG1725" s="47">
        <v>35.009742736816406</v>
      </c>
      <c r="AH1725" s="47">
        <v>27.709724426269531</v>
      </c>
      <c r="AI1725" s="47">
        <v>36.456398010253906</v>
      </c>
      <c r="AJ1725" s="47">
        <v>54.422031402587891</v>
      </c>
      <c r="AK1725" s="47">
        <v>63.361862182617188</v>
      </c>
      <c r="AL1725" s="47">
        <v>104.63014221191406</v>
      </c>
      <c r="AM1725" s="47">
        <v>85.138710021972656</v>
      </c>
    </row>
    <row r="1726" spans="2:39" x14ac:dyDescent="0.2">
      <c r="B1726" s="72" t="s">
        <v>678</v>
      </c>
      <c r="C1726" s="71" t="s">
        <v>7062</v>
      </c>
      <c r="D1726" s="66">
        <v>2.2201450069839477</v>
      </c>
      <c r="E1726" s="47">
        <v>13.363899526538084</v>
      </c>
      <c r="F1726" s="47">
        <v>20.09770312207489</v>
      </c>
      <c r="G1726" s="47">
        <v>54.114314077139277</v>
      </c>
      <c r="H1726" s="47">
        <v>96.44622802734375</v>
      </c>
      <c r="I1726" s="47">
        <v>89.521217346191406</v>
      </c>
      <c r="J1726" s="47">
        <v>100.88431549072266</v>
      </c>
      <c r="K1726" s="47">
        <v>73.454887390136719</v>
      </c>
      <c r="L1726" s="47">
        <v>75.095344543457031</v>
      </c>
      <c r="M1726" s="47">
        <v>60.902149200439453</v>
      </c>
      <c r="N1726" s="47">
        <v>66.43341064453125</v>
      </c>
      <c r="O1726" s="47">
        <v>62.586811065673828</v>
      </c>
      <c r="P1726" s="47">
        <v>70.094306945800781</v>
      </c>
      <c r="Q1726" s="47">
        <v>63.138683319091797</v>
      </c>
      <c r="R1726" s="47">
        <v>76.999656677246094</v>
      </c>
      <c r="S1726" s="47">
        <v>94.957496643066406</v>
      </c>
      <c r="T1726" s="47">
        <v>132.61155700683594</v>
      </c>
      <c r="U1726" s="47">
        <v>109.28911590576172</v>
      </c>
      <c r="V1726" s="57">
        <v>1.960788176820923</v>
      </c>
      <c r="W1726" s="47">
        <v>8.4676260760356445</v>
      </c>
      <c r="X1726" s="47">
        <v>46.945631351858644</v>
      </c>
      <c r="Y1726" s="47">
        <v>120.94363470103968</v>
      </c>
      <c r="Z1726" s="47">
        <v>97.9090576171875</v>
      </c>
      <c r="AA1726" s="47">
        <v>80.151405334472656</v>
      </c>
      <c r="AB1726" s="47">
        <v>68.098411560058594</v>
      </c>
      <c r="AC1726" s="47">
        <v>72.110145568847656</v>
      </c>
      <c r="AD1726" s="47">
        <v>77.962020874023438</v>
      </c>
      <c r="AE1726" s="47">
        <v>74.436347961425781</v>
      </c>
      <c r="AF1726" s="47">
        <v>96.188179016113281</v>
      </c>
      <c r="AG1726" s="47">
        <v>64.476356506347656</v>
      </c>
      <c r="AH1726" s="47">
        <v>59.606914520263672</v>
      </c>
      <c r="AI1726" s="47">
        <v>70.179519653320313</v>
      </c>
      <c r="AJ1726" s="47">
        <v>87.35711669921875</v>
      </c>
      <c r="AK1726" s="47">
        <v>134.56796264648438</v>
      </c>
      <c r="AL1726" s="47">
        <v>132.97686767578125</v>
      </c>
      <c r="AM1726" s="47">
        <v>137.40257263183594</v>
      </c>
    </row>
    <row r="1727" spans="2:39" x14ac:dyDescent="0.2">
      <c r="B1727" s="72" t="s">
        <v>5767</v>
      </c>
      <c r="C1727" s="71" t="s">
        <v>7062</v>
      </c>
      <c r="D1727" s="66">
        <v>1.593077594650177</v>
      </c>
      <c r="E1727" s="47">
        <v>9.5893416177377926</v>
      </c>
      <c r="F1727" s="47">
        <v>14.421220436949554</v>
      </c>
      <c r="G1727" s="47">
        <v>38.830031837995421</v>
      </c>
      <c r="H1727" s="47">
        <v>69.205535888671875</v>
      </c>
      <c r="I1727" s="47">
        <v>69.224174499511719</v>
      </c>
      <c r="J1727" s="47">
        <v>61.991992950439453</v>
      </c>
      <c r="K1727" s="47">
        <v>79.746200561523438</v>
      </c>
      <c r="L1727" s="47">
        <v>62.660182952880859</v>
      </c>
      <c r="M1727" s="47">
        <v>51.316001892089844</v>
      </c>
      <c r="N1727" s="47">
        <v>58.95281982421875</v>
      </c>
      <c r="O1727" s="47">
        <v>54.056709289550781</v>
      </c>
      <c r="P1727" s="47">
        <v>47.408260345458984</v>
      </c>
      <c r="Q1727" s="47">
        <v>49.698921203613281</v>
      </c>
      <c r="R1727" s="47">
        <v>54.885169982910156</v>
      </c>
      <c r="S1727" s="47">
        <v>83.847274780273438</v>
      </c>
      <c r="T1727" s="47">
        <v>97.429328918457031</v>
      </c>
      <c r="U1727" s="47">
        <v>99.105117797851563</v>
      </c>
      <c r="V1727" s="57">
        <v>1.2553398051179925</v>
      </c>
      <c r="W1727" s="47">
        <v>5.4211608340768898</v>
      </c>
      <c r="X1727" s="47">
        <v>30.055627838358607</v>
      </c>
      <c r="Y1727" s="47">
        <v>77.430780443618971</v>
      </c>
      <c r="Z1727" s="47">
        <v>62.683536529541016</v>
      </c>
      <c r="AA1727" s="47">
        <v>66.956214904785156</v>
      </c>
      <c r="AB1727" s="47">
        <v>68.307441711425781</v>
      </c>
      <c r="AC1727" s="47">
        <v>53.311134338378906</v>
      </c>
      <c r="AD1727" s="47">
        <v>71.750442504882813</v>
      </c>
      <c r="AE1727" s="47">
        <v>75.12103271484375</v>
      </c>
      <c r="AF1727" s="47">
        <v>71.325454711914063</v>
      </c>
      <c r="AG1727" s="47">
        <v>58.803348541259766</v>
      </c>
      <c r="AH1727" s="47">
        <v>43.558242797851563</v>
      </c>
      <c r="AI1727" s="47">
        <v>63.379592895507813</v>
      </c>
      <c r="AJ1727" s="47">
        <v>78.82025146484375</v>
      </c>
      <c r="AK1727" s="47">
        <v>103.45089721679688</v>
      </c>
      <c r="AL1727" s="47">
        <v>135.42070007324219</v>
      </c>
      <c r="AM1727" s="47">
        <v>78.278396606445313</v>
      </c>
    </row>
    <row r="1728" spans="2:39" x14ac:dyDescent="0.2">
      <c r="B1728" s="72" t="s">
        <v>670</v>
      </c>
      <c r="C1728" s="71" t="s">
        <v>7062</v>
      </c>
      <c r="D1728" s="66">
        <v>1.5983401957176437</v>
      </c>
      <c r="E1728" s="47">
        <v>9.621019220638793</v>
      </c>
      <c r="F1728" s="47">
        <v>14.468859754909033</v>
      </c>
      <c r="G1728" s="47">
        <v>38.958303660841111</v>
      </c>
      <c r="H1728" s="47">
        <v>69.434150695800781</v>
      </c>
      <c r="I1728" s="47">
        <v>62.758415222167969</v>
      </c>
      <c r="J1728" s="47">
        <v>56.91436767578125</v>
      </c>
      <c r="K1728" s="47">
        <v>52.578727722167969</v>
      </c>
      <c r="L1728" s="47">
        <v>56.542804718017578</v>
      </c>
      <c r="M1728" s="47">
        <v>50.801826477050781</v>
      </c>
      <c r="N1728" s="47">
        <v>42.636428833007813</v>
      </c>
      <c r="O1728" s="47">
        <v>43.899726867675781</v>
      </c>
      <c r="P1728" s="47">
        <v>36.831554412841797</v>
      </c>
      <c r="Q1728" s="47">
        <v>42.166328430175781</v>
      </c>
      <c r="R1728" s="47">
        <v>53.186370849609375</v>
      </c>
      <c r="S1728" s="47">
        <v>63.152091979980469</v>
      </c>
      <c r="T1728" s="47">
        <v>90.724594116210938</v>
      </c>
      <c r="U1728" s="47">
        <v>103.04911804199219</v>
      </c>
      <c r="V1728" s="57">
        <v>1.0871835650032884</v>
      </c>
      <c r="W1728" s="47">
        <v>4.6949813413221131</v>
      </c>
      <c r="X1728" s="47">
        <v>26.029593332816759</v>
      </c>
      <c r="Y1728" s="47">
        <v>67.058713171106803</v>
      </c>
      <c r="Z1728" s="47">
        <v>54.286903381347656</v>
      </c>
      <c r="AA1728" s="47">
        <v>46.146251678466797</v>
      </c>
      <c r="AB1728" s="47">
        <v>62.854351043701172</v>
      </c>
      <c r="AC1728" s="47">
        <v>59.666793823242188</v>
      </c>
      <c r="AD1728" s="47">
        <v>46.979972839355469</v>
      </c>
      <c r="AE1728" s="47">
        <v>53.344623565673828</v>
      </c>
      <c r="AF1728" s="47">
        <v>48.735832214355469</v>
      </c>
      <c r="AG1728" s="47">
        <v>43.675285339355469</v>
      </c>
      <c r="AH1728" s="47">
        <v>37.330799102783203</v>
      </c>
      <c r="AI1728" s="47">
        <v>62.998355865478516</v>
      </c>
      <c r="AJ1728" s="47">
        <v>66.11126708984375</v>
      </c>
      <c r="AK1728" s="47">
        <v>89.105155944824219</v>
      </c>
      <c r="AL1728" s="47">
        <v>128.13302612304688</v>
      </c>
      <c r="AM1728" s="47">
        <v>92.433082580566406</v>
      </c>
    </row>
    <row r="1729" spans="2:39" x14ac:dyDescent="0.2">
      <c r="B1729" s="72" t="s">
        <v>5776</v>
      </c>
      <c r="C1729" s="71" t="s">
        <v>7062</v>
      </c>
      <c r="D1729" s="66">
        <v>2.582992437620514</v>
      </c>
      <c r="E1729" s="47">
        <v>15.548016596024901</v>
      </c>
      <c r="F1729" s="47">
        <v>23.382353411403532</v>
      </c>
      <c r="G1729" s="47">
        <v>62.958439015728082</v>
      </c>
      <c r="H1729" s="47">
        <v>112.20883178710938</v>
      </c>
      <c r="I1729" s="47">
        <v>76.347824096679688</v>
      </c>
      <c r="J1729" s="47">
        <v>100.9000244140625</v>
      </c>
      <c r="K1729" s="47">
        <v>68.118644714355469</v>
      </c>
      <c r="L1729" s="47">
        <v>86.673995971679688</v>
      </c>
      <c r="M1729" s="47">
        <v>74.62579345703125</v>
      </c>
      <c r="N1729" s="47">
        <v>81.362800598144531</v>
      </c>
      <c r="O1729" s="47">
        <v>55.188549041748047</v>
      </c>
      <c r="P1729" s="47">
        <v>55.780807495117188</v>
      </c>
      <c r="Q1729" s="47">
        <v>66.323623657226563</v>
      </c>
      <c r="R1729" s="47">
        <v>74.496429443359375</v>
      </c>
      <c r="S1729" s="47">
        <v>91.295692443847656</v>
      </c>
      <c r="T1729" s="47">
        <v>91.068069458007813</v>
      </c>
      <c r="U1729" s="47">
        <v>95.574134826660156</v>
      </c>
      <c r="V1729" s="57">
        <v>1.5597607466471788</v>
      </c>
      <c r="W1729" s="47">
        <v>6.7357968223268747</v>
      </c>
      <c r="X1729" s="47">
        <v>37.344142460058151</v>
      </c>
      <c r="Y1729" s="47">
        <v>96.207808774821018</v>
      </c>
      <c r="Z1729" s="47">
        <v>77.884346008300781</v>
      </c>
      <c r="AA1729" s="47">
        <v>56.859127044677734</v>
      </c>
      <c r="AB1729" s="47">
        <v>59.413864135742188</v>
      </c>
      <c r="AC1729" s="47">
        <v>77.953987121582031</v>
      </c>
      <c r="AD1729" s="47">
        <v>90.735786437988281</v>
      </c>
      <c r="AE1729" s="47">
        <v>99.234489440917969</v>
      </c>
      <c r="AF1729" s="47">
        <v>86.547653198242188</v>
      </c>
      <c r="AG1729" s="47">
        <v>65.994880676269531</v>
      </c>
      <c r="AH1729" s="47">
        <v>50.938232421875</v>
      </c>
      <c r="AI1729" s="47">
        <v>66.607177734375</v>
      </c>
      <c r="AJ1729" s="47">
        <v>87.647125244140625</v>
      </c>
      <c r="AK1729" s="47">
        <v>118.96644592285156</v>
      </c>
      <c r="AL1729" s="47">
        <v>121.74046325683594</v>
      </c>
      <c r="AM1729" s="47">
        <v>116.34646606445313</v>
      </c>
    </row>
    <row r="1730" spans="2:39" x14ac:dyDescent="0.2">
      <c r="B1730" s="72" t="s">
        <v>5777</v>
      </c>
      <c r="C1730" s="71" t="s">
        <v>7062</v>
      </c>
      <c r="D1730" s="66">
        <v>0.98791096250379939</v>
      </c>
      <c r="E1730" s="47">
        <v>5.9466128575095212</v>
      </c>
      <c r="F1730" s="47">
        <v>8.9429929905421588</v>
      </c>
      <c r="G1730" s="47">
        <v>24.079564144237946</v>
      </c>
      <c r="H1730" s="47">
        <v>42.916244506835938</v>
      </c>
      <c r="I1730" s="47">
        <v>50.805717468261719</v>
      </c>
      <c r="J1730" s="47">
        <v>53.968677520751953</v>
      </c>
      <c r="K1730" s="47">
        <v>42.152961730957031</v>
      </c>
      <c r="L1730" s="47">
        <v>34.044227600097656</v>
      </c>
      <c r="M1730" s="47">
        <v>30.575201034545898</v>
      </c>
      <c r="N1730" s="47">
        <v>37.125640869140625</v>
      </c>
      <c r="O1730" s="47">
        <v>25.432882308959961</v>
      </c>
      <c r="P1730" s="47">
        <v>41.85931396484375</v>
      </c>
      <c r="Q1730" s="47">
        <v>36.029445648193359</v>
      </c>
      <c r="R1730" s="47">
        <v>43.670131683349609</v>
      </c>
      <c r="S1730" s="47">
        <v>42.462959289550781</v>
      </c>
      <c r="T1730" s="47">
        <v>128.29765319824219</v>
      </c>
      <c r="U1730" s="47">
        <v>111.185546875</v>
      </c>
      <c r="V1730" s="57">
        <v>0.7719384479327126</v>
      </c>
      <c r="W1730" s="47">
        <v>3.3336013589225617</v>
      </c>
      <c r="X1730" s="47">
        <v>18.481923866825081</v>
      </c>
      <c r="Y1730" s="47">
        <v>47.614037437654396</v>
      </c>
      <c r="Z1730" s="47">
        <v>38.545604705810547</v>
      </c>
      <c r="AA1730" s="47">
        <v>38.49951171875</v>
      </c>
      <c r="AB1730" s="47">
        <v>42.411933898925781</v>
      </c>
      <c r="AC1730" s="47">
        <v>64.715553283691406</v>
      </c>
      <c r="AD1730" s="47">
        <v>44.449859619140625</v>
      </c>
      <c r="AE1730" s="47">
        <v>46.005874633789063</v>
      </c>
      <c r="AF1730" s="47">
        <v>43.701919555664063</v>
      </c>
      <c r="AG1730" s="47">
        <v>50.121074676513672</v>
      </c>
      <c r="AH1730" s="47">
        <v>25.152111053466797</v>
      </c>
      <c r="AI1730" s="47">
        <v>33.482082366943359</v>
      </c>
      <c r="AJ1730" s="47">
        <v>44.900753021240234</v>
      </c>
      <c r="AK1730" s="47">
        <v>128.47456359863281</v>
      </c>
      <c r="AL1730" s="47">
        <v>139.47869873046875</v>
      </c>
      <c r="AM1730" s="47">
        <v>107.77467346191406</v>
      </c>
    </row>
    <row r="1731" spans="2:39" x14ac:dyDescent="0.2">
      <c r="B1731" s="72" t="s">
        <v>5786</v>
      </c>
      <c r="C1731" s="71" t="s">
        <v>7062</v>
      </c>
      <c r="D1731" s="66">
        <v>1.4284024387211647</v>
      </c>
      <c r="E1731" s="47">
        <v>8.5980990496039418</v>
      </c>
      <c r="F1731" s="47">
        <v>12.930510422499308</v>
      </c>
      <c r="G1731" s="47">
        <v>34.816202524769444</v>
      </c>
      <c r="H1731" s="47">
        <v>62.051815032958984</v>
      </c>
      <c r="I1731" s="47">
        <v>74.708206176757813</v>
      </c>
      <c r="J1731" s="47">
        <v>73.254745483398438</v>
      </c>
      <c r="K1731" s="47">
        <v>55.098495483398438</v>
      </c>
      <c r="L1731" s="47">
        <v>76.935676574707031</v>
      </c>
      <c r="M1731" s="47">
        <v>81.593994140625</v>
      </c>
      <c r="N1731" s="47">
        <v>55.105953216552734</v>
      </c>
      <c r="O1731" s="47">
        <v>61.561618804931641</v>
      </c>
      <c r="P1731" s="47">
        <v>56.395877838134766</v>
      </c>
      <c r="Q1731" s="47">
        <v>71.281883239746094</v>
      </c>
      <c r="R1731" s="47">
        <v>58.652488708496094</v>
      </c>
      <c r="S1731" s="47">
        <v>134.74761962890625</v>
      </c>
      <c r="T1731" s="47">
        <v>79.997116088867188</v>
      </c>
      <c r="U1731" s="47">
        <v>108.47714233398438</v>
      </c>
      <c r="V1731" s="57">
        <v>1.9198236770672303</v>
      </c>
      <c r="W1731" s="47">
        <v>8.2907216707528075</v>
      </c>
      <c r="X1731" s="47">
        <v>45.964850089158389</v>
      </c>
      <c r="Y1731" s="47">
        <v>118.41689797726255</v>
      </c>
      <c r="Z1731" s="47">
        <v>95.863555908203125</v>
      </c>
      <c r="AA1731" s="47">
        <v>69.153953552246094</v>
      </c>
      <c r="AB1731" s="47">
        <v>65.802787780761719</v>
      </c>
      <c r="AC1731" s="47">
        <v>82.72119140625</v>
      </c>
      <c r="AD1731" s="47">
        <v>88.312522888183594</v>
      </c>
      <c r="AE1731" s="47">
        <v>89.446701049804688</v>
      </c>
      <c r="AF1731" s="47">
        <v>68.890266418457031</v>
      </c>
      <c r="AG1731" s="47">
        <v>130.02267456054688</v>
      </c>
      <c r="AH1731" s="47">
        <v>51.333072662353516</v>
      </c>
      <c r="AI1731" s="47">
        <v>59.539310455322266</v>
      </c>
      <c r="AJ1731" s="47">
        <v>74.162055969238281</v>
      </c>
      <c r="AK1731" s="47">
        <v>105.34053039550781</v>
      </c>
      <c r="AL1731" s="47">
        <v>137.76518249511719</v>
      </c>
      <c r="AM1731" s="47">
        <v>130.40946960449219</v>
      </c>
    </row>
    <row r="1732" spans="2:39" x14ac:dyDescent="0.2">
      <c r="B1732" s="72" t="s">
        <v>645</v>
      </c>
      <c r="C1732" s="71" t="s">
        <v>7062</v>
      </c>
      <c r="D1732" s="66">
        <v>1.5290856652942733</v>
      </c>
      <c r="E1732" s="47">
        <v>9.2041497893970945</v>
      </c>
      <c r="F1732" s="47">
        <v>13.841938095319588</v>
      </c>
      <c r="G1732" s="47">
        <v>37.27027814953172</v>
      </c>
      <c r="H1732" s="47">
        <v>66.425636291503906</v>
      </c>
      <c r="I1732" s="47">
        <v>93.972946166992188</v>
      </c>
      <c r="J1732" s="47">
        <v>72.908660888671875</v>
      </c>
      <c r="K1732" s="47">
        <v>90.069313049316406</v>
      </c>
      <c r="L1732" s="47">
        <v>65.865074157714844</v>
      </c>
      <c r="M1732" s="47">
        <v>64.436470031738281</v>
      </c>
      <c r="N1732" s="47">
        <v>61.744243621826172</v>
      </c>
      <c r="O1732" s="47">
        <v>56.043895721435547</v>
      </c>
      <c r="P1732" s="47">
        <v>51.870220184326172</v>
      </c>
      <c r="Q1732" s="47">
        <v>56.942157745361328</v>
      </c>
      <c r="R1732" s="47">
        <v>60.700355529785156</v>
      </c>
      <c r="S1732" s="47">
        <v>92.7618408203125</v>
      </c>
      <c r="T1732" s="47">
        <v>144.41059875488281</v>
      </c>
      <c r="U1732" s="47">
        <v>145.98196411132813</v>
      </c>
      <c r="V1732" s="57">
        <v>1.1947534982208405</v>
      </c>
      <c r="W1732" s="47">
        <v>5.1595200315681771</v>
      </c>
      <c r="X1732" s="47">
        <v>28.605056857674835</v>
      </c>
      <c r="Y1732" s="47">
        <v>73.693748439920057</v>
      </c>
      <c r="Z1732" s="47">
        <v>59.658248901367188</v>
      </c>
      <c r="AA1732" s="47">
        <v>95.692604064941406</v>
      </c>
      <c r="AB1732" s="47">
        <v>59.00262451171875</v>
      </c>
      <c r="AC1732" s="47">
        <v>82.140754699707031</v>
      </c>
      <c r="AD1732" s="47">
        <v>72.038070678710938</v>
      </c>
      <c r="AE1732" s="47">
        <v>69.869377136230469</v>
      </c>
      <c r="AF1732" s="47">
        <v>66.424064636230469</v>
      </c>
      <c r="AG1732" s="47">
        <v>60.658657073974609</v>
      </c>
      <c r="AH1732" s="47">
        <v>62.024032592773438</v>
      </c>
      <c r="AI1732" s="47">
        <v>52.385246276855469</v>
      </c>
      <c r="AJ1732" s="47">
        <v>68.571243286132813</v>
      </c>
      <c r="AK1732" s="47">
        <v>104.41294097900391</v>
      </c>
      <c r="AL1732" s="47">
        <v>164.16470336914063</v>
      </c>
      <c r="AM1732" s="47">
        <v>131.15628051757813</v>
      </c>
    </row>
    <row r="1733" spans="2:39" x14ac:dyDescent="0.2">
      <c r="B1733" s="72" t="s">
        <v>5764</v>
      </c>
      <c r="C1733" s="71" t="s">
        <v>7062</v>
      </c>
      <c r="D1733" s="66">
        <v>1.3089682651041641</v>
      </c>
      <c r="E1733" s="47">
        <v>7.8791792082279049</v>
      </c>
      <c r="F1733" s="47">
        <v>11.849341149125724</v>
      </c>
      <c r="G1733" s="47">
        <v>31.905087096577649</v>
      </c>
      <c r="H1733" s="47">
        <v>56.863426208496094</v>
      </c>
      <c r="I1733" s="47">
        <v>95.537887573242188</v>
      </c>
      <c r="J1733" s="47">
        <v>73.693740844726563</v>
      </c>
      <c r="K1733" s="47">
        <v>92.051155090332031</v>
      </c>
      <c r="L1733" s="47">
        <v>84.138671875</v>
      </c>
      <c r="M1733" s="47">
        <v>66.720268249511719</v>
      </c>
      <c r="N1733" s="47">
        <v>49.620685577392578</v>
      </c>
      <c r="O1733" s="47">
        <v>51.181732177734375</v>
      </c>
      <c r="P1733" s="47">
        <v>43.680576324462891</v>
      </c>
      <c r="Q1733" s="47">
        <v>58.501617431640625</v>
      </c>
      <c r="R1733" s="47">
        <v>60.693759918212891</v>
      </c>
      <c r="S1733" s="47">
        <v>98.269973754882813</v>
      </c>
      <c r="T1733" s="47">
        <v>129.62031555175781</v>
      </c>
      <c r="U1733" s="47">
        <v>106.45783233642578</v>
      </c>
      <c r="V1733" s="57">
        <v>1.0563203863877793</v>
      </c>
      <c r="W1733" s="47">
        <v>4.5616992973341981</v>
      </c>
      <c r="X1733" s="47">
        <v>25.290660171775681</v>
      </c>
      <c r="Y1733" s="47">
        <v>65.155037371592854</v>
      </c>
      <c r="Z1733" s="47">
        <v>52.745796203613281</v>
      </c>
      <c r="AA1733" s="47">
        <v>94.074180603027344</v>
      </c>
      <c r="AB1733" s="47">
        <v>80.363174438476563</v>
      </c>
      <c r="AC1733" s="47">
        <v>69.534347534179688</v>
      </c>
      <c r="AD1733" s="47">
        <v>76.062698364257813</v>
      </c>
      <c r="AE1733" s="47">
        <v>70.419692993164063</v>
      </c>
      <c r="AF1733" s="47">
        <v>66.689041137695313</v>
      </c>
      <c r="AG1733" s="47">
        <v>65.963188171386719</v>
      </c>
      <c r="AH1733" s="47">
        <v>53.818840026855469</v>
      </c>
      <c r="AI1733" s="47">
        <v>66.528511047363281</v>
      </c>
      <c r="AJ1733" s="47">
        <v>86.353851318359375</v>
      </c>
      <c r="AK1733" s="47">
        <v>108.68235015869141</v>
      </c>
      <c r="AL1733" s="47">
        <v>165.53227233886719</v>
      </c>
      <c r="AM1733" s="47">
        <v>111.15456390380859</v>
      </c>
    </row>
    <row r="1734" spans="2:39" x14ac:dyDescent="0.2">
      <c r="B1734" s="72" t="s">
        <v>656</v>
      </c>
      <c r="C1734" s="71" t="s">
        <v>7062</v>
      </c>
      <c r="D1734" s="66">
        <v>1.4453052846126135</v>
      </c>
      <c r="E1734" s="47">
        <v>8.6998437255126344</v>
      </c>
      <c r="F1734" s="47">
        <v>13.083522220186351</v>
      </c>
      <c r="G1734" s="47">
        <v>35.228196294766455</v>
      </c>
      <c r="H1734" s="47">
        <v>62.786098480224609</v>
      </c>
      <c r="I1734" s="47">
        <v>56.155742645263672</v>
      </c>
      <c r="J1734" s="47">
        <v>53.988941192626953</v>
      </c>
      <c r="K1734" s="47">
        <v>50.942466735839844</v>
      </c>
      <c r="L1734" s="47">
        <v>61.976371765136719</v>
      </c>
      <c r="M1734" s="47">
        <v>53.388889312744141</v>
      </c>
      <c r="N1734" s="47">
        <v>44.181224822998047</v>
      </c>
      <c r="O1734" s="47">
        <v>42.308513641357422</v>
      </c>
      <c r="P1734" s="47">
        <v>35.855514526367188</v>
      </c>
      <c r="Q1734" s="47">
        <v>59.641574859619141</v>
      </c>
      <c r="R1734" s="47">
        <v>49.601081848144531</v>
      </c>
      <c r="S1734" s="47">
        <v>78.228446960449219</v>
      </c>
      <c r="T1734" s="47">
        <v>119.2919921875</v>
      </c>
      <c r="U1734" s="47">
        <v>75.596542358398438</v>
      </c>
      <c r="V1734" s="57">
        <v>1.2703989662693711</v>
      </c>
      <c r="W1734" s="47">
        <v>5.4861935322316597</v>
      </c>
      <c r="X1734" s="47">
        <v>30.416177660230272</v>
      </c>
      <c r="Y1734" s="47">
        <v>78.359646553036953</v>
      </c>
      <c r="Z1734" s="47">
        <v>63.435493469238281</v>
      </c>
      <c r="AA1734" s="47">
        <v>51.124485015869141</v>
      </c>
      <c r="AB1734" s="47">
        <v>49.326622009277344</v>
      </c>
      <c r="AC1734" s="47">
        <v>57.561290740966797</v>
      </c>
      <c r="AD1734" s="47">
        <v>57.030677795410156</v>
      </c>
      <c r="AE1734" s="47">
        <v>50.576625823974609</v>
      </c>
      <c r="AF1734" s="47">
        <v>57.7708740234375</v>
      </c>
      <c r="AG1734" s="47">
        <v>58.890987396240234</v>
      </c>
      <c r="AH1734" s="47">
        <v>43.952899932861328</v>
      </c>
      <c r="AI1734" s="47">
        <v>46.499786376953125</v>
      </c>
      <c r="AJ1734" s="47">
        <v>69.511978149414063</v>
      </c>
      <c r="AK1734" s="47">
        <v>104.40772247314453</v>
      </c>
      <c r="AL1734" s="47">
        <v>116.89231872558594</v>
      </c>
      <c r="AM1734" s="47">
        <v>106.00559234619141</v>
      </c>
    </row>
    <row r="1735" spans="2:39" x14ac:dyDescent="0.2">
      <c r="B1735" s="72" t="s">
        <v>627</v>
      </c>
      <c r="C1735" s="71" t="s">
        <v>7062</v>
      </c>
      <c r="D1735" s="66">
        <v>1.3927220386087265</v>
      </c>
      <c r="E1735" s="47">
        <v>8.383325113365844</v>
      </c>
      <c r="F1735" s="47">
        <v>12.607516164700446</v>
      </c>
      <c r="G1735" s="47">
        <v>33.946520422020001</v>
      </c>
      <c r="H1735" s="47">
        <v>60.501808166503906</v>
      </c>
      <c r="I1735" s="47">
        <v>63.465724945068359</v>
      </c>
      <c r="J1735" s="47">
        <v>81.8106689453125</v>
      </c>
      <c r="K1735" s="47">
        <v>55.722648620605469</v>
      </c>
      <c r="L1735" s="47">
        <v>61.334815979003906</v>
      </c>
      <c r="M1735" s="47">
        <v>53.229785919189453</v>
      </c>
      <c r="N1735" s="47">
        <v>51.837562561035156</v>
      </c>
      <c r="O1735" s="47">
        <v>44.151912689208984</v>
      </c>
      <c r="P1735" s="47">
        <v>46.130317687988281</v>
      </c>
      <c r="Q1735" s="47">
        <v>51.327201843261719</v>
      </c>
      <c r="R1735" s="47">
        <v>74.76824951171875</v>
      </c>
      <c r="S1735" s="47">
        <v>71.507232666015625</v>
      </c>
      <c r="T1735" s="47">
        <v>91.539817810058594</v>
      </c>
      <c r="U1735" s="47">
        <v>110.02022552490234</v>
      </c>
      <c r="V1735" s="57">
        <v>1.205134044981907</v>
      </c>
      <c r="W1735" s="47">
        <v>5.2043482233517615</v>
      </c>
      <c r="X1735" s="47">
        <v>28.853590241972299</v>
      </c>
      <c r="Y1735" s="47">
        <v>74.334032316734834</v>
      </c>
      <c r="Z1735" s="47">
        <v>60.176586151123047</v>
      </c>
      <c r="AA1735" s="47">
        <v>61.143085479736328</v>
      </c>
      <c r="AB1735" s="47">
        <v>61.111728668212891</v>
      </c>
      <c r="AC1735" s="47">
        <v>63.686603546142578</v>
      </c>
      <c r="AD1735" s="47">
        <v>66.981620788574219</v>
      </c>
      <c r="AE1735" s="47">
        <v>62.49957275390625</v>
      </c>
      <c r="AF1735" s="47">
        <v>73.735794067382813</v>
      </c>
      <c r="AG1735" s="47">
        <v>53.209438323974609</v>
      </c>
      <c r="AH1735" s="47">
        <v>43.078868865966797</v>
      </c>
      <c r="AI1735" s="47">
        <v>62.124366760253906</v>
      </c>
      <c r="AJ1735" s="47">
        <v>73.420417785644531</v>
      </c>
      <c r="AK1735" s="47">
        <v>87.566551208496094</v>
      </c>
      <c r="AL1735" s="47">
        <v>115.16304016113281</v>
      </c>
      <c r="AM1735" s="47">
        <v>133.17019653320313</v>
      </c>
    </row>
    <row r="1736" spans="2:39" x14ac:dyDescent="0.2">
      <c r="B1736" s="72" t="s">
        <v>5757</v>
      </c>
      <c r="C1736" s="71" t="s">
        <v>7062</v>
      </c>
      <c r="D1736" s="66">
        <v>2.1467062125715102</v>
      </c>
      <c r="E1736" s="47">
        <v>12.921843414531615</v>
      </c>
      <c r="F1736" s="47">
        <v>19.432903713432058</v>
      </c>
      <c r="G1736" s="47">
        <v>52.324300373629043</v>
      </c>
      <c r="H1736" s="47">
        <v>93.255943298339844</v>
      </c>
      <c r="I1736" s="47">
        <v>104.46321105957031</v>
      </c>
      <c r="J1736" s="47">
        <v>139.3560791015625</v>
      </c>
      <c r="K1736" s="47">
        <v>116.39244842529297</v>
      </c>
      <c r="L1736" s="47">
        <v>110.20572662353516</v>
      </c>
      <c r="M1736" s="47">
        <v>96.84893798828125</v>
      </c>
      <c r="N1736" s="47">
        <v>95.328392028808594</v>
      </c>
      <c r="O1736" s="47">
        <v>90.307052612304688</v>
      </c>
      <c r="P1736" s="47">
        <v>96.473190307617188</v>
      </c>
      <c r="Q1736" s="47">
        <v>108.10149383544922</v>
      </c>
      <c r="R1736" s="47">
        <v>138.89164733886719</v>
      </c>
      <c r="S1736" s="47">
        <v>162.05526733398438</v>
      </c>
      <c r="T1736" s="47">
        <v>192.57264709472656</v>
      </c>
      <c r="U1736" s="47">
        <v>146.73492431640625</v>
      </c>
      <c r="V1736" s="57">
        <v>2.1974569117466891</v>
      </c>
      <c r="W1736" s="47">
        <v>9.4896754615480354</v>
      </c>
      <c r="X1736" s="47">
        <v>52.612007411076632</v>
      </c>
      <c r="Y1736" s="47">
        <v>135.54163022160998</v>
      </c>
      <c r="Z1736" s="47">
        <v>109.72676086425781</v>
      </c>
      <c r="AA1736" s="47">
        <v>77.294334411621094</v>
      </c>
      <c r="AB1736" s="47">
        <v>128.16644287109375</v>
      </c>
      <c r="AC1736" s="47">
        <v>140.35331726074219</v>
      </c>
      <c r="AD1736" s="47">
        <v>150.83113098144531</v>
      </c>
      <c r="AE1736" s="47">
        <v>129.55447387695313</v>
      </c>
      <c r="AF1736" s="47">
        <v>132.472900390625</v>
      </c>
      <c r="AG1736" s="47">
        <v>92.637733459472656</v>
      </c>
      <c r="AH1736" s="47">
        <v>105.12779235839844</v>
      </c>
      <c r="AI1736" s="47">
        <v>114.42684173583984</v>
      </c>
      <c r="AJ1736" s="47">
        <v>127.98942565917969</v>
      </c>
      <c r="AK1736" s="47">
        <v>129.55183410644531</v>
      </c>
      <c r="AL1736" s="47">
        <v>217.56146240234375</v>
      </c>
      <c r="AM1736" s="47">
        <v>139.28033447265625</v>
      </c>
    </row>
    <row r="1737" spans="2:39" x14ac:dyDescent="0.2">
      <c r="B1737" s="72" t="s">
        <v>605</v>
      </c>
      <c r="C1737" s="71" t="s">
        <v>7061</v>
      </c>
      <c r="D1737" s="66">
        <v>1.8749960031777801</v>
      </c>
      <c r="E1737" s="47">
        <v>11.286316038053954</v>
      </c>
      <c r="F1737" s="47">
        <v>16.973266569707654</v>
      </c>
      <c r="G1737" s="47">
        <v>45.701574577410852</v>
      </c>
      <c r="H1737" s="47">
        <v>81.452468872070313</v>
      </c>
      <c r="I1737" s="47">
        <v>100.14045715332031</v>
      </c>
      <c r="J1737" s="47">
        <v>66.922691345214844</v>
      </c>
      <c r="K1737" s="47">
        <v>66.85150146484375</v>
      </c>
      <c r="L1737" s="47">
        <v>66.192726135253906</v>
      </c>
      <c r="M1737" s="47">
        <v>66.495941162109375</v>
      </c>
      <c r="N1737" s="47">
        <v>60.316959381103516</v>
      </c>
      <c r="O1737" s="47">
        <v>67.372673034667969</v>
      </c>
      <c r="P1737" s="47">
        <v>51.549335479736328</v>
      </c>
      <c r="Q1737" s="47">
        <v>52.797832489013672</v>
      </c>
      <c r="R1737" s="47">
        <v>62.3995361328125</v>
      </c>
      <c r="S1737" s="47">
        <v>82.094017028808594</v>
      </c>
      <c r="T1737" s="47">
        <v>133.31137084960938</v>
      </c>
      <c r="U1737" s="47">
        <v>95.874748229980469</v>
      </c>
      <c r="V1737" s="57">
        <v>1.7013007114573671</v>
      </c>
      <c r="W1737" s="47">
        <v>7.3470344414617923</v>
      </c>
      <c r="X1737" s="47">
        <v>40.732924118415227</v>
      </c>
      <c r="Y1737" s="47">
        <v>104.93815405227768</v>
      </c>
      <c r="Z1737" s="47">
        <v>84.951934814453125</v>
      </c>
      <c r="AA1737" s="47">
        <v>65.66168212890625</v>
      </c>
      <c r="AB1737" s="47">
        <v>63.856754302978516</v>
      </c>
      <c r="AC1737" s="47">
        <v>73.252479553222656</v>
      </c>
      <c r="AD1737" s="47">
        <v>73.4957275390625</v>
      </c>
      <c r="AE1737" s="47">
        <v>77.001922607421875</v>
      </c>
      <c r="AF1737" s="47">
        <v>76.484710693359375</v>
      </c>
      <c r="AG1737" s="47">
        <v>65.147109985351563</v>
      </c>
      <c r="AH1737" s="47">
        <v>63.469326019287109</v>
      </c>
      <c r="AI1737" s="47">
        <v>62.226543426513672</v>
      </c>
      <c r="AJ1737" s="47">
        <v>95.709678649902344</v>
      </c>
      <c r="AK1737" s="47">
        <v>95.306510925292969</v>
      </c>
      <c r="AL1737" s="47">
        <v>145.71499633789063</v>
      </c>
      <c r="AM1737" s="47">
        <v>110.01654052734375</v>
      </c>
    </row>
    <row r="1738" spans="2:39" x14ac:dyDescent="0.2">
      <c r="B1738" s="72" t="s">
        <v>598</v>
      </c>
      <c r="C1738" s="71" t="s">
        <v>7061</v>
      </c>
      <c r="D1738" s="66">
        <v>1.0610367054761314</v>
      </c>
      <c r="E1738" s="47">
        <v>6.3867845935049434</v>
      </c>
      <c r="F1738" s="47">
        <v>9.6049585235212884</v>
      </c>
      <c r="G1738" s="47">
        <v>25.861947461490132</v>
      </c>
      <c r="H1738" s="47">
        <v>46.092929840087891</v>
      </c>
      <c r="I1738" s="47">
        <v>42.327560424804688</v>
      </c>
      <c r="J1738" s="47">
        <v>64.816383361816406</v>
      </c>
      <c r="K1738" s="47">
        <v>54.891616821289063</v>
      </c>
      <c r="L1738" s="47">
        <v>77.450828552246094</v>
      </c>
      <c r="M1738" s="47">
        <v>55.698692321777344</v>
      </c>
      <c r="N1738" s="47">
        <v>54.168190002441406</v>
      </c>
      <c r="O1738" s="47">
        <v>20.878009796142578</v>
      </c>
      <c r="P1738" s="47">
        <v>26.245851516723633</v>
      </c>
      <c r="Q1738" s="47">
        <v>48.493812561035156</v>
      </c>
      <c r="R1738" s="47">
        <v>50.797538757324219</v>
      </c>
      <c r="S1738" s="47">
        <v>54.705039978027344</v>
      </c>
      <c r="T1738" s="47">
        <v>54.518409729003906</v>
      </c>
      <c r="U1738" s="47">
        <v>125.91476440429688</v>
      </c>
      <c r="V1738" s="57">
        <v>1.1802974796939927</v>
      </c>
      <c r="W1738" s="47">
        <v>5.0970919932514347</v>
      </c>
      <c r="X1738" s="47">
        <v>28.258947612117602</v>
      </c>
      <c r="Y1738" s="47">
        <v>72.802084850445951</v>
      </c>
      <c r="Z1738" s="47">
        <v>58.936408996582031</v>
      </c>
      <c r="AA1738" s="47">
        <v>62.160377502441406</v>
      </c>
      <c r="AB1738" s="47">
        <v>60.786769866943359</v>
      </c>
      <c r="AC1738" s="47">
        <v>41.784595489501953</v>
      </c>
      <c r="AD1738" s="47">
        <v>37.560466766357422</v>
      </c>
      <c r="AE1738" s="47">
        <v>44.376091003417969</v>
      </c>
      <c r="AF1738" s="47">
        <v>53.436710357666016</v>
      </c>
      <c r="AG1738" s="47">
        <v>39.403713226318359</v>
      </c>
      <c r="AH1738" s="47">
        <v>32.397262573242188</v>
      </c>
      <c r="AI1738" s="47">
        <v>50.333744049072266</v>
      </c>
      <c r="AJ1738" s="47">
        <v>47.932708740234375</v>
      </c>
      <c r="AK1738" s="47">
        <v>73.314849853515625</v>
      </c>
      <c r="AL1738" s="47">
        <v>127.27196502685547</v>
      </c>
      <c r="AM1738" s="47">
        <v>107.83380126953125</v>
      </c>
    </row>
    <row r="1739" spans="2:39" x14ac:dyDescent="0.2">
      <c r="B1739" s="72" t="s">
        <v>638</v>
      </c>
      <c r="C1739" s="71" t="s">
        <v>7061</v>
      </c>
      <c r="D1739" s="66">
        <v>1.3439542442381018</v>
      </c>
      <c r="E1739" s="47">
        <v>8.0897731597548219</v>
      </c>
      <c r="F1739" s="47">
        <v>12.166049210922191</v>
      </c>
      <c r="G1739" s="47">
        <v>32.757843226107276</v>
      </c>
      <c r="H1739" s="47">
        <v>58.383266448974609</v>
      </c>
      <c r="I1739" s="47">
        <v>70.831130981445313</v>
      </c>
      <c r="J1739" s="47">
        <v>59.084869384765625</v>
      </c>
      <c r="K1739" s="47">
        <v>48.567798614501953</v>
      </c>
      <c r="L1739" s="47">
        <v>54.70703125</v>
      </c>
      <c r="M1739" s="47">
        <v>45.765182495117188</v>
      </c>
      <c r="N1739" s="47">
        <v>60.828693389892578</v>
      </c>
      <c r="O1739" s="47">
        <v>39.534339904785156</v>
      </c>
      <c r="P1739" s="47">
        <v>40.263351440429688</v>
      </c>
      <c r="Q1739" s="47">
        <v>39.666610717773438</v>
      </c>
      <c r="R1739" s="47">
        <v>52.492145538330078</v>
      </c>
      <c r="S1739" s="47">
        <v>107.81688690185547</v>
      </c>
      <c r="T1739" s="47">
        <v>148.5234375</v>
      </c>
      <c r="U1739" s="47">
        <v>64.903106689453125</v>
      </c>
      <c r="V1739" s="57">
        <v>1.5086889669048005</v>
      </c>
      <c r="W1739" s="47">
        <v>6.5152443225676882</v>
      </c>
      <c r="X1739" s="47">
        <v>36.121370427560336</v>
      </c>
      <c r="Y1739" s="47">
        <v>93.05764357813527</v>
      </c>
      <c r="Z1739" s="47">
        <v>75.334152221679688</v>
      </c>
      <c r="AA1739" s="47">
        <v>55.605552673339844</v>
      </c>
      <c r="AB1739" s="47">
        <v>60.411308288574219</v>
      </c>
      <c r="AC1739" s="47">
        <v>48.286678314208984</v>
      </c>
      <c r="AD1739" s="47">
        <v>76.259956359863281</v>
      </c>
      <c r="AE1739" s="47">
        <v>60.028823852539063</v>
      </c>
      <c r="AF1739" s="47">
        <v>59.598945617675781</v>
      </c>
      <c r="AG1739" s="47">
        <v>50.115161895751953</v>
      </c>
      <c r="AH1739" s="47">
        <v>41.588111877441406</v>
      </c>
      <c r="AI1739" s="47">
        <v>43.700675964355469</v>
      </c>
      <c r="AJ1739" s="47">
        <v>91.696189880371094</v>
      </c>
      <c r="AK1739" s="47">
        <v>69.600395202636719</v>
      </c>
      <c r="AL1739" s="47">
        <v>89.608558654785156</v>
      </c>
      <c r="AM1739" s="47">
        <v>93.16912841796875</v>
      </c>
    </row>
    <row r="1740" spans="2:39" x14ac:dyDescent="0.2">
      <c r="B1740" s="72" t="s">
        <v>635</v>
      </c>
      <c r="C1740" s="71" t="s">
        <v>7061</v>
      </c>
      <c r="D1740" s="66">
        <v>2.2554963737875289</v>
      </c>
      <c r="E1740" s="47">
        <v>13.576692885801879</v>
      </c>
      <c r="F1740" s="47">
        <v>20.417718829491736</v>
      </c>
      <c r="G1740" s="47">
        <v>54.975976247964766</v>
      </c>
      <c r="H1740" s="47">
        <v>97.981941223144531</v>
      </c>
      <c r="I1740" s="47">
        <v>94.064338684082031</v>
      </c>
      <c r="J1740" s="47">
        <v>103.49913024902344</v>
      </c>
      <c r="K1740" s="47">
        <v>84.093376159667969</v>
      </c>
      <c r="L1740" s="47">
        <v>99.199348449707031</v>
      </c>
      <c r="M1740" s="47">
        <v>98.583747863769531</v>
      </c>
      <c r="N1740" s="47">
        <v>89.55010986328125</v>
      </c>
      <c r="O1740" s="47">
        <v>91.542587280273438</v>
      </c>
      <c r="P1740" s="47">
        <v>67.379318237304688</v>
      </c>
      <c r="Q1740" s="47">
        <v>71.310356140136719</v>
      </c>
      <c r="R1740" s="47">
        <v>88.615821838378906</v>
      </c>
      <c r="S1740" s="47">
        <v>116.73180389404297</v>
      </c>
      <c r="T1740" s="47">
        <v>125.58055114746094</v>
      </c>
      <c r="U1740" s="47">
        <v>127.94741058349609</v>
      </c>
      <c r="V1740" s="57">
        <v>1.7714249225381853</v>
      </c>
      <c r="W1740" s="47">
        <v>7.6498644999702456</v>
      </c>
      <c r="X1740" s="47">
        <v>42.411853745366287</v>
      </c>
      <c r="Y1740" s="47">
        <v>109.26349478459873</v>
      </c>
      <c r="Z1740" s="47">
        <v>88.453483581542969</v>
      </c>
      <c r="AA1740" s="47">
        <v>84.711715698242188</v>
      </c>
      <c r="AB1740" s="47">
        <v>84.948753356933594</v>
      </c>
      <c r="AC1740" s="47">
        <v>97.611495971679688</v>
      </c>
      <c r="AD1740" s="47">
        <v>88.974685668945313</v>
      </c>
      <c r="AE1740" s="47">
        <v>96.500961303710938</v>
      </c>
      <c r="AF1740" s="47">
        <v>102.14240264892578</v>
      </c>
      <c r="AG1740" s="47">
        <v>77.680183410644531</v>
      </c>
      <c r="AH1740" s="47">
        <v>67.628189086914063</v>
      </c>
      <c r="AI1740" s="47">
        <v>80.893966674804688</v>
      </c>
      <c r="AJ1740" s="47">
        <v>84.098686218261719</v>
      </c>
      <c r="AK1740" s="47">
        <v>135.94439697265625</v>
      </c>
      <c r="AL1740" s="47">
        <v>137.15055847167969</v>
      </c>
      <c r="AM1740" s="47">
        <v>158.7109375</v>
      </c>
    </row>
    <row r="1741" spans="2:39" x14ac:dyDescent="0.2">
      <c r="B1741" s="72" t="s">
        <v>623</v>
      </c>
      <c r="C1741" s="71" t="s">
        <v>7061</v>
      </c>
      <c r="D1741" s="66">
        <v>1.498461419142517</v>
      </c>
      <c r="E1741" s="47">
        <v>9.0198107721884764</v>
      </c>
      <c r="F1741" s="47">
        <v>13.564714307882628</v>
      </c>
      <c r="G1741" s="47">
        <v>36.523835881383178</v>
      </c>
      <c r="H1741" s="47">
        <v>65.09527587890625</v>
      </c>
      <c r="I1741" s="47">
        <v>65.5015869140625</v>
      </c>
      <c r="J1741" s="47">
        <v>55.734001159667969</v>
      </c>
      <c r="K1741" s="47">
        <v>59.129974365234375</v>
      </c>
      <c r="L1741" s="47">
        <v>57.412220001220703</v>
      </c>
      <c r="M1741" s="47">
        <v>44.428844451904297</v>
      </c>
      <c r="N1741" s="47">
        <v>45.390266418457031</v>
      </c>
      <c r="O1741" s="47">
        <v>44.583724975585938</v>
      </c>
      <c r="P1741" s="47">
        <v>32.649322509765625</v>
      </c>
      <c r="Q1741" s="47">
        <v>31.550712585449219</v>
      </c>
      <c r="R1741" s="47">
        <v>53.016609191894531</v>
      </c>
      <c r="S1741" s="47">
        <v>78.871414184570313</v>
      </c>
      <c r="T1741" s="47">
        <v>101.32402038574219</v>
      </c>
      <c r="U1741" s="47">
        <v>87.322463989257813</v>
      </c>
      <c r="V1741" s="57">
        <v>0.95561237510537345</v>
      </c>
      <c r="W1741" s="47">
        <v>4.1267936851516573</v>
      </c>
      <c r="X1741" s="47">
        <v>22.879486324579215</v>
      </c>
      <c r="Y1741" s="47">
        <v>58.9432532166337</v>
      </c>
      <c r="Z1741" s="47">
        <v>47.717090606689453</v>
      </c>
      <c r="AA1741" s="47">
        <v>56.62017822265625</v>
      </c>
      <c r="AB1741" s="47">
        <v>48.981029510498047</v>
      </c>
      <c r="AC1741" s="47">
        <v>45.20086669921875</v>
      </c>
      <c r="AD1741" s="47">
        <v>46.014976501464844</v>
      </c>
      <c r="AE1741" s="47">
        <v>61.407444000244141</v>
      </c>
      <c r="AF1741" s="47">
        <v>49.643310546875</v>
      </c>
      <c r="AG1741" s="47">
        <v>60.054714202880859</v>
      </c>
      <c r="AH1741" s="47">
        <v>33.226089477539063</v>
      </c>
      <c r="AI1741" s="47">
        <v>51.055183410644531</v>
      </c>
      <c r="AJ1741" s="47">
        <v>71.940361022949219</v>
      </c>
      <c r="AK1741" s="47">
        <v>89.178848266601563</v>
      </c>
      <c r="AL1741" s="47">
        <v>121.40184020996094</v>
      </c>
      <c r="AM1741" s="47">
        <v>91.02276611328125</v>
      </c>
    </row>
    <row r="1742" spans="2:39" x14ac:dyDescent="0.2">
      <c r="B1742" s="72" t="s">
        <v>606</v>
      </c>
      <c r="C1742" s="71" t="s">
        <v>7061</v>
      </c>
      <c r="D1742" s="66">
        <v>1.2827264756764869</v>
      </c>
      <c r="E1742" s="47">
        <v>7.7212198694437859</v>
      </c>
      <c r="F1742" s="47">
        <v>11.611789236232463</v>
      </c>
      <c r="G1742" s="47">
        <v>31.265463814959386</v>
      </c>
      <c r="H1742" s="47">
        <v>55.723445892333984</v>
      </c>
      <c r="I1742" s="47">
        <v>59.298873901367188</v>
      </c>
      <c r="J1742" s="47">
        <v>59.884132385253906</v>
      </c>
      <c r="K1742" s="47">
        <v>57.544937133789063</v>
      </c>
      <c r="L1742" s="47">
        <v>52.529655456542969</v>
      </c>
      <c r="M1742" s="47">
        <v>56.185337066650391</v>
      </c>
      <c r="N1742" s="47">
        <v>63.216300964355469</v>
      </c>
      <c r="O1742" s="47">
        <v>44.532035827636719</v>
      </c>
      <c r="P1742" s="47">
        <v>59.100013732910156</v>
      </c>
      <c r="Q1742" s="47">
        <v>50.240497589111328</v>
      </c>
      <c r="R1742" s="47">
        <v>65.887214660644531</v>
      </c>
      <c r="S1742" s="47">
        <v>81.443557739257813</v>
      </c>
      <c r="T1742" s="47">
        <v>89.884025573730469</v>
      </c>
      <c r="U1742" s="47">
        <v>56.685844421386719</v>
      </c>
      <c r="V1742" s="57">
        <v>1.1754021312155496</v>
      </c>
      <c r="W1742" s="47">
        <v>5.0759515248839877</v>
      </c>
      <c r="X1742" s="47">
        <v>28.141742078279428</v>
      </c>
      <c r="Y1742" s="47">
        <v>72.50013421390598</v>
      </c>
      <c r="Z1742" s="47">
        <v>58.691967010498047</v>
      </c>
      <c r="AA1742" s="47">
        <v>41.656265258789063</v>
      </c>
      <c r="AB1742" s="47">
        <v>51.761512756347656</v>
      </c>
      <c r="AC1742" s="47">
        <v>54.711391448974609</v>
      </c>
      <c r="AD1742" s="47">
        <v>55.599979400634766</v>
      </c>
      <c r="AE1742" s="47">
        <v>56.339542388916016</v>
      </c>
      <c r="AF1742" s="47">
        <v>81.283042907714844</v>
      </c>
      <c r="AG1742" s="47">
        <v>70.6856689453125</v>
      </c>
      <c r="AH1742" s="47">
        <v>73.544303894042969</v>
      </c>
      <c r="AI1742" s="47">
        <v>73.911460876464844</v>
      </c>
      <c r="AJ1742" s="47">
        <v>81.887458801269531</v>
      </c>
      <c r="AK1742" s="47">
        <v>79.38018798828125</v>
      </c>
      <c r="AL1742" s="47">
        <v>108.81096649169922</v>
      </c>
      <c r="AM1742" s="47">
        <v>95.462661743164063</v>
      </c>
    </row>
    <row r="1743" spans="2:39" x14ac:dyDescent="0.2">
      <c r="B1743" s="72" t="s">
        <v>644</v>
      </c>
      <c r="C1743" s="71" t="s">
        <v>7061</v>
      </c>
      <c r="D1743" s="66">
        <v>2.1702153658800736</v>
      </c>
      <c r="E1743" s="47">
        <v>13.063353974328978</v>
      </c>
      <c r="F1743" s="47">
        <v>19.645718634241536</v>
      </c>
      <c r="G1743" s="47">
        <v>52.897317767459299</v>
      </c>
      <c r="H1743" s="47">
        <v>94.277214050292969</v>
      </c>
      <c r="I1743" s="47">
        <v>88.406639099121094</v>
      </c>
      <c r="J1743" s="47">
        <v>84.625701904296875</v>
      </c>
      <c r="K1743" s="47">
        <v>81.898841857910156</v>
      </c>
      <c r="L1743" s="47">
        <v>91.583145141601563</v>
      </c>
      <c r="M1743" s="47">
        <v>75.609405517578125</v>
      </c>
      <c r="N1743" s="47">
        <v>96.910690307617188</v>
      </c>
      <c r="O1743" s="47">
        <v>79.170372009277344</v>
      </c>
      <c r="P1743" s="47">
        <v>71.987213134765625</v>
      </c>
      <c r="Q1743" s="47">
        <v>80.568962097167969</v>
      </c>
      <c r="R1743" s="47">
        <v>68.458091735839844</v>
      </c>
      <c r="S1743" s="47">
        <v>78.032966613769531</v>
      </c>
      <c r="T1743" s="47">
        <v>176.45683288574219</v>
      </c>
      <c r="U1743" s="47">
        <v>161.29487609863281</v>
      </c>
      <c r="V1743" s="57">
        <v>1.4157891124590531</v>
      </c>
      <c r="W1743" s="47">
        <v>6.1140580856942446</v>
      </c>
      <c r="X1743" s="47">
        <v>33.897141226769058</v>
      </c>
      <c r="Y1743" s="47">
        <v>87.327475377058661</v>
      </c>
      <c r="Z1743" s="47">
        <v>70.695335388183594</v>
      </c>
      <c r="AA1743" s="47">
        <v>86.256874084472656</v>
      </c>
      <c r="AB1743" s="47">
        <v>92.512016296386719</v>
      </c>
      <c r="AC1743" s="47">
        <v>95.018943786621094</v>
      </c>
      <c r="AD1743" s="47">
        <v>124.52065277099609</v>
      </c>
      <c r="AE1743" s="47">
        <v>91.294593811035156</v>
      </c>
      <c r="AF1743" s="47">
        <v>91.428192138671875</v>
      </c>
      <c r="AG1743" s="47">
        <v>75.984016418457031</v>
      </c>
      <c r="AH1743" s="47">
        <v>64.792716979980469</v>
      </c>
      <c r="AI1743" s="47">
        <v>95.6202392578125</v>
      </c>
      <c r="AJ1743" s="47">
        <v>87.661300659179688</v>
      </c>
      <c r="AK1743" s="47">
        <v>130.56294250488281</v>
      </c>
      <c r="AL1743" s="47">
        <v>126.24721527099609</v>
      </c>
      <c r="AM1743" s="47">
        <v>185.04287719726563</v>
      </c>
    </row>
    <row r="1744" spans="2:39" x14ac:dyDescent="0.2">
      <c r="B1744" s="72" t="s">
        <v>579</v>
      </c>
      <c r="C1744" s="71" t="s">
        <v>7061</v>
      </c>
      <c r="D1744" s="66">
        <v>1.5217896787718048</v>
      </c>
      <c r="E1744" s="47">
        <v>9.1602324639401846</v>
      </c>
      <c r="F1744" s="47">
        <v>13.775891701660628</v>
      </c>
      <c r="G1744" s="47">
        <v>37.09244413196194</v>
      </c>
      <c r="H1744" s="47">
        <v>66.108688354492188</v>
      </c>
      <c r="I1744" s="47">
        <v>59.155265808105469</v>
      </c>
      <c r="J1744" s="47">
        <v>53.905689239501953</v>
      </c>
      <c r="K1744" s="47">
        <v>64.928611755371094</v>
      </c>
      <c r="L1744" s="47">
        <v>57.529949188232422</v>
      </c>
      <c r="M1744" s="47">
        <v>46.937534332275391</v>
      </c>
      <c r="N1744" s="47">
        <v>43.951957702636719</v>
      </c>
      <c r="O1744" s="47">
        <v>38.20574951171875</v>
      </c>
      <c r="P1744" s="47">
        <v>39.859954833984375</v>
      </c>
      <c r="Q1744" s="47">
        <v>39.623615264892578</v>
      </c>
      <c r="R1744" s="47">
        <v>43.989501953125</v>
      </c>
      <c r="S1744" s="47">
        <v>58.447940826416016</v>
      </c>
      <c r="T1744" s="47">
        <v>134.93760681152344</v>
      </c>
      <c r="U1744" s="47">
        <v>107.12102508544922</v>
      </c>
      <c r="V1744" s="57">
        <v>0.99961657617476662</v>
      </c>
      <c r="W1744" s="47">
        <v>4.3168249821755067</v>
      </c>
      <c r="X1744" s="47">
        <v>23.933044799562545</v>
      </c>
      <c r="Y1744" s="47">
        <v>61.6574821590361</v>
      </c>
      <c r="Z1744" s="47">
        <v>49.914375305175781</v>
      </c>
      <c r="AA1744" s="47">
        <v>67.092605590820313</v>
      </c>
      <c r="AB1744" s="47">
        <v>53.221408843994141</v>
      </c>
      <c r="AC1744" s="47">
        <v>46.743698120117188</v>
      </c>
      <c r="AD1744" s="47">
        <v>60.649364471435547</v>
      </c>
      <c r="AE1744" s="47">
        <v>73.636016845703125</v>
      </c>
      <c r="AF1744" s="47">
        <v>60.076580047607422</v>
      </c>
      <c r="AG1744" s="47">
        <v>46.526496887207031</v>
      </c>
      <c r="AH1744" s="47">
        <v>46.520744323730469</v>
      </c>
      <c r="AI1744" s="47">
        <v>42.087833404541016</v>
      </c>
      <c r="AJ1744" s="47">
        <v>63.461067199707031</v>
      </c>
      <c r="AK1744" s="47">
        <v>79.309829711914063</v>
      </c>
      <c r="AL1744" s="47">
        <v>126.05452728271484</v>
      </c>
      <c r="AM1744" s="47">
        <v>129.93350219726563</v>
      </c>
    </row>
    <row r="1745" spans="2:39" x14ac:dyDescent="0.2">
      <c r="B1745" s="72" t="s">
        <v>611</v>
      </c>
      <c r="C1745" s="71" t="s">
        <v>7061</v>
      </c>
      <c r="D1745" s="66">
        <v>2.007862937480438</v>
      </c>
      <c r="E1745" s="47">
        <v>12.086092789047362</v>
      </c>
      <c r="F1745" s="47">
        <v>18.176034943825101</v>
      </c>
      <c r="G1745" s="47">
        <v>48.940103137799007</v>
      </c>
      <c r="H1745" s="47">
        <v>87.224395751953125</v>
      </c>
      <c r="I1745" s="47">
        <v>90.620956420898438</v>
      </c>
      <c r="J1745" s="47">
        <v>95.824661254882813</v>
      </c>
      <c r="K1745" s="47">
        <v>87.546516418457031</v>
      </c>
      <c r="L1745" s="47">
        <v>130.20051574707031</v>
      </c>
      <c r="M1745" s="47">
        <v>89.56378173828125</v>
      </c>
      <c r="N1745" s="47">
        <v>69.862205505371094</v>
      </c>
      <c r="O1745" s="47">
        <v>98.685188293457031</v>
      </c>
      <c r="P1745" s="47">
        <v>83.620384216308594</v>
      </c>
      <c r="Q1745" s="47">
        <v>75.8812255859375</v>
      </c>
      <c r="R1745" s="47">
        <v>85.718925476074219</v>
      </c>
      <c r="S1745" s="47">
        <v>115.65068054199219</v>
      </c>
      <c r="T1745" s="47">
        <v>148.02471923828125</v>
      </c>
      <c r="U1745" s="47">
        <v>154.47224426269531</v>
      </c>
      <c r="V1745" s="57">
        <v>2.2211959026094439</v>
      </c>
      <c r="W1745" s="47">
        <v>9.5921918375770581</v>
      </c>
      <c r="X1745" s="47">
        <v>53.18037166728859</v>
      </c>
      <c r="Y1745" s="47">
        <v>137.00587805470906</v>
      </c>
      <c r="Z1745" s="47">
        <v>110.91213226318359</v>
      </c>
      <c r="AA1745" s="47">
        <v>75.700340270996094</v>
      </c>
      <c r="AB1745" s="47">
        <v>90.202011108398438</v>
      </c>
      <c r="AC1745" s="47">
        <v>114.01864624023438</v>
      </c>
      <c r="AD1745" s="47">
        <v>164.68185424804688</v>
      </c>
      <c r="AE1745" s="47">
        <v>121.58305358886719</v>
      </c>
      <c r="AF1745" s="47">
        <v>91.467239379882813</v>
      </c>
      <c r="AG1745" s="47">
        <v>104.11148834228516</v>
      </c>
      <c r="AH1745" s="47">
        <v>85.0040283203125</v>
      </c>
      <c r="AI1745" s="47">
        <v>82.998825073242188</v>
      </c>
      <c r="AJ1745" s="47">
        <v>105.16808319091797</v>
      </c>
      <c r="AK1745" s="47">
        <v>177.90646362304688</v>
      </c>
      <c r="AL1745" s="47">
        <v>197.00080871582031</v>
      </c>
      <c r="AM1745" s="47">
        <v>196.13642883300781</v>
      </c>
    </row>
    <row r="1746" spans="2:39" x14ac:dyDescent="0.2">
      <c r="B1746" s="72" t="s">
        <v>572</v>
      </c>
      <c r="C1746" s="71" t="s">
        <v>7061</v>
      </c>
      <c r="D1746" s="66">
        <v>1.9252942810125273</v>
      </c>
      <c r="E1746" s="47">
        <v>11.589080555338622</v>
      </c>
      <c r="F1746" s="47">
        <v>17.428588115054673</v>
      </c>
      <c r="G1746" s="47">
        <v>46.927556121736359</v>
      </c>
      <c r="H1746" s="47">
        <v>83.637496948242188</v>
      </c>
      <c r="I1746" s="47">
        <v>85.429862976074219</v>
      </c>
      <c r="J1746" s="47">
        <v>97.312042236328125</v>
      </c>
      <c r="K1746" s="47">
        <v>95.628623962402344</v>
      </c>
      <c r="L1746" s="47">
        <v>99.390251159667969</v>
      </c>
      <c r="M1746" s="47">
        <v>94.068565368652344</v>
      </c>
      <c r="N1746" s="47">
        <v>77.588172912597656</v>
      </c>
      <c r="O1746" s="47">
        <v>70.303726196289063</v>
      </c>
      <c r="P1746" s="47">
        <v>58.021614074707031</v>
      </c>
      <c r="Q1746" s="47">
        <v>65.18780517578125</v>
      </c>
      <c r="R1746" s="47">
        <v>99.901893615722656</v>
      </c>
      <c r="S1746" s="47">
        <v>100.93830108642578</v>
      </c>
      <c r="T1746" s="47">
        <v>146.97596740722656</v>
      </c>
      <c r="U1746" s="47">
        <v>89.637306213378906</v>
      </c>
      <c r="V1746" s="57">
        <v>2.4866840832195667</v>
      </c>
      <c r="W1746" s="47">
        <v>10.738697445673067</v>
      </c>
      <c r="X1746" s="47">
        <v>59.536749374240038</v>
      </c>
      <c r="Y1746" s="47">
        <v>153.38148961373716</v>
      </c>
      <c r="Z1746" s="47">
        <v>124.16889190673828</v>
      </c>
      <c r="AA1746" s="47">
        <v>111.78507232666016</v>
      </c>
      <c r="AB1746" s="47">
        <v>78.407432556152344</v>
      </c>
      <c r="AC1746" s="47">
        <v>81.545402526855469</v>
      </c>
      <c r="AD1746" s="47">
        <v>91.2777099609375</v>
      </c>
      <c r="AE1746" s="47">
        <v>85.342079162597656</v>
      </c>
      <c r="AF1746" s="47">
        <v>85.875564575195313</v>
      </c>
      <c r="AG1746" s="47">
        <v>89.505950927734375</v>
      </c>
      <c r="AH1746" s="47">
        <v>63.404609680175781</v>
      </c>
      <c r="AI1746" s="47">
        <v>86.231857299804688</v>
      </c>
      <c r="AJ1746" s="47">
        <v>99.696510314941406</v>
      </c>
      <c r="AK1746" s="47">
        <v>121.27577972412109</v>
      </c>
      <c r="AL1746" s="47">
        <v>154.29463195800781</v>
      </c>
      <c r="AM1746" s="47">
        <v>126.79383087158203</v>
      </c>
    </row>
    <row r="1747" spans="2:39" x14ac:dyDescent="0.2">
      <c r="B1747" s="72" t="s">
        <v>599</v>
      </c>
      <c r="C1747" s="71" t="s">
        <v>7061</v>
      </c>
      <c r="D1747" s="66">
        <v>1.4322752318945082</v>
      </c>
      <c r="E1747" s="47">
        <v>8.6214108687386464</v>
      </c>
      <c r="F1747" s="47">
        <v>12.965568604377616</v>
      </c>
      <c r="G1747" s="47">
        <v>34.910598857206679</v>
      </c>
      <c r="H1747" s="47">
        <v>62.220054626464844</v>
      </c>
      <c r="I1747" s="47">
        <v>54.394645690917969</v>
      </c>
      <c r="J1747" s="47">
        <v>68.611053466796875</v>
      </c>
      <c r="K1747" s="47">
        <v>55.561759948730469</v>
      </c>
      <c r="L1747" s="47">
        <v>50.913578033447266</v>
      </c>
      <c r="M1747" s="47">
        <v>46.245033264160156</v>
      </c>
      <c r="N1747" s="47">
        <v>43.846042633056641</v>
      </c>
      <c r="O1747" s="47">
        <v>41.103080749511719</v>
      </c>
      <c r="P1747" s="47">
        <v>31.163698196411133</v>
      </c>
      <c r="Q1747" s="47">
        <v>43.630271911621094</v>
      </c>
      <c r="R1747" s="47">
        <v>74.429595947265625</v>
      </c>
      <c r="S1747" s="47">
        <v>76.191337585449219</v>
      </c>
      <c r="T1747" s="47">
        <v>78.02978515625</v>
      </c>
      <c r="U1747" s="47">
        <v>88.553291320800781</v>
      </c>
      <c r="V1747" s="57">
        <v>0.96830892842822269</v>
      </c>
      <c r="W1747" s="47">
        <v>4.181623506783203</v>
      </c>
      <c r="X1747" s="47">
        <v>23.183470058661133</v>
      </c>
      <c r="Y1747" s="47">
        <v>59.726391000303224</v>
      </c>
      <c r="Z1747" s="47">
        <v>48.35107421875</v>
      </c>
      <c r="AA1747" s="47">
        <v>59.433177947998047</v>
      </c>
      <c r="AB1747" s="47">
        <v>41.509780883789063</v>
      </c>
      <c r="AC1747" s="47">
        <v>53.925178527832031</v>
      </c>
      <c r="AD1747" s="47">
        <v>57.102104187011719</v>
      </c>
      <c r="AE1747" s="47">
        <v>61.030422210693359</v>
      </c>
      <c r="AF1747" s="47">
        <v>55.444297790527344</v>
      </c>
      <c r="AG1747" s="47">
        <v>44.272060394287109</v>
      </c>
      <c r="AH1747" s="47">
        <v>35.429779052734375</v>
      </c>
      <c r="AI1747" s="47">
        <v>49.063304901123047</v>
      </c>
      <c r="AJ1747" s="47">
        <v>82.213020324707031</v>
      </c>
      <c r="AK1747" s="47">
        <v>98.387725830078125</v>
      </c>
      <c r="AL1747" s="47">
        <v>134.66998291015625</v>
      </c>
      <c r="AM1747" s="47">
        <v>150.35208129882813</v>
      </c>
    </row>
    <row r="1748" spans="2:39" x14ac:dyDescent="0.2">
      <c r="B1748" s="72" t="s">
        <v>615</v>
      </c>
      <c r="C1748" s="71" t="s">
        <v>7061</v>
      </c>
      <c r="D1748" s="66">
        <v>1.4284401980814019</v>
      </c>
      <c r="E1748" s="47">
        <v>8.5983263375940542</v>
      </c>
      <c r="F1748" s="47">
        <v>12.930852236394228</v>
      </c>
      <c r="G1748" s="47">
        <v>34.817122879914173</v>
      </c>
      <c r="H1748" s="47">
        <v>62.053455352783203</v>
      </c>
      <c r="I1748" s="47">
        <v>65.739410400390625</v>
      </c>
      <c r="J1748" s="47">
        <v>67.916023254394531</v>
      </c>
      <c r="K1748" s="47">
        <v>60.156970977783203</v>
      </c>
      <c r="L1748" s="47">
        <v>64.116470336914063</v>
      </c>
      <c r="M1748" s="47">
        <v>45.217628479003906</v>
      </c>
      <c r="N1748" s="47">
        <v>58.585296630859375</v>
      </c>
      <c r="O1748" s="47">
        <v>49.105556488037109</v>
      </c>
      <c r="P1748" s="47">
        <v>42.495517730712891</v>
      </c>
      <c r="Q1748" s="47">
        <v>37.331459045410156</v>
      </c>
      <c r="R1748" s="47">
        <v>58.007381439208984</v>
      </c>
      <c r="S1748" s="47">
        <v>81.986068725585938</v>
      </c>
      <c r="T1748" s="47">
        <v>102.1094970703125</v>
      </c>
      <c r="U1748" s="47">
        <v>146.70423889160156</v>
      </c>
      <c r="V1748" s="57">
        <v>0.93299357174147801</v>
      </c>
      <c r="W1748" s="47">
        <v>4.0291148173183293</v>
      </c>
      <c r="X1748" s="47">
        <v>22.337941849304368</v>
      </c>
      <c r="Y1748" s="47">
        <v>57.548099816712181</v>
      </c>
      <c r="Z1748" s="47">
        <v>46.587654113769531</v>
      </c>
      <c r="AA1748" s="47">
        <v>54.993125915527344</v>
      </c>
      <c r="AB1748" s="47">
        <v>64.712242126464844</v>
      </c>
      <c r="AC1748" s="47">
        <v>68.046844482421875</v>
      </c>
      <c r="AD1748" s="47">
        <v>71.720390319824219</v>
      </c>
      <c r="AE1748" s="47">
        <v>71.401161193847656</v>
      </c>
      <c r="AF1748" s="47">
        <v>69.239456176757813</v>
      </c>
      <c r="AG1748" s="47">
        <v>55.617385864257813</v>
      </c>
      <c r="AH1748" s="47">
        <v>38.965843200683594</v>
      </c>
      <c r="AI1748" s="47">
        <v>65.5621337890625</v>
      </c>
      <c r="AJ1748" s="47">
        <v>87.662193298339844</v>
      </c>
      <c r="AK1748" s="47">
        <v>104.00772857666016</v>
      </c>
      <c r="AL1748" s="47">
        <v>156.84112548828125</v>
      </c>
      <c r="AM1748" s="47">
        <v>179.57188415527344</v>
      </c>
    </row>
    <row r="1749" spans="2:39" x14ac:dyDescent="0.2">
      <c r="B1749" s="72" t="s">
        <v>667</v>
      </c>
      <c r="C1749" s="71" t="s">
        <v>7059</v>
      </c>
      <c r="D1749" s="66">
        <v>1.7064052015921782</v>
      </c>
      <c r="E1749" s="47">
        <v>10.271503705345458</v>
      </c>
      <c r="F1749" s="47">
        <v>15.447110454354171</v>
      </c>
      <c r="G1749" s="47">
        <v>41.592304435676418</v>
      </c>
      <c r="H1749" s="47">
        <v>74.128646850585938</v>
      </c>
      <c r="I1749" s="47">
        <v>76.553413391113281</v>
      </c>
      <c r="J1749" s="47">
        <v>61.872211456298828</v>
      </c>
      <c r="K1749" s="47">
        <v>55.148769378662109</v>
      </c>
      <c r="L1749" s="47">
        <v>64.796943664550781</v>
      </c>
      <c r="M1749" s="47">
        <v>60.247951507568359</v>
      </c>
      <c r="N1749" s="47">
        <v>60.181526184082031</v>
      </c>
      <c r="O1749" s="47">
        <v>46.398887634277344</v>
      </c>
      <c r="P1749" s="47">
        <v>42.748477935791016</v>
      </c>
      <c r="Q1749" s="47">
        <v>42.919979095458984</v>
      </c>
      <c r="R1749" s="47">
        <v>83.257209777832031</v>
      </c>
      <c r="S1749" s="47">
        <v>76.690078735351563</v>
      </c>
      <c r="T1749" s="47">
        <v>91.909034729003906</v>
      </c>
      <c r="U1749" s="47">
        <v>84.136978149414063</v>
      </c>
      <c r="V1749" s="57">
        <v>1.5117768737931521</v>
      </c>
      <c r="W1749" s="47">
        <v>6.5285793891481942</v>
      </c>
      <c r="X1749" s="47">
        <v>36.195301788501347</v>
      </c>
      <c r="Y1749" s="47">
        <v>93.248109171058786</v>
      </c>
      <c r="Z1749" s="47">
        <v>75.48834228515625</v>
      </c>
      <c r="AA1749" s="47">
        <v>50.602237701416016</v>
      </c>
      <c r="AB1749" s="47">
        <v>59.134925842285156</v>
      </c>
      <c r="AC1749" s="47">
        <v>49.887359619140625</v>
      </c>
      <c r="AD1749" s="47">
        <v>77.818923950195313</v>
      </c>
      <c r="AE1749" s="47">
        <v>64.866874694824219</v>
      </c>
      <c r="AF1749" s="47">
        <v>67.655754089355469</v>
      </c>
      <c r="AG1749" s="47">
        <v>64.767387390136719</v>
      </c>
      <c r="AH1749" s="47">
        <v>40.44140625</v>
      </c>
      <c r="AI1749" s="47">
        <v>53.949718475341797</v>
      </c>
      <c r="AJ1749" s="47">
        <v>77.749458312988281</v>
      </c>
      <c r="AK1749" s="47">
        <v>88.918624877929688</v>
      </c>
      <c r="AL1749" s="47">
        <v>111.05771636962891</v>
      </c>
      <c r="AM1749" s="47">
        <v>72.463104248046875</v>
      </c>
    </row>
    <row r="1750" spans="2:39" x14ac:dyDescent="0.2">
      <c r="B1750" s="72" t="s">
        <v>676</v>
      </c>
      <c r="C1750" s="71" t="s">
        <v>7059</v>
      </c>
      <c r="D1750" s="66">
        <v>1.4408776044687157</v>
      </c>
      <c r="E1750" s="47">
        <v>8.6731918300767212</v>
      </c>
      <c r="F1750" s="47">
        <v>13.043440963884784</v>
      </c>
      <c r="G1750" s="47">
        <v>35.1202750224233</v>
      </c>
      <c r="H1750" s="47">
        <v>62.593753814697266</v>
      </c>
      <c r="I1750" s="47">
        <v>69.535911560058594</v>
      </c>
      <c r="J1750" s="47">
        <v>65.725677490234375</v>
      </c>
      <c r="K1750" s="47">
        <v>70.754585266113281</v>
      </c>
      <c r="L1750" s="47">
        <v>72.159004211425781</v>
      </c>
      <c r="M1750" s="47">
        <v>62.490730285644531</v>
      </c>
      <c r="N1750" s="47">
        <v>52.408588409423828</v>
      </c>
      <c r="O1750" s="47">
        <v>52.938751220703125</v>
      </c>
      <c r="P1750" s="47">
        <v>48.934425354003906</v>
      </c>
      <c r="Q1750" s="47">
        <v>53.216518402099609</v>
      </c>
      <c r="R1750" s="47">
        <v>68.789176940917969</v>
      </c>
      <c r="S1750" s="47">
        <v>80.265724182128906</v>
      </c>
      <c r="T1750" s="47">
        <v>97.236747741699219</v>
      </c>
      <c r="U1750" s="47">
        <v>63.015449523925781</v>
      </c>
      <c r="V1750" s="57">
        <v>1.3833205584018862</v>
      </c>
      <c r="W1750" s="47">
        <v>5.9738432586998291</v>
      </c>
      <c r="X1750" s="47">
        <v>33.119771805984925</v>
      </c>
      <c r="Y1750" s="47">
        <v>85.324778202737832</v>
      </c>
      <c r="Z1750" s="47">
        <v>69.074066162109375</v>
      </c>
      <c r="AA1750" s="47">
        <v>50.919895172119141</v>
      </c>
      <c r="AB1750" s="47">
        <v>59.703582763671875</v>
      </c>
      <c r="AC1750" s="47">
        <v>60.167739868164063</v>
      </c>
      <c r="AD1750" s="47">
        <v>63.055580139160156</v>
      </c>
      <c r="AE1750" s="47">
        <v>73.3017578125</v>
      </c>
      <c r="AF1750" s="47">
        <v>74.055671691894531</v>
      </c>
      <c r="AG1750" s="47">
        <v>58.116802215576172</v>
      </c>
      <c r="AH1750" s="47">
        <v>45.450508117675781</v>
      </c>
      <c r="AI1750" s="47">
        <v>57.616104125976563</v>
      </c>
      <c r="AJ1750" s="47">
        <v>63.762741088867188</v>
      </c>
      <c r="AK1750" s="47">
        <v>93.400894165039063</v>
      </c>
      <c r="AL1750" s="47">
        <v>115.35344696044922</v>
      </c>
      <c r="AM1750" s="47">
        <v>74.510177612304688</v>
      </c>
    </row>
    <row r="1751" spans="2:39" x14ac:dyDescent="0.2">
      <c r="B1751" s="72" t="s">
        <v>677</v>
      </c>
      <c r="C1751" s="71" t="s">
        <v>7059</v>
      </c>
      <c r="D1751" s="66">
        <v>1.286984238699318</v>
      </c>
      <c r="E1751" s="47">
        <v>7.7468489689241942</v>
      </c>
      <c r="F1751" s="47">
        <v>11.650332330006888</v>
      </c>
      <c r="G1751" s="47">
        <v>31.369243489151259</v>
      </c>
      <c r="H1751" s="47">
        <v>55.908409118652344</v>
      </c>
      <c r="I1751" s="47">
        <v>56.165958404541016</v>
      </c>
      <c r="J1751" s="47">
        <v>46.570537567138672</v>
      </c>
      <c r="K1751" s="47">
        <v>45.894157409667969</v>
      </c>
      <c r="L1751" s="47">
        <v>52.069072723388672</v>
      </c>
      <c r="M1751" s="47">
        <v>40.770042419433594</v>
      </c>
      <c r="N1751" s="47">
        <v>35.440624237060547</v>
      </c>
      <c r="O1751" s="47">
        <v>43.177539825439453</v>
      </c>
      <c r="P1751" s="47">
        <v>27.22779655456543</v>
      </c>
      <c r="Q1751" s="47">
        <v>36.394195556640625</v>
      </c>
      <c r="R1751" s="47">
        <v>36.846622467041016</v>
      </c>
      <c r="S1751" s="47">
        <v>56.149288177490234</v>
      </c>
      <c r="T1751" s="47">
        <v>80.109397888183594</v>
      </c>
      <c r="U1751" s="47">
        <v>65.887611389160156</v>
      </c>
      <c r="V1751" s="57">
        <v>1.258908850986622</v>
      </c>
      <c r="W1751" s="47">
        <v>5.4365736901013344</v>
      </c>
      <c r="X1751" s="47">
        <v>30.14107873693461</v>
      </c>
      <c r="Y1751" s="47">
        <v>77.650923233579405</v>
      </c>
      <c r="Z1751" s="47">
        <v>62.861751556396484</v>
      </c>
      <c r="AA1751" s="47">
        <v>61.103805541992188</v>
      </c>
      <c r="AB1751" s="47">
        <v>48.731300354003906</v>
      </c>
      <c r="AC1751" s="47">
        <v>47.170883178710938</v>
      </c>
      <c r="AD1751" s="47">
        <v>55.467857360839844</v>
      </c>
      <c r="AE1751" s="47">
        <v>48.326423645019531</v>
      </c>
      <c r="AF1751" s="47">
        <v>51.392765045166016</v>
      </c>
      <c r="AG1751" s="47">
        <v>51.778778076171875</v>
      </c>
      <c r="AH1751" s="47">
        <v>44.433723449707031</v>
      </c>
      <c r="AI1751" s="47">
        <v>39.140132904052734</v>
      </c>
      <c r="AJ1751" s="47">
        <v>53.480537414550781</v>
      </c>
      <c r="AK1751" s="47">
        <v>89.387138366699219</v>
      </c>
      <c r="AL1751" s="47">
        <v>123.82454681396484</v>
      </c>
      <c r="AM1751" s="47">
        <v>64.049209594726563</v>
      </c>
    </row>
    <row r="1752" spans="2:39" x14ac:dyDescent="0.2">
      <c r="B1752" s="72" t="s">
        <v>663</v>
      </c>
      <c r="C1752" s="71" t="s">
        <v>7059</v>
      </c>
      <c r="D1752" s="66">
        <v>1.9267133304577178</v>
      </c>
      <c r="E1752" s="47">
        <v>11.597622355153074</v>
      </c>
      <c r="F1752" s="47">
        <v>17.441433958175399</v>
      </c>
      <c r="G1752" s="47">
        <v>46.962144352291773</v>
      </c>
      <c r="H1752" s="47">
        <v>83.699142456054688</v>
      </c>
      <c r="I1752" s="47">
        <v>97.206222534179688</v>
      </c>
      <c r="J1752" s="47">
        <v>109.41876983642578</v>
      </c>
      <c r="K1752" s="47">
        <v>77.715301513671875</v>
      </c>
      <c r="L1752" s="47">
        <v>76.503334045410156</v>
      </c>
      <c r="M1752" s="47">
        <v>76.422889709472656</v>
      </c>
      <c r="N1752" s="47">
        <v>75.659591674804688</v>
      </c>
      <c r="O1752" s="47">
        <v>61.486087799072266</v>
      </c>
      <c r="P1752" s="47">
        <v>54.036026000976563</v>
      </c>
      <c r="Q1752" s="47">
        <v>67.440185546875</v>
      </c>
      <c r="R1752" s="47">
        <v>94.029609680175781</v>
      </c>
      <c r="S1752" s="47">
        <v>156.56671142578125</v>
      </c>
      <c r="T1752" s="47">
        <v>173.54446411132813</v>
      </c>
      <c r="U1752" s="47">
        <v>163.8836669921875</v>
      </c>
      <c r="V1752" s="57">
        <v>1.3837763340697709</v>
      </c>
      <c r="W1752" s="47">
        <v>5.975811517166413</v>
      </c>
      <c r="X1752" s="47">
        <v>33.130684089492448</v>
      </c>
      <c r="Y1752" s="47">
        <v>85.352890961950635</v>
      </c>
      <c r="Z1752" s="47">
        <v>69.096824645996094</v>
      </c>
      <c r="AA1752" s="47">
        <v>80.776611328125</v>
      </c>
      <c r="AB1752" s="47">
        <v>63.989627838134766</v>
      </c>
      <c r="AC1752" s="47">
        <v>72.76898193359375</v>
      </c>
      <c r="AD1752" s="47">
        <v>106.37931823730469</v>
      </c>
      <c r="AE1752" s="47">
        <v>103.49869537353516</v>
      </c>
      <c r="AF1752" s="47">
        <v>102.22713470458984</v>
      </c>
      <c r="AG1752" s="47">
        <v>82.400238037109375</v>
      </c>
      <c r="AH1752" s="47">
        <v>83.245849609375</v>
      </c>
      <c r="AI1752" s="47">
        <v>73.525299072265625</v>
      </c>
      <c r="AJ1752" s="47">
        <v>103.71754455566406</v>
      </c>
      <c r="AK1752" s="47">
        <v>122.66322326660156</v>
      </c>
      <c r="AL1752" s="47">
        <v>210.12615966796875</v>
      </c>
      <c r="AM1752" s="47">
        <v>209.17857360839844</v>
      </c>
    </row>
    <row r="1753" spans="2:39" x14ac:dyDescent="0.2">
      <c r="B1753" s="72" t="s">
        <v>573</v>
      </c>
      <c r="C1753" s="71" t="s">
        <v>7059</v>
      </c>
      <c r="D1753" s="66">
        <v>1.3773012037003516</v>
      </c>
      <c r="E1753" s="47">
        <v>8.2905012267806999</v>
      </c>
      <c r="F1753" s="47">
        <v>12.467920164931011</v>
      </c>
      <c r="G1753" s="47">
        <v>33.570649521273232</v>
      </c>
      <c r="H1753" s="47">
        <v>59.831905364990234</v>
      </c>
      <c r="I1753" s="47">
        <v>81.932861328125</v>
      </c>
      <c r="J1753" s="47">
        <v>82.772254943847656</v>
      </c>
      <c r="K1753" s="47">
        <v>66.422637939453125</v>
      </c>
      <c r="L1753" s="47">
        <v>65.740257263183594</v>
      </c>
      <c r="M1753" s="47">
        <v>60.831005096435547</v>
      </c>
      <c r="N1753" s="47">
        <v>54.628936767578125</v>
      </c>
      <c r="O1753" s="47">
        <v>55.450740814208984</v>
      </c>
      <c r="P1753" s="47">
        <v>64.191474914550781</v>
      </c>
      <c r="Q1753" s="47">
        <v>54.728080749511719</v>
      </c>
      <c r="R1753" s="47">
        <v>65.52752685546875</v>
      </c>
      <c r="S1753" s="47">
        <v>76.465782165527344</v>
      </c>
      <c r="T1753" s="47">
        <v>118.62975311279297</v>
      </c>
      <c r="U1753" s="47">
        <v>73.524993896484375</v>
      </c>
      <c r="V1753" s="57">
        <v>1.0986880426436578</v>
      </c>
      <c r="W1753" s="47">
        <v>4.7446632070179291</v>
      </c>
      <c r="X1753" s="47">
        <v>26.305036122907495</v>
      </c>
      <c r="Y1753" s="47">
        <v>67.768322377043077</v>
      </c>
      <c r="Z1753" s="47">
        <v>54.861362457275391</v>
      </c>
      <c r="AA1753" s="47">
        <v>54.645210266113281</v>
      </c>
      <c r="AB1753" s="47">
        <v>67.804389953613281</v>
      </c>
      <c r="AC1753" s="47">
        <v>60.745330810546875</v>
      </c>
      <c r="AD1753" s="47">
        <v>76.392745971679688</v>
      </c>
      <c r="AE1753" s="47">
        <v>71.44378662109375</v>
      </c>
      <c r="AF1753" s="47">
        <v>75.644218444824219</v>
      </c>
      <c r="AG1753" s="47">
        <v>66.992561340332031</v>
      </c>
      <c r="AH1753" s="47">
        <v>41.725429534912109</v>
      </c>
      <c r="AI1753" s="47">
        <v>69.059013366699219</v>
      </c>
      <c r="AJ1753" s="47">
        <v>80.884429931640625</v>
      </c>
      <c r="AK1753" s="47">
        <v>100.82315826416016</v>
      </c>
      <c r="AL1753" s="47">
        <v>83.223716735839844</v>
      </c>
      <c r="AM1753" s="47">
        <v>114.06099700927734</v>
      </c>
    </row>
    <row r="1754" spans="2:39" x14ac:dyDescent="0.2">
      <c r="B1754" s="72" t="s">
        <v>625</v>
      </c>
      <c r="C1754" s="71" t="s">
        <v>7059</v>
      </c>
      <c r="D1754" s="66">
        <v>1.2425809873097762</v>
      </c>
      <c r="E1754" s="47">
        <v>7.4795688640865476</v>
      </c>
      <c r="F1754" s="47">
        <v>11.248375087901252</v>
      </c>
      <c r="G1754" s="47">
        <v>30.286948646165268</v>
      </c>
      <c r="H1754" s="47">
        <v>53.979469299316406</v>
      </c>
      <c r="I1754" s="47">
        <v>62.581226348876953</v>
      </c>
      <c r="J1754" s="47">
        <v>50.061122894287109</v>
      </c>
      <c r="K1754" s="47">
        <v>64.695022583007813</v>
      </c>
      <c r="L1754" s="47">
        <v>27.889528274536133</v>
      </c>
      <c r="M1754" s="47">
        <v>31.194250106811523</v>
      </c>
      <c r="N1754" s="47">
        <v>37.895709991455078</v>
      </c>
      <c r="O1754" s="47">
        <v>30.436580657958984</v>
      </c>
      <c r="P1754" s="47">
        <v>35.740673065185547</v>
      </c>
      <c r="Q1754" s="47">
        <v>33.566604614257813</v>
      </c>
      <c r="R1754" s="47">
        <v>44.593021392822266</v>
      </c>
      <c r="S1754" s="47">
        <v>74.2528076171875</v>
      </c>
      <c r="T1754" s="47">
        <v>132.94062805175781</v>
      </c>
      <c r="U1754" s="47">
        <v>95.305587768554688</v>
      </c>
      <c r="V1754" s="57">
        <v>0.97139439065995792</v>
      </c>
      <c r="W1754" s="47">
        <v>4.1949480161610717</v>
      </c>
      <c r="X1754" s="47">
        <v>23.257342889083834</v>
      </c>
      <c r="Y1754" s="47">
        <v>59.91670580403887</v>
      </c>
      <c r="Z1754" s="47">
        <v>48.505142211914063</v>
      </c>
      <c r="AA1754" s="47">
        <v>45.215286254882813</v>
      </c>
      <c r="AB1754" s="47">
        <v>52.353843688964844</v>
      </c>
      <c r="AC1754" s="47">
        <v>45.984577178955078</v>
      </c>
      <c r="AD1754" s="47">
        <v>39.317981719970703</v>
      </c>
      <c r="AE1754" s="47">
        <v>52.073566436767578</v>
      </c>
      <c r="AF1754" s="47">
        <v>59.343143463134766</v>
      </c>
      <c r="AG1754" s="47">
        <v>44.713634490966797</v>
      </c>
      <c r="AH1754" s="47">
        <v>17.709625244140625</v>
      </c>
      <c r="AI1754" s="47">
        <v>45.133865356445313</v>
      </c>
      <c r="AJ1754" s="47">
        <v>60.383277893066406</v>
      </c>
      <c r="AK1754" s="47">
        <v>75.733497619628906</v>
      </c>
      <c r="AL1754" s="47">
        <v>145.87422180175781</v>
      </c>
      <c r="AM1754" s="47">
        <v>148.26077270507813</v>
      </c>
    </row>
    <row r="1755" spans="2:39" x14ac:dyDescent="0.2">
      <c r="B1755" s="72" t="s">
        <v>595</v>
      </c>
      <c r="C1755" s="71" t="s">
        <v>7059</v>
      </c>
      <c r="D1755" s="66">
        <v>1.3574687583292961</v>
      </c>
      <c r="E1755" s="47">
        <v>8.1711221742996205</v>
      </c>
      <c r="F1755" s="47">
        <v>12.288388378494357</v>
      </c>
      <c r="G1755" s="47">
        <v>33.087249034210011</v>
      </c>
      <c r="H1755" s="47">
        <v>58.970355987548828</v>
      </c>
      <c r="I1755" s="47">
        <v>58.388103485107422</v>
      </c>
      <c r="J1755" s="47">
        <v>52.613666534423828</v>
      </c>
      <c r="K1755" s="47">
        <v>57.993251800537109</v>
      </c>
      <c r="L1755" s="47">
        <v>50.098651885986328</v>
      </c>
      <c r="M1755" s="47">
        <v>40.690998077392578</v>
      </c>
      <c r="N1755" s="47">
        <v>38.752666473388672</v>
      </c>
      <c r="O1755" s="47">
        <v>34.178916931152344</v>
      </c>
      <c r="P1755" s="47">
        <v>40.098503112792969</v>
      </c>
      <c r="Q1755" s="47">
        <v>32.747726440429688</v>
      </c>
      <c r="R1755" s="47">
        <v>51.075481414794922</v>
      </c>
      <c r="S1755" s="47">
        <v>58.646015167236328</v>
      </c>
      <c r="T1755" s="47">
        <v>95.835739135742188</v>
      </c>
      <c r="U1755" s="47">
        <v>115.22763061523438</v>
      </c>
      <c r="V1755" s="57">
        <v>1.2360446652148744</v>
      </c>
      <c r="W1755" s="47">
        <v>5.3378351430533453</v>
      </c>
      <c r="X1755" s="47">
        <v>29.593659260884341</v>
      </c>
      <c r="Y1755" s="47">
        <v>76.240634368925811</v>
      </c>
      <c r="Z1755" s="47">
        <v>61.720062255859375</v>
      </c>
      <c r="AA1755" s="47">
        <v>45.23223876953125</v>
      </c>
      <c r="AB1755" s="47">
        <v>51.890186309814453</v>
      </c>
      <c r="AC1755" s="47">
        <v>41.468582153320313</v>
      </c>
      <c r="AD1755" s="47">
        <v>58.405693054199219</v>
      </c>
      <c r="AE1755" s="47">
        <v>62.560321807861328</v>
      </c>
      <c r="AF1755" s="47">
        <v>49.030006408691406</v>
      </c>
      <c r="AG1755" s="47">
        <v>53.032352447509766</v>
      </c>
      <c r="AH1755" s="47">
        <v>35.599395751953125</v>
      </c>
      <c r="AI1755" s="47">
        <v>46.127361297607422</v>
      </c>
      <c r="AJ1755" s="47">
        <v>83.880531311035156</v>
      </c>
      <c r="AK1755" s="47">
        <v>89.146804809570313</v>
      </c>
      <c r="AL1755" s="47">
        <v>101.99827575683594</v>
      </c>
      <c r="AM1755" s="47">
        <v>73.780563354492188</v>
      </c>
    </row>
    <row r="1756" spans="2:39" x14ac:dyDescent="0.2">
      <c r="B1756" s="72" t="s">
        <v>571</v>
      </c>
      <c r="C1756" s="71" t="s">
        <v>7059</v>
      </c>
      <c r="D1756" s="66">
        <v>1.7962361245957412</v>
      </c>
      <c r="E1756" s="47">
        <v>10.81223029105017</v>
      </c>
      <c r="F1756" s="47">
        <v>16.260298429026236</v>
      </c>
      <c r="G1756" s="47">
        <v>43.781863570760997</v>
      </c>
      <c r="H1756" s="47">
        <v>78.031028747558594</v>
      </c>
      <c r="I1756" s="47">
        <v>75.542045593261719</v>
      </c>
      <c r="J1756" s="47">
        <v>81.1099853515625</v>
      </c>
      <c r="K1756" s="47">
        <v>90.451797485351563</v>
      </c>
      <c r="L1756" s="47">
        <v>75.333038330078125</v>
      </c>
      <c r="M1756" s="47">
        <v>57.578540802001953</v>
      </c>
      <c r="N1756" s="47">
        <v>57.056873321533203</v>
      </c>
      <c r="O1756" s="47">
        <v>51.316860198974609</v>
      </c>
      <c r="P1756" s="47">
        <v>55.12469482421875</v>
      </c>
      <c r="Q1756" s="47">
        <v>49.569053649902344</v>
      </c>
      <c r="R1756" s="47">
        <v>77.980873107910156</v>
      </c>
      <c r="S1756" s="47">
        <v>83.984390258789063</v>
      </c>
      <c r="T1756" s="47">
        <v>131.07888793945313</v>
      </c>
      <c r="U1756" s="47">
        <v>114.93836975097656</v>
      </c>
      <c r="V1756" s="57">
        <v>1.4878348236402132</v>
      </c>
      <c r="W1756" s="47">
        <v>6.4251861054751593</v>
      </c>
      <c r="X1756" s="47">
        <v>35.622075841112213</v>
      </c>
      <c r="Y1756" s="47">
        <v>91.771336411042569</v>
      </c>
      <c r="Z1756" s="47">
        <v>74.292831420898438</v>
      </c>
      <c r="AA1756" s="47">
        <v>72.089691162109375</v>
      </c>
      <c r="AB1756" s="47">
        <v>59.209770202636719</v>
      </c>
      <c r="AC1756" s="47">
        <v>60.500186920166016</v>
      </c>
      <c r="AD1756" s="47">
        <v>61.240489959716797</v>
      </c>
      <c r="AE1756" s="47">
        <v>81.474441528320313</v>
      </c>
      <c r="AF1756" s="47">
        <v>74.960617065429688</v>
      </c>
      <c r="AG1756" s="47">
        <v>67.664680480957031</v>
      </c>
      <c r="AH1756" s="47">
        <v>49.942485809326172</v>
      </c>
      <c r="AI1756" s="47">
        <v>61.198741912841797</v>
      </c>
      <c r="AJ1756" s="47">
        <v>75.751739501953125</v>
      </c>
      <c r="AK1756" s="47">
        <v>115.48526763916016</v>
      </c>
      <c r="AL1756" s="47">
        <v>146.49868774414063</v>
      </c>
      <c r="AM1756" s="47">
        <v>124.97650146484375</v>
      </c>
    </row>
    <row r="1757" spans="2:39" x14ac:dyDescent="0.2">
      <c r="B1757" s="72" t="s">
        <v>115</v>
      </c>
      <c r="C1757" s="71" t="s">
        <v>7058</v>
      </c>
      <c r="D1757" s="66">
        <v>2.0413581243847352</v>
      </c>
      <c r="E1757" s="47">
        <v>12.287713093578612</v>
      </c>
      <c r="F1757" s="47">
        <v>18.479247716100492</v>
      </c>
      <c r="G1757" s="47">
        <v>49.756522361998229</v>
      </c>
      <c r="H1757" s="47">
        <v>88.679473876953125</v>
      </c>
      <c r="I1757" s="47">
        <v>75.872970581054688</v>
      </c>
      <c r="J1757" s="47">
        <v>67.668853759765625</v>
      </c>
      <c r="K1757" s="47">
        <v>63.585113525390625</v>
      </c>
      <c r="L1757" s="47">
        <v>69.077484130859375</v>
      </c>
      <c r="M1757" s="47">
        <v>58.674823760986328</v>
      </c>
      <c r="N1757" s="47">
        <v>55.351001739501953</v>
      </c>
      <c r="O1757" s="47">
        <v>49.44366455078125</v>
      </c>
      <c r="P1757" s="47">
        <v>39.687656402587891</v>
      </c>
      <c r="Q1757" s="47">
        <v>37.139873504638672</v>
      </c>
      <c r="R1757" s="47">
        <v>60.450008392333984</v>
      </c>
      <c r="S1757" s="47">
        <v>79.182548522949219</v>
      </c>
      <c r="T1757" s="47">
        <v>104.13103485107422</v>
      </c>
      <c r="U1757" s="47">
        <v>90.3812255859375</v>
      </c>
      <c r="V1757" s="57">
        <v>1.4874664444463579</v>
      </c>
      <c r="W1757" s="47">
        <v>6.4235952670028382</v>
      </c>
      <c r="X1757" s="47">
        <v>35.613256023634293</v>
      </c>
      <c r="Y1757" s="47">
        <v>91.748614365295978</v>
      </c>
      <c r="Z1757" s="47">
        <v>74.274436950683594</v>
      </c>
      <c r="AA1757" s="47">
        <v>54.657585144042969</v>
      </c>
      <c r="AB1757" s="47">
        <v>50.722038269042969</v>
      </c>
      <c r="AC1757" s="47">
        <v>71.756462097167969</v>
      </c>
      <c r="AD1757" s="47">
        <v>59.423286437988281</v>
      </c>
      <c r="AE1757" s="47">
        <v>79.965461730957031</v>
      </c>
      <c r="AF1757" s="47">
        <v>78.05084228515625</v>
      </c>
      <c r="AG1757" s="47">
        <v>63.088600158691406</v>
      </c>
      <c r="AH1757" s="47">
        <v>45.181396484375</v>
      </c>
      <c r="AI1757" s="47">
        <v>55.879661560058594</v>
      </c>
      <c r="AJ1757" s="47">
        <v>74.333892822265625</v>
      </c>
      <c r="AK1757" s="47">
        <v>87.776405334472656</v>
      </c>
      <c r="AL1757" s="47">
        <v>90.806320190429688</v>
      </c>
      <c r="AM1757" s="47">
        <v>107.45857238769531</v>
      </c>
    </row>
    <row r="1758" spans="2:39" x14ac:dyDescent="0.2">
      <c r="B1758" s="72" t="s">
        <v>130</v>
      </c>
      <c r="C1758" s="71" t="s">
        <v>7058</v>
      </c>
      <c r="D1758" s="66">
        <v>1.2363625475535163</v>
      </c>
      <c r="E1758" s="47">
        <v>7.4421377035753782</v>
      </c>
      <c r="F1758" s="47">
        <v>11.192083108904079</v>
      </c>
      <c r="G1758" s="47">
        <v>30.135378995993108</v>
      </c>
      <c r="H1758" s="47">
        <v>53.709331512451172</v>
      </c>
      <c r="I1758" s="47">
        <v>53.97589111328125</v>
      </c>
      <c r="J1758" s="47">
        <v>46.53802490234375</v>
      </c>
      <c r="K1758" s="47">
        <v>44.499366760253906</v>
      </c>
      <c r="L1758" s="47">
        <v>41.546977996826172</v>
      </c>
      <c r="M1758" s="47">
        <v>31.84819221496582</v>
      </c>
      <c r="N1758" s="47">
        <v>33.241436004638672</v>
      </c>
      <c r="O1758" s="47">
        <v>28.814016342163086</v>
      </c>
      <c r="P1758" s="47">
        <v>20.466842651367188</v>
      </c>
      <c r="Q1758" s="47">
        <v>34.17462158203125</v>
      </c>
      <c r="R1758" s="47">
        <v>37.145473480224609</v>
      </c>
      <c r="S1758" s="47">
        <v>64.520225524902344</v>
      </c>
      <c r="T1758" s="47">
        <v>61.073413848876953</v>
      </c>
      <c r="U1758" s="47">
        <v>57.742916107177734</v>
      </c>
      <c r="V1758" s="57">
        <v>1.0826806603072663</v>
      </c>
      <c r="W1758" s="47">
        <v>4.6755356338904424</v>
      </c>
      <c r="X1758" s="47">
        <v>25.921783776246127</v>
      </c>
      <c r="Y1758" s="47">
        <v>66.780968911381493</v>
      </c>
      <c r="Z1758" s="47">
        <v>54.062057495117188</v>
      </c>
      <c r="AA1758" s="47">
        <v>51.719493865966797</v>
      </c>
      <c r="AB1758" s="47">
        <v>36.180545806884766</v>
      </c>
      <c r="AC1758" s="47">
        <v>42.48291015625</v>
      </c>
      <c r="AD1758" s="47">
        <v>48.634601593017578</v>
      </c>
      <c r="AE1758" s="47">
        <v>50.158420562744141</v>
      </c>
      <c r="AF1758" s="47">
        <v>46.310707092285156</v>
      </c>
      <c r="AG1758" s="47">
        <v>39.414478302001953</v>
      </c>
      <c r="AH1758" s="47">
        <v>30.394302368164063</v>
      </c>
      <c r="AI1758" s="47">
        <v>34.396739959716797</v>
      </c>
      <c r="AJ1758" s="47">
        <v>50.808364868164063</v>
      </c>
      <c r="AK1758" s="47">
        <v>71.397621154785156</v>
      </c>
      <c r="AL1758" s="47">
        <v>74.455856323242188</v>
      </c>
      <c r="AM1758" s="47">
        <v>43.057949066162109</v>
      </c>
    </row>
    <row r="1759" spans="2:39" x14ac:dyDescent="0.2">
      <c r="B1759" s="72" t="s">
        <v>109</v>
      </c>
      <c r="C1759" s="71" t="s">
        <v>7058</v>
      </c>
      <c r="D1759" s="66">
        <v>1.5889409250175017</v>
      </c>
      <c r="E1759" s="47">
        <v>9.5644414255559074</v>
      </c>
      <c r="F1759" s="47">
        <v>14.383773532386977</v>
      </c>
      <c r="G1759" s="47">
        <v>38.729203721349087</v>
      </c>
      <c r="H1759" s="47">
        <v>69.025833129882813</v>
      </c>
      <c r="I1759" s="47">
        <v>69.35516357421875</v>
      </c>
      <c r="J1759" s="47">
        <v>63.507953643798828</v>
      </c>
      <c r="K1759" s="47">
        <v>60.846561431884766</v>
      </c>
      <c r="L1759" s="47">
        <v>62.709415435791016</v>
      </c>
      <c r="M1759" s="47">
        <v>64.573432922363281</v>
      </c>
      <c r="N1759" s="47">
        <v>60.062881469726563</v>
      </c>
      <c r="O1759" s="47">
        <v>51.011005401611328</v>
      </c>
      <c r="P1759" s="47">
        <v>47.119560241699219</v>
      </c>
      <c r="Q1759" s="47">
        <v>45.675323486328125</v>
      </c>
      <c r="R1759" s="47">
        <v>58.017837524414063</v>
      </c>
      <c r="S1759" s="47">
        <v>74.30517578125</v>
      </c>
      <c r="T1759" s="47">
        <v>98.526313781738281</v>
      </c>
      <c r="U1759" s="47">
        <v>99.631568908691406</v>
      </c>
      <c r="V1759" s="57">
        <v>1.4969914377872697</v>
      </c>
      <c r="W1759" s="47">
        <v>6.4647287677761538</v>
      </c>
      <c r="X1759" s="47">
        <v>35.841305555601764</v>
      </c>
      <c r="Y1759" s="47">
        <v>92.336126738519695</v>
      </c>
      <c r="Z1759" s="47">
        <v>74.750053405761719</v>
      </c>
      <c r="AA1759" s="47">
        <v>63.691322326660156</v>
      </c>
      <c r="AB1759" s="47">
        <v>63.235576629638672</v>
      </c>
      <c r="AC1759" s="47">
        <v>60.294448852539063</v>
      </c>
      <c r="AD1759" s="47">
        <v>61.862239837646484</v>
      </c>
      <c r="AE1759" s="47">
        <v>64.492881774902344</v>
      </c>
      <c r="AF1759" s="47">
        <v>72.593711853027344</v>
      </c>
      <c r="AG1759" s="47">
        <v>67.792037963867188</v>
      </c>
      <c r="AH1759" s="47">
        <v>48.303489685058594</v>
      </c>
      <c r="AI1759" s="47">
        <v>49.984043121337891</v>
      </c>
      <c r="AJ1759" s="47">
        <v>70.166786193847656</v>
      </c>
      <c r="AK1759" s="47">
        <v>75.848617553710938</v>
      </c>
      <c r="AL1759" s="47">
        <v>118.13075256347656</v>
      </c>
      <c r="AM1759" s="47">
        <v>90.605072021484375</v>
      </c>
    </row>
    <row r="1760" spans="2:39" x14ac:dyDescent="0.2">
      <c r="B1760" s="72" t="s">
        <v>182</v>
      </c>
      <c r="C1760" s="71" t="s">
        <v>7058</v>
      </c>
      <c r="D1760" s="66">
        <v>1.9297973042519683</v>
      </c>
      <c r="E1760" s="47">
        <v>11.616185969601318</v>
      </c>
      <c r="F1760" s="47">
        <v>17.469351409314008</v>
      </c>
      <c r="G1760" s="47">
        <v>47.037313823647366</v>
      </c>
      <c r="H1760" s="47">
        <v>83.833114624023438</v>
      </c>
      <c r="I1760" s="47">
        <v>77.366592407226563</v>
      </c>
      <c r="J1760" s="47">
        <v>99.034614562988281</v>
      </c>
      <c r="K1760" s="47">
        <v>65.833061218261719</v>
      </c>
      <c r="L1760" s="47">
        <v>65.194999694824219</v>
      </c>
      <c r="M1760" s="47">
        <v>57.965316772460938</v>
      </c>
      <c r="N1760" s="47">
        <v>53.861019134521484</v>
      </c>
      <c r="O1760" s="47">
        <v>45.688282012939453</v>
      </c>
      <c r="P1760" s="47">
        <v>38.639175415039063</v>
      </c>
      <c r="Q1760" s="47">
        <v>47.801753997802734</v>
      </c>
      <c r="R1760" s="47">
        <v>59.5284423828125</v>
      </c>
      <c r="S1760" s="47">
        <v>68.531410217285156</v>
      </c>
      <c r="T1760" s="47">
        <v>98.425064086914063</v>
      </c>
      <c r="U1760" s="47">
        <v>84.316696166992188</v>
      </c>
      <c r="V1760" s="57">
        <v>1.3765274688295899</v>
      </c>
      <c r="W1760" s="47">
        <v>5.9445074318730473</v>
      </c>
      <c r="X1760" s="47">
        <v>32.957130128229494</v>
      </c>
      <c r="Y1760" s="47">
        <v>84.905772746954597</v>
      </c>
      <c r="Z1760" s="47">
        <v>68.73486328125</v>
      </c>
      <c r="AA1760" s="47">
        <v>64.965248107910156</v>
      </c>
      <c r="AB1760" s="47">
        <v>66.003799438476563</v>
      </c>
      <c r="AC1760" s="47">
        <v>66.943260192871094</v>
      </c>
      <c r="AD1760" s="47">
        <v>78.631546020507813</v>
      </c>
      <c r="AE1760" s="47">
        <v>93.649932861328125</v>
      </c>
      <c r="AF1760" s="47">
        <v>74.768745422363281</v>
      </c>
      <c r="AG1760" s="47">
        <v>56.626026153564453</v>
      </c>
      <c r="AH1760" s="47">
        <v>45.387237548828125</v>
      </c>
      <c r="AI1760" s="47">
        <v>59.682441711425781</v>
      </c>
      <c r="AJ1760" s="47">
        <v>70.222915649414063</v>
      </c>
      <c r="AK1760" s="47">
        <v>97.234603881835938</v>
      </c>
      <c r="AL1760" s="47">
        <v>125.60758972167969</v>
      </c>
      <c r="AM1760" s="47">
        <v>112.15183258056641</v>
      </c>
    </row>
    <row r="1761" spans="2:39" x14ac:dyDescent="0.2">
      <c r="B1761" s="72" t="s">
        <v>118</v>
      </c>
      <c r="C1761" s="71" t="s">
        <v>7058</v>
      </c>
      <c r="D1761" s="66">
        <v>2.6531127989553678</v>
      </c>
      <c r="E1761" s="47">
        <v>15.970097793737548</v>
      </c>
      <c r="F1761" s="47">
        <v>24.017112943095107</v>
      </c>
      <c r="G1761" s="47">
        <v>64.667568484542201</v>
      </c>
      <c r="H1761" s="47">
        <v>115.25495910644531</v>
      </c>
      <c r="I1761" s="47">
        <v>102.95579528808594</v>
      </c>
      <c r="J1761" s="47">
        <v>108.37821960449219</v>
      </c>
      <c r="K1761" s="47">
        <v>117.9752197265625</v>
      </c>
      <c r="L1761" s="47">
        <v>95.419044494628906</v>
      </c>
      <c r="M1761" s="47">
        <v>88.350448608398438</v>
      </c>
      <c r="N1761" s="47">
        <v>121.64748382568359</v>
      </c>
      <c r="O1761" s="47">
        <v>76.827392578125</v>
      </c>
      <c r="P1761" s="47">
        <v>87.19403076171875</v>
      </c>
      <c r="Q1761" s="47">
        <v>81.673080444335938</v>
      </c>
      <c r="R1761" s="47">
        <v>90.139060974121094</v>
      </c>
      <c r="S1761" s="47">
        <v>113.80406188964844</v>
      </c>
      <c r="T1761" s="47">
        <v>134.50706481933594</v>
      </c>
      <c r="U1761" s="47">
        <v>163.26136779785156</v>
      </c>
      <c r="V1761" s="57">
        <v>2.1143182655873951</v>
      </c>
      <c r="W1761" s="47">
        <v>9.1306428151526795</v>
      </c>
      <c r="X1761" s="47">
        <v>50.621483253584579</v>
      </c>
      <c r="Y1761" s="47">
        <v>130.41354439903466</v>
      </c>
      <c r="Z1761" s="47">
        <v>105.57535552978516</v>
      </c>
      <c r="AA1761" s="47">
        <v>103.85651397705078</v>
      </c>
      <c r="AB1761" s="47">
        <v>91.329383850097656</v>
      </c>
      <c r="AC1761" s="47">
        <v>90.49200439453125</v>
      </c>
      <c r="AD1761" s="47">
        <v>81.787971496582031</v>
      </c>
      <c r="AE1761" s="47">
        <v>137.32844543457031</v>
      </c>
      <c r="AF1761" s="47">
        <v>106.5660400390625</v>
      </c>
      <c r="AG1761" s="47">
        <v>101.75797271728516</v>
      </c>
      <c r="AH1761" s="47">
        <v>94.691131591796875</v>
      </c>
      <c r="AI1761" s="47">
        <v>73.14007568359375</v>
      </c>
      <c r="AJ1761" s="47">
        <v>112.39466857910156</v>
      </c>
      <c r="AK1761" s="47">
        <v>120.24212646484375</v>
      </c>
      <c r="AL1761" s="47">
        <v>161.32359313964844</v>
      </c>
      <c r="AM1761" s="47">
        <v>95.622238159179688</v>
      </c>
    </row>
    <row r="1762" spans="2:39" x14ac:dyDescent="0.2">
      <c r="B1762" s="72" t="s">
        <v>157</v>
      </c>
      <c r="C1762" s="71" t="s">
        <v>7058</v>
      </c>
      <c r="D1762" s="66">
        <v>1.7530922795888062</v>
      </c>
      <c r="E1762" s="47">
        <v>10.552531033547851</v>
      </c>
      <c r="F1762" s="47">
        <v>15.869741872690245</v>
      </c>
      <c r="G1762" s="47">
        <v>42.730265782392941</v>
      </c>
      <c r="H1762" s="47">
        <v>76.15679931640625</v>
      </c>
      <c r="I1762" s="47">
        <v>76.914161682128906</v>
      </c>
      <c r="J1762" s="47">
        <v>67.18072509765625</v>
      </c>
      <c r="K1762" s="47">
        <v>62.385810852050781</v>
      </c>
      <c r="L1762" s="47">
        <v>74.34033203125</v>
      </c>
      <c r="M1762" s="47">
        <v>51.705337524414063</v>
      </c>
      <c r="N1762" s="47">
        <v>54.512897491455078</v>
      </c>
      <c r="O1762" s="47">
        <v>65.351417541503906</v>
      </c>
      <c r="P1762" s="47">
        <v>35.38330078125</v>
      </c>
      <c r="Q1762" s="47">
        <v>46.937469482421875</v>
      </c>
      <c r="R1762" s="47">
        <v>53.937664031982422</v>
      </c>
      <c r="S1762" s="47">
        <v>62.702430725097656</v>
      </c>
      <c r="T1762" s="47">
        <v>95.391838073730469</v>
      </c>
      <c r="U1762" s="47">
        <v>84.440170288085938</v>
      </c>
      <c r="V1762" s="57">
        <v>1.2932618533172913</v>
      </c>
      <c r="W1762" s="47">
        <v>5.5849264707657476</v>
      </c>
      <c r="X1762" s="47">
        <v>30.963566041942688</v>
      </c>
      <c r="Y1762" s="47">
        <v>79.769855310934489</v>
      </c>
      <c r="Z1762" s="47">
        <v>64.577117919921875</v>
      </c>
      <c r="AA1762" s="47">
        <v>70.85479736328125</v>
      </c>
      <c r="AB1762" s="47">
        <v>69.802169799804688</v>
      </c>
      <c r="AC1762" s="47">
        <v>61.460136413574219</v>
      </c>
      <c r="AD1762" s="47">
        <v>78.307708740234375</v>
      </c>
      <c r="AE1762" s="47">
        <v>66.482223510742188</v>
      </c>
      <c r="AF1762" s="47">
        <v>64.777381896972656</v>
      </c>
      <c r="AG1762" s="47">
        <v>60.112194061279297</v>
      </c>
      <c r="AH1762" s="47">
        <v>42.131584167480469</v>
      </c>
      <c r="AI1762" s="47">
        <v>52.888580322265625</v>
      </c>
      <c r="AJ1762" s="47">
        <v>65.772666931152344</v>
      </c>
      <c r="AK1762" s="47">
        <v>76.596488952636719</v>
      </c>
      <c r="AL1762" s="47">
        <v>95.776901245117188</v>
      </c>
      <c r="AM1762" s="47">
        <v>85.712257385253906</v>
      </c>
    </row>
    <row r="1763" spans="2:39" x14ac:dyDescent="0.2">
      <c r="B1763" s="72" t="s">
        <v>114</v>
      </c>
      <c r="C1763" s="71" t="s">
        <v>7058</v>
      </c>
      <c r="D1763" s="66">
        <v>2.0978406829265976</v>
      </c>
      <c r="E1763" s="47">
        <v>12.627703155029906</v>
      </c>
      <c r="F1763" s="47">
        <v>18.990552018107184</v>
      </c>
      <c r="G1763" s="47">
        <v>51.133240956144022</v>
      </c>
      <c r="H1763" s="47">
        <v>91.133155822753906</v>
      </c>
      <c r="I1763" s="47">
        <v>79.708457946777344</v>
      </c>
      <c r="J1763" s="47">
        <v>68.2803955078125</v>
      </c>
      <c r="K1763" s="47">
        <v>52.903064727783203</v>
      </c>
      <c r="L1763" s="47">
        <v>65.078468322753906</v>
      </c>
      <c r="M1763" s="47">
        <v>53.448238372802734</v>
      </c>
      <c r="N1763" s="47">
        <v>46.709259033203125</v>
      </c>
      <c r="O1763" s="47">
        <v>48.430881500244141</v>
      </c>
      <c r="P1763" s="47">
        <v>44.661857604980469</v>
      </c>
      <c r="Q1763" s="47">
        <v>41.245132446289063</v>
      </c>
      <c r="R1763" s="47">
        <v>55.954936981201172</v>
      </c>
      <c r="S1763" s="47">
        <v>66.135185241699219</v>
      </c>
      <c r="T1763" s="47">
        <v>104.42145538330078</v>
      </c>
      <c r="U1763" s="47">
        <v>76.538673400878906</v>
      </c>
      <c r="V1763" s="57">
        <v>2.3983477915121307</v>
      </c>
      <c r="W1763" s="47">
        <v>10.357218866821716</v>
      </c>
      <c r="X1763" s="47">
        <v>57.421782018504977</v>
      </c>
      <c r="Y1763" s="47">
        <v>147.93280712910979</v>
      </c>
      <c r="Z1763" s="47">
        <v>119.75794982910156</v>
      </c>
      <c r="AA1763" s="47">
        <v>49.292076110839844</v>
      </c>
      <c r="AB1763" s="47">
        <v>38.66461181640625</v>
      </c>
      <c r="AC1763" s="47">
        <v>84.365074157714844</v>
      </c>
      <c r="AD1763" s="47">
        <v>73.207740783691406</v>
      </c>
      <c r="AE1763" s="47">
        <v>60.637706756591797</v>
      </c>
      <c r="AF1763" s="47">
        <v>49.287101745605469</v>
      </c>
      <c r="AG1763" s="47">
        <v>56.24725341796875</v>
      </c>
      <c r="AH1763" s="47">
        <v>47.5352783203125</v>
      </c>
      <c r="AI1763" s="47">
        <v>48.059867858886719</v>
      </c>
      <c r="AJ1763" s="47">
        <v>76.685218811035156</v>
      </c>
      <c r="AK1763" s="47">
        <v>72.808517456054688</v>
      </c>
      <c r="AL1763" s="47">
        <v>97.95343017578125</v>
      </c>
      <c r="AM1763" s="47">
        <v>105.60932922363281</v>
      </c>
    </row>
    <row r="1764" spans="2:39" x14ac:dyDescent="0.2">
      <c r="B1764" s="72" t="s">
        <v>196</v>
      </c>
      <c r="C1764" s="71" t="s">
        <v>7058</v>
      </c>
      <c r="D1764" s="66">
        <v>1.1986161835613136</v>
      </c>
      <c r="E1764" s="47">
        <v>7.2149279428178099</v>
      </c>
      <c r="F1764" s="47">
        <v>10.850386861556865</v>
      </c>
      <c r="G1764" s="47">
        <v>29.215340624662147</v>
      </c>
      <c r="H1764" s="47">
        <v>52.069576263427734</v>
      </c>
      <c r="I1764" s="47">
        <v>73.809715270996094</v>
      </c>
      <c r="J1764" s="47">
        <v>53.833858489990234</v>
      </c>
      <c r="K1764" s="47">
        <v>41.51953125</v>
      </c>
      <c r="L1764" s="47">
        <v>89.56005859375</v>
      </c>
      <c r="M1764" s="47">
        <v>49.335338592529297</v>
      </c>
      <c r="N1764" s="47">
        <v>57.499305725097656</v>
      </c>
      <c r="O1764" s="47">
        <v>31.004783630371094</v>
      </c>
      <c r="P1764" s="47">
        <v>31.310771942138672</v>
      </c>
      <c r="Q1764" s="47">
        <v>34.743583679199219</v>
      </c>
      <c r="R1764" s="47">
        <v>51.522777557373047</v>
      </c>
      <c r="S1764" s="47">
        <v>50.384574890136719</v>
      </c>
      <c r="T1764" s="47">
        <v>128.16693115234375</v>
      </c>
      <c r="U1764" s="47">
        <v>76.547271728515625</v>
      </c>
      <c r="V1764" s="57">
        <v>1.7845502839106218</v>
      </c>
      <c r="W1764" s="47">
        <v>7.7065461209267889</v>
      </c>
      <c r="X1764" s="47">
        <v>42.726104098175618</v>
      </c>
      <c r="Y1764" s="47">
        <v>110.07308193425243</v>
      </c>
      <c r="Z1764" s="47">
        <v>89.108879089355469</v>
      </c>
      <c r="AA1764" s="47">
        <v>46.446369171142578</v>
      </c>
      <c r="AB1764" s="47">
        <v>41.458728790283203</v>
      </c>
      <c r="AC1764" s="47">
        <v>53.415462493896484</v>
      </c>
      <c r="AD1764" s="47">
        <v>51.217964172363281</v>
      </c>
      <c r="AE1764" s="47">
        <v>66.9140625</v>
      </c>
      <c r="AF1764" s="47">
        <v>55.718143463134766</v>
      </c>
      <c r="AG1764" s="47">
        <v>60.509956359863281</v>
      </c>
      <c r="AH1764" s="47">
        <v>45.407638549804688</v>
      </c>
      <c r="AI1764" s="47">
        <v>41.235191345214844</v>
      </c>
      <c r="AJ1764" s="47">
        <v>60.193302154541016</v>
      </c>
      <c r="AK1764" s="47">
        <v>66.57421875</v>
      </c>
      <c r="AL1764" s="47">
        <v>66.353507995605469</v>
      </c>
      <c r="AM1764" s="47">
        <v>48.788822174072266</v>
      </c>
    </row>
    <row r="1765" spans="2:39" x14ac:dyDescent="0.2">
      <c r="B1765" s="72" t="s">
        <v>160</v>
      </c>
      <c r="C1765" s="71" t="s">
        <v>7058</v>
      </c>
      <c r="D1765" s="66">
        <v>1.9061813709851532</v>
      </c>
      <c r="E1765" s="47">
        <v>11.474032660510986</v>
      </c>
      <c r="F1765" s="47">
        <v>17.255569870606337</v>
      </c>
      <c r="G1765" s="47">
        <v>46.461693751082244</v>
      </c>
      <c r="H1765" s="47">
        <v>82.807205200195313</v>
      </c>
      <c r="I1765" s="47">
        <v>87.392463684082031</v>
      </c>
      <c r="J1765" s="47">
        <v>86.670021057128906</v>
      </c>
      <c r="K1765" s="47">
        <v>52.453445434570313</v>
      </c>
      <c r="L1765" s="47">
        <v>58.839790344238281</v>
      </c>
      <c r="M1765" s="47">
        <v>54.923999786376953</v>
      </c>
      <c r="N1765" s="47">
        <v>54.330078125</v>
      </c>
      <c r="O1765" s="47">
        <v>56.550346374511719</v>
      </c>
      <c r="P1765" s="47">
        <v>33.556423187255859</v>
      </c>
      <c r="Q1765" s="47">
        <v>47.420845031738281</v>
      </c>
      <c r="R1765" s="47">
        <v>47.615890502929688</v>
      </c>
      <c r="S1765" s="47">
        <v>64.698280334472656</v>
      </c>
      <c r="T1765" s="47">
        <v>81.973243713378906</v>
      </c>
      <c r="U1765" s="47">
        <v>97.850013732910156</v>
      </c>
      <c r="V1765" s="57">
        <v>1.7012033835658342</v>
      </c>
      <c r="W1765" s="47">
        <v>7.3466141328318182</v>
      </c>
      <c r="X1765" s="47">
        <v>40.730593872154984</v>
      </c>
      <c r="Y1765" s="47">
        <v>104.93215075773576</v>
      </c>
      <c r="Z1765" s="47">
        <v>84.947074890136719</v>
      </c>
      <c r="AA1765" s="47">
        <v>66.039146423339844</v>
      </c>
      <c r="AB1765" s="47">
        <v>72.079872131347656</v>
      </c>
      <c r="AC1765" s="47">
        <v>58.621879577636719</v>
      </c>
      <c r="AD1765" s="47">
        <v>65.842041015625</v>
      </c>
      <c r="AE1765" s="47">
        <v>63.446491241455078</v>
      </c>
      <c r="AF1765" s="47">
        <v>63.578418731689453</v>
      </c>
      <c r="AG1765" s="47">
        <v>57.0703125</v>
      </c>
      <c r="AH1765" s="47">
        <v>50.770660400390625</v>
      </c>
      <c r="AI1765" s="47">
        <v>58.288070678710938</v>
      </c>
      <c r="AJ1765" s="47">
        <v>63.2586669921875</v>
      </c>
      <c r="AK1765" s="47">
        <v>87.960899353027344</v>
      </c>
      <c r="AL1765" s="47">
        <v>108.83293914794922</v>
      </c>
      <c r="AM1765" s="47">
        <v>94.67156982421875</v>
      </c>
    </row>
    <row r="1766" spans="2:39" x14ac:dyDescent="0.2">
      <c r="B1766" s="72" t="s">
        <v>183</v>
      </c>
      <c r="C1766" s="71" t="s">
        <v>7058</v>
      </c>
      <c r="D1766" s="66">
        <v>1.8579164786054077</v>
      </c>
      <c r="E1766" s="47">
        <v>11.183507865782225</v>
      </c>
      <c r="F1766" s="47">
        <v>16.8186554009588</v>
      </c>
      <c r="G1766" s="47">
        <v>45.285274401480834</v>
      </c>
      <c r="H1766" s="47">
        <v>80.71051025390625</v>
      </c>
      <c r="I1766" s="47">
        <v>83.602714538574219</v>
      </c>
      <c r="J1766" s="47">
        <v>70.796348571777344</v>
      </c>
      <c r="K1766" s="47">
        <v>76.154510498046875</v>
      </c>
      <c r="L1766" s="47">
        <v>73.27069091796875</v>
      </c>
      <c r="M1766" s="47">
        <v>61.219146728515625</v>
      </c>
      <c r="N1766" s="47">
        <v>62.897361755371094</v>
      </c>
      <c r="O1766" s="47">
        <v>56.315975189208984</v>
      </c>
      <c r="P1766" s="47">
        <v>48.948932647705078</v>
      </c>
      <c r="Q1766" s="47">
        <v>50.486373901367188</v>
      </c>
      <c r="R1766" s="47">
        <v>67.943931579589844</v>
      </c>
      <c r="S1766" s="47">
        <v>74.788330078125</v>
      </c>
      <c r="T1766" s="47">
        <v>112.25520324707031</v>
      </c>
      <c r="U1766" s="47">
        <v>123.37957000732422</v>
      </c>
      <c r="V1766" s="57">
        <v>2.1029255545916978</v>
      </c>
      <c r="W1766" s="47">
        <v>9.0814436115649109</v>
      </c>
      <c r="X1766" s="47">
        <v>50.348716405627854</v>
      </c>
      <c r="Y1766" s="47">
        <v>129.71082908628117</v>
      </c>
      <c r="Z1766" s="47">
        <v>105.00647735595703</v>
      </c>
      <c r="AA1766" s="47">
        <v>60.629573822021484</v>
      </c>
      <c r="AB1766" s="47">
        <v>76.471687316894531</v>
      </c>
      <c r="AC1766" s="47">
        <v>69.970443725585938</v>
      </c>
      <c r="AD1766" s="47">
        <v>68.507179260253906</v>
      </c>
      <c r="AE1766" s="47">
        <v>68.295265197753906</v>
      </c>
      <c r="AF1766" s="47">
        <v>79.114639282226563</v>
      </c>
      <c r="AG1766" s="47">
        <v>62.964672088623047</v>
      </c>
      <c r="AH1766" s="47">
        <v>54.251842498779297</v>
      </c>
      <c r="AI1766" s="47">
        <v>62.137733459472656</v>
      </c>
      <c r="AJ1766" s="47">
        <v>74.457237243652344</v>
      </c>
      <c r="AK1766" s="47">
        <v>104.07201385498047</v>
      </c>
      <c r="AL1766" s="47">
        <v>118.65440368652344</v>
      </c>
      <c r="AM1766" s="47">
        <v>112.49691772460938</v>
      </c>
    </row>
    <row r="1767" spans="2:39" x14ac:dyDescent="0.2">
      <c r="B1767" s="72" t="s">
        <v>135</v>
      </c>
      <c r="C1767" s="71" t="s">
        <v>7058</v>
      </c>
      <c r="D1767" s="66">
        <v>2.0653254831391523</v>
      </c>
      <c r="E1767" s="47">
        <v>12.431981766707151</v>
      </c>
      <c r="F1767" s="47">
        <v>18.696210508779028</v>
      </c>
      <c r="G1767" s="47">
        <v>50.340708158491744</v>
      </c>
      <c r="H1767" s="47">
        <v>89.720649719238281</v>
      </c>
      <c r="I1767" s="47">
        <v>86.498123168945313</v>
      </c>
      <c r="J1767" s="47">
        <v>67.553108215332031</v>
      </c>
      <c r="K1767" s="47">
        <v>94.473129272460938</v>
      </c>
      <c r="L1767" s="47">
        <v>66.548820495605469</v>
      </c>
      <c r="M1767" s="47">
        <v>64.175880432128906</v>
      </c>
      <c r="N1767" s="47">
        <v>46.334884643554688</v>
      </c>
      <c r="O1767" s="47">
        <v>35.726016998291016</v>
      </c>
      <c r="P1767" s="47">
        <v>31.894735336303711</v>
      </c>
      <c r="Q1767" s="47">
        <v>63.289958953857422</v>
      </c>
      <c r="R1767" s="47">
        <v>36.435749053955078</v>
      </c>
      <c r="S1767" s="47">
        <v>43.561698913574219</v>
      </c>
      <c r="T1767" s="47">
        <v>84.515350341796875</v>
      </c>
      <c r="U1767" s="47">
        <v>47.993118286132813</v>
      </c>
      <c r="V1767" s="57">
        <v>0.70037693155260095</v>
      </c>
      <c r="W1767" s="47">
        <v>3.0245643250888827</v>
      </c>
      <c r="X1767" s="47">
        <v>16.76858195326481</v>
      </c>
      <c r="Y1767" s="47">
        <v>43.200042087192251</v>
      </c>
      <c r="Z1767" s="47">
        <v>34.972286224365234</v>
      </c>
      <c r="AA1767" s="47">
        <v>46.274410247802734</v>
      </c>
      <c r="AB1767" s="47">
        <v>71.287590026855469</v>
      </c>
      <c r="AC1767" s="47">
        <v>54.440036773681641</v>
      </c>
      <c r="AD1767" s="47">
        <v>60.432125091552734</v>
      </c>
      <c r="AE1767" s="47">
        <v>51.945671081542969</v>
      </c>
      <c r="AF1767" s="47">
        <v>48.573017120361328</v>
      </c>
      <c r="AG1767" s="47">
        <v>59.503253936767578</v>
      </c>
      <c r="AH1767" s="47">
        <v>25.882211685180664</v>
      </c>
      <c r="AI1767" s="47">
        <v>55.629051208496094</v>
      </c>
      <c r="AJ1767" s="47">
        <v>40.689567565917969</v>
      </c>
      <c r="AK1767" s="47">
        <v>75.47991943359375</v>
      </c>
      <c r="AL1767" s="47">
        <v>66.148307800292969</v>
      </c>
      <c r="AM1767" s="47">
        <v>33.550151824951172</v>
      </c>
    </row>
    <row r="1768" spans="2:39" x14ac:dyDescent="0.2">
      <c r="B1768" s="72" t="s">
        <v>156</v>
      </c>
      <c r="C1768" s="71" t="s">
        <v>7058</v>
      </c>
      <c r="D1768" s="66">
        <v>1.7597943025934981</v>
      </c>
      <c r="E1768" s="47">
        <v>10.592873066062621</v>
      </c>
      <c r="F1768" s="47">
        <v>15.930411454290503</v>
      </c>
      <c r="G1768" s="47">
        <v>42.893622399500046</v>
      </c>
      <c r="H1768" s="47">
        <v>76.447944641113281</v>
      </c>
      <c r="I1768" s="47">
        <v>76.231956481933594</v>
      </c>
      <c r="J1768" s="47">
        <v>92.182929992675781</v>
      </c>
      <c r="K1768" s="47">
        <v>70.76580810546875</v>
      </c>
      <c r="L1768" s="47">
        <v>82.043098449707031</v>
      </c>
      <c r="M1768" s="47">
        <v>81.941123962402344</v>
      </c>
      <c r="N1768" s="47">
        <v>59.454090118408203</v>
      </c>
      <c r="O1768" s="47">
        <v>70.952079772949219</v>
      </c>
      <c r="P1768" s="47">
        <v>55.973941802978516</v>
      </c>
      <c r="Q1768" s="47">
        <v>65.910499572753906</v>
      </c>
      <c r="R1768" s="47">
        <v>72.802650451660156</v>
      </c>
      <c r="S1768" s="47">
        <v>82.589668273925781</v>
      </c>
      <c r="T1768" s="47">
        <v>112.21475982666016</v>
      </c>
      <c r="U1768" s="47">
        <v>107.75125122070313</v>
      </c>
      <c r="V1768" s="57">
        <v>1.5729602116732941</v>
      </c>
      <c r="W1768" s="47">
        <v>6.7927984584883427</v>
      </c>
      <c r="X1768" s="47">
        <v>37.660167019203769</v>
      </c>
      <c r="Y1768" s="47">
        <v>97.0219667217319</v>
      </c>
      <c r="Z1768" s="47">
        <v>78.543441772460938</v>
      </c>
      <c r="AA1768" s="47">
        <v>78.787635803222656</v>
      </c>
      <c r="AB1768" s="47">
        <v>82.00921630859375</v>
      </c>
      <c r="AC1768" s="47">
        <v>72.494186401367188</v>
      </c>
      <c r="AD1768" s="47">
        <v>111.92341613769531</v>
      </c>
      <c r="AE1768" s="47">
        <v>79.136306762695313</v>
      </c>
      <c r="AF1768" s="47">
        <v>83.730033874511719</v>
      </c>
      <c r="AG1768" s="47">
        <v>74.005233764648438</v>
      </c>
      <c r="AH1768" s="47">
        <v>66.412368774414063</v>
      </c>
      <c r="AI1768" s="47">
        <v>72.618560791015625</v>
      </c>
      <c r="AJ1768" s="47">
        <v>88.989097595214844</v>
      </c>
      <c r="AK1768" s="47">
        <v>92.447433471679688</v>
      </c>
      <c r="AL1768" s="47">
        <v>120.79486846923828</v>
      </c>
      <c r="AM1768" s="47">
        <v>79.271186828613281</v>
      </c>
    </row>
    <row r="1769" spans="2:39" x14ac:dyDescent="0.2">
      <c r="B1769" s="72" t="s">
        <v>184</v>
      </c>
      <c r="C1769" s="71" t="s">
        <v>7058</v>
      </c>
      <c r="D1769" s="66"/>
      <c r="E1769" s="47"/>
      <c r="F1769" s="47"/>
      <c r="G1769" s="47"/>
      <c r="H1769" s="47"/>
      <c r="I1769" s="47"/>
      <c r="J1769" s="47"/>
      <c r="K1769" s="47"/>
      <c r="L1769" s="47"/>
      <c r="M1769" s="47"/>
      <c r="N1769" s="47"/>
      <c r="O1769" s="47"/>
      <c r="P1769" s="47"/>
      <c r="Q1769" s="47"/>
      <c r="R1769" s="47"/>
      <c r="S1769" s="47"/>
      <c r="T1769" s="47"/>
      <c r="U1769" s="47"/>
      <c r="V1769" s="57"/>
      <c r="W1769" s="47"/>
      <c r="X1769" s="47"/>
      <c r="Y1769" s="47"/>
      <c r="Z1769" s="47"/>
      <c r="AA1769" s="47"/>
      <c r="AB1769" s="47"/>
      <c r="AC1769" s="47"/>
      <c r="AD1769" s="47"/>
      <c r="AE1769" s="47"/>
      <c r="AF1769" s="47"/>
      <c r="AG1769" s="47"/>
      <c r="AH1769" s="47"/>
      <c r="AI1769" s="47"/>
      <c r="AJ1769" s="47"/>
      <c r="AK1769" s="47"/>
      <c r="AL1769" s="47"/>
      <c r="AM1769" s="47"/>
    </row>
    <row r="1770" spans="2:39" x14ac:dyDescent="0.2">
      <c r="B1770" s="72" t="s">
        <v>147</v>
      </c>
      <c r="C1770" s="71" t="s">
        <v>7058</v>
      </c>
      <c r="D1770" s="66">
        <v>1.9778317767218017</v>
      </c>
      <c r="E1770" s="47">
        <v>11.905323779013671</v>
      </c>
      <c r="F1770" s="47">
        <v>17.904180019286496</v>
      </c>
      <c r="G1770" s="47">
        <v>48.208116866505122</v>
      </c>
      <c r="H1770" s="47">
        <v>85.9197998046875</v>
      </c>
      <c r="I1770" s="47">
        <v>80.65643310546875</v>
      </c>
      <c r="J1770" s="47">
        <v>81.912895202636719</v>
      </c>
      <c r="K1770" s="47">
        <v>80.054595947265625</v>
      </c>
      <c r="L1770" s="47">
        <v>61.377445220947266</v>
      </c>
      <c r="M1770" s="47">
        <v>51.210536956787109</v>
      </c>
      <c r="N1770" s="47">
        <v>50.862766265869141</v>
      </c>
      <c r="O1770" s="47">
        <v>46.695968627929688</v>
      </c>
      <c r="P1770" s="47">
        <v>51.027549743652344</v>
      </c>
      <c r="Q1770" s="47">
        <v>46.006473541259766</v>
      </c>
      <c r="R1770" s="47">
        <v>50.148784637451172</v>
      </c>
      <c r="S1770" s="47">
        <v>71.662879943847656</v>
      </c>
      <c r="T1770" s="47">
        <v>88.587959289550781</v>
      </c>
      <c r="U1770" s="47">
        <v>105.6484375</v>
      </c>
      <c r="V1770" s="57">
        <v>1.0953215212965774</v>
      </c>
      <c r="W1770" s="47">
        <v>4.7301249492494204</v>
      </c>
      <c r="X1770" s="47">
        <v>26.22443411195778</v>
      </c>
      <c r="Y1770" s="47">
        <v>67.560671528864944</v>
      </c>
      <c r="Z1770" s="47">
        <v>54.693260192871094</v>
      </c>
      <c r="AA1770" s="47">
        <v>61.418827056884766</v>
      </c>
      <c r="AB1770" s="47">
        <v>63.318515777587891</v>
      </c>
      <c r="AC1770" s="47">
        <v>64.022659301757813</v>
      </c>
      <c r="AD1770" s="47">
        <v>78.700439453125</v>
      </c>
      <c r="AE1770" s="47">
        <v>65.123886108398438</v>
      </c>
      <c r="AF1770" s="47">
        <v>63.936843872070313</v>
      </c>
      <c r="AG1770" s="47">
        <v>67.205596923828125</v>
      </c>
      <c r="AH1770" s="47">
        <v>42.820072174072266</v>
      </c>
      <c r="AI1770" s="47">
        <v>58.690597534179688</v>
      </c>
      <c r="AJ1770" s="47">
        <v>71.736137390136719</v>
      </c>
      <c r="AK1770" s="47">
        <v>83.276397705078125</v>
      </c>
      <c r="AL1770" s="47">
        <v>105.89845275878906</v>
      </c>
      <c r="AM1770" s="47">
        <v>105.50234985351563</v>
      </c>
    </row>
    <row r="1771" spans="2:39" x14ac:dyDescent="0.2">
      <c r="B1771" s="72" t="s">
        <v>152</v>
      </c>
      <c r="C1771" s="71" t="s">
        <v>7057</v>
      </c>
      <c r="D1771" s="66">
        <v>2.2329259357369535</v>
      </c>
      <c r="E1771" s="47">
        <v>13.440832811154051</v>
      </c>
      <c r="F1771" s="47">
        <v>20.213401561093185</v>
      </c>
      <c r="G1771" s="47">
        <v>54.425839311104639</v>
      </c>
      <c r="H1771" s="47">
        <v>97.001449584960938</v>
      </c>
      <c r="I1771" s="47">
        <v>102.53264617919922</v>
      </c>
      <c r="J1771" s="47">
        <v>83.147186279296875</v>
      </c>
      <c r="K1771" s="47">
        <v>93.543472290039063</v>
      </c>
      <c r="L1771" s="47">
        <v>83.412208557128906</v>
      </c>
      <c r="M1771" s="47">
        <v>85.508934020996094</v>
      </c>
      <c r="N1771" s="47">
        <v>71.480995178222656</v>
      </c>
      <c r="O1771" s="47">
        <v>83.718894958496094</v>
      </c>
      <c r="P1771" s="47">
        <v>64.208831787109375</v>
      </c>
      <c r="Q1771" s="47">
        <v>76.831993103027344</v>
      </c>
      <c r="R1771" s="47">
        <v>112.77312469482422</v>
      </c>
      <c r="S1771" s="47">
        <v>118.87775421142578</v>
      </c>
      <c r="T1771" s="47">
        <v>107.25829315185547</v>
      </c>
      <c r="U1771" s="47">
        <v>91.184661865234375</v>
      </c>
      <c r="V1771" s="57">
        <v>1.6334133611803818</v>
      </c>
      <c r="W1771" s="47">
        <v>7.0538642233659372</v>
      </c>
      <c r="X1771" s="47">
        <v>39.107549915718309</v>
      </c>
      <c r="Y1771" s="47">
        <v>100.75078542685422</v>
      </c>
      <c r="Z1771" s="47">
        <v>81.562080383300781</v>
      </c>
      <c r="AA1771" s="47">
        <v>90.853675842285156</v>
      </c>
      <c r="AB1771" s="47">
        <v>78.841995239257813</v>
      </c>
      <c r="AC1771" s="47">
        <v>92.949653625488281</v>
      </c>
      <c r="AD1771" s="47">
        <v>101.95719909667969</v>
      </c>
      <c r="AE1771" s="47">
        <v>97.715682983398438</v>
      </c>
      <c r="AF1771" s="47">
        <v>80.072914123535156</v>
      </c>
      <c r="AG1771" s="47">
        <v>87.473350524902344</v>
      </c>
      <c r="AH1771" s="47">
        <v>69.032081604003906</v>
      </c>
      <c r="AI1771" s="47">
        <v>79.184371948242188</v>
      </c>
      <c r="AJ1771" s="47">
        <v>108.03731536865234</v>
      </c>
      <c r="AK1771" s="47">
        <v>178.21821594238281</v>
      </c>
      <c r="AL1771" s="47">
        <v>190.78466796875</v>
      </c>
      <c r="AM1771" s="47">
        <v>185.39932250976563</v>
      </c>
    </row>
    <row r="1772" spans="2:39" x14ac:dyDescent="0.2">
      <c r="B1772" s="72" t="s">
        <v>173</v>
      </c>
      <c r="C1772" s="71" t="s">
        <v>7057</v>
      </c>
      <c r="D1772" s="66">
        <v>2.9882694466682738</v>
      </c>
      <c r="E1772" s="47">
        <v>17.987533479963865</v>
      </c>
      <c r="F1772" s="47">
        <v>27.05109441004193</v>
      </c>
      <c r="G1772" s="47">
        <v>72.836752047923952</v>
      </c>
      <c r="H1772" s="47">
        <v>129.81463623046875</v>
      </c>
      <c r="I1772" s="47">
        <v>86.167724609375</v>
      </c>
      <c r="J1772" s="47">
        <v>75.065116882324219</v>
      </c>
      <c r="K1772" s="47">
        <v>63.019756317138672</v>
      </c>
      <c r="L1772" s="47">
        <v>65.109176635742188</v>
      </c>
      <c r="M1772" s="47">
        <v>46.469776153564453</v>
      </c>
      <c r="N1772" s="47">
        <v>54.166606903076172</v>
      </c>
      <c r="O1772" s="47">
        <v>45.521751403808594</v>
      </c>
      <c r="P1772" s="47">
        <v>44.2069091796875</v>
      </c>
      <c r="Q1772" s="47">
        <v>67.713722229003906</v>
      </c>
      <c r="R1772" s="47">
        <v>72.555130004882813</v>
      </c>
      <c r="S1772" s="47">
        <v>64.059539794921875</v>
      </c>
      <c r="T1772" s="47">
        <v>95.405387878417969</v>
      </c>
      <c r="U1772" s="47">
        <v>86.579917907714844</v>
      </c>
      <c r="V1772" s="57">
        <v>2.0480966432122805</v>
      </c>
      <c r="W1772" s="47">
        <v>8.8446660110034188</v>
      </c>
      <c r="X1772" s="47">
        <v>49.035990282801514</v>
      </c>
      <c r="Y1772" s="47">
        <v>126.32891975649353</v>
      </c>
      <c r="Z1772" s="47">
        <v>102.2686767578125</v>
      </c>
      <c r="AA1772" s="47">
        <v>82.717926025390625</v>
      </c>
      <c r="AB1772" s="47">
        <v>66.164749145507813</v>
      </c>
      <c r="AC1772" s="47">
        <v>74.006156921386719</v>
      </c>
      <c r="AD1772" s="47">
        <v>61.871589660644531</v>
      </c>
      <c r="AE1772" s="47">
        <v>69.423721313476563</v>
      </c>
      <c r="AF1772" s="47">
        <v>73.705070495605469</v>
      </c>
      <c r="AG1772" s="47">
        <v>58.515327453613281</v>
      </c>
      <c r="AH1772" s="47">
        <v>58.568294525146484</v>
      </c>
      <c r="AI1772" s="47">
        <v>61.739234924316406</v>
      </c>
      <c r="AJ1772" s="47">
        <v>90.135238647460938</v>
      </c>
      <c r="AK1772" s="47">
        <v>100.64987182617188</v>
      </c>
      <c r="AL1772" s="47">
        <v>127.17348480224609</v>
      </c>
      <c r="AM1772" s="47">
        <v>94.535362243652344</v>
      </c>
    </row>
    <row r="1773" spans="2:39" x14ac:dyDescent="0.2">
      <c r="B1773" s="72" t="s">
        <v>123</v>
      </c>
      <c r="C1773" s="71" t="s">
        <v>7057</v>
      </c>
      <c r="D1773" s="66">
        <v>1.6653268814026794</v>
      </c>
      <c r="E1773" s="47">
        <v>10.024237629479003</v>
      </c>
      <c r="F1773" s="47">
        <v>15.075251912986358</v>
      </c>
      <c r="G1773" s="47">
        <v>40.591052214085877</v>
      </c>
      <c r="H1773" s="47">
        <v>72.344146728515625</v>
      </c>
      <c r="I1773" s="47">
        <v>81.936546325683594</v>
      </c>
      <c r="J1773" s="47">
        <v>98.934425354003906</v>
      </c>
      <c r="K1773" s="47">
        <v>94.560920715332031</v>
      </c>
      <c r="L1773" s="47">
        <v>84.880569458007813</v>
      </c>
      <c r="M1773" s="47">
        <v>85.932685852050781</v>
      </c>
      <c r="N1773" s="47">
        <v>70.823310852050781</v>
      </c>
      <c r="O1773" s="47">
        <v>95.546211242675781</v>
      </c>
      <c r="P1773" s="47">
        <v>65.323715209960938</v>
      </c>
      <c r="Q1773" s="47">
        <v>64.607856750488281</v>
      </c>
      <c r="R1773" s="47">
        <v>63.062015533447266</v>
      </c>
      <c r="S1773" s="47">
        <v>117.60823822021484</v>
      </c>
      <c r="T1773" s="47">
        <v>95.129493713378906</v>
      </c>
      <c r="U1773" s="47">
        <v>80.189888000488281</v>
      </c>
      <c r="V1773" s="57">
        <v>1.9526063694995806</v>
      </c>
      <c r="W1773" s="47">
        <v>8.432293098286042</v>
      </c>
      <c r="X1773" s="47">
        <v>46.749740681545426</v>
      </c>
      <c r="Y1773" s="47">
        <v>120.4389715622242</v>
      </c>
      <c r="Z1773" s="47">
        <v>97.500511169433594</v>
      </c>
      <c r="AA1773" s="47">
        <v>71.528312683105469</v>
      </c>
      <c r="AB1773" s="47">
        <v>62.476238250732422</v>
      </c>
      <c r="AC1773" s="47">
        <v>82.231849670410156</v>
      </c>
      <c r="AD1773" s="47">
        <v>83.094573974609375</v>
      </c>
      <c r="AE1773" s="47">
        <v>93.348655700683594</v>
      </c>
      <c r="AF1773" s="47">
        <v>103.81349182128906</v>
      </c>
      <c r="AG1773" s="47">
        <v>86.58062744140625</v>
      </c>
      <c r="AH1773" s="47">
        <v>48.081787109375</v>
      </c>
      <c r="AI1773" s="47">
        <v>73.6280517578125</v>
      </c>
      <c r="AJ1773" s="47">
        <v>109.07968139648438</v>
      </c>
      <c r="AK1773" s="47">
        <v>136.94422912597656</v>
      </c>
      <c r="AL1773" s="47">
        <v>151.92976379394531</v>
      </c>
      <c r="AM1773" s="47">
        <v>70.055656433105469</v>
      </c>
    </row>
    <row r="1774" spans="2:39" x14ac:dyDescent="0.2">
      <c r="B1774" s="72" t="s">
        <v>163</v>
      </c>
      <c r="C1774" s="71" t="s">
        <v>7057</v>
      </c>
      <c r="D1774" s="66">
        <v>2.4243400752742539</v>
      </c>
      <c r="E1774" s="47">
        <v>14.593027519467405</v>
      </c>
      <c r="F1774" s="47">
        <v>21.946164303025153</v>
      </c>
      <c r="G1774" s="47">
        <v>59.091410628808084</v>
      </c>
      <c r="H1774" s="47">
        <v>105.31674957275391</v>
      </c>
      <c r="I1774" s="47">
        <v>94.362693786621094</v>
      </c>
      <c r="J1774" s="47">
        <v>89.503341674804688</v>
      </c>
      <c r="K1774" s="47">
        <v>103.19187164306641</v>
      </c>
      <c r="L1774" s="47">
        <v>82.093498229980469</v>
      </c>
      <c r="M1774" s="47">
        <v>82.097915649414063</v>
      </c>
      <c r="N1774" s="47">
        <v>73.287750244140625</v>
      </c>
      <c r="O1774" s="47">
        <v>76.752792358398438</v>
      </c>
      <c r="P1774" s="47">
        <v>63.268390655517578</v>
      </c>
      <c r="Q1774" s="47">
        <v>56.334629058837891</v>
      </c>
      <c r="R1774" s="47">
        <v>74.009674072265625</v>
      </c>
      <c r="S1774" s="47">
        <v>93.384361267089844</v>
      </c>
      <c r="T1774" s="47">
        <v>131.04452514648438</v>
      </c>
      <c r="U1774" s="47">
        <v>93.735038757324219</v>
      </c>
      <c r="V1774" s="57">
        <v>1.5780299711222001</v>
      </c>
      <c r="W1774" s="47">
        <v>6.8146921172814032</v>
      </c>
      <c r="X1774" s="47">
        <v>37.781548339707655</v>
      </c>
      <c r="Y1774" s="47">
        <v>97.334675224393692</v>
      </c>
      <c r="Z1774" s="47">
        <v>78.796592712402344</v>
      </c>
      <c r="AA1774" s="47">
        <v>83.661895751953125</v>
      </c>
      <c r="AB1774" s="47">
        <v>78.796318054199219</v>
      </c>
      <c r="AC1774" s="47">
        <v>76.711380004882813</v>
      </c>
      <c r="AD1774" s="47">
        <v>79.818443298339844</v>
      </c>
      <c r="AE1774" s="47">
        <v>101.37920379638672</v>
      </c>
      <c r="AF1774" s="47">
        <v>78.928863525390625</v>
      </c>
      <c r="AG1774" s="47">
        <v>78.554573059082031</v>
      </c>
      <c r="AH1774" s="47">
        <v>69.241317749023438</v>
      </c>
      <c r="AI1774" s="47">
        <v>62.319179534912109</v>
      </c>
      <c r="AJ1774" s="47">
        <v>84.587738037109375</v>
      </c>
      <c r="AK1774" s="47">
        <v>103.44027709960938</v>
      </c>
      <c r="AL1774" s="47">
        <v>111.05843353271484</v>
      </c>
      <c r="AM1774" s="47">
        <v>97.404518127441406</v>
      </c>
    </row>
    <row r="1775" spans="2:39" x14ac:dyDescent="0.2">
      <c r="B1775" s="72" t="s">
        <v>106</v>
      </c>
      <c r="C1775" s="71" t="s">
        <v>7057</v>
      </c>
      <c r="D1775" s="66">
        <v>1.8595227442274016</v>
      </c>
      <c r="E1775" s="47">
        <v>11.193176591166258</v>
      </c>
      <c r="F1775" s="47">
        <v>16.833196005065506</v>
      </c>
      <c r="G1775" s="47">
        <v>45.324425881265469</v>
      </c>
      <c r="H1775" s="47">
        <v>80.780288696289063</v>
      </c>
      <c r="I1775" s="47">
        <v>71.911750793457031</v>
      </c>
      <c r="J1775" s="47">
        <v>82.935508728027344</v>
      </c>
      <c r="K1775" s="47">
        <v>70.79046630859375</v>
      </c>
      <c r="L1775" s="47">
        <v>64.880027770996094</v>
      </c>
      <c r="M1775" s="47">
        <v>52.811485290527344</v>
      </c>
      <c r="N1775" s="47">
        <v>57.018970489501953</v>
      </c>
      <c r="O1775" s="47">
        <v>47.195442199707031</v>
      </c>
      <c r="P1775" s="47">
        <v>50.983531951904297</v>
      </c>
      <c r="Q1775" s="47">
        <v>40.635459899902344</v>
      </c>
      <c r="R1775" s="47">
        <v>57.431728363037109</v>
      </c>
      <c r="S1775" s="47">
        <v>135.96635437011719</v>
      </c>
      <c r="T1775" s="47">
        <v>115.06615447998047</v>
      </c>
      <c r="U1775" s="47">
        <v>98.512557983398438</v>
      </c>
      <c r="V1775" s="57">
        <v>1.796616803386162</v>
      </c>
      <c r="W1775" s="47">
        <v>7.7586551534913033</v>
      </c>
      <c r="X1775" s="47">
        <v>43.015003420241683</v>
      </c>
      <c r="Y1775" s="47">
        <v>110.81735851691155</v>
      </c>
      <c r="Z1775" s="47">
        <v>89.711402893066406</v>
      </c>
      <c r="AA1775" s="47">
        <v>90.036590576171875</v>
      </c>
      <c r="AB1775" s="47">
        <v>86.966178894042969</v>
      </c>
      <c r="AC1775" s="47">
        <v>59.742473602294922</v>
      </c>
      <c r="AD1775" s="47">
        <v>71.421257019042969</v>
      </c>
      <c r="AE1775" s="47">
        <v>58.662891387939453</v>
      </c>
      <c r="AF1775" s="47">
        <v>63.770298004150391</v>
      </c>
      <c r="AG1775" s="47">
        <v>66.18170166015625</v>
      </c>
      <c r="AH1775" s="47">
        <v>53.400562286376953</v>
      </c>
      <c r="AI1775" s="47">
        <v>67.644515991210938</v>
      </c>
      <c r="AJ1775" s="47">
        <v>92.306098937988281</v>
      </c>
      <c r="AK1775" s="47">
        <v>103.76872253417969</v>
      </c>
      <c r="AL1775" s="47">
        <v>111.23502349853516</v>
      </c>
      <c r="AM1775" s="47">
        <v>112.7664794921875</v>
      </c>
    </row>
    <row r="1776" spans="2:39" x14ac:dyDescent="0.2">
      <c r="B1776" s="72" t="s">
        <v>133</v>
      </c>
      <c r="C1776" s="71" t="s">
        <v>7057</v>
      </c>
      <c r="D1776" s="66">
        <v>2.3377369628837052</v>
      </c>
      <c r="E1776" s="47">
        <v>14.071730356880249</v>
      </c>
      <c r="F1776" s="47">
        <v>21.162195851956533</v>
      </c>
      <c r="G1776" s="47">
        <v>56.980526876072275</v>
      </c>
      <c r="H1776" s="47">
        <v>101.55458831787109</v>
      </c>
      <c r="I1776" s="47">
        <v>121.81046295166016</v>
      </c>
      <c r="J1776" s="47">
        <v>97.687034606933594</v>
      </c>
      <c r="K1776" s="47">
        <v>114.84165954589844</v>
      </c>
      <c r="L1776" s="47">
        <v>117.85636901855469</v>
      </c>
      <c r="M1776" s="47">
        <v>89.319816589355469</v>
      </c>
      <c r="N1776" s="47">
        <v>105.16803741455078</v>
      </c>
      <c r="O1776" s="47">
        <v>78.743461608886719</v>
      </c>
      <c r="P1776" s="47">
        <v>75.054618835449219</v>
      </c>
      <c r="Q1776" s="47">
        <v>85.055549621582031</v>
      </c>
      <c r="R1776" s="47">
        <v>85.017730712890625</v>
      </c>
      <c r="S1776" s="47">
        <v>92.980438232421875</v>
      </c>
      <c r="T1776" s="47">
        <v>167.445068359375</v>
      </c>
      <c r="U1776" s="47">
        <v>125.15167999267578</v>
      </c>
      <c r="V1776" s="57">
        <v>2.1121888168836365</v>
      </c>
      <c r="W1776" s="47">
        <v>9.1214468318309336</v>
      </c>
      <c r="X1776" s="47">
        <v>50.570499513978703</v>
      </c>
      <c r="Y1776" s="47">
        <v>130.28219759207894</v>
      </c>
      <c r="Z1776" s="47">
        <v>105.46902465820313</v>
      </c>
      <c r="AA1776" s="47">
        <v>108.88030242919922</v>
      </c>
      <c r="AB1776" s="47">
        <v>93.717475891113281</v>
      </c>
      <c r="AC1776" s="47">
        <v>101.52923583984375</v>
      </c>
      <c r="AD1776" s="47">
        <v>120.47085571289063</v>
      </c>
      <c r="AE1776" s="47">
        <v>110.47164916992188</v>
      </c>
      <c r="AF1776" s="47">
        <v>95.013236999511719</v>
      </c>
      <c r="AG1776" s="47">
        <v>103.67130279541016</v>
      </c>
      <c r="AH1776" s="47">
        <v>104.87127685546875</v>
      </c>
      <c r="AI1776" s="47">
        <v>89.144859313964844</v>
      </c>
      <c r="AJ1776" s="47">
        <v>87.369888305664063</v>
      </c>
      <c r="AK1776" s="47">
        <v>129.74565124511719</v>
      </c>
      <c r="AL1776" s="47">
        <v>144.80043029785156</v>
      </c>
      <c r="AM1776" s="47">
        <v>94.832656860351563</v>
      </c>
    </row>
    <row r="1777" spans="2:39" x14ac:dyDescent="0.2">
      <c r="B1777" s="72" t="s">
        <v>178</v>
      </c>
      <c r="C1777" s="71" t="s">
        <v>7057</v>
      </c>
      <c r="D1777" s="66">
        <v>1.2501247806103593</v>
      </c>
      <c r="E1777" s="47">
        <v>7.5249778330506585</v>
      </c>
      <c r="F1777" s="47">
        <v>11.31666473461013</v>
      </c>
      <c r="G1777" s="47">
        <v>30.470822761917432</v>
      </c>
      <c r="H1777" s="47">
        <v>54.307182312011719</v>
      </c>
      <c r="I1777" s="47">
        <v>55.807117462158203</v>
      </c>
      <c r="J1777" s="47">
        <v>65.130889892578125</v>
      </c>
      <c r="K1777" s="47">
        <v>41.511688232421875</v>
      </c>
      <c r="L1777" s="47">
        <v>38.398521423339844</v>
      </c>
      <c r="M1777" s="47">
        <v>37.579673767089844</v>
      </c>
      <c r="N1777" s="47">
        <v>41.159221649169922</v>
      </c>
      <c r="O1777" s="47">
        <v>39.251869201660156</v>
      </c>
      <c r="P1777" s="47">
        <v>28.198732376098633</v>
      </c>
      <c r="Q1777" s="47">
        <v>26.787134170532227</v>
      </c>
      <c r="R1777" s="47">
        <v>48.606552124023438</v>
      </c>
      <c r="S1777" s="47">
        <v>52.110851287841797</v>
      </c>
      <c r="T1777" s="47">
        <v>87.838912963867188</v>
      </c>
      <c r="U1777" s="47">
        <v>68.830154418945313</v>
      </c>
      <c r="V1777" s="57">
        <v>1.1712764675936165</v>
      </c>
      <c r="W1777" s="47">
        <v>5.058134925784195</v>
      </c>
      <c r="X1777" s="47">
        <v>28.042964512315592</v>
      </c>
      <c r="Y1777" s="47">
        <v>72.245658610733273</v>
      </c>
      <c r="Z1777" s="47">
        <v>58.485958099365234</v>
      </c>
      <c r="AA1777" s="47">
        <v>39.742321014404297</v>
      </c>
      <c r="AB1777" s="47">
        <v>37.792270660400391</v>
      </c>
      <c r="AC1777" s="47">
        <v>45.005172729492188</v>
      </c>
      <c r="AD1777" s="47">
        <v>52.369659423828125</v>
      </c>
      <c r="AE1777" s="47">
        <v>57.017467498779297</v>
      </c>
      <c r="AF1777" s="47">
        <v>55.61151123046875</v>
      </c>
      <c r="AG1777" s="47">
        <v>42.182361602783203</v>
      </c>
      <c r="AH1777" s="47">
        <v>30.876834869384766</v>
      </c>
      <c r="AI1777" s="47">
        <v>44.104972839355469</v>
      </c>
      <c r="AJ1777" s="47">
        <v>53.509849548339844</v>
      </c>
      <c r="AK1777" s="47">
        <v>82.082267761230469</v>
      </c>
      <c r="AL1777" s="47">
        <v>89.760673522949219</v>
      </c>
      <c r="AM1777" s="47">
        <v>62.926952362060547</v>
      </c>
    </row>
    <row r="1778" spans="2:39" x14ac:dyDescent="0.2">
      <c r="B1778" s="72" t="s">
        <v>113</v>
      </c>
      <c r="C1778" s="71" t="s">
        <v>7057</v>
      </c>
      <c r="D1778" s="66">
        <v>11.865013826103699</v>
      </c>
      <c r="E1778" s="47">
        <v>71.420043354934563</v>
      </c>
      <c r="F1778" s="47">
        <v>107.40718496594586</v>
      </c>
      <c r="G1778" s="47">
        <v>289.20051739666297</v>
      </c>
      <c r="H1778" s="47">
        <v>515.43292236328125</v>
      </c>
      <c r="I1778" s="47">
        <v>562.61138916015625</v>
      </c>
      <c r="J1778" s="47">
        <v>767.63763427734375</v>
      </c>
      <c r="K1778" s="47">
        <v>446.6380615234375</v>
      </c>
      <c r="L1778" s="47">
        <v>535.69708251953125</v>
      </c>
      <c r="M1778" s="47">
        <v>421.0809326171875</v>
      </c>
      <c r="N1778" s="47">
        <v>452.84030151367188</v>
      </c>
      <c r="O1778" s="47">
        <v>433.71987915039063</v>
      </c>
      <c r="P1778" s="47">
        <v>548.63848876953125</v>
      </c>
      <c r="Q1778" s="47">
        <v>274.536376953125</v>
      </c>
      <c r="R1778" s="47">
        <v>1280.915283203125</v>
      </c>
      <c r="S1778" s="47">
        <v>311.0303955078125</v>
      </c>
      <c r="T1778" s="47">
        <v>445.98300170898438</v>
      </c>
      <c r="U1778" s="47"/>
      <c r="V1778" s="57">
        <v>12.425382843516847</v>
      </c>
      <c r="W1778" s="47">
        <v>53.658777125571291</v>
      </c>
      <c r="X1778" s="47">
        <v>297.4913095014673</v>
      </c>
      <c r="Y1778" s="47">
        <v>766.41168149195437</v>
      </c>
      <c r="Z1778" s="47">
        <v>620.443115234375</v>
      </c>
      <c r="AA1778" s="47">
        <v>568.9295654296875</v>
      </c>
      <c r="AB1778" s="47">
        <v>482.2774658203125</v>
      </c>
      <c r="AC1778" s="47">
        <v>922.02587890625</v>
      </c>
      <c r="AD1778" s="47">
        <v>493.95306396484375</v>
      </c>
      <c r="AE1778" s="47">
        <v>580.6429443359375</v>
      </c>
      <c r="AF1778" s="47">
        <v>335.80996704101563</v>
      </c>
      <c r="AG1778" s="47">
        <v>364.15420532226563</v>
      </c>
      <c r="AH1778" s="47">
        <v>338.37857055664063</v>
      </c>
      <c r="AI1778" s="47"/>
      <c r="AJ1778" s="47"/>
      <c r="AK1778" s="47"/>
      <c r="AL1778" s="47"/>
      <c r="AM1778" s="47"/>
    </row>
    <row r="1779" spans="2:39" x14ac:dyDescent="0.2">
      <c r="B1779" s="72" t="s">
        <v>155</v>
      </c>
      <c r="C1779" s="71" t="s">
        <v>7057</v>
      </c>
      <c r="D1779" s="66">
        <v>1.0430349743893166</v>
      </c>
      <c r="E1779" s="47">
        <v>6.2784253085072628</v>
      </c>
      <c r="F1779" s="47">
        <v>9.4419991465760305</v>
      </c>
      <c r="G1779" s="47">
        <v>25.423169216420693</v>
      </c>
      <c r="H1779" s="47">
        <v>45.310909271240234</v>
      </c>
      <c r="I1779" s="47">
        <v>70.960227966308594</v>
      </c>
      <c r="J1779" s="47">
        <v>39.164165496826172</v>
      </c>
      <c r="K1779" s="47">
        <v>55.375278472900391</v>
      </c>
      <c r="L1779" s="47">
        <v>52.611530303955078</v>
      </c>
      <c r="M1779" s="47">
        <v>62.532073974609375</v>
      </c>
      <c r="N1779" s="47">
        <v>42.583381652832031</v>
      </c>
      <c r="O1779" s="47">
        <v>39.10455322265625</v>
      </c>
      <c r="P1779" s="47">
        <v>47.980251312255859</v>
      </c>
      <c r="Q1779" s="47">
        <v>30.921499252319336</v>
      </c>
      <c r="R1779" s="47">
        <v>33.460880279541016</v>
      </c>
      <c r="S1779" s="47">
        <v>57.539836883544922</v>
      </c>
      <c r="T1779" s="47">
        <v>70.740547180175781</v>
      </c>
      <c r="U1779" s="47">
        <v>48.074516296386719</v>
      </c>
      <c r="V1779" s="57">
        <v>1.4540609757410279</v>
      </c>
      <c r="W1779" s="47">
        <v>6.2793343920979012</v>
      </c>
      <c r="X1779" s="47">
        <v>34.813454781707641</v>
      </c>
      <c r="Y1779" s="47">
        <v>89.688127234725414</v>
      </c>
      <c r="Z1779" s="47">
        <v>72.60638427734375</v>
      </c>
      <c r="AA1779" s="47">
        <v>55.639995574951172</v>
      </c>
      <c r="AB1779" s="47">
        <v>45.398025512695313</v>
      </c>
      <c r="AC1779" s="47">
        <v>57.126312255859375</v>
      </c>
      <c r="AD1779" s="47">
        <v>49.478912353515625</v>
      </c>
      <c r="AE1779" s="47">
        <v>49.345485687255859</v>
      </c>
      <c r="AF1779" s="47">
        <v>41.719364166259766</v>
      </c>
      <c r="AG1779" s="47">
        <v>38.89178466796875</v>
      </c>
      <c r="AH1779" s="47">
        <v>26.941858291625977</v>
      </c>
      <c r="AI1779" s="47">
        <v>65.520164489746094</v>
      </c>
      <c r="AJ1779" s="47">
        <v>54.48876953125</v>
      </c>
      <c r="AK1779" s="47">
        <v>87.861259460449219</v>
      </c>
      <c r="AL1779" s="47">
        <v>83.559005737304688</v>
      </c>
      <c r="AM1779" s="47">
        <v>40.757610321044922</v>
      </c>
    </row>
    <row r="1780" spans="2:39" x14ac:dyDescent="0.2">
      <c r="B1780" s="72" t="s">
        <v>137</v>
      </c>
      <c r="C1780" s="71" t="s">
        <v>7057</v>
      </c>
      <c r="D1780" s="66">
        <v>2.4845255098683929</v>
      </c>
      <c r="E1780" s="47">
        <v>14.955306604097899</v>
      </c>
      <c r="F1780" s="47">
        <v>22.490988624383011</v>
      </c>
      <c r="G1780" s="47">
        <v>60.558383957239833</v>
      </c>
      <c r="H1780" s="47">
        <v>107.93128967285156</v>
      </c>
      <c r="I1780" s="47">
        <v>85.115562438964844</v>
      </c>
      <c r="J1780" s="47">
        <v>78.181053161621094</v>
      </c>
      <c r="K1780" s="47">
        <v>92.401275634765625</v>
      </c>
      <c r="L1780" s="47">
        <v>71.531501770019531</v>
      </c>
      <c r="M1780" s="47">
        <v>74.041122436523438</v>
      </c>
      <c r="N1780" s="47">
        <v>65.059669494628906</v>
      </c>
      <c r="O1780" s="47">
        <v>53.015445709228516</v>
      </c>
      <c r="P1780" s="47">
        <v>73.897010803222656</v>
      </c>
      <c r="Q1780" s="47">
        <v>63.838771820068359</v>
      </c>
      <c r="R1780" s="47">
        <v>83.193534851074219</v>
      </c>
      <c r="S1780" s="47">
        <v>113.65868377685547</v>
      </c>
      <c r="T1780" s="47">
        <v>120.36844635009766</v>
      </c>
      <c r="U1780" s="47">
        <v>125.32603454589844</v>
      </c>
      <c r="V1780" s="57">
        <v>2.1594791712138521</v>
      </c>
      <c r="W1780" s="47">
        <v>9.3256693185866091</v>
      </c>
      <c r="X1780" s="47">
        <v>51.702735809122288</v>
      </c>
      <c r="Y1780" s="47">
        <v>133.1991201881084</v>
      </c>
      <c r="Z1780" s="47">
        <v>107.83039855957031</v>
      </c>
      <c r="AA1780" s="47">
        <v>77.30963134765625</v>
      </c>
      <c r="AB1780" s="47">
        <v>73.343635559082031</v>
      </c>
      <c r="AC1780" s="47">
        <v>73.890121459960938</v>
      </c>
      <c r="AD1780" s="47">
        <v>88.550575256347656</v>
      </c>
      <c r="AE1780" s="47">
        <v>106.60329437255859</v>
      </c>
      <c r="AF1780" s="47">
        <v>78.983238220214844</v>
      </c>
      <c r="AG1780" s="47">
        <v>89.813636779785156</v>
      </c>
      <c r="AH1780" s="47">
        <v>59.465583801269531</v>
      </c>
      <c r="AI1780" s="47">
        <v>88.076240539550781</v>
      </c>
      <c r="AJ1780" s="47">
        <v>81.46099853515625</v>
      </c>
      <c r="AK1780" s="47">
        <v>112.48360443115234</v>
      </c>
      <c r="AL1780" s="47">
        <v>114.04817199707031</v>
      </c>
      <c r="AM1780" s="47">
        <v>107.59078216552734</v>
      </c>
    </row>
    <row r="1781" spans="2:39" x14ac:dyDescent="0.2">
      <c r="B1781" s="72" t="s">
        <v>186</v>
      </c>
      <c r="C1781" s="71" t="s">
        <v>7057</v>
      </c>
      <c r="D1781" s="66">
        <v>2.5039146779127579</v>
      </c>
      <c r="E1781" s="47">
        <v>15.072017401290404</v>
      </c>
      <c r="F1781" s="47">
        <v>22.666507674676506</v>
      </c>
      <c r="G1781" s="47">
        <v>61.030979902976085</v>
      </c>
      <c r="H1781" s="47">
        <v>108.77358245849609</v>
      </c>
      <c r="I1781" s="47">
        <v>103.40275573730469</v>
      </c>
      <c r="J1781" s="47">
        <v>99.809608459472656</v>
      </c>
      <c r="K1781" s="47">
        <v>91.954017639160156</v>
      </c>
      <c r="L1781" s="47">
        <v>95.606758117675781</v>
      </c>
      <c r="M1781" s="47">
        <v>83.09185791015625</v>
      </c>
      <c r="N1781" s="47">
        <v>86.722091674804688</v>
      </c>
      <c r="O1781" s="47">
        <v>66.892669677734375</v>
      </c>
      <c r="P1781" s="47">
        <v>70.73236083984375</v>
      </c>
      <c r="Q1781" s="47">
        <v>79.144325256347656</v>
      </c>
      <c r="R1781" s="47">
        <v>84.280616760253906</v>
      </c>
      <c r="S1781" s="47">
        <v>113.49166870117188</v>
      </c>
      <c r="T1781" s="47">
        <v>155.65679931640625</v>
      </c>
      <c r="U1781" s="47">
        <v>103.42088317871094</v>
      </c>
      <c r="V1781" s="57">
        <v>1.8372903890025254</v>
      </c>
      <c r="W1781" s="47">
        <v>7.9343032516603706</v>
      </c>
      <c r="X1781" s="47">
        <v>43.988819551262985</v>
      </c>
      <c r="Y1781" s="47">
        <v>113.32615132733261</v>
      </c>
      <c r="Z1781" s="47">
        <v>91.742378234863281</v>
      </c>
      <c r="AA1781" s="47">
        <v>86.484909057617188</v>
      </c>
      <c r="AB1781" s="47">
        <v>100.17840576171875</v>
      </c>
      <c r="AC1781" s="47">
        <v>93.234794616699219</v>
      </c>
      <c r="AD1781" s="47">
        <v>97.248008728027344</v>
      </c>
      <c r="AE1781" s="47">
        <v>89.384635925292969</v>
      </c>
      <c r="AF1781" s="47">
        <v>79.29595947265625</v>
      </c>
      <c r="AG1781" s="47">
        <v>75.633575439453125</v>
      </c>
      <c r="AH1781" s="47">
        <v>74.705696105957031</v>
      </c>
      <c r="AI1781" s="47">
        <v>81.640548706054688</v>
      </c>
      <c r="AJ1781" s="47">
        <v>101.89360046386719</v>
      </c>
      <c r="AK1781" s="47">
        <v>93.051841735839844</v>
      </c>
      <c r="AL1781" s="47">
        <v>158.46202087402344</v>
      </c>
      <c r="AM1781" s="47">
        <v>109.51593017578125</v>
      </c>
    </row>
    <row r="1782" spans="2:39" x14ac:dyDescent="0.2">
      <c r="B1782" s="72" t="s">
        <v>131</v>
      </c>
      <c r="C1782" s="71" t="s">
        <v>7057</v>
      </c>
      <c r="D1782" s="66">
        <v>1.549121835585678</v>
      </c>
      <c r="E1782" s="47">
        <v>9.3247551398713373</v>
      </c>
      <c r="F1782" s="47">
        <v>14.02331408695674</v>
      </c>
      <c r="G1782" s="47">
        <v>37.758644273654873</v>
      </c>
      <c r="H1782" s="47">
        <v>67.296035766601563</v>
      </c>
      <c r="I1782" s="47">
        <v>56.534923553466797</v>
      </c>
      <c r="J1782" s="47">
        <v>43.128074645996094</v>
      </c>
      <c r="K1782" s="47">
        <v>45.840072631835938</v>
      </c>
      <c r="L1782" s="47">
        <v>51.289836883544922</v>
      </c>
      <c r="M1782" s="47">
        <v>48.013607025146484</v>
      </c>
      <c r="N1782" s="47">
        <v>35.752346038818359</v>
      </c>
      <c r="O1782" s="47">
        <v>28.69078254699707</v>
      </c>
      <c r="P1782" s="47">
        <v>22.337501525878906</v>
      </c>
      <c r="Q1782" s="47">
        <v>23.726955413818359</v>
      </c>
      <c r="R1782" s="47">
        <v>27.807682037353516</v>
      </c>
      <c r="S1782" s="47">
        <v>45.809585571289063</v>
      </c>
      <c r="T1782" s="47">
        <v>68.9788818359375</v>
      </c>
      <c r="U1782" s="47">
        <v>66.596450805664063</v>
      </c>
      <c r="V1782" s="57">
        <v>1.1258078408155938</v>
      </c>
      <c r="W1782" s="47">
        <v>4.8617795344683685</v>
      </c>
      <c r="X1782" s="47">
        <v>26.954344427785546</v>
      </c>
      <c r="Y1782" s="47">
        <v>69.441102232636894</v>
      </c>
      <c r="Z1782" s="47">
        <v>56.215549468994141</v>
      </c>
      <c r="AA1782" s="47">
        <v>50.428291320800781</v>
      </c>
      <c r="AB1782" s="47">
        <v>39.832313537597656</v>
      </c>
      <c r="AC1782" s="47">
        <v>40.485210418701172</v>
      </c>
      <c r="AD1782" s="47">
        <v>48.995735168457031</v>
      </c>
      <c r="AE1782" s="47">
        <v>51.521369934082031</v>
      </c>
      <c r="AF1782" s="47">
        <v>46.971504211425781</v>
      </c>
      <c r="AG1782" s="47">
        <v>33.931266784667969</v>
      </c>
      <c r="AH1782" s="47">
        <v>24.627248764038086</v>
      </c>
      <c r="AI1782" s="47">
        <v>35.389274597167969</v>
      </c>
      <c r="AJ1782" s="47">
        <v>43.049018859863281</v>
      </c>
      <c r="AK1782" s="47">
        <v>67.072113037109375</v>
      </c>
      <c r="AL1782" s="47">
        <v>103.30982208251953</v>
      </c>
      <c r="AM1782" s="47">
        <v>64.019424438476563</v>
      </c>
    </row>
    <row r="1783" spans="2:39" x14ac:dyDescent="0.2">
      <c r="B1783" s="72" t="s">
        <v>140</v>
      </c>
      <c r="C1783" s="71" t="s">
        <v>7057</v>
      </c>
      <c r="D1783" s="66">
        <v>1.6286699188595504</v>
      </c>
      <c r="E1783" s="47">
        <v>9.8035853915245355</v>
      </c>
      <c r="F1783" s="47">
        <v>14.743417393965613</v>
      </c>
      <c r="G1783" s="47">
        <v>39.697567158860764</v>
      </c>
      <c r="H1783" s="47">
        <v>70.751716613769531</v>
      </c>
      <c r="I1783" s="47">
        <v>81.380706787109375</v>
      </c>
      <c r="J1783" s="47">
        <v>53.486839294433594</v>
      </c>
      <c r="K1783" s="47">
        <v>51.230369567871094</v>
      </c>
      <c r="L1783" s="47">
        <v>56.807514190673828</v>
      </c>
      <c r="M1783" s="47">
        <v>46.041973114013672</v>
      </c>
      <c r="N1783" s="47">
        <v>51.534400939941406</v>
      </c>
      <c r="O1783" s="47">
        <v>47.670131683349609</v>
      </c>
      <c r="P1783" s="47">
        <v>52.589397430419922</v>
      </c>
      <c r="Q1783" s="47">
        <v>39.711887359619141</v>
      </c>
      <c r="R1783" s="47">
        <v>50.687591552734375</v>
      </c>
      <c r="S1783" s="47">
        <v>64.204849243164063</v>
      </c>
      <c r="T1783" s="47">
        <v>92.137992858886719</v>
      </c>
      <c r="U1783" s="47">
        <v>47.083301544189453</v>
      </c>
      <c r="V1783" s="57">
        <v>1.21206823707827</v>
      </c>
      <c r="W1783" s="47">
        <v>5.2342933987182318</v>
      </c>
      <c r="X1783" s="47">
        <v>29.019610228081469</v>
      </c>
      <c r="Y1783" s="47">
        <v>74.761741135955234</v>
      </c>
      <c r="Z1783" s="47">
        <v>60.522834777832031</v>
      </c>
      <c r="AA1783" s="47">
        <v>53.104290008544922</v>
      </c>
      <c r="AB1783" s="47">
        <v>54.689380645751953</v>
      </c>
      <c r="AC1783" s="47">
        <v>57.348281860351563</v>
      </c>
      <c r="AD1783" s="47">
        <v>66.238456726074219</v>
      </c>
      <c r="AE1783" s="47">
        <v>69.109176635742188</v>
      </c>
      <c r="AF1783" s="47">
        <v>71.471450805664063</v>
      </c>
      <c r="AG1783" s="47">
        <v>58.804805755615234</v>
      </c>
      <c r="AH1783" s="47">
        <v>42.801322937011719</v>
      </c>
      <c r="AI1783" s="47">
        <v>55.971351623535156</v>
      </c>
      <c r="AJ1783" s="47">
        <v>58.224685668945313</v>
      </c>
      <c r="AK1783" s="47">
        <v>79.746963500976563</v>
      </c>
      <c r="AL1783" s="47">
        <v>109.83780670166016</v>
      </c>
      <c r="AM1783" s="47">
        <v>88.012893676757813</v>
      </c>
    </row>
    <row r="1784" spans="2:39" x14ac:dyDescent="0.2">
      <c r="B1784" s="72" t="s">
        <v>145</v>
      </c>
      <c r="C1784" s="71" t="s">
        <v>7057</v>
      </c>
      <c r="D1784" s="66">
        <v>2.5742097860542907</v>
      </c>
      <c r="E1784" s="47">
        <v>15.495150466678222</v>
      </c>
      <c r="F1784" s="47">
        <v>23.302849089277128</v>
      </c>
      <c r="G1784" s="47">
        <v>62.744368689785581</v>
      </c>
      <c r="H1784" s="47">
        <v>111.82730102539063</v>
      </c>
      <c r="I1784" s="47">
        <v>97.851974487304688</v>
      </c>
      <c r="J1784" s="47">
        <v>111.25704956054688</v>
      </c>
      <c r="K1784" s="47">
        <v>80.965675354003906</v>
      </c>
      <c r="L1784" s="47">
        <v>107.27124786376953</v>
      </c>
      <c r="M1784" s="47">
        <v>88.215072631835938</v>
      </c>
      <c r="N1784" s="47">
        <v>72.281227111816406</v>
      </c>
      <c r="O1784" s="47">
        <v>78.853385925292969</v>
      </c>
      <c r="P1784" s="47">
        <v>63.148494720458984</v>
      </c>
      <c r="Q1784" s="47">
        <v>75.428749084472656</v>
      </c>
      <c r="R1784" s="47">
        <v>85.615470886230469</v>
      </c>
      <c r="S1784" s="47">
        <v>100.15619659423828</v>
      </c>
      <c r="T1784" s="47">
        <v>90.791793823242188</v>
      </c>
      <c r="U1784" s="47">
        <v>103.43231964111328</v>
      </c>
      <c r="V1784" s="57">
        <v>2.3303840457158893</v>
      </c>
      <c r="W1784" s="47">
        <v>10.063718736143464</v>
      </c>
      <c r="X1784" s="47">
        <v>55.794578737110854</v>
      </c>
      <c r="Y1784" s="47">
        <v>143.74072634156551</v>
      </c>
      <c r="Z1784" s="47">
        <v>116.36428070068359</v>
      </c>
      <c r="AA1784" s="47">
        <v>97.161956787109375</v>
      </c>
      <c r="AB1784" s="47">
        <v>88.181564331054688</v>
      </c>
      <c r="AC1784" s="47">
        <v>108.01953125</v>
      </c>
      <c r="AD1784" s="47">
        <v>89.980537414550781</v>
      </c>
      <c r="AE1784" s="47">
        <v>82.021484375</v>
      </c>
      <c r="AF1784" s="47">
        <v>102.33352661132813</v>
      </c>
      <c r="AG1784" s="47">
        <v>72.485382080078125</v>
      </c>
      <c r="AH1784" s="47">
        <v>64.04840087890625</v>
      </c>
      <c r="AI1784" s="47">
        <v>69.851860046386719</v>
      </c>
      <c r="AJ1784" s="47">
        <v>91.693946838378906</v>
      </c>
      <c r="AK1784" s="47">
        <v>132.91490173339844</v>
      </c>
      <c r="AL1784" s="47">
        <v>119.90438842773438</v>
      </c>
      <c r="AM1784" s="47">
        <v>102.39292907714844</v>
      </c>
    </row>
    <row r="1785" spans="2:39" x14ac:dyDescent="0.2">
      <c r="B1785" s="72" t="s">
        <v>170</v>
      </c>
      <c r="C1785" s="71" t="s">
        <v>7057</v>
      </c>
      <c r="D1785" s="66">
        <v>1.3865985241278533</v>
      </c>
      <c r="E1785" s="47">
        <v>8.3464653442902819</v>
      </c>
      <c r="F1785" s="47">
        <v>12.552083489936782</v>
      </c>
      <c r="G1785" s="47">
        <v>33.79726450187448</v>
      </c>
      <c r="H1785" s="47">
        <v>60.235794067382813</v>
      </c>
      <c r="I1785" s="47">
        <v>71.057113647460938</v>
      </c>
      <c r="J1785" s="47">
        <v>56.443714141845703</v>
      </c>
      <c r="K1785" s="47">
        <v>62.081890106201172</v>
      </c>
      <c r="L1785" s="47">
        <v>48.799064636230469</v>
      </c>
      <c r="M1785" s="47">
        <v>48.118316650390625</v>
      </c>
      <c r="N1785" s="47">
        <v>52.398700714111328</v>
      </c>
      <c r="O1785" s="47">
        <v>37.907558441162109</v>
      </c>
      <c r="P1785" s="47">
        <v>41.849822998046875</v>
      </c>
      <c r="Q1785" s="47">
        <v>37.685588836669922</v>
      </c>
      <c r="R1785" s="47">
        <v>56.702194213867188</v>
      </c>
      <c r="S1785" s="47">
        <v>58.105564117431641</v>
      </c>
      <c r="T1785" s="47">
        <v>109.08872222900391</v>
      </c>
      <c r="U1785" s="47">
        <v>96.02197265625</v>
      </c>
      <c r="V1785" s="57">
        <v>0.97971271677421201</v>
      </c>
      <c r="W1785" s="47">
        <v>4.23087054769542</v>
      </c>
      <c r="X1785" s="47">
        <v>23.456502123028955</v>
      </c>
      <c r="Y1785" s="47">
        <v>60.429789576564254</v>
      </c>
      <c r="Z1785" s="47">
        <v>48.920505523681641</v>
      </c>
      <c r="AA1785" s="47">
        <v>54.157211303710938</v>
      </c>
      <c r="AB1785" s="47">
        <v>51.234554290771484</v>
      </c>
      <c r="AC1785" s="47">
        <v>51.819408416748047</v>
      </c>
      <c r="AD1785" s="47">
        <v>61.956748962402344</v>
      </c>
      <c r="AE1785" s="47">
        <v>57.104446411132813</v>
      </c>
      <c r="AF1785" s="47">
        <v>64.228836059570313</v>
      </c>
      <c r="AG1785" s="47">
        <v>63.944538116455078</v>
      </c>
      <c r="AH1785" s="47">
        <v>45.084423065185547</v>
      </c>
      <c r="AI1785" s="47">
        <v>45.222259521484375</v>
      </c>
      <c r="AJ1785" s="47">
        <v>89.123313903808594</v>
      </c>
      <c r="AK1785" s="47">
        <v>86.174896240234375</v>
      </c>
      <c r="AL1785" s="47">
        <v>110.32689666748047</v>
      </c>
      <c r="AM1785" s="47">
        <v>66.59466552734375</v>
      </c>
    </row>
    <row r="1786" spans="2:39" x14ac:dyDescent="0.2">
      <c r="B1786" s="72" t="s">
        <v>195</v>
      </c>
      <c r="C1786" s="71" t="s">
        <v>7057</v>
      </c>
      <c r="D1786" s="66">
        <v>2.218813770004425</v>
      </c>
      <c r="E1786" s="47">
        <v>13.355886303444823</v>
      </c>
      <c r="F1786" s="47">
        <v>20.08565219498886</v>
      </c>
      <c r="G1786" s="47">
        <v>54.081866207385559</v>
      </c>
      <c r="H1786" s="47">
        <v>96.388397216796875</v>
      </c>
      <c r="I1786" s="47">
        <v>109.43585205078125</v>
      </c>
      <c r="J1786" s="47">
        <v>88.990348815917969</v>
      </c>
      <c r="K1786" s="47">
        <v>95.188392639160156</v>
      </c>
      <c r="L1786" s="47">
        <v>90.867263793945313</v>
      </c>
      <c r="M1786" s="47">
        <v>86.888603210449219</v>
      </c>
      <c r="N1786" s="47">
        <v>79.268104553222656</v>
      </c>
      <c r="O1786" s="47">
        <v>70.194511413574219</v>
      </c>
      <c r="P1786" s="47">
        <v>63.706226348876953</v>
      </c>
      <c r="Q1786" s="47">
        <v>70.309356689453125</v>
      </c>
      <c r="R1786" s="47">
        <v>85.247398376464844</v>
      </c>
      <c r="S1786" s="47">
        <v>120.51752471923828</v>
      </c>
      <c r="T1786" s="47">
        <v>168.44476318359375</v>
      </c>
      <c r="U1786" s="47">
        <v>82.134391784667969</v>
      </c>
      <c r="V1786" s="57">
        <v>2.9585714133245697</v>
      </c>
      <c r="W1786" s="47">
        <v>12.776533816058778</v>
      </c>
      <c r="X1786" s="47">
        <v>70.834781920845671</v>
      </c>
      <c r="Y1786" s="47">
        <v>182.48803439350036</v>
      </c>
      <c r="Z1786" s="47">
        <v>147.73188781738281</v>
      </c>
      <c r="AA1786" s="47">
        <v>85.667366027832031</v>
      </c>
      <c r="AB1786" s="47">
        <v>100.69309997558594</v>
      </c>
      <c r="AC1786" s="47">
        <v>91.221527099609375</v>
      </c>
      <c r="AD1786" s="47">
        <v>93.800590515136719</v>
      </c>
      <c r="AE1786" s="47">
        <v>94.079368591308594</v>
      </c>
      <c r="AF1786" s="47">
        <v>84.234458923339844</v>
      </c>
      <c r="AG1786" s="47">
        <v>76.554656982421875</v>
      </c>
      <c r="AH1786" s="47">
        <v>72.071113586425781</v>
      </c>
      <c r="AI1786" s="47">
        <v>72.719276428222656</v>
      </c>
      <c r="AJ1786" s="47">
        <v>102.57733154296875</v>
      </c>
      <c r="AK1786" s="47">
        <v>128.21595764160156</v>
      </c>
      <c r="AL1786" s="47">
        <v>126.82308197021484</v>
      </c>
      <c r="AM1786" s="47">
        <v>162.48614501953125</v>
      </c>
    </row>
    <row r="1787" spans="2:39" x14ac:dyDescent="0.2">
      <c r="B1787" s="72" t="s">
        <v>180</v>
      </c>
      <c r="C1787" s="71" t="s">
        <v>7056</v>
      </c>
      <c r="D1787" s="66">
        <v>1.5288673635046233</v>
      </c>
      <c r="E1787" s="47">
        <v>9.2028357476682121</v>
      </c>
      <c r="F1787" s="47">
        <v>13.839961934057326</v>
      </c>
      <c r="G1787" s="47">
        <v>37.2649572125787</v>
      </c>
      <c r="H1787" s="47">
        <v>66.416152954101563</v>
      </c>
      <c r="I1787" s="47">
        <v>58.085777282714844</v>
      </c>
      <c r="J1787" s="47">
        <v>57.313564300537109</v>
      </c>
      <c r="K1787" s="47">
        <v>67.939239501953125</v>
      </c>
      <c r="L1787" s="47">
        <v>83.396568298339844</v>
      </c>
      <c r="M1787" s="47">
        <v>50.230339050292969</v>
      </c>
      <c r="N1787" s="47">
        <v>60.264167785644531</v>
      </c>
      <c r="O1787" s="47">
        <v>54.398433685302734</v>
      </c>
      <c r="P1787" s="47">
        <v>47.863090515136719</v>
      </c>
      <c r="Q1787" s="47">
        <v>52.451305389404297</v>
      </c>
      <c r="R1787" s="47">
        <v>58.393569946289063</v>
      </c>
      <c r="S1787" s="47">
        <v>51.540050506591797</v>
      </c>
      <c r="T1787" s="47">
        <v>103.64225769042969</v>
      </c>
      <c r="U1787" s="47">
        <v>160.35731506347656</v>
      </c>
      <c r="V1787" s="57">
        <v>1.2351985848391076</v>
      </c>
      <c r="W1787" s="47">
        <v>5.3341813612032931</v>
      </c>
      <c r="X1787" s="47">
        <v>29.5734022143128</v>
      </c>
      <c r="Y1787" s="47">
        <v>76.188447173437751</v>
      </c>
      <c r="Z1787" s="47">
        <v>61.677814483642578</v>
      </c>
      <c r="AA1787" s="47">
        <v>45.375888824462891</v>
      </c>
      <c r="AB1787" s="47">
        <v>50.806396484375</v>
      </c>
      <c r="AC1787" s="47">
        <v>77.566825866699219</v>
      </c>
      <c r="AD1787" s="47">
        <v>61.325424194335938</v>
      </c>
      <c r="AE1787" s="47">
        <v>71.497726440429688</v>
      </c>
      <c r="AF1787" s="47">
        <v>63.99237060546875</v>
      </c>
      <c r="AG1787" s="47">
        <v>56.732093811035156</v>
      </c>
      <c r="AH1787" s="47">
        <v>56.660545349121094</v>
      </c>
      <c r="AI1787" s="47">
        <v>60.300460815429688</v>
      </c>
      <c r="AJ1787" s="47">
        <v>87.967155456542969</v>
      </c>
      <c r="AK1787" s="47">
        <v>66.482696533203125</v>
      </c>
      <c r="AL1787" s="47">
        <v>131.52934265136719</v>
      </c>
      <c r="AM1787" s="47">
        <v>79.249870300292969</v>
      </c>
    </row>
    <row r="1788" spans="2:39" x14ac:dyDescent="0.2">
      <c r="B1788" s="72" t="s">
        <v>116</v>
      </c>
      <c r="C1788" s="71" t="s">
        <v>7056</v>
      </c>
      <c r="D1788" s="66">
        <v>2.0713812063965302</v>
      </c>
      <c r="E1788" s="47">
        <v>12.468433474553954</v>
      </c>
      <c r="F1788" s="47">
        <v>18.751029508363906</v>
      </c>
      <c r="G1788" s="47">
        <v>50.488311720098352</v>
      </c>
      <c r="H1788" s="47">
        <v>89.983718872070313</v>
      </c>
      <c r="I1788" s="47">
        <v>68.109466552734375</v>
      </c>
      <c r="J1788" s="47">
        <v>54.257152557373047</v>
      </c>
      <c r="K1788" s="47">
        <v>86.018707275390625</v>
      </c>
      <c r="L1788" s="47">
        <v>37.064861297607422</v>
      </c>
      <c r="M1788" s="47">
        <v>73.09619140625</v>
      </c>
      <c r="N1788" s="47">
        <v>42.998527526855469</v>
      </c>
      <c r="O1788" s="47">
        <v>66.765609741210938</v>
      </c>
      <c r="P1788" s="47">
        <v>15.620660781860352</v>
      </c>
      <c r="Q1788" s="47">
        <v>26.968936920166016</v>
      </c>
      <c r="R1788" s="47">
        <v>40.966194152832031</v>
      </c>
      <c r="S1788" s="47">
        <v>99.939605712890625</v>
      </c>
      <c r="T1788" s="47">
        <v>56.678840637207031</v>
      </c>
      <c r="U1788" s="47">
        <v>113.07534027099609</v>
      </c>
      <c r="V1788" s="57">
        <v>0.80874328805840312</v>
      </c>
      <c r="W1788" s="47">
        <v>3.4925423540064395</v>
      </c>
      <c r="X1788" s="47">
        <v>19.363113623541246</v>
      </c>
      <c r="Y1788" s="47">
        <v>49.884201646115045</v>
      </c>
      <c r="Z1788" s="47">
        <v>40.383399963378906</v>
      </c>
      <c r="AA1788" s="47">
        <v>67.619140625</v>
      </c>
      <c r="AB1788" s="47">
        <v>29.596824645996094</v>
      </c>
      <c r="AC1788" s="47">
        <v>51.670646667480469</v>
      </c>
      <c r="AD1788" s="47">
        <v>66.150032043457031</v>
      </c>
      <c r="AE1788" s="47">
        <v>58.846366882324219</v>
      </c>
      <c r="AF1788" s="47">
        <v>49.405040740966797</v>
      </c>
      <c r="AG1788" s="47">
        <v>52.291633605957031</v>
      </c>
      <c r="AH1788" s="47">
        <v>45.042922973632813</v>
      </c>
      <c r="AI1788" s="47">
        <v>42.854793548583984</v>
      </c>
      <c r="AJ1788" s="47">
        <v>63.664463043212891</v>
      </c>
      <c r="AK1788" s="47">
        <v>62.926860809326172</v>
      </c>
      <c r="AL1788" s="47">
        <v>87.180625915527344</v>
      </c>
      <c r="AM1788" s="47">
        <v>34.372013092041016</v>
      </c>
    </row>
    <row r="1789" spans="2:39" x14ac:dyDescent="0.2">
      <c r="B1789" s="72" t="s">
        <v>146</v>
      </c>
      <c r="C1789" s="71" t="s">
        <v>7056</v>
      </c>
      <c r="D1789" s="66">
        <v>0.99058573020803831</v>
      </c>
      <c r="E1789" s="47">
        <v>5.9627133044370115</v>
      </c>
      <c r="F1789" s="47">
        <v>8.9672061329590758</v>
      </c>
      <c r="G1789" s="47">
        <v>24.144759534257627</v>
      </c>
      <c r="H1789" s="47">
        <v>43.032440185546875</v>
      </c>
      <c r="I1789" s="47">
        <v>59.947555541992188</v>
      </c>
      <c r="J1789" s="47">
        <v>41.108135223388672</v>
      </c>
      <c r="K1789" s="47">
        <v>40.790023803710938</v>
      </c>
      <c r="L1789" s="47">
        <v>59.323986053466797</v>
      </c>
      <c r="M1789" s="47">
        <v>41.047794342041016</v>
      </c>
      <c r="N1789" s="47">
        <v>29.516670227050781</v>
      </c>
      <c r="O1789" s="47">
        <v>33.311820983886719</v>
      </c>
      <c r="P1789" s="47">
        <v>27.87199592590332</v>
      </c>
      <c r="Q1789" s="47">
        <v>32.979026794433594</v>
      </c>
      <c r="R1789" s="47">
        <v>34.587677001953125</v>
      </c>
      <c r="S1789" s="47">
        <v>52.992145538330078</v>
      </c>
      <c r="T1789" s="47">
        <v>56.443260192871094</v>
      </c>
      <c r="U1789" s="47">
        <v>48.644207000732422</v>
      </c>
      <c r="V1789" s="57">
        <v>0.93502447022539525</v>
      </c>
      <c r="W1789" s="47">
        <v>4.0378852134087833</v>
      </c>
      <c r="X1789" s="47">
        <v>22.386566077390853</v>
      </c>
      <c r="Y1789" s="47">
        <v>57.673367934532038</v>
      </c>
      <c r="Z1789" s="47">
        <v>46.689064025878906</v>
      </c>
      <c r="AA1789" s="47">
        <v>40.023151397705078</v>
      </c>
      <c r="AB1789" s="47">
        <v>64.73553466796875</v>
      </c>
      <c r="AC1789" s="47">
        <v>40.749881744384766</v>
      </c>
      <c r="AD1789" s="47">
        <v>52.108844757080078</v>
      </c>
      <c r="AE1789" s="47">
        <v>46.922779083251953</v>
      </c>
      <c r="AF1789" s="47">
        <v>49.737567901611328</v>
      </c>
      <c r="AG1789" s="47">
        <v>54.520961761474609</v>
      </c>
      <c r="AH1789" s="47">
        <v>32.871265411376953</v>
      </c>
      <c r="AI1789" s="47">
        <v>33.548831939697266</v>
      </c>
      <c r="AJ1789" s="47">
        <v>50.815715789794922</v>
      </c>
      <c r="AK1789" s="47">
        <v>52.968025207519531</v>
      </c>
      <c r="AL1789" s="47">
        <v>72.230484008789063</v>
      </c>
      <c r="AM1789" s="47">
        <v>46.339092254638672</v>
      </c>
    </row>
    <row r="1790" spans="2:39" x14ac:dyDescent="0.2">
      <c r="B1790" s="72" t="s">
        <v>120</v>
      </c>
      <c r="C1790" s="71" t="s">
        <v>7056</v>
      </c>
      <c r="D1790" s="66">
        <v>1.3688568057518806</v>
      </c>
      <c r="E1790" s="47">
        <v>8.2396711749640499</v>
      </c>
      <c r="F1790" s="47">
        <v>12.391477859370266</v>
      </c>
      <c r="G1790" s="47">
        <v>33.36482386513886</v>
      </c>
      <c r="H1790" s="47">
        <v>59.465068817138672</v>
      </c>
      <c r="I1790" s="47">
        <v>62.976802825927734</v>
      </c>
      <c r="J1790" s="47">
        <v>52.257236480712891</v>
      </c>
      <c r="K1790" s="47">
        <v>68.233009338378906</v>
      </c>
      <c r="L1790" s="47">
        <v>50.7578125</v>
      </c>
      <c r="M1790" s="47">
        <v>41.566219329833984</v>
      </c>
      <c r="N1790" s="47">
        <v>40.537300109863281</v>
      </c>
      <c r="O1790" s="47">
        <v>46.615154266357422</v>
      </c>
      <c r="P1790" s="47">
        <v>37.717720031738281</v>
      </c>
      <c r="Q1790" s="47">
        <v>45.490390777587891</v>
      </c>
      <c r="R1790" s="47">
        <v>53.529090881347656</v>
      </c>
      <c r="S1790" s="47">
        <v>73.598892211914063</v>
      </c>
      <c r="T1790" s="47">
        <v>84.051506042480469</v>
      </c>
      <c r="U1790" s="47">
        <v>59.430999755859375</v>
      </c>
      <c r="V1790" s="57">
        <v>0.88713433467349634</v>
      </c>
      <c r="W1790" s="47">
        <v>3.8310725829687047</v>
      </c>
      <c r="X1790" s="47">
        <v>21.239969685395515</v>
      </c>
      <c r="Y1790" s="47">
        <v>54.719450153692051</v>
      </c>
      <c r="Z1790" s="47">
        <v>44.297740936279297</v>
      </c>
      <c r="AA1790" s="47">
        <v>50.393280029296875</v>
      </c>
      <c r="AB1790" s="47">
        <v>81.250801086425781</v>
      </c>
      <c r="AC1790" s="47">
        <v>62.011173248291016</v>
      </c>
      <c r="AD1790" s="47">
        <v>57.0634765625</v>
      </c>
      <c r="AE1790" s="47">
        <v>52.166141510009766</v>
      </c>
      <c r="AF1790" s="47">
        <v>58.737796783447266</v>
      </c>
      <c r="AG1790" s="47">
        <v>53.315387725830078</v>
      </c>
      <c r="AH1790" s="47">
        <v>40.15911865234375</v>
      </c>
      <c r="AI1790" s="47">
        <v>42.651718139648438</v>
      </c>
      <c r="AJ1790" s="47">
        <v>53.894683837890625</v>
      </c>
      <c r="AK1790" s="47">
        <v>75.528564453125</v>
      </c>
      <c r="AL1790" s="47">
        <v>112.80677795410156</v>
      </c>
      <c r="AM1790" s="47">
        <v>34.127147674560547</v>
      </c>
    </row>
    <row r="1791" spans="2:39" x14ac:dyDescent="0.2">
      <c r="B1791" s="72" t="s">
        <v>167</v>
      </c>
      <c r="C1791" s="71" t="s">
        <v>7056</v>
      </c>
      <c r="D1791" s="66">
        <v>1.2651795253493652</v>
      </c>
      <c r="E1791" s="47">
        <v>7.615598083285156</v>
      </c>
      <c r="F1791" s="47">
        <v>11.452946729430908</v>
      </c>
      <c r="G1791" s="47">
        <v>30.83777049848193</v>
      </c>
      <c r="H1791" s="47">
        <v>54.961181640625</v>
      </c>
      <c r="I1791" s="47">
        <v>57.618949890136719</v>
      </c>
      <c r="J1791" s="47">
        <v>58.902908325195313</v>
      </c>
      <c r="K1791" s="47">
        <v>66.007293701171875</v>
      </c>
      <c r="L1791" s="47">
        <v>56.49554443359375</v>
      </c>
      <c r="M1791" s="47">
        <v>50.44415283203125</v>
      </c>
      <c r="N1791" s="47">
        <v>30.990207672119141</v>
      </c>
      <c r="O1791" s="47">
        <v>26.230503082275391</v>
      </c>
      <c r="P1791" s="47">
        <v>32.419158935546875</v>
      </c>
      <c r="Q1791" s="47">
        <v>38.835208892822266</v>
      </c>
      <c r="R1791" s="47">
        <v>48.801166534423828</v>
      </c>
      <c r="S1791" s="47">
        <v>63.379291534423828</v>
      </c>
      <c r="T1791" s="47">
        <v>72.9212646484375</v>
      </c>
      <c r="U1791" s="47">
        <v>50.553340911865234</v>
      </c>
      <c r="V1791" s="57">
        <v>1.3974262270774231</v>
      </c>
      <c r="W1791" s="47">
        <v>6.0347583179136963</v>
      </c>
      <c r="X1791" s="47">
        <v>33.457492896636779</v>
      </c>
      <c r="Y1791" s="47">
        <v>86.194831816725866</v>
      </c>
      <c r="Z1791" s="47">
        <v>69.778411865234375</v>
      </c>
      <c r="AA1791" s="47">
        <v>60.993785858154297</v>
      </c>
      <c r="AB1791" s="47">
        <v>57.546520233154297</v>
      </c>
      <c r="AC1791" s="47">
        <v>45.817050933837891</v>
      </c>
      <c r="AD1791" s="47">
        <v>63.319053649902344</v>
      </c>
      <c r="AE1791" s="47">
        <v>47.528835296630859</v>
      </c>
      <c r="AF1791" s="47">
        <v>49.138309478759766</v>
      </c>
      <c r="AG1791" s="47">
        <v>43.225433349609375</v>
      </c>
      <c r="AH1791" s="47">
        <v>28.811737060546875</v>
      </c>
      <c r="AI1791" s="47">
        <v>38.768169403076172</v>
      </c>
      <c r="AJ1791" s="47">
        <v>54.230758666992188</v>
      </c>
      <c r="AK1791" s="47">
        <v>83.76812744140625</v>
      </c>
      <c r="AL1791" s="47">
        <v>86.150634765625</v>
      </c>
      <c r="AM1791" s="47">
        <v>43.970237731933594</v>
      </c>
    </row>
    <row r="1792" spans="2:39" x14ac:dyDescent="0.2">
      <c r="B1792" s="72" t="s">
        <v>192</v>
      </c>
      <c r="C1792" s="71" t="s">
        <v>7056</v>
      </c>
      <c r="D1792" s="66">
        <v>1.5682514299815291</v>
      </c>
      <c r="E1792" s="47">
        <v>9.439903464276</v>
      </c>
      <c r="F1792" s="47">
        <v>14.196483365451666</v>
      </c>
      <c r="G1792" s="47">
        <v>38.224913312861311</v>
      </c>
      <c r="H1792" s="47">
        <v>68.127052307128906</v>
      </c>
      <c r="I1792" s="47">
        <v>67.741752624511719</v>
      </c>
      <c r="J1792" s="47">
        <v>60.155998229980469</v>
      </c>
      <c r="K1792" s="47">
        <v>75.57672119140625</v>
      </c>
      <c r="L1792" s="47">
        <v>65.876472473144531</v>
      </c>
      <c r="M1792" s="47">
        <v>64.564407348632813</v>
      </c>
      <c r="N1792" s="47">
        <v>69.692855834960938</v>
      </c>
      <c r="O1792" s="47">
        <v>47.762775421142578</v>
      </c>
      <c r="P1792" s="47">
        <v>51.6697998046875</v>
      </c>
      <c r="Q1792" s="47">
        <v>47.084651947021484</v>
      </c>
      <c r="R1792" s="47">
        <v>60.964668273925781</v>
      </c>
      <c r="S1792" s="47">
        <v>73.301063537597656</v>
      </c>
      <c r="T1792" s="47">
        <v>95.89324951171875</v>
      </c>
      <c r="U1792" s="47">
        <v>72.436935424804688</v>
      </c>
      <c r="V1792" s="57">
        <v>1.3080524842184831</v>
      </c>
      <c r="W1792" s="47">
        <v>5.6487995261933905</v>
      </c>
      <c r="X1792" s="47">
        <v>31.317686652193682</v>
      </c>
      <c r="Y1792" s="47">
        <v>80.682158170497786</v>
      </c>
      <c r="Z1792" s="47">
        <v>65.315666198730469</v>
      </c>
      <c r="AA1792" s="47">
        <v>58.447414398193359</v>
      </c>
      <c r="AB1792" s="47">
        <v>49.149299621582031</v>
      </c>
      <c r="AC1792" s="47">
        <v>68.811309814453125</v>
      </c>
      <c r="AD1792" s="47">
        <v>77.321113586425781</v>
      </c>
      <c r="AE1792" s="47">
        <v>66.687973022460938</v>
      </c>
      <c r="AF1792" s="47">
        <v>69.750885009765625</v>
      </c>
      <c r="AG1792" s="47">
        <v>58.226158142089844</v>
      </c>
      <c r="AH1792" s="47">
        <v>41.695705413818359</v>
      </c>
      <c r="AI1792" s="47">
        <v>57.328311920166016</v>
      </c>
      <c r="AJ1792" s="47">
        <v>68.391616821289063</v>
      </c>
      <c r="AK1792" s="47">
        <v>84.343093872070313</v>
      </c>
      <c r="AL1792" s="47">
        <v>119.57107543945313</v>
      </c>
      <c r="AM1792" s="47">
        <v>100.43818664550781</v>
      </c>
    </row>
    <row r="1793" spans="2:39" x14ac:dyDescent="0.2">
      <c r="B1793" s="72" t="s">
        <v>198</v>
      </c>
      <c r="C1793" s="71" t="s">
        <v>7056</v>
      </c>
      <c r="D1793" s="66">
        <v>1.7773689138473052</v>
      </c>
      <c r="E1793" s="47">
        <v>10.698661353888427</v>
      </c>
      <c r="F1793" s="47">
        <v>16.089504359642991</v>
      </c>
      <c r="G1793" s="47">
        <v>43.321989929630035</v>
      </c>
      <c r="H1793" s="47">
        <v>77.211410522460938</v>
      </c>
      <c r="I1793" s="47">
        <v>70.132362365722656</v>
      </c>
      <c r="J1793" s="47">
        <v>81.923507690429688</v>
      </c>
      <c r="K1793" s="47">
        <v>57.956935882568359</v>
      </c>
      <c r="L1793" s="47">
        <v>67.300758361816406</v>
      </c>
      <c r="M1793" s="47">
        <v>79.100067138671875</v>
      </c>
      <c r="N1793" s="47">
        <v>65.197555541992188</v>
      </c>
      <c r="O1793" s="47">
        <v>48.662647247314453</v>
      </c>
      <c r="P1793" s="47">
        <v>65.074790954589844</v>
      </c>
      <c r="Q1793" s="47">
        <v>49.858528137207031</v>
      </c>
      <c r="R1793" s="47">
        <v>65.108100891113281</v>
      </c>
      <c r="S1793" s="47">
        <v>91.018760681152344</v>
      </c>
      <c r="T1793" s="47">
        <v>92.699989318847656</v>
      </c>
      <c r="U1793" s="47">
        <v>84.449081420898438</v>
      </c>
      <c r="V1793" s="57">
        <v>1.2327676794163629</v>
      </c>
      <c r="W1793" s="47">
        <v>5.3236835428314064</v>
      </c>
      <c r="X1793" s="47">
        <v>29.515200930167747</v>
      </c>
      <c r="Y1793" s="47">
        <v>76.03850617475328</v>
      </c>
      <c r="Z1793" s="47">
        <v>61.556430816650391</v>
      </c>
      <c r="AA1793" s="47">
        <v>68.14306640625</v>
      </c>
      <c r="AB1793" s="47">
        <v>61.273517608642578</v>
      </c>
      <c r="AC1793" s="47">
        <v>57.837242126464844</v>
      </c>
      <c r="AD1793" s="47">
        <v>66.779502868652344</v>
      </c>
      <c r="AE1793" s="47">
        <v>83.082984924316406</v>
      </c>
      <c r="AF1793" s="47">
        <v>67.506393432617188</v>
      </c>
      <c r="AG1793" s="47">
        <v>74.216415405273438</v>
      </c>
      <c r="AH1793" s="47">
        <v>41.086719512939453</v>
      </c>
      <c r="AI1793" s="47">
        <v>67.06561279296875</v>
      </c>
      <c r="AJ1793" s="47">
        <v>62.244884490966797</v>
      </c>
      <c r="AK1793" s="47">
        <v>81.50799560546875</v>
      </c>
      <c r="AL1793" s="47">
        <v>138.10035705566406</v>
      </c>
      <c r="AM1793" s="47">
        <v>110.65093231201172</v>
      </c>
    </row>
    <row r="1794" spans="2:39" x14ac:dyDescent="0.2">
      <c r="B1794" s="72" t="s">
        <v>158</v>
      </c>
      <c r="C1794" s="71" t="s">
        <v>7056</v>
      </c>
      <c r="D1794" s="66">
        <v>1.4928867325720672</v>
      </c>
      <c r="E1794" s="47">
        <v>8.98625460762036</v>
      </c>
      <c r="F1794" s="47">
        <v>13.51424985833583</v>
      </c>
      <c r="G1794" s="47">
        <v>36.38795721624826</v>
      </c>
      <c r="H1794" s="47">
        <v>64.853103637695313</v>
      </c>
      <c r="I1794" s="47">
        <v>72.012939453125</v>
      </c>
      <c r="J1794" s="47">
        <v>57.924846649169922</v>
      </c>
      <c r="K1794" s="47">
        <v>55.672897338867188</v>
      </c>
      <c r="L1794" s="47">
        <v>60.377403259277344</v>
      </c>
      <c r="M1794" s="47">
        <v>52.7017822265625</v>
      </c>
      <c r="N1794" s="47">
        <v>46.2423095703125</v>
      </c>
      <c r="O1794" s="47">
        <v>52.599876403808594</v>
      </c>
      <c r="P1794" s="47">
        <v>43.083442687988281</v>
      </c>
      <c r="Q1794" s="47">
        <v>43.234901428222656</v>
      </c>
      <c r="R1794" s="47">
        <v>50.978015899658203</v>
      </c>
      <c r="S1794" s="47">
        <v>58.936698913574219</v>
      </c>
      <c r="T1794" s="47">
        <v>85.903900146484375</v>
      </c>
      <c r="U1794" s="47">
        <v>88.337890625</v>
      </c>
      <c r="V1794" s="57">
        <v>1.3733714171380615</v>
      </c>
      <c r="W1794" s="47">
        <v>5.9308780832690431</v>
      </c>
      <c r="X1794" s="47">
        <v>32.881567229090578</v>
      </c>
      <c r="Y1794" s="47">
        <v>84.711103905419321</v>
      </c>
      <c r="Z1794" s="47">
        <v>68.5772705078125</v>
      </c>
      <c r="AA1794" s="47">
        <v>52.318046569824219</v>
      </c>
      <c r="AB1794" s="47">
        <v>52.221237182617188</v>
      </c>
      <c r="AC1794" s="47">
        <v>65.605422973632813</v>
      </c>
      <c r="AD1794" s="47">
        <v>72.548866271972656</v>
      </c>
      <c r="AE1794" s="47">
        <v>68.132682800292969</v>
      </c>
      <c r="AF1794" s="47">
        <v>66.1063232421875</v>
      </c>
      <c r="AG1794" s="47">
        <v>61.166973114013672</v>
      </c>
      <c r="AH1794" s="47">
        <v>41.240715026855469</v>
      </c>
      <c r="AI1794" s="47">
        <v>50.375270843505859</v>
      </c>
      <c r="AJ1794" s="47">
        <v>67.523727416992188</v>
      </c>
      <c r="AK1794" s="47">
        <v>111.72071838378906</v>
      </c>
      <c r="AL1794" s="47">
        <v>108.13371276855469</v>
      </c>
      <c r="AM1794" s="47">
        <v>81.439788818359375</v>
      </c>
    </row>
    <row r="1795" spans="2:39" x14ac:dyDescent="0.2">
      <c r="B1795" s="72" t="s">
        <v>169</v>
      </c>
      <c r="C1795" s="71" t="s">
        <v>7056</v>
      </c>
      <c r="D1795" s="66">
        <v>1.6567827284932097</v>
      </c>
      <c r="E1795" s="47">
        <v>9.9728071145070789</v>
      </c>
      <c r="F1795" s="47">
        <v>14.997906582810195</v>
      </c>
      <c r="G1795" s="47">
        <v>40.382795108080778</v>
      </c>
      <c r="H1795" s="47">
        <v>71.972976684570313</v>
      </c>
      <c r="I1795" s="47">
        <v>95.348297119140625</v>
      </c>
      <c r="J1795" s="47">
        <v>41.482395172119141</v>
      </c>
      <c r="K1795" s="47">
        <v>40.198978424072266</v>
      </c>
      <c r="L1795" s="47">
        <v>48.670742034912109</v>
      </c>
      <c r="M1795" s="47">
        <v>61.111003875732422</v>
      </c>
      <c r="N1795" s="47">
        <v>62.407581329345703</v>
      </c>
      <c r="O1795" s="47">
        <v>33.222492218017578</v>
      </c>
      <c r="P1795" s="47">
        <v>42.816352844238281</v>
      </c>
      <c r="Q1795" s="47">
        <v>31.171440124511719</v>
      </c>
      <c r="R1795" s="47">
        <v>41.970401763916016</v>
      </c>
      <c r="S1795" s="47">
        <v>72.668159484863281</v>
      </c>
      <c r="T1795" s="47">
        <v>134.20005798339844</v>
      </c>
      <c r="U1795" s="47">
        <v>41.245143890380859</v>
      </c>
      <c r="V1795" s="57">
        <v>2.1348411578804858</v>
      </c>
      <c r="W1795" s="47">
        <v>9.2192705312879344</v>
      </c>
      <c r="X1795" s="47">
        <v>51.112846954801626</v>
      </c>
      <c r="Y1795" s="47">
        <v>131.6794196311715</v>
      </c>
      <c r="Z1795" s="47">
        <v>106.60013580322266</v>
      </c>
      <c r="AA1795" s="47">
        <v>44.235794067382813</v>
      </c>
      <c r="AB1795" s="47">
        <v>53.585681915283203</v>
      </c>
      <c r="AC1795" s="47">
        <v>43.167243957519531</v>
      </c>
      <c r="AD1795" s="47">
        <v>76.71307373046875</v>
      </c>
      <c r="AE1795" s="47">
        <v>57.939056396484375</v>
      </c>
      <c r="AF1795" s="47">
        <v>51.477695465087891</v>
      </c>
      <c r="AG1795" s="47">
        <v>56.641635894775391</v>
      </c>
      <c r="AH1795" s="47">
        <v>40.813858032226563</v>
      </c>
      <c r="AI1795" s="47">
        <v>39.430099487304688</v>
      </c>
      <c r="AJ1795" s="47">
        <v>72.660675048828125</v>
      </c>
      <c r="AK1795" s="47">
        <v>100.05075836181641</v>
      </c>
      <c r="AL1795" s="47">
        <v>75.195274353027344</v>
      </c>
      <c r="AM1795" s="47">
        <v>29.172847747802734</v>
      </c>
    </row>
    <row r="1796" spans="2:39" x14ac:dyDescent="0.2">
      <c r="B1796" s="72" t="s">
        <v>121</v>
      </c>
      <c r="C1796" s="71" t="s">
        <v>7056</v>
      </c>
      <c r="D1796" s="66">
        <v>2.070219447475746</v>
      </c>
      <c r="E1796" s="47">
        <v>12.461440404532592</v>
      </c>
      <c r="F1796" s="47">
        <v>18.740512769224846</v>
      </c>
      <c r="G1796" s="47">
        <v>50.459994746691905</v>
      </c>
      <c r="H1796" s="47">
        <v>89.933250427246094</v>
      </c>
      <c r="I1796" s="47">
        <v>85.939666748046875</v>
      </c>
      <c r="J1796" s="47">
        <v>88.893180847167969</v>
      </c>
      <c r="K1796" s="47">
        <v>102.37298583984375</v>
      </c>
      <c r="L1796" s="47">
        <v>75.959053039550781</v>
      </c>
      <c r="M1796" s="47">
        <v>78.237846374511719</v>
      </c>
      <c r="N1796" s="47">
        <v>68.0015869140625</v>
      </c>
      <c r="O1796" s="47">
        <v>71.575294494628906</v>
      </c>
      <c r="P1796" s="47">
        <v>54.887386322021484</v>
      </c>
      <c r="Q1796" s="47">
        <v>54.635829925537109</v>
      </c>
      <c r="R1796" s="47">
        <v>63.462287902832031</v>
      </c>
      <c r="S1796" s="47">
        <v>74.636329650878906</v>
      </c>
      <c r="T1796" s="47">
        <v>113.57595062255859</v>
      </c>
      <c r="U1796" s="47">
        <v>94.090072631835938</v>
      </c>
      <c r="V1796" s="57">
        <v>1.6936538255618592</v>
      </c>
      <c r="W1796" s="47">
        <v>7.3140115116141367</v>
      </c>
      <c r="X1796" s="47">
        <v>40.549840657139832</v>
      </c>
      <c r="Y1796" s="47">
        <v>104.46648547263217</v>
      </c>
      <c r="Z1796" s="47">
        <v>84.570098876953125</v>
      </c>
      <c r="AA1796" s="47">
        <v>81.863189697265625</v>
      </c>
      <c r="AB1796" s="47">
        <v>81.242301940917969</v>
      </c>
      <c r="AC1796" s="47">
        <v>77.376556396484375</v>
      </c>
      <c r="AD1796" s="47">
        <v>83.155860900878906</v>
      </c>
      <c r="AE1796" s="47">
        <v>70.148147583007813</v>
      </c>
      <c r="AF1796" s="47">
        <v>72.983078002929688</v>
      </c>
      <c r="AG1796" s="47">
        <v>70.206809997558594</v>
      </c>
      <c r="AH1796" s="47">
        <v>58.203105926513672</v>
      </c>
      <c r="AI1796" s="47">
        <v>68.140968322753906</v>
      </c>
      <c r="AJ1796" s="47">
        <v>83.066757202148438</v>
      </c>
      <c r="AK1796" s="47">
        <v>90.103302001953125</v>
      </c>
      <c r="AL1796" s="47">
        <v>117.72494506835938</v>
      </c>
      <c r="AM1796" s="47">
        <v>113.22557830810547</v>
      </c>
    </row>
    <row r="1797" spans="2:39" x14ac:dyDescent="0.2">
      <c r="B1797" s="72" t="s">
        <v>187</v>
      </c>
      <c r="C1797" s="71" t="s">
        <v>7055</v>
      </c>
      <c r="D1797" s="66">
        <v>2.118491891727539</v>
      </c>
      <c r="E1797" s="47">
        <v>12.752010656859374</v>
      </c>
      <c r="F1797" s="47">
        <v>19.177495601651366</v>
      </c>
      <c r="G1797" s="47">
        <v>51.636598167322262</v>
      </c>
      <c r="H1797" s="47">
        <v>92.0302734375</v>
      </c>
      <c r="I1797" s="47">
        <v>98.104354858398438</v>
      </c>
      <c r="J1797" s="47">
        <v>93.234931945800781</v>
      </c>
      <c r="K1797" s="47">
        <v>85.062774658203125</v>
      </c>
      <c r="L1797" s="47">
        <v>90.2952880859375</v>
      </c>
      <c r="M1797" s="47">
        <v>72.49365234375</v>
      </c>
      <c r="N1797" s="47">
        <v>79.257331848144531</v>
      </c>
      <c r="O1797" s="47">
        <v>82.814323425292969</v>
      </c>
      <c r="P1797" s="47">
        <v>62.492431640625</v>
      </c>
      <c r="Q1797" s="47">
        <v>69.906158447265625</v>
      </c>
      <c r="R1797" s="47">
        <v>74.593574523925781</v>
      </c>
      <c r="S1797" s="47">
        <v>91.363441467285156</v>
      </c>
      <c r="T1797" s="47">
        <v>97.994316101074219</v>
      </c>
      <c r="U1797" s="47">
        <v>91.346031188964844</v>
      </c>
      <c r="V1797" s="57">
        <v>2.1407954246513445</v>
      </c>
      <c r="W1797" s="47">
        <v>9.244983917959992</v>
      </c>
      <c r="X1797" s="47">
        <v>51.25540534846175</v>
      </c>
      <c r="Y1797" s="47">
        <v>132.04668554686816</v>
      </c>
      <c r="Z1797" s="47">
        <v>106.89745330810547</v>
      </c>
      <c r="AA1797" s="47">
        <v>87.588813781738281</v>
      </c>
      <c r="AB1797" s="47">
        <v>77.621864318847656</v>
      </c>
      <c r="AC1797" s="47">
        <v>73.468818664550781</v>
      </c>
      <c r="AD1797" s="47">
        <v>88.395050048828125</v>
      </c>
      <c r="AE1797" s="47">
        <v>89.141807556152344</v>
      </c>
      <c r="AF1797" s="47">
        <v>107.674560546875</v>
      </c>
      <c r="AG1797" s="47">
        <v>70.441596984863281</v>
      </c>
      <c r="AH1797" s="47">
        <v>61.664627075195313</v>
      </c>
      <c r="AI1797" s="47">
        <v>67.026939392089844</v>
      </c>
      <c r="AJ1797" s="47">
        <v>89.613723754882813</v>
      </c>
      <c r="AK1797" s="47">
        <v>97.38092041015625</v>
      </c>
      <c r="AL1797" s="47">
        <v>145.31263732910156</v>
      </c>
      <c r="AM1797" s="47">
        <v>99.085197448730469</v>
      </c>
    </row>
    <row r="1798" spans="2:39" x14ac:dyDescent="0.2">
      <c r="B1798" s="72" t="s">
        <v>125</v>
      </c>
      <c r="C1798" s="71" t="s">
        <v>7055</v>
      </c>
      <c r="D1798" s="66">
        <v>2.4269038480218885</v>
      </c>
      <c r="E1798" s="47">
        <v>14.60845984541931</v>
      </c>
      <c r="F1798" s="47">
        <v>21.969372671574209</v>
      </c>
      <c r="G1798" s="47">
        <v>59.153900602774428</v>
      </c>
      <c r="H1798" s="47">
        <v>105.42812347412109</v>
      </c>
      <c r="I1798" s="47">
        <v>109.45167541503906</v>
      </c>
      <c r="J1798" s="47">
        <v>111.18548583984375</v>
      </c>
      <c r="K1798" s="47">
        <v>86.921279907226563</v>
      </c>
      <c r="L1798" s="47">
        <v>128.63372802734375</v>
      </c>
      <c r="M1798" s="47">
        <v>92.958198547363281</v>
      </c>
      <c r="N1798" s="47">
        <v>104.761962890625</v>
      </c>
      <c r="O1798" s="47">
        <v>94.494918823242188</v>
      </c>
      <c r="P1798" s="47">
        <v>70.776954650878906</v>
      </c>
      <c r="Q1798" s="47">
        <v>88.050048828125</v>
      </c>
      <c r="R1798" s="47">
        <v>86.560310363769531</v>
      </c>
      <c r="S1798" s="47">
        <v>107.13210296630859</v>
      </c>
      <c r="T1798" s="47">
        <v>144.31182861328125</v>
      </c>
      <c r="U1798" s="47">
        <v>104.10950469970703</v>
      </c>
      <c r="V1798" s="57">
        <v>2.0318205778346634</v>
      </c>
      <c r="W1798" s="47">
        <v>8.774378135323639</v>
      </c>
      <c r="X1798" s="47">
        <v>48.646305066362075</v>
      </c>
      <c r="Y1798" s="47">
        <v>125.32499361665303</v>
      </c>
      <c r="Z1798" s="47">
        <v>101.45595550537109</v>
      </c>
      <c r="AA1798" s="47">
        <v>93.508430480957031</v>
      </c>
      <c r="AB1798" s="47">
        <v>86.173240661621094</v>
      </c>
      <c r="AC1798" s="47">
        <v>106.55105590820313</v>
      </c>
      <c r="AD1798" s="47">
        <v>111.47140502929688</v>
      </c>
      <c r="AE1798" s="47">
        <v>91.572288513183594</v>
      </c>
      <c r="AF1798" s="47">
        <v>100.22214508056641</v>
      </c>
      <c r="AG1798" s="47">
        <v>89.713615417480469</v>
      </c>
      <c r="AH1798" s="47">
        <v>78.200523376464844</v>
      </c>
      <c r="AI1798" s="47">
        <v>87.431190490722656</v>
      </c>
      <c r="AJ1798" s="47">
        <v>91.341751098632813</v>
      </c>
      <c r="AK1798" s="47">
        <v>123.62847900390625</v>
      </c>
      <c r="AL1798" s="47">
        <v>145.86170959472656</v>
      </c>
      <c r="AM1798" s="47">
        <v>127.63014221191406</v>
      </c>
    </row>
    <row r="1799" spans="2:39" x14ac:dyDescent="0.2">
      <c r="B1799" s="72" t="s">
        <v>166</v>
      </c>
      <c r="C1799" s="71" t="s">
        <v>7055</v>
      </c>
      <c r="D1799" s="66">
        <v>2.0495738586726073</v>
      </c>
      <c r="E1799" s="47">
        <v>12.33716673161328</v>
      </c>
      <c r="F1799" s="47">
        <v>18.553620060306883</v>
      </c>
      <c r="G1799" s="47">
        <v>49.956774518604981</v>
      </c>
      <c r="H1799" s="47">
        <v>89.036376953125</v>
      </c>
      <c r="I1799" s="47">
        <v>67.902328491210938</v>
      </c>
      <c r="J1799" s="47">
        <v>69.679443359375</v>
      </c>
      <c r="K1799" s="47">
        <v>58.339237213134766</v>
      </c>
      <c r="L1799" s="47">
        <v>57.367324829101563</v>
      </c>
      <c r="M1799" s="47">
        <v>51.999172210693359</v>
      </c>
      <c r="N1799" s="47">
        <v>53.193096160888672</v>
      </c>
      <c r="O1799" s="47">
        <v>51.442035675048828</v>
      </c>
      <c r="P1799" s="47">
        <v>47.080307006835938</v>
      </c>
      <c r="Q1799" s="47">
        <v>40.013694763183594</v>
      </c>
      <c r="R1799" s="47">
        <v>48.599994659423828</v>
      </c>
      <c r="S1799" s="47">
        <v>77.201278686523438</v>
      </c>
      <c r="T1799" s="47">
        <v>84.590072631835938</v>
      </c>
      <c r="U1799" s="47">
        <v>93.117424011230469</v>
      </c>
      <c r="V1799" s="57">
        <v>1.5422024588743592</v>
      </c>
      <c r="W1799" s="47">
        <v>6.6599716938641365</v>
      </c>
      <c r="X1799" s="47">
        <v>36.923757986764834</v>
      </c>
      <c r="Y1799" s="47">
        <v>95.124793705944683</v>
      </c>
      <c r="Z1799" s="47">
        <v>77.007598876953125</v>
      </c>
      <c r="AA1799" s="47">
        <v>64.155967712402344</v>
      </c>
      <c r="AB1799" s="47">
        <v>53.819377899169922</v>
      </c>
      <c r="AC1799" s="47">
        <v>50.187896728515625</v>
      </c>
      <c r="AD1799" s="47">
        <v>63.462158203125</v>
      </c>
      <c r="AE1799" s="47">
        <v>60.250843048095703</v>
      </c>
      <c r="AF1799" s="47">
        <v>59.870532989501953</v>
      </c>
      <c r="AG1799" s="47">
        <v>55.876434326171875</v>
      </c>
      <c r="AH1799" s="47">
        <v>39.719509124755859</v>
      </c>
      <c r="AI1799" s="47">
        <v>54.410758972167969</v>
      </c>
      <c r="AJ1799" s="47">
        <v>56.759243011474609</v>
      </c>
      <c r="AK1799" s="47">
        <v>84.344032287597656</v>
      </c>
      <c r="AL1799" s="47">
        <v>109.33036804199219</v>
      </c>
      <c r="AM1799" s="47">
        <v>46.880283355712891</v>
      </c>
    </row>
    <row r="1800" spans="2:39" x14ac:dyDescent="0.2">
      <c r="B1800" s="72" t="s">
        <v>127</v>
      </c>
      <c r="C1800" s="71" t="s">
        <v>7055</v>
      </c>
      <c r="D1800" s="66">
        <v>1.6743360891303252</v>
      </c>
      <c r="E1800" s="47">
        <v>10.078467486766357</v>
      </c>
      <c r="F1800" s="47">
        <v>15.156807118482284</v>
      </c>
      <c r="G1800" s="47">
        <v>40.810644670896757</v>
      </c>
      <c r="H1800" s="47">
        <v>72.735519409179688</v>
      </c>
      <c r="I1800" s="47">
        <v>75.855369567871094</v>
      </c>
      <c r="J1800" s="47">
        <v>92.790496826171875</v>
      </c>
      <c r="K1800" s="47">
        <v>79.088691711425781</v>
      </c>
      <c r="L1800" s="47">
        <v>78.577529907226563</v>
      </c>
      <c r="M1800" s="47">
        <v>71.315269470214844</v>
      </c>
      <c r="N1800" s="47">
        <v>60.157203674316406</v>
      </c>
      <c r="O1800" s="47">
        <v>65.701995849609375</v>
      </c>
      <c r="P1800" s="47">
        <v>49.590801239013672</v>
      </c>
      <c r="Q1800" s="47">
        <v>56.838783264160156</v>
      </c>
      <c r="R1800" s="47">
        <v>71.426200866699219</v>
      </c>
      <c r="S1800" s="47">
        <v>71.017059326171875</v>
      </c>
      <c r="T1800" s="47">
        <v>114.75165557861328</v>
      </c>
      <c r="U1800" s="47">
        <v>92.078514099121094</v>
      </c>
      <c r="V1800" s="57">
        <v>1.6707157653229905</v>
      </c>
      <c r="W1800" s="47">
        <v>7.2149539390989688</v>
      </c>
      <c r="X1800" s="47">
        <v>40.000652461989368</v>
      </c>
      <c r="Y1800" s="47">
        <v>103.05163994720776</v>
      </c>
      <c r="Z1800" s="47">
        <v>83.424720764160156</v>
      </c>
      <c r="AA1800" s="47">
        <v>84.098335266113281</v>
      </c>
      <c r="AB1800" s="47">
        <v>62.451240539550781</v>
      </c>
      <c r="AC1800" s="47">
        <v>64.754226684570313</v>
      </c>
      <c r="AD1800" s="47">
        <v>83.101089477539063</v>
      </c>
      <c r="AE1800" s="47">
        <v>82.69744873046875</v>
      </c>
      <c r="AF1800" s="47">
        <v>72.58740234375</v>
      </c>
      <c r="AG1800" s="47">
        <v>65.883087158203125</v>
      </c>
      <c r="AH1800" s="47">
        <v>53.513092041015625</v>
      </c>
      <c r="AI1800" s="47">
        <v>65.039253234863281</v>
      </c>
      <c r="AJ1800" s="47">
        <v>74.164802551269531</v>
      </c>
      <c r="AK1800" s="47">
        <v>92.103286743164063</v>
      </c>
      <c r="AL1800" s="47">
        <v>112.49871063232422</v>
      </c>
      <c r="AM1800" s="47">
        <v>82.295936584472656</v>
      </c>
    </row>
    <row r="1801" spans="2:39" x14ac:dyDescent="0.2">
      <c r="B1801" s="72" t="s">
        <v>139</v>
      </c>
      <c r="C1801" s="71" t="s">
        <v>7055</v>
      </c>
      <c r="D1801" s="66">
        <v>1.5677907657866363</v>
      </c>
      <c r="E1801" s="47">
        <v>9.4371305507966294</v>
      </c>
      <c r="F1801" s="47">
        <v>14.192313235933639</v>
      </c>
      <c r="G1801" s="47">
        <v>38.213684980095607</v>
      </c>
      <c r="H1801" s="47">
        <v>68.107040405273438</v>
      </c>
      <c r="I1801" s="47">
        <v>72.668434143066406</v>
      </c>
      <c r="J1801" s="47">
        <v>54.730491638183594</v>
      </c>
      <c r="K1801" s="47">
        <v>79.068344116210938</v>
      </c>
      <c r="L1801" s="47">
        <v>58.754489898681641</v>
      </c>
      <c r="M1801" s="47">
        <v>51.752281188964844</v>
      </c>
      <c r="N1801" s="47">
        <v>57.085208892822266</v>
      </c>
      <c r="O1801" s="47">
        <v>44.611103057861328</v>
      </c>
      <c r="P1801" s="47">
        <v>40.843193054199219</v>
      </c>
      <c r="Q1801" s="47">
        <v>36.170520782470703</v>
      </c>
      <c r="R1801" s="47">
        <v>47.948505401611328</v>
      </c>
      <c r="S1801" s="47">
        <v>59.358951568603516</v>
      </c>
      <c r="T1801" s="47">
        <v>73.605659484863281</v>
      </c>
      <c r="U1801" s="47">
        <v>99.181388854980469</v>
      </c>
      <c r="V1801" s="57">
        <v>1.2588564436604119</v>
      </c>
      <c r="W1801" s="47">
        <v>5.4363473700698091</v>
      </c>
      <c r="X1801" s="47">
        <v>30.139823988948326</v>
      </c>
      <c r="Y1801" s="47">
        <v>77.647690690364513</v>
      </c>
      <c r="Z1801" s="47">
        <v>62.859134674072266</v>
      </c>
      <c r="AA1801" s="47">
        <v>59.816143035888672</v>
      </c>
      <c r="AB1801" s="47">
        <v>52.075580596923828</v>
      </c>
      <c r="AC1801" s="47">
        <v>49.20794677734375</v>
      </c>
      <c r="AD1801" s="47">
        <v>52.707206726074219</v>
      </c>
      <c r="AE1801" s="47">
        <v>51.587741851806641</v>
      </c>
      <c r="AF1801" s="47">
        <v>67.604148864746094</v>
      </c>
      <c r="AG1801" s="47">
        <v>63.140262603759766</v>
      </c>
      <c r="AH1801" s="47">
        <v>53.26715087890625</v>
      </c>
      <c r="AI1801" s="47">
        <v>50.608196258544922</v>
      </c>
      <c r="AJ1801" s="47">
        <v>61.544368743896484</v>
      </c>
      <c r="AK1801" s="47">
        <v>68.969841003417969</v>
      </c>
      <c r="AL1801" s="47">
        <v>91.628944396972656</v>
      </c>
      <c r="AM1801" s="47">
        <v>109.4302978515625</v>
      </c>
    </row>
    <row r="1802" spans="2:39" x14ac:dyDescent="0.2">
      <c r="B1802" s="72" t="s">
        <v>110</v>
      </c>
      <c r="C1802" s="71" t="s">
        <v>7055</v>
      </c>
      <c r="D1802" s="66">
        <v>2.1834708331975476</v>
      </c>
      <c r="E1802" s="47">
        <v>13.143143687546264</v>
      </c>
      <c r="F1802" s="47">
        <v>19.765712799511345</v>
      </c>
      <c r="G1802" s="47">
        <v>53.220409511197033</v>
      </c>
      <c r="H1802" s="47">
        <v>94.853050231933594</v>
      </c>
      <c r="I1802" s="47">
        <v>111.76075744628906</v>
      </c>
      <c r="J1802" s="47">
        <v>109.81681060791016</v>
      </c>
      <c r="K1802" s="47">
        <v>96.074989318847656</v>
      </c>
      <c r="L1802" s="47">
        <v>123.07440948486328</v>
      </c>
      <c r="M1802" s="47">
        <v>92.5728759765625</v>
      </c>
      <c r="N1802" s="47">
        <v>97.931167602539063</v>
      </c>
      <c r="O1802" s="47">
        <v>75.507423400878906</v>
      </c>
      <c r="P1802" s="47">
        <v>77.78143310546875</v>
      </c>
      <c r="Q1802" s="47">
        <v>72.492950439453125</v>
      </c>
      <c r="R1802" s="47">
        <v>72.744705200195313</v>
      </c>
      <c r="S1802" s="47">
        <v>108.37127685546875</v>
      </c>
      <c r="T1802" s="47">
        <v>117.80783843994141</v>
      </c>
      <c r="U1802" s="47">
        <v>139.00706481933594</v>
      </c>
      <c r="V1802" s="57">
        <v>2.2867039908347015</v>
      </c>
      <c r="W1802" s="47">
        <v>9.8750872582067259</v>
      </c>
      <c r="X1802" s="47">
        <v>54.748781043039763</v>
      </c>
      <c r="Y1802" s="47">
        <v>141.04649110304175</v>
      </c>
      <c r="Z1802" s="47">
        <v>114.18318176269531</v>
      </c>
      <c r="AA1802" s="47">
        <v>99.035415649414063</v>
      </c>
      <c r="AB1802" s="47">
        <v>82.650199890136719</v>
      </c>
      <c r="AC1802" s="47">
        <v>91.954620361328125</v>
      </c>
      <c r="AD1802" s="47">
        <v>104.83435821533203</v>
      </c>
      <c r="AE1802" s="47">
        <v>107.23951721191406</v>
      </c>
      <c r="AF1802" s="47">
        <v>90.238410949707031</v>
      </c>
      <c r="AG1802" s="47">
        <v>91.937889099121094</v>
      </c>
      <c r="AH1802" s="47">
        <v>81.548118591308594</v>
      </c>
      <c r="AI1802" s="47">
        <v>75.716705322265625</v>
      </c>
      <c r="AJ1802" s="47">
        <v>93.087081909179688</v>
      </c>
      <c r="AK1802" s="47">
        <v>108.69998931884766</v>
      </c>
      <c r="AL1802" s="47">
        <v>127.99056243896484</v>
      </c>
      <c r="AM1802" s="47">
        <v>149.60475158691406</v>
      </c>
    </row>
    <row r="1803" spans="2:39" x14ac:dyDescent="0.2">
      <c r="B1803" s="72" t="s">
        <v>129</v>
      </c>
      <c r="C1803" s="71" t="s">
        <v>7055</v>
      </c>
      <c r="D1803" s="66">
        <v>1.9777118248936996</v>
      </c>
      <c r="E1803" s="47">
        <v>11.904601743212524</v>
      </c>
      <c r="F1803" s="47">
        <v>17.903094163983098</v>
      </c>
      <c r="G1803" s="47">
        <v>48.205193133650006</v>
      </c>
      <c r="H1803" s="47">
        <v>85.914588928222656</v>
      </c>
      <c r="I1803" s="47">
        <v>78.801467895507813</v>
      </c>
      <c r="J1803" s="47">
        <v>57.306991577148438</v>
      </c>
      <c r="K1803" s="47">
        <v>58.555004119873047</v>
      </c>
      <c r="L1803" s="47">
        <v>58.376419067382813</v>
      </c>
      <c r="M1803" s="47">
        <v>57.915077209472656</v>
      </c>
      <c r="N1803" s="47">
        <v>56.529914855957031</v>
      </c>
      <c r="O1803" s="47">
        <v>51.355728149414063</v>
      </c>
      <c r="P1803" s="47">
        <v>40.200794219970703</v>
      </c>
      <c r="Q1803" s="47">
        <v>54.773887634277344</v>
      </c>
      <c r="R1803" s="47">
        <v>60.548835754394531</v>
      </c>
      <c r="S1803" s="47">
        <v>69.565399169921875</v>
      </c>
      <c r="T1803" s="47">
        <v>94.774505615234375</v>
      </c>
      <c r="U1803" s="47">
        <v>75.744674682617188</v>
      </c>
      <c r="V1803" s="57">
        <v>1.7140051335186999</v>
      </c>
      <c r="W1803" s="47">
        <v>7.4018982440893257</v>
      </c>
      <c r="X1803" s="47">
        <v>41.037096247602953</v>
      </c>
      <c r="Y1803" s="47">
        <v>105.72177718864566</v>
      </c>
      <c r="Z1803" s="47">
        <v>85.586311340332031</v>
      </c>
      <c r="AA1803" s="47">
        <v>48.473800659179688</v>
      </c>
      <c r="AB1803" s="47">
        <v>78.231765747070313</v>
      </c>
      <c r="AC1803" s="47">
        <v>55.115886688232422</v>
      </c>
      <c r="AD1803" s="47">
        <v>68.359039306640625</v>
      </c>
      <c r="AE1803" s="47">
        <v>66.740257263183594</v>
      </c>
      <c r="AF1803" s="47">
        <v>65.718605041503906</v>
      </c>
      <c r="AG1803" s="47">
        <v>67.45257568359375</v>
      </c>
      <c r="AH1803" s="47">
        <v>38.449748992919922</v>
      </c>
      <c r="AI1803" s="47">
        <v>52.737197875976563</v>
      </c>
      <c r="AJ1803" s="47">
        <v>68.786880493164063</v>
      </c>
      <c r="AK1803" s="47">
        <v>86.194129943847656</v>
      </c>
      <c r="AL1803" s="47">
        <v>97.935905456542969</v>
      </c>
      <c r="AM1803" s="47">
        <v>70.131057739257813</v>
      </c>
    </row>
    <row r="1804" spans="2:39" x14ac:dyDescent="0.2">
      <c r="B1804" s="72" t="s">
        <v>105</v>
      </c>
      <c r="C1804" s="71" t="s">
        <v>7055</v>
      </c>
      <c r="D1804" s="66">
        <v>1.1763791694428787</v>
      </c>
      <c r="E1804" s="47">
        <v>7.081074873980346</v>
      </c>
      <c r="F1804" s="47">
        <v>10.649087889342063</v>
      </c>
      <c r="G1804" s="47">
        <v>28.673330637766067</v>
      </c>
      <c r="H1804" s="47">
        <v>51.103569030761719</v>
      </c>
      <c r="I1804" s="47">
        <v>57.038307189941406</v>
      </c>
      <c r="J1804" s="47">
        <v>51.489879608154297</v>
      </c>
      <c r="K1804" s="47">
        <v>54.198814392089844</v>
      </c>
      <c r="L1804" s="47">
        <v>43.930339813232422</v>
      </c>
      <c r="M1804" s="47">
        <v>47.424419403076172</v>
      </c>
      <c r="N1804" s="47">
        <v>35.555980682373047</v>
      </c>
      <c r="O1804" s="47">
        <v>36.401767730712891</v>
      </c>
      <c r="P1804" s="47">
        <v>39.219398498535156</v>
      </c>
      <c r="Q1804" s="47">
        <v>44.368019104003906</v>
      </c>
      <c r="R1804" s="47">
        <v>38.871795654296875</v>
      </c>
      <c r="S1804" s="47">
        <v>67.975479125976563</v>
      </c>
      <c r="T1804" s="47">
        <v>84.794235229492188</v>
      </c>
      <c r="U1804" s="47">
        <v>73.079872131347656</v>
      </c>
      <c r="V1804" s="57">
        <v>0.83172894270576869</v>
      </c>
      <c r="W1804" s="47">
        <v>3.5918054620604405</v>
      </c>
      <c r="X1804" s="47">
        <v>19.913441334720069</v>
      </c>
      <c r="Y1804" s="47">
        <v>51.301982848540732</v>
      </c>
      <c r="Z1804" s="47">
        <v>41.531154632568359</v>
      </c>
      <c r="AA1804" s="47">
        <v>49.572002410888672</v>
      </c>
      <c r="AB1804" s="47">
        <v>47.691226959228516</v>
      </c>
      <c r="AC1804" s="47">
        <v>55.198329925537109</v>
      </c>
      <c r="AD1804" s="47">
        <v>52.700290679931641</v>
      </c>
      <c r="AE1804" s="47">
        <v>52.067150115966797</v>
      </c>
      <c r="AF1804" s="47">
        <v>56.572624206542969</v>
      </c>
      <c r="AG1804" s="47">
        <v>55.70159912109375</v>
      </c>
      <c r="AH1804" s="47">
        <v>29.854597091674805</v>
      </c>
      <c r="AI1804" s="47">
        <v>44.109519958496094</v>
      </c>
      <c r="AJ1804" s="47">
        <v>59.998908996582031</v>
      </c>
      <c r="AK1804" s="47">
        <v>72.03375244140625</v>
      </c>
      <c r="AL1804" s="47">
        <v>112.68491363525391</v>
      </c>
      <c r="AM1804" s="47">
        <v>89.67529296875</v>
      </c>
    </row>
    <row r="1805" spans="2:39" x14ac:dyDescent="0.2">
      <c r="B1805" s="72" t="s">
        <v>188</v>
      </c>
      <c r="C1805" s="71" t="s">
        <v>7055</v>
      </c>
      <c r="D1805" s="66">
        <v>1.4716049424551658</v>
      </c>
      <c r="E1805" s="47">
        <v>8.8581513963560177</v>
      </c>
      <c r="F1805" s="47">
        <v>13.321597982746479</v>
      </c>
      <c r="G1805" s="47">
        <v>35.869230074153037</v>
      </c>
      <c r="H1805" s="47">
        <v>63.928592681884766</v>
      </c>
      <c r="I1805" s="47">
        <v>44.111736297607422</v>
      </c>
      <c r="J1805" s="47">
        <v>49.575767517089844</v>
      </c>
      <c r="K1805" s="47">
        <v>56.06182861328125</v>
      </c>
      <c r="L1805" s="47">
        <v>52.849582672119141</v>
      </c>
      <c r="M1805" s="47">
        <v>40.638538360595703</v>
      </c>
      <c r="N1805" s="47">
        <v>35.549911499023438</v>
      </c>
      <c r="O1805" s="47">
        <v>39.241405487060547</v>
      </c>
      <c r="P1805" s="47">
        <v>28.11799430847168</v>
      </c>
      <c r="Q1805" s="47">
        <v>41.858718872070313</v>
      </c>
      <c r="R1805" s="47">
        <v>38.516220092773438</v>
      </c>
      <c r="S1805" s="47">
        <v>48.278049468994141</v>
      </c>
      <c r="T1805" s="47">
        <v>63.876956939697266</v>
      </c>
      <c r="U1805" s="47">
        <v>65.937469482421875</v>
      </c>
      <c r="V1805" s="57">
        <v>1.2003490880287897</v>
      </c>
      <c r="W1805" s="47">
        <v>5.1836844786658789</v>
      </c>
      <c r="X1805" s="47">
        <v>28.739027726851585</v>
      </c>
      <c r="Y1805" s="47">
        <v>74.038890754459459</v>
      </c>
      <c r="Z1805" s="47">
        <v>59.937656402587891</v>
      </c>
      <c r="AA1805" s="47">
        <v>40.082832336425781</v>
      </c>
      <c r="AB1805" s="47">
        <v>45.002498626708984</v>
      </c>
      <c r="AC1805" s="47">
        <v>42.52142333984375</v>
      </c>
      <c r="AD1805" s="47">
        <v>49.166828155517578</v>
      </c>
      <c r="AE1805" s="47">
        <v>62.519294738769531</v>
      </c>
      <c r="AF1805" s="47">
        <v>67.355575561523438</v>
      </c>
      <c r="AG1805" s="47">
        <v>47.269649505615234</v>
      </c>
      <c r="AH1805" s="47">
        <v>37.798984527587891</v>
      </c>
      <c r="AI1805" s="47">
        <v>45.952552795410156</v>
      </c>
      <c r="AJ1805" s="47">
        <v>55.673309326171875</v>
      </c>
      <c r="AK1805" s="47">
        <v>81.490493774414063</v>
      </c>
      <c r="AL1805" s="47">
        <v>99.716888427734375</v>
      </c>
      <c r="AM1805" s="47">
        <v>122.51956939697266</v>
      </c>
    </row>
    <row r="1806" spans="2:39" x14ac:dyDescent="0.2">
      <c r="B1806" s="72" t="s">
        <v>148</v>
      </c>
      <c r="C1806" s="71" t="s">
        <v>7055</v>
      </c>
      <c r="D1806" s="66">
        <v>1.6803306949115981</v>
      </c>
      <c r="E1806" s="47">
        <v>10.114551305215208</v>
      </c>
      <c r="F1806" s="47">
        <v>15.211072856507011</v>
      </c>
      <c r="G1806" s="47">
        <v>40.956758541385391</v>
      </c>
      <c r="H1806" s="47">
        <v>72.995933532714844</v>
      </c>
      <c r="I1806" s="47">
        <v>67.488815307617188</v>
      </c>
      <c r="J1806" s="47">
        <v>106.60652923583984</v>
      </c>
      <c r="K1806" s="47">
        <v>62.880054473876953</v>
      </c>
      <c r="L1806" s="47">
        <v>79.591903686523438</v>
      </c>
      <c r="M1806" s="47">
        <v>45.480194091796875</v>
      </c>
      <c r="N1806" s="47">
        <v>58.456745147705078</v>
      </c>
      <c r="O1806" s="47">
        <v>45.295360565185547</v>
      </c>
      <c r="P1806" s="47">
        <v>36.36968994140625</v>
      </c>
      <c r="Q1806" s="47">
        <v>42.493492126464844</v>
      </c>
      <c r="R1806" s="47">
        <v>50.123729705810547</v>
      </c>
      <c r="S1806" s="47">
        <v>66.411376953125</v>
      </c>
      <c r="T1806" s="47">
        <v>93.564285278320313</v>
      </c>
      <c r="U1806" s="47">
        <v>42.819747924804688</v>
      </c>
      <c r="V1806" s="57">
        <v>1.2259311207936097</v>
      </c>
      <c r="W1806" s="47">
        <v>5.2941599957452397</v>
      </c>
      <c r="X1806" s="47">
        <v>29.351518506633607</v>
      </c>
      <c r="Y1806" s="47">
        <v>75.616819498723302</v>
      </c>
      <c r="Z1806" s="47">
        <v>61.215057373046875</v>
      </c>
      <c r="AA1806" s="47">
        <v>71.816902160644531</v>
      </c>
      <c r="AB1806" s="47">
        <v>90.170928955078125</v>
      </c>
      <c r="AC1806" s="47">
        <v>67.718902587890625</v>
      </c>
      <c r="AD1806" s="47">
        <v>74.499420166015625</v>
      </c>
      <c r="AE1806" s="47">
        <v>63.005260467529297</v>
      </c>
      <c r="AF1806" s="47">
        <v>57.170501708984375</v>
      </c>
      <c r="AG1806" s="47">
        <v>67.081611633300781</v>
      </c>
      <c r="AH1806" s="47">
        <v>42.489261627197266</v>
      </c>
      <c r="AI1806" s="47">
        <v>39.750328063964844</v>
      </c>
      <c r="AJ1806" s="47">
        <v>56.460090637207031</v>
      </c>
      <c r="AK1806" s="47">
        <v>64.625434875488281</v>
      </c>
      <c r="AL1806" s="47">
        <v>119.66716766357422</v>
      </c>
      <c r="AM1806" s="47">
        <v>31.839250564575195</v>
      </c>
    </row>
    <row r="1807" spans="2:39" x14ac:dyDescent="0.2">
      <c r="B1807" s="72" t="s">
        <v>154</v>
      </c>
      <c r="C1807" s="71" t="s">
        <v>7054</v>
      </c>
      <c r="D1807" s="66">
        <v>1.4336259632414092</v>
      </c>
      <c r="E1807" s="47">
        <v>8.629541435864013</v>
      </c>
      <c r="F1807" s="47">
        <v>12.977796002823348</v>
      </c>
      <c r="G1807" s="47">
        <v>34.943521887058381</v>
      </c>
      <c r="H1807" s="47">
        <v>62.278732299804688</v>
      </c>
      <c r="I1807" s="47">
        <v>69.133903503417969</v>
      </c>
      <c r="J1807" s="47">
        <v>50.663070678710938</v>
      </c>
      <c r="K1807" s="47">
        <v>50.479785919189453</v>
      </c>
      <c r="L1807" s="47">
        <v>50.862728118896484</v>
      </c>
      <c r="M1807" s="47">
        <v>55.6207275390625</v>
      </c>
      <c r="N1807" s="47">
        <v>47.595264434814453</v>
      </c>
      <c r="O1807" s="47">
        <v>39.308090209960938</v>
      </c>
      <c r="P1807" s="47">
        <v>49.014675140380859</v>
      </c>
      <c r="Q1807" s="47">
        <v>46.476974487304688</v>
      </c>
      <c r="R1807" s="47">
        <v>60.12298583984375</v>
      </c>
      <c r="S1807" s="47">
        <v>67.783035278320313</v>
      </c>
      <c r="T1807" s="47">
        <v>118.83447265625</v>
      </c>
      <c r="U1807" s="47">
        <v>94.178901672363281</v>
      </c>
      <c r="V1807" s="57">
        <v>1.3639501689123001</v>
      </c>
      <c r="W1807" s="47">
        <v>5.8901926037826238</v>
      </c>
      <c r="X1807" s="47">
        <v>32.656001585993913</v>
      </c>
      <c r="Y1807" s="47">
        <v>84.129990648355658</v>
      </c>
      <c r="Z1807" s="47">
        <v>68.106834411621094</v>
      </c>
      <c r="AA1807" s="47">
        <v>55.122711181640625</v>
      </c>
      <c r="AB1807" s="47">
        <v>47.998573303222656</v>
      </c>
      <c r="AC1807" s="47">
        <v>60.09814453125</v>
      </c>
      <c r="AD1807" s="47">
        <v>70.188468933105469</v>
      </c>
      <c r="AE1807" s="47">
        <v>66.081436157226563</v>
      </c>
      <c r="AF1807" s="47">
        <v>58.5772705078125</v>
      </c>
      <c r="AG1807" s="47">
        <v>58.129367828369141</v>
      </c>
      <c r="AH1807" s="47">
        <v>40.498981475830078</v>
      </c>
      <c r="AI1807" s="47">
        <v>68.106521606445313</v>
      </c>
      <c r="AJ1807" s="47">
        <v>65.526748657226563</v>
      </c>
      <c r="AK1807" s="47">
        <v>93.806999206542969</v>
      </c>
      <c r="AL1807" s="47">
        <v>100.64564514160156</v>
      </c>
      <c r="AM1807" s="47">
        <v>121.80397033691406</v>
      </c>
    </row>
    <row r="1808" spans="2:39" x14ac:dyDescent="0.2">
      <c r="B1808" s="72" t="s">
        <v>96</v>
      </c>
      <c r="C1808" s="71" t="s">
        <v>7054</v>
      </c>
      <c r="D1808" s="66">
        <v>2.0630548284019166</v>
      </c>
      <c r="E1808" s="47">
        <v>12.418313829850584</v>
      </c>
      <c r="F1808" s="47">
        <v>18.675655569953797</v>
      </c>
      <c r="G1808" s="47">
        <v>50.285362708881465</v>
      </c>
      <c r="H1808" s="47">
        <v>89.62200927734375</v>
      </c>
      <c r="I1808" s="47">
        <v>89.963798522949219</v>
      </c>
      <c r="J1808" s="47">
        <v>87.046188354492188</v>
      </c>
      <c r="K1808" s="47">
        <v>79.399871826171875</v>
      </c>
      <c r="L1808" s="47">
        <v>81.425453186035156</v>
      </c>
      <c r="M1808" s="47">
        <v>71.4249267578125</v>
      </c>
      <c r="N1808" s="47">
        <v>74.341644287109375</v>
      </c>
      <c r="O1808" s="47">
        <v>58.495018005371094</v>
      </c>
      <c r="P1808" s="47">
        <v>53.225086212158203</v>
      </c>
      <c r="Q1808" s="47">
        <v>63.115001678466797</v>
      </c>
      <c r="R1808" s="47">
        <v>64.264663696289063</v>
      </c>
      <c r="S1808" s="47">
        <v>73.618553161621094</v>
      </c>
      <c r="T1808" s="47">
        <v>107.3851318359375</v>
      </c>
      <c r="U1808" s="47">
        <v>99.170578002929688</v>
      </c>
      <c r="V1808" s="57">
        <v>1.6696483671279374</v>
      </c>
      <c r="W1808" s="47">
        <v>7.2103444004977115</v>
      </c>
      <c r="X1808" s="47">
        <v>39.975096574432023</v>
      </c>
      <c r="Y1808" s="47">
        <v>102.98580161805567</v>
      </c>
      <c r="Z1808" s="47">
        <v>83.371421813964844</v>
      </c>
      <c r="AA1808" s="47">
        <v>81.367317199707031</v>
      </c>
      <c r="AB1808" s="47">
        <v>83.491859436035156</v>
      </c>
      <c r="AC1808" s="47">
        <v>81.972015380859375</v>
      </c>
      <c r="AD1808" s="47">
        <v>81.485267639160156</v>
      </c>
      <c r="AE1808" s="47">
        <v>77.530517578125</v>
      </c>
      <c r="AF1808" s="47">
        <v>82.076248168945313</v>
      </c>
      <c r="AG1808" s="47">
        <v>75.299003601074219</v>
      </c>
      <c r="AH1808" s="47">
        <v>59.267005920410156</v>
      </c>
      <c r="AI1808" s="47">
        <v>70.190467834472656</v>
      </c>
      <c r="AJ1808" s="47">
        <v>82.401718139648438</v>
      </c>
      <c r="AK1808" s="47">
        <v>98.440147399902344</v>
      </c>
      <c r="AL1808" s="47">
        <v>122.11719512939453</v>
      </c>
      <c r="AM1808" s="47">
        <v>93.429161071777344</v>
      </c>
    </row>
    <row r="1809" spans="2:39" x14ac:dyDescent="0.2">
      <c r="B1809" s="72" t="s">
        <v>138</v>
      </c>
      <c r="C1809" s="71" t="s">
        <v>7054</v>
      </c>
      <c r="D1809" s="66">
        <v>1.3643053978438568</v>
      </c>
      <c r="E1809" s="47">
        <v>8.2122745149279783</v>
      </c>
      <c r="F1809" s="47">
        <v>12.350276566375808</v>
      </c>
      <c r="G1809" s="47">
        <v>33.253886824426118</v>
      </c>
      <c r="H1809" s="47">
        <v>59.267349243164063</v>
      </c>
      <c r="I1809" s="47">
        <v>65.794364929199219</v>
      </c>
      <c r="J1809" s="47">
        <v>48.276424407958984</v>
      </c>
      <c r="K1809" s="47">
        <v>43.410694122314453</v>
      </c>
      <c r="L1809" s="47">
        <v>52.251354217529297</v>
      </c>
      <c r="M1809" s="47">
        <v>43.348911285400391</v>
      </c>
      <c r="N1809" s="47">
        <v>44.8795166015625</v>
      </c>
      <c r="O1809" s="47">
        <v>36.322132110595703</v>
      </c>
      <c r="P1809" s="47">
        <v>31.943939208984375</v>
      </c>
      <c r="Q1809" s="47">
        <v>34.790718078613281</v>
      </c>
      <c r="R1809" s="47">
        <v>35.292102813720703</v>
      </c>
      <c r="S1809" s="47">
        <v>60.002265930175781</v>
      </c>
      <c r="T1809" s="47">
        <v>84.242378234863281</v>
      </c>
      <c r="U1809" s="47">
        <v>59.036563873291016</v>
      </c>
      <c r="V1809" s="57">
        <v>1.027742503335312</v>
      </c>
      <c r="W1809" s="47">
        <v>4.4382862583361211</v>
      </c>
      <c r="X1809" s="47">
        <v>24.606442070882782</v>
      </c>
      <c r="Y1809" s="47">
        <v>63.392321189761098</v>
      </c>
      <c r="Z1809" s="47">
        <v>51.318801879882813</v>
      </c>
      <c r="AA1809" s="47">
        <v>52.007980346679688</v>
      </c>
      <c r="AB1809" s="47">
        <v>39.697097778320313</v>
      </c>
      <c r="AC1809" s="47">
        <v>50.354568481445313</v>
      </c>
      <c r="AD1809" s="47">
        <v>52.161201477050781</v>
      </c>
      <c r="AE1809" s="47">
        <v>61.929588317871094</v>
      </c>
      <c r="AF1809" s="47">
        <v>49.998676300048828</v>
      </c>
      <c r="AG1809" s="47">
        <v>52.112834930419922</v>
      </c>
      <c r="AH1809" s="47">
        <v>34.902168273925781</v>
      </c>
      <c r="AI1809" s="47">
        <v>47.080150604248047</v>
      </c>
      <c r="AJ1809" s="47">
        <v>60.639572143554688</v>
      </c>
      <c r="AK1809" s="47">
        <v>73.102706909179688</v>
      </c>
      <c r="AL1809" s="47">
        <v>91.06744384765625</v>
      </c>
      <c r="AM1809" s="47">
        <v>56.047840118408203</v>
      </c>
    </row>
    <row r="1810" spans="2:39" x14ac:dyDescent="0.2">
      <c r="B1810" s="72" t="s">
        <v>189</v>
      </c>
      <c r="C1810" s="71" t="s">
        <v>7054</v>
      </c>
      <c r="D1810" s="66">
        <v>0.9400224343519058</v>
      </c>
      <c r="E1810" s="47">
        <v>5.658353542607788</v>
      </c>
      <c r="F1810" s="47">
        <v>8.5094855310193402</v>
      </c>
      <c r="G1810" s="47">
        <v>22.912318381032605</v>
      </c>
      <c r="H1810" s="47">
        <v>40.835899353027344</v>
      </c>
      <c r="I1810" s="47">
        <v>43.077701568603516</v>
      </c>
      <c r="J1810" s="47">
        <v>45.775276184082031</v>
      </c>
      <c r="K1810" s="47">
        <v>30.54578971862793</v>
      </c>
      <c r="L1810" s="47">
        <v>53.675495147705078</v>
      </c>
      <c r="M1810" s="47">
        <v>35.397266387939453</v>
      </c>
      <c r="N1810" s="47">
        <v>38.513206481933594</v>
      </c>
      <c r="O1810" s="47">
        <v>30.736892700195313</v>
      </c>
      <c r="P1810" s="47">
        <v>22.314680099487305</v>
      </c>
      <c r="Q1810" s="47">
        <v>36.330905914306641</v>
      </c>
      <c r="R1810" s="47">
        <v>32.709983825683594</v>
      </c>
      <c r="S1810" s="47">
        <v>47.39111328125</v>
      </c>
      <c r="T1810" s="47">
        <v>91.067741394042969</v>
      </c>
      <c r="U1810" s="47">
        <v>54.733589172363281</v>
      </c>
      <c r="V1810" s="57">
        <v>0.76236142924318706</v>
      </c>
      <c r="W1810" s="47">
        <v>3.2922431876806337</v>
      </c>
      <c r="X1810" s="47">
        <v>18.252628732264817</v>
      </c>
      <c r="Y1810" s="47">
        <v>47.02331608202639</v>
      </c>
      <c r="Z1810" s="47">
        <v>38.067390441894531</v>
      </c>
      <c r="AA1810" s="47">
        <v>50.986858367919922</v>
      </c>
      <c r="AB1810" s="47">
        <v>44.619289398193359</v>
      </c>
      <c r="AC1810" s="47">
        <v>40.295192718505859</v>
      </c>
      <c r="AD1810" s="47">
        <v>41.517742156982422</v>
      </c>
      <c r="AE1810" s="47">
        <v>48.434364318847656</v>
      </c>
      <c r="AF1810" s="47">
        <v>66.018051147460938</v>
      </c>
      <c r="AG1810" s="47">
        <v>46.536685943603516</v>
      </c>
      <c r="AH1810" s="47">
        <v>27.713960647583008</v>
      </c>
      <c r="AI1810" s="47">
        <v>44.550922393798828</v>
      </c>
      <c r="AJ1810" s="47">
        <v>41.437168121337891</v>
      </c>
      <c r="AK1810" s="47">
        <v>62.413188934326172</v>
      </c>
      <c r="AL1810" s="47">
        <v>68.040489196777344</v>
      </c>
      <c r="AM1810" s="47">
        <v>29.811660766601563</v>
      </c>
    </row>
    <row r="1811" spans="2:39" x14ac:dyDescent="0.2">
      <c r="B1811" s="72" t="s">
        <v>88</v>
      </c>
      <c r="C1811" s="71" t="s">
        <v>7054</v>
      </c>
      <c r="D1811" s="66">
        <v>1.705969476137535</v>
      </c>
      <c r="E1811" s="47">
        <v>10.268880907654907</v>
      </c>
      <c r="F1811" s="47">
        <v>15.443166080989997</v>
      </c>
      <c r="G1811" s="47">
        <v>41.581683965378403</v>
      </c>
      <c r="H1811" s="47">
        <v>74.109718322753906</v>
      </c>
      <c r="I1811" s="47">
        <v>83.994972229003906</v>
      </c>
      <c r="J1811" s="47">
        <v>69.003181457519531</v>
      </c>
      <c r="K1811" s="47">
        <v>87.078598022460938</v>
      </c>
      <c r="L1811" s="47">
        <v>68.782333374023438</v>
      </c>
      <c r="M1811" s="47">
        <v>64.920761108398438</v>
      </c>
      <c r="N1811" s="47">
        <v>55.926418304443359</v>
      </c>
      <c r="O1811" s="47">
        <v>55.527572631835938</v>
      </c>
      <c r="P1811" s="47">
        <v>44.296634674072266</v>
      </c>
      <c r="Q1811" s="47">
        <v>52.637527465820313</v>
      </c>
      <c r="R1811" s="47">
        <v>52.126880645751953</v>
      </c>
      <c r="S1811" s="47">
        <v>69.886184692382813</v>
      </c>
      <c r="T1811" s="47">
        <v>86.437126159667969</v>
      </c>
      <c r="U1811" s="47">
        <v>74.688308715820313</v>
      </c>
      <c r="V1811" s="57">
        <v>1.3920770128190767</v>
      </c>
      <c r="W1811" s="47">
        <v>6.0116578388942266</v>
      </c>
      <c r="X1811" s="47">
        <v>33.329420806258518</v>
      </c>
      <c r="Y1811" s="47">
        <v>85.864886225026112</v>
      </c>
      <c r="Z1811" s="47">
        <v>69.511306762695313</v>
      </c>
      <c r="AA1811" s="47">
        <v>64.420303344726563</v>
      </c>
      <c r="AB1811" s="47">
        <v>75.230567932128906</v>
      </c>
      <c r="AC1811" s="47">
        <v>59.455890655517578</v>
      </c>
      <c r="AD1811" s="47">
        <v>85.690452575683594</v>
      </c>
      <c r="AE1811" s="47">
        <v>72.958198547363281</v>
      </c>
      <c r="AF1811" s="47">
        <v>75.419715881347656</v>
      </c>
      <c r="AG1811" s="47">
        <v>67.095169067382813</v>
      </c>
      <c r="AH1811" s="47">
        <v>43.584888458251953</v>
      </c>
      <c r="AI1811" s="47">
        <v>59.343360900878906</v>
      </c>
      <c r="AJ1811" s="47">
        <v>66.006355285644531</v>
      </c>
      <c r="AK1811" s="47">
        <v>91.069610595703125</v>
      </c>
      <c r="AL1811" s="47">
        <v>132.39637756347656</v>
      </c>
      <c r="AM1811" s="47">
        <v>63.204963684082031</v>
      </c>
    </row>
    <row r="1812" spans="2:39" x14ac:dyDescent="0.2">
      <c r="B1812" s="72" t="s">
        <v>107</v>
      </c>
      <c r="C1812" s="71" t="s">
        <v>7054</v>
      </c>
      <c r="D1812" s="66">
        <v>1.5462580954553222</v>
      </c>
      <c r="E1812" s="47">
        <v>9.3075171958398428</v>
      </c>
      <c r="F1812" s="47">
        <v>13.997390285233154</v>
      </c>
      <c r="G1812" s="47">
        <v>37.688842827189937</v>
      </c>
      <c r="H1812" s="47">
        <v>67.171630859375</v>
      </c>
      <c r="I1812" s="47">
        <v>76.287940979003906</v>
      </c>
      <c r="J1812" s="47">
        <v>63.485313415527344</v>
      </c>
      <c r="K1812" s="47">
        <v>70.7613525390625</v>
      </c>
      <c r="L1812" s="47">
        <v>65.205940246582031</v>
      </c>
      <c r="M1812" s="47">
        <v>48.189662933349609</v>
      </c>
      <c r="N1812" s="47">
        <v>62.567813873291016</v>
      </c>
      <c r="O1812" s="47">
        <v>51.964820861816406</v>
      </c>
      <c r="P1812" s="47">
        <v>47.106403350830078</v>
      </c>
      <c r="Q1812" s="47">
        <v>44.116344451904297</v>
      </c>
      <c r="R1812" s="47">
        <v>59.897693634033203</v>
      </c>
      <c r="S1812" s="47">
        <v>69.39678955078125</v>
      </c>
      <c r="T1812" s="47">
        <v>88.664192199707031</v>
      </c>
      <c r="U1812" s="47">
        <v>84.448501586914063</v>
      </c>
      <c r="V1812" s="57">
        <v>1.3866442218626633</v>
      </c>
      <c r="W1812" s="47">
        <v>5.9881964355096136</v>
      </c>
      <c r="X1812" s="47">
        <v>33.199347703785506</v>
      </c>
      <c r="Y1812" s="47">
        <v>85.529785527966183</v>
      </c>
      <c r="Z1812" s="47">
        <v>69.240028381347656</v>
      </c>
      <c r="AA1812" s="47">
        <v>53.917331695556641</v>
      </c>
      <c r="AB1812" s="47">
        <v>57.213691711425781</v>
      </c>
      <c r="AC1812" s="47">
        <v>55.121669769287109</v>
      </c>
      <c r="AD1812" s="47">
        <v>69.779365539550781</v>
      </c>
      <c r="AE1812" s="47">
        <v>56.232234954833984</v>
      </c>
      <c r="AF1812" s="47">
        <v>62.228546142578125</v>
      </c>
      <c r="AG1812" s="47">
        <v>57.698150634765625</v>
      </c>
      <c r="AH1812" s="47">
        <v>49.359989166259766</v>
      </c>
      <c r="AI1812" s="47">
        <v>52.929435729980469</v>
      </c>
      <c r="AJ1812" s="47">
        <v>63.659454345703125</v>
      </c>
      <c r="AK1812" s="47">
        <v>81.064918518066406</v>
      </c>
      <c r="AL1812" s="47">
        <v>89.766265869140625</v>
      </c>
      <c r="AM1812" s="47">
        <v>79.411552429199219</v>
      </c>
    </row>
    <row r="1813" spans="2:39" x14ac:dyDescent="0.2">
      <c r="B1813" s="72" t="s">
        <v>89</v>
      </c>
      <c r="C1813" s="71" t="s">
        <v>7054</v>
      </c>
      <c r="D1813" s="66">
        <v>1.4834000006561203</v>
      </c>
      <c r="E1813" s="47">
        <v>8.9291503501231677</v>
      </c>
      <c r="F1813" s="47">
        <v>13.428371899443214</v>
      </c>
      <c r="G1813" s="47">
        <v>36.15672547739775</v>
      </c>
      <c r="H1813" s="47">
        <v>64.440986633300781</v>
      </c>
      <c r="I1813" s="47">
        <v>75.069198608398438</v>
      </c>
      <c r="J1813" s="47">
        <v>45.653244018554688</v>
      </c>
      <c r="K1813" s="47">
        <v>74.360946655273438</v>
      </c>
      <c r="L1813" s="47">
        <v>51.561653137207031</v>
      </c>
      <c r="M1813" s="47">
        <v>51.172252655029297</v>
      </c>
      <c r="N1813" s="47">
        <v>45.242610931396484</v>
      </c>
      <c r="O1813" s="47">
        <v>42.677772521972656</v>
      </c>
      <c r="P1813" s="47">
        <v>46.722225189208984</v>
      </c>
      <c r="Q1813" s="47">
        <v>48.622627258300781</v>
      </c>
      <c r="R1813" s="47">
        <v>51.241043090820313</v>
      </c>
      <c r="S1813" s="47">
        <v>60.041641235351563</v>
      </c>
      <c r="T1813" s="47">
        <v>100.88124084472656</v>
      </c>
      <c r="U1813" s="47">
        <v>88.726882934570313</v>
      </c>
      <c r="V1813" s="57">
        <v>0.83950990273757176</v>
      </c>
      <c r="W1813" s="47">
        <v>3.6254073884902041</v>
      </c>
      <c r="X1813" s="47">
        <v>20.099734829109057</v>
      </c>
      <c r="Y1813" s="47">
        <v>51.781921272708274</v>
      </c>
      <c r="Z1813" s="47">
        <v>41.919685363769531</v>
      </c>
      <c r="AA1813" s="47">
        <v>43.397918701171875</v>
      </c>
      <c r="AB1813" s="47">
        <v>39.952045440673828</v>
      </c>
      <c r="AC1813" s="47">
        <v>51.164783477783203</v>
      </c>
      <c r="AD1813" s="47">
        <v>57.238121032714844</v>
      </c>
      <c r="AE1813" s="47">
        <v>52.090408325195313</v>
      </c>
      <c r="AF1813" s="47">
        <v>53.059787750244141</v>
      </c>
      <c r="AG1813" s="47">
        <v>48.747489929199219</v>
      </c>
      <c r="AH1813" s="47">
        <v>41.259201049804688</v>
      </c>
      <c r="AI1813" s="47">
        <v>41.998390197753906</v>
      </c>
      <c r="AJ1813" s="47">
        <v>54.339324951171875</v>
      </c>
      <c r="AK1813" s="47">
        <v>73.674156188964844</v>
      </c>
      <c r="AL1813" s="47">
        <v>81.12841796875</v>
      </c>
      <c r="AM1813" s="47">
        <v>72.783027648925781</v>
      </c>
    </row>
    <row r="1814" spans="2:39" x14ac:dyDescent="0.2">
      <c r="B1814" s="72" t="s">
        <v>98</v>
      </c>
      <c r="C1814" s="71" t="s">
        <v>7054</v>
      </c>
      <c r="D1814" s="66">
        <v>2.1543699577001951</v>
      </c>
      <c r="E1814" s="47">
        <v>12.967974419296874</v>
      </c>
      <c r="F1814" s="47">
        <v>19.502279215444336</v>
      </c>
      <c r="G1814" s="47">
        <v>52.511098222236328</v>
      </c>
      <c r="H1814" s="47">
        <v>93.5888671875</v>
      </c>
      <c r="I1814" s="47">
        <v>117.56148529052734</v>
      </c>
      <c r="J1814" s="47">
        <v>97.065185546875</v>
      </c>
      <c r="K1814" s="47">
        <v>90.385124206542969</v>
      </c>
      <c r="L1814" s="47">
        <v>100.87777709960938</v>
      </c>
      <c r="M1814" s="47">
        <v>75.430549621582031</v>
      </c>
      <c r="N1814" s="47">
        <v>79.685760498046875</v>
      </c>
      <c r="O1814" s="47">
        <v>79.925590515136719</v>
      </c>
      <c r="P1814" s="47">
        <v>85.406166076660156</v>
      </c>
      <c r="Q1814" s="47">
        <v>95.0428466796875</v>
      </c>
      <c r="R1814" s="47">
        <v>87.890281677246094</v>
      </c>
      <c r="S1814" s="47">
        <v>102.61809539794922</v>
      </c>
      <c r="T1814" s="47">
        <v>123.40859985351563</v>
      </c>
      <c r="U1814" s="47">
        <v>95.967811584472656</v>
      </c>
      <c r="V1814" s="57">
        <v>2.0817210614757999</v>
      </c>
      <c r="W1814" s="47">
        <v>8.9898724153695078</v>
      </c>
      <c r="X1814" s="47">
        <v>49.841033664274356</v>
      </c>
      <c r="Y1814" s="47">
        <v>128.40291194370238</v>
      </c>
      <c r="Z1814" s="47">
        <v>103.94766235351563</v>
      </c>
      <c r="AA1814" s="47">
        <v>141.60975646972656</v>
      </c>
      <c r="AB1814" s="47">
        <v>95.351470947265625</v>
      </c>
      <c r="AC1814" s="47">
        <v>93.094093322753906</v>
      </c>
      <c r="AD1814" s="47">
        <v>103.99563598632813</v>
      </c>
      <c r="AE1814" s="47">
        <v>90.75384521484375</v>
      </c>
      <c r="AF1814" s="47">
        <v>110.68003082275391</v>
      </c>
      <c r="AG1814" s="47">
        <v>107.071533203125</v>
      </c>
      <c r="AH1814" s="47">
        <v>85.972503662109375</v>
      </c>
      <c r="AI1814" s="47">
        <v>109.94174194335938</v>
      </c>
      <c r="AJ1814" s="47">
        <v>102.91934967041016</v>
      </c>
      <c r="AK1814" s="47">
        <v>138.49125671386719</v>
      </c>
      <c r="AL1814" s="47">
        <v>136.42886352539063</v>
      </c>
      <c r="AM1814" s="47">
        <v>160.73466491699219</v>
      </c>
    </row>
    <row r="1815" spans="2:39" x14ac:dyDescent="0.2">
      <c r="B1815" s="72" t="s">
        <v>168</v>
      </c>
      <c r="C1815" s="71" t="s">
        <v>7054</v>
      </c>
      <c r="D1815" s="66">
        <v>1.7387971126778259</v>
      </c>
      <c r="E1815" s="47">
        <v>10.46648297195166</v>
      </c>
      <c r="F1815" s="47">
        <v>15.74033590156961</v>
      </c>
      <c r="G1815" s="47">
        <v>42.381832166763118</v>
      </c>
      <c r="H1815" s="47">
        <v>75.535797119140625</v>
      </c>
      <c r="I1815" s="47">
        <v>58.676872253417969</v>
      </c>
      <c r="J1815" s="47">
        <v>65.566238403320313</v>
      </c>
      <c r="K1815" s="47">
        <v>42.708446502685547</v>
      </c>
      <c r="L1815" s="47">
        <v>59.706535339355469</v>
      </c>
      <c r="M1815" s="47">
        <v>45.387989044189453</v>
      </c>
      <c r="N1815" s="47">
        <v>39.253662109375</v>
      </c>
      <c r="O1815" s="47">
        <v>43.560016632080078</v>
      </c>
      <c r="P1815" s="47">
        <v>39.044322967529297</v>
      </c>
      <c r="Q1815" s="47">
        <v>35.388004302978516</v>
      </c>
      <c r="R1815" s="47">
        <v>49.673648834228516</v>
      </c>
      <c r="S1815" s="47">
        <v>64.061737060546875</v>
      </c>
      <c r="T1815" s="47">
        <v>96.403411865234375</v>
      </c>
      <c r="U1815" s="47">
        <v>78.039024353027344</v>
      </c>
      <c r="V1815" s="57">
        <v>1.1512273039154359</v>
      </c>
      <c r="W1815" s="47">
        <v>4.9715529975723882</v>
      </c>
      <c r="X1815" s="47">
        <v>27.562942928099915</v>
      </c>
      <c r="Y1815" s="47">
        <v>71.009003495907621</v>
      </c>
      <c r="Z1815" s="47">
        <v>57.484832763671875</v>
      </c>
      <c r="AA1815" s="47">
        <v>52.519565582275391</v>
      </c>
      <c r="AB1815" s="47">
        <v>43.959491729736328</v>
      </c>
      <c r="AC1815" s="47">
        <v>43.587188720703125</v>
      </c>
      <c r="AD1815" s="47">
        <v>56.065780639648438</v>
      </c>
      <c r="AE1815" s="47">
        <v>52.346240997314453</v>
      </c>
      <c r="AF1815" s="47">
        <v>53.276725769042969</v>
      </c>
      <c r="AG1815" s="47">
        <v>55.382369995117188</v>
      </c>
      <c r="AH1815" s="47">
        <v>43.338455200195313</v>
      </c>
      <c r="AI1815" s="47">
        <v>58.083744049072266</v>
      </c>
      <c r="AJ1815" s="47">
        <v>55.809017181396484</v>
      </c>
      <c r="AK1815" s="47">
        <v>90.1866455078125</v>
      </c>
      <c r="AL1815" s="47">
        <v>127.73381805419922</v>
      </c>
      <c r="AM1815" s="47">
        <v>91.728744506835938</v>
      </c>
    </row>
    <row r="1816" spans="2:39" x14ac:dyDescent="0.2">
      <c r="B1816" s="72" t="s">
        <v>119</v>
      </c>
      <c r="C1816" s="71" t="s">
        <v>7054</v>
      </c>
      <c r="D1816" s="66">
        <v>1.4641888284796638</v>
      </c>
      <c r="E1816" s="47">
        <v>8.8135109779445191</v>
      </c>
      <c r="F1816" s="47">
        <v>13.254464143952053</v>
      </c>
      <c r="G1816" s="47">
        <v>35.688468043006537</v>
      </c>
      <c r="H1816" s="47">
        <v>63.606426239013672</v>
      </c>
      <c r="I1816" s="47">
        <v>73.904861450195313</v>
      </c>
      <c r="J1816" s="47">
        <v>58.614303588867188</v>
      </c>
      <c r="K1816" s="47">
        <v>57.830463409423828</v>
      </c>
      <c r="L1816" s="47">
        <v>55.350067138671875</v>
      </c>
      <c r="M1816" s="47">
        <v>49.811347961425781</v>
      </c>
      <c r="N1816" s="47">
        <v>48.865474700927734</v>
      </c>
      <c r="O1816" s="47">
        <v>43.076461791992188</v>
      </c>
      <c r="P1816" s="47">
        <v>36.03594970703125</v>
      </c>
      <c r="Q1816" s="47">
        <v>53.166603088378906</v>
      </c>
      <c r="R1816" s="47">
        <v>63.734504699707031</v>
      </c>
      <c r="S1816" s="47">
        <v>50.472724914550781</v>
      </c>
      <c r="T1816" s="47">
        <v>60.710193634033203</v>
      </c>
      <c r="U1816" s="47">
        <v>75.276931762695313</v>
      </c>
      <c r="V1816" s="57">
        <v>1.3046058239717027</v>
      </c>
      <c r="W1816" s="47">
        <v>5.6339151901259461</v>
      </c>
      <c r="X1816" s="47">
        <v>31.235165937690599</v>
      </c>
      <c r="Y1816" s="47">
        <v>80.469564264254913</v>
      </c>
      <c r="Z1816" s="47">
        <v>65.143562316894531</v>
      </c>
      <c r="AA1816" s="47">
        <v>63.318351745605469</v>
      </c>
      <c r="AB1816" s="47">
        <v>49.561744689941406</v>
      </c>
      <c r="AC1816" s="47">
        <v>41.809242248535156</v>
      </c>
      <c r="AD1816" s="47">
        <v>57.955085754394531</v>
      </c>
      <c r="AE1816" s="47">
        <v>64.106941223144531</v>
      </c>
      <c r="AF1816" s="47">
        <v>50.968921661376953</v>
      </c>
      <c r="AG1816" s="47">
        <v>52.034080505371094</v>
      </c>
      <c r="AH1816" s="47">
        <v>42.778079986572266</v>
      </c>
      <c r="AI1816" s="47">
        <v>48.462139129638672</v>
      </c>
      <c r="AJ1816" s="47">
        <v>62.978954315185547</v>
      </c>
      <c r="AK1816" s="47">
        <v>87.628517150878906</v>
      </c>
      <c r="AL1816" s="47">
        <v>82.328849792480469</v>
      </c>
      <c r="AM1816" s="47">
        <v>59.332435607910156</v>
      </c>
    </row>
    <row r="1817" spans="2:39" x14ac:dyDescent="0.2">
      <c r="B1817" s="72" t="s">
        <v>99</v>
      </c>
      <c r="C1817" s="71" t="s">
        <v>7053</v>
      </c>
      <c r="D1817" s="66">
        <v>1.4039725717100753</v>
      </c>
      <c r="E1817" s="47">
        <v>8.4510463628848864</v>
      </c>
      <c r="F1817" s="47">
        <v>12.709360807066016</v>
      </c>
      <c r="G1817" s="47">
        <v>34.220743447933394</v>
      </c>
      <c r="H1817" s="47">
        <v>60.990547180175781</v>
      </c>
      <c r="I1817" s="47">
        <v>85.990585327148438</v>
      </c>
      <c r="J1817" s="47">
        <v>71.482170104980469</v>
      </c>
      <c r="K1817" s="47">
        <v>44.910957336425781</v>
      </c>
      <c r="L1817" s="47">
        <v>56.756832122802734</v>
      </c>
      <c r="M1817" s="47">
        <v>65.885940551757813</v>
      </c>
      <c r="N1817" s="47">
        <v>47.525821685791016</v>
      </c>
      <c r="O1817" s="47">
        <v>41.482051849365234</v>
      </c>
      <c r="P1817" s="47">
        <v>49.3388671875</v>
      </c>
      <c r="Q1817" s="47">
        <v>55.333675384521484</v>
      </c>
      <c r="R1817" s="47">
        <v>52.463092803955078</v>
      </c>
      <c r="S1817" s="47">
        <v>63.715370178222656</v>
      </c>
      <c r="T1817" s="47">
        <v>69.181259155273438</v>
      </c>
      <c r="U1817" s="47">
        <v>64.739463806152344</v>
      </c>
      <c r="V1817" s="57">
        <v>1.3050680168632052</v>
      </c>
      <c r="W1817" s="47">
        <v>5.6359111612494512</v>
      </c>
      <c r="X1817" s="47">
        <v>31.246231863808685</v>
      </c>
      <c r="Y1817" s="47">
        <v>80.498072845085872</v>
      </c>
      <c r="Z1817" s="47">
        <v>65.166641235351563</v>
      </c>
      <c r="AA1817" s="47">
        <v>55.957855224609375</v>
      </c>
      <c r="AB1817" s="47">
        <v>50.652275085449219</v>
      </c>
      <c r="AC1817" s="47">
        <v>63.608249664306641</v>
      </c>
      <c r="AD1817" s="47">
        <v>65.148666381835938</v>
      </c>
      <c r="AE1817" s="47">
        <v>67.868026733398438</v>
      </c>
      <c r="AF1817" s="47">
        <v>61.357704162597656</v>
      </c>
      <c r="AG1817" s="47">
        <v>57.776756286621094</v>
      </c>
      <c r="AH1817" s="47">
        <v>44.475772857666016</v>
      </c>
      <c r="AI1817" s="47">
        <v>50.681015014648438</v>
      </c>
      <c r="AJ1817" s="47">
        <v>72.18536376953125</v>
      </c>
      <c r="AK1817" s="47">
        <v>67.547325134277344</v>
      </c>
      <c r="AL1817" s="47">
        <v>83.170867919921875</v>
      </c>
      <c r="AM1817" s="47">
        <v>66.016937255859375</v>
      </c>
    </row>
    <row r="1818" spans="2:39" x14ac:dyDescent="0.2">
      <c r="B1818" s="72" t="s">
        <v>87</v>
      </c>
      <c r="C1818" s="71" t="s">
        <v>7053</v>
      </c>
      <c r="D1818" s="66">
        <v>1.9308217244764481</v>
      </c>
      <c r="E1818" s="47">
        <v>11.622352345630736</v>
      </c>
      <c r="F1818" s="47">
        <v>17.4786248997748</v>
      </c>
      <c r="G1818" s="47">
        <v>47.062283272759963</v>
      </c>
      <c r="H1818" s="47">
        <v>83.877616882324219</v>
      </c>
      <c r="I1818" s="47">
        <v>86.0985107421875</v>
      </c>
      <c r="J1818" s="47">
        <v>66.091110229492188</v>
      </c>
      <c r="K1818" s="47">
        <v>83.862083435058594</v>
      </c>
      <c r="L1818" s="47">
        <v>70.925773620605469</v>
      </c>
      <c r="M1818" s="47">
        <v>61.185482025146484</v>
      </c>
      <c r="N1818" s="47">
        <v>62.067707061767578</v>
      </c>
      <c r="O1818" s="47">
        <v>49.049533843994141</v>
      </c>
      <c r="P1818" s="47">
        <v>47.828075408935547</v>
      </c>
      <c r="Q1818" s="47">
        <v>43.088363647460938</v>
      </c>
      <c r="R1818" s="47">
        <v>64.437263488769531</v>
      </c>
      <c r="S1818" s="47">
        <v>68.844123840332031</v>
      </c>
      <c r="T1818" s="47">
        <v>107.34180450439453</v>
      </c>
      <c r="U1818" s="47">
        <v>121.01853179931641</v>
      </c>
      <c r="V1818" s="57">
        <v>1.6431325519312441</v>
      </c>
      <c r="W1818" s="47">
        <v>7.0958363619237064</v>
      </c>
      <c r="X1818" s="47">
        <v>39.340248965734069</v>
      </c>
      <c r="Y1818" s="47">
        <v>101.35027611618906</v>
      </c>
      <c r="Z1818" s="47">
        <v>82.047393798828125</v>
      </c>
      <c r="AA1818" s="47">
        <v>72.838623046875</v>
      </c>
      <c r="AB1818" s="47">
        <v>56.750156402587891</v>
      </c>
      <c r="AC1818" s="47">
        <v>71.476791381835938</v>
      </c>
      <c r="AD1818" s="47">
        <v>79.084396362304688</v>
      </c>
      <c r="AE1818" s="47">
        <v>79.534713745117188</v>
      </c>
      <c r="AF1818" s="47">
        <v>70.011512756347656</v>
      </c>
      <c r="AG1818" s="47">
        <v>55.860275268554688</v>
      </c>
      <c r="AH1818" s="47">
        <v>44.140434265136719</v>
      </c>
      <c r="AI1818" s="47">
        <v>61.566383361816406</v>
      </c>
      <c r="AJ1818" s="47">
        <v>77.656044006347656</v>
      </c>
      <c r="AK1818" s="47">
        <v>78.6773681640625</v>
      </c>
      <c r="AL1818" s="47">
        <v>123.31137084960938</v>
      </c>
      <c r="AM1818" s="47">
        <v>106.50412750244141</v>
      </c>
    </row>
    <row r="1819" spans="2:39" x14ac:dyDescent="0.2">
      <c r="B1819" s="72" t="s">
        <v>80</v>
      </c>
      <c r="C1819" s="71" t="s">
        <v>7053</v>
      </c>
      <c r="D1819" s="66">
        <v>1.8150659272338028</v>
      </c>
      <c r="E1819" s="47">
        <v>10.925574054528685</v>
      </c>
      <c r="F1819" s="47">
        <v>16.430753864178701</v>
      </c>
      <c r="G1819" s="47">
        <v>44.24082541819044</v>
      </c>
      <c r="H1819" s="47">
        <v>78.849021911621094</v>
      </c>
      <c r="I1819" s="47">
        <v>80.850616455078125</v>
      </c>
      <c r="J1819" s="47">
        <v>63.790805816650391</v>
      </c>
      <c r="K1819" s="47">
        <v>72.319900512695313</v>
      </c>
      <c r="L1819" s="47">
        <v>61.250404357910156</v>
      </c>
      <c r="M1819" s="47">
        <v>65.96038818359375</v>
      </c>
      <c r="N1819" s="47">
        <v>61.610797882080078</v>
      </c>
      <c r="O1819" s="47">
        <v>48.346378326416016</v>
      </c>
      <c r="P1819" s="47">
        <v>45.387180328369141</v>
      </c>
      <c r="Q1819" s="47">
        <v>51.96258544921875</v>
      </c>
      <c r="R1819" s="47">
        <v>58.096458435058594</v>
      </c>
      <c r="S1819" s="47">
        <v>71.477119445800781</v>
      </c>
      <c r="T1819" s="47">
        <v>118.92845153808594</v>
      </c>
      <c r="U1819" s="47">
        <v>102.14708709716797</v>
      </c>
      <c r="V1819" s="57">
        <v>1.2621419857570801</v>
      </c>
      <c r="W1819" s="47">
        <v>5.4505359205009771</v>
      </c>
      <c r="X1819" s="47">
        <v>30.218487176479005</v>
      </c>
      <c r="Y1819" s="47">
        <v>77.850346646694589</v>
      </c>
      <c r="Z1819" s="47">
        <v>63.023193359375</v>
      </c>
      <c r="AA1819" s="47">
        <v>58.791740417480469</v>
      </c>
      <c r="AB1819" s="47">
        <v>60.597415924072266</v>
      </c>
      <c r="AC1819" s="47">
        <v>61.549991607666016</v>
      </c>
      <c r="AD1819" s="47">
        <v>75.176605224609375</v>
      </c>
      <c r="AE1819" s="47">
        <v>69.213516235351563</v>
      </c>
      <c r="AF1819" s="47">
        <v>74.729751586914063</v>
      </c>
      <c r="AG1819" s="47">
        <v>55.997535705566406</v>
      </c>
      <c r="AH1819" s="47">
        <v>46.99444580078125</v>
      </c>
      <c r="AI1819" s="47">
        <v>55.926933288574219</v>
      </c>
      <c r="AJ1819" s="47">
        <v>73.9659423828125</v>
      </c>
      <c r="AK1819" s="47">
        <v>83.158905029296875</v>
      </c>
      <c r="AL1819" s="47">
        <v>89.356918334960938</v>
      </c>
      <c r="AM1819" s="47">
        <v>101.59052276611328</v>
      </c>
    </row>
    <row r="1820" spans="2:39" x14ac:dyDescent="0.2">
      <c r="B1820" s="72" t="s">
        <v>177</v>
      </c>
      <c r="C1820" s="71" t="s">
        <v>7053</v>
      </c>
      <c r="D1820" s="66">
        <v>1.7129240477934875</v>
      </c>
      <c r="E1820" s="47">
        <v>10.310743126819823</v>
      </c>
      <c r="F1820" s="47">
        <v>15.506121841106047</v>
      </c>
      <c r="G1820" s="47">
        <v>41.751196260151183</v>
      </c>
      <c r="H1820" s="47">
        <v>74.411834716796875</v>
      </c>
      <c r="I1820" s="47">
        <v>70.775703430175781</v>
      </c>
      <c r="J1820" s="47">
        <v>54.181541442871094</v>
      </c>
      <c r="K1820" s="47">
        <v>63.588283538818359</v>
      </c>
      <c r="L1820" s="47">
        <v>59.376949310302734</v>
      </c>
      <c r="M1820" s="47">
        <v>56.617824554443359</v>
      </c>
      <c r="N1820" s="47">
        <v>42.940567016601563</v>
      </c>
      <c r="O1820" s="47">
        <v>46.379077911376953</v>
      </c>
      <c r="P1820" s="47">
        <v>42.848995208740234</v>
      </c>
      <c r="Q1820" s="47">
        <v>45.827133178710938</v>
      </c>
      <c r="R1820" s="47">
        <v>49.195480346679688</v>
      </c>
      <c r="S1820" s="47">
        <v>85.39697265625</v>
      </c>
      <c r="T1820" s="47">
        <v>99.20489501953125</v>
      </c>
      <c r="U1820" s="47">
        <v>110.00701904296875</v>
      </c>
      <c r="V1820" s="57">
        <v>1.6221097273601381</v>
      </c>
      <c r="W1820" s="47">
        <v>7.0050496978492438</v>
      </c>
      <c r="X1820" s="47">
        <v>38.83691577352252</v>
      </c>
      <c r="Y1820" s="47">
        <v>100.05356449513359</v>
      </c>
      <c r="Z1820" s="47">
        <v>80.997650146484375</v>
      </c>
      <c r="AA1820" s="47">
        <v>48.071830749511719</v>
      </c>
      <c r="AB1820" s="47">
        <v>53.432662963867188</v>
      </c>
      <c r="AC1820" s="47">
        <v>49.911033630371094</v>
      </c>
      <c r="AD1820" s="47">
        <v>74.917892456054688</v>
      </c>
      <c r="AE1820" s="47">
        <v>62.4195556640625</v>
      </c>
      <c r="AF1820" s="47">
        <v>59.106544494628906</v>
      </c>
      <c r="AG1820" s="47">
        <v>73.678077697753906</v>
      </c>
      <c r="AH1820" s="47">
        <v>40.826942443847656</v>
      </c>
      <c r="AI1820" s="47">
        <v>56.503108978271484</v>
      </c>
      <c r="AJ1820" s="47">
        <v>67.113540649414063</v>
      </c>
      <c r="AK1820" s="47">
        <v>75.483993530273438</v>
      </c>
      <c r="AL1820" s="47">
        <v>101.65762329101563</v>
      </c>
      <c r="AM1820" s="47">
        <v>107.43374633789063</v>
      </c>
    </row>
    <row r="1821" spans="2:39" x14ac:dyDescent="0.2">
      <c r="B1821" s="72" t="s">
        <v>190</v>
      </c>
      <c r="C1821" s="71" t="s">
        <v>7053</v>
      </c>
      <c r="D1821" s="66">
        <v>1.1390590471590272</v>
      </c>
      <c r="E1821" s="47">
        <v>6.8564308246274406</v>
      </c>
      <c r="F1821" s="47">
        <v>10.311250164427276</v>
      </c>
      <c r="G1821" s="47">
        <v>27.76368157776654</v>
      </c>
      <c r="H1821" s="47">
        <v>49.482330322265625</v>
      </c>
      <c r="I1821" s="47">
        <v>56.746128082275391</v>
      </c>
      <c r="J1821" s="47">
        <v>66.657669067382813</v>
      </c>
      <c r="K1821" s="47">
        <v>61.685031890869141</v>
      </c>
      <c r="L1821" s="47">
        <v>51.711112976074219</v>
      </c>
      <c r="M1821" s="47">
        <v>42.001644134521484</v>
      </c>
      <c r="N1821" s="47">
        <v>35.498218536376953</v>
      </c>
      <c r="O1821" s="47">
        <v>30.551424026489258</v>
      </c>
      <c r="P1821" s="47">
        <v>27.117647171020508</v>
      </c>
      <c r="Q1821" s="47">
        <v>29.718500137329102</v>
      </c>
      <c r="R1821" s="47">
        <v>35.196460723876953</v>
      </c>
      <c r="S1821" s="47">
        <v>54.510757446289063</v>
      </c>
      <c r="T1821" s="47">
        <v>101.57547760009766</v>
      </c>
      <c r="U1821" s="47">
        <v>146.95817565917969</v>
      </c>
      <c r="V1821" s="57">
        <v>1.8287123945183184</v>
      </c>
      <c r="W1821" s="47">
        <v>7.897259347258454</v>
      </c>
      <c r="X1821" s="47">
        <v>43.78344327882607</v>
      </c>
      <c r="Y1821" s="47">
        <v>112.79705091575856</v>
      </c>
      <c r="Z1821" s="47">
        <v>91.314048767089844</v>
      </c>
      <c r="AA1821" s="47">
        <v>41.816013336181641</v>
      </c>
      <c r="AB1821" s="47">
        <v>47.543296813964844</v>
      </c>
      <c r="AC1821" s="47">
        <v>81.083793640136719</v>
      </c>
      <c r="AD1821" s="47">
        <v>65.700630187988281</v>
      </c>
      <c r="AE1821" s="47">
        <v>57.786979675292969</v>
      </c>
      <c r="AF1821" s="47">
        <v>82.142837524414063</v>
      </c>
      <c r="AG1821" s="47">
        <v>39.750240325927734</v>
      </c>
      <c r="AH1821" s="47">
        <v>46.370510101318359</v>
      </c>
      <c r="AI1821" s="47">
        <v>38.027240753173828</v>
      </c>
      <c r="AJ1821" s="47">
        <v>41.872753143310547</v>
      </c>
      <c r="AK1821" s="47">
        <v>65.635086059570313</v>
      </c>
      <c r="AL1821" s="47">
        <v>112.2052001953125</v>
      </c>
      <c r="AM1821" s="47">
        <v>85.365333557128906</v>
      </c>
    </row>
    <row r="1822" spans="2:39" x14ac:dyDescent="0.2">
      <c r="B1822" s="72" t="s">
        <v>77</v>
      </c>
      <c r="C1822" s="71" t="s">
        <v>7053</v>
      </c>
      <c r="D1822" s="66">
        <v>2.1319393170949632</v>
      </c>
      <c r="E1822" s="47">
        <v>12.832955838789184</v>
      </c>
      <c r="F1822" s="47">
        <v>19.299227453373021</v>
      </c>
      <c r="G1822" s="47">
        <v>51.964368739772503</v>
      </c>
      <c r="H1822" s="47">
        <v>92.614448547363281</v>
      </c>
      <c r="I1822" s="47">
        <v>66.1185302734375</v>
      </c>
      <c r="J1822" s="47">
        <v>59.731060028076172</v>
      </c>
      <c r="K1822" s="47">
        <v>96.373321533203125</v>
      </c>
      <c r="L1822" s="47">
        <v>71.159080505371094</v>
      </c>
      <c r="M1822" s="47">
        <v>62.144641876220703</v>
      </c>
      <c r="N1822" s="47">
        <v>56.266899108886719</v>
      </c>
      <c r="O1822" s="47">
        <v>63.640144348144531</v>
      </c>
      <c r="P1822" s="47">
        <v>42.729381561279297</v>
      </c>
      <c r="Q1822" s="47">
        <v>54.301834106445313</v>
      </c>
      <c r="R1822" s="47">
        <v>69.141914367675781</v>
      </c>
      <c r="S1822" s="47">
        <v>67.319549560546875</v>
      </c>
      <c r="T1822" s="47">
        <v>86.474655151367188</v>
      </c>
      <c r="U1822" s="47">
        <v>68.880905151367188</v>
      </c>
      <c r="V1822" s="57">
        <v>0.95461915695951849</v>
      </c>
      <c r="W1822" s="47">
        <v>4.1225044916679083</v>
      </c>
      <c r="X1822" s="47">
        <v>22.855706472436861</v>
      </c>
      <c r="Y1822" s="47">
        <v>58.881990396900925</v>
      </c>
      <c r="Z1822" s="47">
        <v>47.667495727539063</v>
      </c>
      <c r="AA1822" s="47">
        <v>50.631031036376953</v>
      </c>
      <c r="AB1822" s="47">
        <v>72.765701293945313</v>
      </c>
      <c r="AC1822" s="47">
        <v>77.108795166015625</v>
      </c>
      <c r="AD1822" s="47">
        <v>73.649635314941406</v>
      </c>
      <c r="AE1822" s="47">
        <v>88.224685668945313</v>
      </c>
      <c r="AF1822" s="47">
        <v>86.318092346191406</v>
      </c>
      <c r="AG1822" s="47">
        <v>96.408699035644531</v>
      </c>
      <c r="AH1822" s="47">
        <v>53.599979400634766</v>
      </c>
      <c r="AI1822" s="47">
        <v>59.875438690185547</v>
      </c>
      <c r="AJ1822" s="47">
        <v>76.369926452636719</v>
      </c>
      <c r="AK1822" s="47">
        <v>103.45108032226563</v>
      </c>
      <c r="AL1822" s="47">
        <v>91.288253784179688</v>
      </c>
      <c r="AM1822" s="47">
        <v>88.193634033203125</v>
      </c>
    </row>
    <row r="1823" spans="2:39" x14ac:dyDescent="0.2">
      <c r="B1823" s="72" t="s">
        <v>93</v>
      </c>
      <c r="C1823" s="71" t="s">
        <v>7053</v>
      </c>
      <c r="D1823" s="66">
        <v>1.3802153481860009</v>
      </c>
      <c r="E1823" s="47">
        <v>8.3080425738501589</v>
      </c>
      <c r="F1823" s="47">
        <v>12.494300248458515</v>
      </c>
      <c r="G1823" s="47">
        <v>33.641679534838339</v>
      </c>
      <c r="H1823" s="47">
        <v>59.958499908447266</v>
      </c>
      <c r="I1823" s="47">
        <v>58.157997131347656</v>
      </c>
      <c r="J1823" s="47">
        <v>59.933685302734375</v>
      </c>
      <c r="K1823" s="47">
        <v>46.170394897460938</v>
      </c>
      <c r="L1823" s="47">
        <v>54.871189117431641</v>
      </c>
      <c r="M1823" s="47">
        <v>39.976024627685547</v>
      </c>
      <c r="N1823" s="47">
        <v>38.280490875244141</v>
      </c>
      <c r="O1823" s="47">
        <v>33.948047637939453</v>
      </c>
      <c r="P1823" s="47">
        <v>30.104166030883789</v>
      </c>
      <c r="Q1823" s="47">
        <v>32.627933502197266</v>
      </c>
      <c r="R1823" s="47">
        <v>51.105098724365234</v>
      </c>
      <c r="S1823" s="47">
        <v>52.750320434570313</v>
      </c>
      <c r="T1823" s="47">
        <v>89.4013671875</v>
      </c>
      <c r="U1823" s="47">
        <v>90.632606506347656</v>
      </c>
      <c r="V1823" s="57">
        <v>1.1212170048769075</v>
      </c>
      <c r="W1823" s="47">
        <v>4.8419540976543587</v>
      </c>
      <c r="X1823" s="47">
        <v>26.844429601634431</v>
      </c>
      <c r="Y1823" s="47">
        <v>69.157934274310506</v>
      </c>
      <c r="Z1823" s="47">
        <v>55.986312866210938</v>
      </c>
      <c r="AA1823" s="47">
        <v>61.173870086669922</v>
      </c>
      <c r="AB1823" s="47">
        <v>50.353591918945313</v>
      </c>
      <c r="AC1823" s="47">
        <v>58.154792785644531</v>
      </c>
      <c r="AD1823" s="47">
        <v>48.818801879882813</v>
      </c>
      <c r="AE1823" s="47">
        <v>49.477222442626953</v>
      </c>
      <c r="AF1823" s="47">
        <v>69.065589904785156</v>
      </c>
      <c r="AG1823" s="47">
        <v>51.248237609863281</v>
      </c>
      <c r="AH1823" s="47">
        <v>33.747451782226563</v>
      </c>
      <c r="AI1823" s="47">
        <v>46.550365447998047</v>
      </c>
      <c r="AJ1823" s="47">
        <v>65.617973327636719</v>
      </c>
      <c r="AK1823" s="47">
        <v>88.088973999023438</v>
      </c>
      <c r="AL1823" s="47">
        <v>129.85964965820313</v>
      </c>
      <c r="AM1823" s="47">
        <v>93.942398071289063</v>
      </c>
    </row>
    <row r="1824" spans="2:39" x14ac:dyDescent="0.2">
      <c r="B1824" s="72" t="s">
        <v>83</v>
      </c>
      <c r="C1824" s="71" t="s">
        <v>7053</v>
      </c>
      <c r="D1824" s="66">
        <v>1.4402266506607209</v>
      </c>
      <c r="E1824" s="47">
        <v>8.669273490842528</v>
      </c>
      <c r="F1824" s="47">
        <v>13.037548251319564</v>
      </c>
      <c r="G1824" s="47">
        <v>35.104408527800324</v>
      </c>
      <c r="H1824" s="47">
        <v>62.565475463867188</v>
      </c>
      <c r="I1824" s="47">
        <v>76.506050109863281</v>
      </c>
      <c r="J1824" s="47">
        <v>66.381584167480469</v>
      </c>
      <c r="K1824" s="47">
        <v>51.950851440429688</v>
      </c>
      <c r="L1824" s="47">
        <v>49.397037506103516</v>
      </c>
      <c r="M1824" s="47">
        <v>40.489704132080078</v>
      </c>
      <c r="N1824" s="47">
        <v>43.161186218261719</v>
      </c>
      <c r="O1824" s="47">
        <v>36.218330383300781</v>
      </c>
      <c r="P1824" s="47">
        <v>38.105754852294922</v>
      </c>
      <c r="Q1824" s="47">
        <v>36.127044677734375</v>
      </c>
      <c r="R1824" s="47">
        <v>53.725223541259766</v>
      </c>
      <c r="S1824" s="47">
        <v>58.950546264648438</v>
      </c>
      <c r="T1824" s="47">
        <v>94.206985473632813</v>
      </c>
      <c r="U1824" s="47">
        <v>110.35963439941406</v>
      </c>
      <c r="V1824" s="57">
        <v>1.3799194298845827</v>
      </c>
      <c r="W1824" s="47">
        <v>5.959155550531495</v>
      </c>
      <c r="X1824" s="47">
        <v>33.038341222385377</v>
      </c>
      <c r="Y1824" s="47">
        <v>85.114992745118968</v>
      </c>
      <c r="Z1824" s="47">
        <v>68.90423583984375</v>
      </c>
      <c r="AA1824" s="47">
        <v>47.762943267822266</v>
      </c>
      <c r="AB1824" s="47">
        <v>42.939407348632813</v>
      </c>
      <c r="AC1824" s="47">
        <v>49.055183410644531</v>
      </c>
      <c r="AD1824" s="47">
        <v>54.711650848388672</v>
      </c>
      <c r="AE1824" s="47">
        <v>56.663536071777344</v>
      </c>
      <c r="AF1824" s="47">
        <v>57.404834747314453</v>
      </c>
      <c r="AG1824" s="47">
        <v>55.131965637207031</v>
      </c>
      <c r="AH1824" s="47">
        <v>49.732410430908203</v>
      </c>
      <c r="AI1824" s="47">
        <v>63.316932678222656</v>
      </c>
      <c r="AJ1824" s="47">
        <v>76.214302062988281</v>
      </c>
      <c r="AK1824" s="47">
        <v>76.559593200683594</v>
      </c>
      <c r="AL1824" s="47">
        <v>92.739410400390625</v>
      </c>
      <c r="AM1824" s="47">
        <v>56.116584777832031</v>
      </c>
    </row>
    <row r="1825" spans="2:39" x14ac:dyDescent="0.2">
      <c r="B1825" s="72" t="s">
        <v>82</v>
      </c>
      <c r="C1825" s="71" t="s">
        <v>7053</v>
      </c>
      <c r="D1825" s="66">
        <v>1.2321817960630761</v>
      </c>
      <c r="E1825" s="47">
        <v>7.4169721658794554</v>
      </c>
      <c r="F1825" s="47">
        <v>11.154237156492083</v>
      </c>
      <c r="G1825" s="47">
        <v>30.033476418224325</v>
      </c>
      <c r="H1825" s="47">
        <v>53.527713775634766</v>
      </c>
      <c r="I1825" s="47">
        <v>62.564437866210938</v>
      </c>
      <c r="J1825" s="47">
        <v>56.697376251220703</v>
      </c>
      <c r="K1825" s="47">
        <v>43.027202606201172</v>
      </c>
      <c r="L1825" s="47">
        <v>46.882297515869141</v>
      </c>
      <c r="M1825" s="47">
        <v>48.171092987060547</v>
      </c>
      <c r="N1825" s="47">
        <v>41.143657684326172</v>
      </c>
      <c r="O1825" s="47">
        <v>49.383899688720703</v>
      </c>
      <c r="P1825" s="47">
        <v>31.032381057739258</v>
      </c>
      <c r="Q1825" s="47">
        <v>38.754230499267578</v>
      </c>
      <c r="R1825" s="47">
        <v>60.073856353759766</v>
      </c>
      <c r="S1825" s="47">
        <v>48.869377136230469</v>
      </c>
      <c r="T1825" s="47">
        <v>99.590232849121094</v>
      </c>
      <c r="U1825" s="47">
        <v>85.750534057617188</v>
      </c>
      <c r="V1825" s="57">
        <v>1.2072068082103768</v>
      </c>
      <c r="W1825" s="47">
        <v>5.2132994115373688</v>
      </c>
      <c r="X1825" s="47">
        <v>28.903216805184854</v>
      </c>
      <c r="Y1825" s="47">
        <v>74.461882699396909</v>
      </c>
      <c r="Z1825" s="47">
        <v>60.280086517333984</v>
      </c>
      <c r="AA1825" s="47">
        <v>46.537273406982422</v>
      </c>
      <c r="AB1825" s="47">
        <v>43.214950561523438</v>
      </c>
      <c r="AC1825" s="47">
        <v>47.301517486572266</v>
      </c>
      <c r="AD1825" s="47">
        <v>50.067985534667969</v>
      </c>
      <c r="AE1825" s="47">
        <v>61.492267608642578</v>
      </c>
      <c r="AF1825" s="47">
        <v>57.757732391357422</v>
      </c>
      <c r="AG1825" s="47">
        <v>54.773643493652344</v>
      </c>
      <c r="AH1825" s="47">
        <v>36.445938110351563</v>
      </c>
      <c r="AI1825" s="47">
        <v>49.68060302734375</v>
      </c>
      <c r="AJ1825" s="47">
        <v>67.574813842773438</v>
      </c>
      <c r="AK1825" s="47">
        <v>99.353866577148438</v>
      </c>
      <c r="AL1825" s="47">
        <v>115.48640441894531</v>
      </c>
      <c r="AM1825" s="47">
        <v>88.490402221679688</v>
      </c>
    </row>
    <row r="1826" spans="2:39" x14ac:dyDescent="0.2">
      <c r="B1826" s="72" t="s">
        <v>78</v>
      </c>
      <c r="C1826" s="71" t="s">
        <v>7053</v>
      </c>
      <c r="D1826" s="66">
        <v>1.4601317169408836</v>
      </c>
      <c r="E1826" s="47">
        <v>8.7890896762720327</v>
      </c>
      <c r="F1826" s="47">
        <v>13.217737433316913</v>
      </c>
      <c r="G1826" s="47">
        <v>35.589579093246542</v>
      </c>
      <c r="H1826" s="47">
        <v>63.430179595947266</v>
      </c>
      <c r="I1826" s="47">
        <v>63.917186737060547</v>
      </c>
      <c r="J1826" s="47">
        <v>85.303321838378906</v>
      </c>
      <c r="K1826" s="47">
        <v>46.685718536376953</v>
      </c>
      <c r="L1826" s="47">
        <v>67.894508361816406</v>
      </c>
      <c r="M1826" s="47">
        <v>52.088077545166016</v>
      </c>
      <c r="N1826" s="47">
        <v>52.904197692871094</v>
      </c>
      <c r="O1826" s="47">
        <v>63.387687683105469</v>
      </c>
      <c r="P1826" s="47">
        <v>36.113903045654297</v>
      </c>
      <c r="Q1826" s="47">
        <v>47.715110778808594</v>
      </c>
      <c r="R1826" s="47">
        <v>48.915912628173828</v>
      </c>
      <c r="S1826" s="47">
        <v>64.787559509277344</v>
      </c>
      <c r="T1826" s="47">
        <v>90.567741394042969</v>
      </c>
      <c r="U1826" s="47">
        <v>108.6634521484375</v>
      </c>
      <c r="V1826" s="57">
        <v>1.0236861304493448</v>
      </c>
      <c r="W1826" s="47">
        <v>4.4207688899485627</v>
      </c>
      <c r="X1826" s="47">
        <v>24.509323479297311</v>
      </c>
      <c r="Y1826" s="47">
        <v>63.142119517631969</v>
      </c>
      <c r="Z1826" s="47">
        <v>51.116252899169922</v>
      </c>
      <c r="AA1826" s="47">
        <v>62.016914367675781</v>
      </c>
      <c r="AB1826" s="47">
        <v>57.094013214111328</v>
      </c>
      <c r="AC1826" s="47">
        <v>81.385673522949219</v>
      </c>
      <c r="AD1826" s="47">
        <v>58.05535888671875</v>
      </c>
      <c r="AE1826" s="47">
        <v>65.63616943359375</v>
      </c>
      <c r="AF1826" s="47">
        <v>74.228546142578125</v>
      </c>
      <c r="AG1826" s="47">
        <v>58.869106292724609</v>
      </c>
      <c r="AH1826" s="47">
        <v>43.046516418457031</v>
      </c>
      <c r="AI1826" s="47">
        <v>59.882236480712891</v>
      </c>
      <c r="AJ1826" s="47">
        <v>64.549018859863281</v>
      </c>
      <c r="AK1826" s="47">
        <v>74.139152526855469</v>
      </c>
      <c r="AL1826" s="47">
        <v>132.55986022949219</v>
      </c>
      <c r="AM1826" s="47">
        <v>77.634620666503906</v>
      </c>
    </row>
    <row r="1827" spans="2:39" x14ac:dyDescent="0.2">
      <c r="B1827" s="72" t="s">
        <v>90</v>
      </c>
      <c r="C1827" s="71" t="s">
        <v>7053</v>
      </c>
      <c r="D1827" s="66">
        <v>1.7543782053360442</v>
      </c>
      <c r="E1827" s="47">
        <v>10.560271511052978</v>
      </c>
      <c r="F1827" s="47">
        <v>15.88138262310237</v>
      </c>
      <c r="G1827" s="47">
        <v>42.76160922597299</v>
      </c>
      <c r="H1827" s="47">
        <v>76.212661743164063</v>
      </c>
      <c r="I1827" s="47">
        <v>81.713821411132813</v>
      </c>
      <c r="J1827" s="47">
        <v>81.133552551269531</v>
      </c>
      <c r="K1827" s="47">
        <v>65.698524475097656</v>
      </c>
      <c r="L1827" s="47">
        <v>79.1590576171875</v>
      </c>
      <c r="M1827" s="47">
        <v>66.526023864746094</v>
      </c>
      <c r="N1827" s="47">
        <v>54.021739959716797</v>
      </c>
      <c r="O1827" s="47">
        <v>49.187904357910156</v>
      </c>
      <c r="P1827" s="47">
        <v>57.596698760986328</v>
      </c>
      <c r="Q1827" s="47">
        <v>50.995552062988281</v>
      </c>
      <c r="R1827" s="47">
        <v>59.159839630126953</v>
      </c>
      <c r="S1827" s="47">
        <v>86.894203186035156</v>
      </c>
      <c r="T1827" s="47">
        <v>100.67374420166016</v>
      </c>
      <c r="U1827" s="47">
        <v>155.87106323242188</v>
      </c>
      <c r="V1827" s="57">
        <v>1.6202640116148987</v>
      </c>
      <c r="W1827" s="47">
        <v>6.9970790098585214</v>
      </c>
      <c r="X1827" s="47">
        <v>38.792725232198059</v>
      </c>
      <c r="Y1827" s="47">
        <v>99.939718658294595</v>
      </c>
      <c r="Z1827" s="47">
        <v>80.905487060546875</v>
      </c>
      <c r="AA1827" s="47">
        <v>66.417190551757813</v>
      </c>
      <c r="AB1827" s="47">
        <v>77.979164123535156</v>
      </c>
      <c r="AC1827" s="47">
        <v>65.783729553222656</v>
      </c>
      <c r="AD1827" s="47">
        <v>77.630874633789063</v>
      </c>
      <c r="AE1827" s="47">
        <v>68.950492858886719</v>
      </c>
      <c r="AF1827" s="47">
        <v>73.905204772949219</v>
      </c>
      <c r="AG1827" s="47">
        <v>58.605869293212891</v>
      </c>
      <c r="AH1827" s="47">
        <v>57.803443908691406</v>
      </c>
      <c r="AI1827" s="47">
        <v>54.530548095703125</v>
      </c>
      <c r="AJ1827" s="47">
        <v>76.279106140136719</v>
      </c>
      <c r="AK1827" s="47">
        <v>125.4615478515625</v>
      </c>
      <c r="AL1827" s="47">
        <v>133.68231201171875</v>
      </c>
      <c r="AM1827" s="47">
        <v>144.86572265625</v>
      </c>
    </row>
    <row r="1828" spans="2:39" x14ac:dyDescent="0.2">
      <c r="B1828" s="72" t="s">
        <v>95</v>
      </c>
      <c r="C1828" s="71" t="s">
        <v>7053</v>
      </c>
      <c r="D1828" s="66">
        <v>2.0400769405106431</v>
      </c>
      <c r="E1828" s="47">
        <v>12.280001159216429</v>
      </c>
      <c r="F1828" s="47">
        <v>18.467649891154242</v>
      </c>
      <c r="G1828" s="47">
        <v>49.725294497901473</v>
      </c>
      <c r="H1828" s="47">
        <v>88.623817443847656</v>
      </c>
      <c r="I1828" s="47">
        <v>97.755180358886719</v>
      </c>
      <c r="J1828" s="47">
        <v>86.423805236816406</v>
      </c>
      <c r="K1828" s="47">
        <v>101.11971282958984</v>
      </c>
      <c r="L1828" s="47">
        <v>90.341819763183594</v>
      </c>
      <c r="M1828" s="47">
        <v>90.338508605957031</v>
      </c>
      <c r="N1828" s="47">
        <v>81.431137084960938</v>
      </c>
      <c r="O1828" s="47">
        <v>80.829994201660156</v>
      </c>
      <c r="P1828" s="47">
        <v>81.487205505371094</v>
      </c>
      <c r="Q1828" s="47">
        <v>71.049331665039063</v>
      </c>
      <c r="R1828" s="47">
        <v>76.355331420898438</v>
      </c>
      <c r="S1828" s="47">
        <v>91.429000854492188</v>
      </c>
      <c r="T1828" s="47">
        <v>147.8653564453125</v>
      </c>
      <c r="U1828" s="47">
        <v>106.48619842529297</v>
      </c>
      <c r="V1828" s="57">
        <v>1.7781495617252274</v>
      </c>
      <c r="W1828" s="47">
        <v>7.6789047251231999</v>
      </c>
      <c r="X1828" s="47">
        <v>42.572856568609026</v>
      </c>
      <c r="Y1828" s="47">
        <v>109.67827814312172</v>
      </c>
      <c r="Z1828" s="47">
        <v>88.789268493652344</v>
      </c>
      <c r="AA1828" s="47">
        <v>81.638771057128906</v>
      </c>
      <c r="AB1828" s="47">
        <v>70.99005126953125</v>
      </c>
      <c r="AC1828" s="47">
        <v>92.919906616210938</v>
      </c>
      <c r="AD1828" s="47">
        <v>85.322822570800781</v>
      </c>
      <c r="AE1828" s="47">
        <v>94.563850402832031</v>
      </c>
      <c r="AF1828" s="47">
        <v>100.16920471191406</v>
      </c>
      <c r="AG1828" s="47">
        <v>79.908584594726563</v>
      </c>
      <c r="AH1828" s="47">
        <v>72.450721740722656</v>
      </c>
      <c r="AI1828" s="47">
        <v>78.523475646972656</v>
      </c>
      <c r="AJ1828" s="47">
        <v>87.906158447265625</v>
      </c>
      <c r="AK1828" s="47">
        <v>113.77388000488281</v>
      </c>
      <c r="AL1828" s="47">
        <v>131.32974243164063</v>
      </c>
      <c r="AM1828" s="47">
        <v>116.63166046142578</v>
      </c>
    </row>
    <row r="1829" spans="2:39" x14ac:dyDescent="0.2">
      <c r="B1829" s="72" t="s">
        <v>79</v>
      </c>
      <c r="C1829" s="71" t="s">
        <v>7053</v>
      </c>
      <c r="D1829" s="66">
        <v>1.9703164346600952</v>
      </c>
      <c r="E1829" s="47">
        <v>11.860086068907226</v>
      </c>
      <c r="F1829" s="47">
        <v>17.836147925372863</v>
      </c>
      <c r="G1829" s="47">
        <v>48.024936227652709</v>
      </c>
      <c r="H1829" s="47">
        <v>85.59332275390625</v>
      </c>
      <c r="I1829" s="47">
        <v>74.880111694335938</v>
      </c>
      <c r="J1829" s="47">
        <v>101.17919158935547</v>
      </c>
      <c r="K1829" s="47">
        <v>84.926193237304688</v>
      </c>
      <c r="L1829" s="47">
        <v>79.172653198242188</v>
      </c>
      <c r="M1829" s="47">
        <v>78.8651123046875</v>
      </c>
      <c r="N1829" s="47">
        <v>64.059684753417969</v>
      </c>
      <c r="O1829" s="47">
        <v>67.043197631835938</v>
      </c>
      <c r="P1829" s="47">
        <v>60.099952697753906</v>
      </c>
      <c r="Q1829" s="47">
        <v>58.232944488525391</v>
      </c>
      <c r="R1829" s="47">
        <v>72.073257446289063</v>
      </c>
      <c r="S1829" s="47">
        <v>85.277694702148438</v>
      </c>
      <c r="T1829" s="47">
        <v>95.114105224609375</v>
      </c>
      <c r="U1829" s="47">
        <v>96.34381103515625</v>
      </c>
      <c r="V1829" s="57">
        <v>1.6152623969691697</v>
      </c>
      <c r="W1829" s="47">
        <v>6.975479633088959</v>
      </c>
      <c r="X1829" s="47">
        <v>38.672975449892078</v>
      </c>
      <c r="Y1829" s="47">
        <v>99.631213404244562</v>
      </c>
      <c r="Z1829" s="47">
        <v>80.655738830566406</v>
      </c>
      <c r="AA1829" s="47">
        <v>69.489028930664063</v>
      </c>
      <c r="AB1829" s="47">
        <v>80.343360900878906</v>
      </c>
      <c r="AC1829" s="47">
        <v>72.3328857421875</v>
      </c>
      <c r="AD1829" s="47">
        <v>68.940887451171875</v>
      </c>
      <c r="AE1829" s="47">
        <v>72.075752258300781</v>
      </c>
      <c r="AF1829" s="47">
        <v>86.099906921386719</v>
      </c>
      <c r="AG1829" s="47">
        <v>74.27587890625</v>
      </c>
      <c r="AH1829" s="47">
        <v>63.628032684326172</v>
      </c>
      <c r="AI1829" s="47">
        <v>75.993141174316406</v>
      </c>
      <c r="AJ1829" s="47">
        <v>77.80474853515625</v>
      </c>
      <c r="AK1829" s="47">
        <v>110.59792327880859</v>
      </c>
      <c r="AL1829" s="47">
        <v>92.237258911132813</v>
      </c>
      <c r="AM1829" s="47">
        <v>50.582080841064453</v>
      </c>
    </row>
    <row r="1830" spans="2:39" x14ac:dyDescent="0.2">
      <c r="B1830" s="72" t="s">
        <v>101</v>
      </c>
      <c r="C1830" s="71" t="s">
        <v>7053</v>
      </c>
      <c r="D1830" s="66">
        <v>1.6093264132973326</v>
      </c>
      <c r="E1830" s="47">
        <v>9.6871494542270504</v>
      </c>
      <c r="F1830" s="47">
        <v>14.568311700010161</v>
      </c>
      <c r="G1830" s="47">
        <v>39.22608420074139</v>
      </c>
      <c r="H1830" s="47">
        <v>69.911407470703125</v>
      </c>
      <c r="I1830" s="47">
        <v>75.564849853515625</v>
      </c>
      <c r="J1830" s="47">
        <v>62.403175354003906</v>
      </c>
      <c r="K1830" s="47">
        <v>58.953289031982422</v>
      </c>
      <c r="L1830" s="47">
        <v>70.727401733398438</v>
      </c>
      <c r="M1830" s="47">
        <v>60.785552978515625</v>
      </c>
      <c r="N1830" s="47">
        <v>56.375019073486328</v>
      </c>
      <c r="O1830" s="47">
        <v>49.997165679931641</v>
      </c>
      <c r="P1830" s="47">
        <v>42.599109649658203</v>
      </c>
      <c r="Q1830" s="47">
        <v>49.852207183837891</v>
      </c>
      <c r="R1830" s="47">
        <v>53.333660125732422</v>
      </c>
      <c r="S1830" s="47">
        <v>78.221786499023438</v>
      </c>
      <c r="T1830" s="47">
        <v>107.43459320068359</v>
      </c>
      <c r="U1830" s="47">
        <v>120.03926086425781</v>
      </c>
      <c r="V1830" s="57">
        <v>1.2430328689433519</v>
      </c>
      <c r="W1830" s="47">
        <v>5.3680135666155708</v>
      </c>
      <c r="X1830" s="47">
        <v>29.760972405632433</v>
      </c>
      <c r="Y1830" s="47">
        <v>76.671674686765627</v>
      </c>
      <c r="Z1830" s="47">
        <v>62.069007873535156</v>
      </c>
      <c r="AA1830" s="47">
        <v>56.196113586425781</v>
      </c>
      <c r="AB1830" s="47">
        <v>53.175018310546875</v>
      </c>
      <c r="AC1830" s="47">
        <v>73.524215698242188</v>
      </c>
      <c r="AD1830" s="47">
        <v>69.277069091796875</v>
      </c>
      <c r="AE1830" s="47">
        <v>63.093177795410156</v>
      </c>
      <c r="AF1830" s="47">
        <v>66.61224365234375</v>
      </c>
      <c r="AG1830" s="47">
        <v>61.429470062255859</v>
      </c>
      <c r="AH1830" s="47">
        <v>41.732479095458984</v>
      </c>
      <c r="AI1830" s="47">
        <v>61.973846435546875</v>
      </c>
      <c r="AJ1830" s="47">
        <v>82.224617004394531</v>
      </c>
      <c r="AK1830" s="47">
        <v>88.183113098144531</v>
      </c>
      <c r="AL1830" s="47">
        <v>132.30366516113281</v>
      </c>
      <c r="AM1830" s="47">
        <v>124.97215270996094</v>
      </c>
    </row>
    <row r="1831" spans="2:39" x14ac:dyDescent="0.2">
      <c r="B1831" s="72" t="s">
        <v>103</v>
      </c>
      <c r="C1831" s="71" t="s">
        <v>7052</v>
      </c>
      <c r="D1831" s="66">
        <v>1.5358574113967056</v>
      </c>
      <c r="E1831" s="47">
        <v>9.2449115118284908</v>
      </c>
      <c r="F1831" s="47">
        <v>13.903238840251396</v>
      </c>
      <c r="G1831" s="47">
        <v>37.435334213115368</v>
      </c>
      <c r="H1831" s="47">
        <v>66.719810485839844</v>
      </c>
      <c r="I1831" s="47">
        <v>67.552192687988281</v>
      </c>
      <c r="J1831" s="47">
        <v>54.036235809326172</v>
      </c>
      <c r="K1831" s="47">
        <v>91.291763305664063</v>
      </c>
      <c r="L1831" s="47">
        <v>53.908180236816406</v>
      </c>
      <c r="M1831" s="47">
        <v>62.449001312255859</v>
      </c>
      <c r="N1831" s="47">
        <v>51.162982940673828</v>
      </c>
      <c r="O1831" s="47">
        <v>50.338550567626953</v>
      </c>
      <c r="P1831" s="47">
        <v>40.320747375488281</v>
      </c>
      <c r="Q1831" s="47">
        <v>48.034271240234375</v>
      </c>
      <c r="R1831" s="47">
        <v>66.318183898925781</v>
      </c>
      <c r="S1831" s="47">
        <v>87.467796325683594</v>
      </c>
      <c r="T1831" s="47">
        <v>87.667221069335938</v>
      </c>
      <c r="U1831" s="47">
        <v>68.5606689453125</v>
      </c>
      <c r="V1831" s="57">
        <v>2.2365946418439182</v>
      </c>
      <c r="W1831" s="47">
        <v>9.6586909971605834</v>
      </c>
      <c r="X1831" s="47">
        <v>53.549051743969329</v>
      </c>
      <c r="Y1831" s="47">
        <v>137.95568972475408</v>
      </c>
      <c r="Z1831" s="47">
        <v>111.68104553222656</v>
      </c>
      <c r="AA1831" s="47">
        <v>51.055774688720703</v>
      </c>
      <c r="AB1831" s="47">
        <v>54.906368255615234</v>
      </c>
      <c r="AC1831" s="47">
        <v>83.420295715332031</v>
      </c>
      <c r="AD1831" s="47">
        <v>71.152687072753906</v>
      </c>
      <c r="AE1831" s="47">
        <v>59.765663146972656</v>
      </c>
      <c r="AF1831" s="47">
        <v>74.114433288574219</v>
      </c>
      <c r="AG1831" s="47">
        <v>67.219757080078125</v>
      </c>
      <c r="AH1831" s="47">
        <v>76.127456665039063</v>
      </c>
      <c r="AI1831" s="47">
        <v>57.255863189697266</v>
      </c>
      <c r="AJ1831" s="47">
        <v>77.922637939453125</v>
      </c>
      <c r="AK1831" s="47">
        <v>115.15343475341797</v>
      </c>
      <c r="AL1831" s="47">
        <v>91.104362487792969</v>
      </c>
      <c r="AM1831" s="47">
        <v>104.28341674804688</v>
      </c>
    </row>
    <row r="1832" spans="2:39" x14ac:dyDescent="0.2">
      <c r="B1832" s="72" t="s">
        <v>149</v>
      </c>
      <c r="C1832" s="71" t="s">
        <v>7052</v>
      </c>
      <c r="D1832" s="66">
        <v>2.233379048059799</v>
      </c>
      <c r="E1832" s="47">
        <v>13.4435602670354</v>
      </c>
      <c r="F1832" s="47">
        <v>20.21750332783223</v>
      </c>
      <c r="G1832" s="47">
        <v>54.436883572841396</v>
      </c>
      <c r="H1832" s="47">
        <v>97.021133422851563</v>
      </c>
      <c r="I1832" s="47">
        <v>87.622833251953125</v>
      </c>
      <c r="J1832" s="47">
        <v>84.435966491699219</v>
      </c>
      <c r="K1832" s="47">
        <v>80.045768737792969</v>
      </c>
      <c r="L1832" s="47">
        <v>68.127059936523438</v>
      </c>
      <c r="M1832" s="47">
        <v>82.366249084472656</v>
      </c>
      <c r="N1832" s="47">
        <v>70.590057373046875</v>
      </c>
      <c r="O1832" s="47">
        <v>60.268997192382813</v>
      </c>
      <c r="P1832" s="47">
        <v>52.031520843505859</v>
      </c>
      <c r="Q1832" s="47">
        <v>62.117313385009766</v>
      </c>
      <c r="R1832" s="47">
        <v>80.697952270507813</v>
      </c>
      <c r="S1832" s="47">
        <v>85.330299377441406</v>
      </c>
      <c r="T1832" s="47">
        <v>122.32601928710938</v>
      </c>
      <c r="U1832" s="47">
        <v>96.118927001953125</v>
      </c>
      <c r="V1832" s="57">
        <v>1.7869009740381472</v>
      </c>
      <c r="W1832" s="47">
        <v>7.7166975310871591</v>
      </c>
      <c r="X1832" s="47">
        <v>42.782384849688597</v>
      </c>
      <c r="Y1832" s="47">
        <v>110.21807516271002</v>
      </c>
      <c r="Z1832" s="47">
        <v>89.22625732421875</v>
      </c>
      <c r="AA1832" s="47">
        <v>69.387359619140625</v>
      </c>
      <c r="AB1832" s="47">
        <v>79.6551513671875</v>
      </c>
      <c r="AC1832" s="47">
        <v>73.057380676269531</v>
      </c>
      <c r="AD1832" s="47">
        <v>91.977104187011719</v>
      </c>
      <c r="AE1832" s="47">
        <v>77.184890747070313</v>
      </c>
      <c r="AF1832" s="47">
        <v>86.199211120605469</v>
      </c>
      <c r="AG1832" s="47">
        <v>71.520858764648438</v>
      </c>
      <c r="AH1832" s="47">
        <v>49.693634033203125</v>
      </c>
      <c r="AI1832" s="47">
        <v>67.345870971679688</v>
      </c>
      <c r="AJ1832" s="47">
        <v>90.730392456054688</v>
      </c>
      <c r="AK1832" s="47">
        <v>111.15064239501953</v>
      </c>
      <c r="AL1832" s="47">
        <v>122.58406829833984</v>
      </c>
      <c r="AM1832" s="47">
        <v>138.99774169921875</v>
      </c>
    </row>
    <row r="1833" spans="2:39" x14ac:dyDescent="0.2">
      <c r="B1833" s="72" t="s">
        <v>165</v>
      </c>
      <c r="C1833" s="71" t="s">
        <v>7052</v>
      </c>
      <c r="D1833" s="66">
        <v>1.4648209026075401</v>
      </c>
      <c r="E1833" s="47">
        <v>8.8173156731836535</v>
      </c>
      <c r="F1833" s="47">
        <v>13.260185949569811</v>
      </c>
      <c r="G1833" s="47">
        <v>35.703874360057149</v>
      </c>
      <c r="H1833" s="47">
        <v>63.633884429931641</v>
      </c>
      <c r="I1833" s="47">
        <v>86.951019287109375</v>
      </c>
      <c r="J1833" s="47">
        <v>52.909736633300781</v>
      </c>
      <c r="K1833" s="47">
        <v>85.959342956542969</v>
      </c>
      <c r="L1833" s="47">
        <v>49.041717529296875</v>
      </c>
      <c r="M1833" s="47">
        <v>63.326976776123047</v>
      </c>
      <c r="N1833" s="47">
        <v>54.672359466552734</v>
      </c>
      <c r="O1833" s="47">
        <v>43.627803802490234</v>
      </c>
      <c r="P1833" s="47">
        <v>32.823986053466797</v>
      </c>
      <c r="Q1833" s="47">
        <v>44.354465484619141</v>
      </c>
      <c r="R1833" s="47">
        <v>53.583057403564453</v>
      </c>
      <c r="S1833" s="47">
        <v>63.548496246337891</v>
      </c>
      <c r="T1833" s="47">
        <v>101.96810150146484</v>
      </c>
      <c r="U1833" s="47">
        <v>73.715904235839844</v>
      </c>
      <c r="V1833" s="57">
        <v>0.83000049408258825</v>
      </c>
      <c r="W1833" s="47">
        <v>3.5843411898836979</v>
      </c>
      <c r="X1833" s="47">
        <v>19.872058429195818</v>
      </c>
      <c r="Y1833" s="47">
        <v>51.195370180557198</v>
      </c>
      <c r="Z1833" s="47">
        <v>41.444847106933594</v>
      </c>
      <c r="AA1833" s="47">
        <v>50.088665008544922</v>
      </c>
      <c r="AB1833" s="47">
        <v>46.971660614013672</v>
      </c>
      <c r="AC1833" s="47">
        <v>53.383869171142578</v>
      </c>
      <c r="AD1833" s="47">
        <v>66.834625244140625</v>
      </c>
      <c r="AE1833" s="47">
        <v>81.072090148925781</v>
      </c>
      <c r="AF1833" s="47">
        <v>63.661056518554688</v>
      </c>
      <c r="AG1833" s="47">
        <v>42.352725982666016</v>
      </c>
      <c r="AH1833" s="47">
        <v>34.179206848144531</v>
      </c>
      <c r="AI1833" s="47">
        <v>40.827133178710938</v>
      </c>
      <c r="AJ1833" s="47">
        <v>68.210769653320313</v>
      </c>
      <c r="AK1833" s="47">
        <v>65.722831726074219</v>
      </c>
      <c r="AL1833" s="47">
        <v>80.037330627441406</v>
      </c>
      <c r="AM1833" s="47">
        <v>73.515174865722656</v>
      </c>
    </row>
    <row r="1834" spans="2:39" x14ac:dyDescent="0.2">
      <c r="B1834" s="72" t="s">
        <v>171</v>
      </c>
      <c r="C1834" s="71" t="s">
        <v>7052</v>
      </c>
      <c r="D1834" s="66">
        <v>1.4687928360546225</v>
      </c>
      <c r="E1834" s="47">
        <v>8.8412242554365843</v>
      </c>
      <c r="F1834" s="47">
        <v>13.296141591651294</v>
      </c>
      <c r="G1834" s="47">
        <v>35.800687159839498</v>
      </c>
      <c r="H1834" s="47">
        <v>63.806430816650391</v>
      </c>
      <c r="I1834" s="47">
        <v>62.553955078125</v>
      </c>
      <c r="J1834" s="47">
        <v>56.757987976074219</v>
      </c>
      <c r="K1834" s="47">
        <v>84.3358154296875</v>
      </c>
      <c r="L1834" s="47">
        <v>53.050189971923828</v>
      </c>
      <c r="M1834" s="47">
        <v>70.08953857421875</v>
      </c>
      <c r="N1834" s="47">
        <v>48.59161376953125</v>
      </c>
      <c r="O1834" s="47">
        <v>50.808624267578125</v>
      </c>
      <c r="P1834" s="47">
        <v>43.948554992675781</v>
      </c>
      <c r="Q1834" s="47">
        <v>46.124706268310547</v>
      </c>
      <c r="R1834" s="47">
        <v>80.855712890625</v>
      </c>
      <c r="S1834" s="47">
        <v>56.684913635253906</v>
      </c>
      <c r="T1834" s="47">
        <v>77.026748657226563</v>
      </c>
      <c r="U1834" s="47">
        <v>85.907974243164063</v>
      </c>
      <c r="V1834" s="57">
        <v>1.3493943778373032</v>
      </c>
      <c r="W1834" s="47">
        <v>5.8273336996332707</v>
      </c>
      <c r="X1834" s="47">
        <v>32.30750356365813</v>
      </c>
      <c r="Y1834" s="47">
        <v>83.232172975151755</v>
      </c>
      <c r="Z1834" s="47">
        <v>67.380012512207031</v>
      </c>
      <c r="AA1834" s="47">
        <v>66.340461730957031</v>
      </c>
      <c r="AB1834" s="47">
        <v>39.067497253417969</v>
      </c>
      <c r="AC1834" s="47">
        <v>56.506252288818359</v>
      </c>
      <c r="AD1834" s="47">
        <v>59.49945068359375</v>
      </c>
      <c r="AE1834" s="47">
        <v>64.282646179199219</v>
      </c>
      <c r="AF1834" s="47">
        <v>72.419303894042969</v>
      </c>
      <c r="AG1834" s="47">
        <v>50.611106872558594</v>
      </c>
      <c r="AH1834" s="47">
        <v>40.259632110595703</v>
      </c>
      <c r="AI1834" s="47">
        <v>46.784336090087891</v>
      </c>
      <c r="AJ1834" s="47">
        <v>76.560531616210938</v>
      </c>
      <c r="AK1834" s="47">
        <v>98.127159118652344</v>
      </c>
      <c r="AL1834" s="47">
        <v>89.127593994140625</v>
      </c>
      <c r="AM1834" s="47">
        <v>75.3656005859375</v>
      </c>
    </row>
    <row r="1835" spans="2:39" x14ac:dyDescent="0.2">
      <c r="B1835" s="72" t="s">
        <v>159</v>
      </c>
      <c r="C1835" s="71" t="s">
        <v>7052</v>
      </c>
      <c r="D1835" s="66">
        <v>1.5597747170456924</v>
      </c>
      <c r="E1835" s="47">
        <v>9.3888788962259522</v>
      </c>
      <c r="F1835" s="47">
        <v>14.119748530790153</v>
      </c>
      <c r="G1835" s="47">
        <v>38.018300003951914</v>
      </c>
      <c r="H1835" s="47">
        <v>67.758811950683594</v>
      </c>
      <c r="I1835" s="47">
        <v>69.00665283203125</v>
      </c>
      <c r="J1835" s="47">
        <v>59.350051879882813</v>
      </c>
      <c r="K1835" s="47">
        <v>56.804718017578125</v>
      </c>
      <c r="L1835" s="47">
        <v>91.411773681640625</v>
      </c>
      <c r="M1835" s="47">
        <v>63.676589965820313</v>
      </c>
      <c r="N1835" s="47">
        <v>56.591304779052734</v>
      </c>
      <c r="O1835" s="47">
        <v>54.444316864013672</v>
      </c>
      <c r="P1835" s="47">
        <v>47.248481750488281</v>
      </c>
      <c r="Q1835" s="47">
        <v>44.698154449462891</v>
      </c>
      <c r="R1835" s="47">
        <v>43.099872589111328</v>
      </c>
      <c r="S1835" s="47">
        <v>87.610641479492188</v>
      </c>
      <c r="T1835" s="47">
        <v>97.886962890625</v>
      </c>
      <c r="U1835" s="47">
        <v>89.692398071289063</v>
      </c>
      <c r="V1835" s="57">
        <v>0.99722929259351734</v>
      </c>
      <c r="W1835" s="47">
        <v>4.3065155438881684</v>
      </c>
      <c r="X1835" s="47">
        <v>23.875887919353602</v>
      </c>
      <c r="Y1835" s="47">
        <v>61.510231804922626</v>
      </c>
      <c r="Z1835" s="47">
        <v>49.795169830322266</v>
      </c>
      <c r="AA1835" s="47">
        <v>45.428192138671875</v>
      </c>
      <c r="AB1835" s="47">
        <v>101.64336395263672</v>
      </c>
      <c r="AC1835" s="47">
        <v>102.08358764648438</v>
      </c>
      <c r="AD1835" s="47">
        <v>64.184814453125</v>
      </c>
      <c r="AE1835" s="47">
        <v>85.310775756835938</v>
      </c>
      <c r="AF1835" s="47">
        <v>57.894340515136719</v>
      </c>
      <c r="AG1835" s="47">
        <v>52.353004455566406</v>
      </c>
      <c r="AH1835" s="47">
        <v>50.221279144287109</v>
      </c>
      <c r="AI1835" s="47">
        <v>58.4254150390625</v>
      </c>
      <c r="AJ1835" s="47">
        <v>92.006317138671875</v>
      </c>
      <c r="AK1835" s="47">
        <v>74.065200805664063</v>
      </c>
      <c r="AL1835" s="47">
        <v>96.967269897460938</v>
      </c>
      <c r="AM1835" s="47">
        <v>34.496791839599609</v>
      </c>
    </row>
    <row r="1836" spans="2:39" x14ac:dyDescent="0.2">
      <c r="B1836" s="72" t="s">
        <v>144</v>
      </c>
      <c r="C1836" s="71" t="s">
        <v>7052</v>
      </c>
      <c r="D1836" s="66">
        <v>1.4220386693342246</v>
      </c>
      <c r="E1836" s="47">
        <v>8.5597930946192005</v>
      </c>
      <c r="F1836" s="47">
        <v>12.872902857464709</v>
      </c>
      <c r="G1836" s="47">
        <v>34.661090577470482</v>
      </c>
      <c r="H1836" s="47">
        <v>61.775363922119141</v>
      </c>
      <c r="I1836" s="47">
        <v>65.984336853027344</v>
      </c>
      <c r="J1836" s="47">
        <v>79.447013854980469</v>
      </c>
      <c r="K1836" s="47">
        <v>56.674350738525391</v>
      </c>
      <c r="L1836" s="47">
        <v>66.164955139160156</v>
      </c>
      <c r="M1836" s="47">
        <v>51.241695404052734</v>
      </c>
      <c r="N1836" s="47">
        <v>50.675365447998047</v>
      </c>
      <c r="O1836" s="47">
        <v>51.588539123535156</v>
      </c>
      <c r="P1836" s="47">
        <v>49.193134307861328</v>
      </c>
      <c r="Q1836" s="47">
        <v>44.467849731445313</v>
      </c>
      <c r="R1836" s="47">
        <v>63.582965850830078</v>
      </c>
      <c r="S1836" s="47">
        <v>69.7501220703125</v>
      </c>
      <c r="T1836" s="47">
        <v>100.15960693359375</v>
      </c>
      <c r="U1836" s="47">
        <v>66.008445739746094</v>
      </c>
      <c r="V1836" s="57">
        <v>1.6190528370526047</v>
      </c>
      <c r="W1836" s="47">
        <v>6.9918485757771913</v>
      </c>
      <c r="X1836" s="47">
        <v>38.763727018532578</v>
      </c>
      <c r="Y1836" s="47">
        <v>99.865012040031132</v>
      </c>
      <c r="Z1836" s="47">
        <v>80.845008850097656</v>
      </c>
      <c r="AA1836" s="47">
        <v>53.401992797851563</v>
      </c>
      <c r="AB1836" s="47">
        <v>66.871162414550781</v>
      </c>
      <c r="AC1836" s="47">
        <v>57.989677429199219</v>
      </c>
      <c r="AD1836" s="47">
        <v>62.526973724365234</v>
      </c>
      <c r="AE1836" s="47">
        <v>67.837509155273438</v>
      </c>
      <c r="AF1836" s="47">
        <v>62.366355895996094</v>
      </c>
      <c r="AG1836" s="47">
        <v>63.161582946777344</v>
      </c>
      <c r="AH1836" s="47">
        <v>51.7254638671875</v>
      </c>
      <c r="AI1836" s="47">
        <v>55.080501556396484</v>
      </c>
      <c r="AJ1836" s="47">
        <v>60.437057495117188</v>
      </c>
      <c r="AK1836" s="47">
        <v>86.775375366210938</v>
      </c>
      <c r="AL1836" s="47">
        <v>110.46438598632813</v>
      </c>
      <c r="AM1836" s="47">
        <v>63.357292175292969</v>
      </c>
    </row>
    <row r="1837" spans="2:39" x14ac:dyDescent="0.2">
      <c r="B1837" s="72" t="s">
        <v>143</v>
      </c>
      <c r="C1837" s="71" t="s">
        <v>7052</v>
      </c>
      <c r="D1837" s="66">
        <v>2.1966123199345855</v>
      </c>
      <c r="E1837" s="47">
        <v>13.222247308179442</v>
      </c>
      <c r="F1837" s="47">
        <v>19.884675163768112</v>
      </c>
      <c r="G1837" s="47">
        <v>53.540723066614163</v>
      </c>
      <c r="H1837" s="47">
        <v>95.423934936523438</v>
      </c>
      <c r="I1837" s="47">
        <v>87.349098205566406</v>
      </c>
      <c r="J1837" s="47">
        <v>111.16106414794922</v>
      </c>
      <c r="K1837" s="47">
        <v>95.769439697265625</v>
      </c>
      <c r="L1837" s="47">
        <v>96.671127319335938</v>
      </c>
      <c r="M1837" s="47">
        <v>92.644271850585938</v>
      </c>
      <c r="N1837" s="47">
        <v>87.686370849609375</v>
      </c>
      <c r="O1837" s="47">
        <v>66.132209777832031</v>
      </c>
      <c r="P1837" s="47">
        <v>65.170974731445313</v>
      </c>
      <c r="Q1837" s="47">
        <v>71.914077758789063</v>
      </c>
      <c r="R1837" s="47">
        <v>70.87640380859375</v>
      </c>
      <c r="S1837" s="47">
        <v>79.280166625976563</v>
      </c>
      <c r="T1837" s="47">
        <v>131.40008544921875</v>
      </c>
      <c r="U1837" s="47">
        <v>84.83453369140625</v>
      </c>
      <c r="V1837" s="57">
        <v>1.6602106174700166</v>
      </c>
      <c r="W1837" s="47">
        <v>7.1695876598934944</v>
      </c>
      <c r="X1837" s="47">
        <v>39.749135850336764</v>
      </c>
      <c r="Y1837" s="47">
        <v>102.40367053397392</v>
      </c>
      <c r="Z1837" s="47">
        <v>82.900161743164063</v>
      </c>
      <c r="AA1837" s="47">
        <v>82.284553527832031</v>
      </c>
      <c r="AB1837" s="47">
        <v>91.019256591796875</v>
      </c>
      <c r="AC1837" s="47">
        <v>83.01580810546875</v>
      </c>
      <c r="AD1837" s="47">
        <v>101.5416259765625</v>
      </c>
      <c r="AE1837" s="47">
        <v>81.143898010253906</v>
      </c>
      <c r="AF1837" s="47">
        <v>93.065040588378906</v>
      </c>
      <c r="AG1837" s="47">
        <v>71.738334655761719</v>
      </c>
      <c r="AH1837" s="47">
        <v>67.027801513671875</v>
      </c>
      <c r="AI1837" s="47">
        <v>78.464286804199219</v>
      </c>
      <c r="AJ1837" s="47">
        <v>93.006500244140625</v>
      </c>
      <c r="AK1837" s="47">
        <v>91.315078735351563</v>
      </c>
      <c r="AL1837" s="47">
        <v>123.81645202636719</v>
      </c>
      <c r="AM1837" s="47">
        <v>99.092880249023438</v>
      </c>
    </row>
    <row r="1838" spans="2:39" x14ac:dyDescent="0.2">
      <c r="B1838" s="72" t="s">
        <v>161</v>
      </c>
      <c r="C1838" s="71" t="s">
        <v>7052</v>
      </c>
      <c r="D1838" s="66">
        <v>2.0388531859890975</v>
      </c>
      <c r="E1838" s="47">
        <v>12.272634914029906</v>
      </c>
      <c r="F1838" s="47">
        <v>18.456571941294683</v>
      </c>
      <c r="G1838" s="47">
        <v>49.695466429769027</v>
      </c>
      <c r="H1838" s="47">
        <v>88.570655822753906</v>
      </c>
      <c r="I1838" s="47">
        <v>104.54861450195313</v>
      </c>
      <c r="J1838" s="47">
        <v>90.800628662109375</v>
      </c>
      <c r="K1838" s="47">
        <v>81.87164306640625</v>
      </c>
      <c r="L1838" s="47">
        <v>91.877349853515625</v>
      </c>
      <c r="M1838" s="47">
        <v>81.204757690429688</v>
      </c>
      <c r="N1838" s="47">
        <v>77.915138244628906</v>
      </c>
      <c r="O1838" s="47">
        <v>77.131698608398438</v>
      </c>
      <c r="P1838" s="47">
        <v>64.884773254394531</v>
      </c>
      <c r="Q1838" s="47">
        <v>68.942970275878906</v>
      </c>
      <c r="R1838" s="47">
        <v>79.771476745605469</v>
      </c>
      <c r="S1838" s="47">
        <v>96.066131591796875</v>
      </c>
      <c r="T1838" s="47">
        <v>134.57670593261719</v>
      </c>
      <c r="U1838" s="47">
        <v>93.001876831054688</v>
      </c>
      <c r="V1838" s="57">
        <v>2.0045730463545306</v>
      </c>
      <c r="W1838" s="47">
        <v>8.6567101940354316</v>
      </c>
      <c r="X1838" s="47">
        <v>47.993938541902303</v>
      </c>
      <c r="Y1838" s="47">
        <v>123.64433502599321</v>
      </c>
      <c r="Z1838" s="47">
        <v>100.09539031982422</v>
      </c>
      <c r="AA1838" s="47">
        <v>76.611251831054688</v>
      </c>
      <c r="AB1838" s="47">
        <v>86.462196350097656</v>
      </c>
      <c r="AC1838" s="47">
        <v>92.574913024902344</v>
      </c>
      <c r="AD1838" s="47">
        <v>102.73202514648438</v>
      </c>
      <c r="AE1838" s="47">
        <v>92.473136901855469</v>
      </c>
      <c r="AF1838" s="47">
        <v>99.550376892089844</v>
      </c>
      <c r="AG1838" s="47">
        <v>87.225845336914063</v>
      </c>
      <c r="AH1838" s="47">
        <v>69.299072265625</v>
      </c>
      <c r="AI1838" s="47">
        <v>92.138992309570313</v>
      </c>
      <c r="AJ1838" s="47">
        <v>104.71449279785156</v>
      </c>
      <c r="AK1838" s="47">
        <v>108.60401153564453</v>
      </c>
      <c r="AL1838" s="47">
        <v>116.68189239501953</v>
      </c>
      <c r="AM1838" s="47">
        <v>123.18563079833984</v>
      </c>
    </row>
    <row r="1839" spans="2:39" x14ac:dyDescent="0.2">
      <c r="B1839" s="72" t="s">
        <v>151</v>
      </c>
      <c r="C1839" s="71" t="s">
        <v>7052</v>
      </c>
      <c r="D1839" s="66">
        <v>1.9869268650408707</v>
      </c>
      <c r="E1839" s="47">
        <v>11.96007058433435</v>
      </c>
      <c r="F1839" s="47">
        <v>17.986512652664359</v>
      </c>
      <c r="G1839" s="47">
        <v>48.429802596180068</v>
      </c>
      <c r="H1839" s="47">
        <v>86.314903259277344</v>
      </c>
      <c r="I1839" s="47">
        <v>92.780616760253906</v>
      </c>
      <c r="J1839" s="47">
        <v>89.287429809570313</v>
      </c>
      <c r="K1839" s="47">
        <v>73.542190551757813</v>
      </c>
      <c r="L1839" s="47">
        <v>85.623649597167969</v>
      </c>
      <c r="M1839" s="47">
        <v>73.535903930664063</v>
      </c>
      <c r="N1839" s="47">
        <v>88.521560668945313</v>
      </c>
      <c r="O1839" s="47">
        <v>69.553726196289063</v>
      </c>
      <c r="P1839" s="47">
        <v>58.511466979980469</v>
      </c>
      <c r="Q1839" s="47">
        <v>67.464332580566406</v>
      </c>
      <c r="R1839" s="47">
        <v>73.12030029296875</v>
      </c>
      <c r="S1839" s="47">
        <v>83.047248840332031</v>
      </c>
      <c r="T1839" s="47">
        <v>112.71132659912109</v>
      </c>
      <c r="U1839" s="47">
        <v>103.26555633544922</v>
      </c>
      <c r="V1839" s="57">
        <v>1.7846450143545001</v>
      </c>
      <c r="W1839" s="47">
        <v>7.7069552125289622</v>
      </c>
      <c r="X1839" s="47">
        <v>42.728372155760148</v>
      </c>
      <c r="Y1839" s="47">
        <v>110.07892501528224</v>
      </c>
      <c r="Z1839" s="47">
        <v>89.113609313964844</v>
      </c>
      <c r="AA1839" s="47">
        <v>80.924041748046875</v>
      </c>
      <c r="AB1839" s="47">
        <v>89.857368469238281</v>
      </c>
      <c r="AC1839" s="47">
        <v>85.547317504882813</v>
      </c>
      <c r="AD1839" s="47">
        <v>87.421577453613281</v>
      </c>
      <c r="AE1839" s="47">
        <v>88.198722839355469</v>
      </c>
      <c r="AF1839" s="47">
        <v>87.337760925292969</v>
      </c>
      <c r="AG1839" s="47">
        <v>68.780441284179688</v>
      </c>
      <c r="AH1839" s="47">
        <v>66.146965026855469</v>
      </c>
      <c r="AI1839" s="47">
        <v>68.341400146484375</v>
      </c>
      <c r="AJ1839" s="47">
        <v>86.240959167480469</v>
      </c>
      <c r="AK1839" s="47">
        <v>115.99013519287109</v>
      </c>
      <c r="AL1839" s="47">
        <v>134.19206237792969</v>
      </c>
      <c r="AM1839" s="47">
        <v>97.084480285644531</v>
      </c>
    </row>
    <row r="1840" spans="2:39" x14ac:dyDescent="0.2">
      <c r="B1840" s="72" t="s">
        <v>164</v>
      </c>
      <c r="C1840" s="71" t="s">
        <v>7049</v>
      </c>
      <c r="D1840" s="66">
        <v>1.2619665550430488</v>
      </c>
      <c r="E1840" s="47">
        <v>7.5962579896334832</v>
      </c>
      <c r="F1840" s="47">
        <v>11.423861546637324</v>
      </c>
      <c r="G1840" s="47">
        <v>30.759456837108647</v>
      </c>
      <c r="H1840" s="47">
        <v>54.821605682373047</v>
      </c>
      <c r="I1840" s="47">
        <v>57.685771942138672</v>
      </c>
      <c r="J1840" s="47">
        <v>59.342571258544922</v>
      </c>
      <c r="K1840" s="47">
        <v>46.544940948486328</v>
      </c>
      <c r="L1840" s="47">
        <v>57.056175231933594</v>
      </c>
      <c r="M1840" s="47">
        <v>62.016716003417969</v>
      </c>
      <c r="N1840" s="47">
        <v>46.189090728759766</v>
      </c>
      <c r="O1840" s="47">
        <v>28.317058563232422</v>
      </c>
      <c r="P1840" s="47">
        <v>26.829929351806641</v>
      </c>
      <c r="Q1840" s="47">
        <v>27.062587738037109</v>
      </c>
      <c r="R1840" s="47">
        <v>36.3876953125</v>
      </c>
      <c r="S1840" s="47">
        <v>37.669254302978516</v>
      </c>
      <c r="T1840" s="47">
        <v>94.628379821777344</v>
      </c>
      <c r="U1840" s="47">
        <v>28.959047317504883</v>
      </c>
      <c r="V1840" s="57">
        <v>0.9121637986475335</v>
      </c>
      <c r="W1840" s="47">
        <v>3.9391618423395847</v>
      </c>
      <c r="X1840" s="47">
        <v>21.839230738960655</v>
      </c>
      <c r="Y1840" s="47">
        <v>56.263295829336016</v>
      </c>
      <c r="Z1840" s="47">
        <v>45.547550201416016</v>
      </c>
      <c r="AA1840" s="47">
        <v>50.120311737060547</v>
      </c>
      <c r="AB1840" s="47">
        <v>46.947158813476563</v>
      </c>
      <c r="AC1840" s="47">
        <v>49.543315887451172</v>
      </c>
      <c r="AD1840" s="47">
        <v>98.315895080566406</v>
      </c>
      <c r="AE1840" s="47">
        <v>45.063022613525391</v>
      </c>
      <c r="AF1840" s="47">
        <v>52.738506317138672</v>
      </c>
      <c r="AG1840" s="47">
        <v>41.316547393798828</v>
      </c>
      <c r="AH1840" s="47">
        <v>26.564411163330078</v>
      </c>
      <c r="AI1840" s="47">
        <v>45.141139984130859</v>
      </c>
      <c r="AJ1840" s="47">
        <v>64.255615234375</v>
      </c>
      <c r="AK1840" s="47">
        <v>62.342979431152344</v>
      </c>
      <c r="AL1840" s="47">
        <v>100.03236389160156</v>
      </c>
      <c r="AM1840" s="47">
        <v>62.709869384765625</v>
      </c>
    </row>
    <row r="1841" spans="2:39" x14ac:dyDescent="0.2">
      <c r="B1841" s="72" t="s">
        <v>134</v>
      </c>
      <c r="C1841" s="71" t="s">
        <v>7049</v>
      </c>
      <c r="D1841" s="66">
        <v>1.9830376509364471</v>
      </c>
      <c r="E1841" s="47">
        <v>11.936659921352783</v>
      </c>
      <c r="F1841" s="47">
        <v>17.951305821487562</v>
      </c>
      <c r="G1841" s="47">
        <v>48.335006016272914</v>
      </c>
      <c r="H1841" s="47">
        <v>86.145950317382813</v>
      </c>
      <c r="I1841" s="47">
        <v>78.9925537109375</v>
      </c>
      <c r="J1841" s="47">
        <v>80.191184997558594</v>
      </c>
      <c r="K1841" s="47">
        <v>71.531181335449219</v>
      </c>
      <c r="L1841" s="47">
        <v>85.062179565429688</v>
      </c>
      <c r="M1841" s="47">
        <v>70.109153747558594</v>
      </c>
      <c r="N1841" s="47">
        <v>60.883762359619141</v>
      </c>
      <c r="O1841" s="47">
        <v>56.164833068847656</v>
      </c>
      <c r="P1841" s="47">
        <v>51.460361480712891</v>
      </c>
      <c r="Q1841" s="47">
        <v>55.974334716796875</v>
      </c>
      <c r="R1841" s="47">
        <v>65.791847229003906</v>
      </c>
      <c r="S1841" s="47">
        <v>81.56451416015625</v>
      </c>
      <c r="T1841" s="47">
        <v>105.55789184570313</v>
      </c>
      <c r="U1841" s="47">
        <v>105.80901336669922</v>
      </c>
      <c r="V1841" s="57">
        <v>1.5899265869629136</v>
      </c>
      <c r="W1841" s="47">
        <v>6.8660674242626651</v>
      </c>
      <c r="X1841" s="47">
        <v>38.066379790751142</v>
      </c>
      <c r="Y1841" s="47">
        <v>98.068471958496119</v>
      </c>
      <c r="Z1841" s="47">
        <v>79.390632629394531</v>
      </c>
      <c r="AA1841" s="47">
        <v>79.327529907226563</v>
      </c>
      <c r="AB1841" s="47">
        <v>72.490425109863281</v>
      </c>
      <c r="AC1841" s="47">
        <v>73.990486145019531</v>
      </c>
      <c r="AD1841" s="47">
        <v>85.393653869628906</v>
      </c>
      <c r="AE1841" s="47">
        <v>77.338943481445313</v>
      </c>
      <c r="AF1841" s="47">
        <v>68.733924865722656</v>
      </c>
      <c r="AG1841" s="47">
        <v>69.385574340820313</v>
      </c>
      <c r="AH1841" s="47">
        <v>53.665050506591797</v>
      </c>
      <c r="AI1841" s="47">
        <v>64.098342895507813</v>
      </c>
      <c r="AJ1841" s="47">
        <v>86.673957824707031</v>
      </c>
      <c r="AK1841" s="47">
        <v>98.106124877929688</v>
      </c>
      <c r="AL1841" s="47">
        <v>119.26908874511719</v>
      </c>
      <c r="AM1841" s="47">
        <v>119.39191436767578</v>
      </c>
    </row>
    <row r="1842" spans="2:39" x14ac:dyDescent="0.2">
      <c r="B1842" s="72" t="s">
        <v>136</v>
      </c>
      <c r="C1842" s="71" t="s">
        <v>7049</v>
      </c>
      <c r="D1842" s="66">
        <v>2.0509490018849639</v>
      </c>
      <c r="E1842" s="47">
        <v>12.345444243067139</v>
      </c>
      <c r="F1842" s="47">
        <v>18.566068445410263</v>
      </c>
      <c r="G1842" s="47">
        <v>49.99029256875955</v>
      </c>
      <c r="H1842" s="47">
        <v>89.096115112304688</v>
      </c>
      <c r="I1842" s="47">
        <v>77.884696960449219</v>
      </c>
      <c r="J1842" s="47">
        <v>73.742385864257813</v>
      </c>
      <c r="K1842" s="47">
        <v>71.765235900878906</v>
      </c>
      <c r="L1842" s="47">
        <v>69.04791259765625</v>
      </c>
      <c r="M1842" s="47">
        <v>66.802818298339844</v>
      </c>
      <c r="N1842" s="47">
        <v>65.170913696289063</v>
      </c>
      <c r="O1842" s="47">
        <v>77.442276000976563</v>
      </c>
      <c r="P1842" s="47">
        <v>50.005207061767578</v>
      </c>
      <c r="Q1842" s="47">
        <v>56.180831909179688</v>
      </c>
      <c r="R1842" s="47">
        <v>81.236228942871094</v>
      </c>
      <c r="S1842" s="47">
        <v>84.219490051269531</v>
      </c>
      <c r="T1842" s="47">
        <v>122.06620025634766</v>
      </c>
      <c r="U1842" s="47">
        <v>107.67621612548828</v>
      </c>
      <c r="V1842" s="57">
        <v>1.6499352673389664</v>
      </c>
      <c r="W1842" s="47">
        <v>7.125213757735871</v>
      </c>
      <c r="X1842" s="47">
        <v>39.503121107405349</v>
      </c>
      <c r="Y1842" s="47">
        <v>101.76987530439952</v>
      </c>
      <c r="Z1842" s="47">
        <v>82.387077331542969</v>
      </c>
      <c r="AA1842" s="47">
        <v>62.232452392578125</v>
      </c>
      <c r="AB1842" s="47">
        <v>70.376693725585938</v>
      </c>
      <c r="AC1842" s="47">
        <v>71.996788024902344</v>
      </c>
      <c r="AD1842" s="47">
        <v>84.814964294433594</v>
      </c>
      <c r="AE1842" s="47">
        <v>69.86279296875</v>
      </c>
      <c r="AF1842" s="47">
        <v>75.834556579589844</v>
      </c>
      <c r="AG1842" s="47">
        <v>69.318283081054688</v>
      </c>
      <c r="AH1842" s="47">
        <v>59.736598968505859</v>
      </c>
      <c r="AI1842" s="47">
        <v>67.059173583984375</v>
      </c>
      <c r="AJ1842" s="47">
        <v>84.909469604492188</v>
      </c>
      <c r="AK1842" s="47">
        <v>99.241714477539063</v>
      </c>
      <c r="AL1842" s="47">
        <v>108.56973266601563</v>
      </c>
      <c r="AM1842" s="47">
        <v>110.70378112792969</v>
      </c>
    </row>
    <row r="1843" spans="2:39" x14ac:dyDescent="0.2">
      <c r="B1843" s="72" t="s">
        <v>176</v>
      </c>
      <c r="C1843" s="71" t="s">
        <v>7049</v>
      </c>
      <c r="D1843" s="66">
        <v>1.3156096096950798</v>
      </c>
      <c r="E1843" s="47">
        <v>7.9191559942283316</v>
      </c>
      <c r="F1843" s="47">
        <v>11.909461443746006</v>
      </c>
      <c r="G1843" s="47">
        <v>32.066964724370777</v>
      </c>
      <c r="H1843" s="47">
        <v>57.151935577392578</v>
      </c>
      <c r="I1843" s="47">
        <v>69.671272277832031</v>
      </c>
      <c r="J1843" s="47">
        <v>57.058444976806641</v>
      </c>
      <c r="K1843" s="47">
        <v>55.599418640136719</v>
      </c>
      <c r="L1843" s="47">
        <v>50.246562957763672</v>
      </c>
      <c r="M1843" s="47">
        <v>47.156406402587891</v>
      </c>
      <c r="N1843" s="47">
        <v>44.975131988525391</v>
      </c>
      <c r="O1843" s="47">
        <v>35.615261077880859</v>
      </c>
      <c r="P1843" s="47">
        <v>47.367954254150391</v>
      </c>
      <c r="Q1843" s="47">
        <v>40.686908721923828</v>
      </c>
      <c r="R1843" s="47">
        <v>45.746974945068359</v>
      </c>
      <c r="S1843" s="47">
        <v>69.503791809082031</v>
      </c>
      <c r="T1843" s="47">
        <v>95.8634033203125</v>
      </c>
      <c r="U1843" s="47">
        <v>103.74797058105469</v>
      </c>
      <c r="V1843" s="57">
        <v>1.123676711410412</v>
      </c>
      <c r="W1843" s="47">
        <v>4.8525762930698093</v>
      </c>
      <c r="X1843" s="47">
        <v>26.903320448448326</v>
      </c>
      <c r="Y1843" s="47">
        <v>69.309651758114512</v>
      </c>
      <c r="Z1843" s="47">
        <v>56.109134674072266</v>
      </c>
      <c r="AA1843" s="47">
        <v>50.655735015869141</v>
      </c>
      <c r="AB1843" s="47">
        <v>68.692184448242188</v>
      </c>
      <c r="AC1843" s="47">
        <v>60.112022399902344</v>
      </c>
      <c r="AD1843" s="47">
        <v>55.874332427978516</v>
      </c>
      <c r="AE1843" s="47">
        <v>64.134895324707031</v>
      </c>
      <c r="AF1843" s="47">
        <v>52.061038970947266</v>
      </c>
      <c r="AG1843" s="47">
        <v>54.187549591064453</v>
      </c>
      <c r="AH1843" s="47">
        <v>45.129402160644531</v>
      </c>
      <c r="AI1843" s="47">
        <v>48.435798645019531</v>
      </c>
      <c r="AJ1843" s="47">
        <v>74.8634033203125</v>
      </c>
      <c r="AK1843" s="47">
        <v>97.390884399414063</v>
      </c>
      <c r="AL1843" s="47">
        <v>112.7393798828125</v>
      </c>
      <c r="AM1843" s="47">
        <v>86.809394836425781</v>
      </c>
    </row>
    <row r="1844" spans="2:39" x14ac:dyDescent="0.2">
      <c r="B1844" s="72" t="s">
        <v>194</v>
      </c>
      <c r="C1844" s="71" t="s">
        <v>7049</v>
      </c>
      <c r="D1844" s="66">
        <v>1.8540314794993362</v>
      </c>
      <c r="E1844" s="47">
        <v>11.160122574483275</v>
      </c>
      <c r="F1844" s="47">
        <v>16.783486725751668</v>
      </c>
      <c r="G1844" s="47">
        <v>45.190580558892165</v>
      </c>
      <c r="H1844" s="47">
        <v>80.541740417480469</v>
      </c>
      <c r="I1844" s="47">
        <v>82.028434753417969</v>
      </c>
      <c r="J1844" s="47">
        <v>69.152809143066406</v>
      </c>
      <c r="K1844" s="47">
        <v>67.498626708984375</v>
      </c>
      <c r="L1844" s="47">
        <v>78.211593627929688</v>
      </c>
      <c r="M1844" s="47">
        <v>60.799770355224609</v>
      </c>
      <c r="N1844" s="47">
        <v>60.372486114501953</v>
      </c>
      <c r="O1844" s="47">
        <v>53.281368255615234</v>
      </c>
      <c r="P1844" s="47">
        <v>50.527675628662109</v>
      </c>
      <c r="Q1844" s="47">
        <v>62.197406768798828</v>
      </c>
      <c r="R1844" s="47">
        <v>74.289756774902344</v>
      </c>
      <c r="S1844" s="47">
        <v>79.155502319335938</v>
      </c>
      <c r="T1844" s="47">
        <v>113.55326080322266</v>
      </c>
      <c r="U1844" s="47">
        <v>89.780036926269531</v>
      </c>
      <c r="V1844" s="57">
        <v>1.570111422760216</v>
      </c>
      <c r="W1844" s="47">
        <v>6.7804960182907417</v>
      </c>
      <c r="X1844" s="47">
        <v>37.59196067458501</v>
      </c>
      <c r="Y1844" s="47">
        <v>96.846250196246544</v>
      </c>
      <c r="Z1844" s="47">
        <v>78.401191711425781</v>
      </c>
      <c r="AA1844" s="47">
        <v>68.089958190917969</v>
      </c>
      <c r="AB1844" s="47">
        <v>60.1148681640625</v>
      </c>
      <c r="AC1844" s="47">
        <v>60.389545440673828</v>
      </c>
      <c r="AD1844" s="47">
        <v>74.491851806640625</v>
      </c>
      <c r="AE1844" s="47">
        <v>66.874420166015625</v>
      </c>
      <c r="AF1844" s="47">
        <v>68.608192443847656</v>
      </c>
      <c r="AG1844" s="47">
        <v>63.026233673095703</v>
      </c>
      <c r="AH1844" s="47">
        <v>49.557723999023438</v>
      </c>
      <c r="AI1844" s="47">
        <v>52.292873382568359</v>
      </c>
      <c r="AJ1844" s="47">
        <v>74.862358093261719</v>
      </c>
      <c r="AK1844" s="47">
        <v>91.839859008789063</v>
      </c>
      <c r="AL1844" s="47">
        <v>122.75286865234375</v>
      </c>
      <c r="AM1844" s="47">
        <v>93.243995666503906</v>
      </c>
    </row>
    <row r="1845" spans="2:39" x14ac:dyDescent="0.2">
      <c r="B1845" s="72" t="s">
        <v>2170</v>
      </c>
      <c r="C1845" s="71" t="s">
        <v>7048</v>
      </c>
      <c r="D1845" s="66">
        <v>1.9482995663930893</v>
      </c>
      <c r="E1845" s="47">
        <v>11.727558141909789</v>
      </c>
      <c r="F1845" s="47">
        <v>17.636841807657049</v>
      </c>
      <c r="G1845" s="47">
        <v>47.488292125286478</v>
      </c>
      <c r="H1845" s="47">
        <v>84.636878967285156</v>
      </c>
      <c r="I1845" s="47">
        <v>82.065933227539063</v>
      </c>
      <c r="J1845" s="47">
        <v>71.314643859863281</v>
      </c>
      <c r="K1845" s="47">
        <v>67.579521179199219</v>
      </c>
      <c r="L1845" s="47">
        <v>67.330284118652344</v>
      </c>
      <c r="M1845" s="47">
        <v>64.98382568359375</v>
      </c>
      <c r="N1845" s="47">
        <v>63.815498352050781</v>
      </c>
      <c r="O1845" s="47">
        <v>78.736274719238281</v>
      </c>
      <c r="P1845" s="47">
        <v>58.083908081054688</v>
      </c>
      <c r="Q1845" s="47">
        <v>57.476211547851563</v>
      </c>
      <c r="R1845" s="47">
        <v>70.083816528320313</v>
      </c>
      <c r="S1845" s="47">
        <v>105.88101196289063</v>
      </c>
      <c r="T1845" s="47">
        <v>118.042724609375</v>
      </c>
      <c r="U1845" s="47">
        <v>92.782936096191406</v>
      </c>
      <c r="V1845" s="57">
        <v>1.6010004230612336</v>
      </c>
      <c r="W1845" s="47">
        <v>6.9138895727315068</v>
      </c>
      <c r="X1845" s="47">
        <v>38.331512064225741</v>
      </c>
      <c r="Y1845" s="47">
        <v>98.751518706557334</v>
      </c>
      <c r="Z1845" s="47">
        <v>79.943588256835938</v>
      </c>
      <c r="AA1845" s="47">
        <v>74.823272705078125</v>
      </c>
      <c r="AB1845" s="47">
        <v>61.155506134033203</v>
      </c>
      <c r="AC1845" s="47">
        <v>60.737548828125</v>
      </c>
      <c r="AD1845" s="47">
        <v>75.57049560546875</v>
      </c>
      <c r="AE1845" s="47">
        <v>75.278823852539063</v>
      </c>
      <c r="AF1845" s="47">
        <v>70.878639221191406</v>
      </c>
      <c r="AG1845" s="47">
        <v>76.464706420898438</v>
      </c>
      <c r="AH1845" s="47">
        <v>73.16064453125</v>
      </c>
      <c r="AI1845" s="47">
        <v>69.518730163574219</v>
      </c>
      <c r="AJ1845" s="47">
        <v>94.920494079589844</v>
      </c>
      <c r="AK1845" s="47">
        <v>94.407295227050781</v>
      </c>
      <c r="AL1845" s="47">
        <v>121.80072021484375</v>
      </c>
      <c r="AM1845" s="47">
        <v>118.64901733398438</v>
      </c>
    </row>
    <row r="1846" spans="2:39" x14ac:dyDescent="0.2">
      <c r="B1846" s="72" t="s">
        <v>2166</v>
      </c>
      <c r="C1846" s="71" t="s">
        <v>7048</v>
      </c>
      <c r="D1846" s="66">
        <v>2.0168647689609678</v>
      </c>
      <c r="E1846" s="47">
        <v>12.140278245890135</v>
      </c>
      <c r="F1846" s="47">
        <v>18.257523376374113</v>
      </c>
      <c r="G1846" s="47">
        <v>49.159515804302551</v>
      </c>
      <c r="H1846" s="47">
        <v>87.615447998046875</v>
      </c>
      <c r="I1846" s="47">
        <v>99.939559936523438</v>
      </c>
      <c r="J1846" s="47">
        <v>118.61473083496094</v>
      </c>
      <c r="K1846" s="47">
        <v>100.97810363769531</v>
      </c>
      <c r="L1846" s="47">
        <v>98.082260131835938</v>
      </c>
      <c r="M1846" s="47">
        <v>115.14846801757813</v>
      </c>
      <c r="N1846" s="47">
        <v>93.184608459472656</v>
      </c>
      <c r="O1846" s="47">
        <v>96.797683715820313</v>
      </c>
      <c r="P1846" s="47">
        <v>79.640800476074219</v>
      </c>
      <c r="Q1846" s="47">
        <v>79.21441650390625</v>
      </c>
      <c r="R1846" s="47">
        <v>90.577125549316406</v>
      </c>
      <c r="S1846" s="47">
        <v>92.634597778320313</v>
      </c>
      <c r="T1846" s="47">
        <v>134.80854797363281</v>
      </c>
      <c r="U1846" s="47">
        <v>113.45053863525391</v>
      </c>
      <c r="V1846" s="57">
        <v>1.6806604756466981</v>
      </c>
      <c r="W1846" s="47">
        <v>7.2578999795999763</v>
      </c>
      <c r="X1846" s="47">
        <v>40.238750952319279</v>
      </c>
      <c r="Y1846" s="47">
        <v>103.66504093912327</v>
      </c>
      <c r="Z1846" s="47">
        <v>83.921295166015625</v>
      </c>
      <c r="AA1846" s="47">
        <v>93.000373840332031</v>
      </c>
      <c r="AB1846" s="47">
        <v>93.469253540039063</v>
      </c>
      <c r="AC1846" s="47">
        <v>87.173797607421875</v>
      </c>
      <c r="AD1846" s="47">
        <v>96.891738891601563</v>
      </c>
      <c r="AE1846" s="47">
        <v>114.20480346679688</v>
      </c>
      <c r="AF1846" s="47">
        <v>101.77072906494141</v>
      </c>
      <c r="AG1846" s="47">
        <v>111.28656005859375</v>
      </c>
      <c r="AH1846" s="47">
        <v>82.997909545898438</v>
      </c>
      <c r="AI1846" s="47">
        <v>93.095924377441406</v>
      </c>
      <c r="AJ1846" s="47">
        <v>95.681350708007813</v>
      </c>
      <c r="AK1846" s="47">
        <v>116.17282867431641</v>
      </c>
      <c r="AL1846" s="47">
        <v>166.13298034667969</v>
      </c>
      <c r="AM1846" s="47">
        <v>118.51416015625</v>
      </c>
    </row>
    <row r="1847" spans="2:39" x14ac:dyDescent="0.2">
      <c r="B1847" s="72" t="s">
        <v>2167</v>
      </c>
      <c r="C1847" s="71" t="s">
        <v>7048</v>
      </c>
      <c r="D1847" s="66">
        <v>2.04366021598468</v>
      </c>
      <c r="E1847" s="47">
        <v>12.301570260901366</v>
      </c>
      <c r="F1847" s="47">
        <v>18.50008723486615</v>
      </c>
      <c r="G1847" s="47">
        <v>49.812634060775508</v>
      </c>
      <c r="H1847" s="47">
        <v>88.77947998046875</v>
      </c>
      <c r="I1847" s="47">
        <v>83.145057678222656</v>
      </c>
      <c r="J1847" s="47">
        <v>94.433113098144531</v>
      </c>
      <c r="K1847" s="47">
        <v>69.042198181152344</v>
      </c>
      <c r="L1847" s="47">
        <v>64.830513000488281</v>
      </c>
      <c r="M1847" s="47">
        <v>62.732219696044922</v>
      </c>
      <c r="N1847" s="47">
        <v>66.500534057617188</v>
      </c>
      <c r="O1847" s="47">
        <v>61.744476318359375</v>
      </c>
      <c r="P1847" s="47">
        <v>56.073974609375</v>
      </c>
      <c r="Q1847" s="47">
        <v>59.665973663330078</v>
      </c>
      <c r="R1847" s="47">
        <v>70.266166687011719</v>
      </c>
      <c r="S1847" s="47">
        <v>71.727897644042969</v>
      </c>
      <c r="T1847" s="47">
        <v>113.88603210449219</v>
      </c>
      <c r="U1847" s="47">
        <v>142.319580078125</v>
      </c>
      <c r="V1847" s="57">
        <v>1.8392065414165193</v>
      </c>
      <c r="W1847" s="47">
        <v>7.9425781190520635</v>
      </c>
      <c r="X1847" s="47">
        <v>44.034696503146272</v>
      </c>
      <c r="Y1847" s="47">
        <v>113.444341777647</v>
      </c>
      <c r="Z1847" s="47">
        <v>91.838058471679688</v>
      </c>
      <c r="AA1847" s="47">
        <v>84.034523010253906</v>
      </c>
      <c r="AB1847" s="47">
        <v>73.098365783691406</v>
      </c>
      <c r="AC1847" s="47">
        <v>63.557353973388672</v>
      </c>
      <c r="AD1847" s="47">
        <v>68.969352722167969</v>
      </c>
      <c r="AE1847" s="47">
        <v>70.48858642578125</v>
      </c>
      <c r="AF1847" s="47">
        <v>71.405715942382813</v>
      </c>
      <c r="AG1847" s="47">
        <v>74.013282775878906</v>
      </c>
      <c r="AH1847" s="47">
        <v>55.362865447998047</v>
      </c>
      <c r="AI1847" s="47">
        <v>73.496414184570313</v>
      </c>
      <c r="AJ1847" s="47">
        <v>88.491127014160156</v>
      </c>
      <c r="AK1847" s="47">
        <v>122.17189788818359</v>
      </c>
      <c r="AL1847" s="47">
        <v>109.94394683837891</v>
      </c>
      <c r="AM1847" s="47">
        <v>106.43244934082031</v>
      </c>
    </row>
    <row r="1848" spans="2:39" x14ac:dyDescent="0.2">
      <c r="B1848" s="72" t="s">
        <v>2174</v>
      </c>
      <c r="C1848" s="71" t="s">
        <v>7048</v>
      </c>
      <c r="D1848" s="66">
        <v>2.0512426467701568</v>
      </c>
      <c r="E1848" s="47">
        <v>12.347211803622802</v>
      </c>
      <c r="F1848" s="47">
        <v>18.568726644630292</v>
      </c>
      <c r="G1848" s="47">
        <v>49.997449935280422</v>
      </c>
      <c r="H1848" s="47">
        <v>89.108871459960938</v>
      </c>
      <c r="I1848" s="47">
        <v>93.368339538574219</v>
      </c>
      <c r="J1848" s="47">
        <v>86.107963562011719</v>
      </c>
      <c r="K1848" s="47">
        <v>93.945304870605469</v>
      </c>
      <c r="L1848" s="47">
        <v>88.941307067871094</v>
      </c>
      <c r="M1848" s="47">
        <v>81.964866638183594</v>
      </c>
      <c r="N1848" s="47">
        <v>79.569038391113281</v>
      </c>
      <c r="O1848" s="47">
        <v>91.11895751953125</v>
      </c>
      <c r="P1848" s="47">
        <v>73.940422058105469</v>
      </c>
      <c r="Q1848" s="47">
        <v>76.265594482421875</v>
      </c>
      <c r="R1848" s="47">
        <v>85.088478088378906</v>
      </c>
      <c r="S1848" s="47">
        <v>111.07657623291016</v>
      </c>
      <c r="T1848" s="47">
        <v>164.52798461914063</v>
      </c>
      <c r="U1848" s="47">
        <v>120.38439178466797</v>
      </c>
      <c r="V1848" s="57">
        <v>1.6391187313495028</v>
      </c>
      <c r="W1848" s="47">
        <v>7.0785027548445436</v>
      </c>
      <c r="X1848" s="47">
        <v>39.244149170982944</v>
      </c>
      <c r="Y1848" s="47">
        <v>101.10269911836123</v>
      </c>
      <c r="Z1848" s="47">
        <v>81.846969604492188</v>
      </c>
      <c r="AA1848" s="47">
        <v>92.90484619140625</v>
      </c>
      <c r="AB1848" s="47">
        <v>75.571784973144531</v>
      </c>
      <c r="AC1848" s="47">
        <v>85.254280090332031</v>
      </c>
      <c r="AD1848" s="47">
        <v>85.51483154296875</v>
      </c>
      <c r="AE1848" s="47">
        <v>79.580635070800781</v>
      </c>
      <c r="AF1848" s="47">
        <v>96.056106567382813</v>
      </c>
      <c r="AG1848" s="47">
        <v>88.819244384765625</v>
      </c>
      <c r="AH1848" s="47">
        <v>74.789825439453125</v>
      </c>
      <c r="AI1848" s="47">
        <v>82.381889343261719</v>
      </c>
      <c r="AJ1848" s="47">
        <v>105.01481628417969</v>
      </c>
      <c r="AK1848" s="47">
        <v>120.17067718505859</v>
      </c>
      <c r="AL1848" s="47">
        <v>136.01992797851563</v>
      </c>
      <c r="AM1848" s="47">
        <v>148.76303100585938</v>
      </c>
    </row>
    <row r="1849" spans="2:39" x14ac:dyDescent="0.2">
      <c r="B1849" s="72" t="s">
        <v>2171</v>
      </c>
      <c r="C1849" s="71" t="s">
        <v>7048</v>
      </c>
      <c r="D1849" s="66">
        <v>1.875778587871811</v>
      </c>
      <c r="E1849" s="47">
        <v>11.291026713793212</v>
      </c>
      <c r="F1849" s="47">
        <v>16.980350861408887</v>
      </c>
      <c r="G1849" s="47">
        <v>45.720649472875579</v>
      </c>
      <c r="H1849" s="47">
        <v>81.486465454101563</v>
      </c>
      <c r="I1849" s="47">
        <v>98.072967529296875</v>
      </c>
      <c r="J1849" s="47">
        <v>91.571243286132813</v>
      </c>
      <c r="K1849" s="47">
        <v>96.059761047363281</v>
      </c>
      <c r="L1849" s="47">
        <v>96.634910583496094</v>
      </c>
      <c r="M1849" s="47">
        <v>98.254989624023438</v>
      </c>
      <c r="N1849" s="47">
        <v>84.953056335449219</v>
      </c>
      <c r="O1849" s="47">
        <v>88.625572204589844</v>
      </c>
      <c r="P1849" s="47">
        <v>91.663284301757813</v>
      </c>
      <c r="Q1849" s="47">
        <v>81.891960144042969</v>
      </c>
      <c r="R1849" s="47">
        <v>91.391181945800781</v>
      </c>
      <c r="S1849" s="47">
        <v>101.70442199707031</v>
      </c>
      <c r="T1849" s="47">
        <v>116.47023010253906</v>
      </c>
      <c r="U1849" s="47">
        <v>124.24864196777344</v>
      </c>
      <c r="V1849" s="57">
        <v>1.680676213123665</v>
      </c>
      <c r="W1849" s="47">
        <v>7.25796794159195</v>
      </c>
      <c r="X1849" s="47">
        <v>40.239127742530897</v>
      </c>
      <c r="Y1849" s="47">
        <v>103.66601164452015</v>
      </c>
      <c r="Z1849" s="47">
        <v>83.922080993652344</v>
      </c>
      <c r="AA1849" s="47">
        <v>93.413864135742188</v>
      </c>
      <c r="AB1849" s="47">
        <v>80.421905517578125</v>
      </c>
      <c r="AC1849" s="47">
        <v>84.3367919921875</v>
      </c>
      <c r="AD1849" s="47">
        <v>103.24102020263672</v>
      </c>
      <c r="AE1849" s="47">
        <v>100.62578582763672</v>
      </c>
      <c r="AF1849" s="47">
        <v>88.41815185546875</v>
      </c>
      <c r="AG1849" s="47">
        <v>88.111610412597656</v>
      </c>
      <c r="AH1849" s="47">
        <v>81.115997314453125</v>
      </c>
      <c r="AI1849" s="47">
        <v>83.567192077636719</v>
      </c>
      <c r="AJ1849" s="47">
        <v>111.64987945556641</v>
      </c>
      <c r="AK1849" s="47">
        <v>123.16070556640625</v>
      </c>
      <c r="AL1849" s="47">
        <v>142.76542663574219</v>
      </c>
      <c r="AM1849" s="47">
        <v>139.13142395019531</v>
      </c>
    </row>
    <row r="1850" spans="2:39" x14ac:dyDescent="0.2">
      <c r="B1850" s="72" t="s">
        <v>2162</v>
      </c>
      <c r="C1850" s="71" t="s">
        <v>7048</v>
      </c>
      <c r="D1850" s="66">
        <v>1.8242865873787766</v>
      </c>
      <c r="E1850" s="47">
        <v>10.981076724560667</v>
      </c>
      <c r="F1850" s="47">
        <v>16.51422322748618</v>
      </c>
      <c r="G1850" s="47">
        <v>44.46557186381181</v>
      </c>
      <c r="H1850" s="47">
        <v>79.249580383300781</v>
      </c>
      <c r="I1850" s="47">
        <v>62.139133453369141</v>
      </c>
      <c r="J1850" s="47">
        <v>67.35601806640625</v>
      </c>
      <c r="K1850" s="47">
        <v>55.337860107421875</v>
      </c>
      <c r="L1850" s="47">
        <v>65.964424133300781</v>
      </c>
      <c r="M1850" s="47">
        <v>51.967670440673828</v>
      </c>
      <c r="N1850" s="47">
        <v>52.891323089599609</v>
      </c>
      <c r="O1850" s="47">
        <v>49.192111968994141</v>
      </c>
      <c r="P1850" s="47">
        <v>47.44525146484375</v>
      </c>
      <c r="Q1850" s="47">
        <v>31.384067535400391</v>
      </c>
      <c r="R1850" s="47">
        <v>46.009536743164063</v>
      </c>
      <c r="S1850" s="47">
        <v>47.617103576660156</v>
      </c>
      <c r="T1850" s="47">
        <v>86.685890197753906</v>
      </c>
      <c r="U1850" s="47">
        <v>56.208114624023438</v>
      </c>
      <c r="V1850" s="57">
        <v>1.6781774684798203</v>
      </c>
      <c r="W1850" s="47">
        <v>7.2471771608468938</v>
      </c>
      <c r="X1850" s="47">
        <v>40.179302236502735</v>
      </c>
      <c r="Y1850" s="47">
        <v>103.5118862458724</v>
      </c>
      <c r="Z1850" s="47">
        <v>83.797309875488281</v>
      </c>
      <c r="AA1850" s="47">
        <v>60.129970550537109</v>
      </c>
      <c r="AB1850" s="47">
        <v>41.117481231689453</v>
      </c>
      <c r="AC1850" s="47">
        <v>63.326774597167969</v>
      </c>
      <c r="AD1850" s="47">
        <v>56.487003326416016</v>
      </c>
      <c r="AE1850" s="47">
        <v>63.742336273193359</v>
      </c>
      <c r="AF1850" s="47">
        <v>60.98828125</v>
      </c>
      <c r="AG1850" s="47">
        <v>55.808460235595703</v>
      </c>
      <c r="AH1850" s="47">
        <v>44.786006927490234</v>
      </c>
      <c r="AI1850" s="47">
        <v>56.998821258544922</v>
      </c>
      <c r="AJ1850" s="47">
        <v>82.830307006835938</v>
      </c>
      <c r="AK1850" s="47">
        <v>99.468849182128906</v>
      </c>
      <c r="AL1850" s="47">
        <v>121.64037322998047</v>
      </c>
      <c r="AM1850" s="47">
        <v>68.088996887207031</v>
      </c>
    </row>
    <row r="1851" spans="2:39" x14ac:dyDescent="0.2">
      <c r="B1851" s="72" t="s">
        <v>2165</v>
      </c>
      <c r="C1851" s="71" t="s">
        <v>7048</v>
      </c>
      <c r="D1851" s="66">
        <v>2.4496843334903411</v>
      </c>
      <c r="E1851" s="47">
        <v>14.745584275584227</v>
      </c>
      <c r="F1851" s="47">
        <v>22.175591379127759</v>
      </c>
      <c r="G1851" s="47">
        <v>59.709157282672209</v>
      </c>
      <c r="H1851" s="47">
        <v>106.41773986816406</v>
      </c>
      <c r="I1851" s="47">
        <v>99.098907470703125</v>
      </c>
      <c r="J1851" s="47">
        <v>91.583686828613281</v>
      </c>
      <c r="K1851" s="47">
        <v>102.08664703369141</v>
      </c>
      <c r="L1851" s="47">
        <v>114.41426086425781</v>
      </c>
      <c r="M1851" s="47">
        <v>100.98000335693359</v>
      </c>
      <c r="N1851" s="47">
        <v>78.870391845703125</v>
      </c>
      <c r="O1851" s="47">
        <v>83.431373596191406</v>
      </c>
      <c r="P1851" s="47">
        <v>76.327278137207031</v>
      </c>
      <c r="Q1851" s="47">
        <v>78.414443969726563</v>
      </c>
      <c r="R1851" s="47">
        <v>85.301162719726563</v>
      </c>
      <c r="S1851" s="47">
        <v>102.2825927734375</v>
      </c>
      <c r="T1851" s="47">
        <v>127.99537658691406</v>
      </c>
      <c r="U1851" s="47">
        <v>131.79800415039063</v>
      </c>
      <c r="V1851" s="57">
        <v>1.6224049196465455</v>
      </c>
      <c r="W1851" s="47">
        <v>7.0063244800676276</v>
      </c>
      <c r="X1851" s="47">
        <v>38.84398333360852</v>
      </c>
      <c r="Y1851" s="47">
        <v>100.07177228956843</v>
      </c>
      <c r="Z1851" s="47">
        <v>81.01239013671875</v>
      </c>
      <c r="AA1851" s="47">
        <v>90.766075134277344</v>
      </c>
      <c r="AB1851" s="47">
        <v>94.783828735351563</v>
      </c>
      <c r="AC1851" s="47">
        <v>89.468215942382813</v>
      </c>
      <c r="AD1851" s="47">
        <v>96.886138916015625</v>
      </c>
      <c r="AE1851" s="47">
        <v>102.57534790039063</v>
      </c>
      <c r="AF1851" s="47">
        <v>102.47840881347656</v>
      </c>
      <c r="AG1851" s="47">
        <v>90.169174194335938</v>
      </c>
      <c r="AH1851" s="47">
        <v>71.819602966308594</v>
      </c>
      <c r="AI1851" s="47">
        <v>83.975128173828125</v>
      </c>
      <c r="AJ1851" s="47">
        <v>92.922019958496094</v>
      </c>
      <c r="AK1851" s="47">
        <v>119.87360382080078</v>
      </c>
      <c r="AL1851" s="47">
        <v>136.42491149902344</v>
      </c>
      <c r="AM1851" s="47">
        <v>124.01588439941406</v>
      </c>
    </row>
    <row r="1852" spans="2:39" x14ac:dyDescent="0.2">
      <c r="B1852" s="72" t="s">
        <v>2172</v>
      </c>
      <c r="C1852" s="71" t="s">
        <v>7048</v>
      </c>
      <c r="D1852" s="66"/>
      <c r="E1852" s="47"/>
      <c r="F1852" s="47"/>
      <c r="G1852" s="47"/>
      <c r="H1852" s="47"/>
      <c r="I1852" s="47"/>
      <c r="J1852" s="47"/>
      <c r="K1852" s="47"/>
      <c r="L1852" s="47"/>
      <c r="M1852" s="47"/>
      <c r="N1852" s="47"/>
      <c r="O1852" s="47"/>
      <c r="P1852" s="47"/>
      <c r="Q1852" s="47"/>
      <c r="R1852" s="47"/>
      <c r="S1852" s="47"/>
      <c r="T1852" s="47"/>
      <c r="U1852" s="47"/>
      <c r="V1852" s="57"/>
      <c r="W1852" s="47"/>
      <c r="X1852" s="47"/>
      <c r="Y1852" s="47"/>
      <c r="Z1852" s="47"/>
      <c r="AA1852" s="47"/>
      <c r="AB1852" s="47"/>
      <c r="AC1852" s="47"/>
      <c r="AD1852" s="47"/>
      <c r="AE1852" s="47"/>
      <c r="AF1852" s="47"/>
      <c r="AG1852" s="47"/>
      <c r="AH1852" s="47"/>
      <c r="AI1852" s="47"/>
      <c r="AJ1852" s="47"/>
      <c r="AK1852" s="47"/>
      <c r="AL1852" s="47"/>
      <c r="AM1852" s="47"/>
    </row>
    <row r="1853" spans="2:39" x14ac:dyDescent="0.2">
      <c r="B1853" s="72" t="s">
        <v>2177</v>
      </c>
      <c r="C1853" s="71" t="s">
        <v>7048</v>
      </c>
      <c r="D1853" s="66">
        <v>2.3457277216345367</v>
      </c>
      <c r="E1853" s="47">
        <v>14.119829781355223</v>
      </c>
      <c r="F1853" s="47">
        <v>21.234531621282027</v>
      </c>
      <c r="G1853" s="47">
        <v>57.175295428305084</v>
      </c>
      <c r="H1853" s="47">
        <v>101.90171813964844</v>
      </c>
      <c r="I1853" s="47">
        <v>85.200798034667969</v>
      </c>
      <c r="J1853" s="47">
        <v>80.560562133789063</v>
      </c>
      <c r="K1853" s="47">
        <v>80.303192138671875</v>
      </c>
      <c r="L1853" s="47">
        <v>74.372299194335938</v>
      </c>
      <c r="M1853" s="47">
        <v>73.207130432128906</v>
      </c>
      <c r="N1853" s="47">
        <v>68.393707275390625</v>
      </c>
      <c r="O1853" s="47">
        <v>66.992355346679688</v>
      </c>
      <c r="P1853" s="47">
        <v>62.397468566894531</v>
      </c>
      <c r="Q1853" s="47">
        <v>67.324195861816406</v>
      </c>
      <c r="R1853" s="47">
        <v>61.895328521728516</v>
      </c>
      <c r="S1853" s="47">
        <v>103.07730102539063</v>
      </c>
      <c r="T1853" s="47">
        <v>131.129638671875</v>
      </c>
      <c r="U1853" s="47">
        <v>120.04290771484375</v>
      </c>
      <c r="V1853" s="57">
        <v>1.5310717845097124</v>
      </c>
      <c r="W1853" s="47">
        <v>6.611904090433991</v>
      </c>
      <c r="X1853" s="47">
        <v>36.657264878739518</v>
      </c>
      <c r="Y1853" s="47">
        <v>94.438241109265576</v>
      </c>
      <c r="Z1853" s="47">
        <v>76.451805114746094</v>
      </c>
      <c r="AA1853" s="47">
        <v>88.745773315429688</v>
      </c>
      <c r="AB1853" s="47">
        <v>68.001541137695313</v>
      </c>
      <c r="AC1853" s="47">
        <v>71.781204223632813</v>
      </c>
      <c r="AD1853" s="47">
        <v>96.381912231445313</v>
      </c>
      <c r="AE1853" s="47">
        <v>88.887428283691406</v>
      </c>
      <c r="AF1853" s="47">
        <v>89.747604370117188</v>
      </c>
      <c r="AG1853" s="47">
        <v>72.199195861816406</v>
      </c>
      <c r="AH1853" s="47">
        <v>54.809673309326172</v>
      </c>
      <c r="AI1853" s="47">
        <v>69.657333374023438</v>
      </c>
      <c r="AJ1853" s="47">
        <v>98.656936645507813</v>
      </c>
      <c r="AK1853" s="47">
        <v>121.24698638916016</v>
      </c>
      <c r="AL1853" s="47">
        <v>168.11056518554688</v>
      </c>
      <c r="AM1853" s="47">
        <v>128.69284057617188</v>
      </c>
    </row>
    <row r="1854" spans="2:39" x14ac:dyDescent="0.2">
      <c r="B1854" s="72" t="s">
        <v>2040</v>
      </c>
      <c r="C1854" s="71" t="s">
        <v>7047</v>
      </c>
      <c r="D1854" s="66"/>
      <c r="E1854" s="47"/>
      <c r="F1854" s="47"/>
      <c r="G1854" s="47"/>
      <c r="H1854" s="47"/>
      <c r="I1854" s="47"/>
      <c r="J1854" s="47"/>
      <c r="K1854" s="47"/>
      <c r="L1854" s="47"/>
      <c r="M1854" s="47"/>
      <c r="N1854" s="47"/>
      <c r="O1854" s="47"/>
      <c r="P1854" s="47"/>
      <c r="Q1854" s="47"/>
      <c r="R1854" s="47"/>
      <c r="S1854" s="47"/>
      <c r="T1854" s="47"/>
      <c r="U1854" s="47"/>
      <c r="V1854" s="57"/>
      <c r="W1854" s="47"/>
      <c r="X1854" s="47"/>
      <c r="Y1854" s="47"/>
      <c r="Z1854" s="47"/>
      <c r="AA1854" s="47"/>
      <c r="AB1854" s="47"/>
      <c r="AC1854" s="47"/>
      <c r="AD1854" s="47"/>
      <c r="AE1854" s="47"/>
      <c r="AF1854" s="47"/>
      <c r="AG1854" s="47"/>
      <c r="AH1854" s="47"/>
      <c r="AI1854" s="47"/>
      <c r="AJ1854" s="47"/>
      <c r="AK1854" s="47"/>
      <c r="AL1854" s="47"/>
      <c r="AM1854" s="47"/>
    </row>
    <row r="1855" spans="2:39" x14ac:dyDescent="0.2">
      <c r="B1855" s="72" t="s">
        <v>2041</v>
      </c>
      <c r="C1855" s="71" t="s">
        <v>7047</v>
      </c>
      <c r="D1855" s="66">
        <v>2.5045437664168015</v>
      </c>
      <c r="E1855" s="47">
        <v>15.075804124921019</v>
      </c>
      <c r="F1855" s="47">
        <v>22.672202453149083</v>
      </c>
      <c r="G1855" s="47">
        <v>61.046313447759445</v>
      </c>
      <c r="H1855" s="47">
        <v>108.80091094970703</v>
      </c>
      <c r="I1855" s="47">
        <v>121.70137023925781</v>
      </c>
      <c r="J1855" s="47">
        <v>119.90888977050781</v>
      </c>
      <c r="K1855" s="47">
        <v>124.50354766845703</v>
      </c>
      <c r="L1855" s="47">
        <v>105.84017944335938</v>
      </c>
      <c r="M1855" s="47">
        <v>122.34852600097656</v>
      </c>
      <c r="N1855" s="47">
        <v>107.41598510742188</v>
      </c>
      <c r="O1855" s="47">
        <v>92.283340454101563</v>
      </c>
      <c r="P1855" s="47">
        <v>98.307083129882813</v>
      </c>
      <c r="Q1855" s="47">
        <v>85.17047119140625</v>
      </c>
      <c r="R1855" s="47">
        <v>118.42725372314453</v>
      </c>
      <c r="S1855" s="47">
        <v>94.350128173828125</v>
      </c>
      <c r="T1855" s="47">
        <v>156.64985656738281</v>
      </c>
      <c r="U1855" s="47">
        <v>114.73486328125</v>
      </c>
      <c r="V1855" s="57">
        <v>2.9246802219078067</v>
      </c>
      <c r="W1855" s="47">
        <v>12.630175356954958</v>
      </c>
      <c r="X1855" s="47">
        <v>70.023351396562191</v>
      </c>
      <c r="Y1855" s="47">
        <v>180.39758733616563</v>
      </c>
      <c r="Z1855" s="47">
        <v>146.03958129882813</v>
      </c>
      <c r="AA1855" s="47">
        <v>150.48207092285156</v>
      </c>
      <c r="AB1855" s="47">
        <v>131.37541198730469</v>
      </c>
      <c r="AC1855" s="47">
        <v>118.77216339111328</v>
      </c>
      <c r="AD1855" s="47">
        <v>109.96504974365234</v>
      </c>
      <c r="AE1855" s="47">
        <v>111.59709167480469</v>
      </c>
      <c r="AF1855" s="47">
        <v>133.68572998046875</v>
      </c>
      <c r="AG1855" s="47">
        <v>110.55870056152344</v>
      </c>
      <c r="AH1855" s="47">
        <v>100.25566864013672</v>
      </c>
      <c r="AI1855" s="47">
        <v>94.883430480957031</v>
      </c>
      <c r="AJ1855" s="47">
        <v>114.83531188964844</v>
      </c>
      <c r="AK1855" s="47">
        <v>165.03105163574219</v>
      </c>
      <c r="AL1855" s="47">
        <v>240.69906616210938</v>
      </c>
      <c r="AM1855" s="47">
        <v>147.81407165527344</v>
      </c>
    </row>
    <row r="1856" spans="2:39" x14ac:dyDescent="0.2">
      <c r="B1856" s="72" t="s">
        <v>2043</v>
      </c>
      <c r="C1856" s="71" t="s">
        <v>7047</v>
      </c>
      <c r="D1856" s="66">
        <v>2.6908955173083573</v>
      </c>
      <c r="E1856" s="47">
        <v>16.197526385257689</v>
      </c>
      <c r="F1856" s="47">
        <v>24.359138285680686</v>
      </c>
      <c r="G1856" s="47">
        <v>65.588492965245067</v>
      </c>
      <c r="H1856" s="47">
        <v>116.89629364013672</v>
      </c>
      <c r="I1856" s="47">
        <v>100.03404235839844</v>
      </c>
      <c r="J1856" s="47">
        <v>108.50193023681641</v>
      </c>
      <c r="K1856" s="47">
        <v>91.884109497070313</v>
      </c>
      <c r="L1856" s="47">
        <v>97.498970031738281</v>
      </c>
      <c r="M1856" s="47">
        <v>104.56894683837891</v>
      </c>
      <c r="N1856" s="47">
        <v>83.083358764648438</v>
      </c>
      <c r="O1856" s="47">
        <v>77.754829406738281</v>
      </c>
      <c r="P1856" s="47">
        <v>71.112564086914063</v>
      </c>
      <c r="Q1856" s="47">
        <v>94.302223205566406</v>
      </c>
      <c r="R1856" s="47">
        <v>100.43191528320313</v>
      </c>
      <c r="S1856" s="47">
        <v>106.60317230224609</v>
      </c>
      <c r="T1856" s="47">
        <v>183.06443786621094</v>
      </c>
      <c r="U1856" s="47">
        <v>100.84919738769531</v>
      </c>
      <c r="V1856" s="57">
        <v>1.9329834164233324</v>
      </c>
      <c r="W1856" s="47">
        <v>8.3475517523714302</v>
      </c>
      <c r="X1856" s="47">
        <v>46.279923527381456</v>
      </c>
      <c r="Y1856" s="47">
        <v>119.2286055998706</v>
      </c>
      <c r="Z1856" s="47">
        <v>96.520668029785156</v>
      </c>
      <c r="AA1856" s="47">
        <v>89.693336486816406</v>
      </c>
      <c r="AB1856" s="47">
        <v>72.160682678222656</v>
      </c>
      <c r="AC1856" s="47">
        <v>72.113410949707031</v>
      </c>
      <c r="AD1856" s="47">
        <v>115.89414215087891</v>
      </c>
      <c r="AE1856" s="47">
        <v>107.24755096435547</v>
      </c>
      <c r="AF1856" s="47">
        <v>104.87377166748047</v>
      </c>
      <c r="AG1856" s="47">
        <v>96.957771301269531</v>
      </c>
      <c r="AH1856" s="47">
        <v>62.225872039794922</v>
      </c>
      <c r="AI1856" s="47">
        <v>85.226097106933594</v>
      </c>
      <c r="AJ1856" s="47">
        <v>133.00064086914063</v>
      </c>
      <c r="AK1856" s="47">
        <v>119.29348754882813</v>
      </c>
      <c r="AL1856" s="47">
        <v>160.18490600585938</v>
      </c>
      <c r="AM1856" s="47">
        <v>180.46763610839844</v>
      </c>
    </row>
    <row r="1857" spans="2:39" x14ac:dyDescent="0.2">
      <c r="B1857" s="72" t="s">
        <v>2031</v>
      </c>
      <c r="C1857" s="71" t="s">
        <v>7047</v>
      </c>
      <c r="D1857" s="66">
        <v>2.250614176321335</v>
      </c>
      <c r="E1857" s="47">
        <v>13.547305077257079</v>
      </c>
      <c r="F1857" s="47">
        <v>20.37352308779457</v>
      </c>
      <c r="G1857" s="47">
        <v>54.856976468112023</v>
      </c>
      <c r="H1857" s="47">
        <v>97.769851684570313</v>
      </c>
      <c r="I1857" s="47">
        <v>128.36175537109375</v>
      </c>
      <c r="J1857" s="47">
        <v>102.97732543945313</v>
      </c>
      <c r="K1857" s="47">
        <v>96.764503479003906</v>
      </c>
      <c r="L1857" s="47">
        <v>94.613639831542969</v>
      </c>
      <c r="M1857" s="47">
        <v>92.981002807617188</v>
      </c>
      <c r="N1857" s="47">
        <v>103.07431793212891</v>
      </c>
      <c r="O1857" s="47">
        <v>104.69322204589844</v>
      </c>
      <c r="P1857" s="47">
        <v>93.082862854003906</v>
      </c>
      <c r="Q1857" s="47">
        <v>93.628570556640625</v>
      </c>
      <c r="R1857" s="47">
        <v>86.918846130371094</v>
      </c>
      <c r="S1857" s="47">
        <v>87.984886169433594</v>
      </c>
      <c r="T1857" s="47">
        <v>145.29425048828125</v>
      </c>
      <c r="U1857" s="47">
        <v>99.638595581054688</v>
      </c>
      <c r="V1857" s="57">
        <v>1.5846452119256669</v>
      </c>
      <c r="W1857" s="47">
        <v>6.843259907616364</v>
      </c>
      <c r="X1857" s="47">
        <v>37.939931922256001</v>
      </c>
      <c r="Y1857" s="47">
        <v>97.742710766759657</v>
      </c>
      <c r="Z1857" s="47">
        <v>79.126914978027344</v>
      </c>
      <c r="AA1857" s="47">
        <v>100.47720336914063</v>
      </c>
      <c r="AB1857" s="47">
        <v>95.73828125</v>
      </c>
      <c r="AC1857" s="47">
        <v>88.356369018554688</v>
      </c>
      <c r="AD1857" s="47">
        <v>94.600563049316406</v>
      </c>
      <c r="AE1857" s="47">
        <v>121.98377227783203</v>
      </c>
      <c r="AF1857" s="47">
        <v>100.77520751953125</v>
      </c>
      <c r="AG1857" s="47">
        <v>99.8814697265625</v>
      </c>
      <c r="AH1857" s="47">
        <v>90.881118774414063</v>
      </c>
      <c r="AI1857" s="47">
        <v>96.414306640625</v>
      </c>
      <c r="AJ1857" s="47">
        <v>103.55649566650391</v>
      </c>
      <c r="AK1857" s="47">
        <v>126.1077880859375</v>
      </c>
      <c r="AL1857" s="47">
        <v>123.97161102294922</v>
      </c>
      <c r="AM1857" s="47">
        <v>105.70507049560547</v>
      </c>
    </row>
    <row r="1858" spans="2:39" x14ac:dyDescent="0.2">
      <c r="B1858" s="72" t="s">
        <v>2042</v>
      </c>
      <c r="C1858" s="71" t="s">
        <v>7047</v>
      </c>
      <c r="D1858" s="66">
        <v>1.7217412974711837</v>
      </c>
      <c r="E1858" s="47">
        <v>10.363817515394652</v>
      </c>
      <c r="F1858" s="47">
        <v>15.585939360150123</v>
      </c>
      <c r="G1858" s="47">
        <v>41.966109888249555</v>
      </c>
      <c r="H1858" s="47">
        <v>74.794868469238281</v>
      </c>
      <c r="I1858" s="47">
        <v>89.8624267578125</v>
      </c>
      <c r="J1858" s="47">
        <v>81.498191833496094</v>
      </c>
      <c r="K1858" s="47">
        <v>105.99998474121094</v>
      </c>
      <c r="L1858" s="47">
        <v>82.81964111328125</v>
      </c>
      <c r="M1858" s="47">
        <v>72.416419982910156</v>
      </c>
      <c r="N1858" s="47">
        <v>82.408035278320313</v>
      </c>
      <c r="O1858" s="47">
        <v>87.0390625</v>
      </c>
      <c r="P1858" s="47">
        <v>61.979885101318359</v>
      </c>
      <c r="Q1858" s="47">
        <v>67.406425476074219</v>
      </c>
      <c r="R1858" s="47">
        <v>75.572708129882813</v>
      </c>
      <c r="S1858" s="47">
        <v>96.755264282226563</v>
      </c>
      <c r="T1858" s="47">
        <v>169.04693603515625</v>
      </c>
      <c r="U1858" s="47">
        <v>176.89228820800781</v>
      </c>
      <c r="V1858" s="57">
        <v>1.8485067791397782</v>
      </c>
      <c r="W1858" s="47">
        <v>7.9827410170079656</v>
      </c>
      <c r="X1858" s="47">
        <v>44.257364885586561</v>
      </c>
      <c r="Y1858" s="47">
        <v>114.01799096991127</v>
      </c>
      <c r="Z1858" s="47">
        <v>92.302452087402344</v>
      </c>
      <c r="AA1858" s="47">
        <v>87.213592529296875</v>
      </c>
      <c r="AB1858" s="47">
        <v>92.953643798828125</v>
      </c>
      <c r="AC1858" s="47">
        <v>91.6739501953125</v>
      </c>
      <c r="AD1858" s="47">
        <v>93.681961059570313</v>
      </c>
      <c r="AE1858" s="47">
        <v>82.051918029785156</v>
      </c>
      <c r="AF1858" s="47">
        <v>76.252456665039063</v>
      </c>
      <c r="AG1858" s="47">
        <v>90.004928588867188</v>
      </c>
      <c r="AH1858" s="47">
        <v>59.362239837646484</v>
      </c>
      <c r="AI1858" s="47">
        <v>83.768310546875</v>
      </c>
      <c r="AJ1858" s="47">
        <v>121.96125793457031</v>
      </c>
      <c r="AK1858" s="47">
        <v>112.53843688964844</v>
      </c>
      <c r="AL1858" s="47">
        <v>117.78058624267578</v>
      </c>
      <c r="AM1858" s="47">
        <v>120.30570983886719</v>
      </c>
    </row>
    <row r="1859" spans="2:39" x14ac:dyDescent="0.2">
      <c r="B1859" s="72" t="s">
        <v>2028</v>
      </c>
      <c r="C1859" s="71" t="s">
        <v>7047</v>
      </c>
      <c r="D1859" s="66">
        <v>2.6172117261167069</v>
      </c>
      <c r="E1859" s="47">
        <v>15.753995544199096</v>
      </c>
      <c r="F1859" s="47">
        <v>23.692121061301048</v>
      </c>
      <c r="G1859" s="47">
        <v>63.792507655098092</v>
      </c>
      <c r="H1859" s="47">
        <v>113.69536590576172</v>
      </c>
      <c r="I1859" s="47">
        <v>138.77238464355469</v>
      </c>
      <c r="J1859" s="47">
        <v>148.70051574707031</v>
      </c>
      <c r="K1859" s="47">
        <v>141.42269897460938</v>
      </c>
      <c r="L1859" s="47">
        <v>141.37797546386719</v>
      </c>
      <c r="M1859" s="47">
        <v>117.23532104492188</v>
      </c>
      <c r="N1859" s="47">
        <v>116.44408416748047</v>
      </c>
      <c r="O1859" s="47">
        <v>117.02251434326172</v>
      </c>
      <c r="P1859" s="47">
        <v>102.99249267578125</v>
      </c>
      <c r="Q1859" s="47">
        <v>108.00479888916016</v>
      </c>
      <c r="R1859" s="47">
        <v>126.56375885009766</v>
      </c>
      <c r="S1859" s="47">
        <v>123.86684417724609</v>
      </c>
      <c r="T1859" s="47">
        <v>155.86772155761719</v>
      </c>
      <c r="U1859" s="47">
        <v>114.84904479980469</v>
      </c>
      <c r="V1859" s="57">
        <v>3.1041931907286378</v>
      </c>
      <c r="W1859" s="47">
        <v>13.405398664471193</v>
      </c>
      <c r="X1859" s="47">
        <v>74.321291253994389</v>
      </c>
      <c r="Y1859" s="47">
        <v>191.4701504930724</v>
      </c>
      <c r="Z1859" s="47">
        <v>155.0032958984375</v>
      </c>
      <c r="AA1859" s="47">
        <v>131.94908142089844</v>
      </c>
      <c r="AB1859" s="47">
        <v>118.76274108886719</v>
      </c>
      <c r="AC1859" s="47">
        <v>110.83837127685547</v>
      </c>
      <c r="AD1859" s="47">
        <v>129.12136840820313</v>
      </c>
      <c r="AE1859" s="47">
        <v>123.98001098632813</v>
      </c>
      <c r="AF1859" s="47">
        <v>128.05384826660156</v>
      </c>
      <c r="AG1859" s="47">
        <v>115.69195556640625</v>
      </c>
      <c r="AH1859" s="47">
        <v>119.71344757080078</v>
      </c>
      <c r="AI1859" s="47">
        <v>106.75302124023438</v>
      </c>
      <c r="AJ1859" s="47">
        <v>129.42562866210938</v>
      </c>
      <c r="AK1859" s="47">
        <v>145.80361938476563</v>
      </c>
      <c r="AL1859" s="47">
        <v>177.60523986816406</v>
      </c>
      <c r="AM1859" s="47">
        <v>146.19766235351563</v>
      </c>
    </row>
    <row r="1860" spans="2:39" x14ac:dyDescent="0.2">
      <c r="B1860" s="72" t="s">
        <v>2039</v>
      </c>
      <c r="C1860" s="71" t="s">
        <v>7047</v>
      </c>
      <c r="D1860" s="66">
        <v>1.8695447809340591</v>
      </c>
      <c r="E1860" s="47">
        <v>11.253503052355834</v>
      </c>
      <c r="F1860" s="47">
        <v>16.923919772105645</v>
      </c>
      <c r="G1860" s="47">
        <v>45.568705259563124</v>
      </c>
      <c r="H1860" s="47">
        <v>81.215660095214844</v>
      </c>
      <c r="I1860" s="47">
        <v>85.605033874511719</v>
      </c>
      <c r="J1860" s="47">
        <v>82.964302062988281</v>
      </c>
      <c r="K1860" s="47">
        <v>96.08966064453125</v>
      </c>
      <c r="L1860" s="47">
        <v>124.92339324951172</v>
      </c>
      <c r="M1860" s="47">
        <v>76.742843627929688</v>
      </c>
      <c r="N1860" s="47">
        <v>87.452552795410156</v>
      </c>
      <c r="O1860" s="47">
        <v>67.920684814453125</v>
      </c>
      <c r="P1860" s="47">
        <v>72.863594055175781</v>
      </c>
      <c r="Q1860" s="47">
        <v>94.729705810546875</v>
      </c>
      <c r="R1860" s="47">
        <v>96.138862609863281</v>
      </c>
      <c r="S1860" s="47">
        <v>94.640609741210938</v>
      </c>
      <c r="T1860" s="47">
        <v>167.16197204589844</v>
      </c>
      <c r="U1860" s="47">
        <v>161.72207641601563</v>
      </c>
      <c r="V1860" s="57">
        <v>1.6735822779965364</v>
      </c>
      <c r="W1860" s="47">
        <v>7.2273329190156863</v>
      </c>
      <c r="X1860" s="47">
        <v>40.069283152865879</v>
      </c>
      <c r="Y1860" s="47">
        <v>103.22844969430514</v>
      </c>
      <c r="Z1860" s="47">
        <v>83.567855834960938</v>
      </c>
      <c r="AA1860" s="47">
        <v>133.5186767578125</v>
      </c>
      <c r="AB1860" s="47">
        <v>99.518814086914063</v>
      </c>
      <c r="AC1860" s="47">
        <v>94.237846374511719</v>
      </c>
      <c r="AD1860" s="47">
        <v>83.248016357421875</v>
      </c>
      <c r="AE1860" s="47">
        <v>105.94981384277344</v>
      </c>
      <c r="AF1860" s="47">
        <v>86.1337890625</v>
      </c>
      <c r="AG1860" s="47">
        <v>82.669654846191406</v>
      </c>
      <c r="AH1860" s="47">
        <v>59.347213745117188</v>
      </c>
      <c r="AI1860" s="47">
        <v>88.880050659179688</v>
      </c>
      <c r="AJ1860" s="47">
        <v>70.616806030273438</v>
      </c>
      <c r="AK1860" s="47">
        <v>104.71800994873047</v>
      </c>
      <c r="AL1860" s="47">
        <v>144.357666015625</v>
      </c>
      <c r="AM1860" s="47">
        <v>194.57676696777344</v>
      </c>
    </row>
    <row r="1861" spans="2:39" x14ac:dyDescent="0.2">
      <c r="B1861" s="72" t="s">
        <v>2033</v>
      </c>
      <c r="C1861" s="71" t="s">
        <v>7047</v>
      </c>
      <c r="D1861" s="66">
        <v>1.9882442276508179</v>
      </c>
      <c r="E1861" s="47">
        <v>11.968000292305662</v>
      </c>
      <c r="F1861" s="47">
        <v>17.998437983016906</v>
      </c>
      <c r="G1861" s="47">
        <v>48.461912288927124</v>
      </c>
      <c r="H1861" s="47">
        <v>86.37213134765625</v>
      </c>
      <c r="I1861" s="47">
        <v>94.400726318359375</v>
      </c>
      <c r="J1861" s="47">
        <v>108.24713897705078</v>
      </c>
      <c r="K1861" s="47">
        <v>95.381141662597656</v>
      </c>
      <c r="L1861" s="47">
        <v>89.935050964355469</v>
      </c>
      <c r="M1861" s="47">
        <v>82.764144897460938</v>
      </c>
      <c r="N1861" s="47">
        <v>83.629318237304688</v>
      </c>
      <c r="O1861" s="47">
        <v>83.382232666015625</v>
      </c>
      <c r="P1861" s="47">
        <v>62.255706787109375</v>
      </c>
      <c r="Q1861" s="47">
        <v>65.600379943847656</v>
      </c>
      <c r="R1861" s="47">
        <v>90.989189147949219</v>
      </c>
      <c r="S1861" s="47">
        <v>142.80647277832031</v>
      </c>
      <c r="T1861" s="47">
        <v>182.30119323730469</v>
      </c>
      <c r="U1861" s="47">
        <v>128.40426635742188</v>
      </c>
      <c r="V1861" s="57">
        <v>2.3003699269013977</v>
      </c>
      <c r="W1861" s="47">
        <v>9.9341033405963142</v>
      </c>
      <c r="X1861" s="47">
        <v>55.075973956710513</v>
      </c>
      <c r="Y1861" s="47">
        <v>141.88942151186234</v>
      </c>
      <c r="Z1861" s="47">
        <v>114.86557006835938</v>
      </c>
      <c r="AA1861" s="47">
        <v>75.06658935546875</v>
      </c>
      <c r="AB1861" s="47">
        <v>82.865562438964844</v>
      </c>
      <c r="AC1861" s="47">
        <v>85.033454895019531</v>
      </c>
      <c r="AD1861" s="47">
        <v>108.64199829101563</v>
      </c>
      <c r="AE1861" s="47">
        <v>86.467910766601563</v>
      </c>
      <c r="AF1861" s="47">
        <v>83.071220397949219</v>
      </c>
      <c r="AG1861" s="47">
        <v>73.890586853027344</v>
      </c>
      <c r="AH1861" s="47">
        <v>80.231727600097656</v>
      </c>
      <c r="AI1861" s="47">
        <v>97.54608154296875</v>
      </c>
      <c r="AJ1861" s="47">
        <v>100.3028564453125</v>
      </c>
      <c r="AK1861" s="47">
        <v>126.93584442138672</v>
      </c>
      <c r="AL1861" s="47">
        <v>138.14138793945313</v>
      </c>
      <c r="AM1861" s="47">
        <v>163.31808471679688</v>
      </c>
    </row>
    <row r="1862" spans="2:39" x14ac:dyDescent="0.2">
      <c r="B1862" s="72" t="s">
        <v>2030</v>
      </c>
      <c r="C1862" s="71" t="s">
        <v>7047</v>
      </c>
      <c r="D1862" s="66">
        <v>2.7150488628650589</v>
      </c>
      <c r="E1862" s="47">
        <v>16.342914583881711</v>
      </c>
      <c r="F1862" s="47">
        <v>24.577784710520714</v>
      </c>
      <c r="G1862" s="47">
        <v>66.177212045916576</v>
      </c>
      <c r="H1862" s="47">
        <v>117.94554901123047</v>
      </c>
      <c r="I1862" s="47">
        <v>150.78030395507813</v>
      </c>
      <c r="J1862" s="47">
        <v>122.30699157714844</v>
      </c>
      <c r="K1862" s="47">
        <v>147.02409362792969</v>
      </c>
      <c r="L1862" s="47">
        <v>155.81190490722656</v>
      </c>
      <c r="M1862" s="47">
        <v>134.05520629882813</v>
      </c>
      <c r="N1862" s="47">
        <v>126.82069396972656</v>
      </c>
      <c r="O1862" s="47">
        <v>130.17335510253906</v>
      </c>
      <c r="P1862" s="47">
        <v>121.22174072265625</v>
      </c>
      <c r="Q1862" s="47">
        <v>124.45913696289063</v>
      </c>
      <c r="R1862" s="47">
        <v>124.55039978027344</v>
      </c>
      <c r="S1862" s="47">
        <v>154.38308715820313</v>
      </c>
      <c r="T1862" s="47">
        <v>156.52435302734375</v>
      </c>
      <c r="U1862" s="47">
        <v>124.51110076904297</v>
      </c>
      <c r="V1862" s="57">
        <v>2.7904126521577304</v>
      </c>
      <c r="W1862" s="47">
        <v>12.050343436188783</v>
      </c>
      <c r="X1862" s="47">
        <v>66.808687055706827</v>
      </c>
      <c r="Y1862" s="47">
        <v>172.11581161963821</v>
      </c>
      <c r="Z1862" s="47">
        <v>139.33512878417969</v>
      </c>
      <c r="AA1862" s="47">
        <v>111.68804168701172</v>
      </c>
      <c r="AB1862" s="47">
        <v>136.38755798339844</v>
      </c>
      <c r="AC1862" s="47">
        <v>137.14747619628906</v>
      </c>
      <c r="AD1862" s="47">
        <v>136.8048095703125</v>
      </c>
      <c r="AE1862" s="47">
        <v>161.09503173828125</v>
      </c>
      <c r="AF1862" s="47">
        <v>134.19187927246094</v>
      </c>
      <c r="AG1862" s="47">
        <v>140.91346740722656</v>
      </c>
      <c r="AH1862" s="47">
        <v>117.50452423095703</v>
      </c>
      <c r="AI1862" s="47">
        <v>128.80941772460938</v>
      </c>
      <c r="AJ1862" s="47">
        <v>126.62142944335938</v>
      </c>
      <c r="AK1862" s="47">
        <v>178.59666442871094</v>
      </c>
      <c r="AL1862" s="47">
        <v>185.88482666015625</v>
      </c>
      <c r="AM1862" s="47">
        <v>165.39663696289063</v>
      </c>
    </row>
    <row r="1863" spans="2:39" x14ac:dyDescent="0.2">
      <c r="B1863" s="72" t="s">
        <v>2035</v>
      </c>
      <c r="C1863" s="71" t="s">
        <v>7047</v>
      </c>
      <c r="D1863" s="66">
        <v>2.3770044144062044</v>
      </c>
      <c r="E1863" s="47">
        <v>14.308096123602294</v>
      </c>
      <c r="F1863" s="47">
        <v>21.517661634856793</v>
      </c>
      <c r="G1863" s="47">
        <v>57.937640577210232</v>
      </c>
      <c r="H1863" s="47">
        <v>103.26042175292969</v>
      </c>
      <c r="I1863" s="47">
        <v>82.454277038574219</v>
      </c>
      <c r="J1863" s="47">
        <v>91.270294189453125</v>
      </c>
      <c r="K1863" s="47">
        <v>71.081161499023438</v>
      </c>
      <c r="L1863" s="47">
        <v>74.175971984863281</v>
      </c>
      <c r="M1863" s="47">
        <v>83.224517822265625</v>
      </c>
      <c r="N1863" s="47">
        <v>79.691947937011719</v>
      </c>
      <c r="O1863" s="47">
        <v>58.574314117431641</v>
      </c>
      <c r="P1863" s="47">
        <v>62.101131439208984</v>
      </c>
      <c r="Q1863" s="47">
        <v>60.572719573974609</v>
      </c>
      <c r="R1863" s="47">
        <v>74.722068786621094</v>
      </c>
      <c r="S1863" s="47">
        <v>91.485328674316406</v>
      </c>
      <c r="T1863" s="47">
        <v>109.84831237792969</v>
      </c>
      <c r="U1863" s="47">
        <v>92.251632690429688</v>
      </c>
      <c r="V1863" s="57">
        <v>1.2789218031886751</v>
      </c>
      <c r="W1863" s="47">
        <v>5.522999239749085</v>
      </c>
      <c r="X1863" s="47">
        <v>30.620233337847811</v>
      </c>
      <c r="Y1863" s="47">
        <v>78.885344783559773</v>
      </c>
      <c r="Z1863" s="47">
        <v>63.861068725585938</v>
      </c>
      <c r="AA1863" s="47">
        <v>69.012374877929688</v>
      </c>
      <c r="AB1863" s="47">
        <v>79.92742919921875</v>
      </c>
      <c r="AC1863" s="47">
        <v>75.673065185546875</v>
      </c>
      <c r="AD1863" s="47">
        <v>91.40863037109375</v>
      </c>
      <c r="AE1863" s="47">
        <v>76.103622436523438</v>
      </c>
      <c r="AF1863" s="47">
        <v>76.309043884277344</v>
      </c>
      <c r="AG1863" s="47">
        <v>71.160781860351563</v>
      </c>
      <c r="AH1863" s="47">
        <v>60.866062164306641</v>
      </c>
      <c r="AI1863" s="47">
        <v>67.503372192382813</v>
      </c>
      <c r="AJ1863" s="47">
        <v>73.1500244140625</v>
      </c>
      <c r="AK1863" s="47">
        <v>106.14285278320313</v>
      </c>
      <c r="AL1863" s="47">
        <v>120.38237762451172</v>
      </c>
      <c r="AM1863" s="47">
        <v>129.74252319335938</v>
      </c>
    </row>
    <row r="1864" spans="2:39" x14ac:dyDescent="0.2">
      <c r="B1864" s="72" t="s">
        <v>2161</v>
      </c>
      <c r="C1864" s="71" t="s">
        <v>7046</v>
      </c>
      <c r="D1864" s="66">
        <v>2.0754792385443115</v>
      </c>
      <c r="E1864" s="47">
        <v>12.493101092978515</v>
      </c>
      <c r="F1864" s="47">
        <v>18.788126649871213</v>
      </c>
      <c r="G1864" s="47">
        <v>50.58819807799194</v>
      </c>
      <c r="H1864" s="47">
        <v>90.1617431640625</v>
      </c>
      <c r="I1864" s="47">
        <v>82.969818115234375</v>
      </c>
      <c r="J1864" s="47">
        <v>79.816055297851563</v>
      </c>
      <c r="K1864" s="47">
        <v>72.039718627929688</v>
      </c>
      <c r="L1864" s="47">
        <v>73.040824890136719</v>
      </c>
      <c r="M1864" s="47">
        <v>64.399185180664063</v>
      </c>
      <c r="N1864" s="47">
        <v>63.670024871826172</v>
      </c>
      <c r="O1864" s="47">
        <v>46.818855285644531</v>
      </c>
      <c r="P1864" s="47">
        <v>46.025951385498047</v>
      </c>
      <c r="Q1864" s="47">
        <v>53.696094512939453</v>
      </c>
      <c r="R1864" s="47">
        <v>53.741054534912109</v>
      </c>
      <c r="S1864" s="47">
        <v>76.566886901855469</v>
      </c>
      <c r="T1864" s="47">
        <v>110.34862518310547</v>
      </c>
      <c r="U1864" s="47">
        <v>109.92636108398438</v>
      </c>
      <c r="V1864" s="57">
        <v>1.2613363950065195</v>
      </c>
      <c r="W1864" s="47">
        <v>5.4470569923195962</v>
      </c>
      <c r="X1864" s="47">
        <v>30.199199541616984</v>
      </c>
      <c r="Y1864" s="47">
        <v>77.800656897130551</v>
      </c>
      <c r="Z1864" s="47">
        <v>62.982967376708984</v>
      </c>
      <c r="AA1864" s="47">
        <v>60.868919372558594</v>
      </c>
      <c r="AB1864" s="47">
        <v>59.880237579345703</v>
      </c>
      <c r="AC1864" s="47">
        <v>58.769847869873047</v>
      </c>
      <c r="AD1864" s="47">
        <v>66.30999755859375</v>
      </c>
      <c r="AE1864" s="47">
        <v>76.49920654296875</v>
      </c>
      <c r="AF1864" s="47">
        <v>72.84332275390625</v>
      </c>
      <c r="AG1864" s="47">
        <v>65.407936096191406</v>
      </c>
      <c r="AH1864" s="47">
        <v>55.234256744384766</v>
      </c>
      <c r="AI1864" s="47">
        <v>61.458854675292969</v>
      </c>
      <c r="AJ1864" s="47">
        <v>69.174324035644531</v>
      </c>
      <c r="AK1864" s="47">
        <v>79.39141845703125</v>
      </c>
      <c r="AL1864" s="47">
        <v>114.28003692626953</v>
      </c>
      <c r="AM1864" s="47">
        <v>129.02218627929688</v>
      </c>
    </row>
    <row r="1865" spans="2:39" x14ac:dyDescent="0.2">
      <c r="B1865" s="72" t="s">
        <v>278</v>
      </c>
      <c r="C1865" s="71" t="s">
        <v>7046</v>
      </c>
      <c r="D1865" s="66">
        <v>1.30529594778994</v>
      </c>
      <c r="E1865" s="47">
        <v>7.85707412974768</v>
      </c>
      <c r="F1865" s="47">
        <v>11.816097760554634</v>
      </c>
      <c r="G1865" s="47">
        <v>31.815577207850691</v>
      </c>
      <c r="H1865" s="47">
        <v>56.703895568847656</v>
      </c>
      <c r="I1865" s="47">
        <v>55.572731018066406</v>
      </c>
      <c r="J1865" s="47">
        <v>59.487827301025391</v>
      </c>
      <c r="K1865" s="47">
        <v>50.038288116455078</v>
      </c>
      <c r="L1865" s="47">
        <v>53.945507049560547</v>
      </c>
      <c r="M1865" s="47">
        <v>33.227794647216797</v>
      </c>
      <c r="N1865" s="47">
        <v>42.292503356933594</v>
      </c>
      <c r="O1865" s="47">
        <v>28.252389907836914</v>
      </c>
      <c r="P1865" s="47">
        <v>23.107986450195313</v>
      </c>
      <c r="Q1865" s="47">
        <v>29.575189590454102</v>
      </c>
      <c r="R1865" s="47">
        <v>37.651409149169922</v>
      </c>
      <c r="S1865" s="47">
        <v>63.772510528564453</v>
      </c>
      <c r="T1865" s="47">
        <v>81.632369995117188</v>
      </c>
      <c r="U1865" s="47">
        <v>61.785648345947266</v>
      </c>
      <c r="V1865" s="57">
        <v>0.93406815111534125</v>
      </c>
      <c r="W1865" s="47">
        <v>4.0337553677023319</v>
      </c>
      <c r="X1865" s="47">
        <v>22.363669670259249</v>
      </c>
      <c r="Y1865" s="47">
        <v>57.614381089103624</v>
      </c>
      <c r="Z1865" s="47">
        <v>46.641311645507813</v>
      </c>
      <c r="AA1865" s="47">
        <v>51.23492431640625</v>
      </c>
      <c r="AB1865" s="47">
        <v>58.988784790039063</v>
      </c>
      <c r="AC1865" s="47">
        <v>41.520500183105469</v>
      </c>
      <c r="AD1865" s="47">
        <v>56.122032165527344</v>
      </c>
      <c r="AE1865" s="47">
        <v>46.292865753173828</v>
      </c>
      <c r="AF1865" s="47">
        <v>50.203559875488281</v>
      </c>
      <c r="AG1865" s="47">
        <v>38.346649169921875</v>
      </c>
      <c r="AH1865" s="47">
        <v>38.416164398193359</v>
      </c>
      <c r="AI1865" s="47">
        <v>37.500698089599609</v>
      </c>
      <c r="AJ1865" s="47">
        <v>59.654823303222656</v>
      </c>
      <c r="AK1865" s="47">
        <v>67.204177856445313</v>
      </c>
      <c r="AL1865" s="47">
        <v>98.337905883789063</v>
      </c>
      <c r="AM1865" s="47">
        <v>83.106414794921875</v>
      </c>
    </row>
    <row r="1866" spans="2:39" x14ac:dyDescent="0.2">
      <c r="B1866" s="72" t="s">
        <v>272</v>
      </c>
      <c r="C1866" s="71" t="s">
        <v>7046</v>
      </c>
      <c r="D1866" s="66">
        <v>2.0608809430018464</v>
      </c>
      <c r="E1866" s="47">
        <v>12.40522838454077</v>
      </c>
      <c r="F1866" s="47">
        <v>18.6559766285988</v>
      </c>
      <c r="G1866" s="47">
        <v>50.232375936874661</v>
      </c>
      <c r="H1866" s="47">
        <v>89.527572631835938</v>
      </c>
      <c r="I1866" s="47">
        <v>80.116867065429688</v>
      </c>
      <c r="J1866" s="47">
        <v>73.859718322753906</v>
      </c>
      <c r="K1866" s="47">
        <v>76.994758605957031</v>
      </c>
      <c r="L1866" s="47">
        <v>82.034553527832031</v>
      </c>
      <c r="M1866" s="47">
        <v>85.399909973144531</v>
      </c>
      <c r="N1866" s="47">
        <v>76.476203918457031</v>
      </c>
      <c r="O1866" s="47">
        <v>75.017379760742188</v>
      </c>
      <c r="P1866" s="47">
        <v>77.414108276367188</v>
      </c>
      <c r="Q1866" s="47">
        <v>79.824897766113281</v>
      </c>
      <c r="R1866" s="47">
        <v>88.309883117675781</v>
      </c>
      <c r="S1866" s="47">
        <v>95.809196472167969</v>
      </c>
      <c r="T1866" s="47">
        <v>121.40119171142578</v>
      </c>
      <c r="U1866" s="47">
        <v>124.0867919921875</v>
      </c>
      <c r="V1866" s="57">
        <v>1.5871297470029297</v>
      </c>
      <c r="W1866" s="47">
        <v>6.8539893246210939</v>
      </c>
      <c r="X1866" s="47">
        <v>37.999417219646489</v>
      </c>
      <c r="Y1866" s="47">
        <v>97.895959703252942</v>
      </c>
      <c r="Z1866" s="47">
        <v>79.2509765625</v>
      </c>
      <c r="AA1866" s="47">
        <v>69.960525512695313</v>
      </c>
      <c r="AB1866" s="47">
        <v>72.411605834960938</v>
      </c>
      <c r="AC1866" s="47">
        <v>75.861709594726563</v>
      </c>
      <c r="AD1866" s="47">
        <v>80.0191650390625</v>
      </c>
      <c r="AE1866" s="47">
        <v>84.1734619140625</v>
      </c>
      <c r="AF1866" s="47">
        <v>84.78302001953125</v>
      </c>
      <c r="AG1866" s="47">
        <v>81.584228515625</v>
      </c>
      <c r="AH1866" s="47">
        <v>71.727653503417969</v>
      </c>
      <c r="AI1866" s="47">
        <v>107.77346038818359</v>
      </c>
      <c r="AJ1866" s="47">
        <v>103.94272613525391</v>
      </c>
      <c r="AK1866" s="47">
        <v>115.11311340332031</v>
      </c>
      <c r="AL1866" s="47">
        <v>138.27163696289063</v>
      </c>
      <c r="AM1866" s="47">
        <v>126.85203552246094</v>
      </c>
    </row>
    <row r="1867" spans="2:39" x14ac:dyDescent="0.2">
      <c r="B1867" s="72" t="s">
        <v>2164</v>
      </c>
      <c r="C1867" s="71" t="s">
        <v>7046</v>
      </c>
      <c r="D1867" s="66">
        <v>1.6898451755666961</v>
      </c>
      <c r="E1867" s="47">
        <v>10.171822592956298</v>
      </c>
      <c r="F1867" s="47">
        <v>15.297202008866591</v>
      </c>
      <c r="G1867" s="47">
        <v>41.188666634249238</v>
      </c>
      <c r="H1867" s="47">
        <v>73.409255981445313</v>
      </c>
      <c r="I1867" s="47">
        <v>70.474090576171875</v>
      </c>
      <c r="J1867" s="47">
        <v>67.298713684082031</v>
      </c>
      <c r="K1867" s="47">
        <v>72.286483764648438</v>
      </c>
      <c r="L1867" s="47">
        <v>73.338264465332031</v>
      </c>
      <c r="M1867" s="47">
        <v>70.088478088378906</v>
      </c>
      <c r="N1867" s="47">
        <v>56.505134582519531</v>
      </c>
      <c r="O1867" s="47">
        <v>59.443820953369141</v>
      </c>
      <c r="P1867" s="47">
        <v>59.201663970947266</v>
      </c>
      <c r="Q1867" s="47">
        <v>56.781955718994141</v>
      </c>
      <c r="R1867" s="47">
        <v>63.004379272460938</v>
      </c>
      <c r="S1867" s="47">
        <v>77.677696228027344</v>
      </c>
      <c r="T1867" s="47">
        <v>116.48977661132813</v>
      </c>
      <c r="U1867" s="47">
        <v>99.810958862304688</v>
      </c>
      <c r="V1867" s="57">
        <v>1.6760538258355258</v>
      </c>
      <c r="W1867" s="47">
        <v>7.2380062508814094</v>
      </c>
      <c r="X1867" s="47">
        <v>40.128457506877837</v>
      </c>
      <c r="Y1867" s="47">
        <v>103.38089756323788</v>
      </c>
      <c r="Z1867" s="47">
        <v>83.691268920898438</v>
      </c>
      <c r="AA1867" s="47">
        <v>61.808303833007813</v>
      </c>
      <c r="AB1867" s="47">
        <v>57.738044738769531</v>
      </c>
      <c r="AC1867" s="47">
        <v>80.292831420898438</v>
      </c>
      <c r="AD1867" s="47">
        <v>75.360206604003906</v>
      </c>
      <c r="AE1867" s="47">
        <v>80.176567077636719</v>
      </c>
      <c r="AF1867" s="47">
        <v>77.449020385742188</v>
      </c>
      <c r="AG1867" s="47">
        <v>63.070697784423828</v>
      </c>
      <c r="AH1867" s="47">
        <v>57.794811248779297</v>
      </c>
      <c r="AI1867" s="47">
        <v>64.374343872070313</v>
      </c>
      <c r="AJ1867" s="47">
        <v>87.005889892578125</v>
      </c>
      <c r="AK1867" s="47">
        <v>96.963897705078125</v>
      </c>
      <c r="AL1867" s="47">
        <v>127.24874877929688</v>
      </c>
      <c r="AM1867" s="47">
        <v>125.22602081298828</v>
      </c>
    </row>
    <row r="1868" spans="2:39" x14ac:dyDescent="0.2">
      <c r="B1868" s="72" t="s">
        <v>279</v>
      </c>
      <c r="C1868" s="71" t="s">
        <v>7046</v>
      </c>
      <c r="D1868" s="66">
        <v>2.3826340715801622</v>
      </c>
      <c r="E1868" s="47">
        <v>14.341983177197875</v>
      </c>
      <c r="F1868" s="47">
        <v>21.568623701841314</v>
      </c>
      <c r="G1868" s="47">
        <v>58.074859108207015</v>
      </c>
      <c r="H1868" s="47">
        <v>103.50498199462891</v>
      </c>
      <c r="I1868" s="47">
        <v>95.680671691894531</v>
      </c>
      <c r="J1868" s="47">
        <v>74.179656982421875</v>
      </c>
      <c r="K1868" s="47">
        <v>89.724479675292969</v>
      </c>
      <c r="L1868" s="47">
        <v>104.67945861816406</v>
      </c>
      <c r="M1868" s="47">
        <v>78.509132385253906</v>
      </c>
      <c r="N1868" s="47">
        <v>85.96380615234375</v>
      </c>
      <c r="O1868" s="47">
        <v>66.821571350097656</v>
      </c>
      <c r="P1868" s="47">
        <v>76.221572875976563</v>
      </c>
      <c r="Q1868" s="47">
        <v>66.620880126953125</v>
      </c>
      <c r="R1868" s="47">
        <v>84.789894104003906</v>
      </c>
      <c r="S1868" s="47">
        <v>110.59976959228516</v>
      </c>
      <c r="T1868" s="47">
        <v>133.14109802246094</v>
      </c>
      <c r="U1868" s="47">
        <v>91.338485717773438</v>
      </c>
      <c r="V1868" s="57">
        <v>1.5355438254159548</v>
      </c>
      <c r="W1868" s="47">
        <v>6.6312165131823733</v>
      </c>
      <c r="X1868" s="47">
        <v>36.764335487516483</v>
      </c>
      <c r="Y1868" s="47">
        <v>94.714081655494084</v>
      </c>
      <c r="Z1868" s="47">
        <v>76.67510986328125</v>
      </c>
      <c r="AA1868" s="47">
        <v>89.556243896484375</v>
      </c>
      <c r="AB1868" s="47">
        <v>74.077117919921875</v>
      </c>
      <c r="AC1868" s="47">
        <v>76.05767822265625</v>
      </c>
      <c r="AD1868" s="47">
        <v>93.11181640625</v>
      </c>
      <c r="AE1868" s="47">
        <v>80.473228454589844</v>
      </c>
      <c r="AF1868" s="47">
        <v>82.852218627929688</v>
      </c>
      <c r="AG1868" s="47">
        <v>86.033920288085938</v>
      </c>
      <c r="AH1868" s="47">
        <v>59.308650970458984</v>
      </c>
      <c r="AI1868" s="47">
        <v>78.785720825195313</v>
      </c>
      <c r="AJ1868" s="47">
        <v>83.346389770507813</v>
      </c>
      <c r="AK1868" s="47">
        <v>104.29560089111328</v>
      </c>
      <c r="AL1868" s="47">
        <v>119.45543670654297</v>
      </c>
      <c r="AM1868" s="47">
        <v>90.856613159179688</v>
      </c>
    </row>
    <row r="1869" spans="2:39" x14ac:dyDescent="0.2">
      <c r="B1869" s="72" t="s">
        <v>265</v>
      </c>
      <c r="C1869" s="71" t="s">
        <v>7046</v>
      </c>
      <c r="D1869" s="66">
        <v>1.6599778728689956</v>
      </c>
      <c r="E1869" s="47">
        <v>9.9920399070843491</v>
      </c>
      <c r="F1869" s="47">
        <v>15.026830397648734</v>
      </c>
      <c r="G1869" s="47">
        <v>40.460674276211314</v>
      </c>
      <c r="H1869" s="47">
        <v>72.111778259277344</v>
      </c>
      <c r="I1869" s="47">
        <v>69.105209350585938</v>
      </c>
      <c r="J1869" s="47">
        <v>60.900543212890625</v>
      </c>
      <c r="K1869" s="47">
        <v>58.994022369384766</v>
      </c>
      <c r="L1869" s="47">
        <v>60.643699645996094</v>
      </c>
      <c r="M1869" s="47">
        <v>64.102729797363281</v>
      </c>
      <c r="N1869" s="47">
        <v>59.117130279541016</v>
      </c>
      <c r="O1869" s="47">
        <v>54.810314178466797</v>
      </c>
      <c r="P1869" s="47">
        <v>56.830696105957031</v>
      </c>
      <c r="Q1869" s="47">
        <v>54.921417236328125</v>
      </c>
      <c r="R1869" s="47">
        <v>68.657203674316406</v>
      </c>
      <c r="S1869" s="47">
        <v>62.337997436523438</v>
      </c>
      <c r="T1869" s="47">
        <v>110.33818054199219</v>
      </c>
      <c r="U1869" s="47">
        <v>80.513664245605469</v>
      </c>
      <c r="V1869" s="57">
        <v>2.1637021627273181</v>
      </c>
      <c r="W1869" s="47">
        <v>9.3439062263163759</v>
      </c>
      <c r="X1869" s="47">
        <v>51.80384362134636</v>
      </c>
      <c r="Y1869" s="47">
        <v>133.45959908582302</v>
      </c>
      <c r="Z1869" s="47">
        <v>108.04126739501953</v>
      </c>
      <c r="AA1869" s="47">
        <v>57.545051574707031</v>
      </c>
      <c r="AB1869" s="47">
        <v>58.422344207763672</v>
      </c>
      <c r="AC1869" s="47">
        <v>73.5631103515625</v>
      </c>
      <c r="AD1869" s="47">
        <v>82.503128051757813</v>
      </c>
      <c r="AE1869" s="47">
        <v>61.914810180664063</v>
      </c>
      <c r="AF1869" s="47">
        <v>67.794181823730469</v>
      </c>
      <c r="AG1869" s="47">
        <v>60.974403381347656</v>
      </c>
      <c r="AH1869" s="47">
        <v>55.584800720214844</v>
      </c>
      <c r="AI1869" s="47">
        <v>63.540245056152344</v>
      </c>
      <c r="AJ1869" s="47">
        <v>79.124076843261719</v>
      </c>
      <c r="AK1869" s="47">
        <v>92.775825500488281</v>
      </c>
      <c r="AL1869" s="47">
        <v>95.627067565917969</v>
      </c>
      <c r="AM1869" s="47">
        <v>82.670501708984375</v>
      </c>
    </row>
    <row r="1870" spans="2:39" x14ac:dyDescent="0.2">
      <c r="B1870" s="72" t="s">
        <v>267</v>
      </c>
      <c r="C1870" s="71" t="s">
        <v>7046</v>
      </c>
      <c r="D1870" s="66">
        <v>1.8045869144558104</v>
      </c>
      <c r="E1870" s="47">
        <v>10.862496880082031</v>
      </c>
      <c r="F1870" s="47">
        <v>16.335893354093994</v>
      </c>
      <c r="G1870" s="47">
        <v>43.985407602280759</v>
      </c>
      <c r="H1870" s="47">
        <v>78.393798828125</v>
      </c>
      <c r="I1870" s="47">
        <v>80.052894592285156</v>
      </c>
      <c r="J1870" s="47">
        <v>74.017105102539063</v>
      </c>
      <c r="K1870" s="47">
        <v>82.019058227539063</v>
      </c>
      <c r="L1870" s="47">
        <v>95.074806213378906</v>
      </c>
      <c r="M1870" s="47">
        <v>79.902999877929688</v>
      </c>
      <c r="N1870" s="47">
        <v>65.19940185546875</v>
      </c>
      <c r="O1870" s="47">
        <v>75.976104736328125</v>
      </c>
      <c r="P1870" s="47">
        <v>70.424385070800781</v>
      </c>
      <c r="Q1870" s="47">
        <v>65.471839904785156</v>
      </c>
      <c r="R1870" s="47">
        <v>80.031173706054688</v>
      </c>
      <c r="S1870" s="47">
        <v>103.78189086914063</v>
      </c>
      <c r="T1870" s="47">
        <v>119.06109619140625</v>
      </c>
      <c r="U1870" s="47">
        <v>89.500114440917969</v>
      </c>
      <c r="V1870" s="57">
        <v>1.8490549933859637</v>
      </c>
      <c r="W1870" s="47">
        <v>7.9851084696992496</v>
      </c>
      <c r="X1870" s="47">
        <v>44.270490354317708</v>
      </c>
      <c r="Y1870" s="47">
        <v>114.05180544529027</v>
      </c>
      <c r="Z1870" s="47">
        <v>92.329826354980469</v>
      </c>
      <c r="AA1870" s="47">
        <v>65.254158020019531</v>
      </c>
      <c r="AB1870" s="47">
        <v>63.444290161132813</v>
      </c>
      <c r="AC1870" s="47">
        <v>81.170646667480469</v>
      </c>
      <c r="AD1870" s="47">
        <v>78.506210327148438</v>
      </c>
      <c r="AE1870" s="47">
        <v>95.509994506835938</v>
      </c>
      <c r="AF1870" s="47">
        <v>92.055816650390625</v>
      </c>
      <c r="AG1870" s="47">
        <v>70.829185485839844</v>
      </c>
      <c r="AH1870" s="47">
        <v>88.612464904785156</v>
      </c>
      <c r="AI1870" s="47">
        <v>77.856521606445313</v>
      </c>
      <c r="AJ1870" s="47">
        <v>85.483558654785156</v>
      </c>
      <c r="AK1870" s="47">
        <v>93.960494995117188</v>
      </c>
      <c r="AL1870" s="47">
        <v>106.76127624511719</v>
      </c>
      <c r="AM1870" s="47">
        <v>90.9893798828125</v>
      </c>
    </row>
    <row r="1871" spans="2:39" x14ac:dyDescent="0.2">
      <c r="B1871" s="72" t="s">
        <v>2034</v>
      </c>
      <c r="C1871" s="71" t="s">
        <v>7045</v>
      </c>
      <c r="D1871" s="66">
        <v>1.5876978517535094</v>
      </c>
      <c r="E1871" s="47">
        <v>9.5569588934907213</v>
      </c>
      <c r="F1871" s="47">
        <v>14.372520700999786</v>
      </c>
      <c r="G1871" s="47">
        <v>38.698904773840269</v>
      </c>
      <c r="H1871" s="47">
        <v>68.971832275390625</v>
      </c>
      <c r="I1871" s="47">
        <v>76.586151123046875</v>
      </c>
      <c r="J1871" s="47">
        <v>78.143203735351563</v>
      </c>
      <c r="K1871" s="47">
        <v>69.661903381347656</v>
      </c>
      <c r="L1871" s="47">
        <v>62.07928466796875</v>
      </c>
      <c r="M1871" s="47">
        <v>44.904903411865234</v>
      </c>
      <c r="N1871" s="47">
        <v>49.241336822509766</v>
      </c>
      <c r="O1871" s="47">
        <v>55.683773040771484</v>
      </c>
      <c r="P1871" s="47">
        <v>46.457668304443359</v>
      </c>
      <c r="Q1871" s="47">
        <v>42.282428741455078</v>
      </c>
      <c r="R1871" s="47">
        <v>49.750492095947266</v>
      </c>
      <c r="S1871" s="47">
        <v>87.195960998535156</v>
      </c>
      <c r="T1871" s="47">
        <v>101.37765502929688</v>
      </c>
      <c r="U1871" s="47">
        <v>58.190231323242188</v>
      </c>
      <c r="V1871" s="57">
        <v>1.1783393097444077</v>
      </c>
      <c r="W1871" s="47">
        <v>5.0886356739394234</v>
      </c>
      <c r="X1871" s="47">
        <v>28.212064666950852</v>
      </c>
      <c r="Y1871" s="47">
        <v>72.681302710965113</v>
      </c>
      <c r="Z1871" s="47">
        <v>58.838630676269531</v>
      </c>
      <c r="AA1871" s="47">
        <v>63.566856384277344</v>
      </c>
      <c r="AB1871" s="47">
        <v>67.109848022460938</v>
      </c>
      <c r="AC1871" s="47">
        <v>65.441246032714844</v>
      </c>
      <c r="AD1871" s="47">
        <v>64.674446105957031</v>
      </c>
      <c r="AE1871" s="47">
        <v>67.908599853515625</v>
      </c>
      <c r="AF1871" s="47">
        <v>65.35260009765625</v>
      </c>
      <c r="AG1871" s="47">
        <v>51.143100738525391</v>
      </c>
      <c r="AH1871" s="47">
        <v>35.746856689453125</v>
      </c>
      <c r="AI1871" s="47">
        <v>47.095748901367188</v>
      </c>
      <c r="AJ1871" s="47">
        <v>63.703517913818359</v>
      </c>
      <c r="AK1871" s="47">
        <v>73.890487670898438</v>
      </c>
      <c r="AL1871" s="47">
        <v>78.432418823242188</v>
      </c>
      <c r="AM1871" s="47">
        <v>64.914047241210938</v>
      </c>
    </row>
    <row r="1872" spans="2:39" x14ac:dyDescent="0.2">
      <c r="B1872" s="72" t="s">
        <v>2032</v>
      </c>
      <c r="C1872" s="71" t="s">
        <v>7045</v>
      </c>
      <c r="D1872" s="66">
        <v>1.2669377065369645</v>
      </c>
      <c r="E1872" s="47">
        <v>7.6261812463968504</v>
      </c>
      <c r="F1872" s="47">
        <v>11.468862538277641</v>
      </c>
      <c r="G1872" s="47">
        <v>30.880624802453504</v>
      </c>
      <c r="H1872" s="47">
        <v>55.037559509277344</v>
      </c>
      <c r="I1872" s="47">
        <v>68.060012817382813</v>
      </c>
      <c r="J1872" s="47">
        <v>56.008987426757813</v>
      </c>
      <c r="K1872" s="47">
        <v>46.584949493408203</v>
      </c>
      <c r="L1872" s="47">
        <v>47.183666229248047</v>
      </c>
      <c r="M1872" s="47">
        <v>47.140018463134766</v>
      </c>
      <c r="N1872" s="47">
        <v>54.65673828125</v>
      </c>
      <c r="O1872" s="47">
        <v>41.874862670898438</v>
      </c>
      <c r="P1872" s="47">
        <v>34.734302520751953</v>
      </c>
      <c r="Q1872" s="47">
        <v>35.273880004882813</v>
      </c>
      <c r="R1872" s="47">
        <v>46.196296691894531</v>
      </c>
      <c r="S1872" s="47">
        <v>67.005699157714844</v>
      </c>
      <c r="T1872" s="47">
        <v>82.017913818359375</v>
      </c>
      <c r="U1872" s="47">
        <v>74.943382263183594</v>
      </c>
      <c r="V1872" s="57">
        <v>1.0995226636915361</v>
      </c>
      <c r="W1872" s="47">
        <v>4.7482675019806218</v>
      </c>
      <c r="X1872" s="47">
        <v>26.325018807674454</v>
      </c>
      <c r="Y1872" s="47">
        <v>67.819802748213021</v>
      </c>
      <c r="Z1872" s="47">
        <v>54.903038024902344</v>
      </c>
      <c r="AA1872" s="47">
        <v>39.600379943847656</v>
      </c>
      <c r="AB1872" s="47">
        <v>47.957859039306641</v>
      </c>
      <c r="AC1872" s="47">
        <v>40.912284851074219</v>
      </c>
      <c r="AD1872" s="47">
        <v>54.623817443847656</v>
      </c>
      <c r="AE1872" s="47">
        <v>46.849571228027344</v>
      </c>
      <c r="AF1872" s="47">
        <v>55.504901885986328</v>
      </c>
      <c r="AG1872" s="47">
        <v>46.304267883300781</v>
      </c>
      <c r="AH1872" s="47">
        <v>38.777885437011719</v>
      </c>
      <c r="AI1872" s="47">
        <v>36.910884857177734</v>
      </c>
      <c r="AJ1872" s="47">
        <v>60.611305236816406</v>
      </c>
      <c r="AK1872" s="47">
        <v>65.093376159667969</v>
      </c>
      <c r="AL1872" s="47">
        <v>117.80142211914063</v>
      </c>
      <c r="AM1872" s="47">
        <v>83.884300231933594</v>
      </c>
    </row>
    <row r="1873" spans="2:39" x14ac:dyDescent="0.2">
      <c r="B1873" s="72" t="s">
        <v>2027</v>
      </c>
      <c r="C1873" s="71" t="s">
        <v>7045</v>
      </c>
      <c r="D1873" s="66">
        <v>2.5021218986136855</v>
      </c>
      <c r="E1873" s="47">
        <v>15.06122597895056</v>
      </c>
      <c r="F1873" s="47">
        <v>22.650278668912101</v>
      </c>
      <c r="G1873" s="47">
        <v>60.987282296848647</v>
      </c>
      <c r="H1873" s="47">
        <v>108.69570159912109</v>
      </c>
      <c r="I1873" s="47">
        <v>95.862266540527344</v>
      </c>
      <c r="J1873" s="47">
        <v>87.262611389160156</v>
      </c>
      <c r="K1873" s="47">
        <v>92.698638916015625</v>
      </c>
      <c r="L1873" s="47">
        <v>89.328109741210938</v>
      </c>
      <c r="M1873" s="47">
        <v>78.459190368652344</v>
      </c>
      <c r="N1873" s="47">
        <v>78.960586547851563</v>
      </c>
      <c r="O1873" s="47">
        <v>74.25274658203125</v>
      </c>
      <c r="P1873" s="47">
        <v>65.788650512695313</v>
      </c>
      <c r="Q1873" s="47">
        <v>71.262611389160156</v>
      </c>
      <c r="R1873" s="47">
        <v>80.53271484375</v>
      </c>
      <c r="S1873" s="47">
        <v>95.678680419921875</v>
      </c>
      <c r="T1873" s="47">
        <v>122.56124114990234</v>
      </c>
      <c r="U1873" s="47">
        <v>126.51203155517578</v>
      </c>
      <c r="V1873" s="57">
        <v>1.8244550250211871</v>
      </c>
      <c r="W1873" s="47">
        <v>7.8788739788666087</v>
      </c>
      <c r="X1873" s="47">
        <v>43.681512381188249</v>
      </c>
      <c r="Y1873" s="47">
        <v>112.53445154508955</v>
      </c>
      <c r="Z1873" s="47">
        <v>91.101463317871094</v>
      </c>
      <c r="AA1873" s="47">
        <v>84.844856262207031</v>
      </c>
      <c r="AB1873" s="47">
        <v>70.698997497558594</v>
      </c>
      <c r="AC1873" s="47">
        <v>82.383476257324219</v>
      </c>
      <c r="AD1873" s="47">
        <v>89.774726867675781</v>
      </c>
      <c r="AE1873" s="47">
        <v>105.75311279296875</v>
      </c>
      <c r="AF1873" s="47">
        <v>104.96279144287109</v>
      </c>
      <c r="AG1873" s="47">
        <v>80.347770690917969</v>
      </c>
      <c r="AH1873" s="47">
        <v>70.198715209960938</v>
      </c>
      <c r="AI1873" s="47">
        <v>81.274131774902344</v>
      </c>
      <c r="AJ1873" s="47">
        <v>98.828102111816406</v>
      </c>
      <c r="AK1873" s="47">
        <v>120.52088928222656</v>
      </c>
      <c r="AL1873" s="47">
        <v>132.76075744628906</v>
      </c>
      <c r="AM1873" s="47">
        <v>111.21404266357422</v>
      </c>
    </row>
    <row r="1874" spans="2:39" x14ac:dyDescent="0.2">
      <c r="B1874" s="72" t="s">
        <v>2037</v>
      </c>
      <c r="C1874" s="71" t="s">
        <v>7045</v>
      </c>
      <c r="D1874" s="66">
        <v>2.5723527280303498</v>
      </c>
      <c r="E1874" s="47">
        <v>15.483972126178466</v>
      </c>
      <c r="F1874" s="47">
        <v>23.286038204975323</v>
      </c>
      <c r="G1874" s="47">
        <v>62.699104339551297</v>
      </c>
      <c r="H1874" s="47">
        <v>111.74662780761719</v>
      </c>
      <c r="I1874" s="47">
        <v>90.995735168457031</v>
      </c>
      <c r="J1874" s="47">
        <v>78.09417724609375</v>
      </c>
      <c r="K1874" s="47">
        <v>74.972702026367188</v>
      </c>
      <c r="L1874" s="47">
        <v>84.280364990234375</v>
      </c>
      <c r="M1874" s="47">
        <v>79.863739013671875</v>
      </c>
      <c r="N1874" s="47">
        <v>79.389236450195313</v>
      </c>
      <c r="O1874" s="47">
        <v>86.550003051757813</v>
      </c>
      <c r="P1874" s="47">
        <v>63.390228271484375</v>
      </c>
      <c r="Q1874" s="47">
        <v>81.873908996582031</v>
      </c>
      <c r="R1874" s="47">
        <v>91.821846008300781</v>
      </c>
      <c r="S1874" s="47">
        <v>85.214530944824219</v>
      </c>
      <c r="T1874" s="47">
        <v>108.27619171142578</v>
      </c>
      <c r="U1874" s="47">
        <v>141.33096313476563</v>
      </c>
      <c r="V1874" s="57">
        <v>1.8024688529522555</v>
      </c>
      <c r="W1874" s="47">
        <v>7.7839271171281137</v>
      </c>
      <c r="X1874" s="47">
        <v>43.155114506604953</v>
      </c>
      <c r="Y1874" s="47">
        <v>111.17831955969054</v>
      </c>
      <c r="Z1874" s="47">
        <v>90.003616333007813</v>
      </c>
      <c r="AA1874" s="47">
        <v>85.826385498046875</v>
      </c>
      <c r="AB1874" s="47">
        <v>88.416458129882813</v>
      </c>
      <c r="AC1874" s="47">
        <v>111.56861877441406</v>
      </c>
      <c r="AD1874" s="47">
        <v>109.16825866699219</v>
      </c>
      <c r="AE1874" s="47">
        <v>94.814308166503906</v>
      </c>
      <c r="AF1874" s="47">
        <v>101.60105895996094</v>
      </c>
      <c r="AG1874" s="47">
        <v>90.953697204589844</v>
      </c>
      <c r="AH1874" s="47">
        <v>68.392349243164063</v>
      </c>
      <c r="AI1874" s="47">
        <v>72.322959899902344</v>
      </c>
      <c r="AJ1874" s="47">
        <v>96.783393859863281</v>
      </c>
      <c r="AK1874" s="47">
        <v>113.33979034423828</v>
      </c>
      <c r="AL1874" s="47">
        <v>134.24559020996094</v>
      </c>
      <c r="AM1874" s="47">
        <v>73.692520141601563</v>
      </c>
    </row>
    <row r="1875" spans="2:39" x14ac:dyDescent="0.2">
      <c r="B1875" s="72" t="s">
        <v>2044</v>
      </c>
      <c r="C1875" s="71" t="s">
        <v>7045</v>
      </c>
      <c r="D1875" s="66">
        <v>2.7243290598617551</v>
      </c>
      <c r="E1875" s="47">
        <v>16.398775628930665</v>
      </c>
      <c r="F1875" s="47">
        <v>24.661793026899719</v>
      </c>
      <c r="G1875" s="47">
        <v>66.4034096561615</v>
      </c>
      <c r="H1875" s="47">
        <v>118.34869384765625</v>
      </c>
      <c r="I1875" s="47">
        <v>124.25495147705078</v>
      </c>
      <c r="J1875" s="47">
        <v>116.60991668701172</v>
      </c>
      <c r="K1875" s="47">
        <v>100.92299652099609</v>
      </c>
      <c r="L1875" s="47">
        <v>109.39386749267578</v>
      </c>
      <c r="M1875" s="47">
        <v>94.9146728515625</v>
      </c>
      <c r="N1875" s="47">
        <v>90.769386291503906</v>
      </c>
      <c r="O1875" s="47">
        <v>69.585960388183594</v>
      </c>
      <c r="P1875" s="47">
        <v>83.094551086425781</v>
      </c>
      <c r="Q1875" s="47">
        <v>74.6160888671875</v>
      </c>
      <c r="R1875" s="47">
        <v>76.609771728515625</v>
      </c>
      <c r="S1875" s="47">
        <v>103.09960174560547</v>
      </c>
      <c r="T1875" s="47">
        <v>124.74920654296875</v>
      </c>
      <c r="U1875" s="47">
        <v>126.22592163085938</v>
      </c>
      <c r="V1875" s="57">
        <v>1.5458045076073075</v>
      </c>
      <c r="W1875" s="47">
        <v>6.6755270721241766</v>
      </c>
      <c r="X1875" s="47">
        <v>37.009999047338027</v>
      </c>
      <c r="Y1875" s="47">
        <v>95.346972149941294</v>
      </c>
      <c r="Z1875" s="47">
        <v>77.187461853027344</v>
      </c>
      <c r="AA1875" s="47">
        <v>79.067306518554688</v>
      </c>
      <c r="AB1875" s="47">
        <v>96.420600891113281</v>
      </c>
      <c r="AC1875" s="47">
        <v>96.493919372558594</v>
      </c>
      <c r="AD1875" s="47">
        <v>110.34901428222656</v>
      </c>
      <c r="AE1875" s="47">
        <v>80.227378845214844</v>
      </c>
      <c r="AF1875" s="47">
        <v>88.276588439941406</v>
      </c>
      <c r="AG1875" s="47">
        <v>84.169769287109375</v>
      </c>
      <c r="AH1875" s="47">
        <v>69.158378601074219</v>
      </c>
      <c r="AI1875" s="47">
        <v>86.479957580566406</v>
      </c>
      <c r="AJ1875" s="47">
        <v>98.344070434570313</v>
      </c>
      <c r="AK1875" s="47">
        <v>126.52654266357422</v>
      </c>
      <c r="AL1875" s="47">
        <v>154.70661926269531</v>
      </c>
      <c r="AM1875" s="47">
        <v>158.33558654785156</v>
      </c>
    </row>
    <row r="1876" spans="2:39" x14ac:dyDescent="0.2">
      <c r="B1876" s="72" t="s">
        <v>2025</v>
      </c>
      <c r="C1876" s="71" t="s">
        <v>7045</v>
      </c>
      <c r="D1876" s="66">
        <v>1.1067959569605141</v>
      </c>
      <c r="E1876" s="47">
        <v>6.6622269800712273</v>
      </c>
      <c r="F1876" s="47">
        <v>10.01919085903474</v>
      </c>
      <c r="G1876" s="47">
        <v>26.977293755975928</v>
      </c>
      <c r="H1876" s="47">
        <v>48.080776214599609</v>
      </c>
      <c r="I1876" s="47">
        <v>55.776100158691406</v>
      </c>
      <c r="J1876" s="47">
        <v>42.56793212890625</v>
      </c>
      <c r="K1876" s="47">
        <v>43.050937652587891</v>
      </c>
      <c r="L1876" s="47">
        <v>41.834671020507813</v>
      </c>
      <c r="M1876" s="47">
        <v>42.694568634033203</v>
      </c>
      <c r="N1876" s="47">
        <v>25.787212371826172</v>
      </c>
      <c r="O1876" s="47">
        <v>24.439708709716797</v>
      </c>
      <c r="P1876" s="47">
        <v>32.300201416015625</v>
      </c>
      <c r="Q1876" s="47">
        <v>38.489753723144531</v>
      </c>
      <c r="R1876" s="47">
        <v>34.111560821533203</v>
      </c>
      <c r="S1876" s="47">
        <v>45.04541015625</v>
      </c>
      <c r="T1876" s="47">
        <v>73.8809814453125</v>
      </c>
      <c r="U1876" s="47">
        <v>100.08555603027344</v>
      </c>
      <c r="V1876" s="57">
        <v>0.90519698566444784</v>
      </c>
      <c r="W1876" s="47">
        <v>3.9090757943004304</v>
      </c>
      <c r="X1876" s="47">
        <v>21.672429736247782</v>
      </c>
      <c r="Y1876" s="47">
        <v>55.833574916890036</v>
      </c>
      <c r="Z1876" s="47">
        <v>45.199672698974609</v>
      </c>
      <c r="AA1876" s="47">
        <v>39.246715545654297</v>
      </c>
      <c r="AB1876" s="47">
        <v>40.109752655029297</v>
      </c>
      <c r="AC1876" s="47">
        <v>50.080215454101563</v>
      </c>
      <c r="AD1876" s="47">
        <v>65.924858093261719</v>
      </c>
      <c r="AE1876" s="47">
        <v>41.027641296386719</v>
      </c>
      <c r="AF1876" s="47">
        <v>42.498626708984375</v>
      </c>
      <c r="AG1876" s="47">
        <v>39.360034942626953</v>
      </c>
      <c r="AH1876" s="47">
        <v>27.119222640991211</v>
      </c>
      <c r="AI1876" s="47">
        <v>38.834835052490234</v>
      </c>
      <c r="AJ1876" s="47">
        <v>71.203887939453125</v>
      </c>
      <c r="AK1876" s="47">
        <v>73.4761962890625</v>
      </c>
      <c r="AL1876" s="47">
        <v>103.76814270019531</v>
      </c>
      <c r="AM1876" s="47">
        <v>81.29705810546875</v>
      </c>
    </row>
    <row r="1877" spans="2:39" x14ac:dyDescent="0.2">
      <c r="B1877" s="72" t="s">
        <v>2036</v>
      </c>
      <c r="C1877" s="71" t="s">
        <v>7045</v>
      </c>
      <c r="D1877" s="66">
        <v>1.8318986987776489</v>
      </c>
      <c r="E1877" s="47">
        <v>11.026896926213867</v>
      </c>
      <c r="F1877" s="47">
        <v>16.583131318870056</v>
      </c>
      <c r="G1877" s="47">
        <v>44.651111180267698</v>
      </c>
      <c r="H1877" s="47">
        <v>79.58026123046875</v>
      </c>
      <c r="I1877" s="47">
        <v>87.600677490234375</v>
      </c>
      <c r="J1877" s="47">
        <v>86.723640441894531</v>
      </c>
      <c r="K1877" s="47">
        <v>75.914222717285156</v>
      </c>
      <c r="L1877" s="47">
        <v>75.99554443359375</v>
      </c>
      <c r="M1877" s="47">
        <v>66.618804931640625</v>
      </c>
      <c r="N1877" s="47">
        <v>72.634002685546875</v>
      </c>
      <c r="O1877" s="47">
        <v>58.785808563232422</v>
      </c>
      <c r="P1877" s="47">
        <v>60.20989990234375</v>
      </c>
      <c r="Q1877" s="47">
        <v>68.910507202148438</v>
      </c>
      <c r="R1877" s="47">
        <v>66.024238586425781</v>
      </c>
      <c r="S1877" s="47">
        <v>82.012649536132813</v>
      </c>
      <c r="T1877" s="47">
        <v>111.40853118896484</v>
      </c>
      <c r="U1877" s="47">
        <v>108.27352142333984</v>
      </c>
      <c r="V1877" s="57">
        <v>1.6889840730517809</v>
      </c>
      <c r="W1877" s="47">
        <v>7.2938452751025089</v>
      </c>
      <c r="X1877" s="47">
        <v>40.438036392694507</v>
      </c>
      <c r="Y1877" s="47">
        <v>104.17844985083499</v>
      </c>
      <c r="Z1877" s="47">
        <v>84.336921691894531</v>
      </c>
      <c r="AA1877" s="47">
        <v>83.828163146972656</v>
      </c>
      <c r="AB1877" s="47">
        <v>67.773590087890625</v>
      </c>
      <c r="AC1877" s="47">
        <v>85.115653991699219</v>
      </c>
      <c r="AD1877" s="47">
        <v>90.288673400878906</v>
      </c>
      <c r="AE1877" s="47">
        <v>87.996719360351563</v>
      </c>
      <c r="AF1877" s="47">
        <v>77.623786926269531</v>
      </c>
      <c r="AG1877" s="47">
        <v>74.746726989746094</v>
      </c>
      <c r="AH1877" s="47">
        <v>60.423004150390625</v>
      </c>
      <c r="AI1877" s="47">
        <v>71.354164123535156</v>
      </c>
      <c r="AJ1877" s="47">
        <v>81.465682983398438</v>
      </c>
      <c r="AK1877" s="47">
        <v>95.204940795898438</v>
      </c>
      <c r="AL1877" s="47">
        <v>125.40441131591797</v>
      </c>
      <c r="AM1877" s="47">
        <v>121.38184356689453</v>
      </c>
    </row>
    <row r="1878" spans="2:39" x14ac:dyDescent="0.2">
      <c r="B1878" s="72" t="s">
        <v>2026</v>
      </c>
      <c r="C1878" s="71" t="s">
        <v>7045</v>
      </c>
      <c r="D1878" s="66">
        <v>1.6406341916818465</v>
      </c>
      <c r="E1878" s="47">
        <v>9.8756029126334219</v>
      </c>
      <c r="F1878" s="47">
        <v>14.851723113861214</v>
      </c>
      <c r="G1878" s="47">
        <v>39.989187037370343</v>
      </c>
      <c r="H1878" s="47">
        <v>71.271461486816406</v>
      </c>
      <c r="I1878" s="47">
        <v>59.417255401611328</v>
      </c>
      <c r="J1878" s="47">
        <v>53.243133544921875</v>
      </c>
      <c r="K1878" s="47">
        <v>60.707386016845703</v>
      </c>
      <c r="L1878" s="47">
        <v>48.506034851074219</v>
      </c>
      <c r="M1878" s="47">
        <v>46.196224212646484</v>
      </c>
      <c r="N1878" s="47">
        <v>44.399078369140625</v>
      </c>
      <c r="O1878" s="47">
        <v>40.975460052490234</v>
      </c>
      <c r="P1878" s="47">
        <v>40.894927978515625</v>
      </c>
      <c r="Q1878" s="47">
        <v>43.060127258300781</v>
      </c>
      <c r="R1878" s="47">
        <v>56.341224670410156</v>
      </c>
      <c r="S1878" s="47">
        <v>57.889476776123047</v>
      </c>
      <c r="T1878" s="47">
        <v>108.22385406494141</v>
      </c>
      <c r="U1878" s="47">
        <v>73.096687316894531</v>
      </c>
      <c r="V1878" s="57">
        <v>1.5503896138820497</v>
      </c>
      <c r="W1878" s="47">
        <v>6.6953277654945076</v>
      </c>
      <c r="X1878" s="47">
        <v>37.119776692586854</v>
      </c>
      <c r="Y1878" s="47">
        <v>95.629786696108624</v>
      </c>
      <c r="Z1878" s="47">
        <v>77.416412353515625</v>
      </c>
      <c r="AA1878" s="47">
        <v>72.384735107421875</v>
      </c>
      <c r="AB1878" s="47">
        <v>68.448532104492188</v>
      </c>
      <c r="AC1878" s="47">
        <v>44.861373901367188</v>
      </c>
      <c r="AD1878" s="47">
        <v>58.263465881347656</v>
      </c>
      <c r="AE1878" s="47">
        <v>57.973346710205078</v>
      </c>
      <c r="AF1878" s="47">
        <v>59.333126068115234</v>
      </c>
      <c r="AG1878" s="47">
        <v>53.170997619628906</v>
      </c>
      <c r="AH1878" s="47">
        <v>42.265354156494141</v>
      </c>
      <c r="AI1878" s="47">
        <v>47.259788513183594</v>
      </c>
      <c r="AJ1878" s="47">
        <v>62.23773193359375</v>
      </c>
      <c r="AK1878" s="47">
        <v>74.284713745117188</v>
      </c>
      <c r="AL1878" s="47">
        <v>112.89698791503906</v>
      </c>
      <c r="AM1878" s="47">
        <v>75.969879150390625</v>
      </c>
    </row>
    <row r="1879" spans="2:39" x14ac:dyDescent="0.2">
      <c r="B1879" s="72" t="s">
        <v>2029</v>
      </c>
      <c r="C1879" s="71" t="s">
        <v>7045</v>
      </c>
      <c r="D1879" s="66">
        <v>2.0530512323130492</v>
      </c>
      <c r="E1879" s="47">
        <v>12.35809836977246</v>
      </c>
      <c r="F1879" s="47">
        <v>18.585098735280944</v>
      </c>
      <c r="G1879" s="47">
        <v>50.041532806352173</v>
      </c>
      <c r="H1879" s="47">
        <v>89.18743896484375</v>
      </c>
      <c r="I1879" s="47">
        <v>58.223869323730469</v>
      </c>
      <c r="J1879" s="47">
        <v>79.856239318847656</v>
      </c>
      <c r="K1879" s="47">
        <v>97.287559509277344</v>
      </c>
      <c r="L1879" s="47">
        <v>66.455116271972656</v>
      </c>
      <c r="M1879" s="47">
        <v>53.336124420166016</v>
      </c>
      <c r="N1879" s="47">
        <v>66.360145568847656</v>
      </c>
      <c r="O1879" s="47">
        <v>53.1092529296875</v>
      </c>
      <c r="P1879" s="47">
        <v>46.339134216308594</v>
      </c>
      <c r="Q1879" s="47">
        <v>51.867286682128906</v>
      </c>
      <c r="R1879" s="47">
        <v>62.991382598876953</v>
      </c>
      <c r="S1879" s="47">
        <v>81.469963073730469</v>
      </c>
      <c r="T1879" s="47">
        <v>100.12406158447266</v>
      </c>
      <c r="U1879" s="47">
        <v>129.95820617675781</v>
      </c>
      <c r="V1879" s="57">
        <v>1.6057704064925766</v>
      </c>
      <c r="W1879" s="47">
        <v>6.9344886545512399</v>
      </c>
      <c r="X1879" s="47">
        <v>38.445716079921802</v>
      </c>
      <c r="Y1879" s="47">
        <v>99.045736685057037</v>
      </c>
      <c r="Z1879" s="47">
        <v>80.181770324707031</v>
      </c>
      <c r="AA1879" s="47">
        <v>74.120513916015625</v>
      </c>
      <c r="AB1879" s="47">
        <v>57.919643402099609</v>
      </c>
      <c r="AC1879" s="47">
        <v>52.184612274169922</v>
      </c>
      <c r="AD1879" s="47">
        <v>65.0703125</v>
      </c>
      <c r="AE1879" s="47">
        <v>64.327377319335938</v>
      </c>
      <c r="AF1879" s="47">
        <v>70.921363830566406</v>
      </c>
      <c r="AG1879" s="47">
        <v>66.663223266601563</v>
      </c>
      <c r="AH1879" s="47">
        <v>54.243377685546875</v>
      </c>
      <c r="AI1879" s="47">
        <v>55.526721954345703</v>
      </c>
      <c r="AJ1879" s="47">
        <v>61.78515625</v>
      </c>
      <c r="AK1879" s="47">
        <v>91.525238037109375</v>
      </c>
      <c r="AL1879" s="47">
        <v>86.349990844726563</v>
      </c>
      <c r="AM1879" s="47">
        <v>80.012565612792969</v>
      </c>
    </row>
    <row r="1880" spans="2:39" x14ac:dyDescent="0.2">
      <c r="B1880" s="72" t="s">
        <v>2038</v>
      </c>
      <c r="C1880" s="71" t="s">
        <v>7045</v>
      </c>
      <c r="D1880" s="66">
        <v>1.8990536331469039</v>
      </c>
      <c r="E1880" s="47">
        <v>11.43112808805188</v>
      </c>
      <c r="F1880" s="47">
        <v>17.191046536069862</v>
      </c>
      <c r="G1880" s="47">
        <v>46.287960664808516</v>
      </c>
      <c r="H1880" s="47">
        <v>82.497566223144531</v>
      </c>
      <c r="I1880" s="47">
        <v>66.257759094238281</v>
      </c>
      <c r="J1880" s="47">
        <v>72.172676086425781</v>
      </c>
      <c r="K1880" s="47">
        <v>73.78802490234375</v>
      </c>
      <c r="L1880" s="47">
        <v>80.767181396484375</v>
      </c>
      <c r="M1880" s="47">
        <v>61.520915985107422</v>
      </c>
      <c r="N1880" s="47">
        <v>62.301376342773438</v>
      </c>
      <c r="O1880" s="47">
        <v>57.478443145751953</v>
      </c>
      <c r="P1880" s="47">
        <v>50.995952606201172</v>
      </c>
      <c r="Q1880" s="47">
        <v>51.052845001220703</v>
      </c>
      <c r="R1880" s="47">
        <v>57.411159515380859</v>
      </c>
      <c r="S1880" s="47">
        <v>67.613243103027344</v>
      </c>
      <c r="T1880" s="47">
        <v>110.15927886962891</v>
      </c>
      <c r="U1880" s="47">
        <v>83.96282958984375</v>
      </c>
      <c r="V1880" s="57">
        <v>1.129580786325119</v>
      </c>
      <c r="W1880" s="47">
        <v>4.8780729271752321</v>
      </c>
      <c r="X1880" s="47">
        <v>27.044677137404388</v>
      </c>
      <c r="Y1880" s="47">
        <v>69.673821783297782</v>
      </c>
      <c r="Z1880" s="47">
        <v>56.403945922851563</v>
      </c>
      <c r="AA1880" s="47">
        <v>53.203704833984375</v>
      </c>
      <c r="AB1880" s="47">
        <v>93.806182861328125</v>
      </c>
      <c r="AC1880" s="47">
        <v>78.305343627929688</v>
      </c>
      <c r="AD1880" s="47">
        <v>76.896591186523438</v>
      </c>
      <c r="AE1880" s="47">
        <v>79.948554992675781</v>
      </c>
      <c r="AF1880" s="47">
        <v>78.444664001464844</v>
      </c>
      <c r="AG1880" s="47">
        <v>60.485038757324219</v>
      </c>
      <c r="AH1880" s="47">
        <v>52.502105712890625</v>
      </c>
      <c r="AI1880" s="47">
        <v>61.420299530029297</v>
      </c>
      <c r="AJ1880" s="47">
        <v>72.561203002929688</v>
      </c>
      <c r="AK1880" s="47">
        <v>81.984199523925781</v>
      </c>
      <c r="AL1880" s="47">
        <v>100.64867401123047</v>
      </c>
      <c r="AM1880" s="47">
        <v>53.948513031005859</v>
      </c>
    </row>
    <row r="1881" spans="2:39" x14ac:dyDescent="0.2">
      <c r="B1881" s="72" t="s">
        <v>276</v>
      </c>
      <c r="C1881" s="71" t="s">
        <v>7043</v>
      </c>
      <c r="D1881" s="66">
        <v>1.8530049517756806</v>
      </c>
      <c r="E1881" s="47">
        <v>11.153943512612548</v>
      </c>
      <c r="F1881" s="47">
        <v>16.774194157306045</v>
      </c>
      <c r="G1881" s="47">
        <v>45.165559741120326</v>
      </c>
      <c r="H1881" s="47">
        <v>80.497146606445313</v>
      </c>
      <c r="I1881" s="47">
        <v>77.160934448242188</v>
      </c>
      <c r="J1881" s="47">
        <v>67.21441650390625</v>
      </c>
      <c r="K1881" s="47">
        <v>72.248611450195313</v>
      </c>
      <c r="L1881" s="47">
        <v>63.357822418212891</v>
      </c>
      <c r="M1881" s="47">
        <v>55.983623504638672</v>
      </c>
      <c r="N1881" s="47">
        <v>45.689109802246094</v>
      </c>
      <c r="O1881" s="47">
        <v>47.538406372070313</v>
      </c>
      <c r="P1881" s="47">
        <v>42.597095489501953</v>
      </c>
      <c r="Q1881" s="47">
        <v>44.6378173828125</v>
      </c>
      <c r="R1881" s="47">
        <v>70.416122436523438</v>
      </c>
      <c r="S1881" s="47">
        <v>64.197677612304688</v>
      </c>
      <c r="T1881" s="47">
        <v>114.05283355712891</v>
      </c>
      <c r="U1881" s="47">
        <v>120.05272674560547</v>
      </c>
      <c r="V1881" s="57">
        <v>1.6528914683521196</v>
      </c>
      <c r="W1881" s="47">
        <v>7.1379800550243226</v>
      </c>
      <c r="X1881" s="47">
        <v>39.573899136672381</v>
      </c>
      <c r="Y1881" s="47">
        <v>101.95221712982674</v>
      </c>
      <c r="Z1881" s="47">
        <v>82.534690856933594</v>
      </c>
      <c r="AA1881" s="47">
        <v>59.779705047607422</v>
      </c>
      <c r="AB1881" s="47">
        <v>63.342182159423828</v>
      </c>
      <c r="AC1881" s="47">
        <v>69.630805969238281</v>
      </c>
      <c r="AD1881" s="47">
        <v>61.383533477783203</v>
      </c>
      <c r="AE1881" s="47">
        <v>62.081756591796875</v>
      </c>
      <c r="AF1881" s="47">
        <v>58.892364501953125</v>
      </c>
      <c r="AG1881" s="47">
        <v>59.470127105712891</v>
      </c>
      <c r="AH1881" s="47">
        <v>38.964130401611328</v>
      </c>
      <c r="AI1881" s="47">
        <v>51.94085693359375</v>
      </c>
      <c r="AJ1881" s="47">
        <v>71.695655822753906</v>
      </c>
      <c r="AK1881" s="47">
        <v>95.317832946777344</v>
      </c>
      <c r="AL1881" s="47">
        <v>129.59629821777344</v>
      </c>
      <c r="AM1881" s="47">
        <v>129.36386108398438</v>
      </c>
    </row>
    <row r="1882" spans="2:39" x14ac:dyDescent="0.2">
      <c r="B1882" s="72" t="s">
        <v>273</v>
      </c>
      <c r="C1882" s="71" t="s">
        <v>7043</v>
      </c>
      <c r="D1882" s="66">
        <v>1.4529253869458618</v>
      </c>
      <c r="E1882" s="47">
        <v>8.7457120276474605</v>
      </c>
      <c r="F1882" s="47">
        <v>13.152502648929381</v>
      </c>
      <c r="G1882" s="47">
        <v>35.413930384055298</v>
      </c>
      <c r="H1882" s="47">
        <v>63.11712646484375</v>
      </c>
      <c r="I1882" s="47">
        <v>71.864181518554688</v>
      </c>
      <c r="J1882" s="47">
        <v>60.769039154052734</v>
      </c>
      <c r="K1882" s="47">
        <v>59.956027984619141</v>
      </c>
      <c r="L1882" s="47">
        <v>54.009304046630859</v>
      </c>
      <c r="M1882" s="47">
        <v>53.282142639160156</v>
      </c>
      <c r="N1882" s="47">
        <v>34.681980133056641</v>
      </c>
      <c r="O1882" s="47">
        <v>28.443964004516602</v>
      </c>
      <c r="P1882" s="47">
        <v>31.508758544921875</v>
      </c>
      <c r="Q1882" s="47">
        <v>33.315425872802734</v>
      </c>
      <c r="R1882" s="47">
        <v>53.614913940429688</v>
      </c>
      <c r="S1882" s="47">
        <v>63.137134552001953</v>
      </c>
      <c r="T1882" s="47">
        <v>84.872268676757813</v>
      </c>
      <c r="U1882" s="47">
        <v>62.054271697998047</v>
      </c>
      <c r="V1882" s="57">
        <v>1.3393587568456804</v>
      </c>
      <c r="W1882" s="47">
        <v>5.7839950631592103</v>
      </c>
      <c r="X1882" s="47">
        <v>32.067228469678547</v>
      </c>
      <c r="Y1882" s="47">
        <v>82.613164510312487</v>
      </c>
      <c r="Z1882" s="47">
        <v>66.878898620605469</v>
      </c>
      <c r="AA1882" s="47">
        <v>47.121952056884766</v>
      </c>
      <c r="AB1882" s="47">
        <v>54.373943328857422</v>
      </c>
      <c r="AC1882" s="47">
        <v>55.993503570556641</v>
      </c>
      <c r="AD1882" s="47">
        <v>49.073432922363281</v>
      </c>
      <c r="AE1882" s="47">
        <v>57.818576812744141</v>
      </c>
      <c r="AF1882" s="47">
        <v>57.511882781982422</v>
      </c>
      <c r="AG1882" s="47">
        <v>47.333621978759766</v>
      </c>
      <c r="AH1882" s="47">
        <v>34.96087646484375</v>
      </c>
      <c r="AI1882" s="47">
        <v>40.703563690185547</v>
      </c>
      <c r="AJ1882" s="47">
        <v>63.945537567138672</v>
      </c>
      <c r="AK1882" s="47">
        <v>91.026451110839844</v>
      </c>
      <c r="AL1882" s="47">
        <v>99.189811706542969</v>
      </c>
      <c r="AM1882" s="47">
        <v>107.48092651367188</v>
      </c>
    </row>
    <row r="1883" spans="2:39" x14ac:dyDescent="0.2">
      <c r="B1883" s="72" t="s">
        <v>270</v>
      </c>
      <c r="C1883" s="71" t="s">
        <v>7043</v>
      </c>
      <c r="D1883" s="66">
        <v>1.1356125835065003</v>
      </c>
      <c r="E1883" s="47">
        <v>6.8356852454741208</v>
      </c>
      <c r="F1883" s="47">
        <v>10.28005129989743</v>
      </c>
      <c r="G1883" s="47">
        <v>27.679676697021545</v>
      </c>
      <c r="H1883" s="47">
        <v>49.332611083984375</v>
      </c>
      <c r="I1883" s="47">
        <v>68.721748352050781</v>
      </c>
      <c r="J1883" s="47">
        <v>55.835399627685547</v>
      </c>
      <c r="K1883" s="47">
        <v>53.133583068847656</v>
      </c>
      <c r="L1883" s="47">
        <v>33.935272216796875</v>
      </c>
      <c r="M1883" s="47">
        <v>38.812210083007813</v>
      </c>
      <c r="N1883" s="47">
        <v>29.589990615844727</v>
      </c>
      <c r="O1883" s="47">
        <v>30.887632369995117</v>
      </c>
      <c r="P1883" s="47">
        <v>20.618053436279297</v>
      </c>
      <c r="Q1883" s="47">
        <v>29.184175491333008</v>
      </c>
      <c r="R1883" s="47">
        <v>33.8568115234375</v>
      </c>
      <c r="S1883" s="47">
        <v>66.960556030273438</v>
      </c>
      <c r="T1883" s="47">
        <v>79.256385803222656</v>
      </c>
      <c r="U1883" s="47">
        <v>71.914680480957031</v>
      </c>
      <c r="V1883" s="57">
        <v>2.3120925137492447</v>
      </c>
      <c r="W1883" s="47">
        <v>9.9847271067148746</v>
      </c>
      <c r="X1883" s="47">
        <v>55.356638766481765</v>
      </c>
      <c r="Y1883" s="47">
        <v>142.61248394065356</v>
      </c>
      <c r="Z1883" s="47">
        <v>115.45092010498047</v>
      </c>
      <c r="AA1883" s="47">
        <v>39.901195526123047</v>
      </c>
      <c r="AB1883" s="47">
        <v>39.33917236328125</v>
      </c>
      <c r="AC1883" s="47">
        <v>56.010444641113281</v>
      </c>
      <c r="AD1883" s="47">
        <v>69.720893859863281</v>
      </c>
      <c r="AE1883" s="47">
        <v>44.024036407470703</v>
      </c>
      <c r="AF1883" s="47">
        <v>44.609352111816406</v>
      </c>
      <c r="AG1883" s="47">
        <v>49.780162811279297</v>
      </c>
      <c r="AH1883" s="47">
        <v>41.015892028808594</v>
      </c>
      <c r="AI1883" s="47">
        <v>27.525144577026367</v>
      </c>
      <c r="AJ1883" s="47">
        <v>48.919425964355469</v>
      </c>
      <c r="AK1883" s="47">
        <v>70.691787719726563</v>
      </c>
      <c r="AL1883" s="47">
        <v>62.95745849609375</v>
      </c>
      <c r="AM1883" s="47">
        <v>26.286167144775391</v>
      </c>
    </row>
    <row r="1884" spans="2:39" x14ac:dyDescent="0.2">
      <c r="B1884" s="72" t="s">
        <v>280</v>
      </c>
      <c r="C1884" s="71" t="s">
        <v>7043</v>
      </c>
      <c r="D1884" s="66">
        <v>1.4826685228171081</v>
      </c>
      <c r="E1884" s="47">
        <v>8.924747306035643</v>
      </c>
      <c r="F1884" s="47">
        <v>13.421750248874176</v>
      </c>
      <c r="G1884" s="47">
        <v>36.138896271919613</v>
      </c>
      <c r="H1884" s="47">
        <v>64.409210205078125</v>
      </c>
      <c r="I1884" s="47">
        <v>65.804290771484375</v>
      </c>
      <c r="J1884" s="47">
        <v>55.560379028320313</v>
      </c>
      <c r="K1884" s="47">
        <v>55.876007080078125</v>
      </c>
      <c r="L1884" s="47">
        <v>54.318233489990234</v>
      </c>
      <c r="M1884" s="47">
        <v>44.355705261230469</v>
      </c>
      <c r="N1884" s="47">
        <v>37.531513214111328</v>
      </c>
      <c r="O1884" s="47">
        <v>41.38629150390625</v>
      </c>
      <c r="P1884" s="47">
        <v>41.686637878417969</v>
      </c>
      <c r="Q1884" s="47">
        <v>42.231777191162109</v>
      </c>
      <c r="R1884" s="47">
        <v>45.829952239990234</v>
      </c>
      <c r="S1884" s="47">
        <v>43.677768707275391</v>
      </c>
      <c r="T1884" s="47">
        <v>115.64570617675781</v>
      </c>
      <c r="U1884" s="47">
        <v>40.406196594238281</v>
      </c>
      <c r="V1884" s="57">
        <v>2.2580585741432118</v>
      </c>
      <c r="W1884" s="47">
        <v>9.7513825764858098</v>
      </c>
      <c r="X1884" s="47">
        <v>54.062946036578538</v>
      </c>
      <c r="Y1884" s="47">
        <v>139.27960936989518</v>
      </c>
      <c r="Z1884" s="47">
        <v>112.75281524658203</v>
      </c>
      <c r="AA1884" s="47">
        <v>69.399917602539063</v>
      </c>
      <c r="AB1884" s="47">
        <v>47.905368804931641</v>
      </c>
      <c r="AC1884" s="47">
        <v>54.912837982177734</v>
      </c>
      <c r="AD1884" s="47">
        <v>55.677696228027344</v>
      </c>
      <c r="AE1884" s="47">
        <v>55.607303619384766</v>
      </c>
      <c r="AF1884" s="47">
        <v>56.865169525146484</v>
      </c>
      <c r="AG1884" s="47">
        <v>64.856071472167969</v>
      </c>
      <c r="AH1884" s="47">
        <v>60.232349395751953</v>
      </c>
      <c r="AI1884" s="47">
        <v>36.115039825439453</v>
      </c>
      <c r="AJ1884" s="47">
        <v>74.353141784667969</v>
      </c>
      <c r="AK1884" s="47">
        <v>78.966415405273438</v>
      </c>
      <c r="AL1884" s="47">
        <v>93.190414428710938</v>
      </c>
      <c r="AM1884" s="47">
        <v>77.358596801757813</v>
      </c>
    </row>
    <row r="1885" spans="2:39" x14ac:dyDescent="0.2">
      <c r="B1885" s="72" t="s">
        <v>266</v>
      </c>
      <c r="C1885" s="71" t="s">
        <v>7043</v>
      </c>
      <c r="D1885" s="66">
        <v>1.4662608514195594</v>
      </c>
      <c r="E1885" s="47">
        <v>8.8259832742577515</v>
      </c>
      <c r="F1885" s="47">
        <v>13.273220982706798</v>
      </c>
      <c r="G1885" s="47">
        <v>35.738971996483372</v>
      </c>
      <c r="H1885" s="47">
        <v>63.696437835693359</v>
      </c>
      <c r="I1885" s="47">
        <v>58.201210021972656</v>
      </c>
      <c r="J1885" s="47">
        <v>51.005378723144531</v>
      </c>
      <c r="K1885" s="47">
        <v>45.170215606689453</v>
      </c>
      <c r="L1885" s="47">
        <v>47.927280426025391</v>
      </c>
      <c r="M1885" s="47">
        <v>48.258953094482422</v>
      </c>
      <c r="N1885" s="47">
        <v>51.056739807128906</v>
      </c>
      <c r="O1885" s="47">
        <v>31.445980072021484</v>
      </c>
      <c r="P1885" s="47">
        <v>36.726879119873047</v>
      </c>
      <c r="Q1885" s="47">
        <v>43.825870513916016</v>
      </c>
      <c r="R1885" s="47">
        <v>46.932571411132813</v>
      </c>
      <c r="S1885" s="47">
        <v>61.41455078125</v>
      </c>
      <c r="T1885" s="47">
        <v>88.853706359863281</v>
      </c>
      <c r="U1885" s="47">
        <v>84.838188171386719</v>
      </c>
      <c r="V1885" s="57">
        <v>1.0048371403786851</v>
      </c>
      <c r="W1885" s="47">
        <v>4.3393698884062202</v>
      </c>
      <c r="X1885" s="47">
        <v>24.058036721414719</v>
      </c>
      <c r="Y1885" s="47">
        <v>61.979492469724391</v>
      </c>
      <c r="Z1885" s="47">
        <v>50.175056457519531</v>
      </c>
      <c r="AA1885" s="47">
        <v>53.256237030029297</v>
      </c>
      <c r="AB1885" s="47">
        <v>49.398429870605469</v>
      </c>
      <c r="AC1885" s="47">
        <v>51.486598968505859</v>
      </c>
      <c r="AD1885" s="47">
        <v>55.809345245361328</v>
      </c>
      <c r="AE1885" s="47">
        <v>59.298469543457031</v>
      </c>
      <c r="AF1885" s="47">
        <v>45.725025177001953</v>
      </c>
      <c r="AG1885" s="47">
        <v>41.645790100097656</v>
      </c>
      <c r="AH1885" s="47">
        <v>26.545536041259766</v>
      </c>
      <c r="AI1885" s="47">
        <v>42.684700012207031</v>
      </c>
      <c r="AJ1885" s="47">
        <v>51.386600494384766</v>
      </c>
      <c r="AK1885" s="47">
        <v>74.197303771972656</v>
      </c>
      <c r="AL1885" s="47">
        <v>96.597236633300781</v>
      </c>
      <c r="AM1885" s="47">
        <v>97.279159545898438</v>
      </c>
    </row>
    <row r="1886" spans="2:39" x14ac:dyDescent="0.2">
      <c r="B1886" s="72" t="s">
        <v>275</v>
      </c>
      <c r="C1886" s="71" t="s">
        <v>7043</v>
      </c>
      <c r="D1886" s="66">
        <v>1.4003121090787163</v>
      </c>
      <c r="E1886" s="47">
        <v>8.4290126422620233</v>
      </c>
      <c r="F1886" s="47">
        <v>12.676224732159611</v>
      </c>
      <c r="G1886" s="47">
        <v>34.13152250791466</v>
      </c>
      <c r="H1886" s="47">
        <v>60.831531524658203</v>
      </c>
      <c r="I1886" s="47">
        <v>70.834083557128906</v>
      </c>
      <c r="J1886" s="47">
        <v>66.27532958984375</v>
      </c>
      <c r="K1886" s="47">
        <v>55.554313659667969</v>
      </c>
      <c r="L1886" s="47">
        <v>55.914749145507813</v>
      </c>
      <c r="M1886" s="47">
        <v>56.383235931396484</v>
      </c>
      <c r="N1886" s="47">
        <v>45.035343170166016</v>
      </c>
      <c r="O1886" s="47">
        <v>43.002891540527344</v>
      </c>
      <c r="P1886" s="47">
        <v>46.45892333984375</v>
      </c>
      <c r="Q1886" s="47">
        <v>47.980117797851563</v>
      </c>
      <c r="R1886" s="47">
        <v>46.052841186523438</v>
      </c>
      <c r="S1886" s="47">
        <v>62.804500579833984</v>
      </c>
      <c r="T1886" s="47">
        <v>89.051368713378906</v>
      </c>
      <c r="U1886" s="47">
        <v>61.527523040771484</v>
      </c>
      <c r="V1886" s="57">
        <v>1.18900802040411</v>
      </c>
      <c r="W1886" s="47">
        <v>5.1347082959838106</v>
      </c>
      <c r="X1886" s="47">
        <v>28.467497336094169</v>
      </c>
      <c r="Y1886" s="47">
        <v>73.339360863299618</v>
      </c>
      <c r="Z1886" s="47">
        <v>59.371356964111328</v>
      </c>
      <c r="AA1886" s="47">
        <v>68.274871826171875</v>
      </c>
      <c r="AB1886" s="47">
        <v>65.301773071289063</v>
      </c>
      <c r="AC1886" s="47">
        <v>65.003974914550781</v>
      </c>
      <c r="AD1886" s="47">
        <v>69.145698547363281</v>
      </c>
      <c r="AE1886" s="47">
        <v>70.044914245605469</v>
      </c>
      <c r="AF1886" s="47">
        <v>62.082023620605469</v>
      </c>
      <c r="AG1886" s="47">
        <v>59.552646636962891</v>
      </c>
      <c r="AH1886" s="47">
        <v>42.802574157714844</v>
      </c>
      <c r="AI1886" s="47">
        <v>50.085391998291016</v>
      </c>
      <c r="AJ1886" s="47">
        <v>65.428237915039063</v>
      </c>
      <c r="AK1886" s="47">
        <v>74.039329528808594</v>
      </c>
      <c r="AL1886" s="47">
        <v>89.81005859375</v>
      </c>
      <c r="AM1886" s="47">
        <v>62.173812866210938</v>
      </c>
    </row>
    <row r="1887" spans="2:39" x14ac:dyDescent="0.2">
      <c r="B1887" s="72" t="s">
        <v>2163</v>
      </c>
      <c r="C1887" s="71" t="s">
        <v>7043</v>
      </c>
      <c r="D1887" s="66">
        <v>1.6222164051326979</v>
      </c>
      <c r="E1887" s="47">
        <v>9.7647392311307364</v>
      </c>
      <c r="F1887" s="47">
        <v>14.684997424743552</v>
      </c>
      <c r="G1887" s="47">
        <v>39.540267762822459</v>
      </c>
      <c r="H1887" s="47">
        <v>70.471366882324219</v>
      </c>
      <c r="I1887" s="47">
        <v>76.778694152832031</v>
      </c>
      <c r="J1887" s="47">
        <v>73.525970458984375</v>
      </c>
      <c r="K1887" s="47">
        <v>77.061660766601563</v>
      </c>
      <c r="L1887" s="47">
        <v>89.725967407226563</v>
      </c>
      <c r="M1887" s="47">
        <v>68.370201110839844</v>
      </c>
      <c r="N1887" s="47">
        <v>71.629486083984375</v>
      </c>
      <c r="O1887" s="47">
        <v>58.043991088867188</v>
      </c>
      <c r="P1887" s="47">
        <v>63.045162200927734</v>
      </c>
      <c r="Q1887" s="47">
        <v>55.621261596679688</v>
      </c>
      <c r="R1887" s="47">
        <v>67.038627624511719</v>
      </c>
      <c r="S1887" s="47">
        <v>96.203506469726563</v>
      </c>
      <c r="T1887" s="47">
        <v>103.45326232910156</v>
      </c>
      <c r="U1887" s="47">
        <v>93.167877197265625</v>
      </c>
      <c r="V1887" s="57">
        <v>1.4131795943122865</v>
      </c>
      <c r="W1887" s="47">
        <v>6.1027889317047128</v>
      </c>
      <c r="X1887" s="47">
        <v>33.834663556629948</v>
      </c>
      <c r="Y1887" s="47">
        <v>87.166517343335727</v>
      </c>
      <c r="Z1887" s="47">
        <v>70.565032958984375</v>
      </c>
      <c r="AA1887" s="47">
        <v>68.135421752929688</v>
      </c>
      <c r="AB1887" s="47">
        <v>68.975875854492188</v>
      </c>
      <c r="AC1887" s="47">
        <v>66.9368896484375</v>
      </c>
      <c r="AD1887" s="47">
        <v>69.141273498535156</v>
      </c>
      <c r="AE1887" s="47">
        <v>82.101997375488281</v>
      </c>
      <c r="AF1887" s="47">
        <v>85.129714965820313</v>
      </c>
      <c r="AG1887" s="47">
        <v>68.788352966308594</v>
      </c>
      <c r="AH1887" s="47">
        <v>64.896240234375</v>
      </c>
      <c r="AI1887" s="47">
        <v>71.268569946289063</v>
      </c>
      <c r="AJ1887" s="47">
        <v>102.56392669677734</v>
      </c>
      <c r="AK1887" s="47">
        <v>91.696121215820313</v>
      </c>
      <c r="AL1887" s="47">
        <v>115.45388793945313</v>
      </c>
      <c r="AM1887" s="47">
        <v>114.13705444335938</v>
      </c>
    </row>
    <row r="1888" spans="2:39" x14ac:dyDescent="0.2">
      <c r="B1888" s="72" t="s">
        <v>271</v>
      </c>
      <c r="C1888" s="71" t="s">
        <v>7043</v>
      </c>
      <c r="D1888" s="66">
        <v>1.7272063940844802</v>
      </c>
      <c r="E1888" s="47">
        <v>10.396714016214721</v>
      </c>
      <c r="F1888" s="47">
        <v>15.635411754485618</v>
      </c>
      <c r="G1888" s="47">
        <v>42.099317383103958</v>
      </c>
      <c r="H1888" s="47">
        <v>75.032279968261719</v>
      </c>
      <c r="I1888" s="47">
        <v>64.231399536132813</v>
      </c>
      <c r="J1888" s="47">
        <v>45.821765899658203</v>
      </c>
      <c r="K1888" s="47">
        <v>44.014713287353516</v>
      </c>
      <c r="L1888" s="47">
        <v>32.067985534667969</v>
      </c>
      <c r="M1888" s="47">
        <v>38.458953857421875</v>
      </c>
      <c r="N1888" s="47">
        <v>32.535663604736328</v>
      </c>
      <c r="O1888" s="47">
        <v>33.243320465087891</v>
      </c>
      <c r="P1888" s="47">
        <v>35.498321533203125</v>
      </c>
      <c r="Q1888" s="47">
        <v>50.021038055419922</v>
      </c>
      <c r="R1888" s="47">
        <v>48.037303924560547</v>
      </c>
      <c r="S1888" s="47">
        <v>53.529754638671875</v>
      </c>
      <c r="T1888" s="47">
        <v>78.553901672363281</v>
      </c>
      <c r="U1888" s="47">
        <v>81.831443786621094</v>
      </c>
      <c r="V1888" s="57">
        <v>1.2234809637000124</v>
      </c>
      <c r="W1888" s="47">
        <v>5.2835790394025883</v>
      </c>
      <c r="X1888" s="47">
        <v>29.292856294656861</v>
      </c>
      <c r="Y1888" s="47">
        <v>75.465691035184392</v>
      </c>
      <c r="Z1888" s="47">
        <v>61.09271240234375</v>
      </c>
      <c r="AA1888" s="47">
        <v>41.639183044433594</v>
      </c>
      <c r="AB1888" s="47">
        <v>53.165718078613281</v>
      </c>
      <c r="AC1888" s="47">
        <v>40.297458648681641</v>
      </c>
      <c r="AD1888" s="47">
        <v>49.39813232421875</v>
      </c>
      <c r="AE1888" s="47">
        <v>51.034477233886719</v>
      </c>
      <c r="AF1888" s="47">
        <v>48.351043701171875</v>
      </c>
      <c r="AG1888" s="47">
        <v>48.385616302490234</v>
      </c>
      <c r="AH1888" s="47">
        <v>29.077644348144531</v>
      </c>
      <c r="AI1888" s="47">
        <v>43.937332153320313</v>
      </c>
      <c r="AJ1888" s="47">
        <v>58.865024566650391</v>
      </c>
      <c r="AK1888" s="47">
        <v>87.768730163574219</v>
      </c>
      <c r="AL1888" s="47">
        <v>115.83191680908203</v>
      </c>
      <c r="AM1888" s="47">
        <v>88.41778564453125</v>
      </c>
    </row>
    <row r="1889" spans="2:39" x14ac:dyDescent="0.2">
      <c r="B1889" s="72" t="s">
        <v>2169</v>
      </c>
      <c r="C1889" s="71" t="s">
        <v>7043</v>
      </c>
      <c r="D1889" s="66">
        <v>1.9879658621346512</v>
      </c>
      <c r="E1889" s="47">
        <v>11.966324704099486</v>
      </c>
      <c r="F1889" s="47">
        <v>17.995918099186913</v>
      </c>
      <c r="G1889" s="47">
        <v>48.455127345185744</v>
      </c>
      <c r="H1889" s="47">
        <v>86.360038757324219</v>
      </c>
      <c r="I1889" s="47">
        <v>71.006919860839844</v>
      </c>
      <c r="J1889" s="47">
        <v>86.265853881835938</v>
      </c>
      <c r="K1889" s="47">
        <v>84.616477966308594</v>
      </c>
      <c r="L1889" s="47">
        <v>66.46173095703125</v>
      </c>
      <c r="M1889" s="47">
        <v>62.030971527099609</v>
      </c>
      <c r="N1889" s="47">
        <v>89.289794921875</v>
      </c>
      <c r="O1889" s="47">
        <v>54.633094787597656</v>
      </c>
      <c r="P1889" s="47">
        <v>56.357070922851563</v>
      </c>
      <c r="Q1889" s="47">
        <v>63.955963134765625</v>
      </c>
      <c r="R1889" s="47">
        <v>71.720237731933594</v>
      </c>
      <c r="S1889" s="47">
        <v>115.17612457275391</v>
      </c>
      <c r="T1889" s="47">
        <v>103.91030120849609</v>
      </c>
      <c r="U1889" s="47">
        <v>94.1385498046875</v>
      </c>
      <c r="V1889" s="57">
        <v>1.3587899571685944</v>
      </c>
      <c r="W1889" s="47">
        <v>5.8679083284920051</v>
      </c>
      <c r="X1889" s="47">
        <v>32.532454636312529</v>
      </c>
      <c r="Y1889" s="47">
        <v>83.811702945742823</v>
      </c>
      <c r="Z1889" s="47">
        <v>67.849166870117188</v>
      </c>
      <c r="AA1889" s="47">
        <v>82.533805847167969</v>
      </c>
      <c r="AB1889" s="47">
        <v>80.433448791503906</v>
      </c>
      <c r="AC1889" s="47">
        <v>66.79302978515625</v>
      </c>
      <c r="AD1889" s="47">
        <v>93.4144287109375</v>
      </c>
      <c r="AE1889" s="47">
        <v>72.990646362304688</v>
      </c>
      <c r="AF1889" s="47">
        <v>90.64190673828125</v>
      </c>
      <c r="AG1889" s="47">
        <v>88.546005249023438</v>
      </c>
      <c r="AH1889" s="47">
        <v>58.201225280761719</v>
      </c>
      <c r="AI1889" s="47">
        <v>63.515876770019531</v>
      </c>
      <c r="AJ1889" s="47">
        <v>94.984573364257813</v>
      </c>
      <c r="AK1889" s="47">
        <v>130.27587890625</v>
      </c>
      <c r="AL1889" s="47">
        <v>153.48876953125</v>
      </c>
      <c r="AM1889" s="47">
        <v>103.04141998291016</v>
      </c>
    </row>
    <row r="1890" spans="2:39" x14ac:dyDescent="0.2">
      <c r="B1890" s="72" t="s">
        <v>269</v>
      </c>
      <c r="C1890" s="71" t="s">
        <v>7043</v>
      </c>
      <c r="D1890" s="66">
        <v>1.5162142897016295</v>
      </c>
      <c r="E1890" s="47">
        <v>9.1266720707582998</v>
      </c>
      <c r="F1890" s="47">
        <v>13.725420892785552</v>
      </c>
      <c r="G1890" s="47">
        <v>36.956548343940611</v>
      </c>
      <c r="H1890" s="47">
        <v>65.866485595703125</v>
      </c>
      <c r="I1890" s="47">
        <v>58.062870025634766</v>
      </c>
      <c r="J1890" s="47">
        <v>56.278652191162109</v>
      </c>
      <c r="K1890" s="47">
        <v>55.677040100097656</v>
      </c>
      <c r="L1890" s="47">
        <v>52.525722503662109</v>
      </c>
      <c r="M1890" s="47">
        <v>44.355098724365234</v>
      </c>
      <c r="N1890" s="47">
        <v>43.716060638427734</v>
      </c>
      <c r="O1890" s="47">
        <v>42.491413116455078</v>
      </c>
      <c r="P1890" s="47">
        <v>35.62939453125</v>
      </c>
      <c r="Q1890" s="47">
        <v>30.40191650390625</v>
      </c>
      <c r="R1890" s="47">
        <v>54.305000305175781</v>
      </c>
      <c r="S1890" s="47">
        <v>56.696624755859375</v>
      </c>
      <c r="T1890" s="47">
        <v>96.623275756835938</v>
      </c>
      <c r="U1890" s="47">
        <v>59.742012023925781</v>
      </c>
      <c r="V1890" s="57">
        <v>1.3787116167251359</v>
      </c>
      <c r="W1890" s="47">
        <v>5.9539396326037908</v>
      </c>
      <c r="X1890" s="47">
        <v>33.00942348818257</v>
      </c>
      <c r="Y1890" s="47">
        <v>85.040493461988817</v>
      </c>
      <c r="Z1890" s="47">
        <v>68.843925476074219</v>
      </c>
      <c r="AA1890" s="47">
        <v>51.265491485595703</v>
      </c>
      <c r="AB1890" s="47">
        <v>52.360321044921875</v>
      </c>
      <c r="AC1890" s="47">
        <v>58.259010314941406</v>
      </c>
      <c r="AD1890" s="47">
        <v>54.345745086669922</v>
      </c>
      <c r="AE1890" s="47">
        <v>54.670753479003906</v>
      </c>
      <c r="AF1890" s="47">
        <v>54.253814697265625</v>
      </c>
      <c r="AG1890" s="47">
        <v>51.085437774658203</v>
      </c>
      <c r="AH1890" s="47">
        <v>41.05120849609375</v>
      </c>
      <c r="AI1890" s="47">
        <v>44.728992462158203</v>
      </c>
      <c r="AJ1890" s="47">
        <v>55.883335113525391</v>
      </c>
      <c r="AK1890" s="47">
        <v>84.551651000976563</v>
      </c>
      <c r="AL1890" s="47">
        <v>85.102798461914063</v>
      </c>
      <c r="AM1890" s="47">
        <v>65.654922485351563</v>
      </c>
    </row>
    <row r="1891" spans="2:39" x14ac:dyDescent="0.2">
      <c r="B1891" s="72" t="s">
        <v>2176</v>
      </c>
      <c r="C1891" s="71" t="s">
        <v>7043</v>
      </c>
      <c r="D1891" s="66">
        <v>2.0972354794132158</v>
      </c>
      <c r="E1891" s="47">
        <v>12.624060204267455</v>
      </c>
      <c r="F1891" s="47">
        <v>18.985073456796041</v>
      </c>
      <c r="G1891" s="47">
        <v>51.118489589498729</v>
      </c>
      <c r="H1891" s="47">
        <v>91.106864929199219</v>
      </c>
      <c r="I1891" s="47">
        <v>69.006523132324219</v>
      </c>
      <c r="J1891" s="47">
        <v>44.846569061279297</v>
      </c>
      <c r="K1891" s="47">
        <v>56.005455017089844</v>
      </c>
      <c r="L1891" s="47">
        <v>52.424369812011719</v>
      </c>
      <c r="M1891" s="47">
        <v>43.473052978515625</v>
      </c>
      <c r="N1891" s="47">
        <v>48.862937927246094</v>
      </c>
      <c r="O1891" s="47">
        <v>42.575294494628906</v>
      </c>
      <c r="P1891" s="47">
        <v>38.079051971435547</v>
      </c>
      <c r="Q1891" s="47">
        <v>54.848800659179688</v>
      </c>
      <c r="R1891" s="47">
        <v>54.014133453369141</v>
      </c>
      <c r="S1891" s="47">
        <v>52.618759155273438</v>
      </c>
      <c r="T1891" s="47">
        <v>79.395233154296875</v>
      </c>
      <c r="U1891" s="47">
        <v>66.000831604003906</v>
      </c>
      <c r="V1891" s="57">
        <v>1.1603281493334352</v>
      </c>
      <c r="W1891" s="47">
        <v>5.0108548236882324</v>
      </c>
      <c r="X1891" s="47">
        <v>27.780837415140503</v>
      </c>
      <c r="Y1891" s="47">
        <v>71.570353945036558</v>
      </c>
      <c r="Z1891" s="47">
        <v>57.93927001953125</v>
      </c>
      <c r="AA1891" s="47">
        <v>49.662582397460938</v>
      </c>
      <c r="AB1891" s="47">
        <v>51.040233612060547</v>
      </c>
      <c r="AC1891" s="47">
        <v>50.315593719482422</v>
      </c>
      <c r="AD1891" s="47">
        <v>53.883945465087891</v>
      </c>
      <c r="AE1891" s="47">
        <v>55.870384216308594</v>
      </c>
      <c r="AF1891" s="47">
        <v>53.203876495361328</v>
      </c>
      <c r="AG1891" s="47">
        <v>62.374378204345703</v>
      </c>
      <c r="AH1891" s="47">
        <v>36.070858001708984</v>
      </c>
      <c r="AI1891" s="47">
        <v>60.138290405273438</v>
      </c>
      <c r="AJ1891" s="47">
        <v>56.710559844970703</v>
      </c>
      <c r="AK1891" s="47">
        <v>70.745185852050781</v>
      </c>
      <c r="AL1891" s="47">
        <v>86.191543579101563</v>
      </c>
      <c r="AM1891" s="47">
        <v>34.715621948242188</v>
      </c>
    </row>
    <row r="1892" spans="2:39" x14ac:dyDescent="0.2">
      <c r="B1892" s="72" t="s">
        <v>2173</v>
      </c>
      <c r="C1892" s="71" t="s">
        <v>7043</v>
      </c>
      <c r="D1892" s="66">
        <v>1.4455422026449851</v>
      </c>
      <c r="E1892" s="47">
        <v>8.701269825506408</v>
      </c>
      <c r="F1892" s="47">
        <v>13.085666903647967</v>
      </c>
      <c r="G1892" s="47">
        <v>35.233970988209435</v>
      </c>
      <c r="H1892" s="47">
        <v>62.796390533447266</v>
      </c>
      <c r="I1892" s="47">
        <v>82.533699035644531</v>
      </c>
      <c r="J1892" s="47">
        <v>60.208885192871094</v>
      </c>
      <c r="K1892" s="47">
        <v>61.246078491210938</v>
      </c>
      <c r="L1892" s="47">
        <v>61.5570068359375</v>
      </c>
      <c r="M1892" s="47">
        <v>58.693790435791016</v>
      </c>
      <c r="N1892" s="47">
        <v>50.184551239013672</v>
      </c>
      <c r="O1892" s="47">
        <v>54.930145263671875</v>
      </c>
      <c r="P1892" s="47">
        <v>47.950687408447266</v>
      </c>
      <c r="Q1892" s="47">
        <v>52.045856475830078</v>
      </c>
      <c r="R1892" s="47">
        <v>62.30108642578125</v>
      </c>
      <c r="S1892" s="47">
        <v>68.902145385742188</v>
      </c>
      <c r="T1892" s="47">
        <v>96.455963134765625</v>
      </c>
      <c r="U1892" s="47">
        <v>89.73992919921875</v>
      </c>
      <c r="V1892" s="57">
        <v>1.5895924329616853</v>
      </c>
      <c r="W1892" s="47">
        <v>6.8646243866272592</v>
      </c>
      <c r="X1892" s="47">
        <v>38.058379400529574</v>
      </c>
      <c r="Y1892" s="47">
        <v>98.047860961379655</v>
      </c>
      <c r="Z1892" s="47">
        <v>79.373947143554688</v>
      </c>
      <c r="AA1892" s="47">
        <v>61.296226501464844</v>
      </c>
      <c r="AB1892" s="47">
        <v>71.188331604003906</v>
      </c>
      <c r="AC1892" s="47">
        <v>58.413944244384766</v>
      </c>
      <c r="AD1892" s="47">
        <v>64.268600463867188</v>
      </c>
      <c r="AE1892" s="47">
        <v>61.652717590332031</v>
      </c>
      <c r="AF1892" s="47">
        <v>79.69244384765625</v>
      </c>
      <c r="AG1892" s="47">
        <v>63.724040985107422</v>
      </c>
      <c r="AH1892" s="47">
        <v>52.419105529785156</v>
      </c>
      <c r="AI1892" s="47">
        <v>65.331977844238281</v>
      </c>
      <c r="AJ1892" s="47">
        <v>76.289070129394531</v>
      </c>
      <c r="AK1892" s="47">
        <v>92.70989990234375</v>
      </c>
      <c r="AL1892" s="47">
        <v>106.25627136230469</v>
      </c>
      <c r="AM1892" s="47">
        <v>103.46340942382813</v>
      </c>
    </row>
    <row r="1893" spans="2:39" x14ac:dyDescent="0.2">
      <c r="B1893" s="72" t="s">
        <v>277</v>
      </c>
      <c r="C1893" s="71" t="s">
        <v>7043</v>
      </c>
      <c r="D1893" s="66">
        <v>1.197986831619873</v>
      </c>
      <c r="E1893" s="47">
        <v>7.211139633457031</v>
      </c>
      <c r="F1893" s="47">
        <v>10.844689698336181</v>
      </c>
      <c r="G1893" s="47">
        <v>29.200000658796384</v>
      </c>
      <c r="H1893" s="47">
        <v>52.042236328125</v>
      </c>
      <c r="I1893" s="47">
        <v>57.330093383789063</v>
      </c>
      <c r="J1893" s="47">
        <v>50.460269927978516</v>
      </c>
      <c r="K1893" s="47">
        <v>54.124622344970703</v>
      </c>
      <c r="L1893" s="47">
        <v>48.351097106933594</v>
      </c>
      <c r="M1893" s="47">
        <v>39.877445220947266</v>
      </c>
      <c r="N1893" s="47">
        <v>38.585670471191406</v>
      </c>
      <c r="O1893" s="47">
        <v>45.759571075439453</v>
      </c>
      <c r="P1893" s="47">
        <v>31.095882415771484</v>
      </c>
      <c r="Q1893" s="47">
        <v>35.642597198486328</v>
      </c>
      <c r="R1893" s="47">
        <v>46.767086029052734</v>
      </c>
      <c r="S1893" s="47">
        <v>71.79901123046875</v>
      </c>
      <c r="T1893" s="47">
        <v>75.393875122070313</v>
      </c>
      <c r="U1893" s="47">
        <v>81.726898193359375</v>
      </c>
      <c r="V1893" s="57">
        <v>1.2175849867103463</v>
      </c>
      <c r="W1893" s="47">
        <v>5.2581173760308992</v>
      </c>
      <c r="X1893" s="47">
        <v>29.151693488042703</v>
      </c>
      <c r="Y1893" s="47">
        <v>75.10202049918594</v>
      </c>
      <c r="Z1893" s="47">
        <v>60.798305511474609</v>
      </c>
      <c r="AA1893" s="47">
        <v>56.512245178222656</v>
      </c>
      <c r="AB1893" s="47">
        <v>47.372493743896484</v>
      </c>
      <c r="AC1893" s="47">
        <v>48.491996765136719</v>
      </c>
      <c r="AD1893" s="47">
        <v>48.470718383789063</v>
      </c>
      <c r="AE1893" s="47">
        <v>57.906059265136719</v>
      </c>
      <c r="AF1893" s="47">
        <v>77.042915344238281</v>
      </c>
      <c r="AG1893" s="47">
        <v>54.897716522216797</v>
      </c>
      <c r="AH1893" s="47">
        <v>38.88232421875</v>
      </c>
      <c r="AI1893" s="47">
        <v>48.050346374511719</v>
      </c>
      <c r="AJ1893" s="47">
        <v>65.274009704589844</v>
      </c>
      <c r="AK1893" s="47">
        <v>89.300567626953125</v>
      </c>
      <c r="AL1893" s="47">
        <v>110.03426361083984</v>
      </c>
      <c r="AM1893" s="47">
        <v>68.723480224609375</v>
      </c>
    </row>
    <row r="1894" spans="2:39" x14ac:dyDescent="0.2">
      <c r="B1894" s="72" t="s">
        <v>274</v>
      </c>
      <c r="C1894" s="71" t="s">
        <v>7043</v>
      </c>
      <c r="D1894" s="66">
        <v>1.4581802605163499</v>
      </c>
      <c r="E1894" s="47">
        <v>8.777343115796997</v>
      </c>
      <c r="F1894" s="47">
        <v>13.200072014277808</v>
      </c>
      <c r="G1894" s="47">
        <v>35.542013855150437</v>
      </c>
      <c r="H1894" s="47">
        <v>63.345405578613281</v>
      </c>
      <c r="I1894" s="47">
        <v>79.421379089355469</v>
      </c>
      <c r="J1894" s="47">
        <v>60.222499847412109</v>
      </c>
      <c r="K1894" s="47">
        <v>56.826156616210938</v>
      </c>
      <c r="L1894" s="47">
        <v>55.060050964355469</v>
      </c>
      <c r="M1894" s="47">
        <v>62.249286651611328</v>
      </c>
      <c r="N1894" s="47">
        <v>57.115837097167969</v>
      </c>
      <c r="O1894" s="47">
        <v>56.019447326660156</v>
      </c>
      <c r="P1894" s="47">
        <v>38.322299957275391</v>
      </c>
      <c r="Q1894" s="47">
        <v>49.204563140869141</v>
      </c>
      <c r="R1894" s="47">
        <v>52.99658203125</v>
      </c>
      <c r="S1894" s="47">
        <v>70.974761962890625</v>
      </c>
      <c r="T1894" s="47">
        <v>75.127632141113281</v>
      </c>
      <c r="U1894" s="47">
        <v>111.35375213623047</v>
      </c>
      <c r="V1894" s="57">
        <v>1.3343300981861344</v>
      </c>
      <c r="W1894" s="47">
        <v>5.7622788973354799</v>
      </c>
      <c r="X1894" s="47">
        <v>31.946831193513749</v>
      </c>
      <c r="Y1894" s="47">
        <v>82.302991150871691</v>
      </c>
      <c r="Z1894" s="47">
        <v>66.627799987792969</v>
      </c>
      <c r="AA1894" s="47">
        <v>62.190349578857422</v>
      </c>
      <c r="AB1894" s="47">
        <v>55.781730651855469</v>
      </c>
      <c r="AC1894" s="47">
        <v>71.115287780761719</v>
      </c>
      <c r="AD1894" s="47">
        <v>62.953140258789063</v>
      </c>
      <c r="AE1894" s="47">
        <v>62.644081115722656</v>
      </c>
      <c r="AF1894" s="47">
        <v>63.328830718994141</v>
      </c>
      <c r="AG1894" s="47">
        <v>62.328262329101563</v>
      </c>
      <c r="AH1894" s="47">
        <v>49.836132049560547</v>
      </c>
      <c r="AI1894" s="47">
        <v>65.027297973632813</v>
      </c>
      <c r="AJ1894" s="47">
        <v>78.140510559082031</v>
      </c>
      <c r="AK1894" s="47">
        <v>99.240081787109375</v>
      </c>
      <c r="AL1894" s="47">
        <v>120.83010101318359</v>
      </c>
      <c r="AM1894" s="47">
        <v>73.291656494140625</v>
      </c>
    </row>
    <row r="1895" spans="2:39" x14ac:dyDescent="0.2">
      <c r="B1895" s="72" t="s">
        <v>2160</v>
      </c>
      <c r="C1895" s="71" t="s">
        <v>7043</v>
      </c>
      <c r="D1895" s="66">
        <v>1.6500743829909896</v>
      </c>
      <c r="E1895" s="47">
        <v>9.9324270244683834</v>
      </c>
      <c r="F1895" s="47">
        <v>14.937179767255438</v>
      </c>
      <c r="G1895" s="47">
        <v>40.219284384995952</v>
      </c>
      <c r="H1895" s="47">
        <v>71.681556701660156</v>
      </c>
      <c r="I1895" s="47">
        <v>73.434379577636719</v>
      </c>
      <c r="J1895" s="47">
        <v>77.833969116210938</v>
      </c>
      <c r="K1895" s="47">
        <v>62.085395812988281</v>
      </c>
      <c r="L1895" s="47">
        <v>77.204635620117188</v>
      </c>
      <c r="M1895" s="47">
        <v>69.694168090820313</v>
      </c>
      <c r="N1895" s="47">
        <v>64.571380615234375</v>
      </c>
      <c r="O1895" s="47">
        <v>60.199222564697266</v>
      </c>
      <c r="P1895" s="47">
        <v>55.585887908935547</v>
      </c>
      <c r="Q1895" s="47">
        <v>56.788272857666016</v>
      </c>
      <c r="R1895" s="47">
        <v>62.670383453369141</v>
      </c>
      <c r="S1895" s="47">
        <v>108.97124481201172</v>
      </c>
      <c r="T1895" s="47">
        <v>101.15463256835938</v>
      </c>
      <c r="U1895" s="47">
        <v>100.62372589111328</v>
      </c>
      <c r="V1895" s="57">
        <v>1.407523422857567</v>
      </c>
      <c r="W1895" s="47">
        <v>6.0783628639291694</v>
      </c>
      <c r="X1895" s="47">
        <v>33.699242228046309</v>
      </c>
      <c r="Y1895" s="47">
        <v>86.817638284234519</v>
      </c>
      <c r="Z1895" s="47">
        <v>70.282600402832031</v>
      </c>
      <c r="AA1895" s="47">
        <v>65.857231140136719</v>
      </c>
      <c r="AB1895" s="47">
        <v>65.235595703125</v>
      </c>
      <c r="AC1895" s="47">
        <v>70.499229431152344</v>
      </c>
      <c r="AD1895" s="47">
        <v>79.328659057617188</v>
      </c>
      <c r="AE1895" s="47">
        <v>71.816116333007813</v>
      </c>
      <c r="AF1895" s="47">
        <v>82.151069641113281</v>
      </c>
      <c r="AG1895" s="47">
        <v>66.623710632324219</v>
      </c>
      <c r="AH1895" s="47">
        <v>56.57080078125</v>
      </c>
      <c r="AI1895" s="47">
        <v>72.632011413574219</v>
      </c>
      <c r="AJ1895" s="47">
        <v>81.968902587890625</v>
      </c>
      <c r="AK1895" s="47">
        <v>104.88283538818359</v>
      </c>
      <c r="AL1895" s="47">
        <v>134.07846069335938</v>
      </c>
      <c r="AM1895" s="47">
        <v>120.85455322265625</v>
      </c>
    </row>
    <row r="1896" spans="2:39" x14ac:dyDescent="0.2">
      <c r="B1896" s="72" t="s">
        <v>268</v>
      </c>
      <c r="C1896" s="71" t="s">
        <v>7043</v>
      </c>
      <c r="D1896" s="66">
        <v>1.9389433238011244</v>
      </c>
      <c r="E1896" s="47">
        <v>11.671239349420286</v>
      </c>
      <c r="F1896" s="47">
        <v>17.552145093991996</v>
      </c>
      <c r="G1896" s="47">
        <v>47.260240962587289</v>
      </c>
      <c r="H1896" s="47">
        <v>84.230430603027344</v>
      </c>
      <c r="I1896" s="47">
        <v>70.914199829101563</v>
      </c>
      <c r="J1896" s="47">
        <v>71.406005859375</v>
      </c>
      <c r="K1896" s="47">
        <v>64.490386962890625</v>
      </c>
      <c r="L1896" s="47">
        <v>56.2628173828125</v>
      </c>
      <c r="M1896" s="47">
        <v>44.286251068115234</v>
      </c>
      <c r="N1896" s="47">
        <v>37.429351806640625</v>
      </c>
      <c r="O1896" s="47">
        <v>39.843475341796875</v>
      </c>
      <c r="P1896" s="47">
        <v>31.056808471679688</v>
      </c>
      <c r="Q1896" s="47">
        <v>32.849586486816406</v>
      </c>
      <c r="R1896" s="47">
        <v>53.125358581542969</v>
      </c>
      <c r="S1896" s="47">
        <v>52.379932403564453</v>
      </c>
      <c r="T1896" s="47">
        <v>96.799407958984375</v>
      </c>
      <c r="U1896" s="47">
        <v>68.322540283203125</v>
      </c>
      <c r="V1896" s="57">
        <v>1.326773511794388</v>
      </c>
      <c r="W1896" s="47">
        <v>5.7296459241602173</v>
      </c>
      <c r="X1896" s="47">
        <v>31.765909703258455</v>
      </c>
      <c r="Y1896" s="47">
        <v>81.836892346852991</v>
      </c>
      <c r="Z1896" s="47">
        <v>66.250473022460938</v>
      </c>
      <c r="AA1896" s="47">
        <v>66.286666870117188</v>
      </c>
      <c r="AB1896" s="47">
        <v>59.137039184570313</v>
      </c>
      <c r="AC1896" s="47">
        <v>63.3983154296875</v>
      </c>
      <c r="AD1896" s="47">
        <v>62.616439819335938</v>
      </c>
      <c r="AE1896" s="47">
        <v>58.013877868652344</v>
      </c>
      <c r="AF1896" s="47">
        <v>50.075736999511719</v>
      </c>
      <c r="AG1896" s="47">
        <v>49.584171295166016</v>
      </c>
      <c r="AH1896" s="47">
        <v>39.238651275634766</v>
      </c>
      <c r="AI1896" s="47">
        <v>48.051738739013672</v>
      </c>
      <c r="AJ1896" s="47">
        <v>55.1407470703125</v>
      </c>
      <c r="AK1896" s="47">
        <v>82.065528869628906</v>
      </c>
      <c r="AL1896" s="47">
        <v>106.03108978271484</v>
      </c>
      <c r="AM1896" s="47">
        <v>97.180023193359375</v>
      </c>
    </row>
    <row r="1897" spans="2:39" x14ac:dyDescent="0.2">
      <c r="B1897" s="72" t="s">
        <v>2175</v>
      </c>
      <c r="C1897" s="71" t="s">
        <v>7043</v>
      </c>
      <c r="D1897" s="66">
        <v>1.464508817104557</v>
      </c>
      <c r="E1897" s="47">
        <v>8.8154371115165393</v>
      </c>
      <c r="F1897" s="47">
        <v>13.257360817982493</v>
      </c>
      <c r="G1897" s="47">
        <v>35.696267517767922</v>
      </c>
      <c r="H1897" s="47">
        <v>63.620326995849609</v>
      </c>
      <c r="I1897" s="47">
        <v>70.246170043945313</v>
      </c>
      <c r="J1897" s="47">
        <v>59.989234924316406</v>
      </c>
      <c r="K1897" s="47">
        <v>56.386714935302734</v>
      </c>
      <c r="L1897" s="47">
        <v>55.565502166748047</v>
      </c>
      <c r="M1897" s="47">
        <v>61.087142944335938</v>
      </c>
      <c r="N1897" s="47">
        <v>55.98455810546875</v>
      </c>
      <c r="O1897" s="47">
        <v>55.630271911621094</v>
      </c>
      <c r="P1897" s="47">
        <v>45.441600799560547</v>
      </c>
      <c r="Q1897" s="47">
        <v>51.840858459472656</v>
      </c>
      <c r="R1897" s="47">
        <v>57.765579223632813</v>
      </c>
      <c r="S1897" s="47">
        <v>73.845390319824219</v>
      </c>
      <c r="T1897" s="47">
        <v>110.14946746826172</v>
      </c>
      <c r="U1897" s="47">
        <v>87.638343811035156</v>
      </c>
      <c r="V1897" s="57">
        <v>1.1510989594430847</v>
      </c>
      <c r="W1897" s="47">
        <v>4.9709987444339605</v>
      </c>
      <c r="X1897" s="47">
        <v>27.559870075888611</v>
      </c>
      <c r="Y1897" s="47">
        <v>71.001087063544645</v>
      </c>
      <c r="Z1897" s="47">
        <v>57.478424072265625</v>
      </c>
      <c r="AA1897" s="47">
        <v>63.890064239501953</v>
      </c>
      <c r="AB1897" s="47">
        <v>57.912220001220703</v>
      </c>
      <c r="AC1897" s="47">
        <v>58.792453765869141</v>
      </c>
      <c r="AD1897" s="47">
        <v>66.863906860351563</v>
      </c>
      <c r="AE1897" s="47">
        <v>64.2445068359375</v>
      </c>
      <c r="AF1897" s="47">
        <v>78.020561218261719</v>
      </c>
      <c r="AG1897" s="47">
        <v>66.185028076171875</v>
      </c>
      <c r="AH1897" s="47">
        <v>48.831707000732422</v>
      </c>
      <c r="AI1897" s="47">
        <v>60.004970550537109</v>
      </c>
      <c r="AJ1897" s="47">
        <v>72.016792297363281</v>
      </c>
      <c r="AK1897" s="47">
        <v>93.698677062988281</v>
      </c>
      <c r="AL1897" s="47">
        <v>114.71036529541016</v>
      </c>
      <c r="AM1897" s="47">
        <v>82.655105590820313</v>
      </c>
    </row>
    <row r="1898" spans="2:39" x14ac:dyDescent="0.2">
      <c r="B1898" s="72" t="s">
        <v>2168</v>
      </c>
      <c r="C1898" s="71" t="s">
        <v>7043</v>
      </c>
      <c r="D1898" s="66">
        <v>1.4816938044481964</v>
      </c>
      <c r="E1898" s="47">
        <v>8.9188801044304196</v>
      </c>
      <c r="F1898" s="47">
        <v>13.412926680889022</v>
      </c>
      <c r="G1898" s="47">
        <v>36.115138267020782</v>
      </c>
      <c r="H1898" s="47">
        <v>64.366867065429688</v>
      </c>
      <c r="I1898" s="47">
        <v>73.806045532226563</v>
      </c>
      <c r="J1898" s="47">
        <v>52.691452026367188</v>
      </c>
      <c r="K1898" s="47">
        <v>71.130584716796875</v>
      </c>
      <c r="L1898" s="47">
        <v>53.173774719238281</v>
      </c>
      <c r="M1898" s="47">
        <v>41.138576507568359</v>
      </c>
      <c r="N1898" s="47">
        <v>36.103221893310547</v>
      </c>
      <c r="O1898" s="47">
        <v>31.446634292602539</v>
      </c>
      <c r="P1898" s="47">
        <v>46.352653503417969</v>
      </c>
      <c r="Q1898" s="47">
        <v>38.608711242675781</v>
      </c>
      <c r="R1898" s="47">
        <v>50.1563720703125</v>
      </c>
      <c r="S1898" s="47">
        <v>65.967933654785156</v>
      </c>
      <c r="T1898" s="47">
        <v>91.071334838867188</v>
      </c>
      <c r="U1898" s="47">
        <v>76.997901916503906</v>
      </c>
      <c r="V1898" s="57">
        <v>0.97667141115260703</v>
      </c>
      <c r="W1898" s="47">
        <v>4.2177367277901769</v>
      </c>
      <c r="X1898" s="47">
        <v>23.383686500093241</v>
      </c>
      <c r="Y1898" s="47">
        <v>60.242198402534449</v>
      </c>
      <c r="Z1898" s="47">
        <v>48.768642425537109</v>
      </c>
      <c r="AA1898" s="47">
        <v>47.526138305664063</v>
      </c>
      <c r="AB1898" s="47">
        <v>44.575630187988281</v>
      </c>
      <c r="AC1898" s="47">
        <v>55.249603271484375</v>
      </c>
      <c r="AD1898" s="47">
        <v>57.447315216064453</v>
      </c>
      <c r="AE1898" s="47">
        <v>53.292373657226563</v>
      </c>
      <c r="AF1898" s="47">
        <v>66.073707580566406</v>
      </c>
      <c r="AG1898" s="47">
        <v>48.512321472167969</v>
      </c>
      <c r="AH1898" s="47">
        <v>41.039371490478516</v>
      </c>
      <c r="AI1898" s="47">
        <v>45.351383209228516</v>
      </c>
      <c r="AJ1898" s="47">
        <v>61.811405181884766</v>
      </c>
      <c r="AK1898" s="47">
        <v>73.06890869140625</v>
      </c>
      <c r="AL1898" s="47">
        <v>131.785400390625</v>
      </c>
      <c r="AM1898" s="47">
        <v>63.991165161132813</v>
      </c>
    </row>
    <row r="1899" spans="2:39" x14ac:dyDescent="0.2">
      <c r="B1899" s="72" t="s">
        <v>415</v>
      </c>
      <c r="C1899" s="71" t="s">
        <v>7042</v>
      </c>
      <c r="D1899" s="66">
        <v>2.0386398016975251</v>
      </c>
      <c r="E1899" s="47">
        <v>12.271350472597412</v>
      </c>
      <c r="F1899" s="47">
        <v>18.454640295330368</v>
      </c>
      <c r="G1899" s="47">
        <v>49.690265353020905</v>
      </c>
      <c r="H1899" s="47">
        <v>88.561386108398438</v>
      </c>
      <c r="I1899" s="47">
        <v>104.93159484863281</v>
      </c>
      <c r="J1899" s="47">
        <v>87.394271850585938</v>
      </c>
      <c r="K1899" s="47">
        <v>90.279106140136719</v>
      </c>
      <c r="L1899" s="47">
        <v>109.16743469238281</v>
      </c>
      <c r="M1899" s="47">
        <v>106.4935302734375</v>
      </c>
      <c r="N1899" s="47">
        <v>81.563896179199219</v>
      </c>
      <c r="O1899" s="47">
        <v>84.209388732910156</v>
      </c>
      <c r="P1899" s="47">
        <v>64.244728088378906</v>
      </c>
      <c r="Q1899" s="47">
        <v>86.415855407714844</v>
      </c>
      <c r="R1899" s="47">
        <v>79.903129577636719</v>
      </c>
      <c r="S1899" s="47">
        <v>89.672286987304688</v>
      </c>
      <c r="T1899" s="47">
        <v>129.32122802734375</v>
      </c>
      <c r="U1899" s="47">
        <v>61.240985870361328</v>
      </c>
      <c r="V1899" s="57">
        <v>2.1075320516118317</v>
      </c>
      <c r="W1899" s="47">
        <v>9.1013366804583136</v>
      </c>
      <c r="X1899" s="47">
        <v>50.4590061929119</v>
      </c>
      <c r="Y1899" s="47">
        <v>129.9949630378423</v>
      </c>
      <c r="Z1899" s="47">
        <v>105.23649597167969</v>
      </c>
      <c r="AA1899" s="47">
        <v>80.84466552734375</v>
      </c>
      <c r="AB1899" s="47">
        <v>86.125572204589844</v>
      </c>
      <c r="AC1899" s="47">
        <v>104.08196258544922</v>
      </c>
      <c r="AD1899" s="47">
        <v>111.12540435791016</v>
      </c>
      <c r="AE1899" s="47">
        <v>96.286300659179688</v>
      </c>
      <c r="AF1899" s="47">
        <v>92.48406982421875</v>
      </c>
      <c r="AG1899" s="47">
        <v>98.315399169921875</v>
      </c>
      <c r="AH1899" s="47">
        <v>77.764945983886719</v>
      </c>
      <c r="AI1899" s="47">
        <v>72.76416015625</v>
      </c>
      <c r="AJ1899" s="47">
        <v>98.456413269042969</v>
      </c>
      <c r="AK1899" s="47">
        <v>123.16944885253906</v>
      </c>
      <c r="AL1899" s="47">
        <v>136.74404907226563</v>
      </c>
      <c r="AM1899" s="47">
        <v>94.324264526367188</v>
      </c>
    </row>
    <row r="1900" spans="2:39" x14ac:dyDescent="0.2">
      <c r="B1900" s="72" t="s">
        <v>421</v>
      </c>
      <c r="C1900" s="71" t="s">
        <v>7042</v>
      </c>
      <c r="D1900" s="66">
        <v>1.6886145716728287</v>
      </c>
      <c r="E1900" s="47">
        <v>10.164415118785522</v>
      </c>
      <c r="F1900" s="47">
        <v>15.286062055556327</v>
      </c>
      <c r="G1900" s="47">
        <v>41.158671617974257</v>
      </c>
      <c r="H1900" s="47">
        <v>73.355796813964844</v>
      </c>
      <c r="I1900" s="47">
        <v>76.751289367675781</v>
      </c>
      <c r="J1900" s="47">
        <v>72.908203125</v>
      </c>
      <c r="K1900" s="47">
        <v>73.113273620605469</v>
      </c>
      <c r="L1900" s="47">
        <v>74.489006042480469</v>
      </c>
      <c r="M1900" s="47">
        <v>75.767555236816406</v>
      </c>
      <c r="N1900" s="47">
        <v>76.655967712402344</v>
      </c>
      <c r="O1900" s="47">
        <v>60.72650146484375</v>
      </c>
      <c r="P1900" s="47">
        <v>72.932952880859375</v>
      </c>
      <c r="Q1900" s="47">
        <v>68.530479431152344</v>
      </c>
      <c r="R1900" s="47">
        <v>79.696388244628906</v>
      </c>
      <c r="S1900" s="47">
        <v>73.891120910644531</v>
      </c>
      <c r="T1900" s="47">
        <v>106.92082214355469</v>
      </c>
      <c r="U1900" s="47">
        <v>130.11787414550781</v>
      </c>
      <c r="V1900" s="57">
        <v>1.5061017562496568</v>
      </c>
      <c r="W1900" s="47">
        <v>6.5040715030522165</v>
      </c>
      <c r="X1900" s="47">
        <v>36.059426848400804</v>
      </c>
      <c r="Y1900" s="47">
        <v>92.89806149575162</v>
      </c>
      <c r="Z1900" s="47">
        <v>75.204963684082031</v>
      </c>
      <c r="AA1900" s="47">
        <v>79.977622985839844</v>
      </c>
      <c r="AB1900" s="47">
        <v>78.455337524414063</v>
      </c>
      <c r="AC1900" s="47">
        <v>81.051597595214844</v>
      </c>
      <c r="AD1900" s="47">
        <v>83.943595886230469</v>
      </c>
      <c r="AE1900" s="47">
        <v>84.586891174316406</v>
      </c>
      <c r="AF1900" s="47">
        <v>77.265899658203125</v>
      </c>
      <c r="AG1900" s="47">
        <v>76.627540588378906</v>
      </c>
      <c r="AH1900" s="47">
        <v>89.819931030273438</v>
      </c>
      <c r="AI1900" s="47">
        <v>73.833656311035156</v>
      </c>
      <c r="AJ1900" s="47">
        <v>98.821792602539063</v>
      </c>
      <c r="AK1900" s="47">
        <v>113.28970336914063</v>
      </c>
      <c r="AL1900" s="47">
        <v>138.90428161621094</v>
      </c>
      <c r="AM1900" s="47">
        <v>115.55274200439453</v>
      </c>
    </row>
    <row r="1901" spans="2:39" x14ac:dyDescent="0.2">
      <c r="B1901" s="72" t="s">
        <v>417</v>
      </c>
      <c r="C1901" s="71" t="s">
        <v>7042</v>
      </c>
      <c r="D1901" s="66">
        <v>1.4990113008025283</v>
      </c>
      <c r="E1901" s="47">
        <v>9.0231207196165766</v>
      </c>
      <c r="F1901" s="47">
        <v>13.569692072091911</v>
      </c>
      <c r="G1901" s="47">
        <v>36.537238820723402</v>
      </c>
      <c r="H1901" s="47">
        <v>65.119163513183594</v>
      </c>
      <c r="I1901" s="47">
        <v>68.061988830566406</v>
      </c>
      <c r="J1901" s="47">
        <v>60.269882202148438</v>
      </c>
      <c r="K1901" s="47">
        <v>53.834510803222656</v>
      </c>
      <c r="L1901" s="47">
        <v>53.709690093994141</v>
      </c>
      <c r="M1901" s="47">
        <v>77.23480224609375</v>
      </c>
      <c r="N1901" s="47">
        <v>43.264362335205078</v>
      </c>
      <c r="O1901" s="47">
        <v>48.759925842285156</v>
      </c>
      <c r="P1901" s="47">
        <v>42.885860443115234</v>
      </c>
      <c r="Q1901" s="47">
        <v>56.887229919433594</v>
      </c>
      <c r="R1901" s="47">
        <v>63.153522491455078</v>
      </c>
      <c r="S1901" s="47">
        <v>59.351806640625</v>
      </c>
      <c r="T1901" s="47">
        <v>97.054771423339844</v>
      </c>
      <c r="U1901" s="47">
        <v>63.298904418945313</v>
      </c>
      <c r="V1901" s="57">
        <v>1.817194242080002</v>
      </c>
      <c r="W1901" s="47">
        <v>7.8475184272103888</v>
      </c>
      <c r="X1901" s="47">
        <v>43.507673083648534</v>
      </c>
      <c r="Y1901" s="47">
        <v>112.08659823280266</v>
      </c>
      <c r="Z1901" s="47">
        <v>90.738906860351563</v>
      </c>
      <c r="AA1901" s="47">
        <v>55.817825317382813</v>
      </c>
      <c r="AB1901" s="47">
        <v>58.491756439208984</v>
      </c>
      <c r="AC1901" s="47">
        <v>63.704387664794922</v>
      </c>
      <c r="AD1901" s="47">
        <v>69.819267272949219</v>
      </c>
      <c r="AE1901" s="47">
        <v>62.873775482177734</v>
      </c>
      <c r="AF1901" s="47">
        <v>58.157974243164063</v>
      </c>
      <c r="AG1901" s="47">
        <v>63.635017395019531</v>
      </c>
      <c r="AH1901" s="47">
        <v>38.439456939697266</v>
      </c>
      <c r="AI1901" s="47">
        <v>51.930389404296875</v>
      </c>
      <c r="AJ1901" s="47">
        <v>61.978481292724609</v>
      </c>
      <c r="AK1901" s="47">
        <v>91.888587951660156</v>
      </c>
      <c r="AL1901" s="47">
        <v>131.92276000976563</v>
      </c>
      <c r="AM1901" s="47">
        <v>33.086143493652344</v>
      </c>
    </row>
    <row r="1902" spans="2:39" x14ac:dyDescent="0.2">
      <c r="B1902" s="72" t="s">
        <v>431</v>
      </c>
      <c r="C1902" s="71" t="s">
        <v>7042</v>
      </c>
      <c r="D1902" s="66">
        <v>1.1712472333243256</v>
      </c>
      <c r="E1902" s="47">
        <v>7.0501837932404783</v>
      </c>
      <c r="F1902" s="47">
        <v>10.602631406442214</v>
      </c>
      <c r="G1902" s="47">
        <v>28.548243671793301</v>
      </c>
      <c r="H1902" s="47">
        <v>50.880630493164063</v>
      </c>
      <c r="I1902" s="47">
        <v>60.610340118408203</v>
      </c>
      <c r="J1902" s="47">
        <v>45.201786041259766</v>
      </c>
      <c r="K1902" s="47">
        <v>32.442661285400391</v>
      </c>
      <c r="L1902" s="47">
        <v>35.430850982666016</v>
      </c>
      <c r="M1902" s="47">
        <v>26.829288482666016</v>
      </c>
      <c r="N1902" s="47">
        <v>28.449594497680664</v>
      </c>
      <c r="O1902" s="47">
        <v>24.014034271240234</v>
      </c>
      <c r="P1902" s="47">
        <v>18.021581649780273</v>
      </c>
      <c r="Q1902" s="47">
        <v>27.845037460327148</v>
      </c>
      <c r="R1902" s="47">
        <v>26.947669982910156</v>
      </c>
      <c r="S1902" s="47">
        <v>44.174900054931641</v>
      </c>
      <c r="T1902" s="47">
        <v>76.908027648925781</v>
      </c>
      <c r="U1902" s="47">
        <v>51.985012054443359</v>
      </c>
      <c r="V1902" s="57">
        <v>0.63635859415060625</v>
      </c>
      <c r="W1902" s="47">
        <v>2.7481023647722553</v>
      </c>
      <c r="X1902" s="47">
        <v>15.235840526648472</v>
      </c>
      <c r="Y1902" s="47">
        <v>39.251318556296603</v>
      </c>
      <c r="Z1902" s="47">
        <v>31.775625228881836</v>
      </c>
      <c r="AA1902" s="47">
        <v>43.802776336669922</v>
      </c>
      <c r="AB1902" s="47">
        <v>49.614166259765625</v>
      </c>
      <c r="AC1902" s="47">
        <v>41.695621490478516</v>
      </c>
      <c r="AD1902" s="47">
        <v>39.592350006103516</v>
      </c>
      <c r="AE1902" s="47">
        <v>45.220851898193359</v>
      </c>
      <c r="AF1902" s="47">
        <v>43.212856292724609</v>
      </c>
      <c r="AG1902" s="47">
        <v>30.715761184692383</v>
      </c>
      <c r="AH1902" s="47">
        <v>21.765195846557617</v>
      </c>
      <c r="AI1902" s="47">
        <v>30.32960319519043</v>
      </c>
      <c r="AJ1902" s="47">
        <v>47.238956451416016</v>
      </c>
      <c r="AK1902" s="47">
        <v>66.328529357910156</v>
      </c>
      <c r="AL1902" s="47">
        <v>86.631370544433594</v>
      </c>
      <c r="AM1902" s="47">
        <v>59.670417785644531</v>
      </c>
    </row>
    <row r="1903" spans="2:39" x14ac:dyDescent="0.2">
      <c r="B1903" s="72" t="s">
        <v>442</v>
      </c>
      <c r="C1903" s="71" t="s">
        <v>7042</v>
      </c>
      <c r="D1903" s="66">
        <v>1.8934592765841445</v>
      </c>
      <c r="E1903" s="47">
        <v>11.397453522298218</v>
      </c>
      <c r="F1903" s="47">
        <v>17.140404025331289</v>
      </c>
      <c r="G1903" s="47">
        <v>46.151602558854016</v>
      </c>
      <c r="H1903" s="47">
        <v>82.254539489746094</v>
      </c>
      <c r="I1903" s="47">
        <v>70.260993957519531</v>
      </c>
      <c r="J1903" s="47">
        <v>72.180458068847656</v>
      </c>
      <c r="K1903" s="47">
        <v>68.515129089355469</v>
      </c>
      <c r="L1903" s="47">
        <v>65.833038330078125</v>
      </c>
      <c r="M1903" s="47">
        <v>66.147117614746094</v>
      </c>
      <c r="N1903" s="47">
        <v>54.814769744873047</v>
      </c>
      <c r="O1903" s="47">
        <v>57.061138153076172</v>
      </c>
      <c r="P1903" s="47">
        <v>57.264881134033203</v>
      </c>
      <c r="Q1903" s="47">
        <v>57.936710357666016</v>
      </c>
      <c r="R1903" s="47">
        <v>60.939750671386719</v>
      </c>
      <c r="S1903" s="47">
        <v>71.179656982421875</v>
      </c>
      <c r="T1903" s="47">
        <v>104.97892761230469</v>
      </c>
      <c r="U1903" s="47">
        <v>90.198989868164063</v>
      </c>
      <c r="V1903" s="57">
        <v>1.020202494771244</v>
      </c>
      <c r="W1903" s="47">
        <v>4.4057248761912389</v>
      </c>
      <c r="X1903" s="47">
        <v>24.42591749070478</v>
      </c>
      <c r="Y1903" s="47">
        <v>62.927244924922611</v>
      </c>
      <c r="Z1903" s="47">
        <v>50.942302703857422</v>
      </c>
      <c r="AA1903" s="47">
        <v>66.594223022460938</v>
      </c>
      <c r="AB1903" s="47">
        <v>74.641426086425781</v>
      </c>
      <c r="AC1903" s="47">
        <v>68.592918395996094</v>
      </c>
      <c r="AD1903" s="47">
        <v>71.681709289550781</v>
      </c>
      <c r="AE1903" s="47">
        <v>71.448928833007813</v>
      </c>
      <c r="AF1903" s="47">
        <v>83.3758544921875</v>
      </c>
      <c r="AG1903" s="47">
        <v>59.913089752197266</v>
      </c>
      <c r="AH1903" s="47">
        <v>47.541118621826172</v>
      </c>
      <c r="AI1903" s="47">
        <v>63.041080474853516</v>
      </c>
      <c r="AJ1903" s="47">
        <v>72.099235534667969</v>
      </c>
      <c r="AK1903" s="47">
        <v>101.87417602539063</v>
      </c>
      <c r="AL1903" s="47">
        <v>110.07716369628906</v>
      </c>
      <c r="AM1903" s="47">
        <v>64.359062194824219</v>
      </c>
    </row>
    <row r="1904" spans="2:39" x14ac:dyDescent="0.2">
      <c r="B1904" s="72" t="s">
        <v>426</v>
      </c>
      <c r="C1904" s="71" t="s">
        <v>7042</v>
      </c>
      <c r="D1904" s="66">
        <v>2.2899933253001632</v>
      </c>
      <c r="E1904" s="47">
        <v>13.78434319356848</v>
      </c>
      <c r="F1904" s="47">
        <v>20.730000003890968</v>
      </c>
      <c r="G1904" s="47">
        <v>55.816812708189737</v>
      </c>
      <c r="H1904" s="47">
        <v>99.480537414550781</v>
      </c>
      <c r="I1904" s="47">
        <v>99.096794128417969</v>
      </c>
      <c r="J1904" s="47">
        <v>97.388763427734375</v>
      </c>
      <c r="K1904" s="47">
        <v>95.572860717773438</v>
      </c>
      <c r="L1904" s="47">
        <v>95.455940246582031</v>
      </c>
      <c r="M1904" s="47">
        <v>90.459526062011719</v>
      </c>
      <c r="N1904" s="47">
        <v>90.660888671875</v>
      </c>
      <c r="O1904" s="47">
        <v>82.19952392578125</v>
      </c>
      <c r="P1904" s="47">
        <v>83.950889587402344</v>
      </c>
      <c r="Q1904" s="47">
        <v>85.526496887207031</v>
      </c>
      <c r="R1904" s="47">
        <v>99.912506103515625</v>
      </c>
      <c r="S1904" s="47">
        <v>136.16996765136719</v>
      </c>
      <c r="T1904" s="47">
        <v>141.67170715332031</v>
      </c>
      <c r="U1904" s="47">
        <v>114.30290985107422</v>
      </c>
      <c r="V1904" s="57">
        <v>1.6136768843625184</v>
      </c>
      <c r="W1904" s="47">
        <v>6.9686326273538821</v>
      </c>
      <c r="X1904" s="47">
        <v>38.635014750610289</v>
      </c>
      <c r="Y1904" s="47">
        <v>99.533417191589081</v>
      </c>
      <c r="Z1904" s="47">
        <v>80.576568603515625</v>
      </c>
      <c r="AA1904" s="47">
        <v>80.31390380859375</v>
      </c>
      <c r="AB1904" s="47">
        <v>73.984832763671875</v>
      </c>
      <c r="AC1904" s="47">
        <v>80.320671081542969</v>
      </c>
      <c r="AD1904" s="47">
        <v>108.54969787597656</v>
      </c>
      <c r="AE1904" s="47">
        <v>93.347457885742188</v>
      </c>
      <c r="AF1904" s="47">
        <v>96.505805969238281</v>
      </c>
      <c r="AG1904" s="47">
        <v>96.1019287109375</v>
      </c>
      <c r="AH1904" s="47">
        <v>78.638404846191406</v>
      </c>
      <c r="AI1904" s="47">
        <v>94.453857421875</v>
      </c>
      <c r="AJ1904" s="47">
        <v>108.9183349609375</v>
      </c>
      <c r="AK1904" s="47">
        <v>137.31954956054688</v>
      </c>
      <c r="AL1904" s="47">
        <v>133.86186218261719</v>
      </c>
      <c r="AM1904" s="47">
        <v>98.443626403808594</v>
      </c>
    </row>
    <row r="1905" spans="2:39" x14ac:dyDescent="0.2">
      <c r="B1905" s="72" t="s">
        <v>430</v>
      </c>
      <c r="C1905" s="71" t="s">
        <v>7042</v>
      </c>
      <c r="D1905" s="66">
        <v>1.2466223804172019</v>
      </c>
      <c r="E1905" s="47">
        <v>7.5038955505259395</v>
      </c>
      <c r="F1905" s="47">
        <v>11.28495950856618</v>
      </c>
      <c r="G1905" s="47">
        <v>30.385454471341756</v>
      </c>
      <c r="H1905" s="47">
        <v>54.155033111572266</v>
      </c>
      <c r="I1905" s="47">
        <v>55.976078033447266</v>
      </c>
      <c r="J1905" s="47">
        <v>61.265308380126953</v>
      </c>
      <c r="K1905" s="47">
        <v>51.241252899169922</v>
      </c>
      <c r="L1905" s="47">
        <v>66.759819030761719</v>
      </c>
      <c r="M1905" s="47">
        <v>43.238117218017578</v>
      </c>
      <c r="N1905" s="47">
        <v>42.514533996582031</v>
      </c>
      <c r="O1905" s="47">
        <v>35.286766052246094</v>
      </c>
      <c r="P1905" s="47">
        <v>37.064483642578125</v>
      </c>
      <c r="Q1905" s="47">
        <v>42.533824920654297</v>
      </c>
      <c r="R1905" s="47">
        <v>48.907485961914063</v>
      </c>
      <c r="S1905" s="47">
        <v>57.608524322509766</v>
      </c>
      <c r="T1905" s="47">
        <v>85.260208129882813</v>
      </c>
      <c r="U1905" s="47">
        <v>50.898502349853516</v>
      </c>
      <c r="V1905" s="57">
        <v>0.87125713030191809</v>
      </c>
      <c r="W1905" s="47">
        <v>3.7625071808816224</v>
      </c>
      <c r="X1905" s="47">
        <v>20.859834088834184</v>
      </c>
      <c r="Y1905" s="47">
        <v>53.740126212284345</v>
      </c>
      <c r="Z1905" s="47">
        <v>43.504936218261719</v>
      </c>
      <c r="AA1905" s="47">
        <v>45.559589385986328</v>
      </c>
      <c r="AB1905" s="47">
        <v>48.002433776855469</v>
      </c>
      <c r="AC1905" s="47">
        <v>62.189212799072266</v>
      </c>
      <c r="AD1905" s="47">
        <v>53.020683288574219</v>
      </c>
      <c r="AE1905" s="47">
        <v>55.823265075683594</v>
      </c>
      <c r="AF1905" s="47">
        <v>61.780014038085938</v>
      </c>
      <c r="AG1905" s="47">
        <v>47.096439361572266</v>
      </c>
      <c r="AH1905" s="47">
        <v>39.927951812744141</v>
      </c>
      <c r="AI1905" s="47">
        <v>48.877933502197266</v>
      </c>
      <c r="AJ1905" s="47">
        <v>59.454860687255859</v>
      </c>
      <c r="AK1905" s="47">
        <v>74.633766174316406</v>
      </c>
      <c r="AL1905" s="47">
        <v>92.967842102050781</v>
      </c>
      <c r="AM1905" s="47">
        <v>62.902004241943359</v>
      </c>
    </row>
    <row r="1906" spans="2:39" x14ac:dyDescent="0.2">
      <c r="B1906" s="72" t="s">
        <v>427</v>
      </c>
      <c r="C1906" s="71" t="s">
        <v>7042</v>
      </c>
      <c r="D1906" s="66">
        <v>1.6771838473919296</v>
      </c>
      <c r="E1906" s="47">
        <v>10.095609229834594</v>
      </c>
      <c r="F1906" s="47">
        <v>15.182586245487556</v>
      </c>
      <c r="G1906" s="47">
        <v>40.880056571695782</v>
      </c>
      <c r="H1906" s="47">
        <v>72.859230041503906</v>
      </c>
      <c r="I1906" s="47">
        <v>78.773330688476563</v>
      </c>
      <c r="J1906" s="47">
        <v>94.95416259765625</v>
      </c>
      <c r="K1906" s="47">
        <v>79.150978088378906</v>
      </c>
      <c r="L1906" s="47">
        <v>81.631813049316406</v>
      </c>
      <c r="M1906" s="47">
        <v>83.016853332519531</v>
      </c>
      <c r="N1906" s="47">
        <v>77.728858947753906</v>
      </c>
      <c r="O1906" s="47">
        <v>62.514904022216797</v>
      </c>
      <c r="P1906" s="47">
        <v>73.072021484375</v>
      </c>
      <c r="Q1906" s="47">
        <v>81.606491088867188</v>
      </c>
      <c r="R1906" s="47">
        <v>89.437515258789063</v>
      </c>
      <c r="S1906" s="47">
        <v>102.33390808105469</v>
      </c>
      <c r="T1906" s="47">
        <v>118.61727905273438</v>
      </c>
      <c r="U1906" s="47">
        <v>145.80116271972656</v>
      </c>
      <c r="V1906" s="57">
        <v>1.690880362630768</v>
      </c>
      <c r="W1906" s="47">
        <v>7.302034365222779</v>
      </c>
      <c r="X1906" s="47">
        <v>40.483437784116518</v>
      </c>
      <c r="Y1906" s="47">
        <v>104.29541513899797</v>
      </c>
      <c r="Z1906" s="47">
        <v>84.431610107421875</v>
      </c>
      <c r="AA1906" s="47">
        <v>62.732086181640625</v>
      </c>
      <c r="AB1906" s="47">
        <v>89.308723449707031</v>
      </c>
      <c r="AC1906" s="47">
        <v>78.709297180175781</v>
      </c>
      <c r="AD1906" s="47">
        <v>95.500869750976563</v>
      </c>
      <c r="AE1906" s="47">
        <v>90.097915649414063</v>
      </c>
      <c r="AF1906" s="47">
        <v>81.954902648925781</v>
      </c>
      <c r="AG1906" s="47">
        <v>82.813835144042969</v>
      </c>
      <c r="AH1906" s="47">
        <v>67.164413452148438</v>
      </c>
      <c r="AI1906" s="47">
        <v>78.7529296875</v>
      </c>
      <c r="AJ1906" s="47">
        <v>96.227920532226563</v>
      </c>
      <c r="AK1906" s="47">
        <v>144.3668212890625</v>
      </c>
      <c r="AL1906" s="47">
        <v>107.28328704833984</v>
      </c>
      <c r="AM1906" s="47">
        <v>121.65972900390625</v>
      </c>
    </row>
    <row r="1907" spans="2:39" x14ac:dyDescent="0.2">
      <c r="B1907" s="72" t="s">
        <v>445</v>
      </c>
      <c r="C1907" s="71" t="s">
        <v>7042</v>
      </c>
      <c r="D1907" s="66">
        <v>1.8614535647225037</v>
      </c>
      <c r="E1907" s="47">
        <v>11.204798936111816</v>
      </c>
      <c r="F1907" s="47">
        <v>16.850674618836454</v>
      </c>
      <c r="G1907" s="47">
        <v>45.371488134573177</v>
      </c>
      <c r="H1907" s="47">
        <v>80.864166259765625</v>
      </c>
      <c r="I1907" s="47">
        <v>84.666374206542969</v>
      </c>
      <c r="J1907" s="47">
        <v>87.857643127441406</v>
      </c>
      <c r="K1907" s="47">
        <v>75.201393127441406</v>
      </c>
      <c r="L1907" s="47">
        <v>84.122055053710938</v>
      </c>
      <c r="M1907" s="47">
        <v>90.70660400390625</v>
      </c>
      <c r="N1907" s="47">
        <v>76.451728820800781</v>
      </c>
      <c r="O1907" s="47">
        <v>66.208480834960938</v>
      </c>
      <c r="P1907" s="47">
        <v>72.31060791015625</v>
      </c>
      <c r="Q1907" s="47">
        <v>67.700141906738281</v>
      </c>
      <c r="R1907" s="47">
        <v>94.885459899902344</v>
      </c>
      <c r="S1907" s="47">
        <v>113.5286865234375</v>
      </c>
      <c r="T1907" s="47">
        <v>174.04661560058594</v>
      </c>
      <c r="U1907" s="47">
        <v>115.73878479003906</v>
      </c>
      <c r="V1907" s="57">
        <v>1.4603828577505495</v>
      </c>
      <c r="W1907" s="47">
        <v>6.3066353181164558</v>
      </c>
      <c r="X1907" s="47">
        <v>34.964814702058717</v>
      </c>
      <c r="Y1907" s="47">
        <v>90.078068074547431</v>
      </c>
      <c r="Z1907" s="47">
        <v>72.92205810546875</v>
      </c>
      <c r="AA1907" s="47">
        <v>71.498497009277344</v>
      </c>
      <c r="AB1907" s="47">
        <v>68.111045837402344</v>
      </c>
      <c r="AC1907" s="47">
        <v>82.681632995605469</v>
      </c>
      <c r="AD1907" s="47">
        <v>95.101554870605469</v>
      </c>
      <c r="AE1907" s="47">
        <v>97.004913330078125</v>
      </c>
      <c r="AF1907" s="47">
        <v>82.618316650390625</v>
      </c>
      <c r="AG1907" s="47">
        <v>79.39544677734375</v>
      </c>
      <c r="AH1907" s="47">
        <v>70.531501770019531</v>
      </c>
      <c r="AI1907" s="47">
        <v>84.6383056640625</v>
      </c>
      <c r="AJ1907" s="47">
        <v>95.449951171875</v>
      </c>
      <c r="AK1907" s="47">
        <v>99.421493530273438</v>
      </c>
      <c r="AL1907" s="47">
        <v>187.23155212402344</v>
      </c>
      <c r="AM1907" s="47">
        <v>70.196136474609375</v>
      </c>
    </row>
    <row r="1908" spans="2:39" x14ac:dyDescent="0.2">
      <c r="B1908" s="72" t="s">
        <v>412</v>
      </c>
      <c r="C1908" s="71" t="s">
        <v>7042</v>
      </c>
      <c r="D1908" s="66">
        <v>2.634449840002075</v>
      </c>
      <c r="E1908" s="47">
        <v>15.857758326029296</v>
      </c>
      <c r="F1908" s="47">
        <v>23.848167848408568</v>
      </c>
      <c r="G1908" s="47">
        <v>64.212673322635979</v>
      </c>
      <c r="H1908" s="47">
        <v>114.4442138671875</v>
      </c>
      <c r="I1908" s="47">
        <v>113.29845428466797</v>
      </c>
      <c r="J1908" s="47">
        <v>114.26641845703125</v>
      </c>
      <c r="K1908" s="47">
        <v>112.00666046142578</v>
      </c>
      <c r="L1908" s="47">
        <v>121.37690734863281</v>
      </c>
      <c r="M1908" s="47">
        <v>112.86270141601563</v>
      </c>
      <c r="N1908" s="47">
        <v>105.129150390625</v>
      </c>
      <c r="O1908" s="47">
        <v>112.40447998046875</v>
      </c>
      <c r="P1908" s="47">
        <v>106.60797882080078</v>
      </c>
      <c r="Q1908" s="47">
        <v>103.77186584472656</v>
      </c>
      <c r="R1908" s="47">
        <v>126.3095703125</v>
      </c>
      <c r="S1908" s="47">
        <v>124.77142333984375</v>
      </c>
      <c r="T1908" s="47">
        <v>150.80848693847656</v>
      </c>
      <c r="U1908" s="47">
        <v>166.58735656738281</v>
      </c>
      <c r="V1908" s="57">
        <v>1.9661352520047304</v>
      </c>
      <c r="W1908" s="47">
        <v>8.4907173175028081</v>
      </c>
      <c r="X1908" s="47">
        <v>47.073652228033389</v>
      </c>
      <c r="Y1908" s="47">
        <v>121.27344835220005</v>
      </c>
      <c r="Z1908" s="47">
        <v>98.176055908203125</v>
      </c>
      <c r="AA1908" s="47">
        <v>112.81317901611328</v>
      </c>
      <c r="AB1908" s="47">
        <v>103.24906921386719</v>
      </c>
      <c r="AC1908" s="47">
        <v>97.316200256347656</v>
      </c>
      <c r="AD1908" s="47">
        <v>119.72283172607422</v>
      </c>
      <c r="AE1908" s="47">
        <v>119.59365844726563</v>
      </c>
      <c r="AF1908" s="47">
        <v>115.45735168457031</v>
      </c>
      <c r="AG1908" s="47">
        <v>116.41587066650391</v>
      </c>
      <c r="AH1908" s="47">
        <v>90.2833251953125</v>
      </c>
      <c r="AI1908" s="47">
        <v>133.86058044433594</v>
      </c>
      <c r="AJ1908" s="47">
        <v>122.4468994140625</v>
      </c>
      <c r="AK1908" s="47">
        <v>151.89239501953125</v>
      </c>
      <c r="AL1908" s="47">
        <v>148.35810852050781</v>
      </c>
      <c r="AM1908" s="47">
        <v>137.98941040039063</v>
      </c>
    </row>
    <row r="1909" spans="2:39" x14ac:dyDescent="0.2">
      <c r="B1909" s="72" t="s">
        <v>441</v>
      </c>
      <c r="C1909" s="71" t="s">
        <v>7042</v>
      </c>
      <c r="D1909" s="66">
        <v>0.96141065317719643</v>
      </c>
      <c r="E1909" s="47">
        <v>5.7870973888582151</v>
      </c>
      <c r="F1909" s="47">
        <v>8.703100844842746</v>
      </c>
      <c r="G1909" s="47">
        <v>23.433639640419486</v>
      </c>
      <c r="H1909" s="47">
        <v>41.765033721923828</v>
      </c>
      <c r="I1909" s="47">
        <v>48.049236297607422</v>
      </c>
      <c r="J1909" s="47">
        <v>40.929901123046875</v>
      </c>
      <c r="K1909" s="47">
        <v>30.811946868896484</v>
      </c>
      <c r="L1909" s="47">
        <v>33.314865112304688</v>
      </c>
      <c r="M1909" s="47">
        <v>25.503524780273438</v>
      </c>
      <c r="N1909" s="47">
        <v>24.145717620849609</v>
      </c>
      <c r="O1909" s="47">
        <v>23.084089279174805</v>
      </c>
      <c r="P1909" s="47">
        <v>17.129148483276367</v>
      </c>
      <c r="Q1909" s="47">
        <v>21.732498168945313</v>
      </c>
      <c r="R1909" s="47">
        <v>30.227714538574219</v>
      </c>
      <c r="S1909" s="47">
        <v>38.035839080810547</v>
      </c>
      <c r="T1909" s="47">
        <v>60.353446960449219</v>
      </c>
      <c r="U1909" s="47">
        <v>51.870662689208984</v>
      </c>
      <c r="V1909" s="57">
        <v>0.72525620193577967</v>
      </c>
      <c r="W1909" s="47">
        <v>3.1320049763227695</v>
      </c>
      <c r="X1909" s="47">
        <v>17.364247038111245</v>
      </c>
      <c r="Y1909" s="47">
        <v>44.734623652106677</v>
      </c>
      <c r="Z1909" s="47">
        <v>36.214595794677734</v>
      </c>
      <c r="AA1909" s="47">
        <v>43.454570770263672</v>
      </c>
      <c r="AB1909" s="47">
        <v>36.339241027832031</v>
      </c>
      <c r="AC1909" s="47">
        <v>37.43121337890625</v>
      </c>
      <c r="AD1909" s="47">
        <v>40.20391845703125</v>
      </c>
      <c r="AE1909" s="47">
        <v>32.781982421875</v>
      </c>
      <c r="AF1909" s="47">
        <v>44.0650634765625</v>
      </c>
      <c r="AG1909" s="47">
        <v>38.597885131835938</v>
      </c>
      <c r="AH1909" s="47">
        <v>31.139690399169922</v>
      </c>
      <c r="AI1909" s="47">
        <v>32.537895202636719</v>
      </c>
      <c r="AJ1909" s="47">
        <v>48.325782775878906</v>
      </c>
      <c r="AK1909" s="47">
        <v>66.479888916015625</v>
      </c>
      <c r="AL1909" s="47">
        <v>90.908821105957031</v>
      </c>
      <c r="AM1909" s="47">
        <v>46.549228668212891</v>
      </c>
    </row>
    <row r="1910" spans="2:39" x14ac:dyDescent="0.2">
      <c r="B1910" s="72" t="s">
        <v>436</v>
      </c>
      <c r="C1910" s="71" t="s">
        <v>7042</v>
      </c>
      <c r="D1910" s="66">
        <v>1.6404097430195999</v>
      </c>
      <c r="E1910" s="47">
        <v>9.8742518705340565</v>
      </c>
      <c r="F1910" s="47">
        <v>14.849691308476524</v>
      </c>
      <c r="G1910" s="47">
        <v>39.983716275161207</v>
      </c>
      <c r="H1910" s="47">
        <v>71.261711120605469</v>
      </c>
      <c r="I1910" s="47">
        <v>73.719245910644531</v>
      </c>
      <c r="J1910" s="47">
        <v>82.698348999023438</v>
      </c>
      <c r="K1910" s="47">
        <v>65.294334411621094</v>
      </c>
      <c r="L1910" s="47">
        <v>62.813655853271484</v>
      </c>
      <c r="M1910" s="47">
        <v>59.543190002441406</v>
      </c>
      <c r="N1910" s="47">
        <v>55.738964080810547</v>
      </c>
      <c r="O1910" s="47">
        <v>48.334346771240234</v>
      </c>
      <c r="P1910" s="47">
        <v>39.251598358154297</v>
      </c>
      <c r="Q1910" s="47">
        <v>49.553165435791016</v>
      </c>
      <c r="R1910" s="47">
        <v>67.202888488769531</v>
      </c>
      <c r="S1910" s="47">
        <v>86.324897766113281</v>
      </c>
      <c r="T1910" s="47">
        <v>100.06603240966797</v>
      </c>
      <c r="U1910" s="47">
        <v>99.07391357421875</v>
      </c>
      <c r="V1910" s="57">
        <v>1.379275262866211</v>
      </c>
      <c r="W1910" s="47">
        <v>5.956373727636719</v>
      </c>
      <c r="X1910" s="47">
        <v>33.022918430810549</v>
      </c>
      <c r="Y1910" s="47">
        <v>85.075259794116221</v>
      </c>
      <c r="Z1910" s="47">
        <v>68.8720703125</v>
      </c>
      <c r="AA1910" s="47">
        <v>73.292800903320313</v>
      </c>
      <c r="AB1910" s="47">
        <v>86.004867553710938</v>
      </c>
      <c r="AC1910" s="47">
        <v>72.449607849121094</v>
      </c>
      <c r="AD1910" s="47">
        <v>84.525184631347656</v>
      </c>
      <c r="AE1910" s="47">
        <v>75.270858764648438</v>
      </c>
      <c r="AF1910" s="47">
        <v>71.880439758300781</v>
      </c>
      <c r="AG1910" s="47">
        <v>55.86376953125</v>
      </c>
      <c r="AH1910" s="47">
        <v>46.763702392578125</v>
      </c>
      <c r="AI1910" s="47">
        <v>55.64794921875</v>
      </c>
      <c r="AJ1910" s="47">
        <v>75.208236694335938</v>
      </c>
      <c r="AK1910" s="47">
        <v>93.902626037597656</v>
      </c>
      <c r="AL1910" s="47">
        <v>102.74770355224609</v>
      </c>
      <c r="AM1910" s="47">
        <v>116.97450256347656</v>
      </c>
    </row>
    <row r="1911" spans="2:39" x14ac:dyDescent="0.2">
      <c r="B1911" s="72" t="s">
        <v>438</v>
      </c>
      <c r="C1911" s="71" t="s">
        <v>7042</v>
      </c>
      <c r="D1911" s="66">
        <v>1.5688006091418152</v>
      </c>
      <c r="E1911" s="47">
        <v>9.4432091830903317</v>
      </c>
      <c r="F1911" s="47">
        <v>14.201454770332671</v>
      </c>
      <c r="G1911" s="47">
        <v>38.238299129315124</v>
      </c>
      <c r="H1911" s="47">
        <v>68.150909423828125</v>
      </c>
      <c r="I1911" s="47">
        <v>78.612823486328125</v>
      </c>
      <c r="J1911" s="47">
        <v>63.698345184326172</v>
      </c>
      <c r="K1911" s="47">
        <v>76.667556762695313</v>
      </c>
      <c r="L1911" s="47">
        <v>73.632530212402344</v>
      </c>
      <c r="M1911" s="47">
        <v>66.2113037109375</v>
      </c>
      <c r="N1911" s="47">
        <v>87.235115051269531</v>
      </c>
      <c r="O1911" s="47">
        <v>55.212680816650391</v>
      </c>
      <c r="P1911" s="47">
        <v>60.704490661621094</v>
      </c>
      <c r="Q1911" s="47">
        <v>51.803195953369141</v>
      </c>
      <c r="R1911" s="47">
        <v>73.392807006835938</v>
      </c>
      <c r="S1911" s="47">
        <v>63.627052307128906</v>
      </c>
      <c r="T1911" s="47">
        <v>98.796783447265625</v>
      </c>
      <c r="U1911" s="47">
        <v>89.001182556152344</v>
      </c>
      <c r="V1911" s="57">
        <v>1.3291772204122774</v>
      </c>
      <c r="W1911" s="47">
        <v>5.7400262936527717</v>
      </c>
      <c r="X1911" s="47">
        <v>31.8234598353873</v>
      </c>
      <c r="Y1911" s="47">
        <v>81.985155815822438</v>
      </c>
      <c r="Z1911" s="47">
        <v>66.370498657226563</v>
      </c>
      <c r="AA1911" s="47">
        <v>54.803974151611328</v>
      </c>
      <c r="AB1911" s="47">
        <v>61.822055816650391</v>
      </c>
      <c r="AC1911" s="47">
        <v>61.387596130371094</v>
      </c>
      <c r="AD1911" s="47">
        <v>73.023406982421875</v>
      </c>
      <c r="AE1911" s="47">
        <v>68.527732849121094</v>
      </c>
      <c r="AF1911" s="47">
        <v>64.341865539550781</v>
      </c>
      <c r="AG1911" s="47">
        <v>55.211460113525391</v>
      </c>
      <c r="AH1911" s="47">
        <v>53.717926025390625</v>
      </c>
      <c r="AI1911" s="47">
        <v>49.969261169433594</v>
      </c>
      <c r="AJ1911" s="47">
        <v>65.016647338867188</v>
      </c>
      <c r="AK1911" s="47">
        <v>90.687904357910156</v>
      </c>
      <c r="AL1911" s="47">
        <v>109.38718414306641</v>
      </c>
      <c r="AM1911" s="47">
        <v>56.950553894042969</v>
      </c>
    </row>
    <row r="1912" spans="2:39" x14ac:dyDescent="0.2">
      <c r="B1912" s="72" t="s">
        <v>425</v>
      </c>
      <c r="C1912" s="71" t="s">
        <v>7042</v>
      </c>
      <c r="D1912" s="66">
        <v>0.89935454962693784</v>
      </c>
      <c r="E1912" s="47">
        <v>5.4135580343361811</v>
      </c>
      <c r="F1912" s="47">
        <v>8.1413424271977082</v>
      </c>
      <c r="G1912" s="47">
        <v>21.921070205829192</v>
      </c>
      <c r="H1912" s="47">
        <v>39.069229125976563</v>
      </c>
      <c r="I1912" s="47">
        <v>48.185192108154297</v>
      </c>
      <c r="J1912" s="47">
        <v>35.008808135986328</v>
      </c>
      <c r="K1912" s="47">
        <v>32.573360443115234</v>
      </c>
      <c r="L1912" s="47">
        <v>34.31744384765625</v>
      </c>
      <c r="M1912" s="47">
        <v>29.433662414550781</v>
      </c>
      <c r="N1912" s="47">
        <v>21.654899597167969</v>
      </c>
      <c r="O1912" s="47">
        <v>30.276479721069336</v>
      </c>
      <c r="P1912" s="47">
        <v>29.03179931640625</v>
      </c>
      <c r="Q1912" s="47">
        <v>18.011960983276367</v>
      </c>
      <c r="R1912" s="47">
        <v>35.464069366455078</v>
      </c>
      <c r="S1912" s="47">
        <v>64.983428955078125</v>
      </c>
      <c r="T1912" s="47">
        <v>75.286346435546875</v>
      </c>
      <c r="U1912" s="47">
        <v>45.963134765625</v>
      </c>
      <c r="V1912" s="57">
        <v>0.58765744376627926</v>
      </c>
      <c r="W1912" s="47">
        <v>2.5377873823574451</v>
      </c>
      <c r="X1912" s="47">
        <v>14.06982663520361</v>
      </c>
      <c r="Y1912" s="47">
        <v>36.247376462382007</v>
      </c>
      <c r="Z1912" s="47">
        <v>29.343805313110352</v>
      </c>
      <c r="AA1912" s="47">
        <v>43.331871032714844</v>
      </c>
      <c r="AB1912" s="47">
        <v>26.006586074829102</v>
      </c>
      <c r="AC1912" s="47">
        <v>29.102962493896484</v>
      </c>
      <c r="AD1912" s="47">
        <v>41.168651580810547</v>
      </c>
      <c r="AE1912" s="47">
        <v>39.231006622314453</v>
      </c>
      <c r="AF1912" s="47">
        <v>34.933570861816406</v>
      </c>
      <c r="AG1912" s="47">
        <v>39.510761260986328</v>
      </c>
      <c r="AH1912" s="47">
        <v>28.661754608154297</v>
      </c>
      <c r="AI1912" s="47">
        <v>26.681665420532227</v>
      </c>
      <c r="AJ1912" s="47">
        <v>36.135013580322266</v>
      </c>
      <c r="AK1912" s="47">
        <v>77.281974792480469</v>
      </c>
      <c r="AL1912" s="47">
        <v>60.688175201416016</v>
      </c>
      <c r="AM1912" s="47">
        <v>27.108112335205078</v>
      </c>
    </row>
    <row r="1913" spans="2:39" x14ac:dyDescent="0.2">
      <c r="B1913" s="72" t="s">
        <v>433</v>
      </c>
      <c r="C1913" s="71" t="s">
        <v>7042</v>
      </c>
      <c r="D1913" s="66">
        <v>1.5053829733113784</v>
      </c>
      <c r="E1913" s="47">
        <v>9.0614742465062257</v>
      </c>
      <c r="F1913" s="47">
        <v>13.627371179569632</v>
      </c>
      <c r="G1913" s="47">
        <v>36.692543400494522</v>
      </c>
      <c r="H1913" s="47">
        <v>65.395957946777344</v>
      </c>
      <c r="I1913" s="47">
        <v>59.941982269287109</v>
      </c>
      <c r="J1913" s="47">
        <v>68.592720031738281</v>
      </c>
      <c r="K1913" s="47">
        <v>51.320522308349609</v>
      </c>
      <c r="L1913" s="47">
        <v>64.366043090820313</v>
      </c>
      <c r="M1913" s="47">
        <v>62.067501068115234</v>
      </c>
      <c r="N1913" s="47">
        <v>56.173633575439453</v>
      </c>
      <c r="O1913" s="47">
        <v>52.657459259033203</v>
      </c>
      <c r="P1913" s="47">
        <v>56.830593109130859</v>
      </c>
      <c r="Q1913" s="47">
        <v>63.038379669189453</v>
      </c>
      <c r="R1913" s="47">
        <v>78.207618713378906</v>
      </c>
      <c r="S1913" s="47">
        <v>75.620002746582031</v>
      </c>
      <c r="T1913" s="47">
        <v>107.74239349365234</v>
      </c>
      <c r="U1913" s="47">
        <v>92.206306457519531</v>
      </c>
      <c r="V1913" s="57">
        <v>1.0997101382957917</v>
      </c>
      <c r="W1913" s="47">
        <v>4.7490771074578246</v>
      </c>
      <c r="X1913" s="47">
        <v>26.329507366797394</v>
      </c>
      <c r="Y1913" s="47">
        <v>67.831366394057511</v>
      </c>
      <c r="Z1913" s="47">
        <v>54.912399291992188</v>
      </c>
      <c r="AA1913" s="47">
        <v>50.116237640380859</v>
      </c>
      <c r="AB1913" s="47">
        <v>60.156730651855469</v>
      </c>
      <c r="AC1913" s="47">
        <v>71.132003784179688</v>
      </c>
      <c r="AD1913" s="47">
        <v>65.652572631835938</v>
      </c>
      <c r="AE1913" s="47">
        <v>76.289237976074219</v>
      </c>
      <c r="AF1913" s="47">
        <v>72.694908142089844</v>
      </c>
      <c r="AG1913" s="47">
        <v>58.889640808105469</v>
      </c>
      <c r="AH1913" s="47">
        <v>59.518623352050781</v>
      </c>
      <c r="AI1913" s="47">
        <v>62.096424102783203</v>
      </c>
      <c r="AJ1913" s="47">
        <v>85.701011657714844</v>
      </c>
      <c r="AK1913" s="47">
        <v>91.4825439453125</v>
      </c>
      <c r="AL1913" s="47">
        <v>115.572265625</v>
      </c>
      <c r="AM1913" s="47">
        <v>72.681831359863281</v>
      </c>
    </row>
    <row r="1914" spans="2:39" x14ac:dyDescent="0.2">
      <c r="B1914" s="72" t="s">
        <v>424</v>
      </c>
      <c r="C1914" s="71" t="s">
        <v>7042</v>
      </c>
      <c r="D1914" s="66">
        <v>1.7047776853534926</v>
      </c>
      <c r="E1914" s="47">
        <v>10.261707064394896</v>
      </c>
      <c r="F1914" s="47">
        <v>15.432377480567069</v>
      </c>
      <c r="G1914" s="47">
        <v>41.552634988577772</v>
      </c>
      <c r="H1914" s="47">
        <v>74.057945251464844</v>
      </c>
      <c r="I1914" s="47">
        <v>88.969200134277344</v>
      </c>
      <c r="J1914" s="47">
        <v>83.0400390625</v>
      </c>
      <c r="K1914" s="47">
        <v>70.9530029296875</v>
      </c>
      <c r="L1914" s="47">
        <v>84.338348388671875</v>
      </c>
      <c r="M1914" s="47">
        <v>78.5572509765625</v>
      </c>
      <c r="N1914" s="47">
        <v>66.497276306152344</v>
      </c>
      <c r="O1914" s="47">
        <v>70.949676513671875</v>
      </c>
      <c r="P1914" s="47">
        <v>76.193359375</v>
      </c>
      <c r="Q1914" s="47">
        <v>71.208610534667969</v>
      </c>
      <c r="R1914" s="47">
        <v>66.002479553222656</v>
      </c>
      <c r="S1914" s="47">
        <v>95.029899597167969</v>
      </c>
      <c r="T1914" s="47">
        <v>112.33644104003906</v>
      </c>
      <c r="U1914" s="47">
        <v>74.973121643066406</v>
      </c>
      <c r="V1914" s="57">
        <v>1.2067860980858307</v>
      </c>
      <c r="W1914" s="47">
        <v>5.2114825829461067</v>
      </c>
      <c r="X1914" s="47">
        <v>28.893144068799348</v>
      </c>
      <c r="Y1914" s="47">
        <v>74.43593282259755</v>
      </c>
      <c r="Z1914" s="47">
        <v>60.259078979492188</v>
      </c>
      <c r="AA1914" s="47">
        <v>69.9627685546875</v>
      </c>
      <c r="AB1914" s="47">
        <v>67.034912109375</v>
      </c>
      <c r="AC1914" s="47">
        <v>91.459465026855469</v>
      </c>
      <c r="AD1914" s="47">
        <v>77.979362487792969</v>
      </c>
      <c r="AE1914" s="47">
        <v>84.635932922363281</v>
      </c>
      <c r="AF1914" s="47">
        <v>102.4923095703125</v>
      </c>
      <c r="AG1914" s="47">
        <v>83.184135437011719</v>
      </c>
      <c r="AH1914" s="47">
        <v>81.752540588378906</v>
      </c>
      <c r="AI1914" s="47">
        <v>71.006477355957031</v>
      </c>
      <c r="AJ1914" s="47">
        <v>94.955596923828125</v>
      </c>
      <c r="AK1914" s="47">
        <v>109.13341522216797</v>
      </c>
      <c r="AL1914" s="47">
        <v>129.45915222167969</v>
      </c>
      <c r="AM1914" s="47">
        <v>78.950332641601563</v>
      </c>
    </row>
    <row r="1915" spans="2:39" x14ac:dyDescent="0.2">
      <c r="B1915" s="72" t="s">
        <v>446</v>
      </c>
      <c r="C1915" s="71" t="s">
        <v>7042</v>
      </c>
      <c r="D1915" s="66">
        <v>2.887704679111351</v>
      </c>
      <c r="E1915" s="47">
        <v>17.3821957901676</v>
      </c>
      <c r="F1915" s="47">
        <v>26.140739078952461</v>
      </c>
      <c r="G1915" s="47">
        <v>70.385563769883163</v>
      </c>
      <c r="H1915" s="47">
        <v>125.44596099853516</v>
      </c>
      <c r="I1915" s="47">
        <v>101.40377807617188</v>
      </c>
      <c r="J1915" s="47">
        <v>93.968864440917969</v>
      </c>
      <c r="K1915" s="47">
        <v>90.559898376464844</v>
      </c>
      <c r="L1915" s="47">
        <v>111.76412200927734</v>
      </c>
      <c r="M1915" s="47">
        <v>110.07581329345703</v>
      </c>
      <c r="N1915" s="47">
        <v>119.2525634765625</v>
      </c>
      <c r="O1915" s="47">
        <v>80.121925354003906</v>
      </c>
      <c r="P1915" s="47">
        <v>81.215682983398438</v>
      </c>
      <c r="Q1915" s="47">
        <v>92.297279357910156</v>
      </c>
      <c r="R1915" s="47">
        <v>92.6004638671875</v>
      </c>
      <c r="S1915" s="47">
        <v>105.21620941162109</v>
      </c>
      <c r="T1915" s="47">
        <v>110.23867797851563</v>
      </c>
      <c r="U1915" s="47">
        <v>71.932670593261719</v>
      </c>
      <c r="V1915" s="57">
        <v>1.5715177114786911</v>
      </c>
      <c r="W1915" s="47">
        <v>6.7865690491075137</v>
      </c>
      <c r="X1915" s="47">
        <v>37.625630355243153</v>
      </c>
      <c r="Y1915" s="47">
        <v>96.932991676566587</v>
      </c>
      <c r="Z1915" s="47">
        <v>78.471412658691406</v>
      </c>
      <c r="AA1915" s="47">
        <v>84.700355529785156</v>
      </c>
      <c r="AB1915" s="47">
        <v>95.671333312988281</v>
      </c>
      <c r="AC1915" s="47">
        <v>131.23788452148438</v>
      </c>
      <c r="AD1915" s="47">
        <v>90.363357543945313</v>
      </c>
      <c r="AE1915" s="47">
        <v>116.11658477783203</v>
      </c>
      <c r="AF1915" s="47">
        <v>105.76217651367188</v>
      </c>
      <c r="AG1915" s="47">
        <v>101.44611358642578</v>
      </c>
      <c r="AH1915" s="47">
        <v>103.80154418945313</v>
      </c>
      <c r="AI1915" s="47">
        <v>97.47283935546875</v>
      </c>
      <c r="AJ1915" s="47">
        <v>90.490966796875</v>
      </c>
      <c r="AK1915" s="47">
        <v>116.46436309814453</v>
      </c>
      <c r="AL1915" s="47">
        <v>128.6011962890625</v>
      </c>
      <c r="AM1915" s="47">
        <v>60.343673706054688</v>
      </c>
    </row>
    <row r="1916" spans="2:39" x14ac:dyDescent="0.2">
      <c r="B1916" s="72" t="s">
        <v>429</v>
      </c>
      <c r="C1916" s="71" t="s">
        <v>7042</v>
      </c>
      <c r="D1916" s="66">
        <v>1.592570741098343</v>
      </c>
      <c r="E1916" s="47">
        <v>9.5862906729030755</v>
      </c>
      <c r="F1916" s="47">
        <v>14.416632181597274</v>
      </c>
      <c r="G1916" s="47">
        <v>38.817677675448024</v>
      </c>
      <c r="H1916" s="47">
        <v>69.183517456054688</v>
      </c>
      <c r="I1916" s="47">
        <v>70.567115783691406</v>
      </c>
      <c r="J1916" s="47">
        <v>54.742416381835938</v>
      </c>
      <c r="K1916" s="47">
        <v>66.794082641601563</v>
      </c>
      <c r="L1916" s="47">
        <v>63.950466156005859</v>
      </c>
      <c r="M1916" s="47">
        <v>63.672153472900391</v>
      </c>
      <c r="N1916" s="47">
        <v>54.308647155761719</v>
      </c>
      <c r="O1916" s="47">
        <v>47.176368713378906</v>
      </c>
      <c r="P1916" s="47">
        <v>50.7940673828125</v>
      </c>
      <c r="Q1916" s="47">
        <v>47.885837554931641</v>
      </c>
      <c r="R1916" s="47">
        <v>84.283584594726563</v>
      </c>
      <c r="S1916" s="47">
        <v>73.166519165039063</v>
      </c>
      <c r="T1916" s="47">
        <v>76.052116394042969</v>
      </c>
      <c r="U1916" s="47">
        <v>61.43865966796875</v>
      </c>
      <c r="V1916" s="57">
        <v>1.0248083806272241</v>
      </c>
      <c r="W1916" s="47">
        <v>4.4256153057839818</v>
      </c>
      <c r="X1916" s="47">
        <v>24.536192645359247</v>
      </c>
      <c r="Y1916" s="47">
        <v>63.211341179186796</v>
      </c>
      <c r="Z1916" s="47">
        <v>51.172290802001953</v>
      </c>
      <c r="AA1916" s="47">
        <v>59.796073913574219</v>
      </c>
      <c r="AB1916" s="47">
        <v>56.552204132080078</v>
      </c>
      <c r="AC1916" s="47">
        <v>65.152923583984375</v>
      </c>
      <c r="AD1916" s="47">
        <v>68.088027954101563</v>
      </c>
      <c r="AE1916" s="47">
        <v>72.649284362792969</v>
      </c>
      <c r="AF1916" s="47">
        <v>63.061939239501953</v>
      </c>
      <c r="AG1916" s="47">
        <v>59.942539215087891</v>
      </c>
      <c r="AH1916" s="47">
        <v>52.682559967041016</v>
      </c>
      <c r="AI1916" s="47">
        <v>68.296211242675781</v>
      </c>
      <c r="AJ1916" s="47">
        <v>83.286811828613281</v>
      </c>
      <c r="AK1916" s="47">
        <v>101.04573059082031</v>
      </c>
      <c r="AL1916" s="47">
        <v>112.93167877197266</v>
      </c>
      <c r="AM1916" s="47">
        <v>75.317230224609375</v>
      </c>
    </row>
    <row r="1917" spans="2:39" x14ac:dyDescent="0.2">
      <c r="B1917" s="72" t="s">
        <v>428</v>
      </c>
      <c r="C1917" s="71" t="s">
        <v>7042</v>
      </c>
      <c r="D1917" s="66">
        <v>1.7821429263557969</v>
      </c>
      <c r="E1917" s="47">
        <v>10.727397955912719</v>
      </c>
      <c r="F1917" s="47">
        <v>16.132720764785407</v>
      </c>
      <c r="G1917" s="47">
        <v>43.438352784975081</v>
      </c>
      <c r="H1917" s="47">
        <v>77.418800354003906</v>
      </c>
      <c r="I1917" s="47">
        <v>100.81719970703125</v>
      </c>
      <c r="J1917" s="47">
        <v>103.49137878417969</v>
      </c>
      <c r="K1917" s="47">
        <v>114.77084350585938</v>
      </c>
      <c r="L1917" s="47">
        <v>91.081268310546875</v>
      </c>
      <c r="M1917" s="47">
        <v>87.963333129882813</v>
      </c>
      <c r="N1917" s="47">
        <v>78.964340209960938</v>
      </c>
      <c r="O1917" s="47">
        <v>109.45707702636719</v>
      </c>
      <c r="P1917" s="47">
        <v>79.951988220214844</v>
      </c>
      <c r="Q1917" s="47">
        <v>72.716629028320313</v>
      </c>
      <c r="R1917" s="47">
        <v>80.941139221191406</v>
      </c>
      <c r="S1917" s="47">
        <v>99.910675048828125</v>
      </c>
      <c r="T1917" s="47">
        <v>119.10545349121094</v>
      </c>
      <c r="U1917" s="47">
        <v>71.516937255859375</v>
      </c>
      <c r="V1917" s="57">
        <v>2.1026532809610674</v>
      </c>
      <c r="W1917" s="47">
        <v>9.0802678031212469</v>
      </c>
      <c r="X1917" s="47">
        <v>50.342197569151018</v>
      </c>
      <c r="Y1917" s="47">
        <v>129.69403494048257</v>
      </c>
      <c r="Z1917" s="47">
        <v>104.99288177490234</v>
      </c>
      <c r="AA1917" s="47">
        <v>76.767677307128906</v>
      </c>
      <c r="AB1917" s="47">
        <v>75.424446105957031</v>
      </c>
      <c r="AC1917" s="47">
        <v>83.052131652832031</v>
      </c>
      <c r="AD1917" s="47">
        <v>93.151435852050781</v>
      </c>
      <c r="AE1917" s="47">
        <v>95.839859008789063</v>
      </c>
      <c r="AF1917" s="47">
        <v>84.798713684082031</v>
      </c>
      <c r="AG1917" s="47">
        <v>83.101127624511719</v>
      </c>
      <c r="AH1917" s="47">
        <v>72.429306030273438</v>
      </c>
      <c r="AI1917" s="47">
        <v>82.576881408691406</v>
      </c>
      <c r="AJ1917" s="47">
        <v>125.43459320068359</v>
      </c>
      <c r="AK1917" s="47">
        <v>95.074745178222656</v>
      </c>
      <c r="AL1917" s="47">
        <v>130.57221984863281</v>
      </c>
      <c r="AM1917" s="47">
        <v>30.679033279418945</v>
      </c>
    </row>
    <row r="1918" spans="2:39" x14ac:dyDescent="0.2">
      <c r="B1918" s="72" t="s">
        <v>418</v>
      </c>
      <c r="C1918" s="71" t="s">
        <v>7042</v>
      </c>
      <c r="D1918" s="66">
        <v>2.280900695730133</v>
      </c>
      <c r="E1918" s="47">
        <v>13.729611188395994</v>
      </c>
      <c r="F1918" s="47">
        <v>20.647689628162077</v>
      </c>
      <c r="G1918" s="47">
        <v>55.595186908617244</v>
      </c>
      <c r="H1918" s="47">
        <v>99.085540771484375</v>
      </c>
      <c r="I1918" s="47">
        <v>90.820838928222656</v>
      </c>
      <c r="J1918" s="47">
        <v>97.837539672851563</v>
      </c>
      <c r="K1918" s="47">
        <v>97.742599487304688</v>
      </c>
      <c r="L1918" s="47">
        <v>109.43885040283203</v>
      </c>
      <c r="M1918" s="47">
        <v>94.96240234375</v>
      </c>
      <c r="N1918" s="47">
        <v>97.643692016601563</v>
      </c>
      <c r="O1918" s="47">
        <v>81.5535888671875</v>
      </c>
      <c r="P1918" s="47">
        <v>80.745628356933594</v>
      </c>
      <c r="Q1918" s="47">
        <v>76.700653076171875</v>
      </c>
      <c r="R1918" s="47">
        <v>99.477996826171875</v>
      </c>
      <c r="S1918" s="47">
        <v>111.74434661865234</v>
      </c>
      <c r="T1918" s="47">
        <v>145.13584899902344</v>
      </c>
      <c r="U1918" s="47">
        <v>100.27693176269531</v>
      </c>
      <c r="V1918" s="57">
        <v>2.0144687107548753</v>
      </c>
      <c r="W1918" s="47">
        <v>8.6994444306585397</v>
      </c>
      <c r="X1918" s="47">
        <v>48.230862763708608</v>
      </c>
      <c r="Y1918" s="47">
        <v>124.25471080982715</v>
      </c>
      <c r="Z1918" s="47">
        <v>100.58951568603516</v>
      </c>
      <c r="AA1918" s="47">
        <v>82.364654541015625</v>
      </c>
      <c r="AB1918" s="47">
        <v>87.076805114746094</v>
      </c>
      <c r="AC1918" s="47">
        <v>86.905792236328125</v>
      </c>
      <c r="AD1918" s="47">
        <v>95.422142028808594</v>
      </c>
      <c r="AE1918" s="47">
        <v>94.533103942871094</v>
      </c>
      <c r="AF1918" s="47">
        <v>98.415458679199219</v>
      </c>
      <c r="AG1918" s="47">
        <v>86.669807434082031</v>
      </c>
      <c r="AH1918" s="47">
        <v>74.267669677734375</v>
      </c>
      <c r="AI1918" s="47">
        <v>100.47723388671875</v>
      </c>
      <c r="AJ1918" s="47">
        <v>114.01140594482422</v>
      </c>
      <c r="AK1918" s="47">
        <v>113.80198669433594</v>
      </c>
      <c r="AL1918" s="47">
        <v>159.97421264648438</v>
      </c>
      <c r="AM1918" s="47">
        <v>115.96725463867188</v>
      </c>
    </row>
    <row r="1919" spans="2:39" x14ac:dyDescent="0.2">
      <c r="B1919" s="72" t="s">
        <v>420</v>
      </c>
      <c r="C1919" s="71" t="s">
        <v>7042</v>
      </c>
      <c r="D1919" s="66">
        <v>1.7317924879164428</v>
      </c>
      <c r="E1919" s="47">
        <v>10.424319464055664</v>
      </c>
      <c r="F1919" s="47">
        <v>15.676927039313782</v>
      </c>
      <c r="G1919" s="47">
        <v>42.21109986633337</v>
      </c>
      <c r="H1919" s="47">
        <v>75.23150634765625</v>
      </c>
      <c r="I1919" s="47">
        <v>87.708175659179688</v>
      </c>
      <c r="J1919" s="47">
        <v>80.9383544921875</v>
      </c>
      <c r="K1919" s="47">
        <v>72.207313537597656</v>
      </c>
      <c r="L1919" s="47">
        <v>82.768722534179688</v>
      </c>
      <c r="M1919" s="47">
        <v>70.053558349609375</v>
      </c>
      <c r="N1919" s="47">
        <v>73.285789489746094</v>
      </c>
      <c r="O1919" s="47">
        <v>60.997909545898438</v>
      </c>
      <c r="P1919" s="47">
        <v>55.687358856201172</v>
      </c>
      <c r="Q1919" s="47">
        <v>53.706985473632813</v>
      </c>
      <c r="R1919" s="47">
        <v>71.369033813476563</v>
      </c>
      <c r="S1919" s="47">
        <v>74.801422119140625</v>
      </c>
      <c r="T1919" s="47">
        <v>96.5159912109375</v>
      </c>
      <c r="U1919" s="47">
        <v>82.54931640625</v>
      </c>
      <c r="V1919" s="57">
        <v>1.3254770798326037</v>
      </c>
      <c r="W1919" s="47">
        <v>5.7240473076369325</v>
      </c>
      <c r="X1919" s="47">
        <v>31.734870237766891</v>
      </c>
      <c r="Y1919" s="47">
        <v>81.756926955662692</v>
      </c>
      <c r="Z1919" s="47">
        <v>66.185737609863281</v>
      </c>
      <c r="AA1919" s="47">
        <v>68.314628601074219</v>
      </c>
      <c r="AB1919" s="47">
        <v>78.113670349121094</v>
      </c>
      <c r="AC1919" s="47">
        <v>78.783050537109375</v>
      </c>
      <c r="AD1919" s="47">
        <v>85.417579650878906</v>
      </c>
      <c r="AE1919" s="47">
        <v>85.040168762207031</v>
      </c>
      <c r="AF1919" s="47">
        <v>78.716812133789063</v>
      </c>
      <c r="AG1919" s="47">
        <v>71.974464416503906</v>
      </c>
      <c r="AH1919" s="47">
        <v>61.474594116210938</v>
      </c>
      <c r="AI1919" s="47">
        <v>63.278846740722656</v>
      </c>
      <c r="AJ1919" s="47">
        <v>98.2481689453125</v>
      </c>
      <c r="AK1919" s="47">
        <v>109.70250701904297</v>
      </c>
      <c r="AL1919" s="47">
        <v>118.75732421875</v>
      </c>
      <c r="AM1919" s="47">
        <v>94.751640319824219</v>
      </c>
    </row>
    <row r="1920" spans="2:39" x14ac:dyDescent="0.2">
      <c r="B1920" s="72" t="s">
        <v>432</v>
      </c>
      <c r="C1920" s="71" t="s">
        <v>7042</v>
      </c>
      <c r="D1920" s="66">
        <v>2.3413089983621367</v>
      </c>
      <c r="E1920" s="47">
        <v>14.093231800744872</v>
      </c>
      <c r="F1920" s="47">
        <v>21.194531446416001</v>
      </c>
      <c r="G1920" s="47">
        <v>57.0675924727637</v>
      </c>
      <c r="H1920" s="47">
        <v>101.70976257324219</v>
      </c>
      <c r="I1920" s="47">
        <v>132.35289001464844</v>
      </c>
      <c r="J1920" s="47">
        <v>97.846260070800781</v>
      </c>
      <c r="K1920" s="47">
        <v>100.88420104980469</v>
      </c>
      <c r="L1920" s="47">
        <v>123.85560607910156</v>
      </c>
      <c r="M1920" s="47">
        <v>107.67713165283203</v>
      </c>
      <c r="N1920" s="47">
        <v>89.497322082519531</v>
      </c>
      <c r="O1920" s="47">
        <v>91.390174865722656</v>
      </c>
      <c r="P1920" s="47">
        <v>83.949287414550781</v>
      </c>
      <c r="Q1920" s="47">
        <v>97.639572143554688</v>
      </c>
      <c r="R1920" s="47">
        <v>95.127372741699219</v>
      </c>
      <c r="S1920" s="47">
        <v>111.72707366943359</v>
      </c>
      <c r="T1920" s="47">
        <v>145.39352416992188</v>
      </c>
      <c r="U1920" s="47">
        <v>111.87356567382813</v>
      </c>
      <c r="V1920" s="57">
        <v>1.9139525286213228</v>
      </c>
      <c r="W1920" s="47">
        <v>8.2653672289703994</v>
      </c>
      <c r="X1920" s="47">
        <v>45.82428173312082</v>
      </c>
      <c r="Y1920" s="47">
        <v>118.05475889395336</v>
      </c>
      <c r="Z1920" s="47">
        <v>95.570388793945313</v>
      </c>
      <c r="AA1920" s="47">
        <v>83.99871826171875</v>
      </c>
      <c r="AB1920" s="47">
        <v>100.84881591796875</v>
      </c>
      <c r="AC1920" s="47">
        <v>102.5479736328125</v>
      </c>
      <c r="AD1920" s="47">
        <v>118.35435485839844</v>
      </c>
      <c r="AE1920" s="47">
        <v>110.23239135742188</v>
      </c>
      <c r="AF1920" s="47">
        <v>112.96897125244141</v>
      </c>
      <c r="AG1920" s="47">
        <v>98.440849304199219</v>
      </c>
      <c r="AH1920" s="47">
        <v>87.263252258300781</v>
      </c>
      <c r="AI1920" s="47">
        <v>97.765647888183594</v>
      </c>
      <c r="AJ1920" s="47">
        <v>107.73316192626953</v>
      </c>
      <c r="AK1920" s="47">
        <v>114.32401275634766</v>
      </c>
      <c r="AL1920" s="47">
        <v>142.36149597167969</v>
      </c>
      <c r="AM1920" s="47">
        <v>79.863700866699219</v>
      </c>
    </row>
    <row r="1921" spans="2:39" x14ac:dyDescent="0.2">
      <c r="B1921" s="72" t="s">
        <v>416</v>
      </c>
      <c r="C1921" s="71" t="s">
        <v>7042</v>
      </c>
      <c r="D1921" s="66">
        <v>1.5360170544592895</v>
      </c>
      <c r="E1921" s="47">
        <v>9.2458724643076167</v>
      </c>
      <c r="F1921" s="47">
        <v>13.904683997602477</v>
      </c>
      <c r="G1921" s="47">
        <v>37.439225389052851</v>
      </c>
      <c r="H1921" s="47">
        <v>66.72674560546875</v>
      </c>
      <c r="I1921" s="47">
        <v>73.717567443847656</v>
      </c>
      <c r="J1921" s="47">
        <v>75.180435180664063</v>
      </c>
      <c r="K1921" s="47">
        <v>69.488357543945313</v>
      </c>
      <c r="L1921" s="47">
        <v>76.938880920410156</v>
      </c>
      <c r="M1921" s="47">
        <v>62.85552978515625</v>
      </c>
      <c r="N1921" s="47">
        <v>60.250751495361328</v>
      </c>
      <c r="O1921" s="47">
        <v>55.822887420654297</v>
      </c>
      <c r="P1921" s="47">
        <v>47.552505493164063</v>
      </c>
      <c r="Q1921" s="47">
        <v>59.661865234375</v>
      </c>
      <c r="R1921" s="47">
        <v>58.103549957275391</v>
      </c>
      <c r="S1921" s="47">
        <v>69.806243896484375</v>
      </c>
      <c r="T1921" s="47">
        <v>101.77056121826172</v>
      </c>
      <c r="U1921" s="47">
        <v>63.658439636230469</v>
      </c>
      <c r="V1921" s="57">
        <v>1.3574935252068101</v>
      </c>
      <c r="W1921" s="47">
        <v>5.8623097119687202</v>
      </c>
      <c r="X1921" s="47">
        <v>32.50141517082097</v>
      </c>
      <c r="Y1921" s="47">
        <v>83.731737554552524</v>
      </c>
      <c r="Z1921" s="47">
        <v>67.784431457519531</v>
      </c>
      <c r="AA1921" s="47">
        <v>71.991928100585938</v>
      </c>
      <c r="AB1921" s="47">
        <v>74.583106994628906</v>
      </c>
      <c r="AC1921" s="47">
        <v>76.536941528320313</v>
      </c>
      <c r="AD1921" s="47">
        <v>85.405044555664063</v>
      </c>
      <c r="AE1921" s="47">
        <v>74.605033874511719</v>
      </c>
      <c r="AF1921" s="47">
        <v>66.259979248046875</v>
      </c>
      <c r="AG1921" s="47">
        <v>63.274894714355469</v>
      </c>
      <c r="AH1921" s="47">
        <v>51.24688720703125</v>
      </c>
      <c r="AI1921" s="47">
        <v>51.241504669189453</v>
      </c>
      <c r="AJ1921" s="47">
        <v>92.74481201171875</v>
      </c>
      <c r="AK1921" s="47">
        <v>86.556694030761719</v>
      </c>
      <c r="AL1921" s="47">
        <v>95.812225341796875</v>
      </c>
      <c r="AM1921" s="47">
        <v>65.728187561035156</v>
      </c>
    </row>
    <row r="1922" spans="2:39" x14ac:dyDescent="0.2">
      <c r="B1922" s="72" t="s">
        <v>419</v>
      </c>
      <c r="C1922" s="71" t="s">
        <v>7042</v>
      </c>
      <c r="D1922" s="66">
        <v>1.147765126255188</v>
      </c>
      <c r="E1922" s="47">
        <v>6.9088360350732421</v>
      </c>
      <c r="F1922" s="47">
        <v>10.390061319771423</v>
      </c>
      <c r="G1922" s="47">
        <v>27.975885509089963</v>
      </c>
      <c r="H1922" s="47">
        <v>49.86053466796875</v>
      </c>
      <c r="I1922" s="47">
        <v>67.898994445800781</v>
      </c>
      <c r="J1922" s="47">
        <v>78.845382690429688</v>
      </c>
      <c r="K1922" s="47">
        <v>57.332218170166016</v>
      </c>
      <c r="L1922" s="47">
        <v>59.915672302246094</v>
      </c>
      <c r="M1922" s="47">
        <v>44.302032470703125</v>
      </c>
      <c r="N1922" s="47">
        <v>34.272922515869141</v>
      </c>
      <c r="O1922" s="47">
        <v>38.250953674316406</v>
      </c>
      <c r="P1922" s="47">
        <v>39.894218444824219</v>
      </c>
      <c r="Q1922" s="47">
        <v>43.641075134277344</v>
      </c>
      <c r="R1922" s="47">
        <v>53.224037170410156</v>
      </c>
      <c r="S1922" s="47">
        <v>51.059101104736328</v>
      </c>
      <c r="T1922" s="47">
        <v>86.523933410644531</v>
      </c>
      <c r="U1922" s="47">
        <v>96.366233825683594</v>
      </c>
      <c r="V1922" s="57">
        <v>0.74877486812099847</v>
      </c>
      <c r="W1922" s="47">
        <v>3.2335698844641572</v>
      </c>
      <c r="X1922" s="47">
        <v>17.927336231360467</v>
      </c>
      <c r="Y1922" s="47">
        <v>46.185281609649323</v>
      </c>
      <c r="Z1922" s="47">
        <v>37.388965606689453</v>
      </c>
      <c r="AA1922" s="47">
        <v>44.872055053710938</v>
      </c>
      <c r="AB1922" s="47">
        <v>42.320137023925781</v>
      </c>
      <c r="AC1922" s="47">
        <v>45.389892578125</v>
      </c>
      <c r="AD1922" s="47">
        <v>50.078125</v>
      </c>
      <c r="AE1922" s="47">
        <v>42.316604614257813</v>
      </c>
      <c r="AF1922" s="47">
        <v>51.607322692871094</v>
      </c>
      <c r="AG1922" s="47">
        <v>44.594585418701172</v>
      </c>
      <c r="AH1922" s="47">
        <v>32.192287445068359</v>
      </c>
      <c r="AI1922" s="47">
        <v>56.510219573974609</v>
      </c>
      <c r="AJ1922" s="47">
        <v>53.215042114257813</v>
      </c>
      <c r="AK1922" s="47">
        <v>71.719245910644531</v>
      </c>
      <c r="AL1922" s="47">
        <v>94.696273803710938</v>
      </c>
      <c r="AM1922" s="47">
        <v>63.542823791503906</v>
      </c>
    </row>
    <row r="1923" spans="2:39" x14ac:dyDescent="0.2">
      <c r="B1923" s="72" t="s">
        <v>437</v>
      </c>
      <c r="C1923" s="71" t="s">
        <v>7042</v>
      </c>
      <c r="D1923" s="66">
        <v>1.7786242808564909</v>
      </c>
      <c r="E1923" s="47">
        <v>10.70621788669458</v>
      </c>
      <c r="F1923" s="47">
        <v>16.100868479275039</v>
      </c>
      <c r="G1923" s="47">
        <v>43.352588527651093</v>
      </c>
      <c r="H1923" s="47">
        <v>77.265945434570313</v>
      </c>
      <c r="I1923" s="47">
        <v>83.325393676757813</v>
      </c>
      <c r="J1923" s="47">
        <v>76.221244812011719</v>
      </c>
      <c r="K1923" s="47">
        <v>91.831687927246094</v>
      </c>
      <c r="L1923" s="47">
        <v>77.000923156738281</v>
      </c>
      <c r="M1923" s="47">
        <v>100.68218231201172</v>
      </c>
      <c r="N1923" s="47">
        <v>69.251457214355469</v>
      </c>
      <c r="O1923" s="47">
        <v>52.78173828125</v>
      </c>
      <c r="P1923" s="47">
        <v>54.617156982421875</v>
      </c>
      <c r="Q1923" s="47">
        <v>55.990089416503906</v>
      </c>
      <c r="R1923" s="47">
        <v>63.688297271728516</v>
      </c>
      <c r="S1923" s="47">
        <v>87.972618103027344</v>
      </c>
      <c r="T1923" s="47">
        <v>94.964828491210938</v>
      </c>
      <c r="U1923" s="47">
        <v>92.79931640625</v>
      </c>
      <c r="V1923" s="57">
        <v>1.5029249249768908</v>
      </c>
      <c r="W1923" s="47">
        <v>6.4903524182258003</v>
      </c>
      <c r="X1923" s="47">
        <v>35.983366439856248</v>
      </c>
      <c r="Y1923" s="47">
        <v>92.702110946119475</v>
      </c>
      <c r="Z1923" s="47">
        <v>75.046333312988281</v>
      </c>
      <c r="AA1923" s="47">
        <v>60.812305450439453</v>
      </c>
      <c r="AB1923" s="47">
        <v>81.096328735351563</v>
      </c>
      <c r="AC1923" s="47">
        <v>72.559249877929688</v>
      </c>
      <c r="AD1923" s="47">
        <v>80.929862976074219</v>
      </c>
      <c r="AE1923" s="47">
        <v>86.171363830566406</v>
      </c>
      <c r="AF1923" s="47">
        <v>77.636482238769531</v>
      </c>
      <c r="AG1923" s="47">
        <v>85.457649230957031</v>
      </c>
      <c r="AH1923" s="47">
        <v>53.685714721679688</v>
      </c>
      <c r="AI1923" s="47">
        <v>65.141059875488281</v>
      </c>
      <c r="AJ1923" s="47">
        <v>80.137405395507813</v>
      </c>
      <c r="AK1923" s="47">
        <v>110.64133453369141</v>
      </c>
      <c r="AL1923" s="47">
        <v>113.38204193115234</v>
      </c>
      <c r="AM1923" s="47">
        <v>68.399894714355469</v>
      </c>
    </row>
    <row r="1924" spans="2:39" x14ac:dyDescent="0.2">
      <c r="B1924" s="72" t="s">
        <v>440</v>
      </c>
      <c r="C1924" s="71" t="s">
        <v>7042</v>
      </c>
      <c r="D1924" s="66">
        <v>1.1608041358447914</v>
      </c>
      <c r="E1924" s="47">
        <v>6.9873228066727897</v>
      </c>
      <c r="F1924" s="47">
        <v>10.508096017015697</v>
      </c>
      <c r="G1924" s="47">
        <v>28.293701263451513</v>
      </c>
      <c r="H1924" s="47">
        <v>50.426967620849609</v>
      </c>
      <c r="I1924" s="47">
        <v>53.231254577636719</v>
      </c>
      <c r="J1924" s="47">
        <v>48.085178375244141</v>
      </c>
      <c r="K1924" s="47">
        <v>34.786869049072266</v>
      </c>
      <c r="L1924" s="47">
        <v>37.44195556640625</v>
      </c>
      <c r="M1924" s="47">
        <v>35.727272033691406</v>
      </c>
      <c r="N1924" s="47">
        <v>34.645076751708984</v>
      </c>
      <c r="O1924" s="47">
        <v>25.658897399902344</v>
      </c>
      <c r="P1924" s="47">
        <v>21.679920196533203</v>
      </c>
      <c r="Q1924" s="47">
        <v>29.071220397949219</v>
      </c>
      <c r="R1924" s="47">
        <v>42.024585723876953</v>
      </c>
      <c r="S1924" s="47">
        <v>58.483531951904297</v>
      </c>
      <c r="T1924" s="47">
        <v>97.027275085449219</v>
      </c>
      <c r="U1924" s="47">
        <v>75.08599853515625</v>
      </c>
      <c r="V1924" s="57">
        <v>0.94085413590434652</v>
      </c>
      <c r="W1924" s="47">
        <v>4.063060512658951</v>
      </c>
      <c r="X1924" s="47">
        <v>22.526141243695839</v>
      </c>
      <c r="Y1924" s="47">
        <v>58.032948313809626</v>
      </c>
      <c r="Z1924" s="47">
        <v>46.980159759521484</v>
      </c>
      <c r="AA1924" s="47">
        <v>46.491180419921875</v>
      </c>
      <c r="AB1924" s="47">
        <v>37.472457885742188</v>
      </c>
      <c r="AC1924" s="47">
        <v>40.071445465087891</v>
      </c>
      <c r="AD1924" s="47">
        <v>47.416950225830078</v>
      </c>
      <c r="AE1924" s="47">
        <v>41.792972564697266</v>
      </c>
      <c r="AF1924" s="47">
        <v>43.486404418945313</v>
      </c>
      <c r="AG1924" s="47">
        <v>41.632087707519531</v>
      </c>
      <c r="AH1924" s="47">
        <v>30.205957412719727</v>
      </c>
      <c r="AI1924" s="47">
        <v>40.179039001464844</v>
      </c>
      <c r="AJ1924" s="47">
        <v>53.350971221923828</v>
      </c>
      <c r="AK1924" s="47">
        <v>78.545516967773438</v>
      </c>
      <c r="AL1924" s="47">
        <v>96.543815612792969</v>
      </c>
      <c r="AM1924" s="47">
        <v>104.00287628173828</v>
      </c>
    </row>
    <row r="1925" spans="2:39" x14ac:dyDescent="0.2">
      <c r="B1925" s="72" t="s">
        <v>423</v>
      </c>
      <c r="C1925" s="71" t="s">
        <v>7042</v>
      </c>
      <c r="D1925" s="66">
        <v>1.2089090339120903</v>
      </c>
      <c r="E1925" s="47">
        <v>7.2768845346155393</v>
      </c>
      <c r="F1925" s="47">
        <v>10.943562149648013</v>
      </c>
      <c r="G1925" s="47">
        <v>29.466220875672231</v>
      </c>
      <c r="H1925" s="47">
        <v>52.516712188720703</v>
      </c>
      <c r="I1925" s="47">
        <v>51.409095764160156</v>
      </c>
      <c r="J1925" s="47">
        <v>44.956371307373047</v>
      </c>
      <c r="K1925" s="47">
        <v>41.563400268554688</v>
      </c>
      <c r="L1925" s="47">
        <v>39.946643829345703</v>
      </c>
      <c r="M1925" s="47">
        <v>37.777359008789063</v>
      </c>
      <c r="N1925" s="47">
        <v>43.640823364257813</v>
      </c>
      <c r="O1925" s="47">
        <v>33.708274841308594</v>
      </c>
      <c r="P1925" s="47">
        <v>26.931432723999023</v>
      </c>
      <c r="Q1925" s="47">
        <v>34.032180786132813</v>
      </c>
      <c r="R1925" s="47">
        <v>40.373798370361328</v>
      </c>
      <c r="S1925" s="47">
        <v>51.704662322998047</v>
      </c>
      <c r="T1925" s="47">
        <v>82.586769104003906</v>
      </c>
      <c r="U1925" s="47">
        <v>44.218242645263672</v>
      </c>
      <c r="V1925" s="57">
        <v>1.2075325587044869</v>
      </c>
      <c r="W1925" s="47">
        <v>5.2147061587887116</v>
      </c>
      <c r="X1925" s="47">
        <v>28.911015996749732</v>
      </c>
      <c r="Y1925" s="47">
        <v>74.481975358680074</v>
      </c>
      <c r="Z1925" s="47">
        <v>60.296352386474609</v>
      </c>
      <c r="AA1925" s="47">
        <v>55.105438232421875</v>
      </c>
      <c r="AB1925" s="47">
        <v>52.185192108154297</v>
      </c>
      <c r="AC1925" s="47">
        <v>56.4437255859375</v>
      </c>
      <c r="AD1925" s="47">
        <v>46.178691864013672</v>
      </c>
      <c r="AE1925" s="47">
        <v>51.31097412109375</v>
      </c>
      <c r="AF1925" s="47">
        <v>48.044082641601563</v>
      </c>
      <c r="AG1925" s="47">
        <v>52.649303436279297</v>
      </c>
      <c r="AH1925" s="47">
        <v>38.035713195800781</v>
      </c>
      <c r="AI1925" s="47">
        <v>45.300670623779297</v>
      </c>
      <c r="AJ1925" s="47">
        <v>68.340354919433594</v>
      </c>
      <c r="AK1925" s="47">
        <v>80.877037048339844</v>
      </c>
      <c r="AL1925" s="47">
        <v>117.79474639892578</v>
      </c>
      <c r="AM1925" s="47">
        <v>236.62071228027344</v>
      </c>
    </row>
    <row r="1926" spans="2:39" x14ac:dyDescent="0.2">
      <c r="B1926" s="72" t="s">
        <v>3636</v>
      </c>
      <c r="C1926" s="71" t="s">
        <v>7041</v>
      </c>
      <c r="D1926" s="66">
        <v>1.376612929594448</v>
      </c>
      <c r="E1926" s="47">
        <v>8.2863582424400022</v>
      </c>
      <c r="F1926" s="47">
        <v>12.461689613051044</v>
      </c>
      <c r="G1926" s="47">
        <v>33.553873373309528</v>
      </c>
      <c r="H1926" s="47">
        <v>59.802005767822266</v>
      </c>
      <c r="I1926" s="47">
        <v>70.6322021484375</v>
      </c>
      <c r="J1926" s="47">
        <v>64.297157287597656</v>
      </c>
      <c r="K1926" s="47">
        <v>37.430004119873047</v>
      </c>
      <c r="L1926" s="47">
        <v>48.273212432861328</v>
      </c>
      <c r="M1926" s="47">
        <v>40.280757904052734</v>
      </c>
      <c r="N1926" s="47">
        <v>47.709709167480469</v>
      </c>
      <c r="O1926" s="47">
        <v>46.535068511962891</v>
      </c>
      <c r="P1926" s="47">
        <v>34.201137542724609</v>
      </c>
      <c r="Q1926" s="47">
        <v>32.734218597412109</v>
      </c>
      <c r="R1926" s="47">
        <v>57.573398590087891</v>
      </c>
      <c r="S1926" s="47">
        <v>72.928802490234375</v>
      </c>
      <c r="T1926" s="47">
        <v>72.704933166503906</v>
      </c>
      <c r="U1926" s="47">
        <v>77.487197875976563</v>
      </c>
      <c r="V1926" s="57">
        <v>0.91944383325957113</v>
      </c>
      <c r="W1926" s="47">
        <v>3.9706005319665683</v>
      </c>
      <c r="X1926" s="47">
        <v>22.01353096433207</v>
      </c>
      <c r="Y1926" s="47">
        <v>56.712336606477351</v>
      </c>
      <c r="Z1926" s="47">
        <v>45.911067962646484</v>
      </c>
      <c r="AA1926" s="47">
        <v>62.547695159912109</v>
      </c>
      <c r="AB1926" s="47">
        <v>47.682853698730469</v>
      </c>
      <c r="AC1926" s="47">
        <v>53.875873565673828</v>
      </c>
      <c r="AD1926" s="47">
        <v>51.280269622802734</v>
      </c>
      <c r="AE1926" s="47">
        <v>51.198703765869141</v>
      </c>
      <c r="AF1926" s="47">
        <v>49.979534149169922</v>
      </c>
      <c r="AG1926" s="47">
        <v>55.358051300048828</v>
      </c>
      <c r="AH1926" s="47">
        <v>35.343883514404297</v>
      </c>
      <c r="AI1926" s="47">
        <v>41.517936706542969</v>
      </c>
      <c r="AJ1926" s="47">
        <v>65.073013305664063</v>
      </c>
      <c r="AK1926" s="47">
        <v>78.866981506347656</v>
      </c>
      <c r="AL1926" s="47">
        <v>106.50249481201172</v>
      </c>
      <c r="AM1926" s="47">
        <v>120.66498565673828</v>
      </c>
    </row>
    <row r="1927" spans="2:39" x14ac:dyDescent="0.2">
      <c r="B1927" s="72" t="s">
        <v>3655</v>
      </c>
      <c r="C1927" s="71" t="s">
        <v>7041</v>
      </c>
      <c r="D1927" s="66">
        <v>1.7343416837947769</v>
      </c>
      <c r="E1927" s="47">
        <v>10.439664046271849</v>
      </c>
      <c r="F1927" s="47">
        <v>15.700003451801077</v>
      </c>
      <c r="G1927" s="47">
        <v>42.273234540406627</v>
      </c>
      <c r="H1927" s="47">
        <v>75.342247009277344</v>
      </c>
      <c r="I1927" s="47">
        <v>85.813056945800781</v>
      </c>
      <c r="J1927" s="47">
        <v>65.804229736328125</v>
      </c>
      <c r="K1927" s="47">
        <v>64.015525817871094</v>
      </c>
      <c r="L1927" s="47">
        <v>58.200550079345703</v>
      </c>
      <c r="M1927" s="47">
        <v>55.076568603515625</v>
      </c>
      <c r="N1927" s="47">
        <v>50.084125518798828</v>
      </c>
      <c r="O1927" s="47">
        <v>49.964839935302734</v>
      </c>
      <c r="P1927" s="47">
        <v>47.501537322998047</v>
      </c>
      <c r="Q1927" s="47">
        <v>48.768970489501953</v>
      </c>
      <c r="R1927" s="47">
        <v>69.094398498535156</v>
      </c>
      <c r="S1927" s="47">
        <v>71.957305908203125</v>
      </c>
      <c r="T1927" s="47">
        <v>99.743782043457031</v>
      </c>
      <c r="U1927" s="47">
        <v>111.36799621582031</v>
      </c>
      <c r="V1927" s="57">
        <v>1.2516277468373147</v>
      </c>
      <c r="W1927" s="47">
        <v>5.4051303816981973</v>
      </c>
      <c r="X1927" s="47">
        <v>29.966752904461433</v>
      </c>
      <c r="Y1927" s="47">
        <v>77.201816486168369</v>
      </c>
      <c r="Z1927" s="47">
        <v>62.498180389404297</v>
      </c>
      <c r="AA1927" s="47">
        <v>52.565547943115234</v>
      </c>
      <c r="AB1927" s="47">
        <v>65.726211547851563</v>
      </c>
      <c r="AC1927" s="47">
        <v>63.249320983886719</v>
      </c>
      <c r="AD1927" s="47">
        <v>77.492759704589844</v>
      </c>
      <c r="AE1927" s="47">
        <v>74.607452392578125</v>
      </c>
      <c r="AF1927" s="47">
        <v>70.525764465332031</v>
      </c>
      <c r="AG1927" s="47">
        <v>57.262916564941406</v>
      </c>
      <c r="AH1927" s="47">
        <v>48.733421325683594</v>
      </c>
      <c r="AI1927" s="47">
        <v>56.693164825439453</v>
      </c>
      <c r="AJ1927" s="47">
        <v>73.255722045898438</v>
      </c>
      <c r="AK1927" s="47">
        <v>95.581695556640625</v>
      </c>
      <c r="AL1927" s="47">
        <v>120.76262664794922</v>
      </c>
      <c r="AM1927" s="47">
        <v>143.59188842773438</v>
      </c>
    </row>
    <row r="1928" spans="2:39" x14ac:dyDescent="0.2">
      <c r="B1928" s="72" t="s">
        <v>3654</v>
      </c>
      <c r="C1928" s="71" t="s">
        <v>7041</v>
      </c>
      <c r="D1928" s="66">
        <v>1.2676956159281425</v>
      </c>
      <c r="E1928" s="47">
        <v>7.630743392077453</v>
      </c>
      <c r="F1928" s="47">
        <v>11.475723458573123</v>
      </c>
      <c r="G1928" s="47">
        <v>30.899098256532948</v>
      </c>
      <c r="H1928" s="47">
        <v>55.070484161376953</v>
      </c>
      <c r="I1928" s="47">
        <v>53.521045684814453</v>
      </c>
      <c r="J1928" s="47">
        <v>46.748191833496094</v>
      </c>
      <c r="K1928" s="47">
        <v>41.487060546875</v>
      </c>
      <c r="L1928" s="47">
        <v>45.295490264892578</v>
      </c>
      <c r="M1928" s="47">
        <v>38.370964050292969</v>
      </c>
      <c r="N1928" s="47">
        <v>38.499900817871094</v>
      </c>
      <c r="O1928" s="47">
        <v>31.666927337646484</v>
      </c>
      <c r="P1928" s="47">
        <v>36.546901702880859</v>
      </c>
      <c r="Q1928" s="47">
        <v>34.731208801269531</v>
      </c>
      <c r="R1928" s="47">
        <v>45.412998199462891</v>
      </c>
      <c r="S1928" s="47">
        <v>59.011631011962891</v>
      </c>
      <c r="T1928" s="47">
        <v>111.41664886474609</v>
      </c>
      <c r="U1928" s="47">
        <v>56.963268280029297</v>
      </c>
      <c r="V1928" s="57">
        <v>1.1850671575432588</v>
      </c>
      <c r="W1928" s="47">
        <v>5.1176897554208374</v>
      </c>
      <c r="X1928" s="47">
        <v>28.373144311498873</v>
      </c>
      <c r="Y1928" s="47">
        <v>73.096283980297173</v>
      </c>
      <c r="Z1928" s="47">
        <v>59.174575805664063</v>
      </c>
      <c r="AA1928" s="47">
        <v>40.512851715087891</v>
      </c>
      <c r="AB1928" s="47">
        <v>39.557029724121094</v>
      </c>
      <c r="AC1928" s="47">
        <v>45.287887573242188</v>
      </c>
      <c r="AD1928" s="47">
        <v>53.651996612548828</v>
      </c>
      <c r="AE1928" s="47">
        <v>52.984031677246094</v>
      </c>
      <c r="AF1928" s="47">
        <v>48.720851898193359</v>
      </c>
      <c r="AG1928" s="47">
        <v>45.520706176757813</v>
      </c>
      <c r="AH1928" s="47">
        <v>40.728977203369141</v>
      </c>
      <c r="AI1928" s="47">
        <v>50.542697906494141</v>
      </c>
      <c r="AJ1928" s="47">
        <v>70.305793762207031</v>
      </c>
      <c r="AK1928" s="47">
        <v>90.491340637207031</v>
      </c>
      <c r="AL1928" s="47">
        <v>85.947013854980469</v>
      </c>
      <c r="AM1928" s="47">
        <v>69.820259094238281</v>
      </c>
    </row>
    <row r="1929" spans="2:39" x14ac:dyDescent="0.2">
      <c r="B1929" s="72" t="s">
        <v>3637</v>
      </c>
      <c r="C1929" s="71" t="s">
        <v>7041</v>
      </c>
      <c r="D1929" s="66">
        <v>1.5094646723405456</v>
      </c>
      <c r="E1929" s="47">
        <v>9.0860435496606442</v>
      </c>
      <c r="F1929" s="47">
        <v>13.664320466694488</v>
      </c>
      <c r="G1929" s="47">
        <v>36.79203165127899</v>
      </c>
      <c r="H1929" s="47">
        <v>65.573272705078125</v>
      </c>
      <c r="I1929" s="47">
        <v>60.005298614501953</v>
      </c>
      <c r="J1929" s="47">
        <v>62.432582855224609</v>
      </c>
      <c r="K1929" s="47">
        <v>52.915393829345703</v>
      </c>
      <c r="L1929" s="47">
        <v>62.498676300048828</v>
      </c>
      <c r="M1929" s="47">
        <v>57.148883819580078</v>
      </c>
      <c r="N1929" s="47">
        <v>48.612728118896484</v>
      </c>
      <c r="O1929" s="47">
        <v>45.589210510253906</v>
      </c>
      <c r="P1929" s="47">
        <v>36.382396697998047</v>
      </c>
      <c r="Q1929" s="47">
        <v>46.518398284912109</v>
      </c>
      <c r="R1929" s="47">
        <v>64.489387512207031</v>
      </c>
      <c r="S1929" s="47">
        <v>76.447074890136719</v>
      </c>
      <c r="T1929" s="47">
        <v>97.045440673828125</v>
      </c>
      <c r="U1929" s="47">
        <v>127.43791961669922</v>
      </c>
      <c r="V1929" s="57">
        <v>1.1098933554306183</v>
      </c>
      <c r="W1929" s="47">
        <v>4.7930531350410774</v>
      </c>
      <c r="X1929" s="47">
        <v>26.573316240819977</v>
      </c>
      <c r="Y1929" s="47">
        <v>68.459478756114223</v>
      </c>
      <c r="Z1929" s="47">
        <v>55.420883178710938</v>
      </c>
      <c r="AA1929" s="47">
        <v>57.125656127929688</v>
      </c>
      <c r="AB1929" s="47">
        <v>53.304153442382813</v>
      </c>
      <c r="AC1929" s="47">
        <v>72.04937744140625</v>
      </c>
      <c r="AD1929" s="47">
        <v>69.966445922851563</v>
      </c>
      <c r="AE1929" s="47">
        <v>64.786766052246094</v>
      </c>
      <c r="AF1929" s="47">
        <v>62.792598724365234</v>
      </c>
      <c r="AG1929" s="47">
        <v>56.937023162841797</v>
      </c>
      <c r="AH1929" s="47">
        <v>49.567337036132813</v>
      </c>
      <c r="AI1929" s="47">
        <v>59.256855010986328</v>
      </c>
      <c r="AJ1929" s="47">
        <v>77.740562438964844</v>
      </c>
      <c r="AK1929" s="47">
        <v>92.166999816894531</v>
      </c>
      <c r="AL1929" s="47">
        <v>118.36720275878906</v>
      </c>
      <c r="AM1929" s="47">
        <v>106.52712249755859</v>
      </c>
    </row>
    <row r="1930" spans="2:39" x14ac:dyDescent="0.2">
      <c r="B1930" s="72" t="s">
        <v>3662</v>
      </c>
      <c r="C1930" s="71" t="s">
        <v>7041</v>
      </c>
      <c r="D1930" s="66">
        <v>1.5990783473040466</v>
      </c>
      <c r="E1930" s="47">
        <v>9.6254624365571289</v>
      </c>
      <c r="F1930" s="47">
        <v>14.475541819096708</v>
      </c>
      <c r="G1930" s="47">
        <v>38.976295533740171</v>
      </c>
      <c r="H1930" s="47">
        <v>69.466217041015625</v>
      </c>
      <c r="I1930" s="47">
        <v>66.566749572753906</v>
      </c>
      <c r="J1930" s="47">
        <v>66.89105224609375</v>
      </c>
      <c r="K1930" s="47">
        <v>75.115425109863281</v>
      </c>
      <c r="L1930" s="47">
        <v>64.505882263183594</v>
      </c>
      <c r="M1930" s="47">
        <v>75.017318725585938</v>
      </c>
      <c r="N1930" s="47">
        <v>65.342269897460938</v>
      </c>
      <c r="O1930" s="47">
        <v>78.490516662597656</v>
      </c>
      <c r="P1930" s="47">
        <v>47.058513641357422</v>
      </c>
      <c r="Q1930" s="47">
        <v>57.692039489746094</v>
      </c>
      <c r="R1930" s="47">
        <v>79.686653137207031</v>
      </c>
      <c r="S1930" s="47">
        <v>104.54701232910156</v>
      </c>
      <c r="T1930" s="47">
        <v>144.95802307128906</v>
      </c>
      <c r="U1930" s="47">
        <v>137.27461242675781</v>
      </c>
      <c r="V1930" s="57">
        <v>1.7558649887580797</v>
      </c>
      <c r="W1930" s="47">
        <v>7.5826692248378604</v>
      </c>
      <c r="X1930" s="47">
        <v>42.039314312634446</v>
      </c>
      <c r="Y1930" s="47">
        <v>108.30374045247879</v>
      </c>
      <c r="Z1930" s="47">
        <v>87.676521301269531</v>
      </c>
      <c r="AA1930" s="47">
        <v>66.818458557128906</v>
      </c>
      <c r="AB1930" s="47">
        <v>56.645599365234375</v>
      </c>
      <c r="AC1930" s="47">
        <v>76.152366638183594</v>
      </c>
      <c r="AD1930" s="47">
        <v>79.628082275390625</v>
      </c>
      <c r="AE1930" s="47">
        <v>78.629196166992188</v>
      </c>
      <c r="AF1930" s="47">
        <v>79.915962219238281</v>
      </c>
      <c r="AG1930" s="47">
        <v>64.283439636230469</v>
      </c>
      <c r="AH1930" s="47">
        <v>64.906410217285156</v>
      </c>
      <c r="AI1930" s="47">
        <v>67.038475036621094</v>
      </c>
      <c r="AJ1930" s="47">
        <v>102.21840667724609</v>
      </c>
      <c r="AK1930" s="47">
        <v>93.349441528320313</v>
      </c>
      <c r="AL1930" s="47">
        <v>139.72567749023438</v>
      </c>
      <c r="AM1930" s="47">
        <v>123.78815460205078</v>
      </c>
    </row>
    <row r="1931" spans="2:39" x14ac:dyDescent="0.2">
      <c r="B1931" s="72" t="s">
        <v>3652</v>
      </c>
      <c r="C1931" s="71" t="s">
        <v>7041</v>
      </c>
      <c r="D1931" s="66">
        <v>1.4778518334503021</v>
      </c>
      <c r="E1931" s="47">
        <v>8.8957538157248521</v>
      </c>
      <c r="F1931" s="47">
        <v>13.378147514538894</v>
      </c>
      <c r="G1931" s="47">
        <v>36.021493201224942</v>
      </c>
      <c r="H1931" s="47">
        <v>64.199966430664063</v>
      </c>
      <c r="I1931" s="47">
        <v>66.716232299804688</v>
      </c>
      <c r="J1931" s="47">
        <v>58.604667663574219</v>
      </c>
      <c r="K1931" s="47">
        <v>66.971389770507813</v>
      </c>
      <c r="L1931" s="47">
        <v>59.874340057373047</v>
      </c>
      <c r="M1931" s="47">
        <v>59.185508728027344</v>
      </c>
      <c r="N1931" s="47">
        <v>53.343193054199219</v>
      </c>
      <c r="O1931" s="47">
        <v>50.555892944335938</v>
      </c>
      <c r="P1931" s="47">
        <v>44.540409088134766</v>
      </c>
      <c r="Q1931" s="47">
        <v>44.069065093994141</v>
      </c>
      <c r="R1931" s="47">
        <v>60.501003265380859</v>
      </c>
      <c r="S1931" s="47">
        <v>75.101081848144531</v>
      </c>
      <c r="T1931" s="47">
        <v>120.07911682128906</v>
      </c>
      <c r="U1931" s="47">
        <v>111.67043304443359</v>
      </c>
      <c r="V1931" s="57">
        <v>1.363964072896805</v>
      </c>
      <c r="W1931" s="47">
        <v>5.8902526478726198</v>
      </c>
      <c r="X1931" s="47">
        <v>32.656334478316801</v>
      </c>
      <c r="Y1931" s="47">
        <v>84.130848261861658</v>
      </c>
      <c r="Z1931" s="47">
        <v>68.107528686523438</v>
      </c>
      <c r="AA1931" s="47">
        <v>57.320178985595703</v>
      </c>
      <c r="AB1931" s="47">
        <v>55.499294281005859</v>
      </c>
      <c r="AC1931" s="47">
        <v>59.743602752685547</v>
      </c>
      <c r="AD1931" s="47">
        <v>69.927520751953125</v>
      </c>
      <c r="AE1931" s="47">
        <v>62.161067962646484</v>
      </c>
      <c r="AF1931" s="47">
        <v>76.787796020507813</v>
      </c>
      <c r="AG1931" s="47">
        <v>55.468318939208984</v>
      </c>
      <c r="AH1931" s="47">
        <v>51.189983367919922</v>
      </c>
      <c r="AI1931" s="47">
        <v>52.930355072021484</v>
      </c>
      <c r="AJ1931" s="47">
        <v>72.445831298828125</v>
      </c>
      <c r="AK1931" s="47">
        <v>96.351348876953125</v>
      </c>
      <c r="AL1931" s="47">
        <v>128.43753051757813</v>
      </c>
      <c r="AM1931" s="47">
        <v>116.60627746582031</v>
      </c>
    </row>
    <row r="1932" spans="2:39" x14ac:dyDescent="0.2">
      <c r="B1932" s="72" t="s">
        <v>3653</v>
      </c>
      <c r="C1932" s="71" t="s">
        <v>7041</v>
      </c>
      <c r="D1932" s="66">
        <v>1.4001000419741287</v>
      </c>
      <c r="E1932" s="47">
        <v>8.4277361294803459</v>
      </c>
      <c r="F1932" s="47">
        <v>12.674305009935813</v>
      </c>
      <c r="G1932" s="47">
        <v>34.126353536578563</v>
      </c>
      <c r="H1932" s="47">
        <v>60.822319030761719</v>
      </c>
      <c r="I1932" s="47">
        <v>80.424453735351563</v>
      </c>
      <c r="J1932" s="47">
        <v>64.342460632324219</v>
      </c>
      <c r="K1932" s="47">
        <v>66.774192810058594</v>
      </c>
      <c r="L1932" s="47">
        <v>63.424285888671875</v>
      </c>
      <c r="M1932" s="47">
        <v>52.489181518554688</v>
      </c>
      <c r="N1932" s="47">
        <v>50.276954650878906</v>
      </c>
      <c r="O1932" s="47">
        <v>50.834568023681641</v>
      </c>
      <c r="P1932" s="47">
        <v>49.616764068603516</v>
      </c>
      <c r="Q1932" s="47">
        <v>53.432186126708984</v>
      </c>
      <c r="R1932" s="47">
        <v>69.197441101074219</v>
      </c>
      <c r="S1932" s="47">
        <v>73.668701171875</v>
      </c>
      <c r="T1932" s="47">
        <v>121.11167907714844</v>
      </c>
      <c r="U1932" s="47">
        <v>106.70594787597656</v>
      </c>
      <c r="V1932" s="57">
        <v>1.3969924533190843</v>
      </c>
      <c r="W1932" s="47">
        <v>6.032885074270844</v>
      </c>
      <c r="X1932" s="47">
        <v>33.447107387794055</v>
      </c>
      <c r="Y1932" s="47">
        <v>86.168076160203853</v>
      </c>
      <c r="Z1932" s="47">
        <v>69.756752014160156</v>
      </c>
      <c r="AA1932" s="47">
        <v>61.190914154052734</v>
      </c>
      <c r="AB1932" s="47">
        <v>55.775253295898438</v>
      </c>
      <c r="AC1932" s="47">
        <v>61.301048278808594</v>
      </c>
      <c r="AD1932" s="47">
        <v>59.392765045166016</v>
      </c>
      <c r="AE1932" s="47">
        <v>71.815719604492188</v>
      </c>
      <c r="AF1932" s="47">
        <v>73.073745727539063</v>
      </c>
      <c r="AG1932" s="47">
        <v>58.944786071777344</v>
      </c>
      <c r="AH1932" s="47">
        <v>46.446968078613281</v>
      </c>
      <c r="AI1932" s="47">
        <v>61.913883209228516</v>
      </c>
      <c r="AJ1932" s="47">
        <v>86.008621215820313</v>
      </c>
      <c r="AK1932" s="47">
        <v>107.92579650878906</v>
      </c>
      <c r="AL1932" s="47">
        <v>120.57177734375</v>
      </c>
      <c r="AM1932" s="47">
        <v>119.46476745605469</v>
      </c>
    </row>
    <row r="1933" spans="2:39" x14ac:dyDescent="0.2">
      <c r="B1933" s="72" t="s">
        <v>3643</v>
      </c>
      <c r="C1933" s="71" t="s">
        <v>7041</v>
      </c>
      <c r="D1933" s="66">
        <v>1.6787000174241484</v>
      </c>
      <c r="E1933" s="47">
        <v>10.104735635502685</v>
      </c>
      <c r="F1933" s="47">
        <v>15.19631126574266</v>
      </c>
      <c r="G1933" s="47">
        <v>40.91701204129788</v>
      </c>
      <c r="H1933" s="47">
        <v>72.925094604492188</v>
      </c>
      <c r="I1933" s="47">
        <v>68.623497009277344</v>
      </c>
      <c r="J1933" s="47">
        <v>83.413169860839844</v>
      </c>
      <c r="K1933" s="47">
        <v>72.0867919921875</v>
      </c>
      <c r="L1933" s="47">
        <v>75.298614501953125</v>
      </c>
      <c r="M1933" s="47">
        <v>76.53076171875</v>
      </c>
      <c r="N1933" s="47">
        <v>61.6182861328125</v>
      </c>
      <c r="O1933" s="47">
        <v>66.963935852050781</v>
      </c>
      <c r="P1933" s="47">
        <v>54.106281280517578</v>
      </c>
      <c r="Q1933" s="47">
        <v>71.870048522949219</v>
      </c>
      <c r="R1933" s="47">
        <v>68.614944458007813</v>
      </c>
      <c r="S1933" s="47">
        <v>82.292572021484375</v>
      </c>
      <c r="T1933" s="47">
        <v>136.56283569335938</v>
      </c>
      <c r="U1933" s="47">
        <v>171.45304870605469</v>
      </c>
      <c r="V1933" s="57">
        <v>1.3101501523862307</v>
      </c>
      <c r="W1933" s="47">
        <v>5.6578582658808596</v>
      </c>
      <c r="X1933" s="47">
        <v>31.367909495061525</v>
      </c>
      <c r="Y1933" s="47">
        <v>80.811544718011234</v>
      </c>
      <c r="Z1933" s="47">
        <v>65.42041015625</v>
      </c>
      <c r="AA1933" s="47">
        <v>57.845623016357422</v>
      </c>
      <c r="AB1933" s="47">
        <v>69.207656860351563</v>
      </c>
      <c r="AC1933" s="47">
        <v>59.687919616699219</v>
      </c>
      <c r="AD1933" s="47">
        <v>68.411796569824219</v>
      </c>
      <c r="AE1933" s="47">
        <v>73.977706909179688</v>
      </c>
      <c r="AF1933" s="47">
        <v>82.958335876464844</v>
      </c>
      <c r="AG1933" s="47">
        <v>62.697536468505859</v>
      </c>
      <c r="AH1933" s="47">
        <v>68.148597717285156</v>
      </c>
      <c r="AI1933" s="47">
        <v>58.971973419189453</v>
      </c>
      <c r="AJ1933" s="47">
        <v>97.847946166992188</v>
      </c>
      <c r="AK1933" s="47">
        <v>140.9927978515625</v>
      </c>
      <c r="AL1933" s="47">
        <v>170.74319458007813</v>
      </c>
      <c r="AM1933" s="47">
        <v>127.61716461181641</v>
      </c>
    </row>
    <row r="1934" spans="2:39" x14ac:dyDescent="0.2">
      <c r="B1934" s="72" t="s">
        <v>3658</v>
      </c>
      <c r="C1934" s="71" t="s">
        <v>7041</v>
      </c>
      <c r="D1934" s="66">
        <v>1.2920240595413857</v>
      </c>
      <c r="E1934" s="47">
        <v>7.7771855726835319</v>
      </c>
      <c r="F1934" s="47">
        <v>11.695954945986339</v>
      </c>
      <c r="G1934" s="47">
        <v>31.492085216643041</v>
      </c>
      <c r="H1934" s="47">
        <v>56.127346038818359</v>
      </c>
      <c r="I1934" s="47">
        <v>48.521846771240234</v>
      </c>
      <c r="J1934" s="47">
        <v>42.528427124023438</v>
      </c>
      <c r="K1934" s="47">
        <v>30.552215576171875</v>
      </c>
      <c r="L1934" s="47">
        <v>37.927562713623047</v>
      </c>
      <c r="M1934" s="47">
        <v>26.564834594726563</v>
      </c>
      <c r="N1934" s="47">
        <v>26.371448516845703</v>
      </c>
      <c r="O1934" s="47">
        <v>34.843563079833984</v>
      </c>
      <c r="P1934" s="47">
        <v>27.574979782104492</v>
      </c>
      <c r="Q1934" s="47">
        <v>29.112457275390625</v>
      </c>
      <c r="R1934" s="47">
        <v>35.065319061279297</v>
      </c>
      <c r="S1934" s="47">
        <v>53.873188018798828</v>
      </c>
      <c r="T1934" s="47">
        <v>62.587120056152344</v>
      </c>
      <c r="U1934" s="47">
        <v>64.55487060546875</v>
      </c>
      <c r="V1934" s="57">
        <v>0.73598809168990709</v>
      </c>
      <c r="W1934" s="47">
        <v>3.1783504360728001</v>
      </c>
      <c r="X1934" s="47">
        <v>17.621192355337151</v>
      </c>
      <c r="Y1934" s="47">
        <v>45.396578762515105</v>
      </c>
      <c r="Z1934" s="47">
        <v>36.750476837158203</v>
      </c>
      <c r="AA1934" s="47">
        <v>30.148427963256836</v>
      </c>
      <c r="AB1934" s="47">
        <v>50.784786224365234</v>
      </c>
      <c r="AC1934" s="47">
        <v>35.499473571777344</v>
      </c>
      <c r="AD1934" s="47">
        <v>37.248462677001953</v>
      </c>
      <c r="AE1934" s="47">
        <v>47.773757934570313</v>
      </c>
      <c r="AF1934" s="47">
        <v>46.289642333984375</v>
      </c>
      <c r="AG1934" s="47">
        <v>31.177038192749023</v>
      </c>
      <c r="AH1934" s="47">
        <v>15.360112190246582</v>
      </c>
      <c r="AI1934" s="47">
        <v>29.911403656005859</v>
      </c>
      <c r="AJ1934" s="47">
        <v>48.338203430175781</v>
      </c>
      <c r="AK1934" s="47">
        <v>77.437705993652344</v>
      </c>
      <c r="AL1934" s="47">
        <v>65.749847412109375</v>
      </c>
      <c r="AM1934" s="47">
        <v>56.62066650390625</v>
      </c>
    </row>
    <row r="1935" spans="2:39" x14ac:dyDescent="0.2">
      <c r="B1935" s="72" t="s">
        <v>3640</v>
      </c>
      <c r="C1935" s="71" t="s">
        <v>7041</v>
      </c>
      <c r="D1935" s="66">
        <v>1.0664708921015129</v>
      </c>
      <c r="E1935" s="47">
        <v>6.4194950353191524</v>
      </c>
      <c r="F1935" s="47">
        <v>9.6541511074125701</v>
      </c>
      <c r="G1935" s="47">
        <v>25.994401549342339</v>
      </c>
      <c r="H1935" s="47">
        <v>46.328998565673828</v>
      </c>
      <c r="I1935" s="47">
        <v>48.220966339111328</v>
      </c>
      <c r="J1935" s="47">
        <v>33.763965606689453</v>
      </c>
      <c r="K1935" s="47">
        <v>38.410186767578125</v>
      </c>
      <c r="L1935" s="47">
        <v>34.900917053222656</v>
      </c>
      <c r="M1935" s="47">
        <v>31.795450210571289</v>
      </c>
      <c r="N1935" s="47">
        <v>25.212509155273438</v>
      </c>
      <c r="O1935" s="47">
        <v>26.346807479858398</v>
      </c>
      <c r="P1935" s="47">
        <v>21.507146835327148</v>
      </c>
      <c r="Q1935" s="47">
        <v>40.423896789550781</v>
      </c>
      <c r="R1935" s="47">
        <v>33.568653106689453</v>
      </c>
      <c r="S1935" s="47">
        <v>51.600791931152344</v>
      </c>
      <c r="T1935" s="47">
        <v>104.28775787353516</v>
      </c>
      <c r="U1935" s="47">
        <v>48.143936157226563</v>
      </c>
      <c r="V1935" s="57">
        <v>0.87130090493445211</v>
      </c>
      <c r="W1935" s="47">
        <v>3.7626962207913364</v>
      </c>
      <c r="X1935" s="47">
        <v>20.860882150927683</v>
      </c>
      <c r="Y1935" s="47">
        <v>53.742826281179575</v>
      </c>
      <c r="Z1935" s="47">
        <v>43.507122039794922</v>
      </c>
      <c r="AA1935" s="47">
        <v>26.827569961547852</v>
      </c>
      <c r="AB1935" s="47">
        <v>39.022506713867188</v>
      </c>
      <c r="AC1935" s="47">
        <v>43.190849304199219</v>
      </c>
      <c r="AD1935" s="47">
        <v>34.697780609130859</v>
      </c>
      <c r="AE1935" s="47">
        <v>41.682212829589844</v>
      </c>
      <c r="AF1935" s="47">
        <v>39.358005523681641</v>
      </c>
      <c r="AG1935" s="47">
        <v>26.520444869995117</v>
      </c>
      <c r="AH1935" s="47">
        <v>31.133041381835938</v>
      </c>
      <c r="AI1935" s="47">
        <v>29.503925323486328</v>
      </c>
      <c r="AJ1935" s="47">
        <v>51.521392822265625</v>
      </c>
      <c r="AK1935" s="47">
        <v>81.078681945800781</v>
      </c>
      <c r="AL1935" s="47">
        <v>56.589366912841797</v>
      </c>
      <c r="AM1935" s="47">
        <v>33.829673767089844</v>
      </c>
    </row>
    <row r="1936" spans="2:39" x14ac:dyDescent="0.2">
      <c r="B1936" s="72" t="s">
        <v>3638</v>
      </c>
      <c r="C1936" s="71" t="s">
        <v>7041</v>
      </c>
      <c r="D1936" s="66">
        <v>1.2772100965832405</v>
      </c>
      <c r="E1936" s="47">
        <v>7.6880146798185418</v>
      </c>
      <c r="F1936" s="47">
        <v>11.561852610932704</v>
      </c>
      <c r="G1936" s="47">
        <v>31.131006349396795</v>
      </c>
      <c r="H1936" s="47">
        <v>55.483806610107422</v>
      </c>
      <c r="I1936" s="47">
        <v>68.176475524902344</v>
      </c>
      <c r="J1936" s="47">
        <v>59.106952667236328</v>
      </c>
      <c r="K1936" s="47">
        <v>45.986495971679688</v>
      </c>
      <c r="L1936" s="47">
        <v>49.034648895263672</v>
      </c>
      <c r="M1936" s="47">
        <v>50.768714904785156</v>
      </c>
      <c r="N1936" s="47">
        <v>39.158279418945313</v>
      </c>
      <c r="O1936" s="47">
        <v>40.457866668701172</v>
      </c>
      <c r="P1936" s="47">
        <v>45.263568878173828</v>
      </c>
      <c r="Q1936" s="47">
        <v>44.121406555175781</v>
      </c>
      <c r="R1936" s="47">
        <v>56.874839782714844</v>
      </c>
      <c r="S1936" s="47">
        <v>65.582763671875</v>
      </c>
      <c r="T1936" s="47">
        <v>120.88774871826172</v>
      </c>
      <c r="U1936" s="47">
        <v>100.39911651611328</v>
      </c>
      <c r="V1936" s="57">
        <v>0.96808638828062832</v>
      </c>
      <c r="W1936" s="47">
        <v>4.1806624714306793</v>
      </c>
      <c r="X1936" s="47">
        <v>23.178141952416176</v>
      </c>
      <c r="Y1936" s="47">
        <v>59.712664472045283</v>
      </c>
      <c r="Z1936" s="47">
        <v>48.339962005615234</v>
      </c>
      <c r="AA1936" s="47">
        <v>47.772472381591797</v>
      </c>
      <c r="AB1936" s="47">
        <v>46.999164581298828</v>
      </c>
      <c r="AC1936" s="47">
        <v>54.048187255859375</v>
      </c>
      <c r="AD1936" s="47">
        <v>63.940418243408203</v>
      </c>
      <c r="AE1936" s="47">
        <v>50.653274536132813</v>
      </c>
      <c r="AF1936" s="47">
        <v>69.438423156738281</v>
      </c>
      <c r="AG1936" s="47">
        <v>54.131275177001953</v>
      </c>
      <c r="AH1936" s="47">
        <v>46.765949249267578</v>
      </c>
      <c r="AI1936" s="47">
        <v>53.209182739257813</v>
      </c>
      <c r="AJ1936" s="47">
        <v>62.803409576416016</v>
      </c>
      <c r="AK1936" s="47">
        <v>96.073158264160156</v>
      </c>
      <c r="AL1936" s="47">
        <v>112.97415924072266</v>
      </c>
      <c r="AM1936" s="47">
        <v>97.590492248535156</v>
      </c>
    </row>
    <row r="1937" spans="2:39" x14ac:dyDescent="0.2">
      <c r="B1937" s="72" t="s">
        <v>3647</v>
      </c>
      <c r="C1937" s="71" t="s">
        <v>7041</v>
      </c>
      <c r="D1937" s="66">
        <v>1.4217340478908234</v>
      </c>
      <c r="E1937" s="47">
        <v>8.5579594619733879</v>
      </c>
      <c r="F1937" s="47">
        <v>12.87014529374034</v>
      </c>
      <c r="G1937" s="47">
        <v>34.653665665849395</v>
      </c>
      <c r="H1937" s="47">
        <v>61.762130737304688</v>
      </c>
      <c r="I1937" s="47">
        <v>81.787185668945313</v>
      </c>
      <c r="J1937" s="47">
        <v>65.934745788574219</v>
      </c>
      <c r="K1937" s="47">
        <v>61.923080444335938</v>
      </c>
      <c r="L1937" s="47">
        <v>72.167587280273438</v>
      </c>
      <c r="M1937" s="47">
        <v>55.677661895751953</v>
      </c>
      <c r="N1937" s="47">
        <v>48.96673583984375</v>
      </c>
      <c r="O1937" s="47">
        <v>51.083122253417969</v>
      </c>
      <c r="P1937" s="47">
        <v>41.960353851318359</v>
      </c>
      <c r="Q1937" s="47">
        <v>55.157417297363281</v>
      </c>
      <c r="R1937" s="47">
        <v>70.473777770996094</v>
      </c>
      <c r="S1937" s="47">
        <v>76.956710815429688</v>
      </c>
      <c r="T1937" s="47">
        <v>140.71780395507813</v>
      </c>
      <c r="U1937" s="47">
        <v>135.83587646484375</v>
      </c>
      <c r="V1937" s="57">
        <v>1.4444035125697252</v>
      </c>
      <c r="W1937" s="47">
        <v>6.2376288229067081</v>
      </c>
      <c r="X1937" s="47">
        <v>34.582233627279223</v>
      </c>
      <c r="Y1937" s="47">
        <v>89.092443972384189</v>
      </c>
      <c r="Z1937" s="47">
        <v>72.124153137207031</v>
      </c>
      <c r="AA1937" s="47">
        <v>55.026119232177734</v>
      </c>
      <c r="AB1937" s="47">
        <v>51.602828979492188</v>
      </c>
      <c r="AC1937" s="47">
        <v>65.849784851074219</v>
      </c>
      <c r="AD1937" s="47">
        <v>64.654899597167969</v>
      </c>
      <c r="AE1937" s="47">
        <v>63.282707214355469</v>
      </c>
      <c r="AF1937" s="47">
        <v>63.449069976806641</v>
      </c>
      <c r="AG1937" s="47">
        <v>68.210647583007813</v>
      </c>
      <c r="AH1937" s="47">
        <v>48.883338928222656</v>
      </c>
      <c r="AI1937" s="47">
        <v>60.576328277587891</v>
      </c>
      <c r="AJ1937" s="47">
        <v>79.641082763671875</v>
      </c>
      <c r="AK1937" s="47">
        <v>111.46507263183594</v>
      </c>
      <c r="AL1937" s="47">
        <v>138.17079162597656</v>
      </c>
      <c r="AM1937" s="47">
        <v>137.51332092285156</v>
      </c>
    </row>
    <row r="1938" spans="2:39" x14ac:dyDescent="0.2">
      <c r="B1938" s="72" t="s">
        <v>3642</v>
      </c>
      <c r="C1938" s="71" t="s">
        <v>7041</v>
      </c>
      <c r="D1938" s="66"/>
      <c r="E1938" s="47"/>
      <c r="F1938" s="47"/>
      <c r="G1938" s="47"/>
      <c r="H1938" s="47"/>
      <c r="I1938" s="47"/>
      <c r="J1938" s="47"/>
      <c r="K1938" s="47"/>
      <c r="L1938" s="47"/>
      <c r="M1938" s="47"/>
      <c r="N1938" s="47"/>
      <c r="O1938" s="47"/>
      <c r="P1938" s="47"/>
      <c r="Q1938" s="47"/>
      <c r="R1938" s="47"/>
      <c r="S1938" s="47"/>
      <c r="T1938" s="47"/>
      <c r="U1938" s="47"/>
      <c r="V1938" s="57"/>
      <c r="W1938" s="47"/>
      <c r="X1938" s="47"/>
      <c r="Y1938" s="47"/>
      <c r="Z1938" s="47"/>
      <c r="AA1938" s="47"/>
      <c r="AB1938" s="47"/>
      <c r="AC1938" s="47"/>
      <c r="AD1938" s="47"/>
      <c r="AE1938" s="47"/>
      <c r="AF1938" s="47"/>
      <c r="AG1938" s="47"/>
      <c r="AH1938" s="47"/>
      <c r="AI1938" s="47"/>
      <c r="AJ1938" s="47"/>
      <c r="AK1938" s="47"/>
      <c r="AL1938" s="47"/>
      <c r="AM1938" s="47"/>
    </row>
    <row r="1939" spans="2:39" x14ac:dyDescent="0.2">
      <c r="B1939" s="72" t="s">
        <v>3649</v>
      </c>
      <c r="C1939" s="71" t="s">
        <v>7041</v>
      </c>
      <c r="D1939" s="66">
        <v>1.5135028163867417</v>
      </c>
      <c r="E1939" s="47">
        <v>9.1103506787613515</v>
      </c>
      <c r="F1939" s="47">
        <v>13.700875475466132</v>
      </c>
      <c r="G1939" s="47">
        <v>36.890458283105815</v>
      </c>
      <c r="H1939" s="47">
        <v>65.748695373535156</v>
      </c>
      <c r="I1939" s="47">
        <v>65.915733337402344</v>
      </c>
      <c r="J1939" s="47">
        <v>71.143486022949219</v>
      </c>
      <c r="K1939" s="47">
        <v>57.448448181152344</v>
      </c>
      <c r="L1939" s="47">
        <v>60.592510223388672</v>
      </c>
      <c r="M1939" s="47">
        <v>59.209449768066406</v>
      </c>
      <c r="N1939" s="47">
        <v>53.406787872314453</v>
      </c>
      <c r="O1939" s="47">
        <v>52.3619384765625</v>
      </c>
      <c r="P1939" s="47">
        <v>50.326953887939453</v>
      </c>
      <c r="Q1939" s="47">
        <v>50.678512573242188</v>
      </c>
      <c r="R1939" s="47">
        <v>58.272865295410156</v>
      </c>
      <c r="S1939" s="47">
        <v>70.577247619628906</v>
      </c>
      <c r="T1939" s="47">
        <v>120.32867431640625</v>
      </c>
      <c r="U1939" s="47">
        <v>128.41145324707031</v>
      </c>
      <c r="V1939" s="57">
        <v>1.1912779604677812</v>
      </c>
      <c r="W1939" s="47">
        <v>5.144510988544587</v>
      </c>
      <c r="X1939" s="47">
        <v>28.521844751424211</v>
      </c>
      <c r="Y1939" s="47">
        <v>73.479373336395525</v>
      </c>
      <c r="Z1939" s="47">
        <v>59.484703063964844</v>
      </c>
      <c r="AA1939" s="47">
        <v>57.656764984130859</v>
      </c>
      <c r="AB1939" s="47">
        <v>59.238487243652344</v>
      </c>
      <c r="AC1939" s="47">
        <v>54.053291320800781</v>
      </c>
      <c r="AD1939" s="47">
        <v>65.50823974609375</v>
      </c>
      <c r="AE1939" s="47">
        <v>62.178066253662109</v>
      </c>
      <c r="AF1939" s="47">
        <v>67.940422058105469</v>
      </c>
      <c r="AG1939" s="47">
        <v>58.061042785644531</v>
      </c>
      <c r="AH1939" s="47">
        <v>40.993755340576172</v>
      </c>
      <c r="AI1939" s="47">
        <v>56.756465911865234</v>
      </c>
      <c r="AJ1939" s="47">
        <v>70.399589538574219</v>
      </c>
      <c r="AK1939" s="47">
        <v>98.14984130859375</v>
      </c>
      <c r="AL1939" s="47">
        <v>126.77118682861328</v>
      </c>
      <c r="AM1939" s="47">
        <v>130.37283325195313</v>
      </c>
    </row>
    <row r="1940" spans="2:39" x14ac:dyDescent="0.2">
      <c r="B1940" s="72" t="s">
        <v>3633</v>
      </c>
      <c r="C1940" s="71" t="s">
        <v>7041</v>
      </c>
      <c r="D1940" s="66">
        <v>1.3728275976369095</v>
      </c>
      <c r="E1940" s="47">
        <v>8.2635728857196042</v>
      </c>
      <c r="F1940" s="47">
        <v>12.427423167543296</v>
      </c>
      <c r="G1940" s="47">
        <v>33.461608840230788</v>
      </c>
      <c r="H1940" s="47">
        <v>59.637565612792969</v>
      </c>
      <c r="I1940" s="47">
        <v>67.975379943847656</v>
      </c>
      <c r="J1940" s="47">
        <v>62.335403442382813</v>
      </c>
      <c r="K1940" s="47">
        <v>60.779190063476563</v>
      </c>
      <c r="L1940" s="47">
        <v>93.5877685546875</v>
      </c>
      <c r="M1940" s="47">
        <v>65.356727600097656</v>
      </c>
      <c r="N1940" s="47">
        <v>55.710868835449219</v>
      </c>
      <c r="O1940" s="47">
        <v>42.988033294677734</v>
      </c>
      <c r="P1940" s="47">
        <v>49.110427856445313</v>
      </c>
      <c r="Q1940" s="47">
        <v>63.766490936279297</v>
      </c>
      <c r="R1940" s="47">
        <v>56.6258544921875</v>
      </c>
      <c r="S1940" s="47">
        <v>67.7242431640625</v>
      </c>
      <c r="T1940" s="47">
        <v>84.203239440917969</v>
      </c>
      <c r="U1940" s="47">
        <v>67.789237976074219</v>
      </c>
      <c r="V1940" s="57">
        <v>0.99497562477544788</v>
      </c>
      <c r="W1940" s="47">
        <v>4.2967831227074438</v>
      </c>
      <c r="X1940" s="47">
        <v>23.821930097786066</v>
      </c>
      <c r="Y1940" s="47">
        <v>61.371223022358457</v>
      </c>
      <c r="Z1940" s="47">
        <v>49.682636260986328</v>
      </c>
      <c r="AA1940" s="47">
        <v>58.841049194335938</v>
      </c>
      <c r="AB1940" s="47">
        <v>55.903820037841797</v>
      </c>
      <c r="AC1940" s="47">
        <v>61.093437194824219</v>
      </c>
      <c r="AD1940" s="47">
        <v>63.539119720458984</v>
      </c>
      <c r="AE1940" s="47">
        <v>69.140335083007813</v>
      </c>
      <c r="AF1940" s="47">
        <v>76.617332458496094</v>
      </c>
      <c r="AG1940" s="47">
        <v>68.865921020507813</v>
      </c>
      <c r="AH1940" s="47">
        <v>39.351604461669922</v>
      </c>
      <c r="AI1940" s="47">
        <v>58.830703735351563</v>
      </c>
      <c r="AJ1940" s="47">
        <v>71.598129272460938</v>
      </c>
      <c r="AK1940" s="47">
        <v>86.370903015136719</v>
      </c>
      <c r="AL1940" s="47">
        <v>101.87670135498047</v>
      </c>
      <c r="AM1940" s="47">
        <v>113.78055572509766</v>
      </c>
    </row>
    <row r="1941" spans="2:39" x14ac:dyDescent="0.2">
      <c r="B1941" s="72" t="s">
        <v>422</v>
      </c>
      <c r="C1941" s="71" t="s">
        <v>7040</v>
      </c>
      <c r="D1941" s="66">
        <v>1.4817261194355622</v>
      </c>
      <c r="E1941" s="47">
        <v>8.9190746206638174</v>
      </c>
      <c r="F1941" s="47">
        <v>13.413219209989791</v>
      </c>
      <c r="G1941" s="47">
        <v>36.115925919795806</v>
      </c>
      <c r="H1941" s="47">
        <v>64.368270874023438</v>
      </c>
      <c r="I1941" s="47">
        <v>57.808082580566406</v>
      </c>
      <c r="J1941" s="47">
        <v>60.042633056640625</v>
      </c>
      <c r="K1941" s="47">
        <v>59.717388153076172</v>
      </c>
      <c r="L1941" s="47">
        <v>43.181560516357422</v>
      </c>
      <c r="M1941" s="47">
        <v>48.433536529541016</v>
      </c>
      <c r="N1941" s="47">
        <v>42.295436859130859</v>
      </c>
      <c r="O1941" s="47">
        <v>39.153366088867188</v>
      </c>
      <c r="P1941" s="47">
        <v>30.335988998413086</v>
      </c>
      <c r="Q1941" s="47">
        <v>41.300605773925781</v>
      </c>
      <c r="R1941" s="47">
        <v>45.889705657958984</v>
      </c>
      <c r="S1941" s="47">
        <v>69.105598449707031</v>
      </c>
      <c r="T1941" s="47">
        <v>111.75513458251953</v>
      </c>
      <c r="U1941" s="47">
        <v>90.042160034179688</v>
      </c>
      <c r="V1941" s="57">
        <v>0.87831661104986203</v>
      </c>
      <c r="W1941" s="47">
        <v>3.7929934128832246</v>
      </c>
      <c r="X1941" s="47">
        <v>21.028853764006769</v>
      </c>
      <c r="Y1941" s="47">
        <v>54.175562977382874</v>
      </c>
      <c r="Z1941" s="47">
        <v>43.857440948486328</v>
      </c>
      <c r="AA1941" s="47">
        <v>51.575672149658203</v>
      </c>
      <c r="AB1941" s="47">
        <v>46.185234069824219</v>
      </c>
      <c r="AC1941" s="47">
        <v>51.917339324951172</v>
      </c>
      <c r="AD1941" s="47">
        <v>61.1005859375</v>
      </c>
      <c r="AE1941" s="47">
        <v>52.356964111328125</v>
      </c>
      <c r="AF1941" s="47">
        <v>54.286178588867188</v>
      </c>
      <c r="AG1941" s="47">
        <v>41.133716583251953</v>
      </c>
      <c r="AH1941" s="47">
        <v>30.793117523193359</v>
      </c>
      <c r="AI1941" s="47">
        <v>49.694438934326172</v>
      </c>
      <c r="AJ1941" s="47">
        <v>60.051368713378906</v>
      </c>
      <c r="AK1941" s="47">
        <v>73.563255310058594</v>
      </c>
      <c r="AL1941" s="47">
        <v>132.97439575195313</v>
      </c>
      <c r="AM1941" s="47">
        <v>88.511695861816406</v>
      </c>
    </row>
    <row r="1942" spans="2:39" x14ac:dyDescent="0.2">
      <c r="B1942" s="72" t="s">
        <v>414</v>
      </c>
      <c r="C1942" s="71" t="s">
        <v>7040</v>
      </c>
      <c r="D1942" s="66">
        <v>1.1182396774863319</v>
      </c>
      <c r="E1942" s="47">
        <v>6.7311110983768918</v>
      </c>
      <c r="F1942" s="47">
        <v>10.122784316676647</v>
      </c>
      <c r="G1942" s="47">
        <v>27.256225575653051</v>
      </c>
      <c r="H1942" s="47">
        <v>48.577907562255859</v>
      </c>
      <c r="I1942" s="47">
        <v>51.510658264160156</v>
      </c>
      <c r="J1942" s="47">
        <v>66.473960876464844</v>
      </c>
      <c r="K1942" s="47">
        <v>40.003326416015625</v>
      </c>
      <c r="L1942" s="47">
        <v>46.16259765625</v>
      </c>
      <c r="M1942" s="47">
        <v>33.120887756347656</v>
      </c>
      <c r="N1942" s="47">
        <v>29.313896179199219</v>
      </c>
      <c r="O1942" s="47">
        <v>28.71873664855957</v>
      </c>
      <c r="P1942" s="47">
        <v>26.247690200805664</v>
      </c>
      <c r="Q1942" s="47">
        <v>34.924720764160156</v>
      </c>
      <c r="R1942" s="47">
        <v>47.316383361816406</v>
      </c>
      <c r="S1942" s="47">
        <v>53.957965850830078</v>
      </c>
      <c r="T1942" s="47">
        <v>86.349716186523438</v>
      </c>
      <c r="U1942" s="47">
        <v>57.188621520996094</v>
      </c>
      <c r="V1942" s="57">
        <v>0.74334123681387332</v>
      </c>
      <c r="W1942" s="47">
        <v>3.2101048520411379</v>
      </c>
      <c r="X1942" s="47">
        <v>17.797243009021791</v>
      </c>
      <c r="Y1942" s="47">
        <v>45.850129078806063</v>
      </c>
      <c r="Z1942" s="47">
        <v>37.117645263671875</v>
      </c>
      <c r="AA1942" s="47">
        <v>48.990955352783203</v>
      </c>
      <c r="AB1942" s="47">
        <v>46.503616333007813</v>
      </c>
      <c r="AC1942" s="47">
        <v>38.536109924316406</v>
      </c>
      <c r="AD1942" s="47">
        <v>53.451019287109375</v>
      </c>
      <c r="AE1942" s="47">
        <v>44.987232208251953</v>
      </c>
      <c r="AF1942" s="47">
        <v>44.0870361328125</v>
      </c>
      <c r="AG1942" s="47">
        <v>35.560821533203125</v>
      </c>
      <c r="AH1942" s="47">
        <v>37.770736694335938</v>
      </c>
      <c r="AI1942" s="47">
        <v>42.656242370605469</v>
      </c>
      <c r="AJ1942" s="47">
        <v>51.731460571289063</v>
      </c>
      <c r="AK1942" s="47">
        <v>78.806304931640625</v>
      </c>
      <c r="AL1942" s="47">
        <v>82.109375</v>
      </c>
      <c r="AM1942" s="47">
        <v>83.949012756347656</v>
      </c>
    </row>
    <row r="1943" spans="2:39" x14ac:dyDescent="0.2">
      <c r="B1943" s="72" t="s">
        <v>413</v>
      </c>
      <c r="C1943" s="71" t="s">
        <v>7040</v>
      </c>
      <c r="D1943" s="66">
        <v>1.1138033039083328</v>
      </c>
      <c r="E1943" s="47">
        <v>6.7044068738455804</v>
      </c>
      <c r="F1943" s="47">
        <v>10.082624363687644</v>
      </c>
      <c r="G1943" s="47">
        <v>27.148092407590529</v>
      </c>
      <c r="H1943" s="47">
        <v>48.385185241699219</v>
      </c>
      <c r="I1943" s="47">
        <v>76.646629333496094</v>
      </c>
      <c r="J1943" s="47">
        <v>55.244441986083984</v>
      </c>
      <c r="K1943" s="47">
        <v>42.868701934814453</v>
      </c>
      <c r="L1943" s="47">
        <v>47.031459808349609</v>
      </c>
      <c r="M1943" s="47">
        <v>36.517242431640625</v>
      </c>
      <c r="N1943" s="47">
        <v>41.817340850830078</v>
      </c>
      <c r="O1943" s="47">
        <v>37.559398651123047</v>
      </c>
      <c r="P1943" s="47">
        <v>24.354036331176758</v>
      </c>
      <c r="Q1943" s="47">
        <v>40.550045013427734</v>
      </c>
      <c r="R1943" s="47">
        <v>37.306983947753906</v>
      </c>
      <c r="S1943" s="47">
        <v>69.093338012695313</v>
      </c>
      <c r="T1943" s="47">
        <v>75.804435729980469</v>
      </c>
      <c r="U1943" s="47">
        <v>61.340110778808594</v>
      </c>
      <c r="V1943" s="57">
        <v>0.69795259614451222</v>
      </c>
      <c r="W1943" s="47">
        <v>3.0140948791990816</v>
      </c>
      <c r="X1943" s="47">
        <v>16.710537969887717</v>
      </c>
      <c r="Y1943" s="47">
        <v>43.050506334450176</v>
      </c>
      <c r="Z1943" s="47">
        <v>34.851230621337891</v>
      </c>
      <c r="AA1943" s="47">
        <v>50.173458099365234</v>
      </c>
      <c r="AB1943" s="47">
        <v>48.437244415283203</v>
      </c>
      <c r="AC1943" s="47">
        <v>52.696361541748047</v>
      </c>
      <c r="AD1943" s="47">
        <v>47.209129333496094</v>
      </c>
      <c r="AE1943" s="47">
        <v>45.027275085449219</v>
      </c>
      <c r="AF1943" s="47">
        <v>56.926795959472656</v>
      </c>
      <c r="AG1943" s="47">
        <v>44.038551330566406</v>
      </c>
      <c r="AH1943" s="47">
        <v>45.151496887207031</v>
      </c>
      <c r="AI1943" s="47">
        <v>36.697990417480469</v>
      </c>
      <c r="AJ1943" s="47">
        <v>61.720699310302734</v>
      </c>
      <c r="AK1943" s="47">
        <v>73.737861633300781</v>
      </c>
      <c r="AL1943" s="47">
        <v>85.453292846679688</v>
      </c>
      <c r="AM1943" s="47">
        <v>72.134071350097656</v>
      </c>
    </row>
    <row r="1944" spans="2:39" x14ac:dyDescent="0.2">
      <c r="B1944" s="72" t="s">
        <v>434</v>
      </c>
      <c r="C1944" s="71" t="s">
        <v>7040</v>
      </c>
      <c r="D1944" s="66">
        <v>1.5599766857167281</v>
      </c>
      <c r="E1944" s="47">
        <v>9.3900946226846909</v>
      </c>
      <c r="F1944" s="47">
        <v>14.121576837669959</v>
      </c>
      <c r="G1944" s="47">
        <v>38.02322283379582</v>
      </c>
      <c r="H1944" s="47">
        <v>67.767585754394531</v>
      </c>
      <c r="I1944" s="47">
        <v>70.809104919433594</v>
      </c>
      <c r="J1944" s="47">
        <v>55.880081176757813</v>
      </c>
      <c r="K1944" s="47">
        <v>41.291587829589844</v>
      </c>
      <c r="L1944" s="47">
        <v>43.23883056640625</v>
      </c>
      <c r="M1944" s="47">
        <v>24.679237365722656</v>
      </c>
      <c r="N1944" s="47">
        <v>31.041872024536133</v>
      </c>
      <c r="O1944" s="47">
        <v>22.498588562011719</v>
      </c>
      <c r="P1944" s="47">
        <v>17.491294860839844</v>
      </c>
      <c r="Q1944" s="47">
        <v>25.107223510742188</v>
      </c>
      <c r="R1944" s="47">
        <v>39.130443572998047</v>
      </c>
      <c r="S1944" s="47">
        <v>54.043037414550781</v>
      </c>
      <c r="T1944" s="47">
        <v>94.067581176757813</v>
      </c>
      <c r="U1944" s="47">
        <v>58.510055541992188</v>
      </c>
      <c r="V1944" s="57">
        <v>0.88989183094106306</v>
      </c>
      <c r="W1944" s="47">
        <v>3.8429807776303408</v>
      </c>
      <c r="X1944" s="47">
        <v>21.305990280971116</v>
      </c>
      <c r="Y1944" s="47">
        <v>54.889535645443019</v>
      </c>
      <c r="Z1944" s="47">
        <v>44.435432434082031</v>
      </c>
      <c r="AA1944" s="47">
        <v>34.894504547119141</v>
      </c>
      <c r="AB1944" s="47">
        <v>30.87641716003418</v>
      </c>
      <c r="AC1944" s="47">
        <v>50.312892913818359</v>
      </c>
      <c r="AD1944" s="47">
        <v>39.841941833496094</v>
      </c>
      <c r="AE1944" s="47">
        <v>46.059841156005859</v>
      </c>
      <c r="AF1944" s="47">
        <v>40.055572509765625</v>
      </c>
      <c r="AG1944" s="47">
        <v>36.65704345703125</v>
      </c>
      <c r="AH1944" s="47">
        <v>21.957077026367188</v>
      </c>
      <c r="AI1944" s="47">
        <v>28.343141555786133</v>
      </c>
      <c r="AJ1944" s="47">
        <v>45.076461791992188</v>
      </c>
      <c r="AK1944" s="47">
        <v>62.79266357421875</v>
      </c>
      <c r="AL1944" s="47">
        <v>90.912628173828125</v>
      </c>
      <c r="AM1944" s="47">
        <v>98.557281494140625</v>
      </c>
    </row>
    <row r="1945" spans="2:39" x14ac:dyDescent="0.2">
      <c r="B1945" s="72" t="s">
        <v>444</v>
      </c>
      <c r="C1945" s="71" t="s">
        <v>7040</v>
      </c>
      <c r="D1945" s="66">
        <v>1.2058530722943879</v>
      </c>
      <c r="E1945" s="47">
        <v>7.2584895361413571</v>
      </c>
      <c r="F1945" s="47">
        <v>10.915898276724471</v>
      </c>
      <c r="G1945" s="47">
        <v>29.391734179412381</v>
      </c>
      <c r="H1945" s="47">
        <v>52.383956909179688</v>
      </c>
      <c r="I1945" s="47">
        <v>50.221931457519531</v>
      </c>
      <c r="J1945" s="47">
        <v>45.011245727539063</v>
      </c>
      <c r="K1945" s="47">
        <v>39.05743408203125</v>
      </c>
      <c r="L1945" s="47">
        <v>36.633609771728516</v>
      </c>
      <c r="M1945" s="47">
        <v>32.814903259277344</v>
      </c>
      <c r="N1945" s="47">
        <v>31.448038101196289</v>
      </c>
      <c r="O1945" s="47">
        <v>26.980712890625</v>
      </c>
      <c r="P1945" s="47">
        <v>23.396913528442383</v>
      </c>
      <c r="Q1945" s="47">
        <v>26.573909759521484</v>
      </c>
      <c r="R1945" s="47">
        <v>36.828960418701172</v>
      </c>
      <c r="S1945" s="47">
        <v>49.647098541259766</v>
      </c>
      <c r="T1945" s="47">
        <v>66.072738647460938</v>
      </c>
      <c r="U1945" s="47">
        <v>64.989036560058594</v>
      </c>
      <c r="V1945" s="57">
        <v>0.75947681083157736</v>
      </c>
      <c r="W1945" s="47">
        <v>3.2797860184818881</v>
      </c>
      <c r="X1945" s="47">
        <v>18.183564549737067</v>
      </c>
      <c r="Y1945" s="47">
        <v>46.845389552506383</v>
      </c>
      <c r="Z1945" s="47">
        <v>37.923351287841797</v>
      </c>
      <c r="AA1945" s="47">
        <v>47.766864776611328</v>
      </c>
      <c r="AB1945" s="47">
        <v>52.538925170898438</v>
      </c>
      <c r="AC1945" s="47">
        <v>46.870712280273438</v>
      </c>
      <c r="AD1945" s="47">
        <v>40.376476287841797</v>
      </c>
      <c r="AE1945" s="47">
        <v>41.729202270507813</v>
      </c>
      <c r="AF1945" s="47">
        <v>46.618816375732422</v>
      </c>
      <c r="AG1945" s="47">
        <v>37.571239471435547</v>
      </c>
      <c r="AH1945" s="47">
        <v>23.532627105712891</v>
      </c>
      <c r="AI1945" s="47">
        <v>38.010341644287109</v>
      </c>
      <c r="AJ1945" s="47">
        <v>65.918251037597656</v>
      </c>
      <c r="AK1945" s="47">
        <v>64.383918762207031</v>
      </c>
      <c r="AL1945" s="47">
        <v>90.361412048339844</v>
      </c>
      <c r="AM1945" s="47">
        <v>88.767654418945313</v>
      </c>
    </row>
    <row r="1946" spans="2:39" x14ac:dyDescent="0.2">
      <c r="B1946" s="72" t="s">
        <v>435</v>
      </c>
      <c r="C1946" s="71" t="s">
        <v>7040</v>
      </c>
      <c r="D1946" s="66">
        <v>1.0935962505587387</v>
      </c>
      <c r="E1946" s="47">
        <v>6.5827729130718993</v>
      </c>
      <c r="F1946" s="47">
        <v>9.8997014654469666</v>
      </c>
      <c r="G1946" s="47">
        <v>26.655561141347274</v>
      </c>
      <c r="H1946" s="47">
        <v>47.507362365722656</v>
      </c>
      <c r="I1946" s="47">
        <v>51.447002410888672</v>
      </c>
      <c r="J1946" s="47">
        <v>48.623664855957031</v>
      </c>
      <c r="K1946" s="47">
        <v>40.692607879638672</v>
      </c>
      <c r="L1946" s="47">
        <v>58.760089874267578</v>
      </c>
      <c r="M1946" s="47">
        <v>28.951059341430664</v>
      </c>
      <c r="N1946" s="47">
        <v>39.855068206787109</v>
      </c>
      <c r="O1946" s="47">
        <v>40.062870025634766</v>
      </c>
      <c r="P1946" s="47">
        <v>25.632299423217773</v>
      </c>
      <c r="Q1946" s="47">
        <v>18.882831573486328</v>
      </c>
      <c r="R1946" s="47">
        <v>25.169900894165039</v>
      </c>
      <c r="S1946" s="47">
        <v>46.281753540039063</v>
      </c>
      <c r="T1946" s="47">
        <v>46.673381805419922</v>
      </c>
      <c r="U1946" s="47">
        <v>132.33975219726563</v>
      </c>
      <c r="V1946" s="57">
        <v>0.69424741346056751</v>
      </c>
      <c r="W1946" s="47">
        <v>2.998094118952805</v>
      </c>
      <c r="X1946" s="47">
        <v>16.621827653073296</v>
      </c>
      <c r="Y1946" s="47">
        <v>42.82196647159045</v>
      </c>
      <c r="Z1946" s="47">
        <v>34.666217803955078</v>
      </c>
      <c r="AA1946" s="47">
        <v>35.024799346923828</v>
      </c>
      <c r="AB1946" s="47">
        <v>43.318141937255859</v>
      </c>
      <c r="AC1946" s="47">
        <v>35.194919586181641</v>
      </c>
      <c r="AD1946" s="47">
        <v>59.878696441650391</v>
      </c>
      <c r="AE1946" s="47">
        <v>51.806087493896484</v>
      </c>
      <c r="AF1946" s="47">
        <v>43.840217590332031</v>
      </c>
      <c r="AG1946" s="47">
        <v>40.712799072265625</v>
      </c>
      <c r="AH1946" s="47">
        <v>28.888490676879883</v>
      </c>
      <c r="AI1946" s="47">
        <v>37.101905822753906</v>
      </c>
      <c r="AJ1946" s="47">
        <v>91.622085571289063</v>
      </c>
      <c r="AK1946" s="47">
        <v>72.559310913085938</v>
      </c>
      <c r="AL1946" s="47">
        <v>173.64530944824219</v>
      </c>
      <c r="AM1946" s="47">
        <v>29.911212921142578</v>
      </c>
    </row>
    <row r="1947" spans="2:39" x14ac:dyDescent="0.2">
      <c r="B1947" s="72" t="s">
        <v>443</v>
      </c>
      <c r="C1947" s="71" t="s">
        <v>7040</v>
      </c>
      <c r="D1947" s="66">
        <v>1.3365695671253091</v>
      </c>
      <c r="E1947" s="47">
        <v>8.0453219718095088</v>
      </c>
      <c r="F1947" s="47">
        <v>12.099199952068187</v>
      </c>
      <c r="G1947" s="47">
        <v>32.577847444127784</v>
      </c>
      <c r="H1947" s="47">
        <v>58.062465667724609</v>
      </c>
      <c r="I1947" s="47">
        <v>70.278907775878906</v>
      </c>
      <c r="J1947" s="47">
        <v>64.288558959960938</v>
      </c>
      <c r="K1947" s="47">
        <v>59.686290740966797</v>
      </c>
      <c r="L1947" s="47">
        <v>63.128509521484375</v>
      </c>
      <c r="M1947" s="47">
        <v>48.755519866943359</v>
      </c>
      <c r="N1947" s="47">
        <v>56.321331024169922</v>
      </c>
      <c r="O1947" s="47">
        <v>41.101463317871094</v>
      </c>
      <c r="P1947" s="47">
        <v>44.716259002685547</v>
      </c>
      <c r="Q1947" s="47">
        <v>44.251335144042969</v>
      </c>
      <c r="R1947" s="47">
        <v>56.684944152832031</v>
      </c>
      <c r="S1947" s="47">
        <v>59.467456817626953</v>
      </c>
      <c r="T1947" s="47">
        <v>104.50627899169922</v>
      </c>
      <c r="U1947" s="47">
        <v>110.18426513671875</v>
      </c>
      <c r="V1947" s="57">
        <v>1.1195494434825746</v>
      </c>
      <c r="W1947" s="47">
        <v>4.8347527658057867</v>
      </c>
      <c r="X1947" s="47">
        <v>26.804504471831848</v>
      </c>
      <c r="Y1947" s="47">
        <v>69.055077199537266</v>
      </c>
      <c r="Z1947" s="47">
        <v>55.903045654296875</v>
      </c>
      <c r="AA1947" s="47">
        <v>54.176887512207031</v>
      </c>
      <c r="AB1947" s="47">
        <v>62.600658416748047</v>
      </c>
      <c r="AC1947" s="47">
        <v>59.198974609375</v>
      </c>
      <c r="AD1947" s="47">
        <v>60.119308471679688</v>
      </c>
      <c r="AE1947" s="47">
        <v>66.193405151367188</v>
      </c>
      <c r="AF1947" s="47">
        <v>59.661617279052734</v>
      </c>
      <c r="AG1947" s="47">
        <v>60.584575653076172</v>
      </c>
      <c r="AH1947" s="47">
        <v>48.562122344970703</v>
      </c>
      <c r="AI1947" s="47">
        <v>54.807441711425781</v>
      </c>
      <c r="AJ1947" s="47">
        <v>68.426239013671875</v>
      </c>
      <c r="AK1947" s="47">
        <v>88.866836547851563</v>
      </c>
      <c r="AL1947" s="47">
        <v>126.48653411865234</v>
      </c>
      <c r="AM1947" s="47">
        <v>105.11224365234375</v>
      </c>
    </row>
    <row r="1948" spans="2:39" x14ac:dyDescent="0.2">
      <c r="B1948" s="72" t="s">
        <v>439</v>
      </c>
      <c r="C1948" s="71" t="s">
        <v>7040</v>
      </c>
      <c r="D1948" s="66">
        <v>1.604569612032112</v>
      </c>
      <c r="E1948" s="47">
        <v>9.6585164532401109</v>
      </c>
      <c r="F1948" s="47">
        <v>14.525251098410545</v>
      </c>
      <c r="G1948" s="47">
        <v>39.110140856113475</v>
      </c>
      <c r="H1948" s="47">
        <v>69.704765319824219</v>
      </c>
      <c r="I1948" s="47">
        <v>65.681671142578125</v>
      </c>
      <c r="J1948" s="47">
        <v>62.041561126708984</v>
      </c>
      <c r="K1948" s="47">
        <v>56.964370727539063</v>
      </c>
      <c r="L1948" s="47">
        <v>59.393524169921875</v>
      </c>
      <c r="M1948" s="47">
        <v>50.107303619384766</v>
      </c>
      <c r="N1948" s="47">
        <v>46.882556915283203</v>
      </c>
      <c r="O1948" s="47">
        <v>37.301677703857422</v>
      </c>
      <c r="P1948" s="47">
        <v>40.599559783935547</v>
      </c>
      <c r="Q1948" s="47">
        <v>48.209247589111328</v>
      </c>
      <c r="R1948" s="47">
        <v>50.250347137451172</v>
      </c>
      <c r="S1948" s="47">
        <v>89.457221984863281</v>
      </c>
      <c r="T1948" s="47">
        <v>119.87123107910156</v>
      </c>
      <c r="U1948" s="47">
        <v>118.49339294433594</v>
      </c>
      <c r="V1948" s="57">
        <v>1.004993751193161</v>
      </c>
      <c r="W1948" s="47">
        <v>4.3400462092001346</v>
      </c>
      <c r="X1948" s="47">
        <v>24.061786332743988</v>
      </c>
      <c r="Y1948" s="47">
        <v>61.989152402072072</v>
      </c>
      <c r="Z1948" s="47">
        <v>50.182876586914063</v>
      </c>
      <c r="AA1948" s="47">
        <v>58.333076477050781</v>
      </c>
      <c r="AB1948" s="47">
        <v>57.873142242431641</v>
      </c>
      <c r="AC1948" s="47">
        <v>66.323448181152344</v>
      </c>
      <c r="AD1948" s="47">
        <v>61.943759918212891</v>
      </c>
      <c r="AE1948" s="47">
        <v>56.049301147460938</v>
      </c>
      <c r="AF1948" s="47">
        <v>57.555187225341797</v>
      </c>
      <c r="AG1948" s="47">
        <v>55.339385986328125</v>
      </c>
      <c r="AH1948" s="47">
        <v>49.699234008789063</v>
      </c>
      <c r="AI1948" s="47">
        <v>51.976856231689453</v>
      </c>
      <c r="AJ1948" s="47">
        <v>63.631977081298828</v>
      </c>
      <c r="AK1948" s="47">
        <v>90.619850158691406</v>
      </c>
      <c r="AL1948" s="47">
        <v>130.36724853515625</v>
      </c>
      <c r="AM1948" s="47">
        <v>131.55654907226563</v>
      </c>
    </row>
    <row r="1949" spans="2:39" x14ac:dyDescent="0.2">
      <c r="B1949" s="72" t="s">
        <v>396</v>
      </c>
      <c r="C1949" s="71" t="s">
        <v>7039</v>
      </c>
      <c r="D1949" s="66">
        <v>1.2329589363842353</v>
      </c>
      <c r="E1949" s="47">
        <v>7.4216500698619985</v>
      </c>
      <c r="F1949" s="47">
        <v>11.161272163399165</v>
      </c>
      <c r="G1949" s="47">
        <v>30.052418611319343</v>
      </c>
      <c r="H1949" s="47">
        <v>53.561473846435547</v>
      </c>
      <c r="I1949" s="47">
        <v>58.982536315917969</v>
      </c>
      <c r="J1949" s="47">
        <v>56.163230895996094</v>
      </c>
      <c r="K1949" s="47">
        <v>48.500068664550781</v>
      </c>
      <c r="L1949" s="47">
        <v>50.725330352783203</v>
      </c>
      <c r="M1949" s="47">
        <v>45.670886993408203</v>
      </c>
      <c r="N1949" s="47">
        <v>42.415756225585938</v>
      </c>
      <c r="O1949" s="47">
        <v>35.002037048339844</v>
      </c>
      <c r="P1949" s="47">
        <v>42.160377502441406</v>
      </c>
      <c r="Q1949" s="47">
        <v>34.153430938720703</v>
      </c>
      <c r="R1949" s="47">
        <v>50.700725555419922</v>
      </c>
      <c r="S1949" s="47">
        <v>73.451728820800781</v>
      </c>
      <c r="T1949" s="47">
        <v>104.25189971923828</v>
      </c>
      <c r="U1949" s="47">
        <v>103.9613037109375</v>
      </c>
      <c r="V1949" s="57">
        <v>1.313789176550499</v>
      </c>
      <c r="W1949" s="47">
        <v>5.6735733218307809</v>
      </c>
      <c r="X1949" s="47">
        <v>31.455035829724167</v>
      </c>
      <c r="Y1949" s="47">
        <v>81.036003848474337</v>
      </c>
      <c r="Z1949" s="47">
        <v>65.602119445800781</v>
      </c>
      <c r="AA1949" s="47">
        <v>61.234546661376953</v>
      </c>
      <c r="AB1949" s="47">
        <v>54.644027709960938</v>
      </c>
      <c r="AC1949" s="47">
        <v>49.679779052734375</v>
      </c>
      <c r="AD1949" s="47">
        <v>53.120212554931641</v>
      </c>
      <c r="AE1949" s="47">
        <v>44.671089172363281</v>
      </c>
      <c r="AF1949" s="47">
        <v>50.518959045410156</v>
      </c>
      <c r="AG1949" s="47">
        <v>58.905540466308594</v>
      </c>
      <c r="AH1949" s="47">
        <v>44.075603485107422</v>
      </c>
      <c r="AI1949" s="47">
        <v>44.326560974121094</v>
      </c>
      <c r="AJ1949" s="47">
        <v>65.885047912597656</v>
      </c>
      <c r="AK1949" s="47">
        <v>94.589042663574219</v>
      </c>
      <c r="AL1949" s="47">
        <v>132.97386169433594</v>
      </c>
      <c r="AM1949" s="47">
        <v>102.41909790039063</v>
      </c>
    </row>
    <row r="1950" spans="2:39" x14ac:dyDescent="0.2">
      <c r="B1950" s="72" t="s">
        <v>405</v>
      </c>
      <c r="C1950" s="71" t="s">
        <v>7039</v>
      </c>
      <c r="D1950" s="66">
        <v>1.9066850632882233</v>
      </c>
      <c r="E1950" s="47">
        <v>11.477064576583739</v>
      </c>
      <c r="F1950" s="47">
        <v>17.260129508981368</v>
      </c>
      <c r="G1950" s="47">
        <v>46.473970860640776</v>
      </c>
      <c r="H1950" s="47">
        <v>82.829086303710938</v>
      </c>
      <c r="I1950" s="47">
        <v>64.464134216308594</v>
      </c>
      <c r="J1950" s="47">
        <v>80.950904846191406</v>
      </c>
      <c r="K1950" s="47">
        <v>69.078880310058594</v>
      </c>
      <c r="L1950" s="47">
        <v>63.139751434326172</v>
      </c>
      <c r="M1950" s="47">
        <v>80.731346130371094</v>
      </c>
      <c r="N1950" s="47">
        <v>59.805946350097656</v>
      </c>
      <c r="O1950" s="47">
        <v>45.144390106201172</v>
      </c>
      <c r="P1950" s="47">
        <v>41.505386352539063</v>
      </c>
      <c r="Q1950" s="47">
        <v>46.838527679443359</v>
      </c>
      <c r="R1950" s="47">
        <v>74.712570190429688</v>
      </c>
      <c r="S1950" s="47">
        <v>72.681716918945313</v>
      </c>
      <c r="T1950" s="47">
        <v>84.02764892578125</v>
      </c>
      <c r="U1950" s="47">
        <v>148.730712890625</v>
      </c>
      <c r="V1950" s="57">
        <v>1.1106312597511179</v>
      </c>
      <c r="W1950" s="47">
        <v>4.796239760674454</v>
      </c>
      <c r="X1950" s="47">
        <v>26.590983311956276</v>
      </c>
      <c r="Y1950" s="47">
        <v>68.504993530039201</v>
      </c>
      <c r="Z1950" s="47">
        <v>55.457729339599609</v>
      </c>
      <c r="AA1950" s="47">
        <v>77.587127685546875</v>
      </c>
      <c r="AB1950" s="47">
        <v>57.156570434570313</v>
      </c>
      <c r="AC1950" s="47">
        <v>64.824943542480469</v>
      </c>
      <c r="AD1950" s="47">
        <v>63.789974212646484</v>
      </c>
      <c r="AE1950" s="47">
        <v>74.35406494140625</v>
      </c>
      <c r="AF1950" s="47">
        <v>65.964706420898438</v>
      </c>
      <c r="AG1950" s="47">
        <v>49.534343719482422</v>
      </c>
      <c r="AH1950" s="47">
        <v>49.449081420898438</v>
      </c>
      <c r="AI1950" s="47">
        <v>76.20660400390625</v>
      </c>
      <c r="AJ1950" s="47">
        <v>67.621444702148438</v>
      </c>
      <c r="AK1950" s="47">
        <v>93.452125549316406</v>
      </c>
      <c r="AL1950" s="47">
        <v>155.69480895996094</v>
      </c>
      <c r="AM1950" s="47">
        <v>77.857330322265625</v>
      </c>
    </row>
    <row r="1951" spans="2:39" x14ac:dyDescent="0.2">
      <c r="B1951" s="72" t="s">
        <v>395</v>
      </c>
      <c r="C1951" s="71" t="s">
        <v>7039</v>
      </c>
      <c r="D1951" s="66">
        <v>1.4251503040551605</v>
      </c>
      <c r="E1951" s="47">
        <v>8.5785232107346179</v>
      </c>
      <c r="F1951" s="47">
        <v>12.901070707154251</v>
      </c>
      <c r="G1951" s="47">
        <v>34.736934262478606</v>
      </c>
      <c r="H1951" s="47">
        <v>61.910537719726563</v>
      </c>
      <c r="I1951" s="47">
        <v>76.253585815429688</v>
      </c>
      <c r="J1951" s="47">
        <v>56.084678649902344</v>
      </c>
      <c r="K1951" s="47">
        <v>95.515975952148438</v>
      </c>
      <c r="L1951" s="47">
        <v>75.086097717285156</v>
      </c>
      <c r="M1951" s="47">
        <v>65.238761901855469</v>
      </c>
      <c r="N1951" s="47">
        <v>49.919643402099609</v>
      </c>
      <c r="O1951" s="47">
        <v>47.536586761474609</v>
      </c>
      <c r="P1951" s="47">
        <v>82.506195068359375</v>
      </c>
      <c r="Q1951" s="47">
        <v>57.153614044189453</v>
      </c>
      <c r="R1951" s="47">
        <v>69.830596923828125</v>
      </c>
      <c r="S1951" s="47">
        <v>99.145828247070313</v>
      </c>
      <c r="T1951" s="47">
        <v>114.06187438964844</v>
      </c>
      <c r="U1951" s="47">
        <v>118.97462463378906</v>
      </c>
      <c r="V1951" s="57">
        <v>1.7323796310192567</v>
      </c>
      <c r="W1951" s="47">
        <v>7.4812481585823978</v>
      </c>
      <c r="X1951" s="47">
        <v>41.477022597697207</v>
      </c>
      <c r="Y1951" s="47">
        <v>106.85513699762083</v>
      </c>
      <c r="Z1951" s="47">
        <v>86.503814697265625</v>
      </c>
      <c r="AA1951" s="47">
        <v>103.63543701171875</v>
      </c>
      <c r="AB1951" s="47">
        <v>58.4957275390625</v>
      </c>
      <c r="AC1951" s="47">
        <v>62.141563415527344</v>
      </c>
      <c r="AD1951" s="47">
        <v>69.9764404296875</v>
      </c>
      <c r="AE1951" s="47">
        <v>60.117847442626953</v>
      </c>
      <c r="AF1951" s="47">
        <v>70.829086303710938</v>
      </c>
      <c r="AG1951" s="47">
        <v>93.344764709472656</v>
      </c>
      <c r="AH1951" s="47">
        <v>57.662208557128906</v>
      </c>
      <c r="AI1951" s="47">
        <v>69.670326232910156</v>
      </c>
      <c r="AJ1951" s="47">
        <v>88.648887634277344</v>
      </c>
      <c r="AK1951" s="47">
        <v>123.67858123779297</v>
      </c>
      <c r="AL1951" s="47">
        <v>181.30821228027344</v>
      </c>
      <c r="AM1951" s="47">
        <v>125.20498657226563</v>
      </c>
    </row>
    <row r="1952" spans="2:39" x14ac:dyDescent="0.2">
      <c r="B1952" s="72" t="s">
        <v>389</v>
      </c>
      <c r="C1952" s="71" t="s">
        <v>7039</v>
      </c>
      <c r="D1952" s="66">
        <v>1.6855546584941712</v>
      </c>
      <c r="E1952" s="47">
        <v>10.145996334358886</v>
      </c>
      <c r="F1952" s="47">
        <v>15.258362411411223</v>
      </c>
      <c r="G1952" s="47">
        <v>41.084088605478328</v>
      </c>
      <c r="H1952" s="47">
        <v>73.222869873046875</v>
      </c>
      <c r="I1952" s="47">
        <v>76.794883728027344</v>
      </c>
      <c r="J1952" s="47">
        <v>72.100692749023438</v>
      </c>
      <c r="K1952" s="47">
        <v>57.721057891845703</v>
      </c>
      <c r="L1952" s="47">
        <v>68.396415710449219</v>
      </c>
      <c r="M1952" s="47">
        <v>63.927272796630859</v>
      </c>
      <c r="N1952" s="47">
        <v>59.162132263183594</v>
      </c>
      <c r="O1952" s="47">
        <v>56.561458587646484</v>
      </c>
      <c r="P1952" s="47">
        <v>45.957019805908203</v>
      </c>
      <c r="Q1952" s="47">
        <v>60.613212585449219</v>
      </c>
      <c r="R1952" s="47">
        <v>79.950752258300781</v>
      </c>
      <c r="S1952" s="47">
        <v>74.552894592285156</v>
      </c>
      <c r="T1952" s="47">
        <v>130.694580078125</v>
      </c>
      <c r="U1952" s="47">
        <v>90.048561096191406</v>
      </c>
      <c r="V1952" s="57">
        <v>1.3534514382829439</v>
      </c>
      <c r="W1952" s="47">
        <v>5.8448540372340707</v>
      </c>
      <c r="X1952" s="47">
        <v>32.404638616951878</v>
      </c>
      <c r="Y1952" s="47">
        <v>83.482417056739976</v>
      </c>
      <c r="Z1952" s="47">
        <v>67.582595825195313</v>
      </c>
      <c r="AA1952" s="47">
        <v>60.828914642333984</v>
      </c>
      <c r="AB1952" s="47">
        <v>51.80712890625</v>
      </c>
      <c r="AC1952" s="47">
        <v>57.887813568115234</v>
      </c>
      <c r="AD1952" s="47">
        <v>71.990631103515625</v>
      </c>
      <c r="AE1952" s="47">
        <v>71.293769836425781</v>
      </c>
      <c r="AF1952" s="47">
        <v>75.593986511230469</v>
      </c>
      <c r="AG1952" s="47">
        <v>60.214336395263672</v>
      </c>
      <c r="AH1952" s="47">
        <v>48.74420166015625</v>
      </c>
      <c r="AI1952" s="47">
        <v>64.998069763183594</v>
      </c>
      <c r="AJ1952" s="47">
        <v>94.124259948730469</v>
      </c>
      <c r="AK1952" s="47">
        <v>97.873466491699219</v>
      </c>
      <c r="AL1952" s="47">
        <v>140.00006103515625</v>
      </c>
      <c r="AM1952" s="47">
        <v>95.408393859863281</v>
      </c>
    </row>
    <row r="1953" spans="2:39" x14ac:dyDescent="0.2">
      <c r="B1953" s="72" t="s">
        <v>407</v>
      </c>
      <c r="C1953" s="71" t="s">
        <v>7039</v>
      </c>
      <c r="D1953" s="66">
        <v>1.020879011176693</v>
      </c>
      <c r="E1953" s="47">
        <v>6.1450601159834592</v>
      </c>
      <c r="F1953" s="47">
        <v>9.2414338818612549</v>
      </c>
      <c r="G1953" s="47">
        <v>24.883134782544577</v>
      </c>
      <c r="H1953" s="47">
        <v>44.348423004150391</v>
      </c>
      <c r="I1953" s="47">
        <v>49.848457336425781</v>
      </c>
      <c r="J1953" s="47">
        <v>40.016494750976563</v>
      </c>
      <c r="K1953" s="47">
        <v>42.871170043945313</v>
      </c>
      <c r="L1953" s="47">
        <v>35.499485015869141</v>
      </c>
      <c r="M1953" s="47">
        <v>30.974563598632813</v>
      </c>
      <c r="N1953" s="47">
        <v>31.4927978515625</v>
      </c>
      <c r="O1953" s="47">
        <v>23.852563858032227</v>
      </c>
      <c r="P1953" s="47">
        <v>19.805065155029297</v>
      </c>
      <c r="Q1953" s="47">
        <v>34.618087768554688</v>
      </c>
      <c r="R1953" s="47">
        <v>40.012100219726563</v>
      </c>
      <c r="S1953" s="47">
        <v>61.197612762451172</v>
      </c>
      <c r="T1953" s="47">
        <v>99.282325744628906</v>
      </c>
      <c r="U1953" s="47">
        <v>62.500911712646484</v>
      </c>
      <c r="V1953" s="57">
        <v>0.97306340356915677</v>
      </c>
      <c r="W1953" s="47">
        <v>4.2021556163487093</v>
      </c>
      <c r="X1953" s="47">
        <v>23.297302771381663</v>
      </c>
      <c r="Y1953" s="47">
        <v>60.019652409892402</v>
      </c>
      <c r="Z1953" s="47">
        <v>48.588481903076172</v>
      </c>
      <c r="AA1953" s="47">
        <v>45.191818237304688</v>
      </c>
      <c r="AB1953" s="47">
        <v>41.687976837158203</v>
      </c>
      <c r="AC1953" s="47">
        <v>34.089576721191406</v>
      </c>
      <c r="AD1953" s="47">
        <v>42.250560760498047</v>
      </c>
      <c r="AE1953" s="47">
        <v>36.590042114257813</v>
      </c>
      <c r="AF1953" s="47">
        <v>53.411006927490234</v>
      </c>
      <c r="AG1953" s="47">
        <v>39.998783111572266</v>
      </c>
      <c r="AH1953" s="47">
        <v>24.575063705444336</v>
      </c>
      <c r="AI1953" s="47">
        <v>34.869796752929688</v>
      </c>
      <c r="AJ1953" s="47">
        <v>64.81793212890625</v>
      </c>
      <c r="AK1953" s="47">
        <v>62.100517272949219</v>
      </c>
      <c r="AL1953" s="47">
        <v>97.490615844726563</v>
      </c>
      <c r="AM1953" s="47">
        <v>75.148033142089844</v>
      </c>
    </row>
    <row r="1954" spans="2:39" x14ac:dyDescent="0.2">
      <c r="B1954" s="72" t="s">
        <v>391</v>
      </c>
      <c r="C1954" s="71" t="s">
        <v>7039</v>
      </c>
      <c r="D1954" s="66">
        <v>1.1568954273729897</v>
      </c>
      <c r="E1954" s="47">
        <v>6.9637947996591185</v>
      </c>
      <c r="F1954" s="47">
        <v>10.472712714479197</v>
      </c>
      <c r="G1954" s="47">
        <v>28.198429523446386</v>
      </c>
      <c r="H1954" s="47">
        <v>50.257167816162109</v>
      </c>
      <c r="I1954" s="47">
        <v>55.575435638427734</v>
      </c>
      <c r="J1954" s="47">
        <v>49.430767059326172</v>
      </c>
      <c r="K1954" s="47">
        <v>35.859375</v>
      </c>
      <c r="L1954" s="47">
        <v>40.393695831298828</v>
      </c>
      <c r="M1954" s="47">
        <v>32.281173706054688</v>
      </c>
      <c r="N1954" s="47">
        <v>28.917325973510742</v>
      </c>
      <c r="O1954" s="47">
        <v>31.652423858642578</v>
      </c>
      <c r="P1954" s="47">
        <v>19.414152145385742</v>
      </c>
      <c r="Q1954" s="47">
        <v>36.902030944824219</v>
      </c>
      <c r="R1954" s="47">
        <v>40.064785003662109</v>
      </c>
      <c r="S1954" s="47">
        <v>66.113540649414063</v>
      </c>
      <c r="T1954" s="47">
        <v>86.678985595703125</v>
      </c>
      <c r="U1954" s="47">
        <v>110.995849609375</v>
      </c>
      <c r="V1954" s="57">
        <v>0.80165363108035281</v>
      </c>
      <c r="W1954" s="47">
        <v>3.4619258065347904</v>
      </c>
      <c r="X1954" s="47">
        <v>19.193371462283263</v>
      </c>
      <c r="Y1954" s="47">
        <v>49.446903576978791</v>
      </c>
      <c r="Z1954" s="47">
        <v>40.029388427734375</v>
      </c>
      <c r="AA1954" s="47">
        <v>48.794414520263672</v>
      </c>
      <c r="AB1954" s="47">
        <v>45.0283203125</v>
      </c>
      <c r="AC1954" s="47">
        <v>36.790534973144531</v>
      </c>
      <c r="AD1954" s="47">
        <v>52.747608184814453</v>
      </c>
      <c r="AE1954" s="47">
        <v>39.635704040527344</v>
      </c>
      <c r="AF1954" s="47">
        <v>35.060012817382813</v>
      </c>
      <c r="AG1954" s="47">
        <v>44.253524780273438</v>
      </c>
      <c r="AH1954" s="47">
        <v>26.731744766235352</v>
      </c>
      <c r="AI1954" s="47">
        <v>41.467529296875</v>
      </c>
      <c r="AJ1954" s="47">
        <v>52.746131896972656</v>
      </c>
      <c r="AK1954" s="47">
        <v>60.400352478027344</v>
      </c>
      <c r="AL1954" s="47">
        <v>96.745658874511719</v>
      </c>
      <c r="AM1954" s="47">
        <v>114.64993286132813</v>
      </c>
    </row>
    <row r="1955" spans="2:39" x14ac:dyDescent="0.2">
      <c r="B1955" s="72" t="s">
        <v>410</v>
      </c>
      <c r="C1955" s="71" t="s">
        <v>7039</v>
      </c>
      <c r="D1955" s="66">
        <v>2.131635661588684</v>
      </c>
      <c r="E1955" s="47">
        <v>12.831128020487304</v>
      </c>
      <c r="F1955" s="47">
        <v>19.296478633725034</v>
      </c>
      <c r="G1955" s="47">
        <v>51.956967372120239</v>
      </c>
      <c r="H1955" s="47">
        <v>92.60125732421875</v>
      </c>
      <c r="I1955" s="47">
        <v>56.931243896484375</v>
      </c>
      <c r="J1955" s="47">
        <v>48.175437927246094</v>
      </c>
      <c r="K1955" s="47">
        <v>50.733100891113281</v>
      </c>
      <c r="L1955" s="47">
        <v>50.829612731933594</v>
      </c>
      <c r="M1955" s="47">
        <v>51.636974334716797</v>
      </c>
      <c r="N1955" s="47">
        <v>40.305873870849609</v>
      </c>
      <c r="O1955" s="47">
        <v>46.934703826904297</v>
      </c>
      <c r="P1955" s="47">
        <v>37.164630889892578</v>
      </c>
      <c r="Q1955" s="47">
        <v>33.208904266357422</v>
      </c>
      <c r="R1955" s="47">
        <v>46.531871795654297</v>
      </c>
      <c r="S1955" s="47">
        <v>67.483688354492188</v>
      </c>
      <c r="T1955" s="47">
        <v>93.508285522460938</v>
      </c>
      <c r="U1955" s="47">
        <v>122.5123291015625</v>
      </c>
      <c r="V1955" s="57">
        <v>0.77959610559643566</v>
      </c>
      <c r="W1955" s="47">
        <v>3.3666708064443363</v>
      </c>
      <c r="X1955" s="47">
        <v>18.665265228196777</v>
      </c>
      <c r="Y1955" s="47">
        <v>48.086370432158937</v>
      </c>
      <c r="Z1955" s="47">
        <v>38.927978515625</v>
      </c>
      <c r="AA1955" s="47">
        <v>45.273139953613281</v>
      </c>
      <c r="AB1955" s="47">
        <v>44.638504028320313</v>
      </c>
      <c r="AC1955" s="47">
        <v>48.979808807373047</v>
      </c>
      <c r="AD1955" s="47">
        <v>82.089241027832031</v>
      </c>
      <c r="AE1955" s="47">
        <v>52.520736694335938</v>
      </c>
      <c r="AF1955" s="47">
        <v>56.241008758544922</v>
      </c>
      <c r="AG1955" s="47">
        <v>50.041999816894531</v>
      </c>
      <c r="AH1955" s="47">
        <v>34.878814697265625</v>
      </c>
      <c r="AI1955" s="47">
        <v>78.956474304199219</v>
      </c>
      <c r="AJ1955" s="47">
        <v>68.454627990722656</v>
      </c>
      <c r="AK1955" s="47">
        <v>77.229362487792969</v>
      </c>
      <c r="AL1955" s="47">
        <v>87.837158203125</v>
      </c>
      <c r="AM1955" s="47">
        <v>90.995620727539063</v>
      </c>
    </row>
    <row r="1956" spans="2:39" x14ac:dyDescent="0.2">
      <c r="B1956" s="72" t="s">
        <v>408</v>
      </c>
      <c r="C1956" s="71" t="s">
        <v>7039</v>
      </c>
      <c r="D1956" s="66">
        <v>1.8022851741057282</v>
      </c>
      <c r="E1956" s="47">
        <v>10.848641827066162</v>
      </c>
      <c r="F1956" s="47">
        <v>16.315057014992476</v>
      </c>
      <c r="G1956" s="47">
        <v>43.929304464946682</v>
      </c>
      <c r="H1956" s="47">
        <v>78.293807983398438</v>
      </c>
      <c r="I1956" s="47">
        <v>65.438194274902344</v>
      </c>
      <c r="J1956" s="47">
        <v>68.535919189453125</v>
      </c>
      <c r="K1956" s="47">
        <v>62.455883026123047</v>
      </c>
      <c r="L1956" s="47">
        <v>64.885108947753906</v>
      </c>
      <c r="M1956" s="47">
        <v>59.810012817382813</v>
      </c>
      <c r="N1956" s="47">
        <v>54.653564453125</v>
      </c>
      <c r="O1956" s="47">
        <v>47.612751007080078</v>
      </c>
      <c r="P1956" s="47">
        <v>60.341072082519531</v>
      </c>
      <c r="Q1956" s="47">
        <v>69.647636413574219</v>
      </c>
      <c r="R1956" s="47">
        <v>68.855087280273438</v>
      </c>
      <c r="S1956" s="47">
        <v>111.33011627197266</v>
      </c>
      <c r="T1956" s="47">
        <v>152.13099670410156</v>
      </c>
      <c r="U1956" s="47">
        <v>96.750007629394531</v>
      </c>
      <c r="V1956" s="57">
        <v>1.6504608685114519</v>
      </c>
      <c r="W1956" s="47">
        <v>7.1274835563027654</v>
      </c>
      <c r="X1956" s="47">
        <v>39.515705168842118</v>
      </c>
      <c r="Y1956" s="47">
        <v>101.80229497979076</v>
      </c>
      <c r="Z1956" s="47">
        <v>82.413322448730469</v>
      </c>
      <c r="AA1956" s="47">
        <v>56.075042724609375</v>
      </c>
      <c r="AB1956" s="47">
        <v>58.646381378173828</v>
      </c>
      <c r="AC1956" s="47">
        <v>60.131538391113281</v>
      </c>
      <c r="AD1956" s="47">
        <v>69.902175903320313</v>
      </c>
      <c r="AE1956" s="47">
        <v>71.452560424804688</v>
      </c>
      <c r="AF1956" s="47">
        <v>79.258346557617188</v>
      </c>
      <c r="AG1956" s="47">
        <v>63.459972381591797</v>
      </c>
      <c r="AH1956" s="47">
        <v>59.81201171875</v>
      </c>
      <c r="AI1956" s="47">
        <v>65.973350524902344</v>
      </c>
      <c r="AJ1956" s="47">
        <v>115.94850921630859</v>
      </c>
      <c r="AK1956" s="47">
        <v>109.64482879638672</v>
      </c>
      <c r="AL1956" s="47">
        <v>150.94046020507813</v>
      </c>
      <c r="AM1956" s="47">
        <v>115.15444946289063</v>
      </c>
    </row>
    <row r="1957" spans="2:39" x14ac:dyDescent="0.2">
      <c r="B1957" s="72" t="s">
        <v>409</v>
      </c>
      <c r="C1957" s="71" t="s">
        <v>7039</v>
      </c>
      <c r="D1957" s="66">
        <v>1.0832080358702469</v>
      </c>
      <c r="E1957" s="47">
        <v>6.5202422869549554</v>
      </c>
      <c r="F1957" s="47">
        <v>9.8056628985421366</v>
      </c>
      <c r="G1957" s="47">
        <v>26.402356458506546</v>
      </c>
      <c r="H1957" s="47">
        <v>47.056083679199219</v>
      </c>
      <c r="I1957" s="47">
        <v>60.857799530029297</v>
      </c>
      <c r="J1957" s="47">
        <v>43.276466369628906</v>
      </c>
      <c r="K1957" s="47">
        <v>53.610160827636719</v>
      </c>
      <c r="L1957" s="47">
        <v>33.089805603027344</v>
      </c>
      <c r="M1957" s="47">
        <v>25.487642288208008</v>
      </c>
      <c r="N1957" s="47">
        <v>19.102201461791992</v>
      </c>
      <c r="O1957" s="47">
        <v>25.3734130859375</v>
      </c>
      <c r="P1957" s="47">
        <v>10.497861862182617</v>
      </c>
      <c r="Q1957" s="47">
        <v>41.34112548828125</v>
      </c>
      <c r="R1957" s="47">
        <v>38.361831665039063</v>
      </c>
      <c r="S1957" s="47">
        <v>34.195728302001953</v>
      </c>
      <c r="T1957" s="47">
        <v>64.722023010253906</v>
      </c>
      <c r="U1957" s="47">
        <v>158.47946166992188</v>
      </c>
      <c r="V1957" s="57">
        <v>1.0378553601969034</v>
      </c>
      <c r="W1957" s="47">
        <v>4.4819584364309852</v>
      </c>
      <c r="X1957" s="47">
        <v>24.848566363425242</v>
      </c>
      <c r="Y1957" s="47">
        <v>64.01609365050453</v>
      </c>
      <c r="Z1957" s="47">
        <v>51.823772430419922</v>
      </c>
      <c r="AA1957" s="47">
        <v>52.424373626708984</v>
      </c>
      <c r="AB1957" s="47">
        <v>26.663606643676758</v>
      </c>
      <c r="AC1957" s="47">
        <v>33.121875762939453</v>
      </c>
      <c r="AD1957" s="47">
        <v>42.038639068603516</v>
      </c>
      <c r="AE1957" s="47">
        <v>40.098690032958984</v>
      </c>
      <c r="AF1957" s="47">
        <v>42.263114929199219</v>
      </c>
      <c r="AG1957" s="47">
        <v>39.109336853027344</v>
      </c>
      <c r="AH1957" s="47">
        <v>27.344850540161133</v>
      </c>
      <c r="AI1957" s="47">
        <v>25.358026504516602</v>
      </c>
      <c r="AJ1957" s="47">
        <v>52.769523620605469</v>
      </c>
      <c r="AK1957" s="47">
        <v>92.918975830078125</v>
      </c>
      <c r="AL1957" s="47">
        <v>113.59349060058594</v>
      </c>
      <c r="AM1957" s="47">
        <v>61.168991088867188</v>
      </c>
    </row>
    <row r="1958" spans="2:39" x14ac:dyDescent="0.2">
      <c r="B1958" s="72" t="s">
        <v>403</v>
      </c>
      <c r="C1958" s="71" t="s">
        <v>7039</v>
      </c>
      <c r="D1958" s="66">
        <v>1.2463037967917594</v>
      </c>
      <c r="E1958" s="47">
        <v>7.5019778741814571</v>
      </c>
      <c r="F1958" s="47">
        <v>11.282075553192294</v>
      </c>
      <c r="G1958" s="47">
        <v>30.377689242353203</v>
      </c>
      <c r="H1958" s="47">
        <v>54.141193389892578</v>
      </c>
      <c r="I1958" s="47">
        <v>77.266395568847656</v>
      </c>
      <c r="J1958" s="47">
        <v>73.247550964355469</v>
      </c>
      <c r="K1958" s="47">
        <v>76.074974060058594</v>
      </c>
      <c r="L1958" s="47">
        <v>64.523780822753906</v>
      </c>
      <c r="M1958" s="47">
        <v>65.266807556152344</v>
      </c>
      <c r="N1958" s="47">
        <v>61.868244171142578</v>
      </c>
      <c r="O1958" s="47">
        <v>65.718269348144531</v>
      </c>
      <c r="P1958" s="47">
        <v>54.528587341308594</v>
      </c>
      <c r="Q1958" s="47">
        <v>51.308391571044922</v>
      </c>
      <c r="R1958" s="47">
        <v>67.747520446777344</v>
      </c>
      <c r="S1958" s="47">
        <v>91.850616455078125</v>
      </c>
      <c r="T1958" s="47">
        <v>101.36537933349609</v>
      </c>
      <c r="U1958" s="47">
        <v>82.031074523925781</v>
      </c>
      <c r="V1958" s="57">
        <v>1.3896293003820954</v>
      </c>
      <c r="W1958" s="47">
        <v>6.0010874397542118</v>
      </c>
      <c r="X1958" s="47">
        <v>33.270817124800082</v>
      </c>
      <c r="Y1958" s="47">
        <v>85.713908550675072</v>
      </c>
      <c r="Z1958" s="47">
        <v>69.389083862304688</v>
      </c>
      <c r="AA1958" s="47">
        <v>82.315658569335938</v>
      </c>
      <c r="AB1958" s="47">
        <v>49.868492126464844</v>
      </c>
      <c r="AC1958" s="47">
        <v>84.708740234375</v>
      </c>
      <c r="AD1958" s="47">
        <v>62.866111755371094</v>
      </c>
      <c r="AE1958" s="47">
        <v>66.960281372070313</v>
      </c>
      <c r="AF1958" s="47">
        <v>61.174152374267578</v>
      </c>
      <c r="AG1958" s="47">
        <v>74.546127319335938</v>
      </c>
      <c r="AH1958" s="47">
        <v>49.807483673095703</v>
      </c>
      <c r="AI1958" s="47">
        <v>58.972679138183594</v>
      </c>
      <c r="AJ1958" s="47">
        <v>76.875335693359375</v>
      </c>
      <c r="AK1958" s="47">
        <v>94.40618896484375</v>
      </c>
      <c r="AL1958" s="47">
        <v>116.11419677734375</v>
      </c>
      <c r="AM1958" s="47">
        <v>87.063919067382813</v>
      </c>
    </row>
    <row r="1959" spans="2:39" x14ac:dyDescent="0.2">
      <c r="B1959" s="72" t="s">
        <v>390</v>
      </c>
      <c r="C1959" s="71" t="s">
        <v>7039</v>
      </c>
      <c r="D1959" s="66">
        <v>1.0694097118900145</v>
      </c>
      <c r="E1959" s="47">
        <v>6.4371849124472655</v>
      </c>
      <c r="F1959" s="47">
        <v>9.6807545623458253</v>
      </c>
      <c r="G1959" s="47">
        <v>26.066033004292724</v>
      </c>
      <c r="H1959" s="47">
        <v>46.4566650390625</v>
      </c>
      <c r="I1959" s="47">
        <v>44.231857299804688</v>
      </c>
      <c r="J1959" s="47">
        <v>49.954933166503906</v>
      </c>
      <c r="K1959" s="47">
        <v>43.415637969970703</v>
      </c>
      <c r="L1959" s="47">
        <v>34.909389495849609</v>
      </c>
      <c r="M1959" s="47">
        <v>33.559123992919922</v>
      </c>
      <c r="N1959" s="47">
        <v>30.992834091186523</v>
      </c>
      <c r="O1959" s="47">
        <v>30.226703643798828</v>
      </c>
      <c r="P1959" s="47">
        <v>25.248056411743164</v>
      </c>
      <c r="Q1959" s="47">
        <v>32.334346771240234</v>
      </c>
      <c r="R1959" s="47">
        <v>59.273654937744141</v>
      </c>
      <c r="S1959" s="47">
        <v>54.580089569091797</v>
      </c>
      <c r="T1959" s="47">
        <v>108.91989135742188</v>
      </c>
      <c r="U1959" s="47">
        <v>114.95960998535156</v>
      </c>
      <c r="V1959" s="57">
        <v>0.6638133484767228</v>
      </c>
      <c r="W1959" s="47">
        <v>2.8666651939402161</v>
      </c>
      <c r="X1959" s="47">
        <v>15.893168427074418</v>
      </c>
      <c r="Y1959" s="47">
        <v>40.944758886709145</v>
      </c>
      <c r="Z1959" s="47">
        <v>33.146537780761719</v>
      </c>
      <c r="AA1959" s="47">
        <v>31.82722282409668</v>
      </c>
      <c r="AB1959" s="47">
        <v>35.307773590087891</v>
      </c>
      <c r="AC1959" s="47">
        <v>37.049037933349609</v>
      </c>
      <c r="AD1959" s="47">
        <v>41.328418731689453</v>
      </c>
      <c r="AE1959" s="47">
        <v>45.234031677246094</v>
      </c>
      <c r="AF1959" s="47">
        <v>39.653861999511719</v>
      </c>
      <c r="AG1959" s="47">
        <v>32.143806457519531</v>
      </c>
      <c r="AH1959" s="47">
        <v>25.346097946166992</v>
      </c>
      <c r="AI1959" s="47">
        <v>42.023178100585938</v>
      </c>
      <c r="AJ1959" s="47">
        <v>51.744594573974609</v>
      </c>
      <c r="AK1959" s="47">
        <v>78.866950988769531</v>
      </c>
      <c r="AL1959" s="47">
        <v>111.06745147705078</v>
      </c>
      <c r="AM1959" s="47">
        <v>77.398895263671875</v>
      </c>
    </row>
    <row r="1960" spans="2:39" x14ac:dyDescent="0.2">
      <c r="B1960" s="72" t="s">
        <v>402</v>
      </c>
      <c r="C1960" s="71" t="s">
        <v>7039</v>
      </c>
      <c r="D1960" s="66">
        <v>2.0784652136268766</v>
      </c>
      <c r="E1960" s="47">
        <v>12.511074815805907</v>
      </c>
      <c r="F1960" s="47">
        <v>18.815156974715102</v>
      </c>
      <c r="G1960" s="47">
        <v>50.66097890669284</v>
      </c>
      <c r="H1960" s="47">
        <v>90.291458129882813</v>
      </c>
      <c r="I1960" s="47">
        <v>79.789894104003906</v>
      </c>
      <c r="J1960" s="47">
        <v>87.33758544921875</v>
      </c>
      <c r="K1960" s="47">
        <v>89.312080383300781</v>
      </c>
      <c r="L1960" s="47">
        <v>84.693687438964844</v>
      </c>
      <c r="M1960" s="47">
        <v>67.505905151367188</v>
      </c>
      <c r="N1960" s="47">
        <v>64.442329406738281</v>
      </c>
      <c r="O1960" s="47">
        <v>63.809066772460938</v>
      </c>
      <c r="P1960" s="47">
        <v>48.278553009033203</v>
      </c>
      <c r="Q1960" s="47">
        <v>61.018161773681641</v>
      </c>
      <c r="R1960" s="47">
        <v>90.676994323730469</v>
      </c>
      <c r="S1960" s="47">
        <v>80.133171081542969</v>
      </c>
      <c r="T1960" s="47">
        <v>140.89149475097656</v>
      </c>
      <c r="U1960" s="47">
        <v>119.99679565429688</v>
      </c>
      <c r="V1960" s="57">
        <v>1.5047579590659335</v>
      </c>
      <c r="W1960" s="47">
        <v>6.4982683407278445</v>
      </c>
      <c r="X1960" s="47">
        <v>36.027253354116972</v>
      </c>
      <c r="Y1960" s="47">
        <v>92.815174564046401</v>
      </c>
      <c r="Z1960" s="47">
        <v>75.137863159179688</v>
      </c>
      <c r="AA1960" s="47">
        <v>59.364349365234375</v>
      </c>
      <c r="AB1960" s="47">
        <v>66.369041442871094</v>
      </c>
      <c r="AC1960" s="47">
        <v>79.350387573242188</v>
      </c>
      <c r="AD1960" s="47">
        <v>79.892021179199219</v>
      </c>
      <c r="AE1960" s="47">
        <v>89.95574951171875</v>
      </c>
      <c r="AF1960" s="47">
        <v>75.651397705078125</v>
      </c>
      <c r="AG1960" s="47">
        <v>64.781646728515625</v>
      </c>
      <c r="AH1960" s="47">
        <v>57.325878143310547</v>
      </c>
      <c r="AI1960" s="47">
        <v>75.420860290527344</v>
      </c>
      <c r="AJ1960" s="47">
        <v>93.869758605957031</v>
      </c>
      <c r="AK1960" s="47">
        <v>119.28246307373047</v>
      </c>
      <c r="AL1960" s="47">
        <v>106.57798004150391</v>
      </c>
      <c r="AM1960" s="47">
        <v>89.656806945800781</v>
      </c>
    </row>
    <row r="1961" spans="2:39" x14ac:dyDescent="0.2">
      <c r="B1961" s="72" t="s">
        <v>400</v>
      </c>
      <c r="C1961" s="71" t="s">
        <v>7039</v>
      </c>
      <c r="D1961" s="66">
        <v>1.2704893695233612</v>
      </c>
      <c r="E1961" s="47">
        <v>7.6475600604621574</v>
      </c>
      <c r="F1961" s="47">
        <v>11.501013712217055</v>
      </c>
      <c r="G1961" s="47">
        <v>30.967193835438934</v>
      </c>
      <c r="H1961" s="47">
        <v>55.191848754882813</v>
      </c>
      <c r="I1961" s="47">
        <v>59.057670593261719</v>
      </c>
      <c r="J1961" s="47">
        <v>51.648292541503906</v>
      </c>
      <c r="K1961" s="47">
        <v>47.073757171630859</v>
      </c>
      <c r="L1961" s="47">
        <v>55.783088684082031</v>
      </c>
      <c r="M1961" s="47">
        <v>47.373394012451172</v>
      </c>
      <c r="N1961" s="47">
        <v>47.251258850097656</v>
      </c>
      <c r="O1961" s="47">
        <v>36.694473266601563</v>
      </c>
      <c r="P1961" s="47">
        <v>36.259700775146484</v>
      </c>
      <c r="Q1961" s="47">
        <v>36.507549285888672</v>
      </c>
      <c r="R1961" s="47">
        <v>48.533184051513672</v>
      </c>
      <c r="S1961" s="47">
        <v>80.148193359375</v>
      </c>
      <c r="T1961" s="47">
        <v>90.615280151367188</v>
      </c>
      <c r="U1961" s="47">
        <v>88.282508850097656</v>
      </c>
      <c r="V1961" s="57">
        <v>0.93789419151074993</v>
      </c>
      <c r="W1961" s="47">
        <v>4.0502780496539614</v>
      </c>
      <c r="X1961" s="47">
        <v>22.455273589572649</v>
      </c>
      <c r="Y1961" s="47">
        <v>57.850375592438489</v>
      </c>
      <c r="Z1961" s="47">
        <v>46.832359313964844</v>
      </c>
      <c r="AA1961" s="47">
        <v>33.807334899902344</v>
      </c>
      <c r="AB1961" s="47">
        <v>41.820575714111328</v>
      </c>
      <c r="AC1961" s="47">
        <v>44.033981323242188</v>
      </c>
      <c r="AD1961" s="47">
        <v>71.217300415039063</v>
      </c>
      <c r="AE1961" s="47">
        <v>77.5233154296875</v>
      </c>
      <c r="AF1961" s="47">
        <v>51.496166229248047</v>
      </c>
      <c r="AG1961" s="47">
        <v>45.025566101074219</v>
      </c>
      <c r="AH1961" s="47">
        <v>61.702976226806641</v>
      </c>
      <c r="AI1961" s="47">
        <v>47.04095458984375</v>
      </c>
      <c r="AJ1961" s="47">
        <v>68.227371215820313</v>
      </c>
      <c r="AK1961" s="47">
        <v>77.606452941894531</v>
      </c>
      <c r="AL1961" s="47">
        <v>129.80081176757813</v>
      </c>
      <c r="AM1961" s="47">
        <v>143.11698913574219</v>
      </c>
    </row>
    <row r="1962" spans="2:39" x14ac:dyDescent="0.2">
      <c r="B1962" s="72" t="s">
        <v>3632</v>
      </c>
      <c r="C1962" s="71" t="s">
        <v>7038</v>
      </c>
      <c r="D1962" s="66">
        <v>1.8377533314886474</v>
      </c>
      <c r="E1962" s="47">
        <v>11.06213819336914</v>
      </c>
      <c r="F1962" s="47">
        <v>16.636129960735474</v>
      </c>
      <c r="G1962" s="47">
        <v>44.793813315638424</v>
      </c>
      <c r="H1962" s="47">
        <v>79.8345947265625</v>
      </c>
      <c r="I1962" s="47">
        <v>81.402046203613281</v>
      </c>
      <c r="J1962" s="47">
        <v>68.978004455566406</v>
      </c>
      <c r="K1962" s="47">
        <v>66.097244262695313</v>
      </c>
      <c r="L1962" s="47">
        <v>64.463088989257813</v>
      </c>
      <c r="M1962" s="47">
        <v>56.162830352783203</v>
      </c>
      <c r="N1962" s="47">
        <v>62.159061431884766</v>
      </c>
      <c r="O1962" s="47">
        <v>50.219047546386719</v>
      </c>
      <c r="P1962" s="47">
        <v>50.238853454589844</v>
      </c>
      <c r="Q1962" s="47">
        <v>58.868690490722656</v>
      </c>
      <c r="R1962" s="47">
        <v>55.911102294921875</v>
      </c>
      <c r="S1962" s="47">
        <v>83.824867248535156</v>
      </c>
      <c r="T1962" s="47">
        <v>130.20222473144531</v>
      </c>
      <c r="U1962" s="47">
        <v>77.172752380371094</v>
      </c>
      <c r="V1962" s="57">
        <v>1.8562210458832704</v>
      </c>
      <c r="W1962" s="47">
        <v>8.016054929753297</v>
      </c>
      <c r="X1962" s="47">
        <v>44.442061594272893</v>
      </c>
      <c r="Y1962" s="47">
        <v>114.49381567654734</v>
      </c>
      <c r="Z1962" s="47">
        <v>92.687652587890625</v>
      </c>
      <c r="AA1962" s="47">
        <v>59.585365295410156</v>
      </c>
      <c r="AB1962" s="47">
        <v>72.347015380859375</v>
      </c>
      <c r="AC1962" s="47">
        <v>82.4722900390625</v>
      </c>
      <c r="AD1962" s="47">
        <v>75.29241943359375</v>
      </c>
      <c r="AE1962" s="47">
        <v>74.0040283203125</v>
      </c>
      <c r="AF1962" s="47">
        <v>66.104835510253906</v>
      </c>
      <c r="AG1962" s="47">
        <v>65.884750366210938</v>
      </c>
      <c r="AH1962" s="47">
        <v>48.453399658203125</v>
      </c>
      <c r="AI1962" s="47">
        <v>60.275669097900391</v>
      </c>
      <c r="AJ1962" s="47">
        <v>70.2701416015625</v>
      </c>
      <c r="AK1962" s="47">
        <v>97.561065673828125</v>
      </c>
      <c r="AL1962" s="47">
        <v>105.04525756835938</v>
      </c>
      <c r="AM1962" s="47">
        <v>116.56687927246094</v>
      </c>
    </row>
    <row r="1963" spans="2:39" x14ac:dyDescent="0.2">
      <c r="B1963" s="72" t="s">
        <v>3634</v>
      </c>
      <c r="C1963" s="71" t="s">
        <v>7038</v>
      </c>
      <c r="D1963" s="66">
        <v>1.4603338612368506</v>
      </c>
      <c r="E1963" s="47">
        <v>8.7903064598842153</v>
      </c>
      <c r="F1963" s="47">
        <v>13.219567330028788</v>
      </c>
      <c r="G1963" s="47">
        <v>35.594506203812045</v>
      </c>
      <c r="H1963" s="47">
        <v>63.438961029052734</v>
      </c>
      <c r="I1963" s="47">
        <v>76.251701354980469</v>
      </c>
      <c r="J1963" s="47">
        <v>72.412574768066406</v>
      </c>
      <c r="K1963" s="47">
        <v>60.626998901367188</v>
      </c>
      <c r="L1963" s="47">
        <v>58.403465270996094</v>
      </c>
      <c r="M1963" s="47">
        <v>53.683502197265625</v>
      </c>
      <c r="N1963" s="47">
        <v>54.584747314453125</v>
      </c>
      <c r="O1963" s="47">
        <v>52.679977416992188</v>
      </c>
      <c r="P1963" s="47">
        <v>51.841510772705078</v>
      </c>
      <c r="Q1963" s="47">
        <v>48.028018951416016</v>
      </c>
      <c r="R1963" s="47">
        <v>57.742637634277344</v>
      </c>
      <c r="S1963" s="47">
        <v>89.479171752929688</v>
      </c>
      <c r="T1963" s="47">
        <v>109.99266815185547</v>
      </c>
      <c r="U1963" s="47">
        <v>72.902297973632813</v>
      </c>
      <c r="V1963" s="57">
        <v>1.6775857087876589</v>
      </c>
      <c r="W1963" s="47">
        <v>7.2446216579836431</v>
      </c>
      <c r="X1963" s="47">
        <v>40.165134192914188</v>
      </c>
      <c r="Y1963" s="47">
        <v>103.47538583808453</v>
      </c>
      <c r="Z1963" s="47">
        <v>83.76776123046875</v>
      </c>
      <c r="AA1963" s="47">
        <v>55.691070556640625</v>
      </c>
      <c r="AB1963" s="47">
        <v>60.030101776123047</v>
      </c>
      <c r="AC1963" s="47">
        <v>57.109661102294922</v>
      </c>
      <c r="AD1963" s="47">
        <v>59.107219696044922</v>
      </c>
      <c r="AE1963" s="47">
        <v>63.355052947998047</v>
      </c>
      <c r="AF1963" s="47">
        <v>57.284400939941406</v>
      </c>
      <c r="AG1963" s="47">
        <v>49.423019409179688</v>
      </c>
      <c r="AH1963" s="47">
        <v>41.296710968017578</v>
      </c>
      <c r="AI1963" s="47">
        <v>64.33660888671875</v>
      </c>
      <c r="AJ1963" s="47">
        <v>72.008590698242188</v>
      </c>
      <c r="AK1963" s="47">
        <v>86.257621765136719</v>
      </c>
      <c r="AL1963" s="47">
        <v>117.1807861328125</v>
      </c>
      <c r="AM1963" s="47">
        <v>113.43019104003906</v>
      </c>
    </row>
    <row r="1964" spans="2:39" x14ac:dyDescent="0.2">
      <c r="B1964" s="72" t="s">
        <v>3635</v>
      </c>
      <c r="C1964" s="71" t="s">
        <v>7038</v>
      </c>
      <c r="D1964" s="66">
        <v>1.5229870895536499</v>
      </c>
      <c r="E1964" s="47">
        <v>9.1674401361103506</v>
      </c>
      <c r="F1964" s="47">
        <v>13.786731176709777</v>
      </c>
      <c r="G1964" s="47">
        <v>37.121630091853881</v>
      </c>
      <c r="H1964" s="47">
        <v>66.16070556640625</v>
      </c>
      <c r="I1964" s="47">
        <v>73.686119079589844</v>
      </c>
      <c r="J1964" s="47">
        <v>72.905418395996094</v>
      </c>
      <c r="K1964" s="47">
        <v>69.3797607421875</v>
      </c>
      <c r="L1964" s="47">
        <v>77.728485107421875</v>
      </c>
      <c r="M1964" s="47">
        <v>55.510654449462891</v>
      </c>
      <c r="N1964" s="47">
        <v>50.979400634765625</v>
      </c>
      <c r="O1964" s="47">
        <v>46.530719757080078</v>
      </c>
      <c r="P1964" s="47">
        <v>55.014785766601563</v>
      </c>
      <c r="Q1964" s="47">
        <v>50.329635620117188</v>
      </c>
      <c r="R1964" s="47">
        <v>52.81390380859375</v>
      </c>
      <c r="S1964" s="47">
        <v>65.725341796875</v>
      </c>
      <c r="T1964" s="47">
        <v>111.70396423339844</v>
      </c>
      <c r="U1964" s="47">
        <v>110.98693084716797</v>
      </c>
      <c r="V1964" s="57">
        <v>1.1720812943889847</v>
      </c>
      <c r="W1964" s="47">
        <v>5.0616105548397528</v>
      </c>
      <c r="X1964" s="47">
        <v>28.062233856390641</v>
      </c>
      <c r="Y1964" s="47">
        <v>72.295301238676103</v>
      </c>
      <c r="Z1964" s="47">
        <v>58.526145935058594</v>
      </c>
      <c r="AA1964" s="47">
        <v>71.393325805664063</v>
      </c>
      <c r="AB1964" s="47">
        <v>60.095111846923828</v>
      </c>
      <c r="AC1964" s="47">
        <v>67.714729309082031</v>
      </c>
      <c r="AD1964" s="47">
        <v>67.003936767578125</v>
      </c>
      <c r="AE1964" s="47">
        <v>59.167575836181641</v>
      </c>
      <c r="AF1964" s="47">
        <v>80.97381591796875</v>
      </c>
      <c r="AG1964" s="47">
        <v>62.100162506103516</v>
      </c>
      <c r="AH1964" s="47">
        <v>48.547332763671875</v>
      </c>
      <c r="AI1964" s="47">
        <v>59.617446899414063</v>
      </c>
      <c r="AJ1964" s="47">
        <v>68.748268127441406</v>
      </c>
      <c r="AK1964" s="47">
        <v>90.842643737792969</v>
      </c>
      <c r="AL1964" s="47">
        <v>114.80508422851563</v>
      </c>
      <c r="AM1964" s="47">
        <v>71.514060974121094</v>
      </c>
    </row>
    <row r="1965" spans="2:39" x14ac:dyDescent="0.2">
      <c r="B1965" s="72" t="s">
        <v>3663</v>
      </c>
      <c r="C1965" s="71" t="s">
        <v>7038</v>
      </c>
      <c r="D1965" s="66">
        <v>1.5819478915015868</v>
      </c>
      <c r="E1965" s="47">
        <v>9.5223476897871091</v>
      </c>
      <c r="F1965" s="47">
        <v>14.320469599047728</v>
      </c>
      <c r="G1965" s="47">
        <v>38.558753948545167</v>
      </c>
      <c r="H1965" s="47">
        <v>68.7220458984375</v>
      </c>
      <c r="I1965" s="47">
        <v>78.866065979003906</v>
      </c>
      <c r="J1965" s="47">
        <v>72.396095275878906</v>
      </c>
      <c r="K1965" s="47">
        <v>65.507858276367188</v>
      </c>
      <c r="L1965" s="47">
        <v>67.214897155761719</v>
      </c>
      <c r="M1965" s="47">
        <v>54.471630096435547</v>
      </c>
      <c r="N1965" s="47">
        <v>51.590709686279297</v>
      </c>
      <c r="O1965" s="47">
        <v>37.092540740966797</v>
      </c>
      <c r="P1965" s="47">
        <v>43.871067047119141</v>
      </c>
      <c r="Q1965" s="47">
        <v>33.181209564208984</v>
      </c>
      <c r="R1965" s="47">
        <v>50.802482604980469</v>
      </c>
      <c r="S1965" s="47">
        <v>63.402618408203125</v>
      </c>
      <c r="T1965" s="47">
        <v>120.55457305908203</v>
      </c>
      <c r="U1965" s="47">
        <v>91.531158447265625</v>
      </c>
      <c r="V1965" s="57">
        <v>1.1880415406899949</v>
      </c>
      <c r="W1965" s="47">
        <v>5.1305345719039002</v>
      </c>
      <c r="X1965" s="47">
        <v>28.444357661495836</v>
      </c>
      <c r="Y1965" s="47">
        <v>73.27974730030914</v>
      </c>
      <c r="Z1965" s="47">
        <v>59.323097229003906</v>
      </c>
      <c r="AA1965" s="47">
        <v>69.486846923828125</v>
      </c>
      <c r="AB1965" s="47">
        <v>81.109527587890625</v>
      </c>
      <c r="AC1965" s="47">
        <v>60.050884246826172</v>
      </c>
      <c r="AD1965" s="47">
        <v>70.86376953125</v>
      </c>
      <c r="AE1965" s="47">
        <v>53.697257995605469</v>
      </c>
      <c r="AF1965" s="47">
        <v>61.871253967285156</v>
      </c>
      <c r="AG1965" s="47">
        <v>60.833484649658203</v>
      </c>
      <c r="AH1965" s="47">
        <v>36.811981201171875</v>
      </c>
      <c r="AI1965" s="47">
        <v>50.433219909667969</v>
      </c>
      <c r="AJ1965" s="47">
        <v>72.673995971679688</v>
      </c>
      <c r="AK1965" s="47">
        <v>91.5938720703125</v>
      </c>
      <c r="AL1965" s="47">
        <v>119.95432281494141</v>
      </c>
      <c r="AM1965" s="47">
        <v>142.04597473144531</v>
      </c>
    </row>
    <row r="1966" spans="2:39" x14ac:dyDescent="0.2">
      <c r="B1966" s="72" t="s">
        <v>3650</v>
      </c>
      <c r="C1966" s="71" t="s">
        <v>7038</v>
      </c>
      <c r="D1966" s="66">
        <v>1.8893428038185729</v>
      </c>
      <c r="E1966" s="47">
        <v>11.372674902762206</v>
      </c>
      <c r="F1966" s="47">
        <v>17.103139951456694</v>
      </c>
      <c r="G1966" s="47">
        <v>46.051266725192072</v>
      </c>
      <c r="H1966" s="47">
        <v>82.075714111328125</v>
      </c>
      <c r="I1966" s="47">
        <v>66.907539367675781</v>
      </c>
      <c r="J1966" s="47">
        <v>51.477962493896484</v>
      </c>
      <c r="K1966" s="47">
        <v>55.115211486816406</v>
      </c>
      <c r="L1966" s="47">
        <v>48.019985198974609</v>
      </c>
      <c r="M1966" s="47">
        <v>41.365390777587891</v>
      </c>
      <c r="N1966" s="47">
        <v>42.149490356445313</v>
      </c>
      <c r="O1966" s="47">
        <v>38.352733612060547</v>
      </c>
      <c r="P1966" s="47">
        <v>49.153438568115234</v>
      </c>
      <c r="Q1966" s="47">
        <v>34.335659027099609</v>
      </c>
      <c r="R1966" s="47">
        <v>43.608615875244141</v>
      </c>
      <c r="S1966" s="47">
        <v>62.588996887207031</v>
      </c>
      <c r="T1966" s="47">
        <v>73.013725280761719</v>
      </c>
      <c r="U1966" s="47">
        <v>52.273880004882813</v>
      </c>
      <c r="V1966" s="57">
        <v>1.581580376484131</v>
      </c>
      <c r="W1966" s="47">
        <v>6.830024474635743</v>
      </c>
      <c r="X1966" s="47">
        <v>37.866552943081544</v>
      </c>
      <c r="Y1966" s="47">
        <v>97.553668246796633</v>
      </c>
      <c r="Z1966" s="47">
        <v>78.973876953125</v>
      </c>
      <c r="AA1966" s="47">
        <v>52.183734893798828</v>
      </c>
      <c r="AB1966" s="47">
        <v>49.637042999267578</v>
      </c>
      <c r="AC1966" s="47">
        <v>54.987270355224609</v>
      </c>
      <c r="AD1966" s="47">
        <v>55.749111175537109</v>
      </c>
      <c r="AE1966" s="47">
        <v>50.767692565917969</v>
      </c>
      <c r="AF1966" s="47">
        <v>64.919898986816406</v>
      </c>
      <c r="AG1966" s="47">
        <v>56.049701690673828</v>
      </c>
      <c r="AH1966" s="47">
        <v>36.222564697265625</v>
      </c>
      <c r="AI1966" s="47">
        <v>45.956752777099609</v>
      </c>
      <c r="AJ1966" s="47">
        <v>58.813739776611328</v>
      </c>
      <c r="AK1966" s="47">
        <v>75.453926086425781</v>
      </c>
      <c r="AL1966" s="47">
        <v>81.712539672851563</v>
      </c>
      <c r="AM1966" s="47">
        <v>40.728340148925781</v>
      </c>
    </row>
    <row r="1967" spans="2:39" x14ac:dyDescent="0.2">
      <c r="B1967" s="72" t="s">
        <v>3645</v>
      </c>
      <c r="C1967" s="71" t="s">
        <v>7038</v>
      </c>
      <c r="D1967" s="66">
        <v>1.155241743019535</v>
      </c>
      <c r="E1967" s="47">
        <v>6.9538406428456412</v>
      </c>
      <c r="F1967" s="47">
        <v>10.457742855713756</v>
      </c>
      <c r="G1967" s="47">
        <v>28.158122248828832</v>
      </c>
      <c r="H1967" s="47">
        <v>50.185329437255859</v>
      </c>
      <c r="I1967" s="47">
        <v>51.336563110351563</v>
      </c>
      <c r="J1967" s="47">
        <v>39.008640289306641</v>
      </c>
      <c r="K1967" s="47">
        <v>31.638160705566406</v>
      </c>
      <c r="L1967" s="47">
        <v>37.133831024169922</v>
      </c>
      <c r="M1967" s="47">
        <v>27.200756072998047</v>
      </c>
      <c r="N1967" s="47">
        <v>29.423601150512695</v>
      </c>
      <c r="O1967" s="47">
        <v>25.502620697021484</v>
      </c>
      <c r="P1967" s="47">
        <v>35.245048522949219</v>
      </c>
      <c r="Q1967" s="47">
        <v>25.843795776367188</v>
      </c>
      <c r="R1967" s="47">
        <v>54.441638946533203</v>
      </c>
      <c r="S1967" s="47">
        <v>78.017845153808594</v>
      </c>
      <c r="T1967" s="47">
        <v>104.91860198974609</v>
      </c>
      <c r="U1967" s="47">
        <v>90.539955139160156</v>
      </c>
      <c r="V1967" s="57">
        <v>0.73100626348366549</v>
      </c>
      <c r="W1967" s="47">
        <v>3.1568365066620792</v>
      </c>
      <c r="X1967" s="47">
        <v>17.501916304413744</v>
      </c>
      <c r="Y1967" s="47">
        <v>45.08929395845437</v>
      </c>
      <c r="Z1967" s="47">
        <v>36.501716613769531</v>
      </c>
      <c r="AA1967" s="47">
        <v>44.845218658447266</v>
      </c>
      <c r="AB1967" s="47">
        <v>34.752960205078125</v>
      </c>
      <c r="AC1967" s="47">
        <v>36.481983184814453</v>
      </c>
      <c r="AD1967" s="47">
        <v>39.124286651611328</v>
      </c>
      <c r="AE1967" s="47">
        <v>45.634006500244141</v>
      </c>
      <c r="AF1967" s="47">
        <v>43.564064025878906</v>
      </c>
      <c r="AG1967" s="47">
        <v>38.288398742675781</v>
      </c>
      <c r="AH1967" s="47">
        <v>32.294681549072266</v>
      </c>
      <c r="AI1967" s="47">
        <v>39.979999542236328</v>
      </c>
      <c r="AJ1967" s="47">
        <v>50.453914642333984</v>
      </c>
      <c r="AK1967" s="47">
        <v>71.409286499023438</v>
      </c>
      <c r="AL1967" s="47">
        <v>110.22015380859375</v>
      </c>
      <c r="AM1967" s="47">
        <v>100.81458282470703</v>
      </c>
    </row>
    <row r="1968" spans="2:39" x14ac:dyDescent="0.2">
      <c r="B1968" s="72" t="s">
        <v>3644</v>
      </c>
      <c r="C1968" s="71" t="s">
        <v>7038</v>
      </c>
      <c r="D1968" s="66">
        <v>1.3839472023519477</v>
      </c>
      <c r="E1968" s="47">
        <v>8.3305060273473508</v>
      </c>
      <c r="F1968" s="47">
        <v>12.52808259010113</v>
      </c>
      <c r="G1968" s="47">
        <v>33.73264058818885</v>
      </c>
      <c r="H1968" s="47">
        <v>60.120616912841797</v>
      </c>
      <c r="I1968" s="47">
        <v>84.263458251953125</v>
      </c>
      <c r="J1968" s="47">
        <v>57.57293701171875</v>
      </c>
      <c r="K1968" s="47">
        <v>44.164096832275391</v>
      </c>
      <c r="L1968" s="47">
        <v>50.958358764648438</v>
      </c>
      <c r="M1968" s="47">
        <v>32.117656707763672</v>
      </c>
      <c r="N1968" s="47">
        <v>39.487255096435547</v>
      </c>
      <c r="O1968" s="47">
        <v>34.288051605224609</v>
      </c>
      <c r="P1968" s="47">
        <v>34.84967041015625</v>
      </c>
      <c r="Q1968" s="47">
        <v>37.744918823242188</v>
      </c>
      <c r="R1968" s="47">
        <v>42.538059234619141</v>
      </c>
      <c r="S1968" s="47">
        <v>53.502159118652344</v>
      </c>
      <c r="T1968" s="47">
        <v>100.59882354736328</v>
      </c>
      <c r="U1968" s="47">
        <v>73.712783813476563</v>
      </c>
      <c r="V1968" s="57">
        <v>1.3477905303060305</v>
      </c>
      <c r="W1968" s="47">
        <v>5.8204075148784185</v>
      </c>
      <c r="X1968" s="47">
        <v>32.269103885489017</v>
      </c>
      <c r="Y1968" s="47">
        <v>83.133245843587289</v>
      </c>
      <c r="Z1968" s="47">
        <v>67.2999267578125</v>
      </c>
      <c r="AA1968" s="47">
        <v>48.071590423583984</v>
      </c>
      <c r="AB1968" s="47">
        <v>60.35418701171875</v>
      </c>
      <c r="AC1968" s="47">
        <v>43.646842956542969</v>
      </c>
      <c r="AD1968" s="47">
        <v>55.071361541748047</v>
      </c>
      <c r="AE1968" s="47">
        <v>45.385066986083984</v>
      </c>
      <c r="AF1968" s="47">
        <v>54.640331268310547</v>
      </c>
      <c r="AG1968" s="47">
        <v>48.375640869140625</v>
      </c>
      <c r="AH1968" s="47">
        <v>34.248695373535156</v>
      </c>
      <c r="AI1968" s="47">
        <v>40.9290771484375</v>
      </c>
      <c r="AJ1968" s="47">
        <v>54.621532440185547</v>
      </c>
      <c r="AK1968" s="47">
        <v>73.322776794433594</v>
      </c>
      <c r="AL1968" s="47">
        <v>100.16119384765625</v>
      </c>
      <c r="AM1968" s="47">
        <v>95.487655639648438</v>
      </c>
    </row>
    <row r="1969" spans="2:39" x14ac:dyDescent="0.2">
      <c r="B1969" s="72" t="s">
        <v>3627</v>
      </c>
      <c r="C1969" s="71" t="s">
        <v>7038</v>
      </c>
      <c r="D1969" s="66">
        <v>0.89287267247367474</v>
      </c>
      <c r="E1969" s="47">
        <v>5.3745411436614372</v>
      </c>
      <c r="F1969" s="47">
        <v>8.0826657000964381</v>
      </c>
      <c r="G1969" s="47">
        <v>21.763079473251945</v>
      </c>
      <c r="H1969" s="47">
        <v>38.787647247314453</v>
      </c>
      <c r="I1969" s="47">
        <v>60.122154235839844</v>
      </c>
      <c r="J1969" s="47">
        <v>27.592851638793945</v>
      </c>
      <c r="K1969" s="47">
        <v>30.589330673217773</v>
      </c>
      <c r="L1969" s="47">
        <v>36.359180450439453</v>
      </c>
      <c r="M1969" s="47">
        <v>27.899864196777344</v>
      </c>
      <c r="N1969" s="47">
        <v>25.595054626464844</v>
      </c>
      <c r="O1969" s="47">
        <v>19.876983642578125</v>
      </c>
      <c r="P1969" s="47">
        <v>26.513540267944336</v>
      </c>
      <c r="Q1969" s="47">
        <v>27.749608993530273</v>
      </c>
      <c r="R1969" s="47">
        <v>24.435712814331055</v>
      </c>
      <c r="S1969" s="47">
        <v>56.948875427246094</v>
      </c>
      <c r="T1969" s="47">
        <v>85.927375793457031</v>
      </c>
      <c r="U1969" s="47">
        <v>79.133338928222656</v>
      </c>
      <c r="V1969" s="57">
        <v>0.85106220397299581</v>
      </c>
      <c r="W1969" s="47">
        <v>3.6752957794626009</v>
      </c>
      <c r="X1969" s="47">
        <v>20.37632262246424</v>
      </c>
      <c r="Y1969" s="47">
        <v>52.494480292132181</v>
      </c>
      <c r="Z1969" s="47">
        <v>42.496532440185547</v>
      </c>
      <c r="AA1969" s="47">
        <v>38.008594512939453</v>
      </c>
      <c r="AB1969" s="47">
        <v>53.894107818603516</v>
      </c>
      <c r="AC1969" s="47">
        <v>24.834543228149414</v>
      </c>
      <c r="AD1969" s="47">
        <v>38.016338348388672</v>
      </c>
      <c r="AE1969" s="47">
        <v>33.232315063476563</v>
      </c>
      <c r="AF1969" s="47">
        <v>66.004417419433594</v>
      </c>
      <c r="AG1969" s="47">
        <v>31.78752326965332</v>
      </c>
      <c r="AH1969" s="47">
        <v>21.531326293945313</v>
      </c>
      <c r="AI1969" s="47">
        <v>29.703493118286133</v>
      </c>
      <c r="AJ1969" s="47">
        <v>40.926837921142578</v>
      </c>
      <c r="AK1969" s="47">
        <v>66.196685791015625</v>
      </c>
      <c r="AL1969" s="47">
        <v>80.314582824707031</v>
      </c>
      <c r="AM1969" s="47">
        <v>38.188743591308594</v>
      </c>
    </row>
    <row r="1970" spans="2:39" x14ac:dyDescent="0.2">
      <c r="B1970" s="72" t="s">
        <v>3656</v>
      </c>
      <c r="C1970" s="71" t="s">
        <v>7038</v>
      </c>
      <c r="D1970" s="66">
        <v>1.2015733561551398</v>
      </c>
      <c r="E1970" s="47">
        <v>7.2327282924806511</v>
      </c>
      <c r="F1970" s="47">
        <v>10.877156453941371</v>
      </c>
      <c r="G1970" s="47">
        <v>29.287419415020086</v>
      </c>
      <c r="H1970" s="47">
        <v>52.198040008544922</v>
      </c>
      <c r="I1970" s="47">
        <v>59.475677490234375</v>
      </c>
      <c r="J1970" s="47">
        <v>56.952259063720703</v>
      </c>
      <c r="K1970" s="47">
        <v>47.492992401123047</v>
      </c>
      <c r="L1970" s="47">
        <v>53.566150665283203</v>
      </c>
      <c r="M1970" s="47">
        <v>39.130359649658203</v>
      </c>
      <c r="N1970" s="47">
        <v>37.906204223632813</v>
      </c>
      <c r="O1970" s="47">
        <v>38.911033630371094</v>
      </c>
      <c r="P1970" s="47">
        <v>41.305519104003906</v>
      </c>
      <c r="Q1970" s="47">
        <v>36.78240966796875</v>
      </c>
      <c r="R1970" s="47">
        <v>42.447868347167969</v>
      </c>
      <c r="S1970" s="47">
        <v>62.166942596435547</v>
      </c>
      <c r="T1970" s="47">
        <v>96.424461364746094</v>
      </c>
      <c r="U1970" s="47">
        <v>72.97955322265625</v>
      </c>
      <c r="V1970" s="57">
        <v>1.1061690738668595</v>
      </c>
      <c r="W1970" s="47">
        <v>4.7769698966492005</v>
      </c>
      <c r="X1970" s="47">
        <v>26.484148654331253</v>
      </c>
      <c r="Y1970" s="47">
        <v>68.229760852724283</v>
      </c>
      <c r="Z1970" s="47">
        <v>55.234916687011719</v>
      </c>
      <c r="AA1970" s="47">
        <v>56.107685089111328</v>
      </c>
      <c r="AB1970" s="47">
        <v>54.762069702148438</v>
      </c>
      <c r="AC1970" s="47">
        <v>58.465362548828125</v>
      </c>
      <c r="AD1970" s="47">
        <v>57.828968048095703</v>
      </c>
      <c r="AE1970" s="47">
        <v>59.389289855957031</v>
      </c>
      <c r="AF1970" s="47">
        <v>68.936004638671875</v>
      </c>
      <c r="AG1970" s="47">
        <v>45.483272552490234</v>
      </c>
      <c r="AH1970" s="47">
        <v>38.352603912353516</v>
      </c>
      <c r="AI1970" s="47">
        <v>44.587131500244141</v>
      </c>
      <c r="AJ1970" s="47">
        <v>60.713706970214844</v>
      </c>
      <c r="AK1970" s="47">
        <v>74.563766479492188</v>
      </c>
      <c r="AL1970" s="47">
        <v>110.82089233398438</v>
      </c>
      <c r="AM1970" s="47">
        <v>63.990257263183594</v>
      </c>
    </row>
    <row r="1971" spans="2:39" x14ac:dyDescent="0.2">
      <c r="B1971" s="72" t="s">
        <v>3631</v>
      </c>
      <c r="C1971" s="71" t="s">
        <v>7038</v>
      </c>
      <c r="D1971" s="66">
        <v>1.0308235094761657</v>
      </c>
      <c r="E1971" s="47">
        <v>6.2049198439282218</v>
      </c>
      <c r="F1971" s="47">
        <v>9.3314557380427541</v>
      </c>
      <c r="G1971" s="47">
        <v>25.125524222254331</v>
      </c>
      <c r="H1971" s="47">
        <v>44.780426025390625</v>
      </c>
      <c r="I1971" s="47">
        <v>81.088455200195313</v>
      </c>
      <c r="J1971" s="47">
        <v>72.339408874511719</v>
      </c>
      <c r="K1971" s="47">
        <v>45.960063934326172</v>
      </c>
      <c r="L1971" s="47">
        <v>62.238155364990234</v>
      </c>
      <c r="M1971" s="47">
        <v>36.542888641357422</v>
      </c>
      <c r="N1971" s="47">
        <v>33.418643951416016</v>
      </c>
      <c r="O1971" s="47">
        <v>38.310184478759766</v>
      </c>
      <c r="P1971" s="47">
        <v>25.862367630004883</v>
      </c>
      <c r="Q1971" s="47">
        <v>37.507305145263672</v>
      </c>
      <c r="R1971" s="47">
        <v>46.717945098876953</v>
      </c>
      <c r="S1971" s="47">
        <v>49.986354827880859</v>
      </c>
      <c r="T1971" s="47">
        <v>68.739273071289063</v>
      </c>
      <c r="U1971" s="47">
        <v>43.133205413818359</v>
      </c>
      <c r="V1971" s="57">
        <v>0.76560594694601447</v>
      </c>
      <c r="W1971" s="47">
        <v>3.3062545750550538</v>
      </c>
      <c r="X1971" s="47">
        <v>18.330309704535097</v>
      </c>
      <c r="Y1971" s="47">
        <v>47.22344160729758</v>
      </c>
      <c r="Z1971" s="47">
        <v>38.229400634765625</v>
      </c>
      <c r="AA1971" s="47">
        <v>43.995704650878906</v>
      </c>
      <c r="AB1971" s="47">
        <v>36.529163360595703</v>
      </c>
      <c r="AC1971" s="47">
        <v>46.572223663330078</v>
      </c>
      <c r="AD1971" s="47">
        <v>39.57781982421875</v>
      </c>
      <c r="AE1971" s="47">
        <v>39.405422210693359</v>
      </c>
      <c r="AF1971" s="47">
        <v>37.837867736816406</v>
      </c>
      <c r="AG1971" s="47">
        <v>44.886020660400391</v>
      </c>
      <c r="AH1971" s="47">
        <v>22.745197296142578</v>
      </c>
      <c r="AI1971" s="47">
        <v>42.039833068847656</v>
      </c>
      <c r="AJ1971" s="47">
        <v>78.174606323242188</v>
      </c>
      <c r="AK1971" s="47">
        <v>75.717788696289063</v>
      </c>
      <c r="AL1971" s="47">
        <v>141.35133361816406</v>
      </c>
      <c r="AM1971" s="47">
        <v>48.737388610839844</v>
      </c>
    </row>
    <row r="1972" spans="2:39" x14ac:dyDescent="0.2">
      <c r="B1972" s="72" t="s">
        <v>3660</v>
      </c>
      <c r="C1972" s="71" t="s">
        <v>7038</v>
      </c>
      <c r="D1972" s="66">
        <v>1.0047180928076707</v>
      </c>
      <c r="E1972" s="47">
        <v>6.0477813847921134</v>
      </c>
      <c r="F1972" s="47">
        <v>9.0951383297513804</v>
      </c>
      <c r="G1972" s="47">
        <v>24.489224920961103</v>
      </c>
      <c r="H1972" s="47">
        <v>43.646369934082031</v>
      </c>
      <c r="I1972" s="47">
        <v>71.252128601074219</v>
      </c>
      <c r="J1972" s="47">
        <v>60.341037750244141</v>
      </c>
      <c r="K1972" s="47">
        <v>50.315544128417969</v>
      </c>
      <c r="L1972" s="47">
        <v>50.024860382080078</v>
      </c>
      <c r="M1972" s="47">
        <v>41.742084503173828</v>
      </c>
      <c r="N1972" s="47">
        <v>18.010799407958984</v>
      </c>
      <c r="O1972" s="47">
        <v>25.282234191894531</v>
      </c>
      <c r="P1972" s="47">
        <v>32.204170227050781</v>
      </c>
      <c r="Q1972" s="47">
        <v>50.700752258300781</v>
      </c>
      <c r="R1972" s="47">
        <v>47.419105529785156</v>
      </c>
      <c r="S1972" s="47">
        <v>60.850044250488281</v>
      </c>
      <c r="T1972" s="47">
        <v>102.97042846679688</v>
      </c>
      <c r="U1972" s="47">
        <v>98.177032470703125</v>
      </c>
      <c r="V1972" s="57">
        <v>0.62849023764477352</v>
      </c>
      <c r="W1972" s="47">
        <v>2.7141230183482286</v>
      </c>
      <c r="X1972" s="47">
        <v>15.047454566229886</v>
      </c>
      <c r="Y1972" s="47">
        <v>38.765989418662841</v>
      </c>
      <c r="Z1972" s="47">
        <v>31.382730484008789</v>
      </c>
      <c r="AA1972" s="47">
        <v>38.724262237548828</v>
      </c>
      <c r="AB1972" s="47">
        <v>37.249183654785156</v>
      </c>
      <c r="AC1972" s="47">
        <v>34.198081970214844</v>
      </c>
      <c r="AD1972" s="47">
        <v>42.850254058837891</v>
      </c>
      <c r="AE1972" s="47">
        <v>64.780464172363281</v>
      </c>
      <c r="AF1972" s="47">
        <v>47.830169677734375</v>
      </c>
      <c r="AG1972" s="47">
        <v>34.937847137451172</v>
      </c>
      <c r="AH1972" s="47">
        <v>38.249336242675781</v>
      </c>
      <c r="AI1972" s="47">
        <v>43.184486389160156</v>
      </c>
      <c r="AJ1972" s="47">
        <v>38.901340484619141</v>
      </c>
      <c r="AK1972" s="47">
        <v>74.390296936035156</v>
      </c>
      <c r="AL1972" s="47">
        <v>105.62256622314453</v>
      </c>
      <c r="AM1972" s="47">
        <v>82.092300415039063</v>
      </c>
    </row>
    <row r="1973" spans="2:39" x14ac:dyDescent="0.2">
      <c r="B1973" s="72" t="s">
        <v>3661</v>
      </c>
      <c r="C1973" s="71" t="s">
        <v>7038</v>
      </c>
      <c r="D1973" s="66">
        <v>1.1686829337018967</v>
      </c>
      <c r="E1973" s="47">
        <v>7.0347482958282468</v>
      </c>
      <c r="F1973" s="47">
        <v>10.57941826839695</v>
      </c>
      <c r="G1973" s="47">
        <v>28.485740855662154</v>
      </c>
      <c r="H1973" s="47">
        <v>50.769233703613281</v>
      </c>
      <c r="I1973" s="47">
        <v>55.731502532958984</v>
      </c>
      <c r="J1973" s="47">
        <v>55.043033599853516</v>
      </c>
      <c r="K1973" s="47">
        <v>52.790180206298828</v>
      </c>
      <c r="L1973" s="47">
        <v>50.87274169921875</v>
      </c>
      <c r="M1973" s="47">
        <v>47.196479797363281</v>
      </c>
      <c r="N1973" s="47">
        <v>45.708122253417969</v>
      </c>
      <c r="O1973" s="47">
        <v>35.290916442871094</v>
      </c>
      <c r="P1973" s="47">
        <v>26.372533798217773</v>
      </c>
      <c r="Q1973" s="47">
        <v>40.397808074951172</v>
      </c>
      <c r="R1973" s="47">
        <v>38.156661987304688</v>
      </c>
      <c r="S1973" s="47">
        <v>79.999237060546875</v>
      </c>
      <c r="T1973" s="47">
        <v>108.24722290039063</v>
      </c>
      <c r="U1973" s="47">
        <v>53.561954498291016</v>
      </c>
      <c r="V1973" s="57">
        <v>0.77559657097679524</v>
      </c>
      <c r="W1973" s="47">
        <v>3.349398893018082</v>
      </c>
      <c r="X1973" s="47">
        <v>18.569507471162026</v>
      </c>
      <c r="Y1973" s="47">
        <v>47.839674608647698</v>
      </c>
      <c r="Z1973" s="47">
        <v>38.728267669677734</v>
      </c>
      <c r="AA1973" s="47">
        <v>66.341255187988281</v>
      </c>
      <c r="AB1973" s="47">
        <v>41.684558868408203</v>
      </c>
      <c r="AC1973" s="47">
        <v>36.977725982666016</v>
      </c>
      <c r="AD1973" s="47">
        <v>43.830776214599609</v>
      </c>
      <c r="AE1973" s="47">
        <v>52.494609832763672</v>
      </c>
      <c r="AF1973" s="47">
        <v>44.308570861816406</v>
      </c>
      <c r="AG1973" s="47">
        <v>53.816497802734375</v>
      </c>
      <c r="AH1973" s="47">
        <v>26.638164520263672</v>
      </c>
      <c r="AI1973" s="47">
        <v>37.908962249755859</v>
      </c>
      <c r="AJ1973" s="47">
        <v>69.155494689941406</v>
      </c>
      <c r="AK1973" s="47">
        <v>98.977798461914063</v>
      </c>
      <c r="AL1973" s="47">
        <v>125.06748962402344</v>
      </c>
      <c r="AM1973" s="47">
        <v>74.281044006347656</v>
      </c>
    </row>
    <row r="1974" spans="2:39" x14ac:dyDescent="0.2">
      <c r="B1974" s="72" t="s">
        <v>3641</v>
      </c>
      <c r="C1974" s="71" t="s">
        <v>7038</v>
      </c>
      <c r="D1974" s="66">
        <v>1.6976531087640074</v>
      </c>
      <c r="E1974" s="47">
        <v>10.218821520697754</v>
      </c>
      <c r="F1974" s="47">
        <v>15.367882763007842</v>
      </c>
      <c r="G1974" s="47">
        <v>41.378978955292908</v>
      </c>
      <c r="H1974" s="47">
        <v>73.748443603515625</v>
      </c>
      <c r="I1974" s="47">
        <v>67.486053466796875</v>
      </c>
      <c r="J1974" s="47">
        <v>66.491035461425781</v>
      </c>
      <c r="K1974" s="47">
        <v>58.074710845947266</v>
      </c>
      <c r="L1974" s="47">
        <v>58.734512329101563</v>
      </c>
      <c r="M1974" s="47">
        <v>56.807781219482422</v>
      </c>
      <c r="N1974" s="47">
        <v>51.136844635009766</v>
      </c>
      <c r="O1974" s="47">
        <v>49.643428802490234</v>
      </c>
      <c r="P1974" s="47">
        <v>46.685138702392578</v>
      </c>
      <c r="Q1974" s="47">
        <v>70.190895080566406</v>
      </c>
      <c r="R1974" s="47">
        <v>71.826469421386719</v>
      </c>
      <c r="S1974" s="47">
        <v>83.536529541015625</v>
      </c>
      <c r="T1974" s="47">
        <v>98.184539794921875</v>
      </c>
      <c r="U1974" s="47">
        <v>83.600212097167969</v>
      </c>
      <c r="V1974" s="57">
        <v>1.0464697953437958</v>
      </c>
      <c r="W1974" s="47">
        <v>4.5191597091347049</v>
      </c>
      <c r="X1974" s="47">
        <v>25.054815106400728</v>
      </c>
      <c r="Y1974" s="47">
        <v>64.547441763410205</v>
      </c>
      <c r="Z1974" s="47">
        <v>52.253921508789063</v>
      </c>
      <c r="AA1974" s="47">
        <v>50.96380615234375</v>
      </c>
      <c r="AB1974" s="47">
        <v>62.540622711181641</v>
      </c>
      <c r="AC1974" s="47">
        <v>52.743473052978516</v>
      </c>
      <c r="AD1974" s="47">
        <v>61.003105163574219</v>
      </c>
      <c r="AE1974" s="47">
        <v>65.568710327148438</v>
      </c>
      <c r="AF1974" s="47">
        <v>65.601661682128906</v>
      </c>
      <c r="AG1974" s="47">
        <v>66.116279602050781</v>
      </c>
      <c r="AH1974" s="47">
        <v>48.490131378173828</v>
      </c>
      <c r="AI1974" s="47">
        <v>58.932903289794922</v>
      </c>
      <c r="AJ1974" s="47">
        <v>99.711769104003906</v>
      </c>
      <c r="AK1974" s="47">
        <v>100.31072235107422</v>
      </c>
      <c r="AL1974" s="47">
        <v>100.89284515380859</v>
      </c>
      <c r="AM1974" s="47">
        <v>53.742900848388672</v>
      </c>
    </row>
    <row r="1975" spans="2:39" x14ac:dyDescent="0.2">
      <c r="B1975" s="72" t="s">
        <v>3626</v>
      </c>
      <c r="C1975" s="71" t="s">
        <v>7038</v>
      </c>
      <c r="D1975" s="66">
        <v>1.2550802136729202</v>
      </c>
      <c r="E1975" s="47">
        <v>7.554806474580932</v>
      </c>
      <c r="F1975" s="47">
        <v>11.361523436280235</v>
      </c>
      <c r="G1975" s="47">
        <v>30.591607602678785</v>
      </c>
      <c r="H1975" s="47">
        <v>54.522453308105469</v>
      </c>
      <c r="I1975" s="47">
        <v>68.377410888671875</v>
      </c>
      <c r="J1975" s="47">
        <v>52.592372894287109</v>
      </c>
      <c r="K1975" s="47">
        <v>54.090522766113281</v>
      </c>
      <c r="L1975" s="47">
        <v>55.401847839355469</v>
      </c>
      <c r="M1975" s="47">
        <v>51.77398681640625</v>
      </c>
      <c r="N1975" s="47">
        <v>44.009681701660156</v>
      </c>
      <c r="O1975" s="47">
        <v>59.054508209228516</v>
      </c>
      <c r="P1975" s="47">
        <v>23.590608596801758</v>
      </c>
      <c r="Q1975" s="47">
        <v>159.9786376953125</v>
      </c>
      <c r="R1975" s="47">
        <v>80.663246154785156</v>
      </c>
      <c r="S1975" s="47">
        <v>399.2802734375</v>
      </c>
      <c r="T1975" s="47">
        <v>360.68829345703125</v>
      </c>
      <c r="U1975" s="47">
        <v>629.54803466796875</v>
      </c>
      <c r="V1975" s="57">
        <v>1.0155086012770806</v>
      </c>
      <c r="W1975" s="47">
        <v>4.3854543873035743</v>
      </c>
      <c r="X1975" s="47">
        <v>24.313535237391136</v>
      </c>
      <c r="Y1975" s="47">
        <v>62.637720259895246</v>
      </c>
      <c r="Z1975" s="47">
        <v>50.707920074462891</v>
      </c>
      <c r="AA1975" s="47">
        <v>62.189304351806641</v>
      </c>
      <c r="AB1975" s="47">
        <v>60.4041748046875</v>
      </c>
      <c r="AC1975" s="47">
        <v>59.34320068359375</v>
      </c>
      <c r="AD1975" s="47">
        <v>68.835136413574219</v>
      </c>
      <c r="AE1975" s="47">
        <v>81.200668334960938</v>
      </c>
      <c r="AF1975" s="47">
        <v>36.792469024658203</v>
      </c>
      <c r="AG1975" s="47">
        <v>47.941844940185547</v>
      </c>
      <c r="AH1975" s="47">
        <v>34.408924102783203</v>
      </c>
      <c r="AI1975" s="47">
        <v>39.182460784912109</v>
      </c>
      <c r="AJ1975" s="47">
        <v>141.84548950195313</v>
      </c>
      <c r="AK1975" s="47">
        <v>205.35932922363281</v>
      </c>
      <c r="AL1975" s="47">
        <v>499.00454711914063</v>
      </c>
      <c r="AM1975" s="47">
        <v>466.06256103515625</v>
      </c>
    </row>
    <row r="1976" spans="2:39" x14ac:dyDescent="0.2">
      <c r="B1976" s="72" t="s">
        <v>3651</v>
      </c>
      <c r="C1976" s="71" t="s">
        <v>7038</v>
      </c>
      <c r="D1976" s="66">
        <v>1.5434259678126068</v>
      </c>
      <c r="E1976" s="47">
        <v>9.2904695394279777</v>
      </c>
      <c r="F1976" s="47">
        <v>13.971752653282058</v>
      </c>
      <c r="G1976" s="47">
        <v>37.619811910613613</v>
      </c>
      <c r="H1976" s="47">
        <v>67.048599243164063</v>
      </c>
      <c r="I1976" s="47">
        <v>68.487907409667969</v>
      </c>
      <c r="J1976" s="47">
        <v>67.049659729003906</v>
      </c>
      <c r="K1976" s="47">
        <v>62.332717895507813</v>
      </c>
      <c r="L1976" s="47">
        <v>72.778030395507813</v>
      </c>
      <c r="M1976" s="47">
        <v>71.598823547363281</v>
      </c>
      <c r="N1976" s="47">
        <v>57.007221221923828</v>
      </c>
      <c r="O1976" s="47">
        <v>45.925472259521484</v>
      </c>
      <c r="P1976" s="47">
        <v>40.452930450439453</v>
      </c>
      <c r="Q1976" s="47">
        <v>54.678066253662109</v>
      </c>
      <c r="R1976" s="47">
        <v>56.784664154052734</v>
      </c>
      <c r="S1976" s="47">
        <v>64.515068054199219</v>
      </c>
      <c r="T1976" s="47">
        <v>110.62070465087891</v>
      </c>
      <c r="U1976" s="47">
        <v>89.004997253417969</v>
      </c>
      <c r="V1976" s="57">
        <v>1.3939137138930435</v>
      </c>
      <c r="W1976" s="47">
        <v>6.019589597200226</v>
      </c>
      <c r="X1976" s="47">
        <v>33.373395516296711</v>
      </c>
      <c r="Y1976" s="47">
        <v>85.978176026734843</v>
      </c>
      <c r="Z1976" s="47">
        <v>69.603019714355469</v>
      </c>
      <c r="AA1976" s="47">
        <v>65.651947021484375</v>
      </c>
      <c r="AB1976" s="47">
        <v>59.232196807861328</v>
      </c>
      <c r="AC1976" s="47">
        <v>56.650749206542969</v>
      </c>
      <c r="AD1976" s="47">
        <v>70.62542724609375</v>
      </c>
      <c r="AE1976" s="47">
        <v>75.5087890625</v>
      </c>
      <c r="AF1976" s="47">
        <v>72.380477905273438</v>
      </c>
      <c r="AG1976" s="47">
        <v>63.539524078369141</v>
      </c>
      <c r="AH1976" s="47">
        <v>58.254619598388672</v>
      </c>
      <c r="AI1976" s="47">
        <v>57.182628631591797</v>
      </c>
      <c r="AJ1976" s="47">
        <v>79.544380187988281</v>
      </c>
      <c r="AK1976" s="47">
        <v>103.45451354980469</v>
      </c>
      <c r="AL1976" s="47">
        <v>92.396652221679688</v>
      </c>
      <c r="AM1976" s="47">
        <v>137.79541015625</v>
      </c>
    </row>
    <row r="1977" spans="2:39" x14ac:dyDescent="0.2">
      <c r="B1977" s="72" t="s">
        <v>3625</v>
      </c>
      <c r="C1977" s="71" t="s">
        <v>7038</v>
      </c>
      <c r="D1977" s="66">
        <v>1.0621478844166907</v>
      </c>
      <c r="E1977" s="47">
        <v>6.3934732033348993</v>
      </c>
      <c r="F1977" s="47">
        <v>9.615017391024363</v>
      </c>
      <c r="G1977" s="47">
        <v>25.889031587074804</v>
      </c>
      <c r="H1977" s="47">
        <v>46.141201019287109</v>
      </c>
      <c r="I1977" s="47">
        <v>56.162708282470703</v>
      </c>
      <c r="J1977" s="47">
        <v>46.662094116210938</v>
      </c>
      <c r="K1977" s="47">
        <v>43.688480377197266</v>
      </c>
      <c r="L1977" s="47">
        <v>54.900302886962891</v>
      </c>
      <c r="M1977" s="47">
        <v>45.564659118652344</v>
      </c>
      <c r="N1977" s="47">
        <v>37.445331573486328</v>
      </c>
      <c r="O1977" s="47">
        <v>25.016763687133789</v>
      </c>
      <c r="P1977" s="47">
        <v>27.718282699584961</v>
      </c>
      <c r="Q1977" s="47">
        <v>44.092784881591797</v>
      </c>
      <c r="R1977" s="47">
        <v>43.564388275146484</v>
      </c>
      <c r="S1977" s="47">
        <v>60.698997497558594</v>
      </c>
      <c r="T1977" s="47">
        <v>100.44532775878906</v>
      </c>
      <c r="U1977" s="47">
        <v>85.463768005371094</v>
      </c>
      <c r="V1977" s="57">
        <v>0.98822417076114666</v>
      </c>
      <c r="W1977" s="47">
        <v>4.2676270982380675</v>
      </c>
      <c r="X1977" s="47">
        <v>23.66028526792061</v>
      </c>
      <c r="Y1977" s="47">
        <v>60.954785694931068</v>
      </c>
      <c r="Z1977" s="47">
        <v>49.345512390136719</v>
      </c>
      <c r="AA1977" s="47">
        <v>40.413322448730469</v>
      </c>
      <c r="AB1977" s="47">
        <v>39.720123291015625</v>
      </c>
      <c r="AC1977" s="47">
        <v>45.520401000976563</v>
      </c>
      <c r="AD1977" s="47">
        <v>42.300025939941406</v>
      </c>
      <c r="AE1977" s="47">
        <v>47.595027923583984</v>
      </c>
      <c r="AF1977" s="47">
        <v>50.915359497070313</v>
      </c>
      <c r="AG1977" s="47">
        <v>37.470443725585938</v>
      </c>
      <c r="AH1977" s="47">
        <v>25.849599838256836</v>
      </c>
      <c r="AI1977" s="47">
        <v>37.752349853515625</v>
      </c>
      <c r="AJ1977" s="47">
        <v>59.643131256103516</v>
      </c>
      <c r="AK1977" s="47">
        <v>96.947799682617188</v>
      </c>
      <c r="AL1977" s="47">
        <v>115.39242553710938</v>
      </c>
      <c r="AM1977" s="47">
        <v>90.364204406738281</v>
      </c>
    </row>
    <row r="1978" spans="2:39" x14ac:dyDescent="0.2">
      <c r="B1978" s="72" t="s">
        <v>3657</v>
      </c>
      <c r="C1978" s="71" t="s">
        <v>7038</v>
      </c>
      <c r="D1978" s="66">
        <v>0.97690770930577087</v>
      </c>
      <c r="E1978" s="47">
        <v>5.8803800800373534</v>
      </c>
      <c r="F1978" s="47">
        <v>8.8433868317302995</v>
      </c>
      <c r="G1978" s="47">
        <v>23.81136837434213</v>
      </c>
      <c r="H1978" s="47">
        <v>42.438247680664063</v>
      </c>
      <c r="I1978" s="47">
        <v>47.823627471923828</v>
      </c>
      <c r="J1978" s="47">
        <v>48.839099884033203</v>
      </c>
      <c r="K1978" s="47">
        <v>36.673957824707031</v>
      </c>
      <c r="L1978" s="47">
        <v>52.972732543945313</v>
      </c>
      <c r="M1978" s="47">
        <v>39.390514373779297</v>
      </c>
      <c r="N1978" s="47">
        <v>36.79351806640625</v>
      </c>
      <c r="O1978" s="47">
        <v>32.172164916992188</v>
      </c>
      <c r="P1978" s="47">
        <v>25.130348205566406</v>
      </c>
      <c r="Q1978" s="47">
        <v>26.644086837768555</v>
      </c>
      <c r="R1978" s="47">
        <v>40.725040435791016</v>
      </c>
      <c r="S1978" s="47">
        <v>56.829730987548828</v>
      </c>
      <c r="T1978" s="47">
        <v>135.32925415039063</v>
      </c>
      <c r="U1978" s="47">
        <v>185.39859008789063</v>
      </c>
      <c r="V1978" s="57">
        <v>0.57791751163193894</v>
      </c>
      <c r="W1978" s="47">
        <v>2.4957256725335544</v>
      </c>
      <c r="X1978" s="47">
        <v>13.836630990321556</v>
      </c>
      <c r="Y1978" s="47">
        <v>35.646606421031358</v>
      </c>
      <c r="Z1978" s="47">
        <v>28.857456207275391</v>
      </c>
      <c r="AA1978" s="47">
        <v>42.321292877197266</v>
      </c>
      <c r="AB1978" s="47">
        <v>50.868206024169922</v>
      </c>
      <c r="AC1978" s="47">
        <v>54.463108062744141</v>
      </c>
      <c r="AD1978" s="47">
        <v>48.315437316894531</v>
      </c>
      <c r="AE1978" s="47">
        <v>34.378040313720703</v>
      </c>
      <c r="AF1978" s="47">
        <v>50.696182250976563</v>
      </c>
      <c r="AG1978" s="47">
        <v>45.916557312011719</v>
      </c>
      <c r="AH1978" s="47">
        <v>23.189516067504883</v>
      </c>
      <c r="AI1978" s="47">
        <v>33.485073089599609</v>
      </c>
      <c r="AJ1978" s="47">
        <v>53.743053436279297</v>
      </c>
      <c r="AK1978" s="47">
        <v>92.788421630859375</v>
      </c>
      <c r="AL1978" s="47">
        <v>101.85324859619141</v>
      </c>
      <c r="AM1978" s="47">
        <v>197.60197448730469</v>
      </c>
    </row>
    <row r="1979" spans="2:39" x14ac:dyDescent="0.2">
      <c r="B1979" s="72" t="s">
        <v>3609</v>
      </c>
      <c r="C1979" s="71" t="s">
        <v>7037</v>
      </c>
      <c r="D1979" s="66">
        <v>2.2935281282931519</v>
      </c>
      <c r="E1979" s="47">
        <v>13.80562052090332</v>
      </c>
      <c r="F1979" s="47">
        <v>20.76199855395172</v>
      </c>
      <c r="G1979" s="47">
        <v>55.90297079190124</v>
      </c>
      <c r="H1979" s="47">
        <v>99.63409423828125</v>
      </c>
      <c r="I1979" s="47">
        <v>86.806564331054688</v>
      </c>
      <c r="J1979" s="47">
        <v>74.399642944335938</v>
      </c>
      <c r="K1979" s="47">
        <v>75.629302978515625</v>
      </c>
      <c r="L1979" s="47">
        <v>82.740058898925781</v>
      </c>
      <c r="M1979" s="47">
        <v>59.482402801513672</v>
      </c>
      <c r="N1979" s="47">
        <v>61.027992248535156</v>
      </c>
      <c r="O1979" s="47">
        <v>51.688007354736328</v>
      </c>
      <c r="P1979" s="47">
        <v>88.004196166992188</v>
      </c>
      <c r="Q1979" s="47">
        <v>68.691970825195313</v>
      </c>
      <c r="R1979" s="47">
        <v>58.441074371337891</v>
      </c>
      <c r="S1979" s="47">
        <v>65.626449584960938</v>
      </c>
      <c r="T1979" s="47">
        <v>80.6768798828125</v>
      </c>
      <c r="U1979" s="47">
        <v>-6.8985657691955566</v>
      </c>
      <c r="V1979" s="57">
        <v>1.6171791605473176</v>
      </c>
      <c r="W1979" s="47">
        <v>6.9837571397813116</v>
      </c>
      <c r="X1979" s="47">
        <v>38.718867034404937</v>
      </c>
      <c r="Y1979" s="47">
        <v>99.749441551855924</v>
      </c>
      <c r="Z1979" s="47">
        <v>80.751449584960938</v>
      </c>
      <c r="AA1979" s="47">
        <v>72.022300720214844</v>
      </c>
      <c r="AB1979" s="47">
        <v>75.181182861328125</v>
      </c>
      <c r="AC1979" s="47">
        <v>85.423049926757813</v>
      </c>
      <c r="AD1979" s="47">
        <v>69.849288940429688</v>
      </c>
      <c r="AE1979" s="47">
        <v>82.206977844238281</v>
      </c>
      <c r="AF1979" s="47">
        <v>70.832435607910156</v>
      </c>
      <c r="AG1979" s="47">
        <v>142.96315002441406</v>
      </c>
      <c r="AH1979" s="47">
        <v>58.412994384765625</v>
      </c>
      <c r="AI1979" s="47">
        <v>63.056430816650391</v>
      </c>
      <c r="AJ1979" s="47">
        <v>66.111228942871094</v>
      </c>
      <c r="AK1979" s="47">
        <v>97.288642883300781</v>
      </c>
      <c r="AL1979" s="47">
        <v>65.781814575195313</v>
      </c>
      <c r="AM1979" s="47">
        <v>48.423671722412109</v>
      </c>
    </row>
    <row r="1980" spans="2:39" x14ac:dyDescent="0.2">
      <c r="B1980" s="72" t="s">
        <v>3602</v>
      </c>
      <c r="C1980" s="71" t="s">
        <v>7037</v>
      </c>
      <c r="D1980" s="66">
        <v>1.1971713172512168</v>
      </c>
      <c r="E1980" s="47">
        <v>7.2062307414473263</v>
      </c>
      <c r="F1980" s="47">
        <v>10.837307313121936</v>
      </c>
      <c r="G1980" s="47">
        <v>29.180123128031028</v>
      </c>
      <c r="H1980" s="47">
        <v>52.006809234619141</v>
      </c>
      <c r="I1980" s="47">
        <v>60.767074584960938</v>
      </c>
      <c r="J1980" s="47">
        <v>59.9056396484375</v>
      </c>
      <c r="K1980" s="47">
        <v>43.719955444335938</v>
      </c>
      <c r="L1980" s="47">
        <v>45.439754486083984</v>
      </c>
      <c r="M1980" s="47">
        <v>45.020042419433594</v>
      </c>
      <c r="N1980" s="47">
        <v>48.458015441894531</v>
      </c>
      <c r="O1980" s="47">
        <v>34.346294403076172</v>
      </c>
      <c r="P1980" s="47">
        <v>39.977302551269531</v>
      </c>
      <c r="Q1980" s="47">
        <v>40.332622528076172</v>
      </c>
      <c r="R1980" s="47">
        <v>55.139316558837891</v>
      </c>
      <c r="S1980" s="47">
        <v>47.745887756347656</v>
      </c>
      <c r="T1980" s="47">
        <v>87.81060791015625</v>
      </c>
      <c r="U1980" s="47">
        <v>55.054405212402344</v>
      </c>
      <c r="V1980" s="57">
        <v>1.0028403906918755</v>
      </c>
      <c r="W1980" s="47">
        <v>4.330746963240097</v>
      </c>
      <c r="X1980" s="47">
        <v>24.010230091505882</v>
      </c>
      <c r="Y1980" s="47">
        <v>61.856330688372545</v>
      </c>
      <c r="Z1980" s="47">
        <v>50.075351715087891</v>
      </c>
      <c r="AA1980" s="47">
        <v>35.70904541015625</v>
      </c>
      <c r="AB1980" s="47">
        <v>61.811305999755859</v>
      </c>
      <c r="AC1980" s="47">
        <v>51.496505737304688</v>
      </c>
      <c r="AD1980" s="47">
        <v>66.329978942871094</v>
      </c>
      <c r="AE1980" s="47">
        <v>55.373180389404297</v>
      </c>
      <c r="AF1980" s="47">
        <v>54.09539794921875</v>
      </c>
      <c r="AG1980" s="47">
        <v>40.280487060546875</v>
      </c>
      <c r="AH1980" s="47">
        <v>31.749229431152344</v>
      </c>
      <c r="AI1980" s="47">
        <v>41.090282440185547</v>
      </c>
      <c r="AJ1980" s="47">
        <v>58.179313659667969</v>
      </c>
      <c r="AK1980" s="47">
        <v>69.499687194824219</v>
      </c>
      <c r="AL1980" s="47">
        <v>96.287460327148438</v>
      </c>
      <c r="AM1980" s="47">
        <v>55.764926910400391</v>
      </c>
    </row>
    <row r="1981" spans="2:39" x14ac:dyDescent="0.2">
      <c r="B1981" s="72" t="s">
        <v>3607</v>
      </c>
      <c r="C1981" s="71" t="s">
        <v>7037</v>
      </c>
      <c r="D1981" s="66">
        <v>1.5084964520940933</v>
      </c>
      <c r="E1981" s="47">
        <v>9.080215462732788</v>
      </c>
      <c r="F1981" s="47">
        <v>13.655555722495903</v>
      </c>
      <c r="G1981" s="47">
        <v>36.768432033079478</v>
      </c>
      <c r="H1981" s="47">
        <v>65.531211853027344</v>
      </c>
      <c r="I1981" s="47">
        <v>63.172996520996094</v>
      </c>
      <c r="J1981" s="47">
        <v>60.311126708984375</v>
      </c>
      <c r="K1981" s="47">
        <v>60.332637786865234</v>
      </c>
      <c r="L1981" s="47">
        <v>58.458606719970703</v>
      </c>
      <c r="M1981" s="47">
        <v>53.786258697509766</v>
      </c>
      <c r="N1981" s="47">
        <v>46.05706787109375</v>
      </c>
      <c r="O1981" s="47">
        <v>45.639766693115234</v>
      </c>
      <c r="P1981" s="47">
        <v>45.003265380859375</v>
      </c>
      <c r="Q1981" s="47">
        <v>40.299777984619141</v>
      </c>
      <c r="R1981" s="47">
        <v>51.548233032226563</v>
      </c>
      <c r="S1981" s="47">
        <v>66.938209533691406</v>
      </c>
      <c r="T1981" s="47">
        <v>88.284248352050781</v>
      </c>
      <c r="U1981" s="47">
        <v>101.10030364990234</v>
      </c>
      <c r="V1981" s="57">
        <v>0.99287421322725689</v>
      </c>
      <c r="W1981" s="47">
        <v>4.2877082173034369</v>
      </c>
      <c r="X1981" s="47">
        <v>23.771617630062057</v>
      </c>
      <c r="Y1981" s="47">
        <v>61.241605578901087</v>
      </c>
      <c r="Z1981" s="47">
        <v>49.577705383300781</v>
      </c>
      <c r="AA1981" s="47">
        <v>54.953483581542969</v>
      </c>
      <c r="AB1981" s="47">
        <v>46.292133331298828</v>
      </c>
      <c r="AC1981" s="47">
        <v>52.616519927978516</v>
      </c>
      <c r="AD1981" s="47">
        <v>53.728530883789063</v>
      </c>
      <c r="AE1981" s="47">
        <v>69.028434753417969</v>
      </c>
      <c r="AF1981" s="47">
        <v>58.190097808837891</v>
      </c>
      <c r="AG1981" s="47">
        <v>48.005123138427734</v>
      </c>
      <c r="AH1981" s="47">
        <v>42.901477813720703</v>
      </c>
      <c r="AI1981" s="47">
        <v>47.924953460693359</v>
      </c>
      <c r="AJ1981" s="47">
        <v>66.815681457519531</v>
      </c>
      <c r="AK1981" s="47">
        <v>76.429664611816406</v>
      </c>
      <c r="AL1981" s="47">
        <v>92.335182189941406</v>
      </c>
      <c r="AM1981" s="47">
        <v>68.150917053222656</v>
      </c>
    </row>
    <row r="1982" spans="2:39" x14ac:dyDescent="0.2">
      <c r="B1982" s="72" t="s">
        <v>3594</v>
      </c>
      <c r="C1982" s="71" t="s">
        <v>7037</v>
      </c>
      <c r="D1982" s="66">
        <v>1.6792184622214508</v>
      </c>
      <c r="E1982" s="47">
        <v>10.1078563524646</v>
      </c>
      <c r="F1982" s="47">
        <v>15.201004450011519</v>
      </c>
      <c r="G1982" s="47">
        <v>40.929648731471097</v>
      </c>
      <c r="H1982" s="47">
        <v>72.947616577148438</v>
      </c>
      <c r="I1982" s="47">
        <v>82.953346252441406</v>
      </c>
      <c r="J1982" s="47">
        <v>86.626800537109375</v>
      </c>
      <c r="K1982" s="47">
        <v>69.539352416992188</v>
      </c>
      <c r="L1982" s="47">
        <v>77.419097900390625</v>
      </c>
      <c r="M1982" s="47">
        <v>55.983234405517578</v>
      </c>
      <c r="N1982" s="47">
        <v>74.317626953125</v>
      </c>
      <c r="O1982" s="47">
        <v>44.001762390136719</v>
      </c>
      <c r="P1982" s="47">
        <v>49.491329193115234</v>
      </c>
      <c r="Q1982" s="47">
        <v>44.572807312011719</v>
      </c>
      <c r="R1982" s="47">
        <v>58.989620208740234</v>
      </c>
      <c r="S1982" s="47">
        <v>66.423988342285156</v>
      </c>
      <c r="T1982" s="47">
        <v>87.505867004394531</v>
      </c>
      <c r="U1982" s="47">
        <v>66.480430603027344</v>
      </c>
      <c r="V1982" s="57">
        <v>1.3262679262479478</v>
      </c>
      <c r="W1982" s="47">
        <v>5.7274625626899116</v>
      </c>
      <c r="X1982" s="47">
        <v>31.753804860440354</v>
      </c>
      <c r="Y1982" s="47">
        <v>81.805707257937399</v>
      </c>
      <c r="Z1982" s="47">
        <v>66.225227355957031</v>
      </c>
      <c r="AA1982" s="47">
        <v>67.40118408203125</v>
      </c>
      <c r="AB1982" s="47">
        <v>63.730682373046875</v>
      </c>
      <c r="AC1982" s="47">
        <v>68.905136108398438</v>
      </c>
      <c r="AD1982" s="47">
        <v>63.094295501708984</v>
      </c>
      <c r="AE1982" s="47">
        <v>63.696994781494141</v>
      </c>
      <c r="AF1982" s="47">
        <v>64.707855224609375</v>
      </c>
      <c r="AG1982" s="47">
        <v>63.75860595703125</v>
      </c>
      <c r="AH1982" s="47">
        <v>47.003204345703125</v>
      </c>
      <c r="AI1982" s="47">
        <v>58.222568511962891</v>
      </c>
      <c r="AJ1982" s="47">
        <v>63.957191467285156</v>
      </c>
      <c r="AK1982" s="47">
        <v>81.590316772460938</v>
      </c>
      <c r="AL1982" s="47">
        <v>109.27344512939453</v>
      </c>
      <c r="AM1982" s="47">
        <v>79.349906921386719</v>
      </c>
    </row>
    <row r="1983" spans="2:39" x14ac:dyDescent="0.2">
      <c r="B1983" s="72" t="s">
        <v>3614</v>
      </c>
      <c r="C1983" s="71" t="s">
        <v>7037</v>
      </c>
      <c r="D1983" s="66">
        <v>2.0851171835261382</v>
      </c>
      <c r="E1983" s="47">
        <v>12.551115559589599</v>
      </c>
      <c r="F1983" s="47">
        <v>18.87537345417558</v>
      </c>
      <c r="G1983" s="47">
        <v>50.82311551814297</v>
      </c>
      <c r="H1983" s="47">
        <v>90.580429077148438</v>
      </c>
      <c r="I1983" s="47">
        <v>85.167625427246094</v>
      </c>
      <c r="J1983" s="47">
        <v>88.592155456542969</v>
      </c>
      <c r="K1983" s="47">
        <v>67.525108337402344</v>
      </c>
      <c r="L1983" s="47">
        <v>76.129768371582031</v>
      </c>
      <c r="M1983" s="47">
        <v>68.617645263671875</v>
      </c>
      <c r="N1983" s="47">
        <v>58.478351593017578</v>
      </c>
      <c r="O1983" s="47">
        <v>72.3394775390625</v>
      </c>
      <c r="P1983" s="47">
        <v>45.50244140625</v>
      </c>
      <c r="Q1983" s="47">
        <v>92.078567504882813</v>
      </c>
      <c r="R1983" s="47">
        <v>60.683063507080078</v>
      </c>
      <c r="S1983" s="47">
        <v>84.096076965332031</v>
      </c>
      <c r="T1983" s="47">
        <v>117.20244598388672</v>
      </c>
      <c r="U1983" s="47">
        <v>26.795190811157227</v>
      </c>
      <c r="V1983" s="57">
        <v>1.6416000578149568</v>
      </c>
      <c r="W1983" s="47">
        <v>7.0892183155208137</v>
      </c>
      <c r="X1983" s="47">
        <v>39.303557647068146</v>
      </c>
      <c r="Y1983" s="47">
        <v>101.25575014404544</v>
      </c>
      <c r="Z1983" s="47">
        <v>81.970870971679688</v>
      </c>
      <c r="AA1983" s="47">
        <v>81.879684448242188</v>
      </c>
      <c r="AB1983" s="47">
        <v>76.07904052734375</v>
      </c>
      <c r="AC1983" s="47">
        <v>73.510055541992188</v>
      </c>
      <c r="AD1983" s="47">
        <v>74.281028747558594</v>
      </c>
      <c r="AE1983" s="47">
        <v>77.09716796875</v>
      </c>
      <c r="AF1983" s="47">
        <v>70.823692321777344</v>
      </c>
      <c r="AG1983" s="47">
        <v>59.920783996582031</v>
      </c>
      <c r="AH1983" s="47">
        <v>59.199813842773438</v>
      </c>
      <c r="AI1983" s="47">
        <v>66.459403991699219</v>
      </c>
      <c r="AJ1983" s="47">
        <v>96.543998718261719</v>
      </c>
      <c r="AK1983" s="47">
        <v>99.011337280273438</v>
      </c>
      <c r="AL1983" s="47">
        <v>94.797874450683594</v>
      </c>
      <c r="AM1983" s="47">
        <v>123.00575256347656</v>
      </c>
    </row>
    <row r="1984" spans="2:39" x14ac:dyDescent="0.2">
      <c r="B1984" s="72" t="s">
        <v>3612</v>
      </c>
      <c r="C1984" s="71" t="s">
        <v>7037</v>
      </c>
      <c r="D1984" s="66">
        <v>1.4255453723381997</v>
      </c>
      <c r="E1984" s="47">
        <v>8.5809012774032585</v>
      </c>
      <c r="F1984" s="47">
        <v>12.904647034394358</v>
      </c>
      <c r="G1984" s="47">
        <v>34.746563745725439</v>
      </c>
      <c r="H1984" s="47">
        <v>61.927700042724609</v>
      </c>
      <c r="I1984" s="47">
        <v>74.655502319335938</v>
      </c>
      <c r="J1984" s="47">
        <v>76.330329895019531</v>
      </c>
      <c r="K1984" s="47">
        <v>65.737319946289063</v>
      </c>
      <c r="L1984" s="47">
        <v>57.528518676757813</v>
      </c>
      <c r="M1984" s="47">
        <v>52.588233947753906</v>
      </c>
      <c r="N1984" s="47">
        <v>49.655731201171875</v>
      </c>
      <c r="O1984" s="47">
        <v>63.860904693603516</v>
      </c>
      <c r="P1984" s="47">
        <v>49.210796356201172</v>
      </c>
      <c r="Q1984" s="47">
        <v>49.627059936523438</v>
      </c>
      <c r="R1984" s="47">
        <v>61.220867156982422</v>
      </c>
      <c r="S1984" s="47">
        <v>76.174530029296875</v>
      </c>
      <c r="T1984" s="47">
        <v>102.64474487304688</v>
      </c>
      <c r="U1984" s="47">
        <v>91.463958740234375</v>
      </c>
      <c r="V1984" s="57">
        <v>1.272639035685013</v>
      </c>
      <c r="W1984" s="47">
        <v>5.4958672289727177</v>
      </c>
      <c r="X1984" s="47">
        <v>30.469809905789706</v>
      </c>
      <c r="Y1984" s="47">
        <v>78.497816570743609</v>
      </c>
      <c r="Z1984" s="47">
        <v>63.547348022460938</v>
      </c>
      <c r="AA1984" s="47">
        <v>54.098014831542969</v>
      </c>
      <c r="AB1984" s="47">
        <v>59.439369201660156</v>
      </c>
      <c r="AC1984" s="47">
        <v>52.857833862304688</v>
      </c>
      <c r="AD1984" s="47">
        <v>60.442226409912109</v>
      </c>
      <c r="AE1984" s="47">
        <v>62.02801513671875</v>
      </c>
      <c r="AF1984" s="47">
        <v>65.17449951171875</v>
      </c>
      <c r="AG1984" s="47">
        <v>61.263702392578125</v>
      </c>
      <c r="AH1984" s="47">
        <v>55.9825439453125</v>
      </c>
      <c r="AI1984" s="47">
        <v>44.985607147216797</v>
      </c>
      <c r="AJ1984" s="47">
        <v>89.936386108398438</v>
      </c>
      <c r="AK1984" s="47">
        <v>83.645072937011719</v>
      </c>
      <c r="AL1984" s="47">
        <v>123.25521850585938</v>
      </c>
      <c r="AM1984" s="47">
        <v>65.657981872558594</v>
      </c>
    </row>
    <row r="1985" spans="2:39" x14ac:dyDescent="0.2">
      <c r="B1985" s="72" t="s">
        <v>3620</v>
      </c>
      <c r="C1985" s="71" t="s">
        <v>7037</v>
      </c>
      <c r="D1985" s="66">
        <v>2.3104869985376966</v>
      </c>
      <c r="E1985" s="47">
        <v>13.90770242876013</v>
      </c>
      <c r="F1985" s="47">
        <v>20.915517508068898</v>
      </c>
      <c r="G1985" s="47">
        <v>56.31633011208973</v>
      </c>
      <c r="H1985" s="47">
        <v>100.37081146240234</v>
      </c>
      <c r="I1985" s="47">
        <v>102.22160339355469</v>
      </c>
      <c r="J1985" s="47">
        <v>92.788734436035156</v>
      </c>
      <c r="K1985" s="47">
        <v>87.738296508789063</v>
      </c>
      <c r="L1985" s="47">
        <v>95.591590881347656</v>
      </c>
      <c r="M1985" s="47">
        <v>95.813682556152344</v>
      </c>
      <c r="N1985" s="47">
        <v>80.932052612304688</v>
      </c>
      <c r="O1985" s="47">
        <v>85.269729614257813</v>
      </c>
      <c r="P1985" s="47">
        <v>79.247566223144531</v>
      </c>
      <c r="Q1985" s="47">
        <v>75.573532104492188</v>
      </c>
      <c r="R1985" s="47">
        <v>86.480964660644531</v>
      </c>
      <c r="S1985" s="47">
        <v>107.39642333984375</v>
      </c>
      <c r="T1985" s="47">
        <v>134.9898681640625</v>
      </c>
      <c r="U1985" s="47">
        <v>114.70136260986328</v>
      </c>
      <c r="V1985" s="57">
        <v>1.8438014263177263</v>
      </c>
      <c r="W1985" s="47">
        <v>7.9624210412329415</v>
      </c>
      <c r="X1985" s="47">
        <v>44.144708270468342</v>
      </c>
      <c r="Y1985" s="47">
        <v>113.72775948056578</v>
      </c>
      <c r="Z1985" s="47">
        <v>92.067497253417969</v>
      </c>
      <c r="AA1985" s="47">
        <v>81.368064880371094</v>
      </c>
      <c r="AB1985" s="47">
        <v>98.32183837890625</v>
      </c>
      <c r="AC1985" s="47">
        <v>100.98644256591797</v>
      </c>
      <c r="AD1985" s="47">
        <v>91.119384765625</v>
      </c>
      <c r="AE1985" s="47">
        <v>100.15715026855469</v>
      </c>
      <c r="AF1985" s="47">
        <v>92.209861755371094</v>
      </c>
      <c r="AG1985" s="47">
        <v>100.26364898681641</v>
      </c>
      <c r="AH1985" s="47">
        <v>73.770408630371094</v>
      </c>
      <c r="AI1985" s="47">
        <v>81.138816833496094</v>
      </c>
      <c r="AJ1985" s="47">
        <v>108.87382507324219</v>
      </c>
      <c r="AK1985" s="47">
        <v>112.89152526855469</v>
      </c>
      <c r="AL1985" s="47">
        <v>159.07864379882813</v>
      </c>
      <c r="AM1985" s="47">
        <v>141.38108825683594</v>
      </c>
    </row>
    <row r="1986" spans="2:39" x14ac:dyDescent="0.2">
      <c r="B1986" s="72" t="s">
        <v>3606</v>
      </c>
      <c r="C1986" s="71" t="s">
        <v>7037</v>
      </c>
      <c r="D1986" s="66">
        <v>2.28408547823497</v>
      </c>
      <c r="E1986" s="47">
        <v>13.748781608920165</v>
      </c>
      <c r="F1986" s="47">
        <v>20.676519642908524</v>
      </c>
      <c r="G1986" s="47">
        <v>55.672813514173185</v>
      </c>
      <c r="H1986" s="47">
        <v>99.223892211914063</v>
      </c>
      <c r="I1986" s="47">
        <v>94.039161682128906</v>
      </c>
      <c r="J1986" s="47">
        <v>86.251144409179688</v>
      </c>
      <c r="K1986" s="47">
        <v>89.765213012695313</v>
      </c>
      <c r="L1986" s="47">
        <v>98.176170349121094</v>
      </c>
      <c r="M1986" s="47">
        <v>88.677177429199219</v>
      </c>
      <c r="N1986" s="47">
        <v>68.914108276367188</v>
      </c>
      <c r="O1986" s="47">
        <v>70.961639404296875</v>
      </c>
      <c r="P1986" s="47">
        <v>61.806289672851563</v>
      </c>
      <c r="Q1986" s="47">
        <v>69.740516662597656</v>
      </c>
      <c r="R1986" s="47">
        <v>76.796493530273438</v>
      </c>
      <c r="S1986" s="47">
        <v>108.23131561279297</v>
      </c>
      <c r="T1986" s="47">
        <v>135.52647399902344</v>
      </c>
      <c r="U1986" s="47">
        <v>262.05487060546875</v>
      </c>
      <c r="V1986" s="57">
        <v>1.9735139896276475</v>
      </c>
      <c r="W1986" s="47">
        <v>8.5225822541862488</v>
      </c>
      <c r="X1986" s="47">
        <v>47.25031562308159</v>
      </c>
      <c r="Y1986" s="47">
        <v>121.72857724280148</v>
      </c>
      <c r="Z1986" s="47">
        <v>98.544502258300781</v>
      </c>
      <c r="AA1986" s="47">
        <v>66.732231140136719</v>
      </c>
      <c r="AB1986" s="47">
        <v>78.035514831542969</v>
      </c>
      <c r="AC1986" s="47">
        <v>85.510124206542969</v>
      </c>
      <c r="AD1986" s="47">
        <v>90.983222961425781</v>
      </c>
      <c r="AE1986" s="47">
        <v>88.631866455078125</v>
      </c>
      <c r="AF1986" s="47">
        <v>81.054710388183594</v>
      </c>
      <c r="AG1986" s="47">
        <v>95.503036499023438</v>
      </c>
      <c r="AH1986" s="47">
        <v>61.096134185791016</v>
      </c>
      <c r="AI1986" s="47">
        <v>72.268165588378906</v>
      </c>
      <c r="AJ1986" s="47">
        <v>130.83937072753906</v>
      </c>
      <c r="AK1986" s="47">
        <v>154.30281066894531</v>
      </c>
      <c r="AL1986" s="47">
        <v>187.44325256347656</v>
      </c>
      <c r="AM1986" s="47">
        <v>199.51795959472656</v>
      </c>
    </row>
    <row r="1987" spans="2:39" x14ac:dyDescent="0.2">
      <c r="B1987" s="72" t="s">
        <v>3611</v>
      </c>
      <c r="C1987" s="71" t="s">
        <v>7037</v>
      </c>
      <c r="D1987" s="66">
        <v>1.2356179856571197</v>
      </c>
      <c r="E1987" s="47">
        <v>7.4376559015563961</v>
      </c>
      <c r="F1987" s="47">
        <v>11.18534301584587</v>
      </c>
      <c r="G1987" s="47">
        <v>30.117230876755521</v>
      </c>
      <c r="H1987" s="47">
        <v>53.676986694335938</v>
      </c>
      <c r="I1987" s="47">
        <v>59.765243530273438</v>
      </c>
      <c r="J1987" s="47">
        <v>68.427871704101563</v>
      </c>
      <c r="K1987" s="47">
        <v>55.46722412109375</v>
      </c>
      <c r="L1987" s="47">
        <v>54.898235321044922</v>
      </c>
      <c r="M1987" s="47">
        <v>51.415283203125</v>
      </c>
      <c r="N1987" s="47">
        <v>47.85369873046875</v>
      </c>
      <c r="O1987" s="47">
        <v>38.085384368896484</v>
      </c>
      <c r="P1987" s="47">
        <v>30.910116195678711</v>
      </c>
      <c r="Q1987" s="47">
        <v>41.613262176513672</v>
      </c>
      <c r="R1987" s="47">
        <v>64.335769653320313</v>
      </c>
      <c r="S1987" s="47">
        <v>60.234485626220703</v>
      </c>
      <c r="T1987" s="47">
        <v>88.397735595703125</v>
      </c>
      <c r="U1987" s="47">
        <v>126.09885406494141</v>
      </c>
      <c r="V1987" s="57">
        <v>0.86977093187030041</v>
      </c>
      <c r="W1987" s="47">
        <v>3.7560890615036624</v>
      </c>
      <c r="X1987" s="47">
        <v>20.824251191858764</v>
      </c>
      <c r="Y1987" s="47">
        <v>53.648455810385926</v>
      </c>
      <c r="Z1987" s="47">
        <v>43.43072509765625</v>
      </c>
      <c r="AA1987" s="47">
        <v>60.285942077636719</v>
      </c>
      <c r="AB1987" s="47">
        <v>45.964485168457031</v>
      </c>
      <c r="AC1987" s="47">
        <v>48.736480712890625</v>
      </c>
      <c r="AD1987" s="47">
        <v>51.987751007080078</v>
      </c>
      <c r="AE1987" s="47">
        <v>55.748382568359375</v>
      </c>
      <c r="AF1987" s="47">
        <v>71.937995910644531</v>
      </c>
      <c r="AG1987" s="47">
        <v>50.744941711425781</v>
      </c>
      <c r="AH1987" s="47">
        <v>49.634269714355469</v>
      </c>
      <c r="AI1987" s="47">
        <v>50.815326690673828</v>
      </c>
      <c r="AJ1987" s="47">
        <v>74.503387451171875</v>
      </c>
      <c r="AK1987" s="47">
        <v>97.348861694335938</v>
      </c>
      <c r="AL1987" s="47">
        <v>127.67427825927734</v>
      </c>
      <c r="AM1987" s="47">
        <v>164.15476989746094</v>
      </c>
    </row>
    <row r="1988" spans="2:39" x14ac:dyDescent="0.2">
      <c r="B1988" s="72" t="s">
        <v>3619</v>
      </c>
      <c r="C1988" s="71" t="s">
        <v>7037</v>
      </c>
      <c r="D1988" s="66">
        <v>2.0291333997892687</v>
      </c>
      <c r="E1988" s="47">
        <v>12.214127813914672</v>
      </c>
      <c r="F1988" s="47">
        <v>18.368584275245979</v>
      </c>
      <c r="G1988" s="47">
        <v>49.458554173350812</v>
      </c>
      <c r="H1988" s="47">
        <v>88.148414611816406</v>
      </c>
      <c r="I1988" s="47">
        <v>87.58782958984375</v>
      </c>
      <c r="J1988" s="47">
        <v>91.645133972167969</v>
      </c>
      <c r="K1988" s="47">
        <v>88.131507873535156</v>
      </c>
      <c r="L1988" s="47">
        <v>85.461761474609375</v>
      </c>
      <c r="M1988" s="47">
        <v>87.014633178710938</v>
      </c>
      <c r="N1988" s="47">
        <v>77.640083312988281</v>
      </c>
      <c r="O1988" s="47">
        <v>65.361396789550781</v>
      </c>
      <c r="P1988" s="47">
        <v>69.092384338378906</v>
      </c>
      <c r="Q1988" s="47">
        <v>73.930435180664063</v>
      </c>
      <c r="R1988" s="47">
        <v>77.372062683105469</v>
      </c>
      <c r="S1988" s="47">
        <v>84.05767822265625</v>
      </c>
      <c r="T1988" s="47">
        <v>106.91813659667969</v>
      </c>
      <c r="U1988" s="47">
        <v>81.319992065429688</v>
      </c>
      <c r="V1988" s="57">
        <v>1.4182675358947756</v>
      </c>
      <c r="W1988" s="47">
        <v>6.1247611096923835</v>
      </c>
      <c r="X1988" s="47">
        <v>33.956480197863769</v>
      </c>
      <c r="Y1988" s="47">
        <v>87.480347340582284</v>
      </c>
      <c r="Z1988" s="47">
        <v>70.819091796875</v>
      </c>
      <c r="AA1988" s="47">
        <v>73.631271362304688</v>
      </c>
      <c r="AB1988" s="47">
        <v>74.881813049316406</v>
      </c>
      <c r="AC1988" s="47">
        <v>81.264068603515625</v>
      </c>
      <c r="AD1988" s="47">
        <v>94.042335510253906</v>
      </c>
      <c r="AE1988" s="47">
        <v>80.9873046875</v>
      </c>
      <c r="AF1988" s="47">
        <v>96.332725524902344</v>
      </c>
      <c r="AG1988" s="47">
        <v>83.773849487304688</v>
      </c>
      <c r="AH1988" s="47">
        <v>54.183372497558594</v>
      </c>
      <c r="AI1988" s="47">
        <v>71.269889831542969</v>
      </c>
      <c r="AJ1988" s="47">
        <v>89.870574951171875</v>
      </c>
      <c r="AK1988" s="47">
        <v>89.670196533203125</v>
      </c>
      <c r="AL1988" s="47">
        <v>117.2313232421875</v>
      </c>
      <c r="AM1988" s="47">
        <v>75.409812927246094</v>
      </c>
    </row>
    <row r="1989" spans="2:39" x14ac:dyDescent="0.2">
      <c r="B1989" s="72" t="s">
        <v>3593</v>
      </c>
      <c r="C1989" s="71" t="s">
        <v>7037</v>
      </c>
      <c r="D1989" s="66">
        <v>1.2985012826339684</v>
      </c>
      <c r="E1989" s="47">
        <v>7.8161744487920526</v>
      </c>
      <c r="F1989" s="47">
        <v>11.754589542537769</v>
      </c>
      <c r="G1989" s="47">
        <v>31.649962510097801</v>
      </c>
      <c r="H1989" s="47">
        <v>56.408725738525391</v>
      </c>
      <c r="I1989" s="47">
        <v>72.760848999023438</v>
      </c>
      <c r="J1989" s="47">
        <v>60.715003967285156</v>
      </c>
      <c r="K1989" s="47">
        <v>53.355976104736328</v>
      </c>
      <c r="L1989" s="47">
        <v>60.645076751708984</v>
      </c>
      <c r="M1989" s="47">
        <v>57.131988525390625</v>
      </c>
      <c r="N1989" s="47">
        <v>48.321029663085938</v>
      </c>
      <c r="O1989" s="47">
        <v>47.7550048828125</v>
      </c>
      <c r="P1989" s="47">
        <v>37.012649536132813</v>
      </c>
      <c r="Q1989" s="47">
        <v>43.219989776611328</v>
      </c>
      <c r="R1989" s="47">
        <v>63.815036773681641</v>
      </c>
      <c r="S1989" s="47">
        <v>68.255088806152344</v>
      </c>
      <c r="T1989" s="47">
        <v>88.787086486816406</v>
      </c>
      <c r="U1989" s="47">
        <v>87.473411560058594</v>
      </c>
      <c r="V1989" s="57">
        <v>1.343676020429909</v>
      </c>
      <c r="W1989" s="47">
        <v>5.8026390830156558</v>
      </c>
      <c r="X1989" s="47">
        <v>32.170593365014973</v>
      </c>
      <c r="Y1989" s="47">
        <v>82.879458216084217</v>
      </c>
      <c r="Z1989" s="47">
        <v>67.094474792480469</v>
      </c>
      <c r="AA1989" s="47">
        <v>52.551071166992188</v>
      </c>
      <c r="AB1989" s="47">
        <v>49.685588836669922</v>
      </c>
      <c r="AC1989" s="47">
        <v>56.549911499023438</v>
      </c>
      <c r="AD1989" s="47">
        <v>53.530635833740234</v>
      </c>
      <c r="AE1989" s="47">
        <v>63.339603424072266</v>
      </c>
      <c r="AF1989" s="47">
        <v>68.805091857910156</v>
      </c>
      <c r="AG1989" s="47">
        <v>53.528469085693359</v>
      </c>
      <c r="AH1989" s="47">
        <v>37.953876495361328</v>
      </c>
      <c r="AI1989" s="47">
        <v>55.609992980957031</v>
      </c>
      <c r="AJ1989" s="47">
        <v>64.953109741210938</v>
      </c>
      <c r="AK1989" s="47">
        <v>82.766281127929688</v>
      </c>
      <c r="AL1989" s="47">
        <v>111.13390350341797</v>
      </c>
      <c r="AM1989" s="47">
        <v>131.46115112304688</v>
      </c>
    </row>
    <row r="1990" spans="2:39" x14ac:dyDescent="0.2">
      <c r="B1990" s="72" t="s">
        <v>3617</v>
      </c>
      <c r="C1990" s="71" t="s">
        <v>7037</v>
      </c>
      <c r="D1990" s="66">
        <v>1.2019709709996833</v>
      </c>
      <c r="E1990" s="47">
        <v>7.235121687874206</v>
      </c>
      <c r="F1990" s="47">
        <v>10.880755833746486</v>
      </c>
      <c r="G1990" s="47">
        <v>29.29711096873017</v>
      </c>
      <c r="H1990" s="47">
        <v>52.215312957763672</v>
      </c>
      <c r="I1990" s="47">
        <v>57.205364227294922</v>
      </c>
      <c r="J1990" s="47">
        <v>53.88702392578125</v>
      </c>
      <c r="K1990" s="47">
        <v>45.13458251953125</v>
      </c>
      <c r="L1990" s="47">
        <v>42.067176818847656</v>
      </c>
      <c r="M1990" s="47">
        <v>35.906856536865234</v>
      </c>
      <c r="N1990" s="47">
        <v>35.476730346679688</v>
      </c>
      <c r="O1990" s="47">
        <v>33.441184997558594</v>
      </c>
      <c r="P1990" s="47">
        <v>29.401138305664063</v>
      </c>
      <c r="Q1990" s="47">
        <v>35.929420471191406</v>
      </c>
      <c r="R1990" s="47">
        <v>43.027423858642578</v>
      </c>
      <c r="S1990" s="47">
        <v>58.099178314208984</v>
      </c>
      <c r="T1990" s="47">
        <v>74.896232604980469</v>
      </c>
      <c r="U1990" s="47">
        <v>47.862560272216797</v>
      </c>
      <c r="V1990" s="57">
        <v>0.74178322659415441</v>
      </c>
      <c r="W1990" s="47">
        <v>3.2033766148357241</v>
      </c>
      <c r="X1990" s="47">
        <v>17.759940778070998</v>
      </c>
      <c r="Y1990" s="47">
        <v>45.754029244514079</v>
      </c>
      <c r="Z1990" s="47">
        <v>37.039848327636719</v>
      </c>
      <c r="AA1990" s="47">
        <v>50.142105102539063</v>
      </c>
      <c r="AB1990" s="47">
        <v>45.326187133789063</v>
      </c>
      <c r="AC1990" s="47">
        <v>43.667026519775391</v>
      </c>
      <c r="AD1990" s="47">
        <v>48.689796447753906</v>
      </c>
      <c r="AE1990" s="47">
        <v>44.897502899169922</v>
      </c>
      <c r="AF1990" s="47">
        <v>47.942111968994141</v>
      </c>
      <c r="AG1990" s="47">
        <v>44.405128479003906</v>
      </c>
      <c r="AH1990" s="47">
        <v>30.066375732421875</v>
      </c>
      <c r="AI1990" s="47">
        <v>41.669307708740234</v>
      </c>
      <c r="AJ1990" s="47">
        <v>54.787540435791016</v>
      </c>
      <c r="AK1990" s="47">
        <v>79.720695495605469</v>
      </c>
      <c r="AL1990" s="47">
        <v>97.9495849609375</v>
      </c>
      <c r="AM1990" s="47">
        <v>33.316871643066406</v>
      </c>
    </row>
    <row r="1991" spans="2:39" x14ac:dyDescent="0.2">
      <c r="B1991" s="72" t="s">
        <v>3610</v>
      </c>
      <c r="C1991" s="71" t="s">
        <v>7037</v>
      </c>
      <c r="D1991" s="66">
        <v>1.9095927096514129</v>
      </c>
      <c r="E1991" s="47">
        <v>11.494566808975829</v>
      </c>
      <c r="F1991" s="47">
        <v>17.286450768722304</v>
      </c>
      <c r="G1991" s="47">
        <v>46.544842487506557</v>
      </c>
      <c r="H1991" s="47">
        <v>82.955398559570313</v>
      </c>
      <c r="I1991" s="47">
        <v>60.586719512939453</v>
      </c>
      <c r="J1991" s="47">
        <v>55.851573944091797</v>
      </c>
      <c r="K1991" s="47">
        <v>58.321430206298828</v>
      </c>
      <c r="L1991" s="47">
        <v>67.034576416015625</v>
      </c>
      <c r="M1991" s="47">
        <v>59.552577972412109</v>
      </c>
      <c r="N1991" s="47">
        <v>44.110916137695313</v>
      </c>
      <c r="O1991" s="47">
        <v>42.463138580322266</v>
      </c>
      <c r="P1991" s="47">
        <v>46.342376708984375</v>
      </c>
      <c r="Q1991" s="47">
        <v>48.680152893066406</v>
      </c>
      <c r="R1991" s="47">
        <v>53.947483062744141</v>
      </c>
      <c r="S1991" s="47">
        <v>64.676795959472656</v>
      </c>
      <c r="T1991" s="47">
        <v>95.7548828125</v>
      </c>
      <c r="U1991" s="47">
        <v>130.88955688476563</v>
      </c>
      <c r="V1991" s="57">
        <v>1.5887383310563967</v>
      </c>
      <c r="W1991" s="47">
        <v>6.860935963956055</v>
      </c>
      <c r="X1991" s="47">
        <v>38.037930300694825</v>
      </c>
      <c r="Y1991" s="47">
        <v>97.995178988868901</v>
      </c>
      <c r="Z1991" s="47">
        <v>79.331298828125</v>
      </c>
      <c r="AA1991" s="47">
        <v>60.035480499267578</v>
      </c>
      <c r="AB1991" s="47">
        <v>53.582599639892578</v>
      </c>
      <c r="AC1991" s="47">
        <v>63.996368408203125</v>
      </c>
      <c r="AD1991" s="47">
        <v>56.218559265136719</v>
      </c>
      <c r="AE1991" s="47">
        <v>63.151943206787109</v>
      </c>
      <c r="AF1991" s="47">
        <v>69.497665405273438</v>
      </c>
      <c r="AG1991" s="47">
        <v>67.907073974609375</v>
      </c>
      <c r="AH1991" s="47">
        <v>49.786037445068359</v>
      </c>
      <c r="AI1991" s="47">
        <v>61.569938659667969</v>
      </c>
      <c r="AJ1991" s="47">
        <v>121.00228881835938</v>
      </c>
      <c r="AK1991" s="47">
        <v>78.582290649414063</v>
      </c>
      <c r="AL1991" s="47">
        <v>114.04621124267578</v>
      </c>
      <c r="AM1991" s="47">
        <v>151.52177429199219</v>
      </c>
    </row>
    <row r="1992" spans="2:39" x14ac:dyDescent="0.2">
      <c r="B1992" s="72" t="s">
        <v>3618</v>
      </c>
      <c r="C1992" s="71" t="s">
        <v>7037</v>
      </c>
      <c r="D1992" s="66">
        <v>1.6233409315680389</v>
      </c>
      <c r="E1992" s="47">
        <v>9.7715081846223129</v>
      </c>
      <c r="F1992" s="47">
        <v>14.695177119483901</v>
      </c>
      <c r="G1992" s="47">
        <v>39.567677223248992</v>
      </c>
      <c r="H1992" s="47">
        <v>70.520217895507813</v>
      </c>
      <c r="I1992" s="47">
        <v>70.20648193359375</v>
      </c>
      <c r="J1992" s="47">
        <v>52.769905090332031</v>
      </c>
      <c r="K1992" s="47">
        <v>46.031661987304688</v>
      </c>
      <c r="L1992" s="47">
        <v>34.142158508300781</v>
      </c>
      <c r="M1992" s="47">
        <v>26.644609451293945</v>
      </c>
      <c r="N1992" s="47">
        <v>27.639650344848633</v>
      </c>
      <c r="O1992" s="47">
        <v>29.857969284057617</v>
      </c>
      <c r="P1992" s="47">
        <v>18.586212158203125</v>
      </c>
      <c r="Q1992" s="47">
        <v>12.910495758056641</v>
      </c>
      <c r="R1992" s="47">
        <v>23.537742614746094</v>
      </c>
      <c r="S1992" s="47">
        <v>40.153961181640625</v>
      </c>
      <c r="T1992" s="47">
        <v>150.14010620117188</v>
      </c>
      <c r="U1992" s="47">
        <v>72.250205993652344</v>
      </c>
      <c r="V1992" s="57">
        <v>1.2493138793500711</v>
      </c>
      <c r="W1992" s="47">
        <v>5.3951379894025422</v>
      </c>
      <c r="X1992" s="47">
        <v>29.911353768880502</v>
      </c>
      <c r="Y1992" s="47">
        <v>77.059094519853005</v>
      </c>
      <c r="Z1992" s="47">
        <v>62.382640838623047</v>
      </c>
      <c r="AA1992" s="47">
        <v>52.445217132568359</v>
      </c>
      <c r="AB1992" s="47">
        <v>35.602512359619141</v>
      </c>
      <c r="AC1992" s="47">
        <v>51.086818695068359</v>
      </c>
      <c r="AD1992" s="47">
        <v>37.026870727539063</v>
      </c>
      <c r="AE1992" s="47">
        <v>29.549295425415039</v>
      </c>
      <c r="AF1992" s="47">
        <v>30.6680908203125</v>
      </c>
      <c r="AG1992" s="47">
        <v>31.985036849975586</v>
      </c>
      <c r="AH1992" s="47">
        <v>33.359928131103516</v>
      </c>
      <c r="AI1992" s="47">
        <v>23.563991546630859</v>
      </c>
      <c r="AJ1992" s="47">
        <v>49.065715789794922</v>
      </c>
      <c r="AK1992" s="47">
        <v>74.047035217285156</v>
      </c>
      <c r="AL1992" s="47">
        <v>121.11289978027344</v>
      </c>
      <c r="AM1992" s="47">
        <v>107.44382476806641</v>
      </c>
    </row>
    <row r="1993" spans="2:39" x14ac:dyDescent="0.2">
      <c r="B1993" s="72" t="s">
        <v>3601</v>
      </c>
      <c r="C1993" s="71" t="s">
        <v>7037</v>
      </c>
      <c r="D1993" s="66">
        <v>1.7794774667729187</v>
      </c>
      <c r="E1993" s="47">
        <v>10.711353538117676</v>
      </c>
      <c r="F1993" s="47">
        <v>16.108591883468169</v>
      </c>
      <c r="G1993" s="47">
        <v>43.373384273200379</v>
      </c>
      <c r="H1993" s="47">
        <v>77.303009033203125</v>
      </c>
      <c r="I1993" s="47">
        <v>81.049102783203125</v>
      </c>
      <c r="J1993" s="47">
        <v>88.803665161132813</v>
      </c>
      <c r="K1993" s="47">
        <v>77.373207092285156</v>
      </c>
      <c r="L1993" s="47">
        <v>87.124244689941406</v>
      </c>
      <c r="M1993" s="47">
        <v>81.892623901367188</v>
      </c>
      <c r="N1993" s="47">
        <v>79.188125610351563</v>
      </c>
      <c r="O1993" s="47">
        <v>59.717418670654297</v>
      </c>
      <c r="P1993" s="47">
        <v>61.697750091552734</v>
      </c>
      <c r="Q1993" s="47">
        <v>66.171577453613281</v>
      </c>
      <c r="R1993" s="47">
        <v>76.085372924804688</v>
      </c>
      <c r="S1993" s="47">
        <v>104.83162689208984</v>
      </c>
      <c r="T1993" s="47">
        <v>142.99932861328125</v>
      </c>
      <c r="U1993" s="47">
        <v>90.219482421875</v>
      </c>
      <c r="V1993" s="57">
        <v>1.5005905834904862</v>
      </c>
      <c r="W1993" s="47">
        <v>6.4802716093580637</v>
      </c>
      <c r="X1993" s="47">
        <v>35.927477111184466</v>
      </c>
      <c r="Y1993" s="47">
        <v>92.558126120355723</v>
      </c>
      <c r="Z1993" s="47">
        <v>74.929771423339844</v>
      </c>
      <c r="AA1993" s="47">
        <v>64.123275756835938</v>
      </c>
      <c r="AB1993" s="47">
        <v>78.28363037109375</v>
      </c>
      <c r="AC1993" s="47">
        <v>70.92694091796875</v>
      </c>
      <c r="AD1993" s="47">
        <v>84.219657897949219</v>
      </c>
      <c r="AE1993" s="47">
        <v>82.029289245605469</v>
      </c>
      <c r="AF1993" s="47">
        <v>80.584625244140625</v>
      </c>
      <c r="AG1993" s="47">
        <v>76.276893615722656</v>
      </c>
      <c r="AH1993" s="47">
        <v>54.427047729492188</v>
      </c>
      <c r="AI1993" s="47">
        <v>71.624618530273438</v>
      </c>
      <c r="AJ1993" s="47">
        <v>93.066398620605469</v>
      </c>
      <c r="AK1993" s="47">
        <v>118.98337554931641</v>
      </c>
      <c r="AL1993" s="47">
        <v>123.80166625976563</v>
      </c>
      <c r="AM1993" s="47">
        <v>107.03482055664063</v>
      </c>
    </row>
    <row r="1994" spans="2:39" x14ac:dyDescent="0.2">
      <c r="B1994" s="72" t="s">
        <v>3493</v>
      </c>
      <c r="C1994" s="71" t="s">
        <v>7036</v>
      </c>
      <c r="D1994" s="66">
        <v>1.7153539943434448</v>
      </c>
      <c r="E1994" s="47">
        <v>10.325369901848632</v>
      </c>
      <c r="F1994" s="47">
        <v>15.528118757618223</v>
      </c>
      <c r="G1994" s="47">
        <v>41.810424324255735</v>
      </c>
      <c r="H1994" s="47">
        <v>74.51739501953125</v>
      </c>
      <c r="I1994" s="47">
        <v>78.269233703613281</v>
      </c>
      <c r="J1994" s="47">
        <v>71.898818969726563</v>
      </c>
      <c r="K1994" s="47">
        <v>61.744327545166016</v>
      </c>
      <c r="L1994" s="47">
        <v>86.551376342773438</v>
      </c>
      <c r="M1994" s="47">
        <v>68.899726867675781</v>
      </c>
      <c r="N1994" s="47">
        <v>65.057411193847656</v>
      </c>
      <c r="O1994" s="47">
        <v>52.912948608398438</v>
      </c>
      <c r="P1994" s="47">
        <v>64.887260437011719</v>
      </c>
      <c r="Q1994" s="47">
        <v>84.517959594726563</v>
      </c>
      <c r="R1994" s="47">
        <v>82.365501403808594</v>
      </c>
      <c r="S1994" s="47">
        <v>102.61032867431641</v>
      </c>
      <c r="T1994" s="47">
        <v>132.77207946777344</v>
      </c>
      <c r="U1994" s="47">
        <v>150.32904052734375</v>
      </c>
      <c r="V1994" s="57">
        <v>1.1137986943750153</v>
      </c>
      <c r="W1994" s="47">
        <v>4.8099182662532352</v>
      </c>
      <c r="X1994" s="47">
        <v>26.666818743821075</v>
      </c>
      <c r="Y1994" s="47">
        <v>68.700364483730482</v>
      </c>
      <c r="Z1994" s="47">
        <v>55.615890502929688</v>
      </c>
      <c r="AA1994" s="47">
        <v>70.610221862792969</v>
      </c>
      <c r="AB1994" s="47">
        <v>64.639183044433594</v>
      </c>
      <c r="AC1994" s="47">
        <v>71.555656433105469</v>
      </c>
      <c r="AD1994" s="47">
        <v>80.634620666503906</v>
      </c>
      <c r="AE1994" s="47">
        <v>91.951194763183594</v>
      </c>
      <c r="AF1994" s="47">
        <v>78.354949951171875</v>
      </c>
      <c r="AG1994" s="47">
        <v>98.342529296875</v>
      </c>
      <c r="AH1994" s="47">
        <v>61.367290496826172</v>
      </c>
      <c r="AI1994" s="47">
        <v>74.792556762695313</v>
      </c>
      <c r="AJ1994" s="47">
        <v>133.977294921875</v>
      </c>
      <c r="AK1994" s="47">
        <v>108.45244598388672</v>
      </c>
      <c r="AL1994" s="47">
        <v>209.37857055664063</v>
      </c>
      <c r="AM1994" s="47">
        <v>120.62889862060547</v>
      </c>
    </row>
    <row r="1995" spans="2:39" x14ac:dyDescent="0.2">
      <c r="B1995" s="72" t="s">
        <v>3473</v>
      </c>
      <c r="C1995" s="71" t="s">
        <v>7036</v>
      </c>
      <c r="D1995" s="66">
        <v>1.2969131063799018</v>
      </c>
      <c r="E1995" s="47">
        <v>7.8066146102125851</v>
      </c>
      <c r="F1995" s="47">
        <v>11.740212691134213</v>
      </c>
      <c r="G1995" s="47">
        <v>31.611251944638312</v>
      </c>
      <c r="H1995" s="47">
        <v>56.339733123779297</v>
      </c>
      <c r="I1995" s="47">
        <v>59.677745819091797</v>
      </c>
      <c r="J1995" s="47">
        <v>70.096176147460938</v>
      </c>
      <c r="K1995" s="47">
        <v>53.803756713867188</v>
      </c>
      <c r="L1995" s="47">
        <v>54.359893798828125</v>
      </c>
      <c r="M1995" s="47">
        <v>45.504550933837891</v>
      </c>
      <c r="N1995" s="47">
        <v>45.478782653808594</v>
      </c>
      <c r="O1995" s="47">
        <v>41.021400451660156</v>
      </c>
      <c r="P1995" s="47">
        <v>38.952129364013672</v>
      </c>
      <c r="Q1995" s="47">
        <v>45.255779266357422</v>
      </c>
      <c r="R1995" s="47">
        <v>44.204597473144531</v>
      </c>
      <c r="S1995" s="47">
        <v>96.859695434570313</v>
      </c>
      <c r="T1995" s="47">
        <v>102.43936920166016</v>
      </c>
      <c r="U1995" s="47">
        <v>85.938652038574219</v>
      </c>
      <c r="V1995" s="57">
        <v>1.3225176702076418</v>
      </c>
      <c r="W1995" s="47">
        <v>5.7112671540200202</v>
      </c>
      <c r="X1995" s="47">
        <v>31.664015387194581</v>
      </c>
      <c r="Y1995" s="47">
        <v>81.574387219426399</v>
      </c>
      <c r="Z1995" s="47">
        <v>66.0379638671875</v>
      </c>
      <c r="AA1995" s="47">
        <v>44.032428741455078</v>
      </c>
      <c r="AB1995" s="47">
        <v>67.361122131347656</v>
      </c>
      <c r="AC1995" s="47">
        <v>60.599781036376953</v>
      </c>
      <c r="AD1995" s="47">
        <v>56.994457244873047</v>
      </c>
      <c r="AE1995" s="47">
        <v>63.397254943847656</v>
      </c>
      <c r="AF1995" s="47">
        <v>58.230987548828125</v>
      </c>
      <c r="AG1995" s="47">
        <v>51.689220428466797</v>
      </c>
      <c r="AH1995" s="47">
        <v>37.186973571777344</v>
      </c>
      <c r="AI1995" s="47">
        <v>41.350360870361328</v>
      </c>
      <c r="AJ1995" s="47">
        <v>84.14886474609375</v>
      </c>
      <c r="AK1995" s="47">
        <v>83.482406616210938</v>
      </c>
      <c r="AL1995" s="47">
        <v>87.754142761230469</v>
      </c>
      <c r="AM1995" s="47">
        <v>74.452934265136719</v>
      </c>
    </row>
    <row r="1996" spans="2:39" x14ac:dyDescent="0.2">
      <c r="B1996" s="72" t="s">
        <v>3482</v>
      </c>
      <c r="C1996" s="71" t="s">
        <v>7036</v>
      </c>
      <c r="D1996" s="66">
        <v>1.4087782845186729</v>
      </c>
      <c r="E1996" s="47">
        <v>8.4799737811055298</v>
      </c>
      <c r="F1996" s="47">
        <v>12.75286417689696</v>
      </c>
      <c r="G1996" s="47">
        <v>34.33787897352785</v>
      </c>
      <c r="H1996" s="47">
        <v>61.199314117431641</v>
      </c>
      <c r="I1996" s="47">
        <v>80.864486694335938</v>
      </c>
      <c r="J1996" s="47">
        <v>75.0496826171875</v>
      </c>
      <c r="K1996" s="47">
        <v>44.776554107666016</v>
      </c>
      <c r="L1996" s="47">
        <v>48.595096588134766</v>
      </c>
      <c r="M1996" s="47">
        <v>48.865531921386719</v>
      </c>
      <c r="N1996" s="47">
        <v>53.900936126708984</v>
      </c>
      <c r="O1996" s="47">
        <v>84.234870910644531</v>
      </c>
      <c r="P1996" s="47">
        <v>36.874893188476563</v>
      </c>
      <c r="Q1996" s="47">
        <v>52.465663909912109</v>
      </c>
      <c r="R1996" s="47">
        <v>83.198326110839844</v>
      </c>
      <c r="S1996" s="47">
        <v>80.130714416503906</v>
      </c>
      <c r="T1996" s="47">
        <v>96.535942077636719</v>
      </c>
      <c r="U1996" s="47">
        <v>215.92854309082031</v>
      </c>
      <c r="V1996" s="57">
        <v>1.3067323696457291</v>
      </c>
      <c r="W1996" s="47">
        <v>5.6430986367695626</v>
      </c>
      <c r="X1996" s="47">
        <v>31.286080172305986</v>
      </c>
      <c r="Y1996" s="47">
        <v>80.600732009050034</v>
      </c>
      <c r="Z1996" s="47">
        <v>65.249748229980469</v>
      </c>
      <c r="AA1996" s="47">
        <v>45.493000030517578</v>
      </c>
      <c r="AB1996" s="47">
        <v>50.8641357421875</v>
      </c>
      <c r="AC1996" s="47">
        <v>49.854560852050781</v>
      </c>
      <c r="AD1996" s="47">
        <v>62.596763610839844</v>
      </c>
      <c r="AE1996" s="47">
        <v>65.0689697265625</v>
      </c>
      <c r="AF1996" s="47">
        <v>58.12054443359375</v>
      </c>
      <c r="AG1996" s="47">
        <v>62.253280639648438</v>
      </c>
      <c r="AH1996" s="47">
        <v>47.282546997070313</v>
      </c>
      <c r="AI1996" s="47">
        <v>72.102760314941406</v>
      </c>
      <c r="AJ1996" s="47">
        <v>72.492050170898438</v>
      </c>
      <c r="AK1996" s="47">
        <v>138.91136169433594</v>
      </c>
      <c r="AL1996" s="47">
        <v>124.50490570068359</v>
      </c>
      <c r="AM1996" s="47">
        <v>135.3046875</v>
      </c>
    </row>
    <row r="1997" spans="2:39" x14ac:dyDescent="0.2">
      <c r="B1997" s="72" t="s">
        <v>3499</v>
      </c>
      <c r="C1997" s="71" t="s">
        <v>7036</v>
      </c>
      <c r="D1997" s="66">
        <v>1.8047585000137252</v>
      </c>
      <c r="E1997" s="47">
        <v>10.863529718995238</v>
      </c>
      <c r="F1997" s="47">
        <v>16.337446620025794</v>
      </c>
      <c r="G1997" s="47">
        <v>43.989589867287272</v>
      </c>
      <c r="H1997" s="47">
        <v>78.401252746582031</v>
      </c>
      <c r="I1997" s="47">
        <v>71.041984558105469</v>
      </c>
      <c r="J1997" s="47">
        <v>64.373588562011719</v>
      </c>
      <c r="K1997" s="47">
        <v>60.139247894287109</v>
      </c>
      <c r="L1997" s="47">
        <v>63.981903076171875</v>
      </c>
      <c r="M1997" s="47">
        <v>53.745136260986328</v>
      </c>
      <c r="N1997" s="47">
        <v>56.287036895751953</v>
      </c>
      <c r="O1997" s="47">
        <v>47.56024169921875</v>
      </c>
      <c r="P1997" s="47">
        <v>39.675010681152344</v>
      </c>
      <c r="Q1997" s="47">
        <v>51.135639190673828</v>
      </c>
      <c r="R1997" s="47">
        <v>57.778205871582031</v>
      </c>
      <c r="S1997" s="47">
        <v>66.260383605957031</v>
      </c>
      <c r="T1997" s="47">
        <v>97.869514465332031</v>
      </c>
      <c r="U1997" s="47">
        <v>110.11033630371094</v>
      </c>
      <c r="V1997" s="57">
        <v>1.301394920297348</v>
      </c>
      <c r="W1997" s="47">
        <v>5.6200489642877809</v>
      </c>
      <c r="X1997" s="47">
        <v>31.15828976004709</v>
      </c>
      <c r="Y1997" s="47">
        <v>80.271512090316889</v>
      </c>
      <c r="Z1997" s="47">
        <v>64.983230590820313</v>
      </c>
      <c r="AA1997" s="47">
        <v>58.0797119140625</v>
      </c>
      <c r="AB1997" s="47">
        <v>63.317619323730469</v>
      </c>
      <c r="AC1997" s="47">
        <v>61.801235198974609</v>
      </c>
      <c r="AD1997" s="47">
        <v>63.644779205322266</v>
      </c>
      <c r="AE1997" s="47">
        <v>56.784812927246094</v>
      </c>
      <c r="AF1997" s="47">
        <v>62.770034790039063</v>
      </c>
      <c r="AG1997" s="47">
        <v>54.950492858886719</v>
      </c>
      <c r="AH1997" s="47">
        <v>52.640415191650391</v>
      </c>
      <c r="AI1997" s="47">
        <v>54.487720489501953</v>
      </c>
      <c r="AJ1997" s="47">
        <v>76.448104858398438</v>
      </c>
      <c r="AK1997" s="47">
        <v>76.670906066894531</v>
      </c>
      <c r="AL1997" s="47">
        <v>118.77447509765625</v>
      </c>
      <c r="AM1997" s="47">
        <v>80.331710815429688</v>
      </c>
    </row>
    <row r="1998" spans="2:39" x14ac:dyDescent="0.2">
      <c r="B1998" s="72" t="s">
        <v>3475</v>
      </c>
      <c r="C1998" s="71" t="s">
        <v>7036</v>
      </c>
      <c r="D1998" s="66">
        <v>1.8824368802686005</v>
      </c>
      <c r="E1998" s="47">
        <v>11.331105515100829</v>
      </c>
      <c r="F1998" s="47">
        <v>17.040624574823866</v>
      </c>
      <c r="G1998" s="47">
        <v>45.882940190303437</v>
      </c>
      <c r="H1998" s="47">
        <v>81.775711059570313</v>
      </c>
      <c r="I1998" s="47">
        <v>90.217964172363281</v>
      </c>
      <c r="J1998" s="47">
        <v>81.64874267578125</v>
      </c>
      <c r="K1998" s="47">
        <v>76.440925598144531</v>
      </c>
      <c r="L1998" s="47">
        <v>69.256576538085938</v>
      </c>
      <c r="M1998" s="47">
        <v>73.689338684082031</v>
      </c>
      <c r="N1998" s="47">
        <v>60.463214874267578</v>
      </c>
      <c r="O1998" s="47">
        <v>54.851646423339844</v>
      </c>
      <c r="P1998" s="47">
        <v>52.672279357910156</v>
      </c>
      <c r="Q1998" s="47">
        <v>52.067047119140625</v>
      </c>
      <c r="R1998" s="47">
        <v>68.494979858398438</v>
      </c>
      <c r="S1998" s="47">
        <v>92.462486267089844</v>
      </c>
      <c r="T1998" s="47">
        <v>120.18860626220703</v>
      </c>
      <c r="U1998" s="47">
        <v>85.958610534667969</v>
      </c>
      <c r="V1998" s="57">
        <v>1.6955647830805436</v>
      </c>
      <c r="W1998" s="47">
        <v>7.322263944950226</v>
      </c>
      <c r="X1998" s="47">
        <v>40.595593231671707</v>
      </c>
      <c r="Y1998" s="47">
        <v>104.58435549592235</v>
      </c>
      <c r="Z1998" s="47">
        <v>84.665519714355469</v>
      </c>
      <c r="AA1998" s="47">
        <v>73.903739929199219</v>
      </c>
      <c r="AB1998" s="47">
        <v>65.899726867675781</v>
      </c>
      <c r="AC1998" s="47">
        <v>76.577217102050781</v>
      </c>
      <c r="AD1998" s="47">
        <v>75.387039184570313</v>
      </c>
      <c r="AE1998" s="47">
        <v>84.204856872558594</v>
      </c>
      <c r="AF1998" s="47">
        <v>86.434097290039063</v>
      </c>
      <c r="AG1998" s="47">
        <v>63.790874481201172</v>
      </c>
      <c r="AH1998" s="47">
        <v>61.793281555175781</v>
      </c>
      <c r="AI1998" s="47">
        <v>77.182319641113281</v>
      </c>
      <c r="AJ1998" s="47">
        <v>88.611106872558594</v>
      </c>
      <c r="AK1998" s="47">
        <v>97.464149475097656</v>
      </c>
      <c r="AL1998" s="47">
        <v>113.41262054443359</v>
      </c>
      <c r="AM1998" s="47">
        <v>100.50214385986328</v>
      </c>
    </row>
    <row r="1999" spans="2:39" x14ac:dyDescent="0.2">
      <c r="B1999" s="72" t="s">
        <v>3490</v>
      </c>
      <c r="C1999" s="71" t="s">
        <v>7036</v>
      </c>
      <c r="D1999" s="66">
        <v>1.2207840892692681</v>
      </c>
      <c r="E1999" s="47">
        <v>7.3483650217756953</v>
      </c>
      <c r="F1999" s="47">
        <v>11.051060234852359</v>
      </c>
      <c r="G1999" s="47">
        <v>29.75566614760729</v>
      </c>
      <c r="H1999" s="47">
        <v>53.032581329345703</v>
      </c>
      <c r="I1999" s="47">
        <v>56.362770080566406</v>
      </c>
      <c r="J1999" s="47">
        <v>66.368904113769531</v>
      </c>
      <c r="K1999" s="47">
        <v>43.1741943359375</v>
      </c>
      <c r="L1999" s="47">
        <v>49.972206115722656</v>
      </c>
      <c r="M1999" s="47">
        <v>38.546428680419922</v>
      </c>
      <c r="N1999" s="47">
        <v>38.700698852539063</v>
      </c>
      <c r="O1999" s="47">
        <v>40.460517883300781</v>
      </c>
      <c r="P1999" s="47">
        <v>26.468130111694336</v>
      </c>
      <c r="Q1999" s="47">
        <v>45.028728485107422</v>
      </c>
      <c r="R1999" s="47">
        <v>38.793857574462891</v>
      </c>
      <c r="S1999" s="47">
        <v>60.288372039794922</v>
      </c>
      <c r="T1999" s="47">
        <v>121.15567779541016</v>
      </c>
      <c r="U1999" s="47">
        <v>36.913631439208984</v>
      </c>
      <c r="V1999" s="57">
        <v>1.0948911853366052</v>
      </c>
      <c r="W1999" s="47">
        <v>4.7282665516727755</v>
      </c>
      <c r="X1999" s="47">
        <v>26.214130911656426</v>
      </c>
      <c r="Y1999" s="47">
        <v>67.534127919638365</v>
      </c>
      <c r="Z1999" s="47">
        <v>54.671772003173828</v>
      </c>
      <c r="AA1999" s="47">
        <v>44.827365875244141</v>
      </c>
      <c r="AB1999" s="47">
        <v>64.444969177246094</v>
      </c>
      <c r="AC1999" s="47">
        <v>53.715087890625</v>
      </c>
      <c r="AD1999" s="47">
        <v>55.593917846679688</v>
      </c>
      <c r="AE1999" s="47">
        <v>49.149417877197266</v>
      </c>
      <c r="AF1999" s="47">
        <v>48.493900299072266</v>
      </c>
      <c r="AG1999" s="47">
        <v>42.866901397705078</v>
      </c>
      <c r="AH1999" s="47">
        <v>40.027248382568359</v>
      </c>
      <c r="AI1999" s="47">
        <v>54.438907623291016</v>
      </c>
      <c r="AJ1999" s="47">
        <v>54.412799835205078</v>
      </c>
      <c r="AK1999" s="47">
        <v>66.770545959472656</v>
      </c>
      <c r="AL1999" s="47">
        <v>88.175056457519531</v>
      </c>
      <c r="AM1999" s="47">
        <v>58.570846557617188</v>
      </c>
    </row>
    <row r="2000" spans="2:39" x14ac:dyDescent="0.2">
      <c r="B2000" s="72" t="s">
        <v>3494</v>
      </c>
      <c r="C2000" s="71" t="s">
        <v>7036</v>
      </c>
      <c r="D2000" s="66">
        <v>1.0070084175372163</v>
      </c>
      <c r="E2000" s="47">
        <v>6.0615677228342282</v>
      </c>
      <c r="F2000" s="47">
        <v>9.1158713297683871</v>
      </c>
      <c r="G2000" s="47">
        <v>24.54504981139096</v>
      </c>
      <c r="H2000" s="47">
        <v>43.745864868164063</v>
      </c>
      <c r="I2000" s="47">
        <v>66.042884826660156</v>
      </c>
      <c r="J2000" s="47">
        <v>55.481182098388672</v>
      </c>
      <c r="K2000" s="47">
        <v>52.239425659179688</v>
      </c>
      <c r="L2000" s="47">
        <v>54.543888092041016</v>
      </c>
      <c r="M2000" s="47">
        <v>58.017425537109375</v>
      </c>
      <c r="N2000" s="47">
        <v>66.954689025878906</v>
      </c>
      <c r="O2000" s="47">
        <v>37.815391540527344</v>
      </c>
      <c r="P2000" s="47">
        <v>36.1888427734375</v>
      </c>
      <c r="Q2000" s="47">
        <v>39.391315460205078</v>
      </c>
      <c r="R2000" s="47">
        <v>38.003398895263672</v>
      </c>
      <c r="S2000" s="47">
        <v>62.752677917480469</v>
      </c>
      <c r="T2000" s="47">
        <v>86.462677001953125</v>
      </c>
      <c r="U2000" s="47">
        <v>102.38887786865234</v>
      </c>
      <c r="V2000" s="57">
        <v>0.98459171661153422</v>
      </c>
      <c r="W2000" s="47">
        <v>4.2519404147702335</v>
      </c>
      <c r="X2000" s="47">
        <v>23.573316234025924</v>
      </c>
      <c r="Y2000" s="47">
        <v>60.730731810410369</v>
      </c>
      <c r="Z2000" s="47">
        <v>49.164131164550781</v>
      </c>
      <c r="AA2000" s="47">
        <v>65.810401916503906</v>
      </c>
      <c r="AB2000" s="47">
        <v>61.525833129882813</v>
      </c>
      <c r="AC2000" s="47">
        <v>64.502059936523438</v>
      </c>
      <c r="AD2000" s="47">
        <v>60.361225128173828</v>
      </c>
      <c r="AE2000" s="47">
        <v>50.512546539306641</v>
      </c>
      <c r="AF2000" s="47">
        <v>54.759838104248047</v>
      </c>
      <c r="AG2000" s="47">
        <v>42.269023895263672</v>
      </c>
      <c r="AH2000" s="47">
        <v>31.760988235473633</v>
      </c>
      <c r="AI2000" s="47">
        <v>44.525585174560547</v>
      </c>
      <c r="AJ2000" s="47">
        <v>79.754714965820313</v>
      </c>
      <c r="AK2000" s="47">
        <v>83.602134704589844</v>
      </c>
      <c r="AL2000" s="47">
        <v>78.55035400390625</v>
      </c>
      <c r="AM2000" s="47">
        <v>46.150428771972656</v>
      </c>
    </row>
    <row r="2001" spans="2:39" x14ac:dyDescent="0.2">
      <c r="B2001" s="72" t="s">
        <v>3476</v>
      </c>
      <c r="C2001" s="71" t="s">
        <v>7036</v>
      </c>
      <c r="D2001" s="66">
        <v>1.783872831929451</v>
      </c>
      <c r="E2001" s="47">
        <v>10.737810917320189</v>
      </c>
      <c r="F2001" s="47">
        <v>16.148380610668966</v>
      </c>
      <c r="G2001" s="47">
        <v>43.480517892768503</v>
      </c>
      <c r="H2001" s="47">
        <v>77.493949890136719</v>
      </c>
      <c r="I2001" s="47">
        <v>74.884735107421875</v>
      </c>
      <c r="J2001" s="47">
        <v>74.026519775390625</v>
      </c>
      <c r="K2001" s="47">
        <v>68.19085693359375</v>
      </c>
      <c r="L2001" s="47">
        <v>90.369796752929688</v>
      </c>
      <c r="M2001" s="47">
        <v>60.904533386230469</v>
      </c>
      <c r="N2001" s="47">
        <v>72.082817077636719</v>
      </c>
      <c r="O2001" s="47">
        <v>67.2540283203125</v>
      </c>
      <c r="P2001" s="47">
        <v>70.619735717773438</v>
      </c>
      <c r="Q2001" s="47">
        <v>65.270828247070313</v>
      </c>
      <c r="R2001" s="47">
        <v>164.34605407714844</v>
      </c>
      <c r="S2001" s="47">
        <v>155.02687072753906</v>
      </c>
      <c r="T2001" s="47">
        <v>164.25558471679688</v>
      </c>
      <c r="U2001" s="47">
        <v>134.41802978515625</v>
      </c>
      <c r="V2001" s="57">
        <v>1.9425224665397876</v>
      </c>
      <c r="W2001" s="47">
        <v>8.388745957059907</v>
      </c>
      <c r="X2001" s="47">
        <v>46.508309609829212</v>
      </c>
      <c r="Y2001" s="47">
        <v>119.81698501092455</v>
      </c>
      <c r="Z2001" s="47">
        <v>96.996986389160156</v>
      </c>
      <c r="AA2001" s="47">
        <v>68.683174133300781</v>
      </c>
      <c r="AB2001" s="47">
        <v>78.367691040039063</v>
      </c>
      <c r="AC2001" s="47">
        <v>91.989204406738281</v>
      </c>
      <c r="AD2001" s="47">
        <v>70.395713806152344</v>
      </c>
      <c r="AE2001" s="47">
        <v>100.79302978515625</v>
      </c>
      <c r="AF2001" s="47">
        <v>74.044631958007813</v>
      </c>
      <c r="AG2001" s="47">
        <v>86.637344360351563</v>
      </c>
      <c r="AH2001" s="47">
        <v>85.0836181640625</v>
      </c>
      <c r="AI2001" s="47">
        <v>75.357101440429688</v>
      </c>
      <c r="AJ2001" s="47">
        <v>97.219871520996094</v>
      </c>
      <c r="AK2001" s="47">
        <v>164.83222961425781</v>
      </c>
      <c r="AL2001" s="47">
        <v>237.23828125</v>
      </c>
      <c r="AM2001" s="47">
        <v>163.53890991210938</v>
      </c>
    </row>
    <row r="2002" spans="2:39" x14ac:dyDescent="0.2">
      <c r="B2002" s="72" t="s">
        <v>3489</v>
      </c>
      <c r="C2002" s="71" t="s">
        <v>7036</v>
      </c>
      <c r="D2002" s="66">
        <v>1.5929525496990662</v>
      </c>
      <c r="E2002" s="47">
        <v>9.5885889244868157</v>
      </c>
      <c r="F2002" s="47">
        <v>14.420088476516144</v>
      </c>
      <c r="G2002" s="47">
        <v>38.826983964213802</v>
      </c>
      <c r="H2002" s="47">
        <v>69.200103759765625</v>
      </c>
      <c r="I2002" s="47">
        <v>77.304885864257813</v>
      </c>
      <c r="J2002" s="47">
        <v>61.283168792724609</v>
      </c>
      <c r="K2002" s="47">
        <v>54.888134002685547</v>
      </c>
      <c r="L2002" s="47">
        <v>54.046661376953125</v>
      </c>
      <c r="M2002" s="47">
        <v>45.475498199462891</v>
      </c>
      <c r="N2002" s="47">
        <v>41.595390319824219</v>
      </c>
      <c r="O2002" s="47">
        <v>40.235286712646484</v>
      </c>
      <c r="P2002" s="47">
        <v>33.222431182861328</v>
      </c>
      <c r="Q2002" s="47">
        <v>39.463996887207031</v>
      </c>
      <c r="R2002" s="47">
        <v>47.185939788818359</v>
      </c>
      <c r="S2002" s="47">
        <v>74.573982238769531</v>
      </c>
      <c r="T2002" s="47">
        <v>83.230430603027344</v>
      </c>
      <c r="U2002" s="47">
        <v>74.780494689941406</v>
      </c>
      <c r="V2002" s="57">
        <v>0.993145799298214</v>
      </c>
      <c r="W2002" s="47">
        <v>4.2888810565338593</v>
      </c>
      <c r="X2002" s="47">
        <v>23.778120004830619</v>
      </c>
      <c r="Y2002" s="47">
        <v>61.258357315240602</v>
      </c>
      <c r="Z2002" s="47">
        <v>49.591266632080078</v>
      </c>
      <c r="AA2002" s="47">
        <v>47.3887939453125</v>
      </c>
      <c r="AB2002" s="47">
        <v>52.77899169921875</v>
      </c>
      <c r="AC2002" s="47">
        <v>50.082809448242188</v>
      </c>
      <c r="AD2002" s="47">
        <v>55.833118438720703</v>
      </c>
      <c r="AE2002" s="47">
        <v>47.198036193847656</v>
      </c>
      <c r="AF2002" s="47">
        <v>48.065956115722656</v>
      </c>
      <c r="AG2002" s="47">
        <v>48.446479797363281</v>
      </c>
      <c r="AH2002" s="47">
        <v>31.465696334838867</v>
      </c>
      <c r="AI2002" s="47">
        <v>47.887130737304688</v>
      </c>
      <c r="AJ2002" s="47">
        <v>66.766868591308594</v>
      </c>
      <c r="AK2002" s="47">
        <v>83.227981567382813</v>
      </c>
      <c r="AL2002" s="47">
        <v>98.336883544921875</v>
      </c>
      <c r="AM2002" s="47">
        <v>84.657615661621094</v>
      </c>
    </row>
    <row r="2003" spans="2:39" x14ac:dyDescent="0.2">
      <c r="B2003" s="72" t="s">
        <v>3487</v>
      </c>
      <c r="C2003" s="71" t="s">
        <v>7036</v>
      </c>
      <c r="D2003" s="66">
        <v>1.265682778590107</v>
      </c>
      <c r="E2003" s="47">
        <v>7.6186273564743034</v>
      </c>
      <c r="F2003" s="47">
        <v>11.457502393225765</v>
      </c>
      <c r="G2003" s="47">
        <v>30.850036906236458</v>
      </c>
      <c r="H2003" s="47">
        <v>54.983043670654297</v>
      </c>
      <c r="I2003" s="47">
        <v>58.778507232666016</v>
      </c>
      <c r="J2003" s="47">
        <v>56.416915893554688</v>
      </c>
      <c r="K2003" s="47">
        <v>49.942161560058594</v>
      </c>
      <c r="L2003" s="47">
        <v>48.757617950439453</v>
      </c>
      <c r="M2003" s="47">
        <v>43.155441284179688</v>
      </c>
      <c r="N2003" s="47">
        <v>39.735481262207031</v>
      </c>
      <c r="O2003" s="47">
        <v>28.095973968505859</v>
      </c>
      <c r="P2003" s="47">
        <v>31.105802536010742</v>
      </c>
      <c r="Q2003" s="47">
        <v>41.921791076660156</v>
      </c>
      <c r="R2003" s="47">
        <v>43.921108245849609</v>
      </c>
      <c r="S2003" s="47">
        <v>68.0228271484375</v>
      </c>
      <c r="T2003" s="47">
        <v>86.361946105957031</v>
      </c>
      <c r="U2003" s="47">
        <v>111.97855377197266</v>
      </c>
      <c r="V2003" s="57">
        <v>0.89790044962025073</v>
      </c>
      <c r="W2003" s="47">
        <v>3.877565843555649</v>
      </c>
      <c r="X2003" s="47">
        <v>21.49773442987777</v>
      </c>
      <c r="Y2003" s="47">
        <v>55.383516312730606</v>
      </c>
      <c r="Z2003" s="47">
        <v>44.835330963134766</v>
      </c>
      <c r="AA2003" s="47">
        <v>72.933036804199219</v>
      </c>
      <c r="AB2003" s="47">
        <v>60.092227935791016</v>
      </c>
      <c r="AC2003" s="47">
        <v>69.793037414550781</v>
      </c>
      <c r="AD2003" s="47">
        <v>47.524059295654297</v>
      </c>
      <c r="AE2003" s="47">
        <v>60.238136291503906</v>
      </c>
      <c r="AF2003" s="47">
        <v>53.592586517333984</v>
      </c>
      <c r="AG2003" s="47">
        <v>54.899372100830078</v>
      </c>
      <c r="AH2003" s="47">
        <v>25.587745666503906</v>
      </c>
      <c r="AI2003" s="47">
        <v>40.5885009765625</v>
      </c>
      <c r="AJ2003" s="47">
        <v>68.302886962890625</v>
      </c>
      <c r="AK2003" s="47">
        <v>84.036857604980469</v>
      </c>
      <c r="AL2003" s="47">
        <v>90.809722900390625</v>
      </c>
      <c r="AM2003" s="47">
        <v>143.98390197753906</v>
      </c>
    </row>
    <row r="2004" spans="2:39" x14ac:dyDescent="0.2">
      <c r="B2004" s="72" t="s">
        <v>3495</v>
      </c>
      <c r="C2004" s="71" t="s">
        <v>7036</v>
      </c>
      <c r="D2004" s="66">
        <v>1.2995462509754143</v>
      </c>
      <c r="E2004" s="47">
        <v>7.8224645117742302</v>
      </c>
      <c r="F2004" s="47">
        <v>11.764049043350681</v>
      </c>
      <c r="G2004" s="47">
        <v>31.675432803637992</v>
      </c>
      <c r="H2004" s="47">
        <v>56.454120635986328</v>
      </c>
      <c r="I2004" s="47">
        <v>56.097919464111328</v>
      </c>
      <c r="J2004" s="47">
        <v>59.669002532958984</v>
      </c>
      <c r="K2004" s="47">
        <v>50.767124176025391</v>
      </c>
      <c r="L2004" s="47">
        <v>48.831428527832031</v>
      </c>
      <c r="M2004" s="47">
        <v>42.342197418212891</v>
      </c>
      <c r="N2004" s="47">
        <v>38.756435394287109</v>
      </c>
      <c r="O2004" s="47">
        <v>45.642776489257813</v>
      </c>
      <c r="P2004" s="47">
        <v>36.588249206542969</v>
      </c>
      <c r="Q2004" s="47">
        <v>45.504413604736328</v>
      </c>
      <c r="R2004" s="47">
        <v>60.081199645996094</v>
      </c>
      <c r="S2004" s="47">
        <v>82.259147644042969</v>
      </c>
      <c r="T2004" s="47">
        <v>104.31147766113281</v>
      </c>
      <c r="U2004" s="47">
        <v>116.07742309570313</v>
      </c>
      <c r="V2004" s="57">
        <v>0.89700746239566043</v>
      </c>
      <c r="W2004" s="47">
        <v>3.8737094953800053</v>
      </c>
      <c r="X2004" s="47">
        <v>21.476354328986147</v>
      </c>
      <c r="Y2004" s="47">
        <v>55.328435849700348</v>
      </c>
      <c r="Z2004" s="47">
        <v>44.790740966796875</v>
      </c>
      <c r="AA2004" s="47">
        <v>54.274894714355469</v>
      </c>
      <c r="AB2004" s="47">
        <v>56.892406463623047</v>
      </c>
      <c r="AC2004" s="47">
        <v>53.848201751708984</v>
      </c>
      <c r="AD2004" s="47">
        <v>53.924095153808594</v>
      </c>
      <c r="AE2004" s="47">
        <v>54.324054718017578</v>
      </c>
      <c r="AF2004" s="47">
        <v>53.533454895019531</v>
      </c>
      <c r="AG2004" s="47">
        <v>46.50653076171875</v>
      </c>
      <c r="AH2004" s="47">
        <v>36.495986938476563</v>
      </c>
      <c r="AI2004" s="47">
        <v>49.228912353515625</v>
      </c>
      <c r="AJ2004" s="47">
        <v>71.044647216796875</v>
      </c>
      <c r="AK2004" s="47">
        <v>99.125503540039063</v>
      </c>
      <c r="AL2004" s="47">
        <v>107.28890991210938</v>
      </c>
      <c r="AM2004" s="47">
        <v>109.32122039794922</v>
      </c>
    </row>
    <row r="2005" spans="2:39" x14ac:dyDescent="0.2">
      <c r="B2005" s="72" t="s">
        <v>3474</v>
      </c>
      <c r="C2005" s="71" t="s">
        <v>7036</v>
      </c>
      <c r="D2005" s="66">
        <v>0.95957159670871728</v>
      </c>
      <c r="E2005" s="47">
        <v>5.7760274065863033</v>
      </c>
      <c r="F2005" s="47">
        <v>8.6864529183280563</v>
      </c>
      <c r="G2005" s="47">
        <v>23.38881406414955</v>
      </c>
      <c r="H2005" s="47">
        <v>41.685142517089844</v>
      </c>
      <c r="I2005" s="47">
        <v>49.615367889404297</v>
      </c>
      <c r="J2005" s="47">
        <v>51.372238159179688</v>
      </c>
      <c r="K2005" s="47">
        <v>40.921794891357422</v>
      </c>
      <c r="L2005" s="47">
        <v>47.292453765869141</v>
      </c>
      <c r="M2005" s="47">
        <v>35.518135070800781</v>
      </c>
      <c r="N2005" s="47">
        <v>24.263395309448242</v>
      </c>
      <c r="O2005" s="47">
        <v>25.447467803955078</v>
      </c>
      <c r="P2005" s="47">
        <v>20.443595886230469</v>
      </c>
      <c r="Q2005" s="47">
        <v>31.595008850097656</v>
      </c>
      <c r="R2005" s="47">
        <v>34.887378692626953</v>
      </c>
      <c r="S2005" s="47">
        <v>43.843467712402344</v>
      </c>
      <c r="T2005" s="47">
        <v>69.972747802734375</v>
      </c>
      <c r="U2005" s="47">
        <v>36.763137817382813</v>
      </c>
      <c r="V2005" s="57">
        <v>0.53978992128808023</v>
      </c>
      <c r="W2005" s="47">
        <v>2.331072406041756</v>
      </c>
      <c r="X2005" s="47">
        <v>12.923771650502644</v>
      </c>
      <c r="Y2005" s="47">
        <v>33.294853481529785</v>
      </c>
      <c r="Z2005" s="47">
        <v>26.953611373901367</v>
      </c>
      <c r="AA2005" s="47">
        <v>43.829761505126953</v>
      </c>
      <c r="AB2005" s="47">
        <v>52.136623382568359</v>
      </c>
      <c r="AC2005" s="47">
        <v>57.039966583251953</v>
      </c>
      <c r="AD2005" s="47">
        <v>52.334194183349609</v>
      </c>
      <c r="AE2005" s="47">
        <v>43.859344482421875</v>
      </c>
      <c r="AF2005" s="47">
        <v>43.623981475830078</v>
      </c>
      <c r="AG2005" s="47">
        <v>27.311557769775391</v>
      </c>
      <c r="AH2005" s="47">
        <v>21.708147048950195</v>
      </c>
      <c r="AI2005" s="47">
        <v>32.000518798828125</v>
      </c>
      <c r="AJ2005" s="47">
        <v>92.360404968261719</v>
      </c>
      <c r="AK2005" s="47">
        <v>81.027244567871094</v>
      </c>
      <c r="AL2005" s="47">
        <v>99.158706665039063</v>
      </c>
      <c r="AM2005" s="47">
        <v>38.246177673339844</v>
      </c>
    </row>
    <row r="2006" spans="2:39" x14ac:dyDescent="0.2">
      <c r="B2006" s="72" t="s">
        <v>3480</v>
      </c>
      <c r="C2006" s="71" t="s">
        <v>7035</v>
      </c>
      <c r="D2006" s="66">
        <v>1.7084118920576172</v>
      </c>
      <c r="E2006" s="47">
        <v>10.283582740578124</v>
      </c>
      <c r="F2006" s="47">
        <v>15.465275875579101</v>
      </c>
      <c r="G2006" s="47">
        <v>41.641215960716792</v>
      </c>
      <c r="H2006" s="47">
        <v>74.2158203125</v>
      </c>
      <c r="I2006" s="47">
        <v>79.534271240234375</v>
      </c>
      <c r="J2006" s="47">
        <v>78.741691589355469</v>
      </c>
      <c r="K2006" s="47">
        <v>74.056480407714844</v>
      </c>
      <c r="L2006" s="47">
        <v>72.038307189941406</v>
      </c>
      <c r="M2006" s="47">
        <v>69.738624572753906</v>
      </c>
      <c r="N2006" s="47">
        <v>73.137992858886719</v>
      </c>
      <c r="O2006" s="47">
        <v>60.389778137207031</v>
      </c>
      <c r="P2006" s="47">
        <v>51.038154602050781</v>
      </c>
      <c r="Q2006" s="47">
        <v>62.870525360107422</v>
      </c>
      <c r="R2006" s="47">
        <v>62.984268188476563</v>
      </c>
      <c r="S2006" s="47">
        <v>110.21451568603516</v>
      </c>
      <c r="T2006" s="47">
        <v>105.48528289794922</v>
      </c>
      <c r="U2006" s="47">
        <v>103.70089721679688</v>
      </c>
      <c r="V2006" s="57">
        <v>1.2462019842686731</v>
      </c>
      <c r="W2006" s="47">
        <v>5.3816993302711644</v>
      </c>
      <c r="X2006" s="47">
        <v>29.83684807722857</v>
      </c>
      <c r="Y2006" s="47">
        <v>76.867149308023556</v>
      </c>
      <c r="Z2006" s="47">
        <v>62.227252960205078</v>
      </c>
      <c r="AA2006" s="47">
        <v>65.570663452148438</v>
      </c>
      <c r="AB2006" s="47">
        <v>72.203399658203125</v>
      </c>
      <c r="AC2006" s="47">
        <v>81.383514404296875</v>
      </c>
      <c r="AD2006" s="47">
        <v>82.46429443359375</v>
      </c>
      <c r="AE2006" s="47">
        <v>84.192787170410156</v>
      </c>
      <c r="AF2006" s="47">
        <v>85.731124877929688</v>
      </c>
      <c r="AG2006" s="47">
        <v>67.854522705078125</v>
      </c>
      <c r="AH2006" s="47">
        <v>48.998428344726563</v>
      </c>
      <c r="AI2006" s="47">
        <v>61.950431823730469</v>
      </c>
      <c r="AJ2006" s="47">
        <v>89.539619445800781</v>
      </c>
      <c r="AK2006" s="47">
        <v>126.75568389892578</v>
      </c>
      <c r="AL2006" s="47">
        <v>117.17572784423828</v>
      </c>
      <c r="AM2006" s="47">
        <v>105.09529876708984</v>
      </c>
    </row>
    <row r="2007" spans="2:39" x14ac:dyDescent="0.2">
      <c r="B2007" s="72" t="s">
        <v>3485</v>
      </c>
      <c r="C2007" s="71" t="s">
        <v>7035</v>
      </c>
      <c r="D2007" s="66">
        <v>1.8191936399949797</v>
      </c>
      <c r="E2007" s="47">
        <v>10.95042033188501</v>
      </c>
      <c r="F2007" s="47">
        <v>16.468119687305741</v>
      </c>
      <c r="G2007" s="47">
        <v>44.341435218035002</v>
      </c>
      <c r="H2007" s="47">
        <v>79.028335571289063</v>
      </c>
      <c r="I2007" s="47">
        <v>85.985809326171875</v>
      </c>
      <c r="J2007" s="47">
        <v>77.890678405761719</v>
      </c>
      <c r="K2007" s="47">
        <v>86.981277465820313</v>
      </c>
      <c r="L2007" s="47">
        <v>83.744209289550781</v>
      </c>
      <c r="M2007" s="47">
        <v>80.913726806640625</v>
      </c>
      <c r="N2007" s="47">
        <v>78.070556640625</v>
      </c>
      <c r="O2007" s="47">
        <v>75.890892028808594</v>
      </c>
      <c r="P2007" s="47">
        <v>58.385299682617188</v>
      </c>
      <c r="Q2007" s="47">
        <v>71.951454162597656</v>
      </c>
      <c r="R2007" s="47">
        <v>70.357574462890625</v>
      </c>
      <c r="S2007" s="47">
        <v>94.301620483398438</v>
      </c>
      <c r="T2007" s="47">
        <v>106.4383544921875</v>
      </c>
      <c r="U2007" s="47">
        <v>86.056953430175781</v>
      </c>
      <c r="V2007" s="57">
        <v>1.5608704679599001</v>
      </c>
      <c r="W2007" s="47">
        <v>6.7405891324987799</v>
      </c>
      <c r="X2007" s="47">
        <v>37.370711657213747</v>
      </c>
      <c r="Y2007" s="47">
        <v>96.276257641788035</v>
      </c>
      <c r="Z2007" s="47">
        <v>77.93975830078125</v>
      </c>
      <c r="AA2007" s="47">
        <v>80.095741271972656</v>
      </c>
      <c r="AB2007" s="47">
        <v>90.872398376464844</v>
      </c>
      <c r="AC2007" s="47">
        <v>82.682464599609375</v>
      </c>
      <c r="AD2007" s="47">
        <v>96.28179931640625</v>
      </c>
      <c r="AE2007" s="47">
        <v>87.18646240234375</v>
      </c>
      <c r="AF2007" s="47">
        <v>91.300941467285156</v>
      </c>
      <c r="AG2007" s="47">
        <v>89.037422180175781</v>
      </c>
      <c r="AH2007" s="47">
        <v>56.742515563964844</v>
      </c>
      <c r="AI2007" s="47">
        <v>77.79803466796875</v>
      </c>
      <c r="AJ2007" s="47">
        <v>90.484176635742188</v>
      </c>
      <c r="AK2007" s="47">
        <v>109.6064453125</v>
      </c>
      <c r="AL2007" s="47">
        <v>117.28467559814453</v>
      </c>
      <c r="AM2007" s="47">
        <v>85.52691650390625</v>
      </c>
    </row>
    <row r="2008" spans="2:39" x14ac:dyDescent="0.2">
      <c r="B2008" s="72" t="s">
        <v>3500</v>
      </c>
      <c r="C2008" s="71" t="s">
        <v>7035</v>
      </c>
      <c r="D2008" s="66">
        <v>1.3981936333444824</v>
      </c>
      <c r="E2008" s="47">
        <v>8.4162607288632802</v>
      </c>
      <c r="F2008" s="47">
        <v>12.657047382822508</v>
      </c>
      <c r="G2008" s="47">
        <v>34.07988630357373</v>
      </c>
      <c r="H2008" s="47">
        <v>60.739501953125</v>
      </c>
      <c r="I2008" s="47">
        <v>61.673061370849609</v>
      </c>
      <c r="J2008" s="47">
        <v>56.988449096679688</v>
      </c>
      <c r="K2008" s="47">
        <v>60.970619201660156</v>
      </c>
      <c r="L2008" s="47">
        <v>65.848251342773438</v>
      </c>
      <c r="M2008" s="47">
        <v>45.44036865234375</v>
      </c>
      <c r="N2008" s="47">
        <v>46.925273895263672</v>
      </c>
      <c r="O2008" s="47">
        <v>54.853462219238281</v>
      </c>
      <c r="P2008" s="47">
        <v>45.286109924316406</v>
      </c>
      <c r="Q2008" s="47">
        <v>56.598220825195313</v>
      </c>
      <c r="R2008" s="47">
        <v>62.283046722412109</v>
      </c>
      <c r="S2008" s="47">
        <v>62.098503112792969</v>
      </c>
      <c r="T2008" s="47">
        <v>103.17317962646484</v>
      </c>
      <c r="U2008" s="47">
        <v>66.835548400878906</v>
      </c>
      <c r="V2008" s="57">
        <v>0.93402705032598121</v>
      </c>
      <c r="W2008" s="47">
        <v>4.0335778747330018</v>
      </c>
      <c r="X2008" s="47">
        <v>22.36268562592015</v>
      </c>
      <c r="Y2008" s="47">
        <v>57.611845945882628</v>
      </c>
      <c r="Z2008" s="47">
        <v>46.639259338378906</v>
      </c>
      <c r="AA2008" s="47">
        <v>50.759117126464844</v>
      </c>
      <c r="AB2008" s="47">
        <v>72.06195068359375</v>
      </c>
      <c r="AC2008" s="47">
        <v>51.290718078613281</v>
      </c>
      <c r="AD2008" s="47">
        <v>58.381099700927734</v>
      </c>
      <c r="AE2008" s="47">
        <v>60.157291412353516</v>
      </c>
      <c r="AF2008" s="47">
        <v>76.084663391113281</v>
      </c>
      <c r="AG2008" s="47">
        <v>68.833091735839844</v>
      </c>
      <c r="AH2008" s="47">
        <v>61.281917572021484</v>
      </c>
      <c r="AI2008" s="47">
        <v>47.808406829833984</v>
      </c>
      <c r="AJ2008" s="47">
        <v>70.74359130859375</v>
      </c>
      <c r="AK2008" s="47">
        <v>94.211509704589844</v>
      </c>
      <c r="AL2008" s="47">
        <v>94.970252990722656</v>
      </c>
      <c r="AM2008" s="47">
        <v>60.789600372314453</v>
      </c>
    </row>
    <row r="2009" spans="2:39" x14ac:dyDescent="0.2">
      <c r="B2009" s="72" t="s">
        <v>3479</v>
      </c>
      <c r="C2009" s="71" t="s">
        <v>7035</v>
      </c>
      <c r="D2009" s="66">
        <v>1.3093937165003242</v>
      </c>
      <c r="E2009" s="47">
        <v>7.8817401624420773</v>
      </c>
      <c r="F2009" s="47">
        <v>11.853192517313838</v>
      </c>
      <c r="G2009" s="47">
        <v>31.915457144661872</v>
      </c>
      <c r="H2009" s="47">
        <v>56.881908416748047</v>
      </c>
      <c r="I2009" s="47">
        <v>60.029804229736328</v>
      </c>
      <c r="J2009" s="47">
        <v>44.286178588867188</v>
      </c>
      <c r="K2009" s="47">
        <v>40.227359771728516</v>
      </c>
      <c r="L2009" s="47">
        <v>52.717121124267578</v>
      </c>
      <c r="M2009" s="47">
        <v>37.264652252197266</v>
      </c>
      <c r="N2009" s="47">
        <v>45.966743469238281</v>
      </c>
      <c r="O2009" s="47">
        <v>49.958930969238281</v>
      </c>
      <c r="P2009" s="47">
        <v>27.550760269165039</v>
      </c>
      <c r="Q2009" s="47">
        <v>43.155464172363281</v>
      </c>
      <c r="R2009" s="47">
        <v>54.550811767578125</v>
      </c>
      <c r="S2009" s="47">
        <v>67.636146545410156</v>
      </c>
      <c r="T2009" s="47">
        <v>97.636451721191406</v>
      </c>
      <c r="U2009" s="47">
        <v>86.192466735839844</v>
      </c>
      <c r="V2009" s="57">
        <v>0.88785168859931574</v>
      </c>
      <c r="W2009" s="47">
        <v>3.8341704621174166</v>
      </c>
      <c r="X2009" s="47">
        <v>21.257144734362267</v>
      </c>
      <c r="Y2009" s="47">
        <v>54.763697356006546</v>
      </c>
      <c r="Z2009" s="47">
        <v>44.333560943603516</v>
      </c>
      <c r="AA2009" s="47">
        <v>61.676662445068359</v>
      </c>
      <c r="AB2009" s="47">
        <v>38.811141967773438</v>
      </c>
      <c r="AC2009" s="47">
        <v>53.546607971191406</v>
      </c>
      <c r="AD2009" s="47">
        <v>57.02398681640625</v>
      </c>
      <c r="AE2009" s="47">
        <v>50.450332641601563</v>
      </c>
      <c r="AF2009" s="47">
        <v>68.394538879394531</v>
      </c>
      <c r="AG2009" s="47">
        <v>51.965908050537109</v>
      </c>
      <c r="AH2009" s="47">
        <v>37.771488189697266</v>
      </c>
      <c r="AI2009" s="47">
        <v>43.750892639160156</v>
      </c>
      <c r="AJ2009" s="47">
        <v>69.023231506347656</v>
      </c>
      <c r="AK2009" s="47">
        <v>99.998794555664063</v>
      </c>
      <c r="AL2009" s="47">
        <v>103.40260314941406</v>
      </c>
      <c r="AM2009" s="47">
        <v>56.376880645751953</v>
      </c>
    </row>
    <row r="2010" spans="2:39" x14ac:dyDescent="0.2">
      <c r="B2010" s="72" t="s">
        <v>3496</v>
      </c>
      <c r="C2010" s="71" t="s">
        <v>7035</v>
      </c>
      <c r="D2010" s="66">
        <v>1.8374040135002212</v>
      </c>
      <c r="E2010" s="47">
        <v>11.06003551517224</v>
      </c>
      <c r="F2010" s="47">
        <v>16.632967784749443</v>
      </c>
      <c r="G2010" s="47">
        <v>44.785298960369275</v>
      </c>
      <c r="H2010" s="47">
        <v>79.819419860839844</v>
      </c>
      <c r="I2010" s="47">
        <v>92.01336669921875</v>
      </c>
      <c r="J2010" s="47">
        <v>80.263381958007813</v>
      </c>
      <c r="K2010" s="47">
        <v>75.082855224609375</v>
      </c>
      <c r="L2010" s="47">
        <v>76.243217468261719</v>
      </c>
      <c r="M2010" s="47">
        <v>91.1405029296875</v>
      </c>
      <c r="N2010" s="47">
        <v>64.957626342773438</v>
      </c>
      <c r="O2010" s="47">
        <v>69.705238342285156</v>
      </c>
      <c r="P2010" s="47">
        <v>75.301948547363281</v>
      </c>
      <c r="Q2010" s="47">
        <v>75.384048461914063</v>
      </c>
      <c r="R2010" s="47">
        <v>79.897674560546875</v>
      </c>
      <c r="S2010" s="47">
        <v>93.507308959960938</v>
      </c>
      <c r="T2010" s="47">
        <v>127.9920654296875</v>
      </c>
      <c r="U2010" s="47">
        <v>101.68746185302734</v>
      </c>
      <c r="V2010" s="57">
        <v>1.3837725142938082</v>
      </c>
      <c r="W2010" s="47">
        <v>5.9757950215372926</v>
      </c>
      <c r="X2010" s="47">
        <v>33.130592635557591</v>
      </c>
      <c r="Y2010" s="47">
        <v>85.352655353844597</v>
      </c>
      <c r="Z2010" s="47">
        <v>69.096633911132813</v>
      </c>
      <c r="AA2010" s="47">
        <v>69.219322204589844</v>
      </c>
      <c r="AB2010" s="47">
        <v>73.300796508789063</v>
      </c>
      <c r="AC2010" s="47">
        <v>79.344779968261719</v>
      </c>
      <c r="AD2010" s="47">
        <v>85.261466979980469</v>
      </c>
      <c r="AE2010" s="47">
        <v>79.107513427734375</v>
      </c>
      <c r="AF2010" s="47">
        <v>90.100311279296875</v>
      </c>
      <c r="AG2010" s="47">
        <v>74.727584838867188</v>
      </c>
      <c r="AH2010" s="47">
        <v>78.353225708007813</v>
      </c>
      <c r="AI2010" s="47">
        <v>82.441764831542969</v>
      </c>
      <c r="AJ2010" s="47">
        <v>104.65724945068359</v>
      </c>
      <c r="AK2010" s="47">
        <v>126.7568359375</v>
      </c>
      <c r="AL2010" s="47">
        <v>136.41107177734375</v>
      </c>
      <c r="AM2010" s="47">
        <v>144.03779602050781</v>
      </c>
    </row>
    <row r="2011" spans="2:39" x14ac:dyDescent="0.2">
      <c r="B2011" s="72" t="s">
        <v>3477</v>
      </c>
      <c r="C2011" s="71" t="s">
        <v>7035</v>
      </c>
      <c r="D2011" s="66">
        <v>1.5171004931051484</v>
      </c>
      <c r="E2011" s="47">
        <v>9.1320064670285639</v>
      </c>
      <c r="F2011" s="47">
        <v>13.733443185407729</v>
      </c>
      <c r="G2011" s="47">
        <v>36.978148865151333</v>
      </c>
      <c r="H2011" s="47">
        <v>65.904983520507813</v>
      </c>
      <c r="I2011" s="47">
        <v>86.693870544433594</v>
      </c>
      <c r="J2011" s="47">
        <v>73.402946472167969</v>
      </c>
      <c r="K2011" s="47">
        <v>65.094329833984375</v>
      </c>
      <c r="L2011" s="47">
        <v>90.825759887695313</v>
      </c>
      <c r="M2011" s="47">
        <v>72.186241149902344</v>
      </c>
      <c r="N2011" s="47">
        <v>67.230178833007813</v>
      </c>
      <c r="O2011" s="47">
        <v>49.987918853759766</v>
      </c>
      <c r="P2011" s="47">
        <v>65.161369323730469</v>
      </c>
      <c r="Q2011" s="47">
        <v>61.40350341796875</v>
      </c>
      <c r="R2011" s="47">
        <v>117.41831970214844</v>
      </c>
      <c r="S2011" s="47">
        <v>116.25998687744141</v>
      </c>
      <c r="T2011" s="47">
        <v>143.25672912597656</v>
      </c>
      <c r="U2011" s="47">
        <v>54.542083740234375</v>
      </c>
      <c r="V2011" s="57">
        <v>1.0761446416572686</v>
      </c>
      <c r="W2011" s="47">
        <v>4.6473099629034271</v>
      </c>
      <c r="X2011" s="47">
        <v>25.765296948306787</v>
      </c>
      <c r="Y2011" s="47">
        <v>66.377819881134812</v>
      </c>
      <c r="Z2011" s="47">
        <v>53.735691070556641</v>
      </c>
      <c r="AA2011" s="47">
        <v>79.711830139160156</v>
      </c>
      <c r="AB2011" s="47">
        <v>80.706527709960938</v>
      </c>
      <c r="AC2011" s="47">
        <v>63.042564392089844</v>
      </c>
      <c r="AD2011" s="47">
        <v>88.269706726074219</v>
      </c>
      <c r="AE2011" s="47">
        <v>64.830413818359375</v>
      </c>
      <c r="AF2011" s="47">
        <v>85.0623779296875</v>
      </c>
      <c r="AG2011" s="47">
        <v>62.376743316650391</v>
      </c>
      <c r="AH2011" s="47">
        <v>93.838623046875</v>
      </c>
      <c r="AI2011" s="47">
        <v>58.632671356201172</v>
      </c>
      <c r="AJ2011" s="47">
        <v>81.9315185546875</v>
      </c>
      <c r="AK2011" s="47">
        <v>94.056350708007813</v>
      </c>
      <c r="AL2011" s="47">
        <v>104.72232055664063</v>
      </c>
      <c r="AM2011" s="47">
        <v>66.54498291015625</v>
      </c>
    </row>
    <row r="2012" spans="2:39" x14ac:dyDescent="0.2">
      <c r="B2012" s="72" t="s">
        <v>3481</v>
      </c>
      <c r="C2012" s="71" t="s">
        <v>7035</v>
      </c>
      <c r="D2012" s="66">
        <v>1.9658724213975829</v>
      </c>
      <c r="E2012" s="47">
        <v>11.833335858201171</v>
      </c>
      <c r="F2012" s="47">
        <v>17.795918814688843</v>
      </c>
      <c r="G2012" s="47">
        <v>47.916616848200434</v>
      </c>
      <c r="H2012" s="47">
        <v>85.4002685546875</v>
      </c>
      <c r="I2012" s="47">
        <v>80.5513916015625</v>
      </c>
      <c r="J2012" s="47">
        <v>80.248725891113281</v>
      </c>
      <c r="K2012" s="47">
        <v>79.527313232421875</v>
      </c>
      <c r="L2012" s="47">
        <v>93.819808959960938</v>
      </c>
      <c r="M2012" s="47">
        <v>86.94158935546875</v>
      </c>
      <c r="N2012" s="47">
        <v>90.461021423339844</v>
      </c>
      <c r="O2012" s="47">
        <v>73.406059265136719</v>
      </c>
      <c r="P2012" s="47">
        <v>65.254425048828125</v>
      </c>
      <c r="Q2012" s="47">
        <v>87.53924560546875</v>
      </c>
      <c r="R2012" s="47">
        <v>93.943824768066406</v>
      </c>
      <c r="S2012" s="47">
        <v>101.13782501220703</v>
      </c>
      <c r="T2012" s="47">
        <v>158.04435729980469</v>
      </c>
      <c r="U2012" s="47">
        <v>101.23058319091797</v>
      </c>
      <c r="V2012" s="57">
        <v>1.6693820523478089</v>
      </c>
      <c r="W2012" s="47">
        <v>7.2091943252354742</v>
      </c>
      <c r="X2012" s="47">
        <v>39.968720406093567</v>
      </c>
      <c r="Y2012" s="47">
        <v>102.9693750209025</v>
      </c>
      <c r="Z2012" s="47">
        <v>83.358123779296875</v>
      </c>
      <c r="AA2012" s="47">
        <v>75.298507690429688</v>
      </c>
      <c r="AB2012" s="47">
        <v>77.184898376464844</v>
      </c>
      <c r="AC2012" s="47">
        <v>90.178260803222656</v>
      </c>
      <c r="AD2012" s="47">
        <v>76.54046630859375</v>
      </c>
      <c r="AE2012" s="47">
        <v>95.956192016601563</v>
      </c>
      <c r="AF2012" s="47">
        <v>81.998794555664063</v>
      </c>
      <c r="AG2012" s="47">
        <v>80.846488952636719</v>
      </c>
      <c r="AH2012" s="47">
        <v>75.222785949707031</v>
      </c>
      <c r="AI2012" s="47">
        <v>93.606910705566406</v>
      </c>
      <c r="AJ2012" s="47">
        <v>93.704322814941406</v>
      </c>
      <c r="AK2012" s="47">
        <v>118.87642669677734</v>
      </c>
      <c r="AL2012" s="47">
        <v>141.78604125976563</v>
      </c>
      <c r="AM2012" s="47">
        <v>116.07830810546875</v>
      </c>
    </row>
    <row r="2013" spans="2:39" x14ac:dyDescent="0.2">
      <c r="B2013" s="72" t="s">
        <v>3498</v>
      </c>
      <c r="C2013" s="71" t="s">
        <v>7035</v>
      </c>
      <c r="D2013" s="66">
        <v>2.3765021271025848</v>
      </c>
      <c r="E2013" s="47">
        <v>14.305072664757079</v>
      </c>
      <c r="F2013" s="47">
        <v>21.513114715138318</v>
      </c>
      <c r="G2013" s="47">
        <v>57.925397713424523</v>
      </c>
      <c r="H2013" s="47">
        <v>103.23860168457031</v>
      </c>
      <c r="I2013" s="47">
        <v>95.503044128417969</v>
      </c>
      <c r="J2013" s="47">
        <v>86.848785400390625</v>
      </c>
      <c r="K2013" s="47">
        <v>82.802001953125</v>
      </c>
      <c r="L2013" s="47">
        <v>83.772842407226563</v>
      </c>
      <c r="M2013" s="47">
        <v>91.134132385253906</v>
      </c>
      <c r="N2013" s="47">
        <v>88.88262939453125</v>
      </c>
      <c r="O2013" s="47">
        <v>70.616416931152344</v>
      </c>
      <c r="P2013" s="47">
        <v>69.948814392089844</v>
      </c>
      <c r="Q2013" s="47">
        <v>75.341346740722656</v>
      </c>
      <c r="R2013" s="47">
        <v>64.037521362304688</v>
      </c>
      <c r="S2013" s="47">
        <v>104.19868469238281</v>
      </c>
      <c r="T2013" s="47">
        <v>128.77217102050781</v>
      </c>
      <c r="U2013" s="47">
        <v>128.27339172363281</v>
      </c>
      <c r="V2013" s="57">
        <v>1.7521526248953248</v>
      </c>
      <c r="W2013" s="47">
        <v>7.5666374528088385</v>
      </c>
      <c r="X2013" s="47">
        <v>41.950432062422486</v>
      </c>
      <c r="Y2013" s="47">
        <v>108.07475764637971</v>
      </c>
      <c r="Z2013" s="47">
        <v>87.49114990234375</v>
      </c>
      <c r="AA2013" s="47">
        <v>83.13427734375</v>
      </c>
      <c r="AB2013" s="47">
        <v>77.088890075683594</v>
      </c>
      <c r="AC2013" s="47">
        <v>88.972450256347656</v>
      </c>
      <c r="AD2013" s="47">
        <v>95.348312377929688</v>
      </c>
      <c r="AE2013" s="47">
        <v>84.179756164550781</v>
      </c>
      <c r="AF2013" s="47">
        <v>97.544921875</v>
      </c>
      <c r="AG2013" s="47">
        <v>85.113624572753906</v>
      </c>
      <c r="AH2013" s="47">
        <v>65.517234802246094</v>
      </c>
      <c r="AI2013" s="47">
        <v>78.099517822265625</v>
      </c>
      <c r="AJ2013" s="47">
        <v>105.75611114501953</v>
      </c>
      <c r="AK2013" s="47">
        <v>129.49638366699219</v>
      </c>
      <c r="AL2013" s="47">
        <v>163.03163146972656</v>
      </c>
      <c r="AM2013" s="47">
        <v>156.49394226074219</v>
      </c>
    </row>
    <row r="2014" spans="2:39" x14ac:dyDescent="0.2">
      <c r="B2014" s="72" t="s">
        <v>3639</v>
      </c>
      <c r="C2014" s="71" t="s">
        <v>7034</v>
      </c>
      <c r="D2014" s="66">
        <v>1.029427554709446</v>
      </c>
      <c r="E2014" s="47">
        <v>6.1965170597914421</v>
      </c>
      <c r="F2014" s="47">
        <v>9.3188189578391523</v>
      </c>
      <c r="G2014" s="47">
        <v>25.091498906589759</v>
      </c>
      <c r="H2014" s="47">
        <v>44.719783782958984</v>
      </c>
      <c r="I2014" s="47">
        <v>52.023200988769531</v>
      </c>
      <c r="J2014" s="47">
        <v>48.946952819824219</v>
      </c>
      <c r="K2014" s="47">
        <v>47.779380798339844</v>
      </c>
      <c r="L2014" s="47">
        <v>46.698085784912109</v>
      </c>
      <c r="M2014" s="47">
        <v>40.469039916992188</v>
      </c>
      <c r="N2014" s="47">
        <v>33.844264984130859</v>
      </c>
      <c r="O2014" s="47">
        <v>33.385833740234375</v>
      </c>
      <c r="P2014" s="47">
        <v>33.990154266357422</v>
      </c>
      <c r="Q2014" s="47">
        <v>32.983238220214844</v>
      </c>
      <c r="R2014" s="47">
        <v>45.439525604248047</v>
      </c>
      <c r="S2014" s="47">
        <v>54.491069793701172</v>
      </c>
      <c r="T2014" s="47">
        <v>68.919235229492188</v>
      </c>
      <c r="U2014" s="47">
        <v>41.867053985595703</v>
      </c>
      <c r="V2014" s="57">
        <v>0.67258760304990006</v>
      </c>
      <c r="W2014" s="47">
        <v>2.9045566437663117</v>
      </c>
      <c r="X2014" s="47">
        <v>16.103243602684458</v>
      </c>
      <c r="Y2014" s="47">
        <v>41.48596484277158</v>
      </c>
      <c r="Z2014" s="47">
        <v>33.584667205810547</v>
      </c>
      <c r="AA2014" s="47">
        <v>39.443462371826172</v>
      </c>
      <c r="AB2014" s="47">
        <v>50.643051147460938</v>
      </c>
      <c r="AC2014" s="47">
        <v>42.285182952880859</v>
      </c>
      <c r="AD2014" s="47">
        <v>42.330631256103516</v>
      </c>
      <c r="AE2014" s="47">
        <v>42.150501251220703</v>
      </c>
      <c r="AF2014" s="47">
        <v>49.018947601318359</v>
      </c>
      <c r="AG2014" s="47">
        <v>41.966506958007813</v>
      </c>
      <c r="AH2014" s="47">
        <v>41.044261932373047</v>
      </c>
      <c r="AI2014" s="47">
        <v>33.841510772705078</v>
      </c>
      <c r="AJ2014" s="47">
        <v>51.677986145019531</v>
      </c>
      <c r="AK2014" s="47">
        <v>52.800468444824219</v>
      </c>
      <c r="AL2014" s="47">
        <v>92.9959716796875</v>
      </c>
      <c r="AM2014" s="47">
        <v>25.990482330322266</v>
      </c>
    </row>
    <row r="2015" spans="2:39" x14ac:dyDescent="0.2">
      <c r="B2015" s="72" t="s">
        <v>3628</v>
      </c>
      <c r="C2015" s="71" t="s">
        <v>7034</v>
      </c>
      <c r="D2015" s="66">
        <v>1.2207762739598236</v>
      </c>
      <c r="E2015" s="47">
        <v>7.3483179784475094</v>
      </c>
      <c r="F2015" s="47">
        <v>11.050989487325271</v>
      </c>
      <c r="G2015" s="47">
        <v>29.755475655495939</v>
      </c>
      <c r="H2015" s="47">
        <v>53.032241821289063</v>
      </c>
      <c r="I2015" s="47">
        <v>59.159122467041016</v>
      </c>
      <c r="J2015" s="47">
        <v>44.207134246826172</v>
      </c>
      <c r="K2015" s="47">
        <v>51.184066772460938</v>
      </c>
      <c r="L2015" s="47">
        <v>64.885459899902344</v>
      </c>
      <c r="M2015" s="47">
        <v>59.097625732421875</v>
      </c>
      <c r="N2015" s="47">
        <v>44.603260040283203</v>
      </c>
      <c r="O2015" s="47">
        <v>55.39581298828125</v>
      </c>
      <c r="P2015" s="47">
        <v>39.522052764892578</v>
      </c>
      <c r="Q2015" s="47">
        <v>46.619186401367188</v>
      </c>
      <c r="R2015" s="47">
        <v>41.278301239013672</v>
      </c>
      <c r="S2015" s="47">
        <v>60.894542694091797</v>
      </c>
      <c r="T2015" s="47">
        <v>86.616127014160156</v>
      </c>
      <c r="U2015" s="47">
        <v>77.015968322753906</v>
      </c>
      <c r="V2015" s="57">
        <v>1.3673213503860551</v>
      </c>
      <c r="W2015" s="47">
        <v>5.9047509862186587</v>
      </c>
      <c r="X2015" s="47">
        <v>32.736715170744155</v>
      </c>
      <c r="Y2015" s="47">
        <v>84.337928938423175</v>
      </c>
      <c r="Z2015" s="47">
        <v>68.275169372558594</v>
      </c>
      <c r="AA2015" s="47">
        <v>49.211666107177734</v>
      </c>
      <c r="AB2015" s="47">
        <v>52.887699127197266</v>
      </c>
      <c r="AC2015" s="47">
        <v>38.394599914550781</v>
      </c>
      <c r="AD2015" s="47">
        <v>81.334625244140625</v>
      </c>
      <c r="AE2015" s="47">
        <v>78.125129699707031</v>
      </c>
      <c r="AF2015" s="47">
        <v>67.721343994140625</v>
      </c>
      <c r="AG2015" s="47">
        <v>44.716205596923828</v>
      </c>
      <c r="AH2015" s="47">
        <v>34.528980255126953</v>
      </c>
      <c r="AI2015" s="47">
        <v>44.616466522216797</v>
      </c>
      <c r="AJ2015" s="47">
        <v>55.816051483154297</v>
      </c>
      <c r="AK2015" s="47">
        <v>68.963310241699219</v>
      </c>
      <c r="AL2015" s="47">
        <v>151.03829956054688</v>
      </c>
      <c r="AM2015" s="47">
        <v>153.77687072753906</v>
      </c>
    </row>
    <row r="2016" spans="2:39" x14ac:dyDescent="0.2">
      <c r="B2016" s="72" t="s">
        <v>3646</v>
      </c>
      <c r="C2016" s="71" t="s">
        <v>7034</v>
      </c>
      <c r="D2016" s="66">
        <v>1.2064597686196861</v>
      </c>
      <c r="E2016" s="47">
        <v>7.262141472708068</v>
      </c>
      <c r="F2016" s="47">
        <v>10.921390351608203</v>
      </c>
      <c r="G2016" s="47">
        <v>29.406521932191307</v>
      </c>
      <c r="H2016" s="47">
        <v>52.410312652587891</v>
      </c>
      <c r="I2016" s="47">
        <v>54.270751953125</v>
      </c>
      <c r="J2016" s="47">
        <v>54.953365325927734</v>
      </c>
      <c r="K2016" s="47">
        <v>47.690803527832031</v>
      </c>
      <c r="L2016" s="47">
        <v>65.69036865234375</v>
      </c>
      <c r="M2016" s="47">
        <v>44.537403106689453</v>
      </c>
      <c r="N2016" s="47">
        <v>55.260368347167969</v>
      </c>
      <c r="O2016" s="47">
        <v>36.820579528808594</v>
      </c>
      <c r="P2016" s="47">
        <v>29.099803924560547</v>
      </c>
      <c r="Q2016" s="47">
        <v>42.339733123779297</v>
      </c>
      <c r="R2016" s="47">
        <v>47.570842742919922</v>
      </c>
      <c r="S2016" s="47">
        <v>74.407875061035156</v>
      </c>
      <c r="T2016" s="47">
        <v>82.015960693359375</v>
      </c>
      <c r="U2016" s="47">
        <v>142.26431274414063</v>
      </c>
      <c r="V2016" s="57">
        <v>1.2547187095464365</v>
      </c>
      <c r="W2016" s="47">
        <v>5.4184786447819979</v>
      </c>
      <c r="X2016" s="47">
        <v>30.040757428550332</v>
      </c>
      <c r="Y2016" s="47">
        <v>77.392470565576716</v>
      </c>
      <c r="Z2016" s="47">
        <v>62.652523040771484</v>
      </c>
      <c r="AA2016" s="47">
        <v>45.413433074951172</v>
      </c>
      <c r="AB2016" s="47">
        <v>36.898689270019531</v>
      </c>
      <c r="AC2016" s="47">
        <v>41.319091796875</v>
      </c>
      <c r="AD2016" s="47">
        <v>55.515636444091797</v>
      </c>
      <c r="AE2016" s="47">
        <v>54.751163482666016</v>
      </c>
      <c r="AF2016" s="47">
        <v>50.325515747070313</v>
      </c>
      <c r="AG2016" s="47">
        <v>67.363037109375</v>
      </c>
      <c r="AH2016" s="47">
        <v>32.082195281982422</v>
      </c>
      <c r="AI2016" s="47">
        <v>46.774059295654297</v>
      </c>
      <c r="AJ2016" s="47">
        <v>63.40496826171875</v>
      </c>
      <c r="AK2016" s="47">
        <v>77.795013427734375</v>
      </c>
      <c r="AL2016" s="47">
        <v>114.44068908691406</v>
      </c>
      <c r="AM2016" s="47">
        <v>88.144943237304688</v>
      </c>
    </row>
    <row r="2017" spans="2:39" x14ac:dyDescent="0.2">
      <c r="B2017" s="72" t="s">
        <v>3648</v>
      </c>
      <c r="C2017" s="71" t="s">
        <v>7034</v>
      </c>
      <c r="D2017" s="66">
        <v>1.9353718151974868</v>
      </c>
      <c r="E2017" s="47">
        <v>11.649741077015991</v>
      </c>
      <c r="F2017" s="47">
        <v>17.519814269028739</v>
      </c>
      <c r="G2017" s="47">
        <v>47.173188208060679</v>
      </c>
      <c r="H2017" s="47">
        <v>84.075279235839844</v>
      </c>
      <c r="I2017" s="47">
        <v>50.281578063964844</v>
      </c>
      <c r="J2017" s="47">
        <v>60.080123901367188</v>
      </c>
      <c r="K2017" s="47">
        <v>45.513736724853516</v>
      </c>
      <c r="L2017" s="47">
        <v>45.666004180908203</v>
      </c>
      <c r="M2017" s="47">
        <v>36.264644622802734</v>
      </c>
      <c r="N2017" s="47">
        <v>43.840042114257813</v>
      </c>
      <c r="O2017" s="47">
        <v>37.624256134033203</v>
      </c>
      <c r="P2017" s="47">
        <v>37.285190582275391</v>
      </c>
      <c r="Q2017" s="47">
        <v>51.419486999511719</v>
      </c>
      <c r="R2017" s="47">
        <v>64.840835571289063</v>
      </c>
      <c r="S2017" s="47">
        <v>64.772407531738281</v>
      </c>
      <c r="T2017" s="47">
        <v>80.510231018066406</v>
      </c>
      <c r="U2017" s="47">
        <v>80.056419372558594</v>
      </c>
      <c r="V2017" s="57">
        <v>0.91442334892058574</v>
      </c>
      <c r="W2017" s="47">
        <v>3.9489196667891542</v>
      </c>
      <c r="X2017" s="47">
        <v>21.893329399587877</v>
      </c>
      <c r="Y2017" s="47">
        <v>56.402667448383482</v>
      </c>
      <c r="Z2017" s="47">
        <v>45.660377502441406</v>
      </c>
      <c r="AA2017" s="47">
        <v>47.551593780517578</v>
      </c>
      <c r="AB2017" s="47">
        <v>36.058097839355469</v>
      </c>
      <c r="AC2017" s="47">
        <v>43.687721252441406</v>
      </c>
      <c r="AD2017" s="47">
        <v>46.888278961181641</v>
      </c>
      <c r="AE2017" s="47">
        <v>66.324562072753906</v>
      </c>
      <c r="AF2017" s="47">
        <v>57.394317626953125</v>
      </c>
      <c r="AG2017" s="47">
        <v>50.527927398681641</v>
      </c>
      <c r="AH2017" s="47">
        <v>32.366024017333984</v>
      </c>
      <c r="AI2017" s="47">
        <v>54.874279022216797</v>
      </c>
      <c r="AJ2017" s="47">
        <v>65.661224365234375</v>
      </c>
      <c r="AK2017" s="47">
        <v>89.497894287109375</v>
      </c>
      <c r="AL2017" s="47">
        <v>113.60161590576172</v>
      </c>
      <c r="AM2017" s="47">
        <v>36.014747619628906</v>
      </c>
    </row>
    <row r="2018" spans="2:39" x14ac:dyDescent="0.2">
      <c r="B2018" s="72" t="s">
        <v>3659</v>
      </c>
      <c r="C2018" s="71" t="s">
        <v>7034</v>
      </c>
      <c r="D2018" s="66">
        <v>1.3751651654729842</v>
      </c>
      <c r="E2018" s="47">
        <v>8.2776435980377183</v>
      </c>
      <c r="F2018" s="47">
        <v>12.448583832386969</v>
      </c>
      <c r="G2018" s="47">
        <v>33.518585244771955</v>
      </c>
      <c r="H2018" s="47">
        <v>59.739112854003906</v>
      </c>
      <c r="I2018" s="47">
        <v>73.44281005859375</v>
      </c>
      <c r="J2018" s="47">
        <v>60.208984375</v>
      </c>
      <c r="K2018" s="47">
        <v>61.643630981445313</v>
      </c>
      <c r="L2018" s="47">
        <v>63.135986328125</v>
      </c>
      <c r="M2018" s="47">
        <v>56.98138427734375</v>
      </c>
      <c r="N2018" s="47">
        <v>52.056282043457031</v>
      </c>
      <c r="O2018" s="47">
        <v>51.484195709228516</v>
      </c>
      <c r="P2018" s="47">
        <v>46.963668823242188</v>
      </c>
      <c r="Q2018" s="47">
        <v>56.290657043457031</v>
      </c>
      <c r="R2018" s="47">
        <v>61.352008819580078</v>
      </c>
      <c r="S2018" s="47">
        <v>72.490531921386719</v>
      </c>
      <c r="T2018" s="47">
        <v>111.33497619628906</v>
      </c>
      <c r="U2018" s="47">
        <v>80.638908386230469</v>
      </c>
      <c r="V2018" s="57">
        <v>1.0133330096796913</v>
      </c>
      <c r="W2018" s="47">
        <v>4.3760591367820592</v>
      </c>
      <c r="X2018" s="47">
        <v>24.261446734252143</v>
      </c>
      <c r="Y2018" s="47">
        <v>62.503527307018565</v>
      </c>
      <c r="Z2018" s="47">
        <v>50.599285125732422</v>
      </c>
      <c r="AA2018" s="47">
        <v>47.533885955810547</v>
      </c>
      <c r="AB2018" s="47">
        <v>60.161357879638672</v>
      </c>
      <c r="AC2018" s="47">
        <v>54.154483795166016</v>
      </c>
      <c r="AD2018" s="47">
        <v>70.937141418457031</v>
      </c>
      <c r="AE2018" s="47">
        <v>61.795082092285156</v>
      </c>
      <c r="AF2018" s="47">
        <v>66.082107543945313</v>
      </c>
      <c r="AG2018" s="47">
        <v>69.185211181640625</v>
      </c>
      <c r="AH2018" s="47">
        <v>46.674858093261719</v>
      </c>
      <c r="AI2018" s="47">
        <v>54.792442321777344</v>
      </c>
      <c r="AJ2018" s="47">
        <v>68.221305847167969</v>
      </c>
      <c r="AK2018" s="47">
        <v>104.06517028808594</v>
      </c>
      <c r="AL2018" s="47">
        <v>138.84510803222656</v>
      </c>
      <c r="AM2018" s="47">
        <v>91.755340576171875</v>
      </c>
    </row>
    <row r="2019" spans="2:39" x14ac:dyDescent="0.2">
      <c r="B2019" s="72" t="s">
        <v>3629</v>
      </c>
      <c r="C2019" s="71" t="s">
        <v>7034</v>
      </c>
      <c r="D2019" s="66">
        <v>1.5411173780902023</v>
      </c>
      <c r="E2019" s="47">
        <v>9.2765732574278559</v>
      </c>
      <c r="F2019" s="47">
        <v>13.950854310729834</v>
      </c>
      <c r="G2019" s="47">
        <v>37.563541825137008</v>
      </c>
      <c r="H2019" s="47">
        <v>66.948310852050781</v>
      </c>
      <c r="I2019" s="47">
        <v>67.913795471191406</v>
      </c>
      <c r="J2019" s="47">
        <v>62.993244171142578</v>
      </c>
      <c r="K2019" s="47">
        <v>61.541709899902344</v>
      </c>
      <c r="L2019" s="47">
        <v>60.677993774414063</v>
      </c>
      <c r="M2019" s="47">
        <v>51.993247985839844</v>
      </c>
      <c r="N2019" s="47">
        <v>55.584663391113281</v>
      </c>
      <c r="O2019" s="47">
        <v>49.220264434814453</v>
      </c>
      <c r="P2019" s="47">
        <v>51.848861694335938</v>
      </c>
      <c r="Q2019" s="47">
        <v>54.383838653564453</v>
      </c>
      <c r="R2019" s="47">
        <v>56.382339477539063</v>
      </c>
      <c r="S2019" s="47">
        <v>68.341781616210938</v>
      </c>
      <c r="T2019" s="47">
        <v>107.96029663085938</v>
      </c>
      <c r="U2019" s="47">
        <v>94.890274047851563</v>
      </c>
      <c r="V2019" s="57">
        <v>1.3999695867045137</v>
      </c>
      <c r="W2019" s="47">
        <v>6.0457417676068728</v>
      </c>
      <c r="X2019" s="47">
        <v>33.518386584624118</v>
      </c>
      <c r="Y2019" s="47">
        <v>86.35170911805217</v>
      </c>
      <c r="Z2019" s="47">
        <v>69.905410766601563</v>
      </c>
      <c r="AA2019" s="47">
        <v>62.032760620117188</v>
      </c>
      <c r="AB2019" s="47">
        <v>58.260204315185547</v>
      </c>
      <c r="AC2019" s="47">
        <v>65.851425170898438</v>
      </c>
      <c r="AD2019" s="47">
        <v>66.862327575683594</v>
      </c>
      <c r="AE2019" s="47">
        <v>57.334983825683594</v>
      </c>
      <c r="AF2019" s="47">
        <v>66.673347473144531</v>
      </c>
      <c r="AG2019" s="47">
        <v>54.737106323242188</v>
      </c>
      <c r="AH2019" s="47">
        <v>50.463520050048828</v>
      </c>
      <c r="AI2019" s="47">
        <v>61.810478210449219</v>
      </c>
      <c r="AJ2019" s="47">
        <v>74.475418090820313</v>
      </c>
      <c r="AK2019" s="47">
        <v>113.22354125976563</v>
      </c>
      <c r="AL2019" s="47">
        <v>131.31684875488281</v>
      </c>
      <c r="AM2019" s="47">
        <v>120.138427734375</v>
      </c>
    </row>
    <row r="2020" spans="2:39" x14ac:dyDescent="0.2">
      <c r="B2020" s="72" t="s">
        <v>3630</v>
      </c>
      <c r="C2020" s="71" t="s">
        <v>7034</v>
      </c>
      <c r="D2020" s="66">
        <v>1.4387319946825905</v>
      </c>
      <c r="E2020" s="47">
        <v>8.6602765864711291</v>
      </c>
      <c r="F2020" s="47">
        <v>13.024017985492961</v>
      </c>
      <c r="G2020" s="47">
        <v>35.067977446594639</v>
      </c>
      <c r="H2020" s="47">
        <v>62.500545501708984</v>
      </c>
      <c r="I2020" s="47">
        <v>66.276687622070313</v>
      </c>
      <c r="J2020" s="47">
        <v>65.006729125976563</v>
      </c>
      <c r="K2020" s="47">
        <v>58.055919647216797</v>
      </c>
      <c r="L2020" s="47">
        <v>59.676273345947266</v>
      </c>
      <c r="M2020" s="47">
        <v>49.177471160888672</v>
      </c>
      <c r="N2020" s="47">
        <v>50.272964477539063</v>
      </c>
      <c r="O2020" s="47">
        <v>42.519359588623047</v>
      </c>
      <c r="P2020" s="47">
        <v>44.380088806152344</v>
      </c>
      <c r="Q2020" s="47">
        <v>45.200992584228516</v>
      </c>
      <c r="R2020" s="47">
        <v>64.082290649414063</v>
      </c>
      <c r="S2020" s="47">
        <v>82.243110656738281</v>
      </c>
      <c r="T2020" s="47">
        <v>105.32679748535156</v>
      </c>
      <c r="U2020" s="47">
        <v>91.762748718261719</v>
      </c>
      <c r="V2020" s="57">
        <v>1.1380081288453523</v>
      </c>
      <c r="W2020" s="47">
        <v>4.9144662439646609</v>
      </c>
      <c r="X2020" s="47">
        <v>27.246446466650422</v>
      </c>
      <c r="Y2020" s="47">
        <v>70.193629811169572</v>
      </c>
      <c r="Z2020" s="47">
        <v>56.824752807617188</v>
      </c>
      <c r="AA2020" s="47">
        <v>53.157371520996094</v>
      </c>
      <c r="AB2020" s="47">
        <v>67.374839782714844</v>
      </c>
      <c r="AC2020" s="47">
        <v>54.531364440917969</v>
      </c>
      <c r="AD2020" s="47">
        <v>61.904266357421875</v>
      </c>
      <c r="AE2020" s="47">
        <v>61.006523132324219</v>
      </c>
      <c r="AF2020" s="47">
        <v>55.469417572021484</v>
      </c>
      <c r="AG2020" s="47">
        <v>50.711326599121094</v>
      </c>
      <c r="AH2020" s="47">
        <v>41.307723999023438</v>
      </c>
      <c r="AI2020" s="47">
        <v>54.245594024658203</v>
      </c>
      <c r="AJ2020" s="47">
        <v>65.562904357910156</v>
      </c>
      <c r="AK2020" s="47">
        <v>80.461311340332031</v>
      </c>
      <c r="AL2020" s="47">
        <v>109.64365386962891</v>
      </c>
      <c r="AM2020" s="47">
        <v>111.44597625732422</v>
      </c>
    </row>
    <row r="2021" spans="2:39" x14ac:dyDescent="0.2">
      <c r="B2021" s="72" t="s">
        <v>399</v>
      </c>
      <c r="C2021" s="71" t="s">
        <v>7032</v>
      </c>
      <c r="D2021" s="66">
        <v>1.3260065178176728</v>
      </c>
      <c r="E2021" s="47">
        <v>7.9817389494406736</v>
      </c>
      <c r="F2021" s="47">
        <v>12.003578707338271</v>
      </c>
      <c r="G2021" s="47">
        <v>32.320381302930876</v>
      </c>
      <c r="H2021" s="47">
        <v>57.603591918945313</v>
      </c>
      <c r="I2021" s="47">
        <v>57.127376556396484</v>
      </c>
      <c r="J2021" s="47">
        <v>69.509757995605469</v>
      </c>
      <c r="K2021" s="47">
        <v>45.893077850341797</v>
      </c>
      <c r="L2021" s="47">
        <v>51.932540893554688</v>
      </c>
      <c r="M2021" s="47">
        <v>44.016773223876953</v>
      </c>
      <c r="N2021" s="47">
        <v>46.903575897216797</v>
      </c>
      <c r="O2021" s="47">
        <v>37.971832275390625</v>
      </c>
      <c r="P2021" s="47">
        <v>44.670948028564453</v>
      </c>
      <c r="Q2021" s="47">
        <v>39.067672729492188</v>
      </c>
      <c r="R2021" s="47">
        <v>60.524505615234375</v>
      </c>
      <c r="S2021" s="47">
        <v>85.128517150878906</v>
      </c>
      <c r="T2021" s="47">
        <v>106.91492462158203</v>
      </c>
      <c r="U2021" s="47">
        <v>72.441078186035156</v>
      </c>
      <c r="V2021" s="57">
        <v>1.1392881357704965</v>
      </c>
      <c r="W2021" s="47">
        <v>4.9199939292827306</v>
      </c>
      <c r="X2021" s="47">
        <v>27.277092680222086</v>
      </c>
      <c r="Y2021" s="47">
        <v>70.272582087503892</v>
      </c>
      <c r="Z2021" s="47">
        <v>56.888668060302734</v>
      </c>
      <c r="AA2021" s="47">
        <v>60.008010864257813</v>
      </c>
      <c r="AB2021" s="47">
        <v>56.103538513183594</v>
      </c>
      <c r="AC2021" s="47">
        <v>44.966239929199219</v>
      </c>
      <c r="AD2021" s="47">
        <v>65.224044799804688</v>
      </c>
      <c r="AE2021" s="47">
        <v>72.813560485839844</v>
      </c>
      <c r="AF2021" s="47">
        <v>64.828048706054688</v>
      </c>
      <c r="AG2021" s="47">
        <v>57.376544952392578</v>
      </c>
      <c r="AH2021" s="47">
        <v>55.437744140625</v>
      </c>
      <c r="AI2021" s="47">
        <v>46.480552673339844</v>
      </c>
      <c r="AJ2021" s="47">
        <v>74.559585571289063</v>
      </c>
      <c r="AK2021" s="47">
        <v>79.316024780273438</v>
      </c>
      <c r="AL2021" s="47">
        <v>109.69652557373047</v>
      </c>
      <c r="AM2021" s="47">
        <v>83.833099365234375</v>
      </c>
    </row>
    <row r="2022" spans="2:39" x14ac:dyDescent="0.2">
      <c r="B2022" s="72" t="s">
        <v>411</v>
      </c>
      <c r="C2022" s="71" t="s">
        <v>7032</v>
      </c>
      <c r="D2022" s="66">
        <v>1.0437465187986221</v>
      </c>
      <c r="E2022" s="47">
        <v>6.2827083656790768</v>
      </c>
      <c r="F2022" s="47">
        <v>9.4484403512051927</v>
      </c>
      <c r="G2022" s="47">
        <v>25.44051255999684</v>
      </c>
      <c r="H2022" s="47">
        <v>45.341819763183594</v>
      </c>
      <c r="I2022" s="47">
        <v>45.614082336425781</v>
      </c>
      <c r="J2022" s="47">
        <v>39.933872222900391</v>
      </c>
      <c r="K2022" s="47">
        <v>31.782707214355469</v>
      </c>
      <c r="L2022" s="47">
        <v>33.204833984375</v>
      </c>
      <c r="M2022" s="47">
        <v>36.186904907226563</v>
      </c>
      <c r="N2022" s="47">
        <v>30.281534194946289</v>
      </c>
      <c r="O2022" s="47">
        <v>25.964216232299805</v>
      </c>
      <c r="P2022" s="47">
        <v>19.403600692749023</v>
      </c>
      <c r="Q2022" s="47">
        <v>25.984601974487305</v>
      </c>
      <c r="R2022" s="47">
        <v>42.128856658935547</v>
      </c>
      <c r="S2022" s="47">
        <v>47.873668670654297</v>
      </c>
      <c r="T2022" s="47">
        <v>94.942665100097656</v>
      </c>
      <c r="U2022" s="47">
        <v>64.066680908203125</v>
      </c>
      <c r="V2022" s="57">
        <v>0.88934048447858816</v>
      </c>
      <c r="W2022" s="47">
        <v>3.8405997985231783</v>
      </c>
      <c r="X2022" s="47">
        <v>21.29278982001339</v>
      </c>
      <c r="Y2022" s="47">
        <v>54.855527971417068</v>
      </c>
      <c r="Z2022" s="47">
        <v>44.407901763916016</v>
      </c>
      <c r="AA2022" s="47">
        <v>50.943016052246094</v>
      </c>
      <c r="AB2022" s="47">
        <v>36.738273620605469</v>
      </c>
      <c r="AC2022" s="47">
        <v>35.068790435791016</v>
      </c>
      <c r="AD2022" s="47">
        <v>38.078624725341797</v>
      </c>
      <c r="AE2022" s="47">
        <v>40.998210906982422</v>
      </c>
      <c r="AF2022" s="47">
        <v>47.48687744140625</v>
      </c>
      <c r="AG2022" s="47">
        <v>42.657264709472656</v>
      </c>
      <c r="AH2022" s="47">
        <v>27.976621627807617</v>
      </c>
      <c r="AI2022" s="47">
        <v>34.962196350097656</v>
      </c>
      <c r="AJ2022" s="47">
        <v>45.303539276123047</v>
      </c>
      <c r="AK2022" s="47">
        <v>72.436836242675781</v>
      </c>
      <c r="AL2022" s="47">
        <v>95.860504150390625</v>
      </c>
      <c r="AM2022" s="47">
        <v>70.33843994140625</v>
      </c>
    </row>
    <row r="2023" spans="2:39" x14ac:dyDescent="0.2">
      <c r="B2023" s="72" t="s">
        <v>404</v>
      </c>
      <c r="C2023" s="71" t="s">
        <v>7032</v>
      </c>
      <c r="D2023" s="66">
        <v>0.82700181978987886</v>
      </c>
      <c r="E2023" s="47">
        <v>4.9780393592174068</v>
      </c>
      <c r="F2023" s="47">
        <v>7.4863745400720285</v>
      </c>
      <c r="G2023" s="47">
        <v>20.157528484714341</v>
      </c>
      <c r="H2023" s="47">
        <v>35.926124572753906</v>
      </c>
      <c r="I2023" s="47">
        <v>74.701065063476563</v>
      </c>
      <c r="J2023" s="47">
        <v>42.236846923828125</v>
      </c>
      <c r="K2023" s="47">
        <v>32.113925933837891</v>
      </c>
      <c r="L2023" s="47">
        <v>40.258331298828125</v>
      </c>
      <c r="M2023" s="47">
        <v>38.912639617919922</v>
      </c>
      <c r="N2023" s="47">
        <v>25.218889236450195</v>
      </c>
      <c r="O2023" s="47">
        <v>29.409755706787109</v>
      </c>
      <c r="P2023" s="47">
        <v>26.825342178344727</v>
      </c>
      <c r="Q2023" s="47">
        <v>28.352338790893555</v>
      </c>
      <c r="R2023" s="47">
        <v>53.351554870605469</v>
      </c>
      <c r="S2023" s="47">
        <v>48.278465270996094</v>
      </c>
      <c r="T2023" s="47">
        <v>85.630561828613281</v>
      </c>
      <c r="U2023" s="47">
        <v>30.78607177734375</v>
      </c>
      <c r="V2023" s="57">
        <v>0.69523826334532557</v>
      </c>
      <c r="W2023" s="47">
        <v>3.0023730851465</v>
      </c>
      <c r="X2023" s="47">
        <v>16.64555080377604</v>
      </c>
      <c r="Y2023" s="47">
        <v>42.883083214297478</v>
      </c>
      <c r="Z2023" s="47">
        <v>34.715694427490234</v>
      </c>
      <c r="AA2023" s="47">
        <v>27.534313201904297</v>
      </c>
      <c r="AB2023" s="47">
        <v>33.454452514648438</v>
      </c>
      <c r="AC2023" s="47">
        <v>41.265880584716797</v>
      </c>
      <c r="AD2023" s="47">
        <v>47.060604095458984</v>
      </c>
      <c r="AE2023" s="47">
        <v>41.217700958251953</v>
      </c>
      <c r="AF2023" s="47">
        <v>41.490749359130859</v>
      </c>
      <c r="AG2023" s="47">
        <v>37.760349273681641</v>
      </c>
      <c r="AH2023" s="47">
        <v>24.453296661376953</v>
      </c>
      <c r="AI2023" s="47">
        <v>31.171981811523438</v>
      </c>
      <c r="AJ2023" s="47">
        <v>60.374412536621094</v>
      </c>
      <c r="AK2023" s="47">
        <v>104.21109771728516</v>
      </c>
      <c r="AL2023" s="47">
        <v>102.50722503662109</v>
      </c>
      <c r="AM2023" s="47">
        <v>-9.752131462097168</v>
      </c>
    </row>
    <row r="2024" spans="2:39" x14ac:dyDescent="0.2">
      <c r="B2024" s="72" t="s">
        <v>401</v>
      </c>
      <c r="C2024" s="71" t="s">
        <v>7032</v>
      </c>
      <c r="D2024" s="66">
        <v>1.1288628783329506</v>
      </c>
      <c r="E2024" s="47">
        <v>6.7950561957997433</v>
      </c>
      <c r="F2024" s="47">
        <v>10.21895007889033</v>
      </c>
      <c r="G2024" s="47">
        <v>27.515157863999121</v>
      </c>
      <c r="H2024" s="47">
        <v>49.039394378662109</v>
      </c>
      <c r="I2024" s="47">
        <v>48.764263153076172</v>
      </c>
      <c r="J2024" s="47">
        <v>58.257659912109375</v>
      </c>
      <c r="K2024" s="47">
        <v>38.154029846191406</v>
      </c>
      <c r="L2024" s="47">
        <v>105.95406341552734</v>
      </c>
      <c r="M2024" s="47">
        <v>44.635196685791016</v>
      </c>
      <c r="N2024" s="47">
        <v>36.014362335205078</v>
      </c>
      <c r="O2024" s="47">
        <v>68.427513122558594</v>
      </c>
      <c r="P2024" s="47">
        <v>34.443328857421875</v>
      </c>
      <c r="Q2024" s="47">
        <v>50.245819091796875</v>
      </c>
      <c r="R2024" s="47">
        <v>57.834632873535156</v>
      </c>
      <c r="S2024" s="47">
        <v>58.577198028564453</v>
      </c>
      <c r="T2024" s="47">
        <v>112.96707153320313</v>
      </c>
      <c r="U2024" s="47">
        <v>106.02156066894531</v>
      </c>
      <c r="V2024" s="57">
        <v>0.7674211808790703</v>
      </c>
      <c r="W2024" s="47">
        <v>3.3140936279253999</v>
      </c>
      <c r="X2024" s="47">
        <v>18.373770443459374</v>
      </c>
      <c r="Y2024" s="47">
        <v>47.335407291450359</v>
      </c>
      <c r="Z2024" s="47">
        <v>38.320041656494141</v>
      </c>
      <c r="AA2024" s="47">
        <v>49.813068389892578</v>
      </c>
      <c r="AB2024" s="47">
        <v>40.827754974365234</v>
      </c>
      <c r="AC2024" s="47">
        <v>38.342384338378906</v>
      </c>
      <c r="AD2024" s="47">
        <v>54.215911865234375</v>
      </c>
      <c r="AE2024" s="47">
        <v>48.376617431640625</v>
      </c>
      <c r="AF2024" s="47">
        <v>67.166999816894531</v>
      </c>
      <c r="AG2024" s="47">
        <v>42.783824920654297</v>
      </c>
      <c r="AH2024" s="47">
        <v>36.199138641357422</v>
      </c>
      <c r="AI2024" s="47">
        <v>48.735897064208984</v>
      </c>
      <c r="AJ2024" s="47">
        <v>69.696334838867188</v>
      </c>
      <c r="AK2024" s="47">
        <v>73.692070007324219</v>
      </c>
      <c r="AL2024" s="47">
        <v>70.583969116210938</v>
      </c>
      <c r="AM2024" s="47">
        <v>76.542770385742188</v>
      </c>
    </row>
    <row r="2025" spans="2:39" x14ac:dyDescent="0.2">
      <c r="B2025" s="72" t="s">
        <v>398</v>
      </c>
      <c r="C2025" s="71" t="s">
        <v>7032</v>
      </c>
      <c r="D2025" s="66">
        <v>1.7524986673208922</v>
      </c>
      <c r="E2025" s="47">
        <v>10.548957854912597</v>
      </c>
      <c r="F2025" s="47">
        <v>15.864368240295684</v>
      </c>
      <c r="G2025" s="47">
        <v>42.715796943373469</v>
      </c>
      <c r="H2025" s="47">
        <v>76.131011962890625</v>
      </c>
      <c r="I2025" s="47">
        <v>59.719902038574219</v>
      </c>
      <c r="J2025" s="47">
        <v>76.935592651367188</v>
      </c>
      <c r="K2025" s="47">
        <v>43.512134552001953</v>
      </c>
      <c r="L2025" s="47">
        <v>49.953395843505859</v>
      </c>
      <c r="M2025" s="47">
        <v>42.701774597167969</v>
      </c>
      <c r="N2025" s="47">
        <v>38.314731597900391</v>
      </c>
      <c r="O2025" s="47">
        <v>42.442161560058594</v>
      </c>
      <c r="P2025" s="47">
        <v>43.98760986328125</v>
      </c>
      <c r="Q2025" s="47">
        <v>37.996234893798828</v>
      </c>
      <c r="R2025" s="47">
        <v>37.775955200195313</v>
      </c>
      <c r="S2025" s="47">
        <v>60.250423431396484</v>
      </c>
      <c r="T2025" s="47">
        <v>93.214889526367188</v>
      </c>
      <c r="U2025" s="47">
        <v>98.751907348632813</v>
      </c>
      <c r="V2025" s="57">
        <v>1.8503835114658358</v>
      </c>
      <c r="W2025" s="47">
        <v>7.9908456495071416</v>
      </c>
      <c r="X2025" s="47">
        <v>44.30229803286209</v>
      </c>
      <c r="Y2025" s="47">
        <v>114.13374994457131</v>
      </c>
      <c r="Z2025" s="47">
        <v>92.396163940429688</v>
      </c>
      <c r="AA2025" s="47">
        <v>77.72991943359375</v>
      </c>
      <c r="AB2025" s="47">
        <v>50.385272979736328</v>
      </c>
      <c r="AC2025" s="47">
        <v>45.807758331298828</v>
      </c>
      <c r="AD2025" s="47">
        <v>44.752796173095703</v>
      </c>
      <c r="AE2025" s="47">
        <v>47.220748901367188</v>
      </c>
      <c r="AF2025" s="47">
        <v>51.916183471679688</v>
      </c>
      <c r="AG2025" s="47">
        <v>50.199554443359375</v>
      </c>
      <c r="AH2025" s="47">
        <v>26.327402114868164</v>
      </c>
      <c r="AI2025" s="47">
        <v>41.799114227294922</v>
      </c>
      <c r="AJ2025" s="47">
        <v>48.418167114257813</v>
      </c>
      <c r="AK2025" s="47">
        <v>94.576301574707031</v>
      </c>
      <c r="AL2025" s="47">
        <v>110.57422637939453</v>
      </c>
      <c r="AM2025" s="47">
        <v>51.254158020019531</v>
      </c>
    </row>
    <row r="2026" spans="2:39" x14ac:dyDescent="0.2">
      <c r="B2026" s="72" t="s">
        <v>394</v>
      </c>
      <c r="C2026" s="71" t="s">
        <v>7032</v>
      </c>
      <c r="D2026" s="66">
        <v>0.91606561309336854</v>
      </c>
      <c r="E2026" s="47">
        <v>5.5141482986857904</v>
      </c>
      <c r="F2026" s="47">
        <v>8.2926181282649676</v>
      </c>
      <c r="G2026" s="47">
        <v>22.328389427835294</v>
      </c>
      <c r="H2026" s="47">
        <v>39.795181274414063</v>
      </c>
      <c r="I2026" s="47">
        <v>44.398769378662109</v>
      </c>
      <c r="J2026" s="47">
        <v>42.422348022460938</v>
      </c>
      <c r="K2026" s="47">
        <v>39.029911041259766</v>
      </c>
      <c r="L2026" s="47">
        <v>33.736114501953125</v>
      </c>
      <c r="M2026" s="47">
        <v>22.063774108886719</v>
      </c>
      <c r="N2026" s="47">
        <v>22.319360733032227</v>
      </c>
      <c r="O2026" s="47">
        <v>20.173839569091797</v>
      </c>
      <c r="P2026" s="47">
        <v>24.810260772705078</v>
      </c>
      <c r="Q2026" s="47">
        <v>26.827144622802734</v>
      </c>
      <c r="R2026" s="47">
        <v>38.458297729492188</v>
      </c>
      <c r="S2026" s="47">
        <v>57.909107208251953</v>
      </c>
      <c r="T2026" s="47">
        <v>74.923011779785156</v>
      </c>
      <c r="U2026" s="47">
        <v>53.217231750488281</v>
      </c>
      <c r="V2026" s="57">
        <v>0.59772251523057562</v>
      </c>
      <c r="W2026" s="47">
        <v>2.5812532001320192</v>
      </c>
      <c r="X2026" s="47">
        <v>14.310806839020966</v>
      </c>
      <c r="Y2026" s="47">
        <v>36.868201465718862</v>
      </c>
      <c r="Z2026" s="47">
        <v>29.846389770507813</v>
      </c>
      <c r="AA2026" s="47">
        <v>28.08732795715332</v>
      </c>
      <c r="AB2026" s="47">
        <v>35.854534149169922</v>
      </c>
      <c r="AC2026" s="47">
        <v>38.391227722167969</v>
      </c>
      <c r="AD2026" s="47">
        <v>36.833034515380859</v>
      </c>
      <c r="AE2026" s="47">
        <v>40.016696929931641</v>
      </c>
      <c r="AF2026" s="47">
        <v>37.374347686767578</v>
      </c>
      <c r="AG2026" s="47">
        <v>30.455774307250977</v>
      </c>
      <c r="AH2026" s="47">
        <v>17.544105529785156</v>
      </c>
      <c r="AI2026" s="47">
        <v>34.346080780029297</v>
      </c>
      <c r="AJ2026" s="47">
        <v>41.384807586669922</v>
      </c>
      <c r="AK2026" s="47">
        <v>63.458736419677734</v>
      </c>
      <c r="AL2026" s="47">
        <v>70.561958312988281</v>
      </c>
      <c r="AM2026" s="47">
        <v>49.873836517333984</v>
      </c>
    </row>
    <row r="2027" spans="2:39" x14ac:dyDescent="0.2">
      <c r="B2027" s="72" t="s">
        <v>397</v>
      </c>
      <c r="C2027" s="71" t="s">
        <v>7032</v>
      </c>
      <c r="D2027" s="66">
        <v>0.89669093410583878</v>
      </c>
      <c r="E2027" s="47">
        <v>5.3975247166522822</v>
      </c>
      <c r="F2027" s="47">
        <v>8.1172302391171982</v>
      </c>
      <c r="G2027" s="47">
        <v>21.856146641631323</v>
      </c>
      <c r="H2027" s="47">
        <v>38.953517913818359</v>
      </c>
      <c r="I2027" s="47">
        <v>45.016891479492188</v>
      </c>
      <c r="J2027" s="47">
        <v>40.402332305908203</v>
      </c>
      <c r="K2027" s="47">
        <v>43.452144622802734</v>
      </c>
      <c r="L2027" s="47">
        <v>41.749755859375</v>
      </c>
      <c r="M2027" s="47">
        <v>33.728668212890625</v>
      </c>
      <c r="N2027" s="47">
        <v>40.539661407470703</v>
      </c>
      <c r="O2027" s="47">
        <v>24.799278259277344</v>
      </c>
      <c r="P2027" s="47">
        <v>32.010307312011719</v>
      </c>
      <c r="Q2027" s="47">
        <v>37.242313385009766</v>
      </c>
      <c r="R2027" s="47">
        <v>44.941699981689453</v>
      </c>
      <c r="S2027" s="47">
        <v>51.678249359130859</v>
      </c>
      <c r="T2027" s="47">
        <v>96.396591186523438</v>
      </c>
      <c r="U2027" s="47">
        <v>58.490444183349609</v>
      </c>
      <c r="V2027" s="57">
        <v>0.58607899774515915</v>
      </c>
      <c r="W2027" s="47">
        <v>2.5309708935362396</v>
      </c>
      <c r="X2027" s="47">
        <v>14.032035125701317</v>
      </c>
      <c r="Y2027" s="47">
        <v>36.150016124722697</v>
      </c>
      <c r="Z2027" s="47">
        <v>29.264987945556641</v>
      </c>
      <c r="AA2027" s="47">
        <v>34.59259033203125</v>
      </c>
      <c r="AB2027" s="47">
        <v>34.360763549804688</v>
      </c>
      <c r="AC2027" s="47">
        <v>30.486959457397461</v>
      </c>
      <c r="AD2027" s="47">
        <v>33.996505737304688</v>
      </c>
      <c r="AE2027" s="47">
        <v>53.9345703125</v>
      </c>
      <c r="AF2027" s="47">
        <v>49.572761535644531</v>
      </c>
      <c r="AG2027" s="47">
        <v>42.308185577392578</v>
      </c>
      <c r="AH2027" s="47">
        <v>36.948780059814453</v>
      </c>
      <c r="AI2027" s="47">
        <v>37.652252197265625</v>
      </c>
      <c r="AJ2027" s="47">
        <v>52.005710601806641</v>
      </c>
      <c r="AK2027" s="47">
        <v>73.998809814453125</v>
      </c>
      <c r="AL2027" s="47">
        <v>103.64766693115234</v>
      </c>
      <c r="AM2027" s="47">
        <v>48.021747589111328</v>
      </c>
    </row>
    <row r="2028" spans="2:39" x14ac:dyDescent="0.2">
      <c r="B2028" s="72" t="s">
        <v>406</v>
      </c>
      <c r="C2028" s="71" t="s">
        <v>7032</v>
      </c>
      <c r="D2028" s="66">
        <v>1.8036942129298323</v>
      </c>
      <c r="E2028" s="47">
        <v>10.857123369134399</v>
      </c>
      <c r="F2028" s="47">
        <v>16.327812237685247</v>
      </c>
      <c r="G2028" s="47">
        <v>43.963648694370711</v>
      </c>
      <c r="H2028" s="47">
        <v>78.355018615722656</v>
      </c>
      <c r="I2028" s="47">
        <v>74.497177124023438</v>
      </c>
      <c r="J2028" s="47">
        <v>59.093887329101563</v>
      </c>
      <c r="K2028" s="47">
        <v>63.91680908203125</v>
      </c>
      <c r="L2028" s="47">
        <v>68.322303771972656</v>
      </c>
      <c r="M2028" s="47">
        <v>52.743755340576172</v>
      </c>
      <c r="N2028" s="47">
        <v>50.768196105957031</v>
      </c>
      <c r="O2028" s="47">
        <v>45.722431182861328</v>
      </c>
      <c r="P2028" s="47">
        <v>44.698055267333984</v>
      </c>
      <c r="Q2028" s="47">
        <v>45.638225555419922</v>
      </c>
      <c r="R2028" s="47">
        <v>71.254493713378906</v>
      </c>
      <c r="S2028" s="47">
        <v>80.738479614257813</v>
      </c>
      <c r="T2028" s="47">
        <v>98.603805541992188</v>
      </c>
      <c r="U2028" s="47">
        <v>110.07028961181641</v>
      </c>
      <c r="V2028" s="57">
        <v>1.3227010194538575</v>
      </c>
      <c r="W2028" s="47">
        <v>5.712058944217774</v>
      </c>
      <c r="X2028" s="47">
        <v>31.668405176067871</v>
      </c>
      <c r="Y2028" s="47">
        <v>81.585696408516355</v>
      </c>
      <c r="Z2028" s="47">
        <v>66.047119140625</v>
      </c>
      <c r="AA2028" s="47">
        <v>65.654960632324219</v>
      </c>
      <c r="AB2028" s="47">
        <v>56.168907165527344</v>
      </c>
      <c r="AC2028" s="47">
        <v>55.599994659423828</v>
      </c>
      <c r="AD2028" s="47">
        <v>72.507583618164063</v>
      </c>
      <c r="AE2028" s="47">
        <v>64.415672302246094</v>
      </c>
      <c r="AF2028" s="47">
        <v>74.852989196777344</v>
      </c>
      <c r="AG2028" s="47">
        <v>62.003261566162109</v>
      </c>
      <c r="AH2028" s="47">
        <v>47.81982421875</v>
      </c>
      <c r="AI2028" s="47">
        <v>63.40277099609375</v>
      </c>
      <c r="AJ2028" s="47">
        <v>76.241950988769531</v>
      </c>
      <c r="AK2028" s="47">
        <v>100.38510131835938</v>
      </c>
      <c r="AL2028" s="47">
        <v>116.57460784912109</v>
      </c>
      <c r="AM2028" s="47">
        <v>118.8798828125</v>
      </c>
    </row>
    <row r="2029" spans="2:39" x14ac:dyDescent="0.2">
      <c r="B2029" s="72" t="s">
        <v>392</v>
      </c>
      <c r="C2029" s="71" t="s">
        <v>7032</v>
      </c>
      <c r="D2029" s="66">
        <v>1.340494608715725</v>
      </c>
      <c r="E2029" s="47">
        <v>8.0689482940933228</v>
      </c>
      <c r="F2029" s="47">
        <v>12.13473110898714</v>
      </c>
      <c r="G2029" s="47">
        <v>32.673517291242028</v>
      </c>
      <c r="H2029" s="47">
        <v>58.232975006103516</v>
      </c>
      <c r="I2029" s="47">
        <v>85.0478515625</v>
      </c>
      <c r="J2029" s="47">
        <v>63.228488922119141</v>
      </c>
      <c r="K2029" s="47">
        <v>78.615974426269531</v>
      </c>
      <c r="L2029" s="47">
        <v>57.684356689453125</v>
      </c>
      <c r="M2029" s="47">
        <v>49.944488525390625</v>
      </c>
      <c r="N2029" s="47">
        <v>51.331161499023438</v>
      </c>
      <c r="O2029" s="47">
        <v>47.178913116455078</v>
      </c>
      <c r="P2029" s="47">
        <v>42.080860137939453</v>
      </c>
      <c r="Q2029" s="47">
        <v>95.517074584960938</v>
      </c>
      <c r="R2029" s="47">
        <v>58.849601745605469</v>
      </c>
      <c r="S2029" s="47">
        <v>49.393085479736328</v>
      </c>
      <c r="T2029" s="47">
        <v>145.95770263671875</v>
      </c>
      <c r="U2029" s="47">
        <v>107.71312713623047</v>
      </c>
      <c r="V2029" s="57">
        <v>1.0455723771790886</v>
      </c>
      <c r="W2029" s="47">
        <v>4.5152842260292818</v>
      </c>
      <c r="X2029" s="47">
        <v>25.033328918944665</v>
      </c>
      <c r="Y2029" s="47">
        <v>64.492087994976941</v>
      </c>
      <c r="Z2029" s="47">
        <v>52.209110260009766</v>
      </c>
      <c r="AA2029" s="47">
        <v>61.342487335205078</v>
      </c>
      <c r="AB2029" s="47">
        <v>50.976306915283203</v>
      </c>
      <c r="AC2029" s="47">
        <v>66.554031372070313</v>
      </c>
      <c r="AD2029" s="47">
        <v>61.554794311523438</v>
      </c>
      <c r="AE2029" s="47">
        <v>79.690498352050781</v>
      </c>
      <c r="AF2029" s="47">
        <v>55.423152923583984</v>
      </c>
      <c r="AG2029" s="47">
        <v>57.378543853759766</v>
      </c>
      <c r="AH2029" s="47">
        <v>46.023193359375</v>
      </c>
      <c r="AI2029" s="47">
        <v>65.73388671875</v>
      </c>
      <c r="AJ2029" s="47">
        <v>69.927413940429688</v>
      </c>
      <c r="AK2029" s="47">
        <v>111.04936981201172</v>
      </c>
      <c r="AL2029" s="47">
        <v>88.590202331542969</v>
      </c>
      <c r="AM2029" s="47">
        <v>121.62580108642578</v>
      </c>
    </row>
    <row r="2030" spans="2:39" x14ac:dyDescent="0.2">
      <c r="B2030" s="72" t="s">
        <v>393</v>
      </c>
      <c r="C2030" s="71" t="s">
        <v>7032</v>
      </c>
      <c r="D2030" s="66">
        <v>0.97402904105625154</v>
      </c>
      <c r="E2030" s="47">
        <v>5.8630522779632566</v>
      </c>
      <c r="F2030" s="47">
        <v>8.8173278942808153</v>
      </c>
      <c r="G2030" s="47">
        <v>23.741203066540908</v>
      </c>
      <c r="H2030" s="47">
        <v>42.313194274902344</v>
      </c>
      <c r="I2030" s="47">
        <v>52.812004089355469</v>
      </c>
      <c r="J2030" s="47">
        <v>48.683372497558594</v>
      </c>
      <c r="K2030" s="47">
        <v>37.624374389648438</v>
      </c>
      <c r="L2030" s="47">
        <v>41.577350616455078</v>
      </c>
      <c r="M2030" s="47">
        <v>26.000772476196289</v>
      </c>
      <c r="N2030" s="47">
        <v>32.279430389404297</v>
      </c>
      <c r="O2030" s="47">
        <v>24.399761199951172</v>
      </c>
      <c r="P2030" s="47">
        <v>23.173542022705078</v>
      </c>
      <c r="Q2030" s="47">
        <v>33.247695922851563</v>
      </c>
      <c r="R2030" s="47">
        <v>48.090824127197266</v>
      </c>
      <c r="S2030" s="47">
        <v>50.752124786376953</v>
      </c>
      <c r="T2030" s="47">
        <v>97.884895324707031</v>
      </c>
      <c r="U2030" s="47">
        <v>83.168991088867188</v>
      </c>
      <c r="V2030" s="57">
        <v>0.83552152186374284</v>
      </c>
      <c r="W2030" s="47">
        <v>3.6081836423009799</v>
      </c>
      <c r="X2030" s="47">
        <v>20.004244117564095</v>
      </c>
      <c r="Y2030" s="47">
        <v>51.535913424866678</v>
      </c>
      <c r="Z2030" s="47">
        <v>41.720531463623047</v>
      </c>
      <c r="AA2030" s="47">
        <v>41.482421875</v>
      </c>
      <c r="AB2030" s="47">
        <v>45.145957946777344</v>
      </c>
      <c r="AC2030" s="47">
        <v>37.878162384033203</v>
      </c>
      <c r="AD2030" s="47">
        <v>41.954193115234375</v>
      </c>
      <c r="AE2030" s="47">
        <v>42.749610900878906</v>
      </c>
      <c r="AF2030" s="47">
        <v>38.257194519042969</v>
      </c>
      <c r="AG2030" s="47">
        <v>37.380081176757813</v>
      </c>
      <c r="AH2030" s="47">
        <v>36.396312713623047</v>
      </c>
      <c r="AI2030" s="47">
        <v>43.942329406738281</v>
      </c>
      <c r="AJ2030" s="47">
        <v>55.575687408447266</v>
      </c>
      <c r="AK2030" s="47">
        <v>73.404510498046875</v>
      </c>
      <c r="AL2030" s="47">
        <v>95.213920593261719</v>
      </c>
      <c r="AM2030" s="47">
        <v>77.750579833984375</v>
      </c>
    </row>
    <row r="2031" spans="2:39" x14ac:dyDescent="0.2">
      <c r="B2031" s="72" t="s">
        <v>3598</v>
      </c>
      <c r="C2031" s="71" t="s">
        <v>7031</v>
      </c>
      <c r="D2031" s="66">
        <v>1.6304641031580733</v>
      </c>
      <c r="E2031" s="47">
        <v>9.8143852710919184</v>
      </c>
      <c r="F2031" s="47">
        <v>14.759659118386573</v>
      </c>
      <c r="G2031" s="47">
        <v>39.741299010761033</v>
      </c>
      <c r="H2031" s="47">
        <v>70.829658508300781</v>
      </c>
      <c r="I2031" s="47">
        <v>90.284080505371094</v>
      </c>
      <c r="J2031" s="47">
        <v>73.930305480957031</v>
      </c>
      <c r="K2031" s="47">
        <v>73.297752380371094</v>
      </c>
      <c r="L2031" s="47">
        <v>75.210563659667969</v>
      </c>
      <c r="M2031" s="47">
        <v>68.885948181152344</v>
      </c>
      <c r="N2031" s="47">
        <v>65.573440551757813</v>
      </c>
      <c r="O2031" s="47">
        <v>69.377281188964844</v>
      </c>
      <c r="P2031" s="47">
        <v>52.503749847412109</v>
      </c>
      <c r="Q2031" s="47">
        <v>65.516426086425781</v>
      </c>
      <c r="R2031" s="47">
        <v>82.608139038085938</v>
      </c>
      <c r="S2031" s="47">
        <v>86.246902465820313</v>
      </c>
      <c r="T2031" s="47">
        <v>105.31993103027344</v>
      </c>
      <c r="U2031" s="47">
        <v>99.955802917480469</v>
      </c>
      <c r="V2031" s="57">
        <v>1.7343466628490756</v>
      </c>
      <c r="W2031" s="47">
        <v>7.4897427477539678</v>
      </c>
      <c r="X2031" s="47">
        <v>41.52411771599283</v>
      </c>
      <c r="Y2031" s="47">
        <v>106.97646574790768</v>
      </c>
      <c r="Z2031" s="47">
        <v>86.602035522460938</v>
      </c>
      <c r="AA2031" s="47">
        <v>83.048149108886719</v>
      </c>
      <c r="AB2031" s="47">
        <v>58.108009338378906</v>
      </c>
      <c r="AC2031" s="47">
        <v>59.329738616943359</v>
      </c>
      <c r="AD2031" s="47">
        <v>67.476547241210938</v>
      </c>
      <c r="AE2031" s="47">
        <v>72.374290466308594</v>
      </c>
      <c r="AF2031" s="47">
        <v>81.172286987304688</v>
      </c>
      <c r="AG2031" s="47">
        <v>72.087898254394531</v>
      </c>
      <c r="AH2031" s="47">
        <v>47.816257476806641</v>
      </c>
      <c r="AI2031" s="47">
        <v>60.667324066162109</v>
      </c>
      <c r="AJ2031" s="47">
        <v>79.774612426757813</v>
      </c>
      <c r="AK2031" s="47">
        <v>91.103622436523438</v>
      </c>
      <c r="AL2031" s="47">
        <v>111.81118774414063</v>
      </c>
      <c r="AM2031" s="47">
        <v>80.638008117675781</v>
      </c>
    </row>
    <row r="2032" spans="2:39" x14ac:dyDescent="0.2">
      <c r="B2032" s="72" t="s">
        <v>3613</v>
      </c>
      <c r="C2032" s="71" t="s">
        <v>7031</v>
      </c>
      <c r="D2032" s="66">
        <v>2.9648066583415833</v>
      </c>
      <c r="E2032" s="47">
        <v>17.846302008675291</v>
      </c>
      <c r="F2032" s="47">
        <v>26.83869920489877</v>
      </c>
      <c r="G2032" s="47">
        <v>72.264864764596979</v>
      </c>
      <c r="H2032" s="47">
        <v>128.79537963867188</v>
      </c>
      <c r="I2032" s="47">
        <v>131.28280639648438</v>
      </c>
      <c r="J2032" s="47">
        <v>127.20950317382813</v>
      </c>
      <c r="K2032" s="47">
        <v>131.06350708007813</v>
      </c>
      <c r="L2032" s="47">
        <v>159.24275207519531</v>
      </c>
      <c r="M2032" s="47">
        <v>128.76277160644531</v>
      </c>
      <c r="N2032" s="47">
        <v>127.53545379638672</v>
      </c>
      <c r="O2032" s="47">
        <v>123.98933410644531</v>
      </c>
      <c r="P2032" s="47">
        <v>113.88414764404297</v>
      </c>
      <c r="Q2032" s="47">
        <v>114.16979217529297</v>
      </c>
      <c r="R2032" s="47">
        <v>130.02212524414063</v>
      </c>
      <c r="S2032" s="47">
        <v>133.21832275390625</v>
      </c>
      <c r="T2032" s="47">
        <v>174.99671936035156</v>
      </c>
      <c r="U2032" s="47">
        <v>139.13470458984375</v>
      </c>
      <c r="V2032" s="57">
        <v>2.4471325949900438</v>
      </c>
      <c r="W2032" s="47">
        <v>10.567895103514253</v>
      </c>
      <c r="X2032" s="47">
        <v>58.589798751123276</v>
      </c>
      <c r="Y2032" s="47">
        <v>150.9419090405467</v>
      </c>
      <c r="Z2032" s="47">
        <v>122.19394683837891</v>
      </c>
      <c r="AA2032" s="47">
        <v>107.93686676025391</v>
      </c>
      <c r="AB2032" s="47">
        <v>109.69232940673828</v>
      </c>
      <c r="AC2032" s="47">
        <v>119.09848022460938</v>
      </c>
      <c r="AD2032" s="47">
        <v>148.63246154785156</v>
      </c>
      <c r="AE2032" s="47">
        <v>130.80685424804688</v>
      </c>
      <c r="AF2032" s="47">
        <v>119.51394653320313</v>
      </c>
      <c r="AG2032" s="47">
        <v>126.72552490234375</v>
      </c>
      <c r="AH2032" s="47">
        <v>108.71772766113281</v>
      </c>
      <c r="AI2032" s="47">
        <v>117.52481079101563</v>
      </c>
      <c r="AJ2032" s="47">
        <v>128.44801330566406</v>
      </c>
      <c r="AK2032" s="47">
        <v>134.91702270507813</v>
      </c>
      <c r="AL2032" s="47">
        <v>154.31271362304688</v>
      </c>
      <c r="AM2032" s="47">
        <v>138.68478393554688</v>
      </c>
    </row>
    <row r="2033" spans="2:39" x14ac:dyDescent="0.2">
      <c r="B2033" s="72" t="s">
        <v>3599</v>
      </c>
      <c r="C2033" s="71" t="s">
        <v>7031</v>
      </c>
      <c r="D2033" s="66">
        <v>1.5284434049203797</v>
      </c>
      <c r="E2033" s="47">
        <v>9.2002837792582994</v>
      </c>
      <c r="F2033" s="47">
        <v>13.836124079441802</v>
      </c>
      <c r="G2033" s="47">
        <v>37.254623550628111</v>
      </c>
      <c r="H2033" s="47">
        <v>66.397735595703125</v>
      </c>
      <c r="I2033" s="47">
        <v>60.736705780029297</v>
      </c>
      <c r="J2033" s="47">
        <v>60.286613464355469</v>
      </c>
      <c r="K2033" s="47">
        <v>49.270965576171875</v>
      </c>
      <c r="L2033" s="47">
        <v>63.214309692382813</v>
      </c>
      <c r="M2033" s="47">
        <v>51.180206298828125</v>
      </c>
      <c r="N2033" s="47">
        <v>49.251594543457031</v>
      </c>
      <c r="O2033" s="47">
        <v>52.051300048828125</v>
      </c>
      <c r="P2033" s="47">
        <v>38.768150329589844</v>
      </c>
      <c r="Q2033" s="47">
        <v>50.007221221923828</v>
      </c>
      <c r="R2033" s="47">
        <v>56.8720703125</v>
      </c>
      <c r="S2033" s="47">
        <v>84.149375915527344</v>
      </c>
      <c r="T2033" s="47">
        <v>100.25361633300781</v>
      </c>
      <c r="U2033" s="47">
        <v>78.798561096191406</v>
      </c>
      <c r="V2033" s="57">
        <v>0.94792400644290931</v>
      </c>
      <c r="W2033" s="47">
        <v>4.0935916127717595</v>
      </c>
      <c r="X2033" s="47">
        <v>22.695409673571245</v>
      </c>
      <c r="Y2033" s="47">
        <v>58.469025932956583</v>
      </c>
      <c r="Z2033" s="47">
        <v>47.333183288574219</v>
      </c>
      <c r="AA2033" s="47">
        <v>58.146747589111328</v>
      </c>
      <c r="AB2033" s="47">
        <v>38.736175537109375</v>
      </c>
      <c r="AC2033" s="47">
        <v>56.307167053222656</v>
      </c>
      <c r="AD2033" s="47">
        <v>60.024787902832031</v>
      </c>
      <c r="AE2033" s="47">
        <v>71.254203796386719</v>
      </c>
      <c r="AF2033" s="47">
        <v>58.398063659667969</v>
      </c>
      <c r="AG2033" s="47">
        <v>69.9263916015625</v>
      </c>
      <c r="AH2033" s="47">
        <v>41.091751098632813</v>
      </c>
      <c r="AI2033" s="47">
        <v>56.322235107421875</v>
      </c>
      <c r="AJ2033" s="47">
        <v>67.656295776367188</v>
      </c>
      <c r="AK2033" s="47">
        <v>92.1763916015625</v>
      </c>
      <c r="AL2033" s="47">
        <v>97.539955139160156</v>
      </c>
      <c r="AM2033" s="47">
        <v>102.2049560546875</v>
      </c>
    </row>
    <row r="2034" spans="2:39" x14ac:dyDescent="0.2">
      <c r="B2034" s="72" t="s">
        <v>3605</v>
      </c>
      <c r="C2034" s="71" t="s">
        <v>7031</v>
      </c>
      <c r="D2034" s="66">
        <v>3.7165340519367063</v>
      </c>
      <c r="E2034" s="47">
        <v>22.371235888106444</v>
      </c>
      <c r="F2034" s="47">
        <v>33.643657411538634</v>
      </c>
      <c r="G2034" s="47">
        <v>90.587637443602418</v>
      </c>
      <c r="H2034" s="47">
        <v>161.45147705078125</v>
      </c>
      <c r="I2034" s="47">
        <v>124.27845001220703</v>
      </c>
      <c r="J2034" s="47">
        <v>138.91285705566406</v>
      </c>
      <c r="K2034" s="47">
        <v>171.88200378417969</v>
      </c>
      <c r="L2034" s="47">
        <v>132.26394653320313</v>
      </c>
      <c r="M2034" s="47">
        <v>122.08218383789063</v>
      </c>
      <c r="N2034" s="47">
        <v>141.03875732421875</v>
      </c>
      <c r="O2034" s="47">
        <v>118.83539581298828</v>
      </c>
      <c r="P2034" s="47">
        <v>102.29197692871094</v>
      </c>
      <c r="Q2034" s="47">
        <v>112.205322265625</v>
      </c>
      <c r="R2034" s="47">
        <v>110.29481506347656</v>
      </c>
      <c r="S2034" s="47">
        <v>134.33627319335938</v>
      </c>
      <c r="T2034" s="47">
        <v>155.24607849121094</v>
      </c>
      <c r="U2034" s="47">
        <v>155.30729675292969</v>
      </c>
      <c r="V2034" s="57">
        <v>2.1606078386153489</v>
      </c>
      <c r="W2034" s="47">
        <v>9.3305434470789503</v>
      </c>
      <c r="X2034" s="47">
        <v>51.729758617794786</v>
      </c>
      <c r="Y2034" s="47">
        <v>133.26873767128137</v>
      </c>
      <c r="Z2034" s="47">
        <v>107.88675689697266</v>
      </c>
      <c r="AA2034" s="47">
        <v>115.93372344970703</v>
      </c>
      <c r="AB2034" s="47">
        <v>117.565185546875</v>
      </c>
      <c r="AC2034" s="47">
        <v>105.10394287109375</v>
      </c>
      <c r="AD2034" s="47">
        <v>131.35771179199219</v>
      </c>
      <c r="AE2034" s="47">
        <v>137.79412841796875</v>
      </c>
      <c r="AF2034" s="47">
        <v>136.68403625488281</v>
      </c>
      <c r="AG2034" s="47">
        <v>131.6475830078125</v>
      </c>
      <c r="AH2034" s="47">
        <v>91.831268310546875</v>
      </c>
      <c r="AI2034" s="47">
        <v>116.11460113525391</v>
      </c>
      <c r="AJ2034" s="47">
        <v>134.36825561523438</v>
      </c>
      <c r="AK2034" s="47">
        <v>172.99908447265625</v>
      </c>
      <c r="AL2034" s="47">
        <v>174.63031005859375</v>
      </c>
      <c r="AM2034" s="47">
        <v>130.773193359375</v>
      </c>
    </row>
    <row r="2035" spans="2:39" x14ac:dyDescent="0.2">
      <c r="B2035" s="72" t="s">
        <v>3623</v>
      </c>
      <c r="C2035" s="71" t="s">
        <v>7031</v>
      </c>
      <c r="D2035" s="66">
        <v>2.1996404450006715</v>
      </c>
      <c r="E2035" s="47">
        <v>13.240474747833007</v>
      </c>
      <c r="F2035" s="47">
        <v>19.912087048308653</v>
      </c>
      <c r="G2035" s="47">
        <v>53.614531268499874</v>
      </c>
      <c r="H2035" s="47">
        <v>95.55548095703125</v>
      </c>
      <c r="I2035" s="47">
        <v>103.19429779052734</v>
      </c>
      <c r="J2035" s="47">
        <v>98.433990478515625</v>
      </c>
      <c r="K2035" s="47">
        <v>93.750663757324219</v>
      </c>
      <c r="L2035" s="47">
        <v>99.245803833007813</v>
      </c>
      <c r="M2035" s="47">
        <v>86.162185668945313</v>
      </c>
      <c r="N2035" s="47">
        <v>87.513641357421875</v>
      </c>
      <c r="O2035" s="47">
        <v>78.911552429199219</v>
      </c>
      <c r="P2035" s="47">
        <v>74.654464721679688</v>
      </c>
      <c r="Q2035" s="47">
        <v>87.734062194824219</v>
      </c>
      <c r="R2035" s="47">
        <v>88.211532592773438</v>
      </c>
      <c r="S2035" s="47">
        <v>117.47907257080078</v>
      </c>
      <c r="T2035" s="47">
        <v>129.71908569335938</v>
      </c>
      <c r="U2035" s="47">
        <v>102.8616943359375</v>
      </c>
      <c r="V2035" s="57">
        <v>2.1852571584855656</v>
      </c>
      <c r="W2035" s="47">
        <v>9.4369910614398194</v>
      </c>
      <c r="X2035" s="47">
        <v>52.319918175762638</v>
      </c>
      <c r="Y2035" s="47">
        <v>134.78913562821214</v>
      </c>
      <c r="Z2035" s="47">
        <v>109.11758422851563</v>
      </c>
      <c r="AA2035" s="47">
        <v>92.929428100585938</v>
      </c>
      <c r="AB2035" s="47">
        <v>88.151130676269531</v>
      </c>
      <c r="AC2035" s="47">
        <v>99.851081848144531</v>
      </c>
      <c r="AD2035" s="47">
        <v>105.32566833496094</v>
      </c>
      <c r="AE2035" s="47">
        <v>95.033157348632813</v>
      </c>
      <c r="AF2035" s="47">
        <v>99.529525756835938</v>
      </c>
      <c r="AG2035" s="47">
        <v>97.017913818359375</v>
      </c>
      <c r="AH2035" s="47">
        <v>86.558998107910156</v>
      </c>
      <c r="AI2035" s="47">
        <v>87.747383117675781</v>
      </c>
      <c r="AJ2035" s="47">
        <v>100.81264495849609</v>
      </c>
      <c r="AK2035" s="47">
        <v>117.38651275634766</v>
      </c>
      <c r="AL2035" s="47">
        <v>143.80509948730469</v>
      </c>
      <c r="AM2035" s="47">
        <v>141.47804260253906</v>
      </c>
    </row>
    <row r="2036" spans="2:39" x14ac:dyDescent="0.2">
      <c r="B2036" s="72" t="s">
        <v>3595</v>
      </c>
      <c r="C2036" s="71" t="s">
        <v>7031</v>
      </c>
      <c r="D2036" s="66">
        <v>1.7837537582260055</v>
      </c>
      <c r="E2036" s="47">
        <v>10.737094167286253</v>
      </c>
      <c r="F2036" s="47">
        <v>16.147302704525917</v>
      </c>
      <c r="G2036" s="47">
        <v>43.477615563521404</v>
      </c>
      <c r="H2036" s="47">
        <v>77.488777160644531</v>
      </c>
      <c r="I2036" s="47">
        <v>56.415779113769531</v>
      </c>
      <c r="J2036" s="47">
        <v>51.761913299560547</v>
      </c>
      <c r="K2036" s="47">
        <v>41.773963928222656</v>
      </c>
      <c r="L2036" s="47">
        <v>74.590621948242188</v>
      </c>
      <c r="M2036" s="47">
        <v>46.032676696777344</v>
      </c>
      <c r="N2036" s="47">
        <v>39.907035827636719</v>
      </c>
      <c r="O2036" s="47">
        <v>40.313449859619141</v>
      </c>
      <c r="P2036" s="47">
        <v>30.584571838378906</v>
      </c>
      <c r="Q2036" s="47">
        <v>41.447917938232422</v>
      </c>
      <c r="R2036" s="47">
        <v>55.271659851074219</v>
      </c>
      <c r="S2036" s="47">
        <v>71.283638000488281</v>
      </c>
      <c r="T2036" s="47">
        <v>66.1575927734375</v>
      </c>
      <c r="U2036" s="47">
        <v>56.586620330810547</v>
      </c>
      <c r="V2036" s="57">
        <v>1.0264098598974001</v>
      </c>
      <c r="W2036" s="47">
        <v>4.4325312632487792</v>
      </c>
      <c r="X2036" s="47">
        <v>24.574535622088746</v>
      </c>
      <c r="Y2036" s="47">
        <v>63.310122233725529</v>
      </c>
      <c r="Z2036" s="47">
        <v>51.25225830078125</v>
      </c>
      <c r="AA2036" s="47">
        <v>55.561599731445313</v>
      </c>
      <c r="AB2036" s="47">
        <v>41.126224517822266</v>
      </c>
      <c r="AC2036" s="47">
        <v>48.667736053466797</v>
      </c>
      <c r="AD2036" s="47">
        <v>57.714977264404297</v>
      </c>
      <c r="AE2036" s="47">
        <v>65.751686096191406</v>
      </c>
      <c r="AF2036" s="47">
        <v>52.389568328857422</v>
      </c>
      <c r="AG2036" s="47">
        <v>47.116107940673828</v>
      </c>
      <c r="AH2036" s="47">
        <v>38.136077880859375</v>
      </c>
      <c r="AI2036" s="47">
        <v>43.296024322509766</v>
      </c>
      <c r="AJ2036" s="47">
        <v>67.177452087402344</v>
      </c>
      <c r="AK2036" s="47">
        <v>75.098487854003906</v>
      </c>
      <c r="AL2036" s="47">
        <v>90.551689147949219</v>
      </c>
      <c r="AM2036" s="47">
        <v>45.594287872314453</v>
      </c>
    </row>
    <row r="2037" spans="2:39" x14ac:dyDescent="0.2">
      <c r="B2037" s="72" t="s">
        <v>3615</v>
      </c>
      <c r="C2037" s="71" t="s">
        <v>7031</v>
      </c>
      <c r="D2037" s="66">
        <v>2.1701524921546556</v>
      </c>
      <c r="E2037" s="47">
        <v>13.062975513396605</v>
      </c>
      <c r="F2037" s="47">
        <v>19.645149474360693</v>
      </c>
      <c r="G2037" s="47">
        <v>52.895785269125284</v>
      </c>
      <c r="H2037" s="47">
        <v>94.274482727050781</v>
      </c>
      <c r="I2037" s="47">
        <v>73.700485229492188</v>
      </c>
      <c r="J2037" s="47">
        <v>57.217033386230469</v>
      </c>
      <c r="K2037" s="47">
        <v>64.992202758789063</v>
      </c>
      <c r="L2037" s="47">
        <v>67.046279907226563</v>
      </c>
      <c r="M2037" s="47">
        <v>58.559383392333984</v>
      </c>
      <c r="N2037" s="47">
        <v>67.055206298828125</v>
      </c>
      <c r="O2037" s="47">
        <v>52.204074859619141</v>
      </c>
      <c r="P2037" s="47">
        <v>40.966762542724609</v>
      </c>
      <c r="Q2037" s="47">
        <v>59.114261627197266</v>
      </c>
      <c r="R2037" s="47">
        <v>49.692699432373047</v>
      </c>
      <c r="S2037" s="47">
        <v>70.970352172851563</v>
      </c>
      <c r="T2037" s="47">
        <v>128.39605712890625</v>
      </c>
      <c r="U2037" s="47">
        <v>82.723739624023438</v>
      </c>
      <c r="V2037" s="57">
        <v>1.2814517935998957</v>
      </c>
      <c r="W2037" s="47">
        <v>5.5339249547403417</v>
      </c>
      <c r="X2037" s="47">
        <v>30.680806937063135</v>
      </c>
      <c r="Y2037" s="47">
        <v>79.041397456514943</v>
      </c>
      <c r="Z2037" s="47">
        <v>63.987400054931641</v>
      </c>
      <c r="AA2037" s="47">
        <v>61.736324310302734</v>
      </c>
      <c r="AB2037" s="47">
        <v>74.957298278808594</v>
      </c>
      <c r="AC2037" s="47">
        <v>61.460250854492188</v>
      </c>
      <c r="AD2037" s="47">
        <v>63.535495758056641</v>
      </c>
      <c r="AE2037" s="47">
        <v>60.009555816650391</v>
      </c>
      <c r="AF2037" s="47">
        <v>75.869384765625</v>
      </c>
      <c r="AG2037" s="47">
        <v>56.283882141113281</v>
      </c>
      <c r="AH2037" s="47">
        <v>46.470329284667969</v>
      </c>
      <c r="AI2037" s="47">
        <v>66.058128356933594</v>
      </c>
      <c r="AJ2037" s="47">
        <v>85.315574645996094</v>
      </c>
      <c r="AK2037" s="47">
        <v>102.58396911621094</v>
      </c>
      <c r="AL2037" s="47">
        <v>129.45742797851563</v>
      </c>
      <c r="AM2037" s="47">
        <v>94.643882751464844</v>
      </c>
    </row>
    <row r="2038" spans="2:39" x14ac:dyDescent="0.2">
      <c r="B2038" s="72" t="s">
        <v>3616</v>
      </c>
      <c r="C2038" s="71" t="s">
        <v>7031</v>
      </c>
      <c r="D2038" s="66">
        <v>2.0501650121914823</v>
      </c>
      <c r="E2038" s="47">
        <v>12.34072511010034</v>
      </c>
      <c r="F2038" s="47">
        <v>18.558971435052474</v>
      </c>
      <c r="G2038" s="47">
        <v>49.971183427522</v>
      </c>
      <c r="H2038" s="47">
        <v>89.062057495117188</v>
      </c>
      <c r="I2038" s="47">
        <v>95.879112243652344</v>
      </c>
      <c r="J2038" s="47">
        <v>87.846763610839844</v>
      </c>
      <c r="K2038" s="47">
        <v>91.321784973144531</v>
      </c>
      <c r="L2038" s="47">
        <v>82.286941528320313</v>
      </c>
      <c r="M2038" s="47">
        <v>87.437507629394531</v>
      </c>
      <c r="N2038" s="47">
        <v>71.421463012695313</v>
      </c>
      <c r="O2038" s="47">
        <v>88.033927917480469</v>
      </c>
      <c r="P2038" s="47">
        <v>74.25054931640625</v>
      </c>
      <c r="Q2038" s="47">
        <v>71.325447082519531</v>
      </c>
      <c r="R2038" s="47">
        <v>71.76849365234375</v>
      </c>
      <c r="S2038" s="47">
        <v>96.322799682617188</v>
      </c>
      <c r="T2038" s="47">
        <v>121.19343566894531</v>
      </c>
      <c r="U2038" s="47">
        <v>89.9700927734375</v>
      </c>
      <c r="V2038" s="57">
        <v>1.2657995740325281</v>
      </c>
      <c r="W2038" s="47">
        <v>5.4663311452084198</v>
      </c>
      <c r="X2038" s="47">
        <v>30.30605797726507</v>
      </c>
      <c r="Y2038" s="47">
        <v>78.075950832553033</v>
      </c>
      <c r="Z2038" s="47">
        <v>63.205829620361328</v>
      </c>
      <c r="AA2038" s="47">
        <v>71.424362182617188</v>
      </c>
      <c r="AB2038" s="47">
        <v>71.755233764648438</v>
      </c>
      <c r="AC2038" s="47">
        <v>97.793495178222656</v>
      </c>
      <c r="AD2038" s="47">
        <v>95.391838073730469</v>
      </c>
      <c r="AE2038" s="47">
        <v>85.446220397949219</v>
      </c>
      <c r="AF2038" s="47">
        <v>87.269561767578125</v>
      </c>
      <c r="AG2038" s="47">
        <v>87.264717102050781</v>
      </c>
      <c r="AH2038" s="47">
        <v>70.629600524902344</v>
      </c>
      <c r="AI2038" s="47">
        <v>78.45458984375</v>
      </c>
      <c r="AJ2038" s="47">
        <v>91.064208984375</v>
      </c>
      <c r="AK2038" s="47">
        <v>97.989036560058594</v>
      </c>
      <c r="AL2038" s="47">
        <v>134.79159545898438</v>
      </c>
      <c r="AM2038" s="47">
        <v>115.28150177001953</v>
      </c>
    </row>
    <row r="2039" spans="2:39" x14ac:dyDescent="0.2">
      <c r="B2039" s="72" t="s">
        <v>3597</v>
      </c>
      <c r="C2039" s="71" t="s">
        <v>7031</v>
      </c>
      <c r="D2039" s="66">
        <v>1.2987086078654098</v>
      </c>
      <c r="E2039" s="47">
        <v>7.8174224184307857</v>
      </c>
      <c r="F2039" s="47">
        <v>11.756466339295692</v>
      </c>
      <c r="G2039" s="47">
        <v>31.655015901950605</v>
      </c>
      <c r="H2039" s="47">
        <v>56.417732238769531</v>
      </c>
      <c r="I2039" s="47">
        <v>63.524368286132813</v>
      </c>
      <c r="J2039" s="47">
        <v>67.997390747070313</v>
      </c>
      <c r="K2039" s="47">
        <v>59.752517700195313</v>
      </c>
      <c r="L2039" s="47">
        <v>43.087657928466797</v>
      </c>
      <c r="M2039" s="47">
        <v>44.569988250732422</v>
      </c>
      <c r="N2039" s="47">
        <v>37.222953796386719</v>
      </c>
      <c r="O2039" s="47">
        <v>30.850423812866211</v>
      </c>
      <c r="P2039" s="47">
        <v>31.292448043823242</v>
      </c>
      <c r="Q2039" s="47">
        <v>36.045879364013672</v>
      </c>
      <c r="R2039" s="47">
        <v>35.734336853027344</v>
      </c>
      <c r="S2039" s="47">
        <v>62.09259033203125</v>
      </c>
      <c r="T2039" s="47">
        <v>85.011825561523438</v>
      </c>
      <c r="U2039" s="47">
        <v>60.133621215820313</v>
      </c>
      <c r="V2039" s="57">
        <v>1.1202077436720086</v>
      </c>
      <c r="W2039" s="47">
        <v>4.8375956225283057</v>
      </c>
      <c r="X2039" s="47">
        <v>26.820265642965662</v>
      </c>
      <c r="Y2039" s="47">
        <v>69.095681900532369</v>
      </c>
      <c r="Z2039" s="47">
        <v>55.935916900634766</v>
      </c>
      <c r="AA2039" s="47">
        <v>66.350303649902344</v>
      </c>
      <c r="AB2039" s="47">
        <v>50.878131866455078</v>
      </c>
      <c r="AC2039" s="47">
        <v>39.695114135742188</v>
      </c>
      <c r="AD2039" s="47">
        <v>43.331161499023438</v>
      </c>
      <c r="AE2039" s="47">
        <v>45.091373443603516</v>
      </c>
      <c r="AF2039" s="47">
        <v>42.118389129638672</v>
      </c>
      <c r="AG2039" s="47">
        <v>42.063201904296875</v>
      </c>
      <c r="AH2039" s="47">
        <v>42.207393646240234</v>
      </c>
      <c r="AI2039" s="47">
        <v>42.449554443359375</v>
      </c>
      <c r="AJ2039" s="47">
        <v>50.195121765136719</v>
      </c>
      <c r="AK2039" s="47">
        <v>83.539825439453125</v>
      </c>
      <c r="AL2039" s="47">
        <v>76.648674011230469</v>
      </c>
      <c r="AM2039" s="47">
        <v>84.286514282226563</v>
      </c>
    </row>
    <row r="2040" spans="2:39" x14ac:dyDescent="0.2">
      <c r="B2040" s="72" t="s">
        <v>3600</v>
      </c>
      <c r="C2040" s="71" t="s">
        <v>7031</v>
      </c>
      <c r="D2040" s="66">
        <v>1.316874636075489</v>
      </c>
      <c r="E2040" s="47">
        <v>7.9267706704738154</v>
      </c>
      <c r="F2040" s="47">
        <v>11.920913004141871</v>
      </c>
      <c r="G2040" s="47">
        <v>32.097798762080025</v>
      </c>
      <c r="H2040" s="47">
        <v>57.206890106201172</v>
      </c>
      <c r="I2040" s="47">
        <v>62.853450775146484</v>
      </c>
      <c r="J2040" s="47">
        <v>55.268211364746094</v>
      </c>
      <c r="K2040" s="47">
        <v>68.999420166015625</v>
      </c>
      <c r="L2040" s="47">
        <v>55.911708831787109</v>
      </c>
      <c r="M2040" s="47">
        <v>46.310329437255859</v>
      </c>
      <c r="N2040" s="47">
        <v>53.79248046875</v>
      </c>
      <c r="O2040" s="47">
        <v>39.158885955810547</v>
      </c>
      <c r="P2040" s="47">
        <v>38.478141784667969</v>
      </c>
      <c r="Q2040" s="47">
        <v>50.601394653320313</v>
      </c>
      <c r="R2040" s="47">
        <v>49.102569580078125</v>
      </c>
      <c r="S2040" s="47">
        <v>60.645938873291016</v>
      </c>
      <c r="T2040" s="47">
        <v>93.516273498535156</v>
      </c>
      <c r="U2040" s="47">
        <v>50.021240234375</v>
      </c>
      <c r="V2040" s="57">
        <v>1.3308678532534257</v>
      </c>
      <c r="W2040" s="47">
        <v>5.747327259101227</v>
      </c>
      <c r="X2040" s="47">
        <v>31.863937346956437</v>
      </c>
      <c r="Y2040" s="47">
        <v>82.08943596355617</v>
      </c>
      <c r="Z2040" s="47">
        <v>66.454917907714844</v>
      </c>
      <c r="AA2040" s="47">
        <v>52.875522613525391</v>
      </c>
      <c r="AB2040" s="47">
        <v>54.725482940673828</v>
      </c>
      <c r="AC2040" s="47">
        <v>48.427360534667969</v>
      </c>
      <c r="AD2040" s="47">
        <v>65.095191955566406</v>
      </c>
      <c r="AE2040" s="47">
        <v>57.132144927978516</v>
      </c>
      <c r="AF2040" s="47">
        <v>57.409084320068359</v>
      </c>
      <c r="AG2040" s="47">
        <v>50.387172698974609</v>
      </c>
      <c r="AH2040" s="47">
        <v>32.859531402587891</v>
      </c>
      <c r="AI2040" s="47">
        <v>53.923252105712891</v>
      </c>
      <c r="AJ2040" s="47">
        <v>76.129486083984375</v>
      </c>
      <c r="AK2040" s="47">
        <v>67.892524719238281</v>
      </c>
      <c r="AL2040" s="47">
        <v>85.781692504882813</v>
      </c>
      <c r="AM2040" s="47">
        <v>48.568660736083984</v>
      </c>
    </row>
    <row r="2041" spans="2:39" x14ac:dyDescent="0.2">
      <c r="B2041" s="72" t="s">
        <v>3622</v>
      </c>
      <c r="C2041" s="71" t="s">
        <v>7031</v>
      </c>
      <c r="D2041" s="66">
        <v>2.3825515278624345</v>
      </c>
      <c r="E2041" s="47">
        <v>14.341486315079955</v>
      </c>
      <c r="F2041" s="47">
        <v>21.5678764807687</v>
      </c>
      <c r="G2041" s="47">
        <v>58.072847169053418</v>
      </c>
      <c r="H2041" s="47">
        <v>103.50139617919922</v>
      </c>
      <c r="I2041" s="47">
        <v>103.22444915771484</v>
      </c>
      <c r="J2041" s="47">
        <v>95.792045593261719</v>
      </c>
      <c r="K2041" s="47">
        <v>170.57113647460938</v>
      </c>
      <c r="L2041" s="47">
        <v>109.58577728271484</v>
      </c>
      <c r="M2041" s="47">
        <v>110.50342559814453</v>
      </c>
      <c r="N2041" s="47">
        <v>100.57042694091797</v>
      </c>
      <c r="O2041" s="47">
        <v>90.539047241210938</v>
      </c>
      <c r="P2041" s="47">
        <v>93.131561279296875</v>
      </c>
      <c r="Q2041" s="47">
        <v>97.027793884277344</v>
      </c>
      <c r="R2041" s="47">
        <v>101.56611633300781</v>
      </c>
      <c r="S2041" s="47">
        <v>106.95760345458984</v>
      </c>
      <c r="T2041" s="47">
        <v>162.34043884277344</v>
      </c>
      <c r="U2041" s="47">
        <v>126.44837188720703</v>
      </c>
      <c r="V2041" s="57">
        <v>1.956593146067505</v>
      </c>
      <c r="W2041" s="47">
        <v>8.449509916311035</v>
      </c>
      <c r="X2041" s="47">
        <v>46.845192982437744</v>
      </c>
      <c r="Y2041" s="47">
        <v>120.68488045466127</v>
      </c>
      <c r="Z2041" s="47">
        <v>97.6995849609375</v>
      </c>
      <c r="AA2041" s="47">
        <v>85.121406555175781</v>
      </c>
      <c r="AB2041" s="47">
        <v>89.54071044921875</v>
      </c>
      <c r="AC2041" s="47">
        <v>95.221214294433594</v>
      </c>
      <c r="AD2041" s="47">
        <v>112.94811248779297</v>
      </c>
      <c r="AE2041" s="47">
        <v>117.17198944091797</v>
      </c>
      <c r="AF2041" s="47">
        <v>101.10460662841797</v>
      </c>
      <c r="AG2041" s="47">
        <v>115.95730590820313</v>
      </c>
      <c r="AH2041" s="47">
        <v>77.773460388183594</v>
      </c>
      <c r="AI2041" s="47">
        <v>85.85040283203125</v>
      </c>
      <c r="AJ2041" s="47">
        <v>92.016609191894531</v>
      </c>
      <c r="AK2041" s="47">
        <v>131.98222351074219</v>
      </c>
      <c r="AL2041" s="47">
        <v>134.85379028320313</v>
      </c>
      <c r="AM2041" s="47">
        <v>82.545608520507813</v>
      </c>
    </row>
    <row r="2042" spans="2:39" x14ac:dyDescent="0.2">
      <c r="B2042" s="72" t="s">
        <v>3621</v>
      </c>
      <c r="C2042" s="71" t="s">
        <v>7031</v>
      </c>
      <c r="D2042" s="66">
        <v>2.0413863999986801</v>
      </c>
      <c r="E2042" s="47">
        <v>12.287883295282835</v>
      </c>
      <c r="F2042" s="47">
        <v>18.479503679063665</v>
      </c>
      <c r="G2042" s="47">
        <v>49.757211558176373</v>
      </c>
      <c r="H2042" s="47">
        <v>88.680702209472656</v>
      </c>
      <c r="I2042" s="47">
        <v>72.017951965332031</v>
      </c>
      <c r="J2042" s="47">
        <v>69.395233154296875</v>
      </c>
      <c r="K2042" s="47">
        <v>76.880149841308594</v>
      </c>
      <c r="L2042" s="47">
        <v>69.46319580078125</v>
      </c>
      <c r="M2042" s="47">
        <v>74.161476135253906</v>
      </c>
      <c r="N2042" s="47">
        <v>60.694454193115234</v>
      </c>
      <c r="O2042" s="47">
        <v>51.098743438720703</v>
      </c>
      <c r="P2042" s="47">
        <v>50.118911743164063</v>
      </c>
      <c r="Q2042" s="47">
        <v>52.324748992919922</v>
      </c>
      <c r="R2042" s="47">
        <v>66.231407165527344</v>
      </c>
      <c r="S2042" s="47">
        <v>75.048377990722656</v>
      </c>
      <c r="T2042" s="47">
        <v>100.87920379638672</v>
      </c>
      <c r="U2042" s="47">
        <v>93.715553283691406</v>
      </c>
      <c r="V2042" s="57">
        <v>1.0448407372911683</v>
      </c>
      <c r="W2042" s="47">
        <v>4.5121246532276613</v>
      </c>
      <c r="X2042" s="47">
        <v>25.015811832261537</v>
      </c>
      <c r="Y2042" s="47">
        <v>64.446959618345858</v>
      </c>
      <c r="Z2042" s="47">
        <v>52.172576904296875</v>
      </c>
      <c r="AA2042" s="47">
        <v>63.377475738525391</v>
      </c>
      <c r="AB2042" s="47">
        <v>64.236114501953125</v>
      </c>
      <c r="AC2042" s="47">
        <v>71.608085632324219</v>
      </c>
      <c r="AD2042" s="47">
        <v>66.159996032714844</v>
      </c>
      <c r="AE2042" s="47">
        <v>69.079910278320313</v>
      </c>
      <c r="AF2042" s="47">
        <v>64.903495788574219</v>
      </c>
      <c r="AG2042" s="47">
        <v>69.149307250976563</v>
      </c>
      <c r="AH2042" s="47">
        <v>48.746940612792969</v>
      </c>
      <c r="AI2042" s="47">
        <v>65.225181579589844</v>
      </c>
      <c r="AJ2042" s="47">
        <v>76.375373840332031</v>
      </c>
      <c r="AK2042" s="47">
        <v>102.80982208251953</v>
      </c>
      <c r="AL2042" s="47">
        <v>111.50029754638672</v>
      </c>
      <c r="AM2042" s="47">
        <v>104.82794952392578</v>
      </c>
    </row>
    <row r="2043" spans="2:39" x14ac:dyDescent="0.2">
      <c r="B2043" s="72" t="s">
        <v>3604</v>
      </c>
      <c r="C2043" s="71" t="s">
        <v>7031</v>
      </c>
      <c r="D2043" s="66">
        <v>2.785432485971985</v>
      </c>
      <c r="E2043" s="47">
        <v>16.76658045460449</v>
      </c>
      <c r="F2043" s="47">
        <v>25.214927400484314</v>
      </c>
      <c r="G2043" s="47">
        <v>67.892758316414174</v>
      </c>
      <c r="H2043" s="47">
        <v>121.00311279296875</v>
      </c>
      <c r="I2043" s="47">
        <v>137.1343994140625</v>
      </c>
      <c r="J2043" s="47">
        <v>128.0965576171875</v>
      </c>
      <c r="K2043" s="47">
        <v>133.22175598144531</v>
      </c>
      <c r="L2043" s="47">
        <v>144.41169738769531</v>
      </c>
      <c r="M2043" s="47">
        <v>118.36720275878906</v>
      </c>
      <c r="N2043" s="47">
        <v>117.93011474609375</v>
      </c>
      <c r="O2043" s="47">
        <v>132.44758605957031</v>
      </c>
      <c r="P2043" s="47">
        <v>109.88302612304688</v>
      </c>
      <c r="Q2043" s="47">
        <v>114.79483795166016</v>
      </c>
      <c r="R2043" s="47">
        <v>115.36598968505859</v>
      </c>
      <c r="S2043" s="47">
        <v>146.55035400390625</v>
      </c>
      <c r="T2043" s="47">
        <v>155.2432861328125</v>
      </c>
      <c r="U2043" s="47">
        <v>152.11264038085938</v>
      </c>
      <c r="V2043" s="57">
        <v>2.421911225471634</v>
      </c>
      <c r="W2043" s="47">
        <v>10.458977103736389</v>
      </c>
      <c r="X2043" s="47">
        <v>57.985943051870763</v>
      </c>
      <c r="Y2043" s="47">
        <v>149.38622641365524</v>
      </c>
      <c r="Z2043" s="47">
        <v>120.93455505371094</v>
      </c>
      <c r="AA2043" s="47">
        <v>120.02285003662109</v>
      </c>
      <c r="AB2043" s="47">
        <v>113.0462646484375</v>
      </c>
      <c r="AC2043" s="47">
        <v>127.97562408447266</v>
      </c>
      <c r="AD2043" s="47">
        <v>127.52786254882813</v>
      </c>
      <c r="AE2043" s="47">
        <v>134.05450439453125</v>
      </c>
      <c r="AF2043" s="47">
        <v>125.10832214355469</v>
      </c>
      <c r="AG2043" s="47">
        <v>129.31765747070313</v>
      </c>
      <c r="AH2043" s="47">
        <v>105.95806884765625</v>
      </c>
      <c r="AI2043" s="47">
        <v>124.22137451171875</v>
      </c>
      <c r="AJ2043" s="47">
        <v>136.10238647460938</v>
      </c>
      <c r="AK2043" s="47">
        <v>151.97128295898438</v>
      </c>
      <c r="AL2043" s="47">
        <v>182.65888977050781</v>
      </c>
      <c r="AM2043" s="47">
        <v>151.96543884277344</v>
      </c>
    </row>
    <row r="2044" spans="2:39" x14ac:dyDescent="0.2">
      <c r="B2044" s="72" t="s">
        <v>3608</v>
      </c>
      <c r="C2044" s="71" t="s">
        <v>7031</v>
      </c>
      <c r="D2044" s="66">
        <v>1.0878497149929771</v>
      </c>
      <c r="E2044" s="47">
        <v>6.548182323860412</v>
      </c>
      <c r="F2044" s="47">
        <v>9.8476813652202644</v>
      </c>
      <c r="G2044" s="47">
        <v>26.515493790123436</v>
      </c>
      <c r="H2044" s="47">
        <v>47.257724761962891</v>
      </c>
      <c r="I2044" s="47">
        <v>53.913619995117188</v>
      </c>
      <c r="J2044" s="47">
        <v>66.937202453613281</v>
      </c>
      <c r="K2044" s="47">
        <v>61.41778564453125</v>
      </c>
      <c r="L2044" s="47">
        <v>46.028316497802734</v>
      </c>
      <c r="M2044" s="47">
        <v>52.658218383789063</v>
      </c>
      <c r="N2044" s="47">
        <v>47.461860656738281</v>
      </c>
      <c r="O2044" s="47">
        <v>47.066135406494141</v>
      </c>
      <c r="P2044" s="47">
        <v>57.016181945800781</v>
      </c>
      <c r="Q2044" s="47">
        <v>42.724452972412109</v>
      </c>
      <c r="R2044" s="47">
        <v>44.195850372314453</v>
      </c>
      <c r="S2044" s="47">
        <v>45.721443176269531</v>
      </c>
      <c r="T2044" s="47">
        <v>90.073692321777344</v>
      </c>
      <c r="U2044" s="47">
        <v>83.515632629394531</v>
      </c>
      <c r="V2044" s="57">
        <v>0.97173603142207343</v>
      </c>
      <c r="W2044" s="47">
        <v>4.1964233852295534</v>
      </c>
      <c r="X2044" s="47">
        <v>23.26552252901773</v>
      </c>
      <c r="Y2044" s="47">
        <v>59.93777859304317</v>
      </c>
      <c r="Z2044" s="47">
        <v>48.522201538085938</v>
      </c>
      <c r="AA2044" s="47">
        <v>54.002723693847656</v>
      </c>
      <c r="AB2044" s="47">
        <v>37.943550109863281</v>
      </c>
      <c r="AC2044" s="47">
        <v>44.385231018066406</v>
      </c>
      <c r="AD2044" s="47">
        <v>47.958385467529297</v>
      </c>
      <c r="AE2044" s="47">
        <v>54.839290618896484</v>
      </c>
      <c r="AF2044" s="47">
        <v>59.238170623779297</v>
      </c>
      <c r="AG2044" s="47">
        <v>53.493865966796875</v>
      </c>
      <c r="AH2044" s="47">
        <v>50.631546020507813</v>
      </c>
      <c r="AI2044" s="47">
        <v>45.699474334716797</v>
      </c>
      <c r="AJ2044" s="47">
        <v>46.645042419433594</v>
      </c>
      <c r="AK2044" s="47">
        <v>68.936004638671875</v>
      </c>
      <c r="AL2044" s="47">
        <v>87.84295654296875</v>
      </c>
      <c r="AM2044" s="47">
        <v>23.87066650390625</v>
      </c>
    </row>
    <row r="2045" spans="2:39" x14ac:dyDescent="0.2">
      <c r="B2045" s="72" t="s">
        <v>3624</v>
      </c>
      <c r="C2045" s="71" t="s">
        <v>7031</v>
      </c>
      <c r="D2045" s="66">
        <v>2.9122798757531205</v>
      </c>
      <c r="E2045" s="47">
        <v>17.530123271360228</v>
      </c>
      <c r="F2045" s="47">
        <v>26.363204280423179</v>
      </c>
      <c r="G2045" s="47">
        <v>70.984565143846027</v>
      </c>
      <c r="H2045" s="47">
        <v>126.51354217529297</v>
      </c>
      <c r="I2045" s="47">
        <v>143.66120910644531</v>
      </c>
      <c r="J2045" s="47">
        <v>165.03427124023438</v>
      </c>
      <c r="K2045" s="47">
        <v>144.96223449707031</v>
      </c>
      <c r="L2045" s="47">
        <v>174.37847900390625</v>
      </c>
      <c r="M2045" s="47">
        <v>169.22218322753906</v>
      </c>
      <c r="N2045" s="47">
        <v>135.46112060546875</v>
      </c>
      <c r="O2045" s="47">
        <v>137.95513916015625</v>
      </c>
      <c r="P2045" s="47">
        <v>140.90788269042969</v>
      </c>
      <c r="Q2045" s="47">
        <v>122.82066345214844</v>
      </c>
      <c r="R2045" s="47">
        <v>131.53472900390625</v>
      </c>
      <c r="S2045" s="47">
        <v>154.27836608886719</v>
      </c>
      <c r="T2045" s="47">
        <v>161.22880554199219</v>
      </c>
      <c r="U2045" s="47">
        <v>161.12944030761719</v>
      </c>
      <c r="V2045" s="57">
        <v>2.8057094797695163</v>
      </c>
      <c r="W2045" s="47">
        <v>12.11640249238739</v>
      </c>
      <c r="X2045" s="47">
        <v>67.17492714140549</v>
      </c>
      <c r="Y2045" s="47">
        <v>173.05933726541406</v>
      </c>
      <c r="Z2045" s="47">
        <v>140.09895324707031</v>
      </c>
      <c r="AA2045" s="47">
        <v>129.697509765625</v>
      </c>
      <c r="AB2045" s="47">
        <v>118.54366302490234</v>
      </c>
      <c r="AC2045" s="47">
        <v>145.01908874511719</v>
      </c>
      <c r="AD2045" s="47">
        <v>156.04638671875</v>
      </c>
      <c r="AE2045" s="47">
        <v>142.75657653808594</v>
      </c>
      <c r="AF2045" s="47">
        <v>159.52655029296875</v>
      </c>
      <c r="AG2045" s="47">
        <v>156.53385925292969</v>
      </c>
      <c r="AH2045" s="47">
        <v>146.27473449707031</v>
      </c>
      <c r="AI2045" s="47">
        <v>133.39295959472656</v>
      </c>
      <c r="AJ2045" s="47">
        <v>152.39939880371094</v>
      </c>
      <c r="AK2045" s="47">
        <v>156.34078979492188</v>
      </c>
      <c r="AL2045" s="47">
        <v>169.29774475097656</v>
      </c>
      <c r="AM2045" s="47">
        <v>129.99526977539063</v>
      </c>
    </row>
    <row r="2046" spans="2:39" x14ac:dyDescent="0.2">
      <c r="B2046" s="72" t="s">
        <v>3603</v>
      </c>
      <c r="C2046" s="71" t="s">
        <v>7031</v>
      </c>
      <c r="D2046" s="66">
        <v>2.0627346641520918</v>
      </c>
      <c r="E2046" s="47">
        <v>12.416386639125122</v>
      </c>
      <c r="F2046" s="47">
        <v>18.672757306091285</v>
      </c>
      <c r="G2046" s="47">
        <v>50.277558953398483</v>
      </c>
      <c r="H2046" s="47">
        <v>89.608100891113281</v>
      </c>
      <c r="I2046" s="47">
        <v>73.977317810058594</v>
      </c>
      <c r="J2046" s="47">
        <v>83.338851928710938</v>
      </c>
      <c r="K2046" s="47">
        <v>72.320709228515625</v>
      </c>
      <c r="L2046" s="47">
        <v>82.878982543945313</v>
      </c>
      <c r="M2046" s="47">
        <v>83.73760986328125</v>
      </c>
      <c r="N2046" s="47">
        <v>65.984085083007813</v>
      </c>
      <c r="O2046" s="47">
        <v>61.639492034912109</v>
      </c>
      <c r="P2046" s="47">
        <v>59.397739410400391</v>
      </c>
      <c r="Q2046" s="47">
        <v>59.963737487792969</v>
      </c>
      <c r="R2046" s="47">
        <v>69.341781616210938</v>
      </c>
      <c r="S2046" s="47">
        <v>93.357200622558594</v>
      </c>
      <c r="T2046" s="47">
        <v>111.78804779052734</v>
      </c>
      <c r="U2046" s="47">
        <v>110.73797607421875</v>
      </c>
      <c r="V2046" s="57">
        <v>1.483740634972214</v>
      </c>
      <c r="W2046" s="47">
        <v>6.4075054303593149</v>
      </c>
      <c r="X2046" s="47">
        <v>35.524051855571628</v>
      </c>
      <c r="Y2046" s="47">
        <v>91.518802218663623</v>
      </c>
      <c r="Z2046" s="47">
        <v>74.088394165039063</v>
      </c>
      <c r="AA2046" s="47">
        <v>63.292987823486328</v>
      </c>
      <c r="AB2046" s="47">
        <v>67.246932983398438</v>
      </c>
      <c r="AC2046" s="47">
        <v>71.837882995605469</v>
      </c>
      <c r="AD2046" s="47">
        <v>71.472930908203125</v>
      </c>
      <c r="AE2046" s="47">
        <v>79.945098876953125</v>
      </c>
      <c r="AF2046" s="47">
        <v>75.922142028808594</v>
      </c>
      <c r="AG2046" s="47">
        <v>70.058891296386719</v>
      </c>
      <c r="AH2046" s="47">
        <v>57.589878082275391</v>
      </c>
      <c r="AI2046" s="47">
        <v>73.703605651855469</v>
      </c>
      <c r="AJ2046" s="47">
        <v>87.765098571777344</v>
      </c>
      <c r="AK2046" s="47">
        <v>112.19077301025391</v>
      </c>
      <c r="AL2046" s="47">
        <v>131.97488403320313</v>
      </c>
      <c r="AM2046" s="47">
        <v>130.00625610351563</v>
      </c>
    </row>
    <row r="2047" spans="2:39" x14ac:dyDescent="0.2">
      <c r="B2047" s="72" t="s">
        <v>3596</v>
      </c>
      <c r="C2047" s="71" t="s">
        <v>7031</v>
      </c>
      <c r="D2047" s="66">
        <v>1.2968170395424614</v>
      </c>
      <c r="E2047" s="47">
        <v>7.8060363472796013</v>
      </c>
      <c r="F2047" s="47">
        <v>11.739343052992252</v>
      </c>
      <c r="G2047" s="47">
        <v>31.608910389921256</v>
      </c>
      <c r="H2047" s="47">
        <v>56.335559844970703</v>
      </c>
      <c r="I2047" s="47">
        <v>69.855613708496094</v>
      </c>
      <c r="J2047" s="47">
        <v>71.808097839355469</v>
      </c>
      <c r="K2047" s="47">
        <v>66.919029235839844</v>
      </c>
      <c r="L2047" s="47">
        <v>58.791114807128906</v>
      </c>
      <c r="M2047" s="47">
        <v>54.827442169189453</v>
      </c>
      <c r="N2047" s="47">
        <v>55.275566101074219</v>
      </c>
      <c r="O2047" s="47">
        <v>55.465164184570313</v>
      </c>
      <c r="P2047" s="47">
        <v>46.232509613037109</v>
      </c>
      <c r="Q2047" s="47">
        <v>55.301807403564453</v>
      </c>
      <c r="R2047" s="47">
        <v>52.616046905517578</v>
      </c>
      <c r="S2047" s="47">
        <v>60.237972259521484</v>
      </c>
      <c r="T2047" s="47">
        <v>92.573799133300781</v>
      </c>
      <c r="U2047" s="47">
        <v>83.597404479980469</v>
      </c>
      <c r="V2047" s="57">
        <v>1.0276758100470009</v>
      </c>
      <c r="W2047" s="47">
        <v>4.4379982446516877</v>
      </c>
      <c r="X2047" s="47">
        <v>24.604845285180122</v>
      </c>
      <c r="Y2047" s="47">
        <v>63.388207472229624</v>
      </c>
      <c r="Z2047" s="47">
        <v>51.315471649169922</v>
      </c>
      <c r="AA2047" s="47">
        <v>48.886646270751953</v>
      </c>
      <c r="AB2047" s="47">
        <v>50.981327056884766</v>
      </c>
      <c r="AC2047" s="47">
        <v>56.348152160644531</v>
      </c>
      <c r="AD2047" s="47">
        <v>68.962501525878906</v>
      </c>
      <c r="AE2047" s="47">
        <v>65.160964965820313</v>
      </c>
      <c r="AF2047" s="47">
        <v>78.905754089355469</v>
      </c>
      <c r="AG2047" s="47">
        <v>65.556999206542969</v>
      </c>
      <c r="AH2047" s="47">
        <v>51.060531616210938</v>
      </c>
      <c r="AI2047" s="47">
        <v>63.095428466796875</v>
      </c>
      <c r="AJ2047" s="47">
        <v>69.759963989257813</v>
      </c>
      <c r="AK2047" s="47">
        <v>90.516143798828125</v>
      </c>
      <c r="AL2047" s="47">
        <v>121.08238220214844</v>
      </c>
      <c r="AM2047" s="47">
        <v>42.213035583496094</v>
      </c>
    </row>
    <row r="2048" spans="2:39" x14ac:dyDescent="0.2">
      <c r="B2048" s="72" t="s">
        <v>3472</v>
      </c>
      <c r="C2048" s="71" t="s">
        <v>7030</v>
      </c>
      <c r="D2048" s="66">
        <v>1.0043768535660857</v>
      </c>
      <c r="E2048" s="47">
        <v>6.0457273356535639</v>
      </c>
      <c r="F2048" s="47">
        <v>9.0920492860405417</v>
      </c>
      <c r="G2048" s="47">
        <v>24.480907478885712</v>
      </c>
      <c r="H2048" s="47">
        <v>43.631546020507813</v>
      </c>
      <c r="I2048" s="47">
        <v>55.195545196533203</v>
      </c>
      <c r="J2048" s="47">
        <v>54.080791473388672</v>
      </c>
      <c r="K2048" s="47">
        <v>37.099357604980469</v>
      </c>
      <c r="L2048" s="47">
        <v>39.693565368652344</v>
      </c>
      <c r="M2048" s="47">
        <v>30.945465087890625</v>
      </c>
      <c r="N2048" s="47">
        <v>27.239048004150391</v>
      </c>
      <c r="O2048" s="47">
        <v>29.651872634887695</v>
      </c>
      <c r="P2048" s="47">
        <v>19.390380859375</v>
      </c>
      <c r="Q2048" s="47">
        <v>28.244359970092773</v>
      </c>
      <c r="R2048" s="47">
        <v>51.393821716308594</v>
      </c>
      <c r="S2048" s="47">
        <v>53.619541168212891</v>
      </c>
      <c r="T2048" s="47">
        <v>105.67079925537109</v>
      </c>
      <c r="U2048" s="47">
        <v>68.18951416015625</v>
      </c>
      <c r="V2048" s="57">
        <v>0.84911755603031924</v>
      </c>
      <c r="W2048" s="47">
        <v>3.6668978546776736</v>
      </c>
      <c r="X2048" s="47">
        <v>20.329763424226901</v>
      </c>
      <c r="Y2048" s="47">
        <v>52.374532205346732</v>
      </c>
      <c r="Z2048" s="47">
        <v>42.399429321289063</v>
      </c>
      <c r="AA2048" s="47">
        <v>40.070659637451172</v>
      </c>
      <c r="AB2048" s="47">
        <v>35.600643157958984</v>
      </c>
      <c r="AC2048" s="47">
        <v>41.626411437988281</v>
      </c>
      <c r="AD2048" s="47">
        <v>42.689899444580078</v>
      </c>
      <c r="AE2048" s="47">
        <v>42.379665374755859</v>
      </c>
      <c r="AF2048" s="47">
        <v>40.773784637451172</v>
      </c>
      <c r="AG2048" s="47">
        <v>38.554428100585938</v>
      </c>
      <c r="AH2048" s="47">
        <v>32.93035888671875</v>
      </c>
      <c r="AI2048" s="47">
        <v>31.436220169067383</v>
      </c>
      <c r="AJ2048" s="47">
        <v>48.330066680908203</v>
      </c>
      <c r="AK2048" s="47">
        <v>82.859573364257813</v>
      </c>
      <c r="AL2048" s="47">
        <v>122.03293609619141</v>
      </c>
      <c r="AM2048" s="47">
        <v>102.11428833007813</v>
      </c>
    </row>
    <row r="2049" spans="2:39" x14ac:dyDescent="0.2">
      <c r="B2049" s="72" t="s">
        <v>3492</v>
      </c>
      <c r="C2049" s="71" t="s">
        <v>7030</v>
      </c>
      <c r="D2049" s="66">
        <v>2.4131863115100707</v>
      </c>
      <c r="E2049" s="47">
        <v>14.525888761495116</v>
      </c>
      <c r="F2049" s="47">
        <v>21.845195658129821</v>
      </c>
      <c r="G2049" s="47">
        <v>58.819546280498166</v>
      </c>
      <c r="H2049" s="47">
        <v>104.83221435546875</v>
      </c>
      <c r="I2049" s="47">
        <v>71.834510803222656</v>
      </c>
      <c r="J2049" s="47">
        <v>59.012134552001953</v>
      </c>
      <c r="K2049" s="47">
        <v>57.108264923095703</v>
      </c>
      <c r="L2049" s="47">
        <v>50.589027404785156</v>
      </c>
      <c r="M2049" s="47">
        <v>44.7210693359375</v>
      </c>
      <c r="N2049" s="47">
        <v>36.747608184814453</v>
      </c>
      <c r="O2049" s="47">
        <v>40.178287506103516</v>
      </c>
      <c r="P2049" s="47">
        <v>33.134239196777344</v>
      </c>
      <c r="Q2049" s="47">
        <v>37.296001434326172</v>
      </c>
      <c r="R2049" s="47">
        <v>59.791191101074219</v>
      </c>
      <c r="S2049" s="47">
        <v>73.811500549316406</v>
      </c>
      <c r="T2049" s="47">
        <v>87.778289794921875</v>
      </c>
      <c r="U2049" s="47">
        <v>73.397331237792969</v>
      </c>
      <c r="V2049" s="57">
        <v>1.475421162925171</v>
      </c>
      <c r="W2049" s="47">
        <v>6.3715779501362313</v>
      </c>
      <c r="X2049" s="47">
        <v>35.324865185446043</v>
      </c>
      <c r="Y2049" s="47">
        <v>91.005647763706421</v>
      </c>
      <c r="Z2049" s="47">
        <v>73.6729736328125</v>
      </c>
      <c r="AA2049" s="47">
        <v>55.999820709228516</v>
      </c>
      <c r="AB2049" s="47">
        <v>45.270126342773438</v>
      </c>
      <c r="AC2049" s="47">
        <v>54.405414581298828</v>
      </c>
      <c r="AD2049" s="47">
        <v>56.946952819824219</v>
      </c>
      <c r="AE2049" s="47">
        <v>48.798439025878906</v>
      </c>
      <c r="AF2049" s="47">
        <v>52.177406311035156</v>
      </c>
      <c r="AG2049" s="47">
        <v>45.465442657470703</v>
      </c>
      <c r="AH2049" s="47">
        <v>47.305076599121094</v>
      </c>
      <c r="AI2049" s="47">
        <v>48.506698608398438</v>
      </c>
      <c r="AJ2049" s="47">
        <v>66.405281066894531</v>
      </c>
      <c r="AK2049" s="47">
        <v>83.789497375488281</v>
      </c>
      <c r="AL2049" s="47">
        <v>98.330833435058594</v>
      </c>
      <c r="AM2049" s="47">
        <v>83.944725036621094</v>
      </c>
    </row>
    <row r="2050" spans="2:39" x14ac:dyDescent="0.2">
      <c r="B2050" s="72" t="s">
        <v>3483</v>
      </c>
      <c r="C2050" s="71" t="s">
        <v>7030</v>
      </c>
      <c r="D2050" s="66">
        <v>1.7588345123437499</v>
      </c>
      <c r="E2050" s="47">
        <v>10.587095722499999</v>
      </c>
      <c r="F2050" s="47">
        <v>15.92172302203125</v>
      </c>
      <c r="G2050" s="47">
        <v>42.870228255937498</v>
      </c>
      <c r="H2050" s="47">
        <v>76.40625</v>
      </c>
      <c r="I2050" s="47">
        <v>69.130645751953125</v>
      </c>
      <c r="J2050" s="47">
        <v>51.141624450683594</v>
      </c>
      <c r="K2050" s="47">
        <v>47.796211242675781</v>
      </c>
      <c r="L2050" s="47">
        <v>47.525138854980469</v>
      </c>
      <c r="M2050" s="47">
        <v>55.004314422607422</v>
      </c>
      <c r="N2050" s="47">
        <v>36.419670104980469</v>
      </c>
      <c r="O2050" s="47">
        <v>39.536201477050781</v>
      </c>
      <c r="P2050" s="47">
        <v>34.716892242431641</v>
      </c>
      <c r="Q2050" s="47">
        <v>36.345199584960938</v>
      </c>
      <c r="R2050" s="47">
        <v>42.119190216064453</v>
      </c>
      <c r="S2050" s="47">
        <v>42.930503845214844</v>
      </c>
      <c r="T2050" s="47">
        <v>76.21612548828125</v>
      </c>
      <c r="U2050" s="47">
        <v>60.610301971435547</v>
      </c>
      <c r="V2050" s="57">
        <v>0.89939734342456445</v>
      </c>
      <c r="W2050" s="47">
        <v>3.8840301506951449</v>
      </c>
      <c r="X2050" s="47">
        <v>21.533573397870796</v>
      </c>
      <c r="Y2050" s="47">
        <v>55.475846417325933</v>
      </c>
      <c r="Z2050" s="47">
        <v>44.910076141357422</v>
      </c>
      <c r="AA2050" s="47">
        <v>51.153995513916016</v>
      </c>
      <c r="AB2050" s="47">
        <v>60.208251953125</v>
      </c>
      <c r="AC2050" s="47">
        <v>51.623500823974609</v>
      </c>
      <c r="AD2050" s="47">
        <v>72.541412353515625</v>
      </c>
      <c r="AE2050" s="47">
        <v>60.574527740478516</v>
      </c>
      <c r="AF2050" s="47">
        <v>51.731777191162109</v>
      </c>
      <c r="AG2050" s="47">
        <v>47.281036376953125</v>
      </c>
      <c r="AH2050" s="47">
        <v>29.492118835449219</v>
      </c>
      <c r="AI2050" s="47">
        <v>47.936485290527344</v>
      </c>
      <c r="AJ2050" s="47">
        <v>59.057636260986328</v>
      </c>
      <c r="AK2050" s="47">
        <v>75.374565124511719</v>
      </c>
      <c r="AL2050" s="47">
        <v>84.25531005859375</v>
      </c>
      <c r="AM2050" s="47">
        <v>50.696949005126953</v>
      </c>
    </row>
    <row r="2051" spans="2:39" x14ac:dyDescent="0.2">
      <c r="B2051" s="72" t="s">
        <v>3471</v>
      </c>
      <c r="C2051" s="71" t="s">
        <v>7030</v>
      </c>
      <c r="D2051" s="66">
        <v>0.99971568007597733</v>
      </c>
      <c r="E2051" s="47">
        <v>6.0176699547160029</v>
      </c>
      <c r="F2051" s="47">
        <v>9.0498543480027109</v>
      </c>
      <c r="G2051" s="47">
        <v>24.367294987170844</v>
      </c>
      <c r="H2051" s="47">
        <v>43.429058074951172</v>
      </c>
      <c r="I2051" s="47">
        <v>48.706470489501953</v>
      </c>
      <c r="J2051" s="47">
        <v>36.492286682128906</v>
      </c>
      <c r="K2051" s="47">
        <v>30.265283584594727</v>
      </c>
      <c r="L2051" s="47">
        <v>28.173774719238281</v>
      </c>
      <c r="M2051" s="47">
        <v>25.677572250366211</v>
      </c>
      <c r="N2051" s="47">
        <v>28.786062240600586</v>
      </c>
      <c r="O2051" s="47">
        <v>19.631015777587891</v>
      </c>
      <c r="P2051" s="47">
        <v>24.251688003540039</v>
      </c>
      <c r="Q2051" s="47">
        <v>18.869401931762695</v>
      </c>
      <c r="R2051" s="47">
        <v>26.886257171630859</v>
      </c>
      <c r="S2051" s="47">
        <v>36.243030548095703</v>
      </c>
      <c r="T2051" s="47">
        <v>55.023971557617188</v>
      </c>
      <c r="U2051" s="47">
        <v>41.850734710693359</v>
      </c>
      <c r="V2051" s="57">
        <v>0.68450751952398692</v>
      </c>
      <c r="W2051" s="47">
        <v>2.9560325740852051</v>
      </c>
      <c r="X2051" s="47">
        <v>16.38863292273059</v>
      </c>
      <c r="Y2051" s="47">
        <v>42.221198786320862</v>
      </c>
      <c r="Z2051" s="47">
        <v>34.17987060546875</v>
      </c>
      <c r="AA2051" s="47">
        <v>33.816738128662109</v>
      </c>
      <c r="AB2051" s="47">
        <v>31.585357666015625</v>
      </c>
      <c r="AC2051" s="47">
        <v>40.269710540771484</v>
      </c>
      <c r="AD2051" s="47">
        <v>35.101982116699219</v>
      </c>
      <c r="AE2051" s="47">
        <v>34.048625946044922</v>
      </c>
      <c r="AF2051" s="47">
        <v>38.394340515136719</v>
      </c>
      <c r="AG2051" s="47">
        <v>36.295745849609375</v>
      </c>
      <c r="AH2051" s="47">
        <v>16.303293228149414</v>
      </c>
      <c r="AI2051" s="47">
        <v>32.730148315429688</v>
      </c>
      <c r="AJ2051" s="47">
        <v>45.520561218261719</v>
      </c>
      <c r="AK2051" s="47">
        <v>53.158237457275391</v>
      </c>
      <c r="AL2051" s="47">
        <v>85.946563720703125</v>
      </c>
      <c r="AM2051" s="47">
        <v>34.282905578613281</v>
      </c>
    </row>
    <row r="2052" spans="2:39" x14ac:dyDescent="0.2">
      <c r="B2052" s="72" t="s">
        <v>3497</v>
      </c>
      <c r="C2052" s="71" t="s">
        <v>7030</v>
      </c>
      <c r="D2052" s="66">
        <v>1.0833478333155899</v>
      </c>
      <c r="E2052" s="47">
        <v>6.5210837810950926</v>
      </c>
      <c r="F2052" s="47">
        <v>9.8069284048693763</v>
      </c>
      <c r="G2052" s="47">
        <v>26.405763912902845</v>
      </c>
      <c r="H2052" s="47">
        <v>47.062156677246094</v>
      </c>
      <c r="I2052" s="47">
        <v>50.689990997314453</v>
      </c>
      <c r="J2052" s="47">
        <v>49.799278259277344</v>
      </c>
      <c r="K2052" s="47">
        <v>40.494430541992188</v>
      </c>
      <c r="L2052" s="47">
        <v>43.390766143798828</v>
      </c>
      <c r="M2052" s="47">
        <v>35.901462554931641</v>
      </c>
      <c r="N2052" s="47">
        <v>28.246526718139648</v>
      </c>
      <c r="O2052" s="47">
        <v>31.337837219238281</v>
      </c>
      <c r="P2052" s="47">
        <v>28.812417984008789</v>
      </c>
      <c r="Q2052" s="47">
        <v>35.828472137451172</v>
      </c>
      <c r="R2052" s="47">
        <v>47.997344970703125</v>
      </c>
      <c r="S2052" s="47">
        <v>52.803874969482422</v>
      </c>
      <c r="T2052" s="47">
        <v>90.496406555175781</v>
      </c>
      <c r="U2052" s="47">
        <v>91.594291687011719</v>
      </c>
      <c r="V2052" s="57">
        <v>1.2047785002352869</v>
      </c>
      <c r="W2052" s="47">
        <v>5.2028128101932838</v>
      </c>
      <c r="X2052" s="47">
        <v>28.845077709715508</v>
      </c>
      <c r="Y2052" s="47">
        <v>74.312101914224556</v>
      </c>
      <c r="Z2052" s="47">
        <v>60.158832550048828</v>
      </c>
      <c r="AA2052" s="47">
        <v>42.601940155029297</v>
      </c>
      <c r="AB2052" s="47">
        <v>46.944103240966797</v>
      </c>
      <c r="AC2052" s="47">
        <v>42.426239013671875</v>
      </c>
      <c r="AD2052" s="47">
        <v>50.651378631591797</v>
      </c>
      <c r="AE2052" s="47">
        <v>53.337387084960938</v>
      </c>
      <c r="AF2052" s="47">
        <v>46.31781005859375</v>
      </c>
      <c r="AG2052" s="47">
        <v>39.510002136230469</v>
      </c>
      <c r="AH2052" s="47">
        <v>29.886529922485352</v>
      </c>
      <c r="AI2052" s="47">
        <v>36.775825500488281</v>
      </c>
      <c r="AJ2052" s="47">
        <v>62.451297760009766</v>
      </c>
      <c r="AK2052" s="47">
        <v>106.25306701660156</v>
      </c>
      <c r="AL2052" s="47">
        <v>140.02986145019531</v>
      </c>
      <c r="AM2052" s="47">
        <v>141.70025634765625</v>
      </c>
    </row>
    <row r="2053" spans="2:39" x14ac:dyDescent="0.2">
      <c r="B2053" s="72" t="s">
        <v>3488</v>
      </c>
      <c r="C2053" s="71" t="s">
        <v>7030</v>
      </c>
      <c r="D2053" s="66">
        <v>1.098104191296257</v>
      </c>
      <c r="E2053" s="47">
        <v>6.6099079276309807</v>
      </c>
      <c r="F2053" s="47">
        <v>9.9405092750042492</v>
      </c>
      <c r="G2053" s="47">
        <v>26.765438703463179</v>
      </c>
      <c r="H2053" s="47">
        <v>47.703193664550781</v>
      </c>
      <c r="I2053" s="47">
        <v>59.850006103515625</v>
      </c>
      <c r="J2053" s="47">
        <v>54.471286773681641</v>
      </c>
      <c r="K2053" s="47">
        <v>44.2340087890625</v>
      </c>
      <c r="L2053" s="47">
        <v>50.391292572021484</v>
      </c>
      <c r="M2053" s="47">
        <v>46.636768341064453</v>
      </c>
      <c r="N2053" s="47">
        <v>56.039546966552734</v>
      </c>
      <c r="O2053" s="47">
        <v>31.927497863769531</v>
      </c>
      <c r="P2053" s="47">
        <v>28.042446136474609</v>
      </c>
      <c r="Q2053" s="47">
        <v>34.851535797119141</v>
      </c>
      <c r="R2053" s="47">
        <v>43.522190093994141</v>
      </c>
      <c r="S2053" s="47">
        <v>55.137535095214844</v>
      </c>
      <c r="T2053" s="47">
        <v>111.39781188964844</v>
      </c>
      <c r="U2053" s="47">
        <v>58.874290466308594</v>
      </c>
      <c r="V2053" s="57">
        <v>1.1450099309762574</v>
      </c>
      <c r="W2053" s="47">
        <v>4.9447033919665531</v>
      </c>
      <c r="X2053" s="47">
        <v>27.414085187406616</v>
      </c>
      <c r="Y2053" s="47">
        <v>70.625508893866893</v>
      </c>
      <c r="Z2053" s="47">
        <v>57.17437744140625</v>
      </c>
      <c r="AA2053" s="47">
        <v>46.985836029052734</v>
      </c>
      <c r="AB2053" s="47">
        <v>60.508247375488281</v>
      </c>
      <c r="AC2053" s="47">
        <v>42.915859222412109</v>
      </c>
      <c r="AD2053" s="47">
        <v>47.781532287597656</v>
      </c>
      <c r="AE2053" s="47">
        <v>52.263652801513672</v>
      </c>
      <c r="AF2053" s="47">
        <v>47.992362976074219</v>
      </c>
      <c r="AG2053" s="47">
        <v>44.176979064941406</v>
      </c>
      <c r="AH2053" s="47">
        <v>38.714492797851563</v>
      </c>
      <c r="AI2053" s="47">
        <v>40.981475830078125</v>
      </c>
      <c r="AJ2053" s="47">
        <v>67.54559326171875</v>
      </c>
      <c r="AK2053" s="47">
        <v>92.253829956054688</v>
      </c>
      <c r="AL2053" s="47">
        <v>93.282585144042969</v>
      </c>
      <c r="AM2053" s="47">
        <v>104.82114410400391</v>
      </c>
    </row>
    <row r="2054" spans="2:39" x14ac:dyDescent="0.2">
      <c r="B2054" s="72" t="s">
        <v>3478</v>
      </c>
      <c r="C2054" s="71" t="s">
        <v>7030</v>
      </c>
      <c r="D2054" s="66">
        <v>1.5448202541424789</v>
      </c>
      <c r="E2054" s="47">
        <v>9.2988622806070556</v>
      </c>
      <c r="F2054" s="47">
        <v>13.984374330081</v>
      </c>
      <c r="G2054" s="47">
        <v>37.653796559422958</v>
      </c>
      <c r="H2054" s="47">
        <v>67.109169006347656</v>
      </c>
      <c r="I2054" s="47">
        <v>69.343856811523438</v>
      </c>
      <c r="J2054" s="47">
        <v>59.982791900634766</v>
      </c>
      <c r="K2054" s="47">
        <v>59.471755981445313</v>
      </c>
      <c r="L2054" s="47">
        <v>42.698844909667969</v>
      </c>
      <c r="M2054" s="47">
        <v>40.898506164550781</v>
      </c>
      <c r="N2054" s="47">
        <v>31.465724945068359</v>
      </c>
      <c r="O2054" s="47">
        <v>28.611618041992188</v>
      </c>
      <c r="P2054" s="47">
        <v>32.245403289794922</v>
      </c>
      <c r="Q2054" s="47">
        <v>44.461372375488281</v>
      </c>
      <c r="R2054" s="47">
        <v>43.459346771240234</v>
      </c>
      <c r="S2054" s="47">
        <v>52.696208953857422</v>
      </c>
      <c r="T2054" s="47">
        <v>82.377464294433594</v>
      </c>
      <c r="U2054" s="47">
        <v>58.975826263427734</v>
      </c>
      <c r="V2054" s="57">
        <v>1.726188690929741</v>
      </c>
      <c r="W2054" s="47">
        <v>7.4545127027300726</v>
      </c>
      <c r="X2054" s="47">
        <v>41.32879771823314</v>
      </c>
      <c r="Y2054" s="47">
        <v>106.47327280367389</v>
      </c>
      <c r="Z2054" s="47">
        <v>86.194679260253906</v>
      </c>
      <c r="AA2054" s="47">
        <v>59.09027099609375</v>
      </c>
      <c r="AB2054" s="47">
        <v>40.50909423828125</v>
      </c>
      <c r="AC2054" s="47">
        <v>41.4892578125</v>
      </c>
      <c r="AD2054" s="47">
        <v>66.641769409179688</v>
      </c>
      <c r="AE2054" s="47">
        <v>45.932308197021484</v>
      </c>
      <c r="AF2054" s="47">
        <v>49.354389190673828</v>
      </c>
      <c r="AG2054" s="47">
        <v>36.203773498535156</v>
      </c>
      <c r="AH2054" s="47">
        <v>29.563720703125</v>
      </c>
      <c r="AI2054" s="47">
        <v>40.548107147216797</v>
      </c>
      <c r="AJ2054" s="47">
        <v>60.922477722167969</v>
      </c>
      <c r="AK2054" s="47">
        <v>84.603622436523438</v>
      </c>
      <c r="AL2054" s="47">
        <v>103.9833984375</v>
      </c>
      <c r="AM2054" s="47">
        <v>55.397113800048828</v>
      </c>
    </row>
    <row r="2055" spans="2:39" x14ac:dyDescent="0.2">
      <c r="B2055" s="72" t="s">
        <v>3486</v>
      </c>
      <c r="C2055" s="71" t="s">
        <v>7030</v>
      </c>
      <c r="D2055" s="66">
        <v>1.2669064452991867</v>
      </c>
      <c r="E2055" s="47">
        <v>7.6259930730841061</v>
      </c>
      <c r="F2055" s="47">
        <v>11.468579548169288</v>
      </c>
      <c r="G2055" s="47">
        <v>30.879862834008101</v>
      </c>
      <c r="H2055" s="47">
        <v>55.036201477050781</v>
      </c>
      <c r="I2055" s="47">
        <v>70.310554504394531</v>
      </c>
      <c r="J2055" s="47">
        <v>51.499149322509766</v>
      </c>
      <c r="K2055" s="47">
        <v>52.452339172363281</v>
      </c>
      <c r="L2055" s="47">
        <v>38.617801666259766</v>
      </c>
      <c r="M2055" s="47">
        <v>33.877479553222656</v>
      </c>
      <c r="N2055" s="47">
        <v>36.735988616943359</v>
      </c>
      <c r="O2055" s="47">
        <v>31.398712158203125</v>
      </c>
      <c r="P2055" s="47">
        <v>29.208263397216797</v>
      </c>
      <c r="Q2055" s="47">
        <v>31.412109375</v>
      </c>
      <c r="R2055" s="47">
        <v>42.669441223144531</v>
      </c>
      <c r="S2055" s="47">
        <v>74.983970642089844</v>
      </c>
      <c r="T2055" s="47">
        <v>97.558189392089844</v>
      </c>
      <c r="U2055" s="47">
        <v>90.075569152832031</v>
      </c>
      <c r="V2055" s="57">
        <v>1.024336791086853</v>
      </c>
      <c r="W2055" s="47">
        <v>4.4235787554128425</v>
      </c>
      <c r="X2055" s="47">
        <v>24.524901742561401</v>
      </c>
      <c r="Y2055" s="47">
        <v>63.182253002414981</v>
      </c>
      <c r="Z2055" s="47">
        <v>51.14874267578125</v>
      </c>
      <c r="AA2055" s="47">
        <v>46.325366973876953</v>
      </c>
      <c r="AB2055" s="47">
        <v>43.161739349365234</v>
      </c>
      <c r="AC2055" s="47">
        <v>42.356437683105469</v>
      </c>
      <c r="AD2055" s="47">
        <v>60.045989990234375</v>
      </c>
      <c r="AE2055" s="47">
        <v>48.026779174804688</v>
      </c>
      <c r="AF2055" s="47">
        <v>41.914833068847656</v>
      </c>
      <c r="AG2055" s="47">
        <v>40.388370513916016</v>
      </c>
      <c r="AH2055" s="47">
        <v>27.194902420043945</v>
      </c>
      <c r="AI2055" s="47">
        <v>36.070526123046875</v>
      </c>
      <c r="AJ2055" s="47">
        <v>51.719497680664063</v>
      </c>
      <c r="AK2055" s="47">
        <v>84.466415405273438</v>
      </c>
      <c r="AL2055" s="47">
        <v>97.381385803222656</v>
      </c>
      <c r="AM2055" s="47">
        <v>107.5643310546875</v>
      </c>
    </row>
    <row r="2056" spans="2:39" x14ac:dyDescent="0.2">
      <c r="B2056" s="72" t="s">
        <v>3484</v>
      </c>
      <c r="C2056" s="71" t="s">
        <v>7030</v>
      </c>
      <c r="D2056" s="66">
        <v>1.5215446819925917</v>
      </c>
      <c r="E2056" s="47">
        <v>9.1587577348880611</v>
      </c>
      <c r="F2056" s="47">
        <v>13.77367388592382</v>
      </c>
      <c r="G2056" s="47">
        <v>37.086472525325206</v>
      </c>
      <c r="H2056" s="47">
        <v>66.098045349121094</v>
      </c>
      <c r="I2056" s="47">
        <v>62.059463500976563</v>
      </c>
      <c r="J2056" s="47">
        <v>46.204330444335938</v>
      </c>
      <c r="K2056" s="47">
        <v>44.633502960205078</v>
      </c>
      <c r="L2056" s="47">
        <v>38.966281890869141</v>
      </c>
      <c r="M2056" s="47">
        <v>34.10614013671875</v>
      </c>
      <c r="N2056" s="47">
        <v>43.043067932128906</v>
      </c>
      <c r="O2056" s="47">
        <v>29.106107711791992</v>
      </c>
      <c r="P2056" s="47">
        <v>29.012575149536133</v>
      </c>
      <c r="Q2056" s="47">
        <v>23.758842468261719</v>
      </c>
      <c r="R2056" s="47">
        <v>43.392120361328125</v>
      </c>
      <c r="S2056" s="47">
        <v>51.353160858154297</v>
      </c>
      <c r="T2056" s="47">
        <v>88.174919128417969</v>
      </c>
      <c r="U2056" s="47">
        <v>60.167442321777344</v>
      </c>
      <c r="V2056" s="57">
        <v>1.0582036123329737</v>
      </c>
      <c r="W2056" s="47">
        <v>4.569831972402878</v>
      </c>
      <c r="X2056" s="47">
        <v>25.335748790740471</v>
      </c>
      <c r="Y2056" s="47">
        <v>65.271196880033173</v>
      </c>
      <c r="Z2056" s="47">
        <v>52.839832305908203</v>
      </c>
      <c r="AA2056" s="47">
        <v>42.251148223876953</v>
      </c>
      <c r="AB2056" s="47">
        <v>34.078922271728516</v>
      </c>
      <c r="AC2056" s="47">
        <v>36.076805114746094</v>
      </c>
      <c r="AD2056" s="47">
        <v>48.535961151123047</v>
      </c>
      <c r="AE2056" s="47">
        <v>54.691844940185547</v>
      </c>
      <c r="AF2056" s="47">
        <v>45.206256866455078</v>
      </c>
      <c r="AG2056" s="47">
        <v>37.874767303466797</v>
      </c>
      <c r="AH2056" s="47">
        <v>21.382904052734375</v>
      </c>
      <c r="AI2056" s="47">
        <v>30.543298721313477</v>
      </c>
      <c r="AJ2056" s="47">
        <v>43.750957489013672</v>
      </c>
      <c r="AK2056" s="47">
        <v>57.230068206787109</v>
      </c>
      <c r="AL2056" s="47">
        <v>91.411659240722656</v>
      </c>
      <c r="AM2056" s="47">
        <v>57.459545135498047</v>
      </c>
    </row>
    <row r="2057" spans="2:39" x14ac:dyDescent="0.2">
      <c r="B2057" s="72" t="s">
        <v>1512</v>
      </c>
      <c r="C2057" s="71" t="s">
        <v>7029</v>
      </c>
      <c r="D2057" s="66">
        <v>1.5336877409949874</v>
      </c>
      <c r="E2057" s="47">
        <v>9.2318514382012928</v>
      </c>
      <c r="F2057" s="47">
        <v>13.883598054866065</v>
      </c>
      <c r="G2057" s="47">
        <v>37.382450178427042</v>
      </c>
      <c r="H2057" s="47">
        <v>66.625556945800781</v>
      </c>
      <c r="I2057" s="47">
        <v>60.242294311523438</v>
      </c>
      <c r="J2057" s="47">
        <v>50.017787933349609</v>
      </c>
      <c r="K2057" s="47">
        <v>35.684066772460938</v>
      </c>
      <c r="L2057" s="47">
        <v>39.238880157470703</v>
      </c>
      <c r="M2057" s="47">
        <v>35.773094177246094</v>
      </c>
      <c r="N2057" s="47">
        <v>46.099349975585938</v>
      </c>
      <c r="O2057" s="47">
        <v>28.096881866455078</v>
      </c>
      <c r="P2057" s="47">
        <v>21.935121536254883</v>
      </c>
      <c r="Q2057" s="47">
        <v>19.856311798095703</v>
      </c>
      <c r="R2057" s="47">
        <v>45.358783721923828</v>
      </c>
      <c r="S2057" s="47">
        <v>45.026813507080078</v>
      </c>
      <c r="T2057" s="47">
        <v>64.973823547363281</v>
      </c>
      <c r="U2057" s="47">
        <v>62.734302520751953</v>
      </c>
      <c r="V2057" s="57">
        <v>1.0290795777133408</v>
      </c>
      <c r="W2057" s="47">
        <v>4.4440603883532415</v>
      </c>
      <c r="X2057" s="47">
        <v>24.638454606241257</v>
      </c>
      <c r="Y2057" s="47">
        <v>63.474793451199673</v>
      </c>
      <c r="Z2057" s="47">
        <v>51.385566711425781</v>
      </c>
      <c r="AA2057" s="47">
        <v>53.232219696044922</v>
      </c>
      <c r="AB2057" s="47">
        <v>45.887126922607422</v>
      </c>
      <c r="AC2057" s="47">
        <v>45.309501647949219</v>
      </c>
      <c r="AD2057" s="47">
        <v>32.288551330566406</v>
      </c>
      <c r="AE2057" s="47">
        <v>43.656410217285156</v>
      </c>
      <c r="AF2057" s="47">
        <v>33.320278167724609</v>
      </c>
      <c r="AG2057" s="47">
        <v>18.266336441040039</v>
      </c>
      <c r="AH2057" s="47">
        <v>37.799331665039063</v>
      </c>
      <c r="AI2057" s="47">
        <v>31.319952011108398</v>
      </c>
      <c r="AJ2057" s="47">
        <v>48.826004028320313</v>
      </c>
      <c r="AK2057" s="47">
        <v>57.651390075683594</v>
      </c>
      <c r="AL2057" s="47">
        <v>98.115989685058594</v>
      </c>
      <c r="AM2057" s="47">
        <v>89.210922241210938</v>
      </c>
    </row>
    <row r="2058" spans="2:39" x14ac:dyDescent="0.2">
      <c r="B2058" s="72" t="s">
        <v>1532</v>
      </c>
      <c r="C2058" s="71" t="s">
        <v>7029</v>
      </c>
      <c r="D2058" s="66">
        <v>2.0087684596264039</v>
      </c>
      <c r="E2058" s="47">
        <v>12.091543472196289</v>
      </c>
      <c r="F2058" s="47">
        <v>18.184232117974915</v>
      </c>
      <c r="G2058" s="47">
        <v>48.962174538386108</v>
      </c>
      <c r="H2058" s="47">
        <v>87.26373291015625</v>
      </c>
      <c r="I2058" s="47">
        <v>94.468475341796875</v>
      </c>
      <c r="J2058" s="47">
        <v>94.536285400390625</v>
      </c>
      <c r="K2058" s="47">
        <v>90.383354187011719</v>
      </c>
      <c r="L2058" s="47">
        <v>89.146675109863281</v>
      </c>
      <c r="M2058" s="47">
        <v>97.342933654785156</v>
      </c>
      <c r="N2058" s="47">
        <v>86.461624145507813</v>
      </c>
      <c r="O2058" s="47">
        <v>77.08074951171875</v>
      </c>
      <c r="P2058" s="47">
        <v>78.273216247558594</v>
      </c>
      <c r="Q2058" s="47">
        <v>62.419937133789063</v>
      </c>
      <c r="R2058" s="47">
        <v>79.521705627441406</v>
      </c>
      <c r="S2058" s="47">
        <v>102.27550506591797</v>
      </c>
      <c r="T2058" s="47">
        <v>114.25308227539063</v>
      </c>
      <c r="U2058" s="47">
        <v>99.514656066894531</v>
      </c>
      <c r="V2058" s="57">
        <v>1.816835488721573</v>
      </c>
      <c r="W2058" s="47">
        <v>7.8459691577234505</v>
      </c>
      <c r="X2058" s="47">
        <v>43.499083730086461</v>
      </c>
      <c r="Y2058" s="47">
        <v>112.0644699194833</v>
      </c>
      <c r="Z2058" s="47">
        <v>90.720993041992188</v>
      </c>
      <c r="AA2058" s="47">
        <v>88.256736755371094</v>
      </c>
      <c r="AB2058" s="47">
        <v>79.355155944824219</v>
      </c>
      <c r="AC2058" s="47">
        <v>92.01336669921875</v>
      </c>
      <c r="AD2058" s="47">
        <v>100.02462768554688</v>
      </c>
      <c r="AE2058" s="47">
        <v>90.104148864746094</v>
      </c>
      <c r="AF2058" s="47">
        <v>88.60296630859375</v>
      </c>
      <c r="AG2058" s="47">
        <v>77.6405029296875</v>
      </c>
      <c r="AH2058" s="47">
        <v>66.183013916015625</v>
      </c>
      <c r="AI2058" s="47">
        <v>77.971122741699219</v>
      </c>
      <c r="AJ2058" s="47">
        <v>80.608772277832031</v>
      </c>
      <c r="AK2058" s="47">
        <v>134.54214477539063</v>
      </c>
      <c r="AL2058" s="47">
        <v>168.19268798828125</v>
      </c>
      <c r="AM2058" s="47">
        <v>125.00550842285156</v>
      </c>
    </row>
    <row r="2059" spans="2:39" x14ac:dyDescent="0.2">
      <c r="B2059" s="72" t="s">
        <v>1536</v>
      </c>
      <c r="C2059" s="71" t="s">
        <v>7029</v>
      </c>
      <c r="D2059" s="66">
        <v>1.9726641887421874</v>
      </c>
      <c r="E2059" s="47">
        <v>11.874218096124999</v>
      </c>
      <c r="F2059" s="47">
        <v>17.857400800476562</v>
      </c>
      <c r="G2059" s="47">
        <v>48.082160914046874</v>
      </c>
      <c r="H2059" s="47">
        <v>85.6953125</v>
      </c>
      <c r="I2059" s="47">
        <v>102.49463653564453</v>
      </c>
      <c r="J2059" s="47">
        <v>104.48086547851563</v>
      </c>
      <c r="K2059" s="47">
        <v>95.448944091796875</v>
      </c>
      <c r="L2059" s="47">
        <v>80.174285888671875</v>
      </c>
      <c r="M2059" s="47">
        <v>85.275520324707031</v>
      </c>
      <c r="N2059" s="47">
        <v>77.046607971191406</v>
      </c>
      <c r="O2059" s="47">
        <v>63.571083068847656</v>
      </c>
      <c r="P2059" s="47">
        <v>47.372711181640625</v>
      </c>
      <c r="Q2059" s="47">
        <v>58.608745574951172</v>
      </c>
      <c r="R2059" s="47">
        <v>71.259346008300781</v>
      </c>
      <c r="S2059" s="47">
        <v>77.736503601074219</v>
      </c>
      <c r="T2059" s="47">
        <v>131.451416015625</v>
      </c>
      <c r="U2059" s="47">
        <v>71.464820861816406</v>
      </c>
      <c r="V2059" s="57">
        <v>1.8028599980108491</v>
      </c>
      <c r="W2059" s="47">
        <v>7.7856162695499886</v>
      </c>
      <c r="X2059" s="47">
        <v>43.164479389534641</v>
      </c>
      <c r="Y2059" s="47">
        <v>111.20244582974914</v>
      </c>
      <c r="Z2059" s="47">
        <v>90.023147583007813</v>
      </c>
      <c r="AA2059" s="47">
        <v>71.7723388671875</v>
      </c>
      <c r="AB2059" s="47">
        <v>80.768463134765625</v>
      </c>
      <c r="AC2059" s="47">
        <v>89.2860107421875</v>
      </c>
      <c r="AD2059" s="47">
        <v>93.203941345214844</v>
      </c>
      <c r="AE2059" s="47">
        <v>83.891128540039063</v>
      </c>
      <c r="AF2059" s="47">
        <v>68.855430603027344</v>
      </c>
      <c r="AG2059" s="47">
        <v>69.18963623046875</v>
      </c>
      <c r="AH2059" s="47">
        <v>61.01641845703125</v>
      </c>
      <c r="AI2059" s="47">
        <v>65.808013916015625</v>
      </c>
      <c r="AJ2059" s="47">
        <v>80.36151123046875</v>
      </c>
      <c r="AK2059" s="47">
        <v>107.6673583984375</v>
      </c>
      <c r="AL2059" s="47">
        <v>96.446647644042969</v>
      </c>
      <c r="AM2059" s="47">
        <v>88.104652404785156</v>
      </c>
    </row>
    <row r="2060" spans="2:39" x14ac:dyDescent="0.2">
      <c r="B2060" s="72" t="s">
        <v>1524</v>
      </c>
      <c r="C2060" s="71" t="s">
        <v>7029</v>
      </c>
      <c r="D2060" s="66">
        <v>2.0701762437426376</v>
      </c>
      <c r="E2060" s="47">
        <v>12.461180344785765</v>
      </c>
      <c r="F2060" s="47">
        <v>18.740121670535775</v>
      </c>
      <c r="G2060" s="47">
        <v>50.458941689177472</v>
      </c>
      <c r="H2060" s="47">
        <v>89.931373596191406</v>
      </c>
      <c r="I2060" s="47">
        <v>101.97908782958984</v>
      </c>
      <c r="J2060" s="47">
        <v>92.04180908203125</v>
      </c>
      <c r="K2060" s="47">
        <v>81.357635498046875</v>
      </c>
      <c r="L2060" s="47">
        <v>84.425743103027344</v>
      </c>
      <c r="M2060" s="47">
        <v>70.835243225097656</v>
      </c>
      <c r="N2060" s="47">
        <v>73.057670593261719</v>
      </c>
      <c r="O2060" s="47">
        <v>68.883590698242188</v>
      </c>
      <c r="P2060" s="47">
        <v>62.08563232421875</v>
      </c>
      <c r="Q2060" s="47">
        <v>57.894889831542969</v>
      </c>
      <c r="R2060" s="47">
        <v>73.541961669921875</v>
      </c>
      <c r="S2060" s="47">
        <v>75.298553466796875</v>
      </c>
      <c r="T2060" s="47">
        <v>118.97892761230469</v>
      </c>
      <c r="U2060" s="47">
        <v>139.65118408203125</v>
      </c>
      <c r="V2060" s="57">
        <v>1.9925404464895402</v>
      </c>
      <c r="W2060" s="47">
        <v>8.604747642657502</v>
      </c>
      <c r="X2060" s="47">
        <v>47.70585133077779</v>
      </c>
      <c r="Y2060" s="47">
        <v>122.90215064331572</v>
      </c>
      <c r="Z2060" s="47">
        <v>99.494560241699219</v>
      </c>
      <c r="AA2060" s="47">
        <v>92.948982238769531</v>
      </c>
      <c r="AB2060" s="47">
        <v>81.296188354492188</v>
      </c>
      <c r="AC2060" s="47">
        <v>77.080589294433594</v>
      </c>
      <c r="AD2060" s="47">
        <v>87.282752990722656</v>
      </c>
      <c r="AE2060" s="47">
        <v>80.298919677734375</v>
      </c>
      <c r="AF2060" s="47">
        <v>74.849205017089844</v>
      </c>
      <c r="AG2060" s="47">
        <v>84.812667846679688</v>
      </c>
      <c r="AH2060" s="47">
        <v>64.33453369140625</v>
      </c>
      <c r="AI2060" s="47">
        <v>73.289115905761719</v>
      </c>
      <c r="AJ2060" s="47">
        <v>82.49249267578125</v>
      </c>
      <c r="AK2060" s="47">
        <v>102.70389556884766</v>
      </c>
      <c r="AL2060" s="47">
        <v>122.06826782226563</v>
      </c>
      <c r="AM2060" s="47">
        <v>106.35098266601563</v>
      </c>
    </row>
    <row r="2061" spans="2:39" x14ac:dyDescent="0.2">
      <c r="B2061" s="72" t="s">
        <v>1487</v>
      </c>
      <c r="C2061" s="71" t="s">
        <v>7029</v>
      </c>
      <c r="D2061" s="66">
        <v>3.2598340629939271</v>
      </c>
      <c r="E2061" s="47">
        <v>19.622184476237791</v>
      </c>
      <c r="F2061" s="47">
        <v>29.509413582980802</v>
      </c>
      <c r="G2061" s="47">
        <v>79.455929125932911</v>
      </c>
      <c r="H2061" s="47">
        <v>141.61178588867188</v>
      </c>
      <c r="I2061" s="47">
        <v>101.40679168701172</v>
      </c>
      <c r="J2061" s="47">
        <v>85.597549438476563</v>
      </c>
      <c r="K2061" s="47">
        <v>81.246253967285156</v>
      </c>
      <c r="L2061" s="47">
        <v>75.440284729003906</v>
      </c>
      <c r="M2061" s="47">
        <v>78.349288940429688</v>
      </c>
      <c r="N2061" s="47">
        <v>61.418830871582031</v>
      </c>
      <c r="O2061" s="47">
        <v>73.669792175292969</v>
      </c>
      <c r="P2061" s="47">
        <v>57.425949096679688</v>
      </c>
      <c r="Q2061" s="47">
        <v>51.705177307128906</v>
      </c>
      <c r="R2061" s="47">
        <v>102.95257568359375</v>
      </c>
      <c r="S2061" s="47">
        <v>111.84009552001953</v>
      </c>
      <c r="T2061" s="47">
        <v>125.91453552246094</v>
      </c>
      <c r="U2061" s="47">
        <v>164.30876159667969</v>
      </c>
      <c r="V2061" s="57">
        <v>2.6720750760830385</v>
      </c>
      <c r="W2061" s="47">
        <v>11.539304887104127</v>
      </c>
      <c r="X2061" s="47">
        <v>63.975422204792544</v>
      </c>
      <c r="Y2061" s="47">
        <v>164.81661594854398</v>
      </c>
      <c r="Z2061" s="47">
        <v>133.42611694335938</v>
      </c>
      <c r="AA2061" s="47">
        <v>88.663009643554688</v>
      </c>
      <c r="AB2061" s="47">
        <v>81.510643005371094</v>
      </c>
      <c r="AC2061" s="47">
        <v>83.545013427734375</v>
      </c>
      <c r="AD2061" s="47">
        <v>76.308967590332031</v>
      </c>
      <c r="AE2061" s="47">
        <v>95.654792785644531</v>
      </c>
      <c r="AF2061" s="47">
        <v>81.142745971679688</v>
      </c>
      <c r="AG2061" s="47">
        <v>64.850326538085938</v>
      </c>
      <c r="AH2061" s="47">
        <v>52.680294036865234</v>
      </c>
      <c r="AI2061" s="47">
        <v>61.385860443115234</v>
      </c>
      <c r="AJ2061" s="47">
        <v>80.768043518066406</v>
      </c>
      <c r="AK2061" s="47">
        <v>105.72514343261719</v>
      </c>
      <c r="AL2061" s="47">
        <v>136.60313415527344</v>
      </c>
      <c r="AM2061" s="47">
        <v>133.72630310058594</v>
      </c>
    </row>
    <row r="2062" spans="2:39" x14ac:dyDescent="0.2">
      <c r="B2062" s="72" t="s">
        <v>1505</v>
      </c>
      <c r="C2062" s="71" t="s">
        <v>7029</v>
      </c>
      <c r="D2062" s="66">
        <v>1.5526185279685669</v>
      </c>
      <c r="E2062" s="47">
        <v>9.3458030649091786</v>
      </c>
      <c r="F2062" s="47">
        <v>14.054967643458435</v>
      </c>
      <c r="G2062" s="47">
        <v>37.843873440778438</v>
      </c>
      <c r="H2062" s="47">
        <v>67.44793701171875</v>
      </c>
      <c r="I2062" s="47">
        <v>61.134441375732422</v>
      </c>
      <c r="J2062" s="47">
        <v>62.173061370849609</v>
      </c>
      <c r="K2062" s="47">
        <v>48.131427764892578</v>
      </c>
      <c r="L2062" s="47">
        <v>42.156379699707031</v>
      </c>
      <c r="M2062" s="47">
        <v>40.281444549560547</v>
      </c>
      <c r="N2062" s="47">
        <v>32.770038604736328</v>
      </c>
      <c r="O2062" s="47">
        <v>32.550025939941406</v>
      </c>
      <c r="P2062" s="47">
        <v>28.283868789672852</v>
      </c>
      <c r="Q2062" s="47">
        <v>40.228256225585938</v>
      </c>
      <c r="R2062" s="47">
        <v>45.417556762695313</v>
      </c>
      <c r="S2062" s="47">
        <v>63.249237060546875</v>
      </c>
      <c r="T2062" s="47">
        <v>91.053131103515625</v>
      </c>
      <c r="U2062" s="47">
        <v>95.473739624023438</v>
      </c>
      <c r="V2062" s="57">
        <v>1.1142689087960396</v>
      </c>
      <c r="W2062" s="47">
        <v>4.8119488781978914</v>
      </c>
      <c r="X2062" s="47">
        <v>26.67807672320237</v>
      </c>
      <c r="Y2062" s="47">
        <v>68.729367841584136</v>
      </c>
      <c r="Z2062" s="47">
        <v>55.639369964599609</v>
      </c>
      <c r="AA2062" s="47">
        <v>61.571983337402344</v>
      </c>
      <c r="AB2062" s="47">
        <v>52.154270172119141</v>
      </c>
      <c r="AC2062" s="47">
        <v>47.2049560546875</v>
      </c>
      <c r="AD2062" s="47">
        <v>51.231605529785156</v>
      </c>
      <c r="AE2062" s="47">
        <v>44.194225311279297</v>
      </c>
      <c r="AF2062" s="47">
        <v>44.342220306396484</v>
      </c>
      <c r="AG2062" s="47">
        <v>45.933994293212891</v>
      </c>
      <c r="AH2062" s="47">
        <v>33.021892547607422</v>
      </c>
      <c r="AI2062" s="47">
        <v>54.427169799804688</v>
      </c>
      <c r="AJ2062" s="47">
        <v>58.564174652099609</v>
      </c>
      <c r="AK2062" s="47">
        <v>80.723587036132813</v>
      </c>
      <c r="AL2062" s="47">
        <v>105.411865234375</v>
      </c>
      <c r="AM2062" s="47">
        <v>89.653038024902344</v>
      </c>
    </row>
    <row r="2063" spans="2:39" x14ac:dyDescent="0.2">
      <c r="B2063" s="72" t="s">
        <v>1545</v>
      </c>
      <c r="C2063" s="71" t="s">
        <v>7029</v>
      </c>
      <c r="D2063" s="66">
        <v>1.9929637964305953</v>
      </c>
      <c r="E2063" s="47">
        <v>11.996409176762816</v>
      </c>
      <c r="F2063" s="47">
        <v>18.041161540217811</v>
      </c>
      <c r="G2063" s="47">
        <v>48.576948120575118</v>
      </c>
      <c r="H2063" s="47">
        <v>86.577156066894531</v>
      </c>
      <c r="I2063" s="47">
        <v>87.630958557128906</v>
      </c>
      <c r="J2063" s="47">
        <v>88.390205383300781</v>
      </c>
      <c r="K2063" s="47">
        <v>83.349937438964844</v>
      </c>
      <c r="L2063" s="47">
        <v>75.361541748046875</v>
      </c>
      <c r="M2063" s="47">
        <v>76.089408874511719</v>
      </c>
      <c r="N2063" s="47">
        <v>72.858688354492188</v>
      </c>
      <c r="O2063" s="47">
        <v>53.027706146240234</v>
      </c>
      <c r="P2063" s="47">
        <v>54.215194702148438</v>
      </c>
      <c r="Q2063" s="47">
        <v>66.455093383789063</v>
      </c>
      <c r="R2063" s="47">
        <v>61.939029693603516</v>
      </c>
      <c r="S2063" s="47">
        <v>89.100822448730469</v>
      </c>
      <c r="T2063" s="47">
        <v>142.20455932617188</v>
      </c>
      <c r="U2063" s="47">
        <v>114.72023773193359</v>
      </c>
      <c r="V2063" s="57">
        <v>1.8699976026618501</v>
      </c>
      <c r="W2063" s="47">
        <v>8.0755487255621947</v>
      </c>
      <c r="X2063" s="47">
        <v>44.771903013897187</v>
      </c>
      <c r="Y2063" s="47">
        <v>115.34356929611889</v>
      </c>
      <c r="Z2063" s="47">
        <v>93.375564575195313</v>
      </c>
      <c r="AA2063" s="47">
        <v>79.091438293457031</v>
      </c>
      <c r="AB2063" s="47">
        <v>90.264694213867188</v>
      </c>
      <c r="AC2063" s="47">
        <v>77.065200805664063</v>
      </c>
      <c r="AD2063" s="47">
        <v>83.123023986816406</v>
      </c>
      <c r="AE2063" s="47">
        <v>76.995216369628906</v>
      </c>
      <c r="AF2063" s="47">
        <v>80.762451171875</v>
      </c>
      <c r="AG2063" s="47">
        <v>70.457809448242188</v>
      </c>
      <c r="AH2063" s="47">
        <v>61.985931396484375</v>
      </c>
      <c r="AI2063" s="47">
        <v>59.310020446777344</v>
      </c>
      <c r="AJ2063" s="47">
        <v>87.322776794433594</v>
      </c>
      <c r="AK2063" s="47">
        <v>100.76804351806641</v>
      </c>
      <c r="AL2063" s="47">
        <v>120.96171569824219</v>
      </c>
      <c r="AM2063" s="47">
        <v>177.23240661621094</v>
      </c>
    </row>
    <row r="2064" spans="2:39" x14ac:dyDescent="0.2">
      <c r="B2064" s="72" t="s">
        <v>1492</v>
      </c>
      <c r="C2064" s="71" t="s">
        <v>7029</v>
      </c>
      <c r="D2064" s="66">
        <v>2.0521169076783448</v>
      </c>
      <c r="E2064" s="47">
        <v>12.352474313458984</v>
      </c>
      <c r="F2064" s="47">
        <v>18.576640828671753</v>
      </c>
      <c r="G2064" s="47">
        <v>50.018759367422113</v>
      </c>
      <c r="H2064" s="47">
        <v>89.1468505859375</v>
      </c>
      <c r="I2064" s="47">
        <v>106.69633483886719</v>
      </c>
      <c r="J2064" s="47">
        <v>104.41145324707031</v>
      </c>
      <c r="K2064" s="47">
        <v>90.337089538574219</v>
      </c>
      <c r="L2064" s="47">
        <v>93.530372619628906</v>
      </c>
      <c r="M2064" s="47">
        <v>78.280807495117188</v>
      </c>
      <c r="N2064" s="47">
        <v>84.118583679199219</v>
      </c>
      <c r="O2064" s="47">
        <v>85.747413635253906</v>
      </c>
      <c r="P2064" s="47">
        <v>68.559150695800781</v>
      </c>
      <c r="Q2064" s="47">
        <v>66.833419799804688</v>
      </c>
      <c r="R2064" s="47">
        <v>67.329376220703125</v>
      </c>
      <c r="S2064" s="47">
        <v>85.453788757324219</v>
      </c>
      <c r="T2064" s="47">
        <v>112.66921997070313</v>
      </c>
      <c r="U2064" s="47">
        <v>78.80780029296875</v>
      </c>
      <c r="V2064" s="57">
        <v>1.4989039232163393</v>
      </c>
      <c r="W2064" s="47">
        <v>6.4729877993638922</v>
      </c>
      <c r="X2064" s="47">
        <v>35.887094711707583</v>
      </c>
      <c r="Y2064" s="47">
        <v>92.454091005052277</v>
      </c>
      <c r="Z2064" s="47">
        <v>74.845550537109375</v>
      </c>
      <c r="AA2064" s="47">
        <v>96.744491577148438</v>
      </c>
      <c r="AB2064" s="47">
        <v>83.018409729003906</v>
      </c>
      <c r="AC2064" s="47">
        <v>87.537796020507813</v>
      </c>
      <c r="AD2064" s="47">
        <v>101.23926544189453</v>
      </c>
      <c r="AE2064" s="47">
        <v>115.82346343994141</v>
      </c>
      <c r="AF2064" s="47">
        <v>107.7109375</v>
      </c>
      <c r="AG2064" s="47">
        <v>70.654022216796875</v>
      </c>
      <c r="AH2064" s="47">
        <v>61.673316955566406</v>
      </c>
      <c r="AI2064" s="47">
        <v>84.044219970703125</v>
      </c>
      <c r="AJ2064" s="47">
        <v>85.125923156738281</v>
      </c>
      <c r="AK2064" s="47">
        <v>104.26184844970703</v>
      </c>
      <c r="AL2064" s="47">
        <v>155.71064758300781</v>
      </c>
      <c r="AM2064" s="47">
        <v>156.35665893554688</v>
      </c>
    </row>
    <row r="2065" spans="2:39" x14ac:dyDescent="0.2">
      <c r="B2065" s="72" t="s">
        <v>1534</v>
      </c>
      <c r="C2065" s="71" t="s">
        <v>7029</v>
      </c>
      <c r="D2065" s="66">
        <v>1.9946650751404418</v>
      </c>
      <c r="E2065" s="47">
        <v>12.006649822159179</v>
      </c>
      <c r="F2065" s="47">
        <v>18.056562243474058</v>
      </c>
      <c r="G2065" s="47">
        <v>48.618415470747188</v>
      </c>
      <c r="H2065" s="47">
        <v>86.65106201171875</v>
      </c>
      <c r="I2065" s="47">
        <v>97.352920532226563</v>
      </c>
      <c r="J2065" s="47">
        <v>88.669845581054688</v>
      </c>
      <c r="K2065" s="47">
        <v>80.789436340332031</v>
      </c>
      <c r="L2065" s="47">
        <v>80.199790954589844</v>
      </c>
      <c r="M2065" s="47">
        <v>67.704765319824219</v>
      </c>
      <c r="N2065" s="47">
        <v>62.431758880615234</v>
      </c>
      <c r="O2065" s="47">
        <v>57.792598724365234</v>
      </c>
      <c r="P2065" s="47">
        <v>58.236766815185547</v>
      </c>
      <c r="Q2065" s="47">
        <v>76.530838012695313</v>
      </c>
      <c r="R2065" s="47">
        <v>85.895835876464844</v>
      </c>
      <c r="S2065" s="47">
        <v>54.274185180664063</v>
      </c>
      <c r="T2065" s="47">
        <v>109.95642852783203</v>
      </c>
      <c r="U2065" s="47">
        <v>110.82594299316406</v>
      </c>
      <c r="V2065" s="57">
        <v>1.6901732457045289</v>
      </c>
      <c r="W2065" s="47">
        <v>7.2989806943601083</v>
      </c>
      <c r="X2065" s="47">
        <v>40.466507831695189</v>
      </c>
      <c r="Y2065" s="47">
        <v>104.25179936640765</v>
      </c>
      <c r="Z2065" s="47">
        <v>84.39630126953125</v>
      </c>
      <c r="AA2065" s="47">
        <v>91.965141296386719</v>
      </c>
      <c r="AB2065" s="47">
        <v>88.017166137695313</v>
      </c>
      <c r="AC2065" s="47">
        <v>87.83697509765625</v>
      </c>
      <c r="AD2065" s="47">
        <v>76.368721008300781</v>
      </c>
      <c r="AE2065" s="47">
        <v>81.738029479980469</v>
      </c>
      <c r="AF2065" s="47">
        <v>75.950927734375</v>
      </c>
      <c r="AG2065" s="47">
        <v>76.535942077636719</v>
      </c>
      <c r="AH2065" s="47">
        <v>65.935699462890625</v>
      </c>
      <c r="AI2065" s="47">
        <v>76.302345275878906</v>
      </c>
      <c r="AJ2065" s="47">
        <v>85.841926574707031</v>
      </c>
      <c r="AK2065" s="47">
        <v>108.16415405273438</v>
      </c>
      <c r="AL2065" s="47">
        <v>115.24660491943359</v>
      </c>
      <c r="AM2065" s="47">
        <v>100.35118865966797</v>
      </c>
    </row>
    <row r="2066" spans="2:39" x14ac:dyDescent="0.2">
      <c r="B2066" s="72" t="s">
        <v>1515</v>
      </c>
      <c r="C2066" s="71" t="s">
        <v>7029</v>
      </c>
      <c r="D2066" s="66">
        <v>1.4168070660671386</v>
      </c>
      <c r="E2066" s="47">
        <v>8.5283020793007811</v>
      </c>
      <c r="F2066" s="47">
        <v>12.825544144865479</v>
      </c>
      <c r="G2066" s="47">
        <v>34.533574301987791</v>
      </c>
      <c r="H2066" s="47">
        <v>61.548095703125</v>
      </c>
      <c r="I2066" s="47">
        <v>64.333045959472656</v>
      </c>
      <c r="J2066" s="47">
        <v>56.450298309326172</v>
      </c>
      <c r="K2066" s="47">
        <v>46.140911102294922</v>
      </c>
      <c r="L2066" s="47">
        <v>41.583274841308594</v>
      </c>
      <c r="M2066" s="47">
        <v>34.883392333984375</v>
      </c>
      <c r="N2066" s="47">
        <v>40.478660583496094</v>
      </c>
      <c r="O2066" s="47">
        <v>36.663597106933594</v>
      </c>
      <c r="P2066" s="47">
        <v>35.326251983642578</v>
      </c>
      <c r="Q2066" s="47">
        <v>43.117813110351563</v>
      </c>
      <c r="R2066" s="47">
        <v>42.629131317138672</v>
      </c>
      <c r="S2066" s="47">
        <v>54.323604583740234</v>
      </c>
      <c r="T2066" s="47">
        <v>98.960517883300781</v>
      </c>
      <c r="U2066" s="47">
        <v>66.408500671386719</v>
      </c>
      <c r="V2066" s="57">
        <v>1.5378445528738862</v>
      </c>
      <c r="W2066" s="47">
        <v>6.6411521605138555</v>
      </c>
      <c r="X2066" s="47">
        <v>36.819420021561491</v>
      </c>
      <c r="Y2066" s="47">
        <v>94.85599312992467</v>
      </c>
      <c r="Z2066" s="47">
        <v>76.789993286132813</v>
      </c>
      <c r="AA2066" s="47">
        <v>68.307662963867188</v>
      </c>
      <c r="AB2066" s="47">
        <v>49.502784729003906</v>
      </c>
      <c r="AC2066" s="47">
        <v>45.713481903076172</v>
      </c>
      <c r="AD2066" s="47">
        <v>50.911857604980469</v>
      </c>
      <c r="AE2066" s="47">
        <v>39.601825714111328</v>
      </c>
      <c r="AF2066" s="47">
        <v>56.932178497314453</v>
      </c>
      <c r="AG2066" s="47">
        <v>45.603675842285156</v>
      </c>
      <c r="AH2066" s="47">
        <v>33.241813659667969</v>
      </c>
      <c r="AI2066" s="47">
        <v>52.280094146728516</v>
      </c>
      <c r="AJ2066" s="47">
        <v>56.62774658203125</v>
      </c>
      <c r="AK2066" s="47">
        <v>74.9449462890625</v>
      </c>
      <c r="AL2066" s="47">
        <v>121.36801147460938</v>
      </c>
      <c r="AM2066" s="47">
        <v>64.701614379882813</v>
      </c>
    </row>
    <row r="2067" spans="2:39" x14ac:dyDescent="0.2">
      <c r="B2067" s="72" t="s">
        <v>1549</v>
      </c>
      <c r="C2067" s="71" t="s">
        <v>7029</v>
      </c>
      <c r="D2067" s="66"/>
      <c r="E2067" s="47"/>
      <c r="F2067" s="47"/>
      <c r="G2067" s="47"/>
      <c r="H2067" s="47"/>
      <c r="I2067" s="47"/>
      <c r="J2067" s="47"/>
      <c r="K2067" s="47"/>
      <c r="L2067" s="47"/>
      <c r="M2067" s="47"/>
      <c r="N2067" s="47"/>
      <c r="O2067" s="47"/>
      <c r="P2067" s="47"/>
      <c r="Q2067" s="47"/>
      <c r="R2067" s="47"/>
      <c r="S2067" s="47"/>
      <c r="T2067" s="47"/>
      <c r="U2067" s="47"/>
      <c r="V2067" s="57"/>
      <c r="W2067" s="47"/>
      <c r="X2067" s="47"/>
      <c r="Y2067" s="47"/>
      <c r="Z2067" s="47"/>
      <c r="AA2067" s="47"/>
      <c r="AB2067" s="47"/>
      <c r="AC2067" s="47"/>
      <c r="AD2067" s="47"/>
      <c r="AE2067" s="47"/>
      <c r="AF2067" s="47"/>
      <c r="AG2067" s="47"/>
      <c r="AH2067" s="47"/>
      <c r="AI2067" s="47"/>
      <c r="AJ2067" s="47"/>
      <c r="AK2067" s="47"/>
      <c r="AL2067" s="47"/>
      <c r="AM2067" s="47"/>
    </row>
    <row r="2068" spans="2:39" x14ac:dyDescent="0.2">
      <c r="B2068" s="72" t="s">
        <v>1485</v>
      </c>
      <c r="C2068" s="71" t="s">
        <v>7029</v>
      </c>
      <c r="D2068" s="66">
        <v>1.9443127048268432</v>
      </c>
      <c r="E2068" s="47">
        <v>11.703559701614257</v>
      </c>
      <c r="F2068" s="47">
        <v>17.600751029849668</v>
      </c>
      <c r="G2068" s="47">
        <v>47.391115464167846</v>
      </c>
      <c r="H2068" s="47">
        <v>84.46368408203125</v>
      </c>
      <c r="I2068" s="47">
        <v>96.094680786132813</v>
      </c>
      <c r="J2068" s="47">
        <v>90.967422485351563</v>
      </c>
      <c r="K2068" s="47">
        <v>73.827781677246094</v>
      </c>
      <c r="L2068" s="47">
        <v>78.232009887695313</v>
      </c>
      <c r="M2068" s="47">
        <v>78.643478393554688</v>
      </c>
      <c r="N2068" s="47">
        <v>68.010749816894531</v>
      </c>
      <c r="O2068" s="47">
        <v>55.757850646972656</v>
      </c>
      <c r="P2068" s="47">
        <v>62.622524261474609</v>
      </c>
      <c r="Q2068" s="47">
        <v>65.08648681640625</v>
      </c>
      <c r="R2068" s="47">
        <v>71.685508728027344</v>
      </c>
      <c r="S2068" s="47">
        <v>74.980049133300781</v>
      </c>
      <c r="T2068" s="47">
        <v>135.07794189453125</v>
      </c>
      <c r="U2068" s="47">
        <v>93.704498291015625</v>
      </c>
      <c r="V2068" s="57">
        <v>1.7050544816915589</v>
      </c>
      <c r="W2068" s="47">
        <v>7.3632450261104738</v>
      </c>
      <c r="X2068" s="47">
        <v>40.822797729281071</v>
      </c>
      <c r="Y2068" s="47">
        <v>105.16969085024625</v>
      </c>
      <c r="Z2068" s="47">
        <v>85.139373779296875</v>
      </c>
      <c r="AA2068" s="47">
        <v>73.871910095214844</v>
      </c>
      <c r="AB2068" s="47">
        <v>71.04034423828125</v>
      </c>
      <c r="AC2068" s="47">
        <v>64.027702331542969</v>
      </c>
      <c r="AD2068" s="47">
        <v>88.849449157714844</v>
      </c>
      <c r="AE2068" s="47">
        <v>69.52935791015625</v>
      </c>
      <c r="AF2068" s="47">
        <v>87.365058898925781</v>
      </c>
      <c r="AG2068" s="47">
        <v>76.65826416015625</v>
      </c>
      <c r="AH2068" s="47">
        <v>52.946422576904297</v>
      </c>
      <c r="AI2068" s="47">
        <v>70.193580627441406</v>
      </c>
      <c r="AJ2068" s="47">
        <v>83.21356201171875</v>
      </c>
      <c r="AK2068" s="47">
        <v>105.10555267333984</v>
      </c>
      <c r="AL2068" s="47">
        <v>107.23914337158203</v>
      </c>
      <c r="AM2068" s="47">
        <v>154.66954040527344</v>
      </c>
    </row>
    <row r="2069" spans="2:39" x14ac:dyDescent="0.2">
      <c r="B2069" s="72" t="s">
        <v>1528</v>
      </c>
      <c r="C2069" s="71" t="s">
        <v>7029</v>
      </c>
      <c r="D2069" s="66">
        <v>1.760218788052536</v>
      </c>
      <c r="E2069" s="47">
        <v>10.59542820593286</v>
      </c>
      <c r="F2069" s="47">
        <v>15.934254078402235</v>
      </c>
      <c r="G2069" s="47">
        <v>42.903968903615443</v>
      </c>
      <c r="H2069" s="47">
        <v>76.466384887695313</v>
      </c>
      <c r="I2069" s="47">
        <v>90.887702941894531</v>
      </c>
      <c r="J2069" s="47">
        <v>91.932991027832031</v>
      </c>
      <c r="K2069" s="47">
        <v>71.843612670898438</v>
      </c>
      <c r="L2069" s="47">
        <v>76.098136901855469</v>
      </c>
      <c r="M2069" s="47">
        <v>75.034721374511719</v>
      </c>
      <c r="N2069" s="47">
        <v>54.707408905029297</v>
      </c>
      <c r="O2069" s="47">
        <v>52.387481689453125</v>
      </c>
      <c r="P2069" s="47">
        <v>48.817409515380859</v>
      </c>
      <c r="Q2069" s="47">
        <v>62.759506225585938</v>
      </c>
      <c r="R2069" s="47">
        <v>68.056427001953125</v>
      </c>
      <c r="S2069" s="47">
        <v>92.718757629394531</v>
      </c>
      <c r="T2069" s="47">
        <v>104.93430328369141</v>
      </c>
      <c r="U2069" s="47">
        <v>86.061843872070313</v>
      </c>
      <c r="V2069" s="57">
        <v>1.8448425444541552</v>
      </c>
      <c r="W2069" s="47">
        <v>7.9669170899058539</v>
      </c>
      <c r="X2069" s="47">
        <v>44.169634954953843</v>
      </c>
      <c r="Y2069" s="47">
        <v>113.7919768259483</v>
      </c>
      <c r="Z2069" s="47">
        <v>92.119483947753906</v>
      </c>
      <c r="AA2069" s="47">
        <v>75.720474243164063</v>
      </c>
      <c r="AB2069" s="47">
        <v>71.770111083984375</v>
      </c>
      <c r="AC2069" s="47">
        <v>70.709098815917969</v>
      </c>
      <c r="AD2069" s="47">
        <v>72.499320983886719</v>
      </c>
      <c r="AE2069" s="47">
        <v>78.311187744140625</v>
      </c>
      <c r="AF2069" s="47">
        <v>78.115066528320313</v>
      </c>
      <c r="AG2069" s="47">
        <v>64.7763671875</v>
      </c>
      <c r="AH2069" s="47">
        <v>54.643775939941406</v>
      </c>
      <c r="AI2069" s="47">
        <v>70.096527099609375</v>
      </c>
      <c r="AJ2069" s="47">
        <v>78.435920715332031</v>
      </c>
      <c r="AK2069" s="47">
        <v>95.795356750488281</v>
      </c>
      <c r="AL2069" s="47">
        <v>110.20424652099609</v>
      </c>
      <c r="AM2069" s="47">
        <v>74.623031616210938</v>
      </c>
    </row>
    <row r="2070" spans="2:39" x14ac:dyDescent="0.2">
      <c r="B2070" s="72" t="s">
        <v>1546</v>
      </c>
      <c r="C2070" s="71" t="s">
        <v>7028</v>
      </c>
      <c r="D2070" s="66">
        <v>1.8228731579313888</v>
      </c>
      <c r="E2070" s="47">
        <v>10.972568753656372</v>
      </c>
      <c r="F2070" s="47">
        <v>16.501428258991677</v>
      </c>
      <c r="G2070" s="47">
        <v>44.431120616347698</v>
      </c>
      <c r="H2070" s="47">
        <v>79.188179016113281</v>
      </c>
      <c r="I2070" s="47">
        <v>64.334640502929688</v>
      </c>
      <c r="J2070" s="47">
        <v>63.510890960693359</v>
      </c>
      <c r="K2070" s="47">
        <v>63.914890289306641</v>
      </c>
      <c r="L2070" s="47">
        <v>69.0643310546875</v>
      </c>
      <c r="M2070" s="47">
        <v>50.805198669433594</v>
      </c>
      <c r="N2070" s="47">
        <v>38.809463500976563</v>
      </c>
      <c r="O2070" s="47">
        <v>46.284389495849609</v>
      </c>
      <c r="P2070" s="47">
        <v>26.94049072265625</v>
      </c>
      <c r="Q2070" s="47">
        <v>36.01324462890625</v>
      </c>
      <c r="R2070" s="47">
        <v>47.5853271484375</v>
      </c>
      <c r="S2070" s="47">
        <v>50.501579284667969</v>
      </c>
      <c r="T2070" s="47">
        <v>82.608131408691406</v>
      </c>
      <c r="U2070" s="47">
        <v>79.931907653808594</v>
      </c>
      <c r="V2070" s="57">
        <v>1.809324892432419</v>
      </c>
      <c r="W2070" s="47">
        <v>7.8135347919227911</v>
      </c>
      <c r="X2070" s="47">
        <v>43.319263345206878</v>
      </c>
      <c r="Y2070" s="47">
        <v>111.60120783706134</v>
      </c>
      <c r="Z2070" s="47">
        <v>90.345962524414063</v>
      </c>
      <c r="AA2070" s="47">
        <v>52.323310852050781</v>
      </c>
      <c r="AB2070" s="47">
        <v>73.761466979980469</v>
      </c>
      <c r="AC2070" s="47">
        <v>62.345832824707031</v>
      </c>
      <c r="AD2070" s="47">
        <v>52.527179718017578</v>
      </c>
      <c r="AE2070" s="47">
        <v>74.058723449707031</v>
      </c>
      <c r="AF2070" s="47">
        <v>49.811992645263672</v>
      </c>
      <c r="AG2070" s="47">
        <v>52.636043548583984</v>
      </c>
      <c r="AH2070" s="47">
        <v>38.673763275146484</v>
      </c>
      <c r="AI2070" s="47">
        <v>47.595806121826172</v>
      </c>
      <c r="AJ2070" s="47">
        <v>62.497684478759766</v>
      </c>
      <c r="AK2070" s="47">
        <v>80.595878601074219</v>
      </c>
      <c r="AL2070" s="47">
        <v>94.460823059082031</v>
      </c>
      <c r="AM2070" s="47">
        <v>116.38942718505859</v>
      </c>
    </row>
    <row r="2071" spans="2:39" x14ac:dyDescent="0.2">
      <c r="B2071" s="72" t="s">
        <v>1503</v>
      </c>
      <c r="C2071" s="71" t="s">
        <v>7028</v>
      </c>
      <c r="D2071" s="66">
        <v>2.7292365473180618</v>
      </c>
      <c r="E2071" s="47">
        <v>16.428315667571166</v>
      </c>
      <c r="F2071" s="47">
        <v>24.706217704414879</v>
      </c>
      <c r="G2071" s="47">
        <v>66.523025859925127</v>
      </c>
      <c r="H2071" s="47">
        <v>118.56188201904297</v>
      </c>
      <c r="I2071" s="47">
        <v>83.386238098144531</v>
      </c>
      <c r="J2071" s="47">
        <v>73.394783020019531</v>
      </c>
      <c r="K2071" s="47">
        <v>58.051876068115234</v>
      </c>
      <c r="L2071" s="47">
        <v>50.201164245605469</v>
      </c>
      <c r="M2071" s="47">
        <v>45.552265167236328</v>
      </c>
      <c r="N2071" s="47">
        <v>41.667507171630859</v>
      </c>
      <c r="O2071" s="47">
        <v>34.321636199951172</v>
      </c>
      <c r="P2071" s="47">
        <v>33.742202758789063</v>
      </c>
      <c r="Q2071" s="47">
        <v>31.96577262878418</v>
      </c>
      <c r="R2071" s="47">
        <v>44.573459625244141</v>
      </c>
      <c r="S2071" s="47">
        <v>62.702903747558594</v>
      </c>
      <c r="T2071" s="47">
        <v>102.96787261962891</v>
      </c>
      <c r="U2071" s="47">
        <v>52.4066162109375</v>
      </c>
      <c r="V2071" s="57">
        <v>2.2588460591557085</v>
      </c>
      <c r="W2071" s="47">
        <v>9.7547833153851631</v>
      </c>
      <c r="X2071" s="47">
        <v>54.081800179789326</v>
      </c>
      <c r="Y2071" s="47">
        <v>139.32818233703657</v>
      </c>
      <c r="Z2071" s="47">
        <v>112.79213714599609</v>
      </c>
      <c r="AA2071" s="47">
        <v>58.280235290527344</v>
      </c>
      <c r="AB2071" s="47">
        <v>57.325481414794922</v>
      </c>
      <c r="AC2071" s="47">
        <v>60.265819549560547</v>
      </c>
      <c r="AD2071" s="47">
        <v>56.668022155761719</v>
      </c>
      <c r="AE2071" s="47">
        <v>60.33154296875</v>
      </c>
      <c r="AF2071" s="47">
        <v>48.937656402587891</v>
      </c>
      <c r="AG2071" s="47">
        <v>47.949451446533203</v>
      </c>
      <c r="AH2071" s="47">
        <v>42.388301849365234</v>
      </c>
      <c r="AI2071" s="47">
        <v>41.335994720458984</v>
      </c>
      <c r="AJ2071" s="47">
        <v>52.559226989746094</v>
      </c>
      <c r="AK2071" s="47">
        <v>83.669517517089844</v>
      </c>
      <c r="AL2071" s="47">
        <v>94.3228759765625</v>
      </c>
      <c r="AM2071" s="47">
        <v>78.920158386230469</v>
      </c>
    </row>
    <row r="2072" spans="2:39" x14ac:dyDescent="0.2">
      <c r="B2072" s="72" t="s">
        <v>1533</v>
      </c>
      <c r="C2072" s="71" t="s">
        <v>7028</v>
      </c>
      <c r="D2072" s="66">
        <v>1.2447516236486167</v>
      </c>
      <c r="E2072" s="47">
        <v>7.4926347520576773</v>
      </c>
      <c r="F2072" s="47">
        <v>11.268024617362965</v>
      </c>
      <c r="G2072" s="47">
        <v>30.339856224822409</v>
      </c>
      <c r="H2072" s="47">
        <v>54.073764801025391</v>
      </c>
      <c r="I2072" s="47">
        <v>63.658786773681641</v>
      </c>
      <c r="J2072" s="47">
        <v>78.409675598144531</v>
      </c>
      <c r="K2072" s="47">
        <v>71.22021484375</v>
      </c>
      <c r="L2072" s="47">
        <v>63.036064147949219</v>
      </c>
      <c r="M2072" s="47">
        <v>43.861080169677734</v>
      </c>
      <c r="N2072" s="47">
        <v>54.166343688964844</v>
      </c>
      <c r="O2072" s="47">
        <v>46.942806243896484</v>
      </c>
      <c r="P2072" s="47">
        <v>35.916927337646484</v>
      </c>
      <c r="Q2072" s="47">
        <v>35.175891876220703</v>
      </c>
      <c r="R2072" s="47">
        <v>38.671939849853516</v>
      </c>
      <c r="S2072" s="47">
        <v>58.177993774414063</v>
      </c>
      <c r="T2072" s="47">
        <v>77.683509826660156</v>
      </c>
      <c r="U2072" s="47">
        <v>74.590827941894531</v>
      </c>
      <c r="V2072" s="57">
        <v>1.3643109085542298</v>
      </c>
      <c r="W2072" s="47">
        <v>5.8917504509967049</v>
      </c>
      <c r="X2072" s="47">
        <v>32.664638495602112</v>
      </c>
      <c r="Y2072" s="47">
        <v>84.152241477890172</v>
      </c>
      <c r="Z2072" s="47">
        <v>68.124847412109375</v>
      </c>
      <c r="AA2072" s="47">
        <v>56.086948394775391</v>
      </c>
      <c r="AB2072" s="47">
        <v>63.192867279052734</v>
      </c>
      <c r="AC2072" s="47">
        <v>61.977596282958984</v>
      </c>
      <c r="AD2072" s="47">
        <v>49.955078125</v>
      </c>
      <c r="AE2072" s="47">
        <v>73.609748840332031</v>
      </c>
      <c r="AF2072" s="47">
        <v>56.23956298828125</v>
      </c>
      <c r="AG2072" s="47">
        <v>49.103057861328125</v>
      </c>
      <c r="AH2072" s="47">
        <v>37.065864562988281</v>
      </c>
      <c r="AI2072" s="47">
        <v>51.23419189453125</v>
      </c>
      <c r="AJ2072" s="47">
        <v>78.330795288085938</v>
      </c>
      <c r="AK2072" s="47">
        <v>83.005012512207031</v>
      </c>
      <c r="AL2072" s="47">
        <v>111.78485107421875</v>
      </c>
      <c r="AM2072" s="47">
        <v>72.20947265625</v>
      </c>
    </row>
    <row r="2073" spans="2:39" x14ac:dyDescent="0.2">
      <c r="B2073" s="72" t="s">
        <v>1506</v>
      </c>
      <c r="C2073" s="71" t="s">
        <v>7028</v>
      </c>
      <c r="D2073" s="66">
        <v>1.4603122593702964</v>
      </c>
      <c r="E2073" s="47">
        <v>8.7901764300108027</v>
      </c>
      <c r="F2073" s="47">
        <v>13.219371780684252</v>
      </c>
      <c r="G2073" s="47">
        <v>35.593979675054833</v>
      </c>
      <c r="H2073" s="47">
        <v>63.438022613525391</v>
      </c>
      <c r="I2073" s="47">
        <v>48.025588989257813</v>
      </c>
      <c r="J2073" s="47">
        <v>45.140830993652344</v>
      </c>
      <c r="K2073" s="47">
        <v>45.756484985351563</v>
      </c>
      <c r="L2073" s="47">
        <v>35.074779510498047</v>
      </c>
      <c r="M2073" s="47">
        <v>43.983722686767578</v>
      </c>
      <c r="N2073" s="47">
        <v>25.062709808349609</v>
      </c>
      <c r="O2073" s="47">
        <v>29.487958908081055</v>
      </c>
      <c r="P2073" s="47">
        <v>35.582004547119141</v>
      </c>
      <c r="Q2073" s="47">
        <v>27.599267959594727</v>
      </c>
      <c r="R2073" s="47">
        <v>30.535381317138672</v>
      </c>
      <c r="S2073" s="47">
        <v>49.282913208007813</v>
      </c>
      <c r="T2073" s="47">
        <v>78.327125549316406</v>
      </c>
      <c r="U2073" s="47">
        <v>62.1014404296875</v>
      </c>
      <c r="V2073" s="57">
        <v>0.9300315646688615</v>
      </c>
      <c r="W2073" s="47">
        <v>4.0163234466736144</v>
      </c>
      <c r="X2073" s="47">
        <v>22.267024810056352</v>
      </c>
      <c r="Y2073" s="47">
        <v>57.365399866963784</v>
      </c>
      <c r="Z2073" s="47">
        <v>46.439750671386719</v>
      </c>
      <c r="AA2073" s="47">
        <v>46.140426635742188</v>
      </c>
      <c r="AB2073" s="47">
        <v>46.135837554931641</v>
      </c>
      <c r="AC2073" s="47">
        <v>42.160663604736328</v>
      </c>
      <c r="AD2073" s="47">
        <v>59.226905822753906</v>
      </c>
      <c r="AE2073" s="47">
        <v>52.528121948242188</v>
      </c>
      <c r="AF2073" s="47">
        <v>38.954566955566406</v>
      </c>
      <c r="AG2073" s="47">
        <v>41.222267150878906</v>
      </c>
      <c r="AH2073" s="47">
        <v>24.951589584350586</v>
      </c>
      <c r="AI2073" s="47">
        <v>41.869228363037109</v>
      </c>
      <c r="AJ2073" s="47">
        <v>56.484893798828125</v>
      </c>
      <c r="AK2073" s="47">
        <v>62.440479278564453</v>
      </c>
      <c r="AL2073" s="47">
        <v>73.39605712890625</v>
      </c>
      <c r="AM2073" s="47">
        <v>96.845359802246094</v>
      </c>
    </row>
    <row r="2074" spans="2:39" x14ac:dyDescent="0.2">
      <c r="B2074" s="72" t="s">
        <v>1529</v>
      </c>
      <c r="C2074" s="71" t="s">
        <v>7028</v>
      </c>
      <c r="D2074" s="66">
        <v>1.5461384948770829</v>
      </c>
      <c r="E2074" s="47">
        <v>9.3067972743455805</v>
      </c>
      <c r="F2074" s="47">
        <v>13.996307609593893</v>
      </c>
      <c r="G2074" s="47">
        <v>37.68592765577803</v>
      </c>
      <c r="H2074" s="47">
        <v>67.166435241699219</v>
      </c>
      <c r="I2074" s="47">
        <v>57.211475372314453</v>
      </c>
      <c r="J2074" s="47">
        <v>63.228080749511719</v>
      </c>
      <c r="K2074" s="47">
        <v>49.672275543212891</v>
      </c>
      <c r="L2074" s="47">
        <v>39.369796752929688</v>
      </c>
      <c r="M2074" s="47">
        <v>47.743331909179688</v>
      </c>
      <c r="N2074" s="47">
        <v>34.16015625</v>
      </c>
      <c r="O2074" s="47">
        <v>33.152431488037109</v>
      </c>
      <c r="P2074" s="47">
        <v>33.167102813720703</v>
      </c>
      <c r="Q2074" s="47">
        <v>34.395477294921875</v>
      </c>
      <c r="R2074" s="47">
        <v>46.1920166015625</v>
      </c>
      <c r="S2074" s="47">
        <v>60.234775543212891</v>
      </c>
      <c r="T2074" s="47">
        <v>97.575523376464844</v>
      </c>
      <c r="U2074" s="47">
        <v>70.701705932617188</v>
      </c>
      <c r="V2074" s="57">
        <v>1.036522029199318</v>
      </c>
      <c r="W2074" s="47">
        <v>4.4762004721304018</v>
      </c>
      <c r="X2074" s="47">
        <v>24.816643452922929</v>
      </c>
      <c r="Y2074" s="47">
        <v>63.93385228500987</v>
      </c>
      <c r="Z2074" s="47">
        <v>51.757194519042969</v>
      </c>
      <c r="AA2074" s="47">
        <v>72.103584289550781</v>
      </c>
      <c r="AB2074" s="47">
        <v>48.42962646484375</v>
      </c>
      <c r="AC2074" s="47">
        <v>45.320259094238281</v>
      </c>
      <c r="AD2074" s="47">
        <v>53.3558349609375</v>
      </c>
      <c r="AE2074" s="47">
        <v>54.820667266845703</v>
      </c>
      <c r="AF2074" s="47">
        <v>55.913188934326172</v>
      </c>
      <c r="AG2074" s="47">
        <v>57.863109588623047</v>
      </c>
      <c r="AH2074" s="47">
        <v>38.473121643066406</v>
      </c>
      <c r="AI2074" s="47">
        <v>39.041118621826172</v>
      </c>
      <c r="AJ2074" s="47">
        <v>57.932559967041016</v>
      </c>
      <c r="AK2074" s="47">
        <v>68.587753295898438</v>
      </c>
      <c r="AL2074" s="47">
        <v>101.63492584228516</v>
      </c>
      <c r="AM2074" s="47">
        <v>93.738250732421875</v>
      </c>
    </row>
    <row r="2075" spans="2:39" x14ac:dyDescent="0.2">
      <c r="B2075" s="72" t="s">
        <v>1541</v>
      </c>
      <c r="C2075" s="71" t="s">
        <v>7028</v>
      </c>
      <c r="D2075" s="66">
        <v>1.3401702294675484</v>
      </c>
      <c r="E2075" s="47">
        <v>8.0669957316852408</v>
      </c>
      <c r="F2075" s="47">
        <v>12.131794689154964</v>
      </c>
      <c r="G2075" s="47">
        <v>32.665610798440561</v>
      </c>
      <c r="H2075" s="47">
        <v>58.218883514404297</v>
      </c>
      <c r="I2075" s="47">
        <v>79.617294311523438</v>
      </c>
      <c r="J2075" s="47">
        <v>58.801769256591797</v>
      </c>
      <c r="K2075" s="47">
        <v>73.034004211425781</v>
      </c>
      <c r="L2075" s="47">
        <v>58.794933319091797</v>
      </c>
      <c r="M2075" s="47">
        <v>52.589733123779297</v>
      </c>
      <c r="N2075" s="47">
        <v>54.447174072265625</v>
      </c>
      <c r="O2075" s="47">
        <v>59.436393737792969</v>
      </c>
      <c r="P2075" s="47">
        <v>52.477020263671875</v>
      </c>
      <c r="Q2075" s="47">
        <v>72.826461791992188</v>
      </c>
      <c r="R2075" s="47">
        <v>59.481342315673828</v>
      </c>
      <c r="S2075" s="47">
        <v>66.243255615234375</v>
      </c>
      <c r="T2075" s="47">
        <v>126.67229461669922</v>
      </c>
      <c r="U2075" s="47">
        <v>67.858802795410156</v>
      </c>
      <c r="V2075" s="57">
        <v>1.3667705386922151</v>
      </c>
      <c r="W2075" s="47">
        <v>5.9023723164995729</v>
      </c>
      <c r="X2075" s="47">
        <v>32.723527513337309</v>
      </c>
      <c r="Y2075" s="47">
        <v>84.303954249532069</v>
      </c>
      <c r="Z2075" s="47">
        <v>68.247665405273438</v>
      </c>
      <c r="AA2075" s="47">
        <v>63.195087432861328</v>
      </c>
      <c r="AB2075" s="47">
        <v>50.323574066162109</v>
      </c>
      <c r="AC2075" s="47">
        <v>63.760154724121094</v>
      </c>
      <c r="AD2075" s="47">
        <v>66.156105041503906</v>
      </c>
      <c r="AE2075" s="47">
        <v>83.89666748046875</v>
      </c>
      <c r="AF2075" s="47">
        <v>63.073448181152344</v>
      </c>
      <c r="AG2075" s="47">
        <v>66.230453491210938</v>
      </c>
      <c r="AH2075" s="47">
        <v>45.289577484130859</v>
      </c>
      <c r="AI2075" s="47">
        <v>48.851932525634766</v>
      </c>
      <c r="AJ2075" s="47">
        <v>83.444419860839844</v>
      </c>
      <c r="AK2075" s="47">
        <v>82.535591125488281</v>
      </c>
      <c r="AL2075" s="47">
        <v>95.109451293945313</v>
      </c>
      <c r="AM2075" s="47">
        <v>89.609848022460938</v>
      </c>
    </row>
    <row r="2076" spans="2:39" x14ac:dyDescent="0.2">
      <c r="B2076" s="72" t="s">
        <v>1542</v>
      </c>
      <c r="C2076" s="71" t="s">
        <v>7028</v>
      </c>
      <c r="D2076" s="66">
        <v>1.4086138117704772</v>
      </c>
      <c r="E2076" s="47">
        <v>8.4789837569067377</v>
      </c>
      <c r="F2076" s="47">
        <v>12.75137529916397</v>
      </c>
      <c r="G2076" s="47">
        <v>34.333870077746276</v>
      </c>
      <c r="H2076" s="47">
        <v>61.192169189453125</v>
      </c>
      <c r="I2076" s="47">
        <v>63.989040374755859</v>
      </c>
      <c r="J2076" s="47">
        <v>60.107433319091797</v>
      </c>
      <c r="K2076" s="47">
        <v>47.008460998535156</v>
      </c>
      <c r="L2076" s="47">
        <v>54.282459259033203</v>
      </c>
      <c r="M2076" s="47">
        <v>57.982807159423828</v>
      </c>
      <c r="N2076" s="47">
        <v>32.192222595214844</v>
      </c>
      <c r="O2076" s="47">
        <v>41.015506744384766</v>
      </c>
      <c r="P2076" s="47">
        <v>29.98583984375</v>
      </c>
      <c r="Q2076" s="47">
        <v>33.2646484375</v>
      </c>
      <c r="R2076" s="47">
        <v>36.636550903320313</v>
      </c>
      <c r="S2076" s="47">
        <v>64.603523254394531</v>
      </c>
      <c r="T2076" s="47">
        <v>82.676162719726563</v>
      </c>
      <c r="U2076" s="47">
        <v>93.994117736816406</v>
      </c>
      <c r="V2076" s="57">
        <v>1.5784953726255113</v>
      </c>
      <c r="W2076" s="47">
        <v>6.8167019447333681</v>
      </c>
      <c r="X2076" s="47">
        <v>37.792691087131026</v>
      </c>
      <c r="Y2076" s="47">
        <v>97.363381716033714</v>
      </c>
      <c r="Z2076" s="47">
        <v>78.819831848144531</v>
      </c>
      <c r="AA2076" s="47">
        <v>88.246612548828125</v>
      </c>
      <c r="AB2076" s="47">
        <v>47.146694183349609</v>
      </c>
      <c r="AC2076" s="47">
        <v>49.339504241943359</v>
      </c>
      <c r="AD2076" s="47">
        <v>84.070083618164063</v>
      </c>
      <c r="AE2076" s="47">
        <v>54.270717620849609</v>
      </c>
      <c r="AF2076" s="47">
        <v>57.843818664550781</v>
      </c>
      <c r="AG2076" s="47">
        <v>58.892421722412109</v>
      </c>
      <c r="AH2076" s="47">
        <v>36.314640045166016</v>
      </c>
      <c r="AI2076" s="47">
        <v>51.397247314453125</v>
      </c>
      <c r="AJ2076" s="47">
        <v>66.900894165039063</v>
      </c>
      <c r="AK2076" s="47">
        <v>73.771903991699219</v>
      </c>
      <c r="AL2076" s="47">
        <v>69.065223693847656</v>
      </c>
      <c r="AM2076" s="47">
        <v>72.43524169921875</v>
      </c>
    </row>
    <row r="2077" spans="2:39" x14ac:dyDescent="0.2">
      <c r="B2077" s="72" t="s">
        <v>1553</v>
      </c>
      <c r="C2077" s="71" t="s">
        <v>7028</v>
      </c>
      <c r="D2077" s="66">
        <v>1.4063084711093026</v>
      </c>
      <c r="E2077" s="47">
        <v>8.4651070322452995</v>
      </c>
      <c r="F2077" s="47">
        <v>12.730506368505031</v>
      </c>
      <c r="G2077" s="47">
        <v>34.277679185619327</v>
      </c>
      <c r="H2077" s="47">
        <v>61.092021942138672</v>
      </c>
      <c r="I2077" s="47">
        <v>78.296875</v>
      </c>
      <c r="J2077" s="47">
        <v>71.496910095214844</v>
      </c>
      <c r="K2077" s="47">
        <v>50.98822021484375</v>
      </c>
      <c r="L2077" s="47">
        <v>72.542503356933594</v>
      </c>
      <c r="M2077" s="47">
        <v>40.536998748779297</v>
      </c>
      <c r="N2077" s="47">
        <v>31.139619827270508</v>
      </c>
      <c r="O2077" s="47">
        <v>22.086502075195313</v>
      </c>
      <c r="P2077" s="47">
        <v>16.598432540893555</v>
      </c>
      <c r="Q2077" s="47">
        <v>27.50518798828125</v>
      </c>
      <c r="R2077" s="47">
        <v>21.028448104858398</v>
      </c>
      <c r="S2077" s="47">
        <v>60.278724670410156</v>
      </c>
      <c r="T2077" s="47">
        <v>56.789573669433594</v>
      </c>
      <c r="U2077" s="47">
        <v>26.440500259399414</v>
      </c>
      <c r="V2077" s="57">
        <v>1.3387040472456513</v>
      </c>
      <c r="W2077" s="47">
        <v>5.781167712328064</v>
      </c>
      <c r="X2077" s="47">
        <v>32.051553265243498</v>
      </c>
      <c r="Y2077" s="47">
        <v>82.572781280937065</v>
      </c>
      <c r="Z2077" s="47">
        <v>66.846206665039063</v>
      </c>
      <c r="AA2077" s="47">
        <v>56.850040435791016</v>
      </c>
      <c r="AB2077" s="47">
        <v>64.749732971191406</v>
      </c>
      <c r="AC2077" s="47">
        <v>43.302074432373047</v>
      </c>
      <c r="AD2077" s="47">
        <v>44.455272674560547</v>
      </c>
      <c r="AE2077" s="47">
        <v>42.943656921386719</v>
      </c>
      <c r="AF2077" s="47">
        <v>41.252349853515625</v>
      </c>
      <c r="AG2077" s="47">
        <v>33.289299011230469</v>
      </c>
      <c r="AH2077" s="47">
        <v>27.290390014648438</v>
      </c>
      <c r="AI2077" s="47">
        <v>29.848941802978516</v>
      </c>
      <c r="AJ2077" s="47">
        <v>46.658676147460938</v>
      </c>
      <c r="AK2077" s="47">
        <v>48.535671234130859</v>
      </c>
      <c r="AL2077" s="47">
        <v>49.347221374511719</v>
      </c>
      <c r="AM2077" s="47">
        <v>61.808551788330078</v>
      </c>
    </row>
    <row r="2078" spans="2:39" x14ac:dyDescent="0.2">
      <c r="B2078" s="72" t="s">
        <v>1504</v>
      </c>
      <c r="C2078" s="71" t="s">
        <v>7028</v>
      </c>
      <c r="D2078" s="66">
        <v>1.5135042213861922</v>
      </c>
      <c r="E2078" s="47">
        <v>9.1103591359888902</v>
      </c>
      <c r="F2078" s="47">
        <v>13.700888194122687</v>
      </c>
      <c r="G2078" s="47">
        <v>36.890492528878646</v>
      </c>
      <c r="H2078" s="47">
        <v>65.748756408691406</v>
      </c>
      <c r="I2078" s="47">
        <v>89.05975341796875</v>
      </c>
      <c r="J2078" s="47">
        <v>52.967338562011719</v>
      </c>
      <c r="K2078" s="47">
        <v>57.952144622802734</v>
      </c>
      <c r="L2078" s="47">
        <v>44.293498992919922</v>
      </c>
      <c r="M2078" s="47">
        <v>36.184379577636719</v>
      </c>
      <c r="N2078" s="47">
        <v>35.959415435791016</v>
      </c>
      <c r="O2078" s="47">
        <v>39.681133270263672</v>
      </c>
      <c r="P2078" s="47">
        <v>36.139553070068359</v>
      </c>
      <c r="Q2078" s="47">
        <v>35.604236602783203</v>
      </c>
      <c r="R2078" s="47">
        <v>46.482322692871094</v>
      </c>
      <c r="S2078" s="47">
        <v>61.281974792480469</v>
      </c>
      <c r="T2078" s="47">
        <v>87.253570556640625</v>
      </c>
      <c r="U2078" s="47">
        <v>72.416725158691406</v>
      </c>
      <c r="V2078" s="57">
        <v>0.93228019038265997</v>
      </c>
      <c r="W2078" s="47">
        <v>4.0260340936239016</v>
      </c>
      <c r="X2078" s="47">
        <v>22.320861912429873</v>
      </c>
      <c r="Y2078" s="47">
        <v>57.504097646827972</v>
      </c>
      <c r="Z2078" s="47">
        <v>46.552032470703125</v>
      </c>
      <c r="AA2078" s="47">
        <v>68.283302307128906</v>
      </c>
      <c r="AB2078" s="47">
        <v>71.540496826171875</v>
      </c>
      <c r="AC2078" s="47">
        <v>73.467048645019531</v>
      </c>
      <c r="AD2078" s="47">
        <v>46.286991119384766</v>
      </c>
      <c r="AE2078" s="47">
        <v>54.207534790039063</v>
      </c>
      <c r="AF2078" s="47">
        <v>46.378376007080078</v>
      </c>
      <c r="AG2078" s="47">
        <v>44.29669189453125</v>
      </c>
      <c r="AH2078" s="47">
        <v>31.738918304443359</v>
      </c>
      <c r="AI2078" s="47">
        <v>45.535060882568359</v>
      </c>
      <c r="AJ2078" s="47">
        <v>62.153919219970703</v>
      </c>
      <c r="AK2078" s="47">
        <v>87.542068481445313</v>
      </c>
      <c r="AL2078" s="47">
        <v>109.67359161376953</v>
      </c>
      <c r="AM2078" s="47">
        <v>65.073287963867188</v>
      </c>
    </row>
    <row r="2079" spans="2:39" x14ac:dyDescent="0.2">
      <c r="B2079" s="72" t="s">
        <v>1488</v>
      </c>
      <c r="C2079" s="71" t="s">
        <v>7028</v>
      </c>
      <c r="D2079" s="66">
        <v>1.2744040492428284</v>
      </c>
      <c r="E2079" s="47">
        <v>7.6711240106928704</v>
      </c>
      <c r="F2079" s="47">
        <v>11.536451069043913</v>
      </c>
      <c r="G2079" s="47">
        <v>31.062611119978573</v>
      </c>
      <c r="H2079" s="47">
        <v>55.361907958984375</v>
      </c>
      <c r="I2079" s="47">
        <v>66.660476684570313</v>
      </c>
      <c r="J2079" s="47">
        <v>65.392501831054688</v>
      </c>
      <c r="K2079" s="47">
        <v>62.233619689941406</v>
      </c>
      <c r="L2079" s="47">
        <v>70.778816223144531</v>
      </c>
      <c r="M2079" s="47">
        <v>68.394996643066406</v>
      </c>
      <c r="N2079" s="47">
        <v>52.628711700439453</v>
      </c>
      <c r="O2079" s="47">
        <v>37.044425964355469</v>
      </c>
      <c r="P2079" s="47">
        <v>48.286815643310547</v>
      </c>
      <c r="Q2079" s="47">
        <v>52.8255615234375</v>
      </c>
      <c r="R2079" s="47">
        <v>60.829196929931641</v>
      </c>
      <c r="S2079" s="47">
        <v>64.242828369140625</v>
      </c>
      <c r="T2079" s="47">
        <v>119.00892639160156</v>
      </c>
      <c r="U2079" s="47">
        <v>75.861198425292969</v>
      </c>
      <c r="V2079" s="57">
        <v>1.1902321058091585</v>
      </c>
      <c r="W2079" s="47">
        <v>5.1399944852915658</v>
      </c>
      <c r="X2079" s="47">
        <v>28.496804664059479</v>
      </c>
      <c r="Y2079" s="47">
        <v>73.414863836961501</v>
      </c>
      <c r="Z2079" s="47">
        <v>59.432479858398438</v>
      </c>
      <c r="AA2079" s="47">
        <v>58.038616180419922</v>
      </c>
      <c r="AB2079" s="47">
        <v>58.888973236083984</v>
      </c>
      <c r="AC2079" s="47">
        <v>63.308216094970703</v>
      </c>
      <c r="AD2079" s="47">
        <v>68.808303833007813</v>
      </c>
      <c r="AE2079" s="47">
        <v>67.958076477050781</v>
      </c>
      <c r="AF2079" s="47">
        <v>63.513328552246094</v>
      </c>
      <c r="AG2079" s="47">
        <v>55.168498992919922</v>
      </c>
      <c r="AH2079" s="47">
        <v>52.253116607666016</v>
      </c>
      <c r="AI2079" s="47">
        <v>54.631927490234375</v>
      </c>
      <c r="AJ2079" s="47">
        <v>65.589324951171875</v>
      </c>
      <c r="AK2079" s="47">
        <v>99.02587890625</v>
      </c>
      <c r="AL2079" s="47">
        <v>140.47109985351563</v>
      </c>
      <c r="AM2079" s="47">
        <v>131.67231750488281</v>
      </c>
    </row>
    <row r="2080" spans="2:39" x14ac:dyDescent="0.2">
      <c r="B2080" s="72" t="s">
        <v>1535</v>
      </c>
      <c r="C2080" s="71" t="s">
        <v>7027</v>
      </c>
      <c r="D2080" s="66">
        <v>1.5917934251522521</v>
      </c>
      <c r="E2080" s="47">
        <v>9.5816117117670885</v>
      </c>
      <c r="F2080" s="47">
        <v>14.409595584858122</v>
      </c>
      <c r="G2080" s="47">
        <v>38.798731201631405</v>
      </c>
      <c r="H2080" s="47">
        <v>69.149749755859375</v>
      </c>
      <c r="I2080" s="47">
        <v>82.432090759277344</v>
      </c>
      <c r="J2080" s="47">
        <v>52.882652282714844</v>
      </c>
      <c r="K2080" s="47">
        <v>52.589885711669922</v>
      </c>
      <c r="L2080" s="47">
        <v>75.482048034667969</v>
      </c>
      <c r="M2080" s="47">
        <v>49.451770782470703</v>
      </c>
      <c r="N2080" s="47">
        <v>57.373569488525391</v>
      </c>
      <c r="O2080" s="47">
        <v>32.247386932373047</v>
      </c>
      <c r="P2080" s="47">
        <v>33.501117706298828</v>
      </c>
      <c r="Q2080" s="47">
        <v>45.247303009033203</v>
      </c>
      <c r="R2080" s="47">
        <v>48.188484191894531</v>
      </c>
      <c r="S2080" s="47">
        <v>103.98779296875</v>
      </c>
      <c r="T2080" s="47">
        <v>77.142974853515625</v>
      </c>
      <c r="U2080" s="47">
        <v>64.452156066894531</v>
      </c>
      <c r="V2080" s="57">
        <v>0.86014150585456473</v>
      </c>
      <c r="W2080" s="47">
        <v>3.7145045702302095</v>
      </c>
      <c r="X2080" s="47">
        <v>20.59370130931222</v>
      </c>
      <c r="Y2080" s="47">
        <v>53.054501911543042</v>
      </c>
      <c r="Z2080" s="47">
        <v>42.949893951416016</v>
      </c>
      <c r="AA2080" s="47">
        <v>48.533184051513672</v>
      </c>
      <c r="AB2080" s="47">
        <v>43.205112457275391</v>
      </c>
      <c r="AC2080" s="47">
        <v>48.48419189453125</v>
      </c>
      <c r="AD2080" s="47">
        <v>50.734653472900391</v>
      </c>
      <c r="AE2080" s="47">
        <v>54.180469512939453</v>
      </c>
      <c r="AF2080" s="47">
        <v>52.818729400634766</v>
      </c>
      <c r="AG2080" s="47">
        <v>47.42462158203125</v>
      </c>
      <c r="AH2080" s="47">
        <v>33.847831726074219</v>
      </c>
      <c r="AI2080" s="47">
        <v>56.442989349365234</v>
      </c>
      <c r="AJ2080" s="47">
        <v>77.302116394042969</v>
      </c>
      <c r="AK2080" s="47">
        <v>67.140754699707031</v>
      </c>
      <c r="AL2080" s="47">
        <v>90.334014892578125</v>
      </c>
      <c r="AM2080" s="47">
        <v>88.3514404296875</v>
      </c>
    </row>
    <row r="2081" spans="2:39" x14ac:dyDescent="0.2">
      <c r="B2081" s="72" t="s">
        <v>1514</v>
      </c>
      <c r="C2081" s="71" t="s">
        <v>7027</v>
      </c>
      <c r="D2081" s="66">
        <v>2.7994292661246263</v>
      </c>
      <c r="E2081" s="47">
        <v>16.850832412502072</v>
      </c>
      <c r="F2081" s="47">
        <v>25.341632246919044</v>
      </c>
      <c r="G2081" s="47">
        <v>68.233918986039839</v>
      </c>
      <c r="H2081" s="47">
        <v>121.61115264892578</v>
      </c>
      <c r="I2081" s="47">
        <v>125.54289245605469</v>
      </c>
      <c r="J2081" s="47">
        <v>108.93342590332031</v>
      </c>
      <c r="K2081" s="47">
        <v>102.19919586181641</v>
      </c>
      <c r="L2081" s="47">
        <v>125.76732635498047</v>
      </c>
      <c r="M2081" s="47">
        <v>113.84665679931641</v>
      </c>
      <c r="N2081" s="47">
        <v>102.06203460693359</v>
      </c>
      <c r="O2081" s="47">
        <v>85.183494567871094</v>
      </c>
      <c r="P2081" s="47">
        <v>71.465202331542969</v>
      </c>
      <c r="Q2081" s="47">
        <v>93.592826843261719</v>
      </c>
      <c r="R2081" s="47">
        <v>86.228599548339844</v>
      </c>
      <c r="S2081" s="47">
        <v>99.354682922363281</v>
      </c>
      <c r="T2081" s="47">
        <v>129.27745056152344</v>
      </c>
      <c r="U2081" s="47">
        <v>129.31961059570313</v>
      </c>
      <c r="V2081" s="57">
        <v>1.7517170176445238</v>
      </c>
      <c r="W2081" s="47">
        <v>7.5647562912640085</v>
      </c>
      <c r="X2081" s="47">
        <v>41.940002655691025</v>
      </c>
      <c r="Y2081" s="47">
        <v>108.0478888979668</v>
      </c>
      <c r="Z2081" s="47">
        <v>87.469398498535156</v>
      </c>
      <c r="AA2081" s="47">
        <v>103.88140869140625</v>
      </c>
      <c r="AB2081" s="47">
        <v>78.304481506347656</v>
      </c>
      <c r="AC2081" s="47">
        <v>90.226554870605469</v>
      </c>
      <c r="AD2081" s="47">
        <v>97.092842102050781</v>
      </c>
      <c r="AE2081" s="47">
        <v>105.38405609130859</v>
      </c>
      <c r="AF2081" s="47">
        <v>107.30548858642578</v>
      </c>
      <c r="AG2081" s="47">
        <v>99.567977905273438</v>
      </c>
      <c r="AH2081" s="47">
        <v>71.094512939453125</v>
      </c>
      <c r="AI2081" s="47">
        <v>80.444160461425781</v>
      </c>
      <c r="AJ2081" s="47">
        <v>88.564476013183594</v>
      </c>
      <c r="AK2081" s="47">
        <v>97.834220886230469</v>
      </c>
      <c r="AL2081" s="47">
        <v>111.31022644042969</v>
      </c>
      <c r="AM2081" s="47">
        <v>122.259765625</v>
      </c>
    </row>
    <row r="2082" spans="2:39" x14ac:dyDescent="0.2">
      <c r="B2082" s="72" t="s">
        <v>1530</v>
      </c>
      <c r="C2082" s="71" t="s">
        <v>7027</v>
      </c>
      <c r="D2082" s="66">
        <v>2.8631614462070845</v>
      </c>
      <c r="E2082" s="47">
        <v>17.234460710901487</v>
      </c>
      <c r="F2082" s="47">
        <v>25.918563226918373</v>
      </c>
      <c r="G2082" s="47">
        <v>69.787341487252121</v>
      </c>
      <c r="H2082" s="47">
        <v>124.37976837158203</v>
      </c>
      <c r="I2082" s="47">
        <v>70.753700256347656</v>
      </c>
      <c r="J2082" s="47">
        <v>70.397865295410156</v>
      </c>
      <c r="K2082" s="47">
        <v>49.433197021484375</v>
      </c>
      <c r="L2082" s="47">
        <v>44.720439910888672</v>
      </c>
      <c r="M2082" s="47">
        <v>50.916419982910156</v>
      </c>
      <c r="N2082" s="47">
        <v>32.974258422851563</v>
      </c>
      <c r="O2082" s="47">
        <v>42.223350524902344</v>
      </c>
      <c r="P2082" s="47">
        <v>37.071826934814453</v>
      </c>
      <c r="Q2082" s="47">
        <v>30.361988067626953</v>
      </c>
      <c r="R2082" s="47">
        <v>45.092937469482422</v>
      </c>
      <c r="S2082" s="47">
        <v>54.528881072998047</v>
      </c>
      <c r="T2082" s="47">
        <v>74.461479187011719</v>
      </c>
      <c r="U2082" s="47">
        <v>48.816287994384766</v>
      </c>
      <c r="V2082" s="57">
        <v>1.9466863279213487</v>
      </c>
      <c r="W2082" s="47">
        <v>8.4067275124508978</v>
      </c>
      <c r="X2082" s="47">
        <v>46.608001715141647</v>
      </c>
      <c r="Y2082" s="47">
        <v>120.07381669515769</v>
      </c>
      <c r="Z2082" s="47">
        <v>97.204902648925781</v>
      </c>
      <c r="AA2082" s="47">
        <v>51.737701416015625</v>
      </c>
      <c r="AB2082" s="47">
        <v>65.187614440917969</v>
      </c>
      <c r="AC2082" s="47">
        <v>46.194583892822266</v>
      </c>
      <c r="AD2082" s="47">
        <v>55.572242736816406</v>
      </c>
      <c r="AE2082" s="47">
        <v>44.8031005859375</v>
      </c>
      <c r="AF2082" s="47">
        <v>42.786537170410156</v>
      </c>
      <c r="AG2082" s="47">
        <v>43.382205963134766</v>
      </c>
      <c r="AH2082" s="47">
        <v>26.241352081298828</v>
      </c>
      <c r="AI2082" s="47">
        <v>32.859737396240234</v>
      </c>
      <c r="AJ2082" s="47">
        <v>58.823982238769531</v>
      </c>
      <c r="AK2082" s="47">
        <v>64.448272705078125</v>
      </c>
      <c r="AL2082" s="47">
        <v>86.179901123046875</v>
      </c>
      <c r="AM2082" s="47">
        <v>34.218978881835938</v>
      </c>
    </row>
    <row r="2083" spans="2:39" x14ac:dyDescent="0.2">
      <c r="B2083" s="72" t="s">
        <v>1513</v>
      </c>
      <c r="C2083" s="71" t="s">
        <v>7027</v>
      </c>
      <c r="D2083" s="66">
        <v>2.0108248519474103</v>
      </c>
      <c r="E2083" s="47">
        <v>12.103921681853148</v>
      </c>
      <c r="F2083" s="47">
        <v>18.202847461675482</v>
      </c>
      <c r="G2083" s="47">
        <v>49.012297507640241</v>
      </c>
      <c r="H2083" s="47">
        <v>87.353065490722656</v>
      </c>
      <c r="I2083" s="47">
        <v>130.1597900390625</v>
      </c>
      <c r="J2083" s="47">
        <v>92.169784545898438</v>
      </c>
      <c r="K2083" s="47">
        <v>78.903091430664063</v>
      </c>
      <c r="L2083" s="47">
        <v>76.168510437011719</v>
      </c>
      <c r="M2083" s="47">
        <v>64.109550476074219</v>
      </c>
      <c r="N2083" s="47">
        <v>64.706108093261719</v>
      </c>
      <c r="O2083" s="47">
        <v>49.423751831054688</v>
      </c>
      <c r="P2083" s="47">
        <v>71.384330749511719</v>
      </c>
      <c r="Q2083" s="47">
        <v>65.621360778808594</v>
      </c>
      <c r="R2083" s="47">
        <v>72.658195495605469</v>
      </c>
      <c r="S2083" s="47">
        <v>78.198982238769531</v>
      </c>
      <c r="T2083" s="47">
        <v>102.19972991943359</v>
      </c>
      <c r="U2083" s="47">
        <v>95.355735778808594</v>
      </c>
      <c r="V2083" s="57">
        <v>1.846581000890358</v>
      </c>
      <c r="W2083" s="47">
        <v>7.9744245806308909</v>
      </c>
      <c r="X2083" s="47">
        <v>44.211257469787434</v>
      </c>
      <c r="Y2083" s="47">
        <v>113.89920678716966</v>
      </c>
      <c r="Z2083" s="47">
        <v>92.206291198730469</v>
      </c>
      <c r="AA2083" s="47">
        <v>96.736640930175781</v>
      </c>
      <c r="AB2083" s="47">
        <v>90.924079895019531</v>
      </c>
      <c r="AC2083" s="47">
        <v>81.077041625976563</v>
      </c>
      <c r="AD2083" s="47">
        <v>78.570289611816406</v>
      </c>
      <c r="AE2083" s="47">
        <v>67.458786010742188</v>
      </c>
      <c r="AF2083" s="47">
        <v>84.522125244140625</v>
      </c>
      <c r="AG2083" s="47">
        <v>75.228347778320313</v>
      </c>
      <c r="AH2083" s="47">
        <v>53.423374176025391</v>
      </c>
      <c r="AI2083" s="47">
        <v>57.074417114257813</v>
      </c>
      <c r="AJ2083" s="47">
        <v>92.87774658203125</v>
      </c>
      <c r="AK2083" s="47">
        <v>134.23922729492188</v>
      </c>
      <c r="AL2083" s="47">
        <v>97.984176635742188</v>
      </c>
      <c r="AM2083" s="47">
        <v>104.58939361572266</v>
      </c>
    </row>
    <row r="2084" spans="2:39" x14ac:dyDescent="0.2">
      <c r="B2084" s="72" t="s">
        <v>1551</v>
      </c>
      <c r="C2084" s="71" t="s">
        <v>7027</v>
      </c>
      <c r="D2084" s="66">
        <v>1.698279036019287</v>
      </c>
      <c r="E2084" s="47">
        <v>10.222589215566405</v>
      </c>
      <c r="F2084" s="47">
        <v>15.373548924503172</v>
      </c>
      <c r="G2084" s="47">
        <v>41.394235447087397</v>
      </c>
      <c r="H2084" s="47">
        <v>73.775634765625</v>
      </c>
      <c r="I2084" s="47">
        <v>96.225395202636719</v>
      </c>
      <c r="J2084" s="47">
        <v>71.065444946289063</v>
      </c>
      <c r="K2084" s="47">
        <v>63.765380859375</v>
      </c>
      <c r="L2084" s="47">
        <v>60.892421722412109</v>
      </c>
      <c r="M2084" s="47">
        <v>65.142646789550781</v>
      </c>
      <c r="N2084" s="47">
        <v>48.054454803466797</v>
      </c>
      <c r="O2084" s="47">
        <v>49.250225067138672</v>
      </c>
      <c r="P2084" s="47">
        <v>42.290679931640625</v>
      </c>
      <c r="Q2084" s="47">
        <v>47.582611083984375</v>
      </c>
      <c r="R2084" s="47">
        <v>62.969181060791016</v>
      </c>
      <c r="S2084" s="47">
        <v>81.779792785644531</v>
      </c>
      <c r="T2084" s="47">
        <v>110.95426177978516</v>
      </c>
      <c r="U2084" s="47">
        <v>96.010810852050781</v>
      </c>
      <c r="V2084" s="57">
        <v>1.2656997250888598</v>
      </c>
      <c r="W2084" s="47">
        <v>5.4658999494632265</v>
      </c>
      <c r="X2084" s="47">
        <v>30.303667371407823</v>
      </c>
      <c r="Y2084" s="47">
        <v>78.069792036661127</v>
      </c>
      <c r="Z2084" s="47">
        <v>63.200843811035156</v>
      </c>
      <c r="AA2084" s="47">
        <v>55.430877685546875</v>
      </c>
      <c r="AB2084" s="47">
        <v>53.219882965087891</v>
      </c>
      <c r="AC2084" s="47">
        <v>55.731914520263672</v>
      </c>
      <c r="AD2084" s="47">
        <v>57.794826507568359</v>
      </c>
      <c r="AE2084" s="47">
        <v>60.03167724609375</v>
      </c>
      <c r="AF2084" s="47">
        <v>67.399772644042969</v>
      </c>
      <c r="AG2084" s="47">
        <v>59.756328582763672</v>
      </c>
      <c r="AH2084" s="47">
        <v>46.68536376953125</v>
      </c>
      <c r="AI2084" s="47">
        <v>57.822605133056641</v>
      </c>
      <c r="AJ2084" s="47">
        <v>66.113349914550781</v>
      </c>
      <c r="AK2084" s="47">
        <v>79.754615783691406</v>
      </c>
      <c r="AL2084" s="47">
        <v>100.70180511474609</v>
      </c>
      <c r="AM2084" s="47">
        <v>87.112464904785156</v>
      </c>
    </row>
    <row r="2085" spans="2:39" x14ac:dyDescent="0.2">
      <c r="B2085" s="72" t="s">
        <v>1507</v>
      </c>
      <c r="C2085" s="71" t="s">
        <v>7027</v>
      </c>
      <c r="D2085" s="66">
        <v>2.3817243344358445</v>
      </c>
      <c r="E2085" s="47">
        <v>14.336507122366331</v>
      </c>
      <c r="F2085" s="47">
        <v>21.560388371721839</v>
      </c>
      <c r="G2085" s="47">
        <v>58.052684970301435</v>
      </c>
      <c r="H2085" s="47">
        <v>103.46546173095703</v>
      </c>
      <c r="I2085" s="47">
        <v>79.421195983886719</v>
      </c>
      <c r="J2085" s="47">
        <v>89.290855407714844</v>
      </c>
      <c r="K2085" s="47">
        <v>71.344100952148438</v>
      </c>
      <c r="L2085" s="47">
        <v>89.456283569335938</v>
      </c>
      <c r="M2085" s="47">
        <v>74.565620422363281</v>
      </c>
      <c r="N2085" s="47">
        <v>68.729347229003906</v>
      </c>
      <c r="O2085" s="47">
        <v>77.884132385253906</v>
      </c>
      <c r="P2085" s="47">
        <v>60.243324279785156</v>
      </c>
      <c r="Q2085" s="47">
        <v>57.237979888916016</v>
      </c>
      <c r="R2085" s="47">
        <v>68.494537353515625</v>
      </c>
      <c r="S2085" s="47">
        <v>93.989913940429688</v>
      </c>
      <c r="T2085" s="47">
        <v>116.35616302490234</v>
      </c>
      <c r="U2085" s="47">
        <v>117.16933441162109</v>
      </c>
      <c r="V2085" s="57">
        <v>1.5717551487525407</v>
      </c>
      <c r="W2085" s="47">
        <v>6.7875944174136054</v>
      </c>
      <c r="X2085" s="47">
        <v>37.631315131834064</v>
      </c>
      <c r="Y2085" s="47">
        <v>96.947637076438099</v>
      </c>
      <c r="Z2085" s="47">
        <v>78.483268737792969</v>
      </c>
      <c r="AA2085" s="47">
        <v>64.337150573730469</v>
      </c>
      <c r="AB2085" s="47">
        <v>78.002830505371094</v>
      </c>
      <c r="AC2085" s="47">
        <v>63.612113952636719</v>
      </c>
      <c r="AD2085" s="47">
        <v>86.152999877929688</v>
      </c>
      <c r="AE2085" s="47">
        <v>75.04583740234375</v>
      </c>
      <c r="AF2085" s="47">
        <v>72.336669921875</v>
      </c>
      <c r="AG2085" s="47">
        <v>72.028305053710938</v>
      </c>
      <c r="AH2085" s="47">
        <v>67.388771057128906</v>
      </c>
      <c r="AI2085" s="47">
        <v>58.283821105957031</v>
      </c>
      <c r="AJ2085" s="47">
        <v>104.20020294189453</v>
      </c>
      <c r="AK2085" s="47">
        <v>85.537803649902344</v>
      </c>
      <c r="AL2085" s="47">
        <v>116.89421844482422</v>
      </c>
      <c r="AM2085" s="47">
        <v>86.857574462890625</v>
      </c>
    </row>
    <row r="2086" spans="2:39" x14ac:dyDescent="0.2">
      <c r="B2086" s="72" t="s">
        <v>1516</v>
      </c>
      <c r="C2086" s="71" t="s">
        <v>7027</v>
      </c>
      <c r="D2086" s="66">
        <v>1.8794554714342497</v>
      </c>
      <c r="E2086" s="47">
        <v>11.313159278262939</v>
      </c>
      <c r="F2086" s="47">
        <v>17.013635585613784</v>
      </c>
      <c r="G2086" s="47">
        <v>45.810270660364225</v>
      </c>
      <c r="H2086" s="47">
        <v>81.646194458007813</v>
      </c>
      <c r="I2086" s="47">
        <v>98.593421936035156</v>
      </c>
      <c r="J2086" s="47">
        <v>76.307479858398438</v>
      </c>
      <c r="K2086" s="47">
        <v>92.847694396972656</v>
      </c>
      <c r="L2086" s="47">
        <v>71.39385986328125</v>
      </c>
      <c r="M2086" s="47">
        <v>71.427619934082031</v>
      </c>
      <c r="N2086" s="47">
        <v>70.977798461914063</v>
      </c>
      <c r="O2086" s="47">
        <v>58.520301818847656</v>
      </c>
      <c r="P2086" s="47">
        <v>64.6595458984375</v>
      </c>
      <c r="Q2086" s="47">
        <v>65.333381652832031</v>
      </c>
      <c r="R2086" s="47">
        <v>70.783706665039063</v>
      </c>
      <c r="S2086" s="47">
        <v>89.418045043945313</v>
      </c>
      <c r="T2086" s="47">
        <v>118.72345733642578</v>
      </c>
      <c r="U2086" s="47">
        <v>72.098640441894531</v>
      </c>
      <c r="V2086" s="57">
        <v>2.1617174071370315</v>
      </c>
      <c r="W2086" s="47">
        <v>9.3353350974256912</v>
      </c>
      <c r="X2086" s="47">
        <v>51.756324156792985</v>
      </c>
      <c r="Y2086" s="47">
        <v>133.33717711392416</v>
      </c>
      <c r="Z2086" s="47">
        <v>107.94216156005859</v>
      </c>
      <c r="AA2086" s="47">
        <v>73.292366027832031</v>
      </c>
      <c r="AB2086" s="47">
        <v>65.454818725585938</v>
      </c>
      <c r="AC2086" s="47">
        <v>72.449203491210938</v>
      </c>
      <c r="AD2086" s="47">
        <v>75.485366821289063</v>
      </c>
      <c r="AE2086" s="47">
        <v>79.518783569335938</v>
      </c>
      <c r="AF2086" s="47">
        <v>72.157974243164063</v>
      </c>
      <c r="AG2086" s="47">
        <v>78.438735961914063</v>
      </c>
      <c r="AH2086" s="47">
        <v>57.003959655761719</v>
      </c>
      <c r="AI2086" s="47">
        <v>58.048027038574219</v>
      </c>
      <c r="AJ2086" s="47">
        <v>81.870803833007813</v>
      </c>
      <c r="AK2086" s="47">
        <v>98.949974060058594</v>
      </c>
      <c r="AL2086" s="47">
        <v>140.82742309570313</v>
      </c>
      <c r="AM2086" s="47">
        <v>79.001869201660156</v>
      </c>
    </row>
    <row r="2087" spans="2:39" x14ac:dyDescent="0.2">
      <c r="B2087" s="72" t="s">
        <v>1508</v>
      </c>
      <c r="C2087" s="71" t="s">
        <v>7027</v>
      </c>
      <c r="D2087" s="66">
        <v>1.9717955478318023</v>
      </c>
      <c r="E2087" s="47">
        <v>11.868989415198973</v>
      </c>
      <c r="F2087" s="47">
        <v>17.849537491061323</v>
      </c>
      <c r="G2087" s="47">
        <v>48.060988464996491</v>
      </c>
      <c r="H2087" s="47">
        <v>85.657577514648438</v>
      </c>
      <c r="I2087" s="47">
        <v>84.472671508789063</v>
      </c>
      <c r="J2087" s="47">
        <v>87.622474670410156</v>
      </c>
      <c r="K2087" s="47">
        <v>68.990966796875</v>
      </c>
      <c r="L2087" s="47">
        <v>86.304656982421875</v>
      </c>
      <c r="M2087" s="47">
        <v>75.962539672851563</v>
      </c>
      <c r="N2087" s="47">
        <v>62.049186706542969</v>
      </c>
      <c r="O2087" s="47">
        <v>66.004318237304688</v>
      </c>
      <c r="P2087" s="47">
        <v>55.063793182373047</v>
      </c>
      <c r="Q2087" s="47">
        <v>65.34429931640625</v>
      </c>
      <c r="R2087" s="47">
        <v>73.701690673828125</v>
      </c>
      <c r="S2087" s="47">
        <v>75.45123291015625</v>
      </c>
      <c r="T2087" s="47">
        <v>117.67172241210938</v>
      </c>
      <c r="U2087" s="47">
        <v>75.323402404785156</v>
      </c>
      <c r="V2087" s="57">
        <v>1.3148553524172442</v>
      </c>
      <c r="W2087" s="47">
        <v>5.6781775818307194</v>
      </c>
      <c r="X2087" s="47">
        <v>31.480562452022355</v>
      </c>
      <c r="Y2087" s="47">
        <v>81.101766783032488</v>
      </c>
      <c r="Z2087" s="47">
        <v>65.655357360839844</v>
      </c>
      <c r="AA2087" s="47">
        <v>60.689487457275391</v>
      </c>
      <c r="AB2087" s="47">
        <v>58.413627624511719</v>
      </c>
      <c r="AC2087" s="47">
        <v>65.848419189453125</v>
      </c>
      <c r="AD2087" s="47">
        <v>84.723579406738281</v>
      </c>
      <c r="AE2087" s="47">
        <v>88.885047912597656</v>
      </c>
      <c r="AF2087" s="47">
        <v>71.770980834960938</v>
      </c>
      <c r="AG2087" s="47">
        <v>78.370712280273438</v>
      </c>
      <c r="AH2087" s="47">
        <v>58.480579376220703</v>
      </c>
      <c r="AI2087" s="47">
        <v>73.44207763671875</v>
      </c>
      <c r="AJ2087" s="47">
        <v>86.72119140625</v>
      </c>
      <c r="AK2087" s="47">
        <v>113.86662292480469</v>
      </c>
      <c r="AL2087" s="47">
        <v>113.22864532470703</v>
      </c>
      <c r="AM2087" s="47">
        <v>55.368450164794922</v>
      </c>
    </row>
    <row r="2088" spans="2:39" x14ac:dyDescent="0.2">
      <c r="B2088" s="72" t="s">
        <v>1486</v>
      </c>
      <c r="C2088" s="71" t="s">
        <v>7027</v>
      </c>
      <c r="D2088" s="66">
        <v>1.2962813835018883</v>
      </c>
      <c r="E2088" s="47">
        <v>7.802812029280334</v>
      </c>
      <c r="F2088" s="47">
        <v>11.734494065180591</v>
      </c>
      <c r="G2088" s="47">
        <v>31.595854189030906</v>
      </c>
      <c r="H2088" s="47">
        <v>56.312290191650391</v>
      </c>
      <c r="I2088" s="47">
        <v>87.73895263671875</v>
      </c>
      <c r="J2088" s="47">
        <v>52.498085021972656</v>
      </c>
      <c r="K2088" s="47">
        <v>65.408882141113281</v>
      </c>
      <c r="L2088" s="47">
        <v>61.524276733398438</v>
      </c>
      <c r="M2088" s="47">
        <v>51.053455352783203</v>
      </c>
      <c r="N2088" s="47">
        <v>48.417343139648438</v>
      </c>
      <c r="O2088" s="47">
        <v>43.794338226318359</v>
      </c>
      <c r="P2088" s="47">
        <v>34.384613037109375</v>
      </c>
      <c r="Q2088" s="47">
        <v>43.22021484375</v>
      </c>
      <c r="R2088" s="47">
        <v>44.964015960693359</v>
      </c>
      <c r="S2088" s="47">
        <v>51.201728820800781</v>
      </c>
      <c r="T2088" s="47">
        <v>74.360931396484375</v>
      </c>
      <c r="U2088" s="47">
        <v>49.186077117919922</v>
      </c>
      <c r="V2088" s="57">
        <v>1.2342758033620072</v>
      </c>
      <c r="W2088" s="47">
        <v>5.3301963471205145</v>
      </c>
      <c r="X2088" s="47">
        <v>29.551308772729264</v>
      </c>
      <c r="Y2088" s="47">
        <v>76.131528967180373</v>
      </c>
      <c r="Z2088" s="47">
        <v>61.631736755371094</v>
      </c>
      <c r="AA2088" s="47">
        <v>48.8551025390625</v>
      </c>
      <c r="AB2088" s="47">
        <v>48.6893310546875</v>
      </c>
      <c r="AC2088" s="47">
        <v>55.210941314697266</v>
      </c>
      <c r="AD2088" s="47">
        <v>66.867744445800781</v>
      </c>
      <c r="AE2088" s="47">
        <v>73.698783874511719</v>
      </c>
      <c r="AF2088" s="47">
        <v>60.547519683837891</v>
      </c>
      <c r="AG2088" s="47">
        <v>55.149620056152344</v>
      </c>
      <c r="AH2088" s="47">
        <v>39.786087036132813</v>
      </c>
      <c r="AI2088" s="47">
        <v>42.632965087890625</v>
      </c>
      <c r="AJ2088" s="47">
        <v>58.328807830810547</v>
      </c>
      <c r="AK2088" s="47">
        <v>81.267326354980469</v>
      </c>
      <c r="AL2088" s="47">
        <v>105.16780853271484</v>
      </c>
      <c r="AM2088" s="47">
        <v>66.811592102050781</v>
      </c>
    </row>
    <row r="2089" spans="2:39" x14ac:dyDescent="0.2">
      <c r="B2089" s="72" t="s">
        <v>1499</v>
      </c>
      <c r="C2089" s="71" t="s">
        <v>7027</v>
      </c>
      <c r="D2089" s="66">
        <v>1.7780791410696257</v>
      </c>
      <c r="E2089" s="47">
        <v>10.702936482409424</v>
      </c>
      <c r="F2089" s="47">
        <v>16.09593364053163</v>
      </c>
      <c r="G2089" s="47">
        <v>43.339301167794154</v>
      </c>
      <c r="H2089" s="47">
        <v>77.242263793945313</v>
      </c>
      <c r="I2089" s="47">
        <v>61.772140502929688</v>
      </c>
      <c r="J2089" s="47">
        <v>72.623222351074219</v>
      </c>
      <c r="K2089" s="47">
        <v>65.528297424316406</v>
      </c>
      <c r="L2089" s="47">
        <v>67.301750183105469</v>
      </c>
      <c r="M2089" s="47">
        <v>71.583770751953125</v>
      </c>
      <c r="N2089" s="47">
        <v>50.128574371337891</v>
      </c>
      <c r="O2089" s="47">
        <v>66.789649963378906</v>
      </c>
      <c r="P2089" s="47">
        <v>55.577293395996094</v>
      </c>
      <c r="Q2089" s="47">
        <v>48.56524658203125</v>
      </c>
      <c r="R2089" s="47">
        <v>77.017677307128906</v>
      </c>
      <c r="S2089" s="47">
        <v>80.791587829589844</v>
      </c>
      <c r="T2089" s="47">
        <v>142.11369323730469</v>
      </c>
      <c r="U2089" s="47">
        <v>100.75482940673828</v>
      </c>
      <c r="V2089" s="57">
        <v>1.1474313633546143</v>
      </c>
      <c r="W2089" s="47">
        <v>4.955160301178223</v>
      </c>
      <c r="X2089" s="47">
        <v>27.472059665793214</v>
      </c>
      <c r="Y2089" s="47">
        <v>70.774865584448364</v>
      </c>
      <c r="Z2089" s="47">
        <v>57.2952880859375</v>
      </c>
      <c r="AA2089" s="47">
        <v>68.583183288574219</v>
      </c>
      <c r="AB2089" s="47">
        <v>45.095561981201172</v>
      </c>
      <c r="AC2089" s="47">
        <v>47.597457885742188</v>
      </c>
      <c r="AD2089" s="47">
        <v>66.092628479003906</v>
      </c>
      <c r="AE2089" s="47">
        <v>59.113113403320313</v>
      </c>
      <c r="AF2089" s="47">
        <v>71.155502319335938</v>
      </c>
      <c r="AG2089" s="47">
        <v>63.704387664794922</v>
      </c>
      <c r="AH2089" s="47">
        <v>42.321674346923828</v>
      </c>
      <c r="AI2089" s="47">
        <v>53.118904113769531</v>
      </c>
      <c r="AJ2089" s="47">
        <v>68.995338439941406</v>
      </c>
      <c r="AK2089" s="47">
        <v>85.9649658203125</v>
      </c>
      <c r="AL2089" s="47">
        <v>114.45325469970703</v>
      </c>
      <c r="AM2089" s="47">
        <v>177.3465576171875</v>
      </c>
    </row>
    <row r="2090" spans="2:39" x14ac:dyDescent="0.2">
      <c r="B2090" s="72" t="s">
        <v>1500</v>
      </c>
      <c r="C2090" s="71" t="s">
        <v>7027</v>
      </c>
      <c r="D2090" s="66">
        <v>1.1837476890619889</v>
      </c>
      <c r="E2090" s="47">
        <v>7.1254288038089593</v>
      </c>
      <c r="F2090" s="47">
        <v>10.715790883645683</v>
      </c>
      <c r="G2090" s="47">
        <v>28.852932593358044</v>
      </c>
      <c r="H2090" s="47">
        <v>51.423667907714844</v>
      </c>
      <c r="I2090" s="47">
        <v>70.963066101074219</v>
      </c>
      <c r="J2090" s="47">
        <v>60.434581756591797</v>
      </c>
      <c r="K2090" s="47">
        <v>57.597740173339844</v>
      </c>
      <c r="L2090" s="47">
        <v>63.894496917724609</v>
      </c>
      <c r="M2090" s="47">
        <v>59.508743286132813</v>
      </c>
      <c r="N2090" s="47">
        <v>38.961185455322266</v>
      </c>
      <c r="O2090" s="47">
        <v>35.295074462890625</v>
      </c>
      <c r="P2090" s="47">
        <v>34.91497802734375</v>
      </c>
      <c r="Q2090" s="47">
        <v>36.930084228515625</v>
      </c>
      <c r="R2090" s="47">
        <v>43.752311706542969</v>
      </c>
      <c r="S2090" s="47">
        <v>59.384307861328125</v>
      </c>
      <c r="T2090" s="47">
        <v>83.707740783691406</v>
      </c>
      <c r="U2090" s="47">
        <v>73.625091552734375</v>
      </c>
      <c r="V2090" s="57">
        <v>1.2311212795808641</v>
      </c>
      <c r="W2090" s="47">
        <v>5.3165735967681584</v>
      </c>
      <c r="X2090" s="47">
        <v>29.475782455164293</v>
      </c>
      <c r="Y2090" s="47">
        <v>75.936954368887513</v>
      </c>
      <c r="Z2090" s="47">
        <v>61.474220275878906</v>
      </c>
      <c r="AA2090" s="47">
        <v>68.134353637695313</v>
      </c>
      <c r="AB2090" s="47">
        <v>48.924919128417969</v>
      </c>
      <c r="AC2090" s="47">
        <v>57.312599182128906</v>
      </c>
      <c r="AD2090" s="47">
        <v>62.152538299560547</v>
      </c>
      <c r="AE2090" s="47">
        <v>53.543998718261719</v>
      </c>
      <c r="AF2090" s="47">
        <v>51.34625244140625</v>
      </c>
      <c r="AG2090" s="47">
        <v>50.175746917724609</v>
      </c>
      <c r="AH2090" s="47">
        <v>30.161672592163086</v>
      </c>
      <c r="AI2090" s="47">
        <v>45.854507446289063</v>
      </c>
      <c r="AJ2090" s="47">
        <v>58.122406005859375</v>
      </c>
      <c r="AK2090" s="47">
        <v>79.133918762207031</v>
      </c>
      <c r="AL2090" s="47">
        <v>94.049652099609375</v>
      </c>
      <c r="AM2090" s="47">
        <v>76.603141784667969</v>
      </c>
    </row>
    <row r="2091" spans="2:39" x14ac:dyDescent="0.2">
      <c r="B2091" s="72" t="s">
        <v>1547</v>
      </c>
      <c r="C2091" s="71" t="s">
        <v>7027</v>
      </c>
      <c r="D2091" s="66">
        <v>1.7674601552213591</v>
      </c>
      <c r="E2091" s="47">
        <v>10.639016756669189</v>
      </c>
      <c r="F2091" s="47">
        <v>15.999806034287612</v>
      </c>
      <c r="G2091" s="47">
        <v>43.080471616766566</v>
      </c>
      <c r="H2091" s="47">
        <v>76.780960083007813</v>
      </c>
      <c r="I2091" s="47">
        <v>71.949310302734375</v>
      </c>
      <c r="J2091" s="47">
        <v>88.459480285644531</v>
      </c>
      <c r="K2091" s="47">
        <v>64.61871337890625</v>
      </c>
      <c r="L2091" s="47">
        <v>70.683235168457031</v>
      </c>
      <c r="M2091" s="47">
        <v>50.456562042236328</v>
      </c>
      <c r="N2091" s="47">
        <v>63.328006744384766</v>
      </c>
      <c r="O2091" s="47">
        <v>45.435592651367188</v>
      </c>
      <c r="P2091" s="47">
        <v>46.97802734375</v>
      </c>
      <c r="Q2091" s="47">
        <v>49.9417724609375</v>
      </c>
      <c r="R2091" s="47">
        <v>59.669273376464844</v>
      </c>
      <c r="S2091" s="47">
        <v>85.249183654785156</v>
      </c>
      <c r="T2091" s="47">
        <v>100.11334228515625</v>
      </c>
      <c r="U2091" s="47">
        <v>60.351181030273438</v>
      </c>
      <c r="V2091" s="57">
        <v>1.0824162554151193</v>
      </c>
      <c r="W2091" s="47">
        <v>4.6743938064427644</v>
      </c>
      <c r="X2091" s="47">
        <v>25.9154533348751</v>
      </c>
      <c r="Y2091" s="47">
        <v>66.764660118281327</v>
      </c>
      <c r="Z2091" s="47">
        <v>54.048854827880859</v>
      </c>
      <c r="AA2091" s="47">
        <v>67.596183776855469</v>
      </c>
      <c r="AB2091" s="47">
        <v>48.056434631347656</v>
      </c>
      <c r="AC2091" s="47">
        <v>68.463188171386719</v>
      </c>
      <c r="AD2091" s="47">
        <v>69.728744506835938</v>
      </c>
      <c r="AE2091" s="47">
        <v>59.688457489013672</v>
      </c>
      <c r="AF2091" s="47">
        <v>66.434989929199219</v>
      </c>
      <c r="AG2091" s="47">
        <v>71.318832397460938</v>
      </c>
      <c r="AH2091" s="47">
        <v>41.622703552246094</v>
      </c>
      <c r="AI2091" s="47">
        <v>61.369724273681641</v>
      </c>
      <c r="AJ2091" s="47">
        <v>84.872398376464844</v>
      </c>
      <c r="AK2091" s="47">
        <v>99.110130310058594</v>
      </c>
      <c r="AL2091" s="47">
        <v>99.310615539550781</v>
      </c>
      <c r="AM2091" s="47">
        <v>54.320728302001953</v>
      </c>
    </row>
    <row r="2092" spans="2:39" x14ac:dyDescent="0.2">
      <c r="B2092" s="72" t="s">
        <v>1554</v>
      </c>
      <c r="C2092" s="71" t="s">
        <v>7027</v>
      </c>
      <c r="D2092" s="66">
        <v>1.8755666085796889</v>
      </c>
      <c r="E2092" s="47">
        <v>11.289750729588256</v>
      </c>
      <c r="F2092" s="47">
        <v>16.978431934101128</v>
      </c>
      <c r="G2092" s="47">
        <v>45.71548264190028</v>
      </c>
      <c r="H2092" s="47">
        <v>81.477256774902344</v>
      </c>
      <c r="I2092" s="47">
        <v>87.334815979003906</v>
      </c>
      <c r="J2092" s="47">
        <v>69.124229431152344</v>
      </c>
      <c r="K2092" s="47">
        <v>87.150535583496094</v>
      </c>
      <c r="L2092" s="47">
        <v>71.775245666503906</v>
      </c>
      <c r="M2092" s="47">
        <v>62.130893707275391</v>
      </c>
      <c r="N2092" s="47">
        <v>57.09771728515625</v>
      </c>
      <c r="O2092" s="47">
        <v>54.869144439697266</v>
      </c>
      <c r="P2092" s="47">
        <v>45.984241485595703</v>
      </c>
      <c r="Q2092" s="47">
        <v>49.069770812988281</v>
      </c>
      <c r="R2092" s="47">
        <v>76.948135375976563</v>
      </c>
      <c r="S2092" s="47">
        <v>67.978767395019531</v>
      </c>
      <c r="T2092" s="47">
        <v>87.020904541015625</v>
      </c>
      <c r="U2092" s="47">
        <v>75.980941772460938</v>
      </c>
      <c r="V2092" s="57">
        <v>1.9154326154114001</v>
      </c>
      <c r="W2092" s="47">
        <v>8.2717589553417668</v>
      </c>
      <c r="X2092" s="47">
        <v>45.859718303800463</v>
      </c>
      <c r="Y2092" s="47">
        <v>118.14605232288211</v>
      </c>
      <c r="Z2092" s="47">
        <v>95.644294738769531</v>
      </c>
      <c r="AA2092" s="47">
        <v>60.877033233642578</v>
      </c>
      <c r="AB2092" s="47">
        <v>64.705474853515625</v>
      </c>
      <c r="AC2092" s="47">
        <v>72.31365966796875</v>
      </c>
      <c r="AD2092" s="47">
        <v>61.517192840576172</v>
      </c>
      <c r="AE2092" s="47">
        <v>62.062057495117188</v>
      </c>
      <c r="AF2092" s="47">
        <v>71.007705688476563</v>
      </c>
      <c r="AG2092" s="47">
        <v>60.483669281005859</v>
      </c>
      <c r="AH2092" s="47">
        <v>63.998046875</v>
      </c>
      <c r="AI2092" s="47">
        <v>57.03546142578125</v>
      </c>
      <c r="AJ2092" s="47">
        <v>70.825355529785156</v>
      </c>
      <c r="AK2092" s="47">
        <v>86.534736633300781</v>
      </c>
      <c r="AL2092" s="47">
        <v>101.66460418701172</v>
      </c>
      <c r="AM2092" s="47">
        <v>57.300758361816406</v>
      </c>
    </row>
    <row r="2093" spans="2:39" x14ac:dyDescent="0.2">
      <c r="B2093" s="72" t="s">
        <v>1520</v>
      </c>
      <c r="C2093" s="71" t="s">
        <v>7026</v>
      </c>
      <c r="D2093" s="66">
        <v>1.3756036131140632</v>
      </c>
      <c r="E2093" s="47">
        <v>8.280282781606628</v>
      </c>
      <c r="F2093" s="47">
        <v>12.452552848148219</v>
      </c>
      <c r="G2093" s="47">
        <v>33.529272066254826</v>
      </c>
      <c r="H2093" s="47">
        <v>59.758159637451172</v>
      </c>
      <c r="I2093" s="47">
        <v>69.280189514160156</v>
      </c>
      <c r="J2093" s="47">
        <v>58.925727844238281</v>
      </c>
      <c r="K2093" s="47">
        <v>35.667205810546875</v>
      </c>
      <c r="L2093" s="47">
        <v>42.742671966552734</v>
      </c>
      <c r="M2093" s="47">
        <v>34.615402221679688</v>
      </c>
      <c r="N2093" s="47">
        <v>41.702075958251953</v>
      </c>
      <c r="O2093" s="47">
        <v>37.794574737548828</v>
      </c>
      <c r="P2093" s="47">
        <v>22.907358169555664</v>
      </c>
      <c r="Q2093" s="47">
        <v>27.90818977355957</v>
      </c>
      <c r="R2093" s="47">
        <v>39.124626159667969</v>
      </c>
      <c r="S2093" s="47">
        <v>57.006221771240234</v>
      </c>
      <c r="T2093" s="47">
        <v>71.475242614746094</v>
      </c>
      <c r="U2093" s="47">
        <v>57.721797943115234</v>
      </c>
      <c r="V2093" s="57">
        <v>1.4562197603241807</v>
      </c>
      <c r="W2093" s="47">
        <v>6.2886570618512883</v>
      </c>
      <c r="X2093" s="47">
        <v>34.865140887533251</v>
      </c>
      <c r="Y2093" s="47">
        <v>89.821283511935519</v>
      </c>
      <c r="Z2093" s="47">
        <v>72.714179992675781</v>
      </c>
      <c r="AA2093" s="47">
        <v>49.945472717285156</v>
      </c>
      <c r="AB2093" s="47">
        <v>30.216325759887695</v>
      </c>
      <c r="AC2093" s="47">
        <v>67.220947265625</v>
      </c>
      <c r="AD2093" s="47">
        <v>53.952159881591797</v>
      </c>
      <c r="AE2093" s="47">
        <v>40.913402557373047</v>
      </c>
      <c r="AF2093" s="47">
        <v>45.475948333740234</v>
      </c>
      <c r="AG2093" s="47">
        <v>37.547367095947266</v>
      </c>
      <c r="AH2093" s="47">
        <v>33.099071502685547</v>
      </c>
      <c r="AI2093" s="47">
        <v>35.333942413330078</v>
      </c>
      <c r="AJ2093" s="47">
        <v>49.874149322509766</v>
      </c>
      <c r="AK2093" s="47">
        <v>81.200973510742188</v>
      </c>
      <c r="AL2093" s="47">
        <v>101.05191040039063</v>
      </c>
      <c r="AM2093" s="47">
        <v>57.961612701416016</v>
      </c>
    </row>
    <row r="2094" spans="2:39" x14ac:dyDescent="0.2">
      <c r="B2094" s="72" t="s">
        <v>1497</v>
      </c>
      <c r="C2094" s="71" t="s">
        <v>7026</v>
      </c>
      <c r="D2094" s="66">
        <v>3.2360439097952272</v>
      </c>
      <c r="E2094" s="47">
        <v>19.478982470932614</v>
      </c>
      <c r="F2094" s="47">
        <v>29.294054930860288</v>
      </c>
      <c r="G2094" s="47">
        <v>78.876062577537226</v>
      </c>
      <c r="H2094" s="47">
        <v>140.57830810546875</v>
      </c>
      <c r="I2094" s="47">
        <v>135.04518127441406</v>
      </c>
      <c r="J2094" s="47">
        <v>141.90618896484375</v>
      </c>
      <c r="K2094" s="47">
        <v>125.88188171386719</v>
      </c>
      <c r="L2094" s="47">
        <v>132.37802124023438</v>
      </c>
      <c r="M2094" s="47">
        <v>119.08712005615234</v>
      </c>
      <c r="N2094" s="47">
        <v>114.84510040283203</v>
      </c>
      <c r="O2094" s="47">
        <v>128.23771667480469</v>
      </c>
      <c r="P2094" s="47">
        <v>120.09041595458984</v>
      </c>
      <c r="Q2094" s="47">
        <v>144.98471069335938</v>
      </c>
      <c r="R2094" s="47">
        <v>168.87934875488281</v>
      </c>
      <c r="S2094" s="47">
        <v>130.99200439453125</v>
      </c>
      <c r="T2094" s="47">
        <v>127.83278656005859</v>
      </c>
      <c r="U2094" s="47">
        <v>110.09638977050781</v>
      </c>
      <c r="V2094" s="57">
        <v>2.6177224143706668</v>
      </c>
      <c r="W2094" s="47">
        <v>11.304583961581299</v>
      </c>
      <c r="X2094" s="47">
        <v>62.67409855856458</v>
      </c>
      <c r="Y2094" s="47">
        <v>161.46408223741756</v>
      </c>
      <c r="Z2094" s="47">
        <v>130.71209716796875</v>
      </c>
      <c r="AA2094" s="47">
        <v>112.71250915527344</v>
      </c>
      <c r="AB2094" s="47">
        <v>129.85098266601563</v>
      </c>
      <c r="AC2094" s="47">
        <v>119.31987762451172</v>
      </c>
      <c r="AD2094" s="47">
        <v>134.34457397460938</v>
      </c>
      <c r="AE2094" s="47">
        <v>142.07875061035156</v>
      </c>
      <c r="AF2094" s="47">
        <v>150.04878234863281</v>
      </c>
      <c r="AG2094" s="47">
        <v>135.83595275878906</v>
      </c>
      <c r="AH2094" s="47">
        <v>109.51448822021484</v>
      </c>
      <c r="AI2094" s="47">
        <v>138.65455627441406</v>
      </c>
      <c r="AJ2094" s="47">
        <v>182.87458801269531</v>
      </c>
      <c r="AK2094" s="47">
        <v>140.864013671875</v>
      </c>
      <c r="AL2094" s="47">
        <v>139.54391479492188</v>
      </c>
      <c r="AM2094" s="47">
        <v>134.16508483886719</v>
      </c>
    </row>
    <row r="2095" spans="2:39" x14ac:dyDescent="0.2">
      <c r="B2095" s="72" t="s">
        <v>1525</v>
      </c>
      <c r="C2095" s="71" t="s">
        <v>7026</v>
      </c>
      <c r="D2095" s="66">
        <v>2.2905883425675277</v>
      </c>
      <c r="E2095" s="47">
        <v>13.787924829431274</v>
      </c>
      <c r="F2095" s="47">
        <v>20.735386354942083</v>
      </c>
      <c r="G2095" s="47">
        <v>55.831315792982039</v>
      </c>
      <c r="H2095" s="47">
        <v>99.506385803222656</v>
      </c>
      <c r="I2095" s="47">
        <v>114.61784362792969</v>
      </c>
      <c r="J2095" s="47">
        <v>173.15005493164063</v>
      </c>
      <c r="K2095" s="47">
        <v>145.68907165527344</v>
      </c>
      <c r="L2095" s="47">
        <v>129.9708251953125</v>
      </c>
      <c r="M2095" s="47">
        <v>104.92496490478516</v>
      </c>
      <c r="N2095" s="47">
        <v>102.21292114257813</v>
      </c>
      <c r="O2095" s="47">
        <v>105.81451416015625</v>
      </c>
      <c r="P2095" s="47">
        <v>113.43052673339844</v>
      </c>
      <c r="Q2095" s="47">
        <v>114.61715698242188</v>
      </c>
      <c r="R2095" s="47">
        <v>131.29338073730469</v>
      </c>
      <c r="S2095" s="47">
        <v>129.91938781738281</v>
      </c>
      <c r="T2095" s="47">
        <v>228.29240417480469</v>
      </c>
      <c r="U2095" s="47">
        <v>120.59576416015625</v>
      </c>
      <c r="V2095" s="57">
        <v>2.3967997127099152</v>
      </c>
      <c r="W2095" s="47">
        <v>10.350533518252014</v>
      </c>
      <c r="X2095" s="47">
        <v>57.384717567784826</v>
      </c>
      <c r="Y2095" s="47">
        <v>147.83731987589351</v>
      </c>
      <c r="Z2095" s="47">
        <v>119.68064880371094</v>
      </c>
      <c r="AA2095" s="47">
        <v>123.62393188476563</v>
      </c>
      <c r="AB2095" s="47">
        <v>130.46739196777344</v>
      </c>
      <c r="AC2095" s="47">
        <v>107.73176574707031</v>
      </c>
      <c r="AD2095" s="47">
        <v>114.85735321044922</v>
      </c>
      <c r="AE2095" s="47">
        <v>111.13613891601563</v>
      </c>
      <c r="AF2095" s="47">
        <v>122.33921051025391</v>
      </c>
      <c r="AG2095" s="47">
        <v>101.43640899658203</v>
      </c>
      <c r="AH2095" s="47">
        <v>76.250038146972656</v>
      </c>
      <c r="AI2095" s="47">
        <v>116.61634063720703</v>
      </c>
      <c r="AJ2095" s="47">
        <v>113.38425445556641</v>
      </c>
      <c r="AK2095" s="47">
        <v>125.43672180175781</v>
      </c>
      <c r="AL2095" s="47">
        <v>199.63816833496094</v>
      </c>
      <c r="AM2095" s="47">
        <v>171.82858276367188</v>
      </c>
    </row>
    <row r="2096" spans="2:39" x14ac:dyDescent="0.2">
      <c r="B2096" s="72" t="s">
        <v>1543</v>
      </c>
      <c r="C2096" s="71" t="s">
        <v>7026</v>
      </c>
      <c r="D2096" s="66">
        <v>1.3207424239382897</v>
      </c>
      <c r="E2096" s="47">
        <v>7.9500523607354117</v>
      </c>
      <c r="F2096" s="47">
        <v>11.955925875806201</v>
      </c>
      <c r="G2096" s="47">
        <v>32.192073093951556</v>
      </c>
      <c r="H2096" s="47">
        <v>57.374912261962891</v>
      </c>
      <c r="I2096" s="47">
        <v>63.919940948486328</v>
      </c>
      <c r="J2096" s="47">
        <v>61.190250396728516</v>
      </c>
      <c r="K2096" s="47">
        <v>47.312717437744141</v>
      </c>
      <c r="L2096" s="47">
        <v>48.077587127685547</v>
      </c>
      <c r="M2096" s="47">
        <v>40.806045532226563</v>
      </c>
      <c r="N2096" s="47">
        <v>42.91131591796875</v>
      </c>
      <c r="O2096" s="47">
        <v>36.58428955078125</v>
      </c>
      <c r="P2096" s="47">
        <v>35.084453582763672</v>
      </c>
      <c r="Q2096" s="47">
        <v>35.120201110839844</v>
      </c>
      <c r="R2096" s="47">
        <v>47.681354522705078</v>
      </c>
      <c r="S2096" s="47">
        <v>71.6844482421875</v>
      </c>
      <c r="T2096" s="47">
        <v>81.990852355957031</v>
      </c>
      <c r="U2096" s="47">
        <v>90.539695739746094</v>
      </c>
      <c r="V2096" s="57">
        <v>0.90667042604434978</v>
      </c>
      <c r="W2096" s="47">
        <v>3.9154388182771305</v>
      </c>
      <c r="X2096" s="47">
        <v>21.707707177080767</v>
      </c>
      <c r="Y2096" s="47">
        <v>55.924458387714274</v>
      </c>
      <c r="Z2096" s="47">
        <v>45.273246765136719</v>
      </c>
      <c r="AA2096" s="47">
        <v>58.948417663574219</v>
      </c>
      <c r="AB2096" s="47">
        <v>72.356460571289063</v>
      </c>
      <c r="AC2096" s="47">
        <v>44.929164886474609</v>
      </c>
      <c r="AD2096" s="47">
        <v>55.149234771728516</v>
      </c>
      <c r="AE2096" s="47">
        <v>54.517375946044922</v>
      </c>
      <c r="AF2096" s="47">
        <v>53.377433776855469</v>
      </c>
      <c r="AG2096" s="47">
        <v>47.673957824707031</v>
      </c>
      <c r="AH2096" s="47">
        <v>38.286846160888672</v>
      </c>
      <c r="AI2096" s="47">
        <v>42.111042022705078</v>
      </c>
      <c r="AJ2096" s="47">
        <v>52.517627716064453</v>
      </c>
      <c r="AK2096" s="47">
        <v>73.994064331054688</v>
      </c>
      <c r="AL2096" s="47">
        <v>81.817344665527344</v>
      </c>
      <c r="AM2096" s="47">
        <v>69.148521423339844</v>
      </c>
    </row>
    <row r="2097" spans="2:39" x14ac:dyDescent="0.2">
      <c r="B2097" s="72" t="s">
        <v>1517</v>
      </c>
      <c r="C2097" s="71" t="s">
        <v>7026</v>
      </c>
      <c r="D2097" s="66">
        <v>3.1762882294080659</v>
      </c>
      <c r="E2097" s="47">
        <v>19.119290240775634</v>
      </c>
      <c r="F2097" s="47">
        <v>28.753120928576248</v>
      </c>
      <c r="G2097" s="47">
        <v>77.419564174868981</v>
      </c>
      <c r="H2097" s="47">
        <v>137.98243713378906</v>
      </c>
      <c r="I2097" s="47">
        <v>145.32560729980469</v>
      </c>
      <c r="J2097" s="47">
        <v>133.00273132324219</v>
      </c>
      <c r="K2097" s="47">
        <v>129.32577514648438</v>
      </c>
      <c r="L2097" s="47">
        <v>128.97010803222656</v>
      </c>
      <c r="M2097" s="47">
        <v>131.44923400878906</v>
      </c>
      <c r="N2097" s="47">
        <v>130.83946228027344</v>
      </c>
      <c r="O2097" s="47">
        <v>103.42381286621094</v>
      </c>
      <c r="P2097" s="47">
        <v>107.67237091064453</v>
      </c>
      <c r="Q2097" s="47">
        <v>102.25740051269531</v>
      </c>
      <c r="R2097" s="47">
        <v>99.393417358398438</v>
      </c>
      <c r="S2097" s="47">
        <v>136.94245910644531</v>
      </c>
      <c r="T2097" s="47">
        <v>180.86003112792969</v>
      </c>
      <c r="U2097" s="47">
        <v>151.03056335449219</v>
      </c>
      <c r="V2097" s="57">
        <v>2.5250077426635973</v>
      </c>
      <c r="W2097" s="47">
        <v>10.904197432807587</v>
      </c>
      <c r="X2097" s="47">
        <v>60.45430304453533</v>
      </c>
      <c r="Y2097" s="47">
        <v>155.7453363173218</v>
      </c>
      <c r="Z2097" s="47">
        <v>126.08252716064453</v>
      </c>
      <c r="AA2097" s="47">
        <v>121.69579315185547</v>
      </c>
      <c r="AB2097" s="47">
        <v>128.79159545898438</v>
      </c>
      <c r="AC2097" s="47">
        <v>126.85932159423828</v>
      </c>
      <c r="AD2097" s="47">
        <v>126.47242736816406</v>
      </c>
      <c r="AE2097" s="47">
        <v>110.57137298583984</v>
      </c>
      <c r="AF2097" s="47">
        <v>125.90151977539063</v>
      </c>
      <c r="AG2097" s="47">
        <v>105.52207183837891</v>
      </c>
      <c r="AH2097" s="47">
        <v>96.12078857421875</v>
      </c>
      <c r="AI2097" s="47">
        <v>93.191184997558594</v>
      </c>
      <c r="AJ2097" s="47">
        <v>106.41958618164063</v>
      </c>
      <c r="AK2097" s="47">
        <v>150.09661865234375</v>
      </c>
      <c r="AL2097" s="47">
        <v>164.93063354492188</v>
      </c>
      <c r="AM2097" s="47">
        <v>118.3236083984375</v>
      </c>
    </row>
    <row r="2098" spans="2:39" x14ac:dyDescent="0.2">
      <c r="B2098" s="72" t="s">
        <v>1498</v>
      </c>
      <c r="C2098" s="71" t="s">
        <v>7026</v>
      </c>
      <c r="D2098" s="66">
        <v>1.8766800706443558</v>
      </c>
      <c r="E2098" s="47">
        <v>11.296453082412963</v>
      </c>
      <c r="F2098" s="47">
        <v>16.988511469421102</v>
      </c>
      <c r="G2098" s="47">
        <v>45.7426224168658</v>
      </c>
      <c r="H2098" s="47">
        <v>81.525627136230469</v>
      </c>
      <c r="I2098" s="47">
        <v>75.439735412597656</v>
      </c>
      <c r="J2098" s="47">
        <v>68.270362854003906</v>
      </c>
      <c r="K2098" s="47">
        <v>69.084037780761719</v>
      </c>
      <c r="L2098" s="47">
        <v>72.514137268066406</v>
      </c>
      <c r="M2098" s="47">
        <v>58.479747772216797</v>
      </c>
      <c r="N2098" s="47">
        <v>72.669715881347656</v>
      </c>
      <c r="O2098" s="47">
        <v>48.76702880859375</v>
      </c>
      <c r="P2098" s="47">
        <v>59.092212677001953</v>
      </c>
      <c r="Q2098" s="47">
        <v>53.498661041259766</v>
      </c>
      <c r="R2098" s="47">
        <v>80.581817626953125</v>
      </c>
      <c r="S2098" s="47">
        <v>82.325897216796875</v>
      </c>
      <c r="T2098" s="47">
        <v>145.60971069335938</v>
      </c>
      <c r="U2098" s="47">
        <v>113.00849151611328</v>
      </c>
      <c r="V2098" s="57">
        <v>1.3102393823527223</v>
      </c>
      <c r="W2098" s="47">
        <v>5.6582436037771</v>
      </c>
      <c r="X2098" s="47">
        <v>31.370045858979861</v>
      </c>
      <c r="Y2098" s="47">
        <v>80.817048523368356</v>
      </c>
      <c r="Z2098" s="47">
        <v>65.42486572265625</v>
      </c>
      <c r="AA2098" s="47">
        <v>66.728530883789063</v>
      </c>
      <c r="AB2098" s="47">
        <v>58.123043060302734</v>
      </c>
      <c r="AC2098" s="47">
        <v>70.299095153808594</v>
      </c>
      <c r="AD2098" s="47">
        <v>67.254966735839844</v>
      </c>
      <c r="AE2098" s="47">
        <v>77.010581970214844</v>
      </c>
      <c r="AF2098" s="47">
        <v>80.946372985839844</v>
      </c>
      <c r="AG2098" s="47">
        <v>65.4349365234375</v>
      </c>
      <c r="AH2098" s="47">
        <v>63.212535858154297</v>
      </c>
      <c r="AI2098" s="47">
        <v>65.8697509765625</v>
      </c>
      <c r="AJ2098" s="47">
        <v>80.029464721679688</v>
      </c>
      <c r="AK2098" s="47">
        <v>107.53400421142578</v>
      </c>
      <c r="AL2098" s="47">
        <v>111.70026397705078</v>
      </c>
      <c r="AM2098" s="47">
        <v>89.026687622070313</v>
      </c>
    </row>
    <row r="2099" spans="2:39" x14ac:dyDescent="0.2">
      <c r="B2099" s="72" t="s">
        <v>1552</v>
      </c>
      <c r="C2099" s="71" t="s">
        <v>7026</v>
      </c>
      <c r="D2099" s="66"/>
      <c r="E2099" s="47"/>
      <c r="F2099" s="47"/>
      <c r="G2099" s="47"/>
      <c r="H2099" s="47"/>
      <c r="I2099" s="47"/>
      <c r="J2099" s="47"/>
      <c r="K2099" s="47"/>
      <c r="L2099" s="47"/>
      <c r="M2099" s="47"/>
      <c r="N2099" s="47"/>
      <c r="O2099" s="47"/>
      <c r="P2099" s="47"/>
      <c r="Q2099" s="47"/>
      <c r="R2099" s="47"/>
      <c r="S2099" s="47"/>
      <c r="T2099" s="47"/>
      <c r="U2099" s="47"/>
      <c r="V2099" s="57"/>
      <c r="W2099" s="47"/>
      <c r="X2099" s="47"/>
      <c r="Y2099" s="47"/>
      <c r="Z2099" s="47"/>
      <c r="AA2099" s="47"/>
      <c r="AB2099" s="47"/>
      <c r="AC2099" s="47"/>
      <c r="AD2099" s="47"/>
      <c r="AE2099" s="47"/>
      <c r="AF2099" s="47"/>
      <c r="AG2099" s="47"/>
      <c r="AH2099" s="47"/>
      <c r="AI2099" s="47"/>
      <c r="AJ2099" s="47"/>
      <c r="AK2099" s="47"/>
      <c r="AL2099" s="47"/>
      <c r="AM2099" s="47"/>
    </row>
    <row r="2100" spans="2:39" x14ac:dyDescent="0.2">
      <c r="B2100" s="72" t="s">
        <v>1523</v>
      </c>
      <c r="C2100" s="71" t="s">
        <v>7026</v>
      </c>
      <c r="D2100" s="66">
        <v>2.075011900602028</v>
      </c>
      <c r="E2100" s="47">
        <v>12.490288007668333</v>
      </c>
      <c r="F2100" s="47">
        <v>18.783896106734549</v>
      </c>
      <c r="G2100" s="47">
        <v>50.576807077805313</v>
      </c>
      <c r="H2100" s="47">
        <v>90.141441345214844</v>
      </c>
      <c r="I2100" s="47">
        <v>102.07177734375</v>
      </c>
      <c r="J2100" s="47">
        <v>100.30785369873047</v>
      </c>
      <c r="K2100" s="47">
        <v>83.604545593261719</v>
      </c>
      <c r="L2100" s="47">
        <v>85.546852111816406</v>
      </c>
      <c r="M2100" s="47">
        <v>88.191886901855469</v>
      </c>
      <c r="N2100" s="47">
        <v>79.091766357421875</v>
      </c>
      <c r="O2100" s="47">
        <v>76.64263916015625</v>
      </c>
      <c r="P2100" s="47">
        <v>59.967830657958984</v>
      </c>
      <c r="Q2100" s="47">
        <v>58.444076538085938</v>
      </c>
      <c r="R2100" s="47">
        <v>81.118637084960938</v>
      </c>
      <c r="S2100" s="47">
        <v>86.174354553222656</v>
      </c>
      <c r="T2100" s="47">
        <v>103.11204528808594</v>
      </c>
      <c r="U2100" s="47">
        <v>83.399154663085938</v>
      </c>
      <c r="V2100" s="57">
        <v>1.7561915032073823</v>
      </c>
      <c r="W2100" s="47">
        <v>7.5840792712150273</v>
      </c>
      <c r="X2100" s="47">
        <v>42.047131794986299</v>
      </c>
      <c r="Y2100" s="47">
        <v>108.32388023338316</v>
      </c>
      <c r="Z2100" s="47">
        <v>87.692825317382813</v>
      </c>
      <c r="AA2100" s="47">
        <v>101.18114471435547</v>
      </c>
      <c r="AB2100" s="47">
        <v>88.638442993164063</v>
      </c>
      <c r="AC2100" s="47">
        <v>91.544639587402344</v>
      </c>
      <c r="AD2100" s="47">
        <v>96.114364624023438</v>
      </c>
      <c r="AE2100" s="47">
        <v>86.256423950195313</v>
      </c>
      <c r="AF2100" s="47">
        <v>75.382225036621094</v>
      </c>
      <c r="AG2100" s="47">
        <v>67.169334411621094</v>
      </c>
      <c r="AH2100" s="47">
        <v>59.780559539794922</v>
      </c>
      <c r="AI2100" s="47">
        <v>67.128738403320313</v>
      </c>
      <c r="AJ2100" s="47">
        <v>80.662788391113281</v>
      </c>
      <c r="AK2100" s="47">
        <v>104.35174560546875</v>
      </c>
      <c r="AL2100" s="47">
        <v>123.05157470703125</v>
      </c>
      <c r="AM2100" s="47">
        <v>112.94051361083984</v>
      </c>
    </row>
    <row r="2101" spans="2:39" x14ac:dyDescent="0.2">
      <c r="B2101" s="72" t="s">
        <v>1531</v>
      </c>
      <c r="C2101" s="71" t="s">
        <v>7026</v>
      </c>
      <c r="D2101" s="66">
        <v>1.6252266164557876</v>
      </c>
      <c r="E2101" s="47">
        <v>9.7828588411331783</v>
      </c>
      <c r="F2101" s="47">
        <v>14.712247146413016</v>
      </c>
      <c r="G2101" s="47">
        <v>39.613639331104629</v>
      </c>
      <c r="H2101" s="47">
        <v>70.602134704589844</v>
      </c>
      <c r="I2101" s="47">
        <v>58.351531982421875</v>
      </c>
      <c r="J2101" s="47">
        <v>85.307167053222656</v>
      </c>
      <c r="K2101" s="47">
        <v>52.0579833984375</v>
      </c>
      <c r="L2101" s="47">
        <v>58.299541473388672</v>
      </c>
      <c r="M2101" s="47">
        <v>68.361549377441406</v>
      </c>
      <c r="N2101" s="47">
        <v>54.067066192626953</v>
      </c>
      <c r="O2101" s="47">
        <v>37.337989807128906</v>
      </c>
      <c r="P2101" s="47">
        <v>42.502124786376953</v>
      </c>
      <c r="Q2101" s="47">
        <v>45.403854370117188</v>
      </c>
      <c r="R2101" s="47">
        <v>57.284267425537109</v>
      </c>
      <c r="S2101" s="47">
        <v>66.983985900878906</v>
      </c>
      <c r="T2101" s="47">
        <v>68.700164794921875</v>
      </c>
      <c r="U2101" s="47">
        <v>146.99908447265625</v>
      </c>
      <c r="V2101" s="57">
        <v>1.0141395935720026</v>
      </c>
      <c r="W2101" s="47">
        <v>4.3795423538270111</v>
      </c>
      <c r="X2101" s="47">
        <v>24.280758147137231</v>
      </c>
      <c r="Y2101" s="47">
        <v>62.553278314690168</v>
      </c>
      <c r="Z2101" s="47">
        <v>50.639560699462891</v>
      </c>
      <c r="AA2101" s="47">
        <v>66.729949951171875</v>
      </c>
      <c r="AB2101" s="47">
        <v>34.15478515625</v>
      </c>
      <c r="AC2101" s="47">
        <v>53.020278930664063</v>
      </c>
      <c r="AD2101" s="47">
        <v>69.614616394042969</v>
      </c>
      <c r="AE2101" s="47">
        <v>58.032485961914063</v>
      </c>
      <c r="AF2101" s="47">
        <v>50.3681640625</v>
      </c>
      <c r="AG2101" s="47">
        <v>65.462394714355469</v>
      </c>
      <c r="AH2101" s="47">
        <v>33.74029541015625</v>
      </c>
      <c r="AI2101" s="47">
        <v>40.238330841064453</v>
      </c>
      <c r="AJ2101" s="47">
        <v>73.925071716308594</v>
      </c>
      <c r="AK2101" s="47">
        <v>70.565361022949219</v>
      </c>
      <c r="AL2101" s="47">
        <v>97.208114624023438</v>
      </c>
      <c r="AM2101" s="47">
        <v>68.496940612792969</v>
      </c>
    </row>
    <row r="2102" spans="2:39" x14ac:dyDescent="0.2">
      <c r="B2102" s="72" t="s">
        <v>1502</v>
      </c>
      <c r="C2102" s="71" t="s">
        <v>7026</v>
      </c>
      <c r="D2102" s="66">
        <v>1.9060844260230561</v>
      </c>
      <c r="E2102" s="47">
        <v>11.47344911181079</v>
      </c>
      <c r="F2102" s="47">
        <v>17.254692283304031</v>
      </c>
      <c r="G2102" s="47">
        <v>46.459330792757171</v>
      </c>
      <c r="H2102" s="47">
        <v>82.802993774414063</v>
      </c>
      <c r="I2102" s="47">
        <v>84.096870422363281</v>
      </c>
      <c r="J2102" s="47">
        <v>77.854148864746094</v>
      </c>
      <c r="K2102" s="47">
        <v>68.327926635742188</v>
      </c>
      <c r="L2102" s="47">
        <v>74.334793090820313</v>
      </c>
      <c r="M2102" s="47">
        <v>78.341461181640625</v>
      </c>
      <c r="N2102" s="47">
        <v>68.684478759765625</v>
      </c>
      <c r="O2102" s="47">
        <v>68.6182861328125</v>
      </c>
      <c r="P2102" s="47">
        <v>55.381141662597656</v>
      </c>
      <c r="Q2102" s="47">
        <v>64.537277221679688</v>
      </c>
      <c r="R2102" s="47">
        <v>75.70269775390625</v>
      </c>
      <c r="S2102" s="47">
        <v>84.334358215332031</v>
      </c>
      <c r="T2102" s="47">
        <v>131.61235046386719</v>
      </c>
      <c r="U2102" s="47">
        <v>106.51121520996094</v>
      </c>
      <c r="V2102" s="57">
        <v>1.604776653578087</v>
      </c>
      <c r="W2102" s="47">
        <v>6.9301971516794136</v>
      </c>
      <c r="X2102" s="47">
        <v>38.421923424228559</v>
      </c>
      <c r="Y2102" s="47">
        <v>98.984440880189425</v>
      </c>
      <c r="Z2102" s="47">
        <v>80.132148742675781</v>
      </c>
      <c r="AA2102" s="47">
        <v>73.651046752929688</v>
      </c>
      <c r="AB2102" s="47">
        <v>64.265602111816406</v>
      </c>
      <c r="AC2102" s="47">
        <v>71.567359924316406</v>
      </c>
      <c r="AD2102" s="47">
        <v>85.312980651855469</v>
      </c>
      <c r="AE2102" s="47">
        <v>88.201507568359375</v>
      </c>
      <c r="AF2102" s="47">
        <v>84.106895446777344</v>
      </c>
      <c r="AG2102" s="47">
        <v>85.018936157226563</v>
      </c>
      <c r="AH2102" s="47">
        <v>57.447555541992188</v>
      </c>
      <c r="AI2102" s="47">
        <v>75.126762390136719</v>
      </c>
      <c r="AJ2102" s="47">
        <v>83.708572387695313</v>
      </c>
      <c r="AK2102" s="47">
        <v>91.846969604492188</v>
      </c>
      <c r="AL2102" s="47">
        <v>121.36693572998047</v>
      </c>
      <c r="AM2102" s="47">
        <v>108.41013336181641</v>
      </c>
    </row>
    <row r="2103" spans="2:39" x14ac:dyDescent="0.2">
      <c r="B2103" s="72" t="s">
        <v>1501</v>
      </c>
      <c r="C2103" s="71" t="s">
        <v>7026</v>
      </c>
      <c r="D2103" s="66">
        <v>1.8273814499187697</v>
      </c>
      <c r="E2103" s="47">
        <v>10.999705882522338</v>
      </c>
      <c r="F2103" s="47">
        <v>16.542239248213097</v>
      </c>
      <c r="G2103" s="47">
        <v>44.541006739906813</v>
      </c>
      <c r="H2103" s="47">
        <v>79.384025573730469</v>
      </c>
      <c r="I2103" s="47">
        <v>79.677337646484375</v>
      </c>
      <c r="J2103" s="47">
        <v>81.608619689941406</v>
      </c>
      <c r="K2103" s="47">
        <v>68.80126953125</v>
      </c>
      <c r="L2103" s="47">
        <v>58.396884918212891</v>
      </c>
      <c r="M2103" s="47">
        <v>68.70245361328125</v>
      </c>
      <c r="N2103" s="47">
        <v>63.906005859375</v>
      </c>
      <c r="O2103" s="47">
        <v>54.140632629394531</v>
      </c>
      <c r="P2103" s="47">
        <v>53.97705078125</v>
      </c>
      <c r="Q2103" s="47">
        <v>55.547344207763672</v>
      </c>
      <c r="R2103" s="47">
        <v>61.081100463867188</v>
      </c>
      <c r="S2103" s="47">
        <v>83.405853271484375</v>
      </c>
      <c r="T2103" s="47">
        <v>100.241943359375</v>
      </c>
      <c r="U2103" s="47">
        <v>105.56143188476563</v>
      </c>
      <c r="V2103" s="57">
        <v>1.5424217140146257</v>
      </c>
      <c r="W2103" s="47">
        <v>6.660918542975617</v>
      </c>
      <c r="X2103" s="47">
        <v>36.92900744262581</v>
      </c>
      <c r="Y2103" s="47">
        <v>95.138317611231429</v>
      </c>
      <c r="Z2103" s="47">
        <v>77.018547058105469</v>
      </c>
      <c r="AA2103" s="47">
        <v>63.112037658691406</v>
      </c>
      <c r="AB2103" s="47">
        <v>59.727340698242188</v>
      </c>
      <c r="AC2103" s="47">
        <v>62.587982177734375</v>
      </c>
      <c r="AD2103" s="47">
        <v>69.004135131835938</v>
      </c>
      <c r="AE2103" s="47">
        <v>74.427253723144531</v>
      </c>
      <c r="AF2103" s="47">
        <v>75.0513916015625</v>
      </c>
      <c r="AG2103" s="47">
        <v>67.676803588867188</v>
      </c>
      <c r="AH2103" s="47">
        <v>45.653308868408203</v>
      </c>
      <c r="AI2103" s="47">
        <v>65.627708435058594</v>
      </c>
      <c r="AJ2103" s="47">
        <v>86.930679321289063</v>
      </c>
      <c r="AK2103" s="47">
        <v>108.28263854980469</v>
      </c>
      <c r="AL2103" s="47">
        <v>111.31592559814453</v>
      </c>
      <c r="AM2103" s="47">
        <v>88.010124206542969</v>
      </c>
    </row>
    <row r="2104" spans="2:39" x14ac:dyDescent="0.2">
      <c r="B2104" s="72" t="s">
        <v>1544</v>
      </c>
      <c r="C2104" s="71" t="s">
        <v>7025</v>
      </c>
      <c r="D2104" s="66">
        <v>1.8738075492674331</v>
      </c>
      <c r="E2104" s="47">
        <v>11.27916228070935</v>
      </c>
      <c r="F2104" s="47">
        <v>16.962508176094047</v>
      </c>
      <c r="G2104" s="47">
        <v>45.67260693432069</v>
      </c>
      <c r="H2104" s="47">
        <v>81.400840759277344</v>
      </c>
      <c r="I2104" s="47">
        <v>72.990364074707031</v>
      </c>
      <c r="J2104" s="47">
        <v>56.744003295898438</v>
      </c>
      <c r="K2104" s="47">
        <v>64.039070129394531</v>
      </c>
      <c r="L2104" s="47">
        <v>49.158916473388672</v>
      </c>
      <c r="M2104" s="47">
        <v>55.499282836914063</v>
      </c>
      <c r="N2104" s="47">
        <v>51.778530120849609</v>
      </c>
      <c r="O2104" s="47">
        <v>51.566844940185547</v>
      </c>
      <c r="P2104" s="47">
        <v>38.931663513183594</v>
      </c>
      <c r="Q2104" s="47">
        <v>45.053485870361328</v>
      </c>
      <c r="R2104" s="47">
        <v>53.66949462890625</v>
      </c>
      <c r="S2104" s="47">
        <v>61.029464721679688</v>
      </c>
      <c r="T2104" s="47">
        <v>67.876976013183594</v>
      </c>
      <c r="U2104" s="47">
        <v>78.594940185546875</v>
      </c>
      <c r="V2104" s="57">
        <v>1.2756411504052392</v>
      </c>
      <c r="W2104" s="47">
        <v>5.5088318037231909</v>
      </c>
      <c r="X2104" s="47">
        <v>30.541687211353754</v>
      </c>
      <c r="Y2104" s="47">
        <v>78.682990405605437</v>
      </c>
      <c r="Z2104" s="47">
        <v>63.697254180908203</v>
      </c>
      <c r="AA2104" s="47">
        <v>73.464942932128906</v>
      </c>
      <c r="AB2104" s="47">
        <v>55.472530364990234</v>
      </c>
      <c r="AC2104" s="47">
        <v>85.8846435546875</v>
      </c>
      <c r="AD2104" s="47">
        <v>56.047088623046875</v>
      </c>
      <c r="AE2104" s="47">
        <v>59.43701171875</v>
      </c>
      <c r="AF2104" s="47">
        <v>57.620223999023438</v>
      </c>
      <c r="AG2104" s="47">
        <v>54.414054870605469</v>
      </c>
      <c r="AH2104" s="47">
        <v>51.671726226806641</v>
      </c>
      <c r="AI2104" s="47">
        <v>45.981426239013672</v>
      </c>
      <c r="AJ2104" s="47">
        <v>59.679306030273438</v>
      </c>
      <c r="AK2104" s="47">
        <v>65.9920654296875</v>
      </c>
      <c r="AL2104" s="47">
        <v>109.31468963623047</v>
      </c>
      <c r="AM2104" s="47">
        <v>86.651397705078125</v>
      </c>
    </row>
    <row r="2105" spans="2:39" x14ac:dyDescent="0.2">
      <c r="B2105" s="72" t="s">
        <v>1490</v>
      </c>
      <c r="C2105" s="71" t="s">
        <v>7025</v>
      </c>
      <c r="D2105" s="66">
        <v>1.3546586716154632</v>
      </c>
      <c r="E2105" s="47">
        <v>8.1542071906447742</v>
      </c>
      <c r="F2105" s="47">
        <v>12.262950270467972</v>
      </c>
      <c r="G2105" s="47">
        <v>33.018755348194915</v>
      </c>
      <c r="H2105" s="47">
        <v>58.848281860351563</v>
      </c>
      <c r="I2105" s="47">
        <v>76.027854919433594</v>
      </c>
      <c r="J2105" s="47">
        <v>56.322620391845703</v>
      </c>
      <c r="K2105" s="47">
        <v>51.345314025878906</v>
      </c>
      <c r="L2105" s="47">
        <v>59.591106414794922</v>
      </c>
      <c r="M2105" s="47">
        <v>68.856666564941406</v>
      </c>
      <c r="N2105" s="47">
        <v>43.358482360839844</v>
      </c>
      <c r="O2105" s="47">
        <v>36.97589111328125</v>
      </c>
      <c r="P2105" s="47">
        <v>31.983613967895508</v>
      </c>
      <c r="Q2105" s="47">
        <v>55.652278900146484</v>
      </c>
      <c r="R2105" s="47">
        <v>42.429367065429688</v>
      </c>
      <c r="S2105" s="47">
        <v>75.162857055664063</v>
      </c>
      <c r="T2105" s="47">
        <v>70.647079467773438</v>
      </c>
      <c r="U2105" s="47">
        <v>93.460777282714844</v>
      </c>
      <c r="V2105" s="57">
        <v>1.34041622362323</v>
      </c>
      <c r="W2105" s="47">
        <v>5.7885617131247562</v>
      </c>
      <c r="X2105" s="47">
        <v>32.092546577005251</v>
      </c>
      <c r="Y2105" s="47">
        <v>82.678390258388859</v>
      </c>
      <c r="Z2105" s="47">
        <v>66.93170166015625</v>
      </c>
      <c r="AA2105" s="47">
        <v>41.143810272216797</v>
      </c>
      <c r="AB2105" s="47">
        <v>89.218376159667969</v>
      </c>
      <c r="AC2105" s="47">
        <v>45.198257446289063</v>
      </c>
      <c r="AD2105" s="47">
        <v>51.819862365722656</v>
      </c>
      <c r="AE2105" s="47">
        <v>53.820484161376953</v>
      </c>
      <c r="AF2105" s="47">
        <v>52.449939727783203</v>
      </c>
      <c r="AG2105" s="47">
        <v>63.108829498291016</v>
      </c>
      <c r="AH2105" s="47">
        <v>33.913722991943359</v>
      </c>
      <c r="AI2105" s="47">
        <v>49.783340454101563</v>
      </c>
      <c r="AJ2105" s="47">
        <v>59.565387725830078</v>
      </c>
      <c r="AK2105" s="47">
        <v>65.501106262207031</v>
      </c>
      <c r="AL2105" s="47">
        <v>112.06386566162109</v>
      </c>
      <c r="AM2105" s="47">
        <v>120.63471221923828</v>
      </c>
    </row>
    <row r="2106" spans="2:39" x14ac:dyDescent="0.2">
      <c r="B2106" s="72" t="s">
        <v>1510</v>
      </c>
      <c r="C2106" s="71" t="s">
        <v>7025</v>
      </c>
      <c r="D2106" s="66">
        <v>1.5102563895310057</v>
      </c>
      <c r="E2106" s="47">
        <v>9.0908091973789062</v>
      </c>
      <c r="F2106" s="47">
        <v>13.67148742966333</v>
      </c>
      <c r="G2106" s="47">
        <v>36.811329144267084</v>
      </c>
      <c r="H2106" s="47">
        <v>65.607666015625</v>
      </c>
      <c r="I2106" s="47">
        <v>63.124759674072266</v>
      </c>
      <c r="J2106" s="47">
        <v>62.525432586669922</v>
      </c>
      <c r="K2106" s="47">
        <v>46.698436737060547</v>
      </c>
      <c r="L2106" s="47">
        <v>53.053310394287109</v>
      </c>
      <c r="M2106" s="47">
        <v>37.500465393066406</v>
      </c>
      <c r="N2106" s="47">
        <v>33.992313385009766</v>
      </c>
      <c r="O2106" s="47">
        <v>29.658750534057617</v>
      </c>
      <c r="P2106" s="47">
        <v>31.172962188720703</v>
      </c>
      <c r="Q2106" s="47">
        <v>34.198673248291016</v>
      </c>
      <c r="R2106" s="47">
        <v>55.526103973388672</v>
      </c>
      <c r="S2106" s="47">
        <v>53.422607421875</v>
      </c>
      <c r="T2106" s="47">
        <v>81.672706604003906</v>
      </c>
      <c r="U2106" s="47">
        <v>64.660736083984375</v>
      </c>
      <c r="V2106" s="57">
        <v>1.0472563636100618</v>
      </c>
      <c r="W2106" s="47">
        <v>4.522556489083069</v>
      </c>
      <c r="X2106" s="47">
        <v>25.073647300667144</v>
      </c>
      <c r="Y2106" s="47">
        <v>64.595958184606161</v>
      </c>
      <c r="Z2106" s="47">
        <v>52.293197631835938</v>
      </c>
      <c r="AA2106" s="47">
        <v>70.804313659667969</v>
      </c>
      <c r="AB2106" s="47">
        <v>58.758522033691406</v>
      </c>
      <c r="AC2106" s="47">
        <v>39.667278289794922</v>
      </c>
      <c r="AD2106" s="47">
        <v>50.186832427978516</v>
      </c>
      <c r="AE2106" s="47">
        <v>54.096656799316406</v>
      </c>
      <c r="AF2106" s="47">
        <v>44.443954467773438</v>
      </c>
      <c r="AG2106" s="47">
        <v>48.605079650878906</v>
      </c>
      <c r="AH2106" s="47">
        <v>39.663223266601563</v>
      </c>
      <c r="AI2106" s="47">
        <v>30.518592834472656</v>
      </c>
      <c r="AJ2106" s="47">
        <v>58.270984649658203</v>
      </c>
      <c r="AK2106" s="47">
        <v>78.532798767089844</v>
      </c>
      <c r="AL2106" s="47">
        <v>115.51959991455078</v>
      </c>
      <c r="AM2106" s="47">
        <v>127.68972778320313</v>
      </c>
    </row>
    <row r="2107" spans="2:39" x14ac:dyDescent="0.2">
      <c r="B2107" s="72" t="s">
        <v>1494</v>
      </c>
      <c r="C2107" s="71" t="s">
        <v>7025</v>
      </c>
      <c r="D2107" s="66">
        <v>1.778784450793869</v>
      </c>
      <c r="E2107" s="47">
        <v>10.707182010634032</v>
      </c>
      <c r="F2107" s="47">
        <v>16.102318406122329</v>
      </c>
      <c r="G2107" s="47">
        <v>43.356492545753383</v>
      </c>
      <c r="H2107" s="47">
        <v>77.272903442382813</v>
      </c>
      <c r="I2107" s="47">
        <v>70.626960754394531</v>
      </c>
      <c r="J2107" s="47">
        <v>55.464092254638672</v>
      </c>
      <c r="K2107" s="47">
        <v>67.613204956054688</v>
      </c>
      <c r="L2107" s="47">
        <v>57.997634887695313</v>
      </c>
      <c r="M2107" s="47">
        <v>63.705196380615234</v>
      </c>
      <c r="N2107" s="47">
        <v>64.449943542480469</v>
      </c>
      <c r="O2107" s="47">
        <v>45.921211242675781</v>
      </c>
      <c r="P2107" s="47">
        <v>47.065078735351563</v>
      </c>
      <c r="Q2107" s="47">
        <v>53.155891418457031</v>
      </c>
      <c r="R2107" s="47">
        <v>59.334144592285156</v>
      </c>
      <c r="S2107" s="47">
        <v>60.964866638183594</v>
      </c>
      <c r="T2107" s="47">
        <v>93.486114501953125</v>
      </c>
      <c r="U2107" s="47">
        <v>72.431869506835938</v>
      </c>
      <c r="V2107" s="57">
        <v>1.3521611179627</v>
      </c>
      <c r="W2107" s="47">
        <v>5.8392818137173768</v>
      </c>
      <c r="X2107" s="47">
        <v>32.373745477756088</v>
      </c>
      <c r="Y2107" s="47">
        <v>83.402828638519338</v>
      </c>
      <c r="Z2107" s="47">
        <v>67.518165588378906</v>
      </c>
      <c r="AA2107" s="47">
        <v>67.029975891113281</v>
      </c>
      <c r="AB2107" s="47">
        <v>70.084144592285156</v>
      </c>
      <c r="AC2107" s="47">
        <v>64.71673583984375</v>
      </c>
      <c r="AD2107" s="47">
        <v>70.282638549804688</v>
      </c>
      <c r="AE2107" s="47">
        <v>68.15216064453125</v>
      </c>
      <c r="AF2107" s="47">
        <v>59.550666809082031</v>
      </c>
      <c r="AG2107" s="47">
        <v>55.715793609619141</v>
      </c>
      <c r="AH2107" s="47">
        <v>38.256454467773438</v>
      </c>
      <c r="AI2107" s="47">
        <v>48.635265350341797</v>
      </c>
      <c r="AJ2107" s="47">
        <v>71.699745178222656</v>
      </c>
      <c r="AK2107" s="47">
        <v>87.056625366210938</v>
      </c>
      <c r="AL2107" s="47">
        <v>99.467628479003906</v>
      </c>
      <c r="AM2107" s="47">
        <v>104.64633941650391</v>
      </c>
    </row>
    <row r="2108" spans="2:39" x14ac:dyDescent="0.2">
      <c r="B2108" s="72" t="s">
        <v>1489</v>
      </c>
      <c r="C2108" s="71" t="s">
        <v>7025</v>
      </c>
      <c r="D2108" s="66">
        <v>1.6455883953698882</v>
      </c>
      <c r="E2108" s="47">
        <v>9.905424154089598</v>
      </c>
      <c r="F2108" s="47">
        <v>14.896570686706832</v>
      </c>
      <c r="G2108" s="47">
        <v>40.109941913080469</v>
      </c>
      <c r="H2108" s="47">
        <v>71.486679077148438</v>
      </c>
      <c r="I2108" s="47">
        <v>77.315147399902344</v>
      </c>
      <c r="J2108" s="47">
        <v>80.296615600585938</v>
      </c>
      <c r="K2108" s="47">
        <v>74.3870849609375</v>
      </c>
      <c r="L2108" s="47">
        <v>76.929527282714844</v>
      </c>
      <c r="M2108" s="47">
        <v>55.412853240966797</v>
      </c>
      <c r="N2108" s="47">
        <v>55.849491119384766</v>
      </c>
      <c r="O2108" s="47">
        <v>50.082267761230469</v>
      </c>
      <c r="P2108" s="47">
        <v>50.567729949951172</v>
      </c>
      <c r="Q2108" s="47">
        <v>47.602573394775391</v>
      </c>
      <c r="R2108" s="47">
        <v>57.625663757324219</v>
      </c>
      <c r="S2108" s="47">
        <v>74.792984008789063</v>
      </c>
      <c r="T2108" s="47">
        <v>108.51676940917969</v>
      </c>
      <c r="U2108" s="47">
        <v>73.894584655761719</v>
      </c>
      <c r="V2108" s="57">
        <v>1.6406302930935137</v>
      </c>
      <c r="W2108" s="47">
        <v>7.08503040519986</v>
      </c>
      <c r="X2108" s="47">
        <v>39.28033932208583</v>
      </c>
      <c r="Y2108" s="47">
        <v>101.19593395808376</v>
      </c>
      <c r="Z2108" s="47">
        <v>81.922447204589844</v>
      </c>
      <c r="AA2108" s="47">
        <v>69.133392333984375</v>
      </c>
      <c r="AB2108" s="47">
        <v>65.239120483398438</v>
      </c>
      <c r="AC2108" s="47">
        <v>69.331321716308594</v>
      </c>
      <c r="AD2108" s="47">
        <v>73.537162780761719</v>
      </c>
      <c r="AE2108" s="47">
        <v>71.601287841796875</v>
      </c>
      <c r="AF2108" s="47">
        <v>81.919509887695313</v>
      </c>
      <c r="AG2108" s="47">
        <v>65.546928405761719</v>
      </c>
      <c r="AH2108" s="47">
        <v>57.397533416748047</v>
      </c>
      <c r="AI2108" s="47">
        <v>56.606327056884766</v>
      </c>
      <c r="AJ2108" s="47">
        <v>74.637794494628906</v>
      </c>
      <c r="AK2108" s="47">
        <v>122.0716552734375</v>
      </c>
      <c r="AL2108" s="47">
        <v>132.82072448730469</v>
      </c>
      <c r="AM2108" s="47">
        <v>140.06979370117188</v>
      </c>
    </row>
    <row r="2109" spans="2:39" x14ac:dyDescent="0.2">
      <c r="B2109" s="72" t="s">
        <v>1491</v>
      </c>
      <c r="C2109" s="71" t="s">
        <v>7025</v>
      </c>
      <c r="D2109" s="66">
        <v>1.3573135058899954</v>
      </c>
      <c r="E2109" s="47">
        <v>8.1701876506565547</v>
      </c>
      <c r="F2109" s="47">
        <v>12.286982966945011</v>
      </c>
      <c r="G2109" s="47">
        <v>33.083464876312611</v>
      </c>
      <c r="H2109" s="47">
        <v>58.963611602783203</v>
      </c>
      <c r="I2109" s="47">
        <v>79.519935607910156</v>
      </c>
      <c r="J2109" s="47">
        <v>71.46234130859375</v>
      </c>
      <c r="K2109" s="47">
        <v>73.102798461914063</v>
      </c>
      <c r="L2109" s="47">
        <v>72.6395263671875</v>
      </c>
      <c r="M2109" s="47">
        <v>68.182716369628906</v>
      </c>
      <c r="N2109" s="47">
        <v>45.378246307373047</v>
      </c>
      <c r="O2109" s="47">
        <v>35.383289337158203</v>
      </c>
      <c r="P2109" s="47">
        <v>43.242698669433594</v>
      </c>
      <c r="Q2109" s="47">
        <v>37.263946533203125</v>
      </c>
      <c r="R2109" s="47">
        <v>61.684383392333984</v>
      </c>
      <c r="S2109" s="47">
        <v>80.904441833496094</v>
      </c>
      <c r="T2109" s="47">
        <v>116.57740783691406</v>
      </c>
      <c r="U2109" s="47">
        <v>77.36187744140625</v>
      </c>
      <c r="V2109" s="57">
        <v>1.2282222988116342</v>
      </c>
      <c r="W2109" s="47">
        <v>5.3040544040039217</v>
      </c>
      <c r="X2109" s="47">
        <v>29.406374405841468</v>
      </c>
      <c r="Y2109" s="47">
        <v>75.758141952888792</v>
      </c>
      <c r="Z2109" s="47">
        <v>61.329463958740234</v>
      </c>
      <c r="AA2109" s="47">
        <v>61.197055816650391</v>
      </c>
      <c r="AB2109" s="47">
        <v>50.783496856689453</v>
      </c>
      <c r="AC2109" s="47">
        <v>72.429153442382813</v>
      </c>
      <c r="AD2109" s="47">
        <v>88.2581787109375</v>
      </c>
      <c r="AE2109" s="47">
        <v>61.360355377197266</v>
      </c>
      <c r="AF2109" s="47">
        <v>58.157199859619141</v>
      </c>
      <c r="AG2109" s="47">
        <v>53.682895660400391</v>
      </c>
      <c r="AH2109" s="47">
        <v>38.427902221679688</v>
      </c>
      <c r="AI2109" s="47">
        <v>49.989646911621094</v>
      </c>
      <c r="AJ2109" s="47">
        <v>68.692100524902344</v>
      </c>
      <c r="AK2109" s="47">
        <v>71.300270080566406</v>
      </c>
      <c r="AL2109" s="47">
        <v>115.1864013671875</v>
      </c>
      <c r="AM2109" s="47">
        <v>97.140937805175781</v>
      </c>
    </row>
    <row r="2110" spans="2:39" x14ac:dyDescent="0.2">
      <c r="B2110" s="72" t="s">
        <v>1521</v>
      </c>
      <c r="C2110" s="71" t="s">
        <v>7025</v>
      </c>
      <c r="D2110" s="66">
        <v>1.3981847642854499</v>
      </c>
      <c r="E2110" s="47">
        <v>8.4162073426144399</v>
      </c>
      <c r="F2110" s="47">
        <v>12.656967096303005</v>
      </c>
      <c r="G2110" s="47">
        <v>34.079670127132758</v>
      </c>
      <c r="H2110" s="47">
        <v>60.739116668701172</v>
      </c>
      <c r="I2110" s="47">
        <v>64.358428955078125</v>
      </c>
      <c r="J2110" s="47">
        <v>84.36920166015625</v>
      </c>
      <c r="K2110" s="47">
        <v>59.671329498291016</v>
      </c>
      <c r="L2110" s="47">
        <v>67.992683410644531</v>
      </c>
      <c r="M2110" s="47">
        <v>56.023277282714844</v>
      </c>
      <c r="N2110" s="47">
        <v>73.504806518554688</v>
      </c>
      <c r="O2110" s="47">
        <v>48.119113922119141</v>
      </c>
      <c r="P2110" s="47">
        <v>53.761001586914063</v>
      </c>
      <c r="Q2110" s="47">
        <v>63.694107055664063</v>
      </c>
      <c r="R2110" s="47">
        <v>100.66996002197266</v>
      </c>
      <c r="S2110" s="47">
        <v>84.1053466796875</v>
      </c>
      <c r="T2110" s="47">
        <v>168.17233276367188</v>
      </c>
      <c r="U2110" s="47">
        <v>120.96157073974609</v>
      </c>
      <c r="V2110" s="57">
        <v>1.7130332297227173</v>
      </c>
      <c r="W2110" s="47">
        <v>7.397701096216065</v>
      </c>
      <c r="X2110" s="47">
        <v>41.013826708417113</v>
      </c>
      <c r="Y2110" s="47">
        <v>105.66182906214461</v>
      </c>
      <c r="Z2110" s="47">
        <v>85.53778076171875</v>
      </c>
      <c r="AA2110" s="47">
        <v>54.674858093261719</v>
      </c>
      <c r="AB2110" s="47">
        <v>54.997314453125</v>
      </c>
      <c r="AC2110" s="47">
        <v>61.609096527099609</v>
      </c>
      <c r="AD2110" s="47">
        <v>66.049964904785156</v>
      </c>
      <c r="AE2110" s="47">
        <v>67.355682373046875</v>
      </c>
      <c r="AF2110" s="47">
        <v>60.164737701416016</v>
      </c>
      <c r="AG2110" s="47">
        <v>65.605087280273438</v>
      </c>
      <c r="AH2110" s="47">
        <v>53.284439086914063</v>
      </c>
      <c r="AI2110" s="47">
        <v>59.838661193847656</v>
      </c>
      <c r="AJ2110" s="47">
        <v>92.469955444335938</v>
      </c>
      <c r="AK2110" s="47">
        <v>86.534248352050781</v>
      </c>
      <c r="AL2110" s="47">
        <v>134.91690063476563</v>
      </c>
      <c r="AM2110" s="47">
        <v>95.358787536621094</v>
      </c>
    </row>
    <row r="2111" spans="2:39" x14ac:dyDescent="0.2">
      <c r="B2111" s="72" t="s">
        <v>1556</v>
      </c>
      <c r="C2111" s="71" t="s">
        <v>7025</v>
      </c>
      <c r="D2111" s="66">
        <v>1.3883804146811829</v>
      </c>
      <c r="E2111" s="47">
        <v>8.3571912231166987</v>
      </c>
      <c r="F2111" s="47">
        <v>12.568213926112884</v>
      </c>
      <c r="G2111" s="47">
        <v>33.840696703262509</v>
      </c>
      <c r="H2111" s="47">
        <v>60.313201904296875</v>
      </c>
      <c r="I2111" s="47">
        <v>64.812240600585938</v>
      </c>
      <c r="J2111" s="47">
        <v>58.713359832763672</v>
      </c>
      <c r="K2111" s="47">
        <v>64.959053039550781</v>
      </c>
      <c r="L2111" s="47">
        <v>52.187065124511719</v>
      </c>
      <c r="M2111" s="47">
        <v>40.554359436035156</v>
      </c>
      <c r="N2111" s="47">
        <v>40.73907470703125</v>
      </c>
      <c r="O2111" s="47">
        <v>34.749397277832031</v>
      </c>
      <c r="P2111" s="47">
        <v>29.712772369384766</v>
      </c>
      <c r="Q2111" s="47">
        <v>41.582653045654297</v>
      </c>
      <c r="R2111" s="47">
        <v>41.801750183105469</v>
      </c>
      <c r="S2111" s="47">
        <v>53.244766235351563</v>
      </c>
      <c r="T2111" s="47">
        <v>85.714973449707031</v>
      </c>
      <c r="U2111" s="47">
        <v>75.358573913574219</v>
      </c>
      <c r="V2111" s="57">
        <v>1.0620369866982309</v>
      </c>
      <c r="W2111" s="47">
        <v>4.586386325962418</v>
      </c>
      <c r="X2111" s="47">
        <v>25.427528301608803</v>
      </c>
      <c r="Y2111" s="47">
        <v>65.507643750931635</v>
      </c>
      <c r="Z2111" s="47">
        <v>53.031246185302734</v>
      </c>
      <c r="AA2111" s="47">
        <v>60.192302703857422</v>
      </c>
      <c r="AB2111" s="47">
        <v>69.4873046875</v>
      </c>
      <c r="AC2111" s="47">
        <v>73.006858825683594</v>
      </c>
      <c r="AD2111" s="47">
        <v>61.935165405273438</v>
      </c>
      <c r="AE2111" s="47">
        <v>55.710071563720703</v>
      </c>
      <c r="AF2111" s="47">
        <v>62.155548095703125</v>
      </c>
      <c r="AG2111" s="47">
        <v>54.584445953369141</v>
      </c>
      <c r="AH2111" s="47">
        <v>39.569461822509766</v>
      </c>
      <c r="AI2111" s="47">
        <v>35.561496734619141</v>
      </c>
      <c r="AJ2111" s="47">
        <v>54.301540374755859</v>
      </c>
      <c r="AK2111" s="47">
        <v>59.455718994140625</v>
      </c>
      <c r="AL2111" s="47">
        <v>96.317611694335938</v>
      </c>
      <c r="AM2111" s="47">
        <v>98.0133056640625</v>
      </c>
    </row>
    <row r="2112" spans="2:39" x14ac:dyDescent="0.2">
      <c r="B2112" s="72" t="s">
        <v>1493</v>
      </c>
      <c r="C2112" s="71" t="s">
        <v>7025</v>
      </c>
      <c r="D2112" s="66">
        <v>1.536479123653633</v>
      </c>
      <c r="E2112" s="47">
        <v>9.248653835014526</v>
      </c>
      <c r="F2112" s="47">
        <v>13.908866845777061</v>
      </c>
      <c r="G2112" s="47">
        <v>37.450487967591386</v>
      </c>
      <c r="H2112" s="47">
        <v>66.746818542480469</v>
      </c>
      <c r="I2112" s="47">
        <v>64.300849914550781</v>
      </c>
      <c r="J2112" s="47">
        <v>47.682926177978516</v>
      </c>
      <c r="K2112" s="47">
        <v>49.986652374267578</v>
      </c>
      <c r="L2112" s="47">
        <v>49.119838714599609</v>
      </c>
      <c r="M2112" s="47">
        <v>44.15936279296875</v>
      </c>
      <c r="N2112" s="47">
        <v>36.257022857666016</v>
      </c>
      <c r="O2112" s="47">
        <v>39.563938140869141</v>
      </c>
      <c r="P2112" s="47">
        <v>31.031694412231445</v>
      </c>
      <c r="Q2112" s="47">
        <v>42.521942138671875</v>
      </c>
      <c r="R2112" s="47">
        <v>65.456382751464844</v>
      </c>
      <c r="S2112" s="47">
        <v>61.010417938232422</v>
      </c>
      <c r="T2112" s="47">
        <v>131.58639526367188</v>
      </c>
      <c r="U2112" s="47">
        <v>115.96527862548828</v>
      </c>
      <c r="V2112" s="57">
        <v>1.6846672678406678</v>
      </c>
      <c r="W2112" s="47">
        <v>7.2752032347215581</v>
      </c>
      <c r="X2112" s="47">
        <v>40.334682471830263</v>
      </c>
      <c r="Y2112" s="47">
        <v>103.91218441803599</v>
      </c>
      <c r="Z2112" s="47">
        <v>84.121368408203125</v>
      </c>
      <c r="AA2112" s="47">
        <v>51.101306915283203</v>
      </c>
      <c r="AB2112" s="47">
        <v>70.720695495605469</v>
      </c>
      <c r="AC2112" s="47">
        <v>43.765235900878906</v>
      </c>
      <c r="AD2112" s="47">
        <v>55.685531616210938</v>
      </c>
      <c r="AE2112" s="47">
        <v>53.679347991943359</v>
      </c>
      <c r="AF2112" s="47">
        <v>69.427482604980469</v>
      </c>
      <c r="AG2112" s="47">
        <v>53.347427368164063</v>
      </c>
      <c r="AH2112" s="47">
        <v>34.81622314453125</v>
      </c>
      <c r="AI2112" s="47">
        <v>47.887809753417969</v>
      </c>
      <c r="AJ2112" s="47">
        <v>74.965583801269531</v>
      </c>
      <c r="AK2112" s="47">
        <v>91.208572387695313</v>
      </c>
      <c r="AL2112" s="47">
        <v>86.894371032714844</v>
      </c>
      <c r="AM2112" s="47">
        <v>73.548019409179688</v>
      </c>
    </row>
    <row r="2113" spans="2:39" x14ac:dyDescent="0.2">
      <c r="B2113" s="72" t="s">
        <v>1522</v>
      </c>
      <c r="C2113" s="71" t="s">
        <v>7025</v>
      </c>
      <c r="D2113" s="66">
        <v>1.6514864074389266</v>
      </c>
      <c r="E2113" s="47">
        <v>9.9409265381451402</v>
      </c>
      <c r="F2113" s="47">
        <v>14.949962017093391</v>
      </c>
      <c r="G2113" s="47">
        <v>40.25370138668724</v>
      </c>
      <c r="H2113" s="47">
        <v>71.742897033691406</v>
      </c>
      <c r="I2113" s="47">
        <v>77.825897216796875</v>
      </c>
      <c r="J2113" s="47">
        <v>93.403755187988281</v>
      </c>
      <c r="K2113" s="47">
        <v>74.868110656738281</v>
      </c>
      <c r="L2113" s="47">
        <v>85.893638610839844</v>
      </c>
      <c r="M2113" s="47">
        <v>68.55316162109375</v>
      </c>
      <c r="N2113" s="47">
        <v>68.635032653808594</v>
      </c>
      <c r="O2113" s="47">
        <v>58.385307312011719</v>
      </c>
      <c r="P2113" s="47">
        <v>62.303577423095703</v>
      </c>
      <c r="Q2113" s="47">
        <v>59.287452697753906</v>
      </c>
      <c r="R2113" s="47">
        <v>71.781005859375</v>
      </c>
      <c r="S2113" s="47">
        <v>84.102630615234375</v>
      </c>
      <c r="T2113" s="47">
        <v>108.37549591064453</v>
      </c>
      <c r="U2113" s="47">
        <v>101.02430725097656</v>
      </c>
      <c r="V2113" s="57">
        <v>1.7791381197444078</v>
      </c>
      <c r="W2113" s="47">
        <v>7.6831737939394236</v>
      </c>
      <c r="X2113" s="47">
        <v>42.59652484695085</v>
      </c>
      <c r="Y2113" s="47">
        <v>109.73925352096512</v>
      </c>
      <c r="Z2113" s="47">
        <v>88.838630676269531</v>
      </c>
      <c r="AA2113" s="47">
        <v>80.268394470214844</v>
      </c>
      <c r="AB2113" s="47">
        <v>72.403617858886719</v>
      </c>
      <c r="AC2113" s="47">
        <v>71.276786804199219</v>
      </c>
      <c r="AD2113" s="47">
        <v>73.984275817871094</v>
      </c>
      <c r="AE2113" s="47">
        <v>78.562629699707031</v>
      </c>
      <c r="AF2113" s="47">
        <v>79.471794128417969</v>
      </c>
      <c r="AG2113" s="47">
        <v>68.670608520507813</v>
      </c>
      <c r="AH2113" s="47">
        <v>51.444889068603516</v>
      </c>
      <c r="AI2113" s="47">
        <v>66.421615600585938</v>
      </c>
      <c r="AJ2113" s="47">
        <v>89.222793579101563</v>
      </c>
      <c r="AK2113" s="47">
        <v>109.17698669433594</v>
      </c>
      <c r="AL2113" s="47">
        <v>115.03632354736328</v>
      </c>
      <c r="AM2113" s="47">
        <v>123.75222015380859</v>
      </c>
    </row>
    <row r="2114" spans="2:39" x14ac:dyDescent="0.2">
      <c r="B2114" s="72" t="s">
        <v>1511</v>
      </c>
      <c r="C2114" s="71" t="s">
        <v>7025</v>
      </c>
      <c r="D2114" s="66">
        <v>1.4285524224125252</v>
      </c>
      <c r="E2114" s="47">
        <v>8.5990018586437369</v>
      </c>
      <c r="F2114" s="47">
        <v>12.931868139086573</v>
      </c>
      <c r="G2114" s="47">
        <v>34.819858261018744</v>
      </c>
      <c r="H2114" s="47">
        <v>62.058330535888672</v>
      </c>
      <c r="I2114" s="47">
        <v>47.419429779052734</v>
      </c>
      <c r="J2114" s="47">
        <v>44.194328308105469</v>
      </c>
      <c r="K2114" s="47">
        <v>36.980709075927734</v>
      </c>
      <c r="L2114" s="47">
        <v>36.497177124023438</v>
      </c>
      <c r="M2114" s="47">
        <v>36.126640319824219</v>
      </c>
      <c r="N2114" s="47">
        <v>39.090606689453125</v>
      </c>
      <c r="O2114" s="47">
        <v>24.229959487915039</v>
      </c>
      <c r="P2114" s="47">
        <v>25.775991439819336</v>
      </c>
      <c r="Q2114" s="47">
        <v>26.998445510864258</v>
      </c>
      <c r="R2114" s="47">
        <v>35.213024139404297</v>
      </c>
      <c r="S2114" s="47">
        <v>63.264930725097656</v>
      </c>
      <c r="T2114" s="47">
        <v>166.08460998535156</v>
      </c>
      <c r="U2114" s="47">
        <v>74.9747314453125</v>
      </c>
      <c r="V2114" s="57">
        <v>0.67676017352065665</v>
      </c>
      <c r="W2114" s="47">
        <v>2.9225758091916965</v>
      </c>
      <c r="X2114" s="47">
        <v>16.203144222968376</v>
      </c>
      <c r="Y2114" s="47">
        <v>41.743333713486479</v>
      </c>
      <c r="Z2114" s="47">
        <v>33.793018341064453</v>
      </c>
      <c r="AA2114" s="47">
        <v>40.942153930664063</v>
      </c>
      <c r="AB2114" s="47">
        <v>52.894134521484375</v>
      </c>
      <c r="AC2114" s="47">
        <v>38.696678161621094</v>
      </c>
      <c r="AD2114" s="47">
        <v>39.764045715332031</v>
      </c>
      <c r="AE2114" s="47">
        <v>59.665702819824219</v>
      </c>
      <c r="AF2114" s="47">
        <v>43.294815063476563</v>
      </c>
      <c r="AG2114" s="47">
        <v>35.144756317138672</v>
      </c>
      <c r="AH2114" s="47">
        <v>22.655097961425781</v>
      </c>
      <c r="AI2114" s="47">
        <v>39.807048797607422</v>
      </c>
      <c r="AJ2114" s="47">
        <v>56.556388854980469</v>
      </c>
      <c r="AK2114" s="47">
        <v>59.937232971191406</v>
      </c>
      <c r="AL2114" s="47">
        <v>85.005317687988281</v>
      </c>
      <c r="AM2114" s="47">
        <v>78.628662109375</v>
      </c>
    </row>
    <row r="2115" spans="2:39" x14ac:dyDescent="0.2">
      <c r="B2115" s="72" t="s">
        <v>1537</v>
      </c>
      <c r="C2115" s="71" t="s">
        <v>7025</v>
      </c>
      <c r="D2115" s="66">
        <v>0.95502361348685449</v>
      </c>
      <c r="E2115" s="47">
        <v>5.7486513610423575</v>
      </c>
      <c r="F2115" s="47">
        <v>8.6452826270589522</v>
      </c>
      <c r="G2115" s="47">
        <v>23.277960497508072</v>
      </c>
      <c r="H2115" s="47">
        <v>41.487571716308594</v>
      </c>
      <c r="I2115" s="47">
        <v>53.902427673339844</v>
      </c>
      <c r="J2115" s="47">
        <v>47.204971313476563</v>
      </c>
      <c r="K2115" s="47">
        <v>47.645347595214844</v>
      </c>
      <c r="L2115" s="47">
        <v>42.527656555175781</v>
      </c>
      <c r="M2115" s="47">
        <v>33.705345153808594</v>
      </c>
      <c r="N2115" s="47">
        <v>28.158353805541992</v>
      </c>
      <c r="O2115" s="47">
        <v>37.207332611083984</v>
      </c>
      <c r="P2115" s="47">
        <v>21.648126602172852</v>
      </c>
      <c r="Q2115" s="47">
        <v>34.742286682128906</v>
      </c>
      <c r="R2115" s="47">
        <v>56.044780731201172</v>
      </c>
      <c r="S2115" s="47">
        <v>55.751022338867188</v>
      </c>
      <c r="T2115" s="47">
        <v>88.032424926757813</v>
      </c>
      <c r="U2115" s="47">
        <v>64.706939697265625</v>
      </c>
      <c r="V2115" s="57">
        <v>0.70097075392378239</v>
      </c>
      <c r="W2115" s="47">
        <v>3.0271287355918584</v>
      </c>
      <c r="X2115" s="47">
        <v>16.78279938197818</v>
      </c>
      <c r="Y2115" s="47">
        <v>43.23666972335738</v>
      </c>
      <c r="Z2115" s="47">
        <v>35.001937866210938</v>
      </c>
      <c r="AA2115" s="47">
        <v>36.281295776367188</v>
      </c>
      <c r="AB2115" s="47">
        <v>37.778396606445313</v>
      </c>
      <c r="AC2115" s="47">
        <v>32.373329162597656</v>
      </c>
      <c r="AD2115" s="47">
        <v>44.280193328857422</v>
      </c>
      <c r="AE2115" s="47">
        <v>50.269451141357422</v>
      </c>
      <c r="AF2115" s="47">
        <v>45.18194580078125</v>
      </c>
      <c r="AG2115" s="47">
        <v>43.186767578125</v>
      </c>
      <c r="AH2115" s="47">
        <v>21.571830749511719</v>
      </c>
      <c r="AI2115" s="47">
        <v>33.749736785888672</v>
      </c>
      <c r="AJ2115" s="47">
        <v>52.478370666503906</v>
      </c>
      <c r="AK2115" s="47">
        <v>67.846733093261719</v>
      </c>
      <c r="AL2115" s="47">
        <v>99.906784057617188</v>
      </c>
      <c r="AM2115" s="47">
        <v>89.419181823730469</v>
      </c>
    </row>
    <row r="2116" spans="2:39" x14ac:dyDescent="0.2">
      <c r="B2116" s="72" t="s">
        <v>1495</v>
      </c>
      <c r="C2116" s="71" t="s">
        <v>7025</v>
      </c>
      <c r="D2116" s="66">
        <v>2.4281941643924103</v>
      </c>
      <c r="E2116" s="47">
        <v>14.616226751760497</v>
      </c>
      <c r="F2116" s="47">
        <v>21.981053167788069</v>
      </c>
      <c r="G2116" s="47">
        <v>59.18535106439456</v>
      </c>
      <c r="H2116" s="47">
        <v>105.48417663574219</v>
      </c>
      <c r="I2116" s="47">
        <v>93.555671691894531</v>
      </c>
      <c r="J2116" s="47">
        <v>61.041496276855469</v>
      </c>
      <c r="K2116" s="47">
        <v>70.610404968261719</v>
      </c>
      <c r="L2116" s="47">
        <v>82.965309143066406</v>
      </c>
      <c r="M2116" s="47">
        <v>67.906608581542969</v>
      </c>
      <c r="N2116" s="47">
        <v>54.078899383544922</v>
      </c>
      <c r="O2116" s="47">
        <v>50.035434722900391</v>
      </c>
      <c r="P2116" s="47">
        <v>50.18414306640625</v>
      </c>
      <c r="Q2116" s="47">
        <v>43.118793487548828</v>
      </c>
      <c r="R2116" s="47">
        <v>73.207893371582031</v>
      </c>
      <c r="S2116" s="47">
        <v>73.701583862304688</v>
      </c>
      <c r="T2116" s="47">
        <v>105.15329742431641</v>
      </c>
      <c r="U2116" s="47">
        <v>97.282661437988281</v>
      </c>
      <c r="V2116" s="57">
        <v>1.5713424601575166</v>
      </c>
      <c r="W2116" s="47">
        <v>6.7858122296434944</v>
      </c>
      <c r="X2116" s="47">
        <v>37.62143444871176</v>
      </c>
      <c r="Y2116" s="47">
        <v>96.922181976661435</v>
      </c>
      <c r="Z2116" s="47">
        <v>78.462661743164063</v>
      </c>
      <c r="AA2116" s="47">
        <v>62.486274719238281</v>
      </c>
      <c r="AB2116" s="47">
        <v>48.588085174560547</v>
      </c>
      <c r="AC2116" s="47">
        <v>76.716224670410156</v>
      </c>
      <c r="AD2116" s="47">
        <v>73.856048583984375</v>
      </c>
      <c r="AE2116" s="47">
        <v>72.712448120117188</v>
      </c>
      <c r="AF2116" s="47">
        <v>76.912139892578125</v>
      </c>
      <c r="AG2116" s="47">
        <v>82.550613403320313</v>
      </c>
      <c r="AH2116" s="47">
        <v>38.9365234375</v>
      </c>
      <c r="AI2116" s="47">
        <v>61.004497528076172</v>
      </c>
      <c r="AJ2116" s="47">
        <v>69.586662292480469</v>
      </c>
      <c r="AK2116" s="47">
        <v>82.7564697265625</v>
      </c>
      <c r="AL2116" s="47">
        <v>98.898529052734375</v>
      </c>
      <c r="AM2116" s="47">
        <v>126.17848205566406</v>
      </c>
    </row>
    <row r="2117" spans="2:39" x14ac:dyDescent="0.2">
      <c r="B2117" s="72" t="s">
        <v>1555</v>
      </c>
      <c r="C2117" s="71" t="s">
        <v>7025</v>
      </c>
      <c r="D2117" s="66">
        <v>1.781256722952278</v>
      </c>
      <c r="E2117" s="47">
        <v>10.722063559642455</v>
      </c>
      <c r="F2117" s="47">
        <v>16.124698472163232</v>
      </c>
      <c r="G2117" s="47">
        <v>43.416752263764359</v>
      </c>
      <c r="H2117" s="47">
        <v>77.380302429199219</v>
      </c>
      <c r="I2117" s="47">
        <v>79.832313537597656</v>
      </c>
      <c r="J2117" s="47">
        <v>74.281356811523438</v>
      </c>
      <c r="K2117" s="47">
        <v>73.360557556152344</v>
      </c>
      <c r="L2117" s="47">
        <v>59.095775604248047</v>
      </c>
      <c r="M2117" s="47">
        <v>76.075508117675781</v>
      </c>
      <c r="N2117" s="47">
        <v>71.107986450195313</v>
      </c>
      <c r="O2117" s="47">
        <v>59.775493621826172</v>
      </c>
      <c r="P2117" s="47">
        <v>49.22247314453125</v>
      </c>
      <c r="Q2117" s="47">
        <v>46.727249145507813</v>
      </c>
      <c r="R2117" s="47">
        <v>56.134342193603516</v>
      </c>
      <c r="S2117" s="47">
        <v>76.725723266601563</v>
      </c>
      <c r="T2117" s="47">
        <v>130.54904174804688</v>
      </c>
      <c r="U2117" s="47">
        <v>106.21114349365234</v>
      </c>
      <c r="V2117" s="57">
        <v>1.7776066951653902</v>
      </c>
      <c r="W2117" s="47">
        <v>7.6765603663126836</v>
      </c>
      <c r="X2117" s="47">
        <v>42.559859135386688</v>
      </c>
      <c r="Y2117" s="47">
        <v>109.64479351909118</v>
      </c>
      <c r="Z2117" s="47">
        <v>88.762161254882813</v>
      </c>
      <c r="AA2117" s="47">
        <v>56.783500671386719</v>
      </c>
      <c r="AB2117" s="47">
        <v>65.6728515625</v>
      </c>
      <c r="AC2117" s="47">
        <v>108.66654968261719</v>
      </c>
      <c r="AD2117" s="47">
        <v>71.915283203125</v>
      </c>
      <c r="AE2117" s="47">
        <v>86.445388793945313</v>
      </c>
      <c r="AF2117" s="47">
        <v>66.802680969238281</v>
      </c>
      <c r="AG2117" s="47">
        <v>59.379642486572266</v>
      </c>
      <c r="AH2117" s="47">
        <v>51.819511413574219</v>
      </c>
      <c r="AI2117" s="47">
        <v>59.020057678222656</v>
      </c>
      <c r="AJ2117" s="47">
        <v>76.421348571777344</v>
      </c>
      <c r="AK2117" s="47">
        <v>96.845703125</v>
      </c>
      <c r="AL2117" s="47">
        <v>118.06544494628906</v>
      </c>
      <c r="AM2117" s="47">
        <v>135.67399597167969</v>
      </c>
    </row>
    <row r="2118" spans="2:39" x14ac:dyDescent="0.2">
      <c r="B2118" s="72" t="s">
        <v>1540</v>
      </c>
      <c r="C2118" s="71" t="s">
        <v>7025</v>
      </c>
      <c r="D2118" s="66">
        <v>1.381286133392353</v>
      </c>
      <c r="E2118" s="47">
        <v>8.3144880383883653</v>
      </c>
      <c r="F2118" s="47">
        <v>12.503993454585627</v>
      </c>
      <c r="G2118" s="47">
        <v>33.667779094454232</v>
      </c>
      <c r="H2118" s="47">
        <v>60.005016326904297</v>
      </c>
      <c r="I2118" s="47">
        <v>76.619094848632813</v>
      </c>
      <c r="J2118" s="47">
        <v>64.761154174804688</v>
      </c>
      <c r="K2118" s="47">
        <v>64.134712219238281</v>
      </c>
      <c r="L2118" s="47">
        <v>56.887130737304688</v>
      </c>
      <c r="M2118" s="47">
        <v>60.670711517333984</v>
      </c>
      <c r="N2118" s="47">
        <v>51.219902038574219</v>
      </c>
      <c r="O2118" s="47">
        <v>39.468524932861328</v>
      </c>
      <c r="P2118" s="47">
        <v>44.162689208984375</v>
      </c>
      <c r="Q2118" s="47">
        <v>49.91009521484375</v>
      </c>
      <c r="R2118" s="47">
        <v>64.198135375976563</v>
      </c>
      <c r="S2118" s="47">
        <v>68.094085693359375</v>
      </c>
      <c r="T2118" s="47">
        <v>100.16401672363281</v>
      </c>
      <c r="U2118" s="47">
        <v>72.364067077636719</v>
      </c>
      <c r="V2118" s="57">
        <v>1.0131897680810853</v>
      </c>
      <c r="W2118" s="47">
        <v>4.3754405506900635</v>
      </c>
      <c r="X2118" s="47">
        <v>24.258017211694884</v>
      </c>
      <c r="Y2118" s="47">
        <v>62.494692003042026</v>
      </c>
      <c r="Z2118" s="47">
        <v>50.592132568359375</v>
      </c>
      <c r="AA2118" s="47">
        <v>56.816093444824219</v>
      </c>
      <c r="AB2118" s="47">
        <v>44.90301513671875</v>
      </c>
      <c r="AC2118" s="47">
        <v>73.15020751953125</v>
      </c>
      <c r="AD2118" s="47">
        <v>64.999595642089844</v>
      </c>
      <c r="AE2118" s="47">
        <v>69.007530212402344</v>
      </c>
      <c r="AF2118" s="47">
        <v>59.357418060302734</v>
      </c>
      <c r="AG2118" s="47">
        <v>56.485759735107422</v>
      </c>
      <c r="AH2118" s="47">
        <v>43.017230987548828</v>
      </c>
      <c r="AI2118" s="47">
        <v>51.859966278076172</v>
      </c>
      <c r="AJ2118" s="47">
        <v>75.216217041015625</v>
      </c>
      <c r="AK2118" s="47">
        <v>79.483436584472656</v>
      </c>
      <c r="AL2118" s="47">
        <v>118.22246551513672</v>
      </c>
      <c r="AM2118" s="47">
        <v>101.60343933105469</v>
      </c>
    </row>
    <row r="2119" spans="2:39" x14ac:dyDescent="0.2">
      <c r="B2119" s="72" t="s">
        <v>1526</v>
      </c>
      <c r="C2119" s="71" t="s">
        <v>7025</v>
      </c>
      <c r="D2119" s="66">
        <v>1.5043654024592208</v>
      </c>
      <c r="E2119" s="47">
        <v>9.0553490994610595</v>
      </c>
      <c r="F2119" s="47">
        <v>13.618159692559546</v>
      </c>
      <c r="G2119" s="47">
        <v>36.66774089952446</v>
      </c>
      <c r="H2119" s="47">
        <v>65.351753234863281</v>
      </c>
      <c r="I2119" s="47">
        <v>77.589866638183594</v>
      </c>
      <c r="J2119" s="47">
        <v>70.595039367675781</v>
      </c>
      <c r="K2119" s="47">
        <v>62.672470092773438</v>
      </c>
      <c r="L2119" s="47">
        <v>62.864788055419922</v>
      </c>
      <c r="M2119" s="47">
        <v>55.387725830078125</v>
      </c>
      <c r="N2119" s="47">
        <v>54.230865478515625</v>
      </c>
      <c r="O2119" s="47">
        <v>50.578933715820313</v>
      </c>
      <c r="P2119" s="47">
        <v>38.393074035644531</v>
      </c>
      <c r="Q2119" s="47">
        <v>43.617965698242188</v>
      </c>
      <c r="R2119" s="47">
        <v>46.23712158203125</v>
      </c>
      <c r="S2119" s="47">
        <v>73.240013122558594</v>
      </c>
      <c r="T2119" s="47">
        <v>86.55755615234375</v>
      </c>
      <c r="U2119" s="47">
        <v>95.59197998046875</v>
      </c>
      <c r="V2119" s="57">
        <v>1.7615885410607834</v>
      </c>
      <c r="W2119" s="47">
        <v>7.6073862755110788</v>
      </c>
      <c r="X2119" s="47">
        <v>42.176348888629015</v>
      </c>
      <c r="Y2119" s="47">
        <v>108.65677563857055</v>
      </c>
      <c r="Z2119" s="47">
        <v>87.962318420410156</v>
      </c>
      <c r="AA2119" s="47">
        <v>53.270370483398438</v>
      </c>
      <c r="AB2119" s="47">
        <v>63.208980560302734</v>
      </c>
      <c r="AC2119" s="47">
        <v>61.549575805664063</v>
      </c>
      <c r="AD2119" s="47">
        <v>73.408157348632813</v>
      </c>
      <c r="AE2119" s="47">
        <v>56.472267150878906</v>
      </c>
      <c r="AF2119" s="47">
        <v>65.683036804199219</v>
      </c>
      <c r="AG2119" s="47">
        <v>64.953056335449219</v>
      </c>
      <c r="AH2119" s="47">
        <v>41.045150756835938</v>
      </c>
      <c r="AI2119" s="47">
        <v>53.220909118652344</v>
      </c>
      <c r="AJ2119" s="47">
        <v>78.822097778320313</v>
      </c>
      <c r="AK2119" s="47">
        <v>92.593391418457031</v>
      </c>
      <c r="AL2119" s="47">
        <v>120.97177124023438</v>
      </c>
      <c r="AM2119" s="47">
        <v>71.531242370605469</v>
      </c>
    </row>
    <row r="2120" spans="2:39" x14ac:dyDescent="0.2">
      <c r="B2120" s="72" t="s">
        <v>1550</v>
      </c>
      <c r="C2120" s="71" t="s">
        <v>7025</v>
      </c>
      <c r="D2120" s="66">
        <v>1.0022099931632691</v>
      </c>
      <c r="E2120" s="47">
        <v>6.0326841764814452</v>
      </c>
      <c r="F2120" s="47">
        <v>9.0724339379683219</v>
      </c>
      <c r="G2120" s="47">
        <v>24.428091935743041</v>
      </c>
      <c r="H2120" s="47">
        <v>43.53741455078125</v>
      </c>
      <c r="I2120" s="47">
        <v>88.828498840332031</v>
      </c>
      <c r="J2120" s="47">
        <v>48.507942199707031</v>
      </c>
      <c r="K2120" s="47">
        <v>43.210041046142578</v>
      </c>
      <c r="L2120" s="47">
        <v>39.645801544189453</v>
      </c>
      <c r="M2120" s="47">
        <v>27.404392242431641</v>
      </c>
      <c r="N2120" s="47">
        <v>23.874212265014648</v>
      </c>
      <c r="O2120" s="47">
        <v>22.985254287719727</v>
      </c>
      <c r="P2120" s="47">
        <v>23.455562591552734</v>
      </c>
      <c r="Q2120" s="47">
        <v>37.123332977294922</v>
      </c>
      <c r="R2120" s="47">
        <v>27.313957214355469</v>
      </c>
      <c r="S2120" s="47">
        <v>40.168918609619141</v>
      </c>
      <c r="T2120" s="47">
        <v>90.364936828613281</v>
      </c>
      <c r="U2120" s="47">
        <v>72.522010803222656</v>
      </c>
      <c r="V2120" s="57">
        <v>1.3879591415401078</v>
      </c>
      <c r="W2120" s="47">
        <v>5.993874890877839</v>
      </c>
      <c r="X2120" s="47">
        <v>33.230829806321793</v>
      </c>
      <c r="Y2120" s="47">
        <v>85.610891262389728</v>
      </c>
      <c r="Z2120" s="47">
        <v>69.305686950683594</v>
      </c>
      <c r="AA2120" s="47">
        <v>39.582008361816406</v>
      </c>
      <c r="AB2120" s="47">
        <v>40.323436737060547</v>
      </c>
      <c r="AC2120" s="47">
        <v>32.044868469238281</v>
      </c>
      <c r="AD2120" s="47">
        <v>45.0489501953125</v>
      </c>
      <c r="AE2120" s="47">
        <v>41.273162841796875</v>
      </c>
      <c r="AF2120" s="47">
        <v>43.786113739013672</v>
      </c>
      <c r="AG2120" s="47">
        <v>34.283260345458984</v>
      </c>
      <c r="AH2120" s="47">
        <v>23.84889030456543</v>
      </c>
      <c r="AI2120" s="47">
        <v>36.205730438232422</v>
      </c>
      <c r="AJ2120" s="47">
        <v>43.490802764892578</v>
      </c>
      <c r="AK2120" s="47">
        <v>69.881332397460938</v>
      </c>
      <c r="AL2120" s="47">
        <v>63.735462188720703</v>
      </c>
      <c r="AM2120" s="47">
        <v>24.219747543334961</v>
      </c>
    </row>
    <row r="2121" spans="2:39" x14ac:dyDescent="0.2">
      <c r="B2121" s="72" t="s">
        <v>1518</v>
      </c>
      <c r="C2121" s="71" t="s">
        <v>7023</v>
      </c>
      <c r="D2121" s="66">
        <v>1.6003597068030699</v>
      </c>
      <c r="E2121" s="47">
        <v>9.6331754280727537</v>
      </c>
      <c r="F2121" s="47">
        <v>14.487141233875029</v>
      </c>
      <c r="G2121" s="47">
        <v>39.007527678558532</v>
      </c>
      <c r="H2121" s="47">
        <v>69.521881103515625</v>
      </c>
      <c r="I2121" s="47">
        <v>84.078201293945313</v>
      </c>
      <c r="J2121" s="47">
        <v>90.644256591796875</v>
      </c>
      <c r="K2121" s="47">
        <v>60.720867156982422</v>
      </c>
      <c r="L2121" s="47">
        <v>79.975318908691406</v>
      </c>
      <c r="M2121" s="47">
        <v>56.370574951171875</v>
      </c>
      <c r="N2121" s="47">
        <v>57.567535400390625</v>
      </c>
      <c r="O2121" s="47">
        <v>46.525249481201172</v>
      </c>
      <c r="P2121" s="47">
        <v>45.441291809082031</v>
      </c>
      <c r="Q2121" s="47">
        <v>47.992416381835938</v>
      </c>
      <c r="R2121" s="47">
        <v>67.945907592773438</v>
      </c>
      <c r="S2121" s="47">
        <v>78.830894470214844</v>
      </c>
      <c r="T2121" s="47">
        <v>93.463417053222656</v>
      </c>
      <c r="U2121" s="47">
        <v>134.11614990234375</v>
      </c>
      <c r="V2121" s="57">
        <v>1.6645812051266862</v>
      </c>
      <c r="W2121" s="47">
        <v>7.1884619587324528</v>
      </c>
      <c r="X2121" s="47">
        <v>39.853777442603835</v>
      </c>
      <c r="Y2121" s="47">
        <v>102.67325332890599</v>
      </c>
      <c r="Z2121" s="47">
        <v>83.118400573730469</v>
      </c>
      <c r="AA2121" s="47">
        <v>68.862686157226563</v>
      </c>
      <c r="AB2121" s="47">
        <v>64.553794860839844</v>
      </c>
      <c r="AC2121" s="47">
        <v>56.456600189208984</v>
      </c>
      <c r="AD2121" s="47">
        <v>70.002944946289063</v>
      </c>
      <c r="AE2121" s="47">
        <v>64.0673828125</v>
      </c>
      <c r="AF2121" s="47">
        <v>69.572288513183594</v>
      </c>
      <c r="AG2121" s="47">
        <v>59.739456176757813</v>
      </c>
      <c r="AH2121" s="47">
        <v>45.689933776855469</v>
      </c>
      <c r="AI2121" s="47">
        <v>56.986518859863281</v>
      </c>
      <c r="AJ2121" s="47">
        <v>63.233921051025391</v>
      </c>
      <c r="AK2121" s="47">
        <v>85.368263244628906</v>
      </c>
      <c r="AL2121" s="47">
        <v>108.52505493164063</v>
      </c>
      <c r="AM2121" s="47">
        <v>174.95547485351563</v>
      </c>
    </row>
    <row r="2122" spans="2:39" x14ac:dyDescent="0.2">
      <c r="B2122" s="72" t="s">
        <v>1519</v>
      </c>
      <c r="C2122" s="71" t="s">
        <v>7023</v>
      </c>
      <c r="D2122" s="66">
        <v>1.3218404310089988</v>
      </c>
      <c r="E2122" s="47">
        <v>7.9566616840571891</v>
      </c>
      <c r="F2122" s="47">
        <v>11.965865505904071</v>
      </c>
      <c r="G2122" s="47">
        <v>32.218836165415979</v>
      </c>
      <c r="H2122" s="47">
        <v>57.422611236572266</v>
      </c>
      <c r="I2122" s="47">
        <v>60.562564849853516</v>
      </c>
      <c r="J2122" s="47">
        <v>54.479423522949219</v>
      </c>
      <c r="K2122" s="47">
        <v>39.863784790039063</v>
      </c>
      <c r="L2122" s="47">
        <v>38.061149597167969</v>
      </c>
      <c r="M2122" s="47">
        <v>42.904788970947266</v>
      </c>
      <c r="N2122" s="47">
        <v>38.109767913818359</v>
      </c>
      <c r="O2122" s="47">
        <v>33.031795501708984</v>
      </c>
      <c r="P2122" s="47">
        <v>29.852043151855469</v>
      </c>
      <c r="Q2122" s="47">
        <v>29.582630157470703</v>
      </c>
      <c r="R2122" s="47">
        <v>47.811923980712891</v>
      </c>
      <c r="S2122" s="47">
        <v>60.937183380126953</v>
      </c>
      <c r="T2122" s="47">
        <v>83.457916259765625</v>
      </c>
      <c r="U2122" s="47">
        <v>58.5562744140625</v>
      </c>
      <c r="V2122" s="57">
        <v>1.0696212282679483</v>
      </c>
      <c r="W2122" s="47">
        <v>4.6191387274925084</v>
      </c>
      <c r="X2122" s="47">
        <v>25.609111918352486</v>
      </c>
      <c r="Y2122" s="47">
        <v>65.975448357638072</v>
      </c>
      <c r="Z2122" s="47">
        <v>53.409954071044922</v>
      </c>
      <c r="AA2122" s="47">
        <v>45.548480987548828</v>
      </c>
      <c r="AB2122" s="47">
        <v>45.061698913574219</v>
      </c>
      <c r="AC2122" s="47">
        <v>41.049079895019531</v>
      </c>
      <c r="AD2122" s="47">
        <v>47.336574554443359</v>
      </c>
      <c r="AE2122" s="47">
        <v>48.381996154785156</v>
      </c>
      <c r="AF2122" s="47">
        <v>54.865325927734375</v>
      </c>
      <c r="AG2122" s="47">
        <v>42.615623474121094</v>
      </c>
      <c r="AH2122" s="47">
        <v>34.479717254638672</v>
      </c>
      <c r="AI2122" s="47">
        <v>42.680629730224609</v>
      </c>
      <c r="AJ2122" s="47">
        <v>62.602348327636719</v>
      </c>
      <c r="AK2122" s="47">
        <v>82.136070251464844</v>
      </c>
      <c r="AL2122" s="47">
        <v>96.360198974609375</v>
      </c>
      <c r="AM2122" s="47">
        <v>53.75927734375</v>
      </c>
    </row>
    <row r="2123" spans="2:39" x14ac:dyDescent="0.2">
      <c r="B2123" s="72" t="s">
        <v>1496</v>
      </c>
      <c r="C2123" s="71" t="s">
        <v>7023</v>
      </c>
      <c r="D2123" s="66">
        <v>1.1889727942066155</v>
      </c>
      <c r="E2123" s="47">
        <v>7.1568807044500113</v>
      </c>
      <c r="F2123" s="47">
        <v>10.763090772458346</v>
      </c>
      <c r="G2123" s="47">
        <v>28.98029048214141</v>
      </c>
      <c r="H2123" s="47">
        <v>51.650653839111328</v>
      </c>
      <c r="I2123" s="47">
        <v>61.247634887695313</v>
      </c>
      <c r="J2123" s="47">
        <v>50.768051147460938</v>
      </c>
      <c r="K2123" s="47">
        <v>41.080867767333984</v>
      </c>
      <c r="L2123" s="47">
        <v>40.928474426269531</v>
      </c>
      <c r="M2123" s="47">
        <v>50.754016876220703</v>
      </c>
      <c r="N2123" s="47">
        <v>30.029047012329102</v>
      </c>
      <c r="O2123" s="47">
        <v>40.477672576904297</v>
      </c>
      <c r="P2123" s="47">
        <v>34.790157318115234</v>
      </c>
      <c r="Q2123" s="47">
        <v>31.231866836547852</v>
      </c>
      <c r="R2123" s="47">
        <v>41.799945831298828</v>
      </c>
      <c r="S2123" s="47">
        <v>51.633758544921875</v>
      </c>
      <c r="T2123" s="47">
        <v>90.092170715332031</v>
      </c>
      <c r="U2123" s="47">
        <v>90.274116516113281</v>
      </c>
      <c r="V2123" s="57">
        <v>1.1789910399191856</v>
      </c>
      <c r="W2123" s="47">
        <v>5.0914501581798559</v>
      </c>
      <c r="X2123" s="47">
        <v>28.227668537316706</v>
      </c>
      <c r="Y2123" s="47">
        <v>72.721502166017828</v>
      </c>
      <c r="Z2123" s="47">
        <v>58.871173858642578</v>
      </c>
      <c r="AA2123" s="47">
        <v>40.481060028076172</v>
      </c>
      <c r="AB2123" s="47">
        <v>61.445049285888672</v>
      </c>
      <c r="AC2123" s="47">
        <v>37.218711853027344</v>
      </c>
      <c r="AD2123" s="47">
        <v>47.399951934814453</v>
      </c>
      <c r="AE2123" s="47">
        <v>59.740016937255859</v>
      </c>
      <c r="AF2123" s="47">
        <v>52.842033386230469</v>
      </c>
      <c r="AG2123" s="47">
        <v>42.016918182373047</v>
      </c>
      <c r="AH2123" s="47">
        <v>35.577938079833984</v>
      </c>
      <c r="AI2123" s="47">
        <v>41.378108978271484</v>
      </c>
      <c r="AJ2123" s="47">
        <v>58.023372650146484</v>
      </c>
      <c r="AK2123" s="47">
        <v>73.419754028320313</v>
      </c>
      <c r="AL2123" s="47">
        <v>86.692405700683594</v>
      </c>
      <c r="AM2123" s="47">
        <v>43.669471740722656</v>
      </c>
    </row>
    <row r="2124" spans="2:39" x14ac:dyDescent="0.2">
      <c r="B2124" s="72" t="s">
        <v>1527</v>
      </c>
      <c r="C2124" s="71" t="s">
        <v>7023</v>
      </c>
      <c r="D2124" s="66">
        <v>1.4744164341684494</v>
      </c>
      <c r="E2124" s="47">
        <v>8.8750748372384027</v>
      </c>
      <c r="F2124" s="47">
        <v>13.34704880942942</v>
      </c>
      <c r="G2124" s="47">
        <v>35.937758005940964</v>
      </c>
      <c r="H2124" s="47">
        <v>64.050727844238281</v>
      </c>
      <c r="I2124" s="47">
        <v>72.44659423828125</v>
      </c>
      <c r="J2124" s="47">
        <v>67.845207214355469</v>
      </c>
      <c r="K2124" s="47">
        <v>73.579200744628906</v>
      </c>
      <c r="L2124" s="47">
        <v>62.49932861328125</v>
      </c>
      <c r="M2124" s="47">
        <v>67.657081604003906</v>
      </c>
      <c r="N2124" s="47">
        <v>56.647800445556641</v>
      </c>
      <c r="O2124" s="47">
        <v>49.121158599853516</v>
      </c>
      <c r="P2124" s="47">
        <v>47.728729248046875</v>
      </c>
      <c r="Q2124" s="47">
        <v>40.539993286132813</v>
      </c>
      <c r="R2124" s="47">
        <v>48.658527374267578</v>
      </c>
      <c r="S2124" s="47">
        <v>75.147384643554688</v>
      </c>
      <c r="T2124" s="47">
        <v>89.148208618164063</v>
      </c>
      <c r="U2124" s="47">
        <v>84.592132568359375</v>
      </c>
      <c r="V2124" s="57">
        <v>1.2907933612990723</v>
      </c>
      <c r="W2124" s="47">
        <v>5.5742663354033208</v>
      </c>
      <c r="X2124" s="47">
        <v>30.904464851078615</v>
      </c>
      <c r="Y2124" s="47">
        <v>79.61759592848658</v>
      </c>
      <c r="Z2124" s="47">
        <v>64.453857421875</v>
      </c>
      <c r="AA2124" s="47">
        <v>53.381683349609375</v>
      </c>
      <c r="AB2124" s="47">
        <v>58.7037353515625</v>
      </c>
      <c r="AC2124" s="47">
        <v>59.023303985595703</v>
      </c>
      <c r="AD2124" s="47">
        <v>65.666252136230469</v>
      </c>
      <c r="AE2124" s="47">
        <v>54.039222717285156</v>
      </c>
      <c r="AF2124" s="47">
        <v>71.067901611328125</v>
      </c>
      <c r="AG2124" s="47">
        <v>55.962863922119141</v>
      </c>
      <c r="AH2124" s="47">
        <v>38.766555786132813</v>
      </c>
      <c r="AI2124" s="47">
        <v>43.018199920654297</v>
      </c>
      <c r="AJ2124" s="47">
        <v>68.790672302246094</v>
      </c>
      <c r="AK2124" s="47">
        <v>86.810783386230469</v>
      </c>
      <c r="AL2124" s="47">
        <v>103.04621124267578</v>
      </c>
      <c r="AM2124" s="47">
        <v>99.938201904296875</v>
      </c>
    </row>
    <row r="2125" spans="2:39" x14ac:dyDescent="0.2">
      <c r="B2125" s="72" t="s">
        <v>1509</v>
      </c>
      <c r="C2125" s="71" t="s">
        <v>7023</v>
      </c>
      <c r="D2125" s="66">
        <v>1.298809504388462</v>
      </c>
      <c r="E2125" s="47">
        <v>7.8180297530834348</v>
      </c>
      <c r="F2125" s="47">
        <v>11.757379697819561</v>
      </c>
      <c r="G2125" s="47">
        <v>31.657475176511756</v>
      </c>
      <c r="H2125" s="47">
        <v>56.422115325927734</v>
      </c>
      <c r="I2125" s="47">
        <v>69.713310241699219</v>
      </c>
      <c r="J2125" s="47">
        <v>71.886016845703125</v>
      </c>
      <c r="K2125" s="47">
        <v>67.628730773925781</v>
      </c>
      <c r="L2125" s="47">
        <v>61.784351348876953</v>
      </c>
      <c r="M2125" s="47">
        <v>51.702445983886719</v>
      </c>
      <c r="N2125" s="47">
        <v>56.349246978759766</v>
      </c>
      <c r="O2125" s="47">
        <v>48.089431762695313</v>
      </c>
      <c r="P2125" s="47">
        <v>39.308116912841797</v>
      </c>
      <c r="Q2125" s="47">
        <v>45.368339538574219</v>
      </c>
      <c r="R2125" s="47">
        <v>93.171394348144531</v>
      </c>
      <c r="S2125" s="47">
        <v>86.546859741210938</v>
      </c>
      <c r="T2125" s="47">
        <v>123.48925018310547</v>
      </c>
      <c r="U2125" s="47">
        <v>99.715667724609375</v>
      </c>
      <c r="V2125" s="57">
        <v>1.5026607492713013</v>
      </c>
      <c r="W2125" s="47">
        <v>6.4892115805158692</v>
      </c>
      <c r="X2125" s="47">
        <v>35.977041485721315</v>
      </c>
      <c r="Y2125" s="47">
        <v>92.685816289505681</v>
      </c>
      <c r="Z2125" s="47">
        <v>75.03314208984375</v>
      </c>
      <c r="AA2125" s="47">
        <v>56.542491912841797</v>
      </c>
      <c r="AB2125" s="47">
        <v>75.227729797363281</v>
      </c>
      <c r="AC2125" s="47">
        <v>67.156517028808594</v>
      </c>
      <c r="AD2125" s="47">
        <v>60.187686920166016</v>
      </c>
      <c r="AE2125" s="47">
        <v>68.15960693359375</v>
      </c>
      <c r="AF2125" s="47">
        <v>58.925521850585938</v>
      </c>
      <c r="AG2125" s="47">
        <v>53.885631561279297</v>
      </c>
      <c r="AH2125" s="47">
        <v>51.585792541503906</v>
      </c>
      <c r="AI2125" s="47">
        <v>53.794948577880859</v>
      </c>
      <c r="AJ2125" s="47">
        <v>79.735420227050781</v>
      </c>
      <c r="AK2125" s="47">
        <v>121.08633422851563</v>
      </c>
      <c r="AL2125" s="47">
        <v>147.929443359375</v>
      </c>
      <c r="AM2125" s="47">
        <v>91.641609191894531</v>
      </c>
    </row>
    <row r="2126" spans="2:39" x14ac:dyDescent="0.2">
      <c r="B2126" s="72" t="s">
        <v>1539</v>
      </c>
      <c r="C2126" s="71" t="s">
        <v>7023</v>
      </c>
      <c r="D2126" s="66">
        <v>1.3670981855019531</v>
      </c>
      <c r="E2126" s="47">
        <v>8.2290853689687502</v>
      </c>
      <c r="F2126" s="47">
        <v>12.375558075943358</v>
      </c>
      <c r="G2126" s="47">
        <v>33.321958859363278</v>
      </c>
      <c r="H2126" s="47">
        <v>59.388671875</v>
      </c>
      <c r="I2126" s="47">
        <v>61.449249267578125</v>
      </c>
      <c r="J2126" s="47">
        <v>60.547103881835938</v>
      </c>
      <c r="K2126" s="47">
        <v>50.977458953857422</v>
      </c>
      <c r="L2126" s="47">
        <v>39.591339111328125</v>
      </c>
      <c r="M2126" s="47">
        <v>34.701519012451172</v>
      </c>
      <c r="N2126" s="47">
        <v>36.818126678466797</v>
      </c>
      <c r="O2126" s="47">
        <v>31.539472579956055</v>
      </c>
      <c r="P2126" s="47">
        <v>29.263917922973633</v>
      </c>
      <c r="Q2126" s="47">
        <v>35.721096038818359</v>
      </c>
      <c r="R2126" s="47">
        <v>43.497955322265625</v>
      </c>
      <c r="S2126" s="47">
        <v>59.496322631835938</v>
      </c>
      <c r="T2126" s="47">
        <v>109.56217193603516</v>
      </c>
      <c r="U2126" s="47">
        <v>78.306205749511719</v>
      </c>
      <c r="V2126" s="57">
        <v>1.3308733537308122</v>
      </c>
      <c r="W2126" s="47">
        <v>5.7473510128071599</v>
      </c>
      <c r="X2126" s="47">
        <v>31.864069040622635</v>
      </c>
      <c r="Y2126" s="47">
        <v>82.089775239228857</v>
      </c>
      <c r="Z2126" s="47">
        <v>66.455192565917969</v>
      </c>
      <c r="AA2126" s="47">
        <v>41.722618103027344</v>
      </c>
      <c r="AB2126" s="47">
        <v>47.685340881347656</v>
      </c>
      <c r="AC2126" s="47">
        <v>62.553421020507813</v>
      </c>
      <c r="AD2126" s="47">
        <v>52.610671997070313</v>
      </c>
      <c r="AE2126" s="47">
        <v>47.088855743408203</v>
      </c>
      <c r="AF2126" s="47">
        <v>60.364536285400391</v>
      </c>
      <c r="AG2126" s="47">
        <v>49.7359619140625</v>
      </c>
      <c r="AH2126" s="47">
        <v>47.176441192626953</v>
      </c>
      <c r="AI2126" s="47">
        <v>45.351516723632813</v>
      </c>
      <c r="AJ2126" s="47">
        <v>59.107391357421875</v>
      </c>
      <c r="AK2126" s="47">
        <v>82.222808837890625</v>
      </c>
      <c r="AL2126" s="47">
        <v>97.090240478515625</v>
      </c>
      <c r="AM2126" s="47">
        <v>81.417327880859375</v>
      </c>
    </row>
    <row r="2127" spans="2:39" x14ac:dyDescent="0.2">
      <c r="B2127" s="72" t="s">
        <v>1548</v>
      </c>
      <c r="C2127" s="71" t="s">
        <v>7023</v>
      </c>
      <c r="D2127" s="66">
        <v>1.4661725998915633</v>
      </c>
      <c r="E2127" s="47">
        <v>8.8254520546529527</v>
      </c>
      <c r="F2127" s="47">
        <v>13.272422092091926</v>
      </c>
      <c r="G2127" s="47">
        <v>35.736820933877667</v>
      </c>
      <c r="H2127" s="47">
        <v>63.692604064941406</v>
      </c>
      <c r="I2127" s="47">
        <v>72.773277282714844</v>
      </c>
      <c r="J2127" s="47">
        <v>62.761898040771484</v>
      </c>
      <c r="K2127" s="47">
        <v>58.521018981933594</v>
      </c>
      <c r="L2127" s="47">
        <v>63.974590301513672</v>
      </c>
      <c r="M2127" s="47">
        <v>57.325332641601563</v>
      </c>
      <c r="N2127" s="47">
        <v>55.375152587890625</v>
      </c>
      <c r="O2127" s="47">
        <v>54.567008972167969</v>
      </c>
      <c r="P2127" s="47">
        <v>53.362922668457031</v>
      </c>
      <c r="Q2127" s="47">
        <v>48.885574340820313</v>
      </c>
      <c r="R2127" s="47">
        <v>59.115947723388672</v>
      </c>
      <c r="S2127" s="47">
        <v>72.642448425292969</v>
      </c>
      <c r="T2127" s="47">
        <v>111.37889099121094</v>
      </c>
      <c r="U2127" s="47">
        <v>93.115936279296875</v>
      </c>
      <c r="V2127" s="57">
        <v>1.1852596742517854</v>
      </c>
      <c r="W2127" s="47">
        <v>5.1185211351284794</v>
      </c>
      <c r="X2127" s="47">
        <v>28.377753589815828</v>
      </c>
      <c r="Y2127" s="47">
        <v>73.108158628841636</v>
      </c>
      <c r="Z2127" s="47">
        <v>59.184188842773438</v>
      </c>
      <c r="AA2127" s="47">
        <v>50.525917053222656</v>
      </c>
      <c r="AB2127" s="47">
        <v>49.822921752929688</v>
      </c>
      <c r="AC2127" s="47">
        <v>59.517559051513672</v>
      </c>
      <c r="AD2127" s="47">
        <v>69.041984558105469</v>
      </c>
      <c r="AE2127" s="47">
        <v>58.907527923583984</v>
      </c>
      <c r="AF2127" s="47">
        <v>62.963241577148438</v>
      </c>
      <c r="AG2127" s="47">
        <v>59.796047210693359</v>
      </c>
      <c r="AH2127" s="47">
        <v>46.274196624755859</v>
      </c>
      <c r="AI2127" s="47">
        <v>49.310562133789063</v>
      </c>
      <c r="AJ2127" s="47">
        <v>65.702491760253906</v>
      </c>
      <c r="AK2127" s="47">
        <v>90.53936767578125</v>
      </c>
      <c r="AL2127" s="47">
        <v>114.58621978759766</v>
      </c>
      <c r="AM2127" s="47">
        <v>75.645347595214844</v>
      </c>
    </row>
    <row r="2128" spans="2:39" x14ac:dyDescent="0.2">
      <c r="B2128" s="72" t="s">
        <v>1538</v>
      </c>
      <c r="C2128" s="71" t="s">
        <v>7023</v>
      </c>
      <c r="D2128" s="66">
        <v>1.2804667096849938</v>
      </c>
      <c r="E2128" s="47">
        <v>7.707617476100646</v>
      </c>
      <c r="F2128" s="47">
        <v>11.591332866995533</v>
      </c>
      <c r="G2128" s="47">
        <v>31.210383770088523</v>
      </c>
      <c r="H2128" s="47">
        <v>55.625278472900391</v>
      </c>
      <c r="I2128" s="47">
        <v>58.562759399414063</v>
      </c>
      <c r="J2128" s="47">
        <v>60.116073608398438</v>
      </c>
      <c r="K2128" s="47">
        <v>56.902397155761719</v>
      </c>
      <c r="L2128" s="47">
        <v>51.779094696044922</v>
      </c>
      <c r="M2128" s="47">
        <v>41.139198303222656</v>
      </c>
      <c r="N2128" s="47">
        <v>45.701454162597656</v>
      </c>
      <c r="O2128" s="47">
        <v>38.210487365722656</v>
      </c>
      <c r="P2128" s="47">
        <v>34.308609008789063</v>
      </c>
      <c r="Q2128" s="47">
        <v>37.351654052734375</v>
      </c>
      <c r="R2128" s="47">
        <v>47.091140747070313</v>
      </c>
      <c r="S2128" s="47">
        <v>71.142341613769531</v>
      </c>
      <c r="T2128" s="47">
        <v>90.132820129394531</v>
      </c>
      <c r="U2128" s="47">
        <v>75.338417053222656</v>
      </c>
      <c r="V2128" s="57">
        <v>1.2340575413634911</v>
      </c>
      <c r="W2128" s="47">
        <v>5.3292537868726049</v>
      </c>
      <c r="X2128" s="47">
        <v>29.546083094891351</v>
      </c>
      <c r="Y2128" s="47">
        <v>76.118066320001191</v>
      </c>
      <c r="Z2128" s="47">
        <v>61.620838165283203</v>
      </c>
      <c r="AA2128" s="47">
        <v>69.935981750488281</v>
      </c>
      <c r="AB2128" s="47">
        <v>52.573024749755859</v>
      </c>
      <c r="AC2128" s="47">
        <v>54.583568572998047</v>
      </c>
      <c r="AD2128" s="47">
        <v>70.050239562988281</v>
      </c>
      <c r="AE2128" s="47">
        <v>63.275825500488281</v>
      </c>
      <c r="AF2128" s="47">
        <v>58.049724578857422</v>
      </c>
      <c r="AG2128" s="47">
        <v>53.539600372314453</v>
      </c>
      <c r="AH2128" s="47">
        <v>42.412612915039063</v>
      </c>
      <c r="AI2128" s="47">
        <v>55.350238800048828</v>
      </c>
      <c r="AJ2128" s="47">
        <v>61.500133514404297</v>
      </c>
      <c r="AK2128" s="47">
        <v>76.710227966308594</v>
      </c>
      <c r="AL2128" s="47">
        <v>107.83082580566406</v>
      </c>
      <c r="AM2128" s="47">
        <v>99.241355895996094</v>
      </c>
    </row>
    <row r="2129" spans="2:39" x14ac:dyDescent="0.2">
      <c r="B2129" s="72" t="s">
        <v>1697</v>
      </c>
      <c r="C2129" s="71" t="s">
        <v>7021</v>
      </c>
      <c r="D2129" s="66">
        <v>1.0635021282622183</v>
      </c>
      <c r="E2129" s="47">
        <v>6.4016249135291137</v>
      </c>
      <c r="F2129" s="47">
        <v>9.6272765861114831</v>
      </c>
      <c r="G2129" s="47">
        <v>25.922040231358572</v>
      </c>
      <c r="H2129" s="47">
        <v>46.200031280517578</v>
      </c>
      <c r="I2129" s="47">
        <v>69.237571716308594</v>
      </c>
      <c r="J2129" s="47">
        <v>55.896602630615234</v>
      </c>
      <c r="K2129" s="47">
        <v>43.665237426757813</v>
      </c>
      <c r="L2129" s="47">
        <v>50.330055236816406</v>
      </c>
      <c r="M2129" s="47">
        <v>40.877490997314453</v>
      </c>
      <c r="N2129" s="47">
        <v>40.935794830322266</v>
      </c>
      <c r="O2129" s="47">
        <v>34.254295349121094</v>
      </c>
      <c r="P2129" s="47">
        <v>31.314018249511719</v>
      </c>
      <c r="Q2129" s="47">
        <v>36.601558685302734</v>
      </c>
      <c r="R2129" s="47">
        <v>64.237518310546875</v>
      </c>
      <c r="S2129" s="47">
        <v>66.3892822265625</v>
      </c>
      <c r="T2129" s="47">
        <v>102.83163452148438</v>
      </c>
      <c r="U2129" s="47">
        <v>68.130363464355469</v>
      </c>
      <c r="V2129" s="57">
        <v>0.85442918369319165</v>
      </c>
      <c r="W2129" s="47">
        <v>3.6898360167066042</v>
      </c>
      <c r="X2129" s="47">
        <v>20.456935607886141</v>
      </c>
      <c r="Y2129" s="47">
        <v>52.702159413283042</v>
      </c>
      <c r="Z2129" s="47">
        <v>42.664657592773438</v>
      </c>
      <c r="AA2129" s="47">
        <v>60.406467437744141</v>
      </c>
      <c r="AB2129" s="47">
        <v>42.909820556640625</v>
      </c>
      <c r="AC2129" s="47">
        <v>42.623035430908203</v>
      </c>
      <c r="AD2129" s="47">
        <v>47.452533721923828</v>
      </c>
      <c r="AE2129" s="47">
        <v>51.212886810302734</v>
      </c>
      <c r="AF2129" s="47">
        <v>51.031826019287109</v>
      </c>
      <c r="AG2129" s="47">
        <v>47.611583709716797</v>
      </c>
      <c r="AH2129" s="47">
        <v>38.266880035400391</v>
      </c>
      <c r="AI2129" s="47">
        <v>59.368877410888672</v>
      </c>
      <c r="AJ2129" s="47">
        <v>57.083827972412109</v>
      </c>
      <c r="AK2129" s="47">
        <v>87.540847778320313</v>
      </c>
      <c r="AL2129" s="47">
        <v>113.42489624023438</v>
      </c>
      <c r="AM2129" s="47">
        <v>78.437995910644531</v>
      </c>
    </row>
    <row r="2130" spans="2:39" x14ac:dyDescent="0.2">
      <c r="B2130" s="72" t="s">
        <v>1862</v>
      </c>
      <c r="C2130" s="71" t="s">
        <v>7021</v>
      </c>
      <c r="D2130" s="66">
        <v>1.3651133603404655</v>
      </c>
      <c r="E2130" s="47">
        <v>8.2171379493396604</v>
      </c>
      <c r="F2130" s="47">
        <v>12.357590588811069</v>
      </c>
      <c r="G2130" s="47">
        <v>33.273580284162527</v>
      </c>
      <c r="H2130" s="47">
        <v>59.302448272705078</v>
      </c>
      <c r="I2130" s="47">
        <v>52.660861968994141</v>
      </c>
      <c r="J2130" s="47">
        <v>41.0701904296875</v>
      </c>
      <c r="K2130" s="47">
        <v>48.854278564453125</v>
      </c>
      <c r="L2130" s="47">
        <v>38.011856079101563</v>
      </c>
      <c r="M2130" s="47">
        <v>30.397151947021484</v>
      </c>
      <c r="N2130" s="47">
        <v>25.091972351074219</v>
      </c>
      <c r="O2130" s="47">
        <v>35.904289245605469</v>
      </c>
      <c r="P2130" s="47">
        <v>26.46826171875</v>
      </c>
      <c r="Q2130" s="47">
        <v>42.469425201416016</v>
      </c>
      <c r="R2130" s="47">
        <v>29.575506210327148</v>
      </c>
      <c r="S2130" s="47">
        <v>67.748275756835938</v>
      </c>
      <c r="T2130" s="47">
        <v>137.76473999023438</v>
      </c>
      <c r="U2130" s="47">
        <v>143.77099609375</v>
      </c>
      <c r="V2130" s="57">
        <v>0.63479447228934671</v>
      </c>
      <c r="W2130" s="47">
        <v>2.7413477345602497</v>
      </c>
      <c r="X2130" s="47">
        <v>15.198391969401905</v>
      </c>
      <c r="Y2130" s="47">
        <v>39.154841749034958</v>
      </c>
      <c r="Z2130" s="47">
        <v>31.69752311706543</v>
      </c>
      <c r="AA2130" s="47">
        <v>34.745170593261719</v>
      </c>
      <c r="AB2130" s="47">
        <v>35.033119201660156</v>
      </c>
      <c r="AC2130" s="47">
        <v>47.848308563232422</v>
      </c>
      <c r="AD2130" s="47">
        <v>59.424137115478516</v>
      </c>
      <c r="AE2130" s="47">
        <v>49.468975067138672</v>
      </c>
      <c r="AF2130" s="47">
        <v>46.538932800292969</v>
      </c>
      <c r="AG2130" s="47">
        <v>38.014820098876953</v>
      </c>
      <c r="AH2130" s="47">
        <v>27.105180740356445</v>
      </c>
      <c r="AI2130" s="47">
        <v>32.752403259277344</v>
      </c>
      <c r="AJ2130" s="47">
        <v>53.818462371826172</v>
      </c>
      <c r="AK2130" s="47">
        <v>108.912353515625</v>
      </c>
      <c r="AL2130" s="47">
        <v>150.53921508789063</v>
      </c>
      <c r="AM2130" s="47">
        <v>141.310791015625</v>
      </c>
    </row>
    <row r="2131" spans="2:39" x14ac:dyDescent="0.2">
      <c r="B2131" s="72" t="s">
        <v>1858</v>
      </c>
      <c r="C2131" s="71" t="s">
        <v>7021</v>
      </c>
      <c r="D2131" s="66">
        <v>1.1735472174250945</v>
      </c>
      <c r="E2131" s="47">
        <v>7.064028274721923</v>
      </c>
      <c r="F2131" s="47">
        <v>10.623451847223038</v>
      </c>
      <c r="G2131" s="47">
        <v>28.604304001911345</v>
      </c>
      <c r="H2131" s="47">
        <v>50.980545043945313</v>
      </c>
      <c r="I2131" s="47">
        <v>49.687259674072266</v>
      </c>
      <c r="J2131" s="47">
        <v>42.764148712158203</v>
      </c>
      <c r="K2131" s="47">
        <v>35.250057220458984</v>
      </c>
      <c r="L2131" s="47">
        <v>38.545440673828125</v>
      </c>
      <c r="M2131" s="47">
        <v>36.409599304199219</v>
      </c>
      <c r="N2131" s="47">
        <v>28.820575714111328</v>
      </c>
      <c r="O2131" s="47">
        <v>22.929933547973633</v>
      </c>
      <c r="P2131" s="47">
        <v>25.633468627929688</v>
      </c>
      <c r="Q2131" s="47">
        <v>25.015562057495117</v>
      </c>
      <c r="R2131" s="47">
        <v>32.115463256835938</v>
      </c>
      <c r="S2131" s="47">
        <v>58.983543395996094</v>
      </c>
      <c r="T2131" s="47">
        <v>83.350906372070313</v>
      </c>
      <c r="U2131" s="47">
        <v>46.572864532470703</v>
      </c>
      <c r="V2131" s="57">
        <v>0.97952715205793772</v>
      </c>
      <c r="W2131" s="47">
        <v>4.2300691900327765</v>
      </c>
      <c r="X2131" s="47">
        <v>23.452059290873443</v>
      </c>
      <c r="Y2131" s="47">
        <v>60.418343734772783</v>
      </c>
      <c r="Z2131" s="47">
        <v>48.911239624023438</v>
      </c>
      <c r="AA2131" s="47">
        <v>41.347007751464844</v>
      </c>
      <c r="AB2131" s="47">
        <v>40.297958374023438</v>
      </c>
      <c r="AC2131" s="47">
        <v>42.686744689941406</v>
      </c>
      <c r="AD2131" s="47">
        <v>45.738861083984375</v>
      </c>
      <c r="AE2131" s="47">
        <v>52.177558898925781</v>
      </c>
      <c r="AF2131" s="47">
        <v>46.805004119873047</v>
      </c>
      <c r="AG2131" s="47">
        <v>39.374961853027344</v>
      </c>
      <c r="AH2131" s="47">
        <v>34.238895416259766</v>
      </c>
      <c r="AI2131" s="47">
        <v>53.752716064453125</v>
      </c>
      <c r="AJ2131" s="47">
        <v>64.780281066894531</v>
      </c>
      <c r="AK2131" s="47">
        <v>56.083038330078125</v>
      </c>
      <c r="AL2131" s="47">
        <v>87.994194030761719</v>
      </c>
      <c r="AM2131" s="47">
        <v>19.633695602416992</v>
      </c>
    </row>
    <row r="2132" spans="2:39" x14ac:dyDescent="0.2">
      <c r="B2132" s="72" t="s">
        <v>1865</v>
      </c>
      <c r="C2132" s="71" t="s">
        <v>7021</v>
      </c>
      <c r="D2132" s="66">
        <v>1.5171231487212906</v>
      </c>
      <c r="E2132" s="47">
        <v>9.132142839822631</v>
      </c>
      <c r="F2132" s="47">
        <v>13.733648273744681</v>
      </c>
      <c r="G2132" s="47">
        <v>36.978701078238174</v>
      </c>
      <c r="H2132" s="47">
        <v>65.905967712402344</v>
      </c>
      <c r="I2132" s="47">
        <v>84.377296447753906</v>
      </c>
      <c r="J2132" s="47">
        <v>80.475852966308594</v>
      </c>
      <c r="K2132" s="47">
        <v>69.578605651855469</v>
      </c>
      <c r="L2132" s="47">
        <v>73.860908508300781</v>
      </c>
      <c r="M2132" s="47">
        <v>60.281723022460938</v>
      </c>
      <c r="N2132" s="47">
        <v>55.972129821777344</v>
      </c>
      <c r="O2132" s="47">
        <v>46.150447845458984</v>
      </c>
      <c r="P2132" s="47">
        <v>62.087207794189453</v>
      </c>
      <c r="Q2132" s="47">
        <v>41.819503784179688</v>
      </c>
      <c r="R2132" s="47">
        <v>50.746303558349609</v>
      </c>
      <c r="S2132" s="47">
        <v>70.367637634277344</v>
      </c>
      <c r="T2132" s="47">
        <v>107.35066223144531</v>
      </c>
      <c r="U2132" s="47">
        <v>109.61851501464844</v>
      </c>
      <c r="V2132" s="57">
        <v>1.4899005584809113</v>
      </c>
      <c r="W2132" s="47">
        <v>6.4341069417031864</v>
      </c>
      <c r="X2132" s="47">
        <v>35.671534129084627</v>
      </c>
      <c r="Y2132" s="47">
        <v>91.898753274789513</v>
      </c>
      <c r="Z2132" s="47">
        <v>74.395980834960938</v>
      </c>
      <c r="AA2132" s="47">
        <v>65.131210327148438</v>
      </c>
      <c r="AB2132" s="47">
        <v>70.734085083007813</v>
      </c>
      <c r="AC2132" s="47">
        <v>71.045783996582031</v>
      </c>
      <c r="AD2132" s="47">
        <v>79.368995666503906</v>
      </c>
      <c r="AE2132" s="47">
        <v>73.955253601074219</v>
      </c>
      <c r="AF2132" s="47">
        <v>76.335098266601563</v>
      </c>
      <c r="AG2132" s="47">
        <v>66.505157470703125</v>
      </c>
      <c r="AH2132" s="47">
        <v>51.010429382324219</v>
      </c>
      <c r="AI2132" s="47">
        <v>51.044273376464844</v>
      </c>
      <c r="AJ2132" s="47">
        <v>86.530860900878906</v>
      </c>
      <c r="AK2132" s="47">
        <v>104.66456604003906</v>
      </c>
      <c r="AL2132" s="47">
        <v>130.47879028320313</v>
      </c>
      <c r="AM2132" s="47">
        <v>78.8128662109375</v>
      </c>
    </row>
    <row r="2133" spans="2:39" x14ac:dyDescent="0.2">
      <c r="B2133" s="72" t="s">
        <v>1859</v>
      </c>
      <c r="C2133" s="71" t="s">
        <v>7021</v>
      </c>
      <c r="D2133" s="66">
        <v>1.8915772798199539</v>
      </c>
      <c r="E2133" s="47">
        <v>11.386125066009642</v>
      </c>
      <c r="F2133" s="47">
        <v>17.123367384875632</v>
      </c>
      <c r="G2133" s="47">
        <v>46.10573034615205</v>
      </c>
      <c r="H2133" s="47">
        <v>82.172782897949219</v>
      </c>
      <c r="I2133" s="47">
        <v>57.644004821777344</v>
      </c>
      <c r="J2133" s="47">
        <v>54.494220733642578</v>
      </c>
      <c r="K2133" s="47">
        <v>64.799789428710938</v>
      </c>
      <c r="L2133" s="47">
        <v>53.245639801025391</v>
      </c>
      <c r="M2133" s="47">
        <v>54.668525695800781</v>
      </c>
      <c r="N2133" s="47">
        <v>63.042762756347656</v>
      </c>
      <c r="O2133" s="47">
        <v>46.251396179199219</v>
      </c>
      <c r="P2133" s="47">
        <v>40.252716064453125</v>
      </c>
      <c r="Q2133" s="47">
        <v>32.3642578125</v>
      </c>
      <c r="R2133" s="47">
        <v>84.167861938476563</v>
      </c>
      <c r="S2133" s="47">
        <v>65.376419067382813</v>
      </c>
      <c r="T2133" s="47">
        <v>80.929557800292969</v>
      </c>
      <c r="U2133" s="47">
        <v>76.446044921875</v>
      </c>
      <c r="V2133" s="57">
        <v>0.99320966595231253</v>
      </c>
      <c r="W2133" s="47">
        <v>4.2891568634527442</v>
      </c>
      <c r="X2133" s="47">
        <v>23.779649114621485</v>
      </c>
      <c r="Y2133" s="47">
        <v>61.262296682773602</v>
      </c>
      <c r="Z2133" s="47">
        <v>49.594455718994141</v>
      </c>
      <c r="AA2133" s="47">
        <v>53.544605255126953</v>
      </c>
      <c r="AB2133" s="47">
        <v>47.105319976806641</v>
      </c>
      <c r="AC2133" s="47">
        <v>70.411048889160156</v>
      </c>
      <c r="AD2133" s="47">
        <v>67.420524597167969</v>
      </c>
      <c r="AE2133" s="47">
        <v>62.238849639892578</v>
      </c>
      <c r="AF2133" s="47">
        <v>74.401016235351563</v>
      </c>
      <c r="AG2133" s="47">
        <v>56.965938568115234</v>
      </c>
      <c r="AH2133" s="47">
        <v>64.615150451660156</v>
      </c>
      <c r="AI2133" s="47">
        <v>51.032604217529297</v>
      </c>
      <c r="AJ2133" s="47">
        <v>55.59515380859375</v>
      </c>
      <c r="AK2133" s="47">
        <v>88.381683349609375</v>
      </c>
      <c r="AL2133" s="47">
        <v>148.16091918945313</v>
      </c>
      <c r="AM2133" s="47">
        <v>164.29917907714844</v>
      </c>
    </row>
    <row r="2134" spans="2:39" x14ac:dyDescent="0.2">
      <c r="B2134" s="72" t="s">
        <v>1860</v>
      </c>
      <c r="C2134" s="71" t="s">
        <v>7021</v>
      </c>
      <c r="D2134" s="66">
        <v>1.0679316524678955</v>
      </c>
      <c r="E2134" s="47">
        <v>6.4282879090761718</v>
      </c>
      <c r="F2134" s="47">
        <v>9.6673745356497793</v>
      </c>
      <c r="G2134" s="47">
        <v>26.030006451278563</v>
      </c>
      <c r="H2134" s="47">
        <v>46.3924560546875</v>
      </c>
      <c r="I2134" s="47">
        <v>67.5919189453125</v>
      </c>
      <c r="J2134" s="47">
        <v>61.324222564697266</v>
      </c>
      <c r="K2134" s="47">
        <v>39.227775573730469</v>
      </c>
      <c r="L2134" s="47">
        <v>43.911788940429688</v>
      </c>
      <c r="M2134" s="47">
        <v>38.428810119628906</v>
      </c>
      <c r="N2134" s="47">
        <v>38.748134613037109</v>
      </c>
      <c r="O2134" s="47">
        <v>41.171707153320313</v>
      </c>
      <c r="P2134" s="47">
        <v>19.977277755737305</v>
      </c>
      <c r="Q2134" s="47">
        <v>33.025421142578125</v>
      </c>
      <c r="R2134" s="47">
        <v>50.172744750976563</v>
      </c>
      <c r="S2134" s="47">
        <v>53.635566711425781</v>
      </c>
      <c r="T2134" s="47">
        <v>75.860946655273438</v>
      </c>
      <c r="U2134" s="47">
        <v>74.180648803710938</v>
      </c>
      <c r="V2134" s="57">
        <v>1.6689939631099855</v>
      </c>
      <c r="W2134" s="47">
        <v>7.2075183693168947</v>
      </c>
      <c r="X2134" s="47">
        <v>39.959428686311767</v>
      </c>
      <c r="Y2134" s="47">
        <v>102.94543723732875</v>
      </c>
      <c r="Z2134" s="47">
        <v>83.3387451171875</v>
      </c>
      <c r="AA2134" s="47">
        <v>52.390361785888672</v>
      </c>
      <c r="AB2134" s="47">
        <v>69.445083618164063</v>
      </c>
      <c r="AC2134" s="47">
        <v>37.627529144287109</v>
      </c>
      <c r="AD2134" s="47">
        <v>46.074367523193359</v>
      </c>
      <c r="AE2134" s="47">
        <v>61.558406829833984</v>
      </c>
      <c r="AF2134" s="47">
        <v>42.091529846191406</v>
      </c>
      <c r="AG2134" s="47">
        <v>44.506351470947266</v>
      </c>
      <c r="AH2134" s="47">
        <v>31.281166076660156</v>
      </c>
      <c r="AI2134" s="47">
        <v>36.008037567138672</v>
      </c>
      <c r="AJ2134" s="47">
        <v>57.3463134765625</v>
      </c>
      <c r="AK2134" s="47">
        <v>57.408439636230469</v>
      </c>
      <c r="AL2134" s="47">
        <v>67.020606994628906</v>
      </c>
      <c r="AM2134" s="47">
        <v>64.196952819824219</v>
      </c>
    </row>
    <row r="2135" spans="2:39" x14ac:dyDescent="0.2">
      <c r="B2135" s="72" t="s">
        <v>1856</v>
      </c>
      <c r="C2135" s="71" t="s">
        <v>7021</v>
      </c>
      <c r="D2135" s="66">
        <v>1.4299598806122473</v>
      </c>
      <c r="E2135" s="47">
        <v>8.6074738863309932</v>
      </c>
      <c r="F2135" s="47">
        <v>12.944609053290721</v>
      </c>
      <c r="G2135" s="47">
        <v>34.854163963948338</v>
      </c>
      <c r="H2135" s="47">
        <v>62.119472503662109</v>
      </c>
      <c r="I2135" s="47">
        <v>60.204975128173828</v>
      </c>
      <c r="J2135" s="47">
        <v>62.335334777832031</v>
      </c>
      <c r="K2135" s="47">
        <v>55.830467224121094</v>
      </c>
      <c r="L2135" s="47">
        <v>49.648944854736328</v>
      </c>
      <c r="M2135" s="47">
        <v>48.370487213134766</v>
      </c>
      <c r="N2135" s="47">
        <v>46.489974975585938</v>
      </c>
      <c r="O2135" s="47">
        <v>42.143669128417969</v>
      </c>
      <c r="P2135" s="47">
        <v>28.609180450439453</v>
      </c>
      <c r="Q2135" s="47">
        <v>45.784835815429688</v>
      </c>
      <c r="R2135" s="47">
        <v>52.375404357910156</v>
      </c>
      <c r="S2135" s="47">
        <v>74.814300537109375</v>
      </c>
      <c r="T2135" s="47">
        <v>106.60557556152344</v>
      </c>
      <c r="U2135" s="47">
        <v>103.17979431152344</v>
      </c>
      <c r="V2135" s="57">
        <v>1.1174728604781419</v>
      </c>
      <c r="W2135" s="47">
        <v>4.825785081991059</v>
      </c>
      <c r="X2135" s="47">
        <v>26.754786454684435</v>
      </c>
      <c r="Y2135" s="47">
        <v>68.926991208769167</v>
      </c>
      <c r="Z2135" s="47">
        <v>55.799354553222656</v>
      </c>
      <c r="AA2135" s="47">
        <v>47.728565216064453</v>
      </c>
      <c r="AB2135" s="47">
        <v>44.451847076416016</v>
      </c>
      <c r="AC2135" s="47">
        <v>49.05694580078125</v>
      </c>
      <c r="AD2135" s="47">
        <v>58.147434234619141</v>
      </c>
      <c r="AE2135" s="47">
        <v>57.935104370117188</v>
      </c>
      <c r="AF2135" s="47">
        <v>56.641464233398438</v>
      </c>
      <c r="AG2135" s="47">
        <v>58.508548736572266</v>
      </c>
      <c r="AH2135" s="47">
        <v>39.703197479248047</v>
      </c>
      <c r="AI2135" s="47">
        <v>61.537521362304688</v>
      </c>
      <c r="AJ2135" s="47">
        <v>77.166160583496094</v>
      </c>
      <c r="AK2135" s="47">
        <v>88.6319580078125</v>
      </c>
      <c r="AL2135" s="47">
        <v>138.70172119140625</v>
      </c>
      <c r="AM2135" s="47">
        <v>76.856918334960938</v>
      </c>
    </row>
    <row r="2136" spans="2:39" x14ac:dyDescent="0.2">
      <c r="B2136" s="72" t="s">
        <v>1863</v>
      </c>
      <c r="C2136" s="71" t="s">
        <v>7021</v>
      </c>
      <c r="D2136" s="66">
        <v>1.3722007044445075</v>
      </c>
      <c r="E2136" s="47">
        <v>8.2597993765070186</v>
      </c>
      <c r="F2136" s="47">
        <v>12.421748261971583</v>
      </c>
      <c r="G2136" s="47">
        <v>33.446328804467477</v>
      </c>
      <c r="H2136" s="47">
        <v>59.610332489013672</v>
      </c>
      <c r="I2136" s="47">
        <v>58.380443572998047</v>
      </c>
      <c r="J2136" s="47">
        <v>53.365589141845703</v>
      </c>
      <c r="K2136" s="47">
        <v>49.205982208251953</v>
      </c>
      <c r="L2136" s="47">
        <v>45.5849609375</v>
      </c>
      <c r="M2136" s="47">
        <v>42.291313171386719</v>
      </c>
      <c r="N2136" s="47">
        <v>39.952831268310547</v>
      </c>
      <c r="O2136" s="47">
        <v>37.937812805175781</v>
      </c>
      <c r="P2136" s="47">
        <v>29.319581985473633</v>
      </c>
      <c r="Q2136" s="47">
        <v>30.994583129882813</v>
      </c>
      <c r="R2136" s="47">
        <v>50.181495666503906</v>
      </c>
      <c r="S2136" s="47">
        <v>57.882328033447266</v>
      </c>
      <c r="T2136" s="47">
        <v>92.826980590820313</v>
      </c>
      <c r="U2136" s="47">
        <v>86.312004089355469</v>
      </c>
      <c r="V2136" s="57">
        <v>1.0362267605173914</v>
      </c>
      <c r="W2136" s="47">
        <v>4.4749253599994354</v>
      </c>
      <c r="X2136" s="47">
        <v>24.809574063758234</v>
      </c>
      <c r="Y2136" s="47">
        <v>63.915639778412903</v>
      </c>
      <c r="Z2136" s="47">
        <v>51.742450714111328</v>
      </c>
      <c r="AA2136" s="47">
        <v>59.457096099853516</v>
      </c>
      <c r="AB2136" s="47">
        <v>52.750442504882813</v>
      </c>
      <c r="AC2136" s="47">
        <v>53.405830383300781</v>
      </c>
      <c r="AD2136" s="47">
        <v>49.092231750488281</v>
      </c>
      <c r="AE2136" s="47">
        <v>56.567546844482422</v>
      </c>
      <c r="AF2136" s="47">
        <v>54.690479278564453</v>
      </c>
      <c r="AG2136" s="47">
        <v>42.426795959472656</v>
      </c>
      <c r="AH2136" s="47">
        <v>37.5904541015625</v>
      </c>
      <c r="AI2136" s="47">
        <v>42.289989471435547</v>
      </c>
      <c r="AJ2136" s="47">
        <v>58.116371154785156</v>
      </c>
      <c r="AK2136" s="47">
        <v>73.800674438476563</v>
      </c>
      <c r="AL2136" s="47">
        <v>79.930351257324219</v>
      </c>
      <c r="AM2136" s="47">
        <v>49.535755157470703</v>
      </c>
    </row>
    <row r="2137" spans="2:39" x14ac:dyDescent="0.2">
      <c r="B2137" s="72" t="s">
        <v>7022</v>
      </c>
      <c r="C2137" s="71" t="s">
        <v>7021</v>
      </c>
      <c r="D2137" s="66"/>
      <c r="E2137" s="47"/>
      <c r="F2137" s="47"/>
      <c r="G2137" s="47"/>
      <c r="H2137" s="47"/>
      <c r="I2137" s="47"/>
      <c r="J2137" s="47"/>
      <c r="K2137" s="47"/>
      <c r="L2137" s="47"/>
      <c r="M2137" s="47"/>
      <c r="N2137" s="47"/>
      <c r="O2137" s="47"/>
      <c r="P2137" s="47"/>
      <c r="Q2137" s="47"/>
      <c r="R2137" s="47"/>
      <c r="S2137" s="47"/>
      <c r="T2137" s="47"/>
      <c r="U2137" s="47"/>
      <c r="V2137" s="57"/>
      <c r="W2137" s="47"/>
      <c r="X2137" s="47"/>
      <c r="Y2137" s="47"/>
      <c r="Z2137" s="47"/>
      <c r="AA2137" s="47"/>
      <c r="AB2137" s="47"/>
      <c r="AC2137" s="47"/>
      <c r="AD2137" s="47"/>
      <c r="AE2137" s="47"/>
      <c r="AF2137" s="47"/>
      <c r="AG2137" s="47"/>
      <c r="AH2137" s="47"/>
      <c r="AI2137" s="47"/>
      <c r="AJ2137" s="47"/>
      <c r="AK2137" s="47"/>
      <c r="AL2137" s="47"/>
      <c r="AM2137" s="47"/>
    </row>
    <row r="2138" spans="2:39" x14ac:dyDescent="0.2">
      <c r="B2138" s="72" t="s">
        <v>1861</v>
      </c>
      <c r="C2138" s="71" t="s">
        <v>7021</v>
      </c>
      <c r="D2138" s="66">
        <v>1.58005851849028</v>
      </c>
      <c r="E2138" s="47">
        <v>9.5109748330539539</v>
      </c>
      <c r="F2138" s="47">
        <v>14.303366185645157</v>
      </c>
      <c r="G2138" s="47">
        <v>38.512701945535859</v>
      </c>
      <c r="H2138" s="47">
        <v>68.639968872070313</v>
      </c>
      <c r="I2138" s="47">
        <v>82.24127197265625</v>
      </c>
      <c r="J2138" s="47">
        <v>64.947196960449219</v>
      </c>
      <c r="K2138" s="47">
        <v>68.148147583007813</v>
      </c>
      <c r="L2138" s="47">
        <v>72.855865478515625</v>
      </c>
      <c r="M2138" s="47">
        <v>52.454841613769531</v>
      </c>
      <c r="N2138" s="47">
        <v>53.483676910400391</v>
      </c>
      <c r="O2138" s="47">
        <v>48.353084564208984</v>
      </c>
      <c r="P2138" s="47">
        <v>42.650997161865234</v>
      </c>
      <c r="Q2138" s="47">
        <v>47.683647155761719</v>
      </c>
      <c r="R2138" s="47">
        <v>62.402378082275391</v>
      </c>
      <c r="S2138" s="47">
        <v>69.483001708984375</v>
      </c>
      <c r="T2138" s="47">
        <v>95.092811584472656</v>
      </c>
      <c r="U2138" s="47">
        <v>71.896598815917969</v>
      </c>
      <c r="V2138" s="57">
        <v>1.4312416341390839</v>
      </c>
      <c r="W2138" s="47">
        <v>6.1807895037357792</v>
      </c>
      <c r="X2138" s="47">
        <v>34.267108974852633</v>
      </c>
      <c r="Y2138" s="47">
        <v>88.280604409236744</v>
      </c>
      <c r="Z2138" s="47">
        <v>71.466934204101563</v>
      </c>
      <c r="AA2138" s="47">
        <v>65.574623107910156</v>
      </c>
      <c r="AB2138" s="47">
        <v>73.618240356445313</v>
      </c>
      <c r="AC2138" s="47">
        <v>70.474533081054688</v>
      </c>
      <c r="AD2138" s="47">
        <v>71.727500915527344</v>
      </c>
      <c r="AE2138" s="47">
        <v>70.636024475097656</v>
      </c>
      <c r="AF2138" s="47">
        <v>65.602317810058594</v>
      </c>
      <c r="AG2138" s="47">
        <v>58.695503234863281</v>
      </c>
      <c r="AH2138" s="47">
        <v>45.037803649902344</v>
      </c>
      <c r="AI2138" s="47">
        <v>53.327407836914063</v>
      </c>
      <c r="AJ2138" s="47">
        <v>72.51654052734375</v>
      </c>
      <c r="AK2138" s="47">
        <v>86.462554931640625</v>
      </c>
      <c r="AL2138" s="47">
        <v>121.14624786376953</v>
      </c>
      <c r="AM2138" s="47">
        <v>68.4384765625</v>
      </c>
    </row>
    <row r="2139" spans="2:39" x14ac:dyDescent="0.2">
      <c r="B2139" s="72" t="s">
        <v>1866</v>
      </c>
      <c r="C2139" s="71" t="s">
        <v>7020</v>
      </c>
      <c r="D2139" s="66">
        <v>1.2090141454334946</v>
      </c>
      <c r="E2139" s="47">
        <v>7.2775172409508047</v>
      </c>
      <c r="F2139" s="47">
        <v>10.944513664141548</v>
      </c>
      <c r="G2139" s="47">
        <v>29.468782887551864</v>
      </c>
      <c r="H2139" s="47">
        <v>52.521278381347656</v>
      </c>
      <c r="I2139" s="47">
        <v>63.118938446044922</v>
      </c>
      <c r="J2139" s="47">
        <v>51.601688385009766</v>
      </c>
      <c r="K2139" s="47">
        <v>47.252758026123047</v>
      </c>
      <c r="L2139" s="47">
        <v>40.224296569824219</v>
      </c>
      <c r="M2139" s="47">
        <v>39.121601104736328</v>
      </c>
      <c r="N2139" s="47">
        <v>31.995826721191406</v>
      </c>
      <c r="O2139" s="47">
        <v>36.7864990234375</v>
      </c>
      <c r="P2139" s="47">
        <v>26.935689926147461</v>
      </c>
      <c r="Q2139" s="47">
        <v>39.514595031738281</v>
      </c>
      <c r="R2139" s="47">
        <v>45.479927062988281</v>
      </c>
      <c r="S2139" s="47">
        <v>60.802631378173828</v>
      </c>
      <c r="T2139" s="47">
        <v>92.097335815429688</v>
      </c>
      <c r="U2139" s="47">
        <v>57.876998901367188</v>
      </c>
      <c r="V2139" s="57">
        <v>1.0607159553792458</v>
      </c>
      <c r="W2139" s="47">
        <v>4.5806814775876008</v>
      </c>
      <c r="X2139" s="47">
        <v>25.395899872776742</v>
      </c>
      <c r="Y2139" s="47">
        <v>65.426161043538428</v>
      </c>
      <c r="Z2139" s="47">
        <v>52.965282440185547</v>
      </c>
      <c r="AA2139" s="47">
        <v>46.941684722900391</v>
      </c>
      <c r="AB2139" s="47">
        <v>42.957107543945313</v>
      </c>
      <c r="AC2139" s="47">
        <v>60.588851928710938</v>
      </c>
      <c r="AD2139" s="47">
        <v>47.627899169921875</v>
      </c>
      <c r="AE2139" s="47">
        <v>43.462661743164063</v>
      </c>
      <c r="AF2139" s="47">
        <v>58.8387451171875</v>
      </c>
      <c r="AG2139" s="47">
        <v>42.429660797119141</v>
      </c>
      <c r="AH2139" s="47">
        <v>28.76042366027832</v>
      </c>
      <c r="AI2139" s="47">
        <v>39.252529144287109</v>
      </c>
      <c r="AJ2139" s="47">
        <v>56.652545928955078</v>
      </c>
      <c r="AK2139" s="47">
        <v>67.36260986328125</v>
      </c>
      <c r="AL2139" s="47">
        <v>107.69127655029297</v>
      </c>
      <c r="AM2139" s="47">
        <v>48.822208404541016</v>
      </c>
    </row>
    <row r="2140" spans="2:39" x14ac:dyDescent="0.2">
      <c r="B2140" s="72" t="s">
        <v>1730</v>
      </c>
      <c r="C2140" s="71" t="s">
        <v>7020</v>
      </c>
      <c r="D2140" s="66">
        <v>1.2639446186446799</v>
      </c>
      <c r="E2140" s="47">
        <v>7.6081647088550408</v>
      </c>
      <c r="F2140" s="47">
        <v>11.441767825234942</v>
      </c>
      <c r="G2140" s="47">
        <v>30.807670604527669</v>
      </c>
      <c r="H2140" s="47">
        <v>54.907535552978516</v>
      </c>
      <c r="I2140" s="47">
        <v>61.884162902832031</v>
      </c>
      <c r="J2140" s="47">
        <v>52.996109008789063</v>
      </c>
      <c r="K2140" s="47">
        <v>56.354793548583984</v>
      </c>
      <c r="L2140" s="47">
        <v>54.386970520019531</v>
      </c>
      <c r="M2140" s="47">
        <v>41.489410400390625</v>
      </c>
      <c r="N2140" s="47">
        <v>41.176937103271484</v>
      </c>
      <c r="O2140" s="47">
        <v>43.236133575439453</v>
      </c>
      <c r="P2140" s="47">
        <v>29.898115158081055</v>
      </c>
      <c r="Q2140" s="47">
        <v>42.157157897949219</v>
      </c>
      <c r="R2140" s="47">
        <v>50.8546142578125</v>
      </c>
      <c r="S2140" s="47">
        <v>53.696086883544922</v>
      </c>
      <c r="T2140" s="47">
        <v>94.781135559082031</v>
      </c>
      <c r="U2140" s="47">
        <v>82.30322265625</v>
      </c>
      <c r="V2140" s="57">
        <v>1.18099038705365</v>
      </c>
      <c r="W2140" s="47">
        <v>5.1000843003737799</v>
      </c>
      <c r="X2140" s="47">
        <v>28.275537355901246</v>
      </c>
      <c r="Y2140" s="47">
        <v>72.844824160881785</v>
      </c>
      <c r="Z2140" s="47">
        <v>58.97100830078125</v>
      </c>
      <c r="AA2140" s="47">
        <v>66.650138854980469</v>
      </c>
      <c r="AB2140" s="47">
        <v>54.428836822509766</v>
      </c>
      <c r="AC2140" s="47">
        <v>42.494121551513672</v>
      </c>
      <c r="AD2140" s="47">
        <v>52.364009857177734</v>
      </c>
      <c r="AE2140" s="47">
        <v>52.392246246337891</v>
      </c>
      <c r="AF2140" s="47">
        <v>50.102390289306641</v>
      </c>
      <c r="AG2140" s="47">
        <v>42.361709594726563</v>
      </c>
      <c r="AH2140" s="47">
        <v>26.655817031860352</v>
      </c>
      <c r="AI2140" s="47">
        <v>45.611476898193359</v>
      </c>
      <c r="AJ2140" s="47">
        <v>85.442138671875</v>
      </c>
      <c r="AK2140" s="47">
        <v>74.850471496582031</v>
      </c>
      <c r="AL2140" s="47">
        <v>95.3826904296875</v>
      </c>
      <c r="AM2140" s="47">
        <v>70.554412841796875</v>
      </c>
    </row>
    <row r="2141" spans="2:39" x14ac:dyDescent="0.2">
      <c r="B2141" s="72" t="s">
        <v>1679</v>
      </c>
      <c r="C2141" s="71" t="s">
        <v>7020</v>
      </c>
      <c r="D2141" s="66">
        <v>0.96418341959312059</v>
      </c>
      <c r="E2141" s="47">
        <v>5.8037877274065544</v>
      </c>
      <c r="F2141" s="47">
        <v>8.7282011135543858</v>
      </c>
      <c r="G2141" s="47">
        <v>23.501223673093865</v>
      </c>
      <c r="H2141" s="47">
        <v>41.885486602783203</v>
      </c>
      <c r="I2141" s="47">
        <v>55.320465087890625</v>
      </c>
      <c r="J2141" s="47">
        <v>52.717124938964844</v>
      </c>
      <c r="K2141" s="47">
        <v>59.758129119873047</v>
      </c>
      <c r="L2141" s="47">
        <v>39.295379638671875</v>
      </c>
      <c r="M2141" s="47">
        <v>26.589786529541016</v>
      </c>
      <c r="N2141" s="47">
        <v>26.848789215087891</v>
      </c>
      <c r="O2141" s="47">
        <v>17.626811981201172</v>
      </c>
      <c r="P2141" s="47">
        <v>12.568552017211914</v>
      </c>
      <c r="Q2141" s="47">
        <v>20.213001251220703</v>
      </c>
      <c r="R2141" s="47">
        <v>23.41670036315918</v>
      </c>
      <c r="S2141" s="47">
        <v>33.831966400146484</v>
      </c>
      <c r="T2141" s="47">
        <v>74.810203552246094</v>
      </c>
      <c r="U2141" s="47">
        <v>65.232902526855469</v>
      </c>
      <c r="V2141" s="57">
        <v>1.0983123294799539</v>
      </c>
      <c r="W2141" s="47">
        <v>4.7430406969376984</v>
      </c>
      <c r="X2141" s="47">
        <v>26.296040713874643</v>
      </c>
      <c r="Y2141" s="47">
        <v>67.74514796373289</v>
      </c>
      <c r="Z2141" s="47">
        <v>54.842601776123047</v>
      </c>
      <c r="AA2141" s="47">
        <v>44.204368591308594</v>
      </c>
      <c r="AB2141" s="47">
        <v>38.126895904541016</v>
      </c>
      <c r="AC2141" s="47">
        <v>37.193119049072266</v>
      </c>
      <c r="AD2141" s="47">
        <v>35.364574432373047</v>
      </c>
      <c r="AE2141" s="47">
        <v>37.332393646240234</v>
      </c>
      <c r="AF2141" s="47">
        <v>34.247852325439453</v>
      </c>
      <c r="AG2141" s="47">
        <v>30.120660781860352</v>
      </c>
      <c r="AH2141" s="47">
        <v>23.269641876220703</v>
      </c>
      <c r="AI2141" s="47">
        <v>25.000404357910156</v>
      </c>
      <c r="AJ2141" s="47">
        <v>48.86627197265625</v>
      </c>
      <c r="AK2141" s="47">
        <v>41.338066101074219</v>
      </c>
      <c r="AL2141" s="47">
        <v>77.705116271972656</v>
      </c>
      <c r="AM2141" s="47">
        <v>62.718784332275391</v>
      </c>
    </row>
    <row r="2142" spans="2:39" x14ac:dyDescent="0.2">
      <c r="B2142" s="72" t="s">
        <v>1737</v>
      </c>
      <c r="C2142" s="71" t="s">
        <v>7020</v>
      </c>
      <c r="D2142" s="66">
        <v>1.1870593605797157</v>
      </c>
      <c r="E2142" s="47">
        <v>7.1453630176952512</v>
      </c>
      <c r="F2142" s="47">
        <v>10.745769552062267</v>
      </c>
      <c r="G2142" s="47">
        <v>28.933652020272437</v>
      </c>
      <c r="H2142" s="47">
        <v>51.567531585693359</v>
      </c>
      <c r="I2142" s="47">
        <v>73.831993103027344</v>
      </c>
      <c r="J2142" s="47">
        <v>90.729156494140625</v>
      </c>
      <c r="K2142" s="47">
        <v>54.587448120117188</v>
      </c>
      <c r="L2142" s="47">
        <v>53.419025421142578</v>
      </c>
      <c r="M2142" s="47">
        <v>62.193500518798828</v>
      </c>
      <c r="N2142" s="47">
        <v>52.715007781982422</v>
      </c>
      <c r="O2142" s="47">
        <v>48.043087005615234</v>
      </c>
      <c r="P2142" s="47">
        <v>39.713397979736328</v>
      </c>
      <c r="Q2142" s="47">
        <v>51.111637115478516</v>
      </c>
      <c r="R2142" s="47">
        <v>52.666828155517578</v>
      </c>
      <c r="S2142" s="47">
        <v>65.946311950683594</v>
      </c>
      <c r="T2142" s="47">
        <v>87.665969848632813</v>
      </c>
      <c r="U2142" s="47">
        <v>84.047630310058594</v>
      </c>
      <c r="V2142" s="57">
        <v>1.5301721508749466</v>
      </c>
      <c r="W2142" s="47">
        <v>6.6080190398636782</v>
      </c>
      <c r="X2142" s="47">
        <v>36.635725648001234</v>
      </c>
      <c r="Y2142" s="47">
        <v>94.382750688130812</v>
      </c>
      <c r="Z2142" s="47">
        <v>76.406883239746094</v>
      </c>
      <c r="AA2142" s="47">
        <v>66.61669921875</v>
      </c>
      <c r="AB2142" s="47">
        <v>63.381923675537109</v>
      </c>
      <c r="AC2142" s="47">
        <v>47.778163909912109</v>
      </c>
      <c r="AD2142" s="47">
        <v>85.927467346191406</v>
      </c>
      <c r="AE2142" s="47">
        <v>62.176685333251953</v>
      </c>
      <c r="AF2142" s="47">
        <v>60.733959197998047</v>
      </c>
      <c r="AG2142" s="47">
        <v>50.875839233398438</v>
      </c>
      <c r="AH2142" s="47">
        <v>38.351470947265625</v>
      </c>
      <c r="AI2142" s="47">
        <v>57.724456787109375</v>
      </c>
      <c r="AJ2142" s="47">
        <v>58.73077392578125</v>
      </c>
      <c r="AK2142" s="47">
        <v>62.748126983642578</v>
      </c>
      <c r="AL2142" s="47">
        <v>146.36044311523438</v>
      </c>
      <c r="AM2142" s="47">
        <v>155.21340942382813</v>
      </c>
    </row>
    <row r="2143" spans="2:39" x14ac:dyDescent="0.2">
      <c r="B2143" s="72" t="s">
        <v>1731</v>
      </c>
      <c r="C2143" s="71" t="s">
        <v>7020</v>
      </c>
      <c r="D2143" s="66">
        <v>1.6569290240610122</v>
      </c>
      <c r="E2143" s="47">
        <v>9.9736877233245842</v>
      </c>
      <c r="F2143" s="47">
        <v>14.999230912924002</v>
      </c>
      <c r="G2143" s="47">
        <v>40.386360949176407</v>
      </c>
      <c r="H2143" s="47">
        <v>71.979331970214844</v>
      </c>
      <c r="I2143" s="47">
        <v>58.837978363037109</v>
      </c>
      <c r="J2143" s="47">
        <v>52.4228515625</v>
      </c>
      <c r="K2143" s="47">
        <v>45.747970581054688</v>
      </c>
      <c r="L2143" s="47">
        <v>46.531707763671875</v>
      </c>
      <c r="M2143" s="47">
        <v>43.836826324462891</v>
      </c>
      <c r="N2143" s="47">
        <v>32.819499969482422</v>
      </c>
      <c r="O2143" s="47">
        <v>33.768028259277344</v>
      </c>
      <c r="P2143" s="47">
        <v>47.269004821777344</v>
      </c>
      <c r="Q2143" s="47">
        <v>36.736289978027344</v>
      </c>
      <c r="R2143" s="47">
        <v>60.21807861328125</v>
      </c>
      <c r="S2143" s="47">
        <v>66.159393310546875</v>
      </c>
      <c r="T2143" s="47">
        <v>93.390724182128906</v>
      </c>
      <c r="U2143" s="47">
        <v>64.167167663574219</v>
      </c>
      <c r="V2143" s="57">
        <v>1.0348218469182626</v>
      </c>
      <c r="W2143" s="47">
        <v>4.4688582676091464</v>
      </c>
      <c r="X2143" s="47">
        <v>24.775937306516642</v>
      </c>
      <c r="Y2143" s="47">
        <v>63.828983117011042</v>
      </c>
      <c r="Z2143" s="47">
        <v>51.672298431396484</v>
      </c>
      <c r="AA2143" s="47">
        <v>73.771896362304688</v>
      </c>
      <c r="AB2143" s="47">
        <v>58.11920166015625</v>
      </c>
      <c r="AC2143" s="47">
        <v>42.155681610107422</v>
      </c>
      <c r="AD2143" s="47">
        <v>54.313030242919922</v>
      </c>
      <c r="AE2143" s="47">
        <v>54.727012634277344</v>
      </c>
      <c r="AF2143" s="47">
        <v>53.267654418945313</v>
      </c>
      <c r="AG2143" s="47">
        <v>51.353450775146484</v>
      </c>
      <c r="AH2143" s="47">
        <v>34.412151336669922</v>
      </c>
      <c r="AI2143" s="47">
        <v>72.8067626953125</v>
      </c>
      <c r="AJ2143" s="47">
        <v>73.028907775878906</v>
      </c>
      <c r="AK2143" s="47">
        <v>80.297096252441406</v>
      </c>
      <c r="AL2143" s="47">
        <v>113.94490051269531</v>
      </c>
      <c r="AM2143" s="47">
        <v>81.021682739257813</v>
      </c>
    </row>
    <row r="2144" spans="2:39" x14ac:dyDescent="0.2">
      <c r="B2144" s="72" t="s">
        <v>1744</v>
      </c>
      <c r="C2144" s="71" t="s">
        <v>7020</v>
      </c>
      <c r="D2144" s="66">
        <v>1.43792710562228</v>
      </c>
      <c r="E2144" s="47">
        <v>8.6554316522446886</v>
      </c>
      <c r="F2144" s="47">
        <v>13.016731785118914</v>
      </c>
      <c r="G2144" s="47">
        <v>35.048358899486288</v>
      </c>
      <c r="H2144" s="47">
        <v>62.465579986572266</v>
      </c>
      <c r="I2144" s="47">
        <v>67.833183288574219</v>
      </c>
      <c r="J2144" s="47">
        <v>51.978752136230469</v>
      </c>
      <c r="K2144" s="47">
        <v>58.27325439453125</v>
      </c>
      <c r="L2144" s="47">
        <v>55.775157928466797</v>
      </c>
      <c r="M2144" s="47">
        <v>53.449611663818359</v>
      </c>
      <c r="N2144" s="47">
        <v>41.259506225585938</v>
      </c>
      <c r="O2144" s="47">
        <v>36.574249267578125</v>
      </c>
      <c r="P2144" s="47">
        <v>40.717426300048828</v>
      </c>
      <c r="Q2144" s="47">
        <v>41.473907470703125</v>
      </c>
      <c r="R2144" s="47">
        <v>51.189216613769531</v>
      </c>
      <c r="S2144" s="47">
        <v>78.504264831542969</v>
      </c>
      <c r="T2144" s="47">
        <v>85.063934326171875</v>
      </c>
      <c r="U2144" s="47">
        <v>69.083465576171875</v>
      </c>
      <c r="V2144" s="57">
        <v>1.150256164074646</v>
      </c>
      <c r="W2144" s="47">
        <v>4.9673591488249516</v>
      </c>
      <c r="X2144" s="47">
        <v>27.53969167970105</v>
      </c>
      <c r="Y2144" s="47">
        <v>70.949102491027773</v>
      </c>
      <c r="Z2144" s="47">
        <v>57.43634033203125</v>
      </c>
      <c r="AA2144" s="47">
        <v>50.068656921386719</v>
      </c>
      <c r="AB2144" s="47">
        <v>55.339168548583984</v>
      </c>
      <c r="AC2144" s="47">
        <v>53.260951995849609</v>
      </c>
      <c r="AD2144" s="47">
        <v>65.177482604980469</v>
      </c>
      <c r="AE2144" s="47">
        <v>72.057357788085938</v>
      </c>
      <c r="AF2144" s="47">
        <v>65.668128967285156</v>
      </c>
      <c r="AG2144" s="47">
        <v>45.435928344726563</v>
      </c>
      <c r="AH2144" s="47">
        <v>45.624553680419922</v>
      </c>
      <c r="AI2144" s="47">
        <v>49.21417236328125</v>
      </c>
      <c r="AJ2144" s="47">
        <v>69.331275939941406</v>
      </c>
      <c r="AK2144" s="47">
        <v>81.936347961425781</v>
      </c>
      <c r="AL2144" s="47">
        <v>94.710975646972656</v>
      </c>
      <c r="AM2144" s="47">
        <v>73.959754943847656</v>
      </c>
    </row>
    <row r="2145" spans="2:39" x14ac:dyDescent="0.2">
      <c r="B2145" s="72" t="s">
        <v>1733</v>
      </c>
      <c r="C2145" s="71" t="s">
        <v>7020</v>
      </c>
      <c r="D2145" s="66">
        <v>1.2363495513085976</v>
      </c>
      <c r="E2145" s="47">
        <v>7.4420594742206418</v>
      </c>
      <c r="F2145" s="47">
        <v>11.191965461330943</v>
      </c>
      <c r="G2145" s="47">
        <v>30.135062222594456</v>
      </c>
      <c r="H2145" s="47">
        <v>53.708766937255859</v>
      </c>
      <c r="I2145" s="47">
        <v>66.0272216796875</v>
      </c>
      <c r="J2145" s="47">
        <v>56.877231597900391</v>
      </c>
      <c r="K2145" s="47">
        <v>54.970676422119141</v>
      </c>
      <c r="L2145" s="47">
        <v>52.566383361816406</v>
      </c>
      <c r="M2145" s="47">
        <v>51.845226287841797</v>
      </c>
      <c r="N2145" s="47">
        <v>70.637245178222656</v>
      </c>
      <c r="O2145" s="47">
        <v>43.432373046875</v>
      </c>
      <c r="P2145" s="47">
        <v>57.114982604980469</v>
      </c>
      <c r="Q2145" s="47">
        <v>42.002662658691406</v>
      </c>
      <c r="R2145" s="47">
        <v>60.305984497070313</v>
      </c>
      <c r="S2145" s="47">
        <v>65.602607727050781</v>
      </c>
      <c r="T2145" s="47">
        <v>78.298858642578125</v>
      </c>
      <c r="U2145" s="47">
        <v>71.609886169433594</v>
      </c>
      <c r="V2145" s="57">
        <v>1.7394216171932908</v>
      </c>
      <c r="W2145" s="47">
        <v>7.5116588406026308</v>
      </c>
      <c r="X2145" s="47">
        <v>41.645623413848128</v>
      </c>
      <c r="Y2145" s="47">
        <v>107.28949467759369</v>
      </c>
      <c r="Z2145" s="47">
        <v>86.855445861816406</v>
      </c>
      <c r="AA2145" s="47">
        <v>65.943344116210938</v>
      </c>
      <c r="AB2145" s="47">
        <v>64.087890625</v>
      </c>
      <c r="AC2145" s="47">
        <v>59.598667144775391</v>
      </c>
      <c r="AD2145" s="47">
        <v>69.931838989257813</v>
      </c>
      <c r="AE2145" s="47">
        <v>55.022060394287109</v>
      </c>
      <c r="AF2145" s="47">
        <v>76.143608093261719</v>
      </c>
      <c r="AG2145" s="47">
        <v>58.967609405517578</v>
      </c>
      <c r="AH2145" s="47">
        <v>67.529060363769531</v>
      </c>
      <c r="AI2145" s="47">
        <v>49.24371337890625</v>
      </c>
      <c r="AJ2145" s="47">
        <v>65.1834716796875</v>
      </c>
      <c r="AK2145" s="47">
        <v>181.09165954589844</v>
      </c>
      <c r="AL2145" s="47">
        <v>150.03054809570313</v>
      </c>
      <c r="AM2145" s="47">
        <v>64.106094360351563</v>
      </c>
    </row>
    <row r="2146" spans="2:39" x14ac:dyDescent="0.2">
      <c r="B2146" s="72" t="s">
        <v>1854</v>
      </c>
      <c r="C2146" s="71" t="s">
        <v>7020</v>
      </c>
      <c r="D2146" s="66">
        <v>1.0196052913621827</v>
      </c>
      <c r="E2146" s="47">
        <v>6.1373931106425772</v>
      </c>
      <c r="F2146" s="47">
        <v>9.229903624777954</v>
      </c>
      <c r="G2146" s="47">
        <v>24.852088849115965</v>
      </c>
      <c r="H2146" s="47">
        <v>44.2930908203125</v>
      </c>
      <c r="I2146" s="47">
        <v>43.265766143798828</v>
      </c>
      <c r="J2146" s="47">
        <v>50.136020660400391</v>
      </c>
      <c r="K2146" s="47">
        <v>43.160770416259766</v>
      </c>
      <c r="L2146" s="47">
        <v>33.732635498046875</v>
      </c>
      <c r="M2146" s="47">
        <v>44.925064086914063</v>
      </c>
      <c r="N2146" s="47">
        <v>27.68310546875</v>
      </c>
      <c r="O2146" s="47">
        <v>16.487724304199219</v>
      </c>
      <c r="P2146" s="47">
        <v>12.661025047302246</v>
      </c>
      <c r="Q2146" s="47">
        <v>32.785659790039063</v>
      </c>
      <c r="R2146" s="47">
        <v>35.964733123779297</v>
      </c>
      <c r="S2146" s="47">
        <v>57.626930236816406</v>
      </c>
      <c r="T2146" s="47">
        <v>97.591072082519531</v>
      </c>
      <c r="U2146" s="47">
        <v>85.878158569335938</v>
      </c>
      <c r="V2146" s="57">
        <v>1.2607382180907403</v>
      </c>
      <c r="W2146" s="47">
        <v>5.4444737767994233</v>
      </c>
      <c r="X2146" s="47">
        <v>30.18487785541787</v>
      </c>
      <c r="Y2146" s="47">
        <v>77.76376066772454</v>
      </c>
      <c r="Z2146" s="47">
        <v>62.953098297119141</v>
      </c>
      <c r="AA2146" s="47">
        <v>39.049232482910156</v>
      </c>
      <c r="AB2146" s="47">
        <v>29.696073532104492</v>
      </c>
      <c r="AC2146" s="47">
        <v>45.979225158691406</v>
      </c>
      <c r="AD2146" s="47">
        <v>42.332344055175781</v>
      </c>
      <c r="AE2146" s="47">
        <v>48.508056640625</v>
      </c>
      <c r="AF2146" s="47">
        <v>44.690853118896484</v>
      </c>
      <c r="AG2146" s="47">
        <v>28.847606658935547</v>
      </c>
      <c r="AH2146" s="47">
        <v>16.096233367919922</v>
      </c>
      <c r="AI2146" s="47">
        <v>31.700443267822266</v>
      </c>
      <c r="AJ2146" s="47">
        <v>45.352554321289063</v>
      </c>
      <c r="AK2146" s="47">
        <v>59.301212310791016</v>
      </c>
      <c r="AL2146" s="47">
        <v>66.122451782226563</v>
      </c>
      <c r="AM2146" s="47">
        <v>113.23796844482422</v>
      </c>
    </row>
    <row r="2147" spans="2:39" x14ac:dyDescent="0.2">
      <c r="B2147" s="72" t="s">
        <v>1857</v>
      </c>
      <c r="C2147" s="71" t="s">
        <v>7020</v>
      </c>
      <c r="D2147" s="66">
        <v>1.4057188982148094</v>
      </c>
      <c r="E2147" s="47">
        <v>8.46155816813922</v>
      </c>
      <c r="F2147" s="47">
        <v>12.725169302248066</v>
      </c>
      <c r="G2147" s="47">
        <v>34.263308803196736</v>
      </c>
      <c r="H2147" s="47">
        <v>61.066410064697266</v>
      </c>
      <c r="I2147" s="47">
        <v>67.58489990234375</v>
      </c>
      <c r="J2147" s="47">
        <v>73.430183410644531</v>
      </c>
      <c r="K2147" s="47">
        <v>55.400161743164063</v>
      </c>
      <c r="L2147" s="47">
        <v>76.442924499511719</v>
      </c>
      <c r="M2147" s="47">
        <v>53.529361724853516</v>
      </c>
      <c r="N2147" s="47">
        <v>49.585475921630859</v>
      </c>
      <c r="O2147" s="47">
        <v>47.179241180419922</v>
      </c>
      <c r="P2147" s="47">
        <v>41.652362823486328</v>
      </c>
      <c r="Q2147" s="47">
        <v>46.463253021240234</v>
      </c>
      <c r="R2147" s="47">
        <v>54.347858428955078</v>
      </c>
      <c r="S2147" s="47">
        <v>70.627647399902344</v>
      </c>
      <c r="T2147" s="47">
        <v>118.73143768310547</v>
      </c>
      <c r="U2147" s="47">
        <v>100.36260986328125</v>
      </c>
      <c r="V2147" s="57">
        <v>1.5576711764044724</v>
      </c>
      <c r="W2147" s="47">
        <v>6.7267730533731394</v>
      </c>
      <c r="X2147" s="47">
        <v>37.294113499532216</v>
      </c>
      <c r="Y2147" s="47">
        <v>96.078921716492374</v>
      </c>
      <c r="Z2147" s="47">
        <v>77.780006408691406</v>
      </c>
      <c r="AA2147" s="47">
        <v>56.715919494628906</v>
      </c>
      <c r="AB2147" s="47">
        <v>74.205680847167969</v>
      </c>
      <c r="AC2147" s="47">
        <v>68.8446044921875</v>
      </c>
      <c r="AD2147" s="47">
        <v>69.947517395019531</v>
      </c>
      <c r="AE2147" s="47">
        <v>65.261192321777344</v>
      </c>
      <c r="AF2147" s="47">
        <v>69.108436584472656</v>
      </c>
      <c r="AG2147" s="47">
        <v>62.314910888671875</v>
      </c>
      <c r="AH2147" s="47">
        <v>43.133136749267578</v>
      </c>
      <c r="AI2147" s="47">
        <v>47.155887603759766</v>
      </c>
      <c r="AJ2147" s="47">
        <v>65.556343078613281</v>
      </c>
      <c r="AK2147" s="47">
        <v>83.969833374023438</v>
      </c>
      <c r="AL2147" s="47">
        <v>122.42752075195313</v>
      </c>
      <c r="AM2147" s="47">
        <v>96.120948791503906</v>
      </c>
    </row>
    <row r="2148" spans="2:39" x14ac:dyDescent="0.2">
      <c r="B2148" s="72" t="s">
        <v>1742</v>
      </c>
      <c r="C2148" s="71" t="s">
        <v>7020</v>
      </c>
      <c r="D2148" s="66">
        <v>1.4772513718100662</v>
      </c>
      <c r="E2148" s="47">
        <v>8.8921394081053453</v>
      </c>
      <c r="F2148" s="47">
        <v>13.372711878693625</v>
      </c>
      <c r="G2148" s="47">
        <v>36.006857414062942</v>
      </c>
      <c r="H2148" s="47">
        <v>64.173881530761719</v>
      </c>
      <c r="I2148" s="47">
        <v>67.079071044921875</v>
      </c>
      <c r="J2148" s="47">
        <v>63.647209167480469</v>
      </c>
      <c r="K2148" s="47">
        <v>56.148937225341797</v>
      </c>
      <c r="L2148" s="47">
        <v>54.001075744628906</v>
      </c>
      <c r="M2148" s="47">
        <v>42.132823944091797</v>
      </c>
      <c r="N2148" s="47">
        <v>37.052261352539063</v>
      </c>
      <c r="O2148" s="47">
        <v>50.853004455566406</v>
      </c>
      <c r="P2148" s="47">
        <v>28.172080993652344</v>
      </c>
      <c r="Q2148" s="47">
        <v>37.522743225097656</v>
      </c>
      <c r="R2148" s="47">
        <v>49.705062866210938</v>
      </c>
      <c r="S2148" s="47">
        <v>56.666149139404297</v>
      </c>
      <c r="T2148" s="47">
        <v>87.671722412109375</v>
      </c>
      <c r="U2148" s="47">
        <v>59.809909820556641</v>
      </c>
      <c r="V2148" s="57">
        <v>1.0917403285403864</v>
      </c>
      <c r="W2148" s="47">
        <v>4.7146596371243747</v>
      </c>
      <c r="X2148" s="47">
        <v>26.138692389868922</v>
      </c>
      <c r="Y2148" s="47">
        <v>67.339779505127311</v>
      </c>
      <c r="Z2148" s="47">
        <v>54.514438629150391</v>
      </c>
      <c r="AA2148" s="47">
        <v>50.912673950195313</v>
      </c>
      <c r="AB2148" s="47">
        <v>47.887420654296875</v>
      </c>
      <c r="AC2148" s="47">
        <v>54.420112609863281</v>
      </c>
      <c r="AD2148" s="47">
        <v>55.859451293945313</v>
      </c>
      <c r="AE2148" s="47">
        <v>47.894630432128906</v>
      </c>
      <c r="AF2148" s="47">
        <v>57.878108978271484</v>
      </c>
      <c r="AG2148" s="47">
        <v>49.261119842529297</v>
      </c>
      <c r="AH2148" s="47">
        <v>32.804962158203125</v>
      </c>
      <c r="AI2148" s="47">
        <v>43.270500183105469</v>
      </c>
      <c r="AJ2148" s="47">
        <v>58.137775421142578</v>
      </c>
      <c r="AK2148" s="47">
        <v>77.258811950683594</v>
      </c>
      <c r="AL2148" s="47">
        <v>100.17826080322266</v>
      </c>
      <c r="AM2148" s="47">
        <v>76.317428588867188</v>
      </c>
    </row>
    <row r="2149" spans="2:39" x14ac:dyDescent="0.2">
      <c r="B2149" s="72" t="s">
        <v>1735</v>
      </c>
      <c r="C2149" s="71" t="s">
        <v>7020</v>
      </c>
      <c r="D2149" s="66">
        <v>1.3988800633886069</v>
      </c>
      <c r="E2149" s="47">
        <v>8.420392613092833</v>
      </c>
      <c r="F2149" s="47">
        <v>12.663261241465747</v>
      </c>
      <c r="G2149" s="47">
        <v>34.096617503960594</v>
      </c>
      <c r="H2149" s="47">
        <v>60.769321441650391</v>
      </c>
      <c r="I2149" s="47">
        <v>78.313858032226563</v>
      </c>
      <c r="J2149" s="47">
        <v>71.824028015136719</v>
      </c>
      <c r="K2149" s="47">
        <v>67.805351257324219</v>
      </c>
      <c r="L2149" s="47">
        <v>52.676506042480469</v>
      </c>
      <c r="M2149" s="47">
        <v>38.936134338378906</v>
      </c>
      <c r="N2149" s="47">
        <v>39.597213745117188</v>
      </c>
      <c r="O2149" s="47">
        <v>37.909725189208984</v>
      </c>
      <c r="P2149" s="47">
        <v>42.769565582275391</v>
      </c>
      <c r="Q2149" s="47">
        <v>37.827335357666016</v>
      </c>
      <c r="R2149" s="47">
        <v>54.334037780761719</v>
      </c>
      <c r="S2149" s="47">
        <v>71.926544189453125</v>
      </c>
      <c r="T2149" s="47">
        <v>101.58236694335938</v>
      </c>
      <c r="U2149" s="47">
        <v>114.13412475585938</v>
      </c>
      <c r="V2149" s="57">
        <v>1.4825745337662812</v>
      </c>
      <c r="W2149" s="47">
        <v>6.4024696447015996</v>
      </c>
      <c r="X2149" s="47">
        <v>35.496132798337499</v>
      </c>
      <c r="Y2149" s="47">
        <v>91.446875776051442</v>
      </c>
      <c r="Z2149" s="47">
        <v>74.030166625976563</v>
      </c>
      <c r="AA2149" s="47">
        <v>69.045379638671875</v>
      </c>
      <c r="AB2149" s="47">
        <v>55.410419464111328</v>
      </c>
      <c r="AC2149" s="47">
        <v>49.654884338378906</v>
      </c>
      <c r="AD2149" s="47">
        <v>62.875419616699219</v>
      </c>
      <c r="AE2149" s="47">
        <v>60.840377807617188</v>
      </c>
      <c r="AF2149" s="47">
        <v>55.872055053710938</v>
      </c>
      <c r="AG2149" s="47">
        <v>47.679584503173828</v>
      </c>
      <c r="AH2149" s="47">
        <v>37.225654602050781</v>
      </c>
      <c r="AI2149" s="47">
        <v>46.127407073974609</v>
      </c>
      <c r="AJ2149" s="47">
        <v>69.039222717285156</v>
      </c>
      <c r="AK2149" s="47">
        <v>85.998565673828125</v>
      </c>
      <c r="AL2149" s="47">
        <v>125.71029663085938</v>
      </c>
      <c r="AM2149" s="47">
        <v>121.5137939453125</v>
      </c>
    </row>
    <row r="2150" spans="2:39" x14ac:dyDescent="0.2">
      <c r="B2150" s="72" t="s">
        <v>1727</v>
      </c>
      <c r="C2150" s="71" t="s">
        <v>7020</v>
      </c>
      <c r="D2150" s="66">
        <v>0.87077958298646929</v>
      </c>
      <c r="E2150" s="47">
        <v>5.2415544120700073</v>
      </c>
      <c r="F2150" s="47">
        <v>7.8826695952625077</v>
      </c>
      <c r="G2150" s="47">
        <v>21.224577537709845</v>
      </c>
      <c r="H2150" s="47">
        <v>37.827892303466797</v>
      </c>
      <c r="I2150" s="47">
        <v>39.379093170166016</v>
      </c>
      <c r="J2150" s="47">
        <v>39.243877410888672</v>
      </c>
      <c r="K2150" s="47">
        <v>37.094573974609375</v>
      </c>
      <c r="L2150" s="47">
        <v>32.9644775390625</v>
      </c>
      <c r="M2150" s="47">
        <v>33.311531066894531</v>
      </c>
      <c r="N2150" s="47">
        <v>25.523662567138672</v>
      </c>
      <c r="O2150" s="47">
        <v>22.476116180419922</v>
      </c>
      <c r="P2150" s="47">
        <v>14.255311965942383</v>
      </c>
      <c r="Q2150" s="47">
        <v>21.640602111816406</v>
      </c>
      <c r="R2150" s="47">
        <v>17.198408126831055</v>
      </c>
      <c r="S2150" s="47">
        <v>31.418655395507813</v>
      </c>
      <c r="T2150" s="47">
        <v>69.9317626953125</v>
      </c>
      <c r="U2150" s="47">
        <v>44.838634490966797</v>
      </c>
      <c r="V2150" s="57">
        <v>0.70229170884724812</v>
      </c>
      <c r="W2150" s="47">
        <v>3.0328332540540925</v>
      </c>
      <c r="X2150" s="47">
        <v>16.814425981731546</v>
      </c>
      <c r="Y2150" s="47">
        <v>43.318147718588463</v>
      </c>
      <c r="Z2150" s="47">
        <v>35.067897796630859</v>
      </c>
      <c r="AA2150" s="47">
        <v>45.244613647460938</v>
      </c>
      <c r="AB2150" s="47">
        <v>39.837535858154297</v>
      </c>
      <c r="AC2150" s="47">
        <v>33.247768402099609</v>
      </c>
      <c r="AD2150" s="47">
        <v>49.287086486816406</v>
      </c>
      <c r="AE2150" s="47">
        <v>35.251377105712891</v>
      </c>
      <c r="AF2150" s="47">
        <v>38.414695739746094</v>
      </c>
      <c r="AG2150" s="47">
        <v>32.0430908203125</v>
      </c>
      <c r="AH2150" s="47">
        <v>24.989181518554688</v>
      </c>
      <c r="AI2150" s="47">
        <v>26.814689636230469</v>
      </c>
      <c r="AJ2150" s="47">
        <v>41.001880645751953</v>
      </c>
      <c r="AK2150" s="47">
        <v>56.092464447021484</v>
      </c>
      <c r="AL2150" s="47">
        <v>81.521011352539063</v>
      </c>
      <c r="AM2150" s="47">
        <v>76.4244384765625</v>
      </c>
    </row>
    <row r="2151" spans="2:39" x14ac:dyDescent="0.2">
      <c r="B2151" s="72" t="s">
        <v>1732</v>
      </c>
      <c r="C2151" s="71" t="s">
        <v>7020</v>
      </c>
      <c r="D2151" s="66">
        <v>1.1920895220505601</v>
      </c>
      <c r="E2151" s="47">
        <v>7.1756414780152582</v>
      </c>
      <c r="F2151" s="47">
        <v>10.7913047272779</v>
      </c>
      <c r="G2151" s="47">
        <v>29.056258308076032</v>
      </c>
      <c r="H2151" s="47">
        <v>51.786048889160156</v>
      </c>
      <c r="I2151" s="47">
        <v>49.607547760009766</v>
      </c>
      <c r="J2151" s="47">
        <v>58.398094177246094</v>
      </c>
      <c r="K2151" s="47">
        <v>44.007209777832031</v>
      </c>
      <c r="L2151" s="47">
        <v>64.048393249511719</v>
      </c>
      <c r="M2151" s="47">
        <v>44.066783905029297</v>
      </c>
      <c r="N2151" s="47">
        <v>34.833507537841797</v>
      </c>
      <c r="O2151" s="47">
        <v>31.650430679321289</v>
      </c>
      <c r="P2151" s="47">
        <v>36.778560638427734</v>
      </c>
      <c r="Q2151" s="47">
        <v>29.303878784179688</v>
      </c>
      <c r="R2151" s="47">
        <v>50.537673950195313</v>
      </c>
      <c r="S2151" s="47">
        <v>56.924503326416016</v>
      </c>
      <c r="T2151" s="47">
        <v>85.862396240234375</v>
      </c>
      <c r="U2151" s="47">
        <v>42.764888763427734</v>
      </c>
      <c r="V2151" s="57">
        <v>1.2147518588787156</v>
      </c>
      <c r="W2151" s="47">
        <v>5.2458825679126893</v>
      </c>
      <c r="X2151" s="47">
        <v>29.083862104556871</v>
      </c>
      <c r="Y2151" s="47">
        <v>74.927269966935356</v>
      </c>
      <c r="Z2151" s="47">
        <v>60.656837463378906</v>
      </c>
      <c r="AA2151" s="47">
        <v>43.514083862304688</v>
      </c>
      <c r="AB2151" s="47">
        <v>56.774608612060547</v>
      </c>
      <c r="AC2151" s="47">
        <v>46.968189239501953</v>
      </c>
      <c r="AD2151" s="47">
        <v>49.361667633056641</v>
      </c>
      <c r="AE2151" s="47">
        <v>52.628044128417969</v>
      </c>
      <c r="AF2151" s="47">
        <v>54.051315307617188</v>
      </c>
      <c r="AG2151" s="47">
        <v>61.074028015136719</v>
      </c>
      <c r="AH2151" s="47">
        <v>37.429187774658203</v>
      </c>
      <c r="AI2151" s="47">
        <v>39.932052612304688</v>
      </c>
      <c r="AJ2151" s="47">
        <v>52.097572326660156</v>
      </c>
      <c r="AK2151" s="47">
        <v>77.3548583984375</v>
      </c>
      <c r="AL2151" s="47">
        <v>78.358657836914063</v>
      </c>
      <c r="AM2151" s="47">
        <v>74.578437805175781</v>
      </c>
    </row>
    <row r="2152" spans="2:39" x14ac:dyDescent="0.2">
      <c r="B2152" s="72" t="s">
        <v>1855</v>
      </c>
      <c r="C2152" s="71" t="s">
        <v>7020</v>
      </c>
      <c r="D2152" s="66">
        <v>1.4398242061305655</v>
      </c>
      <c r="E2152" s="47">
        <v>8.6668510237293077</v>
      </c>
      <c r="F2152" s="47">
        <v>13.03390515113254</v>
      </c>
      <c r="G2152" s="47">
        <v>35.094599254246148</v>
      </c>
      <c r="H2152" s="47">
        <v>62.547992706298828</v>
      </c>
      <c r="I2152" s="47">
        <v>69.220428466796875</v>
      </c>
      <c r="J2152" s="47">
        <v>49.832626342773438</v>
      </c>
      <c r="K2152" s="47">
        <v>76.132232666015625</v>
      </c>
      <c r="L2152" s="47">
        <v>37.960727691650391</v>
      </c>
      <c r="M2152" s="47">
        <v>29.390785217285156</v>
      </c>
      <c r="N2152" s="47">
        <v>30.513427734375</v>
      </c>
      <c r="O2152" s="47">
        <v>29.357700347900391</v>
      </c>
      <c r="P2152" s="47">
        <v>28.391393661499023</v>
      </c>
      <c r="Q2152" s="47">
        <v>44.092575073242188</v>
      </c>
      <c r="R2152" s="47">
        <v>42.508922576904297</v>
      </c>
      <c r="S2152" s="47">
        <v>61.204139709472656</v>
      </c>
      <c r="T2152" s="47">
        <v>164.93360900878906</v>
      </c>
      <c r="U2152" s="47">
        <v>176.94802856445313</v>
      </c>
      <c r="V2152" s="57">
        <v>0.92937884135233317</v>
      </c>
      <c r="W2152" s="47">
        <v>4.0135046735696109</v>
      </c>
      <c r="X2152" s="47">
        <v>22.251397161667434</v>
      </c>
      <c r="Y2152" s="47">
        <v>57.325139153803505</v>
      </c>
      <c r="Z2152" s="47">
        <v>46.407157897949219</v>
      </c>
      <c r="AA2152" s="47">
        <v>86.156639099121094</v>
      </c>
      <c r="AB2152" s="47">
        <v>50.200775146484375</v>
      </c>
      <c r="AC2152" s="47">
        <v>44.879505157470703</v>
      </c>
      <c r="AD2152" s="47">
        <v>47.112396240234375</v>
      </c>
      <c r="AE2152" s="47">
        <v>54.933017730712891</v>
      </c>
      <c r="AF2152" s="47">
        <v>49.083637237548828</v>
      </c>
      <c r="AG2152" s="47">
        <v>44.841342926025391</v>
      </c>
      <c r="AH2152" s="47">
        <v>31.588108062744141</v>
      </c>
      <c r="AI2152" s="47">
        <v>57.978450775146484</v>
      </c>
      <c r="AJ2152" s="47">
        <v>60.974266052246094</v>
      </c>
      <c r="AK2152" s="47">
        <v>104.35533905029297</v>
      </c>
      <c r="AL2152" s="47">
        <v>133.1611328125</v>
      </c>
      <c r="AM2152" s="47">
        <v>133.878173828125</v>
      </c>
    </row>
    <row r="2153" spans="2:39" x14ac:dyDescent="0.2">
      <c r="B2153" s="72" t="s">
        <v>1669</v>
      </c>
      <c r="C2153" s="71" t="s">
        <v>7019</v>
      </c>
      <c r="D2153" s="66">
        <v>1.4361355556977271</v>
      </c>
      <c r="E2153" s="47">
        <v>8.6446476299789428</v>
      </c>
      <c r="F2153" s="47">
        <v>13.000513908178997</v>
      </c>
      <c r="G2153" s="47">
        <v>35.00469125841007</v>
      </c>
      <c r="H2153" s="47">
        <v>62.387752532958984</v>
      </c>
      <c r="I2153" s="47">
        <v>70.966651916503906</v>
      </c>
      <c r="J2153" s="47">
        <v>58.041755676269531</v>
      </c>
      <c r="K2153" s="47">
        <v>54.212806701660156</v>
      </c>
      <c r="L2153" s="47">
        <v>42.846267700195313</v>
      </c>
      <c r="M2153" s="47">
        <v>51.869438171386719</v>
      </c>
      <c r="N2153" s="47">
        <v>37.089725494384766</v>
      </c>
      <c r="O2153" s="47">
        <v>44.409812927246094</v>
      </c>
      <c r="P2153" s="47">
        <v>37.481189727783203</v>
      </c>
      <c r="Q2153" s="47">
        <v>37.509624481201172</v>
      </c>
      <c r="R2153" s="47">
        <v>70.021331787109375</v>
      </c>
      <c r="S2153" s="47">
        <v>66.097999572753906</v>
      </c>
      <c r="T2153" s="47">
        <v>84.2357177734375</v>
      </c>
      <c r="U2153" s="47">
        <v>84.282920837402344</v>
      </c>
      <c r="V2153" s="57">
        <v>0.99977433292203144</v>
      </c>
      <c r="W2153" s="47">
        <v>4.3175062516581573</v>
      </c>
      <c r="X2153" s="47">
        <v>23.936821847072274</v>
      </c>
      <c r="Y2153" s="47">
        <v>61.667212773815592</v>
      </c>
      <c r="Z2153" s="47">
        <v>49.922252655029297</v>
      </c>
      <c r="AA2153" s="47">
        <v>56.293621063232422</v>
      </c>
      <c r="AB2153" s="47">
        <v>45.214714050292969</v>
      </c>
      <c r="AC2153" s="47">
        <v>56.021892547607422</v>
      </c>
      <c r="AD2153" s="47">
        <v>54.374168395996094</v>
      </c>
      <c r="AE2153" s="47">
        <v>67.173873901367188</v>
      </c>
      <c r="AF2153" s="47">
        <v>56.790996551513672</v>
      </c>
      <c r="AG2153" s="47">
        <v>50.78192138671875</v>
      </c>
      <c r="AH2153" s="47">
        <v>45.298454284667969</v>
      </c>
      <c r="AI2153" s="47">
        <v>45.317485809326172</v>
      </c>
      <c r="AJ2153" s="47">
        <v>62.986865997314453</v>
      </c>
      <c r="AK2153" s="47">
        <v>83.990432739257813</v>
      </c>
      <c r="AL2153" s="47">
        <v>115.91021728515625</v>
      </c>
      <c r="AM2153" s="47">
        <v>105.36902618408203</v>
      </c>
    </row>
    <row r="2154" spans="2:39" x14ac:dyDescent="0.2">
      <c r="B2154" s="72" t="s">
        <v>1661</v>
      </c>
      <c r="C2154" s="71" t="s">
        <v>7019</v>
      </c>
      <c r="D2154" s="66">
        <v>1.2882604172628669</v>
      </c>
      <c r="E2154" s="47">
        <v>7.7545307744132685</v>
      </c>
      <c r="F2154" s="47">
        <v>11.661884844739161</v>
      </c>
      <c r="G2154" s="47">
        <v>31.400349352682319</v>
      </c>
      <c r="H2154" s="47">
        <v>55.963848114013672</v>
      </c>
      <c r="I2154" s="47">
        <v>71.762504577636719</v>
      </c>
      <c r="J2154" s="47">
        <v>44.330833435058594</v>
      </c>
      <c r="K2154" s="47">
        <v>35.493633270263672</v>
      </c>
      <c r="L2154" s="47">
        <v>39.189052581787109</v>
      </c>
      <c r="M2154" s="47">
        <v>32.257011413574219</v>
      </c>
      <c r="N2154" s="47">
        <v>37.165374755859375</v>
      </c>
      <c r="O2154" s="47">
        <v>33.667854309082031</v>
      </c>
      <c r="P2154" s="47">
        <v>28.256048202514648</v>
      </c>
      <c r="Q2154" s="47">
        <v>40.460090637207031</v>
      </c>
      <c r="R2154" s="47">
        <v>44.050811767578125</v>
      </c>
      <c r="S2154" s="47">
        <v>70.412147521972656</v>
      </c>
      <c r="T2154" s="47">
        <v>69.774032592773438</v>
      </c>
      <c r="U2154" s="47">
        <v>84.692123413085938</v>
      </c>
      <c r="V2154" s="57">
        <v>1.1262597203119966</v>
      </c>
      <c r="W2154" s="47">
        <v>4.8637309673932503</v>
      </c>
      <c r="X2154" s="47">
        <v>26.96516342827951</v>
      </c>
      <c r="Y2154" s="47">
        <v>69.468974671581535</v>
      </c>
      <c r="Z2154" s="47">
        <v>56.238113403320313</v>
      </c>
      <c r="AA2154" s="47">
        <v>46.558059692382813</v>
      </c>
      <c r="AB2154" s="47">
        <v>42.828323364257813</v>
      </c>
      <c r="AC2154" s="47">
        <v>36.823944091796875</v>
      </c>
      <c r="AD2154" s="47">
        <v>50.064178466796875</v>
      </c>
      <c r="AE2154" s="47">
        <v>41.016815185546875</v>
      </c>
      <c r="AF2154" s="47">
        <v>55.533180236816406</v>
      </c>
      <c r="AG2154" s="47">
        <v>42.530754089355469</v>
      </c>
      <c r="AH2154" s="47">
        <v>39.052944183349609</v>
      </c>
      <c r="AI2154" s="47">
        <v>60.026248931884766</v>
      </c>
      <c r="AJ2154" s="47">
        <v>62.046501159667969</v>
      </c>
      <c r="AK2154" s="47">
        <v>70.154365539550781</v>
      </c>
      <c r="AL2154" s="47">
        <v>119.34037017822266</v>
      </c>
      <c r="AM2154" s="47">
        <v>57.288734436035156</v>
      </c>
    </row>
    <row r="2155" spans="2:39" x14ac:dyDescent="0.2">
      <c r="B2155" s="72" t="s">
        <v>1654</v>
      </c>
      <c r="C2155" s="71" t="s">
        <v>7019</v>
      </c>
      <c r="D2155" s="66">
        <v>1.2191099446113129</v>
      </c>
      <c r="E2155" s="47">
        <v>7.3382877065861809</v>
      </c>
      <c r="F2155" s="47">
        <v>11.035905160650833</v>
      </c>
      <c r="G2155" s="47">
        <v>29.714860168922943</v>
      </c>
      <c r="H2155" s="47">
        <v>52.959854125976563</v>
      </c>
      <c r="I2155" s="47">
        <v>61.702499389648438</v>
      </c>
      <c r="J2155" s="47">
        <v>46.641571044921875</v>
      </c>
      <c r="K2155" s="47">
        <v>41.385684967041016</v>
      </c>
      <c r="L2155" s="47">
        <v>43.90869140625</v>
      </c>
      <c r="M2155" s="47">
        <v>38.709915161132813</v>
      </c>
      <c r="N2155" s="47">
        <v>31.162956237792969</v>
      </c>
      <c r="O2155" s="47">
        <v>32.132835388183594</v>
      </c>
      <c r="P2155" s="47">
        <v>27.94904899597168</v>
      </c>
      <c r="Q2155" s="47">
        <v>41.864059448242188</v>
      </c>
      <c r="R2155" s="47">
        <v>39.9923095703125</v>
      </c>
      <c r="S2155" s="47">
        <v>56.017196655273438</v>
      </c>
      <c r="T2155" s="47">
        <v>81.511016845703125</v>
      </c>
      <c r="U2155" s="47">
        <v>64.443092346191406</v>
      </c>
      <c r="V2155" s="57">
        <v>0.91603032866814815</v>
      </c>
      <c r="W2155" s="47">
        <v>3.955859377959885</v>
      </c>
      <c r="X2155" s="47">
        <v>21.931804069983574</v>
      </c>
      <c r="Y2155" s="47">
        <v>56.50178777859491</v>
      </c>
      <c r="Z2155" s="47">
        <v>45.740619659423828</v>
      </c>
      <c r="AA2155" s="47">
        <v>60.491916656494141</v>
      </c>
      <c r="AB2155" s="47">
        <v>55.737464904785156</v>
      </c>
      <c r="AC2155" s="47">
        <v>39.110546112060547</v>
      </c>
      <c r="AD2155" s="47">
        <v>46.28857421875</v>
      </c>
      <c r="AE2155" s="47">
        <v>47.1510009765625</v>
      </c>
      <c r="AF2155" s="47">
        <v>53.849544525146484</v>
      </c>
      <c r="AG2155" s="47">
        <v>43.190292358398438</v>
      </c>
      <c r="AH2155" s="47">
        <v>31.455852508544922</v>
      </c>
      <c r="AI2155" s="47">
        <v>38.685157775878906</v>
      </c>
      <c r="AJ2155" s="47">
        <v>63.142078399658203</v>
      </c>
      <c r="AK2155" s="47">
        <v>92.084541320800781</v>
      </c>
      <c r="AL2155" s="47">
        <v>84.522300720214844</v>
      </c>
      <c r="AM2155" s="47">
        <v>70.06463623046875</v>
      </c>
    </row>
    <row r="2156" spans="2:39" x14ac:dyDescent="0.2">
      <c r="B2156" s="72" t="s">
        <v>1676</v>
      </c>
      <c r="C2156" s="71" t="s">
        <v>7019</v>
      </c>
      <c r="D2156" s="66">
        <v>1.0637195519272118</v>
      </c>
      <c r="E2156" s="47">
        <v>6.4029336694907828</v>
      </c>
      <c r="F2156" s="47">
        <v>9.6292447982133975</v>
      </c>
      <c r="G2156" s="47">
        <v>25.927339764703575</v>
      </c>
      <c r="H2156" s="47">
        <v>46.209476470947266</v>
      </c>
      <c r="I2156" s="47">
        <v>69.812301635742188</v>
      </c>
      <c r="J2156" s="47">
        <v>52.406543731689453</v>
      </c>
      <c r="K2156" s="47">
        <v>44.219730377197266</v>
      </c>
      <c r="L2156" s="47">
        <v>54.95758056640625</v>
      </c>
      <c r="M2156" s="47">
        <v>43.340911865234375</v>
      </c>
      <c r="N2156" s="47">
        <v>41.103607177734375</v>
      </c>
      <c r="O2156" s="47">
        <v>27.765356063842773</v>
      </c>
      <c r="P2156" s="47">
        <v>19.404067993164063</v>
      </c>
      <c r="Q2156" s="47">
        <v>22.163154602050781</v>
      </c>
      <c r="R2156" s="47">
        <v>36.140026092529297</v>
      </c>
      <c r="S2156" s="47">
        <v>58.961799621582031</v>
      </c>
      <c r="T2156" s="47">
        <v>95.531173706054688</v>
      </c>
      <c r="U2156" s="47">
        <v>64.959846496582031</v>
      </c>
      <c r="V2156" s="57">
        <v>1.4401349893267823</v>
      </c>
      <c r="W2156" s="47">
        <v>6.2191952872778327</v>
      </c>
      <c r="X2156" s="47">
        <v>34.480035684151609</v>
      </c>
      <c r="Y2156" s="47">
        <v>88.829156626045531</v>
      </c>
      <c r="Z2156" s="47">
        <v>71.9110107421875</v>
      </c>
      <c r="AA2156" s="47">
        <v>37.792331695556641</v>
      </c>
      <c r="AB2156" s="47">
        <v>51.159324645996094</v>
      </c>
      <c r="AC2156" s="47">
        <v>34.253726959228516</v>
      </c>
      <c r="AD2156" s="47">
        <v>46.110095977783203</v>
      </c>
      <c r="AE2156" s="47">
        <v>50.576995849609375</v>
      </c>
      <c r="AF2156" s="47">
        <v>45.311977386474609</v>
      </c>
      <c r="AG2156" s="47">
        <v>41.076499938964844</v>
      </c>
      <c r="AH2156" s="47">
        <v>26.874248504638672</v>
      </c>
      <c r="AI2156" s="47">
        <v>34.832199096679688</v>
      </c>
      <c r="AJ2156" s="47">
        <v>56.90203857421875</v>
      </c>
      <c r="AK2156" s="47">
        <v>69.773155212402344</v>
      </c>
      <c r="AL2156" s="47">
        <v>82.674850463867188</v>
      </c>
      <c r="AM2156" s="47">
        <v>76.010780334472656</v>
      </c>
    </row>
    <row r="2157" spans="2:39" x14ac:dyDescent="0.2">
      <c r="B2157" s="72" t="s">
        <v>1662</v>
      </c>
      <c r="C2157" s="71" t="s">
        <v>7019</v>
      </c>
      <c r="D2157" s="66">
        <v>1.2596631462561187</v>
      </c>
      <c r="E2157" s="47">
        <v>7.5823928936599119</v>
      </c>
      <c r="F2157" s="47">
        <v>11.403010104131148</v>
      </c>
      <c r="G2157" s="47">
        <v>30.70331303291934</v>
      </c>
      <c r="H2157" s="47">
        <v>54.721542358398438</v>
      </c>
      <c r="I2157" s="47">
        <v>55.159656524658203</v>
      </c>
      <c r="J2157" s="47">
        <v>68.697578430175781</v>
      </c>
      <c r="K2157" s="47">
        <v>66.715484619140625</v>
      </c>
      <c r="L2157" s="47">
        <v>48.225765228271484</v>
      </c>
      <c r="M2157" s="47">
        <v>57.184776306152344</v>
      </c>
      <c r="N2157" s="47">
        <v>60.392181396484375</v>
      </c>
      <c r="O2157" s="47">
        <v>56.4031982421875</v>
      </c>
      <c r="P2157" s="47">
        <v>53.709095001220703</v>
      </c>
      <c r="Q2157" s="47">
        <v>43.683975219726563</v>
      </c>
      <c r="R2157" s="47">
        <v>62.562610626220703</v>
      </c>
      <c r="S2157" s="47">
        <v>62.097808837890625</v>
      </c>
      <c r="T2157" s="47">
        <v>116.04497528076172</v>
      </c>
      <c r="U2157" s="47">
        <v>56.769588470458984</v>
      </c>
      <c r="V2157" s="57">
        <v>1.4622681463747635</v>
      </c>
      <c r="W2157" s="47">
        <v>6.3147769008248602</v>
      </c>
      <c r="X2157" s="47">
        <v>35.009952706148333</v>
      </c>
      <c r="Y2157" s="47">
        <v>90.194354811365002</v>
      </c>
      <c r="Z2157" s="47">
        <v>73.016197204589844</v>
      </c>
      <c r="AA2157" s="47">
        <v>75.342124938964844</v>
      </c>
      <c r="AB2157" s="47">
        <v>44.786739349365234</v>
      </c>
      <c r="AC2157" s="47">
        <v>64.333534240722656</v>
      </c>
      <c r="AD2157" s="47">
        <v>87.826141357421875</v>
      </c>
      <c r="AE2157" s="47">
        <v>61.257125854492188</v>
      </c>
      <c r="AF2157" s="47">
        <v>67.8519287109375</v>
      </c>
      <c r="AG2157" s="47">
        <v>50.793346405029297</v>
      </c>
      <c r="AH2157" s="47">
        <v>61.744415283203125</v>
      </c>
      <c r="AI2157" s="47">
        <v>47.151775360107422</v>
      </c>
      <c r="AJ2157" s="47">
        <v>49.051631927490234</v>
      </c>
      <c r="AK2157" s="47">
        <v>85.72552490234375</v>
      </c>
      <c r="AL2157" s="47">
        <v>68.697731018066406</v>
      </c>
      <c r="AM2157" s="47">
        <v>75.254501342773438</v>
      </c>
    </row>
    <row r="2158" spans="2:39" x14ac:dyDescent="0.2">
      <c r="B2158" s="72" t="s">
        <v>1667</v>
      </c>
      <c r="C2158" s="71" t="s">
        <v>7019</v>
      </c>
      <c r="D2158" s="66">
        <v>1.3379135369123534</v>
      </c>
      <c r="E2158" s="47">
        <v>8.0534118385273423</v>
      </c>
      <c r="F2158" s="47">
        <v>12.111366141979246</v>
      </c>
      <c r="G2158" s="47">
        <v>32.610605666197749</v>
      </c>
      <c r="H2158" s="47">
        <v>58.120849609375</v>
      </c>
      <c r="I2158" s="47">
        <v>69.864677429199219</v>
      </c>
      <c r="J2158" s="47">
        <v>52.871574401855469</v>
      </c>
      <c r="K2158" s="47">
        <v>50.512287139892578</v>
      </c>
      <c r="L2158" s="47">
        <v>51.200046539306641</v>
      </c>
      <c r="M2158" s="47">
        <v>43.772003173828125</v>
      </c>
      <c r="N2158" s="47">
        <v>47.040702819824219</v>
      </c>
      <c r="O2158" s="47">
        <v>46.868194580078125</v>
      </c>
      <c r="P2158" s="47">
        <v>47.060874938964844</v>
      </c>
      <c r="Q2158" s="47">
        <v>40.631805419921875</v>
      </c>
      <c r="R2158" s="47">
        <v>55.389453887939453</v>
      </c>
      <c r="S2158" s="47">
        <v>62.284450531005859</v>
      </c>
      <c r="T2158" s="47">
        <v>110.41522216796875</v>
      </c>
      <c r="U2158" s="47">
        <v>93.387199401855469</v>
      </c>
      <c r="V2158" s="57">
        <v>1.0806373857492295</v>
      </c>
      <c r="W2158" s="47">
        <v>4.6667117919616397</v>
      </c>
      <c r="X2158" s="47">
        <v>25.872863237410691</v>
      </c>
      <c r="Y2158" s="47">
        <v>66.654937423298065</v>
      </c>
      <c r="Z2158" s="47">
        <v>53.960029602050781</v>
      </c>
      <c r="AA2158" s="47">
        <v>50.509654998779297</v>
      </c>
      <c r="AB2158" s="47">
        <v>61.2730712890625</v>
      </c>
      <c r="AC2158" s="47">
        <v>54.549686431884766</v>
      </c>
      <c r="AD2158" s="47">
        <v>61.455123901367188</v>
      </c>
      <c r="AE2158" s="47">
        <v>63.826759338378906</v>
      </c>
      <c r="AF2158" s="47">
        <v>57.706462860107422</v>
      </c>
      <c r="AG2158" s="47">
        <v>53.070262908935547</v>
      </c>
      <c r="AH2158" s="47">
        <v>43.305839538574219</v>
      </c>
      <c r="AI2158" s="47">
        <v>51.327152252197266</v>
      </c>
      <c r="AJ2158" s="47">
        <v>70.3929443359375</v>
      </c>
      <c r="AK2158" s="47">
        <v>80.100410461425781</v>
      </c>
      <c r="AL2158" s="47">
        <v>112.71044921875</v>
      </c>
      <c r="AM2158" s="47">
        <v>114.76726531982422</v>
      </c>
    </row>
    <row r="2159" spans="2:39" x14ac:dyDescent="0.2">
      <c r="B2159" s="72" t="s">
        <v>1681</v>
      </c>
      <c r="C2159" s="71" t="s">
        <v>7019</v>
      </c>
      <c r="D2159" s="66">
        <v>1.0466567117233161</v>
      </c>
      <c r="E2159" s="47">
        <v>6.300225926796081</v>
      </c>
      <c r="F2159" s="47">
        <v>9.4747846635111337</v>
      </c>
      <c r="G2159" s="47">
        <v>25.511446257325872</v>
      </c>
      <c r="H2159" s="47">
        <v>45.468242645263672</v>
      </c>
      <c r="I2159" s="47">
        <v>51.358921051025391</v>
      </c>
      <c r="J2159" s="47">
        <v>34.556766510009766</v>
      </c>
      <c r="K2159" s="47">
        <v>33.798809051513672</v>
      </c>
      <c r="L2159" s="47">
        <v>29.511796951293945</v>
      </c>
      <c r="M2159" s="47">
        <v>22.561309814453125</v>
      </c>
      <c r="N2159" s="47">
        <v>23.435735702514648</v>
      </c>
      <c r="O2159" s="47">
        <v>24.601037979125977</v>
      </c>
      <c r="P2159" s="47">
        <v>20.304817199707031</v>
      </c>
      <c r="Q2159" s="47">
        <v>22.208065032958984</v>
      </c>
      <c r="R2159" s="47">
        <v>30.59039306640625</v>
      </c>
      <c r="S2159" s="47">
        <v>54.233798980712891</v>
      </c>
      <c r="T2159" s="47">
        <v>77.804100036621094</v>
      </c>
      <c r="U2159" s="47">
        <v>59.008251190185547</v>
      </c>
      <c r="V2159" s="57">
        <v>0.86428825463981251</v>
      </c>
      <c r="W2159" s="47">
        <v>3.7324122252027436</v>
      </c>
      <c r="X2159" s="47">
        <v>20.692983700996482</v>
      </c>
      <c r="Y2159" s="47">
        <v>53.310278071461106</v>
      </c>
      <c r="Z2159" s="47">
        <v>43.156955718994141</v>
      </c>
      <c r="AA2159" s="47">
        <v>41.118518829345703</v>
      </c>
      <c r="AB2159" s="47">
        <v>38.291770935058594</v>
      </c>
      <c r="AC2159" s="47">
        <v>33.868618011474609</v>
      </c>
      <c r="AD2159" s="47">
        <v>36.4599609375</v>
      </c>
      <c r="AE2159" s="47">
        <v>35.241352081298828</v>
      </c>
      <c r="AF2159" s="47">
        <v>44.102725982666016</v>
      </c>
      <c r="AG2159" s="47">
        <v>29.759332656860352</v>
      </c>
      <c r="AH2159" s="47">
        <v>17.943126678466797</v>
      </c>
      <c r="AI2159" s="47">
        <v>30.66090202331543</v>
      </c>
      <c r="AJ2159" s="47">
        <v>48.587085723876953</v>
      </c>
      <c r="AK2159" s="47">
        <v>60.012840270996094</v>
      </c>
      <c r="AL2159" s="47">
        <v>67.7734375</v>
      </c>
      <c r="AM2159" s="47">
        <v>65.70306396484375</v>
      </c>
    </row>
    <row r="2160" spans="2:39" x14ac:dyDescent="0.2">
      <c r="B2160" s="72" t="s">
        <v>1703</v>
      </c>
      <c r="C2160" s="71" t="s">
        <v>7019</v>
      </c>
      <c r="D2160" s="66">
        <v>1.8130406205256424</v>
      </c>
      <c r="E2160" s="47">
        <v>10.913382961031127</v>
      </c>
      <c r="F2160" s="47">
        <v>16.412419920754417</v>
      </c>
      <c r="G2160" s="47">
        <v>44.191460136660105</v>
      </c>
      <c r="H2160" s="47">
        <v>78.761039733886719</v>
      </c>
      <c r="I2160" s="47">
        <v>78.243133544921875</v>
      </c>
      <c r="J2160" s="47">
        <v>68.276496887207031</v>
      </c>
      <c r="K2160" s="47">
        <v>76.309944152832031</v>
      </c>
      <c r="L2160" s="47">
        <v>77.716819763183594</v>
      </c>
      <c r="M2160" s="47">
        <v>65.866981506347656</v>
      </c>
      <c r="N2160" s="47">
        <v>82.644439697265625</v>
      </c>
      <c r="O2160" s="47">
        <v>60.576263427734375</v>
      </c>
      <c r="P2160" s="47">
        <v>45.096755981445313</v>
      </c>
      <c r="Q2160" s="47">
        <v>70.666816711425781</v>
      </c>
      <c r="R2160" s="47">
        <v>70.840263366699219</v>
      </c>
      <c r="S2160" s="47">
        <v>77.1700439453125</v>
      </c>
      <c r="T2160" s="47">
        <v>98.987289428710938</v>
      </c>
      <c r="U2160" s="47">
        <v>81.442474365234375</v>
      </c>
      <c r="V2160" s="57">
        <v>1.1705879147785569</v>
      </c>
      <c r="W2160" s="47">
        <v>5.0551614236790474</v>
      </c>
      <c r="X2160" s="47">
        <v>28.026479026017686</v>
      </c>
      <c r="Y2160" s="47">
        <v>72.203187893538328</v>
      </c>
      <c r="Z2160" s="47">
        <v>58.451576232910156</v>
      </c>
      <c r="AA2160" s="47">
        <v>66.445213317871094</v>
      </c>
      <c r="AB2160" s="47">
        <v>72.879463195800781</v>
      </c>
      <c r="AC2160" s="47">
        <v>86.437026977539063</v>
      </c>
      <c r="AD2160" s="47">
        <v>96.871177673339844</v>
      </c>
      <c r="AE2160" s="47">
        <v>70.85955810546875</v>
      </c>
      <c r="AF2160" s="47">
        <v>84.949378967285156</v>
      </c>
      <c r="AG2160" s="47">
        <v>74.171279907226563</v>
      </c>
      <c r="AH2160" s="47">
        <v>49.067848205566406</v>
      </c>
      <c r="AI2160" s="47">
        <v>66.886131286621094</v>
      </c>
      <c r="AJ2160" s="47">
        <v>94.261764526367188</v>
      </c>
      <c r="AK2160" s="47">
        <v>92.128959655761719</v>
      </c>
      <c r="AL2160" s="47">
        <v>105.9033203125</v>
      </c>
      <c r="AM2160" s="47">
        <v>64.327911376953125</v>
      </c>
    </row>
    <row r="2161" spans="2:39" x14ac:dyDescent="0.2">
      <c r="B2161" s="72" t="s">
        <v>1675</v>
      </c>
      <c r="C2161" s="71" t="s">
        <v>7019</v>
      </c>
      <c r="D2161" s="66">
        <v>1.4257415453865012</v>
      </c>
      <c r="E2161" s="47">
        <v>8.5820821177984001</v>
      </c>
      <c r="F2161" s="47">
        <v>12.906422876815876</v>
      </c>
      <c r="G2161" s="47">
        <v>34.751345311756431</v>
      </c>
      <c r="H2161" s="47">
        <v>61.936222076416016</v>
      </c>
      <c r="I2161" s="47">
        <v>64.317291259765625</v>
      </c>
      <c r="J2161" s="47">
        <v>71.130538940429688</v>
      </c>
      <c r="K2161" s="47">
        <v>55.059638977050781</v>
      </c>
      <c r="L2161" s="47">
        <v>60.806571960449219</v>
      </c>
      <c r="M2161" s="47">
        <v>67.888984680175781</v>
      </c>
      <c r="N2161" s="47">
        <v>57.899593353271484</v>
      </c>
      <c r="O2161" s="47">
        <v>45.351764678955078</v>
      </c>
      <c r="P2161" s="47">
        <v>42.011474609375</v>
      </c>
      <c r="Q2161" s="47">
        <v>49.967533111572266</v>
      </c>
      <c r="R2161" s="47">
        <v>57.571308135986328</v>
      </c>
      <c r="S2161" s="47">
        <v>88.493568420410156</v>
      </c>
      <c r="T2161" s="47">
        <v>86.714546203613281</v>
      </c>
      <c r="U2161" s="47">
        <v>82.118972778320313</v>
      </c>
      <c r="V2161" s="57">
        <v>1.4982456994224245</v>
      </c>
      <c r="W2161" s="47">
        <v>6.4701452725539559</v>
      </c>
      <c r="X2161" s="47">
        <v>35.871335369652463</v>
      </c>
      <c r="Y2161" s="47">
        <v>92.413491016219311</v>
      </c>
      <c r="Z2161" s="47">
        <v>74.81268310546875</v>
      </c>
      <c r="AA2161" s="47">
        <v>60.79052734375</v>
      </c>
      <c r="AB2161" s="47">
        <v>57.112560272216797</v>
      </c>
      <c r="AC2161" s="47">
        <v>58.010845184326172</v>
      </c>
      <c r="AD2161" s="47">
        <v>70.61431884765625</v>
      </c>
      <c r="AE2161" s="47">
        <v>63.690074920654297</v>
      </c>
      <c r="AF2161" s="47">
        <v>57.128128051757813</v>
      </c>
      <c r="AG2161" s="47">
        <v>64.770584106445313</v>
      </c>
      <c r="AH2161" s="47">
        <v>40.837806701660156</v>
      </c>
      <c r="AI2161" s="47">
        <v>58.064262390136719</v>
      </c>
      <c r="AJ2161" s="47">
        <v>81.514289855957031</v>
      </c>
      <c r="AK2161" s="47">
        <v>102.35496520996094</v>
      </c>
      <c r="AL2161" s="47">
        <v>119.19535827636719</v>
      </c>
      <c r="AM2161" s="47">
        <v>84.282577514648438</v>
      </c>
    </row>
    <row r="2162" spans="2:39" x14ac:dyDescent="0.2">
      <c r="B2162" s="72" t="s">
        <v>1655</v>
      </c>
      <c r="C2162" s="71" t="s">
        <v>7019</v>
      </c>
      <c r="D2162" s="66">
        <v>1.7601380005841216</v>
      </c>
      <c r="E2162" s="47">
        <v>10.594941915349365</v>
      </c>
      <c r="F2162" s="47">
        <v>15.933522755650314</v>
      </c>
      <c r="G2162" s="47">
        <v>42.901999771677886</v>
      </c>
      <c r="H2162" s="47">
        <v>76.462875366210938</v>
      </c>
      <c r="I2162" s="47">
        <v>74.760116577148438</v>
      </c>
      <c r="J2162" s="47">
        <v>60.067012786865234</v>
      </c>
      <c r="K2162" s="47">
        <v>76.139999389648438</v>
      </c>
      <c r="L2162" s="47">
        <v>55.2208251953125</v>
      </c>
      <c r="M2162" s="47">
        <v>60.385486602783203</v>
      </c>
      <c r="N2162" s="47">
        <v>58.293685913085938</v>
      </c>
      <c r="O2162" s="47">
        <v>41.805145263671875</v>
      </c>
      <c r="P2162" s="47">
        <v>33.042449951171875</v>
      </c>
      <c r="Q2162" s="47">
        <v>47.874042510986328</v>
      </c>
      <c r="R2162" s="47">
        <v>67.816421508789063</v>
      </c>
      <c r="S2162" s="47">
        <v>67.710784912109375</v>
      </c>
      <c r="T2162" s="47">
        <v>89.626747131347656</v>
      </c>
      <c r="U2162" s="47">
        <v>80.233253479003906</v>
      </c>
      <c r="V2162" s="57">
        <v>1.0860938593166123</v>
      </c>
      <c r="W2162" s="47">
        <v>4.6902754682467958</v>
      </c>
      <c r="X2162" s="47">
        <v>26.003503354279832</v>
      </c>
      <c r="Y2162" s="47">
        <v>66.991498890615446</v>
      </c>
      <c r="Z2162" s="47">
        <v>54.232490539550781</v>
      </c>
      <c r="AA2162" s="47">
        <v>57.54937744140625</v>
      </c>
      <c r="AB2162" s="47">
        <v>63.805446624755859</v>
      </c>
      <c r="AC2162" s="47">
        <v>53.761528015136719</v>
      </c>
      <c r="AD2162" s="47">
        <v>57.720317840576172</v>
      </c>
      <c r="AE2162" s="47">
        <v>61.792167663574219</v>
      </c>
      <c r="AF2162" s="47">
        <v>62.979774475097656</v>
      </c>
      <c r="AG2162" s="47">
        <v>59.368106842041016</v>
      </c>
      <c r="AH2162" s="47">
        <v>38.249423980712891</v>
      </c>
      <c r="AI2162" s="47">
        <v>56.806827545166016</v>
      </c>
      <c r="AJ2162" s="47">
        <v>62.453449249267578</v>
      </c>
      <c r="AK2162" s="47">
        <v>95.478279113769531</v>
      </c>
      <c r="AL2162" s="47">
        <v>89.737319946289063</v>
      </c>
      <c r="AM2162" s="47">
        <v>69.460029602050781</v>
      </c>
    </row>
    <row r="2163" spans="2:39" x14ac:dyDescent="0.2">
      <c r="B2163" s="72" t="s">
        <v>1656</v>
      </c>
      <c r="C2163" s="71" t="s">
        <v>7019</v>
      </c>
      <c r="D2163" s="66">
        <v>1.6126727707389983</v>
      </c>
      <c r="E2163" s="47">
        <v>9.7072924559182123</v>
      </c>
      <c r="F2163" s="47">
        <v>14.598604360260451</v>
      </c>
      <c r="G2163" s="47">
        <v>39.307649070172452</v>
      </c>
      <c r="H2163" s="47">
        <v>70.056777954101563</v>
      </c>
      <c r="I2163" s="47">
        <v>70.673797607421875</v>
      </c>
      <c r="J2163" s="47">
        <v>71.836662292480469</v>
      </c>
      <c r="K2163" s="47">
        <v>62.452079772949219</v>
      </c>
      <c r="L2163" s="47">
        <v>59.360626220703125</v>
      </c>
      <c r="M2163" s="47">
        <v>51.374065399169922</v>
      </c>
      <c r="N2163" s="47">
        <v>55.055744171142578</v>
      </c>
      <c r="O2163" s="47">
        <v>51.166858673095703</v>
      </c>
      <c r="P2163" s="47">
        <v>43.348155975341797</v>
      </c>
      <c r="Q2163" s="47">
        <v>46.092945098876953</v>
      </c>
      <c r="R2163" s="47">
        <v>45.473701477050781</v>
      </c>
      <c r="S2163" s="47">
        <v>71.901405334472656</v>
      </c>
      <c r="T2163" s="47">
        <v>106.70512390136719</v>
      </c>
      <c r="U2163" s="47">
        <v>113.95291900634766</v>
      </c>
      <c r="V2163" s="57">
        <v>0.91828712870250706</v>
      </c>
      <c r="W2163" s="47">
        <v>3.9656053255564885</v>
      </c>
      <c r="X2163" s="47">
        <v>21.985836883777697</v>
      </c>
      <c r="Y2163" s="47">
        <v>56.640989759806025</v>
      </c>
      <c r="Z2163" s="47">
        <v>45.853309631347656</v>
      </c>
      <c r="AA2163" s="47">
        <v>71.983451843261719</v>
      </c>
      <c r="AB2163" s="47">
        <v>57.049205780029297</v>
      </c>
      <c r="AC2163" s="47">
        <v>56.314910888671875</v>
      </c>
      <c r="AD2163" s="47">
        <v>64.9556884765625</v>
      </c>
      <c r="AE2163" s="47">
        <v>71.669082641601563</v>
      </c>
      <c r="AF2163" s="47">
        <v>65.691207885742188</v>
      </c>
      <c r="AG2163" s="47">
        <v>67.809883117675781</v>
      </c>
      <c r="AH2163" s="47">
        <v>46.290397644042969</v>
      </c>
      <c r="AI2163" s="47">
        <v>54.668315887451172</v>
      </c>
      <c r="AJ2163" s="47">
        <v>73.983993530273438</v>
      </c>
      <c r="AK2163" s="47">
        <v>115.47399139404297</v>
      </c>
      <c r="AL2163" s="47">
        <v>122.09583282470703</v>
      </c>
      <c r="AM2163" s="47">
        <v>58.118488311767578</v>
      </c>
    </row>
    <row r="2164" spans="2:39" x14ac:dyDescent="0.2">
      <c r="B2164" s="72" t="s">
        <v>1687</v>
      </c>
      <c r="C2164" s="71" t="s">
        <v>7019</v>
      </c>
      <c r="D2164" s="66">
        <v>1.560871319116951</v>
      </c>
      <c r="E2164" s="47">
        <v>9.3954797623201891</v>
      </c>
      <c r="F2164" s="47">
        <v>14.129675442231468</v>
      </c>
      <c r="G2164" s="47">
        <v>38.045028829643506</v>
      </c>
      <c r="H2164" s="47">
        <v>67.806449890136719</v>
      </c>
      <c r="I2164" s="47">
        <v>64.287742614746094</v>
      </c>
      <c r="J2164" s="47">
        <v>62.34246826171875</v>
      </c>
      <c r="K2164" s="47">
        <v>58.782230377197266</v>
      </c>
      <c r="L2164" s="47">
        <v>69.365264892578125</v>
      </c>
      <c r="M2164" s="47">
        <v>71.324012756347656</v>
      </c>
      <c r="N2164" s="47">
        <v>51.122814178466797</v>
      </c>
      <c r="O2164" s="47">
        <v>53.905948638916016</v>
      </c>
      <c r="P2164" s="47">
        <v>56.333820343017578</v>
      </c>
      <c r="Q2164" s="47">
        <v>56.252162933349609</v>
      </c>
      <c r="R2164" s="47">
        <v>66.606689453125</v>
      </c>
      <c r="S2164" s="47">
        <v>77.217788696289063</v>
      </c>
      <c r="T2164" s="47">
        <v>89.713066101074219</v>
      </c>
      <c r="U2164" s="47">
        <v>79.709907531738281</v>
      </c>
      <c r="V2164" s="57">
        <v>1.2928539012444611</v>
      </c>
      <c r="W2164" s="47">
        <v>5.5831647375757454</v>
      </c>
      <c r="X2164" s="47">
        <v>30.953798761699616</v>
      </c>
      <c r="Y2164" s="47">
        <v>79.744692365209303</v>
      </c>
      <c r="Z2164" s="47">
        <v>64.556747436523438</v>
      </c>
      <c r="AA2164" s="47">
        <v>79.3250732421875</v>
      </c>
      <c r="AB2164" s="47">
        <v>59.435203552246094</v>
      </c>
      <c r="AC2164" s="47">
        <v>61.946712493896484</v>
      </c>
      <c r="AD2164" s="47">
        <v>71.08251953125</v>
      </c>
      <c r="AE2164" s="47">
        <v>71.400970458984375</v>
      </c>
      <c r="AF2164" s="47">
        <v>70.861358642578125</v>
      </c>
      <c r="AG2164" s="47">
        <v>72.482780456542969</v>
      </c>
      <c r="AH2164" s="47">
        <v>50.698959350585938</v>
      </c>
      <c r="AI2164" s="47">
        <v>55.119964599609375</v>
      </c>
      <c r="AJ2164" s="47">
        <v>74.377189636230469</v>
      </c>
      <c r="AK2164" s="47">
        <v>90.126228332519531</v>
      </c>
      <c r="AL2164" s="47">
        <v>130.77850341796875</v>
      </c>
      <c r="AM2164" s="47">
        <v>74.2269287109375</v>
      </c>
    </row>
    <row r="2165" spans="2:39" x14ac:dyDescent="0.2">
      <c r="B2165" s="72" t="s">
        <v>1693</v>
      </c>
      <c r="C2165" s="71" t="s">
        <v>7019</v>
      </c>
      <c r="D2165" s="66">
        <v>1.8649625508505858</v>
      </c>
      <c r="E2165" s="47">
        <v>11.225920861890625</v>
      </c>
      <c r="F2165" s="47">
        <v>16.882439463583008</v>
      </c>
      <c r="G2165" s="47">
        <v>45.457016952208981</v>
      </c>
      <c r="H2165" s="47">
        <v>81.0166015625</v>
      </c>
      <c r="I2165" s="47">
        <v>73.724861145019531</v>
      </c>
      <c r="J2165" s="47">
        <v>63.433296203613281</v>
      </c>
      <c r="K2165" s="47">
        <v>56.643646240234375</v>
      </c>
      <c r="L2165" s="47">
        <v>60.534225463867188</v>
      </c>
      <c r="M2165" s="47">
        <v>47.447914123535156</v>
      </c>
      <c r="N2165" s="47">
        <v>40.937572479248047</v>
      </c>
      <c r="O2165" s="47">
        <v>47.885848999023438</v>
      </c>
      <c r="P2165" s="47">
        <v>35.166828155517578</v>
      </c>
      <c r="Q2165" s="47">
        <v>62.569187164306641</v>
      </c>
      <c r="R2165" s="47">
        <v>60.001976013183594</v>
      </c>
      <c r="S2165" s="47">
        <v>86.018241882324219</v>
      </c>
      <c r="T2165" s="47">
        <v>112.86947631835938</v>
      </c>
      <c r="U2165" s="47">
        <v>105.60252380371094</v>
      </c>
      <c r="V2165" s="57">
        <v>1.1459936760777245</v>
      </c>
      <c r="W2165" s="47">
        <v>4.9489516762900854</v>
      </c>
      <c r="X2165" s="47">
        <v>27.437638233790519</v>
      </c>
      <c r="Y2165" s="47">
        <v>70.686187405496668</v>
      </c>
      <c r="Z2165" s="47">
        <v>57.223499298095703</v>
      </c>
      <c r="AA2165" s="47">
        <v>60.563850402832031</v>
      </c>
      <c r="AB2165" s="47">
        <v>52.888031005859375</v>
      </c>
      <c r="AC2165" s="47">
        <v>52.572940826416016</v>
      </c>
      <c r="AD2165" s="47">
        <v>65.426078796386719</v>
      </c>
      <c r="AE2165" s="47">
        <v>56.852878570556641</v>
      </c>
      <c r="AF2165" s="47">
        <v>73.842788696289063</v>
      </c>
      <c r="AG2165" s="47">
        <v>49.919178009033203</v>
      </c>
      <c r="AH2165" s="47">
        <v>35.549770355224609</v>
      </c>
      <c r="AI2165" s="47">
        <v>49.346244812011719</v>
      </c>
      <c r="AJ2165" s="47">
        <v>62.306720733642578</v>
      </c>
      <c r="AK2165" s="47">
        <v>85.199417114257813</v>
      </c>
      <c r="AL2165" s="47">
        <v>94.35247802734375</v>
      </c>
      <c r="AM2165" s="47">
        <v>71.523544311523438</v>
      </c>
    </row>
    <row r="2166" spans="2:39" x14ac:dyDescent="0.2">
      <c r="B2166" s="72" t="s">
        <v>1845</v>
      </c>
      <c r="C2166" s="71" t="s">
        <v>7018</v>
      </c>
      <c r="D2166" s="66">
        <v>2.3285746102159348</v>
      </c>
      <c r="E2166" s="47">
        <v>14.016578661791137</v>
      </c>
      <c r="F2166" s="47">
        <v>21.079254312896094</v>
      </c>
      <c r="G2166" s="47">
        <v>56.757201630023239</v>
      </c>
      <c r="H2166" s="47">
        <v>101.15656280517578</v>
      </c>
      <c r="I2166" s="47">
        <v>86.414230346679688</v>
      </c>
      <c r="J2166" s="47">
        <v>42.692001342773438</v>
      </c>
      <c r="K2166" s="47">
        <v>36.491817474365234</v>
      </c>
      <c r="L2166" s="47">
        <v>34.885139465332031</v>
      </c>
      <c r="M2166" s="47">
        <v>29.208047866821289</v>
      </c>
      <c r="N2166" s="47">
        <v>33.577713012695313</v>
      </c>
      <c r="O2166" s="47">
        <v>22.07380485534668</v>
      </c>
      <c r="P2166" s="47">
        <v>27.650096893310547</v>
      </c>
      <c r="Q2166" s="47">
        <v>31.069684982299805</v>
      </c>
      <c r="R2166" s="47">
        <v>47.113304138183594</v>
      </c>
      <c r="S2166" s="47">
        <v>79.0550537109375</v>
      </c>
      <c r="T2166" s="47">
        <v>74.034370422363281</v>
      </c>
      <c r="U2166" s="47">
        <v>51.802188873291016</v>
      </c>
      <c r="V2166" s="57">
        <v>1.40258017438855</v>
      </c>
      <c r="W2166" s="47">
        <v>6.057015540372559</v>
      </c>
      <c r="X2166" s="47">
        <v>33.580889861864989</v>
      </c>
      <c r="Y2166" s="47">
        <v>86.512733122044807</v>
      </c>
      <c r="Z2166" s="47">
        <v>70.0357666015625</v>
      </c>
      <c r="AA2166" s="47">
        <v>40.37530517578125</v>
      </c>
      <c r="AB2166" s="47">
        <v>39.150234222412109</v>
      </c>
      <c r="AC2166" s="47">
        <v>50.385444641113281</v>
      </c>
      <c r="AD2166" s="47">
        <v>48.089286804199219</v>
      </c>
      <c r="AE2166" s="47">
        <v>38.921981811523438</v>
      </c>
      <c r="AF2166" s="47">
        <v>47.492763519287109</v>
      </c>
      <c r="AG2166" s="47">
        <v>39.247402191162109</v>
      </c>
      <c r="AH2166" s="47">
        <v>27.339664459228516</v>
      </c>
      <c r="AI2166" s="47">
        <v>32.868709564208984</v>
      </c>
      <c r="AJ2166" s="47">
        <v>63.693660736083984</v>
      </c>
      <c r="AK2166" s="47">
        <v>72.867988586425781</v>
      </c>
      <c r="AL2166" s="47">
        <v>87.662437438964844</v>
      </c>
      <c r="AM2166" s="47">
        <v>68.855674743652344</v>
      </c>
    </row>
    <row r="2167" spans="2:39" x14ac:dyDescent="0.2">
      <c r="B2167" s="72" t="s">
        <v>1841</v>
      </c>
      <c r="C2167" s="71" t="s">
        <v>7018</v>
      </c>
      <c r="D2167" s="66">
        <v>1.32396118986734</v>
      </c>
      <c r="E2167" s="47">
        <v>7.9694273404506832</v>
      </c>
      <c r="F2167" s="47">
        <v>11.985063523058074</v>
      </c>
      <c r="G2167" s="47">
        <v>32.270528019137757</v>
      </c>
      <c r="H2167" s="47">
        <v>57.514739990234375</v>
      </c>
      <c r="I2167" s="47">
        <v>47.655643463134766</v>
      </c>
      <c r="J2167" s="47">
        <v>40.439888000488281</v>
      </c>
      <c r="K2167" s="47">
        <v>45.475860595703125</v>
      </c>
      <c r="L2167" s="47">
        <v>43.909004211425781</v>
      </c>
      <c r="M2167" s="47">
        <v>36.141414642333984</v>
      </c>
      <c r="N2167" s="47">
        <v>46.636600494384766</v>
      </c>
      <c r="O2167" s="47">
        <v>31.408821105957031</v>
      </c>
      <c r="P2167" s="47">
        <v>30.08055305480957</v>
      </c>
      <c r="Q2167" s="47">
        <v>29.716238021850586</v>
      </c>
      <c r="R2167" s="47">
        <v>37.752212524414063</v>
      </c>
      <c r="S2167" s="47">
        <v>54.170440673828125</v>
      </c>
      <c r="T2167" s="47">
        <v>95.25762939453125</v>
      </c>
      <c r="U2167" s="47">
        <v>58.782638549804688</v>
      </c>
      <c r="V2167" s="57">
        <v>0.93507916941718305</v>
      </c>
      <c r="W2167" s="47">
        <v>4.03812143081778</v>
      </c>
      <c r="X2167" s="47">
        <v>22.387875697738053</v>
      </c>
      <c r="Y2167" s="47">
        <v>57.676741842610546</v>
      </c>
      <c r="Z2167" s="47">
        <v>46.691795349121094</v>
      </c>
      <c r="AA2167" s="47">
        <v>45.257984161376953</v>
      </c>
      <c r="AB2167" s="47">
        <v>34.701892852783203</v>
      </c>
      <c r="AC2167" s="47">
        <v>44.724384307861328</v>
      </c>
      <c r="AD2167" s="47">
        <v>58.762603759765625</v>
      </c>
      <c r="AE2167" s="47">
        <v>64.511787414550781</v>
      </c>
      <c r="AF2167" s="47">
        <v>46.256820678710938</v>
      </c>
      <c r="AG2167" s="47">
        <v>44.722244262695313</v>
      </c>
      <c r="AH2167" s="47">
        <v>26.328542709350586</v>
      </c>
      <c r="AI2167" s="47">
        <v>38.558341979980469</v>
      </c>
      <c r="AJ2167" s="47">
        <v>58.79345703125</v>
      </c>
      <c r="AK2167" s="47">
        <v>75.184364318847656</v>
      </c>
      <c r="AL2167" s="47">
        <v>84.293159484863281</v>
      </c>
      <c r="AM2167" s="47">
        <v>57.114261627197266</v>
      </c>
    </row>
    <row r="2168" spans="2:39" x14ac:dyDescent="0.2">
      <c r="B2168" s="72" t="s">
        <v>1850</v>
      </c>
      <c r="C2168" s="71" t="s">
        <v>7018</v>
      </c>
      <c r="D2168" s="66">
        <v>1.3508120465568885</v>
      </c>
      <c r="E2168" s="47">
        <v>8.1310528873729844</v>
      </c>
      <c r="F2168" s="47">
        <v>12.228128973568003</v>
      </c>
      <c r="G2168" s="47">
        <v>32.924996843276588</v>
      </c>
      <c r="H2168" s="47">
        <v>58.681179046630859</v>
      </c>
      <c r="I2168" s="47">
        <v>74.543487548828125</v>
      </c>
      <c r="J2168" s="47">
        <v>50.921478271484375</v>
      </c>
      <c r="K2168" s="47">
        <v>50.461639404296875</v>
      </c>
      <c r="L2168" s="47">
        <v>42.533542633056641</v>
      </c>
      <c r="M2168" s="47">
        <v>35.779087066650391</v>
      </c>
      <c r="N2168" s="47">
        <v>33.525886535644531</v>
      </c>
      <c r="O2168" s="47">
        <v>29.571924209594727</v>
      </c>
      <c r="P2168" s="47">
        <v>25.645195007324219</v>
      </c>
      <c r="Q2168" s="47">
        <v>36.195064544677734</v>
      </c>
      <c r="R2168" s="47">
        <v>51.064872741699219</v>
      </c>
      <c r="S2168" s="47">
        <v>59.423606872558594</v>
      </c>
      <c r="T2168" s="47">
        <v>92.726936340332031</v>
      </c>
      <c r="U2168" s="47">
        <v>75.763389587402344</v>
      </c>
      <c r="V2168" s="57">
        <v>0.78936212680060203</v>
      </c>
      <c r="W2168" s="47">
        <v>3.4088451814151157</v>
      </c>
      <c r="X2168" s="47">
        <v>18.899085503453925</v>
      </c>
      <c r="Y2168" s="47">
        <v>48.688749676873847</v>
      </c>
      <c r="Z2168" s="47">
        <v>39.415630340576172</v>
      </c>
      <c r="AA2168" s="47">
        <v>39.547103881835938</v>
      </c>
      <c r="AB2168" s="47">
        <v>51.059001922607422</v>
      </c>
      <c r="AC2168" s="47">
        <v>44.587596893310547</v>
      </c>
      <c r="AD2168" s="47">
        <v>52.062644958496094</v>
      </c>
      <c r="AE2168" s="47">
        <v>48.843578338623047</v>
      </c>
      <c r="AF2168" s="47">
        <v>53.415828704833984</v>
      </c>
      <c r="AG2168" s="47">
        <v>49.64691162109375</v>
      </c>
      <c r="AH2168" s="47">
        <v>33.112495422363281</v>
      </c>
      <c r="AI2168" s="47">
        <v>40.381385803222656</v>
      </c>
      <c r="AJ2168" s="47">
        <v>60.890628814697266</v>
      </c>
      <c r="AK2168" s="47">
        <v>72.681770324707031</v>
      </c>
      <c r="AL2168" s="47">
        <v>96.918327331542969</v>
      </c>
      <c r="AM2168" s="47">
        <v>62.716598510742188</v>
      </c>
    </row>
    <row r="2169" spans="2:39" x14ac:dyDescent="0.2">
      <c r="B2169" s="72" t="s">
        <v>1851</v>
      </c>
      <c r="C2169" s="71" t="s">
        <v>7018</v>
      </c>
      <c r="D2169" s="66">
        <v>1.8391347971985321</v>
      </c>
      <c r="E2169" s="47">
        <v>11.070453762346922</v>
      </c>
      <c r="F2169" s="47">
        <v>16.64863557979335</v>
      </c>
      <c r="G2169" s="47">
        <v>44.827485471770721</v>
      </c>
      <c r="H2169" s="47">
        <v>79.894607543945313</v>
      </c>
      <c r="I2169" s="47">
        <v>87.588088989257813</v>
      </c>
      <c r="J2169" s="47">
        <v>74.06304931640625</v>
      </c>
      <c r="K2169" s="47">
        <v>69.549835205078125</v>
      </c>
      <c r="L2169" s="47">
        <v>66.982719421386719</v>
      </c>
      <c r="M2169" s="47">
        <v>68.868698120117188</v>
      </c>
      <c r="N2169" s="47">
        <v>62.131160736083984</v>
      </c>
      <c r="O2169" s="47">
        <v>57.223808288574219</v>
      </c>
      <c r="P2169" s="47">
        <v>48.0714111328125</v>
      </c>
      <c r="Q2169" s="47">
        <v>56.392974853515625</v>
      </c>
      <c r="R2169" s="47">
        <v>59.822807312011719</v>
      </c>
      <c r="S2169" s="47">
        <v>71.187126159667969</v>
      </c>
      <c r="T2169" s="47">
        <v>104.01831817626953</v>
      </c>
      <c r="U2169" s="47">
        <v>92.857185363769531</v>
      </c>
      <c r="V2169" s="57">
        <v>1.3382575918311159</v>
      </c>
      <c r="W2169" s="47">
        <v>5.7792397031965335</v>
      </c>
      <c r="X2169" s="47">
        <v>32.040864129337038</v>
      </c>
      <c r="Y2169" s="47">
        <v>82.545243405503001</v>
      </c>
      <c r="Z2169" s="47">
        <v>66.82391357421875</v>
      </c>
      <c r="AA2169" s="47">
        <v>59.290523529052734</v>
      </c>
      <c r="AB2169" s="47">
        <v>75.044502258300781</v>
      </c>
      <c r="AC2169" s="47">
        <v>87.422126770019531</v>
      </c>
      <c r="AD2169" s="47">
        <v>69.207122802734375</v>
      </c>
      <c r="AE2169" s="47">
        <v>71.038444519042969</v>
      </c>
      <c r="AF2169" s="47">
        <v>71.989288330078125</v>
      </c>
      <c r="AG2169" s="47">
        <v>68.518203735351563</v>
      </c>
      <c r="AH2169" s="47">
        <v>47.416553497314453</v>
      </c>
      <c r="AI2169" s="47">
        <v>57.707305908203125</v>
      </c>
      <c r="AJ2169" s="47">
        <v>64.979179382324219</v>
      </c>
      <c r="AK2169" s="47">
        <v>94.94012451171875</v>
      </c>
      <c r="AL2169" s="47">
        <v>102.83129119873047</v>
      </c>
      <c r="AM2169" s="47">
        <v>113.53446197509766</v>
      </c>
    </row>
    <row r="2170" spans="2:39" x14ac:dyDescent="0.2">
      <c r="B2170" s="72" t="s">
        <v>1846</v>
      </c>
      <c r="C2170" s="71" t="s">
        <v>7018</v>
      </c>
      <c r="D2170" s="66">
        <v>1.2415930092585488</v>
      </c>
      <c r="E2170" s="47">
        <v>7.4736218473964229</v>
      </c>
      <c r="F2170" s="47">
        <v>11.23943148759486</v>
      </c>
      <c r="G2170" s="47">
        <v>30.262867446785375</v>
      </c>
      <c r="H2170" s="47">
        <v>53.936550140380859</v>
      </c>
      <c r="I2170" s="47">
        <v>59.906822204589844</v>
      </c>
      <c r="J2170" s="47">
        <v>56.802337646484375</v>
      </c>
      <c r="K2170" s="47">
        <v>47.585880279541016</v>
      </c>
      <c r="L2170" s="47">
        <v>45.891139984130859</v>
      </c>
      <c r="M2170" s="47">
        <v>55.068206787109375</v>
      </c>
      <c r="N2170" s="47">
        <v>44.458141326904297</v>
      </c>
      <c r="O2170" s="47">
        <v>41.749591827392578</v>
      </c>
      <c r="P2170" s="47">
        <v>36.752384185791016</v>
      </c>
      <c r="Q2170" s="47">
        <v>37.630104064941406</v>
      </c>
      <c r="R2170" s="47">
        <v>40.175590515136719</v>
      </c>
      <c r="S2170" s="47">
        <v>51.317459106445313</v>
      </c>
      <c r="T2170" s="47">
        <v>90.778549194335938</v>
      </c>
      <c r="U2170" s="47">
        <v>66.239753723144531</v>
      </c>
      <c r="V2170" s="57">
        <v>1.147662918173481</v>
      </c>
      <c r="W2170" s="47">
        <v>4.9561602662154698</v>
      </c>
      <c r="X2170" s="47">
        <v>27.47760360332444</v>
      </c>
      <c r="Y2170" s="47">
        <v>70.789148147836571</v>
      </c>
      <c r="Z2170" s="47">
        <v>57.306850433349609</v>
      </c>
      <c r="AA2170" s="47">
        <v>51.858951568603516</v>
      </c>
      <c r="AB2170" s="47">
        <v>52.386787414550781</v>
      </c>
      <c r="AC2170" s="47">
        <v>49.336128234863281</v>
      </c>
      <c r="AD2170" s="47">
        <v>64.633453369140625</v>
      </c>
      <c r="AE2170" s="47">
        <v>51.398525238037109</v>
      </c>
      <c r="AF2170" s="47">
        <v>62.181507110595703</v>
      </c>
      <c r="AG2170" s="47">
        <v>45.293048858642578</v>
      </c>
      <c r="AH2170" s="47">
        <v>29.994085311889648</v>
      </c>
      <c r="AI2170" s="47">
        <v>40.020732879638672</v>
      </c>
      <c r="AJ2170" s="47">
        <v>56.605491638183594</v>
      </c>
      <c r="AK2170" s="47">
        <v>84.876800537109375</v>
      </c>
      <c r="AL2170" s="47">
        <v>105.23058319091797</v>
      </c>
      <c r="AM2170" s="47">
        <v>64.145545959472656</v>
      </c>
    </row>
    <row r="2171" spans="2:39" x14ac:dyDescent="0.2">
      <c r="B2171" s="72" t="s">
        <v>1849</v>
      </c>
      <c r="C2171" s="71" t="s">
        <v>7018</v>
      </c>
      <c r="D2171" s="66">
        <v>1.5787912089857634</v>
      </c>
      <c r="E2171" s="47">
        <v>9.5033464138137198</v>
      </c>
      <c r="F2171" s="47">
        <v>14.291893957432388</v>
      </c>
      <c r="G2171" s="47">
        <v>38.481812258445771</v>
      </c>
      <c r="H2171" s="47">
        <v>68.584915161132813</v>
      </c>
      <c r="I2171" s="47">
        <v>68.651031494140625</v>
      </c>
      <c r="J2171" s="47">
        <v>63.954257965087891</v>
      </c>
      <c r="K2171" s="47">
        <v>51.787830352783203</v>
      </c>
      <c r="L2171" s="47">
        <v>57.440528869628906</v>
      </c>
      <c r="M2171" s="47">
        <v>45.053424835205078</v>
      </c>
      <c r="N2171" s="47">
        <v>42.777492523193359</v>
      </c>
      <c r="O2171" s="47">
        <v>32.845279693603516</v>
      </c>
      <c r="P2171" s="47">
        <v>40.838245391845703</v>
      </c>
      <c r="Q2171" s="47">
        <v>41.880844116210938</v>
      </c>
      <c r="R2171" s="47">
        <v>50.968471527099609</v>
      </c>
      <c r="S2171" s="47">
        <v>75.517532348632813</v>
      </c>
      <c r="T2171" s="47">
        <v>144.92059326171875</v>
      </c>
      <c r="U2171" s="47">
        <v>78.852561950683594</v>
      </c>
      <c r="V2171" s="57">
        <v>1.8299445014528886</v>
      </c>
      <c r="W2171" s="47">
        <v>7.9025801773873603</v>
      </c>
      <c r="X2171" s="47">
        <v>43.812942660054581</v>
      </c>
      <c r="Y2171" s="47">
        <v>112.87304866644313</v>
      </c>
      <c r="Z2171" s="47">
        <v>91.375572204589844</v>
      </c>
      <c r="AA2171" s="47">
        <v>61.627647399902344</v>
      </c>
      <c r="AB2171" s="47">
        <v>46.221721649169922</v>
      </c>
      <c r="AC2171" s="47">
        <v>53.666797637939453</v>
      </c>
      <c r="AD2171" s="47">
        <v>68.555618286132813</v>
      </c>
      <c r="AE2171" s="47">
        <v>63.829181671142578</v>
      </c>
      <c r="AF2171" s="47">
        <v>52.386001586914063</v>
      </c>
      <c r="AG2171" s="47">
        <v>67.842559814453125</v>
      </c>
      <c r="AH2171" s="47">
        <v>36.713302612304688</v>
      </c>
      <c r="AI2171" s="47">
        <v>51.757457733154297</v>
      </c>
      <c r="AJ2171" s="47">
        <v>67.001754760742188</v>
      </c>
      <c r="AK2171" s="47">
        <v>96.2867431640625</v>
      </c>
      <c r="AL2171" s="47">
        <v>128.27914428710938</v>
      </c>
      <c r="AM2171" s="47">
        <v>134.16043090820313</v>
      </c>
    </row>
    <row r="2172" spans="2:39" x14ac:dyDescent="0.2">
      <c r="B2172" s="72" t="s">
        <v>1840</v>
      </c>
      <c r="C2172" s="71" t="s">
        <v>7018</v>
      </c>
      <c r="D2172" s="66">
        <v>1.1915977722428208</v>
      </c>
      <c r="E2172" s="47">
        <v>7.1726814483765864</v>
      </c>
      <c r="F2172" s="47">
        <v>10.786853197483589</v>
      </c>
      <c r="G2172" s="47">
        <v>29.04427228758653</v>
      </c>
      <c r="H2172" s="47">
        <v>51.764686584472656</v>
      </c>
      <c r="I2172" s="47">
        <v>58.783870697021484</v>
      </c>
      <c r="J2172" s="47">
        <v>45.781471252441406</v>
      </c>
      <c r="K2172" s="47">
        <v>47.985443115234375</v>
      </c>
      <c r="L2172" s="47">
        <v>48.598968505859375</v>
      </c>
      <c r="M2172" s="47">
        <v>37.450347900390625</v>
      </c>
      <c r="N2172" s="47">
        <v>31.946563720703125</v>
      </c>
      <c r="O2172" s="47">
        <v>26.321908950805664</v>
      </c>
      <c r="P2172" s="47">
        <v>27.534883499145508</v>
      </c>
      <c r="Q2172" s="47">
        <v>28.309627532958984</v>
      </c>
      <c r="R2172" s="47">
        <v>36.733318328857422</v>
      </c>
      <c r="S2172" s="47">
        <v>51.703548431396484</v>
      </c>
      <c r="T2172" s="47">
        <v>74.969390869140625</v>
      </c>
      <c r="U2172" s="47">
        <v>55.635189056396484</v>
      </c>
      <c r="V2172" s="57">
        <v>0.83471363924760444</v>
      </c>
      <c r="W2172" s="47">
        <v>3.6046948167421267</v>
      </c>
      <c r="X2172" s="47">
        <v>19.984901610341158</v>
      </c>
      <c r="Y2172" s="47">
        <v>51.486082310439016</v>
      </c>
      <c r="Z2172" s="47">
        <v>41.680191040039063</v>
      </c>
      <c r="AA2172" s="47">
        <v>45.329971313476563</v>
      </c>
      <c r="AB2172" s="47">
        <v>43.719085693359375</v>
      </c>
      <c r="AC2172" s="47">
        <v>36.974185943603516</v>
      </c>
      <c r="AD2172" s="47">
        <v>41.837779998779297</v>
      </c>
      <c r="AE2172" s="47">
        <v>47.550041198730469</v>
      </c>
      <c r="AF2172" s="47">
        <v>48.4866943359375</v>
      </c>
      <c r="AG2172" s="47">
        <v>37.064407348632813</v>
      </c>
      <c r="AH2172" s="47">
        <v>28.863073348999023</v>
      </c>
      <c r="AI2172" s="47">
        <v>31.040805816650391</v>
      </c>
      <c r="AJ2172" s="47">
        <v>64.964561462402344</v>
      </c>
      <c r="AK2172" s="47">
        <v>79.239852905273438</v>
      </c>
      <c r="AL2172" s="47">
        <v>90.038223266601563</v>
      </c>
      <c r="AM2172" s="47">
        <v>59.855789184570313</v>
      </c>
    </row>
    <row r="2173" spans="2:39" x14ac:dyDescent="0.2">
      <c r="B2173" s="72" t="s">
        <v>1847</v>
      </c>
      <c r="C2173" s="71" t="s">
        <v>7018</v>
      </c>
      <c r="D2173" s="66">
        <v>1.4561436260001182</v>
      </c>
      <c r="E2173" s="47">
        <v>8.7650838359024039</v>
      </c>
      <c r="F2173" s="47">
        <v>13.181635526685046</v>
      </c>
      <c r="G2173" s="47">
        <v>35.492372467076684</v>
      </c>
      <c r="H2173" s="47">
        <v>63.256931304931641</v>
      </c>
      <c r="I2173" s="47">
        <v>68.36273193359375</v>
      </c>
      <c r="J2173" s="47">
        <v>70.765380859375</v>
      </c>
      <c r="K2173" s="47">
        <v>56.646228790283203</v>
      </c>
      <c r="L2173" s="47">
        <v>54.943328857421875</v>
      </c>
      <c r="M2173" s="47">
        <v>60.653942108154297</v>
      </c>
      <c r="N2173" s="47">
        <v>40.250045776367188</v>
      </c>
      <c r="O2173" s="47">
        <v>39.608932495117188</v>
      </c>
      <c r="P2173" s="47">
        <v>38.713272094726563</v>
      </c>
      <c r="Q2173" s="47">
        <v>46.078746795654297</v>
      </c>
      <c r="R2173" s="47">
        <v>54.995872497558594</v>
      </c>
      <c r="S2173" s="47">
        <v>73.575431823730469</v>
      </c>
      <c r="T2173" s="47">
        <v>94.603927612304688</v>
      </c>
      <c r="U2173" s="47">
        <v>89.863754272460938</v>
      </c>
      <c r="V2173" s="57">
        <v>1.2462185620963517</v>
      </c>
      <c r="W2173" s="47">
        <v>5.3817709213015448</v>
      </c>
      <c r="X2173" s="47">
        <v>29.837244987305862</v>
      </c>
      <c r="Y2173" s="47">
        <v>76.868171847203783</v>
      </c>
      <c r="Z2173" s="47">
        <v>62.228080749511719</v>
      </c>
      <c r="AA2173" s="47">
        <v>56.103416442871094</v>
      </c>
      <c r="AB2173" s="47">
        <v>58.735023498535156</v>
      </c>
      <c r="AC2173" s="47">
        <v>54.599750518798828</v>
      </c>
      <c r="AD2173" s="47">
        <v>70.014183044433594</v>
      </c>
      <c r="AE2173" s="47">
        <v>60.1788330078125</v>
      </c>
      <c r="AF2173" s="47">
        <v>58.964759826660156</v>
      </c>
      <c r="AG2173" s="47">
        <v>46.40582275390625</v>
      </c>
      <c r="AH2173" s="47">
        <v>36.197360992431641</v>
      </c>
      <c r="AI2173" s="47">
        <v>46.606578826904297</v>
      </c>
      <c r="AJ2173" s="47">
        <v>72.335258483886719</v>
      </c>
      <c r="AK2173" s="47">
        <v>76.370964050292969</v>
      </c>
      <c r="AL2173" s="47">
        <v>121.81032562255859</v>
      </c>
      <c r="AM2173" s="47">
        <v>107.31890106201172</v>
      </c>
    </row>
    <row r="2174" spans="2:39" x14ac:dyDescent="0.2">
      <c r="B2174" s="72" t="s">
        <v>1848</v>
      </c>
      <c r="C2174" s="71" t="s">
        <v>7017</v>
      </c>
      <c r="D2174" s="66">
        <v>1.6710580497869492</v>
      </c>
      <c r="E2174" s="47">
        <v>10.058735717764282</v>
      </c>
      <c r="F2174" s="47">
        <v>15.12713290290699</v>
      </c>
      <c r="G2174" s="47">
        <v>40.730745002169414</v>
      </c>
      <c r="H2174" s="47">
        <v>72.593116760253906</v>
      </c>
      <c r="I2174" s="47">
        <v>67.13812255859375</v>
      </c>
      <c r="J2174" s="47">
        <v>78.086807250976563</v>
      </c>
      <c r="K2174" s="47">
        <v>57.466850280761719</v>
      </c>
      <c r="L2174" s="47">
        <v>48.123844146728516</v>
      </c>
      <c r="M2174" s="47">
        <v>48.944206237792969</v>
      </c>
      <c r="N2174" s="47">
        <v>65.567054748535156</v>
      </c>
      <c r="O2174" s="47">
        <v>48.645526885986328</v>
      </c>
      <c r="P2174" s="47">
        <v>34.691078186035156</v>
      </c>
      <c r="Q2174" s="47">
        <v>38.809406280517578</v>
      </c>
      <c r="R2174" s="47">
        <v>70.86688232421875</v>
      </c>
      <c r="S2174" s="47">
        <v>70.70147705078125</v>
      </c>
      <c r="T2174" s="47">
        <v>94.932083129882813</v>
      </c>
      <c r="U2174" s="47">
        <v>90.1192626953125</v>
      </c>
      <c r="V2174" s="57">
        <v>0.94251497449298483</v>
      </c>
      <c r="W2174" s="47">
        <v>4.0702328122002722</v>
      </c>
      <c r="X2174" s="47">
        <v>22.565905414573066</v>
      </c>
      <c r="Y2174" s="47">
        <v>58.135390718316231</v>
      </c>
      <c r="Z2174" s="47">
        <v>47.063091278076172</v>
      </c>
      <c r="AA2174" s="47">
        <v>68.821266174316406</v>
      </c>
      <c r="AB2174" s="47">
        <v>69.497146606445313</v>
      </c>
      <c r="AC2174" s="47">
        <v>56.02374267578125</v>
      </c>
      <c r="AD2174" s="47">
        <v>67.988456726074219</v>
      </c>
      <c r="AE2174" s="47">
        <v>87.027572631835938</v>
      </c>
      <c r="AF2174" s="47">
        <v>51.737026214599609</v>
      </c>
      <c r="AG2174" s="47">
        <v>58.439994812011719</v>
      </c>
      <c r="AH2174" s="47">
        <v>51.763130187988281</v>
      </c>
      <c r="AI2174" s="47">
        <v>48.642444610595703</v>
      </c>
      <c r="AJ2174" s="47">
        <v>73.719161987304688</v>
      </c>
      <c r="AK2174" s="47">
        <v>76.79656982421875</v>
      </c>
      <c r="AL2174" s="47">
        <v>94.961112976074219</v>
      </c>
      <c r="AM2174" s="47">
        <v>75.983184814453125</v>
      </c>
    </row>
    <row r="2175" spans="2:39" x14ac:dyDescent="0.2">
      <c r="B2175" s="72" t="s">
        <v>1852</v>
      </c>
      <c r="C2175" s="71" t="s">
        <v>7017</v>
      </c>
      <c r="D2175" s="66">
        <v>1.8912546568210906</v>
      </c>
      <c r="E2175" s="47">
        <v>11.384183075135985</v>
      </c>
      <c r="F2175" s="47">
        <v>17.120446863364151</v>
      </c>
      <c r="G2175" s="47">
        <v>46.097866660566616</v>
      </c>
      <c r="H2175" s="47">
        <v>82.158767700195313</v>
      </c>
      <c r="I2175" s="47">
        <v>82.309616088867188</v>
      </c>
      <c r="J2175" s="47">
        <v>87.020584106445313</v>
      </c>
      <c r="K2175" s="47">
        <v>74.485305786132813</v>
      </c>
      <c r="L2175" s="47">
        <v>88.374359130859375</v>
      </c>
      <c r="M2175" s="47">
        <v>74.934555053710938</v>
      </c>
      <c r="N2175" s="47">
        <v>64.524322509765625</v>
      </c>
      <c r="O2175" s="47">
        <v>60.803432464599609</v>
      </c>
      <c r="P2175" s="47">
        <v>50.954368591308594</v>
      </c>
      <c r="Q2175" s="47">
        <v>59.077613830566406</v>
      </c>
      <c r="R2175" s="47">
        <v>68.2554931640625</v>
      </c>
      <c r="S2175" s="47">
        <v>73.298187255859375</v>
      </c>
      <c r="T2175" s="47">
        <v>105.55233764648438</v>
      </c>
      <c r="U2175" s="47">
        <v>83.623252868652344</v>
      </c>
      <c r="V2175" s="57">
        <v>1.594333386095711</v>
      </c>
      <c r="W2175" s="47">
        <v>6.8850981016656805</v>
      </c>
      <c r="X2175" s="47">
        <v>38.171888366320694</v>
      </c>
      <c r="Y2175" s="47">
        <v>98.340288318273451</v>
      </c>
      <c r="Z2175" s="47">
        <v>79.610679626464844</v>
      </c>
      <c r="AA2175" s="47">
        <v>58.811843872070313</v>
      </c>
      <c r="AB2175" s="47">
        <v>89.085166931152344</v>
      </c>
      <c r="AC2175" s="47">
        <v>82.208778381347656</v>
      </c>
      <c r="AD2175" s="47">
        <v>73.173667907714844</v>
      </c>
      <c r="AE2175" s="47">
        <v>88.133613586425781</v>
      </c>
      <c r="AF2175" s="47">
        <v>67.776359558105469</v>
      </c>
      <c r="AG2175" s="47">
        <v>61.761306762695313</v>
      </c>
      <c r="AH2175" s="47">
        <v>57.237071990966797</v>
      </c>
      <c r="AI2175" s="47">
        <v>77.801925659179688</v>
      </c>
      <c r="AJ2175" s="47">
        <v>78.635650634765625</v>
      </c>
      <c r="AK2175" s="47">
        <v>98.318138122558594</v>
      </c>
      <c r="AL2175" s="47">
        <v>117.49461364746094</v>
      </c>
      <c r="AM2175" s="47">
        <v>86.160293579101563</v>
      </c>
    </row>
    <row r="2176" spans="2:39" x14ac:dyDescent="0.2">
      <c r="B2176" s="72" t="s">
        <v>1844</v>
      </c>
      <c r="C2176" s="71" t="s">
        <v>7017</v>
      </c>
      <c r="D2176" s="66">
        <v>2.0864903948642501</v>
      </c>
      <c r="E2176" s="47">
        <v>12.559381442355591</v>
      </c>
      <c r="F2176" s="47">
        <v>18.887804351126196</v>
      </c>
      <c r="G2176" s="47">
        <v>50.856586480359908</v>
      </c>
      <c r="H2176" s="47">
        <v>90.640083312988281</v>
      </c>
      <c r="I2176" s="47">
        <v>73.679283142089844</v>
      </c>
      <c r="J2176" s="47">
        <v>66.410919189453125</v>
      </c>
      <c r="K2176" s="47">
        <v>75.695228576660156</v>
      </c>
      <c r="L2176" s="47">
        <v>79.204994201660156</v>
      </c>
      <c r="M2176" s="47">
        <v>71.339027404785156</v>
      </c>
      <c r="N2176" s="47">
        <v>58.626415252685547</v>
      </c>
      <c r="O2176" s="47">
        <v>52.417194366455078</v>
      </c>
      <c r="P2176" s="47">
        <v>54.775016784667969</v>
      </c>
      <c r="Q2176" s="47">
        <v>60.872642517089844</v>
      </c>
      <c r="R2176" s="47">
        <v>66.583686828613281</v>
      </c>
      <c r="S2176" s="47">
        <v>78.096878051757813</v>
      </c>
      <c r="T2176" s="47">
        <v>152.78799438476563</v>
      </c>
      <c r="U2176" s="47">
        <v>90.763298034667969</v>
      </c>
      <c r="V2176" s="57">
        <v>1.376604322721962</v>
      </c>
      <c r="W2176" s="47">
        <v>5.9448393239309389</v>
      </c>
      <c r="X2176" s="47">
        <v>32.958970181398882</v>
      </c>
      <c r="Y2176" s="47">
        <v>84.910513182048135</v>
      </c>
      <c r="Z2176" s="47">
        <v>68.738700866699219</v>
      </c>
      <c r="AA2176" s="47">
        <v>64.743804931640625</v>
      </c>
      <c r="AB2176" s="47">
        <v>72.623985290527344</v>
      </c>
      <c r="AC2176" s="47">
        <v>59.573272705078125</v>
      </c>
      <c r="AD2176" s="47">
        <v>79.148490905761719</v>
      </c>
      <c r="AE2176" s="47">
        <v>87.417282104492188</v>
      </c>
      <c r="AF2176" s="47">
        <v>78.472801208496094</v>
      </c>
      <c r="AG2176" s="47">
        <v>67.199623107910156</v>
      </c>
      <c r="AH2176" s="47">
        <v>54.244983673095703</v>
      </c>
      <c r="AI2176" s="47">
        <v>79.736610412597656</v>
      </c>
      <c r="AJ2176" s="47">
        <v>77.396865844726563</v>
      </c>
      <c r="AK2176" s="47">
        <v>112.72281646728516</v>
      </c>
      <c r="AL2176" s="47">
        <v>118.51609802246094</v>
      </c>
      <c r="AM2176" s="47">
        <v>107.24478149414063</v>
      </c>
    </row>
    <row r="2177" spans="2:39" x14ac:dyDescent="0.2">
      <c r="B2177" s="72" t="s">
        <v>1842</v>
      </c>
      <c r="C2177" s="71" t="s">
        <v>7017</v>
      </c>
      <c r="D2177" s="66">
        <v>2.0440616945777128</v>
      </c>
      <c r="E2177" s="47">
        <v>12.303986913670654</v>
      </c>
      <c r="F2177" s="47">
        <v>18.503721590976792</v>
      </c>
      <c r="G2177" s="47">
        <v>49.822419790360868</v>
      </c>
      <c r="H2177" s="47">
        <v>88.796920776367188</v>
      </c>
      <c r="I2177" s="47">
        <v>87.748504638671875</v>
      </c>
      <c r="J2177" s="47">
        <v>79.642051696777344</v>
      </c>
      <c r="K2177" s="47">
        <v>80.469406127929688</v>
      </c>
      <c r="L2177" s="47">
        <v>81.702980041503906</v>
      </c>
      <c r="M2177" s="47">
        <v>107.75843048095703</v>
      </c>
      <c r="N2177" s="47">
        <v>66.792442321777344</v>
      </c>
      <c r="O2177" s="47">
        <v>60.425197601318359</v>
      </c>
      <c r="P2177" s="47">
        <v>46.914325714111328</v>
      </c>
      <c r="Q2177" s="47">
        <v>62.777145385742188</v>
      </c>
      <c r="R2177" s="47">
        <v>55.809333801269531</v>
      </c>
      <c r="S2177" s="47">
        <v>60.450973510742188</v>
      </c>
      <c r="T2177" s="47">
        <v>106.2564697265625</v>
      </c>
      <c r="U2177" s="47">
        <v>55.822563171386719</v>
      </c>
      <c r="V2177" s="57">
        <v>1.6541987484776384</v>
      </c>
      <c r="W2177" s="47">
        <v>7.1436255191343081</v>
      </c>
      <c r="X2177" s="47">
        <v>39.605198331338947</v>
      </c>
      <c r="Y2177" s="47">
        <v>102.03285164803819</v>
      </c>
      <c r="Z2177" s="47">
        <v>82.599967956542969</v>
      </c>
      <c r="AA2177" s="47">
        <v>84.484916687011719</v>
      </c>
      <c r="AB2177" s="47">
        <v>70.984893798828125</v>
      </c>
      <c r="AC2177" s="47">
        <v>71.390098571777344</v>
      </c>
      <c r="AD2177" s="47">
        <v>70.471603393554688</v>
      </c>
      <c r="AE2177" s="47">
        <v>73.677375793457031</v>
      </c>
      <c r="AF2177" s="47">
        <v>85.5718994140625</v>
      </c>
      <c r="AG2177" s="47">
        <v>76.726264953613281</v>
      </c>
      <c r="AH2177" s="47">
        <v>58.100288391113281</v>
      </c>
      <c r="AI2177" s="47">
        <v>55.399688720703125</v>
      </c>
      <c r="AJ2177" s="47">
        <v>73.955650329589844</v>
      </c>
      <c r="AK2177" s="47">
        <v>86.285545349121094</v>
      </c>
      <c r="AL2177" s="47">
        <v>164.95695495605469</v>
      </c>
      <c r="AM2177" s="47">
        <v>49.881736755371094</v>
      </c>
    </row>
    <row r="2178" spans="2:39" x14ac:dyDescent="0.2">
      <c r="B2178" s="72" t="s">
        <v>1843</v>
      </c>
      <c r="C2178" s="71" t="s">
        <v>7017</v>
      </c>
      <c r="D2178" s="66">
        <v>1.7597474107368316</v>
      </c>
      <c r="E2178" s="47">
        <v>10.592590806093504</v>
      </c>
      <c r="F2178" s="47">
        <v>15.929986969127974</v>
      </c>
      <c r="G2178" s="47">
        <v>42.892479446831935</v>
      </c>
      <c r="H2178" s="47">
        <v>76.445907592773438</v>
      </c>
      <c r="I2178" s="47">
        <v>98.522659301757813</v>
      </c>
      <c r="J2178" s="47">
        <v>102.07688140869141</v>
      </c>
      <c r="K2178" s="47">
        <v>90.694419860839844</v>
      </c>
      <c r="L2178" s="47">
        <v>81.115089416503906</v>
      </c>
      <c r="M2178" s="47">
        <v>82.933021545410156</v>
      </c>
      <c r="N2178" s="47">
        <v>74.97705078125</v>
      </c>
      <c r="O2178" s="47">
        <v>76.020782470703125</v>
      </c>
      <c r="P2178" s="47">
        <v>88.783340454101563</v>
      </c>
      <c r="Q2178" s="47">
        <v>61.700157165527344</v>
      </c>
      <c r="R2178" s="47">
        <v>79.681388854980469</v>
      </c>
      <c r="S2178" s="47">
        <v>88.055702209472656</v>
      </c>
      <c r="T2178" s="47">
        <v>120.40579986572266</v>
      </c>
      <c r="U2178" s="47">
        <v>99.772247314453125</v>
      </c>
      <c r="V2178" s="57">
        <v>1.6041392093654099</v>
      </c>
      <c r="W2178" s="47">
        <v>6.9274443610918892</v>
      </c>
      <c r="X2178" s="47">
        <v>38.406661591579088</v>
      </c>
      <c r="Y2178" s="47">
        <v>98.945122599453313</v>
      </c>
      <c r="Z2178" s="47">
        <v>80.100318908691406</v>
      </c>
      <c r="AA2178" s="47">
        <v>103.02050018310547</v>
      </c>
      <c r="AB2178" s="47">
        <v>75.471092224121094</v>
      </c>
      <c r="AC2178" s="47">
        <v>82.288291931152344</v>
      </c>
      <c r="AD2178" s="47">
        <v>80.331153869628906</v>
      </c>
      <c r="AE2178" s="47">
        <v>108.91457366943359</v>
      </c>
      <c r="AF2178" s="47">
        <v>76.456069946289063</v>
      </c>
      <c r="AG2178" s="47">
        <v>85.381484985351563</v>
      </c>
      <c r="AH2178" s="47">
        <v>76.165153503417969</v>
      </c>
      <c r="AI2178" s="47">
        <v>73.121231079101563</v>
      </c>
      <c r="AJ2178" s="47">
        <v>98.065505981445313</v>
      </c>
      <c r="AK2178" s="47">
        <v>105.89607238769531</v>
      </c>
      <c r="AL2178" s="47">
        <v>142.02145385742188</v>
      </c>
      <c r="AM2178" s="47">
        <v>106.1142578125</v>
      </c>
    </row>
    <row r="2179" spans="2:39" x14ac:dyDescent="0.2">
      <c r="B2179" s="72" t="s">
        <v>1839</v>
      </c>
      <c r="C2179" s="71" t="s">
        <v>7017</v>
      </c>
      <c r="D2179" s="66">
        <v>1.785861784276825</v>
      </c>
      <c r="E2179" s="47">
        <v>10.749783180055175</v>
      </c>
      <c r="F2179" s="47">
        <v>16.166385458854887</v>
      </c>
      <c r="G2179" s="47">
        <v>43.528997064926941</v>
      </c>
      <c r="H2179" s="47">
        <v>77.580352783203125</v>
      </c>
      <c r="I2179" s="47">
        <v>81.466011047363281</v>
      </c>
      <c r="J2179" s="47">
        <v>96.067161560058594</v>
      </c>
      <c r="K2179" s="47">
        <v>60.995048522949219</v>
      </c>
      <c r="L2179" s="47">
        <v>84.190109252929688</v>
      </c>
      <c r="M2179" s="47">
        <v>67.941459655761719</v>
      </c>
      <c r="N2179" s="47">
        <v>69.214279174804688</v>
      </c>
      <c r="O2179" s="47">
        <v>56.712642669677734</v>
      </c>
      <c r="P2179" s="47">
        <v>77.396736145019531</v>
      </c>
      <c r="Q2179" s="47">
        <v>56.643264770507813</v>
      </c>
      <c r="R2179" s="47">
        <v>61.729091644287109</v>
      </c>
      <c r="S2179" s="47">
        <v>68.224708557128906</v>
      </c>
      <c r="T2179" s="47">
        <v>121.87323760986328</v>
      </c>
      <c r="U2179" s="47">
        <v>91.39166259765625</v>
      </c>
      <c r="V2179" s="57">
        <v>1.1356682104860421</v>
      </c>
      <c r="W2179" s="47">
        <v>4.9043613514784088</v>
      </c>
      <c r="X2179" s="47">
        <v>27.190423615233744</v>
      </c>
      <c r="Y2179" s="47">
        <v>70.049300997571009</v>
      </c>
      <c r="Z2179" s="47">
        <v>56.707912445068359</v>
      </c>
      <c r="AA2179" s="47">
        <v>71.680030822753906</v>
      </c>
      <c r="AB2179" s="47">
        <v>63.454620361328125</v>
      </c>
      <c r="AC2179" s="47">
        <v>77.692802429199219</v>
      </c>
      <c r="AD2179" s="47">
        <v>81.522178649902344</v>
      </c>
      <c r="AE2179" s="47">
        <v>77.301750183105469</v>
      </c>
      <c r="AF2179" s="47">
        <v>96.091934204101563</v>
      </c>
      <c r="AG2179" s="47">
        <v>64.453643798828125</v>
      </c>
      <c r="AH2179" s="47">
        <v>52.100009918212891</v>
      </c>
      <c r="AI2179" s="47">
        <v>68.459770202636719</v>
      </c>
      <c r="AJ2179" s="47">
        <v>93.195693969726563</v>
      </c>
      <c r="AK2179" s="47">
        <v>98.271858215332031</v>
      </c>
      <c r="AL2179" s="47">
        <v>101.98615264892578</v>
      </c>
      <c r="AM2179" s="47">
        <v>116.23675537109375</v>
      </c>
    </row>
    <row r="2180" spans="2:39" x14ac:dyDescent="0.2">
      <c r="B2180" s="72" t="s">
        <v>254</v>
      </c>
      <c r="C2180" s="71" t="s">
        <v>7016</v>
      </c>
      <c r="D2180" s="66">
        <v>1.41872532937965</v>
      </c>
      <c r="E2180" s="47">
        <v>8.5398488377752066</v>
      </c>
      <c r="F2180" s="47">
        <v>12.842909085643466</v>
      </c>
      <c r="G2180" s="47">
        <v>34.580330483700855</v>
      </c>
      <c r="H2180" s="47">
        <v>61.631427764892578</v>
      </c>
      <c r="I2180" s="47">
        <v>48.894229888916016</v>
      </c>
      <c r="J2180" s="47">
        <v>52.091602325439453</v>
      </c>
      <c r="K2180" s="47">
        <v>44.230472564697266</v>
      </c>
      <c r="L2180" s="47">
        <v>40.332618713378906</v>
      </c>
      <c r="M2180" s="47">
        <v>34.421207427978516</v>
      </c>
      <c r="N2180" s="47">
        <v>35.280563354492188</v>
      </c>
      <c r="O2180" s="47">
        <v>16.854114532470703</v>
      </c>
      <c r="P2180" s="47">
        <v>15.413459777832031</v>
      </c>
      <c r="Q2180" s="47">
        <v>20.788259506225586</v>
      </c>
      <c r="R2180" s="47">
        <v>45.897811889648438</v>
      </c>
      <c r="S2180" s="47">
        <v>51.628364562988281</v>
      </c>
      <c r="T2180" s="47">
        <v>83.716949462890625</v>
      </c>
      <c r="U2180" s="47">
        <v>72.425285339355469</v>
      </c>
      <c r="V2180" s="57">
        <v>0.92689560499889767</v>
      </c>
      <c r="W2180" s="47">
        <v>4.0027808650787815</v>
      </c>
      <c r="X2180" s="47">
        <v>22.191942958614799</v>
      </c>
      <c r="Y2180" s="47">
        <v>57.171970324066287</v>
      </c>
      <c r="Z2180" s="47">
        <v>46.283161163330078</v>
      </c>
      <c r="AA2180" s="47">
        <v>28.84208869934082</v>
      </c>
      <c r="AB2180" s="47">
        <v>38.388427734375</v>
      </c>
      <c r="AC2180" s="47">
        <v>32.560695648193359</v>
      </c>
      <c r="AD2180" s="47">
        <v>47.40765380859375</v>
      </c>
      <c r="AE2180" s="47">
        <v>51.025321960449219</v>
      </c>
      <c r="AF2180" s="47">
        <v>47.328578948974609</v>
      </c>
      <c r="AG2180" s="47">
        <v>52.811065673828125</v>
      </c>
      <c r="AH2180" s="47">
        <v>23.405630111694336</v>
      </c>
      <c r="AI2180" s="47">
        <v>32.433601379394531</v>
      </c>
      <c r="AJ2180" s="47">
        <v>47.399013519287109</v>
      </c>
      <c r="AK2180" s="47">
        <v>64.1546630859375</v>
      </c>
      <c r="AL2180" s="47">
        <v>72.77886962890625</v>
      </c>
      <c r="AM2180" s="47">
        <v>49.600482940673828</v>
      </c>
    </row>
    <row r="2181" spans="2:39" x14ac:dyDescent="0.2">
      <c r="B2181" s="72" t="s">
        <v>1853</v>
      </c>
      <c r="C2181" s="71" t="s">
        <v>7016</v>
      </c>
      <c r="D2181" s="66">
        <v>1.2066554147931938</v>
      </c>
      <c r="E2181" s="47">
        <v>7.2633191416428824</v>
      </c>
      <c r="F2181" s="47">
        <v>10.923161424533511</v>
      </c>
      <c r="G2181" s="47">
        <v>29.411290656057485</v>
      </c>
      <c r="H2181" s="47">
        <v>52.418811798095703</v>
      </c>
      <c r="I2181" s="47">
        <v>55.542926788330078</v>
      </c>
      <c r="J2181" s="47">
        <v>49.57769775390625</v>
      </c>
      <c r="K2181" s="47">
        <v>46.238166809082031</v>
      </c>
      <c r="L2181" s="47">
        <v>43.029056549072266</v>
      </c>
      <c r="M2181" s="47">
        <v>35.361591339111328</v>
      </c>
      <c r="N2181" s="47">
        <v>28.350788116455078</v>
      </c>
      <c r="O2181" s="47">
        <v>27.07927131652832</v>
      </c>
      <c r="P2181" s="47">
        <v>26.180299758911133</v>
      </c>
      <c r="Q2181" s="47">
        <v>26.951700210571289</v>
      </c>
      <c r="R2181" s="47">
        <v>41.393825531005859</v>
      </c>
      <c r="S2181" s="47">
        <v>52.492935180664063</v>
      </c>
      <c r="T2181" s="47">
        <v>88.220108032226563</v>
      </c>
      <c r="U2181" s="47">
        <v>91.364761352539063</v>
      </c>
      <c r="V2181" s="57">
        <v>1.0669321059901162</v>
      </c>
      <c r="W2181" s="47">
        <v>4.6075258045921172</v>
      </c>
      <c r="X2181" s="47">
        <v>25.544728348210885</v>
      </c>
      <c r="Y2181" s="47">
        <v>65.809580250985235</v>
      </c>
      <c r="Z2181" s="47">
        <v>53.275676727294922</v>
      </c>
      <c r="AA2181" s="47">
        <v>43.654983520507813</v>
      </c>
      <c r="AB2181" s="47">
        <v>38.186695098876953</v>
      </c>
      <c r="AC2181" s="47">
        <v>35.984619140625</v>
      </c>
      <c r="AD2181" s="47">
        <v>51.603965759277344</v>
      </c>
      <c r="AE2181" s="47">
        <v>47.208763122558594</v>
      </c>
      <c r="AF2181" s="47">
        <v>49.764175415039063</v>
      </c>
      <c r="AG2181" s="47">
        <v>40.077083587646484</v>
      </c>
      <c r="AH2181" s="47">
        <v>25.235172271728516</v>
      </c>
      <c r="AI2181" s="47">
        <v>33.938579559326172</v>
      </c>
      <c r="AJ2181" s="47">
        <v>57.030326843261719</v>
      </c>
      <c r="AK2181" s="47">
        <v>69.779472351074219</v>
      </c>
      <c r="AL2181" s="47">
        <v>117.96403503417969</v>
      </c>
      <c r="AM2181" s="47">
        <v>83.828880310058594</v>
      </c>
    </row>
    <row r="2182" spans="2:39" x14ac:dyDescent="0.2">
      <c r="B2182" s="72" t="s">
        <v>1864</v>
      </c>
      <c r="C2182" s="71" t="s">
        <v>7016</v>
      </c>
      <c r="D2182" s="66">
        <v>1.740907597477684</v>
      </c>
      <c r="E2182" s="47">
        <v>10.479186784868773</v>
      </c>
      <c r="F2182" s="47">
        <v>15.759440913547554</v>
      </c>
      <c r="G2182" s="47">
        <v>42.4332735982711</v>
      </c>
      <c r="H2182" s="47">
        <v>75.627479553222656</v>
      </c>
      <c r="I2182" s="47">
        <v>49.866050720214844</v>
      </c>
      <c r="J2182" s="47">
        <v>49.588665008544922</v>
      </c>
      <c r="K2182" s="47">
        <v>47.634185791015625</v>
      </c>
      <c r="L2182" s="47">
        <v>38.249580383300781</v>
      </c>
      <c r="M2182" s="47">
        <v>31.694652557373047</v>
      </c>
      <c r="N2182" s="47">
        <v>31.064062118530273</v>
      </c>
      <c r="O2182" s="47">
        <v>35.588050842285156</v>
      </c>
      <c r="P2182" s="47">
        <v>26.899410247802734</v>
      </c>
      <c r="Q2182" s="47">
        <v>34.901237487792969</v>
      </c>
      <c r="R2182" s="47">
        <v>44.501842498779297</v>
      </c>
      <c r="S2182" s="47">
        <v>42.889877319335938</v>
      </c>
      <c r="T2182" s="47">
        <v>66.297157287597656</v>
      </c>
      <c r="U2182" s="47">
        <v>29.780281066894531</v>
      </c>
      <c r="V2182" s="57">
        <v>0.81175686210651787</v>
      </c>
      <c r="W2182" s="47">
        <v>3.5055564156442722</v>
      </c>
      <c r="X2182" s="47">
        <v>19.435265290909875</v>
      </c>
      <c r="Y2182" s="47">
        <v>50.070082305294996</v>
      </c>
      <c r="Z2182" s="47">
        <v>40.533878326416016</v>
      </c>
      <c r="AA2182" s="47">
        <v>51.417892456054688</v>
      </c>
      <c r="AB2182" s="47">
        <v>48.757541656494141</v>
      </c>
      <c r="AC2182" s="47">
        <v>41.946685791015625</v>
      </c>
      <c r="AD2182" s="47">
        <v>58.149433135986328</v>
      </c>
      <c r="AE2182" s="47">
        <v>56.88861083984375</v>
      </c>
      <c r="AF2182" s="47">
        <v>46.417884826660156</v>
      </c>
      <c r="AG2182" s="47">
        <v>37.537200927734375</v>
      </c>
      <c r="AH2182" s="47">
        <v>24.263725280761719</v>
      </c>
      <c r="AI2182" s="47">
        <v>39.554264068603516</v>
      </c>
      <c r="AJ2182" s="47">
        <v>54.885601043701172</v>
      </c>
      <c r="AK2182" s="47">
        <v>64.989952087402344</v>
      </c>
      <c r="AL2182" s="47">
        <v>83.752311706542969</v>
      </c>
      <c r="AM2182" s="47">
        <v>39.837139129638672</v>
      </c>
    </row>
    <row r="2183" spans="2:39" x14ac:dyDescent="0.2">
      <c r="B2183" s="72" t="s">
        <v>262</v>
      </c>
      <c r="C2183" s="71" t="s">
        <v>7016</v>
      </c>
      <c r="D2183" s="66">
        <v>1.200666868072052</v>
      </c>
      <c r="E2183" s="47">
        <v>7.227271794987792</v>
      </c>
      <c r="F2183" s="47">
        <v>10.868950535715179</v>
      </c>
      <c r="G2183" s="47">
        <v>29.265324470464172</v>
      </c>
      <c r="H2183" s="47">
        <v>52.158660888671875</v>
      </c>
      <c r="I2183" s="47">
        <v>56.194278717041016</v>
      </c>
      <c r="J2183" s="47">
        <v>57.003818511962891</v>
      </c>
      <c r="K2183" s="47">
        <v>40.988029479980469</v>
      </c>
      <c r="L2183" s="47">
        <v>48.977664947509766</v>
      </c>
      <c r="M2183" s="47">
        <v>41.726367950439453</v>
      </c>
      <c r="N2183" s="47">
        <v>34.364749908447266</v>
      </c>
      <c r="O2183" s="47">
        <v>35.963722229003906</v>
      </c>
      <c r="P2183" s="47">
        <v>27.920270919799805</v>
      </c>
      <c r="Q2183" s="47">
        <v>35.663856506347656</v>
      </c>
      <c r="R2183" s="47">
        <v>42.689140319824219</v>
      </c>
      <c r="S2183" s="47">
        <v>66.006820678710938</v>
      </c>
      <c r="T2183" s="47">
        <v>87.855934143066406</v>
      </c>
      <c r="U2183" s="47">
        <v>108.34601593017578</v>
      </c>
      <c r="V2183" s="57">
        <v>1.1065379114338303</v>
      </c>
      <c r="W2183" s="47">
        <v>4.7785627145970153</v>
      </c>
      <c r="X2183" s="47">
        <v>26.492979446281357</v>
      </c>
      <c r="Y2183" s="47">
        <v>68.252511171443601</v>
      </c>
      <c r="Z2183" s="47">
        <v>55.253334045410156</v>
      </c>
      <c r="AA2183" s="47">
        <v>58.522422790527344</v>
      </c>
      <c r="AB2183" s="47">
        <v>57.882678985595703</v>
      </c>
      <c r="AC2183" s="47">
        <v>53.730869293212891</v>
      </c>
      <c r="AD2183" s="47">
        <v>43.149810791015625</v>
      </c>
      <c r="AE2183" s="47">
        <v>48.147960662841797</v>
      </c>
      <c r="AF2183" s="47">
        <v>46.611713409423828</v>
      </c>
      <c r="AG2183" s="47">
        <v>47.977783203125</v>
      </c>
      <c r="AH2183" s="47">
        <v>32.056304931640625</v>
      </c>
      <c r="AI2183" s="47">
        <v>43.019157409667969</v>
      </c>
      <c r="AJ2183" s="47">
        <v>55.568069458007813</v>
      </c>
      <c r="AK2183" s="47">
        <v>90.822303771972656</v>
      </c>
      <c r="AL2183" s="47">
        <v>79.524879455566406</v>
      </c>
      <c r="AM2183" s="47">
        <v>127.73812866210938</v>
      </c>
    </row>
    <row r="2184" spans="2:39" x14ac:dyDescent="0.2">
      <c r="B2184" s="72" t="s">
        <v>259</v>
      </c>
      <c r="C2184" s="71" t="s">
        <v>7016</v>
      </c>
      <c r="D2184" s="66">
        <v>0.88259264274288551</v>
      </c>
      <c r="E2184" s="47">
        <v>5.312661724065002</v>
      </c>
      <c r="F2184" s="47">
        <v>7.9896064697463567</v>
      </c>
      <c r="G2184" s="47">
        <v>21.512511714918904</v>
      </c>
      <c r="H2184" s="47">
        <v>38.341068267822266</v>
      </c>
      <c r="I2184" s="47">
        <v>45.893154144287109</v>
      </c>
      <c r="J2184" s="47">
        <v>50.49591064453125</v>
      </c>
      <c r="K2184" s="47">
        <v>29.846807479858398</v>
      </c>
      <c r="L2184" s="47">
        <v>30.893392562866211</v>
      </c>
      <c r="M2184" s="47">
        <v>24.337928771972656</v>
      </c>
      <c r="N2184" s="47">
        <v>28.581474304199219</v>
      </c>
      <c r="O2184" s="47">
        <v>21.960657119750977</v>
      </c>
      <c r="P2184" s="47">
        <v>21.461750030517578</v>
      </c>
      <c r="Q2184" s="47">
        <v>20.928382873535156</v>
      </c>
      <c r="R2184" s="47">
        <v>28.381069183349609</v>
      </c>
      <c r="S2184" s="47">
        <v>57.908538818359375</v>
      </c>
      <c r="T2184" s="47">
        <v>65.872093200683594</v>
      </c>
      <c r="U2184" s="47">
        <v>65.29510498046875</v>
      </c>
      <c r="V2184" s="57">
        <v>0.62401395678721239</v>
      </c>
      <c r="W2184" s="47">
        <v>2.6947922854515229</v>
      </c>
      <c r="X2184" s="47">
        <v>14.940282443585229</v>
      </c>
      <c r="Y2184" s="47">
        <v>38.489887347436628</v>
      </c>
      <c r="Z2184" s="47">
        <v>31.159214019775391</v>
      </c>
      <c r="AA2184" s="47">
        <v>59.212127685546875</v>
      </c>
      <c r="AB2184" s="47">
        <v>39.318286895751953</v>
      </c>
      <c r="AC2184" s="47">
        <v>50.131660461425781</v>
      </c>
      <c r="AD2184" s="47">
        <v>55.69232177734375</v>
      </c>
      <c r="AE2184" s="47">
        <v>54.952350616455078</v>
      </c>
      <c r="AF2184" s="47">
        <v>38.871253967285156</v>
      </c>
      <c r="AG2184" s="47">
        <v>33.705322265625</v>
      </c>
      <c r="AH2184" s="47">
        <v>23.072822570800781</v>
      </c>
      <c r="AI2184" s="47">
        <v>39.442962646484375</v>
      </c>
      <c r="AJ2184" s="47">
        <v>52.454338073730469</v>
      </c>
      <c r="AK2184" s="47">
        <v>86.230697631835938</v>
      </c>
      <c r="AL2184" s="47">
        <v>64.274635314941406</v>
      </c>
      <c r="AM2184" s="47">
        <v>59.854915618896484</v>
      </c>
    </row>
    <row r="2185" spans="2:39" x14ac:dyDescent="0.2">
      <c r="B2185" s="72" t="s">
        <v>263</v>
      </c>
      <c r="C2185" s="71" t="s">
        <v>7016</v>
      </c>
      <c r="D2185" s="66">
        <v>1.0859480482364769</v>
      </c>
      <c r="E2185" s="47">
        <v>6.5367354663862907</v>
      </c>
      <c r="F2185" s="47">
        <v>9.8304666635728335</v>
      </c>
      <c r="G2185" s="47">
        <v>26.469142136601889</v>
      </c>
      <c r="H2185" s="47">
        <v>47.175113677978516</v>
      </c>
      <c r="I2185" s="47">
        <v>50.555778503417969</v>
      </c>
      <c r="J2185" s="47">
        <v>44.022476196289063</v>
      </c>
      <c r="K2185" s="47">
        <v>34.602748870849609</v>
      </c>
      <c r="L2185" s="47">
        <v>34.15570068359375</v>
      </c>
      <c r="M2185" s="47">
        <v>27.405147552490234</v>
      </c>
      <c r="N2185" s="47">
        <v>30.091386795043945</v>
      </c>
      <c r="O2185" s="47">
        <v>20.128381729125977</v>
      </c>
      <c r="P2185" s="47">
        <v>19.401607513427734</v>
      </c>
      <c r="Q2185" s="47">
        <v>27.189685821533203</v>
      </c>
      <c r="R2185" s="47">
        <v>39.705890655517578</v>
      </c>
      <c r="S2185" s="47">
        <v>57.072872161865234</v>
      </c>
      <c r="T2185" s="47">
        <v>87.636207580566406</v>
      </c>
      <c r="U2185" s="47">
        <v>85.528678894042969</v>
      </c>
      <c r="V2185" s="57">
        <v>1.0095631199909363</v>
      </c>
      <c r="W2185" s="47">
        <v>4.3597789405784919</v>
      </c>
      <c r="X2185" s="47">
        <v>24.171187187781189</v>
      </c>
      <c r="Y2185" s="47">
        <v>62.2709962428425</v>
      </c>
      <c r="Z2185" s="47">
        <v>50.411041259765625</v>
      </c>
      <c r="AA2185" s="47">
        <v>47.614330291748047</v>
      </c>
      <c r="AB2185" s="47">
        <v>48.753143310546875</v>
      </c>
      <c r="AC2185" s="47">
        <v>38.923717498779297</v>
      </c>
      <c r="AD2185" s="47">
        <v>48.364578247070313</v>
      </c>
      <c r="AE2185" s="47">
        <v>44.580574035644531</v>
      </c>
      <c r="AF2185" s="47">
        <v>42.175922393798828</v>
      </c>
      <c r="AG2185" s="47">
        <v>38.649448394775391</v>
      </c>
      <c r="AH2185" s="47">
        <v>41.598987579345703</v>
      </c>
      <c r="AI2185" s="47">
        <v>36.183437347412109</v>
      </c>
      <c r="AJ2185" s="47">
        <v>63.588523864746094</v>
      </c>
      <c r="AK2185" s="47">
        <v>74.605239868164063</v>
      </c>
      <c r="AL2185" s="47">
        <v>107.68550872802734</v>
      </c>
      <c r="AM2185" s="47">
        <v>111.51948547363281</v>
      </c>
    </row>
    <row r="2186" spans="2:39" x14ac:dyDescent="0.2">
      <c r="B2186" s="72" t="s">
        <v>253</v>
      </c>
      <c r="C2186" s="71" t="s">
        <v>7016</v>
      </c>
      <c r="D2186" s="66">
        <v>1.0807810749441222</v>
      </c>
      <c r="E2186" s="47">
        <v>6.5056334835346679</v>
      </c>
      <c r="F2186" s="47">
        <v>9.7836930091751402</v>
      </c>
      <c r="G2186" s="47">
        <v>26.34320116666925</v>
      </c>
      <c r="H2186" s="47">
        <v>46.950653076171875</v>
      </c>
      <c r="I2186" s="47">
        <v>63.724063873291016</v>
      </c>
      <c r="J2186" s="47">
        <v>57.774150848388672</v>
      </c>
      <c r="K2186" s="47">
        <v>54.832679748535156</v>
      </c>
      <c r="L2186" s="47">
        <v>41.653289794921875</v>
      </c>
      <c r="M2186" s="47">
        <v>35.034832000732422</v>
      </c>
      <c r="N2186" s="47">
        <v>36.181087493896484</v>
      </c>
      <c r="O2186" s="47">
        <v>37.095966339111328</v>
      </c>
      <c r="P2186" s="47">
        <v>23.786457061767578</v>
      </c>
      <c r="Q2186" s="47">
        <v>35.674476623535156</v>
      </c>
      <c r="R2186" s="47">
        <v>42.03350830078125</v>
      </c>
      <c r="S2186" s="47">
        <v>59.836032867431641</v>
      </c>
      <c r="T2186" s="47">
        <v>86.824333190917969</v>
      </c>
      <c r="U2186" s="47">
        <v>87.400405883789063</v>
      </c>
      <c r="V2186" s="57">
        <v>0.89253595625805293</v>
      </c>
      <c r="W2186" s="47">
        <v>3.8543993820196993</v>
      </c>
      <c r="X2186" s="47">
        <v>21.369296523760063</v>
      </c>
      <c r="Y2186" s="47">
        <v>55.052628288606691</v>
      </c>
      <c r="Z2186" s="47">
        <v>44.567462921142578</v>
      </c>
      <c r="AA2186" s="47">
        <v>68.685478210449219</v>
      </c>
      <c r="AB2186" s="47">
        <v>44.826328277587891</v>
      </c>
      <c r="AC2186" s="47">
        <v>46.587600708007813</v>
      </c>
      <c r="AD2186" s="47">
        <v>48.458969116210938</v>
      </c>
      <c r="AE2186" s="47">
        <v>40.222705841064453</v>
      </c>
      <c r="AF2186" s="47">
        <v>46.964923858642578</v>
      </c>
      <c r="AG2186" s="47">
        <v>40.666019439697266</v>
      </c>
      <c r="AH2186" s="47">
        <v>21.384244918823242</v>
      </c>
      <c r="AI2186" s="47">
        <v>32.415351867675781</v>
      </c>
      <c r="AJ2186" s="47">
        <v>59.603412628173828</v>
      </c>
      <c r="AK2186" s="47">
        <v>83.198684692382813</v>
      </c>
      <c r="AL2186" s="47">
        <v>104.02732849121094</v>
      </c>
      <c r="AM2186" s="47">
        <v>84.660148620605469</v>
      </c>
    </row>
    <row r="2187" spans="2:39" x14ac:dyDescent="0.2">
      <c r="B2187" s="72" t="s">
        <v>1738</v>
      </c>
      <c r="C2187" s="71" t="s">
        <v>7015</v>
      </c>
      <c r="D2187" s="66">
        <v>1.6338051918517991</v>
      </c>
      <c r="E2187" s="47">
        <v>9.8344965581798096</v>
      </c>
      <c r="F2187" s="47">
        <v>14.789904083674781</v>
      </c>
      <c r="G2187" s="47">
        <v>39.822735458543988</v>
      </c>
      <c r="H2187" s="47">
        <v>70.974800109863281</v>
      </c>
      <c r="I2187" s="47">
        <v>69.174507141113281</v>
      </c>
      <c r="J2187" s="47">
        <v>82.946342468261719</v>
      </c>
      <c r="K2187" s="47">
        <v>69.118598937988281</v>
      </c>
      <c r="L2187" s="47">
        <v>65.227340698242188</v>
      </c>
      <c r="M2187" s="47">
        <v>68.232650756835938</v>
      </c>
      <c r="N2187" s="47">
        <v>54.796031951904297</v>
      </c>
      <c r="O2187" s="47">
        <v>55.261402130126953</v>
      </c>
      <c r="P2187" s="47">
        <v>51.688472747802734</v>
      </c>
      <c r="Q2187" s="47">
        <v>64.993507385253906</v>
      </c>
      <c r="R2187" s="47">
        <v>67.373664855957031</v>
      </c>
      <c r="S2187" s="47">
        <v>87.639595031738281</v>
      </c>
      <c r="T2187" s="47">
        <v>111.31780242919922</v>
      </c>
      <c r="U2187" s="47">
        <v>111.03933715820313</v>
      </c>
      <c r="V2187" s="57">
        <v>1.988300036797684</v>
      </c>
      <c r="W2187" s="47">
        <v>8.5864355148589482</v>
      </c>
      <c r="X2187" s="47">
        <v>47.604326488610752</v>
      </c>
      <c r="Y2187" s="47">
        <v>122.64059737263753</v>
      </c>
      <c r="Z2187" s="47">
        <v>99.282821655273438</v>
      </c>
      <c r="AA2187" s="47">
        <v>88.078582763671875</v>
      </c>
      <c r="AB2187" s="47">
        <v>62.149162292480469</v>
      </c>
      <c r="AC2187" s="47">
        <v>66.113784790039063</v>
      </c>
      <c r="AD2187" s="47">
        <v>80.82196044921875</v>
      </c>
      <c r="AE2187" s="47">
        <v>72.81890869140625</v>
      </c>
      <c r="AF2187" s="47">
        <v>75.471214294433594</v>
      </c>
      <c r="AG2187" s="47">
        <v>66.68792724609375</v>
      </c>
      <c r="AH2187" s="47">
        <v>54.963367462158203</v>
      </c>
      <c r="AI2187" s="47">
        <v>66.032058715820313</v>
      </c>
      <c r="AJ2187" s="47">
        <v>79.897102355957031</v>
      </c>
      <c r="AK2187" s="47">
        <v>88.510269165039063</v>
      </c>
      <c r="AL2187" s="47">
        <v>125.57624053955078</v>
      </c>
      <c r="AM2187" s="47">
        <v>88.364006042480469</v>
      </c>
    </row>
    <row r="2188" spans="2:39" x14ac:dyDescent="0.2">
      <c r="B2188" s="72" t="s">
        <v>1743</v>
      </c>
      <c r="C2188" s="71" t="s">
        <v>7015</v>
      </c>
      <c r="D2188" s="66">
        <v>1.9721162389564209</v>
      </c>
      <c r="E2188" s="47">
        <v>11.870919777384765</v>
      </c>
      <c r="F2188" s="47">
        <v>17.852440524420043</v>
      </c>
      <c r="G2188" s="47">
        <v>48.068805062644287</v>
      </c>
      <c r="H2188" s="47">
        <v>85.6715087890625</v>
      </c>
      <c r="I2188" s="47">
        <v>80.725379943847656</v>
      </c>
      <c r="J2188" s="47">
        <v>74.709228515625</v>
      </c>
      <c r="K2188" s="47">
        <v>67.890365600585938</v>
      </c>
      <c r="L2188" s="47">
        <v>106.69045257568359</v>
      </c>
      <c r="M2188" s="47">
        <v>65.723602294921875</v>
      </c>
      <c r="N2188" s="47">
        <v>63.862110137939453</v>
      </c>
      <c r="O2188" s="47">
        <v>54.857265472412109</v>
      </c>
      <c r="P2188" s="47">
        <v>63.220611572265625</v>
      </c>
      <c r="Q2188" s="47">
        <v>54.418449401855469</v>
      </c>
      <c r="R2188" s="47">
        <v>57.757556915283203</v>
      </c>
      <c r="S2188" s="47">
        <v>77.785636901855469</v>
      </c>
      <c r="T2188" s="47">
        <v>94.837661743164063</v>
      </c>
      <c r="U2188" s="47">
        <v>89.272216796875</v>
      </c>
      <c r="V2188" s="57">
        <v>1.4289569497401964</v>
      </c>
      <c r="W2188" s="47">
        <v>6.170923138046601</v>
      </c>
      <c r="X2188" s="47">
        <v>34.212408547334029</v>
      </c>
      <c r="Y2188" s="47">
        <v>88.139682488851534</v>
      </c>
      <c r="Z2188" s="47">
        <v>71.352851867675781</v>
      </c>
      <c r="AA2188" s="47">
        <v>66.298995971679688</v>
      </c>
      <c r="AB2188" s="47">
        <v>85.81787109375</v>
      </c>
      <c r="AC2188" s="47">
        <v>74.432342529296875</v>
      </c>
      <c r="AD2188" s="47">
        <v>68.062202453613281</v>
      </c>
      <c r="AE2188" s="47">
        <v>70.750221252441406</v>
      </c>
      <c r="AF2188" s="47">
        <v>75.655838012695313</v>
      </c>
      <c r="AG2188" s="47">
        <v>67.520118713378906</v>
      </c>
      <c r="AH2188" s="47">
        <v>47.204704284667969</v>
      </c>
      <c r="AI2188" s="47">
        <v>62.489662170410156</v>
      </c>
      <c r="AJ2188" s="47">
        <v>70.510505676269531</v>
      </c>
      <c r="AK2188" s="47">
        <v>81.878181457519531</v>
      </c>
      <c r="AL2188" s="47">
        <v>110.24148559570313</v>
      </c>
      <c r="AM2188" s="47">
        <v>83.83056640625</v>
      </c>
    </row>
    <row r="2189" spans="2:39" x14ac:dyDescent="0.2">
      <c r="B2189" s="72" t="s">
        <v>1745</v>
      </c>
      <c r="C2189" s="71" t="s">
        <v>7015</v>
      </c>
      <c r="D2189" s="66">
        <v>2.3829396589606855</v>
      </c>
      <c r="E2189" s="47">
        <v>14.34382262418762</v>
      </c>
      <c r="F2189" s="47">
        <v>21.571390009642066</v>
      </c>
      <c r="G2189" s="47">
        <v>58.082307563796917</v>
      </c>
      <c r="H2189" s="47">
        <v>103.51825714111328</v>
      </c>
      <c r="I2189" s="47">
        <v>95.193679809570313</v>
      </c>
      <c r="J2189" s="47">
        <v>95.802665710449219</v>
      </c>
      <c r="K2189" s="47">
        <v>83.070297241210938</v>
      </c>
      <c r="L2189" s="47">
        <v>105.62333679199219</v>
      </c>
      <c r="M2189" s="47">
        <v>89.693260192871094</v>
      </c>
      <c r="N2189" s="47">
        <v>77.853416442871094</v>
      </c>
      <c r="O2189" s="47">
        <v>80.244438171386719</v>
      </c>
      <c r="P2189" s="47">
        <v>81.262001037597656</v>
      </c>
      <c r="Q2189" s="47">
        <v>72.233070373535156</v>
      </c>
      <c r="R2189" s="47">
        <v>83.676742553710938</v>
      </c>
      <c r="S2189" s="47">
        <v>107.85587310791016</v>
      </c>
      <c r="T2189" s="47">
        <v>127.91127777099609</v>
      </c>
      <c r="U2189" s="47">
        <v>90.453086853027344</v>
      </c>
      <c r="V2189" s="57">
        <v>1.6552803562392733</v>
      </c>
      <c r="W2189" s="47">
        <v>7.1482964214758917</v>
      </c>
      <c r="X2189" s="47">
        <v>39.631094427533966</v>
      </c>
      <c r="Y2189" s="47">
        <v>102.09956643934474</v>
      </c>
      <c r="Z2189" s="47">
        <v>82.653976440429688</v>
      </c>
      <c r="AA2189" s="47">
        <v>81.135787963867188</v>
      </c>
      <c r="AB2189" s="47">
        <v>93.205841064453125</v>
      </c>
      <c r="AC2189" s="47">
        <v>92.771926879882813</v>
      </c>
      <c r="AD2189" s="47">
        <v>98.275070190429688</v>
      </c>
      <c r="AE2189" s="47">
        <v>115.96459197998047</v>
      </c>
      <c r="AF2189" s="47">
        <v>101.13607788085938</v>
      </c>
      <c r="AG2189" s="47">
        <v>87.161155700683594</v>
      </c>
      <c r="AH2189" s="47">
        <v>70.382476806640625</v>
      </c>
      <c r="AI2189" s="47">
        <v>88.6058349609375</v>
      </c>
      <c r="AJ2189" s="47">
        <v>96.252738952636719</v>
      </c>
      <c r="AK2189" s="47">
        <v>107.55545806884766</v>
      </c>
      <c r="AL2189" s="47">
        <v>132.68089294433594</v>
      </c>
      <c r="AM2189" s="47">
        <v>95.104179382324219</v>
      </c>
    </row>
    <row r="2190" spans="2:39" x14ac:dyDescent="0.2">
      <c r="B2190" s="72" t="s">
        <v>1728</v>
      </c>
      <c r="C2190" s="71" t="s">
        <v>7015</v>
      </c>
      <c r="D2190" s="66">
        <v>1.8565594247609787</v>
      </c>
      <c r="E2190" s="47">
        <v>11.175339241132933</v>
      </c>
      <c r="F2190" s="47">
        <v>16.806370768558569</v>
      </c>
      <c r="G2190" s="47">
        <v>45.252197265651411</v>
      </c>
      <c r="H2190" s="47">
        <v>80.651557922363281</v>
      </c>
      <c r="I2190" s="47">
        <v>60.176509857177734</v>
      </c>
      <c r="J2190" s="47">
        <v>52.917076110839844</v>
      </c>
      <c r="K2190" s="47">
        <v>49.390911102294922</v>
      </c>
      <c r="L2190" s="47">
        <v>46.043510437011719</v>
      </c>
      <c r="M2190" s="47">
        <v>43.189250946044922</v>
      </c>
      <c r="N2190" s="47">
        <v>42.680233001708984</v>
      </c>
      <c r="O2190" s="47">
        <v>41.896812438964844</v>
      </c>
      <c r="P2190" s="47">
        <v>40.622444152832031</v>
      </c>
      <c r="Q2190" s="47">
        <v>37.807121276855469</v>
      </c>
      <c r="R2190" s="47">
        <v>45.002262115478516</v>
      </c>
      <c r="S2190" s="47">
        <v>55.040859222412109</v>
      </c>
      <c r="T2190" s="47">
        <v>88.506050109863281</v>
      </c>
      <c r="U2190" s="47">
        <v>66.359603881835938</v>
      </c>
      <c r="V2190" s="57">
        <v>1.3300873966287003</v>
      </c>
      <c r="W2190" s="47">
        <v>5.7439568721594547</v>
      </c>
      <c r="X2190" s="47">
        <v>31.845251478985794</v>
      </c>
      <c r="Y2190" s="47">
        <v>82.041296515329876</v>
      </c>
      <c r="Z2190" s="47">
        <v>66.415946960449219</v>
      </c>
      <c r="AA2190" s="47">
        <v>48.786933898925781</v>
      </c>
      <c r="AB2190" s="47">
        <v>51.575103759765625</v>
      </c>
      <c r="AC2190" s="47">
        <v>51.934539794921875</v>
      </c>
      <c r="AD2190" s="47">
        <v>63.159294128417969</v>
      </c>
      <c r="AE2190" s="47">
        <v>54.819206237792969</v>
      </c>
      <c r="AF2190" s="47">
        <v>57.031238555908203</v>
      </c>
      <c r="AG2190" s="47">
        <v>52.013095855712891</v>
      </c>
      <c r="AH2190" s="47">
        <v>41.338756561279297</v>
      </c>
      <c r="AI2190" s="47">
        <v>51.106479644775391</v>
      </c>
      <c r="AJ2190" s="47">
        <v>66.663520812988281</v>
      </c>
      <c r="AK2190" s="47">
        <v>80.177810668945313</v>
      </c>
      <c r="AL2190" s="47">
        <v>98.389404296875</v>
      </c>
      <c r="AM2190" s="47">
        <v>78.5133056640625</v>
      </c>
    </row>
    <row r="2191" spans="2:39" x14ac:dyDescent="0.2">
      <c r="B2191" s="72" t="s">
        <v>1729</v>
      </c>
      <c r="C2191" s="71" t="s">
        <v>7015</v>
      </c>
      <c r="D2191" s="66">
        <v>2.4783630066527631</v>
      </c>
      <c r="E2191" s="47">
        <v>14.918212146958128</v>
      </c>
      <c r="F2191" s="47">
        <v>22.43520300689994</v>
      </c>
      <c r="G2191" s="47">
        <v>60.408177716898358</v>
      </c>
      <c r="H2191" s="47">
        <v>107.66358184814453</v>
      </c>
      <c r="I2191" s="47">
        <v>80.200889587402344</v>
      </c>
      <c r="J2191" s="47">
        <v>65.961273193359375</v>
      </c>
      <c r="K2191" s="47">
        <v>97.96905517578125</v>
      </c>
      <c r="L2191" s="47">
        <v>82.02117919921875</v>
      </c>
      <c r="M2191" s="47">
        <v>87.161247253417969</v>
      </c>
      <c r="N2191" s="47">
        <v>73.89337158203125</v>
      </c>
      <c r="O2191" s="47">
        <v>63.517978668212891</v>
      </c>
      <c r="P2191" s="47">
        <v>95.626495361328125</v>
      </c>
      <c r="Q2191" s="47">
        <v>66.466552734375</v>
      </c>
      <c r="R2191" s="47">
        <v>112.41319274902344</v>
      </c>
      <c r="S2191" s="47">
        <v>77.95452880859375</v>
      </c>
      <c r="T2191" s="47">
        <v>132.42417907714844</v>
      </c>
      <c r="U2191" s="47">
        <v>148.14996337890625</v>
      </c>
      <c r="V2191" s="57">
        <v>1.3080236067122042</v>
      </c>
      <c r="W2191" s="47">
        <v>5.648674819237244</v>
      </c>
      <c r="X2191" s="47">
        <v>31.316995260446138</v>
      </c>
      <c r="Y2191" s="47">
        <v>80.680376973216113</v>
      </c>
      <c r="Z2191" s="47">
        <v>65.314224243164063</v>
      </c>
      <c r="AA2191" s="47">
        <v>54.081981658935547</v>
      </c>
      <c r="AB2191" s="47">
        <v>95.175498962402344</v>
      </c>
      <c r="AC2191" s="47">
        <v>83.835891723632813</v>
      </c>
      <c r="AD2191" s="47">
        <v>69.544021606445313</v>
      </c>
      <c r="AE2191" s="47">
        <v>73.074882507324219</v>
      </c>
      <c r="AF2191" s="47">
        <v>97.078811645507813</v>
      </c>
      <c r="AG2191" s="47">
        <v>69.858467102050781</v>
      </c>
      <c r="AH2191" s="47">
        <v>60.127117156982422</v>
      </c>
      <c r="AI2191" s="47">
        <v>78.300483703613281</v>
      </c>
      <c r="AJ2191" s="47">
        <v>83.314704895019531</v>
      </c>
      <c r="AK2191" s="47">
        <v>84.938789367675781</v>
      </c>
      <c r="AL2191" s="47">
        <v>97.169090270996094</v>
      </c>
      <c r="AM2191" s="47">
        <v>108.56142425537109</v>
      </c>
    </row>
    <row r="2192" spans="2:39" x14ac:dyDescent="0.2">
      <c r="B2192" s="72" t="s">
        <v>1736</v>
      </c>
      <c r="C2192" s="71" t="s">
        <v>7015</v>
      </c>
      <c r="D2192" s="66">
        <v>2.3767604713765791</v>
      </c>
      <c r="E2192" s="47">
        <v>14.306627737470825</v>
      </c>
      <c r="F2192" s="47">
        <v>21.515453358112403</v>
      </c>
      <c r="G2192" s="47">
        <v>57.931694654903119</v>
      </c>
      <c r="H2192" s="47">
        <v>103.24982452392578</v>
      </c>
      <c r="I2192" s="47">
        <v>101.26351165771484</v>
      </c>
      <c r="J2192" s="47">
        <v>119.73806762695313</v>
      </c>
      <c r="K2192" s="47">
        <v>113.67353057861328</v>
      </c>
      <c r="L2192" s="47">
        <v>89.520172119140625</v>
      </c>
      <c r="M2192" s="47">
        <v>92.547119140625</v>
      </c>
      <c r="N2192" s="47">
        <v>93.691856384277344</v>
      </c>
      <c r="O2192" s="47">
        <v>80.547760009765625</v>
      </c>
      <c r="P2192" s="47">
        <v>66.614761352539063</v>
      </c>
      <c r="Q2192" s="47">
        <v>75.539665222167969</v>
      </c>
      <c r="R2192" s="47">
        <v>78.476669311523438</v>
      </c>
      <c r="S2192" s="47">
        <v>103.48210906982422</v>
      </c>
      <c r="T2192" s="47">
        <v>128.42179870605469</v>
      </c>
      <c r="U2192" s="47">
        <v>79.633712768554688</v>
      </c>
      <c r="V2192" s="57">
        <v>1.9661019435583345</v>
      </c>
      <c r="W2192" s="47">
        <v>8.4905734756168822</v>
      </c>
      <c r="X2192" s="47">
        <v>47.072854749721408</v>
      </c>
      <c r="Y2192" s="47">
        <v>121.27139384951538</v>
      </c>
      <c r="Z2192" s="47">
        <v>98.174392700195313</v>
      </c>
      <c r="AA2192" s="47">
        <v>83.830436706542969</v>
      </c>
      <c r="AB2192" s="47">
        <v>78.4202880859375</v>
      </c>
      <c r="AC2192" s="47">
        <v>98.73565673828125</v>
      </c>
      <c r="AD2192" s="47">
        <v>107.215087890625</v>
      </c>
      <c r="AE2192" s="47">
        <v>112.65570831298828</v>
      </c>
      <c r="AF2192" s="47">
        <v>92.505813598632813</v>
      </c>
      <c r="AG2192" s="47">
        <v>81.509101867675781</v>
      </c>
      <c r="AH2192" s="47">
        <v>89.672416687011719</v>
      </c>
      <c r="AI2192" s="47">
        <v>93.149810791015625</v>
      </c>
      <c r="AJ2192" s="47">
        <v>104.37813568115234</v>
      </c>
      <c r="AK2192" s="47">
        <v>116.10072326660156</v>
      </c>
      <c r="AL2192" s="47">
        <v>151.31358337402344</v>
      </c>
      <c r="AM2192" s="47">
        <v>105.12239837646484</v>
      </c>
    </row>
    <row r="2193" spans="2:39" x14ac:dyDescent="0.2">
      <c r="B2193" s="72" t="s">
        <v>1741</v>
      </c>
      <c r="C2193" s="71" t="s">
        <v>7015</v>
      </c>
      <c r="D2193" s="66">
        <v>1.810716400184349</v>
      </c>
      <c r="E2193" s="47">
        <v>10.899392592374634</v>
      </c>
      <c r="F2193" s="47">
        <v>16.391380083148018</v>
      </c>
      <c r="G2193" s="47">
        <v>44.134809066960798</v>
      </c>
      <c r="H2193" s="47">
        <v>78.660072326660156</v>
      </c>
      <c r="I2193" s="47">
        <v>82.336357116699219</v>
      </c>
      <c r="J2193" s="47">
        <v>86.108596801757813</v>
      </c>
      <c r="K2193" s="47">
        <v>92.168670654296875</v>
      </c>
      <c r="L2193" s="47">
        <v>80.436256408691406</v>
      </c>
      <c r="M2193" s="47">
        <v>71.982345581054688</v>
      </c>
      <c r="N2193" s="47">
        <v>74.199668884277344</v>
      </c>
      <c r="O2193" s="47">
        <v>61.936801910400391</v>
      </c>
      <c r="P2193" s="47">
        <v>46.965084075927734</v>
      </c>
      <c r="Q2193" s="47">
        <v>64.019729614257813</v>
      </c>
      <c r="R2193" s="47">
        <v>63.979988098144531</v>
      </c>
      <c r="S2193" s="47">
        <v>79.125625610351563</v>
      </c>
      <c r="T2193" s="47">
        <v>105.62776947021484</v>
      </c>
      <c r="U2193" s="47">
        <v>84.603584289550781</v>
      </c>
      <c r="V2193" s="57">
        <v>1.8702261780554659</v>
      </c>
      <c r="W2193" s="47">
        <v>8.0765358240087295</v>
      </c>
      <c r="X2193" s="47">
        <v>44.777375617359226</v>
      </c>
      <c r="Y2193" s="47">
        <v>115.35766808518437</v>
      </c>
      <c r="Z2193" s="47">
        <v>93.386978149414063</v>
      </c>
      <c r="AA2193" s="47">
        <v>68.253318786621094</v>
      </c>
      <c r="AB2193" s="47">
        <v>67.476593017578125</v>
      </c>
      <c r="AC2193" s="47">
        <v>87.128387451171875</v>
      </c>
      <c r="AD2193" s="47">
        <v>80.925888061523438</v>
      </c>
      <c r="AE2193" s="47">
        <v>84.009765625</v>
      </c>
      <c r="AF2193" s="47">
        <v>77.867507934570313</v>
      </c>
      <c r="AG2193" s="47">
        <v>77.919326782226563</v>
      </c>
      <c r="AH2193" s="47">
        <v>51.427150726318359</v>
      </c>
      <c r="AI2193" s="47">
        <v>73.7265625</v>
      </c>
      <c r="AJ2193" s="47">
        <v>74.951408386230469</v>
      </c>
      <c r="AK2193" s="47">
        <v>101.02048492431641</v>
      </c>
      <c r="AL2193" s="47">
        <v>108.65769958496094</v>
      </c>
      <c r="AM2193" s="47">
        <v>87.390335083007813</v>
      </c>
    </row>
    <row r="2194" spans="2:39" x14ac:dyDescent="0.2">
      <c r="B2194" s="72" t="s">
        <v>1740</v>
      </c>
      <c r="C2194" s="71" t="s">
        <v>7015</v>
      </c>
      <c r="D2194" s="66">
        <v>1.0271283609208679</v>
      </c>
      <c r="E2194" s="47">
        <v>6.1826773355004878</v>
      </c>
      <c r="F2194" s="47">
        <v>9.2980056713026418</v>
      </c>
      <c r="G2194" s="47">
        <v>25.03545783971893</v>
      </c>
      <c r="H2194" s="47">
        <v>44.619903564453125</v>
      </c>
      <c r="I2194" s="47">
        <v>58.813743591308594</v>
      </c>
      <c r="J2194" s="47">
        <v>46.166881561279297</v>
      </c>
      <c r="K2194" s="47">
        <v>51.621776580810547</v>
      </c>
      <c r="L2194" s="47">
        <v>49.587059020996094</v>
      </c>
      <c r="M2194" s="47">
        <v>52.040737152099609</v>
      </c>
      <c r="N2194" s="47">
        <v>37.373672485351563</v>
      </c>
      <c r="O2194" s="47">
        <v>32.276817321777344</v>
      </c>
      <c r="P2194" s="47">
        <v>23.854345321655273</v>
      </c>
      <c r="Q2194" s="47">
        <v>32.166072845458984</v>
      </c>
      <c r="R2194" s="47">
        <v>39.456157684326172</v>
      </c>
      <c r="S2194" s="47">
        <v>59.880706787109375</v>
      </c>
      <c r="T2194" s="47">
        <v>73.229324340820313</v>
      </c>
      <c r="U2194" s="47">
        <v>51.642948150634766</v>
      </c>
      <c r="V2194" s="57">
        <v>0.98078859487190251</v>
      </c>
      <c r="W2194" s="47">
        <v>4.235516706593323</v>
      </c>
      <c r="X2194" s="47">
        <v>23.482261038321688</v>
      </c>
      <c r="Y2194" s="47">
        <v>60.496150955711748</v>
      </c>
      <c r="Z2194" s="47">
        <v>48.974227905273438</v>
      </c>
      <c r="AA2194" s="47">
        <v>42.354862213134766</v>
      </c>
      <c r="AB2194" s="47">
        <v>42.434246063232422</v>
      </c>
      <c r="AC2194" s="47">
        <v>39.423091888427734</v>
      </c>
      <c r="AD2194" s="47">
        <v>45.620780944824219</v>
      </c>
      <c r="AE2194" s="47">
        <v>47.174850463867188</v>
      </c>
      <c r="AF2194" s="47">
        <v>55.817256927490234</v>
      </c>
      <c r="AG2194" s="47">
        <v>37.572917938232422</v>
      </c>
      <c r="AH2194" s="47">
        <v>30.210990905761719</v>
      </c>
      <c r="AI2194" s="47">
        <v>42.680862426757813</v>
      </c>
      <c r="AJ2194" s="47">
        <v>52.244861602783203</v>
      </c>
      <c r="AK2194" s="47">
        <v>69.272819519042969</v>
      </c>
      <c r="AL2194" s="47">
        <v>85.496894836425781</v>
      </c>
      <c r="AM2194" s="47">
        <v>75.019096374511719</v>
      </c>
    </row>
    <row r="2195" spans="2:39" x14ac:dyDescent="0.2">
      <c r="B2195" s="72" t="s">
        <v>1726</v>
      </c>
      <c r="C2195" s="71" t="s">
        <v>7015</v>
      </c>
      <c r="D2195" s="66">
        <v>1.0640758949128915</v>
      </c>
      <c r="E2195" s="47">
        <v>6.4050786338253776</v>
      </c>
      <c r="F2195" s="47">
        <v>9.6324705674822031</v>
      </c>
      <c r="G2195" s="47">
        <v>25.936025348836861</v>
      </c>
      <c r="H2195" s="47">
        <v>46.224956512451172</v>
      </c>
      <c r="I2195" s="47">
        <v>41.80413818359375</v>
      </c>
      <c r="J2195" s="47">
        <v>36.073764801025391</v>
      </c>
      <c r="K2195" s="47">
        <v>49.540855407714844</v>
      </c>
      <c r="L2195" s="47">
        <v>41.454959869384766</v>
      </c>
      <c r="M2195" s="47">
        <v>34.672828674316406</v>
      </c>
      <c r="N2195" s="47">
        <v>29.183261871337891</v>
      </c>
      <c r="O2195" s="47">
        <v>23.319953918457031</v>
      </c>
      <c r="P2195" s="47">
        <v>34.712375640869141</v>
      </c>
      <c r="Q2195" s="47">
        <v>26.364072799682617</v>
      </c>
      <c r="R2195" s="47">
        <v>39.530021667480469</v>
      </c>
      <c r="S2195" s="47">
        <v>49.705863952636719</v>
      </c>
      <c r="T2195" s="47">
        <v>71.681739807128906</v>
      </c>
      <c r="U2195" s="47">
        <v>69.459327697753906</v>
      </c>
      <c r="V2195" s="57">
        <v>0.52755319259563638</v>
      </c>
      <c r="W2195" s="47">
        <v>2.2782283282436602</v>
      </c>
      <c r="X2195" s="47">
        <v>12.630797141099201</v>
      </c>
      <c r="Y2195" s="47">
        <v>32.540078201665466</v>
      </c>
      <c r="Z2195" s="47">
        <v>26.342588424682617</v>
      </c>
      <c r="AA2195" s="47">
        <v>40.054508209228516</v>
      </c>
      <c r="AB2195" s="47">
        <v>23.683834075927734</v>
      </c>
      <c r="AC2195" s="47">
        <v>33.415000915527344</v>
      </c>
      <c r="AD2195" s="47">
        <v>58.637714385986328</v>
      </c>
      <c r="AE2195" s="47">
        <v>41.884181976318359</v>
      </c>
      <c r="AF2195" s="47">
        <v>55.056674957275391</v>
      </c>
      <c r="AG2195" s="47">
        <v>43.570762634277344</v>
      </c>
      <c r="AH2195" s="47">
        <v>19.135883331298828</v>
      </c>
      <c r="AI2195" s="47">
        <v>29.870138168334961</v>
      </c>
      <c r="AJ2195" s="47">
        <v>47.533721923828125</v>
      </c>
      <c r="AK2195" s="47">
        <v>73.975608825683594</v>
      </c>
      <c r="AL2195" s="47">
        <v>83.354087829589844</v>
      </c>
      <c r="AM2195" s="47">
        <v>38.342617034912109</v>
      </c>
    </row>
    <row r="2196" spans="2:39" x14ac:dyDescent="0.2">
      <c r="B2196" s="72" t="s">
        <v>1734</v>
      </c>
      <c r="C2196" s="71" t="s">
        <v>7015</v>
      </c>
      <c r="D2196" s="66">
        <v>1.6613812916952972</v>
      </c>
      <c r="E2196" s="47">
        <v>10.000487620242431</v>
      </c>
      <c r="F2196" s="47">
        <v>15.039534745715285</v>
      </c>
      <c r="G2196" s="47">
        <v>40.494881522544034</v>
      </c>
      <c r="H2196" s="47">
        <v>72.172744750976563</v>
      </c>
      <c r="I2196" s="47">
        <v>80.496238708496094</v>
      </c>
      <c r="J2196" s="47">
        <v>80.985214233398438</v>
      </c>
      <c r="K2196" s="47">
        <v>84.398284912109375</v>
      </c>
      <c r="L2196" s="47">
        <v>77.849563598632813</v>
      </c>
      <c r="M2196" s="47">
        <v>80.022796630859375</v>
      </c>
      <c r="N2196" s="47">
        <v>61.811538696289063</v>
      </c>
      <c r="O2196" s="47">
        <v>53.522994995117188</v>
      </c>
      <c r="P2196" s="47">
        <v>50.710887908935547</v>
      </c>
      <c r="Q2196" s="47">
        <v>59.231609344482422</v>
      </c>
      <c r="R2196" s="47">
        <v>63.825717926025391</v>
      </c>
      <c r="S2196" s="47">
        <v>80.394859313964844</v>
      </c>
      <c r="T2196" s="47">
        <v>104.28470611572266</v>
      </c>
      <c r="U2196" s="47">
        <v>66.139633178710938</v>
      </c>
      <c r="V2196" s="57">
        <v>1.6639842505392153</v>
      </c>
      <c r="W2196" s="47">
        <v>7.1858840218135995</v>
      </c>
      <c r="X2196" s="47">
        <v>39.839485021663883</v>
      </c>
      <c r="Y2196" s="47">
        <v>102.63643249409391</v>
      </c>
      <c r="Z2196" s="47">
        <v>83.088592529296875</v>
      </c>
      <c r="AA2196" s="47">
        <v>62.184612274169922</v>
      </c>
      <c r="AB2196" s="47">
        <v>62.589473724365234</v>
      </c>
      <c r="AC2196" s="47">
        <v>67.915245056152344</v>
      </c>
      <c r="AD2196" s="47">
        <v>77.878532409667969</v>
      </c>
      <c r="AE2196" s="47">
        <v>80.14190673828125</v>
      </c>
      <c r="AF2196" s="47">
        <v>70.945037841796875</v>
      </c>
      <c r="AG2196" s="47">
        <v>70.679740905761719</v>
      </c>
      <c r="AH2196" s="47">
        <v>50.585830688476563</v>
      </c>
      <c r="AI2196" s="47">
        <v>68.716964721679688</v>
      </c>
      <c r="AJ2196" s="47">
        <v>73.909202575683594</v>
      </c>
      <c r="AK2196" s="47">
        <v>93.80712890625</v>
      </c>
      <c r="AL2196" s="47">
        <v>106.14016723632813</v>
      </c>
      <c r="AM2196" s="47">
        <v>87.313835144042969</v>
      </c>
    </row>
    <row r="2197" spans="2:39" x14ac:dyDescent="0.2">
      <c r="B2197" s="72" t="s">
        <v>1690</v>
      </c>
      <c r="C2197" s="71" t="s">
        <v>7014</v>
      </c>
      <c r="D2197" s="66">
        <v>1.3924624649602126</v>
      </c>
      <c r="E2197" s="47">
        <v>8.3817626405780015</v>
      </c>
      <c r="F2197" s="47">
        <v>12.605166392901877</v>
      </c>
      <c r="G2197" s="47">
        <v>33.940193515490186</v>
      </c>
      <c r="H2197" s="47">
        <v>60.490531921386719</v>
      </c>
      <c r="I2197" s="47">
        <v>74.009452819824219</v>
      </c>
      <c r="J2197" s="47">
        <v>49.608982086181641</v>
      </c>
      <c r="K2197" s="47">
        <v>43.471466064453125</v>
      </c>
      <c r="L2197" s="47">
        <v>48.36444091796875</v>
      </c>
      <c r="M2197" s="47">
        <v>56.794544219970703</v>
      </c>
      <c r="N2197" s="47">
        <v>41.608554840087891</v>
      </c>
      <c r="O2197" s="47">
        <v>53.624675750732422</v>
      </c>
      <c r="P2197" s="47">
        <v>30.496738433837891</v>
      </c>
      <c r="Q2197" s="47">
        <v>41.142646789550781</v>
      </c>
      <c r="R2197" s="47">
        <v>50.480411529541016</v>
      </c>
      <c r="S2197" s="47">
        <v>54.639328002929688</v>
      </c>
      <c r="T2197" s="47">
        <v>101.88746643066406</v>
      </c>
      <c r="U2197" s="47">
        <v>55.249523162841797</v>
      </c>
      <c r="V2197" s="57">
        <v>1.1107719802975884</v>
      </c>
      <c r="W2197" s="47">
        <v>4.7968474596512305</v>
      </c>
      <c r="X2197" s="47">
        <v>26.594352474916526</v>
      </c>
      <c r="Y2197" s="47">
        <v>68.513673332665761</v>
      </c>
      <c r="Z2197" s="47">
        <v>55.464756011962891</v>
      </c>
      <c r="AA2197" s="47">
        <v>55.882778167724609</v>
      </c>
      <c r="AB2197" s="47">
        <v>57.822086334228516</v>
      </c>
      <c r="AC2197" s="47">
        <v>73.079978942871094</v>
      </c>
      <c r="AD2197" s="47">
        <v>62.512481689453125</v>
      </c>
      <c r="AE2197" s="47">
        <v>54.972568511962891</v>
      </c>
      <c r="AF2197" s="47">
        <v>60.513221740722656</v>
      </c>
      <c r="AG2197" s="47">
        <v>51.296146392822266</v>
      </c>
      <c r="AH2197" s="47">
        <v>35.96649169921875</v>
      </c>
      <c r="AI2197" s="47">
        <v>50.795314788818359</v>
      </c>
      <c r="AJ2197" s="47">
        <v>68.244422912597656</v>
      </c>
      <c r="AK2197" s="47">
        <v>74.946327209472656</v>
      </c>
      <c r="AL2197" s="47">
        <v>88.416839599609375</v>
      </c>
      <c r="AM2197" s="47">
        <v>75.972427368164063</v>
      </c>
    </row>
    <row r="2198" spans="2:39" x14ac:dyDescent="0.2">
      <c r="B2198" s="72" t="s">
        <v>1663</v>
      </c>
      <c r="C2198" s="71" t="s">
        <v>7014</v>
      </c>
      <c r="D2198" s="66">
        <v>1.8618021802112046</v>
      </c>
      <c r="E2198" s="47">
        <v>11.206897385694946</v>
      </c>
      <c r="F2198" s="47">
        <v>16.85383043549421</v>
      </c>
      <c r="G2198" s="47">
        <v>45.379985366955914</v>
      </c>
      <c r="H2198" s="47">
        <v>80.879310607910156</v>
      </c>
      <c r="I2198" s="47">
        <v>55.012744903564453</v>
      </c>
      <c r="J2198" s="47">
        <v>59.559783935546875</v>
      </c>
      <c r="K2198" s="47">
        <v>55.180511474609375</v>
      </c>
      <c r="L2198" s="47">
        <v>40.539897918701172</v>
      </c>
      <c r="M2198" s="47">
        <v>34.901576995849609</v>
      </c>
      <c r="N2198" s="47">
        <v>41.211334228515625</v>
      </c>
      <c r="O2198" s="47">
        <v>30.657262802124023</v>
      </c>
      <c r="P2198" s="47">
        <v>25.489667892456055</v>
      </c>
      <c r="Q2198" s="47">
        <v>30.632591247558594</v>
      </c>
      <c r="R2198" s="47">
        <v>45.006931304931641</v>
      </c>
      <c r="S2198" s="47">
        <v>45.989025115966797</v>
      </c>
      <c r="T2198" s="47">
        <v>70.153717041015625</v>
      </c>
      <c r="U2198" s="47">
        <v>56.162273406982422</v>
      </c>
      <c r="V2198" s="57">
        <v>1.4312468290343934</v>
      </c>
      <c r="W2198" s="47">
        <v>6.1808119377913826</v>
      </c>
      <c r="X2198" s="47">
        <v>34.267233352204045</v>
      </c>
      <c r="Y2198" s="47">
        <v>88.280924836260965</v>
      </c>
      <c r="Z2198" s="47">
        <v>71.467193603515625</v>
      </c>
      <c r="AA2198" s="47">
        <v>47.856452941894531</v>
      </c>
      <c r="AB2198" s="47">
        <v>44.230426788330078</v>
      </c>
      <c r="AC2198" s="47">
        <v>46.854526519775391</v>
      </c>
      <c r="AD2198" s="47">
        <v>56.765399932861328</v>
      </c>
      <c r="AE2198" s="47">
        <v>48.302177429199219</v>
      </c>
      <c r="AF2198" s="47">
        <v>46.806991577148438</v>
      </c>
      <c r="AG2198" s="47">
        <v>41.649059295654297</v>
      </c>
      <c r="AH2198" s="47">
        <v>27.413320541381836</v>
      </c>
      <c r="AI2198" s="47">
        <v>34.867511749267578</v>
      </c>
      <c r="AJ2198" s="47">
        <v>51.959022521972656</v>
      </c>
      <c r="AK2198" s="47">
        <v>72.449821472167969</v>
      </c>
      <c r="AL2198" s="47">
        <v>97.0438232421875</v>
      </c>
      <c r="AM2198" s="47">
        <v>59.829444885253906</v>
      </c>
    </row>
    <row r="2199" spans="2:39" x14ac:dyDescent="0.2">
      <c r="B2199" s="72" t="s">
        <v>1691</v>
      </c>
      <c r="C2199" s="71" t="s">
        <v>7014</v>
      </c>
      <c r="D2199" s="66">
        <v>1.6851719717687912</v>
      </c>
      <c r="E2199" s="47">
        <v>10.143692797007933</v>
      </c>
      <c r="F2199" s="47">
        <v>15.254898167332007</v>
      </c>
      <c r="G2199" s="47">
        <v>41.074760913104534</v>
      </c>
      <c r="H2199" s="47">
        <v>73.206245422363281</v>
      </c>
      <c r="I2199" s="47">
        <v>65.401138305664063</v>
      </c>
      <c r="J2199" s="47">
        <v>65.634559631347656</v>
      </c>
      <c r="K2199" s="47">
        <v>57.541366577148438</v>
      </c>
      <c r="L2199" s="47">
        <v>57.847362518310547</v>
      </c>
      <c r="M2199" s="47">
        <v>56.335765838623047</v>
      </c>
      <c r="N2199" s="47">
        <v>50.483291625976563</v>
      </c>
      <c r="O2199" s="47">
        <v>43.807056427001953</v>
      </c>
      <c r="P2199" s="47">
        <v>44.698966979980469</v>
      </c>
      <c r="Q2199" s="47">
        <v>42.316078186035156</v>
      </c>
      <c r="R2199" s="47">
        <v>47.085857391357422</v>
      </c>
      <c r="S2199" s="47">
        <v>60.101810455322266</v>
      </c>
      <c r="T2199" s="47">
        <v>94.954231262207031</v>
      </c>
      <c r="U2199" s="47">
        <v>69.256538391113281</v>
      </c>
      <c r="V2199" s="57">
        <v>1.3091667892623597</v>
      </c>
      <c r="W2199" s="47">
        <v>5.6536116311202393</v>
      </c>
      <c r="X2199" s="47">
        <v>31.344365594071107</v>
      </c>
      <c r="Y2199" s="47">
        <v>80.750889767192049</v>
      </c>
      <c r="Z2199" s="47">
        <v>65.371307373046875</v>
      </c>
      <c r="AA2199" s="47">
        <v>68.713943481445313</v>
      </c>
      <c r="AB2199" s="47">
        <v>55.938072204589844</v>
      </c>
      <c r="AC2199" s="47">
        <v>64.19793701171875</v>
      </c>
      <c r="AD2199" s="47">
        <v>66.260055541992188</v>
      </c>
      <c r="AE2199" s="47">
        <v>69.000175476074219</v>
      </c>
      <c r="AF2199" s="47">
        <v>66.474433898925781</v>
      </c>
      <c r="AG2199" s="47">
        <v>56.743495941162109</v>
      </c>
      <c r="AH2199" s="47">
        <v>46.476032257080078</v>
      </c>
      <c r="AI2199" s="47">
        <v>50.232460021972656</v>
      </c>
      <c r="AJ2199" s="47">
        <v>66.677757263183594</v>
      </c>
      <c r="AK2199" s="47">
        <v>80.217681884765625</v>
      </c>
      <c r="AL2199" s="47">
        <v>102.92340850830078</v>
      </c>
      <c r="AM2199" s="47">
        <v>69.532394409179688</v>
      </c>
    </row>
    <row r="2200" spans="2:39" x14ac:dyDescent="0.2">
      <c r="B2200" s="72" t="s">
        <v>1683</v>
      </c>
      <c r="C2200" s="71" t="s">
        <v>7014</v>
      </c>
      <c r="D2200" s="66">
        <v>1.5183860676025238</v>
      </c>
      <c r="E2200" s="47">
        <v>9.1397448302268067</v>
      </c>
      <c r="F2200" s="47">
        <v>13.745080756155716</v>
      </c>
      <c r="G2200" s="47">
        <v>37.009483747288172</v>
      </c>
      <c r="H2200" s="47">
        <v>65.960830688476563</v>
      </c>
      <c r="I2200" s="47">
        <v>77.091094970703125</v>
      </c>
      <c r="J2200" s="47">
        <v>69.531326293945313</v>
      </c>
      <c r="K2200" s="47">
        <v>80.314323425292969</v>
      </c>
      <c r="L2200" s="47">
        <v>79.716033935546875</v>
      </c>
      <c r="M2200" s="47">
        <v>73.759407043457031</v>
      </c>
      <c r="N2200" s="47">
        <v>59.508880615234375</v>
      </c>
      <c r="O2200" s="47">
        <v>48.876453399658203</v>
      </c>
      <c r="P2200" s="47">
        <v>44.082046508789063</v>
      </c>
      <c r="Q2200" s="47">
        <v>53.998008728027344</v>
      </c>
      <c r="R2200" s="47">
        <v>54.277099609375</v>
      </c>
      <c r="S2200" s="47">
        <v>71.919189453125</v>
      </c>
      <c r="T2200" s="47">
        <v>106.56501007080078</v>
      </c>
      <c r="U2200" s="47">
        <v>73.364349365234375</v>
      </c>
      <c r="V2200" s="57">
        <v>1.5002729309214173</v>
      </c>
      <c r="W2200" s="47">
        <v>6.4788998328404546</v>
      </c>
      <c r="X2200" s="47">
        <v>35.919871801961492</v>
      </c>
      <c r="Y2200" s="47">
        <v>92.538532950257363</v>
      </c>
      <c r="Z2200" s="47">
        <v>74.913909912109375</v>
      </c>
      <c r="AA2200" s="47">
        <v>66.447769165039063</v>
      </c>
      <c r="AB2200" s="47">
        <v>71.107322692871094</v>
      </c>
      <c r="AC2200" s="47">
        <v>58.467067718505859</v>
      </c>
      <c r="AD2200" s="47">
        <v>92.96063232421875</v>
      </c>
      <c r="AE2200" s="47">
        <v>73.681594848632813</v>
      </c>
      <c r="AF2200" s="47">
        <v>85.456634521484375</v>
      </c>
      <c r="AG2200" s="47">
        <v>61.867557525634766</v>
      </c>
      <c r="AH2200" s="47">
        <v>59.703475952148438</v>
      </c>
      <c r="AI2200" s="47">
        <v>65.871665954589844</v>
      </c>
      <c r="AJ2200" s="47">
        <v>64.896408081054688</v>
      </c>
      <c r="AK2200" s="47">
        <v>91.091926574707031</v>
      </c>
      <c r="AL2200" s="47">
        <v>104.02543640136719</v>
      </c>
      <c r="AM2200" s="47">
        <v>88.520286560058594</v>
      </c>
    </row>
    <row r="2201" spans="2:39" x14ac:dyDescent="0.2">
      <c r="B2201" s="72" t="s">
        <v>1688</v>
      </c>
      <c r="C2201" s="71" t="s">
        <v>7014</v>
      </c>
      <c r="D2201" s="66">
        <v>1.7467581908152618</v>
      </c>
      <c r="E2201" s="47">
        <v>10.514403737494872</v>
      </c>
      <c r="F2201" s="47">
        <v>15.812402989275375</v>
      </c>
      <c r="G2201" s="47">
        <v>42.575877277044953</v>
      </c>
      <c r="H2201" s="47">
        <v>75.881637573242188</v>
      </c>
      <c r="I2201" s="47">
        <v>68.486976623535156</v>
      </c>
      <c r="J2201" s="47">
        <v>60.13031005859375</v>
      </c>
      <c r="K2201" s="47">
        <v>54.006832122802734</v>
      </c>
      <c r="L2201" s="47">
        <v>59.077442169189453</v>
      </c>
      <c r="M2201" s="47">
        <v>49.330661773681641</v>
      </c>
      <c r="N2201" s="47">
        <v>44.162551879882813</v>
      </c>
      <c r="O2201" s="47">
        <v>48.484504699707031</v>
      </c>
      <c r="P2201" s="47">
        <v>37.490055084228516</v>
      </c>
      <c r="Q2201" s="47">
        <v>38.528205871582031</v>
      </c>
      <c r="R2201" s="47">
        <v>49.303325653076172</v>
      </c>
      <c r="S2201" s="47">
        <v>61.522205352783203</v>
      </c>
      <c r="T2201" s="47">
        <v>87.988235473632813</v>
      </c>
      <c r="U2201" s="47">
        <v>75.43853759765625</v>
      </c>
      <c r="V2201" s="57">
        <v>1.5470764930029297</v>
      </c>
      <c r="W2201" s="47">
        <v>6.6810201166210943</v>
      </c>
      <c r="X2201" s="47">
        <v>37.040453207646486</v>
      </c>
      <c r="Y2201" s="47">
        <v>95.425429649252933</v>
      </c>
      <c r="Z2201" s="47">
        <v>77.2509765625</v>
      </c>
      <c r="AA2201" s="47">
        <v>61.354232788085938</v>
      </c>
      <c r="AB2201" s="47">
        <v>73.312728881835938</v>
      </c>
      <c r="AC2201" s="47">
        <v>56.338352203369141</v>
      </c>
      <c r="AD2201" s="47">
        <v>56.927696228027344</v>
      </c>
      <c r="AE2201" s="47">
        <v>56.130443572998047</v>
      </c>
      <c r="AF2201" s="47">
        <v>56.372344970703125</v>
      </c>
      <c r="AG2201" s="47">
        <v>55.301506042480469</v>
      </c>
      <c r="AH2201" s="47">
        <v>35.287490844726563</v>
      </c>
      <c r="AI2201" s="47">
        <v>49.744491577148438</v>
      </c>
      <c r="AJ2201" s="47">
        <v>67.305717468261719</v>
      </c>
      <c r="AK2201" s="47">
        <v>74.818809509277344</v>
      </c>
      <c r="AL2201" s="47">
        <v>104.42301940917969</v>
      </c>
      <c r="AM2201" s="47">
        <v>74.806449890136719</v>
      </c>
    </row>
    <row r="2202" spans="2:39" x14ac:dyDescent="0.2">
      <c r="B2202" s="72" t="s">
        <v>1657</v>
      </c>
      <c r="C2202" s="71" t="s">
        <v>7014</v>
      </c>
      <c r="D2202" s="66">
        <v>2.5115752617926788</v>
      </c>
      <c r="E2202" s="47">
        <v>15.1181293772937</v>
      </c>
      <c r="F2202" s="47">
        <v>22.73585455971153</v>
      </c>
      <c r="G2202" s="47">
        <v>61.217700698594513</v>
      </c>
      <c r="H2202" s="47">
        <v>109.10636901855469</v>
      </c>
      <c r="I2202" s="47">
        <v>66.735939025878906</v>
      </c>
      <c r="J2202" s="47">
        <v>43.270572662353516</v>
      </c>
      <c r="K2202" s="47">
        <v>44.598152160644531</v>
      </c>
      <c r="L2202" s="47">
        <v>64.5743408203125</v>
      </c>
      <c r="M2202" s="47">
        <v>54.977413177490234</v>
      </c>
      <c r="N2202" s="47">
        <v>35.803440093994141</v>
      </c>
      <c r="O2202" s="47">
        <v>32.95574951171875</v>
      </c>
      <c r="P2202" s="47">
        <v>23.909385681152344</v>
      </c>
      <c r="Q2202" s="47">
        <v>30.579875946044922</v>
      </c>
      <c r="R2202" s="47">
        <v>39.494865417480469</v>
      </c>
      <c r="S2202" s="47">
        <v>55.079563140869141</v>
      </c>
      <c r="T2202" s="47">
        <v>100.63457489013672</v>
      </c>
      <c r="U2202" s="47">
        <v>91.782905578613281</v>
      </c>
      <c r="V2202" s="57">
        <v>1.5804821144992982</v>
      </c>
      <c r="W2202" s="47">
        <v>6.8252816513511965</v>
      </c>
      <c r="X2202" s="47">
        <v>37.840258107730534</v>
      </c>
      <c r="Y2202" s="47">
        <v>97.485926204147745</v>
      </c>
      <c r="Z2202" s="47">
        <v>78.919036865234375</v>
      </c>
      <c r="AA2202" s="47">
        <v>50.207370758056641</v>
      </c>
      <c r="AB2202" s="47">
        <v>52.352870941162109</v>
      </c>
      <c r="AC2202" s="47">
        <v>37.975990295410156</v>
      </c>
      <c r="AD2202" s="47">
        <v>42.984481811523438</v>
      </c>
      <c r="AE2202" s="47">
        <v>44.702186584472656</v>
      </c>
      <c r="AF2202" s="47">
        <v>56.374820709228516</v>
      </c>
      <c r="AG2202" s="47">
        <v>59.941154479980469</v>
      </c>
      <c r="AH2202" s="47">
        <v>37.002925872802734</v>
      </c>
      <c r="AI2202" s="47">
        <v>38.142448425292969</v>
      </c>
      <c r="AJ2202" s="47">
        <v>43.634605407714844</v>
      </c>
      <c r="AK2202" s="47">
        <v>117.20085144042969</v>
      </c>
      <c r="AL2202" s="47">
        <v>106.72256469726563</v>
      </c>
      <c r="AM2202" s="47">
        <v>88.030128479003906</v>
      </c>
    </row>
    <row r="2203" spans="2:39" x14ac:dyDescent="0.2">
      <c r="B2203" s="72" t="s">
        <v>1685</v>
      </c>
      <c r="C2203" s="71" t="s">
        <v>7014</v>
      </c>
      <c r="D2203" s="66">
        <v>1.47502936517881</v>
      </c>
      <c r="E2203" s="47">
        <v>8.8787643027523178</v>
      </c>
      <c r="F2203" s="47">
        <v>13.352597323351615</v>
      </c>
      <c r="G2203" s="47">
        <v>35.952697724336808</v>
      </c>
      <c r="H2203" s="47">
        <v>64.077354431152344</v>
      </c>
      <c r="I2203" s="47">
        <v>75.632865905761719</v>
      </c>
      <c r="J2203" s="47">
        <v>61.739349365234375</v>
      </c>
      <c r="K2203" s="47">
        <v>65.973457336425781</v>
      </c>
      <c r="L2203" s="47">
        <v>65.255271911621094</v>
      </c>
      <c r="M2203" s="47">
        <v>49.029052734375</v>
      </c>
      <c r="N2203" s="47">
        <v>51.444355010986328</v>
      </c>
      <c r="O2203" s="47">
        <v>49.408157348632813</v>
      </c>
      <c r="P2203" s="47">
        <v>42.150577545166016</v>
      </c>
      <c r="Q2203" s="47">
        <v>41.639053344726563</v>
      </c>
      <c r="R2203" s="47">
        <v>60.611118316650391</v>
      </c>
      <c r="S2203" s="47">
        <v>63.581214904785156</v>
      </c>
      <c r="T2203" s="47">
        <v>77.511695861816406</v>
      </c>
      <c r="U2203" s="47">
        <v>53.357097625732422</v>
      </c>
      <c r="V2203" s="57">
        <v>1.3238497024813995</v>
      </c>
      <c r="W2203" s="47">
        <v>5.7170195098067023</v>
      </c>
      <c r="X2203" s="47">
        <v>31.695907203359042</v>
      </c>
      <c r="Y2203" s="47">
        <v>81.656548478164993</v>
      </c>
      <c r="Z2203" s="47">
        <v>66.104476928710938</v>
      </c>
      <c r="AA2203" s="47">
        <v>48.950122833251953</v>
      </c>
      <c r="AB2203" s="47">
        <v>50.129981994628906</v>
      </c>
      <c r="AC2203" s="47">
        <v>58.755832672119141</v>
      </c>
      <c r="AD2203" s="47">
        <v>63.518394470214844</v>
      </c>
      <c r="AE2203" s="47">
        <v>60.656452178955078</v>
      </c>
      <c r="AF2203" s="47">
        <v>61.187126159667969</v>
      </c>
      <c r="AG2203" s="47">
        <v>49.432640075683594</v>
      </c>
      <c r="AH2203" s="47">
        <v>51.96533203125</v>
      </c>
      <c r="AI2203" s="47">
        <v>53.339599609375</v>
      </c>
      <c r="AJ2203" s="47">
        <v>58.853935241699219</v>
      </c>
      <c r="AK2203" s="47">
        <v>69.603706359863281</v>
      </c>
      <c r="AL2203" s="47">
        <v>99.15557861328125</v>
      </c>
      <c r="AM2203" s="47">
        <v>77.693016052246094</v>
      </c>
    </row>
    <row r="2204" spans="2:39" x14ac:dyDescent="0.2">
      <c r="B2204" s="72" t="s">
        <v>1692</v>
      </c>
      <c r="C2204" s="71" t="s">
        <v>7014</v>
      </c>
      <c r="D2204" s="66">
        <v>1.5746327618616027</v>
      </c>
      <c r="E2204" s="47">
        <v>9.4783151346049799</v>
      </c>
      <c r="F2204" s="47">
        <v>14.254249913693206</v>
      </c>
      <c r="G2204" s="47">
        <v>38.380453332320613</v>
      </c>
      <c r="H2204" s="47">
        <v>68.404266357421875</v>
      </c>
      <c r="I2204" s="47">
        <v>56.929588317871094</v>
      </c>
      <c r="J2204" s="47">
        <v>55.904747009277344</v>
      </c>
      <c r="K2204" s="47">
        <v>49.519241333007813</v>
      </c>
      <c r="L2204" s="47">
        <v>57.972427368164063</v>
      </c>
      <c r="M2204" s="47">
        <v>46.083271026611328</v>
      </c>
      <c r="N2204" s="47">
        <v>42.333282470703125</v>
      </c>
      <c r="O2204" s="47">
        <v>39.725051879882813</v>
      </c>
      <c r="P2204" s="47">
        <v>37.817256927490234</v>
      </c>
      <c r="Q2204" s="47">
        <v>35.880294799804688</v>
      </c>
      <c r="R2204" s="47">
        <v>49.409969329833984</v>
      </c>
      <c r="S2204" s="47">
        <v>73.958091735839844</v>
      </c>
      <c r="T2204" s="47">
        <v>90.131484985351563</v>
      </c>
      <c r="U2204" s="47">
        <v>75.815498352050781</v>
      </c>
      <c r="V2204" s="57">
        <v>1.1154249257934303</v>
      </c>
      <c r="W2204" s="47">
        <v>4.8169411153947301</v>
      </c>
      <c r="X2204" s="47">
        <v>26.705754342048472</v>
      </c>
      <c r="Y2204" s="47">
        <v>68.80067227879637</v>
      </c>
      <c r="Z2204" s="47">
        <v>55.697093963623047</v>
      </c>
      <c r="AA2204" s="47">
        <v>64.224403381347656</v>
      </c>
      <c r="AB2204" s="47">
        <v>69.899497985839844</v>
      </c>
      <c r="AC2204" s="47">
        <v>62.096282958984375</v>
      </c>
      <c r="AD2204" s="47">
        <v>57.241954803466797</v>
      </c>
      <c r="AE2204" s="47">
        <v>51.256736755371094</v>
      </c>
      <c r="AF2204" s="47">
        <v>54.25384521484375</v>
      </c>
      <c r="AG2204" s="47">
        <v>53.472862243652344</v>
      </c>
      <c r="AH2204" s="47">
        <v>37.788261413574219</v>
      </c>
      <c r="AI2204" s="47">
        <v>45.282604217529297</v>
      </c>
      <c r="AJ2204" s="47">
        <v>65.914154052734375</v>
      </c>
      <c r="AK2204" s="47">
        <v>88.385604858398438</v>
      </c>
      <c r="AL2204" s="47">
        <v>107.43206787109375</v>
      </c>
      <c r="AM2204" s="47">
        <v>95.719306945800781</v>
      </c>
    </row>
    <row r="2205" spans="2:39" x14ac:dyDescent="0.2">
      <c r="B2205" s="72" t="s">
        <v>1672</v>
      </c>
      <c r="C2205" s="71" t="s">
        <v>7014</v>
      </c>
      <c r="D2205" s="66">
        <v>1.3972968924450835</v>
      </c>
      <c r="E2205" s="47">
        <v>8.4108629033864748</v>
      </c>
      <c r="F2205" s="47">
        <v>12.648929700276168</v>
      </c>
      <c r="G2205" s="47">
        <v>34.058028939066801</v>
      </c>
      <c r="H2205" s="47">
        <v>60.700546264648438</v>
      </c>
      <c r="I2205" s="47">
        <v>72.320838928222656</v>
      </c>
      <c r="J2205" s="47">
        <v>60.086288452148438</v>
      </c>
      <c r="K2205" s="47">
        <v>38.329906463623047</v>
      </c>
      <c r="L2205" s="47">
        <v>36.123703002929688</v>
      </c>
      <c r="M2205" s="47">
        <v>27.333475112915039</v>
      </c>
      <c r="N2205" s="47">
        <v>32.446479797363281</v>
      </c>
      <c r="O2205" s="47">
        <v>35.452861785888672</v>
      </c>
      <c r="P2205" s="47">
        <v>29.958232879638672</v>
      </c>
      <c r="Q2205" s="47">
        <v>29.148324966430664</v>
      </c>
      <c r="R2205" s="47">
        <v>43.017559051513672</v>
      </c>
      <c r="S2205" s="47">
        <v>57.280967712402344</v>
      </c>
      <c r="T2205" s="47">
        <v>92.39404296875</v>
      </c>
      <c r="U2205" s="47">
        <v>88.594635009765625</v>
      </c>
      <c r="V2205" s="57">
        <v>1.0222714382237512</v>
      </c>
      <c r="W2205" s="47">
        <v>4.4146595687477266</v>
      </c>
      <c r="X2205" s="47">
        <v>24.475452599982475</v>
      </c>
      <c r="Y2205" s="47">
        <v>63.054859699478641</v>
      </c>
      <c r="Z2205" s="47">
        <v>51.045612335205078</v>
      </c>
      <c r="AA2205" s="47">
        <v>43.200202941894531</v>
      </c>
      <c r="AB2205" s="47">
        <v>56.863483428955078</v>
      </c>
      <c r="AC2205" s="47">
        <v>40.489894866943359</v>
      </c>
      <c r="AD2205" s="47">
        <v>51.218452453613281</v>
      </c>
      <c r="AE2205" s="47">
        <v>43.274162292480469</v>
      </c>
      <c r="AF2205" s="47">
        <v>43.588314056396484</v>
      </c>
      <c r="AG2205" s="47">
        <v>43.089248657226563</v>
      </c>
      <c r="AH2205" s="47">
        <v>32.873668670654297</v>
      </c>
      <c r="AI2205" s="47">
        <v>43.897979736328125</v>
      </c>
      <c r="AJ2205" s="47">
        <v>54.195697784423828</v>
      </c>
      <c r="AK2205" s="47">
        <v>76.47296142578125</v>
      </c>
      <c r="AL2205" s="47">
        <v>112.01771545410156</v>
      </c>
      <c r="AM2205" s="47">
        <v>85.976470947265625</v>
      </c>
    </row>
    <row r="2206" spans="2:39" x14ac:dyDescent="0.2">
      <c r="B2206" s="72" t="s">
        <v>1699</v>
      </c>
      <c r="C2206" s="71" t="s">
        <v>7014</v>
      </c>
      <c r="D2206" s="66">
        <v>1.6038813379262085</v>
      </c>
      <c r="E2206" s="47">
        <v>9.6543734688994132</v>
      </c>
      <c r="F2206" s="47">
        <v>14.519020546530578</v>
      </c>
      <c r="G2206" s="47">
        <v>39.093364708149778</v>
      </c>
      <c r="H2206" s="47">
        <v>69.67486572265625</v>
      </c>
      <c r="I2206" s="47">
        <v>64.617835998535156</v>
      </c>
      <c r="J2206" s="47">
        <v>66.345314025878906</v>
      </c>
      <c r="K2206" s="47">
        <v>53.533946990966797</v>
      </c>
      <c r="L2206" s="47">
        <v>58.298740386962891</v>
      </c>
      <c r="M2206" s="47">
        <v>61.738666534423828</v>
      </c>
      <c r="N2206" s="47">
        <v>38.973033905029297</v>
      </c>
      <c r="O2206" s="47">
        <v>51.931282043457031</v>
      </c>
      <c r="P2206" s="47">
        <v>45.746463775634766</v>
      </c>
      <c r="Q2206" s="47">
        <v>42.180744171142578</v>
      </c>
      <c r="R2206" s="47">
        <v>50.03302001953125</v>
      </c>
      <c r="S2206" s="47">
        <v>61.04949951171875</v>
      </c>
      <c r="T2206" s="47">
        <v>89.675735473632813</v>
      </c>
      <c r="U2206" s="47">
        <v>61.211227416992188</v>
      </c>
      <c r="V2206" s="57">
        <v>1.4647812533762286</v>
      </c>
      <c r="W2206" s="47">
        <v>6.3256297051354071</v>
      </c>
      <c r="X2206" s="47">
        <v>35.070122078971572</v>
      </c>
      <c r="Y2206" s="47">
        <v>90.349366096491465</v>
      </c>
      <c r="Z2206" s="47">
        <v>73.141685485839844</v>
      </c>
      <c r="AA2206" s="47">
        <v>71.902473449707031</v>
      </c>
      <c r="AB2206" s="47">
        <v>52.749214172363281</v>
      </c>
      <c r="AC2206" s="47">
        <v>67.462974548339844</v>
      </c>
      <c r="AD2206" s="47">
        <v>57.315231323242188</v>
      </c>
      <c r="AE2206" s="47">
        <v>55.775737762451172</v>
      </c>
      <c r="AF2206" s="47">
        <v>51.649967193603516</v>
      </c>
      <c r="AG2206" s="47">
        <v>53.549228668212891</v>
      </c>
      <c r="AH2206" s="47">
        <v>50.050556182861328</v>
      </c>
      <c r="AI2206" s="47">
        <v>47.318614959716797</v>
      </c>
      <c r="AJ2206" s="47">
        <v>73.936080932617188</v>
      </c>
      <c r="AK2206" s="47">
        <v>84.391975402832031</v>
      </c>
      <c r="AL2206" s="47">
        <v>105.99283599853516</v>
      </c>
      <c r="AM2206" s="47">
        <v>86.069671630859375</v>
      </c>
    </row>
    <row r="2207" spans="2:39" x14ac:dyDescent="0.2">
      <c r="B2207" s="72" t="s">
        <v>1674</v>
      </c>
      <c r="C2207" s="71" t="s">
        <v>7014</v>
      </c>
      <c r="D2207" s="66">
        <v>1.6839311816289062</v>
      </c>
      <c r="E2207" s="47">
        <v>10.1362240079375</v>
      </c>
      <c r="F2207" s="47">
        <v>15.243666003761717</v>
      </c>
      <c r="G2207" s="47">
        <v>41.044517614976563</v>
      </c>
      <c r="H2207" s="47">
        <v>73.15234375</v>
      </c>
      <c r="I2207" s="47">
        <v>118.58880615234375</v>
      </c>
      <c r="J2207" s="47">
        <v>73.164360046386719</v>
      </c>
      <c r="K2207" s="47">
        <v>64.878509521484375</v>
      </c>
      <c r="L2207" s="47">
        <v>63.031585693359375</v>
      </c>
      <c r="M2207" s="47">
        <v>55.039516448974609</v>
      </c>
      <c r="N2207" s="47">
        <v>41.322788238525391</v>
      </c>
      <c r="O2207" s="47">
        <v>38.438209533691406</v>
      </c>
      <c r="P2207" s="47">
        <v>30.847650527954102</v>
      </c>
      <c r="Q2207" s="47">
        <v>47.487674713134766</v>
      </c>
      <c r="R2207" s="47">
        <v>52.514736175537109</v>
      </c>
      <c r="S2207" s="47">
        <v>77.074127197265625</v>
      </c>
      <c r="T2207" s="47">
        <v>101.72371673583984</v>
      </c>
      <c r="U2207" s="47">
        <v>122.13172912597656</v>
      </c>
      <c r="V2207" s="57">
        <v>1.664044602999428</v>
      </c>
      <c r="W2207" s="47">
        <v>7.1861446527536934</v>
      </c>
      <c r="X2207" s="47">
        <v>39.840929993834671</v>
      </c>
      <c r="Y2207" s="47">
        <v>102.64015510216936</v>
      </c>
      <c r="Z2207" s="47">
        <v>83.091606140136719</v>
      </c>
      <c r="AA2207" s="47">
        <v>78.830619812011719</v>
      </c>
      <c r="AB2207" s="47">
        <v>52.693439483642578</v>
      </c>
      <c r="AC2207" s="47">
        <v>57.828781127929688</v>
      </c>
      <c r="AD2207" s="47">
        <v>55.680255889892578</v>
      </c>
      <c r="AE2207" s="47">
        <v>45.091053009033203</v>
      </c>
      <c r="AF2207" s="47">
        <v>48.514163970947266</v>
      </c>
      <c r="AG2207" s="47">
        <v>56.036556243896484</v>
      </c>
      <c r="AH2207" s="47">
        <v>33.920303344726563</v>
      </c>
      <c r="AI2207" s="47">
        <v>42.076904296875</v>
      </c>
      <c r="AJ2207" s="47">
        <v>55.261222839355469</v>
      </c>
      <c r="AK2207" s="47">
        <v>71.735565185546875</v>
      </c>
      <c r="AL2207" s="47">
        <v>94.917266845703125</v>
      </c>
      <c r="AM2207" s="47">
        <v>158.56980895996094</v>
      </c>
    </row>
    <row r="2208" spans="2:39" x14ac:dyDescent="0.2">
      <c r="B2208" s="72" t="s">
        <v>1695</v>
      </c>
      <c r="C2208" s="71" t="s">
        <v>7014</v>
      </c>
      <c r="D2208" s="66">
        <v>2.0485399547018357</v>
      </c>
      <c r="E2208" s="47">
        <v>12.330943269297972</v>
      </c>
      <c r="F2208" s="47">
        <v>18.544260718914344</v>
      </c>
      <c r="G2208" s="47">
        <v>49.931573910525799</v>
      </c>
      <c r="H2208" s="47">
        <v>88.991462707519531</v>
      </c>
      <c r="I2208" s="47">
        <v>108.37452697753906</v>
      </c>
      <c r="J2208" s="47">
        <v>93.281234741210938</v>
      </c>
      <c r="K2208" s="47">
        <v>70.677192687988281</v>
      </c>
      <c r="L2208" s="47">
        <v>79.590629577636719</v>
      </c>
      <c r="M2208" s="47">
        <v>56.378463745117188</v>
      </c>
      <c r="N2208" s="47">
        <v>54.61737060546875</v>
      </c>
      <c r="O2208" s="47">
        <v>48.268955230712891</v>
      </c>
      <c r="P2208" s="47">
        <v>31.538051605224609</v>
      </c>
      <c r="Q2208" s="47">
        <v>41.594829559326172</v>
      </c>
      <c r="R2208" s="47">
        <v>43.618694305419922</v>
      </c>
      <c r="S2208" s="47">
        <v>72.576103210449219</v>
      </c>
      <c r="T2208" s="47">
        <v>85.770500183105469</v>
      </c>
      <c r="U2208" s="47">
        <v>61.726573944091797</v>
      </c>
      <c r="V2208" s="57">
        <v>1.771224766277733</v>
      </c>
      <c r="W2208" s="47">
        <v>7.6490001290043645</v>
      </c>
      <c r="X2208" s="47">
        <v>42.40706155917961</v>
      </c>
      <c r="Y2208" s="47">
        <v>109.25114891984219</v>
      </c>
      <c r="Z2208" s="47">
        <v>88.443489074707031</v>
      </c>
      <c r="AA2208" s="47">
        <v>71.522308349609375</v>
      </c>
      <c r="AB2208" s="47">
        <v>72.367385864257813</v>
      </c>
      <c r="AC2208" s="47">
        <v>77.583221435546875</v>
      </c>
      <c r="AD2208" s="47">
        <v>67.184288024902344</v>
      </c>
      <c r="AE2208" s="47">
        <v>68.46044921875</v>
      </c>
      <c r="AF2208" s="47">
        <v>79.71697998046875</v>
      </c>
      <c r="AG2208" s="47">
        <v>56.817874908447266</v>
      </c>
      <c r="AH2208" s="47">
        <v>47.089542388916016</v>
      </c>
      <c r="AI2208" s="47">
        <v>45.991275787353516</v>
      </c>
      <c r="AJ2208" s="47">
        <v>63.667301177978516</v>
      </c>
      <c r="AK2208" s="47">
        <v>81.499855041503906</v>
      </c>
      <c r="AL2208" s="47">
        <v>116.20222473144531</v>
      </c>
      <c r="AM2208" s="47">
        <v>82.272880554199219</v>
      </c>
    </row>
    <row r="2209" spans="2:39" x14ac:dyDescent="0.2">
      <c r="B2209" s="72" t="s">
        <v>1698</v>
      </c>
      <c r="C2209" s="71" t="s">
        <v>7014</v>
      </c>
      <c r="D2209" s="66">
        <v>1.2908165503259887</v>
      </c>
      <c r="E2209" s="47">
        <v>7.7699171141904291</v>
      </c>
      <c r="F2209" s="47">
        <v>11.6850240555932</v>
      </c>
      <c r="G2209" s="47">
        <v>31.46265311525891</v>
      </c>
      <c r="H2209" s="47">
        <v>56.07489013671875</v>
      </c>
      <c r="I2209" s="47">
        <v>66.473350524902344</v>
      </c>
      <c r="J2209" s="47">
        <v>53.968723297119141</v>
      </c>
      <c r="K2209" s="47">
        <v>47.504077911376953</v>
      </c>
      <c r="L2209" s="47">
        <v>52.437900543212891</v>
      </c>
      <c r="M2209" s="47">
        <v>44.557193756103516</v>
      </c>
      <c r="N2209" s="47">
        <v>41.99481201171875</v>
      </c>
      <c r="O2209" s="47">
        <v>38.990291595458984</v>
      </c>
      <c r="P2209" s="47">
        <v>24.181467056274414</v>
      </c>
      <c r="Q2209" s="47">
        <v>40.742355346679688</v>
      </c>
      <c r="R2209" s="47">
        <v>51.534511566162109</v>
      </c>
      <c r="S2209" s="47">
        <v>69.460365295410156</v>
      </c>
      <c r="T2209" s="47">
        <v>107.80689239501953</v>
      </c>
      <c r="U2209" s="47">
        <v>106.38093566894531</v>
      </c>
      <c r="V2209" s="57">
        <v>0.99567769959741603</v>
      </c>
      <c r="W2209" s="47">
        <v>4.2998150193396762</v>
      </c>
      <c r="X2209" s="47">
        <v>23.838739331013375</v>
      </c>
      <c r="Y2209" s="47">
        <v>61.414527792248784</v>
      </c>
      <c r="Z2209" s="47">
        <v>49.717693328857422</v>
      </c>
      <c r="AA2209" s="47">
        <v>52.036563873291016</v>
      </c>
      <c r="AB2209" s="47">
        <v>51.918014526367188</v>
      </c>
      <c r="AC2209" s="47">
        <v>52.425800323486328</v>
      </c>
      <c r="AD2209" s="47">
        <v>59.331932067871094</v>
      </c>
      <c r="AE2209" s="47">
        <v>57.338882446289063</v>
      </c>
      <c r="AF2209" s="47">
        <v>53.672874450683594</v>
      </c>
      <c r="AG2209" s="47">
        <v>47.335956573486328</v>
      </c>
      <c r="AH2209" s="47">
        <v>40.847888946533203</v>
      </c>
      <c r="AI2209" s="47">
        <v>46.118656158447266</v>
      </c>
      <c r="AJ2209" s="47">
        <v>66.585250854492188</v>
      </c>
      <c r="AK2209" s="47">
        <v>96.786262512207031</v>
      </c>
      <c r="AL2209" s="47">
        <v>101.29595184326172</v>
      </c>
      <c r="AM2209" s="47">
        <v>87.787803649902344</v>
      </c>
    </row>
    <row r="2210" spans="2:39" x14ac:dyDescent="0.2">
      <c r="B2210" s="72" t="s">
        <v>1673</v>
      </c>
      <c r="C2210" s="71" t="s">
        <v>7014</v>
      </c>
      <c r="D2210" s="66">
        <v>1.6164713623788529</v>
      </c>
      <c r="E2210" s="47">
        <v>9.7301576277235107</v>
      </c>
      <c r="F2210" s="47">
        <v>14.632990838089439</v>
      </c>
      <c r="G2210" s="47">
        <v>39.400236797732255</v>
      </c>
      <c r="H2210" s="47">
        <v>70.221794128417969</v>
      </c>
      <c r="I2210" s="47">
        <v>66.603080749511719</v>
      </c>
      <c r="J2210" s="47">
        <v>63.809268951416016</v>
      </c>
      <c r="K2210" s="47">
        <v>58.249099731445313</v>
      </c>
      <c r="L2210" s="47">
        <v>55.674263000488281</v>
      </c>
      <c r="M2210" s="47">
        <v>60.659065246582031</v>
      </c>
      <c r="N2210" s="47">
        <v>45.443130493164063</v>
      </c>
      <c r="O2210" s="47">
        <v>42.908195495605469</v>
      </c>
      <c r="P2210" s="47">
        <v>43.621086120605469</v>
      </c>
      <c r="Q2210" s="47">
        <v>53.480278015136719</v>
      </c>
      <c r="R2210" s="47">
        <v>49.616531372070313</v>
      </c>
      <c r="S2210" s="47">
        <v>67.498420715332031</v>
      </c>
      <c r="T2210" s="47">
        <v>103.75332641601563</v>
      </c>
      <c r="U2210" s="47">
        <v>75.947662353515625</v>
      </c>
      <c r="V2210" s="57">
        <v>1.6246865482246629</v>
      </c>
      <c r="W2210" s="47">
        <v>7.0161776492535104</v>
      </c>
      <c r="X2210" s="47">
        <v>38.898610597979236</v>
      </c>
      <c r="Y2210" s="47">
        <v>100.21250572346881</v>
      </c>
      <c r="Z2210" s="47">
        <v>81.126319885253906</v>
      </c>
      <c r="AA2210" s="47">
        <v>65.972801208496094</v>
      </c>
      <c r="AB2210" s="47">
        <v>50.799736022949219</v>
      </c>
      <c r="AC2210" s="47">
        <v>65.173072814941406</v>
      </c>
      <c r="AD2210" s="47">
        <v>59.333263397216797</v>
      </c>
      <c r="AE2210" s="47">
        <v>62.307468414306641</v>
      </c>
      <c r="AF2210" s="47">
        <v>59.640037536621094</v>
      </c>
      <c r="AG2210" s="47">
        <v>59.194873809814453</v>
      </c>
      <c r="AH2210" s="47">
        <v>43.199539184570313</v>
      </c>
      <c r="AI2210" s="47">
        <v>49.193382263183594</v>
      </c>
      <c r="AJ2210" s="47">
        <v>66.277427673339844</v>
      </c>
      <c r="AK2210" s="47">
        <v>89.873001098632813</v>
      </c>
      <c r="AL2210" s="47">
        <v>99.521018981933594</v>
      </c>
      <c r="AM2210" s="47">
        <v>94.561851501464844</v>
      </c>
    </row>
    <row r="2211" spans="2:39" x14ac:dyDescent="0.2">
      <c r="B2211" s="72" t="s">
        <v>258</v>
      </c>
      <c r="C2211" s="71" t="s">
        <v>7013</v>
      </c>
      <c r="D2211" s="66">
        <v>1.5283793018204421</v>
      </c>
      <c r="E2211" s="47">
        <v>9.1998979182518301</v>
      </c>
      <c r="F2211" s="47">
        <v>13.835543790736471</v>
      </c>
      <c r="G2211" s="47">
        <v>37.25306108724287</v>
      </c>
      <c r="H2211" s="47">
        <v>66.394950866699219</v>
      </c>
      <c r="I2211" s="47">
        <v>63.807621002197266</v>
      </c>
      <c r="J2211" s="47">
        <v>58.223793029785156</v>
      </c>
      <c r="K2211" s="47">
        <v>62.692874908447266</v>
      </c>
      <c r="L2211" s="47">
        <v>67.148933410644531</v>
      </c>
      <c r="M2211" s="47">
        <v>47.828907012939453</v>
      </c>
      <c r="N2211" s="47">
        <v>52.427509307861328</v>
      </c>
      <c r="O2211" s="47">
        <v>50.439979553222656</v>
      </c>
      <c r="P2211" s="47">
        <v>46.480564117431641</v>
      </c>
      <c r="Q2211" s="47">
        <v>46.636280059814453</v>
      </c>
      <c r="R2211" s="47">
        <v>50.299156188964844</v>
      </c>
      <c r="S2211" s="47">
        <v>84.5081787109375</v>
      </c>
      <c r="T2211" s="47">
        <v>102.31182098388672</v>
      </c>
      <c r="U2211" s="47">
        <v>55.196819305419922</v>
      </c>
      <c r="V2211" s="57">
        <v>1.2637806696451341</v>
      </c>
      <c r="W2211" s="47">
        <v>5.4576125453934026</v>
      </c>
      <c r="X2211" s="47">
        <v>30.257720914534044</v>
      </c>
      <c r="Y2211" s="47">
        <v>77.951422524186157</v>
      </c>
      <c r="Z2211" s="47">
        <v>63.105018615722656</v>
      </c>
      <c r="AA2211" s="47">
        <v>56.360038757324219</v>
      </c>
      <c r="AB2211" s="47">
        <v>50.481163024902344</v>
      </c>
      <c r="AC2211" s="47">
        <v>63.998104095458984</v>
      </c>
      <c r="AD2211" s="47">
        <v>68.719139099121094</v>
      </c>
      <c r="AE2211" s="47">
        <v>64.31072998046875</v>
      </c>
      <c r="AF2211" s="47">
        <v>59.366462707519531</v>
      </c>
      <c r="AG2211" s="47">
        <v>56.577873229980469</v>
      </c>
      <c r="AH2211" s="47">
        <v>37.45477294921875</v>
      </c>
      <c r="AI2211" s="47">
        <v>52.325859069824219</v>
      </c>
      <c r="AJ2211" s="47">
        <v>73.638648986816406</v>
      </c>
      <c r="AK2211" s="47">
        <v>94.141891479492188</v>
      </c>
      <c r="AL2211" s="47">
        <v>116.7432861328125</v>
      </c>
      <c r="AM2211" s="47">
        <v>103.74370574951172</v>
      </c>
    </row>
    <row r="2212" spans="2:39" x14ac:dyDescent="0.2">
      <c r="B2212" s="72" t="s">
        <v>261</v>
      </c>
      <c r="C2212" s="71" t="s">
        <v>7013</v>
      </c>
      <c r="D2212" s="66">
        <v>1.925325015375511</v>
      </c>
      <c r="E2212" s="47">
        <v>11.589265557191039</v>
      </c>
      <c r="F2212" s="47">
        <v>17.428866335666815</v>
      </c>
      <c r="G2212" s="47">
        <v>46.928305248016947</v>
      </c>
      <c r="H2212" s="47">
        <v>83.638832092285156</v>
      </c>
      <c r="I2212" s="47">
        <v>92.312446594238281</v>
      </c>
      <c r="J2212" s="47">
        <v>95.468063354492188</v>
      </c>
      <c r="K2212" s="47">
        <v>84.623153686523438</v>
      </c>
      <c r="L2212" s="47">
        <v>80.5406494140625</v>
      </c>
      <c r="M2212" s="47">
        <v>74.40765380859375</v>
      </c>
      <c r="N2212" s="47">
        <v>62.79620361328125</v>
      </c>
      <c r="O2212" s="47">
        <v>66.593093872070313</v>
      </c>
      <c r="P2212" s="47">
        <v>59.40570068359375</v>
      </c>
      <c r="Q2212" s="47">
        <v>62.651199340820313</v>
      </c>
      <c r="R2212" s="47">
        <v>60.11016845703125</v>
      </c>
      <c r="S2212" s="47">
        <v>74.697494506835938</v>
      </c>
      <c r="T2212" s="47">
        <v>129.62686157226563</v>
      </c>
      <c r="U2212" s="47">
        <v>168.33099365234375</v>
      </c>
      <c r="V2212" s="57">
        <v>1.8149390463515473</v>
      </c>
      <c r="W2212" s="47">
        <v>7.8377794077780161</v>
      </c>
      <c r="X2212" s="47">
        <v>43.453678680507053</v>
      </c>
      <c r="Y2212" s="47">
        <v>111.94749520699608</v>
      </c>
      <c r="Z2212" s="47">
        <v>90.626296997070313</v>
      </c>
      <c r="AA2212" s="47">
        <v>68.617851257324219</v>
      </c>
      <c r="AB2212" s="47">
        <v>75.9107666015625</v>
      </c>
      <c r="AC2212" s="47">
        <v>87.394874572753906</v>
      </c>
      <c r="AD2212" s="47">
        <v>76.532371520996094</v>
      </c>
      <c r="AE2212" s="47">
        <v>79.005714416503906</v>
      </c>
      <c r="AF2212" s="47">
        <v>83.877838134765625</v>
      </c>
      <c r="AG2212" s="47">
        <v>75.065452575683594</v>
      </c>
      <c r="AH2212" s="47">
        <v>38.305675506591797</v>
      </c>
      <c r="AI2212" s="47">
        <v>66.465240478515625</v>
      </c>
      <c r="AJ2212" s="47">
        <v>93.413581848144531</v>
      </c>
      <c r="AK2212" s="47">
        <v>113.20836639404297</v>
      </c>
      <c r="AL2212" s="47">
        <v>119.65968322753906</v>
      </c>
      <c r="AM2212" s="47">
        <v>130.53494262695313</v>
      </c>
    </row>
    <row r="2213" spans="2:39" x14ac:dyDescent="0.2">
      <c r="B2213" s="72" t="s">
        <v>248</v>
      </c>
      <c r="C2213" s="71" t="s">
        <v>7013</v>
      </c>
      <c r="D2213" s="66">
        <v>1.3361307682343673</v>
      </c>
      <c r="E2213" s="47">
        <v>8.0426806739337149</v>
      </c>
      <c r="F2213" s="47">
        <v>12.095227756642799</v>
      </c>
      <c r="G2213" s="47">
        <v>32.567152061201703</v>
      </c>
      <c r="H2213" s="47">
        <v>58.043403625488281</v>
      </c>
      <c r="I2213" s="47">
        <v>70.724929809570313</v>
      </c>
      <c r="J2213" s="47">
        <v>69.990020751953125</v>
      </c>
      <c r="K2213" s="47">
        <v>78.207099914550781</v>
      </c>
      <c r="L2213" s="47">
        <v>62.955360412597656</v>
      </c>
      <c r="M2213" s="47">
        <v>48.978328704833984</v>
      </c>
      <c r="N2213" s="47">
        <v>49.771373748779297</v>
      </c>
      <c r="O2213" s="47">
        <v>43.312911987304688</v>
      </c>
      <c r="P2213" s="47">
        <v>42.709461212158203</v>
      </c>
      <c r="Q2213" s="47">
        <v>44.175151824951172</v>
      </c>
      <c r="R2213" s="47">
        <v>58.286914825439453</v>
      </c>
      <c r="S2213" s="47">
        <v>76.213340759277344</v>
      </c>
      <c r="T2213" s="47">
        <v>107.48093414306641</v>
      </c>
      <c r="U2213" s="47">
        <v>56.951309204101563</v>
      </c>
      <c r="V2213" s="57">
        <v>1.2570013312663042</v>
      </c>
      <c r="W2213" s="47">
        <v>5.4283361028314516</v>
      </c>
      <c r="X2213" s="47">
        <v>30.095408470944108</v>
      </c>
      <c r="Y2213" s="47">
        <v>77.533265257584674</v>
      </c>
      <c r="Z2213" s="47">
        <v>62.766502380371094</v>
      </c>
      <c r="AA2213" s="47">
        <v>61.833358764648438</v>
      </c>
      <c r="AB2213" s="47">
        <v>61.480258941650391</v>
      </c>
      <c r="AC2213" s="47">
        <v>60.041019439697266</v>
      </c>
      <c r="AD2213" s="47">
        <v>59.118553161621094</v>
      </c>
      <c r="AE2213" s="47">
        <v>72.916961669921875</v>
      </c>
      <c r="AF2213" s="47">
        <v>48.997051239013672</v>
      </c>
      <c r="AG2213" s="47">
        <v>51.998756408691406</v>
      </c>
      <c r="AH2213" s="47">
        <v>37.249965667724609</v>
      </c>
      <c r="AI2213" s="47">
        <v>49.559059143066406</v>
      </c>
      <c r="AJ2213" s="47">
        <v>62.90216064453125</v>
      </c>
      <c r="AK2213" s="47">
        <v>100.1729736328125</v>
      </c>
      <c r="AL2213" s="47">
        <v>126.69654083251953</v>
      </c>
      <c r="AM2213" s="47">
        <v>108.65828704833984</v>
      </c>
    </row>
    <row r="2214" spans="2:39" x14ac:dyDescent="0.2">
      <c r="B2214" s="72" t="s">
        <v>260</v>
      </c>
      <c r="C2214" s="71" t="s">
        <v>7013</v>
      </c>
      <c r="D2214" s="66">
        <v>1.4334075736392937</v>
      </c>
      <c r="E2214" s="47">
        <v>8.6282268655584105</v>
      </c>
      <c r="F2214" s="47">
        <v>12.975819046645054</v>
      </c>
      <c r="G2214" s="47">
        <v>34.938198809744556</v>
      </c>
      <c r="H2214" s="47">
        <v>62.269245147705078</v>
      </c>
      <c r="I2214" s="47">
        <v>72.022010803222656</v>
      </c>
      <c r="J2214" s="47">
        <v>74.99822998046875</v>
      </c>
      <c r="K2214" s="47">
        <v>70.309326171875</v>
      </c>
      <c r="L2214" s="47">
        <v>58.070377349853516</v>
      </c>
      <c r="M2214" s="47">
        <v>58.292633056640625</v>
      </c>
      <c r="N2214" s="47">
        <v>59.111988067626953</v>
      </c>
      <c r="O2214" s="47">
        <v>61.057361602783203</v>
      </c>
      <c r="P2214" s="47">
        <v>56.992820739746094</v>
      </c>
      <c r="Q2214" s="47">
        <v>58.074825286865234</v>
      </c>
      <c r="R2214" s="47">
        <v>70.068931579589844</v>
      </c>
      <c r="S2214" s="47">
        <v>64.811447143554688</v>
      </c>
      <c r="T2214" s="47">
        <v>101.93075561523438</v>
      </c>
      <c r="U2214" s="47">
        <v>111.89042663574219</v>
      </c>
      <c r="V2214" s="57">
        <v>1.114726899933983</v>
      </c>
      <c r="W2214" s="47">
        <v>4.8139267041293641</v>
      </c>
      <c r="X2214" s="47">
        <v>26.689042049992111</v>
      </c>
      <c r="Y2214" s="47">
        <v>68.757617253498438</v>
      </c>
      <c r="Z2214" s="47">
        <v>55.662239074707031</v>
      </c>
      <c r="AA2214" s="47">
        <v>73.462715148925781</v>
      </c>
      <c r="AB2214" s="47">
        <v>61.600479125976563</v>
      </c>
      <c r="AC2214" s="47">
        <v>60.796321868896484</v>
      </c>
      <c r="AD2214" s="47">
        <v>66.870170593261719</v>
      </c>
      <c r="AE2214" s="47">
        <v>64.420578002929688</v>
      </c>
      <c r="AF2214" s="47">
        <v>77.512962341308594</v>
      </c>
      <c r="AG2214" s="47">
        <v>67.290908813476563</v>
      </c>
      <c r="AH2214" s="47">
        <v>44.247695922851563</v>
      </c>
      <c r="AI2214" s="47">
        <v>59.345195770263672</v>
      </c>
      <c r="AJ2214" s="47">
        <v>85.451515197753906</v>
      </c>
      <c r="AK2214" s="47">
        <v>115.77944946289063</v>
      </c>
      <c r="AL2214" s="47">
        <v>101.54678344726563</v>
      </c>
      <c r="AM2214" s="47">
        <v>129.089599609375</v>
      </c>
    </row>
    <row r="2215" spans="2:39" x14ac:dyDescent="0.2">
      <c r="B2215" s="72" t="s">
        <v>246</v>
      </c>
      <c r="C2215" s="71" t="s">
        <v>7013</v>
      </c>
      <c r="D2215" s="66">
        <v>2.3223369395296936</v>
      </c>
      <c r="E2215" s="47">
        <v>13.979031742978027</v>
      </c>
      <c r="F2215" s="47">
        <v>21.022788247287323</v>
      </c>
      <c r="G2215" s="47">
        <v>56.605163240835509</v>
      </c>
      <c r="H2215" s="47">
        <v>100.88558959960938</v>
      </c>
      <c r="I2215" s="47">
        <v>109.79603576660156</v>
      </c>
      <c r="J2215" s="47">
        <v>89.611137390136719</v>
      </c>
      <c r="K2215" s="47">
        <v>73.628509521484375</v>
      </c>
      <c r="L2215" s="47">
        <v>79.996238708496094</v>
      </c>
      <c r="M2215" s="47">
        <v>68.949661254882813</v>
      </c>
      <c r="N2215" s="47">
        <v>84.034370422363281</v>
      </c>
      <c r="O2215" s="47">
        <v>65.20599365234375</v>
      </c>
      <c r="P2215" s="47">
        <v>64.110824584960938</v>
      </c>
      <c r="Q2215" s="47">
        <v>73.934455871582031</v>
      </c>
      <c r="R2215" s="47">
        <v>95.921051025390625</v>
      </c>
      <c r="S2215" s="47">
        <v>91.443222045898438</v>
      </c>
      <c r="T2215" s="47">
        <v>155.919189453125</v>
      </c>
      <c r="U2215" s="47">
        <v>109.61684417724609</v>
      </c>
      <c r="V2215" s="57">
        <v>1.8502735019181062</v>
      </c>
      <c r="W2215" s="47">
        <v>7.9903705753884893</v>
      </c>
      <c r="X2215" s="47">
        <v>44.299664159538118</v>
      </c>
      <c r="Y2215" s="47">
        <v>114.12696443111733</v>
      </c>
      <c r="Z2215" s="47">
        <v>92.390670776367188</v>
      </c>
      <c r="AA2215" s="47">
        <v>73.049110412597656</v>
      </c>
      <c r="AB2215" s="47">
        <v>91.640266418457031</v>
      </c>
      <c r="AC2215" s="47">
        <v>81.83380126953125</v>
      </c>
      <c r="AD2215" s="47">
        <v>77.731887817382813</v>
      </c>
      <c r="AE2215" s="47">
        <v>99.060890197753906</v>
      </c>
      <c r="AF2215" s="47">
        <v>87.568809509277344</v>
      </c>
      <c r="AG2215" s="47">
        <v>93.137664794921875</v>
      </c>
      <c r="AH2215" s="47">
        <v>70.800849914550781</v>
      </c>
      <c r="AI2215" s="47">
        <v>79.932418823242188</v>
      </c>
      <c r="AJ2215" s="47">
        <v>102.44315338134766</v>
      </c>
      <c r="AK2215" s="47">
        <v>146.54873657226563</v>
      </c>
      <c r="AL2215" s="47">
        <v>151.17919921875</v>
      </c>
      <c r="AM2215" s="47">
        <v>160.00604248046875</v>
      </c>
    </row>
    <row r="2216" spans="2:39" x14ac:dyDescent="0.2">
      <c r="B2216" s="72" t="s">
        <v>256</v>
      </c>
      <c r="C2216" s="71" t="s">
        <v>7013</v>
      </c>
      <c r="D2216" s="66">
        <v>1.5267140262215195</v>
      </c>
      <c r="E2216" s="47">
        <v>9.1898739893111561</v>
      </c>
      <c r="F2216" s="47">
        <v>13.82046900305445</v>
      </c>
      <c r="G2216" s="47">
        <v>37.212471284999495</v>
      </c>
      <c r="H2216" s="47">
        <v>66.322608947753906</v>
      </c>
      <c r="I2216" s="47">
        <v>81.302139282226563</v>
      </c>
      <c r="J2216" s="47">
        <v>90.95391845703125</v>
      </c>
      <c r="K2216" s="47">
        <v>93.221633911132813</v>
      </c>
      <c r="L2216" s="47">
        <v>76.2850341796875</v>
      </c>
      <c r="M2216" s="47">
        <v>62.091506958007813</v>
      </c>
      <c r="N2216" s="47">
        <v>57.032386779785156</v>
      </c>
      <c r="O2216" s="47">
        <v>65.618598937988281</v>
      </c>
      <c r="P2216" s="47">
        <v>49.929595947265625</v>
      </c>
      <c r="Q2216" s="47">
        <v>53.221397399902344</v>
      </c>
      <c r="R2216" s="47">
        <v>92.654754638671875</v>
      </c>
      <c r="S2216" s="47">
        <v>133.0775146484375</v>
      </c>
      <c r="T2216" s="47">
        <v>117.70047760009766</v>
      </c>
      <c r="U2216" s="47">
        <v>162.70689392089844</v>
      </c>
      <c r="V2216" s="57">
        <v>1.4916460433048859</v>
      </c>
      <c r="W2216" s="47">
        <v>6.4416447843858036</v>
      </c>
      <c r="X2216" s="47">
        <v>35.71332491915836</v>
      </c>
      <c r="Y2216" s="47">
        <v>92.006416754925979</v>
      </c>
      <c r="Z2216" s="47">
        <v>74.483139038085938</v>
      </c>
      <c r="AA2216" s="47">
        <v>83.6015625</v>
      </c>
      <c r="AB2216" s="47">
        <v>103.26784515380859</v>
      </c>
      <c r="AC2216" s="47">
        <v>77.833671569824219</v>
      </c>
      <c r="AD2216" s="47">
        <v>74.753990173339844</v>
      </c>
      <c r="AE2216" s="47">
        <v>82.531539916992188</v>
      </c>
      <c r="AF2216" s="47">
        <v>68.787025451660156</v>
      </c>
      <c r="AG2216" s="47">
        <v>64.533004760742188</v>
      </c>
      <c r="AH2216" s="47">
        <v>60.778057098388672</v>
      </c>
      <c r="AI2216" s="47">
        <v>72.507591247558594</v>
      </c>
      <c r="AJ2216" s="47">
        <v>73.582466125488281</v>
      </c>
      <c r="AK2216" s="47">
        <v>112.71144104003906</v>
      </c>
      <c r="AL2216" s="47">
        <v>177.42276000976563</v>
      </c>
      <c r="AM2216" s="47">
        <v>179.74008178710938</v>
      </c>
    </row>
    <row r="2217" spans="2:39" x14ac:dyDescent="0.2">
      <c r="B2217" s="72" t="s">
        <v>257</v>
      </c>
      <c r="C2217" s="71" t="s">
        <v>7013</v>
      </c>
      <c r="D2217" s="66">
        <v>1.7719911028248825</v>
      </c>
      <c r="E2217" s="47">
        <v>10.666290258329223</v>
      </c>
      <c r="F2217" s="47">
        <v>16.040822111845983</v>
      </c>
      <c r="G2217" s="47">
        <v>43.190909953412522</v>
      </c>
      <c r="H2217" s="47">
        <v>76.977790832519531</v>
      </c>
      <c r="I2217" s="47">
        <v>79.101280212402344</v>
      </c>
      <c r="J2217" s="47">
        <v>64.090850830078125</v>
      </c>
      <c r="K2217" s="47">
        <v>71.240028381347656</v>
      </c>
      <c r="L2217" s="47">
        <v>66.0965576171875</v>
      </c>
      <c r="M2217" s="47">
        <v>58.963695526123047</v>
      </c>
      <c r="N2217" s="47">
        <v>65.203285217285156</v>
      </c>
      <c r="O2217" s="47">
        <v>53.159561157226563</v>
      </c>
      <c r="P2217" s="47">
        <v>50.399570465087891</v>
      </c>
      <c r="Q2217" s="47">
        <v>54.055252075195313</v>
      </c>
      <c r="R2217" s="47">
        <v>73.281204223632813</v>
      </c>
      <c r="S2217" s="47">
        <v>98.033851623535156</v>
      </c>
      <c r="T2217" s="47">
        <v>90.246170043945313</v>
      </c>
      <c r="U2217" s="47">
        <v>74.624099731445313</v>
      </c>
      <c r="V2217" s="57">
        <v>1.4535582932243196</v>
      </c>
      <c r="W2217" s="47">
        <v>6.2771635673057258</v>
      </c>
      <c r="X2217" s="47">
        <v>34.801419443880036</v>
      </c>
      <c r="Y2217" s="47">
        <v>89.65712120797042</v>
      </c>
      <c r="Z2217" s="47">
        <v>72.581283569335938</v>
      </c>
      <c r="AA2217" s="47">
        <v>66.451187133789063</v>
      </c>
      <c r="AB2217" s="47">
        <v>71.716880798339844</v>
      </c>
      <c r="AC2217" s="47">
        <v>81.091331481933594</v>
      </c>
      <c r="AD2217" s="47">
        <v>77.634971618652344</v>
      </c>
      <c r="AE2217" s="47">
        <v>77.203620910644531</v>
      </c>
      <c r="AF2217" s="47">
        <v>65.857414245605469</v>
      </c>
      <c r="AG2217" s="47">
        <v>73.93023681640625</v>
      </c>
      <c r="AH2217" s="47">
        <v>50.340328216552734</v>
      </c>
      <c r="AI2217" s="47">
        <v>70.262710571289063</v>
      </c>
      <c r="AJ2217" s="47">
        <v>84.996383666992188</v>
      </c>
      <c r="AK2217" s="47">
        <v>118.08731842041016</v>
      </c>
      <c r="AL2217" s="47">
        <v>112.89730834960938</v>
      </c>
      <c r="AM2217" s="47">
        <v>90.194557189941406</v>
      </c>
    </row>
    <row r="2218" spans="2:39" x14ac:dyDescent="0.2">
      <c r="B2218" s="72" t="s">
        <v>250</v>
      </c>
      <c r="C2218" s="71" t="s">
        <v>7013</v>
      </c>
      <c r="D2218" s="66">
        <v>1.5414154135986786</v>
      </c>
      <c r="E2218" s="47">
        <v>9.2783672468195793</v>
      </c>
      <c r="F2218" s="47">
        <v>13.953552255751601</v>
      </c>
      <c r="G2218" s="47">
        <v>37.570806209697963</v>
      </c>
      <c r="H2218" s="47">
        <v>66.961257934570313</v>
      </c>
      <c r="I2218" s="47">
        <v>73.218276977539063</v>
      </c>
      <c r="J2218" s="47">
        <v>51.637710571289063</v>
      </c>
      <c r="K2218" s="47">
        <v>56.131908416748047</v>
      </c>
      <c r="L2218" s="47">
        <v>58.867191314697266</v>
      </c>
      <c r="M2218" s="47">
        <v>41.201957702636719</v>
      </c>
      <c r="N2218" s="47">
        <v>49.778598785400391</v>
      </c>
      <c r="O2218" s="47">
        <v>34.583927154541016</v>
      </c>
      <c r="P2218" s="47">
        <v>29.047569274902344</v>
      </c>
      <c r="Q2218" s="47">
        <v>36.205757141113281</v>
      </c>
      <c r="R2218" s="47">
        <v>42.823158264160156</v>
      </c>
      <c r="S2218" s="47">
        <v>61.982917785644531</v>
      </c>
      <c r="T2218" s="47">
        <v>124.43129730224609</v>
      </c>
      <c r="U2218" s="47">
        <v>67.308853149414063</v>
      </c>
      <c r="V2218" s="57">
        <v>1.0595004262723542</v>
      </c>
      <c r="W2218" s="47">
        <v>4.5754322384890749</v>
      </c>
      <c r="X2218" s="47">
        <v>25.366797401625519</v>
      </c>
      <c r="Y2218" s="47">
        <v>65.351185832034076</v>
      </c>
      <c r="Z2218" s="47">
        <v>52.904586791992188</v>
      </c>
      <c r="AA2218" s="47">
        <v>50.825942993164063</v>
      </c>
      <c r="AB2218" s="47">
        <v>47.763767242431641</v>
      </c>
      <c r="AC2218" s="47">
        <v>70.005348205566406</v>
      </c>
      <c r="AD2218" s="47">
        <v>54.165313720703125</v>
      </c>
      <c r="AE2218" s="47">
        <v>70.479949951171875</v>
      </c>
      <c r="AF2218" s="47">
        <v>69.758293151855469</v>
      </c>
      <c r="AG2218" s="47">
        <v>50.2459716796875</v>
      </c>
      <c r="AH2218" s="47">
        <v>34.951225280761719</v>
      </c>
      <c r="AI2218" s="47">
        <v>53.001674652099609</v>
      </c>
      <c r="AJ2218" s="47">
        <v>51.993919372558594</v>
      </c>
      <c r="AK2218" s="47">
        <v>95.637840270996094</v>
      </c>
      <c r="AL2218" s="47">
        <v>86.567276000976563</v>
      </c>
      <c r="AM2218" s="47">
        <v>114.50262451171875</v>
      </c>
    </row>
    <row r="2219" spans="2:39" x14ac:dyDescent="0.2">
      <c r="B2219" s="72" t="s">
        <v>247</v>
      </c>
      <c r="C2219" s="71" t="s">
        <v>7013</v>
      </c>
      <c r="D2219" s="66">
        <v>2.3106173122367477</v>
      </c>
      <c r="E2219" s="47">
        <v>13.908486836614379</v>
      </c>
      <c r="F2219" s="47">
        <v>20.916697163464391</v>
      </c>
      <c r="G2219" s="47">
        <v>56.319506407519455</v>
      </c>
      <c r="H2219" s="47">
        <v>100.37647247314453</v>
      </c>
      <c r="I2219" s="47">
        <v>84.643424987792969</v>
      </c>
      <c r="J2219" s="47">
        <v>66.647445678710938</v>
      </c>
      <c r="K2219" s="47">
        <v>71.305084228515625</v>
      </c>
      <c r="L2219" s="47">
        <v>72.038711547851563</v>
      </c>
      <c r="M2219" s="47">
        <v>90.530693054199219</v>
      </c>
      <c r="N2219" s="47">
        <v>84.544685363769531</v>
      </c>
      <c r="O2219" s="47">
        <v>58.462078094482422</v>
      </c>
      <c r="P2219" s="47">
        <v>45.170051574707031</v>
      </c>
      <c r="Q2219" s="47">
        <v>66.834579467773438</v>
      </c>
      <c r="R2219" s="47">
        <v>87.989448547363281</v>
      </c>
      <c r="S2219" s="47">
        <v>98.704917907714844</v>
      </c>
      <c r="T2219" s="47">
        <v>163.45149230957031</v>
      </c>
      <c r="U2219" s="47">
        <v>100.96109771728516</v>
      </c>
      <c r="V2219" s="57">
        <v>1.4721810761624605</v>
      </c>
      <c r="W2219" s="47">
        <v>6.3575856976915901</v>
      </c>
      <c r="X2219" s="47">
        <v>35.247290299740207</v>
      </c>
      <c r="Y2219" s="47">
        <v>90.805795543838244</v>
      </c>
      <c r="Z2219" s="47">
        <v>73.511184692382813</v>
      </c>
      <c r="AA2219" s="47">
        <v>65.991004943847656</v>
      </c>
      <c r="AB2219" s="47">
        <v>74.357719421386719</v>
      </c>
      <c r="AC2219" s="47">
        <v>76.496200561523438</v>
      </c>
      <c r="AD2219" s="47">
        <v>86.838279724121094</v>
      </c>
      <c r="AE2219" s="47">
        <v>88.941253662109375</v>
      </c>
      <c r="AF2219" s="47">
        <v>86.923439025878906</v>
      </c>
      <c r="AG2219" s="47">
        <v>74.298301696777344</v>
      </c>
      <c r="AH2219" s="47">
        <v>68.121803283691406</v>
      </c>
      <c r="AI2219" s="47">
        <v>79.463531494140625</v>
      </c>
      <c r="AJ2219" s="47">
        <v>96.232269287109375</v>
      </c>
      <c r="AK2219" s="47">
        <v>98.590812683105469</v>
      </c>
      <c r="AL2219" s="47">
        <v>139.83270263671875</v>
      </c>
      <c r="AM2219" s="47">
        <v>116.71603393554688</v>
      </c>
    </row>
    <row r="2220" spans="2:39" x14ac:dyDescent="0.2">
      <c r="B2220" s="72" t="s">
        <v>255</v>
      </c>
      <c r="C2220" s="71" t="s">
        <v>7013</v>
      </c>
      <c r="D2220" s="66">
        <v>1.4995675049600676</v>
      </c>
      <c r="E2220" s="47">
        <v>9.0264687245686019</v>
      </c>
      <c r="F2220" s="47">
        <v>13.57472707025569</v>
      </c>
      <c r="G2220" s="47">
        <v>36.550795866041348</v>
      </c>
      <c r="H2220" s="47">
        <v>65.143325805664063</v>
      </c>
      <c r="I2220" s="47">
        <v>61.999557495117188</v>
      </c>
      <c r="J2220" s="47">
        <v>73.871322631835938</v>
      </c>
      <c r="K2220" s="47">
        <v>62.051193237304688</v>
      </c>
      <c r="L2220" s="47">
        <v>75.901092529296875</v>
      </c>
      <c r="M2220" s="47">
        <v>63.327022552490234</v>
      </c>
      <c r="N2220" s="47">
        <v>48.891654968261719</v>
      </c>
      <c r="O2220" s="47">
        <v>43.729640960693359</v>
      </c>
      <c r="P2220" s="47">
        <v>45.457405090332031</v>
      </c>
      <c r="Q2220" s="47">
        <v>49.871540069580078</v>
      </c>
      <c r="R2220" s="47">
        <v>47.935703277587891</v>
      </c>
      <c r="S2220" s="47">
        <v>72.286544799804688</v>
      </c>
      <c r="T2220" s="47">
        <v>98.389762878417969</v>
      </c>
      <c r="U2220" s="47">
        <v>91.335517883300781</v>
      </c>
      <c r="V2220" s="57">
        <v>0.99799072673394784</v>
      </c>
      <c r="W2220" s="47">
        <v>4.3098037825969238</v>
      </c>
      <c r="X2220" s="47">
        <v>23.894118346728639</v>
      </c>
      <c r="Y2220" s="47">
        <v>61.557197924780823</v>
      </c>
      <c r="Z2220" s="47">
        <v>49.83319091796875</v>
      </c>
      <c r="AA2220" s="47">
        <v>57.866508483886719</v>
      </c>
      <c r="AB2220" s="47">
        <v>60.863803863525391</v>
      </c>
      <c r="AC2220" s="47">
        <v>64.510528564453125</v>
      </c>
      <c r="AD2220" s="47">
        <v>71.352691650390625</v>
      </c>
      <c r="AE2220" s="47">
        <v>77.204421997070313</v>
      </c>
      <c r="AF2220" s="47">
        <v>79.000152587890625</v>
      </c>
      <c r="AG2220" s="47">
        <v>56.706165313720703</v>
      </c>
      <c r="AH2220" s="47">
        <v>43.038471221923828</v>
      </c>
      <c r="AI2220" s="47">
        <v>51.216472625732422</v>
      </c>
      <c r="AJ2220" s="47">
        <v>86.667137145996094</v>
      </c>
      <c r="AK2220" s="47">
        <v>83.362388610839844</v>
      </c>
      <c r="AL2220" s="47">
        <v>107.39070129394531</v>
      </c>
      <c r="AM2220" s="47">
        <v>68.278480529785156</v>
      </c>
    </row>
    <row r="2221" spans="2:39" x14ac:dyDescent="0.2">
      <c r="B2221" s="72" t="s">
        <v>1660</v>
      </c>
      <c r="C2221" s="71" t="s">
        <v>7012</v>
      </c>
      <c r="D2221" s="66">
        <v>1.5245339939488525</v>
      </c>
      <c r="E2221" s="47">
        <v>9.1767515436308589</v>
      </c>
      <c r="F2221" s="47">
        <v>13.800734417577026</v>
      </c>
      <c r="G2221" s="47">
        <v>37.159334687736568</v>
      </c>
      <c r="H2221" s="47">
        <v>66.2279052734375</v>
      </c>
      <c r="I2221" s="47">
        <v>80.648757934570313</v>
      </c>
      <c r="J2221" s="47">
        <v>61.951522827148438</v>
      </c>
      <c r="K2221" s="47">
        <v>63.541110992431641</v>
      </c>
      <c r="L2221" s="47">
        <v>81.345420837402344</v>
      </c>
      <c r="M2221" s="47">
        <v>61.597869873046875</v>
      </c>
      <c r="N2221" s="47">
        <v>78.918869018554688</v>
      </c>
      <c r="O2221" s="47">
        <v>46.197109222412109</v>
      </c>
      <c r="P2221" s="47">
        <v>47.524948120117188</v>
      </c>
      <c r="Q2221" s="47">
        <v>48.319019317626953</v>
      </c>
      <c r="R2221" s="47">
        <v>63.586727142333984</v>
      </c>
      <c r="S2221" s="47">
        <v>79.481605529785156</v>
      </c>
      <c r="T2221" s="47">
        <v>98.277244567871094</v>
      </c>
      <c r="U2221" s="47">
        <v>82.680252075195313</v>
      </c>
      <c r="V2221" s="57">
        <v>1.5145575179030535</v>
      </c>
      <c r="W2221" s="47">
        <v>6.5405875473222963</v>
      </c>
      <c r="X2221" s="47">
        <v>36.2618765949222</v>
      </c>
      <c r="Y2221" s="47">
        <v>93.419622447932355</v>
      </c>
      <c r="Z2221" s="47">
        <v>75.627189636230469</v>
      </c>
      <c r="AA2221" s="47">
        <v>54.677383422851563</v>
      </c>
      <c r="AB2221" s="47">
        <v>54.967891693115234</v>
      </c>
      <c r="AC2221" s="47">
        <v>74.14569091796875</v>
      </c>
      <c r="AD2221" s="47">
        <v>69.402732849121094</v>
      </c>
      <c r="AE2221" s="47">
        <v>78.163948059082031</v>
      </c>
      <c r="AF2221" s="47">
        <v>75.953544616699219</v>
      </c>
      <c r="AG2221" s="47">
        <v>61.791690826416016</v>
      </c>
      <c r="AH2221" s="47">
        <v>59.165843963623047</v>
      </c>
      <c r="AI2221" s="47">
        <v>63.361366271972656</v>
      </c>
      <c r="AJ2221" s="47">
        <v>75.179908752441406</v>
      </c>
      <c r="AK2221" s="47">
        <v>89.800666809082031</v>
      </c>
      <c r="AL2221" s="47">
        <v>103.59060668945313</v>
      </c>
      <c r="AM2221" s="47">
        <v>141.61799621582031</v>
      </c>
    </row>
    <row r="2222" spans="2:39" x14ac:dyDescent="0.2">
      <c r="B2222" s="72" t="s">
        <v>1665</v>
      </c>
      <c r="C2222" s="71" t="s">
        <v>7012</v>
      </c>
      <c r="D2222" s="66">
        <v>1.5045037949051132</v>
      </c>
      <c r="E2222" s="47">
        <v>9.056182136373657</v>
      </c>
      <c r="F2222" s="47">
        <v>13.619412480230231</v>
      </c>
      <c r="G2222" s="47">
        <v>36.671114108147933</v>
      </c>
      <c r="H2222" s="47">
        <v>65.357765197753906</v>
      </c>
      <c r="I2222" s="47">
        <v>54.384342193603516</v>
      </c>
      <c r="J2222" s="47">
        <v>52.041343688964844</v>
      </c>
      <c r="K2222" s="47">
        <v>42.472560882568359</v>
      </c>
      <c r="L2222" s="47">
        <v>56.988105773925781</v>
      </c>
      <c r="M2222" s="47">
        <v>48.115795135498047</v>
      </c>
      <c r="N2222" s="47">
        <v>54.976306915283203</v>
      </c>
      <c r="O2222" s="47">
        <v>40.546398162841797</v>
      </c>
      <c r="P2222" s="47">
        <v>25.035299301147461</v>
      </c>
      <c r="Q2222" s="47">
        <v>40.035808563232422</v>
      </c>
      <c r="R2222" s="47">
        <v>49.055130004882813</v>
      </c>
      <c r="S2222" s="47">
        <v>59.883575439453125</v>
      </c>
      <c r="T2222" s="47">
        <v>65.456535339355469</v>
      </c>
      <c r="U2222" s="47">
        <v>70.862571716308594</v>
      </c>
      <c r="V2222" s="57">
        <v>0.98560601992070396</v>
      </c>
      <c r="W2222" s="47">
        <v>4.2563206641267248</v>
      </c>
      <c r="X2222" s="47">
        <v>23.597600911888712</v>
      </c>
      <c r="Y2222" s="47">
        <v>60.793295186888479</v>
      </c>
      <c r="Z2222" s="47">
        <v>49.214778900146484</v>
      </c>
      <c r="AA2222" s="47">
        <v>70.004341125488281</v>
      </c>
      <c r="AB2222" s="47">
        <v>54.837375640869141</v>
      </c>
      <c r="AC2222" s="47">
        <v>50.636405944824219</v>
      </c>
      <c r="AD2222" s="47">
        <v>48.809341430664063</v>
      </c>
      <c r="AE2222" s="47">
        <v>49.801948547363281</v>
      </c>
      <c r="AF2222" s="47">
        <v>71.156059265136719</v>
      </c>
      <c r="AG2222" s="47">
        <v>46.342082977294922</v>
      </c>
      <c r="AH2222" s="47">
        <v>27.493890762329102</v>
      </c>
      <c r="AI2222" s="47">
        <v>41.540481567382813</v>
      </c>
      <c r="AJ2222" s="47">
        <v>55.519485473632813</v>
      </c>
      <c r="AK2222" s="47">
        <v>84.507957458496094</v>
      </c>
      <c r="AL2222" s="47">
        <v>83.0819091796875</v>
      </c>
      <c r="AM2222" s="47">
        <v>53.214687347412109</v>
      </c>
    </row>
    <row r="2223" spans="2:39" x14ac:dyDescent="0.2">
      <c r="B2223" s="72" t="s">
        <v>1696</v>
      </c>
      <c r="C2223" s="71" t="s">
        <v>7012</v>
      </c>
      <c r="D2223" s="66">
        <v>1.7411638342525024</v>
      </c>
      <c r="E2223" s="47">
        <v>10.48072917174121</v>
      </c>
      <c r="F2223" s="47">
        <v>15.761760478536804</v>
      </c>
      <c r="G2223" s="47">
        <v>42.439519171090453</v>
      </c>
      <c r="H2223" s="47">
        <v>75.63861083984375</v>
      </c>
      <c r="I2223" s="47">
        <v>69.795448303222656</v>
      </c>
      <c r="J2223" s="47">
        <v>72.038536071777344</v>
      </c>
      <c r="K2223" s="47">
        <v>54.576065063476563</v>
      </c>
      <c r="L2223" s="47">
        <v>63.489845275878906</v>
      </c>
      <c r="M2223" s="47">
        <v>50.677379608154297</v>
      </c>
      <c r="N2223" s="47">
        <v>45.677642822265625</v>
      </c>
      <c r="O2223" s="47">
        <v>48.8411865234375</v>
      </c>
      <c r="P2223" s="47">
        <v>38.122219085693359</v>
      </c>
      <c r="Q2223" s="47">
        <v>40.8538818359375</v>
      </c>
      <c r="R2223" s="47">
        <v>66.350555419921875</v>
      </c>
      <c r="S2223" s="47">
        <v>55.787811279296875</v>
      </c>
      <c r="T2223" s="47">
        <v>112.55155944824219</v>
      </c>
      <c r="U2223" s="47">
        <v>120.27865600585938</v>
      </c>
      <c r="V2223" s="57">
        <v>1.3993781325944292</v>
      </c>
      <c r="W2223" s="47">
        <v>6.0431875843939515</v>
      </c>
      <c r="X2223" s="47">
        <v>33.504225857350356</v>
      </c>
      <c r="Y2223" s="47">
        <v>86.315227558912795</v>
      </c>
      <c r="Z2223" s="47">
        <v>69.875877380371094</v>
      </c>
      <c r="AA2223" s="47">
        <v>57.120479583740234</v>
      </c>
      <c r="AB2223" s="47">
        <v>50.991012573242188</v>
      </c>
      <c r="AC2223" s="47">
        <v>53.267093658447266</v>
      </c>
      <c r="AD2223" s="47">
        <v>72.554664611816406</v>
      </c>
      <c r="AE2223" s="47">
        <v>60.812751770019531</v>
      </c>
      <c r="AF2223" s="47">
        <v>65.857673645019531</v>
      </c>
      <c r="AG2223" s="47">
        <v>50.397323608398438</v>
      </c>
      <c r="AH2223" s="47">
        <v>37.203483581542969</v>
      </c>
      <c r="AI2223" s="47">
        <v>58.913066864013672</v>
      </c>
      <c r="AJ2223" s="47">
        <v>77.56732177734375</v>
      </c>
      <c r="AK2223" s="47">
        <v>72.637710571289063</v>
      </c>
      <c r="AL2223" s="47">
        <v>126.17921447753906</v>
      </c>
      <c r="AM2223" s="47">
        <v>116.63943481445313</v>
      </c>
    </row>
    <row r="2224" spans="2:39" x14ac:dyDescent="0.2">
      <c r="B2224" s="72" t="s">
        <v>1668</v>
      </c>
      <c r="C2224" s="71" t="s">
        <v>7012</v>
      </c>
      <c r="D2224" s="66">
        <v>1.4759626360639266</v>
      </c>
      <c r="E2224" s="47">
        <v>8.8843820161451408</v>
      </c>
      <c r="F2224" s="47">
        <v>13.361045690968391</v>
      </c>
      <c r="G2224" s="47">
        <v>35.975445478937239</v>
      </c>
      <c r="H2224" s="47">
        <v>64.117897033691406</v>
      </c>
      <c r="I2224" s="47">
        <v>68.135520935058594</v>
      </c>
      <c r="J2224" s="47">
        <v>56.736175537109375</v>
      </c>
      <c r="K2224" s="47">
        <v>65.084678649902344</v>
      </c>
      <c r="L2224" s="47">
        <v>60.725879669189453</v>
      </c>
      <c r="M2224" s="47">
        <v>53.444042205810547</v>
      </c>
      <c r="N2224" s="47">
        <v>57.4542236328125</v>
      </c>
      <c r="O2224" s="47">
        <v>47.370643615722656</v>
      </c>
      <c r="P2224" s="47">
        <v>39.520576477050781</v>
      </c>
      <c r="Q2224" s="47">
        <v>42.387889862060547</v>
      </c>
      <c r="R2224" s="47">
        <v>46.041339874267578</v>
      </c>
      <c r="S2224" s="47">
        <v>77.779960632324219</v>
      </c>
      <c r="T2224" s="47">
        <v>93.488044738769531</v>
      </c>
      <c r="U2224" s="47">
        <v>105.65638732910156</v>
      </c>
      <c r="V2224" s="57">
        <v>1.1570993691075746</v>
      </c>
      <c r="W2224" s="47">
        <v>4.9969113983057865</v>
      </c>
      <c r="X2224" s="47">
        <v>27.703533233081849</v>
      </c>
      <c r="Y2224" s="47">
        <v>71.371199125162263</v>
      </c>
      <c r="Z2224" s="47">
        <v>57.778045654296875</v>
      </c>
      <c r="AA2224" s="47">
        <v>58.157894134521484</v>
      </c>
      <c r="AB2224" s="47">
        <v>53.535102844238281</v>
      </c>
      <c r="AC2224" s="47">
        <v>59.577011108398438</v>
      </c>
      <c r="AD2224" s="47">
        <v>57.177536010742188</v>
      </c>
      <c r="AE2224" s="47">
        <v>64.349983215332031</v>
      </c>
      <c r="AF2224" s="47">
        <v>68.763099670410156</v>
      </c>
      <c r="AG2224" s="47">
        <v>56.209232330322266</v>
      </c>
      <c r="AH2224" s="47">
        <v>36.104446411132813</v>
      </c>
      <c r="AI2224" s="47">
        <v>48.556224822998047</v>
      </c>
      <c r="AJ2224" s="47">
        <v>81.826118469238281</v>
      </c>
      <c r="AK2224" s="47">
        <v>70.914085388183594</v>
      </c>
      <c r="AL2224" s="47">
        <v>116.57499694824219</v>
      </c>
      <c r="AM2224" s="47">
        <v>81.372703552246094</v>
      </c>
    </row>
    <row r="2225" spans="2:39" x14ac:dyDescent="0.2">
      <c r="B2225" s="72" t="s">
        <v>1671</v>
      </c>
      <c r="C2225" s="71" t="s">
        <v>7012</v>
      </c>
      <c r="D2225" s="66">
        <v>1.559638432098976</v>
      </c>
      <c r="E2225" s="47">
        <v>9.3880585451546619</v>
      </c>
      <c r="F2225" s="47">
        <v>14.1185148211043</v>
      </c>
      <c r="G2225" s="47">
        <v>38.014978163987685</v>
      </c>
      <c r="H2225" s="47">
        <v>67.752891540527344</v>
      </c>
      <c r="I2225" s="47">
        <v>57.321651458740234</v>
      </c>
      <c r="J2225" s="47">
        <v>56.490402221679688</v>
      </c>
      <c r="K2225" s="47">
        <v>47.634246826171875</v>
      </c>
      <c r="L2225" s="47">
        <v>55.978199005126953</v>
      </c>
      <c r="M2225" s="47">
        <v>37.730052947998047</v>
      </c>
      <c r="N2225" s="47">
        <v>38.612052917480469</v>
      </c>
      <c r="O2225" s="47">
        <v>32.615402221679688</v>
      </c>
      <c r="P2225" s="47">
        <v>36.398262023925781</v>
      </c>
      <c r="Q2225" s="47">
        <v>39.373298645019531</v>
      </c>
      <c r="R2225" s="47">
        <v>39.7952880859375</v>
      </c>
      <c r="S2225" s="47">
        <v>56.584636688232422</v>
      </c>
      <c r="T2225" s="47">
        <v>99.788490295410156</v>
      </c>
      <c r="U2225" s="47">
        <v>82.262924194335938</v>
      </c>
      <c r="V2225" s="57">
        <v>1.0446266006506921</v>
      </c>
      <c r="W2225" s="47">
        <v>4.5111999082592016</v>
      </c>
      <c r="X2225" s="47">
        <v>25.010684924673271</v>
      </c>
      <c r="Y2225" s="47">
        <v>64.433751427921209</v>
      </c>
      <c r="Z2225" s="47">
        <v>52.161884307861328</v>
      </c>
      <c r="AA2225" s="47">
        <v>46.292469024658203</v>
      </c>
      <c r="AB2225" s="47">
        <v>41.911781311035156</v>
      </c>
      <c r="AC2225" s="47">
        <v>46.00616455078125</v>
      </c>
      <c r="AD2225" s="47">
        <v>55.861396789550781</v>
      </c>
      <c r="AE2225" s="47">
        <v>65.871185302734375</v>
      </c>
      <c r="AF2225" s="47">
        <v>54.720882415771484</v>
      </c>
      <c r="AG2225" s="47">
        <v>42.387313842773438</v>
      </c>
      <c r="AH2225" s="47">
        <v>33.733005523681641</v>
      </c>
      <c r="AI2225" s="47">
        <v>47.804000854492188</v>
      </c>
      <c r="AJ2225" s="47">
        <v>48.926174163818359</v>
      </c>
      <c r="AK2225" s="47">
        <v>62.1435546875</v>
      </c>
      <c r="AL2225" s="47">
        <v>110.91613006591797</v>
      </c>
      <c r="AM2225" s="47">
        <v>86.452796936035156</v>
      </c>
    </row>
    <row r="2226" spans="2:39" x14ac:dyDescent="0.2">
      <c r="B2226" s="72" t="s">
        <v>1686</v>
      </c>
      <c r="C2226" s="71" t="s">
        <v>7012</v>
      </c>
      <c r="D2226" s="66">
        <v>1.6062761594898987</v>
      </c>
      <c r="E2226" s="47">
        <v>9.668788813239745</v>
      </c>
      <c r="F2226" s="47">
        <v>14.540699496628875</v>
      </c>
      <c r="G2226" s="47">
        <v>39.151736627933651</v>
      </c>
      <c r="H2226" s="47">
        <v>69.778900146484375</v>
      </c>
      <c r="I2226" s="47">
        <v>102.56826782226563</v>
      </c>
      <c r="J2226" s="47">
        <v>62.566776275634766</v>
      </c>
      <c r="K2226" s="47">
        <v>65.272071838378906</v>
      </c>
      <c r="L2226" s="47">
        <v>60.09918212890625</v>
      </c>
      <c r="M2226" s="47">
        <v>54.193855285644531</v>
      </c>
      <c r="N2226" s="47">
        <v>53.707328796386719</v>
      </c>
      <c r="O2226" s="47">
        <v>47.213630676269531</v>
      </c>
      <c r="P2226" s="47">
        <v>51.5460205078125</v>
      </c>
      <c r="Q2226" s="47">
        <v>52.845146179199219</v>
      </c>
      <c r="R2226" s="47">
        <v>58.949790954589844</v>
      </c>
      <c r="S2226" s="47">
        <v>75.793197631835938</v>
      </c>
      <c r="T2226" s="47">
        <v>100.29582214355469</v>
      </c>
      <c r="U2226" s="47">
        <v>113.12887573242188</v>
      </c>
      <c r="V2226" s="57">
        <v>1.2519415032349015</v>
      </c>
      <c r="W2226" s="47">
        <v>5.4064853326741034</v>
      </c>
      <c r="X2226" s="47">
        <v>29.974264930670852</v>
      </c>
      <c r="Y2226" s="47">
        <v>77.221169335998582</v>
      </c>
      <c r="Z2226" s="47">
        <v>62.513847351074219</v>
      </c>
      <c r="AA2226" s="47">
        <v>62.159420013427734</v>
      </c>
      <c r="AB2226" s="47">
        <v>62.208461761474609</v>
      </c>
      <c r="AC2226" s="47">
        <v>77.810844421386719</v>
      </c>
      <c r="AD2226" s="47">
        <v>79.276527404785156</v>
      </c>
      <c r="AE2226" s="47">
        <v>72.625030517578125</v>
      </c>
      <c r="AF2226" s="47">
        <v>69.284797668457031</v>
      </c>
      <c r="AG2226" s="47">
        <v>55.422367095947266</v>
      </c>
      <c r="AH2226" s="47">
        <v>52.261100769042969</v>
      </c>
      <c r="AI2226" s="47">
        <v>59.237655639648438</v>
      </c>
      <c r="AJ2226" s="47">
        <v>69.833099365234375</v>
      </c>
      <c r="AK2226" s="47">
        <v>106.85027313232422</v>
      </c>
      <c r="AL2226" s="47">
        <v>111.41980743408203</v>
      </c>
      <c r="AM2226" s="47">
        <v>126.32991790771484</v>
      </c>
    </row>
    <row r="2227" spans="2:39" x14ac:dyDescent="0.2">
      <c r="B2227" s="72" t="s">
        <v>1666</v>
      </c>
      <c r="C2227" s="71" t="s">
        <v>7012</v>
      </c>
      <c r="D2227" s="66">
        <v>2.0941318356266554</v>
      </c>
      <c r="E2227" s="47">
        <v>12.605378188633667</v>
      </c>
      <c r="F2227" s="47">
        <v>18.95697794446566</v>
      </c>
      <c r="G2227" s="47">
        <v>51.042840677323561</v>
      </c>
      <c r="H2227" s="47">
        <v>90.972038269042969</v>
      </c>
      <c r="I2227" s="47">
        <v>69.35675048828125</v>
      </c>
      <c r="J2227" s="47">
        <v>77.454345703125</v>
      </c>
      <c r="K2227" s="47">
        <v>68.658363342285156</v>
      </c>
      <c r="L2227" s="47">
        <v>69.572998046875</v>
      </c>
      <c r="M2227" s="47">
        <v>81.409408569335938</v>
      </c>
      <c r="N2227" s="47">
        <v>62.599250793457031</v>
      </c>
      <c r="O2227" s="47">
        <v>56.362926483154297</v>
      </c>
      <c r="P2227" s="47">
        <v>55.194316864013672</v>
      </c>
      <c r="Q2227" s="47">
        <v>58.06195068359375</v>
      </c>
      <c r="R2227" s="47">
        <v>75.856430053710938</v>
      </c>
      <c r="S2227" s="47">
        <v>83.898841857910156</v>
      </c>
      <c r="T2227" s="47">
        <v>134.37495422363281</v>
      </c>
      <c r="U2227" s="47">
        <v>78.676902770996094</v>
      </c>
      <c r="V2227" s="57">
        <v>1.5195959551890641</v>
      </c>
      <c r="W2227" s="47">
        <v>6.5623459419565737</v>
      </c>
      <c r="X2227" s="47">
        <v>36.382507993160232</v>
      </c>
      <c r="Y2227" s="47">
        <v>93.730398964124618</v>
      </c>
      <c r="Z2227" s="47">
        <v>75.878776550292969</v>
      </c>
      <c r="AA2227" s="47">
        <v>69.342819213867188</v>
      </c>
      <c r="AB2227" s="47">
        <v>69.809951782226563</v>
      </c>
      <c r="AC2227" s="47">
        <v>65.265518188476563</v>
      </c>
      <c r="AD2227" s="47">
        <v>79.356742858886719</v>
      </c>
      <c r="AE2227" s="47">
        <v>79.894630432128906</v>
      </c>
      <c r="AF2227" s="47">
        <v>67.884132385253906</v>
      </c>
      <c r="AG2227" s="47">
        <v>58.883769989013672</v>
      </c>
      <c r="AH2227" s="47">
        <v>49.769126892089844</v>
      </c>
      <c r="AI2227" s="47">
        <v>60.814090728759766</v>
      </c>
      <c r="AJ2227" s="47">
        <v>86.765594482421875</v>
      </c>
      <c r="AK2227" s="47">
        <v>90.580131530761719</v>
      </c>
      <c r="AL2227" s="47">
        <v>135.28193664550781</v>
      </c>
      <c r="AM2227" s="47">
        <v>107.9755859375</v>
      </c>
    </row>
    <row r="2228" spans="2:39" x14ac:dyDescent="0.2">
      <c r="B2228" s="72" t="s">
        <v>1659</v>
      </c>
      <c r="C2228" s="71" t="s">
        <v>7012</v>
      </c>
      <c r="D2228" s="66">
        <v>1.3567833820347595</v>
      </c>
      <c r="E2228" s="47">
        <v>8.1669966329907222</v>
      </c>
      <c r="F2228" s="47">
        <v>12.282184058843535</v>
      </c>
      <c r="G2228" s="47">
        <v>33.070543518152768</v>
      </c>
      <c r="H2228" s="47">
        <v>58.940582275390625</v>
      </c>
      <c r="I2228" s="47">
        <v>62.602565765380859</v>
      </c>
      <c r="J2228" s="47">
        <v>40.902301788330078</v>
      </c>
      <c r="K2228" s="47">
        <v>40.385498046875</v>
      </c>
      <c r="L2228" s="47">
        <v>32.582050323486328</v>
      </c>
      <c r="M2228" s="47">
        <v>29.343883514404297</v>
      </c>
      <c r="N2228" s="47">
        <v>33.752265930175781</v>
      </c>
      <c r="O2228" s="47">
        <v>19.686241149902344</v>
      </c>
      <c r="P2228" s="47">
        <v>15.176308631896973</v>
      </c>
      <c r="Q2228" s="47">
        <v>22.060880661010742</v>
      </c>
      <c r="R2228" s="47">
        <v>26.889070510864258</v>
      </c>
      <c r="S2228" s="47">
        <v>54.366172790527344</v>
      </c>
      <c r="T2228" s="47">
        <v>66.898231506347656</v>
      </c>
      <c r="U2228" s="47">
        <v>71.239234924316406</v>
      </c>
      <c r="V2228" s="57">
        <v>0.83376289701045614</v>
      </c>
      <c r="W2228" s="47">
        <v>3.6005890546541903</v>
      </c>
      <c r="X2228" s="47">
        <v>19.962138725954446</v>
      </c>
      <c r="Y2228" s="47">
        <v>51.42743945284542</v>
      </c>
      <c r="Z2228" s="47">
        <v>41.632717132568359</v>
      </c>
      <c r="AA2228" s="47">
        <v>37.04443359375</v>
      </c>
      <c r="AB2228" s="47">
        <v>38.996822357177734</v>
      </c>
      <c r="AC2228" s="47">
        <v>40.561721801757813</v>
      </c>
      <c r="AD2228" s="47">
        <v>47.686927795410156</v>
      </c>
      <c r="AE2228" s="47">
        <v>42.476615905761719</v>
      </c>
      <c r="AF2228" s="47">
        <v>44.939735412597656</v>
      </c>
      <c r="AG2228" s="47">
        <v>35.519737243652344</v>
      </c>
      <c r="AH2228" s="47">
        <v>29.014223098754883</v>
      </c>
      <c r="AI2228" s="47">
        <v>35.823299407958984</v>
      </c>
      <c r="AJ2228" s="47">
        <v>44.446269989013672</v>
      </c>
      <c r="AK2228" s="47">
        <v>57.758529663085938</v>
      </c>
      <c r="AL2228" s="47">
        <v>74.654319763183594</v>
      </c>
      <c r="AM2228" s="47">
        <v>38.920303344726563</v>
      </c>
    </row>
    <row r="2229" spans="2:39" x14ac:dyDescent="0.2">
      <c r="B2229" s="72" t="s">
        <v>1664</v>
      </c>
      <c r="C2229" s="71" t="s">
        <v>7012</v>
      </c>
      <c r="D2229" s="66">
        <v>1.1168532064659042</v>
      </c>
      <c r="E2229" s="47">
        <v>6.7227654005260007</v>
      </c>
      <c r="F2229" s="47">
        <v>10.110233387404792</v>
      </c>
      <c r="G2229" s="47">
        <v>27.222431418955061</v>
      </c>
      <c r="H2229" s="47">
        <v>48.517677307128906</v>
      </c>
      <c r="I2229" s="47">
        <v>66.478584289550781</v>
      </c>
      <c r="J2229" s="47">
        <v>57.930961608886719</v>
      </c>
      <c r="K2229" s="47">
        <v>49.008903503417969</v>
      </c>
      <c r="L2229" s="47">
        <v>47.754032135009766</v>
      </c>
      <c r="M2229" s="47">
        <v>43.513797760009766</v>
      </c>
      <c r="N2229" s="47">
        <v>42.911159515380859</v>
      </c>
      <c r="O2229" s="47">
        <v>43.395923614501953</v>
      </c>
      <c r="P2229" s="47">
        <v>38.703899383544922</v>
      </c>
      <c r="Q2229" s="47">
        <v>31.303369522094727</v>
      </c>
      <c r="R2229" s="47">
        <v>39.658084869384766</v>
      </c>
      <c r="S2229" s="47">
        <v>63.980190277099609</v>
      </c>
      <c r="T2229" s="47">
        <v>90.962287902832031</v>
      </c>
      <c r="U2229" s="47">
        <v>78.61590576171875</v>
      </c>
      <c r="V2229" s="57">
        <v>1.1159156906091348</v>
      </c>
      <c r="W2229" s="47">
        <v>4.8190604738240514</v>
      </c>
      <c r="X2229" s="47">
        <v>26.717504343599312</v>
      </c>
      <c r="Y2229" s="47">
        <v>68.830943208260507</v>
      </c>
      <c r="Z2229" s="47">
        <v>55.721599578857422</v>
      </c>
      <c r="AA2229" s="47">
        <v>44.933048248291016</v>
      </c>
      <c r="AB2229" s="47">
        <v>51.763381958007813</v>
      </c>
      <c r="AC2229" s="47">
        <v>59.959079742431641</v>
      </c>
      <c r="AD2229" s="47">
        <v>49.211692810058594</v>
      </c>
      <c r="AE2229" s="47">
        <v>49.005619049072266</v>
      </c>
      <c r="AF2229" s="47">
        <v>54.012592315673828</v>
      </c>
      <c r="AG2229" s="47">
        <v>48.000576019287109</v>
      </c>
      <c r="AH2229" s="47">
        <v>34.081134796142578</v>
      </c>
      <c r="AI2229" s="47">
        <v>50.149440765380859</v>
      </c>
      <c r="AJ2229" s="47">
        <v>62.373973846435547</v>
      </c>
      <c r="AK2229" s="47">
        <v>83.418449401855469</v>
      </c>
      <c r="AL2229" s="47">
        <v>110.73712158203125</v>
      </c>
      <c r="AM2229" s="47">
        <v>114.99570465087891</v>
      </c>
    </row>
    <row r="2230" spans="2:39" x14ac:dyDescent="0.2">
      <c r="B2230" s="72" t="s">
        <v>1684</v>
      </c>
      <c r="C2230" s="71" t="s">
        <v>7009</v>
      </c>
      <c r="D2230" s="66">
        <v>1.025204126360691</v>
      </c>
      <c r="E2230" s="47">
        <v>6.1710946338090205</v>
      </c>
      <c r="F2230" s="47">
        <v>9.2805866762342948</v>
      </c>
      <c r="G2230" s="47">
        <v>24.988556113471351</v>
      </c>
      <c r="H2230" s="47">
        <v>44.536312103271484</v>
      </c>
      <c r="I2230" s="47">
        <v>53.870857238769531</v>
      </c>
      <c r="J2230" s="47">
        <v>53.358192443847656</v>
      </c>
      <c r="K2230" s="47">
        <v>35.229362487792969</v>
      </c>
      <c r="L2230" s="47">
        <v>36.513450622558594</v>
      </c>
      <c r="M2230" s="47">
        <v>39.652702331542969</v>
      </c>
      <c r="N2230" s="47">
        <v>32.569114685058594</v>
      </c>
      <c r="O2230" s="47">
        <v>21.959793090820313</v>
      </c>
      <c r="P2230" s="47">
        <v>20.738279342651367</v>
      </c>
      <c r="Q2230" s="47">
        <v>18.020563125610352</v>
      </c>
      <c r="R2230" s="47">
        <v>40.599906921386719</v>
      </c>
      <c r="S2230" s="47">
        <v>39.817089080810547</v>
      </c>
      <c r="T2230" s="47">
        <v>71.381782531738281</v>
      </c>
      <c r="U2230" s="47">
        <v>46.312461853027344</v>
      </c>
      <c r="V2230" s="57">
        <v>0.83403944879016501</v>
      </c>
      <c r="W2230" s="47">
        <v>3.6017833382024693</v>
      </c>
      <c r="X2230" s="47">
        <v>19.968759990838326</v>
      </c>
      <c r="Y2230" s="47">
        <v>51.444497479722784</v>
      </c>
      <c r="Z2230" s="47">
        <v>41.646526336669922</v>
      </c>
      <c r="AA2230" s="47">
        <v>60.497482299804688</v>
      </c>
      <c r="AB2230" s="47">
        <v>40.447353363037109</v>
      </c>
      <c r="AC2230" s="47">
        <v>50.633602142333984</v>
      </c>
      <c r="AD2230" s="47">
        <v>44.713603973388672</v>
      </c>
      <c r="AE2230" s="47">
        <v>44.712863922119141</v>
      </c>
      <c r="AF2230" s="47">
        <v>52.029537200927734</v>
      </c>
      <c r="AG2230" s="47">
        <v>38.241886138916016</v>
      </c>
      <c r="AH2230" s="47">
        <v>29.489089965820313</v>
      </c>
      <c r="AI2230" s="47">
        <v>30.252658843994141</v>
      </c>
      <c r="AJ2230" s="47">
        <v>45.368595123291016</v>
      </c>
      <c r="AK2230" s="47">
        <v>70.496513366699219</v>
      </c>
      <c r="AL2230" s="47">
        <v>90.426773071289063</v>
      </c>
      <c r="AM2230" s="47">
        <v>47.358688354492188</v>
      </c>
    </row>
    <row r="2231" spans="2:39" x14ac:dyDescent="0.2">
      <c r="B2231" s="72" t="s">
        <v>1689</v>
      </c>
      <c r="C2231" s="71" t="s">
        <v>7009</v>
      </c>
      <c r="D2231" s="66">
        <v>1.3592255345174447</v>
      </c>
      <c r="E2231" s="47">
        <v>8.1816968801837771</v>
      </c>
      <c r="F2231" s="47">
        <v>12.304291468684536</v>
      </c>
      <c r="G2231" s="47">
        <v>33.13006909240876</v>
      </c>
      <c r="H2231" s="47">
        <v>59.046672821044922</v>
      </c>
      <c r="I2231" s="47">
        <v>62.117561340332031</v>
      </c>
      <c r="J2231" s="47">
        <v>71.434722900390625</v>
      </c>
      <c r="K2231" s="47">
        <v>55.35443115234375</v>
      </c>
      <c r="L2231" s="47">
        <v>51.658672332763672</v>
      </c>
      <c r="M2231" s="47">
        <v>46.057769775390625</v>
      </c>
      <c r="N2231" s="47">
        <v>47.426944732666016</v>
      </c>
      <c r="O2231" s="47">
        <v>37.963508605957031</v>
      </c>
      <c r="P2231" s="47">
        <v>33.288261413574219</v>
      </c>
      <c r="Q2231" s="47">
        <v>34.275680541992188</v>
      </c>
      <c r="R2231" s="47">
        <v>54.201648712158203</v>
      </c>
      <c r="S2231" s="47">
        <v>62.550266265869141</v>
      </c>
      <c r="T2231" s="47">
        <v>80.378921508789063</v>
      </c>
      <c r="U2231" s="47">
        <v>71.27032470703125</v>
      </c>
      <c r="V2231" s="57">
        <v>1.6488099613403169</v>
      </c>
      <c r="W2231" s="47">
        <v>7.1203541453971564</v>
      </c>
      <c r="X2231" s="47">
        <v>39.476178778195525</v>
      </c>
      <c r="Y2231" s="47">
        <v>101.70046515635985</v>
      </c>
      <c r="Z2231" s="47">
        <v>82.330886840820313</v>
      </c>
      <c r="AA2231" s="47">
        <v>62.205436706542969</v>
      </c>
      <c r="AB2231" s="47">
        <v>59.052864074707031</v>
      </c>
      <c r="AC2231" s="47">
        <v>46.654850006103516</v>
      </c>
      <c r="AD2231" s="47">
        <v>50.814884185791016</v>
      </c>
      <c r="AE2231" s="47">
        <v>49.431179046630859</v>
      </c>
      <c r="AF2231" s="47">
        <v>60.495597839355469</v>
      </c>
      <c r="AG2231" s="47">
        <v>43.793811798095703</v>
      </c>
      <c r="AH2231" s="47">
        <v>35.868125915527344</v>
      </c>
      <c r="AI2231" s="47">
        <v>43.339733123779297</v>
      </c>
      <c r="AJ2231" s="47">
        <v>64.2919921875</v>
      </c>
      <c r="AK2231" s="47">
        <v>68.772201538085938</v>
      </c>
      <c r="AL2231" s="47">
        <v>91.563385009765625</v>
      </c>
      <c r="AM2231" s="47">
        <v>61.536632537841797</v>
      </c>
    </row>
    <row r="2232" spans="2:39" x14ac:dyDescent="0.2">
      <c r="B2232" s="72" t="s">
        <v>1680</v>
      </c>
      <c r="C2232" s="71" t="s">
        <v>7009</v>
      </c>
      <c r="D2232" s="66">
        <v>1.936323175450531</v>
      </c>
      <c r="E2232" s="47">
        <v>11.655467677213379</v>
      </c>
      <c r="F2232" s="47">
        <v>17.528426389348663</v>
      </c>
      <c r="G2232" s="47">
        <v>47.196376876986264</v>
      </c>
      <c r="H2232" s="47">
        <v>84.116607666015625</v>
      </c>
      <c r="I2232" s="47">
        <v>83.265411376953125</v>
      </c>
      <c r="J2232" s="47">
        <v>73.245269775390625</v>
      </c>
      <c r="K2232" s="47">
        <v>60.624927520751953</v>
      </c>
      <c r="L2232" s="47">
        <v>56.180652618408203</v>
      </c>
      <c r="M2232" s="47">
        <v>46.995677947998047</v>
      </c>
      <c r="N2232" s="47">
        <v>46.224956512451172</v>
      </c>
      <c r="O2232" s="47">
        <v>52.976619720458984</v>
      </c>
      <c r="P2232" s="47">
        <v>42.087276458740234</v>
      </c>
      <c r="Q2232" s="47">
        <v>50.079299926757813</v>
      </c>
      <c r="R2232" s="47">
        <v>51.179073333740234</v>
      </c>
      <c r="S2232" s="47">
        <v>68.708961486816406</v>
      </c>
      <c r="T2232" s="47">
        <v>132.86630249023438</v>
      </c>
      <c r="U2232" s="47">
        <v>128.86708068847656</v>
      </c>
      <c r="V2232" s="57">
        <v>1.7552706316182634</v>
      </c>
      <c r="W2232" s="47">
        <v>7.580102504946808</v>
      </c>
      <c r="X2232" s="47">
        <v>42.025084080370192</v>
      </c>
      <c r="Y2232" s="47">
        <v>108.26707983117882</v>
      </c>
      <c r="Z2232" s="47">
        <v>87.646842956542969</v>
      </c>
      <c r="AA2232" s="47">
        <v>75.404579162597656</v>
      </c>
      <c r="AB2232" s="47">
        <v>67.4110107421875</v>
      </c>
      <c r="AC2232" s="47">
        <v>69.967262268066406</v>
      </c>
      <c r="AD2232" s="47">
        <v>69.62945556640625</v>
      </c>
      <c r="AE2232" s="47">
        <v>62.494762420654297</v>
      </c>
      <c r="AF2232" s="47">
        <v>67.544319152832031</v>
      </c>
      <c r="AG2232" s="47">
        <v>64.448493957519531</v>
      </c>
      <c r="AH2232" s="47">
        <v>47.675418853759766</v>
      </c>
      <c r="AI2232" s="47">
        <v>60.933853149414063</v>
      </c>
      <c r="AJ2232" s="47">
        <v>75.074615478515625</v>
      </c>
      <c r="AK2232" s="47">
        <v>92.762458801269531</v>
      </c>
      <c r="AL2232" s="47">
        <v>101.48524475097656</v>
      </c>
      <c r="AM2232" s="47">
        <v>133.96446228027344</v>
      </c>
    </row>
    <row r="2233" spans="2:39" x14ac:dyDescent="0.2">
      <c r="B2233" s="72" t="s">
        <v>1678</v>
      </c>
      <c r="C2233" s="71" t="s">
        <v>7009</v>
      </c>
      <c r="D2233" s="66">
        <v>2.0015130424630736</v>
      </c>
      <c r="E2233" s="47">
        <v>12.047870349184569</v>
      </c>
      <c r="F2233" s="47">
        <v>18.118552975523986</v>
      </c>
      <c r="G2233" s="47">
        <v>48.785329367506712</v>
      </c>
      <c r="H2233" s="47">
        <v>86.94854736328125</v>
      </c>
      <c r="I2233" s="47">
        <v>70.34130859375</v>
      </c>
      <c r="J2233" s="47">
        <v>57.708892822265625</v>
      </c>
      <c r="K2233" s="47">
        <v>52.796512603759766</v>
      </c>
      <c r="L2233" s="47">
        <v>61.944038391113281</v>
      </c>
      <c r="M2233" s="47">
        <v>45.643375396728516</v>
      </c>
      <c r="N2233" s="47">
        <v>44.094944000244141</v>
      </c>
      <c r="O2233" s="47">
        <v>35.581310272216797</v>
      </c>
      <c r="P2233" s="47">
        <v>38.022636413574219</v>
      </c>
      <c r="Q2233" s="47">
        <v>40.741744995117188</v>
      </c>
      <c r="R2233" s="47">
        <v>50.735774993896484</v>
      </c>
      <c r="S2233" s="47">
        <v>70.94622802734375</v>
      </c>
      <c r="T2233" s="47">
        <v>102.16958618164063</v>
      </c>
      <c r="U2233" s="47">
        <v>105.81058502197266</v>
      </c>
      <c r="V2233" s="57">
        <v>1.5181905832168199</v>
      </c>
      <c r="W2233" s="47">
        <v>6.5562768700907901</v>
      </c>
      <c r="X2233" s="47">
        <v>36.348860261446461</v>
      </c>
      <c r="Y2233" s="47">
        <v>93.643714029750029</v>
      </c>
      <c r="Z2233" s="47">
        <v>75.808601379394531</v>
      </c>
      <c r="AA2233" s="47">
        <v>72.199256896972656</v>
      </c>
      <c r="AB2233" s="47">
        <v>70.549400329589844</v>
      </c>
      <c r="AC2233" s="47">
        <v>58.517078399658203</v>
      </c>
      <c r="AD2233" s="47">
        <v>62.267810821533203</v>
      </c>
      <c r="AE2233" s="47">
        <v>59.273246765136719</v>
      </c>
      <c r="AF2233" s="47">
        <v>56.156993865966797</v>
      </c>
      <c r="AG2233" s="47">
        <v>46.464977264404297</v>
      </c>
      <c r="AH2233" s="47">
        <v>39.382492065429688</v>
      </c>
      <c r="AI2233" s="47">
        <v>52.364765167236328</v>
      </c>
      <c r="AJ2233" s="47">
        <v>72.353485107421875</v>
      </c>
      <c r="AK2233" s="47">
        <v>102.85775756835938</v>
      </c>
      <c r="AL2233" s="47">
        <v>118.54130554199219</v>
      </c>
      <c r="AM2233" s="47">
        <v>102.12572479248047</v>
      </c>
    </row>
    <row r="2234" spans="2:39" x14ac:dyDescent="0.2">
      <c r="B2234" s="72" t="s">
        <v>1739</v>
      </c>
      <c r="C2234" s="71" t="s">
        <v>7009</v>
      </c>
      <c r="D2234" s="66">
        <v>1.2160968354768562</v>
      </c>
      <c r="E2234" s="47">
        <v>7.3201506535519405</v>
      </c>
      <c r="F2234" s="47">
        <v>11.008629206752223</v>
      </c>
      <c r="G2234" s="47">
        <v>29.64141796873432</v>
      </c>
      <c r="H2234" s="47">
        <v>52.828960418701172</v>
      </c>
      <c r="I2234" s="47">
        <v>61.61376953125</v>
      </c>
      <c r="J2234" s="47">
        <v>39.605327606201172</v>
      </c>
      <c r="K2234" s="47">
        <v>40.900215148925781</v>
      </c>
      <c r="L2234" s="47">
        <v>50.597080230712891</v>
      </c>
      <c r="M2234" s="47">
        <v>38.469005584716797</v>
      </c>
      <c r="N2234" s="47">
        <v>33.717258453369141</v>
      </c>
      <c r="O2234" s="47">
        <v>32.407859802246094</v>
      </c>
      <c r="P2234" s="47">
        <v>31.379293441772461</v>
      </c>
      <c r="Q2234" s="47">
        <v>36.392860412597656</v>
      </c>
      <c r="R2234" s="47">
        <v>54.835685729980469</v>
      </c>
      <c r="S2234" s="47">
        <v>65.530776977539063</v>
      </c>
      <c r="T2234" s="47">
        <v>84.209686279296875</v>
      </c>
      <c r="U2234" s="47">
        <v>40.846275329589844</v>
      </c>
      <c r="V2234" s="57">
        <v>1.2298975761534119</v>
      </c>
      <c r="W2234" s="47">
        <v>5.3112890570233162</v>
      </c>
      <c r="X2234" s="47">
        <v>29.446484272592468</v>
      </c>
      <c r="Y2234" s="47">
        <v>75.861474956036233</v>
      </c>
      <c r="Z2234" s="47">
        <v>61.413116455078125</v>
      </c>
      <c r="AA2234" s="47">
        <v>47.209121704101563</v>
      </c>
      <c r="AB2234" s="47">
        <v>32.856884002685547</v>
      </c>
      <c r="AC2234" s="47">
        <v>35.65673828125</v>
      </c>
      <c r="AD2234" s="47">
        <v>43.842784881591797</v>
      </c>
      <c r="AE2234" s="47">
        <v>51.953758239746094</v>
      </c>
      <c r="AF2234" s="47">
        <v>43.763954162597656</v>
      </c>
      <c r="AG2234" s="47">
        <v>38.454658508300781</v>
      </c>
      <c r="AH2234" s="47">
        <v>32.949592590332031</v>
      </c>
      <c r="AI2234" s="47">
        <v>46.932937622070313</v>
      </c>
      <c r="AJ2234" s="47">
        <v>49.024887084960938</v>
      </c>
      <c r="AK2234" s="47">
        <v>68.692855834960938</v>
      </c>
      <c r="AL2234" s="47">
        <v>107.04045867919922</v>
      </c>
      <c r="AM2234" s="47">
        <v>85.784111022949219</v>
      </c>
    </row>
    <row r="2235" spans="2:39" x14ac:dyDescent="0.2">
      <c r="B2235" s="72" t="s">
        <v>1694</v>
      </c>
      <c r="C2235" s="71" t="s">
        <v>7009</v>
      </c>
      <c r="D2235" s="66">
        <v>1.4635584227886351</v>
      </c>
      <c r="E2235" s="47">
        <v>8.8097163256630857</v>
      </c>
      <c r="F2235" s="47">
        <v>13.248757441738952</v>
      </c>
      <c r="G2235" s="47">
        <v>35.673102392811153</v>
      </c>
      <c r="H2235" s="47">
        <v>63.57904052734375</v>
      </c>
      <c r="I2235" s="47">
        <v>59.133148193359375</v>
      </c>
      <c r="J2235" s="47">
        <v>58.470554351806641</v>
      </c>
      <c r="K2235" s="47">
        <v>63.21295166015625</v>
      </c>
      <c r="L2235" s="47">
        <v>61.532718658447266</v>
      </c>
      <c r="M2235" s="47">
        <v>38.192050933837891</v>
      </c>
      <c r="N2235" s="47">
        <v>49.347980499267578</v>
      </c>
      <c r="O2235" s="47">
        <v>49.753650665283203</v>
      </c>
      <c r="P2235" s="47">
        <v>38.166999816894531</v>
      </c>
      <c r="Q2235" s="47">
        <v>38.701473236083984</v>
      </c>
      <c r="R2235" s="47">
        <v>41.677093505859375</v>
      </c>
      <c r="S2235" s="47">
        <v>64.001716613769531</v>
      </c>
      <c r="T2235" s="47">
        <v>90.201522827148438</v>
      </c>
      <c r="U2235" s="47">
        <v>59.026226043701172</v>
      </c>
      <c r="V2235" s="57">
        <v>0.9566194208402139</v>
      </c>
      <c r="W2235" s="47">
        <v>4.1311425928128207</v>
      </c>
      <c r="X2235" s="47">
        <v>22.903597239965766</v>
      </c>
      <c r="Y2235" s="47">
        <v>59.005368937710337</v>
      </c>
      <c r="Z2235" s="47">
        <v>47.767375946044922</v>
      </c>
      <c r="AA2235" s="47">
        <v>44.045330047607422</v>
      </c>
      <c r="AB2235" s="47">
        <v>49.027473449707031</v>
      </c>
      <c r="AC2235" s="47">
        <v>46.421016693115234</v>
      </c>
      <c r="AD2235" s="47">
        <v>61.059577941894531</v>
      </c>
      <c r="AE2235" s="47">
        <v>52.985935211181641</v>
      </c>
      <c r="AF2235" s="47">
        <v>59.840988159179688</v>
      </c>
      <c r="AG2235" s="47">
        <v>45.389263153076172</v>
      </c>
      <c r="AH2235" s="47">
        <v>39.701450347900391</v>
      </c>
      <c r="AI2235" s="47">
        <v>46.254810333251953</v>
      </c>
      <c r="AJ2235" s="47">
        <v>51.221977233886719</v>
      </c>
      <c r="AK2235" s="47">
        <v>64.14569091796875</v>
      </c>
      <c r="AL2235" s="47">
        <v>70.252983093261719</v>
      </c>
      <c r="AM2235" s="47">
        <v>36.953784942626953</v>
      </c>
    </row>
    <row r="2236" spans="2:39" x14ac:dyDescent="0.2">
      <c r="B2236" s="72" t="s">
        <v>1658</v>
      </c>
      <c r="C2236" s="71" t="s">
        <v>7009</v>
      </c>
      <c r="D2236" s="66">
        <v>1.0810280914100456</v>
      </c>
      <c r="E2236" s="47">
        <v>6.5071203698513793</v>
      </c>
      <c r="F2236" s="47">
        <v>9.7859291079807473</v>
      </c>
      <c r="G2236" s="47">
        <v>26.349222001604421</v>
      </c>
      <c r="H2236" s="47">
        <v>46.961383819580078</v>
      </c>
      <c r="I2236" s="47">
        <v>55.824363708496094</v>
      </c>
      <c r="J2236" s="47">
        <v>49.802845001220703</v>
      </c>
      <c r="K2236" s="47">
        <v>50.141464233398438</v>
      </c>
      <c r="L2236" s="47">
        <v>33.895298004150391</v>
      </c>
      <c r="M2236" s="47">
        <v>32.184013366699219</v>
      </c>
      <c r="N2236" s="47">
        <v>29.865745544433594</v>
      </c>
      <c r="O2236" s="47">
        <v>27.954553604125977</v>
      </c>
      <c r="P2236" s="47">
        <v>33.968631744384766</v>
      </c>
      <c r="Q2236" s="47">
        <v>34.632747650146484</v>
      </c>
      <c r="R2236" s="47">
        <v>41.489955902099609</v>
      </c>
      <c r="S2236" s="47">
        <v>68.301162719726563</v>
      </c>
      <c r="T2236" s="47">
        <v>83.220230102539063</v>
      </c>
      <c r="U2236" s="47">
        <v>72.72393798828125</v>
      </c>
      <c r="V2236" s="57">
        <v>0.96294657414056406</v>
      </c>
      <c r="W2236" s="47">
        <v>4.1584662827995604</v>
      </c>
      <c r="X2236" s="47">
        <v>23.055083366746949</v>
      </c>
      <c r="Y2236" s="47">
        <v>59.395634916718691</v>
      </c>
      <c r="Z2236" s="47">
        <v>48.08331298828125</v>
      </c>
      <c r="AA2236" s="47">
        <v>55.686382293701172</v>
      </c>
      <c r="AB2236" s="47">
        <v>39.818630218505859</v>
      </c>
      <c r="AC2236" s="47">
        <v>35.578987121582031</v>
      </c>
      <c r="AD2236" s="47">
        <v>38.567668914794922</v>
      </c>
      <c r="AE2236" s="47">
        <v>42.934200286865234</v>
      </c>
      <c r="AF2236" s="47">
        <v>43.989601135253906</v>
      </c>
      <c r="AG2236" s="47">
        <v>44.662010192871094</v>
      </c>
      <c r="AH2236" s="47">
        <v>32.079475402832031</v>
      </c>
      <c r="AI2236" s="47">
        <v>46.634994506835938</v>
      </c>
      <c r="AJ2236" s="47">
        <v>60.718910217285156</v>
      </c>
      <c r="AK2236" s="47">
        <v>59.319530487060547</v>
      </c>
      <c r="AL2236" s="47">
        <v>77.346656799316406</v>
      </c>
      <c r="AM2236" s="47">
        <v>78.598983764648438</v>
      </c>
    </row>
    <row r="2237" spans="2:39" x14ac:dyDescent="0.2">
      <c r="B2237" s="72" t="s">
        <v>1677</v>
      </c>
      <c r="C2237" s="71" t="s">
        <v>7009</v>
      </c>
      <c r="D2237" s="66">
        <v>2.1724644187507551</v>
      </c>
      <c r="E2237" s="47">
        <v>13.076891881312132</v>
      </c>
      <c r="F2237" s="47">
        <v>19.666078023722235</v>
      </c>
      <c r="G2237" s="47">
        <v>52.952136688312358</v>
      </c>
      <c r="H2237" s="47">
        <v>94.374916076660156</v>
      </c>
      <c r="I2237" s="47">
        <v>86.660163879394531</v>
      </c>
      <c r="J2237" s="47">
        <v>93.308502197265625</v>
      </c>
      <c r="K2237" s="47">
        <v>92.683403015136719</v>
      </c>
      <c r="L2237" s="47">
        <v>85.308670043945313</v>
      </c>
      <c r="M2237" s="47">
        <v>74.716171264648438</v>
      </c>
      <c r="N2237" s="47">
        <v>74.87347412109375</v>
      </c>
      <c r="O2237" s="47">
        <v>56.621795654296875</v>
      </c>
      <c r="P2237" s="47">
        <v>60.581123352050781</v>
      </c>
      <c r="Q2237" s="47">
        <v>53.473213195800781</v>
      </c>
      <c r="R2237" s="47">
        <v>72.429512023925781</v>
      </c>
      <c r="S2237" s="47">
        <v>74.083221435546875</v>
      </c>
      <c r="T2237" s="47">
        <v>122.14269256591797</v>
      </c>
      <c r="U2237" s="47">
        <v>88.479545593261719</v>
      </c>
      <c r="V2237" s="57">
        <v>1.8701655200131762</v>
      </c>
      <c r="W2237" s="47">
        <v>8.0762738734183053</v>
      </c>
      <c r="X2237" s="47">
        <v>44.775923328873645</v>
      </c>
      <c r="Y2237" s="47">
        <v>115.35392662846044</v>
      </c>
      <c r="Z2237" s="47">
        <v>93.383949279785156</v>
      </c>
      <c r="AA2237" s="47">
        <v>75.471527099609375</v>
      </c>
      <c r="AB2237" s="47">
        <v>71.665306091308594</v>
      </c>
      <c r="AC2237" s="47">
        <v>76.194526672363281</v>
      </c>
      <c r="AD2237" s="47">
        <v>73.296859741210938</v>
      </c>
      <c r="AE2237" s="47">
        <v>77.870918273925781</v>
      </c>
      <c r="AF2237" s="47">
        <v>74.727981567382813</v>
      </c>
      <c r="AG2237" s="47">
        <v>73.291229248046875</v>
      </c>
      <c r="AH2237" s="47">
        <v>52.986557006835938</v>
      </c>
      <c r="AI2237" s="47">
        <v>65.789344787597656</v>
      </c>
      <c r="AJ2237" s="47">
        <v>69.106407165527344</v>
      </c>
      <c r="AK2237" s="47">
        <v>93.855995178222656</v>
      </c>
      <c r="AL2237" s="47">
        <v>115.86142730712891</v>
      </c>
      <c r="AM2237" s="47">
        <v>115.08194732666016</v>
      </c>
    </row>
    <row r="2238" spans="2:39" x14ac:dyDescent="0.2">
      <c r="B2238" s="72" t="s">
        <v>1670</v>
      </c>
      <c r="C2238" s="71" t="s">
        <v>7009</v>
      </c>
      <c r="D2238" s="66">
        <v>1.1740326447353058</v>
      </c>
      <c r="E2238" s="47">
        <v>7.0669502468366696</v>
      </c>
      <c r="F2238" s="47">
        <v>10.62784614306285</v>
      </c>
      <c r="G2238" s="47">
        <v>28.616135916423126</v>
      </c>
      <c r="H2238" s="47">
        <v>51.001632690429688</v>
      </c>
      <c r="I2238" s="47">
        <v>52.138996124267578</v>
      </c>
      <c r="J2238" s="47">
        <v>49.134647369384766</v>
      </c>
      <c r="K2238" s="47">
        <v>47.044422149658203</v>
      </c>
      <c r="L2238" s="47">
        <v>40.246795654296875</v>
      </c>
      <c r="M2238" s="47">
        <v>35.119575500488281</v>
      </c>
      <c r="N2238" s="47">
        <v>37.858860015869141</v>
      </c>
      <c r="O2238" s="47">
        <v>26.831113815307617</v>
      </c>
      <c r="P2238" s="47">
        <v>30.147172927856445</v>
      </c>
      <c r="Q2238" s="47">
        <v>30.894941329956055</v>
      </c>
      <c r="R2238" s="47">
        <v>37.214588165283203</v>
      </c>
      <c r="S2238" s="47">
        <v>49.178676605224609</v>
      </c>
      <c r="T2238" s="47">
        <v>77.119110107421875</v>
      </c>
      <c r="U2238" s="47">
        <v>73.088127136230469</v>
      </c>
      <c r="V2238" s="57">
        <v>1.0997166319149285</v>
      </c>
      <c r="W2238" s="47">
        <v>4.7491051500273285</v>
      </c>
      <c r="X2238" s="47">
        <v>26.329662838486659</v>
      </c>
      <c r="Y2238" s="47">
        <v>67.831766927837791</v>
      </c>
      <c r="Z2238" s="47">
        <v>54.912723541259766</v>
      </c>
      <c r="AA2238" s="47">
        <v>54.250053405761719</v>
      </c>
      <c r="AB2238" s="47">
        <v>43.013500213623047</v>
      </c>
      <c r="AC2238" s="47">
        <v>39.817710876464844</v>
      </c>
      <c r="AD2238" s="47">
        <v>42.705726623535156</v>
      </c>
      <c r="AE2238" s="47">
        <v>40.534439086914063</v>
      </c>
      <c r="AF2238" s="47">
        <v>44.576190948486328</v>
      </c>
      <c r="AG2238" s="47">
        <v>43.9722900390625</v>
      </c>
      <c r="AH2238" s="47">
        <v>32.429100036621094</v>
      </c>
      <c r="AI2238" s="47">
        <v>34.853614807128906</v>
      </c>
      <c r="AJ2238" s="47">
        <v>50.889453887939453</v>
      </c>
      <c r="AK2238" s="47">
        <v>79.734619140625</v>
      </c>
      <c r="AL2238" s="47">
        <v>86.322769165039063</v>
      </c>
      <c r="AM2238" s="47">
        <v>67.594863891601563</v>
      </c>
    </row>
    <row r="2239" spans="2:39" x14ac:dyDescent="0.2">
      <c r="B2239" s="72" t="s">
        <v>1753</v>
      </c>
      <c r="C2239" s="71" t="s">
        <v>7009</v>
      </c>
      <c r="D2239" s="66">
        <v>2.082909226889389</v>
      </c>
      <c r="E2239" s="47">
        <v>12.537825026511962</v>
      </c>
      <c r="F2239" s="47">
        <v>18.855386085399122</v>
      </c>
      <c r="G2239" s="47">
        <v>50.769298286145109</v>
      </c>
      <c r="H2239" s="47">
        <v>90.484512329101563</v>
      </c>
      <c r="I2239" s="47">
        <v>82.216575622558594</v>
      </c>
      <c r="J2239" s="47">
        <v>106.54076385498047</v>
      </c>
      <c r="K2239" s="47">
        <v>89.718917846679688</v>
      </c>
      <c r="L2239" s="47">
        <v>91.091156005859375</v>
      </c>
      <c r="M2239" s="47">
        <v>99.102691650390625</v>
      </c>
      <c r="N2239" s="47">
        <v>101.81473541259766</v>
      </c>
      <c r="O2239" s="47">
        <v>93.136032104492188</v>
      </c>
      <c r="P2239" s="47">
        <v>179.41995239257813</v>
      </c>
      <c r="Q2239" s="47">
        <v>82.479164123535156</v>
      </c>
      <c r="R2239" s="47">
        <v>94.30682373046875</v>
      </c>
      <c r="S2239" s="47">
        <v>106.34490203857422</v>
      </c>
      <c r="T2239" s="47">
        <v>137.83268737792969</v>
      </c>
      <c r="U2239" s="47">
        <v>43.601551055908203</v>
      </c>
      <c r="V2239" s="57">
        <v>1.3284303778160249</v>
      </c>
      <c r="W2239" s="47">
        <v>5.7368010682472539</v>
      </c>
      <c r="X2239" s="47">
        <v>31.805578762043428</v>
      </c>
      <c r="Y2239" s="47">
        <v>81.93908971892931</v>
      </c>
      <c r="Z2239" s="47">
        <v>66.333206176757813</v>
      </c>
      <c r="AA2239" s="47">
        <v>66.932746887207031</v>
      </c>
      <c r="AB2239" s="47">
        <v>72.343284606933594</v>
      </c>
      <c r="AC2239" s="47">
        <v>94.004173278808594</v>
      </c>
      <c r="AD2239" s="47">
        <v>92.981887817382813</v>
      </c>
      <c r="AE2239" s="47">
        <v>128.99337768554688</v>
      </c>
      <c r="AF2239" s="47">
        <v>79.592056274414063</v>
      </c>
      <c r="AG2239" s="47">
        <v>68.8475341796875</v>
      </c>
      <c r="AH2239" s="47">
        <v>59.350391387939453</v>
      </c>
      <c r="AI2239" s="47">
        <v>92.221855163574219</v>
      </c>
      <c r="AJ2239" s="47">
        <v>107.76602935791016</v>
      </c>
      <c r="AK2239" s="47">
        <v>65.47833251953125</v>
      </c>
      <c r="AL2239" s="47">
        <v>96.038528442382813</v>
      </c>
      <c r="AM2239" s="47">
        <v>13.104819297790527</v>
      </c>
    </row>
    <row r="2240" spans="2:39" x14ac:dyDescent="0.2">
      <c r="B2240" s="72" t="s">
        <v>1682</v>
      </c>
      <c r="C2240" s="71" t="s">
        <v>7009</v>
      </c>
      <c r="D2240" s="66">
        <v>1.115313853942749</v>
      </c>
      <c r="E2240" s="47">
        <v>6.7134994506035151</v>
      </c>
      <c r="F2240" s="47">
        <v>10.096298509316528</v>
      </c>
      <c r="G2240" s="47">
        <v>27.184910894101318</v>
      </c>
      <c r="H2240" s="47">
        <v>48.4508056640625</v>
      </c>
      <c r="I2240" s="47">
        <v>50.328510284423828</v>
      </c>
      <c r="J2240" s="47">
        <v>46.261661529541016</v>
      </c>
      <c r="K2240" s="47">
        <v>40.404956817626953</v>
      </c>
      <c r="L2240" s="47">
        <v>48.548423767089844</v>
      </c>
      <c r="M2240" s="47">
        <v>31.231340408325195</v>
      </c>
      <c r="N2240" s="47">
        <v>33.783527374267578</v>
      </c>
      <c r="O2240" s="47">
        <v>27.678827285766602</v>
      </c>
      <c r="P2240" s="47">
        <v>31.065485000610352</v>
      </c>
      <c r="Q2240" s="47">
        <v>38.023357391357422</v>
      </c>
      <c r="R2240" s="47">
        <v>39.339916229248047</v>
      </c>
      <c r="S2240" s="47">
        <v>51.716255187988281</v>
      </c>
      <c r="T2240" s="47">
        <v>82.577827453613281</v>
      </c>
      <c r="U2240" s="47">
        <v>62.750900268554688</v>
      </c>
      <c r="V2240" s="57">
        <v>0.90311283950360877</v>
      </c>
      <c r="W2240" s="47">
        <v>3.9000754491400453</v>
      </c>
      <c r="X2240" s="47">
        <v>21.622530640309343</v>
      </c>
      <c r="Y2240" s="47">
        <v>55.70502242207197</v>
      </c>
      <c r="Z2240" s="47">
        <v>45.095603942871094</v>
      </c>
      <c r="AA2240" s="47">
        <v>44.056793212890625</v>
      </c>
      <c r="AB2240" s="47">
        <v>36.294483184814453</v>
      </c>
      <c r="AC2240" s="47">
        <v>42.432327270507813</v>
      </c>
      <c r="AD2240" s="47">
        <v>45.696113586425781</v>
      </c>
      <c r="AE2240" s="47">
        <v>42.660373687744141</v>
      </c>
      <c r="AF2240" s="47">
        <v>50.041862487792969</v>
      </c>
      <c r="AG2240" s="47">
        <v>36.236087799072266</v>
      </c>
      <c r="AH2240" s="47">
        <v>24.382472991943359</v>
      </c>
      <c r="AI2240" s="47">
        <v>33.8848876953125</v>
      </c>
      <c r="AJ2240" s="47">
        <v>47.310653686523438</v>
      </c>
      <c r="AK2240" s="47">
        <v>78.616600036621094</v>
      </c>
      <c r="AL2240" s="47">
        <v>83.709014892578125</v>
      </c>
      <c r="AM2240" s="47">
        <v>74.230781555175781</v>
      </c>
    </row>
    <row r="2241" spans="2:39" x14ac:dyDescent="0.2">
      <c r="B2241" s="72" t="s">
        <v>3808</v>
      </c>
      <c r="C2241" s="71" t="s">
        <v>7008</v>
      </c>
      <c r="D2241" s="66">
        <v>1.3733881046052665</v>
      </c>
      <c r="E2241" s="47">
        <v>8.2669467909309677</v>
      </c>
      <c r="F2241" s="47">
        <v>12.432497116592776</v>
      </c>
      <c r="G2241" s="47">
        <v>33.475270763228018</v>
      </c>
      <c r="H2241" s="47">
        <v>59.661914825439453</v>
      </c>
      <c r="I2241" s="47">
        <v>64.514442443847656</v>
      </c>
      <c r="J2241" s="47">
        <v>67.245590209960938</v>
      </c>
      <c r="K2241" s="47">
        <v>53.473159790039063</v>
      </c>
      <c r="L2241" s="47">
        <v>54.4451904296875</v>
      </c>
      <c r="M2241" s="47">
        <v>65.692665100097656</v>
      </c>
      <c r="N2241" s="47">
        <v>45.874275207519531</v>
      </c>
      <c r="O2241" s="47">
        <v>45.166091918945313</v>
      </c>
      <c r="P2241" s="47">
        <v>40.346698760986328</v>
      </c>
      <c r="Q2241" s="47">
        <v>40.77850341796875</v>
      </c>
      <c r="R2241" s="47">
        <v>61.270683288574219</v>
      </c>
      <c r="S2241" s="47">
        <v>64.799781799316406</v>
      </c>
      <c r="T2241" s="47">
        <v>83.393699645996094</v>
      </c>
      <c r="U2241" s="47">
        <v>79.111961364746094</v>
      </c>
      <c r="V2241" s="57">
        <v>1.337518083204712</v>
      </c>
      <c r="W2241" s="47">
        <v>5.7760461493989261</v>
      </c>
      <c r="X2241" s="47">
        <v>32.023158647548094</v>
      </c>
      <c r="Y2241" s="47">
        <v>82.49962967617347</v>
      </c>
      <c r="Z2241" s="47">
        <v>66.7869873046875</v>
      </c>
      <c r="AA2241" s="47">
        <v>63.635456085205078</v>
      </c>
      <c r="AB2241" s="47">
        <v>57.617088317871094</v>
      </c>
      <c r="AC2241" s="47">
        <v>60.856502532958984</v>
      </c>
      <c r="AD2241" s="47">
        <v>67.802986145019531</v>
      </c>
      <c r="AE2241" s="47">
        <v>63.986598968505859</v>
      </c>
      <c r="AF2241" s="47">
        <v>61.031169891357422</v>
      </c>
      <c r="AG2241" s="47">
        <v>54.564323425292969</v>
      </c>
      <c r="AH2241" s="47">
        <v>51.095134735107422</v>
      </c>
      <c r="AI2241" s="47">
        <v>54.842395782470703</v>
      </c>
      <c r="AJ2241" s="47">
        <v>83.138557434082031</v>
      </c>
      <c r="AK2241" s="47">
        <v>84.838607788085938</v>
      </c>
      <c r="AL2241" s="47">
        <v>103.77098846435547</v>
      </c>
      <c r="AM2241" s="47">
        <v>102.44591522216797</v>
      </c>
    </row>
    <row r="2242" spans="2:39" x14ac:dyDescent="0.2">
      <c r="B2242" s="72" t="s">
        <v>3842</v>
      </c>
      <c r="C2242" s="71" t="s">
        <v>7008</v>
      </c>
      <c r="D2242" s="66">
        <v>1.6927394744351043</v>
      </c>
      <c r="E2242" s="47">
        <v>10.189244481686767</v>
      </c>
      <c r="F2242" s="47">
        <v>15.323402441370254</v>
      </c>
      <c r="G2242" s="47">
        <v>41.259212926273158</v>
      </c>
      <c r="H2242" s="47">
        <v>73.534988403320313</v>
      </c>
      <c r="I2242" s="47">
        <v>78.457313537597656</v>
      </c>
      <c r="J2242" s="47">
        <v>75.238868713378906</v>
      </c>
      <c r="K2242" s="47">
        <v>79.286590576171875</v>
      </c>
      <c r="L2242" s="47">
        <v>96.071189880371094</v>
      </c>
      <c r="M2242" s="47">
        <v>67.090232849121094</v>
      </c>
      <c r="N2242" s="47">
        <v>73.431419372558594</v>
      </c>
      <c r="O2242" s="47">
        <v>60.194728851318359</v>
      </c>
      <c r="P2242" s="47">
        <v>62.053993225097656</v>
      </c>
      <c r="Q2242" s="47">
        <v>62.753265380859375</v>
      </c>
      <c r="R2242" s="47">
        <v>91.908760070800781</v>
      </c>
      <c r="S2242" s="47">
        <v>95.595817565917969</v>
      </c>
      <c r="T2242" s="47">
        <v>113.40489959716797</v>
      </c>
      <c r="U2242" s="47">
        <v>71.318046569824219</v>
      </c>
      <c r="V2242" s="57">
        <v>1.8719773161478654</v>
      </c>
      <c r="W2242" s="47">
        <v>8.0840980802224429</v>
      </c>
      <c r="X2242" s="47">
        <v>44.819301759256547</v>
      </c>
      <c r="Y2242" s="47">
        <v>115.4656802653178</v>
      </c>
      <c r="Z2242" s="47">
        <v>93.474418640136719</v>
      </c>
      <c r="AA2242" s="47">
        <v>57.476730346679688</v>
      </c>
      <c r="AB2242" s="47">
        <v>63.573829650878906</v>
      </c>
      <c r="AC2242" s="47">
        <v>91.448928833007813</v>
      </c>
      <c r="AD2242" s="47">
        <v>81.019424438476563</v>
      </c>
      <c r="AE2242" s="47">
        <v>78.061630249023438</v>
      </c>
      <c r="AF2242" s="47">
        <v>77.27862548828125</v>
      </c>
      <c r="AG2242" s="47">
        <v>66.027854919433594</v>
      </c>
      <c r="AH2242" s="47">
        <v>53.322303771972656</v>
      </c>
      <c r="AI2242" s="47">
        <v>84.118278503417969</v>
      </c>
      <c r="AJ2242" s="47">
        <v>73.70684814453125</v>
      </c>
      <c r="AK2242" s="47">
        <v>99.099555969238281</v>
      </c>
      <c r="AL2242" s="47">
        <v>125.27466583251953</v>
      </c>
      <c r="AM2242" s="47">
        <v>82.457725524902344</v>
      </c>
    </row>
    <row r="2243" spans="2:39" x14ac:dyDescent="0.2">
      <c r="B2243" s="72" t="s">
        <v>3823</v>
      </c>
      <c r="C2243" s="71" t="s">
        <v>7008</v>
      </c>
      <c r="D2243" s="66">
        <v>1.2304824492274742</v>
      </c>
      <c r="E2243" s="47">
        <v>7.4067431491709588</v>
      </c>
      <c r="F2243" s="47">
        <v>11.138853941388598</v>
      </c>
      <c r="G2243" s="47">
        <v>29.992056155989889</v>
      </c>
      <c r="H2243" s="47">
        <v>53.453891754150391</v>
      </c>
      <c r="I2243" s="47">
        <v>56.50640869140625</v>
      </c>
      <c r="J2243" s="47">
        <v>52.654888153076172</v>
      </c>
      <c r="K2243" s="47">
        <v>62.245170593261719</v>
      </c>
      <c r="L2243" s="47">
        <v>59.555290222167969</v>
      </c>
      <c r="M2243" s="47">
        <v>44.6171875</v>
      </c>
      <c r="N2243" s="47">
        <v>39.311599731445313</v>
      </c>
      <c r="O2243" s="47">
        <v>31.821969985961914</v>
      </c>
      <c r="P2243" s="47">
        <v>38.949886322021484</v>
      </c>
      <c r="Q2243" s="47">
        <v>44.753364562988281</v>
      </c>
      <c r="R2243" s="47">
        <v>42.745079040527344</v>
      </c>
      <c r="S2243" s="47">
        <v>76.805061340332031</v>
      </c>
      <c r="T2243" s="47">
        <v>106.23561096191406</v>
      </c>
      <c r="U2243" s="47">
        <v>102.0810546875</v>
      </c>
      <c r="V2243" s="57">
        <v>0.83212444230895999</v>
      </c>
      <c r="W2243" s="47">
        <v>3.5935134194995122</v>
      </c>
      <c r="X2243" s="47">
        <v>19.922910475135499</v>
      </c>
      <c r="Y2243" s="47">
        <v>51.326377711840216</v>
      </c>
      <c r="Z2243" s="47">
        <v>41.5509033203125</v>
      </c>
      <c r="AA2243" s="47">
        <v>83.896438598632813</v>
      </c>
      <c r="AB2243" s="47">
        <v>49.277008056640625</v>
      </c>
      <c r="AC2243" s="47">
        <v>52.996116638183594</v>
      </c>
      <c r="AD2243" s="47">
        <v>61.111675262451172</v>
      </c>
      <c r="AE2243" s="47">
        <v>59.340518951416016</v>
      </c>
      <c r="AF2243" s="47">
        <v>52.108745574951172</v>
      </c>
      <c r="AG2243" s="47">
        <v>48.602230072021484</v>
      </c>
      <c r="AH2243" s="47">
        <v>38.087192535400391</v>
      </c>
      <c r="AI2243" s="47">
        <v>47.447917938232422</v>
      </c>
      <c r="AJ2243" s="47">
        <v>57.955623626708984</v>
      </c>
      <c r="AK2243" s="47">
        <v>80.472030639648438</v>
      </c>
      <c r="AL2243" s="47">
        <v>117.69918060302734</v>
      </c>
      <c r="AM2243" s="47">
        <v>100.15232849121094</v>
      </c>
    </row>
    <row r="2244" spans="2:39" x14ac:dyDescent="0.2">
      <c r="B2244" s="72" t="s">
        <v>3825</v>
      </c>
      <c r="C2244" s="71" t="s">
        <v>7008</v>
      </c>
      <c r="D2244" s="66">
        <v>1.2454223352613869</v>
      </c>
      <c r="E2244" s="47">
        <v>7.4966720210541373</v>
      </c>
      <c r="F2244" s="47">
        <v>11.27409618603599</v>
      </c>
      <c r="G2244" s="47">
        <v>30.35620430062577</v>
      </c>
      <c r="H2244" s="47">
        <v>54.102901458740234</v>
      </c>
      <c r="I2244" s="47">
        <v>59.381767272949219</v>
      </c>
      <c r="J2244" s="47">
        <v>60.810504913330078</v>
      </c>
      <c r="K2244" s="47">
        <v>55.843040466308594</v>
      </c>
      <c r="L2244" s="47">
        <v>58.772541046142578</v>
      </c>
      <c r="M2244" s="47">
        <v>59.660648345947266</v>
      </c>
      <c r="N2244" s="47">
        <v>45.440563201904297</v>
      </c>
      <c r="O2244" s="47">
        <v>37.668510437011719</v>
      </c>
      <c r="P2244" s="47">
        <v>40.698799133300781</v>
      </c>
      <c r="Q2244" s="47">
        <v>48.915569305419922</v>
      </c>
      <c r="R2244" s="47">
        <v>52.369747161865234</v>
      </c>
      <c r="S2244" s="47">
        <v>84.339637756347656</v>
      </c>
      <c r="T2244" s="47">
        <v>97.67266845703125</v>
      </c>
      <c r="U2244" s="47">
        <v>85.770637512207031</v>
      </c>
      <c r="V2244" s="57">
        <v>1.0803501385968248</v>
      </c>
      <c r="W2244" s="47">
        <v>4.6654713206518252</v>
      </c>
      <c r="X2244" s="47">
        <v>25.865985901509202</v>
      </c>
      <c r="Y2244" s="47">
        <v>66.637219693723779</v>
      </c>
      <c r="Z2244" s="47">
        <v>53.945686340332031</v>
      </c>
      <c r="AA2244" s="47">
        <v>58.383514404296875</v>
      </c>
      <c r="AB2244" s="47">
        <v>48.307842254638672</v>
      </c>
      <c r="AC2244" s="47">
        <v>61.111785888671875</v>
      </c>
      <c r="AD2244" s="47">
        <v>66.278282165527344</v>
      </c>
      <c r="AE2244" s="47">
        <v>65.533897399902344</v>
      </c>
      <c r="AF2244" s="47">
        <v>61.370246887207031</v>
      </c>
      <c r="AG2244" s="47">
        <v>54.291191101074219</v>
      </c>
      <c r="AH2244" s="47">
        <v>41.525875091552734</v>
      </c>
      <c r="AI2244" s="47">
        <v>49.426990509033203</v>
      </c>
      <c r="AJ2244" s="47">
        <v>72.194541931152344</v>
      </c>
      <c r="AK2244" s="47">
        <v>109.66728973388672</v>
      </c>
      <c r="AL2244" s="47">
        <v>130.12303161621094</v>
      </c>
      <c r="AM2244" s="47">
        <v>127.95738983154297</v>
      </c>
    </row>
    <row r="2245" spans="2:39" x14ac:dyDescent="0.2">
      <c r="B2245" s="72" t="s">
        <v>3835</v>
      </c>
      <c r="C2245" s="71" t="s">
        <v>7008</v>
      </c>
      <c r="D2245" s="66">
        <v>1.9079165453067475</v>
      </c>
      <c r="E2245" s="47">
        <v>11.484477336521728</v>
      </c>
      <c r="F2245" s="47">
        <v>17.27127741145198</v>
      </c>
      <c r="G2245" s="47">
        <v>46.503987280523774</v>
      </c>
      <c r="H2245" s="47">
        <v>82.882583618164063</v>
      </c>
      <c r="I2245" s="47">
        <v>87.924072265625</v>
      </c>
      <c r="J2245" s="47">
        <v>93.641288757324219</v>
      </c>
      <c r="K2245" s="47">
        <v>94.118324279785156</v>
      </c>
      <c r="L2245" s="47">
        <v>84.654281616210938</v>
      </c>
      <c r="M2245" s="47">
        <v>86.289817810058594</v>
      </c>
      <c r="N2245" s="47">
        <v>70.907745361328125</v>
      </c>
      <c r="O2245" s="47">
        <v>74.143959045410156</v>
      </c>
      <c r="P2245" s="47">
        <v>75.784805297851563</v>
      </c>
      <c r="Q2245" s="47">
        <v>75.963783264160156</v>
      </c>
      <c r="R2245" s="47">
        <v>76.092742919921875</v>
      </c>
      <c r="S2245" s="47">
        <v>102.488037109375</v>
      </c>
      <c r="T2245" s="47">
        <v>132.56362915039063</v>
      </c>
      <c r="U2245" s="47">
        <v>85.80670166015625</v>
      </c>
      <c r="V2245" s="57">
        <v>1.4407965745235445</v>
      </c>
      <c r="W2245" s="47">
        <v>6.2220523302413948</v>
      </c>
      <c r="X2245" s="47">
        <v>34.495875505669403</v>
      </c>
      <c r="Y2245" s="47">
        <v>88.869963950011837</v>
      </c>
      <c r="Z2245" s="47">
        <v>71.944046020507813</v>
      </c>
      <c r="AA2245" s="47">
        <v>79.884368896484375</v>
      </c>
      <c r="AB2245" s="47">
        <v>80.693008422851563</v>
      </c>
      <c r="AC2245" s="47">
        <v>78.632469177246094</v>
      </c>
      <c r="AD2245" s="47">
        <v>100.93796539306641</v>
      </c>
      <c r="AE2245" s="47">
        <v>84.681938171386719</v>
      </c>
      <c r="AF2245" s="47">
        <v>84.279373168945313</v>
      </c>
      <c r="AG2245" s="47">
        <v>83.940177917480469</v>
      </c>
      <c r="AH2245" s="47">
        <v>81.614791870117188</v>
      </c>
      <c r="AI2245" s="47">
        <v>94.337669372558594</v>
      </c>
      <c r="AJ2245" s="47">
        <v>113.92556762695313</v>
      </c>
      <c r="AK2245" s="47">
        <v>116.92848968505859</v>
      </c>
      <c r="AL2245" s="47">
        <v>146.7945556640625</v>
      </c>
      <c r="AM2245" s="47">
        <v>125.64986419677734</v>
      </c>
    </row>
    <row r="2246" spans="2:39" x14ac:dyDescent="0.2">
      <c r="B2246" s="72" t="s">
        <v>3841</v>
      </c>
      <c r="C2246" s="71" t="s">
        <v>7008</v>
      </c>
      <c r="D2246" s="66">
        <v>1.6239793281934432</v>
      </c>
      <c r="E2246" s="47">
        <v>9.775350937385376</v>
      </c>
      <c r="F2246" s="47">
        <v>14.70095615905616</v>
      </c>
      <c r="G2246" s="47">
        <v>39.583237646277325</v>
      </c>
      <c r="H2246" s="47">
        <v>70.547950744628906</v>
      </c>
      <c r="I2246" s="47">
        <v>81.335037231445313</v>
      </c>
      <c r="J2246" s="47">
        <v>74.819602966308594</v>
      </c>
      <c r="K2246" s="47">
        <v>77.302955627441406</v>
      </c>
      <c r="L2246" s="47">
        <v>70.439605712890625</v>
      </c>
      <c r="M2246" s="47">
        <v>78.197593688964844</v>
      </c>
      <c r="N2246" s="47">
        <v>75.24127197265625</v>
      </c>
      <c r="O2246" s="47">
        <v>77.9676513671875</v>
      </c>
      <c r="P2246" s="47">
        <v>70.591751098632813</v>
      </c>
      <c r="Q2246" s="47">
        <v>69.361351013183594</v>
      </c>
      <c r="R2246" s="47">
        <v>91.712944030761719</v>
      </c>
      <c r="S2246" s="47">
        <v>96.937980651855469</v>
      </c>
      <c r="T2246" s="47">
        <v>137.81173706054688</v>
      </c>
      <c r="U2246" s="47">
        <v>83.197906494140625</v>
      </c>
      <c r="V2246" s="57">
        <v>1.4514838492944262</v>
      </c>
      <c r="W2246" s="47">
        <v>6.2682051210433052</v>
      </c>
      <c r="X2246" s="47">
        <v>34.751752640936147</v>
      </c>
      <c r="Y2246" s="47">
        <v>89.529167157741696</v>
      </c>
      <c r="Z2246" s="47">
        <v>72.477699279785156</v>
      </c>
      <c r="AA2246" s="47">
        <v>80.736602783203125</v>
      </c>
      <c r="AB2246" s="47">
        <v>63.897991180419922</v>
      </c>
      <c r="AC2246" s="47">
        <v>68.317237854003906</v>
      </c>
      <c r="AD2246" s="47">
        <v>73.119575500488281</v>
      </c>
      <c r="AE2246" s="47">
        <v>87.09521484375</v>
      </c>
      <c r="AF2246" s="47">
        <v>81.146614074707031</v>
      </c>
      <c r="AG2246" s="47">
        <v>72.795585632324219</v>
      </c>
      <c r="AH2246" s="47">
        <v>60.451198577880859</v>
      </c>
      <c r="AI2246" s="47">
        <v>95.915321350097656</v>
      </c>
      <c r="AJ2246" s="47">
        <v>74.583564758300781</v>
      </c>
      <c r="AK2246" s="47">
        <v>101.22151947021484</v>
      </c>
      <c r="AL2246" s="47">
        <v>121.95638275146484</v>
      </c>
      <c r="AM2246" s="47">
        <v>78.628013610839844</v>
      </c>
    </row>
    <row r="2247" spans="2:39" x14ac:dyDescent="0.2">
      <c r="B2247" s="72" t="s">
        <v>3836</v>
      </c>
      <c r="C2247" s="71" t="s">
        <v>7008</v>
      </c>
      <c r="D2247" s="66">
        <v>1.2403422084975777</v>
      </c>
      <c r="E2247" s="47">
        <v>7.466092800579772</v>
      </c>
      <c r="F2247" s="47">
        <v>11.228108703596615</v>
      </c>
      <c r="G2247" s="47">
        <v>30.232380147526008</v>
      </c>
      <c r="H2247" s="47">
        <v>53.882213592529297</v>
      </c>
      <c r="I2247" s="47">
        <v>62.894657135009766</v>
      </c>
      <c r="J2247" s="47">
        <v>59.41326904296875</v>
      </c>
      <c r="K2247" s="47">
        <v>54.973316192626953</v>
      </c>
      <c r="L2247" s="47">
        <v>51.441802978515625</v>
      </c>
      <c r="M2247" s="47">
        <v>48.225616455078125</v>
      </c>
      <c r="N2247" s="47">
        <v>43.244125366210938</v>
      </c>
      <c r="O2247" s="47">
        <v>41.205249786376953</v>
      </c>
      <c r="P2247" s="47">
        <v>41.963272094726563</v>
      </c>
      <c r="Q2247" s="47">
        <v>40.635395050048828</v>
      </c>
      <c r="R2247" s="47">
        <v>53.326873779296875</v>
      </c>
      <c r="S2247" s="47">
        <v>65.686363220214844</v>
      </c>
      <c r="T2247" s="47">
        <v>93.276679992675781</v>
      </c>
      <c r="U2247" s="47">
        <v>74.917869567871094</v>
      </c>
      <c r="V2247" s="57">
        <v>1.0607422354378702</v>
      </c>
      <c r="W2247" s="47">
        <v>4.5807949675159456</v>
      </c>
      <c r="X2247" s="47">
        <v>25.39652907584858</v>
      </c>
      <c r="Y2247" s="47">
        <v>65.427782027307984</v>
      </c>
      <c r="Z2247" s="47">
        <v>52.966594696044922</v>
      </c>
      <c r="AA2247" s="47">
        <v>53.642471313476563</v>
      </c>
      <c r="AB2247" s="47">
        <v>51.594738006591797</v>
      </c>
      <c r="AC2247" s="47">
        <v>63.653110504150391</v>
      </c>
      <c r="AD2247" s="47">
        <v>58.475360870361328</v>
      </c>
      <c r="AE2247" s="47">
        <v>58.475395202636719</v>
      </c>
      <c r="AF2247" s="47">
        <v>66.470939636230469</v>
      </c>
      <c r="AG2247" s="47">
        <v>53.089336395263672</v>
      </c>
      <c r="AH2247" s="47">
        <v>48.190868377685547</v>
      </c>
      <c r="AI2247" s="47">
        <v>49.231250762939453</v>
      </c>
      <c r="AJ2247" s="47">
        <v>56.565975189208984</v>
      </c>
      <c r="AK2247" s="47">
        <v>73.199462890625</v>
      </c>
      <c r="AL2247" s="47">
        <v>76.796707153320313</v>
      </c>
      <c r="AM2247" s="47">
        <v>63.170932769775391</v>
      </c>
    </row>
    <row r="2248" spans="2:39" x14ac:dyDescent="0.2">
      <c r="B2248" s="72" t="s">
        <v>3811</v>
      </c>
      <c r="C2248" s="71" t="s">
        <v>7008</v>
      </c>
      <c r="D2248" s="66">
        <v>1.2490745435209731</v>
      </c>
      <c r="E2248" s="47">
        <v>7.5186560554652093</v>
      </c>
      <c r="F2248" s="47">
        <v>11.307157538835135</v>
      </c>
      <c r="G2248" s="47">
        <v>30.445224046729141</v>
      </c>
      <c r="H2248" s="47">
        <v>54.261558532714844</v>
      </c>
      <c r="I2248" s="47">
        <v>72.746009826660156</v>
      </c>
      <c r="J2248" s="47">
        <v>56.674713134765625</v>
      </c>
      <c r="K2248" s="47">
        <v>61.387340545654297</v>
      </c>
      <c r="L2248" s="47">
        <v>58.412254333496094</v>
      </c>
      <c r="M2248" s="47">
        <v>50.893531799316406</v>
      </c>
      <c r="N2248" s="47">
        <v>48.48114013671875</v>
      </c>
      <c r="O2248" s="47">
        <v>46.701343536376953</v>
      </c>
      <c r="P2248" s="47">
        <v>37.675884246826172</v>
      </c>
      <c r="Q2248" s="47">
        <v>42.158756256103516</v>
      </c>
      <c r="R2248" s="47">
        <v>56.651809692382813</v>
      </c>
      <c r="S2248" s="47">
        <v>87.085090637207031</v>
      </c>
      <c r="T2248" s="47">
        <v>104.59078979492188</v>
      </c>
      <c r="U2248" s="47">
        <v>65.794013977050781</v>
      </c>
      <c r="V2248" s="57">
        <v>1.1985752604671709</v>
      </c>
      <c r="W2248" s="47">
        <v>5.1760242384151924</v>
      </c>
      <c r="X2248" s="47">
        <v>28.696558348581192</v>
      </c>
      <c r="Y2248" s="47">
        <v>73.929479062176156</v>
      </c>
      <c r="Z2248" s="47">
        <v>59.849082946777344</v>
      </c>
      <c r="AA2248" s="47">
        <v>49.560909271240234</v>
      </c>
      <c r="AB2248" s="47">
        <v>52.182304382324219</v>
      </c>
      <c r="AC2248" s="47">
        <v>59.458271026611328</v>
      </c>
      <c r="AD2248" s="47">
        <v>56.007598876953125</v>
      </c>
      <c r="AE2248" s="47">
        <v>54.750747680664063</v>
      </c>
      <c r="AF2248" s="47">
        <v>52.648189544677734</v>
      </c>
      <c r="AG2248" s="47">
        <v>44.482894897460938</v>
      </c>
      <c r="AH2248" s="47">
        <v>36.950942993164063</v>
      </c>
      <c r="AI2248" s="47">
        <v>56.566734313964844</v>
      </c>
      <c r="AJ2248" s="47">
        <v>61.663871765136719</v>
      </c>
      <c r="AK2248" s="47">
        <v>92.219985961914063</v>
      </c>
      <c r="AL2248" s="47">
        <v>146.00193786621094</v>
      </c>
      <c r="AM2248" s="47">
        <v>84.385360717773438</v>
      </c>
    </row>
    <row r="2249" spans="2:39" x14ac:dyDescent="0.2">
      <c r="B2249" s="72" t="s">
        <v>3806</v>
      </c>
      <c r="C2249" s="71" t="s">
        <v>7008</v>
      </c>
      <c r="D2249" s="66">
        <v>2.0213551472053526</v>
      </c>
      <c r="E2249" s="47">
        <v>12.167307545104979</v>
      </c>
      <c r="F2249" s="47">
        <v>18.298172202724455</v>
      </c>
      <c r="G2249" s="47">
        <v>49.268965294258116</v>
      </c>
      <c r="H2249" s="47">
        <v>87.810516357421875</v>
      </c>
      <c r="I2249" s="47">
        <v>93.718154907226563</v>
      </c>
      <c r="J2249" s="47">
        <v>95.945610046386719</v>
      </c>
      <c r="K2249" s="47">
        <v>90.838920593261719</v>
      </c>
      <c r="L2249" s="47">
        <v>89.542083740234375</v>
      </c>
      <c r="M2249" s="47">
        <v>80.770256042480469</v>
      </c>
      <c r="N2249" s="47">
        <v>78.262786865234375</v>
      </c>
      <c r="O2249" s="47">
        <v>78.420417785644531</v>
      </c>
      <c r="P2249" s="47">
        <v>88.555412292480469</v>
      </c>
      <c r="Q2249" s="47">
        <v>82.5255126953125</v>
      </c>
      <c r="R2249" s="47">
        <v>76.521575927734375</v>
      </c>
      <c r="S2249" s="47">
        <v>109.44304656982422</v>
      </c>
      <c r="T2249" s="47">
        <v>111.548828125</v>
      </c>
      <c r="U2249" s="47">
        <v>111.71091461181641</v>
      </c>
      <c r="V2249" s="57">
        <v>1.3855435152212143</v>
      </c>
      <c r="W2249" s="47">
        <v>5.9834430550224305</v>
      </c>
      <c r="X2249" s="47">
        <v>33.172994337916187</v>
      </c>
      <c r="Y2249" s="47">
        <v>85.461892696129425</v>
      </c>
      <c r="Z2249" s="47">
        <v>69.185066223144531</v>
      </c>
      <c r="AA2249" s="47">
        <v>82.199790954589844</v>
      </c>
      <c r="AB2249" s="47">
        <v>79.015022277832031</v>
      </c>
      <c r="AC2249" s="47">
        <v>85.891258239746094</v>
      </c>
      <c r="AD2249" s="47">
        <v>108.93045043945313</v>
      </c>
      <c r="AE2249" s="47">
        <v>96.890335083007813</v>
      </c>
      <c r="AF2249" s="47">
        <v>90.754310607910156</v>
      </c>
      <c r="AG2249" s="47">
        <v>80.480567932128906</v>
      </c>
      <c r="AH2249" s="47">
        <v>85.902725219726563</v>
      </c>
      <c r="AI2249" s="47">
        <v>79.038497924804688</v>
      </c>
      <c r="AJ2249" s="47">
        <v>94.12054443359375</v>
      </c>
      <c r="AK2249" s="47">
        <v>130.83554077148438</v>
      </c>
      <c r="AL2249" s="47">
        <v>137.33258056640625</v>
      </c>
      <c r="AM2249" s="47">
        <v>126.60462188720703</v>
      </c>
    </row>
    <row r="2250" spans="2:39" x14ac:dyDescent="0.2">
      <c r="B2250" s="72" t="s">
        <v>3838</v>
      </c>
      <c r="C2250" s="71" t="s">
        <v>7008</v>
      </c>
      <c r="D2250" s="66">
        <v>1.2170610163498878</v>
      </c>
      <c r="E2250" s="47">
        <v>7.3259544259506217</v>
      </c>
      <c r="F2250" s="47">
        <v>11.017357384813213</v>
      </c>
      <c r="G2250" s="47">
        <v>29.664919130336951</v>
      </c>
      <c r="H2250" s="47">
        <v>52.870845794677734</v>
      </c>
      <c r="I2250" s="47">
        <v>58.792976379394531</v>
      </c>
      <c r="J2250" s="47">
        <v>42.121299743652344</v>
      </c>
      <c r="K2250" s="47">
        <v>38.426937103271484</v>
      </c>
      <c r="L2250" s="47">
        <v>32.559783935546875</v>
      </c>
      <c r="M2250" s="47">
        <v>26.454374313354492</v>
      </c>
      <c r="N2250" s="47">
        <v>24.647739410400391</v>
      </c>
      <c r="O2250" s="47">
        <v>25.050533294677734</v>
      </c>
      <c r="P2250" s="47">
        <v>21.099554061889648</v>
      </c>
      <c r="Q2250" s="47">
        <v>28.929786682128906</v>
      </c>
      <c r="R2250" s="47">
        <v>34.802810668945313</v>
      </c>
      <c r="S2250" s="47">
        <v>61.699447631835938</v>
      </c>
      <c r="T2250" s="47">
        <v>83.679351806640625</v>
      </c>
      <c r="U2250" s="47">
        <v>64.671478271484375</v>
      </c>
      <c r="V2250" s="57">
        <v>1.0642834733374902</v>
      </c>
      <c r="W2250" s="47">
        <v>4.5960877353603973</v>
      </c>
      <c r="X2250" s="47">
        <v>25.481314189778804</v>
      </c>
      <c r="Y2250" s="47">
        <v>65.646209590256433</v>
      </c>
      <c r="Z2250" s="47">
        <v>53.143421173095703</v>
      </c>
      <c r="AA2250" s="47">
        <v>39.001876831054688</v>
      </c>
      <c r="AB2250" s="47">
        <v>46.708488464355469</v>
      </c>
      <c r="AC2250" s="47">
        <v>50.157833099365234</v>
      </c>
      <c r="AD2250" s="47">
        <v>43.02734375</v>
      </c>
      <c r="AE2250" s="47">
        <v>42.622940063476563</v>
      </c>
      <c r="AF2250" s="47">
        <v>41.394332885742188</v>
      </c>
      <c r="AG2250" s="47">
        <v>32.467086791992188</v>
      </c>
      <c r="AH2250" s="47">
        <v>18.918880462646484</v>
      </c>
      <c r="AI2250" s="47">
        <v>30.539762496948242</v>
      </c>
      <c r="AJ2250" s="47">
        <v>51.50799560546875</v>
      </c>
      <c r="AK2250" s="47">
        <v>83.947380065917969</v>
      </c>
      <c r="AL2250" s="47">
        <v>89.035789489746094</v>
      </c>
      <c r="AM2250" s="47">
        <v>49.88116455078125</v>
      </c>
    </row>
    <row r="2251" spans="2:39" x14ac:dyDescent="0.2">
      <c r="B2251" s="72" t="s">
        <v>3802</v>
      </c>
      <c r="C2251" s="71" t="s">
        <v>7008</v>
      </c>
      <c r="D2251" s="66">
        <v>1.2705116738896407</v>
      </c>
      <c r="E2251" s="47">
        <v>7.6476943189493403</v>
      </c>
      <c r="F2251" s="47">
        <v>11.501215620889869</v>
      </c>
      <c r="G2251" s="47">
        <v>30.967737487082562</v>
      </c>
      <c r="H2251" s="47">
        <v>55.192817687988281</v>
      </c>
      <c r="I2251" s="47">
        <v>62.147109985351563</v>
      </c>
      <c r="J2251" s="47">
        <v>54.731300354003906</v>
      </c>
      <c r="K2251" s="47">
        <v>62.437301635742188</v>
      </c>
      <c r="L2251" s="47">
        <v>48.312110900878906</v>
      </c>
      <c r="M2251" s="47">
        <v>44.478252410888672</v>
      </c>
      <c r="N2251" s="47">
        <v>43.766960144042969</v>
      </c>
      <c r="O2251" s="47">
        <v>38.466480255126953</v>
      </c>
      <c r="P2251" s="47">
        <v>39.488994598388672</v>
      </c>
      <c r="Q2251" s="47">
        <v>41.383918762207031</v>
      </c>
      <c r="R2251" s="47">
        <v>45.367046356201172</v>
      </c>
      <c r="S2251" s="47">
        <v>53.109081268310547</v>
      </c>
      <c r="T2251" s="47">
        <v>96.794708251953125</v>
      </c>
      <c r="U2251" s="47">
        <v>67.779716491699219</v>
      </c>
      <c r="V2251" s="57">
        <v>1.0048346957220688</v>
      </c>
      <c r="W2251" s="47">
        <v>4.3393593312035827</v>
      </c>
      <c r="X2251" s="47">
        <v>24.05797819089641</v>
      </c>
      <c r="Y2251" s="47">
        <v>61.979341680536528</v>
      </c>
      <c r="Z2251" s="47">
        <v>50.174934387207031</v>
      </c>
      <c r="AA2251" s="47">
        <v>46.360984802246094</v>
      </c>
      <c r="AB2251" s="47">
        <v>53.615139007568359</v>
      </c>
      <c r="AC2251" s="47">
        <v>46.508110046386719</v>
      </c>
      <c r="AD2251" s="47">
        <v>58.914241790771484</v>
      </c>
      <c r="AE2251" s="47">
        <v>54.7786865234375</v>
      </c>
      <c r="AF2251" s="47">
        <v>56.386447906494141</v>
      </c>
      <c r="AG2251" s="47">
        <v>46.119693756103516</v>
      </c>
      <c r="AH2251" s="47">
        <v>32.849201202392578</v>
      </c>
      <c r="AI2251" s="47">
        <v>49.194938659667969</v>
      </c>
      <c r="AJ2251" s="47">
        <v>69.695640563964844</v>
      </c>
      <c r="AK2251" s="47">
        <v>79.36651611328125</v>
      </c>
      <c r="AL2251" s="47">
        <v>92.971870422363281</v>
      </c>
      <c r="AM2251" s="47">
        <v>52.643295288085938</v>
      </c>
    </row>
    <row r="2252" spans="2:39" x14ac:dyDescent="0.2">
      <c r="B2252" s="72" t="s">
        <v>3725</v>
      </c>
      <c r="C2252" s="71" t="s">
        <v>7007</v>
      </c>
      <c r="D2252" s="66">
        <v>1.9530388051651764</v>
      </c>
      <c r="E2252" s="47">
        <v>11.75608542755249</v>
      </c>
      <c r="F2252" s="47">
        <v>17.679743426049729</v>
      </c>
      <c r="G2252" s="47">
        <v>47.603807397754053</v>
      </c>
      <c r="H2252" s="47">
        <v>84.842758178710938</v>
      </c>
      <c r="I2252" s="47">
        <v>79.026466369628906</v>
      </c>
      <c r="J2252" s="47">
        <v>90.091827392578125</v>
      </c>
      <c r="K2252" s="47">
        <v>81.535346984863281</v>
      </c>
      <c r="L2252" s="47">
        <v>85.677085876464844</v>
      </c>
      <c r="M2252" s="47">
        <v>80.65081787109375</v>
      </c>
      <c r="N2252" s="47">
        <v>90.77490234375</v>
      </c>
      <c r="O2252" s="47">
        <v>61.315216064453125</v>
      </c>
      <c r="P2252" s="47">
        <v>81.381446838378906</v>
      </c>
      <c r="Q2252" s="47">
        <v>103.03960418701172</v>
      </c>
      <c r="R2252" s="47">
        <v>132.53987121582031</v>
      </c>
      <c r="S2252" s="47">
        <v>144.12619018554688</v>
      </c>
      <c r="T2252" s="47">
        <v>156.38578796386719</v>
      </c>
      <c r="U2252" s="47">
        <v>160.98095703125</v>
      </c>
      <c r="V2252" s="57">
        <v>1.2284685215701983</v>
      </c>
      <c r="W2252" s="47">
        <v>5.3051177122569886</v>
      </c>
      <c r="X2252" s="47">
        <v>29.412269526482561</v>
      </c>
      <c r="Y2252" s="47">
        <v>75.773329251404192</v>
      </c>
      <c r="Z2252" s="47">
        <v>61.341758728027344</v>
      </c>
      <c r="AA2252" s="47">
        <v>70.349571228027344</v>
      </c>
      <c r="AB2252" s="47">
        <v>74.261398315429688</v>
      </c>
      <c r="AC2252" s="47">
        <v>86.738739013671875</v>
      </c>
      <c r="AD2252" s="47">
        <v>87.55499267578125</v>
      </c>
      <c r="AE2252" s="47">
        <v>89.784744262695313</v>
      </c>
      <c r="AF2252" s="47">
        <v>89.257377624511719</v>
      </c>
      <c r="AG2252" s="47">
        <v>78.621131896972656</v>
      </c>
      <c r="AH2252" s="47">
        <v>87.664665222167969</v>
      </c>
      <c r="AI2252" s="47">
        <v>86.422462463378906</v>
      </c>
      <c r="AJ2252" s="47">
        <v>72.246345520019531</v>
      </c>
      <c r="AK2252" s="47">
        <v>148.89622497558594</v>
      </c>
      <c r="AL2252" s="47">
        <v>224.60273742675781</v>
      </c>
      <c r="AM2252" s="47">
        <v>129.90644836425781</v>
      </c>
    </row>
    <row r="2253" spans="2:39" x14ac:dyDescent="0.2">
      <c r="B2253" s="72" t="s">
        <v>3690</v>
      </c>
      <c r="C2253" s="71" t="s">
        <v>7007</v>
      </c>
      <c r="D2253" s="66">
        <v>1.0783644758889466</v>
      </c>
      <c r="E2253" s="47">
        <v>6.4910870521674804</v>
      </c>
      <c r="F2253" s="47">
        <v>9.7618169199002374</v>
      </c>
      <c r="G2253" s="47">
        <v>26.284298437406555</v>
      </c>
      <c r="H2253" s="47">
        <v>46.845672607421875</v>
      </c>
      <c r="I2253" s="47">
        <v>61.174446105957031</v>
      </c>
      <c r="J2253" s="47">
        <v>49.551177978515625</v>
      </c>
      <c r="K2253" s="47">
        <v>44.647636413574219</v>
      </c>
      <c r="L2253" s="47">
        <v>37.697998046875</v>
      </c>
      <c r="M2253" s="47">
        <v>35.989448547363281</v>
      </c>
      <c r="N2253" s="47">
        <v>34.253688812255859</v>
      </c>
      <c r="O2253" s="47">
        <v>37.569194793701172</v>
      </c>
      <c r="P2253" s="47">
        <v>22.811582565307617</v>
      </c>
      <c r="Q2253" s="47">
        <v>44.827247619628906</v>
      </c>
      <c r="R2253" s="47">
        <v>43.712493896484375</v>
      </c>
      <c r="S2253" s="47">
        <v>72.937934875488281</v>
      </c>
      <c r="T2253" s="47">
        <v>84.927299499511719</v>
      </c>
      <c r="U2253" s="47">
        <v>64.638824462890625</v>
      </c>
      <c r="V2253" s="57">
        <v>0.73588724960448848</v>
      </c>
      <c r="W2253" s="47">
        <v>3.1779149514640355</v>
      </c>
      <c r="X2253" s="47">
        <v>17.61877797145684</v>
      </c>
      <c r="Y2253" s="47">
        <v>45.39035870851562</v>
      </c>
      <c r="Z2253" s="47">
        <v>36.745441436767578</v>
      </c>
      <c r="AA2253" s="47">
        <v>55.014022827148438</v>
      </c>
      <c r="AB2253" s="47">
        <v>44.117053985595703</v>
      </c>
      <c r="AC2253" s="47">
        <v>46.724273681640625</v>
      </c>
      <c r="AD2253" s="47">
        <v>45.229419708251953</v>
      </c>
      <c r="AE2253" s="47">
        <v>39.99432373046875</v>
      </c>
      <c r="AF2253" s="47">
        <v>44.873409271240234</v>
      </c>
      <c r="AG2253" s="47">
        <v>43.592918395996094</v>
      </c>
      <c r="AH2253" s="47">
        <v>26.837701797485352</v>
      </c>
      <c r="AI2253" s="47">
        <v>34.371852874755859</v>
      </c>
      <c r="AJ2253" s="47">
        <v>62.171436309814453</v>
      </c>
      <c r="AK2253" s="47">
        <v>65.370155334472656</v>
      </c>
      <c r="AL2253" s="47">
        <v>86.253585815429688</v>
      </c>
      <c r="AM2253" s="47">
        <v>82.17840576171875</v>
      </c>
    </row>
    <row r="2254" spans="2:39" x14ac:dyDescent="0.2">
      <c r="B2254" s="72" t="s">
        <v>3718</v>
      </c>
      <c r="C2254" s="71" t="s">
        <v>7007</v>
      </c>
      <c r="D2254" s="66">
        <v>1.1807062165011215</v>
      </c>
      <c r="E2254" s="47">
        <v>7.107121020493774</v>
      </c>
      <c r="F2254" s="47">
        <v>10.688258171867865</v>
      </c>
      <c r="G2254" s="47">
        <v>28.778799056630476</v>
      </c>
      <c r="H2254" s="47">
        <v>51.291542053222656</v>
      </c>
      <c r="I2254" s="47">
        <v>68.576103210449219</v>
      </c>
      <c r="J2254" s="47">
        <v>52.043277740478516</v>
      </c>
      <c r="K2254" s="47">
        <v>43.580570220947266</v>
      </c>
      <c r="L2254" s="47">
        <v>46.794384002685547</v>
      </c>
      <c r="M2254" s="47">
        <v>38.739471435546875</v>
      </c>
      <c r="N2254" s="47">
        <v>55.103534698486328</v>
      </c>
      <c r="O2254" s="47">
        <v>34.508453369140625</v>
      </c>
      <c r="P2254" s="47">
        <v>36.987659454345703</v>
      </c>
      <c r="Q2254" s="47">
        <v>45.192119598388672</v>
      </c>
      <c r="R2254" s="47">
        <v>59.678939819335938</v>
      </c>
      <c r="S2254" s="47">
        <v>54.430999755859375</v>
      </c>
      <c r="T2254" s="47">
        <v>105.16049957275391</v>
      </c>
      <c r="U2254" s="47">
        <v>29.438478469848633</v>
      </c>
      <c r="V2254" s="57">
        <v>1.6840917039985888</v>
      </c>
      <c r="W2254" s="47">
        <v>7.2727176733257757</v>
      </c>
      <c r="X2254" s="47">
        <v>40.320902192925523</v>
      </c>
      <c r="Y2254" s="47">
        <v>103.87668298861773</v>
      </c>
      <c r="Z2254" s="47">
        <v>84.092628479003906</v>
      </c>
      <c r="AA2254" s="47">
        <v>51.728115081787109</v>
      </c>
      <c r="AB2254" s="47">
        <v>49.991634368896484</v>
      </c>
      <c r="AC2254" s="47">
        <v>44.810482025146484</v>
      </c>
      <c r="AD2254" s="47">
        <v>57.733539581298828</v>
      </c>
      <c r="AE2254" s="47">
        <v>58.8294677734375</v>
      </c>
      <c r="AF2254" s="47">
        <v>57.084030151367188</v>
      </c>
      <c r="AG2254" s="47">
        <v>66.651321411132813</v>
      </c>
      <c r="AH2254" s="47">
        <v>37.378604888916016</v>
      </c>
      <c r="AI2254" s="47">
        <v>77.761894226074219</v>
      </c>
      <c r="AJ2254" s="47">
        <v>59.627578735351563</v>
      </c>
      <c r="AK2254" s="47">
        <v>88.803268432617188</v>
      </c>
      <c r="AL2254" s="47">
        <v>91.407142639160156</v>
      </c>
      <c r="AM2254" s="47">
        <v>71.182327270507813</v>
      </c>
    </row>
    <row r="2255" spans="2:39" x14ac:dyDescent="0.2">
      <c r="B2255" s="72" t="s">
        <v>3705</v>
      </c>
      <c r="C2255" s="71" t="s">
        <v>7007</v>
      </c>
      <c r="D2255" s="66">
        <v>1.6428953626727905</v>
      </c>
      <c r="E2255" s="47">
        <v>9.8892137632041006</v>
      </c>
      <c r="F2255" s="47">
        <v>14.872192201754698</v>
      </c>
      <c r="G2255" s="47">
        <v>40.044301328014036</v>
      </c>
      <c r="H2255" s="47">
        <v>71.36968994140625</v>
      </c>
      <c r="I2255" s="47">
        <v>68.093460083007813</v>
      </c>
      <c r="J2255" s="47">
        <v>62.896701812744141</v>
      </c>
      <c r="K2255" s="47">
        <v>68.383171081542969</v>
      </c>
      <c r="L2255" s="47">
        <v>75.233695983886719</v>
      </c>
      <c r="M2255" s="47">
        <v>70.47186279296875</v>
      </c>
      <c r="N2255" s="47">
        <v>72.368034362792969</v>
      </c>
      <c r="O2255" s="47">
        <v>55.753509521484375</v>
      </c>
      <c r="P2255" s="47">
        <v>57.327690124511719</v>
      </c>
      <c r="Q2255" s="47">
        <v>46.94476318359375</v>
      </c>
      <c r="R2255" s="47">
        <v>56.397315979003906</v>
      </c>
      <c r="S2255" s="47">
        <v>91.297370910644531</v>
      </c>
      <c r="T2255" s="47">
        <v>118.256103515625</v>
      </c>
      <c r="U2255" s="47">
        <v>166.89219665527344</v>
      </c>
      <c r="V2255" s="57">
        <v>1.4050569171228486</v>
      </c>
      <c r="W2255" s="47">
        <v>6.0677113062938846</v>
      </c>
      <c r="X2255" s="47">
        <v>33.640188593228366</v>
      </c>
      <c r="Y2255" s="47">
        <v>86.665501418001753</v>
      </c>
      <c r="Z2255" s="47">
        <v>70.159439086914063</v>
      </c>
      <c r="AA2255" s="47">
        <v>74.954177856445313</v>
      </c>
      <c r="AB2255" s="47">
        <v>80.7254638671875</v>
      </c>
      <c r="AC2255" s="47">
        <v>72.025825500488281</v>
      </c>
      <c r="AD2255" s="47">
        <v>78.208854675292969</v>
      </c>
      <c r="AE2255" s="47">
        <v>73.062149047851563</v>
      </c>
      <c r="AF2255" s="47">
        <v>70.996101379394531</v>
      </c>
      <c r="AG2255" s="47">
        <v>62.250137329101563</v>
      </c>
      <c r="AH2255" s="47">
        <v>50.705577850341797</v>
      </c>
      <c r="AI2255" s="47">
        <v>58.476734161376953</v>
      </c>
      <c r="AJ2255" s="47">
        <v>76.199272155761719</v>
      </c>
      <c r="AK2255" s="47">
        <v>91.732383728027344</v>
      </c>
      <c r="AL2255" s="47">
        <v>114.79460144042969</v>
      </c>
      <c r="AM2255" s="47">
        <v>146.73770141601563</v>
      </c>
    </row>
    <row r="2256" spans="2:39" x14ac:dyDescent="0.2">
      <c r="B2256" s="72" t="s">
        <v>3702</v>
      </c>
      <c r="C2256" s="71" t="s">
        <v>7007</v>
      </c>
      <c r="D2256" s="66">
        <v>1.3617882535154915</v>
      </c>
      <c r="E2256" s="47">
        <v>8.1971228632150268</v>
      </c>
      <c r="F2256" s="47">
        <v>12.327490298241177</v>
      </c>
      <c r="G2256" s="47">
        <v>33.192533382045475</v>
      </c>
      <c r="H2256" s="47">
        <v>59.158000946044922</v>
      </c>
      <c r="I2256" s="47">
        <v>65.385940551757813</v>
      </c>
      <c r="J2256" s="47">
        <v>48.713832855224609</v>
      </c>
      <c r="K2256" s="47">
        <v>39.228977203369141</v>
      </c>
      <c r="L2256" s="47">
        <v>40.391700744628906</v>
      </c>
      <c r="M2256" s="47">
        <v>33.652137756347656</v>
      </c>
      <c r="N2256" s="47">
        <v>29.295860290527344</v>
      </c>
      <c r="O2256" s="47">
        <v>27.293115615844727</v>
      </c>
      <c r="P2256" s="47">
        <v>30.149673461914063</v>
      </c>
      <c r="Q2256" s="47">
        <v>31.185060501098633</v>
      </c>
      <c r="R2256" s="47">
        <v>40.021572113037109</v>
      </c>
      <c r="S2256" s="47">
        <v>51.328929901123047</v>
      </c>
      <c r="T2256" s="47">
        <v>117.40802001953125</v>
      </c>
      <c r="U2256" s="47">
        <v>13.937162399291992</v>
      </c>
      <c r="V2256" s="57">
        <v>0.65875741661680232</v>
      </c>
      <c r="W2256" s="47">
        <v>2.84483124932457</v>
      </c>
      <c r="X2256" s="47">
        <v>15.772118169814721</v>
      </c>
      <c r="Y2256" s="47">
        <v>40.632903285391215</v>
      </c>
      <c r="Z2256" s="47">
        <v>32.894077301025391</v>
      </c>
      <c r="AA2256" s="47">
        <v>35.798332214355469</v>
      </c>
      <c r="AB2256" s="47">
        <v>36.139419555664063</v>
      </c>
      <c r="AC2256" s="47">
        <v>34.844089508056641</v>
      </c>
      <c r="AD2256" s="47">
        <v>42.83233642578125</v>
      </c>
      <c r="AE2256" s="47">
        <v>47.628475189208984</v>
      </c>
      <c r="AF2256" s="47">
        <v>51.117885589599609</v>
      </c>
      <c r="AG2256" s="47">
        <v>57.404026031494141</v>
      </c>
      <c r="AH2256" s="47">
        <v>23.234457015991211</v>
      </c>
      <c r="AI2256" s="47">
        <v>29.643953323364258</v>
      </c>
      <c r="AJ2256" s="47">
        <v>35.076435089111328</v>
      </c>
      <c r="AK2256" s="47">
        <v>49.497634887695313</v>
      </c>
      <c r="AL2256" s="47">
        <v>58.219894409179688</v>
      </c>
      <c r="AM2256" s="47">
        <v>28.937255859375</v>
      </c>
    </row>
    <row r="2257" spans="2:39" x14ac:dyDescent="0.2">
      <c r="B2257" s="72" t="s">
        <v>3721</v>
      </c>
      <c r="C2257" s="71" t="s">
        <v>7007</v>
      </c>
      <c r="D2257" s="66">
        <v>1.5417601653388899</v>
      </c>
      <c r="E2257" s="47">
        <v>9.2804424390269773</v>
      </c>
      <c r="F2257" s="47">
        <v>13.956673096103827</v>
      </c>
      <c r="G2257" s="47">
        <v>37.579209266205424</v>
      </c>
      <c r="H2257" s="47">
        <v>66.976234436035156</v>
      </c>
      <c r="I2257" s="47">
        <v>69.784614562988281</v>
      </c>
      <c r="J2257" s="47">
        <v>63.266445159912109</v>
      </c>
      <c r="K2257" s="47">
        <v>57.66387939453125</v>
      </c>
      <c r="L2257" s="47">
        <v>57.007057189941406</v>
      </c>
      <c r="M2257" s="47">
        <v>52.562992095947266</v>
      </c>
      <c r="N2257" s="47">
        <v>48.356273651123047</v>
      </c>
      <c r="O2257" s="47">
        <v>44.689868927001953</v>
      </c>
      <c r="P2257" s="47">
        <v>47.78778076171875</v>
      </c>
      <c r="Q2257" s="47">
        <v>56.955284118652344</v>
      </c>
      <c r="R2257" s="47">
        <v>55.633949279785156</v>
      </c>
      <c r="S2257" s="47">
        <v>69.045150756835938</v>
      </c>
      <c r="T2257" s="47">
        <v>100.31061553955078</v>
      </c>
      <c r="U2257" s="47">
        <v>96.568130493164063</v>
      </c>
      <c r="V2257" s="57">
        <v>1.3973026191272659</v>
      </c>
      <c r="W2257" s="47">
        <v>6.0342245193553774</v>
      </c>
      <c r="X2257" s="47">
        <v>33.454533447304705</v>
      </c>
      <c r="Y2257" s="47">
        <v>86.187207538414384</v>
      </c>
      <c r="Z2257" s="47">
        <v>69.772239685058594</v>
      </c>
      <c r="AA2257" s="47">
        <v>64.836326599121094</v>
      </c>
      <c r="AB2257" s="47">
        <v>54.618549346923828</v>
      </c>
      <c r="AC2257" s="47">
        <v>54.434089660644531</v>
      </c>
      <c r="AD2257" s="47">
        <v>68.173233032226563</v>
      </c>
      <c r="AE2257" s="47">
        <v>68.590858459472656</v>
      </c>
      <c r="AF2257" s="47">
        <v>61.317523956298828</v>
      </c>
      <c r="AG2257" s="47">
        <v>55.808403015136719</v>
      </c>
      <c r="AH2257" s="47">
        <v>49.082511901855469</v>
      </c>
      <c r="AI2257" s="47">
        <v>51.0145263671875</v>
      </c>
      <c r="AJ2257" s="47">
        <v>78.929862976074219</v>
      </c>
      <c r="AK2257" s="47">
        <v>100.15481567382813</v>
      </c>
      <c r="AL2257" s="47">
        <v>119.75570678710938</v>
      </c>
      <c r="AM2257" s="47">
        <v>134.74998474121094</v>
      </c>
    </row>
    <row r="2258" spans="2:39" x14ac:dyDescent="0.2">
      <c r="B2258" s="72" t="s">
        <v>3729</v>
      </c>
      <c r="C2258" s="71" t="s">
        <v>7007</v>
      </c>
      <c r="D2258" s="66">
        <v>1.675033846982521</v>
      </c>
      <c r="E2258" s="47">
        <v>10.082667557392943</v>
      </c>
      <c r="F2258" s="47">
        <v>15.163123521293997</v>
      </c>
      <c r="G2258" s="47">
        <v>40.827651977827038</v>
      </c>
      <c r="H2258" s="47">
        <v>72.765830993652344</v>
      </c>
      <c r="I2258" s="47">
        <v>74.281936645507813</v>
      </c>
      <c r="J2258" s="47">
        <v>69.245773315429688</v>
      </c>
      <c r="K2258" s="47">
        <v>59.548271179199219</v>
      </c>
      <c r="L2258" s="47">
        <v>64.539588928222656</v>
      </c>
      <c r="M2258" s="47">
        <v>64.754180908203125</v>
      </c>
      <c r="N2258" s="47">
        <v>62.577804565429688</v>
      </c>
      <c r="O2258" s="47">
        <v>52.130546569824219</v>
      </c>
      <c r="P2258" s="47">
        <v>59.038364410400391</v>
      </c>
      <c r="Q2258" s="47">
        <v>62.784099578857422</v>
      </c>
      <c r="R2258" s="47">
        <v>80.307723999023438</v>
      </c>
      <c r="S2258" s="47">
        <v>84.891044616699219</v>
      </c>
      <c r="T2258" s="47">
        <v>96.612266540527344</v>
      </c>
      <c r="U2258" s="47">
        <v>100.47902679443359</v>
      </c>
      <c r="V2258" s="57">
        <v>1.468959171533333</v>
      </c>
      <c r="W2258" s="47">
        <v>6.3436719644415591</v>
      </c>
      <c r="X2258" s="47">
        <v>35.170150734764299</v>
      </c>
      <c r="Y2258" s="47">
        <v>90.607064818554818</v>
      </c>
      <c r="Z2258" s="47">
        <v>73.350303649902344</v>
      </c>
      <c r="AA2258" s="47">
        <v>69.191093444824219</v>
      </c>
      <c r="AB2258" s="47">
        <v>65.571578979492188</v>
      </c>
      <c r="AC2258" s="47">
        <v>66.445068359375</v>
      </c>
      <c r="AD2258" s="47">
        <v>75.249946594238281</v>
      </c>
      <c r="AE2258" s="47">
        <v>81.084152221679688</v>
      </c>
      <c r="AF2258" s="47">
        <v>70.330947875976563</v>
      </c>
      <c r="AG2258" s="47">
        <v>69.004547119140625</v>
      </c>
      <c r="AH2258" s="47">
        <v>52.967090606689453</v>
      </c>
      <c r="AI2258" s="47">
        <v>63.937957763671875</v>
      </c>
      <c r="AJ2258" s="47">
        <v>77.845436096191406</v>
      </c>
      <c r="AK2258" s="47">
        <v>123.06396484375</v>
      </c>
      <c r="AL2258" s="47">
        <v>153.64471435546875</v>
      </c>
      <c r="AM2258" s="47">
        <v>139.78619384765625</v>
      </c>
    </row>
    <row r="2259" spans="2:39" x14ac:dyDescent="0.2">
      <c r="B2259" s="72" t="s">
        <v>3706</v>
      </c>
      <c r="C2259" s="71" t="s">
        <v>7007</v>
      </c>
      <c r="D2259" s="66">
        <v>1.6278420229332351</v>
      </c>
      <c r="E2259" s="47">
        <v>9.7986019701971436</v>
      </c>
      <c r="F2259" s="47">
        <v>14.735922925590476</v>
      </c>
      <c r="G2259" s="47">
        <v>39.677387837222362</v>
      </c>
      <c r="H2259" s="47">
        <v>70.715751647949219</v>
      </c>
      <c r="I2259" s="47">
        <v>81.6026611328125</v>
      </c>
      <c r="J2259" s="47">
        <v>75.3441162109375</v>
      </c>
      <c r="K2259" s="47">
        <v>77.445938110351563</v>
      </c>
      <c r="L2259" s="47">
        <v>80.130020141601563</v>
      </c>
      <c r="M2259" s="47">
        <v>80.111396789550781</v>
      </c>
      <c r="N2259" s="47">
        <v>68.751304626464844</v>
      </c>
      <c r="O2259" s="47">
        <v>71.364761352539063</v>
      </c>
      <c r="P2259" s="47">
        <v>64.275367736816406</v>
      </c>
      <c r="Q2259" s="47">
        <v>66.220787048339844</v>
      </c>
      <c r="R2259" s="47">
        <v>77.187294006347656</v>
      </c>
      <c r="S2259" s="47">
        <v>115.25436401367188</v>
      </c>
      <c r="T2259" s="47">
        <v>144.20054626464844</v>
      </c>
      <c r="U2259" s="47">
        <v>117.3751220703125</v>
      </c>
      <c r="V2259" s="57">
        <v>1.8313860849012604</v>
      </c>
      <c r="W2259" s="47">
        <v>7.9088056278172001</v>
      </c>
      <c r="X2259" s="47">
        <v>43.847457375070832</v>
      </c>
      <c r="Y2259" s="47">
        <v>112.96196716566298</v>
      </c>
      <c r="Z2259" s="47">
        <v>91.447555541992188</v>
      </c>
      <c r="AA2259" s="47">
        <v>71.156501770019531</v>
      </c>
      <c r="AB2259" s="47">
        <v>77.333259582519531</v>
      </c>
      <c r="AC2259" s="47">
        <v>71.452522277832031</v>
      </c>
      <c r="AD2259" s="47">
        <v>84.799247741699219</v>
      </c>
      <c r="AE2259" s="47">
        <v>85.036361694335938</v>
      </c>
      <c r="AF2259" s="47">
        <v>82.758392333984375</v>
      </c>
      <c r="AG2259" s="47">
        <v>75.004737854003906</v>
      </c>
      <c r="AH2259" s="47">
        <v>72.984382629394531</v>
      </c>
      <c r="AI2259" s="47">
        <v>77.859130859375</v>
      </c>
      <c r="AJ2259" s="47">
        <v>96.681938171386719</v>
      </c>
      <c r="AK2259" s="47">
        <v>123.88999938964844</v>
      </c>
      <c r="AL2259" s="47">
        <v>133.23825073242188</v>
      </c>
      <c r="AM2259" s="47">
        <v>141.69914245605469</v>
      </c>
    </row>
    <row r="2260" spans="2:39" x14ac:dyDescent="0.2">
      <c r="B2260" s="72" t="s">
        <v>3734</v>
      </c>
      <c r="C2260" s="71" t="s">
        <v>7007</v>
      </c>
      <c r="D2260" s="66">
        <v>1.5208096916549529</v>
      </c>
      <c r="E2260" s="47">
        <v>9.1543335477316887</v>
      </c>
      <c r="F2260" s="47">
        <v>13.767020438713393</v>
      </c>
      <c r="G2260" s="47">
        <v>37.068557705415003</v>
      </c>
      <c r="H2260" s="47">
        <v>66.066116333007813</v>
      </c>
      <c r="I2260" s="47">
        <v>76.284690856933594</v>
      </c>
      <c r="J2260" s="47">
        <v>99.797523498535156</v>
      </c>
      <c r="K2260" s="47">
        <v>80.599380493164063</v>
      </c>
      <c r="L2260" s="47">
        <v>103.06177520751953</v>
      </c>
      <c r="M2260" s="47">
        <v>72.325592041015625</v>
      </c>
      <c r="N2260" s="47">
        <v>72.0020751953125</v>
      </c>
      <c r="O2260" s="47">
        <v>75.983406066894531</v>
      </c>
      <c r="P2260" s="47">
        <v>77.555900573730469</v>
      </c>
      <c r="Q2260" s="47">
        <v>65.017486572265625</v>
      </c>
      <c r="R2260" s="47">
        <v>78.932861328125</v>
      </c>
      <c r="S2260" s="47">
        <v>77.761962890625</v>
      </c>
      <c r="T2260" s="47">
        <v>109.91606903076172</v>
      </c>
      <c r="U2260" s="47">
        <v>56.752166748046875</v>
      </c>
      <c r="V2260" s="57">
        <v>1.2564619025048334</v>
      </c>
      <c r="W2260" s="47">
        <v>5.4260065900871437</v>
      </c>
      <c r="X2260" s="47">
        <v>30.082493346263146</v>
      </c>
      <c r="Y2260" s="47">
        <v>77.499992680849559</v>
      </c>
      <c r="Z2260" s="47">
        <v>62.739566802978516</v>
      </c>
      <c r="AA2260" s="47">
        <v>106.5345458984375</v>
      </c>
      <c r="AB2260" s="47">
        <v>90.357162475585938</v>
      </c>
      <c r="AC2260" s="47">
        <v>77.635643005371094</v>
      </c>
      <c r="AD2260" s="47">
        <v>107.32594299316406</v>
      </c>
      <c r="AE2260" s="47">
        <v>82.518791198730469</v>
      </c>
      <c r="AF2260" s="47">
        <v>84.438430786132813</v>
      </c>
      <c r="AG2260" s="47">
        <v>79.338394165039063</v>
      </c>
      <c r="AH2260" s="47">
        <v>74.4097900390625</v>
      </c>
      <c r="AI2260" s="47">
        <v>81.549850463867188</v>
      </c>
      <c r="AJ2260" s="47">
        <v>93.175743103027344</v>
      </c>
      <c r="AK2260" s="47">
        <v>236.36822509765625</v>
      </c>
      <c r="AL2260" s="47">
        <v>54.173458099365234</v>
      </c>
      <c r="AM2260" s="47">
        <v>32.258895874023438</v>
      </c>
    </row>
    <row r="2261" spans="2:39" x14ac:dyDescent="0.2">
      <c r="B2261" s="72" t="s">
        <v>3713</v>
      </c>
      <c r="C2261" s="71" t="s">
        <v>7007</v>
      </c>
      <c r="D2261" s="66">
        <v>1.0583326084083595</v>
      </c>
      <c r="E2261" s="47">
        <v>6.3705076019525748</v>
      </c>
      <c r="F2261" s="47">
        <v>9.5804798791487844</v>
      </c>
      <c r="G2261" s="47">
        <v>25.796037190962682</v>
      </c>
      <c r="H2261" s="47">
        <v>45.975460052490234</v>
      </c>
      <c r="I2261" s="47">
        <v>54.170253753662109</v>
      </c>
      <c r="J2261" s="47">
        <v>41.481502532958984</v>
      </c>
      <c r="K2261" s="47">
        <v>50.712684631347656</v>
      </c>
      <c r="L2261" s="47">
        <v>50.053005218505859</v>
      </c>
      <c r="M2261" s="47">
        <v>45.013465881347656</v>
      </c>
      <c r="N2261" s="47">
        <v>57.789112091064453</v>
      </c>
      <c r="O2261" s="47">
        <v>24.694501876831055</v>
      </c>
      <c r="P2261" s="47">
        <v>29.050765991210938</v>
      </c>
      <c r="Q2261" s="47">
        <v>39.183372497558594</v>
      </c>
      <c r="R2261" s="47">
        <v>50.837238311767578</v>
      </c>
      <c r="S2261" s="47">
        <v>40.985549926757813</v>
      </c>
      <c r="T2261" s="47">
        <v>71.404693603515625</v>
      </c>
      <c r="U2261" s="47">
        <v>55.501518249511719</v>
      </c>
      <c r="V2261" s="57">
        <v>1.1424843715051538</v>
      </c>
      <c r="W2261" s="47">
        <v>4.9337968119050757</v>
      </c>
      <c r="X2261" s="47">
        <v>27.353617674755732</v>
      </c>
      <c r="Y2261" s="47">
        <v>70.469729526314723</v>
      </c>
      <c r="Z2261" s="47">
        <v>57.048267364501953</v>
      </c>
      <c r="AA2261" s="47">
        <v>39.607975006103516</v>
      </c>
      <c r="AB2261" s="47">
        <v>45.878864288330078</v>
      </c>
      <c r="AC2261" s="47">
        <v>58.915073394775391</v>
      </c>
      <c r="AD2261" s="47">
        <v>46.807476043701172</v>
      </c>
      <c r="AE2261" s="47">
        <v>64.281936645507813</v>
      </c>
      <c r="AF2261" s="47">
        <v>48.259296417236328</v>
      </c>
      <c r="AG2261" s="47">
        <v>38.555908203125</v>
      </c>
      <c r="AH2261" s="47">
        <v>40.497219085693359</v>
      </c>
      <c r="AI2261" s="47">
        <v>26.017940521240234</v>
      </c>
      <c r="AJ2261" s="47">
        <v>46.898101806640625</v>
      </c>
      <c r="AK2261" s="47">
        <v>70.898033142089844</v>
      </c>
      <c r="AL2261" s="47">
        <v>115.57038879394531</v>
      </c>
      <c r="AM2261" s="47">
        <v>62.951114654541016</v>
      </c>
    </row>
    <row r="2262" spans="2:39" x14ac:dyDescent="0.2">
      <c r="B2262" s="72" t="s">
        <v>3735</v>
      </c>
      <c r="C2262" s="71" t="s">
        <v>7007</v>
      </c>
      <c r="D2262" s="66">
        <v>1.1622880787021104</v>
      </c>
      <c r="E2262" s="47">
        <v>6.9962552246842034</v>
      </c>
      <c r="F2262" s="47">
        <v>10.521529303086066</v>
      </c>
      <c r="G2262" s="47">
        <v>28.329871220639387</v>
      </c>
      <c r="H2262" s="47">
        <v>50.491432189941406</v>
      </c>
      <c r="I2262" s="47">
        <v>57.041385650634766</v>
      </c>
      <c r="J2262" s="47">
        <v>46.6512451171875</v>
      </c>
      <c r="K2262" s="47">
        <v>44.712574005126953</v>
      </c>
      <c r="L2262" s="47">
        <v>37.475269317626953</v>
      </c>
      <c r="M2262" s="47">
        <v>33.379310607910156</v>
      </c>
      <c r="N2262" s="47">
        <v>35.043220520019531</v>
      </c>
      <c r="O2262" s="47">
        <v>32.32122802734375</v>
      </c>
      <c r="P2262" s="47">
        <v>33.591445922851563</v>
      </c>
      <c r="Q2262" s="47">
        <v>26.684261322021484</v>
      </c>
      <c r="R2262" s="47">
        <v>37.256275177001953</v>
      </c>
      <c r="S2262" s="47">
        <v>60.497589111328125</v>
      </c>
      <c r="T2262" s="47">
        <v>86.071807861328125</v>
      </c>
      <c r="U2262" s="47">
        <v>67.963401794433594</v>
      </c>
      <c r="V2262" s="57">
        <v>0.88246565170068747</v>
      </c>
      <c r="W2262" s="47">
        <v>3.8109109652332309</v>
      </c>
      <c r="X2262" s="47">
        <v>21.128191028051948</v>
      </c>
      <c r="Y2262" s="47">
        <v>54.431480502164561</v>
      </c>
      <c r="Z2262" s="47">
        <v>44.064617156982422</v>
      </c>
      <c r="AA2262" s="47">
        <v>50.189079284667969</v>
      </c>
      <c r="AB2262" s="47">
        <v>43.1239013671875</v>
      </c>
      <c r="AC2262" s="47">
        <v>41.406234741210938</v>
      </c>
      <c r="AD2262" s="47">
        <v>40.272853851318359</v>
      </c>
      <c r="AE2262" s="47">
        <v>45.976806640625</v>
      </c>
      <c r="AF2262" s="47">
        <v>45.421897888183594</v>
      </c>
      <c r="AG2262" s="47">
        <v>42.274921417236328</v>
      </c>
      <c r="AH2262" s="47">
        <v>32.183094024658203</v>
      </c>
      <c r="AI2262" s="47">
        <v>45.979202270507813</v>
      </c>
      <c r="AJ2262" s="47">
        <v>60.772552490234375</v>
      </c>
      <c r="AK2262" s="47">
        <v>70.198699951171875</v>
      </c>
      <c r="AL2262" s="47">
        <v>92.430137634277344</v>
      </c>
      <c r="AM2262" s="47">
        <v>92.681968688964844</v>
      </c>
    </row>
    <row r="2263" spans="2:39" x14ac:dyDescent="0.2">
      <c r="B2263" s="72" t="s">
        <v>3691</v>
      </c>
      <c r="C2263" s="71" t="s">
        <v>7007</v>
      </c>
      <c r="D2263" s="66">
        <v>1.9015576934178848</v>
      </c>
      <c r="E2263" s="47">
        <v>11.446200981833373</v>
      </c>
      <c r="F2263" s="47">
        <v>17.213714361715322</v>
      </c>
      <c r="G2263" s="47">
        <v>46.348995193429701</v>
      </c>
      <c r="H2263" s="47">
        <v>82.606346130371094</v>
      </c>
      <c r="I2263" s="47">
        <v>81.437797546386719</v>
      </c>
      <c r="J2263" s="47">
        <v>83.034767150878906</v>
      </c>
      <c r="K2263" s="47">
        <v>88.04986572265625</v>
      </c>
      <c r="L2263" s="47">
        <v>98.33245849609375</v>
      </c>
      <c r="M2263" s="47">
        <v>81.284294128417969</v>
      </c>
      <c r="N2263" s="47">
        <v>84.105819702148438</v>
      </c>
      <c r="O2263" s="47">
        <v>76.403373718261719</v>
      </c>
      <c r="P2263" s="47">
        <v>74.706275939941406</v>
      </c>
      <c r="Q2263" s="47">
        <v>58.540168762207031</v>
      </c>
      <c r="R2263" s="47">
        <v>84.843681335449219</v>
      </c>
      <c r="S2263" s="47">
        <v>154.26887512207031</v>
      </c>
      <c r="T2263" s="47">
        <v>139.54273986816406</v>
      </c>
      <c r="U2263" s="47">
        <v>134.410888671875</v>
      </c>
      <c r="V2263" s="57">
        <v>1.310896078236252</v>
      </c>
      <c r="W2263" s="47">
        <v>5.6610795323353882</v>
      </c>
      <c r="X2263" s="47">
        <v>31.385768619461029</v>
      </c>
      <c r="Y2263" s="47">
        <v>80.857554268958907</v>
      </c>
      <c r="Z2263" s="47">
        <v>65.457656860351563</v>
      </c>
      <c r="AA2263" s="47">
        <v>95.694198608398438</v>
      </c>
      <c r="AB2263" s="47">
        <v>81.065139770507813</v>
      </c>
      <c r="AC2263" s="47">
        <v>83.509811401367188</v>
      </c>
      <c r="AD2263" s="47">
        <v>80.190895080566406</v>
      </c>
      <c r="AE2263" s="47">
        <v>83.351921081542969</v>
      </c>
      <c r="AF2263" s="47">
        <v>87.46197509765625</v>
      </c>
      <c r="AG2263" s="47">
        <v>78.608879089355469</v>
      </c>
      <c r="AH2263" s="47">
        <v>77.50439453125</v>
      </c>
      <c r="AI2263" s="47">
        <v>85.056144714355469</v>
      </c>
      <c r="AJ2263" s="47">
        <v>90.555000305175781</v>
      </c>
      <c r="AK2263" s="47">
        <v>150.29582214355469</v>
      </c>
      <c r="AL2263" s="47">
        <v>123.93955993652344</v>
      </c>
      <c r="AM2263" s="47">
        <v>87.317855834960938</v>
      </c>
    </row>
    <row r="2264" spans="2:39" x14ac:dyDescent="0.2">
      <c r="B2264" s="72" t="s">
        <v>3722</v>
      </c>
      <c r="C2264" s="71" t="s">
        <v>7007</v>
      </c>
      <c r="D2264" s="66">
        <v>1.5541508554944687</v>
      </c>
      <c r="E2264" s="47">
        <v>9.3550267286939697</v>
      </c>
      <c r="F2264" s="47">
        <v>14.068838928263922</v>
      </c>
      <c r="G2264" s="47">
        <v>37.881222736768052</v>
      </c>
      <c r="H2264" s="47">
        <v>67.514503479003906</v>
      </c>
      <c r="I2264" s="47">
        <v>69.850128173828125</v>
      </c>
      <c r="J2264" s="47">
        <v>63.013675689697266</v>
      </c>
      <c r="K2264" s="47">
        <v>61.597328186035156</v>
      </c>
      <c r="L2264" s="47">
        <v>64.554527282714844</v>
      </c>
      <c r="M2264" s="47">
        <v>58.400424957275391</v>
      </c>
      <c r="N2264" s="47">
        <v>50.598583221435547</v>
      </c>
      <c r="O2264" s="47">
        <v>53.816043853759766</v>
      </c>
      <c r="P2264" s="47">
        <v>49.539360046386719</v>
      </c>
      <c r="Q2264" s="47">
        <v>58.871471405029297</v>
      </c>
      <c r="R2264" s="47">
        <v>66.792160034179688</v>
      </c>
      <c r="S2264" s="47">
        <v>91.612037658691406</v>
      </c>
      <c r="T2264" s="47">
        <v>116.66628265380859</v>
      </c>
      <c r="U2264" s="47">
        <v>86.924774169921875</v>
      </c>
      <c r="V2264" s="57">
        <v>1.2010772137228243</v>
      </c>
      <c r="W2264" s="47">
        <v>5.1868288754887093</v>
      </c>
      <c r="X2264" s="47">
        <v>28.756460675914642</v>
      </c>
      <c r="Y2264" s="47">
        <v>74.083802371632984</v>
      </c>
      <c r="Z2264" s="47">
        <v>59.974014282226563</v>
      </c>
      <c r="AA2264" s="47">
        <v>64.788703918457031</v>
      </c>
      <c r="AB2264" s="47">
        <v>60.521659851074219</v>
      </c>
      <c r="AC2264" s="47">
        <v>58.575656890869141</v>
      </c>
      <c r="AD2264" s="47">
        <v>64.079071044921875</v>
      </c>
      <c r="AE2264" s="47">
        <v>70.510101318359375</v>
      </c>
      <c r="AF2264" s="47">
        <v>64.416664123535156</v>
      </c>
      <c r="AG2264" s="47">
        <v>60.969917297363281</v>
      </c>
      <c r="AH2264" s="47">
        <v>50.358695983886719</v>
      </c>
      <c r="AI2264" s="47">
        <v>63.307823181152344</v>
      </c>
      <c r="AJ2264" s="47">
        <v>77.922431945800781</v>
      </c>
      <c r="AK2264" s="47">
        <v>100.74066162109375</v>
      </c>
      <c r="AL2264" s="47">
        <v>138.42758178710938</v>
      </c>
      <c r="AM2264" s="47">
        <v>121.45636749267578</v>
      </c>
    </row>
    <row r="2265" spans="2:39" x14ac:dyDescent="0.2">
      <c r="B2265" s="72" t="s">
        <v>3738</v>
      </c>
      <c r="C2265" s="71" t="s">
        <v>7007</v>
      </c>
      <c r="D2265" s="66">
        <v>1.9241139058490218</v>
      </c>
      <c r="E2265" s="47">
        <v>11.581975427052367</v>
      </c>
      <c r="F2265" s="47">
        <v>17.417902853716253</v>
      </c>
      <c r="G2265" s="47">
        <v>46.898785391839951</v>
      </c>
      <c r="H2265" s="47">
        <v>83.586219787597656</v>
      </c>
      <c r="I2265" s="47">
        <v>98.8311767578125</v>
      </c>
      <c r="J2265" s="47">
        <v>110.103759765625</v>
      </c>
      <c r="K2265" s="47">
        <v>80.081405639648438</v>
      </c>
      <c r="L2265" s="47">
        <v>78.521827697753906</v>
      </c>
      <c r="M2265" s="47">
        <v>79.465507507324219</v>
      </c>
      <c r="N2265" s="47">
        <v>77.46746826171875</v>
      </c>
      <c r="O2265" s="47">
        <v>66.189552307128906</v>
      </c>
      <c r="P2265" s="47">
        <v>67.783248901367188</v>
      </c>
      <c r="Q2265" s="47">
        <v>82.974174499511719</v>
      </c>
      <c r="R2265" s="47">
        <v>67.5018310546875</v>
      </c>
      <c r="S2265" s="47">
        <v>128.80833435058594</v>
      </c>
      <c r="T2265" s="47">
        <v>190.48143005371094</v>
      </c>
      <c r="U2265" s="47">
        <v>222.71896362304688</v>
      </c>
      <c r="V2265" s="57">
        <v>1.5248979570165102</v>
      </c>
      <c r="W2265" s="47">
        <v>6.5852425350001225</v>
      </c>
      <c r="X2265" s="47">
        <v>36.509449712903624</v>
      </c>
      <c r="Y2265" s="47">
        <v>94.0574324396337</v>
      </c>
      <c r="Z2265" s="47">
        <v>76.143524169921875</v>
      </c>
      <c r="AA2265" s="47">
        <v>79.07073974609375</v>
      </c>
      <c r="AB2265" s="47">
        <v>99.956642150878906</v>
      </c>
      <c r="AC2265" s="47">
        <v>84.519363403320313</v>
      </c>
      <c r="AD2265" s="47">
        <v>84.240974426269531</v>
      </c>
      <c r="AE2265" s="47">
        <v>84.241256713867188</v>
      </c>
      <c r="AF2265" s="47">
        <v>89.391929626464844</v>
      </c>
      <c r="AG2265" s="47">
        <v>80.638481140136719</v>
      </c>
      <c r="AH2265" s="47">
        <v>82.7119140625</v>
      </c>
      <c r="AI2265" s="47">
        <v>85.7403564453125</v>
      </c>
      <c r="AJ2265" s="47">
        <v>103.77922058105469</v>
      </c>
      <c r="AK2265" s="47">
        <v>122.56383514404297</v>
      </c>
      <c r="AL2265" s="47">
        <v>116.38134002685547</v>
      </c>
      <c r="AM2265" s="47">
        <v>200.73974609375</v>
      </c>
    </row>
    <row r="2266" spans="2:39" x14ac:dyDescent="0.2">
      <c r="B2266" s="72" t="s">
        <v>3727</v>
      </c>
      <c r="C2266" s="71" t="s">
        <v>7007</v>
      </c>
      <c r="D2266" s="66">
        <v>1.1579525138346978</v>
      </c>
      <c r="E2266" s="47">
        <v>6.9701578062288201</v>
      </c>
      <c r="F2266" s="47">
        <v>10.482281913704899</v>
      </c>
      <c r="G2266" s="47">
        <v>28.224195186777212</v>
      </c>
      <c r="H2266" s="47">
        <v>50.303089141845703</v>
      </c>
      <c r="I2266" s="47">
        <v>60.795272827148438</v>
      </c>
      <c r="J2266" s="47">
        <v>49.060600280761719</v>
      </c>
      <c r="K2266" s="47">
        <v>45.829807281494141</v>
      </c>
      <c r="L2266" s="47">
        <v>37.137783050537109</v>
      </c>
      <c r="M2266" s="47">
        <v>35.906826019287109</v>
      </c>
      <c r="N2266" s="47">
        <v>31.386926651000977</v>
      </c>
      <c r="O2266" s="47">
        <v>23.655849456787109</v>
      </c>
      <c r="P2266" s="47">
        <v>24.261579513549805</v>
      </c>
      <c r="Q2266" s="47">
        <v>33.470767974853516</v>
      </c>
      <c r="R2266" s="47">
        <v>42.565563201904297</v>
      </c>
      <c r="S2266" s="47">
        <v>45.027801513671875</v>
      </c>
      <c r="T2266" s="47">
        <v>95.25787353515625</v>
      </c>
      <c r="U2266" s="47">
        <v>74.643997192382813</v>
      </c>
      <c r="V2266" s="57">
        <v>0.87905420978828441</v>
      </c>
      <c r="W2266" s="47">
        <v>3.7961787188662721</v>
      </c>
      <c r="X2266" s="47">
        <v>21.046513518828277</v>
      </c>
      <c r="Y2266" s="47">
        <v>54.221058902659379</v>
      </c>
      <c r="Z2266" s="47">
        <v>43.894271850585938</v>
      </c>
      <c r="AA2266" s="47">
        <v>47.616039276123047</v>
      </c>
      <c r="AB2266" s="47">
        <v>41.030460357666016</v>
      </c>
      <c r="AC2266" s="47">
        <v>45.245986938476563</v>
      </c>
      <c r="AD2266" s="47">
        <v>45.009716033935547</v>
      </c>
      <c r="AE2266" s="47">
        <v>41.329154968261719</v>
      </c>
      <c r="AF2266" s="47">
        <v>43.484451293945313</v>
      </c>
      <c r="AG2266" s="47">
        <v>43.564910888671875</v>
      </c>
      <c r="AH2266" s="47">
        <v>25.679048538208008</v>
      </c>
      <c r="AI2266" s="47">
        <v>36.191513061523438</v>
      </c>
      <c r="AJ2266" s="47">
        <v>64.885185241699219</v>
      </c>
      <c r="AK2266" s="47">
        <v>92.091758728027344</v>
      </c>
      <c r="AL2266" s="47">
        <v>76.796783447265625</v>
      </c>
      <c r="AM2266" s="47">
        <v>67.6229248046875</v>
      </c>
    </row>
    <row r="2267" spans="2:39" x14ac:dyDescent="0.2">
      <c r="B2267" s="72" t="s">
        <v>3733</v>
      </c>
      <c r="C2267" s="71" t="s">
        <v>7006</v>
      </c>
      <c r="D2267" s="66">
        <v>1.3695948695258178</v>
      </c>
      <c r="E2267" s="47">
        <v>8.2441138623056638</v>
      </c>
      <c r="F2267" s="47">
        <v>12.398159128641906</v>
      </c>
      <c r="G2267" s="47">
        <v>33.382813597677121</v>
      </c>
      <c r="H2267" s="47">
        <v>59.49713134765625</v>
      </c>
      <c r="I2267" s="47">
        <v>64.179656982421875</v>
      </c>
      <c r="J2267" s="47">
        <v>56.693492889404297</v>
      </c>
      <c r="K2267" s="47">
        <v>51.787334442138672</v>
      </c>
      <c r="L2267" s="47">
        <v>43.125347137451172</v>
      </c>
      <c r="M2267" s="47">
        <v>34.428352355957031</v>
      </c>
      <c r="N2267" s="47">
        <v>34.781570434570313</v>
      </c>
      <c r="O2267" s="47">
        <v>36.201526641845703</v>
      </c>
      <c r="P2267" s="47">
        <v>25.005229949951172</v>
      </c>
      <c r="Q2267" s="47">
        <v>40.092117309570313</v>
      </c>
      <c r="R2267" s="47">
        <v>39.313045501708984</v>
      </c>
      <c r="S2267" s="47">
        <v>71.485076904296875</v>
      </c>
      <c r="T2267" s="47">
        <v>81.978515625</v>
      </c>
      <c r="U2267" s="47">
        <v>77.465690612792969</v>
      </c>
      <c r="V2267" s="57">
        <v>1.1325375221069069</v>
      </c>
      <c r="W2267" s="47">
        <v>4.890841533851761</v>
      </c>
      <c r="X2267" s="47">
        <v>27.115467970222298</v>
      </c>
      <c r="Y2267" s="47">
        <v>69.856196593859835</v>
      </c>
      <c r="Z2267" s="47">
        <v>56.551586151123047</v>
      </c>
      <c r="AA2267" s="47">
        <v>60.703239440917969</v>
      </c>
      <c r="AB2267" s="47">
        <v>51.503406524658203</v>
      </c>
      <c r="AC2267" s="47">
        <v>54.637241363525391</v>
      </c>
      <c r="AD2267" s="47">
        <v>50.020694732666016</v>
      </c>
      <c r="AE2267" s="47">
        <v>48.830146789550781</v>
      </c>
      <c r="AF2267" s="47">
        <v>46.71356201171875</v>
      </c>
      <c r="AG2267" s="47">
        <v>49.81298828125</v>
      </c>
      <c r="AH2267" s="47">
        <v>27.482021331787109</v>
      </c>
      <c r="AI2267" s="47">
        <v>43.65936279296875</v>
      </c>
      <c r="AJ2267" s="47">
        <v>55.322795867919922</v>
      </c>
      <c r="AK2267" s="47">
        <v>71.972526550292969</v>
      </c>
      <c r="AL2267" s="47">
        <v>83.559356689453125</v>
      </c>
      <c r="AM2267" s="47">
        <v>60.12738037109375</v>
      </c>
    </row>
    <row r="2268" spans="2:39" x14ac:dyDescent="0.2">
      <c r="B2268" s="72" t="s">
        <v>3716</v>
      </c>
      <c r="C2268" s="71" t="s">
        <v>7006</v>
      </c>
      <c r="D2268" s="66">
        <v>1.39061638349448</v>
      </c>
      <c r="E2268" s="47">
        <v>8.3706503721683951</v>
      </c>
      <c r="F2268" s="47">
        <v>12.588454873104411</v>
      </c>
      <c r="G2268" s="47">
        <v>33.895196710356117</v>
      </c>
      <c r="H2268" s="47">
        <v>60.410335540771484</v>
      </c>
      <c r="I2268" s="47">
        <v>56.752285003662109</v>
      </c>
      <c r="J2268" s="47">
        <v>61.905239105224609</v>
      </c>
      <c r="K2268" s="47">
        <v>54.352222442626953</v>
      </c>
      <c r="L2268" s="47">
        <v>39.797534942626953</v>
      </c>
      <c r="M2268" s="47">
        <v>40.785747528076172</v>
      </c>
      <c r="N2268" s="47">
        <v>29.474859237670898</v>
      </c>
      <c r="O2268" s="47">
        <v>37.585338592529297</v>
      </c>
      <c r="P2268" s="47">
        <v>31.660053253173828</v>
      </c>
      <c r="Q2268" s="47">
        <v>46.917572021484375</v>
      </c>
      <c r="R2268" s="47">
        <v>72.028816223144531</v>
      </c>
      <c r="S2268" s="47">
        <v>51.428745269775391</v>
      </c>
      <c r="T2268" s="47">
        <v>66.857093811035156</v>
      </c>
      <c r="U2268" s="47">
        <v>71.815528869628906</v>
      </c>
      <c r="V2268" s="57">
        <v>1.1179909748897401</v>
      </c>
      <c r="W2268" s="47">
        <v>4.8280225491248787</v>
      </c>
      <c r="X2268" s="47">
        <v>26.767191266408876</v>
      </c>
      <c r="Y2268" s="47">
        <v>68.958949092272562</v>
      </c>
      <c r="Z2268" s="47">
        <v>55.825225830078125</v>
      </c>
      <c r="AA2268" s="47">
        <v>40.975063323974609</v>
      </c>
      <c r="AB2268" s="47">
        <v>47.050426483154297</v>
      </c>
      <c r="AC2268" s="47">
        <v>53.444652557373047</v>
      </c>
      <c r="AD2268" s="47">
        <v>59.347721099853516</v>
      </c>
      <c r="AE2268" s="47">
        <v>63.615974426269531</v>
      </c>
      <c r="AF2268" s="47">
        <v>51.399013519287109</v>
      </c>
      <c r="AG2268" s="47">
        <v>61.074382781982422</v>
      </c>
      <c r="AH2268" s="47">
        <v>38.156875610351563</v>
      </c>
      <c r="AI2268" s="47">
        <v>46.026493072509766</v>
      </c>
      <c r="AJ2268" s="47">
        <v>62.173851013183594</v>
      </c>
      <c r="AK2268" s="47">
        <v>82.884674072265625</v>
      </c>
      <c r="AL2268" s="47">
        <v>76.448768615722656</v>
      </c>
      <c r="AM2268" s="47">
        <v>54.053211212158203</v>
      </c>
    </row>
    <row r="2269" spans="2:39" x14ac:dyDescent="0.2">
      <c r="B2269" s="72" t="s">
        <v>3737</v>
      </c>
      <c r="C2269" s="71" t="s">
        <v>7006</v>
      </c>
      <c r="D2269" s="66">
        <v>1.3116436474956628</v>
      </c>
      <c r="E2269" s="47">
        <v>7.8952833551924435</v>
      </c>
      <c r="F2269" s="47">
        <v>11.873559855954882</v>
      </c>
      <c r="G2269" s="47">
        <v>31.970297469122947</v>
      </c>
      <c r="H2269" s="47">
        <v>56.979648590087891</v>
      </c>
      <c r="I2269" s="47">
        <v>61.522663116455078</v>
      </c>
      <c r="J2269" s="47">
        <v>59.243675231933594</v>
      </c>
      <c r="K2269" s="47">
        <v>52.546848297119141</v>
      </c>
      <c r="L2269" s="47">
        <v>53.570964813232422</v>
      </c>
      <c r="M2269" s="47">
        <v>38.045024871826172</v>
      </c>
      <c r="N2269" s="47">
        <v>39.990070343017578</v>
      </c>
      <c r="O2269" s="47">
        <v>31.461629867553711</v>
      </c>
      <c r="P2269" s="47">
        <v>39.221298217773438</v>
      </c>
      <c r="Q2269" s="47">
        <v>47.713554382324219</v>
      </c>
      <c r="R2269" s="47">
        <v>59.872455596923828</v>
      </c>
      <c r="S2269" s="47">
        <v>68.228652954101563</v>
      </c>
      <c r="T2269" s="47">
        <v>86.734405517578125</v>
      </c>
      <c r="U2269" s="47">
        <v>62.888896942138672</v>
      </c>
      <c r="V2269" s="57">
        <v>1.2135296833616487</v>
      </c>
      <c r="W2269" s="47">
        <v>5.2406046264194952</v>
      </c>
      <c r="X2269" s="47">
        <v>29.054600503558991</v>
      </c>
      <c r="Y2269" s="47">
        <v>74.851884797326491</v>
      </c>
      <c r="Z2269" s="47">
        <v>60.595809936523438</v>
      </c>
      <c r="AA2269" s="47">
        <v>57.743701934814453</v>
      </c>
      <c r="AB2269" s="47">
        <v>53.921424865722656</v>
      </c>
      <c r="AC2269" s="47">
        <v>51.050678253173828</v>
      </c>
      <c r="AD2269" s="47">
        <v>54.368999481201172</v>
      </c>
      <c r="AE2269" s="47">
        <v>48.663471221923828</v>
      </c>
      <c r="AF2269" s="47">
        <v>58.201210021972656</v>
      </c>
      <c r="AG2269" s="47">
        <v>42.520912170410156</v>
      </c>
      <c r="AH2269" s="47">
        <v>33.206867218017578</v>
      </c>
      <c r="AI2269" s="47">
        <v>43.534404754638672</v>
      </c>
      <c r="AJ2269" s="47">
        <v>72.422737121582031</v>
      </c>
      <c r="AK2269" s="47">
        <v>75.274612426757813</v>
      </c>
      <c r="AL2269" s="47">
        <v>92.891624450683594</v>
      </c>
      <c r="AM2269" s="47">
        <v>96.7071533203125</v>
      </c>
    </row>
    <row r="2270" spans="2:39" x14ac:dyDescent="0.2">
      <c r="B2270" s="72" t="s">
        <v>3743</v>
      </c>
      <c r="C2270" s="71" t="s">
        <v>7006</v>
      </c>
      <c r="D2270" s="66">
        <v>1.8499179923575972</v>
      </c>
      <c r="E2270" s="47">
        <v>11.135361926555785</v>
      </c>
      <c r="F2270" s="47">
        <v>16.746249679022252</v>
      </c>
      <c r="G2270" s="47">
        <v>45.09031749749748</v>
      </c>
      <c r="H2270" s="47">
        <v>80.363044738769531</v>
      </c>
      <c r="I2270" s="47">
        <v>79.162208557128906</v>
      </c>
      <c r="J2270" s="47">
        <v>81.443649291992188</v>
      </c>
      <c r="K2270" s="47">
        <v>72.191055297851563</v>
      </c>
      <c r="L2270" s="47">
        <v>88.054344177246094</v>
      </c>
      <c r="M2270" s="47">
        <v>77.246391296386719</v>
      </c>
      <c r="N2270" s="47">
        <v>83.846038818359375</v>
      </c>
      <c r="O2270" s="47">
        <v>75.178955078125</v>
      </c>
      <c r="P2270" s="47">
        <v>91.089248657226563</v>
      </c>
      <c r="Q2270" s="47">
        <v>93.536430358886719</v>
      </c>
      <c r="R2270" s="47">
        <v>86.166954040527344</v>
      </c>
      <c r="S2270" s="47">
        <v>116.83756256103516</v>
      </c>
      <c r="T2270" s="47">
        <v>136.8358154296875</v>
      </c>
      <c r="U2270" s="47">
        <v>129.99528503417969</v>
      </c>
      <c r="V2270" s="57">
        <v>1.3427582046615603</v>
      </c>
      <c r="W2270" s="47">
        <v>5.7986755132507328</v>
      </c>
      <c r="X2270" s="47">
        <v>32.148618813546754</v>
      </c>
      <c r="Y2270" s="47">
        <v>82.822846300364688</v>
      </c>
      <c r="Z2270" s="47">
        <v>67.04864501953125</v>
      </c>
      <c r="AA2270" s="47">
        <v>68.149810791015625</v>
      </c>
      <c r="AB2270" s="47">
        <v>64.279548645019531</v>
      </c>
      <c r="AC2270" s="47">
        <v>78.417839050292969</v>
      </c>
      <c r="AD2270" s="47">
        <v>84.841339111328125</v>
      </c>
      <c r="AE2270" s="47">
        <v>90.212882995605469</v>
      </c>
      <c r="AF2270" s="47">
        <v>85.377532958984375</v>
      </c>
      <c r="AG2270" s="47">
        <v>89.591270446777344</v>
      </c>
      <c r="AH2270" s="47">
        <v>73.671928405761719</v>
      </c>
      <c r="AI2270" s="47">
        <v>69.901283264160156</v>
      </c>
      <c r="AJ2270" s="47">
        <v>112.40235137939453</v>
      </c>
      <c r="AK2270" s="47">
        <v>150.49327087402344</v>
      </c>
      <c r="AL2270" s="47">
        <v>143.09634399414063</v>
      </c>
      <c r="AM2270" s="47">
        <v>97.650527954101563</v>
      </c>
    </row>
    <row r="2271" spans="2:39" x14ac:dyDescent="0.2">
      <c r="B2271" s="72" t="s">
        <v>3719</v>
      </c>
      <c r="C2271" s="71" t="s">
        <v>7006</v>
      </c>
      <c r="D2271" s="66">
        <v>1.9752051302487488</v>
      </c>
      <c r="E2271" s="47">
        <v>11.889512992129394</v>
      </c>
      <c r="F2271" s="47">
        <v>17.880402490856596</v>
      </c>
      <c r="G2271" s="47">
        <v>48.144094394204771</v>
      </c>
      <c r="H2271" s="47">
        <v>85.805694580078125</v>
      </c>
      <c r="I2271" s="47">
        <v>91.090217590332031</v>
      </c>
      <c r="J2271" s="47">
        <v>80.37384033203125</v>
      </c>
      <c r="K2271" s="47">
        <v>76.924674987792969</v>
      </c>
      <c r="L2271" s="47">
        <v>74.617057800292969</v>
      </c>
      <c r="M2271" s="47">
        <v>77.58551025390625</v>
      </c>
      <c r="N2271" s="47">
        <v>70.860984802246094</v>
      </c>
      <c r="O2271" s="47">
        <v>65.556503295898438</v>
      </c>
      <c r="P2271" s="47">
        <v>65.748100280761719</v>
      </c>
      <c r="Q2271" s="47">
        <v>63.613491058349609</v>
      </c>
      <c r="R2271" s="47">
        <v>108.52411651611328</v>
      </c>
      <c r="S2271" s="47">
        <v>106.93079376220703</v>
      </c>
      <c r="T2271" s="47">
        <v>163.52316284179688</v>
      </c>
      <c r="U2271" s="47">
        <v>146.19331359863281</v>
      </c>
      <c r="V2271" s="57">
        <v>1.5306002713648608</v>
      </c>
      <c r="W2271" s="47">
        <v>6.6098678699754343</v>
      </c>
      <c r="X2271" s="47">
        <v>36.64597580502037</v>
      </c>
      <c r="Y2271" s="47">
        <v>94.409157644655878</v>
      </c>
      <c r="Z2271" s="47">
        <v>76.428260803222656</v>
      </c>
      <c r="AA2271" s="47">
        <v>75.859046936035156</v>
      </c>
      <c r="AB2271" s="47">
        <v>86.134033203125</v>
      </c>
      <c r="AC2271" s="47">
        <v>77.974380493164063</v>
      </c>
      <c r="AD2271" s="47">
        <v>76.752357482910156</v>
      </c>
      <c r="AE2271" s="47">
        <v>87.493698120117188</v>
      </c>
      <c r="AF2271" s="47">
        <v>85.483650207519531</v>
      </c>
      <c r="AG2271" s="47">
        <v>74.906341552734375</v>
      </c>
      <c r="AH2271" s="47">
        <v>70.190971374511719</v>
      </c>
      <c r="AI2271" s="47">
        <v>80.948898315429688</v>
      </c>
      <c r="AJ2271" s="47">
        <v>97.71435546875</v>
      </c>
      <c r="AK2271" s="47">
        <v>140.11192321777344</v>
      </c>
      <c r="AL2271" s="47">
        <v>171.15725708007813</v>
      </c>
      <c r="AM2271" s="47">
        <v>172.15211486816406</v>
      </c>
    </row>
    <row r="2272" spans="2:39" x14ac:dyDescent="0.2">
      <c r="B2272" s="72" t="s">
        <v>3731</v>
      </c>
      <c r="C2272" s="71" t="s">
        <v>7006</v>
      </c>
      <c r="D2272" s="66">
        <v>1.2918128705614547</v>
      </c>
      <c r="E2272" s="47">
        <v>7.7759143456690669</v>
      </c>
      <c r="F2272" s="47">
        <v>11.694043172922889</v>
      </c>
      <c r="G2272" s="47">
        <v>31.48693764891496</v>
      </c>
      <c r="H2272" s="47">
        <v>56.118171691894531</v>
      </c>
      <c r="I2272" s="47">
        <v>54.654689788818359</v>
      </c>
      <c r="J2272" s="47">
        <v>50.353267669677734</v>
      </c>
      <c r="K2272" s="47">
        <v>49.223667144775391</v>
      </c>
      <c r="L2272" s="47">
        <v>49.766914367675781</v>
      </c>
      <c r="M2272" s="47">
        <v>43.881237030029297</v>
      </c>
      <c r="N2272" s="47">
        <v>43.177959442138672</v>
      </c>
      <c r="O2272" s="47">
        <v>37.280055999755859</v>
      </c>
      <c r="P2272" s="47">
        <v>30.109777450561523</v>
      </c>
      <c r="Q2272" s="47">
        <v>41.043689727783203</v>
      </c>
      <c r="R2272" s="47">
        <v>65.590118408203125</v>
      </c>
      <c r="S2272" s="47">
        <v>80.465065002441406</v>
      </c>
      <c r="T2272" s="47">
        <v>96.005790710449219</v>
      </c>
      <c r="U2272" s="47">
        <v>58.375022888183594</v>
      </c>
      <c r="V2272" s="57">
        <v>1.0619864892600022</v>
      </c>
      <c r="W2272" s="47">
        <v>4.5861682537454529</v>
      </c>
      <c r="X2272" s="47">
        <v>25.426319280589951</v>
      </c>
      <c r="Y2272" s="47">
        <v>65.504529011769776</v>
      </c>
      <c r="Z2272" s="47">
        <v>53.028724670410156</v>
      </c>
      <c r="AA2272" s="47">
        <v>51.061374664306641</v>
      </c>
      <c r="AB2272" s="47">
        <v>56.625171661376953</v>
      </c>
      <c r="AC2272" s="47">
        <v>50.041595458984375</v>
      </c>
      <c r="AD2272" s="47">
        <v>53.789432525634766</v>
      </c>
      <c r="AE2272" s="47">
        <v>51.093441009521484</v>
      </c>
      <c r="AF2272" s="47">
        <v>50.204601287841797</v>
      </c>
      <c r="AG2272" s="47">
        <v>46.909416198730469</v>
      </c>
      <c r="AH2272" s="47">
        <v>41.072277069091797</v>
      </c>
      <c r="AI2272" s="47">
        <v>51.146007537841797</v>
      </c>
      <c r="AJ2272" s="47">
        <v>86.334159851074219</v>
      </c>
      <c r="AK2272" s="47">
        <v>83.83782958984375</v>
      </c>
      <c r="AL2272" s="47">
        <v>100.17538452148438</v>
      </c>
      <c r="AM2272" s="47">
        <v>90.629127502441406</v>
      </c>
    </row>
    <row r="2273" spans="2:39" x14ac:dyDescent="0.2">
      <c r="B2273" s="72" t="s">
        <v>3720</v>
      </c>
      <c r="C2273" s="71" t="s">
        <v>7006</v>
      </c>
      <c r="D2273" s="66">
        <v>1.2174244721452865</v>
      </c>
      <c r="E2273" s="47">
        <v>7.328142204999633</v>
      </c>
      <c r="F2273" s="47">
        <v>11.02064754228083</v>
      </c>
      <c r="G2273" s="47">
        <v>29.673778083695172</v>
      </c>
      <c r="H2273" s="47">
        <v>52.886634826660156</v>
      </c>
      <c r="I2273" s="47">
        <v>71.113609313964844</v>
      </c>
      <c r="J2273" s="47">
        <v>53.338352203369141</v>
      </c>
      <c r="K2273" s="47">
        <v>50.597721099853516</v>
      </c>
      <c r="L2273" s="47">
        <v>42.987613677978516</v>
      </c>
      <c r="M2273" s="47">
        <v>35.550834655761719</v>
      </c>
      <c r="N2273" s="47">
        <v>42.386295318603516</v>
      </c>
      <c r="O2273" s="47">
        <v>30.390296936035156</v>
      </c>
      <c r="P2273" s="47">
        <v>32.152900695800781</v>
      </c>
      <c r="Q2273" s="47">
        <v>39.614212036132813</v>
      </c>
      <c r="R2273" s="47">
        <v>50.969535827636719</v>
      </c>
      <c r="S2273" s="47">
        <v>63.284072875976563</v>
      </c>
      <c r="T2273" s="47">
        <v>101.703857421875</v>
      </c>
      <c r="U2273" s="47">
        <v>82.491104125976563</v>
      </c>
      <c r="V2273" s="57">
        <v>1.0693927292698517</v>
      </c>
      <c r="W2273" s="47">
        <v>4.6181519589585571</v>
      </c>
      <c r="X2273" s="47">
        <v>25.603641143969149</v>
      </c>
      <c r="Y2273" s="47">
        <v>65.961354280734696</v>
      </c>
      <c r="Z2273" s="47">
        <v>53.398544311523438</v>
      </c>
      <c r="AA2273" s="47">
        <v>39.655059814453125</v>
      </c>
      <c r="AB2273" s="47">
        <v>45.333797454833984</v>
      </c>
      <c r="AC2273" s="47">
        <v>50.958427429199219</v>
      </c>
      <c r="AD2273" s="47">
        <v>52.980663299560547</v>
      </c>
      <c r="AE2273" s="47">
        <v>48.833179473876953</v>
      </c>
      <c r="AF2273" s="47">
        <v>48.730850219726563</v>
      </c>
      <c r="AG2273" s="47">
        <v>46.673274993896484</v>
      </c>
      <c r="AH2273" s="47">
        <v>39.109943389892578</v>
      </c>
      <c r="AI2273" s="47">
        <v>54.207672119140625</v>
      </c>
      <c r="AJ2273" s="47">
        <v>79.441543579101563</v>
      </c>
      <c r="AK2273" s="47">
        <v>89.857437133789063</v>
      </c>
      <c r="AL2273" s="47">
        <v>89.366065979003906</v>
      </c>
      <c r="AM2273" s="47">
        <v>68.923194885253906</v>
      </c>
    </row>
    <row r="2274" spans="2:39" x14ac:dyDescent="0.2">
      <c r="B2274" s="72" t="s">
        <v>3728</v>
      </c>
      <c r="C2274" s="71" t="s">
        <v>7006</v>
      </c>
      <c r="D2274" s="66">
        <v>1.7247321900518264</v>
      </c>
      <c r="E2274" s="47">
        <v>10.381820838518431</v>
      </c>
      <c r="F2274" s="47">
        <v>15.613014200291953</v>
      </c>
      <c r="G2274" s="47">
        <v>42.039010577155345</v>
      </c>
      <c r="H2274" s="47">
        <v>74.924797058105469</v>
      </c>
      <c r="I2274" s="47">
        <v>86.536956787109375</v>
      </c>
      <c r="J2274" s="47">
        <v>83.065513610839844</v>
      </c>
      <c r="K2274" s="47">
        <v>71.471015930175781</v>
      </c>
      <c r="L2274" s="47">
        <v>86.254318237304688</v>
      </c>
      <c r="M2274" s="47">
        <v>77.450393676757813</v>
      </c>
      <c r="N2274" s="47">
        <v>70.755142211914063</v>
      </c>
      <c r="O2274" s="47">
        <v>68.014106750488281</v>
      </c>
      <c r="P2274" s="47">
        <v>57.1470947265625</v>
      </c>
      <c r="Q2274" s="47">
        <v>72.116233825683594</v>
      </c>
      <c r="R2274" s="47">
        <v>91.323692321777344</v>
      </c>
      <c r="S2274" s="47">
        <v>94.548377990722656</v>
      </c>
      <c r="T2274" s="47">
        <v>114.40607452392578</v>
      </c>
      <c r="U2274" s="47">
        <v>119.90291595458984</v>
      </c>
      <c r="V2274" s="57">
        <v>1.335622404789879</v>
      </c>
      <c r="W2274" s="47">
        <v>5.7678596985793158</v>
      </c>
      <c r="X2274" s="47">
        <v>31.977771888755662</v>
      </c>
      <c r="Y2274" s="47">
        <v>82.382702085307457</v>
      </c>
      <c r="Z2274" s="47">
        <v>66.692329406738281</v>
      </c>
      <c r="AA2274" s="47">
        <v>79.771286010742188</v>
      </c>
      <c r="AB2274" s="47">
        <v>75.952644348144531</v>
      </c>
      <c r="AC2274" s="47">
        <v>76.218101501464844</v>
      </c>
      <c r="AD2274" s="47">
        <v>79.575736999511719</v>
      </c>
      <c r="AE2274" s="47">
        <v>83.052490234375</v>
      </c>
      <c r="AF2274" s="47">
        <v>79.873825073242188</v>
      </c>
      <c r="AG2274" s="47">
        <v>64.111465454101563</v>
      </c>
      <c r="AH2274" s="47">
        <v>54.390411376953125</v>
      </c>
      <c r="AI2274" s="47">
        <v>72.257781982421875</v>
      </c>
      <c r="AJ2274" s="47">
        <v>81.594512939453125</v>
      </c>
      <c r="AK2274" s="47">
        <v>103.83480834960938</v>
      </c>
      <c r="AL2274" s="47">
        <v>144.45297241210938</v>
      </c>
      <c r="AM2274" s="47">
        <v>81.909492492675781</v>
      </c>
    </row>
    <row r="2275" spans="2:39" x14ac:dyDescent="0.2">
      <c r="B2275" s="72" t="s">
        <v>3698</v>
      </c>
      <c r="C2275" s="71" t="s">
        <v>7006</v>
      </c>
      <c r="D2275" s="66">
        <v>1.7004444914226531</v>
      </c>
      <c r="E2275" s="47">
        <v>10.235623917510985</v>
      </c>
      <c r="F2275" s="47">
        <v>15.393151553918837</v>
      </c>
      <c r="G2275" s="47">
        <v>41.447016744457244</v>
      </c>
      <c r="H2275" s="47">
        <v>73.869705200195313</v>
      </c>
      <c r="I2275" s="47">
        <v>63.885883331298828</v>
      </c>
      <c r="J2275" s="47">
        <v>66.774185180664063</v>
      </c>
      <c r="K2275" s="47">
        <v>59.370433807373047</v>
      </c>
      <c r="L2275" s="47">
        <v>55.80340576171875</v>
      </c>
      <c r="M2275" s="47">
        <v>51.084281921386719</v>
      </c>
      <c r="N2275" s="47">
        <v>52.975479125976563</v>
      </c>
      <c r="O2275" s="47">
        <v>46.132545471191406</v>
      </c>
      <c r="P2275" s="47">
        <v>52.168113708496094</v>
      </c>
      <c r="Q2275" s="47">
        <v>44.913066864013672</v>
      </c>
      <c r="R2275" s="47">
        <v>52.740486145019531</v>
      </c>
      <c r="S2275" s="47">
        <v>74.734245300292969</v>
      </c>
      <c r="T2275" s="47">
        <v>132.15286254882813</v>
      </c>
      <c r="U2275" s="47">
        <v>111.09957885742188</v>
      </c>
      <c r="V2275" s="57">
        <v>1.2845339708243029</v>
      </c>
      <c r="W2275" s="47">
        <v>5.5472352778771672</v>
      </c>
      <c r="X2275" s="47">
        <v>30.754601117101853</v>
      </c>
      <c r="Y2275" s="47">
        <v>79.231509637279387</v>
      </c>
      <c r="Z2275" s="47">
        <v>64.141304016113281</v>
      </c>
      <c r="AA2275" s="47">
        <v>64.79840087890625</v>
      </c>
      <c r="AB2275" s="47">
        <v>70.656883239746094</v>
      </c>
      <c r="AC2275" s="47">
        <v>61.329063415527344</v>
      </c>
      <c r="AD2275" s="47">
        <v>61.903942108154297</v>
      </c>
      <c r="AE2275" s="47">
        <v>59.913902282714844</v>
      </c>
      <c r="AF2275" s="47">
        <v>55.881637573242188</v>
      </c>
      <c r="AG2275" s="47">
        <v>68.164161682128906</v>
      </c>
      <c r="AH2275" s="47">
        <v>47.075820922851563</v>
      </c>
      <c r="AI2275" s="47">
        <v>48.314933776855469</v>
      </c>
      <c r="AJ2275" s="47">
        <v>58.719627380371094</v>
      </c>
      <c r="AK2275" s="47">
        <v>98.663627624511719</v>
      </c>
      <c r="AL2275" s="47">
        <v>112.64675903320313</v>
      </c>
      <c r="AM2275" s="47">
        <v>129.7974853515625</v>
      </c>
    </row>
    <row r="2276" spans="2:39" x14ac:dyDescent="0.2">
      <c r="B2276" s="72" t="s">
        <v>3703</v>
      </c>
      <c r="C2276" s="71" t="s">
        <v>7006</v>
      </c>
      <c r="D2276" s="66">
        <v>1.3463833126634026</v>
      </c>
      <c r="E2276" s="47">
        <v>8.1043946490164185</v>
      </c>
      <c r="F2276" s="47">
        <v>12.18803817827402</v>
      </c>
      <c r="G2276" s="47">
        <v>32.817049886603812</v>
      </c>
      <c r="H2276" s="47">
        <v>58.488788604736328</v>
      </c>
      <c r="I2276" s="47">
        <v>69.727714538574219</v>
      </c>
      <c r="J2276" s="47">
        <v>56.097869873046875</v>
      </c>
      <c r="K2276" s="47">
        <v>54.015235900878906</v>
      </c>
      <c r="L2276" s="47">
        <v>50.124176025390625</v>
      </c>
      <c r="M2276" s="47">
        <v>61.6158447265625</v>
      </c>
      <c r="N2276" s="47">
        <v>49.217342376708984</v>
      </c>
      <c r="O2276" s="47">
        <v>43.364551544189453</v>
      </c>
      <c r="P2276" s="47">
        <v>43.122154235839844</v>
      </c>
      <c r="Q2276" s="47">
        <v>48.550457000732422</v>
      </c>
      <c r="R2276" s="47">
        <v>57.712718963623047</v>
      </c>
      <c r="S2276" s="47">
        <v>81.79876708984375</v>
      </c>
      <c r="T2276" s="47">
        <v>105.85391235351563</v>
      </c>
      <c r="U2276" s="47">
        <v>101.82080078125</v>
      </c>
      <c r="V2276" s="57">
        <v>1.0560859285391808</v>
      </c>
      <c r="W2276" s="47">
        <v>4.5606867956188202</v>
      </c>
      <c r="X2276" s="47">
        <v>25.28504672925396</v>
      </c>
      <c r="Y2276" s="47">
        <v>65.140575746044064</v>
      </c>
      <c r="Z2276" s="47">
        <v>52.734088897705078</v>
      </c>
      <c r="AA2276" s="47">
        <v>62.670440673828125</v>
      </c>
      <c r="AB2276" s="47">
        <v>57.634296417236328</v>
      </c>
      <c r="AC2276" s="47">
        <v>61.427097320556641</v>
      </c>
      <c r="AD2276" s="47">
        <v>62.768463134765625</v>
      </c>
      <c r="AE2276" s="47">
        <v>59.254901885986328</v>
      </c>
      <c r="AF2276" s="47">
        <v>61.068721771240234</v>
      </c>
      <c r="AG2276" s="47">
        <v>53.556556701660156</v>
      </c>
      <c r="AH2276" s="47">
        <v>48.3626708984375</v>
      </c>
      <c r="AI2276" s="47">
        <v>60.775104522705078</v>
      </c>
      <c r="AJ2276" s="47">
        <v>75.83770751953125</v>
      </c>
      <c r="AK2276" s="47">
        <v>92.972061157226563</v>
      </c>
      <c r="AL2276" s="47">
        <v>140.66964721679688</v>
      </c>
      <c r="AM2276" s="47">
        <v>114.44704437255859</v>
      </c>
    </row>
    <row r="2277" spans="2:39" x14ac:dyDescent="0.2">
      <c r="B2277" s="72" t="s">
        <v>3695</v>
      </c>
      <c r="C2277" s="71" t="s">
        <v>7006</v>
      </c>
      <c r="D2277" s="66">
        <v>1.4399143895328064</v>
      </c>
      <c r="E2277" s="47">
        <v>8.6673938720219716</v>
      </c>
      <c r="F2277" s="47">
        <v>13.034721529900176</v>
      </c>
      <c r="G2277" s="47">
        <v>35.096797404789484</v>
      </c>
      <c r="H2277" s="47">
        <v>62.551910400390625</v>
      </c>
      <c r="I2277" s="47">
        <v>62.195987701416016</v>
      </c>
      <c r="J2277" s="47">
        <v>73.02935791015625</v>
      </c>
      <c r="K2277" s="47">
        <v>67.278167724609375</v>
      </c>
      <c r="L2277" s="47">
        <v>54.735710144042969</v>
      </c>
      <c r="M2277" s="47">
        <v>58.511791229248047</v>
      </c>
      <c r="N2277" s="47">
        <v>47.966018676757813</v>
      </c>
      <c r="O2277" s="47">
        <v>35.135047912597656</v>
      </c>
      <c r="P2277" s="47">
        <v>43.70721435546875</v>
      </c>
      <c r="Q2277" s="47">
        <v>70.210685729980469</v>
      </c>
      <c r="R2277" s="47">
        <v>58.764240264892578</v>
      </c>
      <c r="S2277" s="47">
        <v>80.055763244628906</v>
      </c>
      <c r="T2277" s="47">
        <v>129.04487609863281</v>
      </c>
      <c r="U2277" s="47">
        <v>150.31149291992188</v>
      </c>
      <c r="V2277" s="57">
        <v>1.1957583284856226</v>
      </c>
      <c r="W2277" s="47">
        <v>5.1638593717644508</v>
      </c>
      <c r="X2277" s="47">
        <v>28.629114729779168</v>
      </c>
      <c r="Y2277" s="47">
        <v>73.755727508295195</v>
      </c>
      <c r="Z2277" s="47">
        <v>59.708423614501953</v>
      </c>
      <c r="AA2277" s="47">
        <v>62.318229675292969</v>
      </c>
      <c r="AB2277" s="47">
        <v>70.433769226074219</v>
      </c>
      <c r="AC2277" s="47">
        <v>57.970249176025391</v>
      </c>
      <c r="AD2277" s="47">
        <v>62.380382537841797</v>
      </c>
      <c r="AE2277" s="47">
        <v>58.326881408691406</v>
      </c>
      <c r="AF2277" s="47">
        <v>57.746028900146484</v>
      </c>
      <c r="AG2277" s="47">
        <v>56.095348358154297</v>
      </c>
      <c r="AH2277" s="47">
        <v>38.837120056152344</v>
      </c>
      <c r="AI2277" s="47">
        <v>60.649654388427734</v>
      </c>
      <c r="AJ2277" s="47">
        <v>66.526084899902344</v>
      </c>
      <c r="AK2277" s="47">
        <v>101.08638763427734</v>
      </c>
      <c r="AL2277" s="47">
        <v>155.35615539550781</v>
      </c>
      <c r="AM2277" s="47">
        <v>130.22604370117188</v>
      </c>
    </row>
    <row r="2278" spans="2:39" x14ac:dyDescent="0.2">
      <c r="B2278" s="72" t="s">
        <v>3834</v>
      </c>
      <c r="C2278" s="71" t="s">
        <v>7003</v>
      </c>
      <c r="D2278" s="66">
        <v>1.7647037219240493</v>
      </c>
      <c r="E2278" s="47">
        <v>10.622424733390991</v>
      </c>
      <c r="F2278" s="47">
        <v>15.974853619958427</v>
      </c>
      <c r="G2278" s="47">
        <v>43.013285691201304</v>
      </c>
      <c r="H2278" s="47">
        <v>76.661216735839844</v>
      </c>
      <c r="I2278" s="47">
        <v>92.651679992675781</v>
      </c>
      <c r="J2278" s="47">
        <v>75.889717102050781</v>
      </c>
      <c r="K2278" s="47">
        <v>70.539329528808594</v>
      </c>
      <c r="L2278" s="47">
        <v>66.940017700195313</v>
      </c>
      <c r="M2278" s="47">
        <v>64.904548645019531</v>
      </c>
      <c r="N2278" s="47">
        <v>60.501701354980469</v>
      </c>
      <c r="O2278" s="47">
        <v>55.465129852294922</v>
      </c>
      <c r="P2278" s="47">
        <v>64.792282104492188</v>
      </c>
      <c r="Q2278" s="47">
        <v>58.040012359619141</v>
      </c>
      <c r="R2278" s="47">
        <v>70.571006774902344</v>
      </c>
      <c r="S2278" s="47">
        <v>95.674888610839844</v>
      </c>
      <c r="T2278" s="47">
        <v>127.07920837402344</v>
      </c>
      <c r="U2278" s="47">
        <v>104.04505920410156</v>
      </c>
      <c r="V2278" s="57">
        <v>1.7099283630290911</v>
      </c>
      <c r="W2278" s="47">
        <v>7.3842927890422674</v>
      </c>
      <c r="X2278" s="47">
        <v>40.939489292005327</v>
      </c>
      <c r="Y2278" s="47">
        <v>105.47031736923027</v>
      </c>
      <c r="Z2278" s="47">
        <v>85.382743835449219</v>
      </c>
      <c r="AA2278" s="47">
        <v>65.383468627929688</v>
      </c>
      <c r="AB2278" s="47">
        <v>67.023841857910156</v>
      </c>
      <c r="AC2278" s="47">
        <v>68.156929016113281</v>
      </c>
      <c r="AD2278" s="47">
        <v>78.818229675292969</v>
      </c>
      <c r="AE2278" s="47">
        <v>83.186477661132813</v>
      </c>
      <c r="AF2278" s="47">
        <v>77.599861145019531</v>
      </c>
      <c r="AG2278" s="47">
        <v>68.332901000976563</v>
      </c>
      <c r="AH2278" s="47">
        <v>56.262981414794922</v>
      </c>
      <c r="AI2278" s="47">
        <v>77.307914733886719</v>
      </c>
      <c r="AJ2278" s="47">
        <v>92.365127563476563</v>
      </c>
      <c r="AK2278" s="47">
        <v>107.57746887207031</v>
      </c>
      <c r="AL2278" s="47">
        <v>126.85138702392578</v>
      </c>
      <c r="AM2278" s="47">
        <v>118.88661193847656</v>
      </c>
    </row>
    <row r="2279" spans="2:39" x14ac:dyDescent="0.2">
      <c r="B2279" s="72" t="s">
        <v>3886</v>
      </c>
      <c r="C2279" s="71" t="s">
        <v>7003</v>
      </c>
      <c r="D2279" s="66">
        <v>1.5005743626914139</v>
      </c>
      <c r="E2279" s="47">
        <v>9.0325293852537829</v>
      </c>
      <c r="F2279" s="47">
        <v>13.583841577509544</v>
      </c>
      <c r="G2279" s="47">
        <v>36.575337242993605</v>
      </c>
      <c r="H2279" s="47">
        <v>65.187065124511719</v>
      </c>
      <c r="I2279" s="47">
        <v>68.579544067382813</v>
      </c>
      <c r="J2279" s="47">
        <v>55.451019287109375</v>
      </c>
      <c r="K2279" s="47">
        <v>49.092803955078125</v>
      </c>
      <c r="L2279" s="47">
        <v>44.790573120117188</v>
      </c>
      <c r="M2279" s="47">
        <v>58.176746368408203</v>
      </c>
      <c r="N2279" s="47">
        <v>34.04327392578125</v>
      </c>
      <c r="O2279" s="47">
        <v>35.811061859130859</v>
      </c>
      <c r="P2279" s="47">
        <v>29.680263519287109</v>
      </c>
      <c r="Q2279" s="47">
        <v>35.021591186523438</v>
      </c>
      <c r="R2279" s="47">
        <v>47.507900238037109</v>
      </c>
      <c r="S2279" s="47">
        <v>58.242778778076172</v>
      </c>
      <c r="T2279" s="47">
        <v>87.800651550292969</v>
      </c>
      <c r="U2279" s="47">
        <v>65.944938659667969</v>
      </c>
      <c r="V2279" s="57">
        <v>1.2475795482719079</v>
      </c>
      <c r="W2279" s="47">
        <v>5.3876483139569551</v>
      </c>
      <c r="X2279" s="47">
        <v>29.869830024296562</v>
      </c>
      <c r="Y2279" s="47">
        <v>76.952119015386174</v>
      </c>
      <c r="Z2279" s="47">
        <v>62.296039581298828</v>
      </c>
      <c r="AA2279" s="47">
        <v>45.367763519287109</v>
      </c>
      <c r="AB2279" s="47">
        <v>36.543300628662109</v>
      </c>
      <c r="AC2279" s="47">
        <v>38.510013580322266</v>
      </c>
      <c r="AD2279" s="47">
        <v>44.968528747558594</v>
      </c>
      <c r="AE2279" s="47">
        <v>51.649711608886719</v>
      </c>
      <c r="AF2279" s="47">
        <v>50.013710021972656</v>
      </c>
      <c r="AG2279" s="47">
        <v>44.372993469238281</v>
      </c>
      <c r="AH2279" s="47">
        <v>30.853431701660156</v>
      </c>
      <c r="AI2279" s="47">
        <v>34.968608856201172</v>
      </c>
      <c r="AJ2279" s="47">
        <v>50.524372100830078</v>
      </c>
      <c r="AK2279" s="47">
        <v>75.871002197265625</v>
      </c>
      <c r="AL2279" s="47">
        <v>122.41071319580078</v>
      </c>
      <c r="AM2279" s="47">
        <v>67.103950500488281</v>
      </c>
    </row>
    <row r="2280" spans="2:39" x14ac:dyDescent="0.2">
      <c r="B2280" s="72" t="s">
        <v>7005</v>
      </c>
      <c r="C2280" s="71" t="s">
        <v>7003</v>
      </c>
      <c r="D2280" s="66"/>
      <c r="E2280" s="47"/>
      <c r="F2280" s="47"/>
      <c r="G2280" s="47"/>
      <c r="H2280" s="47"/>
      <c r="I2280" s="47"/>
      <c r="J2280" s="47"/>
      <c r="K2280" s="47"/>
      <c r="L2280" s="47"/>
      <c r="M2280" s="47"/>
      <c r="N2280" s="47"/>
      <c r="O2280" s="47"/>
      <c r="P2280" s="47"/>
      <c r="Q2280" s="47"/>
      <c r="R2280" s="47"/>
      <c r="S2280" s="47"/>
      <c r="T2280" s="47"/>
      <c r="U2280" s="47"/>
      <c r="V2280" s="57"/>
      <c r="W2280" s="47"/>
      <c r="X2280" s="47"/>
      <c r="Y2280" s="47"/>
      <c r="Z2280" s="47"/>
      <c r="AA2280" s="47"/>
      <c r="AB2280" s="47"/>
      <c r="AC2280" s="47"/>
      <c r="AD2280" s="47"/>
      <c r="AE2280" s="47"/>
      <c r="AF2280" s="47"/>
      <c r="AG2280" s="47"/>
      <c r="AH2280" s="47"/>
      <c r="AI2280" s="47"/>
      <c r="AJ2280" s="47"/>
      <c r="AK2280" s="47"/>
      <c r="AL2280" s="47"/>
      <c r="AM2280" s="47"/>
    </row>
    <row r="2281" spans="2:39" x14ac:dyDescent="0.2">
      <c r="B2281" s="72" t="s">
        <v>3839</v>
      </c>
      <c r="C2281" s="71" t="s">
        <v>7003</v>
      </c>
      <c r="D2281" s="66">
        <v>1.3906277991150169</v>
      </c>
      <c r="E2281" s="47">
        <v>8.3707190871421506</v>
      </c>
      <c r="F2281" s="47">
        <v>12.588558212188921</v>
      </c>
      <c r="G2281" s="47">
        <v>33.895474957260333</v>
      </c>
      <c r="H2281" s="47">
        <v>60.410831451416016</v>
      </c>
      <c r="I2281" s="47">
        <v>70.873786926269531</v>
      </c>
      <c r="J2281" s="47">
        <v>87.858238220214844</v>
      </c>
      <c r="K2281" s="47">
        <v>60.95159912109375</v>
      </c>
      <c r="L2281" s="47">
        <v>63.740013122558594</v>
      </c>
      <c r="M2281" s="47">
        <v>50.276256561279297</v>
      </c>
      <c r="N2281" s="47">
        <v>52.2879638671875</v>
      </c>
      <c r="O2281" s="47">
        <v>39.436935424804688</v>
      </c>
      <c r="P2281" s="47">
        <v>45.729461669921875</v>
      </c>
      <c r="Q2281" s="47">
        <v>63.092361450195313</v>
      </c>
      <c r="R2281" s="47">
        <v>47.076736450195313</v>
      </c>
      <c r="S2281" s="47">
        <v>100.92338562011719</v>
      </c>
      <c r="T2281" s="47">
        <v>109.58991241455078</v>
      </c>
      <c r="U2281" s="47">
        <v>120.12184143066406</v>
      </c>
      <c r="V2281" s="57">
        <v>1.7289395407871324</v>
      </c>
      <c r="W2281" s="47">
        <v>7.4663921949970407</v>
      </c>
      <c r="X2281" s="47">
        <v>41.394659183962084</v>
      </c>
      <c r="Y2281" s="47">
        <v>106.64294833732035</v>
      </c>
      <c r="Z2281" s="47">
        <v>86.332038879394531</v>
      </c>
      <c r="AA2281" s="47">
        <v>73.553466796875</v>
      </c>
      <c r="AB2281" s="47">
        <v>66.892265319824219</v>
      </c>
      <c r="AC2281" s="47">
        <v>67.183258056640625</v>
      </c>
      <c r="AD2281" s="47">
        <v>61.959163665771484</v>
      </c>
      <c r="AE2281" s="47">
        <v>57.62493896484375</v>
      </c>
      <c r="AF2281" s="47">
        <v>58.747352600097656</v>
      </c>
      <c r="AG2281" s="47">
        <v>52.803428649902344</v>
      </c>
      <c r="AH2281" s="47">
        <v>45.574169158935547</v>
      </c>
      <c r="AI2281" s="47">
        <v>70.793846130371094</v>
      </c>
      <c r="AJ2281" s="47">
        <v>66.375389099121094</v>
      </c>
      <c r="AK2281" s="47">
        <v>118.67645263671875</v>
      </c>
      <c r="AL2281" s="47">
        <v>103.42997741699219</v>
      </c>
      <c r="AM2281" s="47">
        <v>110.81204223632813</v>
      </c>
    </row>
    <row r="2282" spans="2:39" x14ac:dyDescent="0.2">
      <c r="B2282" s="72" t="s">
        <v>3851</v>
      </c>
      <c r="C2282" s="71" t="s">
        <v>7003</v>
      </c>
      <c r="D2282" s="66">
        <v>1.3554236938163604</v>
      </c>
      <c r="E2282" s="47">
        <v>8.1588121510397951</v>
      </c>
      <c r="F2282" s="47">
        <v>12.269875578962264</v>
      </c>
      <c r="G2282" s="47">
        <v>33.037402171499295</v>
      </c>
      <c r="H2282" s="47">
        <v>58.881515502929688</v>
      </c>
      <c r="I2282" s="47">
        <v>72.231109619140625</v>
      </c>
      <c r="J2282" s="47">
        <v>67.154541015625</v>
      </c>
      <c r="K2282" s="47">
        <v>60.783149719238281</v>
      </c>
      <c r="L2282" s="47">
        <v>49.061347961425781</v>
      </c>
      <c r="M2282" s="47">
        <v>40.4918212890625</v>
      </c>
      <c r="N2282" s="47">
        <v>38.366874694824219</v>
      </c>
      <c r="O2282" s="47">
        <v>38.956966400146484</v>
      </c>
      <c r="P2282" s="47">
        <v>38.574123382568359</v>
      </c>
      <c r="Q2282" s="47">
        <v>36.696590423583984</v>
      </c>
      <c r="R2282" s="47">
        <v>49.855197906494141</v>
      </c>
      <c r="S2282" s="47">
        <v>58.475547790527344</v>
      </c>
      <c r="T2282" s="47">
        <v>94.205345153808594</v>
      </c>
      <c r="U2282" s="47">
        <v>92.800201416015625</v>
      </c>
      <c r="V2282" s="57">
        <v>1.0987534372081413</v>
      </c>
      <c r="W2282" s="47">
        <v>4.7449456121884612</v>
      </c>
      <c r="X2282" s="47">
        <v>26.306601814272302</v>
      </c>
      <c r="Y2282" s="47">
        <v>67.7723559878185</v>
      </c>
      <c r="Z2282" s="47">
        <v>54.864627838134766</v>
      </c>
      <c r="AA2282" s="47">
        <v>52.498695373535156</v>
      </c>
      <c r="AB2282" s="47">
        <v>41.110591888427734</v>
      </c>
      <c r="AC2282" s="47">
        <v>53.9688720703125</v>
      </c>
      <c r="AD2282" s="47">
        <v>49.727817535400391</v>
      </c>
      <c r="AE2282" s="47">
        <v>55.019168853759766</v>
      </c>
      <c r="AF2282" s="47">
        <v>77.410591125488281</v>
      </c>
      <c r="AG2282" s="47">
        <v>62.903251647949219</v>
      </c>
      <c r="AH2282" s="47">
        <v>41.694793701171875</v>
      </c>
      <c r="AI2282" s="47">
        <v>44.687088012695313</v>
      </c>
      <c r="AJ2282" s="47">
        <v>62.230804443359375</v>
      </c>
      <c r="AK2282" s="47">
        <v>95.735252380371094</v>
      </c>
      <c r="AL2282" s="47">
        <v>78.255989074707031</v>
      </c>
      <c r="AM2282" s="47">
        <v>78.99774169921875</v>
      </c>
    </row>
    <row r="2283" spans="2:39" x14ac:dyDescent="0.2">
      <c r="B2283" s="72" t="s">
        <v>3826</v>
      </c>
      <c r="C2283" s="71" t="s">
        <v>7003</v>
      </c>
      <c r="D2283" s="66">
        <v>1.5740811239522781</v>
      </c>
      <c r="E2283" s="47">
        <v>9.4749946156424549</v>
      </c>
      <c r="F2283" s="47">
        <v>14.24925625116323</v>
      </c>
      <c r="G2283" s="47">
        <v>38.367007585764355</v>
      </c>
      <c r="H2283" s="47">
        <v>68.380302429199219</v>
      </c>
      <c r="I2283" s="47">
        <v>72.806007385253906</v>
      </c>
      <c r="J2283" s="47">
        <v>63.076129913330078</v>
      </c>
      <c r="K2283" s="47">
        <v>62.894691467285156</v>
      </c>
      <c r="L2283" s="47">
        <v>58.816883087158203</v>
      </c>
      <c r="M2283" s="47">
        <v>46.328937530517578</v>
      </c>
      <c r="N2283" s="47">
        <v>52.674301147460938</v>
      </c>
      <c r="O2283" s="47">
        <v>45.840560913085938</v>
      </c>
      <c r="P2283" s="47">
        <v>37.556819915771484</v>
      </c>
      <c r="Q2283" s="47">
        <v>41.969871520996094</v>
      </c>
      <c r="R2283" s="47">
        <v>72.720306396484375</v>
      </c>
      <c r="S2283" s="47">
        <v>61.882942199707031</v>
      </c>
      <c r="T2283" s="47">
        <v>107.91360473632813</v>
      </c>
      <c r="U2283" s="47">
        <v>80.059226989746094</v>
      </c>
      <c r="V2283" s="57">
        <v>1.3272742080275957</v>
      </c>
      <c r="W2283" s="47">
        <v>5.7318081712252509</v>
      </c>
      <c r="X2283" s="47">
        <v>31.777897485039933</v>
      </c>
      <c r="Y2283" s="47">
        <v>81.867775857392829</v>
      </c>
      <c r="Z2283" s="47">
        <v>66.275474548339844</v>
      </c>
      <c r="AA2283" s="47">
        <v>73.345787048339844</v>
      </c>
      <c r="AB2283" s="47">
        <v>70.813369750976563</v>
      </c>
      <c r="AC2283" s="47">
        <v>58.293727874755859</v>
      </c>
      <c r="AD2283" s="47">
        <v>63.613582611083984</v>
      </c>
      <c r="AE2283" s="47">
        <v>61.904487609863281</v>
      </c>
      <c r="AF2283" s="47">
        <v>60.520999908447266</v>
      </c>
      <c r="AG2283" s="47">
        <v>50.19818115234375</v>
      </c>
      <c r="AH2283" s="47">
        <v>50.137863159179688</v>
      </c>
      <c r="AI2283" s="47">
        <v>54.662361145019531</v>
      </c>
      <c r="AJ2283" s="47">
        <v>74.088874816894531</v>
      </c>
      <c r="AK2283" s="47">
        <v>85.600166320800781</v>
      </c>
      <c r="AL2283" s="47">
        <v>129.73428344726563</v>
      </c>
      <c r="AM2283" s="47">
        <v>105.01802825927734</v>
      </c>
    </row>
    <row r="2284" spans="2:39" x14ac:dyDescent="0.2">
      <c r="B2284" s="72" t="s">
        <v>3833</v>
      </c>
      <c r="C2284" s="71" t="s">
        <v>7003</v>
      </c>
      <c r="D2284" s="66">
        <v>1.1122043267209891</v>
      </c>
      <c r="E2284" s="47">
        <v>6.6947820203294066</v>
      </c>
      <c r="F2284" s="47">
        <v>10.068149737611819</v>
      </c>
      <c r="G2284" s="47">
        <v>27.109118577752433</v>
      </c>
      <c r="H2284" s="47">
        <v>48.315723419189453</v>
      </c>
      <c r="I2284" s="47">
        <v>51.594417572021484</v>
      </c>
      <c r="J2284" s="47">
        <v>62.420574188232422</v>
      </c>
      <c r="K2284" s="47">
        <v>42.097793579101563</v>
      </c>
      <c r="L2284" s="47">
        <v>41.538135528564453</v>
      </c>
      <c r="M2284" s="47">
        <v>41.815597534179688</v>
      </c>
      <c r="N2284" s="47">
        <v>31.198003768920898</v>
      </c>
      <c r="O2284" s="47">
        <v>30.000259399414063</v>
      </c>
      <c r="P2284" s="47">
        <v>26.69127082824707</v>
      </c>
      <c r="Q2284" s="47">
        <v>31.712299346923828</v>
      </c>
      <c r="R2284" s="47">
        <v>36.474830627441406</v>
      </c>
      <c r="S2284" s="47">
        <v>57.392360687255859</v>
      </c>
      <c r="T2284" s="47">
        <v>77.967063903808594</v>
      </c>
      <c r="U2284" s="47">
        <v>114.78610229492188</v>
      </c>
      <c r="V2284" s="57">
        <v>0.95740278049467098</v>
      </c>
      <c r="W2284" s="47">
        <v>4.1345255164327241</v>
      </c>
      <c r="X2284" s="47">
        <v>22.922352612926904</v>
      </c>
      <c r="Y2284" s="47">
        <v>59.053687448097214</v>
      </c>
      <c r="Z2284" s="47">
        <v>47.806491851806641</v>
      </c>
      <c r="AA2284" s="47">
        <v>43.87164306640625</v>
      </c>
      <c r="AB2284" s="47">
        <v>40.1446533203125</v>
      </c>
      <c r="AC2284" s="47">
        <v>60.245353698730469</v>
      </c>
      <c r="AD2284" s="47">
        <v>49.125080108642578</v>
      </c>
      <c r="AE2284" s="47">
        <v>45.310020446777344</v>
      </c>
      <c r="AF2284" s="47">
        <v>52.673835754394531</v>
      </c>
      <c r="AG2284" s="47">
        <v>50.137176513671875</v>
      </c>
      <c r="AH2284" s="47">
        <v>30.831825256347656</v>
      </c>
      <c r="AI2284" s="47">
        <v>38.073657989501953</v>
      </c>
      <c r="AJ2284" s="47">
        <v>51.569843292236328</v>
      </c>
      <c r="AK2284" s="47">
        <v>69.285087585449219</v>
      </c>
      <c r="AL2284" s="47">
        <v>89.64404296875</v>
      </c>
      <c r="AM2284" s="47">
        <v>112.63672637939453</v>
      </c>
    </row>
    <row r="2285" spans="2:39" x14ac:dyDescent="0.2">
      <c r="B2285" s="72" t="s">
        <v>3824</v>
      </c>
      <c r="C2285" s="71" t="s">
        <v>7003</v>
      </c>
      <c r="D2285" s="66">
        <v>1.5812606711452712</v>
      </c>
      <c r="E2285" s="47">
        <v>9.5182110483670641</v>
      </c>
      <c r="F2285" s="47">
        <v>14.314248586160177</v>
      </c>
      <c r="G2285" s="47">
        <v>38.542003484911085</v>
      </c>
      <c r="H2285" s="47">
        <v>68.692192077636719</v>
      </c>
      <c r="I2285" s="47">
        <v>86.731552124023438</v>
      </c>
      <c r="J2285" s="47">
        <v>72.028053283691406</v>
      </c>
      <c r="K2285" s="47">
        <v>62.947483062744141</v>
      </c>
      <c r="L2285" s="47">
        <v>70.2896728515625</v>
      </c>
      <c r="M2285" s="47">
        <v>64.353530883789063</v>
      </c>
      <c r="N2285" s="47">
        <v>66.482131958007813</v>
      </c>
      <c r="O2285" s="47">
        <v>55.703147888183594</v>
      </c>
      <c r="P2285" s="47">
        <v>41.865962982177734</v>
      </c>
      <c r="Q2285" s="47">
        <v>48.70404052734375</v>
      </c>
      <c r="R2285" s="47">
        <v>61.309711456298828</v>
      </c>
      <c r="S2285" s="47">
        <v>85.668731689453125</v>
      </c>
      <c r="T2285" s="47">
        <v>136.16732788085938</v>
      </c>
      <c r="U2285" s="47">
        <v>95.051666259765625</v>
      </c>
      <c r="V2285" s="57">
        <v>1.4614725634372254</v>
      </c>
      <c r="W2285" s="47">
        <v>6.3113411911917732</v>
      </c>
      <c r="X2285" s="47">
        <v>34.990904680595641</v>
      </c>
      <c r="Y2285" s="47">
        <v>90.145282355038788</v>
      </c>
      <c r="Z2285" s="47">
        <v>72.976470947265625</v>
      </c>
      <c r="AA2285" s="47">
        <v>56.664825439453125</v>
      </c>
      <c r="AB2285" s="47">
        <v>73.66400146484375</v>
      </c>
      <c r="AC2285" s="47">
        <v>59.409465789794922</v>
      </c>
      <c r="AD2285" s="47">
        <v>63.952320098876953</v>
      </c>
      <c r="AE2285" s="47">
        <v>67.607650756835938</v>
      </c>
      <c r="AF2285" s="47">
        <v>63.350929260253906</v>
      </c>
      <c r="AG2285" s="47">
        <v>78.13507080078125</v>
      </c>
      <c r="AH2285" s="47">
        <v>39.239505767822266</v>
      </c>
      <c r="AI2285" s="47">
        <v>63.345981597900391</v>
      </c>
      <c r="AJ2285" s="47">
        <v>65.210929870605469</v>
      </c>
      <c r="AK2285" s="47">
        <v>68.226364135742188</v>
      </c>
      <c r="AL2285" s="47">
        <v>117.18937683105469</v>
      </c>
      <c r="AM2285" s="47">
        <v>101.88486480712891</v>
      </c>
    </row>
    <row r="2286" spans="2:39" x14ac:dyDescent="0.2">
      <c r="B2286" s="72" t="s">
        <v>3804</v>
      </c>
      <c r="C2286" s="71" t="s">
        <v>7003</v>
      </c>
      <c r="D2286" s="66">
        <v>1.3763019856535186</v>
      </c>
      <c r="E2286" s="47">
        <v>8.2844865522702626</v>
      </c>
      <c r="F2286" s="47">
        <v>12.458874815372177</v>
      </c>
      <c r="G2286" s="47">
        <v>33.546294355710721</v>
      </c>
      <c r="H2286" s="47">
        <v>59.788497924804688</v>
      </c>
      <c r="I2286" s="47">
        <v>68.035224914550781</v>
      </c>
      <c r="J2286" s="47">
        <v>73.249061584472656</v>
      </c>
      <c r="K2286" s="47">
        <v>72.070602416992188</v>
      </c>
      <c r="L2286" s="47">
        <v>65.475685119628906</v>
      </c>
      <c r="M2286" s="47">
        <v>63.675182342529297</v>
      </c>
      <c r="N2286" s="47">
        <v>54.899284362792969</v>
      </c>
      <c r="O2286" s="47">
        <v>59.073493957519531</v>
      </c>
      <c r="P2286" s="47">
        <v>44.391281127929688</v>
      </c>
      <c r="Q2286" s="47">
        <v>46.361698150634766</v>
      </c>
      <c r="R2286" s="47">
        <v>70.925590515136719</v>
      </c>
      <c r="S2286" s="47">
        <v>80.175628662109375</v>
      </c>
      <c r="T2286" s="47">
        <v>164.43818664550781</v>
      </c>
      <c r="U2286" s="47">
        <v>148.83790588378906</v>
      </c>
      <c r="V2286" s="57">
        <v>1.3121815092432634</v>
      </c>
      <c r="W2286" s="47">
        <v>5.6666306414468082</v>
      </c>
      <c r="X2286" s="47">
        <v>31.416544697620196</v>
      </c>
      <c r="Y2286" s="47">
        <v>80.936841108803819</v>
      </c>
      <c r="Z2286" s="47">
        <v>65.521842956542969</v>
      </c>
      <c r="AA2286" s="47">
        <v>70.434341430664063</v>
      </c>
      <c r="AB2286" s="47">
        <v>59.376735687255859</v>
      </c>
      <c r="AC2286" s="47">
        <v>72.210403442382813</v>
      </c>
      <c r="AD2286" s="47">
        <v>79.024024963378906</v>
      </c>
      <c r="AE2286" s="47">
        <v>69.180122375488281</v>
      </c>
      <c r="AF2286" s="47">
        <v>67.74566650390625</v>
      </c>
      <c r="AG2286" s="47">
        <v>65.651687622070313</v>
      </c>
      <c r="AH2286" s="47">
        <v>44.637672424316406</v>
      </c>
      <c r="AI2286" s="47">
        <v>53.797199249267578</v>
      </c>
      <c r="AJ2286" s="47">
        <v>82.990562438964844</v>
      </c>
      <c r="AK2286" s="47">
        <v>96.758026123046875</v>
      </c>
      <c r="AL2286" s="47">
        <v>145.46157836914063</v>
      </c>
      <c r="AM2286" s="47">
        <v>154.25445556640625</v>
      </c>
    </row>
    <row r="2287" spans="2:39" x14ac:dyDescent="0.2">
      <c r="B2287" s="72" t="s">
        <v>3837</v>
      </c>
      <c r="C2287" s="71" t="s">
        <v>7003</v>
      </c>
      <c r="D2287" s="66">
        <v>1.7732643835770645</v>
      </c>
      <c r="E2287" s="47">
        <v>10.673954620786498</v>
      </c>
      <c r="F2287" s="47">
        <v>16.052348394349114</v>
      </c>
      <c r="G2287" s="47">
        <v>43.221945185037121</v>
      </c>
      <c r="H2287" s="47">
        <v>77.033103942871094</v>
      </c>
      <c r="I2287" s="47">
        <v>65.133064270019531</v>
      </c>
      <c r="J2287" s="47">
        <v>75.624282836914063</v>
      </c>
      <c r="K2287" s="47">
        <v>56.370708465576172</v>
      </c>
      <c r="L2287" s="47">
        <v>56.518489837646484</v>
      </c>
      <c r="M2287" s="47">
        <v>54.746864318847656</v>
      </c>
      <c r="N2287" s="47">
        <v>52.458835601806641</v>
      </c>
      <c r="O2287" s="47">
        <v>48.94757080078125</v>
      </c>
      <c r="P2287" s="47">
        <v>51.425552368164063</v>
      </c>
      <c r="Q2287" s="47">
        <v>41.900474548339844</v>
      </c>
      <c r="R2287" s="47">
        <v>69.117362976074219</v>
      </c>
      <c r="S2287" s="47">
        <v>94.484642028808594</v>
      </c>
      <c r="T2287" s="47">
        <v>146.22500610351563</v>
      </c>
      <c r="U2287" s="47">
        <v>106.54705810546875</v>
      </c>
      <c r="V2287" s="57">
        <v>1.1190643319352953</v>
      </c>
      <c r="W2287" s="47">
        <v>4.8326578209075626</v>
      </c>
      <c r="X2287" s="47">
        <v>26.792889822104598</v>
      </c>
      <c r="Y2287" s="47">
        <v>69.025154970070062</v>
      </c>
      <c r="Z2287" s="47">
        <v>55.878822326660156</v>
      </c>
      <c r="AA2287" s="47">
        <v>69.520111083984375</v>
      </c>
      <c r="AB2287" s="47">
        <v>67.962936401367188</v>
      </c>
      <c r="AC2287" s="47">
        <v>51.276947021484375</v>
      </c>
      <c r="AD2287" s="47">
        <v>71.922645568847656</v>
      </c>
      <c r="AE2287" s="47">
        <v>69.692344665527344</v>
      </c>
      <c r="AF2287" s="47">
        <v>63.772937774658203</v>
      </c>
      <c r="AG2287" s="47">
        <v>56.893684387207031</v>
      </c>
      <c r="AH2287" s="47">
        <v>45.809528350830078</v>
      </c>
      <c r="AI2287" s="47">
        <v>53.479820251464844</v>
      </c>
      <c r="AJ2287" s="47">
        <v>83.115142822265625</v>
      </c>
      <c r="AK2287" s="47">
        <v>117.96839904785156</v>
      </c>
      <c r="AL2287" s="47">
        <v>172.44892883300781</v>
      </c>
      <c r="AM2287" s="47">
        <v>140.86820983886719</v>
      </c>
    </row>
    <row r="2288" spans="2:39" x14ac:dyDescent="0.2">
      <c r="B2288" s="72" t="s">
        <v>3847</v>
      </c>
      <c r="C2288" s="71" t="s">
        <v>7003</v>
      </c>
      <c r="D2288" s="66">
        <v>1.3153681254144935</v>
      </c>
      <c r="E2288" s="47">
        <v>7.9177024082450558</v>
      </c>
      <c r="F2288" s="47">
        <v>11.907275424650585</v>
      </c>
      <c r="G2288" s="47">
        <v>32.061078732166116</v>
      </c>
      <c r="H2288" s="47">
        <v>57.141445159912109</v>
      </c>
      <c r="I2288" s="47">
        <v>36.66656494140625</v>
      </c>
      <c r="J2288" s="47">
        <v>64.508003234863281</v>
      </c>
      <c r="K2288" s="47">
        <v>45.993194580078125</v>
      </c>
      <c r="L2288" s="47">
        <v>33.971794128417969</v>
      </c>
      <c r="M2288" s="47">
        <v>30.674230575561523</v>
      </c>
      <c r="N2288" s="47">
        <v>39.837779998779297</v>
      </c>
      <c r="O2288" s="47">
        <v>23.062139511108398</v>
      </c>
      <c r="P2288" s="47">
        <v>28.170989990234375</v>
      </c>
      <c r="Q2288" s="47">
        <v>29.488018035888672</v>
      </c>
      <c r="R2288" s="47">
        <v>57.124168395996094</v>
      </c>
      <c r="S2288" s="47">
        <v>73.934089660644531</v>
      </c>
      <c r="T2288" s="47">
        <v>95.983680725097656</v>
      </c>
      <c r="U2288" s="47">
        <v>12.008064270019531</v>
      </c>
      <c r="V2288" s="57">
        <v>0.56228840170914651</v>
      </c>
      <c r="W2288" s="47">
        <v>2.4282316615578079</v>
      </c>
      <c r="X2288" s="47">
        <v>13.462435326829397</v>
      </c>
      <c r="Y2288" s="47">
        <v>34.682585226111001</v>
      </c>
      <c r="Z2288" s="47">
        <v>28.07703971862793</v>
      </c>
      <c r="AA2288" s="47">
        <v>32.667675018310547</v>
      </c>
      <c r="AB2288" s="47">
        <v>54.988811492919922</v>
      </c>
      <c r="AC2288" s="47">
        <v>45.016181945800781</v>
      </c>
      <c r="AD2288" s="47">
        <v>58.830860137939453</v>
      </c>
      <c r="AE2288" s="47">
        <v>40.687374114990234</v>
      </c>
      <c r="AF2288" s="47">
        <v>37.869174957275391</v>
      </c>
      <c r="AG2288" s="47">
        <v>40.606224060058594</v>
      </c>
      <c r="AH2288" s="47">
        <v>37.6197509765625</v>
      </c>
      <c r="AI2288" s="47">
        <v>30.711702346801758</v>
      </c>
      <c r="AJ2288" s="47">
        <v>52.386188507080078</v>
      </c>
      <c r="AK2288" s="47">
        <v>52.490226745605469</v>
      </c>
      <c r="AL2288" s="47">
        <v>63.577892303466797</v>
      </c>
      <c r="AM2288" s="47">
        <v>68.274185180664063</v>
      </c>
    </row>
    <row r="2289" spans="2:39" x14ac:dyDescent="0.2">
      <c r="B2289" s="72" t="s">
        <v>3831</v>
      </c>
      <c r="C2289" s="71" t="s">
        <v>7003</v>
      </c>
      <c r="D2289" s="66">
        <v>1.8369027799461899</v>
      </c>
      <c r="E2289" s="47">
        <v>11.05701839924768</v>
      </c>
      <c r="F2289" s="47">
        <v>16.628430404023383</v>
      </c>
      <c r="G2289" s="47">
        <v>44.773081780913188</v>
      </c>
      <c r="H2289" s="47">
        <v>79.797645568847656</v>
      </c>
      <c r="I2289" s="47">
        <v>103.64494323730469</v>
      </c>
      <c r="J2289" s="47">
        <v>81.590469360351563</v>
      </c>
      <c r="K2289" s="47">
        <v>76.146560668945313</v>
      </c>
      <c r="L2289" s="47">
        <v>76.262283325195313</v>
      </c>
      <c r="M2289" s="47">
        <v>71.87152099609375</v>
      </c>
      <c r="N2289" s="47">
        <v>75.232284545898438</v>
      </c>
      <c r="O2289" s="47">
        <v>63.708812713623047</v>
      </c>
      <c r="P2289" s="47">
        <v>60.050670623779297</v>
      </c>
      <c r="Q2289" s="47">
        <v>70.506599426269531</v>
      </c>
      <c r="R2289" s="47">
        <v>79.004142761230469</v>
      </c>
      <c r="S2289" s="47">
        <v>113.83143615722656</v>
      </c>
      <c r="T2289" s="47">
        <v>149.86518859863281</v>
      </c>
      <c r="U2289" s="47">
        <v>103.90233612060547</v>
      </c>
      <c r="V2289" s="57">
        <v>1.5024245343257601</v>
      </c>
      <c r="W2289" s="47">
        <v>6.4881914908110963</v>
      </c>
      <c r="X2289" s="47">
        <v>35.971385974389555</v>
      </c>
      <c r="Y2289" s="47">
        <v>92.671246284228104</v>
      </c>
      <c r="Z2289" s="47">
        <v>75.021347045898438</v>
      </c>
      <c r="AA2289" s="47">
        <v>94.644363403320313</v>
      </c>
      <c r="AB2289" s="47">
        <v>85.101478576660156</v>
      </c>
      <c r="AC2289" s="47">
        <v>82.68609619140625</v>
      </c>
      <c r="AD2289" s="47">
        <v>79.409400939941406</v>
      </c>
      <c r="AE2289" s="47">
        <v>88.309524536132813</v>
      </c>
      <c r="AF2289" s="47">
        <v>81.284912109375</v>
      </c>
      <c r="AG2289" s="47">
        <v>76.169219970703125</v>
      </c>
      <c r="AH2289" s="47">
        <v>65.545249938964844</v>
      </c>
      <c r="AI2289" s="47">
        <v>76.886528015136719</v>
      </c>
      <c r="AJ2289" s="47">
        <v>92.880767822265625</v>
      </c>
      <c r="AK2289" s="47">
        <v>123.39564514160156</v>
      </c>
      <c r="AL2289" s="47">
        <v>132.10636901855469</v>
      </c>
      <c r="AM2289" s="47">
        <v>111.26667785644531</v>
      </c>
    </row>
    <row r="2290" spans="2:39" x14ac:dyDescent="0.2">
      <c r="B2290" s="72" t="s">
        <v>3816</v>
      </c>
      <c r="C2290" s="71" t="s">
        <v>7003</v>
      </c>
      <c r="D2290" s="66">
        <v>1.8185116883866044</v>
      </c>
      <c r="E2290" s="47">
        <v>10.946315405068237</v>
      </c>
      <c r="F2290" s="47">
        <v>16.461946369380271</v>
      </c>
      <c r="G2290" s="47">
        <v>44.324813176049027</v>
      </c>
      <c r="H2290" s="47">
        <v>78.998710632324219</v>
      </c>
      <c r="I2290" s="47">
        <v>95.956687927246094</v>
      </c>
      <c r="J2290" s="47">
        <v>79.541412353515625</v>
      </c>
      <c r="K2290" s="47">
        <v>74.868110656738281</v>
      </c>
      <c r="L2290" s="47">
        <v>85.86181640625</v>
      </c>
      <c r="M2290" s="47">
        <v>73.338432312011719</v>
      </c>
      <c r="N2290" s="47">
        <v>60.789237976074219</v>
      </c>
      <c r="O2290" s="47">
        <v>73.590927124023438</v>
      </c>
      <c r="P2290" s="47">
        <v>65.343437194824219</v>
      </c>
      <c r="Q2290" s="47">
        <v>67.170455932617188</v>
      </c>
      <c r="R2290" s="47">
        <v>72.24163818359375</v>
      </c>
      <c r="S2290" s="47">
        <v>80.507125854492188</v>
      </c>
      <c r="T2290" s="47">
        <v>156.99795532226563</v>
      </c>
      <c r="U2290" s="47">
        <v>108.71044158935547</v>
      </c>
      <c r="V2290" s="57">
        <v>1.9915777101558687</v>
      </c>
      <c r="W2290" s="47">
        <v>8.6005900842941294</v>
      </c>
      <c r="X2290" s="47">
        <v>47.682801281035616</v>
      </c>
      <c r="Y2290" s="47">
        <v>122.84276797626916</v>
      </c>
      <c r="Z2290" s="47">
        <v>99.446487426757813</v>
      </c>
      <c r="AA2290" s="47">
        <v>60.008842468261719</v>
      </c>
      <c r="AB2290" s="47">
        <v>78.188705444335938</v>
      </c>
      <c r="AC2290" s="47">
        <v>83.927207946777344</v>
      </c>
      <c r="AD2290" s="47">
        <v>81.660301208496094</v>
      </c>
      <c r="AE2290" s="47">
        <v>92.099212646484375</v>
      </c>
      <c r="AF2290" s="47">
        <v>106.25428009033203</v>
      </c>
      <c r="AG2290" s="47">
        <v>107.20635986328125</v>
      </c>
      <c r="AH2290" s="47">
        <v>67.950874328613281</v>
      </c>
      <c r="AI2290" s="47">
        <v>75.574104309082031</v>
      </c>
      <c r="AJ2290" s="47">
        <v>83.820915222167969</v>
      </c>
      <c r="AK2290" s="47">
        <v>112.45390319824219</v>
      </c>
      <c r="AL2290" s="47">
        <v>138.16310119628906</v>
      </c>
      <c r="AM2290" s="47">
        <v>106.46773529052734</v>
      </c>
    </row>
    <row r="2291" spans="2:39" x14ac:dyDescent="0.2">
      <c r="B2291" s="72" t="s">
        <v>3799</v>
      </c>
      <c r="C2291" s="71" t="s">
        <v>7003</v>
      </c>
      <c r="D2291" s="66">
        <v>1.8181311091604004</v>
      </c>
      <c r="E2291" s="47">
        <v>10.944024553558593</v>
      </c>
      <c r="F2291" s="47">
        <v>16.458501203285888</v>
      </c>
      <c r="G2291" s="47">
        <v>44.315536852334468</v>
      </c>
      <c r="H2291" s="47">
        <v>78.982177734375</v>
      </c>
      <c r="I2291" s="47">
        <v>84.276016235351563</v>
      </c>
      <c r="J2291" s="47">
        <v>91.113594055175781</v>
      </c>
      <c r="K2291" s="47">
        <v>76.4345703125</v>
      </c>
      <c r="L2291" s="47">
        <v>79.726005554199219</v>
      </c>
      <c r="M2291" s="47">
        <v>74.336326599121094</v>
      </c>
      <c r="N2291" s="47">
        <v>72.132667541503906</v>
      </c>
      <c r="O2291" s="47">
        <v>70.209152221679688</v>
      </c>
      <c r="P2291" s="47">
        <v>80.950363159179688</v>
      </c>
      <c r="Q2291" s="47">
        <v>66.790481567382813</v>
      </c>
      <c r="R2291" s="47">
        <v>81.744956970214844</v>
      </c>
      <c r="S2291" s="47">
        <v>100.70858001708984</v>
      </c>
      <c r="T2291" s="47">
        <v>144.92266845703125</v>
      </c>
      <c r="U2291" s="47">
        <v>117.69229125976563</v>
      </c>
      <c r="V2291" s="57">
        <v>1.6193109011166535</v>
      </c>
      <c r="W2291" s="47">
        <v>6.9929630204805306</v>
      </c>
      <c r="X2291" s="47">
        <v>38.769905646371733</v>
      </c>
      <c r="Y2291" s="47">
        <v>99.880929723675251</v>
      </c>
      <c r="Z2291" s="47">
        <v>80.857894897460938</v>
      </c>
      <c r="AA2291" s="47">
        <v>80.41827392578125</v>
      </c>
      <c r="AB2291" s="47">
        <v>87.847015380859375</v>
      </c>
      <c r="AC2291" s="47">
        <v>70.201133728027344</v>
      </c>
      <c r="AD2291" s="47">
        <v>80.529159545898438</v>
      </c>
      <c r="AE2291" s="47">
        <v>82.9949951171875</v>
      </c>
      <c r="AF2291" s="47">
        <v>105.37098693847656</v>
      </c>
      <c r="AG2291" s="47">
        <v>78.407821655273438</v>
      </c>
      <c r="AH2291" s="47">
        <v>58.297252655029297</v>
      </c>
      <c r="AI2291" s="47">
        <v>81.577598571777344</v>
      </c>
      <c r="AJ2291" s="47">
        <v>100.56758117675781</v>
      </c>
      <c r="AK2291" s="47">
        <v>132.14463806152344</v>
      </c>
      <c r="AL2291" s="47">
        <v>153.89241027832031</v>
      </c>
      <c r="AM2291" s="47">
        <v>136.40504455566406</v>
      </c>
    </row>
    <row r="2292" spans="2:39" x14ac:dyDescent="0.2">
      <c r="B2292" s="72" t="s">
        <v>3693</v>
      </c>
      <c r="C2292" s="71" t="s">
        <v>7002</v>
      </c>
      <c r="D2292" s="66">
        <v>1.023493451717018</v>
      </c>
      <c r="E2292" s="47">
        <v>6.1607974307034903</v>
      </c>
      <c r="F2292" s="47">
        <v>9.265100916962334</v>
      </c>
      <c r="G2292" s="47">
        <v>24.946859744693494</v>
      </c>
      <c r="H2292" s="47">
        <v>44.461997985839844</v>
      </c>
      <c r="I2292" s="47">
        <v>51.298545837402344</v>
      </c>
      <c r="J2292" s="47">
        <v>58.548377990722656</v>
      </c>
      <c r="K2292" s="47">
        <v>47.067436218261719</v>
      </c>
      <c r="L2292" s="47">
        <v>34.007400512695313</v>
      </c>
      <c r="M2292" s="47">
        <v>25.99104118347168</v>
      </c>
      <c r="N2292" s="47">
        <v>23.568653106689453</v>
      </c>
      <c r="O2292" s="47">
        <v>25.958690643310547</v>
      </c>
      <c r="P2292" s="47">
        <v>23.209104537963867</v>
      </c>
      <c r="Q2292" s="47">
        <v>28.933198928833008</v>
      </c>
      <c r="R2292" s="47">
        <v>37.245216369628906</v>
      </c>
      <c r="S2292" s="47">
        <v>54.376873016357422</v>
      </c>
      <c r="T2292" s="47">
        <v>104.95661926269531</v>
      </c>
      <c r="U2292" s="47">
        <v>105.02053070068359</v>
      </c>
      <c r="V2292" s="57">
        <v>0.7223358304211579</v>
      </c>
      <c r="W2292" s="47">
        <v>3.1193934080354615</v>
      </c>
      <c r="X2292" s="47">
        <v>17.294326846753204</v>
      </c>
      <c r="Y2292" s="47">
        <v>44.554491830714127</v>
      </c>
      <c r="Z2292" s="47">
        <v>36.068771362304688</v>
      </c>
      <c r="AA2292" s="47">
        <v>52.965354919433594</v>
      </c>
      <c r="AB2292" s="47">
        <v>43.413681030273438</v>
      </c>
      <c r="AC2292" s="47">
        <v>38.088703155517578</v>
      </c>
      <c r="AD2292" s="47">
        <v>44.230625152587891</v>
      </c>
      <c r="AE2292" s="47">
        <v>38.043678283691406</v>
      </c>
      <c r="AF2292" s="47">
        <v>42.341751098632813</v>
      </c>
      <c r="AG2292" s="47">
        <v>34.493331909179688</v>
      </c>
      <c r="AH2292" s="47">
        <v>28.405048370361328</v>
      </c>
      <c r="AI2292" s="47">
        <v>34.860263824462891</v>
      </c>
      <c r="AJ2292" s="47">
        <v>58.904891967773438</v>
      </c>
      <c r="AK2292" s="47">
        <v>72.684051513671875</v>
      </c>
      <c r="AL2292" s="47">
        <v>87.93310546875</v>
      </c>
      <c r="AM2292" s="47">
        <v>95.011062622070313</v>
      </c>
    </row>
    <row r="2293" spans="2:39" x14ac:dyDescent="0.2">
      <c r="B2293" s="72" t="s">
        <v>3736</v>
      </c>
      <c r="C2293" s="71" t="s">
        <v>7002</v>
      </c>
      <c r="D2293" s="66">
        <v>2.4817393959576872</v>
      </c>
      <c r="E2293" s="47">
        <v>14.938535921887938</v>
      </c>
      <c r="F2293" s="47">
        <v>22.465767528434096</v>
      </c>
      <c r="G2293" s="47">
        <v>60.490474589723597</v>
      </c>
      <c r="H2293" s="47">
        <v>107.81025695800781</v>
      </c>
      <c r="I2293" s="47">
        <v>93.394393920898438</v>
      </c>
      <c r="J2293" s="47">
        <v>69.358757019042969</v>
      </c>
      <c r="K2293" s="47">
        <v>65.024711608886719</v>
      </c>
      <c r="L2293" s="47">
        <v>79.767364501953125</v>
      </c>
      <c r="M2293" s="47">
        <v>93.22833251953125</v>
      </c>
      <c r="N2293" s="47">
        <v>103.85912322998047</v>
      </c>
      <c r="O2293" s="47">
        <v>118.33641815185547</v>
      </c>
      <c r="P2293" s="47">
        <v>93.915229797363281</v>
      </c>
      <c r="Q2293" s="47">
        <v>185.73605346679688</v>
      </c>
      <c r="R2293" s="47">
        <v>156.41767883300781</v>
      </c>
      <c r="S2293" s="47">
        <v>164.45973205566406</v>
      </c>
      <c r="T2293" s="47">
        <v>187.29399108886719</v>
      </c>
      <c r="U2293" s="47">
        <v>228.85942077636719</v>
      </c>
      <c r="V2293" s="57">
        <v>1.7823343554790652</v>
      </c>
      <c r="W2293" s="47">
        <v>7.6969766765617678</v>
      </c>
      <c r="X2293" s="47">
        <v>42.673049841484499</v>
      </c>
      <c r="Y2293" s="47">
        <v>109.93640095977595</v>
      </c>
      <c r="Z2293" s="47">
        <v>88.99822998046875</v>
      </c>
      <c r="AA2293" s="47">
        <v>68.23907470703125</v>
      </c>
      <c r="AB2293" s="47">
        <v>68.374458312988281</v>
      </c>
      <c r="AC2293" s="47">
        <v>76.09222412109375</v>
      </c>
      <c r="AD2293" s="47">
        <v>103.52898406982422</v>
      </c>
      <c r="AE2293" s="47">
        <v>94.372581481933594</v>
      </c>
      <c r="AF2293" s="47">
        <v>110.95610046386719</v>
      </c>
      <c r="AG2293" s="47">
        <v>104.67597961425781</v>
      </c>
      <c r="AH2293" s="47">
        <v>73.670822143554688</v>
      </c>
      <c r="AI2293" s="47">
        <v>145.54351806640625</v>
      </c>
      <c r="AJ2293" s="47">
        <v>175.11888122558594</v>
      </c>
      <c r="AK2293" s="47">
        <v>180.37403869628906</v>
      </c>
      <c r="AL2293" s="47">
        <v>366.50946044921875</v>
      </c>
      <c r="AM2293" s="47">
        <v>290.65866088867188</v>
      </c>
    </row>
    <row r="2294" spans="2:39" x14ac:dyDescent="0.2">
      <c r="B2294" s="72" t="s">
        <v>3692</v>
      </c>
      <c r="C2294" s="71" t="s">
        <v>7002</v>
      </c>
      <c r="D2294" s="66">
        <v>1.1946921079080199</v>
      </c>
      <c r="E2294" s="47">
        <v>7.1913074348779293</v>
      </c>
      <c r="F2294" s="47">
        <v>10.814864448714294</v>
      </c>
      <c r="G2294" s="47">
        <v>29.119694321516722</v>
      </c>
      <c r="H2294" s="47">
        <v>51.89910888671875</v>
      </c>
      <c r="I2294" s="47">
        <v>59.899898529052734</v>
      </c>
      <c r="J2294" s="47">
        <v>61.313541412353516</v>
      </c>
      <c r="K2294" s="47">
        <v>47.605613708496094</v>
      </c>
      <c r="L2294" s="47">
        <v>43.442371368408203</v>
      </c>
      <c r="M2294" s="47">
        <v>41.871509552001953</v>
      </c>
      <c r="N2294" s="47">
        <v>35.288051605224609</v>
      </c>
      <c r="O2294" s="47">
        <v>30.314031600952148</v>
      </c>
      <c r="P2294" s="47">
        <v>27.445581436157227</v>
      </c>
      <c r="Q2294" s="47">
        <v>29.306257247924805</v>
      </c>
      <c r="R2294" s="47">
        <v>45.542095184326172</v>
      </c>
      <c r="S2294" s="47">
        <v>76.876174926757813</v>
      </c>
      <c r="T2294" s="47">
        <v>93.000251770019531</v>
      </c>
      <c r="U2294" s="47">
        <v>64.28668212890625</v>
      </c>
      <c r="V2294" s="57">
        <v>0.7374378494588395</v>
      </c>
      <c r="W2294" s="47">
        <v>3.1846111871489566</v>
      </c>
      <c r="X2294" s="47">
        <v>17.655902781774003</v>
      </c>
      <c r="Y2294" s="47">
        <v>45.486001463081891</v>
      </c>
      <c r="Z2294" s="47">
        <v>36.822868347167969</v>
      </c>
      <c r="AA2294" s="47">
        <v>47.464672088623047</v>
      </c>
      <c r="AB2294" s="47">
        <v>49.311466217041016</v>
      </c>
      <c r="AC2294" s="47">
        <v>53.805599212646484</v>
      </c>
      <c r="AD2294" s="47">
        <v>53.693046569824219</v>
      </c>
      <c r="AE2294" s="47">
        <v>43.297317504882813</v>
      </c>
      <c r="AF2294" s="47">
        <v>52.935733795166016</v>
      </c>
      <c r="AG2294" s="47">
        <v>41.938182830810547</v>
      </c>
      <c r="AH2294" s="47">
        <v>28.903764724731445</v>
      </c>
      <c r="AI2294" s="47">
        <v>46.456920623779297</v>
      </c>
      <c r="AJ2294" s="47">
        <v>62.631023406982422</v>
      </c>
      <c r="AK2294" s="47">
        <v>71.015861511230469</v>
      </c>
      <c r="AL2294" s="47">
        <v>87.349960327148438</v>
      </c>
      <c r="AM2294" s="47">
        <v>121.22096252441406</v>
      </c>
    </row>
    <row r="2295" spans="2:39" x14ac:dyDescent="0.2">
      <c r="B2295" s="72" t="s">
        <v>3741</v>
      </c>
      <c r="C2295" s="71" t="s">
        <v>7002</v>
      </c>
      <c r="D2295" s="66">
        <v>1.5126756229601517</v>
      </c>
      <c r="E2295" s="47">
        <v>9.1053714860477282</v>
      </c>
      <c r="F2295" s="47">
        <v>13.693387366419273</v>
      </c>
      <c r="G2295" s="47">
        <v>36.870296084353832</v>
      </c>
      <c r="H2295" s="47">
        <v>65.712760925292969</v>
      </c>
      <c r="I2295" s="47">
        <v>62.874271392822266</v>
      </c>
      <c r="J2295" s="47">
        <v>64.727943420410156</v>
      </c>
      <c r="K2295" s="47">
        <v>45.527374267578125</v>
      </c>
      <c r="L2295" s="47">
        <v>48.960170745849609</v>
      </c>
      <c r="M2295" s="47">
        <v>42.159572601318359</v>
      </c>
      <c r="N2295" s="47">
        <v>58.624053955078125</v>
      </c>
      <c r="O2295" s="47">
        <v>38.042873382568359</v>
      </c>
      <c r="P2295" s="47">
        <v>35.585109710693359</v>
      </c>
      <c r="Q2295" s="47">
        <v>47.826156616210938</v>
      </c>
      <c r="R2295" s="47">
        <v>59.143428802490234</v>
      </c>
      <c r="S2295" s="47">
        <v>68.558380126953125</v>
      </c>
      <c r="T2295" s="47">
        <v>116.79167938232422</v>
      </c>
      <c r="U2295" s="47">
        <v>119.63058471679688</v>
      </c>
      <c r="V2295" s="57">
        <v>0.91816107609573372</v>
      </c>
      <c r="W2295" s="47">
        <v>3.9650609697955326</v>
      </c>
      <c r="X2295" s="47">
        <v>21.982818903927306</v>
      </c>
      <c r="Y2295" s="47">
        <v>56.633214692306673</v>
      </c>
      <c r="Z2295" s="47">
        <v>45.847015380859375</v>
      </c>
      <c r="AA2295" s="47">
        <v>53.656158447265625</v>
      </c>
      <c r="AB2295" s="47">
        <v>56.253803253173828</v>
      </c>
      <c r="AC2295" s="47">
        <v>48.964523315429688</v>
      </c>
      <c r="AD2295" s="47">
        <v>49.618007659912109</v>
      </c>
      <c r="AE2295" s="47">
        <v>42.132984161376953</v>
      </c>
      <c r="AF2295" s="47">
        <v>57.13775634765625</v>
      </c>
      <c r="AG2295" s="47">
        <v>78.1112060546875</v>
      </c>
      <c r="AH2295" s="47">
        <v>33.192897796630859</v>
      </c>
      <c r="AI2295" s="47">
        <v>48.144794464111328</v>
      </c>
      <c r="AJ2295" s="47">
        <v>70.881462097167969</v>
      </c>
      <c r="AK2295" s="47">
        <v>78.244873046875</v>
      </c>
      <c r="AL2295" s="47">
        <v>105.25387573242188</v>
      </c>
      <c r="AM2295" s="47">
        <v>138.91206359863281</v>
      </c>
    </row>
    <row r="2296" spans="2:39" x14ac:dyDescent="0.2">
      <c r="B2296" s="72" t="s">
        <v>3704</v>
      </c>
      <c r="C2296" s="71" t="s">
        <v>7002</v>
      </c>
      <c r="D2296" s="66">
        <v>2.0468388516169203</v>
      </c>
      <c r="E2296" s="47">
        <v>12.320703681055052</v>
      </c>
      <c r="F2296" s="47">
        <v>18.528861605490164</v>
      </c>
      <c r="G2296" s="47">
        <v>49.890110841075327</v>
      </c>
      <c r="H2296" s="47">
        <v>88.917564392089844</v>
      </c>
      <c r="I2296" s="47">
        <v>71.018234252929688</v>
      </c>
      <c r="J2296" s="47">
        <v>75.362693786621094</v>
      </c>
      <c r="K2296" s="47">
        <v>82.530891418457031</v>
      </c>
      <c r="L2296" s="47">
        <v>74.660316467285156</v>
      </c>
      <c r="M2296" s="47">
        <v>62.592460632324219</v>
      </c>
      <c r="N2296" s="47">
        <v>72.057174682617188</v>
      </c>
      <c r="O2296" s="47">
        <v>54.170452117919922</v>
      </c>
      <c r="P2296" s="47">
        <v>62.799785614013672</v>
      </c>
      <c r="Q2296" s="47">
        <v>66.339988708496094</v>
      </c>
      <c r="R2296" s="47">
        <v>76.156143188476563</v>
      </c>
      <c r="S2296" s="47">
        <v>101.25858306884766</v>
      </c>
      <c r="T2296" s="47">
        <v>147.41502380371094</v>
      </c>
      <c r="U2296" s="47">
        <v>246.93515014648438</v>
      </c>
      <c r="V2296" s="57">
        <v>1.5118441018500979</v>
      </c>
      <c r="W2296" s="47">
        <v>6.528869712220704</v>
      </c>
      <c r="X2296" s="47">
        <v>36.196911377754887</v>
      </c>
      <c r="Y2296" s="47">
        <v>93.252255873725105</v>
      </c>
      <c r="Z2296" s="47">
        <v>75.49169921875</v>
      </c>
      <c r="AA2296" s="47">
        <v>66.677169799804688</v>
      </c>
      <c r="AB2296" s="47">
        <v>87.812431335449219</v>
      </c>
      <c r="AC2296" s="47">
        <v>84.957504272460938</v>
      </c>
      <c r="AD2296" s="47">
        <v>73.71600341796875</v>
      </c>
      <c r="AE2296" s="47">
        <v>79.212265014648438</v>
      </c>
      <c r="AF2296" s="47">
        <v>69.565078735351563</v>
      </c>
      <c r="AG2296" s="47">
        <v>78.386482238769531</v>
      </c>
      <c r="AH2296" s="47">
        <v>52.498085021972656</v>
      </c>
      <c r="AI2296" s="47">
        <v>70.722816467285156</v>
      </c>
      <c r="AJ2296" s="47">
        <v>111.16958618164063</v>
      </c>
      <c r="AK2296" s="47">
        <v>124.88272857666016</v>
      </c>
      <c r="AL2296" s="47">
        <v>116.75420379638672</v>
      </c>
      <c r="AM2296" s="47">
        <v>109.97959899902344</v>
      </c>
    </row>
    <row r="2297" spans="2:39" x14ac:dyDescent="0.2">
      <c r="B2297" s="72" t="s">
        <v>3711</v>
      </c>
      <c r="C2297" s="71" t="s">
        <v>7002</v>
      </c>
      <c r="D2297" s="66">
        <v>1.4210273331671295</v>
      </c>
      <c r="E2297" s="47">
        <v>8.5537054765212392</v>
      </c>
      <c r="F2297" s="47">
        <v>12.863747809493088</v>
      </c>
      <c r="G2297" s="47">
        <v>34.636440042117336</v>
      </c>
      <c r="H2297" s="47">
        <v>61.731430053710938</v>
      </c>
      <c r="I2297" s="47">
        <v>82.071578979492188</v>
      </c>
      <c r="J2297" s="47">
        <v>85.395050048828125</v>
      </c>
      <c r="K2297" s="47">
        <v>60.838249206542969</v>
      </c>
      <c r="L2297" s="47">
        <v>78.066566467285156</v>
      </c>
      <c r="M2297" s="47">
        <v>54.910942077636719</v>
      </c>
      <c r="N2297" s="47">
        <v>62.760959625244141</v>
      </c>
      <c r="O2297" s="47">
        <v>74.495384216308594</v>
      </c>
      <c r="P2297" s="47">
        <v>66.2669677734375</v>
      </c>
      <c r="Q2297" s="47">
        <v>76.528450012207031</v>
      </c>
      <c r="R2297" s="47">
        <v>77.766456604003906</v>
      </c>
      <c r="S2297" s="47">
        <v>114.36045074462891</v>
      </c>
      <c r="T2297" s="47">
        <v>124.43117523193359</v>
      </c>
      <c r="U2297" s="47">
        <v>66.453620910644531</v>
      </c>
      <c r="V2297" s="57">
        <v>1.3068651450581972</v>
      </c>
      <c r="W2297" s="47">
        <v>5.6436720248377688</v>
      </c>
      <c r="X2297" s="47">
        <v>31.289259111081726</v>
      </c>
      <c r="Y2297" s="47">
        <v>80.608921746816009</v>
      </c>
      <c r="Z2297" s="47">
        <v>65.256378173828125</v>
      </c>
      <c r="AA2297" s="47">
        <v>63.985996246337891</v>
      </c>
      <c r="AB2297" s="47">
        <v>71.441665649414063</v>
      </c>
      <c r="AC2297" s="47">
        <v>66.340438842773438</v>
      </c>
      <c r="AD2297" s="47">
        <v>64.460479736328125</v>
      </c>
      <c r="AE2297" s="47">
        <v>76.220230102539063</v>
      </c>
      <c r="AF2297" s="47">
        <v>78.002067565917969</v>
      </c>
      <c r="AG2297" s="47">
        <v>69.848541259765625</v>
      </c>
      <c r="AH2297" s="47">
        <v>66.4189453125</v>
      </c>
      <c r="AI2297" s="47">
        <v>72.011619567871094</v>
      </c>
      <c r="AJ2297" s="47">
        <v>112.66835784912109</v>
      </c>
      <c r="AK2297" s="47">
        <v>109.43849945068359</v>
      </c>
      <c r="AL2297" s="47">
        <v>166.69902038574219</v>
      </c>
      <c r="AM2297" s="47">
        <v>75.470611572265625</v>
      </c>
    </row>
    <row r="2298" spans="2:39" x14ac:dyDescent="0.2">
      <c r="B2298" s="72" t="s">
        <v>3742</v>
      </c>
      <c r="C2298" s="71" t="s">
        <v>7002</v>
      </c>
      <c r="D2298" s="66">
        <v>1.8139461426716079</v>
      </c>
      <c r="E2298" s="47">
        <v>10.918833644180053</v>
      </c>
      <c r="F2298" s="47">
        <v>16.420617094904227</v>
      </c>
      <c r="G2298" s="47">
        <v>44.213531537247206</v>
      </c>
      <c r="H2298" s="47">
        <v>78.800376892089844</v>
      </c>
      <c r="I2298" s="47">
        <v>84.943870544433594</v>
      </c>
      <c r="J2298" s="47">
        <v>81.292343139648438</v>
      </c>
      <c r="K2298" s="47">
        <v>90.961189270019531</v>
      </c>
      <c r="L2298" s="47">
        <v>94.517593383789063</v>
      </c>
      <c r="M2298" s="47">
        <v>88.621658325195313</v>
      </c>
      <c r="N2298" s="47">
        <v>76.722175598144531</v>
      </c>
      <c r="O2298" s="47">
        <v>82.754196166992188</v>
      </c>
      <c r="P2298" s="47">
        <v>80.067062377929688</v>
      </c>
      <c r="Q2298" s="47">
        <v>85.47467041015625</v>
      </c>
      <c r="R2298" s="47">
        <v>100.97206878662109</v>
      </c>
      <c r="S2298" s="47">
        <v>94.285308837890625</v>
      </c>
      <c r="T2298" s="47">
        <v>155.8477783203125</v>
      </c>
      <c r="U2298" s="47">
        <v>138.80157470703125</v>
      </c>
      <c r="V2298" s="57">
        <v>1.7356906128238374</v>
      </c>
      <c r="W2298" s="47">
        <v>7.495546569903504</v>
      </c>
      <c r="X2298" s="47">
        <v>41.556294868434051</v>
      </c>
      <c r="Y2298" s="47">
        <v>107.05936210393712</v>
      </c>
      <c r="Z2298" s="47">
        <v>86.669143676757813</v>
      </c>
      <c r="AA2298" s="47">
        <v>84.874748229980469</v>
      </c>
      <c r="AB2298" s="47">
        <v>78.115463256835938</v>
      </c>
      <c r="AC2298" s="47">
        <v>85.327987670898438</v>
      </c>
      <c r="AD2298" s="47">
        <v>98.899040222167969</v>
      </c>
      <c r="AE2298" s="47">
        <v>95.688209533691406</v>
      </c>
      <c r="AF2298" s="47">
        <v>108.13726806640625</v>
      </c>
      <c r="AG2298" s="47">
        <v>94.702796936035156</v>
      </c>
      <c r="AH2298" s="47">
        <v>98.019607543945313</v>
      </c>
      <c r="AI2298" s="47">
        <v>127.09215545654297</v>
      </c>
      <c r="AJ2298" s="47">
        <v>124.49111938476563</v>
      </c>
      <c r="AK2298" s="47">
        <v>151.63481140136719</v>
      </c>
      <c r="AL2298" s="47">
        <v>233.54637145996094</v>
      </c>
      <c r="AM2298" s="47">
        <v>162.9644775390625</v>
      </c>
    </row>
    <row r="2299" spans="2:39" x14ac:dyDescent="0.2">
      <c r="B2299" s="72" t="s">
        <v>3700</v>
      </c>
      <c r="C2299" s="71" t="s">
        <v>7002</v>
      </c>
      <c r="D2299" s="66">
        <v>1.1403258297887497</v>
      </c>
      <c r="E2299" s="47">
        <v>6.8640560724073483</v>
      </c>
      <c r="F2299" s="47">
        <v>10.322717623143836</v>
      </c>
      <c r="G2299" s="47">
        <v>27.794558422691818</v>
      </c>
      <c r="H2299" s="47">
        <v>49.537361145019531</v>
      </c>
      <c r="I2299" s="47">
        <v>55.064334869384766</v>
      </c>
      <c r="J2299" s="47">
        <v>50.192459106445313</v>
      </c>
      <c r="K2299" s="47">
        <v>38.486610412597656</v>
      </c>
      <c r="L2299" s="47">
        <v>37.857391357421875</v>
      </c>
      <c r="M2299" s="47">
        <v>28.252004623413086</v>
      </c>
      <c r="N2299" s="47">
        <v>29.409862518310547</v>
      </c>
      <c r="O2299" s="47">
        <v>26.607856750488281</v>
      </c>
      <c r="P2299" s="47">
        <v>35.8311767578125</v>
      </c>
      <c r="Q2299" s="47">
        <v>42.654655456542969</v>
      </c>
      <c r="R2299" s="47">
        <v>56.029026031494141</v>
      </c>
      <c r="S2299" s="47">
        <v>70.336883544921875</v>
      </c>
      <c r="T2299" s="47">
        <v>117.47174835205078</v>
      </c>
      <c r="U2299" s="47">
        <v>107.41915130615234</v>
      </c>
      <c r="V2299" s="57">
        <v>0.82803590690938578</v>
      </c>
      <c r="W2299" s="47">
        <v>3.5758571579147649</v>
      </c>
      <c r="X2299" s="47">
        <v>19.825021841418504</v>
      </c>
      <c r="Y2299" s="47">
        <v>51.074192219458219</v>
      </c>
      <c r="Z2299" s="47">
        <v>41.346748352050781</v>
      </c>
      <c r="AA2299" s="47">
        <v>48.852016448974609</v>
      </c>
      <c r="AB2299" s="47">
        <v>42.327247619628906</v>
      </c>
      <c r="AC2299" s="47">
        <v>39.442035675048828</v>
      </c>
      <c r="AD2299" s="47">
        <v>42.013923645019531</v>
      </c>
      <c r="AE2299" s="47">
        <v>53.002178192138672</v>
      </c>
      <c r="AF2299" s="47">
        <v>43.512767791748047</v>
      </c>
      <c r="AG2299" s="47">
        <v>47.086593627929688</v>
      </c>
      <c r="AH2299" s="47">
        <v>30.673534393310547</v>
      </c>
      <c r="AI2299" s="47">
        <v>38.740619659423828</v>
      </c>
      <c r="AJ2299" s="47">
        <v>81.067520141601563</v>
      </c>
      <c r="AK2299" s="47">
        <v>104.52715301513672</v>
      </c>
      <c r="AL2299" s="47">
        <v>118.27529144287109</v>
      </c>
      <c r="AM2299" s="47">
        <v>195.12022399902344</v>
      </c>
    </row>
    <row r="2300" spans="2:39" x14ac:dyDescent="0.2">
      <c r="B2300" s="72" t="s">
        <v>3717</v>
      </c>
      <c r="C2300" s="71" t="s">
        <v>7002</v>
      </c>
      <c r="D2300" s="66">
        <v>1.5119091957598036</v>
      </c>
      <c r="E2300" s="47">
        <v>9.1007580684251703</v>
      </c>
      <c r="F2300" s="47">
        <v>13.686449339268425</v>
      </c>
      <c r="G2300" s="47">
        <v>36.851615015276622</v>
      </c>
      <c r="H2300" s="47">
        <v>65.679466247558594</v>
      </c>
      <c r="I2300" s="47">
        <v>65.156906127929688</v>
      </c>
      <c r="J2300" s="47">
        <v>61.194408416748047</v>
      </c>
      <c r="K2300" s="47">
        <v>53.088897705078125</v>
      </c>
      <c r="L2300" s="47">
        <v>50.706760406494141</v>
      </c>
      <c r="M2300" s="47">
        <v>42.551567077636719</v>
      </c>
      <c r="N2300" s="47">
        <v>51.774044036865234</v>
      </c>
      <c r="O2300" s="47">
        <v>42.064285278320313</v>
      </c>
      <c r="P2300" s="47">
        <v>37.525611877441406</v>
      </c>
      <c r="Q2300" s="47">
        <v>51.959247589111328</v>
      </c>
      <c r="R2300" s="47">
        <v>44.916297912597656</v>
      </c>
      <c r="S2300" s="47">
        <v>72.825508117675781</v>
      </c>
      <c r="T2300" s="47">
        <v>83.379486083984375</v>
      </c>
      <c r="U2300" s="47">
        <v>72.244873046875</v>
      </c>
      <c r="V2300" s="57">
        <v>1.0614793758031769</v>
      </c>
      <c r="W2300" s="47">
        <v>4.583978294023499</v>
      </c>
      <c r="X2300" s="47">
        <v>25.414177856197906</v>
      </c>
      <c r="Y2300" s="47">
        <v>65.473249679611769</v>
      </c>
      <c r="Z2300" s="47">
        <v>53.003402709960938</v>
      </c>
      <c r="AA2300" s="47">
        <v>51.105365753173828</v>
      </c>
      <c r="AB2300" s="47">
        <v>46.420825958251953</v>
      </c>
      <c r="AC2300" s="47">
        <v>59.5096435546875</v>
      </c>
      <c r="AD2300" s="47">
        <v>52.520626068115234</v>
      </c>
      <c r="AE2300" s="47">
        <v>58.142215728759766</v>
      </c>
      <c r="AF2300" s="47">
        <v>55.825504302978516</v>
      </c>
      <c r="AG2300" s="47">
        <v>56.045196533203125</v>
      </c>
      <c r="AH2300" s="47">
        <v>43.011398315429688</v>
      </c>
      <c r="AI2300" s="47">
        <v>57.437831878662109</v>
      </c>
      <c r="AJ2300" s="47">
        <v>65.300117492675781</v>
      </c>
      <c r="AK2300" s="47">
        <v>97.695785522460938</v>
      </c>
      <c r="AL2300" s="47">
        <v>102.87226104736328</v>
      </c>
      <c r="AM2300" s="47">
        <v>104.01035308837891</v>
      </c>
    </row>
    <row r="2301" spans="2:39" x14ac:dyDescent="0.2">
      <c r="B2301" s="72" t="s">
        <v>3730</v>
      </c>
      <c r="C2301" s="71" t="s">
        <v>7002</v>
      </c>
      <c r="D2301" s="66">
        <v>1.5571847761832884</v>
      </c>
      <c r="E2301" s="47">
        <v>9.3732890544111314</v>
      </c>
      <c r="F2301" s="47">
        <v>14.096303277262756</v>
      </c>
      <c r="G2301" s="47">
        <v>37.95517220246667</v>
      </c>
      <c r="H2301" s="47">
        <v>67.64630126953125</v>
      </c>
      <c r="I2301" s="47">
        <v>85.147354125976563</v>
      </c>
      <c r="J2301" s="47">
        <v>54.136756896972656</v>
      </c>
      <c r="K2301" s="47">
        <v>51.427947998046875</v>
      </c>
      <c r="L2301" s="47">
        <v>53.693454742431641</v>
      </c>
      <c r="M2301" s="47">
        <v>57.34112548828125</v>
      </c>
      <c r="N2301" s="47">
        <v>49.576644897460938</v>
      </c>
      <c r="O2301" s="47">
        <v>45.718338012695313</v>
      </c>
      <c r="P2301" s="47">
        <v>41.191184997558594</v>
      </c>
      <c r="Q2301" s="47">
        <v>55.574436187744141</v>
      </c>
      <c r="R2301" s="47">
        <v>67.635215759277344</v>
      </c>
      <c r="S2301" s="47">
        <v>100.75780487060547</v>
      </c>
      <c r="T2301" s="47">
        <v>121.27523040771484</v>
      </c>
      <c r="U2301" s="47">
        <v>109.16890716552734</v>
      </c>
      <c r="V2301" s="57">
        <v>1.4895130804072418</v>
      </c>
      <c r="W2301" s="47">
        <v>6.4324336250852667</v>
      </c>
      <c r="X2301" s="47">
        <v>35.662257041932406</v>
      </c>
      <c r="Y2301" s="47">
        <v>91.874853188512716</v>
      </c>
      <c r="Z2301" s="47">
        <v>74.376632690429688</v>
      </c>
      <c r="AA2301" s="47">
        <v>52.12493896484375</v>
      </c>
      <c r="AB2301" s="47">
        <v>59.11077880859375</v>
      </c>
      <c r="AC2301" s="47">
        <v>56.808540344238281</v>
      </c>
      <c r="AD2301" s="47">
        <v>64.23504638671875</v>
      </c>
      <c r="AE2301" s="47">
        <v>58.624095916748047</v>
      </c>
      <c r="AF2301" s="47">
        <v>63.831890106201172</v>
      </c>
      <c r="AG2301" s="47">
        <v>57.545406341552734</v>
      </c>
      <c r="AH2301" s="47">
        <v>48.500381469726563</v>
      </c>
      <c r="AI2301" s="47">
        <v>66.091835021972656</v>
      </c>
      <c r="AJ2301" s="47">
        <v>79.404167175292969</v>
      </c>
      <c r="AK2301" s="47">
        <v>113.80474853515625</v>
      </c>
      <c r="AL2301" s="47">
        <v>133.34321594238281</v>
      </c>
      <c r="AM2301" s="47">
        <v>96.81939697265625</v>
      </c>
    </row>
    <row r="2302" spans="2:39" x14ac:dyDescent="0.2">
      <c r="B2302" s="72" t="s">
        <v>3708</v>
      </c>
      <c r="C2302" s="71" t="s">
        <v>7002</v>
      </c>
      <c r="D2302" s="66">
        <v>1.6208135131811905</v>
      </c>
      <c r="E2302" s="47">
        <v>9.7562946894329823</v>
      </c>
      <c r="F2302" s="47">
        <v>14.67229784617321</v>
      </c>
      <c r="G2302" s="47">
        <v>39.506073358654554</v>
      </c>
      <c r="H2302" s="47">
        <v>70.410423278808594</v>
      </c>
      <c r="I2302" s="47">
        <v>70.132766723632813</v>
      </c>
      <c r="J2302" s="47">
        <v>67.646316528320313</v>
      </c>
      <c r="K2302" s="47">
        <v>57.867721557617188</v>
      </c>
      <c r="L2302" s="47">
        <v>68.338417053222656</v>
      </c>
      <c r="M2302" s="47">
        <v>57.239715576171875</v>
      </c>
      <c r="N2302" s="47">
        <v>51.984714508056641</v>
      </c>
      <c r="O2302" s="47">
        <v>45.713840484619141</v>
      </c>
      <c r="P2302" s="47">
        <v>46.782119750976563</v>
      </c>
      <c r="Q2302" s="47">
        <v>62.629306793212891</v>
      </c>
      <c r="R2302" s="47">
        <v>61.853229522705078</v>
      </c>
      <c r="S2302" s="47">
        <v>77.201766967773438</v>
      </c>
      <c r="T2302" s="47">
        <v>134.77598571777344</v>
      </c>
      <c r="U2302" s="47">
        <v>89.926628112792969</v>
      </c>
      <c r="V2302" s="57">
        <v>1.2082954443597833</v>
      </c>
      <c r="W2302" s="47">
        <v>5.2180006658365325</v>
      </c>
      <c r="X2302" s="47">
        <v>28.92928117662002</v>
      </c>
      <c r="Y2302" s="47">
        <v>74.529031009618578</v>
      </c>
      <c r="Z2302" s="47">
        <v>60.334445953369141</v>
      </c>
      <c r="AA2302" s="47">
        <v>60.567985534667969</v>
      </c>
      <c r="AB2302" s="47">
        <v>60.708511352539063</v>
      </c>
      <c r="AC2302" s="47">
        <v>70.386802673339844</v>
      </c>
      <c r="AD2302" s="47">
        <v>65.140899658203125</v>
      </c>
      <c r="AE2302" s="47">
        <v>66.715003967285156</v>
      </c>
      <c r="AF2302" s="47">
        <v>64.647781372070313</v>
      </c>
      <c r="AG2302" s="47">
        <v>59.962268829345703</v>
      </c>
      <c r="AH2302" s="47">
        <v>54.909088134765625</v>
      </c>
      <c r="AI2302" s="47">
        <v>57.327091217041016</v>
      </c>
      <c r="AJ2302" s="47">
        <v>67.105690002441406</v>
      </c>
      <c r="AK2302" s="47">
        <v>99.085502624511719</v>
      </c>
      <c r="AL2302" s="47">
        <v>150.33584594726563</v>
      </c>
      <c r="AM2302" s="47">
        <v>131.55471801757813</v>
      </c>
    </row>
    <row r="2303" spans="2:39" x14ac:dyDescent="0.2">
      <c r="B2303" s="72" t="s">
        <v>3694</v>
      </c>
      <c r="C2303" s="71" t="s">
        <v>7001</v>
      </c>
      <c r="D2303" s="66">
        <v>1.9734513396844329</v>
      </c>
      <c r="E2303" s="47">
        <v>11.878956257853758</v>
      </c>
      <c r="F2303" s="47">
        <v>17.864526427811597</v>
      </c>
      <c r="G2303" s="47">
        <v>48.101347108273281</v>
      </c>
      <c r="H2303" s="47">
        <v>85.729507446289063</v>
      </c>
      <c r="I2303" s="47">
        <v>80.852127075195313</v>
      </c>
      <c r="J2303" s="47">
        <v>76.649848937988281</v>
      </c>
      <c r="K2303" s="47">
        <v>64.11749267578125</v>
      </c>
      <c r="L2303" s="47">
        <v>58.170501708984375</v>
      </c>
      <c r="M2303" s="47">
        <v>52.054271697998047</v>
      </c>
      <c r="N2303" s="47">
        <v>53.996490478515625</v>
      </c>
      <c r="O2303" s="47">
        <v>49.421611785888672</v>
      </c>
      <c r="P2303" s="47">
        <v>55.65179443359375</v>
      </c>
      <c r="Q2303" s="47">
        <v>87.487319946289063</v>
      </c>
      <c r="R2303" s="47">
        <v>60.954826354980469</v>
      </c>
      <c r="S2303" s="47">
        <v>80.631301879882813</v>
      </c>
      <c r="T2303" s="47">
        <v>113.25537109375</v>
      </c>
      <c r="U2303" s="47">
        <v>73.049842834472656</v>
      </c>
      <c r="V2303" s="57">
        <v>1.3206517860453186</v>
      </c>
      <c r="W2303" s="47">
        <v>5.7032093691075447</v>
      </c>
      <c r="X2303" s="47">
        <v>31.619341969094055</v>
      </c>
      <c r="Y2303" s="47">
        <v>81.459297371787514</v>
      </c>
      <c r="Z2303" s="47">
        <v>65.944793701171875</v>
      </c>
      <c r="AA2303" s="47">
        <v>82.673110961914063</v>
      </c>
      <c r="AB2303" s="47">
        <v>68.023910522460938</v>
      </c>
      <c r="AC2303" s="47">
        <v>57.515117645263672</v>
      </c>
      <c r="AD2303" s="47">
        <v>68.994186401367188</v>
      </c>
      <c r="AE2303" s="47">
        <v>55.660060882568359</v>
      </c>
      <c r="AF2303" s="47">
        <v>86.0247802734375</v>
      </c>
      <c r="AG2303" s="47">
        <v>57.641311645507813</v>
      </c>
      <c r="AH2303" s="47">
        <v>43.110687255859375</v>
      </c>
      <c r="AI2303" s="47">
        <v>48.885158538818359</v>
      </c>
      <c r="AJ2303" s="47">
        <v>119.79926300048828</v>
      </c>
      <c r="AK2303" s="47">
        <v>106.70045471191406</v>
      </c>
      <c r="AL2303" s="47">
        <v>177.55479431152344</v>
      </c>
      <c r="AM2303" s="47">
        <v>113.64372253417969</v>
      </c>
    </row>
    <row r="2304" spans="2:39" x14ac:dyDescent="0.2">
      <c r="B2304" s="72" t="s">
        <v>3707</v>
      </c>
      <c r="C2304" s="71" t="s">
        <v>7001</v>
      </c>
      <c r="D2304" s="66">
        <v>2.1649696248060151</v>
      </c>
      <c r="E2304" s="47">
        <v>13.031777858158446</v>
      </c>
      <c r="F2304" s="47">
        <v>19.598231940160719</v>
      </c>
      <c r="G2304" s="47">
        <v>52.769456893887536</v>
      </c>
      <c r="H2304" s="47">
        <v>94.049331665039063</v>
      </c>
      <c r="I2304" s="47">
        <v>96.465385437011719</v>
      </c>
      <c r="J2304" s="47">
        <v>89.399444580078125</v>
      </c>
      <c r="K2304" s="47">
        <v>78.274398803710938</v>
      </c>
      <c r="L2304" s="47">
        <v>75.750717163085938</v>
      </c>
      <c r="M2304" s="47">
        <v>82.150863647460938</v>
      </c>
      <c r="N2304" s="47">
        <v>69.745323181152344</v>
      </c>
      <c r="O2304" s="47">
        <v>66.301315307617188</v>
      </c>
      <c r="P2304" s="47">
        <v>71.220420837402344</v>
      </c>
      <c r="Q2304" s="47">
        <v>62.10638427734375</v>
      </c>
      <c r="R2304" s="47">
        <v>84.359909057617188</v>
      </c>
      <c r="S2304" s="47">
        <v>97.235748291015625</v>
      </c>
      <c r="T2304" s="47">
        <v>119.21295166015625</v>
      </c>
      <c r="U2304" s="47">
        <v>118.80020904541016</v>
      </c>
      <c r="V2304" s="57">
        <v>1.7004654028498156</v>
      </c>
      <c r="W2304" s="47">
        <v>7.343427177285859</v>
      </c>
      <c r="X2304" s="47">
        <v>40.712924971939991</v>
      </c>
      <c r="Y2304" s="47">
        <v>104.88663127164865</v>
      </c>
      <c r="Z2304" s="47">
        <v>84.910224914550781</v>
      </c>
      <c r="AA2304" s="47">
        <v>85.6724853515625</v>
      </c>
      <c r="AB2304" s="47">
        <v>78.210868835449219</v>
      </c>
      <c r="AC2304" s="47">
        <v>83.579940795898438</v>
      </c>
      <c r="AD2304" s="47">
        <v>92.266929626464844</v>
      </c>
      <c r="AE2304" s="47">
        <v>68.557151794433594</v>
      </c>
      <c r="AF2304" s="47">
        <v>87.503143310546875</v>
      </c>
      <c r="AG2304" s="47">
        <v>73.265602111816406</v>
      </c>
      <c r="AH2304" s="47">
        <v>51.586311340332031</v>
      </c>
      <c r="AI2304" s="47">
        <v>73.840972900390625</v>
      </c>
      <c r="AJ2304" s="47">
        <v>101.08291625976563</v>
      </c>
      <c r="AK2304" s="47">
        <v>121.88587188720703</v>
      </c>
      <c r="AL2304" s="47">
        <v>148.9423828125</v>
      </c>
      <c r="AM2304" s="47">
        <v>122.14739227294922</v>
      </c>
    </row>
    <row r="2305" spans="2:39" x14ac:dyDescent="0.2">
      <c r="B2305" s="72" t="s">
        <v>3715</v>
      </c>
      <c r="C2305" s="71" t="s">
        <v>7001</v>
      </c>
      <c r="D2305" s="66">
        <v>1.6472345278512954</v>
      </c>
      <c r="E2305" s="47">
        <v>9.9153328533050527</v>
      </c>
      <c r="F2305" s="47">
        <v>14.91147218269329</v>
      </c>
      <c r="G2305" s="47">
        <v>40.150065116669083</v>
      </c>
      <c r="H2305" s="47">
        <v>71.558189392089844</v>
      </c>
      <c r="I2305" s="47">
        <v>68.2501220703125</v>
      </c>
      <c r="J2305" s="47">
        <v>71.352439880371094</v>
      </c>
      <c r="K2305" s="47">
        <v>61.824676513671875</v>
      </c>
      <c r="L2305" s="47">
        <v>66.199760437011719</v>
      </c>
      <c r="M2305" s="47">
        <v>66.0548095703125</v>
      </c>
      <c r="N2305" s="47">
        <v>59.030715942382813</v>
      </c>
      <c r="O2305" s="47">
        <v>45.434371948242188</v>
      </c>
      <c r="P2305" s="47">
        <v>45.593349456787109</v>
      </c>
      <c r="Q2305" s="47">
        <v>56.688068389892578</v>
      </c>
      <c r="R2305" s="47">
        <v>58.583450317382813</v>
      </c>
      <c r="S2305" s="47">
        <v>75.882415771484375</v>
      </c>
      <c r="T2305" s="47">
        <v>92.824676513671875</v>
      </c>
      <c r="U2305" s="47">
        <v>142.47076416015625</v>
      </c>
      <c r="V2305" s="57">
        <v>1.4783370271041567</v>
      </c>
      <c r="W2305" s="47">
        <v>6.384170053581177</v>
      </c>
      <c r="X2305" s="47">
        <v>35.394677461160953</v>
      </c>
      <c r="Y2305" s="47">
        <v>91.185501567533848</v>
      </c>
      <c r="Z2305" s="47">
        <v>73.818572998046875</v>
      </c>
      <c r="AA2305" s="47">
        <v>70.512649536132813</v>
      </c>
      <c r="AB2305" s="47">
        <v>62.753379821777344</v>
      </c>
      <c r="AC2305" s="47">
        <v>76.283340454101563</v>
      </c>
      <c r="AD2305" s="47">
        <v>69.11376953125</v>
      </c>
      <c r="AE2305" s="47">
        <v>75.949745178222656</v>
      </c>
      <c r="AF2305" s="47">
        <v>68.66522216796875</v>
      </c>
      <c r="AG2305" s="47">
        <v>65.682449340820313</v>
      </c>
      <c r="AH2305" s="47">
        <v>48.859569549560547</v>
      </c>
      <c r="AI2305" s="47">
        <v>82.65057373046875</v>
      </c>
      <c r="AJ2305" s="47">
        <v>81.84222412109375</v>
      </c>
      <c r="AK2305" s="47">
        <v>95.008163452148438</v>
      </c>
      <c r="AL2305" s="47">
        <v>147.06005859375</v>
      </c>
      <c r="AM2305" s="47">
        <v>134.63189697265625</v>
      </c>
    </row>
    <row r="2306" spans="2:39" x14ac:dyDescent="0.2">
      <c r="B2306" s="72" t="s">
        <v>3712</v>
      </c>
      <c r="C2306" s="71" t="s">
        <v>7001</v>
      </c>
      <c r="D2306" s="66">
        <v>1.324835977650322</v>
      </c>
      <c r="E2306" s="47">
        <v>7.9746930217471919</v>
      </c>
      <c r="F2306" s="47">
        <v>11.99298247659574</v>
      </c>
      <c r="G2306" s="47">
        <v>32.291850293444256</v>
      </c>
      <c r="H2306" s="47">
        <v>57.552742004394531</v>
      </c>
      <c r="I2306" s="47">
        <v>58.68218994140625</v>
      </c>
      <c r="J2306" s="47">
        <v>59.154819488525391</v>
      </c>
      <c r="K2306" s="47">
        <v>62.048709869384766</v>
      </c>
      <c r="L2306" s="47">
        <v>60.243083953857422</v>
      </c>
      <c r="M2306" s="47">
        <v>53.919734954833984</v>
      </c>
      <c r="N2306" s="47">
        <v>48.704494476318359</v>
      </c>
      <c r="O2306" s="47">
        <v>43.417404174804688</v>
      </c>
      <c r="P2306" s="47">
        <v>30.880552291870117</v>
      </c>
      <c r="Q2306" s="47">
        <v>49.292606353759766</v>
      </c>
      <c r="R2306" s="47">
        <v>71.315055847167969</v>
      </c>
      <c r="S2306" s="47">
        <v>84.450996398925781</v>
      </c>
      <c r="T2306" s="47">
        <v>106.30779266357422</v>
      </c>
      <c r="U2306" s="47">
        <v>73.838188171386719</v>
      </c>
      <c r="V2306" s="57">
        <v>1.025145972426819</v>
      </c>
      <c r="W2306" s="47">
        <v>4.4270731894855961</v>
      </c>
      <c r="X2306" s="47">
        <v>24.544275344122195</v>
      </c>
      <c r="Y2306" s="47">
        <v>63.232164223598694</v>
      </c>
      <c r="Z2306" s="47">
        <v>51.18914794921875</v>
      </c>
      <c r="AA2306" s="47">
        <v>54.666831970214844</v>
      </c>
      <c r="AB2306" s="47">
        <v>54.233848571777344</v>
      </c>
      <c r="AC2306" s="47">
        <v>61.843521118164063</v>
      </c>
      <c r="AD2306" s="47">
        <v>68.371376037597656</v>
      </c>
      <c r="AE2306" s="47">
        <v>55.466365814208984</v>
      </c>
      <c r="AF2306" s="47">
        <v>69.408882141113281</v>
      </c>
      <c r="AG2306" s="47">
        <v>58.786678314208984</v>
      </c>
      <c r="AH2306" s="47">
        <v>39.217342376708984</v>
      </c>
      <c r="AI2306" s="47">
        <v>61.224063873291016</v>
      </c>
      <c r="AJ2306" s="47">
        <v>71.283538818359375</v>
      </c>
      <c r="AK2306" s="47">
        <v>85.374237060546875</v>
      </c>
      <c r="AL2306" s="47">
        <v>109.18260955810547</v>
      </c>
      <c r="AM2306" s="47">
        <v>87.075630187988281</v>
      </c>
    </row>
    <row r="2307" spans="2:39" x14ac:dyDescent="0.2">
      <c r="B2307" s="72" t="s">
        <v>3696</v>
      </c>
      <c r="C2307" s="71" t="s">
        <v>7001</v>
      </c>
      <c r="D2307" s="66">
        <v>2.0093940356318205</v>
      </c>
      <c r="E2307" s="47">
        <v>12.095309052758056</v>
      </c>
      <c r="F2307" s="47">
        <v>18.189895099806105</v>
      </c>
      <c r="G2307" s="47">
        <v>48.977422468737394</v>
      </c>
      <c r="H2307" s="47">
        <v>87.290908813476563</v>
      </c>
      <c r="I2307" s="47">
        <v>95.767852783203125</v>
      </c>
      <c r="J2307" s="47">
        <v>93.737236022949219</v>
      </c>
      <c r="K2307" s="47">
        <v>94.211921691894531</v>
      </c>
      <c r="L2307" s="47">
        <v>83.882659912109375</v>
      </c>
      <c r="M2307" s="47">
        <v>75.233314514160156</v>
      </c>
      <c r="N2307" s="47">
        <v>72.47186279296875</v>
      </c>
      <c r="O2307" s="47">
        <v>78.618553161621094</v>
      </c>
      <c r="P2307" s="47">
        <v>73.593734741210938</v>
      </c>
      <c r="Q2307" s="47">
        <v>84.880958557128906</v>
      </c>
      <c r="R2307" s="47">
        <v>103.50299072265625</v>
      </c>
      <c r="S2307" s="47">
        <v>128.06587219238281</v>
      </c>
      <c r="T2307" s="47">
        <v>147.45817565917969</v>
      </c>
      <c r="U2307" s="47">
        <v>67.875823974609375</v>
      </c>
      <c r="V2307" s="57">
        <v>1.5334586861133652</v>
      </c>
      <c r="W2307" s="47">
        <v>6.6222118791584172</v>
      </c>
      <c r="X2307" s="47">
        <v>36.714412613554977</v>
      </c>
      <c r="Y2307" s="47">
        <v>94.585467902568453</v>
      </c>
      <c r="Z2307" s="47">
        <v>76.570991516113281</v>
      </c>
      <c r="AA2307" s="47">
        <v>92.775566101074219</v>
      </c>
      <c r="AB2307" s="47">
        <v>85.229354858398438</v>
      </c>
      <c r="AC2307" s="47">
        <v>87.605506896972656</v>
      </c>
      <c r="AD2307" s="47">
        <v>105.39286041259766</v>
      </c>
      <c r="AE2307" s="47">
        <v>85.576606750488281</v>
      </c>
      <c r="AF2307" s="47">
        <v>90.648048400878906</v>
      </c>
      <c r="AG2307" s="47">
        <v>79.768341064453125</v>
      </c>
      <c r="AH2307" s="47">
        <v>68.051353454589844</v>
      </c>
      <c r="AI2307" s="47">
        <v>82.646385192871094</v>
      </c>
      <c r="AJ2307" s="47">
        <v>87.761505126953125</v>
      </c>
      <c r="AK2307" s="47">
        <v>126.0716552734375</v>
      </c>
      <c r="AL2307" s="47">
        <v>163.30636596679688</v>
      </c>
      <c r="AM2307" s="47">
        <v>137.12898254394531</v>
      </c>
    </row>
    <row r="2308" spans="2:39" x14ac:dyDescent="0.2">
      <c r="B2308" s="72" t="s">
        <v>2235</v>
      </c>
      <c r="C2308" s="71" t="s">
        <v>7000</v>
      </c>
      <c r="D2308" s="66">
        <v>1.3422889686391792</v>
      </c>
      <c r="E2308" s="47">
        <v>8.0797492308141479</v>
      </c>
      <c r="F2308" s="47">
        <v>12.150974423240168</v>
      </c>
      <c r="G2308" s="47">
        <v>32.717253423863895</v>
      </c>
      <c r="H2308" s="47">
        <v>58.310924530029297</v>
      </c>
      <c r="I2308" s="47">
        <v>65.783409118652344</v>
      </c>
      <c r="J2308" s="47">
        <v>48.422969818115234</v>
      </c>
      <c r="K2308" s="47">
        <v>39.651760101318359</v>
      </c>
      <c r="L2308" s="47">
        <v>46.521160125732422</v>
      </c>
      <c r="M2308" s="47">
        <v>32.194057464599609</v>
      </c>
      <c r="N2308" s="47">
        <v>30.738010406494141</v>
      </c>
      <c r="O2308" s="47">
        <v>36.050071716308594</v>
      </c>
      <c r="P2308" s="47">
        <v>36.341712951660156</v>
      </c>
      <c r="Q2308" s="47">
        <v>26.413145065307617</v>
      </c>
      <c r="R2308" s="47">
        <v>69.210891723632813</v>
      </c>
      <c r="S2308" s="47">
        <v>111.04225158691406</v>
      </c>
      <c r="T2308" s="47">
        <v>103.50555419921875</v>
      </c>
      <c r="U2308" s="47">
        <v>65.670570373535156</v>
      </c>
      <c r="V2308" s="57">
        <v>1.53339756969796</v>
      </c>
      <c r="W2308" s="47">
        <v>6.6219479490924993</v>
      </c>
      <c r="X2308" s="47">
        <v>36.712949350597214</v>
      </c>
      <c r="Y2308" s="47">
        <v>94.581698172871796</v>
      </c>
      <c r="Z2308" s="47">
        <v>76.567939758300781</v>
      </c>
      <c r="AA2308" s="47">
        <v>45.878429412841797</v>
      </c>
      <c r="AB2308" s="47">
        <v>37.398197174072266</v>
      </c>
      <c r="AC2308" s="47">
        <v>46.213027954101563</v>
      </c>
      <c r="AD2308" s="47">
        <v>49.368309020996094</v>
      </c>
      <c r="AE2308" s="47">
        <v>43.492019653320313</v>
      </c>
      <c r="AF2308" s="47">
        <v>46.436149597167969</v>
      </c>
      <c r="AG2308" s="47">
        <v>43.427547454833984</v>
      </c>
      <c r="AH2308" s="47">
        <v>30.93896484375</v>
      </c>
      <c r="AI2308" s="47">
        <v>42.071525573730469</v>
      </c>
      <c r="AJ2308" s="47">
        <v>68.314689636230469</v>
      </c>
      <c r="AK2308" s="47">
        <v>110.25924682617188</v>
      </c>
      <c r="AL2308" s="47">
        <v>110.75282287597656</v>
      </c>
      <c r="AM2308" s="47">
        <v>45.921977996826172</v>
      </c>
    </row>
    <row r="2309" spans="2:39" x14ac:dyDescent="0.2">
      <c r="B2309" s="72" t="s">
        <v>2233</v>
      </c>
      <c r="C2309" s="71" t="s">
        <v>7000</v>
      </c>
      <c r="D2309" s="66">
        <v>1.119219576790718</v>
      </c>
      <c r="E2309" s="47">
        <v>6.7370094860086667</v>
      </c>
      <c r="F2309" s="47">
        <v>10.131654784707846</v>
      </c>
      <c r="G2309" s="47">
        <v>27.280109861839186</v>
      </c>
      <c r="H2309" s="47">
        <v>48.620475769042969</v>
      </c>
      <c r="I2309" s="47">
        <v>60.870822906494141</v>
      </c>
      <c r="J2309" s="47">
        <v>64.814598083496094</v>
      </c>
      <c r="K2309" s="47">
        <v>75.092727661132813</v>
      </c>
      <c r="L2309" s="47">
        <v>49.469203948974609</v>
      </c>
      <c r="M2309" s="47">
        <v>50.625247955322266</v>
      </c>
      <c r="N2309" s="47">
        <v>55.175445556640625</v>
      </c>
      <c r="O2309" s="47">
        <v>44.011222839355469</v>
      </c>
      <c r="P2309" s="47">
        <v>62.243324279785156</v>
      </c>
      <c r="Q2309" s="47">
        <v>45.166427612304688</v>
      </c>
      <c r="R2309" s="47">
        <v>54.790508270263672</v>
      </c>
      <c r="S2309" s="47">
        <v>63.740383148193359</v>
      </c>
      <c r="T2309" s="47">
        <v>134.77897644042969</v>
      </c>
      <c r="U2309" s="47">
        <v>88.069755554199219</v>
      </c>
      <c r="V2309" s="57">
        <v>1.3922386657378236</v>
      </c>
      <c r="W2309" s="47">
        <v>6.0123559339185793</v>
      </c>
      <c r="X2309" s="47">
        <v>33.333291136781803</v>
      </c>
      <c r="Y2309" s="47">
        <v>85.874857160073759</v>
      </c>
      <c r="Z2309" s="47">
        <v>69.519378662109375</v>
      </c>
      <c r="AA2309" s="47">
        <v>51.399406433105469</v>
      </c>
      <c r="AB2309" s="47">
        <v>42.186622619628906</v>
      </c>
      <c r="AC2309" s="47">
        <v>52.049060821533203</v>
      </c>
      <c r="AD2309" s="47">
        <v>63.663501739501953</v>
      </c>
      <c r="AE2309" s="47">
        <v>46.559211730957031</v>
      </c>
      <c r="AF2309" s="47">
        <v>57.820728302001953</v>
      </c>
      <c r="AG2309" s="47">
        <v>62.265151977539063</v>
      </c>
      <c r="AH2309" s="47">
        <v>50.524127960205078</v>
      </c>
      <c r="AI2309" s="47">
        <v>47.268703460693359</v>
      </c>
      <c r="AJ2309" s="47">
        <v>55.53765869140625</v>
      </c>
      <c r="AK2309" s="47">
        <v>111.67504119873047</v>
      </c>
      <c r="AL2309" s="47">
        <v>167.41433715820313</v>
      </c>
      <c r="AM2309" s="47">
        <v>146.79515075683594</v>
      </c>
    </row>
    <row r="2310" spans="2:39" x14ac:dyDescent="0.2">
      <c r="B2310" s="72" t="s">
        <v>2234</v>
      </c>
      <c r="C2310" s="71" t="s">
        <v>7000</v>
      </c>
      <c r="D2310" s="66">
        <v>1.5111522523057479</v>
      </c>
      <c r="E2310" s="47">
        <v>9.0962017370885011</v>
      </c>
      <c r="F2310" s="47">
        <v>13.679597163049323</v>
      </c>
      <c r="G2310" s="47">
        <v>36.833165105165996</v>
      </c>
      <c r="H2310" s="47">
        <v>65.646583557128906</v>
      </c>
      <c r="I2310" s="47">
        <v>83.4376220703125</v>
      </c>
      <c r="J2310" s="47">
        <v>82.596961975097656</v>
      </c>
      <c r="K2310" s="47">
        <v>75.008338928222656</v>
      </c>
      <c r="L2310" s="47">
        <v>71.907936096191406</v>
      </c>
      <c r="M2310" s="47">
        <v>76.599571228027344</v>
      </c>
      <c r="N2310" s="47">
        <v>67.509361267089844</v>
      </c>
      <c r="O2310" s="47">
        <v>54.835186004638672</v>
      </c>
      <c r="P2310" s="47">
        <v>51.098594665527344</v>
      </c>
      <c r="Q2310" s="47">
        <v>64.623504638671875</v>
      </c>
      <c r="R2310" s="47">
        <v>83.487358093261719</v>
      </c>
      <c r="S2310" s="47">
        <v>84.625343322753906</v>
      </c>
      <c r="T2310" s="47">
        <v>130.1168212890625</v>
      </c>
      <c r="U2310" s="47">
        <v>190.87298583984375</v>
      </c>
      <c r="V2310" s="57">
        <v>1.377617174516266</v>
      </c>
      <c r="W2310" s="47">
        <v>5.9492133049483646</v>
      </c>
      <c r="X2310" s="47">
        <v>32.983220106766417</v>
      </c>
      <c r="Y2310" s="47">
        <v>84.972987027445953</v>
      </c>
      <c r="Z2310" s="47">
        <v>68.789276123046875</v>
      </c>
      <c r="AA2310" s="47">
        <v>65.975837707519531</v>
      </c>
      <c r="AB2310" s="47">
        <v>69.778022766113281</v>
      </c>
      <c r="AC2310" s="47">
        <v>66.692665100097656</v>
      </c>
      <c r="AD2310" s="47">
        <v>70.180282592773438</v>
      </c>
      <c r="AE2310" s="47">
        <v>76.455787658691406</v>
      </c>
      <c r="AF2310" s="47">
        <v>69.944664001464844</v>
      </c>
      <c r="AG2310" s="47">
        <v>63.618965148925781</v>
      </c>
      <c r="AH2310" s="47">
        <v>49.612789154052734</v>
      </c>
      <c r="AI2310" s="47">
        <v>59.583904266357422</v>
      </c>
      <c r="AJ2310" s="47">
        <v>78.266532897949219</v>
      </c>
      <c r="AK2310" s="47">
        <v>105.66172027587891</v>
      </c>
      <c r="AL2310" s="47">
        <v>162.67137145996094</v>
      </c>
      <c r="AM2310" s="47">
        <v>155.90702819824219</v>
      </c>
    </row>
    <row r="2311" spans="2:39" x14ac:dyDescent="0.2">
      <c r="B2311" s="72" t="s">
        <v>2229</v>
      </c>
      <c r="C2311" s="71" t="s">
        <v>7000</v>
      </c>
      <c r="D2311" s="66">
        <v>1.2230593980671844</v>
      </c>
      <c r="E2311" s="47">
        <v>7.3620609731984858</v>
      </c>
      <c r="F2311" s="47">
        <v>11.071657304227431</v>
      </c>
      <c r="G2311" s="47">
        <v>29.811125036340055</v>
      </c>
      <c r="H2311" s="47">
        <v>53.131423950195313</v>
      </c>
      <c r="I2311" s="47">
        <v>73.188468933105469</v>
      </c>
      <c r="J2311" s="47">
        <v>53.754440307617188</v>
      </c>
      <c r="K2311" s="47">
        <v>65.540664672851563</v>
      </c>
      <c r="L2311" s="47">
        <v>57.519374847412109</v>
      </c>
      <c r="M2311" s="47">
        <v>60.59686279296875</v>
      </c>
      <c r="N2311" s="47">
        <v>47.868434906005859</v>
      </c>
      <c r="O2311" s="47">
        <v>39.098232269287109</v>
      </c>
      <c r="P2311" s="47">
        <v>43.640529632568359</v>
      </c>
      <c r="Q2311" s="47">
        <v>37.28106689453125</v>
      </c>
      <c r="R2311" s="47">
        <v>38.900821685791016</v>
      </c>
      <c r="S2311" s="47">
        <v>60.185871124267578</v>
      </c>
      <c r="T2311" s="47">
        <v>95.316757202148438</v>
      </c>
      <c r="U2311" s="47">
        <v>61.193649291992188</v>
      </c>
      <c r="V2311" s="57">
        <v>1.1247350185386735</v>
      </c>
      <c r="W2311" s="47">
        <v>4.857146572073761</v>
      </c>
      <c r="X2311" s="47">
        <v>26.928658675640701</v>
      </c>
      <c r="Y2311" s="47">
        <v>69.37492933997423</v>
      </c>
      <c r="Z2311" s="47">
        <v>56.161979675292969</v>
      </c>
      <c r="AA2311" s="47">
        <v>40.642444610595703</v>
      </c>
      <c r="AB2311" s="47">
        <v>48.029285430908203</v>
      </c>
      <c r="AC2311" s="47">
        <v>64.249885559082031</v>
      </c>
      <c r="AD2311" s="47">
        <v>70.629966735839844</v>
      </c>
      <c r="AE2311" s="47">
        <v>51.073131561279297</v>
      </c>
      <c r="AF2311" s="47">
        <v>66.244483947753906</v>
      </c>
      <c r="AG2311" s="47">
        <v>47.273948669433594</v>
      </c>
      <c r="AH2311" s="47">
        <v>31.776208877563477</v>
      </c>
      <c r="AI2311" s="47">
        <v>50.603725433349609</v>
      </c>
      <c r="AJ2311" s="47">
        <v>72.983772277832031</v>
      </c>
      <c r="AK2311" s="47">
        <v>77.961174011230469</v>
      </c>
      <c r="AL2311" s="47">
        <v>109.56130218505859</v>
      </c>
      <c r="AM2311" s="47">
        <v>84.059356689453125</v>
      </c>
    </row>
    <row r="2312" spans="2:39" x14ac:dyDescent="0.2">
      <c r="B2312" s="72" t="s">
        <v>2226</v>
      </c>
      <c r="C2312" s="71" t="s">
        <v>7000</v>
      </c>
      <c r="D2312" s="66">
        <v>1.2457784148096696</v>
      </c>
      <c r="E2312" s="47">
        <v>7.4988153996585689</v>
      </c>
      <c r="F2312" s="47">
        <v>11.277319570556694</v>
      </c>
      <c r="G2312" s="47">
        <v>30.364883463676648</v>
      </c>
      <c r="H2312" s="47">
        <v>54.118370056152344</v>
      </c>
      <c r="I2312" s="47">
        <v>73.100448608398438</v>
      </c>
      <c r="J2312" s="47">
        <v>49.063377380371094</v>
      </c>
      <c r="K2312" s="47">
        <v>61.417484283447266</v>
      </c>
      <c r="L2312" s="47">
        <v>54.814048767089844</v>
      </c>
      <c r="M2312" s="47">
        <v>43.794265747070313</v>
      </c>
      <c r="N2312" s="47">
        <v>47.905292510986328</v>
      </c>
      <c r="O2312" s="47">
        <v>42.356376647949219</v>
      </c>
      <c r="P2312" s="47">
        <v>32.498367309570313</v>
      </c>
      <c r="Q2312" s="47">
        <v>33.068794250488281</v>
      </c>
      <c r="R2312" s="47">
        <v>55.827205657958984</v>
      </c>
      <c r="S2312" s="47">
        <v>80.841651916503906</v>
      </c>
      <c r="T2312" s="47">
        <v>94.340476989746094</v>
      </c>
      <c r="U2312" s="47">
        <v>77.872093200683594</v>
      </c>
      <c r="V2312" s="57">
        <v>1.0350172666565209</v>
      </c>
      <c r="W2312" s="47">
        <v>4.4697021839949196</v>
      </c>
      <c r="X2312" s="47">
        <v>24.78061608982409</v>
      </c>
      <c r="Y2312" s="47">
        <v>63.841036827716096</v>
      </c>
      <c r="Z2312" s="47">
        <v>51.682056427001953</v>
      </c>
      <c r="AA2312" s="47">
        <v>61.268226623535156</v>
      </c>
      <c r="AB2312" s="47">
        <v>32.200489044189453</v>
      </c>
      <c r="AC2312" s="47">
        <v>47.62799072265625</v>
      </c>
      <c r="AD2312" s="47">
        <v>49.391006469726563</v>
      </c>
      <c r="AE2312" s="47">
        <v>49.764732360839844</v>
      </c>
      <c r="AF2312" s="47">
        <v>50.415626525878906</v>
      </c>
      <c r="AG2312" s="47">
        <v>46.140762329101563</v>
      </c>
      <c r="AH2312" s="47">
        <v>35.37200927734375</v>
      </c>
      <c r="AI2312" s="47">
        <v>49.327732086181641</v>
      </c>
      <c r="AJ2312" s="47">
        <v>57.451099395751953</v>
      </c>
      <c r="AK2312" s="47">
        <v>65.623878479003906</v>
      </c>
      <c r="AL2312" s="47">
        <v>74.387382507324219</v>
      </c>
      <c r="AM2312" s="47">
        <v>55.356880187988281</v>
      </c>
    </row>
    <row r="2313" spans="2:39" x14ac:dyDescent="0.2">
      <c r="B2313" s="72" t="s">
        <v>2225</v>
      </c>
      <c r="C2313" s="71" t="s">
        <v>7000</v>
      </c>
      <c r="D2313" s="66">
        <v>1.4464675704081917</v>
      </c>
      <c r="E2313" s="47">
        <v>8.7068399669943233</v>
      </c>
      <c r="F2313" s="47">
        <v>13.094043728821621</v>
      </c>
      <c r="G2313" s="47">
        <v>35.25652611033771</v>
      </c>
      <c r="H2313" s="47">
        <v>62.836589813232422</v>
      </c>
      <c r="I2313" s="47">
        <v>65.295661926269531</v>
      </c>
      <c r="J2313" s="47">
        <v>59.024650573730469</v>
      </c>
      <c r="K2313" s="47">
        <v>74.180763244628906</v>
      </c>
      <c r="L2313" s="47">
        <v>53.610668182373047</v>
      </c>
      <c r="M2313" s="47">
        <v>46.777824401855469</v>
      </c>
      <c r="N2313" s="47">
        <v>42.739452362060547</v>
      </c>
      <c r="O2313" s="47">
        <v>40.400497436523438</v>
      </c>
      <c r="P2313" s="47">
        <v>40.572902679443359</v>
      </c>
      <c r="Q2313" s="47">
        <v>39.143814086914063</v>
      </c>
      <c r="R2313" s="47">
        <v>46.864097595214844</v>
      </c>
      <c r="S2313" s="47">
        <v>61.53106689453125</v>
      </c>
      <c r="T2313" s="47">
        <v>103.41826629638672</v>
      </c>
      <c r="U2313" s="47">
        <v>98.782623291015625</v>
      </c>
      <c r="V2313" s="57">
        <v>1.1739429767977487</v>
      </c>
      <c r="W2313" s="47">
        <v>5.0696501945601966</v>
      </c>
      <c r="X2313" s="47">
        <v>28.106806675162819</v>
      </c>
      <c r="Y2313" s="47">
        <v>72.410131917398346</v>
      </c>
      <c r="Z2313" s="47">
        <v>58.619106292724609</v>
      </c>
      <c r="AA2313" s="47">
        <v>45.610797882080078</v>
      </c>
      <c r="AB2313" s="47">
        <v>41.044212341308594</v>
      </c>
      <c r="AC2313" s="47">
        <v>58.257736206054688</v>
      </c>
      <c r="AD2313" s="47">
        <v>59.920368194580078</v>
      </c>
      <c r="AE2313" s="47">
        <v>64.045379638671875</v>
      </c>
      <c r="AF2313" s="47">
        <v>54.889797210693359</v>
      </c>
      <c r="AG2313" s="47">
        <v>52.098556518554688</v>
      </c>
      <c r="AH2313" s="47">
        <v>36.743606567382813</v>
      </c>
      <c r="AI2313" s="47">
        <v>50.389026641845703</v>
      </c>
      <c r="AJ2313" s="47">
        <v>65.991111755371094</v>
      </c>
      <c r="AK2313" s="47">
        <v>86.0167236328125</v>
      </c>
      <c r="AL2313" s="47">
        <v>111.62282562255859</v>
      </c>
      <c r="AM2313" s="47">
        <v>92.046661376953125</v>
      </c>
    </row>
    <row r="2314" spans="2:39" x14ac:dyDescent="0.2">
      <c r="B2314" s="72" t="s">
        <v>2232</v>
      </c>
      <c r="C2314" s="71" t="s">
        <v>7000</v>
      </c>
      <c r="D2314" s="66">
        <v>1.7908460198281249</v>
      </c>
      <c r="E2314" s="47">
        <v>10.77978519475</v>
      </c>
      <c r="F2314" s="47">
        <v>16.211504892984372</v>
      </c>
      <c r="G2314" s="47">
        <v>43.650483944031251</v>
      </c>
      <c r="H2314" s="47">
        <v>77.796875</v>
      </c>
      <c r="I2314" s="47">
        <v>73.402267456054688</v>
      </c>
      <c r="J2314" s="47">
        <v>67.720893859863281</v>
      </c>
      <c r="K2314" s="47">
        <v>75.189277648925781</v>
      </c>
      <c r="L2314" s="47">
        <v>68.256385803222656</v>
      </c>
      <c r="M2314" s="47">
        <v>56.543041229248047</v>
      </c>
      <c r="N2314" s="47">
        <v>67.520774841308594</v>
      </c>
      <c r="O2314" s="47">
        <v>54.149036407470703</v>
      </c>
      <c r="P2314" s="47">
        <v>67.383865356445313</v>
      </c>
      <c r="Q2314" s="47">
        <v>48.9271240234375</v>
      </c>
      <c r="R2314" s="47">
        <v>53.975673675537109</v>
      </c>
      <c r="S2314" s="47">
        <v>83.633689880371094</v>
      </c>
      <c r="T2314" s="47">
        <v>165.65509033203125</v>
      </c>
      <c r="U2314" s="47">
        <v>127.01563262939453</v>
      </c>
      <c r="V2314" s="57">
        <v>1.2369173312313424</v>
      </c>
      <c r="W2314" s="47">
        <v>5.3416037344820717</v>
      </c>
      <c r="X2314" s="47">
        <v>29.614552826842509</v>
      </c>
      <c r="Y2314" s="47">
        <v>76.294461396831935</v>
      </c>
      <c r="Z2314" s="47">
        <v>61.763637542724609</v>
      </c>
      <c r="AA2314" s="47">
        <v>64.280532836914063</v>
      </c>
      <c r="AB2314" s="47">
        <v>56.1904296875</v>
      </c>
      <c r="AC2314" s="47">
        <v>71.293899536132813</v>
      </c>
      <c r="AD2314" s="47">
        <v>68.441139221191406</v>
      </c>
      <c r="AE2314" s="47">
        <v>91.70428466796875</v>
      </c>
      <c r="AF2314" s="47">
        <v>65.076065063476563</v>
      </c>
      <c r="AG2314" s="47">
        <v>67.427742004394531</v>
      </c>
      <c r="AH2314" s="47">
        <v>61.140415191650391</v>
      </c>
      <c r="AI2314" s="47">
        <v>66.550437927246094</v>
      </c>
      <c r="AJ2314" s="47">
        <v>71.459266662597656</v>
      </c>
      <c r="AK2314" s="47">
        <v>106.88519287109375</v>
      </c>
      <c r="AL2314" s="47">
        <v>136.76181030273438</v>
      </c>
      <c r="AM2314" s="47">
        <v>153.515625</v>
      </c>
    </row>
    <row r="2315" spans="2:39" x14ac:dyDescent="0.2">
      <c r="B2315" s="72" t="s">
        <v>2228</v>
      </c>
      <c r="C2315" s="71" t="s">
        <v>7000</v>
      </c>
      <c r="D2315" s="66">
        <v>1.2790547730495223</v>
      </c>
      <c r="E2315" s="47">
        <v>7.6991184910006094</v>
      </c>
      <c r="F2315" s="47">
        <v>11.578551412073615</v>
      </c>
      <c r="G2315" s="47">
        <v>31.17596890875804</v>
      </c>
      <c r="H2315" s="47">
        <v>55.563941955566406</v>
      </c>
      <c r="I2315" s="47">
        <v>47.224273681640625</v>
      </c>
      <c r="J2315" s="47">
        <v>59.871650695800781</v>
      </c>
      <c r="K2315" s="47">
        <v>49.376518249511719</v>
      </c>
      <c r="L2315" s="47">
        <v>34.723484039306641</v>
      </c>
      <c r="M2315" s="47">
        <v>33.181606292724609</v>
      </c>
      <c r="N2315" s="47">
        <v>33.278350830078125</v>
      </c>
      <c r="O2315" s="47">
        <v>36.22406005859375</v>
      </c>
      <c r="P2315" s="47">
        <v>26.656167984008789</v>
      </c>
      <c r="Q2315" s="47">
        <v>34.84521484375</v>
      </c>
      <c r="R2315" s="47">
        <v>43.980484008789063</v>
      </c>
      <c r="S2315" s="47">
        <v>56.007617950439453</v>
      </c>
      <c r="T2315" s="47">
        <v>81.93182373046875</v>
      </c>
      <c r="U2315" s="47">
        <v>64.097915649414063</v>
      </c>
      <c r="V2315" s="57">
        <v>0.88585295262900554</v>
      </c>
      <c r="W2315" s="47">
        <v>3.825538959224152</v>
      </c>
      <c r="X2315" s="47">
        <v>21.209290548407303</v>
      </c>
      <c r="Y2315" s="47">
        <v>54.640413058439556</v>
      </c>
      <c r="Z2315" s="47">
        <v>44.233757019042969</v>
      </c>
      <c r="AA2315" s="47">
        <v>57.729316711425781</v>
      </c>
      <c r="AB2315" s="47">
        <v>40.539722442626953</v>
      </c>
      <c r="AC2315" s="47">
        <v>39.971412658691406</v>
      </c>
      <c r="AD2315" s="47">
        <v>49.092525482177734</v>
      </c>
      <c r="AE2315" s="47">
        <v>52.753543853759766</v>
      </c>
      <c r="AF2315" s="47">
        <v>44.029647827148438</v>
      </c>
      <c r="AG2315" s="47">
        <v>34.571987152099609</v>
      </c>
      <c r="AH2315" s="47">
        <v>31.017002105712891</v>
      </c>
      <c r="AI2315" s="47">
        <v>46.382686614990234</v>
      </c>
      <c r="AJ2315" s="47">
        <v>62.292190551757813</v>
      </c>
      <c r="AK2315" s="47">
        <v>89.680450439453125</v>
      </c>
      <c r="AL2315" s="47">
        <v>91.574188232421875</v>
      </c>
      <c r="AM2315" s="47">
        <v>62.836029052734375</v>
      </c>
    </row>
    <row r="2316" spans="2:39" x14ac:dyDescent="0.2">
      <c r="B2316" s="72" t="s">
        <v>2227</v>
      </c>
      <c r="C2316" s="71" t="s">
        <v>7000</v>
      </c>
      <c r="D2316" s="66">
        <v>2.4687661579048692</v>
      </c>
      <c r="E2316" s="47">
        <v>14.860445054252562</v>
      </c>
      <c r="F2316" s="47">
        <v>22.348328223299809</v>
      </c>
      <c r="G2316" s="47">
        <v>60.174261965602518</v>
      </c>
      <c r="H2316" s="47">
        <v>107.24668121337891</v>
      </c>
      <c r="I2316" s="47">
        <v>81.980148315429688</v>
      </c>
      <c r="J2316" s="47">
        <v>91.124107360839844</v>
      </c>
      <c r="K2316" s="47">
        <v>105.63619995117188</v>
      </c>
      <c r="L2316" s="47">
        <v>100.64023590087891</v>
      </c>
      <c r="M2316" s="47">
        <v>92.001220703125</v>
      </c>
      <c r="N2316" s="47">
        <v>72.68499755859375</v>
      </c>
      <c r="O2316" s="47">
        <v>65.391952514648438</v>
      </c>
      <c r="P2316" s="47">
        <v>77.0264892578125</v>
      </c>
      <c r="Q2316" s="47">
        <v>75.897926330566406</v>
      </c>
      <c r="R2316" s="47">
        <v>103.47248077392578</v>
      </c>
      <c r="S2316" s="47">
        <v>115.81029510498047</v>
      </c>
      <c r="T2316" s="47">
        <v>142.275390625</v>
      </c>
      <c r="U2316" s="47">
        <v>139.82113647460938</v>
      </c>
      <c r="V2316" s="57">
        <v>2.0570297240699924</v>
      </c>
      <c r="W2316" s="47">
        <v>8.8832433490883194</v>
      </c>
      <c r="X2316" s="47">
        <v>49.249868113023041</v>
      </c>
      <c r="Y2316" s="47">
        <v>126.87992229760516</v>
      </c>
      <c r="Z2316" s="47">
        <v>102.71473693847656</v>
      </c>
      <c r="AA2316" s="47">
        <v>69.127197265625</v>
      </c>
      <c r="AB2316" s="47">
        <v>76.980819702148438</v>
      </c>
      <c r="AC2316" s="47">
        <v>81.330665588378906</v>
      </c>
      <c r="AD2316" s="47">
        <v>82.55804443359375</v>
      </c>
      <c r="AE2316" s="47">
        <v>106.45173645019531</v>
      </c>
      <c r="AF2316" s="47">
        <v>85.656929016113281</v>
      </c>
      <c r="AG2316" s="47">
        <v>116.31047058105469</v>
      </c>
      <c r="AH2316" s="47">
        <v>64.108306884765625</v>
      </c>
      <c r="AI2316" s="47">
        <v>62.401638031005859</v>
      </c>
      <c r="AJ2316" s="47">
        <v>94.150604248046875</v>
      </c>
      <c r="AK2316" s="47">
        <v>145.85903930664063</v>
      </c>
      <c r="AL2316" s="47">
        <v>200.08592224121094</v>
      </c>
      <c r="AM2316" s="47">
        <v>132.51220703125</v>
      </c>
    </row>
    <row r="2317" spans="2:39" x14ac:dyDescent="0.2">
      <c r="B2317" s="72" t="s">
        <v>2230</v>
      </c>
      <c r="C2317" s="71" t="s">
        <v>7000</v>
      </c>
      <c r="D2317" s="66">
        <v>1.7580377020302811</v>
      </c>
      <c r="E2317" s="47">
        <v>10.582299417331908</v>
      </c>
      <c r="F2317" s="47">
        <v>15.914509953932395</v>
      </c>
      <c r="G2317" s="47">
        <v>42.850806622022901</v>
      </c>
      <c r="H2317" s="47">
        <v>76.371635437011719</v>
      </c>
      <c r="I2317" s="47">
        <v>84.481758117675781</v>
      </c>
      <c r="J2317" s="47">
        <v>77.497535705566406</v>
      </c>
      <c r="K2317" s="47">
        <v>76.349708557128906</v>
      </c>
      <c r="L2317" s="47">
        <v>77.2940673828125</v>
      </c>
      <c r="M2317" s="47">
        <v>68.320732116699219</v>
      </c>
      <c r="N2317" s="47">
        <v>69.749069213867188</v>
      </c>
      <c r="O2317" s="47">
        <v>62.004047393798828</v>
      </c>
      <c r="P2317" s="47">
        <v>67.837738037109375</v>
      </c>
      <c r="Q2317" s="47">
        <v>66.051933288574219</v>
      </c>
      <c r="R2317" s="47">
        <v>72.9952392578125</v>
      </c>
      <c r="S2317" s="47">
        <v>88.327339172363281</v>
      </c>
      <c r="T2317" s="47">
        <v>181.72654724121094</v>
      </c>
      <c r="U2317" s="47">
        <v>138.24365234375</v>
      </c>
      <c r="V2317" s="57">
        <v>1.4580537111594545</v>
      </c>
      <c r="W2317" s="47">
        <v>6.2965769433043217</v>
      </c>
      <c r="X2317" s="47">
        <v>34.90904975073834</v>
      </c>
      <c r="Y2317" s="47">
        <v>89.9344036758079</v>
      </c>
      <c r="Z2317" s="47">
        <v>72.805755615234375</v>
      </c>
      <c r="AA2317" s="47">
        <v>73.808273315429688</v>
      </c>
      <c r="AB2317" s="47">
        <v>67.363151550292969</v>
      </c>
      <c r="AC2317" s="47">
        <v>70.471885681152344</v>
      </c>
      <c r="AD2317" s="47">
        <v>94.439407348632813</v>
      </c>
      <c r="AE2317" s="47">
        <v>79.151275634765625</v>
      </c>
      <c r="AF2317" s="47">
        <v>78.225746154785156</v>
      </c>
      <c r="AG2317" s="47">
        <v>66.815315246582031</v>
      </c>
      <c r="AH2317" s="47">
        <v>59.243633270263672</v>
      </c>
      <c r="AI2317" s="47">
        <v>64.324714660644531</v>
      </c>
      <c r="AJ2317" s="47">
        <v>76.3414306640625</v>
      </c>
      <c r="AK2317" s="47">
        <v>124.9310302734375</v>
      </c>
      <c r="AL2317" s="47">
        <v>152.8846435546875</v>
      </c>
      <c r="AM2317" s="47">
        <v>191.77490234375</v>
      </c>
    </row>
    <row r="2318" spans="2:39" x14ac:dyDescent="0.2">
      <c r="B2318" s="72" t="s">
        <v>2181</v>
      </c>
      <c r="C2318" s="71" t="s">
        <v>6999</v>
      </c>
      <c r="D2318" s="66">
        <v>2.192319344113022</v>
      </c>
      <c r="E2318" s="47">
        <v>13.196406249433837</v>
      </c>
      <c r="F2318" s="47">
        <v>19.845813308663772</v>
      </c>
      <c r="G2318" s="47">
        <v>53.436085107740809</v>
      </c>
      <c r="H2318" s="47">
        <v>95.237442016601563</v>
      </c>
      <c r="I2318" s="47">
        <v>105.61846923828125</v>
      </c>
      <c r="J2318" s="47">
        <v>74.851654052734375</v>
      </c>
      <c r="K2318" s="47">
        <v>80.638252258300781</v>
      </c>
      <c r="L2318" s="47">
        <v>62.813877105712891</v>
      </c>
      <c r="M2318" s="47">
        <v>76.266357421875</v>
      </c>
      <c r="N2318" s="47">
        <v>57.146488189697266</v>
      </c>
      <c r="O2318" s="47">
        <v>65.32574462890625</v>
      </c>
      <c r="P2318" s="47">
        <v>53.075084686279297</v>
      </c>
      <c r="Q2318" s="47">
        <v>51.796314239501953</v>
      </c>
      <c r="R2318" s="47">
        <v>62.653945922851563</v>
      </c>
      <c r="S2318" s="47">
        <v>80.914375305175781</v>
      </c>
      <c r="T2318" s="47">
        <v>131.87358093261719</v>
      </c>
      <c r="U2318" s="47">
        <v>101.87669372558594</v>
      </c>
      <c r="V2318" s="57">
        <v>1.7546360904353182</v>
      </c>
      <c r="W2318" s="47">
        <v>7.5773622510374148</v>
      </c>
      <c r="X2318" s="47">
        <v>42.009891752711212</v>
      </c>
      <c r="Y2318" s="47">
        <v>108.22794061260329</v>
      </c>
      <c r="Z2318" s="47">
        <v>87.615158081054688</v>
      </c>
      <c r="AA2318" s="47">
        <v>61.416606903076172</v>
      </c>
      <c r="AB2318" s="47">
        <v>69.157699584960938</v>
      </c>
      <c r="AC2318" s="47">
        <v>66.213096618652344</v>
      </c>
      <c r="AD2318" s="47">
        <v>64.827354431152344</v>
      </c>
      <c r="AE2318" s="47">
        <v>81.758529663085938</v>
      </c>
      <c r="AF2318" s="47">
        <v>66.946144104003906</v>
      </c>
      <c r="AG2318" s="47">
        <v>53.361686706542969</v>
      </c>
      <c r="AH2318" s="47">
        <v>58.859081268310547</v>
      </c>
      <c r="AI2318" s="47">
        <v>55.674339294433594</v>
      </c>
      <c r="AJ2318" s="47">
        <v>86.031410217285156</v>
      </c>
      <c r="AK2318" s="47">
        <v>103.38007354736328</v>
      </c>
      <c r="AL2318" s="47">
        <v>158.86357116699219</v>
      </c>
      <c r="AM2318" s="47">
        <v>147.54020690917969</v>
      </c>
    </row>
    <row r="2319" spans="2:39" x14ac:dyDescent="0.2">
      <c r="B2319" s="72" t="s">
        <v>2183</v>
      </c>
      <c r="C2319" s="71" t="s">
        <v>6999</v>
      </c>
      <c r="D2319" s="66">
        <v>2.1328750467291182</v>
      </c>
      <c r="E2319" s="47">
        <v>12.838588352330198</v>
      </c>
      <c r="F2319" s="47">
        <v>19.307698078638769</v>
      </c>
      <c r="G2319" s="47">
        <v>51.987176424475386</v>
      </c>
      <c r="H2319" s="47">
        <v>92.655097961425781</v>
      </c>
      <c r="I2319" s="47">
        <v>105.67763519287109</v>
      </c>
      <c r="J2319" s="47">
        <v>89.912918090820313</v>
      </c>
      <c r="K2319" s="47">
        <v>92.970123291015625</v>
      </c>
      <c r="L2319" s="47">
        <v>88.204521179199219</v>
      </c>
      <c r="M2319" s="47">
        <v>76.092750549316406</v>
      </c>
      <c r="N2319" s="47">
        <v>75.061546325683594</v>
      </c>
      <c r="O2319" s="47">
        <v>75.791908264160156</v>
      </c>
      <c r="P2319" s="47">
        <v>64.163650512695313</v>
      </c>
      <c r="Q2319" s="47">
        <v>63.404685974121094</v>
      </c>
      <c r="R2319" s="47">
        <v>75.905143737792969</v>
      </c>
      <c r="S2319" s="47">
        <v>84.810783386230469</v>
      </c>
      <c r="T2319" s="47">
        <v>111.07147216796875</v>
      </c>
      <c r="U2319" s="47">
        <v>101.94099426269531</v>
      </c>
      <c r="V2319" s="57">
        <v>1.918602571087433</v>
      </c>
      <c r="W2319" s="47">
        <v>8.2854483480357679</v>
      </c>
      <c r="X2319" s="47">
        <v>45.935614095262267</v>
      </c>
      <c r="Y2319" s="47">
        <v>118.34157877792337</v>
      </c>
      <c r="Z2319" s="47">
        <v>95.802581787109375</v>
      </c>
      <c r="AA2319" s="47">
        <v>77.894622802734375</v>
      </c>
      <c r="AB2319" s="47">
        <v>81.376365661621094</v>
      </c>
      <c r="AC2319" s="47">
        <v>75.536155700683594</v>
      </c>
      <c r="AD2319" s="47">
        <v>92.569053649902344</v>
      </c>
      <c r="AE2319" s="47">
        <v>85.989242553710938</v>
      </c>
      <c r="AF2319" s="47">
        <v>87.21142578125</v>
      </c>
      <c r="AG2319" s="47">
        <v>84.0518798828125</v>
      </c>
      <c r="AH2319" s="47">
        <v>67.21905517578125</v>
      </c>
      <c r="AI2319" s="47">
        <v>64.424049377441406</v>
      </c>
      <c r="AJ2319" s="47">
        <v>92.380874633789063</v>
      </c>
      <c r="AK2319" s="47">
        <v>115.80259704589844</v>
      </c>
      <c r="AL2319" s="47">
        <v>121.24013519287109</v>
      </c>
      <c r="AM2319" s="47">
        <v>133.49977111816406</v>
      </c>
    </row>
    <row r="2320" spans="2:39" x14ac:dyDescent="0.2">
      <c r="B2320" s="72" t="s">
        <v>2187</v>
      </c>
      <c r="C2320" s="71" t="s">
        <v>6999</v>
      </c>
      <c r="D2320" s="66">
        <v>2.3775706291848295</v>
      </c>
      <c r="E2320" s="47">
        <v>14.311504386300536</v>
      </c>
      <c r="F2320" s="47">
        <v>21.522787253448531</v>
      </c>
      <c r="G2320" s="47">
        <v>57.951441623659576</v>
      </c>
      <c r="H2320" s="47">
        <v>103.28501892089844</v>
      </c>
      <c r="I2320" s="47">
        <v>110.07726287841797</v>
      </c>
      <c r="J2320" s="47">
        <v>98.479103088378906</v>
      </c>
      <c r="K2320" s="47">
        <v>103.43027496337891</v>
      </c>
      <c r="L2320" s="47">
        <v>101.14902496337891</v>
      </c>
      <c r="M2320" s="47">
        <v>86.501167297363281</v>
      </c>
      <c r="N2320" s="47">
        <v>90.889617919921875</v>
      </c>
      <c r="O2320" s="47">
        <v>79.3670654296875</v>
      </c>
      <c r="P2320" s="47">
        <v>86.841072082519531</v>
      </c>
      <c r="Q2320" s="47">
        <v>75.515380859375</v>
      </c>
      <c r="R2320" s="47">
        <v>92.1082763671875</v>
      </c>
      <c r="S2320" s="47">
        <v>98.897201538085938</v>
      </c>
      <c r="T2320" s="47">
        <v>137.6324462890625</v>
      </c>
      <c r="U2320" s="47">
        <v>132.80290222167969</v>
      </c>
      <c r="V2320" s="57">
        <v>1.943966341853737</v>
      </c>
      <c r="W2320" s="47">
        <v>8.3949813048672191</v>
      </c>
      <c r="X2320" s="47">
        <v>46.542879197206375</v>
      </c>
      <c r="Y2320" s="47">
        <v>119.90604487500804</v>
      </c>
      <c r="Z2320" s="47">
        <v>97.069084167480469</v>
      </c>
      <c r="AA2320" s="47">
        <v>84.431297302246094</v>
      </c>
      <c r="AB2320" s="47">
        <v>100.6756591796875</v>
      </c>
      <c r="AC2320" s="47">
        <v>97.486160278320313</v>
      </c>
      <c r="AD2320" s="47">
        <v>91.677940368652344</v>
      </c>
      <c r="AE2320" s="47">
        <v>95.752838134765625</v>
      </c>
      <c r="AF2320" s="47">
        <v>111.77443695068359</v>
      </c>
      <c r="AG2320" s="47">
        <v>87.195449829101563</v>
      </c>
      <c r="AH2320" s="47">
        <v>83.329170227050781</v>
      </c>
      <c r="AI2320" s="47">
        <v>83.681968688964844</v>
      </c>
      <c r="AJ2320" s="47">
        <v>101.15393829345703</v>
      </c>
      <c r="AK2320" s="47">
        <v>124.09014129638672</v>
      </c>
      <c r="AL2320" s="47">
        <v>141.99612426757813</v>
      </c>
      <c r="AM2320" s="47">
        <v>108.055908203125</v>
      </c>
    </row>
    <row r="2321" spans="2:39" x14ac:dyDescent="0.2">
      <c r="B2321" s="72" t="s">
        <v>2190</v>
      </c>
      <c r="C2321" s="71" t="s">
        <v>6999</v>
      </c>
      <c r="D2321" s="66">
        <v>1.0650674732752112</v>
      </c>
      <c r="E2321" s="47">
        <v>6.4110473221610711</v>
      </c>
      <c r="F2321" s="47">
        <v>9.6414467593460191</v>
      </c>
      <c r="G2321" s="47">
        <v>25.960194303009619</v>
      </c>
      <c r="H2321" s="47">
        <v>46.268032073974609</v>
      </c>
      <c r="I2321" s="47">
        <v>61.147811889648438</v>
      </c>
      <c r="J2321" s="47">
        <v>54.140476226806641</v>
      </c>
      <c r="K2321" s="47">
        <v>40.589302062988281</v>
      </c>
      <c r="L2321" s="47">
        <v>48.812419891357422</v>
      </c>
      <c r="M2321" s="47">
        <v>17.671010971069336</v>
      </c>
      <c r="N2321" s="47">
        <v>11.76751708984375</v>
      </c>
      <c r="O2321" s="47">
        <v>18.805385589599609</v>
      </c>
      <c r="P2321" s="47">
        <v>4.7153496742248535</v>
      </c>
      <c r="Q2321" s="47">
        <v>0.67030668258666992</v>
      </c>
      <c r="R2321" s="47">
        <v>19.404739379882813</v>
      </c>
      <c r="S2321" s="47">
        <v>51.281917572021484</v>
      </c>
      <c r="T2321" s="47">
        <v>56.397850036621094</v>
      </c>
      <c r="U2321" s="47">
        <v>21.854162216186523</v>
      </c>
      <c r="V2321" s="57">
        <v>1.0316289725864525</v>
      </c>
      <c r="W2321" s="47">
        <v>4.4550699011404271</v>
      </c>
      <c r="X2321" s="47">
        <v>24.699492791445671</v>
      </c>
      <c r="Y2321" s="47">
        <v>63.632043013333529</v>
      </c>
      <c r="Z2321" s="47">
        <v>51.512866973876953</v>
      </c>
      <c r="AA2321" s="47">
        <v>69.36981201171875</v>
      </c>
      <c r="AB2321" s="47">
        <v>68.668403625488281</v>
      </c>
      <c r="AC2321" s="47">
        <v>42.682987213134766</v>
      </c>
      <c r="AD2321" s="47">
        <v>35.824127197265625</v>
      </c>
      <c r="AE2321" s="47">
        <v>25.915328979492188</v>
      </c>
      <c r="AF2321" s="47">
        <v>22.575353622436523</v>
      </c>
      <c r="AG2321" s="47">
        <v>50.865970611572266</v>
      </c>
      <c r="AH2321" s="47">
        <v>25.009510040283203</v>
      </c>
      <c r="AI2321" s="47">
        <v>25.916770935058594</v>
      </c>
      <c r="AJ2321" s="47">
        <v>19.370786666870117</v>
      </c>
      <c r="AK2321" s="47">
        <v>33.778491973876953</v>
      </c>
      <c r="AL2321" s="47">
        <v>78.873680114746094</v>
      </c>
      <c r="AM2321" s="47">
        <v>-19.650732040405273</v>
      </c>
    </row>
    <row r="2322" spans="2:39" x14ac:dyDescent="0.2">
      <c r="B2322" s="72" t="s">
        <v>2191</v>
      </c>
      <c r="C2322" s="71" t="s">
        <v>6999</v>
      </c>
      <c r="D2322" s="66">
        <v>2.5975552569268494</v>
      </c>
      <c r="E2322" s="47">
        <v>15.635675759467285</v>
      </c>
      <c r="F2322" s="47">
        <v>23.514182286597929</v>
      </c>
      <c r="G2322" s="47">
        <v>63.313396451081481</v>
      </c>
      <c r="H2322" s="47">
        <v>112.84146118164063</v>
      </c>
      <c r="I2322" s="47">
        <v>110.72297668457031</v>
      </c>
      <c r="J2322" s="47">
        <v>109.91026306152344</v>
      </c>
      <c r="K2322" s="47">
        <v>75.637031555175781</v>
      </c>
      <c r="L2322" s="47">
        <v>82.457511901855469</v>
      </c>
      <c r="M2322" s="47">
        <v>88.502189636230469</v>
      </c>
      <c r="N2322" s="47">
        <v>75.317466735839844</v>
      </c>
      <c r="O2322" s="47">
        <v>53.399021148681641</v>
      </c>
      <c r="P2322" s="47">
        <v>51.185230255126953</v>
      </c>
      <c r="Q2322" s="47">
        <v>70.174774169921875</v>
      </c>
      <c r="R2322" s="47">
        <v>77.775650024414063</v>
      </c>
      <c r="S2322" s="47">
        <v>70.764869689941406</v>
      </c>
      <c r="T2322" s="47">
        <v>133.69853210449219</v>
      </c>
      <c r="U2322" s="47">
        <v>80.183883666992188</v>
      </c>
      <c r="V2322" s="57">
        <v>1.5319254280418855</v>
      </c>
      <c r="W2322" s="47">
        <v>6.6155905336297005</v>
      </c>
      <c r="X2322" s="47">
        <v>36.677703004102085</v>
      </c>
      <c r="Y2322" s="47">
        <v>94.490894808803603</v>
      </c>
      <c r="Z2322" s="47">
        <v>76.494430541992188</v>
      </c>
      <c r="AA2322" s="47">
        <v>86.271881103515625</v>
      </c>
      <c r="AB2322" s="47">
        <v>72.578788757324219</v>
      </c>
      <c r="AC2322" s="47">
        <v>86.559654235839844</v>
      </c>
      <c r="AD2322" s="47">
        <v>74.787345886230469</v>
      </c>
      <c r="AE2322" s="47">
        <v>67.876411437988281</v>
      </c>
      <c r="AF2322" s="47">
        <v>70.189727783203125</v>
      </c>
      <c r="AG2322" s="47">
        <v>71.025093078613281</v>
      </c>
      <c r="AH2322" s="47">
        <v>54.135265350341797</v>
      </c>
      <c r="AI2322" s="47">
        <v>63.859123229980469</v>
      </c>
      <c r="AJ2322" s="47">
        <v>72.345939636230469</v>
      </c>
      <c r="AK2322" s="47">
        <v>125.74076080322266</v>
      </c>
      <c r="AL2322" s="47">
        <v>146.93052673339844</v>
      </c>
      <c r="AM2322" s="47">
        <v>98.556221008300781</v>
      </c>
    </row>
    <row r="2323" spans="2:39" x14ac:dyDescent="0.2">
      <c r="B2323" s="72" t="s">
        <v>2188</v>
      </c>
      <c r="C2323" s="71" t="s">
        <v>6999</v>
      </c>
      <c r="D2323" s="66">
        <v>1.5790862588704071</v>
      </c>
      <c r="E2323" s="47">
        <v>9.5051224315969236</v>
      </c>
      <c r="F2323" s="47">
        <v>14.294564875308975</v>
      </c>
      <c r="G2323" s="47">
        <v>38.489003870739467</v>
      </c>
      <c r="H2323" s="47">
        <v>68.597732543945313</v>
      </c>
      <c r="I2323" s="47">
        <v>107.08447265625</v>
      </c>
      <c r="J2323" s="47">
        <v>79.831375122070313</v>
      </c>
      <c r="K2323" s="47">
        <v>51.705345153808594</v>
      </c>
      <c r="L2323" s="47">
        <v>45.617630004882813</v>
      </c>
      <c r="M2323" s="47">
        <v>39.2593994140625</v>
      </c>
      <c r="N2323" s="47">
        <v>37.151973724365234</v>
      </c>
      <c r="O2323" s="47">
        <v>46.449943542480469</v>
      </c>
      <c r="P2323" s="47">
        <v>33.265903472900391</v>
      </c>
      <c r="Q2323" s="47">
        <v>43.459068298339844</v>
      </c>
      <c r="R2323" s="47">
        <v>60.872215270996094</v>
      </c>
      <c r="S2323" s="47">
        <v>54.885574340820313</v>
      </c>
      <c r="T2323" s="47">
        <v>114.50824737548828</v>
      </c>
      <c r="U2323" s="47">
        <v>68.647483825683594</v>
      </c>
      <c r="V2323" s="57">
        <v>1.1809680031665077</v>
      </c>
      <c r="W2323" s="47">
        <v>5.0999876359871372</v>
      </c>
      <c r="X2323" s="47">
        <v>28.275001435842967</v>
      </c>
      <c r="Y2323" s="47">
        <v>72.843443497380377</v>
      </c>
      <c r="Z2323" s="47">
        <v>58.969890594482422</v>
      </c>
      <c r="AA2323" s="47">
        <v>63.413581848144531</v>
      </c>
      <c r="AB2323" s="47">
        <v>46.458316802978516</v>
      </c>
      <c r="AC2323" s="47">
        <v>63.448223114013672</v>
      </c>
      <c r="AD2323" s="47">
        <v>67.781562805175781</v>
      </c>
      <c r="AE2323" s="47">
        <v>68.353828430175781</v>
      </c>
      <c r="AF2323" s="47">
        <v>65.200897216796875</v>
      </c>
      <c r="AG2323" s="47">
        <v>56.221897125244141</v>
      </c>
      <c r="AH2323" s="47">
        <v>37.026405334472656</v>
      </c>
      <c r="AI2323" s="47">
        <v>50.109172821044922</v>
      </c>
      <c r="AJ2323" s="47">
        <v>62.741458892822266</v>
      </c>
      <c r="AK2323" s="47">
        <v>86.934677124023438</v>
      </c>
      <c r="AL2323" s="47">
        <v>114.17579650878906</v>
      </c>
      <c r="AM2323" s="47">
        <v>124.37631225585938</v>
      </c>
    </row>
    <row r="2324" spans="2:39" x14ac:dyDescent="0.2">
      <c r="B2324" s="72" t="s">
        <v>2178</v>
      </c>
      <c r="C2324" s="71" t="s">
        <v>6999</v>
      </c>
      <c r="D2324" s="66">
        <v>1.9201279224074326</v>
      </c>
      <c r="E2324" s="47">
        <v>11.557982272524047</v>
      </c>
      <c r="F2324" s="47">
        <v>17.381820025069221</v>
      </c>
      <c r="G2324" s="47">
        <v>46.801630134329329</v>
      </c>
      <c r="H2324" s="47">
        <v>83.413063049316406</v>
      </c>
      <c r="I2324" s="47">
        <v>80.894554138183594</v>
      </c>
      <c r="J2324" s="47">
        <v>85.064712524414063</v>
      </c>
      <c r="K2324" s="47">
        <v>74.709381103515625</v>
      </c>
      <c r="L2324" s="47">
        <v>82.094970703125</v>
      </c>
      <c r="M2324" s="47">
        <v>73.969474792480469</v>
      </c>
      <c r="N2324" s="47">
        <v>73.128067016601563</v>
      </c>
      <c r="O2324" s="47">
        <v>75.47320556640625</v>
      </c>
      <c r="P2324" s="47">
        <v>72.338363647460938</v>
      </c>
      <c r="Q2324" s="47">
        <v>69.172187805175781</v>
      </c>
      <c r="R2324" s="47">
        <v>101.98674774169922</v>
      </c>
      <c r="S2324" s="47">
        <v>121.50447082519531</v>
      </c>
      <c r="T2324" s="47">
        <v>140.71090698242188</v>
      </c>
      <c r="U2324" s="47">
        <v>162.61204528808594</v>
      </c>
      <c r="V2324" s="57">
        <v>1.7515593372927782</v>
      </c>
      <c r="W2324" s="47">
        <v>7.5640753516939396</v>
      </c>
      <c r="X2324" s="47">
        <v>41.936227437259994</v>
      </c>
      <c r="Y2324" s="47">
        <v>108.03816299534942</v>
      </c>
      <c r="Z2324" s="47">
        <v>87.461524963378906</v>
      </c>
      <c r="AA2324" s="47">
        <v>69.919143676757813</v>
      </c>
      <c r="AB2324" s="47">
        <v>81.884506225585938</v>
      </c>
      <c r="AC2324" s="47">
        <v>76.75225830078125</v>
      </c>
      <c r="AD2324" s="47">
        <v>76.181877136230469</v>
      </c>
      <c r="AE2324" s="47">
        <v>88.211128234863281</v>
      </c>
      <c r="AF2324" s="47">
        <v>79.040870666503906</v>
      </c>
      <c r="AG2324" s="47">
        <v>72.293304443359375</v>
      </c>
      <c r="AH2324" s="47">
        <v>62.148147583007813</v>
      </c>
      <c r="AI2324" s="47">
        <v>77.75030517578125</v>
      </c>
      <c r="AJ2324" s="47">
        <v>98.766632080078125</v>
      </c>
      <c r="AK2324" s="47">
        <v>121.41689300537109</v>
      </c>
      <c r="AL2324" s="47">
        <v>178.24850463867188</v>
      </c>
      <c r="AM2324" s="47">
        <v>168.76173400878906</v>
      </c>
    </row>
    <row r="2325" spans="2:39" x14ac:dyDescent="0.2">
      <c r="B2325" s="72" t="s">
        <v>2186</v>
      </c>
      <c r="C2325" s="71" t="s">
        <v>6999</v>
      </c>
      <c r="D2325" s="66">
        <v>1.9877266609781723</v>
      </c>
      <c r="E2325" s="47">
        <v>11.964884861110962</v>
      </c>
      <c r="F2325" s="47">
        <v>17.993752747908392</v>
      </c>
      <c r="G2325" s="47">
        <v>48.449297002361924</v>
      </c>
      <c r="H2325" s="47">
        <v>86.349647521972656</v>
      </c>
      <c r="I2325" s="47">
        <v>86.54327392578125</v>
      </c>
      <c r="J2325" s="47">
        <v>86.363861083984375</v>
      </c>
      <c r="K2325" s="47">
        <v>80.746444702148438</v>
      </c>
      <c r="L2325" s="47">
        <v>72.663009643554688</v>
      </c>
      <c r="M2325" s="47">
        <v>65.328681945800781</v>
      </c>
      <c r="N2325" s="47">
        <v>74.563621520996094</v>
      </c>
      <c r="O2325" s="47">
        <v>61.788528442382813</v>
      </c>
      <c r="P2325" s="47">
        <v>67.707809448242188</v>
      </c>
      <c r="Q2325" s="47">
        <v>61.351161956787109</v>
      </c>
      <c r="R2325" s="47">
        <v>72.791229248046875</v>
      </c>
      <c r="S2325" s="47">
        <v>87.476516723632813</v>
      </c>
      <c r="T2325" s="47">
        <v>132.52519226074219</v>
      </c>
      <c r="U2325" s="47">
        <v>143.05503845214844</v>
      </c>
      <c r="V2325" s="57">
        <v>1.2691474548729096</v>
      </c>
      <c r="W2325" s="47">
        <v>5.4807889043068245</v>
      </c>
      <c r="X2325" s="47">
        <v>30.386213693012667</v>
      </c>
      <c r="Y2325" s="47">
        <v>78.282451913173702</v>
      </c>
      <c r="Z2325" s="47">
        <v>63.373001098632813</v>
      </c>
      <c r="AA2325" s="47">
        <v>78.76776123046875</v>
      </c>
      <c r="AB2325" s="47">
        <v>55.335990905761719</v>
      </c>
      <c r="AC2325" s="47">
        <v>76.312774658203125</v>
      </c>
      <c r="AD2325" s="47">
        <v>76.367713928222656</v>
      </c>
      <c r="AE2325" s="47">
        <v>85.356231689453125</v>
      </c>
      <c r="AF2325" s="47">
        <v>79.9532470703125</v>
      </c>
      <c r="AG2325" s="47">
        <v>65.662574768066406</v>
      </c>
      <c r="AH2325" s="47">
        <v>50.247264862060547</v>
      </c>
      <c r="AI2325" s="47">
        <v>60.845294952392578</v>
      </c>
      <c r="AJ2325" s="47">
        <v>90.797988891601563</v>
      </c>
      <c r="AK2325" s="47">
        <v>107.86908721923828</v>
      </c>
      <c r="AL2325" s="47">
        <v>142.25723266601563</v>
      </c>
      <c r="AM2325" s="47">
        <v>127.57353973388672</v>
      </c>
    </row>
    <row r="2326" spans="2:39" x14ac:dyDescent="0.2">
      <c r="B2326" s="72" t="s">
        <v>2189</v>
      </c>
      <c r="C2326" s="71" t="s">
        <v>6999</v>
      </c>
      <c r="D2326" s="66">
        <v>2.2818499484840009</v>
      </c>
      <c r="E2326" s="47">
        <v>13.735325102752075</v>
      </c>
      <c r="F2326" s="47">
        <v>20.65628267049717</v>
      </c>
      <c r="G2326" s="47">
        <v>55.618324208883585</v>
      </c>
      <c r="H2326" s="47">
        <v>99.126777648925781</v>
      </c>
      <c r="I2326" s="47">
        <v>82.445968627929688</v>
      </c>
      <c r="J2326" s="47">
        <v>77.631378173828125</v>
      </c>
      <c r="K2326" s="47">
        <v>73.428215026855469</v>
      </c>
      <c r="L2326" s="47">
        <v>89.783782958984375</v>
      </c>
      <c r="M2326" s="47">
        <v>73.117530822753906</v>
      </c>
      <c r="N2326" s="47">
        <v>59.628131866455078</v>
      </c>
      <c r="O2326" s="47">
        <v>60.273624420166016</v>
      </c>
      <c r="P2326" s="47">
        <v>49.142227172851563</v>
      </c>
      <c r="Q2326" s="47">
        <v>65.402679443359375</v>
      </c>
      <c r="R2326" s="47">
        <v>82.839103698730469</v>
      </c>
      <c r="S2326" s="47">
        <v>118.05187225341797</v>
      </c>
      <c r="T2326" s="47">
        <v>145.38761901855469</v>
      </c>
      <c r="U2326" s="47">
        <v>103.08669281005859</v>
      </c>
      <c r="V2326" s="57">
        <v>1.8725288917968981</v>
      </c>
      <c r="W2326" s="47">
        <v>8.0864800490673527</v>
      </c>
      <c r="X2326" s="47">
        <v>44.832507707450368</v>
      </c>
      <c r="Y2326" s="47">
        <v>115.49970207583011</v>
      </c>
      <c r="Z2326" s="47">
        <v>93.501960754394531</v>
      </c>
      <c r="AA2326" s="47">
        <v>79.028068542480469</v>
      </c>
      <c r="AB2326" s="47">
        <v>73.968650817871094</v>
      </c>
      <c r="AC2326" s="47">
        <v>79.128410339355469</v>
      </c>
      <c r="AD2326" s="47">
        <v>82.808860778808594</v>
      </c>
      <c r="AE2326" s="47">
        <v>89.014404296875</v>
      </c>
      <c r="AF2326" s="47">
        <v>84.178535461425781</v>
      </c>
      <c r="AG2326" s="47">
        <v>64.7784423828125</v>
      </c>
      <c r="AH2326" s="47">
        <v>63.704963684082031</v>
      </c>
      <c r="AI2326" s="47">
        <v>70.612190246582031</v>
      </c>
      <c r="AJ2326" s="47">
        <v>84.245277404785156</v>
      </c>
      <c r="AK2326" s="47">
        <v>117.42412567138672</v>
      </c>
      <c r="AL2326" s="47">
        <v>137.16310119628906</v>
      </c>
      <c r="AM2326" s="47">
        <v>98.587440490722656</v>
      </c>
    </row>
    <row r="2327" spans="2:39" x14ac:dyDescent="0.2">
      <c r="B2327" s="72" t="s">
        <v>2185</v>
      </c>
      <c r="C2327" s="71" t="s">
        <v>6999</v>
      </c>
      <c r="D2327" s="66">
        <v>1.5674284515532912</v>
      </c>
      <c r="E2327" s="47">
        <v>9.4349496432449946</v>
      </c>
      <c r="F2327" s="47">
        <v>14.189033412374473</v>
      </c>
      <c r="G2327" s="47">
        <v>38.204853851427806</v>
      </c>
      <c r="H2327" s="47">
        <v>68.091300964355469</v>
      </c>
      <c r="I2327" s="47">
        <v>76.015419006347656</v>
      </c>
      <c r="J2327" s="47">
        <v>62.797920227050781</v>
      </c>
      <c r="K2327" s="47">
        <v>61.059059143066406</v>
      </c>
      <c r="L2327" s="47">
        <v>55.373451232910156</v>
      </c>
      <c r="M2327" s="47">
        <v>44.680435180664063</v>
      </c>
      <c r="N2327" s="47">
        <v>49.672325134277344</v>
      </c>
      <c r="O2327" s="47">
        <v>45.739692687988281</v>
      </c>
      <c r="P2327" s="47">
        <v>42.858318328857422</v>
      </c>
      <c r="Q2327" s="47">
        <v>44.151634216308594</v>
      </c>
      <c r="R2327" s="47">
        <v>61.209251403808594</v>
      </c>
      <c r="S2327" s="47">
        <v>82.348724365234375</v>
      </c>
      <c r="T2327" s="47">
        <v>101.68696594238281</v>
      </c>
      <c r="U2327" s="47">
        <v>88.075111389160156</v>
      </c>
      <c r="V2327" s="57">
        <v>1.1690264667604715</v>
      </c>
      <c r="W2327" s="47">
        <v>5.0484183404074257</v>
      </c>
      <c r="X2327" s="47">
        <v>27.98909448652552</v>
      </c>
      <c r="Y2327" s="47">
        <v>72.106876011950902</v>
      </c>
      <c r="Z2327" s="47">
        <v>58.373607635498047</v>
      </c>
      <c r="AA2327" s="47">
        <v>54.648784637451172</v>
      </c>
      <c r="AB2327" s="47">
        <v>60.716663360595703</v>
      </c>
      <c r="AC2327" s="47">
        <v>51.249565124511719</v>
      </c>
      <c r="AD2327" s="47">
        <v>60.7481689453125</v>
      </c>
      <c r="AE2327" s="47">
        <v>61.170867919921875</v>
      </c>
      <c r="AF2327" s="47">
        <v>60.214412689208984</v>
      </c>
      <c r="AG2327" s="47">
        <v>57.173366546630859</v>
      </c>
      <c r="AH2327" s="47">
        <v>41.993373870849609</v>
      </c>
      <c r="AI2327" s="47">
        <v>54.604244232177734</v>
      </c>
      <c r="AJ2327" s="47">
        <v>72.3638916015625</v>
      </c>
      <c r="AK2327" s="47">
        <v>81.713165283203125</v>
      </c>
      <c r="AL2327" s="47">
        <v>117.90451812744141</v>
      </c>
      <c r="AM2327" s="47">
        <v>104.15792083740234</v>
      </c>
    </row>
    <row r="2328" spans="2:39" x14ac:dyDescent="0.2">
      <c r="B2328" s="72" t="s">
        <v>2086</v>
      </c>
      <c r="C2328" s="71" t="s">
        <v>6998</v>
      </c>
      <c r="D2328" s="66">
        <v>1.9517934487770767</v>
      </c>
      <c r="E2328" s="47">
        <v>11.748589152492553</v>
      </c>
      <c r="F2328" s="47">
        <v>17.668469926845635</v>
      </c>
      <c r="G2328" s="47">
        <v>47.573452800864395</v>
      </c>
      <c r="H2328" s="47">
        <v>84.788658142089844</v>
      </c>
      <c r="I2328" s="47">
        <v>84.87939453125</v>
      </c>
      <c r="J2328" s="47">
        <v>69.324516296386719</v>
      </c>
      <c r="K2328" s="47">
        <v>64.651077270507813</v>
      </c>
      <c r="L2328" s="47">
        <v>57.204002380371094</v>
      </c>
      <c r="M2328" s="47">
        <v>60.623184204101563</v>
      </c>
      <c r="N2328" s="47">
        <v>73.762351989746094</v>
      </c>
      <c r="O2328" s="47">
        <v>86.891448974609375</v>
      </c>
      <c r="P2328" s="47">
        <v>39.569766998291016</v>
      </c>
      <c r="Q2328" s="47">
        <v>57.175136566162109</v>
      </c>
      <c r="R2328" s="47">
        <v>71.396942138671875</v>
      </c>
      <c r="S2328" s="47">
        <v>105.29572296142578</v>
      </c>
      <c r="T2328" s="47">
        <v>152.09356689453125</v>
      </c>
      <c r="U2328" s="47">
        <v>178.24722290039063</v>
      </c>
      <c r="V2328" s="57">
        <v>1.2051755277488634</v>
      </c>
      <c r="W2328" s="47">
        <v>5.2045273658840028</v>
      </c>
      <c r="X2328" s="47">
        <v>28.854583431704881</v>
      </c>
      <c r="Y2328" s="47">
        <v>74.336591020766448</v>
      </c>
      <c r="Z2328" s="47">
        <v>60.178657531738281</v>
      </c>
      <c r="AA2328" s="47">
        <v>55.759677886962891</v>
      </c>
      <c r="AB2328" s="47">
        <v>53.415050506591797</v>
      </c>
      <c r="AC2328" s="47">
        <v>68.95843505859375</v>
      </c>
      <c r="AD2328" s="47">
        <v>58.29290771484375</v>
      </c>
      <c r="AE2328" s="47">
        <v>68.757987976074219</v>
      </c>
      <c r="AF2328" s="47">
        <v>57.09906005859375</v>
      </c>
      <c r="AG2328" s="47">
        <v>54.090797424316406</v>
      </c>
      <c r="AH2328" s="47">
        <v>50.322154998779297</v>
      </c>
      <c r="AI2328" s="47">
        <v>74.461280822753906</v>
      </c>
      <c r="AJ2328" s="47">
        <v>64.029098510742188</v>
      </c>
      <c r="AK2328" s="47">
        <v>105.22653198242188</v>
      </c>
      <c r="AL2328" s="47">
        <v>91.026679992675781</v>
      </c>
      <c r="AM2328" s="47">
        <v>81.932579040527344</v>
      </c>
    </row>
    <row r="2329" spans="2:39" x14ac:dyDescent="0.2">
      <c r="B2329" s="72" t="s">
        <v>2100</v>
      </c>
      <c r="C2329" s="71" t="s">
        <v>6998</v>
      </c>
      <c r="D2329" s="66">
        <v>2.3689225063160095</v>
      </c>
      <c r="E2329" s="47">
        <v>14.259448036490722</v>
      </c>
      <c r="F2329" s="47">
        <v>21.444500742687286</v>
      </c>
      <c r="G2329" s="47">
        <v>57.740650330465265</v>
      </c>
      <c r="H2329" s="47">
        <v>102.90933227539063</v>
      </c>
      <c r="I2329" s="47">
        <v>88.381134033203125</v>
      </c>
      <c r="J2329" s="47">
        <v>84.15093994140625</v>
      </c>
      <c r="K2329" s="47">
        <v>91.432594299316406</v>
      </c>
      <c r="L2329" s="47">
        <v>85.526199340820313</v>
      </c>
      <c r="M2329" s="47">
        <v>83.682456970214844</v>
      </c>
      <c r="N2329" s="47">
        <v>77.840538024902344</v>
      </c>
      <c r="O2329" s="47">
        <v>75.954818725585938</v>
      </c>
      <c r="P2329" s="47">
        <v>72.413101196289063</v>
      </c>
      <c r="Q2329" s="47">
        <v>73.315277099609375</v>
      </c>
      <c r="R2329" s="47">
        <v>84.767021179199219</v>
      </c>
      <c r="S2329" s="47">
        <v>101.61484527587891</v>
      </c>
      <c r="T2329" s="47">
        <v>120.33485412597656</v>
      </c>
      <c r="U2329" s="47">
        <v>91.8897705078125</v>
      </c>
      <c r="V2329" s="57">
        <v>1.594850583761078</v>
      </c>
      <c r="W2329" s="47">
        <v>6.8873316098485109</v>
      </c>
      <c r="X2329" s="47">
        <v>38.184271229100773</v>
      </c>
      <c r="Y2329" s="47">
        <v>98.372189655831392</v>
      </c>
      <c r="Z2329" s="47">
        <v>79.636505126953125</v>
      </c>
      <c r="AA2329" s="47">
        <v>73.793739318847656</v>
      </c>
      <c r="AB2329" s="47">
        <v>72.580299377441406</v>
      </c>
      <c r="AC2329" s="47">
        <v>98.9967041015625</v>
      </c>
      <c r="AD2329" s="47">
        <v>84.061775207519531</v>
      </c>
      <c r="AE2329" s="47">
        <v>102.23324584960938</v>
      </c>
      <c r="AF2329" s="47">
        <v>85.941520690917969</v>
      </c>
      <c r="AG2329" s="47">
        <v>83.991989135742188</v>
      </c>
      <c r="AH2329" s="47">
        <v>64.42669677734375</v>
      </c>
      <c r="AI2329" s="47">
        <v>82.585273742675781</v>
      </c>
      <c r="AJ2329" s="47">
        <v>99.117324829101563</v>
      </c>
      <c r="AK2329" s="47">
        <v>113.92350769042969</v>
      </c>
      <c r="AL2329" s="47">
        <v>131.08595275878906</v>
      </c>
      <c r="AM2329" s="47">
        <v>86.377647399902344</v>
      </c>
    </row>
    <row r="2330" spans="2:39" x14ac:dyDescent="0.2">
      <c r="B2330" s="72" t="s">
        <v>2093</v>
      </c>
      <c r="C2330" s="71" t="s">
        <v>6998</v>
      </c>
      <c r="D2330" s="66">
        <v>1.5524529136583176</v>
      </c>
      <c r="E2330" s="47">
        <v>9.3448061692130118</v>
      </c>
      <c r="F2330" s="47">
        <v>14.053468431816993</v>
      </c>
      <c r="G2330" s="47">
        <v>37.839836720306437</v>
      </c>
      <c r="H2330" s="47">
        <v>67.440742492675781</v>
      </c>
      <c r="I2330" s="47">
        <v>103.64592742919922</v>
      </c>
      <c r="J2330" s="47">
        <v>91.419540405273438</v>
      </c>
      <c r="K2330" s="47">
        <v>61.538051605224609</v>
      </c>
      <c r="L2330" s="47">
        <v>78.364242553710938</v>
      </c>
      <c r="M2330" s="47">
        <v>61.727825164794922</v>
      </c>
      <c r="N2330" s="47">
        <v>50.823390960693359</v>
      </c>
      <c r="O2330" s="47">
        <v>62.657356262207031</v>
      </c>
      <c r="P2330" s="47">
        <v>72.321075439453125</v>
      </c>
      <c r="Q2330" s="47">
        <v>61.298320770263672</v>
      </c>
      <c r="R2330" s="47">
        <v>81.854438781738281</v>
      </c>
      <c r="S2330" s="47">
        <v>97.086372375488281</v>
      </c>
      <c r="T2330" s="47">
        <v>99.944503784179688</v>
      </c>
      <c r="U2330" s="47">
        <v>61.08355712890625</v>
      </c>
      <c r="V2330" s="57">
        <v>1.3664649566151887</v>
      </c>
      <c r="W2330" s="47">
        <v>5.9010526661699831</v>
      </c>
      <c r="X2330" s="47">
        <v>32.716211198548493</v>
      </c>
      <c r="Y2330" s="47">
        <v>84.285105601048784</v>
      </c>
      <c r="Z2330" s="47">
        <v>68.232406616210938</v>
      </c>
      <c r="AA2330" s="47">
        <v>58.300445556640625</v>
      </c>
      <c r="AB2330" s="47">
        <v>87.73681640625</v>
      </c>
      <c r="AC2330" s="47">
        <v>69.825347900390625</v>
      </c>
      <c r="AD2330" s="47">
        <v>69.847663879394531</v>
      </c>
      <c r="AE2330" s="47">
        <v>63.869285583496094</v>
      </c>
      <c r="AF2330" s="47">
        <v>66.71429443359375</v>
      </c>
      <c r="AG2330" s="47">
        <v>60.967487335205078</v>
      </c>
      <c r="AH2330" s="47">
        <v>48.669338226318359</v>
      </c>
      <c r="AI2330" s="47">
        <v>57.751777648925781</v>
      </c>
      <c r="AJ2330" s="47">
        <v>91.589256286621094</v>
      </c>
      <c r="AK2330" s="47">
        <v>101.19419860839844</v>
      </c>
      <c r="AL2330" s="47">
        <v>156.00222778320313</v>
      </c>
      <c r="AM2330" s="47">
        <v>56.909534454345703</v>
      </c>
    </row>
    <row r="2331" spans="2:39" x14ac:dyDescent="0.2">
      <c r="B2331" s="72" t="s">
        <v>2081</v>
      </c>
      <c r="C2331" s="71" t="s">
        <v>6998</v>
      </c>
      <c r="D2331" s="66">
        <v>1.4003172900141907</v>
      </c>
      <c r="E2331" s="47">
        <v>8.4290438282885738</v>
      </c>
      <c r="F2331" s="47">
        <v>12.676271632205657</v>
      </c>
      <c r="G2331" s="47">
        <v>34.131648789201961</v>
      </c>
      <c r="H2331" s="47">
        <v>60.831756591796875</v>
      </c>
      <c r="I2331" s="47">
        <v>74.597892761230469</v>
      </c>
      <c r="J2331" s="47">
        <v>50.382549285888672</v>
      </c>
      <c r="K2331" s="47">
        <v>40.691238403320313</v>
      </c>
      <c r="L2331" s="47">
        <v>45.302768707275391</v>
      </c>
      <c r="M2331" s="47">
        <v>52.457489013671875</v>
      </c>
      <c r="N2331" s="47">
        <v>39.752452850341797</v>
      </c>
      <c r="O2331" s="47">
        <v>37.861495971679688</v>
      </c>
      <c r="P2331" s="47">
        <v>25.77995491027832</v>
      </c>
      <c r="Q2331" s="47">
        <v>34.289791107177734</v>
      </c>
      <c r="R2331" s="47">
        <v>48.126152038574219</v>
      </c>
      <c r="S2331" s="47">
        <v>63.690067291259766</v>
      </c>
      <c r="T2331" s="47">
        <v>94.624420166015625</v>
      </c>
      <c r="U2331" s="47">
        <v>135.78816223144531</v>
      </c>
      <c r="V2331" s="57">
        <v>0.65739215229216774</v>
      </c>
      <c r="W2331" s="47">
        <v>2.8389353815645451</v>
      </c>
      <c r="X2331" s="47">
        <v>15.739430704416977</v>
      </c>
      <c r="Y2331" s="47">
        <v>40.548692236130059</v>
      </c>
      <c r="Z2331" s="47">
        <v>32.825904846191406</v>
      </c>
      <c r="AA2331" s="47">
        <v>38.623752593994141</v>
      </c>
      <c r="AB2331" s="47">
        <v>40.193885803222656</v>
      </c>
      <c r="AC2331" s="47">
        <v>41.223686218261719</v>
      </c>
      <c r="AD2331" s="47">
        <v>60.775588989257813</v>
      </c>
      <c r="AE2331" s="47">
        <v>45.908782958984375</v>
      </c>
      <c r="AF2331" s="47">
        <v>55.033000946044922</v>
      </c>
      <c r="AG2331" s="47">
        <v>40.0545654296875</v>
      </c>
      <c r="AH2331" s="47">
        <v>32.767559051513672</v>
      </c>
      <c r="AI2331" s="47">
        <v>41.301605224609375</v>
      </c>
      <c r="AJ2331" s="47">
        <v>80.12969970703125</v>
      </c>
      <c r="AK2331" s="47">
        <v>86.693817138671875</v>
      </c>
      <c r="AL2331" s="47">
        <v>112.28579711914063</v>
      </c>
      <c r="AM2331" s="47">
        <v>112.98330688476563</v>
      </c>
    </row>
    <row r="2332" spans="2:39" x14ac:dyDescent="0.2">
      <c r="B2332" s="72" t="s">
        <v>2098</v>
      </c>
      <c r="C2332" s="71" t="s">
        <v>6998</v>
      </c>
      <c r="D2332" s="66">
        <v>2.7701364325773237</v>
      </c>
      <c r="E2332" s="47">
        <v>16.674507675540159</v>
      </c>
      <c r="F2332" s="47">
        <v>25.076460976400185</v>
      </c>
      <c r="G2332" s="47">
        <v>67.51992886836662</v>
      </c>
      <c r="H2332" s="47">
        <v>120.33863067626953</v>
      </c>
      <c r="I2332" s="47">
        <v>100.81447601318359</v>
      </c>
      <c r="J2332" s="47">
        <v>77.139450073242188</v>
      </c>
      <c r="K2332" s="47">
        <v>71.634857177734375</v>
      </c>
      <c r="L2332" s="47">
        <v>87.250831604003906</v>
      </c>
      <c r="M2332" s="47">
        <v>85.625602722167969</v>
      </c>
      <c r="N2332" s="47">
        <v>110.4981689453125</v>
      </c>
      <c r="O2332" s="47">
        <v>86.625869750976563</v>
      </c>
      <c r="P2332" s="47">
        <v>81.324172973632813</v>
      </c>
      <c r="Q2332" s="47">
        <v>92.476081848144531</v>
      </c>
      <c r="R2332" s="47">
        <v>108.9837646484375</v>
      </c>
      <c r="S2332" s="47">
        <v>171.23965454101563</v>
      </c>
      <c r="T2332" s="47">
        <v>168.95240783691406</v>
      </c>
      <c r="U2332" s="47">
        <v>101.87023162841797</v>
      </c>
      <c r="V2332" s="57">
        <v>2.4948125664684677</v>
      </c>
      <c r="W2332" s="47">
        <v>10.773800144440155</v>
      </c>
      <c r="X2332" s="47">
        <v>59.731363347622604</v>
      </c>
      <c r="Y2332" s="47">
        <v>153.8828636633923</v>
      </c>
      <c r="Z2332" s="47">
        <v>124.57477569580078</v>
      </c>
      <c r="AA2332" s="47">
        <v>85.746162414550781</v>
      </c>
      <c r="AB2332" s="47">
        <v>69.349761962890625</v>
      </c>
      <c r="AC2332" s="47">
        <v>82.18035888671875</v>
      </c>
      <c r="AD2332" s="47">
        <v>98.826774597167969</v>
      </c>
      <c r="AE2332" s="47">
        <v>112.34265899658203</v>
      </c>
      <c r="AF2332" s="47">
        <v>123.30923461914063</v>
      </c>
      <c r="AG2332" s="47">
        <v>96.42626953125</v>
      </c>
      <c r="AH2332" s="47">
        <v>82.25469970703125</v>
      </c>
      <c r="AI2332" s="47">
        <v>118.53859710693359</v>
      </c>
      <c r="AJ2332" s="47">
        <v>140.94261169433594</v>
      </c>
      <c r="AK2332" s="47">
        <v>159.04618835449219</v>
      </c>
      <c r="AL2332" s="47">
        <v>167.32969665527344</v>
      </c>
      <c r="AM2332" s="47">
        <v>108.18892669677734</v>
      </c>
    </row>
    <row r="2333" spans="2:39" x14ac:dyDescent="0.2">
      <c r="B2333" s="72" t="s">
        <v>2101</v>
      </c>
      <c r="C2333" s="71" t="s">
        <v>6998</v>
      </c>
      <c r="D2333" s="66">
        <v>1.2584542320412713</v>
      </c>
      <c r="E2333" s="47">
        <v>7.5751159779392694</v>
      </c>
      <c r="F2333" s="47">
        <v>11.392066495081455</v>
      </c>
      <c r="G2333" s="47">
        <v>30.673846685762381</v>
      </c>
      <c r="H2333" s="47">
        <v>54.669025421142578</v>
      </c>
      <c r="I2333" s="47">
        <v>73.849868774414063</v>
      </c>
      <c r="J2333" s="47">
        <v>56.254650115966797</v>
      </c>
      <c r="K2333" s="47">
        <v>53.268611907958984</v>
      </c>
      <c r="L2333" s="47">
        <v>46.5289306640625</v>
      </c>
      <c r="M2333" s="47">
        <v>43.424266815185547</v>
      </c>
      <c r="N2333" s="47">
        <v>40.857273101806641</v>
      </c>
      <c r="O2333" s="47">
        <v>34.800460815429688</v>
      </c>
      <c r="P2333" s="47">
        <v>42.556827545166016</v>
      </c>
      <c r="Q2333" s="47">
        <v>30.274478912353516</v>
      </c>
      <c r="R2333" s="47">
        <v>50.136978149414063</v>
      </c>
      <c r="S2333" s="47">
        <v>73.19537353515625</v>
      </c>
      <c r="T2333" s="47">
        <v>95.395515441894531</v>
      </c>
      <c r="U2333" s="47">
        <v>78.12689208984375</v>
      </c>
      <c r="V2333" s="57">
        <v>0.95958112233075343</v>
      </c>
      <c r="W2333" s="47">
        <v>4.1439326438072053</v>
      </c>
      <c r="X2333" s="47">
        <v>22.974506962898996</v>
      </c>
      <c r="Y2333" s="47">
        <v>59.188050038810246</v>
      </c>
      <c r="Z2333" s="47">
        <v>47.915264129638672</v>
      </c>
      <c r="AA2333" s="47">
        <v>50.690345764160156</v>
      </c>
      <c r="AB2333" s="47">
        <v>50.862934112548828</v>
      </c>
      <c r="AC2333" s="47">
        <v>40.342929840087891</v>
      </c>
      <c r="AD2333" s="47">
        <v>59.618247985839844</v>
      </c>
      <c r="AE2333" s="47">
        <v>50.998722076416016</v>
      </c>
      <c r="AF2333" s="47">
        <v>56.670791625976563</v>
      </c>
      <c r="AG2333" s="47">
        <v>52.040473937988281</v>
      </c>
      <c r="AH2333" s="47">
        <v>32.801551818847656</v>
      </c>
      <c r="AI2333" s="47">
        <v>49.847553253173828</v>
      </c>
      <c r="AJ2333" s="47">
        <v>85.451065063476563</v>
      </c>
      <c r="AK2333" s="47">
        <v>68.628089904785156</v>
      </c>
      <c r="AL2333" s="47">
        <v>121.15516662597656</v>
      </c>
      <c r="AM2333" s="47">
        <v>69.603874206542969</v>
      </c>
    </row>
    <row r="2334" spans="2:39" x14ac:dyDescent="0.2">
      <c r="B2334" s="72" t="s">
        <v>2088</v>
      </c>
      <c r="C2334" s="71" t="s">
        <v>6998</v>
      </c>
      <c r="D2334" s="66">
        <v>1.1797614421830025</v>
      </c>
      <c r="E2334" s="47">
        <v>7.1014340635504754</v>
      </c>
      <c r="F2334" s="47">
        <v>10.679705670250545</v>
      </c>
      <c r="G2334" s="47">
        <v>28.755770914765019</v>
      </c>
      <c r="H2334" s="47">
        <v>51.250499725341797</v>
      </c>
      <c r="I2334" s="47">
        <v>53.854839324951172</v>
      </c>
      <c r="J2334" s="47">
        <v>53.725090026855469</v>
      </c>
      <c r="K2334" s="47">
        <v>50.280681610107422</v>
      </c>
      <c r="L2334" s="47">
        <v>50.331310272216797</v>
      </c>
      <c r="M2334" s="47">
        <v>35.783988952636719</v>
      </c>
      <c r="N2334" s="47">
        <v>34.961952209472656</v>
      </c>
      <c r="O2334" s="47">
        <v>25.404417037963867</v>
      </c>
      <c r="P2334" s="47">
        <v>28.447307586669922</v>
      </c>
      <c r="Q2334" s="47">
        <v>41.012149810791016</v>
      </c>
      <c r="R2334" s="47">
        <v>39.182723999023438</v>
      </c>
      <c r="S2334" s="47">
        <v>63.239040374755859</v>
      </c>
      <c r="T2334" s="47">
        <v>85.000846862792969</v>
      </c>
      <c r="U2334" s="47">
        <v>99.170005798339844</v>
      </c>
      <c r="V2334" s="57">
        <v>0.88167854866578677</v>
      </c>
      <c r="W2334" s="47">
        <v>3.8075118758967896</v>
      </c>
      <c r="X2334" s="47">
        <v>21.109346030234651</v>
      </c>
      <c r="Y2334" s="47">
        <v>54.382931095833762</v>
      </c>
      <c r="Z2334" s="47">
        <v>44.025314331054688</v>
      </c>
      <c r="AA2334" s="47">
        <v>45.798976898193359</v>
      </c>
      <c r="AB2334" s="47">
        <v>39.560092926025391</v>
      </c>
      <c r="AC2334" s="47">
        <v>55.872577667236328</v>
      </c>
      <c r="AD2334" s="47">
        <v>52.527462005615234</v>
      </c>
      <c r="AE2334" s="47">
        <v>55.586956024169922</v>
      </c>
      <c r="AF2334" s="47">
        <v>43.30120849609375</v>
      </c>
      <c r="AG2334" s="47">
        <v>40.350296020507813</v>
      </c>
      <c r="AH2334" s="47">
        <v>28.833343505859375</v>
      </c>
      <c r="AI2334" s="47">
        <v>44.615642547607422</v>
      </c>
      <c r="AJ2334" s="47">
        <v>65.032783508300781</v>
      </c>
      <c r="AK2334" s="47">
        <v>76.317779541015625</v>
      </c>
      <c r="AL2334" s="47">
        <v>103.85775756835938</v>
      </c>
      <c r="AM2334" s="47">
        <v>115.26726531982422</v>
      </c>
    </row>
    <row r="2335" spans="2:39" x14ac:dyDescent="0.2">
      <c r="B2335" s="72" t="s">
        <v>2083</v>
      </c>
      <c r="C2335" s="71" t="s">
        <v>6998</v>
      </c>
      <c r="D2335" s="66">
        <v>2.0353861742196044</v>
      </c>
      <c r="E2335" s="47">
        <v>12.251765647923827</v>
      </c>
      <c r="F2335" s="47">
        <v>18.425187066412718</v>
      </c>
      <c r="G2335" s="47">
        <v>49.61096070459643</v>
      </c>
      <c r="H2335" s="47">
        <v>88.4200439453125</v>
      </c>
      <c r="I2335" s="47">
        <v>95.673484802246094</v>
      </c>
      <c r="J2335" s="47">
        <v>74.903297424316406</v>
      </c>
      <c r="K2335" s="47">
        <v>73.04620361328125</v>
      </c>
      <c r="L2335" s="47">
        <v>70.484519958496094</v>
      </c>
      <c r="M2335" s="47">
        <v>75.175033569335938</v>
      </c>
      <c r="N2335" s="47">
        <v>78.966773986816406</v>
      </c>
      <c r="O2335" s="47">
        <v>64.903266906738281</v>
      </c>
      <c r="P2335" s="47">
        <v>53.741329193115234</v>
      </c>
      <c r="Q2335" s="47">
        <v>68.193260192871094</v>
      </c>
      <c r="R2335" s="47">
        <v>87.97857666015625</v>
      </c>
      <c r="S2335" s="47">
        <v>108.28591918945313</v>
      </c>
      <c r="T2335" s="47">
        <v>192.85525512695313</v>
      </c>
      <c r="U2335" s="47">
        <v>155.35063171386719</v>
      </c>
      <c r="V2335" s="57">
        <v>1.5680660091276399</v>
      </c>
      <c r="W2335" s="47">
        <v>6.7716629388096319</v>
      </c>
      <c r="X2335" s="47">
        <v>37.542988921546055</v>
      </c>
      <c r="Y2335" s="47">
        <v>96.720086767623741</v>
      </c>
      <c r="Z2335" s="47">
        <v>78.299057006835938</v>
      </c>
      <c r="AA2335" s="47">
        <v>60.345882415771484</v>
      </c>
      <c r="AB2335" s="47">
        <v>59.608665466308594</v>
      </c>
      <c r="AC2335" s="47">
        <v>74.702583312988281</v>
      </c>
      <c r="AD2335" s="47">
        <v>74.512901306152344</v>
      </c>
      <c r="AE2335" s="47">
        <v>78.64404296875</v>
      </c>
      <c r="AF2335" s="47">
        <v>77.033737182617188</v>
      </c>
      <c r="AG2335" s="47">
        <v>73.461860656738281</v>
      </c>
      <c r="AH2335" s="47">
        <v>61.247825622558594</v>
      </c>
      <c r="AI2335" s="47">
        <v>74.052093505859375</v>
      </c>
      <c r="AJ2335" s="47">
        <v>90.428115844726563</v>
      </c>
      <c r="AK2335" s="47">
        <v>165.57637023925781</v>
      </c>
      <c r="AL2335" s="47">
        <v>175.51925659179688</v>
      </c>
      <c r="AM2335" s="47">
        <v>179.17489624023438</v>
      </c>
    </row>
    <row r="2336" spans="2:39" x14ac:dyDescent="0.2">
      <c r="B2336" s="72" t="s">
        <v>2090</v>
      </c>
      <c r="C2336" s="71" t="s">
        <v>6998</v>
      </c>
      <c r="D2336" s="66">
        <v>1.3070787164679261</v>
      </c>
      <c r="E2336" s="47">
        <v>7.8678052943413084</v>
      </c>
      <c r="F2336" s="47">
        <v>11.832236145891082</v>
      </c>
      <c r="G2336" s="47">
        <v>31.85903081284674</v>
      </c>
      <c r="H2336" s="47">
        <v>56.781341552734375</v>
      </c>
      <c r="I2336" s="47">
        <v>76.217178344726563</v>
      </c>
      <c r="J2336" s="47">
        <v>65.2818603515625</v>
      </c>
      <c r="K2336" s="47">
        <v>65.198738098144531</v>
      </c>
      <c r="L2336" s="47">
        <v>72.079338073730469</v>
      </c>
      <c r="M2336" s="47">
        <v>65.523841857910156</v>
      </c>
      <c r="N2336" s="47">
        <v>52.389858245849609</v>
      </c>
      <c r="O2336" s="47">
        <v>47.943523406982422</v>
      </c>
      <c r="P2336" s="47">
        <v>37.955532073974609</v>
      </c>
      <c r="Q2336" s="47">
        <v>45.43280029296875</v>
      </c>
      <c r="R2336" s="47">
        <v>50.469841003417969</v>
      </c>
      <c r="S2336" s="47">
        <v>67.733306884765625</v>
      </c>
      <c r="T2336" s="47">
        <v>115.49623107910156</v>
      </c>
      <c r="U2336" s="47">
        <v>56.391300201416016</v>
      </c>
      <c r="V2336" s="57">
        <v>1.2516531865452272</v>
      </c>
      <c r="W2336" s="47">
        <v>5.4052402425881354</v>
      </c>
      <c r="X2336" s="47">
        <v>29.967361987667605</v>
      </c>
      <c r="Y2336" s="47">
        <v>77.203385636154607</v>
      </c>
      <c r="Z2336" s="47">
        <v>62.49945068359375</v>
      </c>
      <c r="AA2336" s="47">
        <v>67.646408081054688</v>
      </c>
      <c r="AB2336" s="47">
        <v>56.523494720458984</v>
      </c>
      <c r="AC2336" s="47">
        <v>61.123527526855469</v>
      </c>
      <c r="AD2336" s="47">
        <v>73.744743347167969</v>
      </c>
      <c r="AE2336" s="47">
        <v>72.84521484375</v>
      </c>
      <c r="AF2336" s="47">
        <v>69.399131774902344</v>
      </c>
      <c r="AG2336" s="47">
        <v>60.824974060058594</v>
      </c>
      <c r="AH2336" s="47">
        <v>44.894981384277344</v>
      </c>
      <c r="AI2336" s="47">
        <v>54.070148468017578</v>
      </c>
      <c r="AJ2336" s="47">
        <v>66.26300048828125</v>
      </c>
      <c r="AK2336" s="47">
        <v>82.42034912109375</v>
      </c>
      <c r="AL2336" s="47">
        <v>107.31304931640625</v>
      </c>
      <c r="AM2336" s="47">
        <v>75.92816162109375</v>
      </c>
    </row>
    <row r="2337" spans="2:39" x14ac:dyDescent="0.2">
      <c r="B2337" s="72" t="s">
        <v>2096</v>
      </c>
      <c r="C2337" s="71" t="s">
        <v>6998</v>
      </c>
      <c r="D2337" s="66">
        <v>1.4186767690861359</v>
      </c>
      <c r="E2337" s="47">
        <v>8.5395565348483888</v>
      </c>
      <c r="F2337" s="47">
        <v>12.842469497076278</v>
      </c>
      <c r="G2337" s="47">
        <v>34.579146864177517</v>
      </c>
      <c r="H2337" s="47">
        <v>61.629318237304688</v>
      </c>
      <c r="I2337" s="47">
        <v>60.267147064208984</v>
      </c>
      <c r="J2337" s="47">
        <v>54.734046936035156</v>
      </c>
      <c r="K2337" s="47">
        <v>52.976226806640625</v>
      </c>
      <c r="L2337" s="47">
        <v>52.162319183349609</v>
      </c>
      <c r="M2337" s="47">
        <v>51.697521209716797</v>
      </c>
      <c r="N2337" s="47">
        <v>51.268817901611328</v>
      </c>
      <c r="O2337" s="47">
        <v>55.878932952880859</v>
      </c>
      <c r="P2337" s="47">
        <v>44.261104583740234</v>
      </c>
      <c r="Q2337" s="47">
        <v>55.038467407226563</v>
      </c>
      <c r="R2337" s="47">
        <v>67.771324157714844</v>
      </c>
      <c r="S2337" s="47">
        <v>63.8265380859375</v>
      </c>
      <c r="T2337" s="47">
        <v>98.313522338867188</v>
      </c>
      <c r="U2337" s="47">
        <v>58.28125</v>
      </c>
      <c r="V2337" s="57">
        <v>1.319509214659317</v>
      </c>
      <c r="W2337" s="47">
        <v>5.6982751965252083</v>
      </c>
      <c r="X2337" s="47">
        <v>31.591986268098665</v>
      </c>
      <c r="Y2337" s="47">
        <v>81.388822275108538</v>
      </c>
      <c r="Z2337" s="47">
        <v>65.887741088867188</v>
      </c>
      <c r="AA2337" s="47">
        <v>56.5985107421875</v>
      </c>
      <c r="AB2337" s="47">
        <v>56.191596984863281</v>
      </c>
      <c r="AC2337" s="47">
        <v>58.743896484375</v>
      </c>
      <c r="AD2337" s="47">
        <v>65.433937072753906</v>
      </c>
      <c r="AE2337" s="47">
        <v>69.803024291992188</v>
      </c>
      <c r="AF2337" s="47">
        <v>59.600448608398438</v>
      </c>
      <c r="AG2337" s="47">
        <v>53.183609008789063</v>
      </c>
      <c r="AH2337" s="47">
        <v>46.346309661865234</v>
      </c>
      <c r="AI2337" s="47">
        <v>62.635082244873047</v>
      </c>
      <c r="AJ2337" s="47">
        <v>80.593582153320313</v>
      </c>
      <c r="AK2337" s="47">
        <v>87.318138122558594</v>
      </c>
      <c r="AL2337" s="47">
        <v>120.30171966552734</v>
      </c>
      <c r="AM2337" s="47">
        <v>77.7042236328125</v>
      </c>
    </row>
    <row r="2338" spans="2:39" x14ac:dyDescent="0.2">
      <c r="B2338" s="72" t="s">
        <v>2104</v>
      </c>
      <c r="C2338" s="71" t="s">
        <v>6998</v>
      </c>
      <c r="D2338" s="66">
        <v>1.3371909281323737</v>
      </c>
      <c r="E2338" s="47">
        <v>8.0490621806886598</v>
      </c>
      <c r="F2338" s="47">
        <v>12.104824777929714</v>
      </c>
      <c r="G2338" s="47">
        <v>32.592992637160592</v>
      </c>
      <c r="H2338" s="47">
        <v>58.089458465576172</v>
      </c>
      <c r="I2338" s="47">
        <v>80.937164306640625</v>
      </c>
      <c r="J2338" s="47">
        <v>70.513580322265625</v>
      </c>
      <c r="K2338" s="47">
        <v>62.281490325927734</v>
      </c>
      <c r="L2338" s="47">
        <v>85.983253479003906</v>
      </c>
      <c r="M2338" s="47">
        <v>55.915580749511719</v>
      </c>
      <c r="N2338" s="47">
        <v>72.134201049804688</v>
      </c>
      <c r="O2338" s="47">
        <v>50.505638122558594</v>
      </c>
      <c r="P2338" s="47">
        <v>39.337448120117188</v>
      </c>
      <c r="Q2338" s="47">
        <v>62.482383728027344</v>
      </c>
      <c r="R2338" s="47">
        <v>131.77294921875</v>
      </c>
      <c r="S2338" s="47">
        <v>91.9595947265625</v>
      </c>
      <c r="T2338" s="47">
        <v>159.40019226074219</v>
      </c>
      <c r="U2338" s="47">
        <v>156.98146057128906</v>
      </c>
      <c r="V2338" s="57">
        <v>1.5183693487318803</v>
      </c>
      <c r="W2338" s="47">
        <v>6.5570488655336003</v>
      </c>
      <c r="X2338" s="47">
        <v>36.353140305597918</v>
      </c>
      <c r="Y2338" s="47">
        <v>93.65474048911274</v>
      </c>
      <c r="Z2338" s="47">
        <v>75.817527770996094</v>
      </c>
      <c r="AA2338" s="47">
        <v>62.140579223632813</v>
      </c>
      <c r="AB2338" s="47">
        <v>57.336009979248047</v>
      </c>
      <c r="AC2338" s="47">
        <v>60.304466247558594</v>
      </c>
      <c r="AD2338" s="47">
        <v>68.202278137207031</v>
      </c>
      <c r="AE2338" s="47">
        <v>73.683517456054688</v>
      </c>
      <c r="AF2338" s="47">
        <v>63.299491882324219</v>
      </c>
      <c r="AG2338" s="47">
        <v>63.943092346191406</v>
      </c>
      <c r="AH2338" s="47">
        <v>68.637229919433594</v>
      </c>
      <c r="AI2338" s="47">
        <v>49.358806610107422</v>
      </c>
      <c r="AJ2338" s="47">
        <v>93.206253051757813</v>
      </c>
      <c r="AK2338" s="47">
        <v>98.2081298828125</v>
      </c>
      <c r="AL2338" s="47">
        <v>124.71473693847656</v>
      </c>
      <c r="AM2338" s="47">
        <v>110.39878845214844</v>
      </c>
    </row>
    <row r="2339" spans="2:39" x14ac:dyDescent="0.2">
      <c r="B2339" s="72" t="s">
        <v>1918</v>
      </c>
      <c r="C2339" s="71" t="s">
        <v>6997</v>
      </c>
      <c r="D2339" s="66">
        <v>1.7536837843575439</v>
      </c>
      <c r="E2339" s="47">
        <v>10.556091526341795</v>
      </c>
      <c r="F2339" s="47">
        <v>15.875096427099974</v>
      </c>
      <c r="G2339" s="47">
        <v>42.74468325275317</v>
      </c>
      <c r="H2339" s="47">
        <v>76.1824951171875</v>
      </c>
      <c r="I2339" s="47">
        <v>72.518211364746094</v>
      </c>
      <c r="J2339" s="47">
        <v>73.171432495117188</v>
      </c>
      <c r="K2339" s="47">
        <v>95.143836975097656</v>
      </c>
      <c r="L2339" s="47">
        <v>70.608222961425781</v>
      </c>
      <c r="M2339" s="47">
        <v>78.315528869628906</v>
      </c>
      <c r="N2339" s="47">
        <v>81.494682312011719</v>
      </c>
      <c r="O2339" s="47">
        <v>58.632183074951172</v>
      </c>
      <c r="P2339" s="47">
        <v>72.541587829589844</v>
      </c>
      <c r="Q2339" s="47">
        <v>60.023998260498047</v>
      </c>
      <c r="R2339" s="47">
        <v>55.167495727539063</v>
      </c>
      <c r="S2339" s="47">
        <v>85.517562866210938</v>
      </c>
      <c r="T2339" s="47">
        <v>124.31243133544922</v>
      </c>
      <c r="U2339" s="47">
        <v>136.80551147460938</v>
      </c>
      <c r="V2339" s="57">
        <v>2.2119453219737015</v>
      </c>
      <c r="W2339" s="47">
        <v>9.5522433827997144</v>
      </c>
      <c r="X2339" s="47">
        <v>52.958892186001485</v>
      </c>
      <c r="Y2339" s="47">
        <v>136.43529176782332</v>
      </c>
      <c r="Z2339" s="47">
        <v>110.45021820068359</v>
      </c>
      <c r="AA2339" s="47">
        <v>56.052810668945313</v>
      </c>
      <c r="AB2339" s="47">
        <v>56.78326416015625</v>
      </c>
      <c r="AC2339" s="47">
        <v>57.714553833007813</v>
      </c>
      <c r="AD2339" s="47">
        <v>66.842811584472656</v>
      </c>
      <c r="AE2339" s="47">
        <v>86.320541381835938</v>
      </c>
      <c r="AF2339" s="47">
        <v>97.142364501953125</v>
      </c>
      <c r="AG2339" s="47">
        <v>63.3702392578125</v>
      </c>
      <c r="AH2339" s="47">
        <v>39.836864471435547</v>
      </c>
      <c r="AI2339" s="47">
        <v>55.549125671386719</v>
      </c>
      <c r="AJ2339" s="47">
        <v>83.922897338867188</v>
      </c>
      <c r="AK2339" s="47">
        <v>110.17823028564453</v>
      </c>
      <c r="AL2339" s="47">
        <v>92.982368469238281</v>
      </c>
      <c r="AM2339" s="47">
        <v>113.980224609375</v>
      </c>
    </row>
    <row r="2340" spans="2:39" x14ac:dyDescent="0.2">
      <c r="B2340" s="72" t="s">
        <v>1911</v>
      </c>
      <c r="C2340" s="71" t="s">
        <v>6997</v>
      </c>
      <c r="D2340" s="66">
        <v>1.799623402646408</v>
      </c>
      <c r="E2340" s="47">
        <v>10.832619609493408</v>
      </c>
      <c r="F2340" s="47">
        <v>16.290961520148695</v>
      </c>
      <c r="G2340" s="47">
        <v>43.864425848325652</v>
      </c>
      <c r="H2340" s="47">
        <v>78.178176879882813</v>
      </c>
      <c r="I2340" s="47">
        <v>83.545600891113281</v>
      </c>
      <c r="J2340" s="47">
        <v>98.266632080078125</v>
      </c>
      <c r="K2340" s="47">
        <v>64.714485168457031</v>
      </c>
      <c r="L2340" s="47">
        <v>65.171554565429688</v>
      </c>
      <c r="M2340" s="47">
        <v>77.32855224609375</v>
      </c>
      <c r="N2340" s="47">
        <v>56.985870361328125</v>
      </c>
      <c r="O2340" s="47">
        <v>68.128555297851563</v>
      </c>
      <c r="P2340" s="47">
        <v>53.984195709228516</v>
      </c>
      <c r="Q2340" s="47">
        <v>65.078926086425781</v>
      </c>
      <c r="R2340" s="47">
        <v>77.253425598144531</v>
      </c>
      <c r="S2340" s="47">
        <v>86.779731750488281</v>
      </c>
      <c r="T2340" s="47">
        <v>108.51510620117188</v>
      </c>
      <c r="U2340" s="47">
        <v>118.21183776855469</v>
      </c>
      <c r="V2340" s="57">
        <v>1.2709497015676918</v>
      </c>
      <c r="W2340" s="47">
        <v>5.4885718720381629</v>
      </c>
      <c r="X2340" s="47">
        <v>30.429363488558419</v>
      </c>
      <c r="Y2340" s="47">
        <v>78.393616529765936</v>
      </c>
      <c r="Z2340" s="47">
        <v>63.462993621826172</v>
      </c>
      <c r="AA2340" s="47">
        <v>50.953277587890625</v>
      </c>
      <c r="AB2340" s="47">
        <v>55.633213043212891</v>
      </c>
      <c r="AC2340" s="47">
        <v>54.788425445556641</v>
      </c>
      <c r="AD2340" s="47">
        <v>75.404823303222656</v>
      </c>
      <c r="AE2340" s="47">
        <v>77.698814392089844</v>
      </c>
      <c r="AF2340" s="47">
        <v>62.863147735595703</v>
      </c>
      <c r="AG2340" s="47">
        <v>93.0531005859375</v>
      </c>
      <c r="AH2340" s="47">
        <v>54.572525024414063</v>
      </c>
      <c r="AI2340" s="47">
        <v>61.863197326660156</v>
      </c>
      <c r="AJ2340" s="47">
        <v>90.904701232910156</v>
      </c>
      <c r="AK2340" s="47">
        <v>100.88189697265625</v>
      </c>
      <c r="AL2340" s="47">
        <v>129.02674865722656</v>
      </c>
      <c r="AM2340" s="47">
        <v>95.049964904785156</v>
      </c>
    </row>
    <row r="2341" spans="2:39" x14ac:dyDescent="0.2">
      <c r="B2341" s="72" t="s">
        <v>1912</v>
      </c>
      <c r="C2341" s="71" t="s">
        <v>6997</v>
      </c>
      <c r="D2341" s="66">
        <v>1.0620745610078584</v>
      </c>
      <c r="E2341" s="47">
        <v>6.3930318417727046</v>
      </c>
      <c r="F2341" s="47">
        <v>9.614353636135391</v>
      </c>
      <c r="G2341" s="47">
        <v>25.887244385805388</v>
      </c>
      <c r="H2341" s="47">
        <v>46.138015747070313</v>
      </c>
      <c r="I2341" s="47">
        <v>48.10137939453125</v>
      </c>
      <c r="J2341" s="47">
        <v>41.209209442138672</v>
      </c>
      <c r="K2341" s="47">
        <v>26.608194351196289</v>
      </c>
      <c r="L2341" s="47">
        <v>43.022891998291016</v>
      </c>
      <c r="M2341" s="47">
        <v>49.425521850585938</v>
      </c>
      <c r="N2341" s="47">
        <v>33.032421112060547</v>
      </c>
      <c r="O2341" s="47">
        <v>32.336719512939453</v>
      </c>
      <c r="P2341" s="47">
        <v>27.532894134521484</v>
      </c>
      <c r="Q2341" s="47">
        <v>28.351964950561523</v>
      </c>
      <c r="R2341" s="47">
        <v>63.887302398681641</v>
      </c>
      <c r="S2341" s="47">
        <v>56.170337677001953</v>
      </c>
      <c r="T2341" s="47">
        <v>73.195808410644531</v>
      </c>
      <c r="U2341" s="47">
        <v>82.124122619628906</v>
      </c>
      <c r="V2341" s="57">
        <v>0.79648830083685696</v>
      </c>
      <c r="W2341" s="47">
        <v>3.4396194271011509</v>
      </c>
      <c r="X2341" s="47">
        <v>19.06970196432917</v>
      </c>
      <c r="Y2341" s="47">
        <v>49.128300159503851</v>
      </c>
      <c r="Z2341" s="47">
        <v>39.771465301513672</v>
      </c>
      <c r="AA2341" s="47">
        <v>28.316715240478516</v>
      </c>
      <c r="AB2341" s="47">
        <v>52.106475830078125</v>
      </c>
      <c r="AC2341" s="47">
        <v>42.683773040771484</v>
      </c>
      <c r="AD2341" s="47">
        <v>67.754035949707031</v>
      </c>
      <c r="AE2341" s="47">
        <v>41.694019317626953</v>
      </c>
      <c r="AF2341" s="47">
        <v>43.734146118164063</v>
      </c>
      <c r="AG2341" s="47">
        <v>41.298671722412109</v>
      </c>
      <c r="AH2341" s="47">
        <v>41.431064605712891</v>
      </c>
      <c r="AI2341" s="47">
        <v>26.290451049804688</v>
      </c>
      <c r="AJ2341" s="47">
        <v>53.174568176269531</v>
      </c>
      <c r="AK2341" s="47">
        <v>79.767723083496094</v>
      </c>
      <c r="AL2341" s="47">
        <v>90.618583679199219</v>
      </c>
      <c r="AM2341" s="47">
        <v>53.440479278564453</v>
      </c>
    </row>
    <row r="2342" spans="2:39" x14ac:dyDescent="0.2">
      <c r="B2342" s="72" t="s">
        <v>1903</v>
      </c>
      <c r="C2342" s="71" t="s">
        <v>6997</v>
      </c>
      <c r="D2342" s="66">
        <v>2.1586741735173645</v>
      </c>
      <c r="E2342" s="47">
        <v>12.993883135862792</v>
      </c>
      <c r="F2342" s="47">
        <v>19.541242819801116</v>
      </c>
      <c r="G2342" s="47">
        <v>52.616010147292293</v>
      </c>
      <c r="H2342" s="47">
        <v>93.775848388671875</v>
      </c>
      <c r="I2342" s="47">
        <v>88.427825927734375</v>
      </c>
      <c r="J2342" s="47">
        <v>90.937889099121094</v>
      </c>
      <c r="K2342" s="47">
        <v>114.68834686279297</v>
      </c>
      <c r="L2342" s="47">
        <v>93.5640869140625</v>
      </c>
      <c r="M2342" s="47">
        <v>86.367149353027344</v>
      </c>
      <c r="N2342" s="47">
        <v>87.803192138671875</v>
      </c>
      <c r="O2342" s="47">
        <v>72.664306640625</v>
      </c>
      <c r="P2342" s="47">
        <v>75.534683227539063</v>
      </c>
      <c r="Q2342" s="47">
        <v>72.630615234375</v>
      </c>
      <c r="R2342" s="47">
        <v>84.848770141601563</v>
      </c>
      <c r="S2342" s="47">
        <v>99.54736328125</v>
      </c>
      <c r="T2342" s="47">
        <v>123.02837371826172</v>
      </c>
      <c r="U2342" s="47">
        <v>95.264533996582031</v>
      </c>
      <c r="V2342" s="57">
        <v>1.8151425640148469</v>
      </c>
      <c r="W2342" s="47">
        <v>7.838658294897523</v>
      </c>
      <c r="X2342" s="47">
        <v>43.458551346156405</v>
      </c>
      <c r="Y2342" s="47">
        <v>111.96004840688595</v>
      </c>
      <c r="Z2342" s="47">
        <v>90.636459350585938</v>
      </c>
      <c r="AA2342" s="47">
        <v>100.01992034912109</v>
      </c>
      <c r="AB2342" s="47">
        <v>63.472137451171875</v>
      </c>
      <c r="AC2342" s="47">
        <v>84.046356201171875</v>
      </c>
      <c r="AD2342" s="47">
        <v>96.2808837890625</v>
      </c>
      <c r="AE2342" s="47">
        <v>102.00145721435547</v>
      </c>
      <c r="AF2342" s="47">
        <v>111.45353698730469</v>
      </c>
      <c r="AG2342" s="47">
        <v>74.747779846191406</v>
      </c>
      <c r="AH2342" s="47">
        <v>75.61663818359375</v>
      </c>
      <c r="AI2342" s="47">
        <v>79.579742431640625</v>
      </c>
      <c r="AJ2342" s="47">
        <v>108.38411712646484</v>
      </c>
      <c r="AK2342" s="47">
        <v>114.17754364013672</v>
      </c>
      <c r="AL2342" s="47">
        <v>148.60516357421875</v>
      </c>
      <c r="AM2342" s="47">
        <v>132.17469787597656</v>
      </c>
    </row>
    <row r="2343" spans="2:39" x14ac:dyDescent="0.2">
      <c r="B2343" s="72" t="s">
        <v>1904</v>
      </c>
      <c r="C2343" s="71" t="s">
        <v>6997</v>
      </c>
      <c r="D2343" s="66">
        <v>2.923488961370674</v>
      </c>
      <c r="E2343" s="47">
        <v>17.59759503266687</v>
      </c>
      <c r="F2343" s="47">
        <v>26.464673722420372</v>
      </c>
      <c r="G2343" s="47">
        <v>71.257777919461006</v>
      </c>
      <c r="H2343" s="47">
        <v>127.00048065185547</v>
      </c>
      <c r="I2343" s="47">
        <v>70.754745483398438</v>
      </c>
      <c r="J2343" s="47">
        <v>89.652076721191406</v>
      </c>
      <c r="K2343" s="47">
        <v>75.067367553710938</v>
      </c>
      <c r="L2343" s="47">
        <v>92.521797180175781</v>
      </c>
      <c r="M2343" s="47">
        <v>83.087905883789063</v>
      </c>
      <c r="N2343" s="47">
        <v>72.625221252441406</v>
      </c>
      <c r="O2343" s="47">
        <v>69.773574829101563</v>
      </c>
      <c r="P2343" s="47">
        <v>56.869472503662109</v>
      </c>
      <c r="Q2343" s="47">
        <v>60.709358215332031</v>
      </c>
      <c r="R2343" s="47">
        <v>87.047645568847656</v>
      </c>
      <c r="S2343" s="47">
        <v>102.95315551757813</v>
      </c>
      <c r="T2343" s="47">
        <v>110.30805206298828</v>
      </c>
      <c r="U2343" s="47">
        <v>112.95923614501953</v>
      </c>
      <c r="V2343" s="57">
        <v>1.4227140606975861</v>
      </c>
      <c r="W2343" s="47">
        <v>6.1439633416382451</v>
      </c>
      <c r="X2343" s="47">
        <v>34.062939894355864</v>
      </c>
      <c r="Y2343" s="47">
        <v>87.75461402466243</v>
      </c>
      <c r="Z2343" s="47">
        <v>71.041122436523438</v>
      </c>
      <c r="AA2343" s="47">
        <v>62.589962005615234</v>
      </c>
      <c r="AB2343" s="47">
        <v>77.633575439453125</v>
      </c>
      <c r="AC2343" s="47">
        <v>69.382247924804688</v>
      </c>
      <c r="AD2343" s="47">
        <v>83.575576782226563</v>
      </c>
      <c r="AE2343" s="47">
        <v>71.646987915039063</v>
      </c>
      <c r="AF2343" s="47">
        <v>84.309150695800781</v>
      </c>
      <c r="AG2343" s="47">
        <v>71.853439331054688</v>
      </c>
      <c r="AH2343" s="47">
        <v>59.953010559082031</v>
      </c>
      <c r="AI2343" s="47">
        <v>69.285980224609375</v>
      </c>
      <c r="AJ2343" s="47">
        <v>92.465095520019531</v>
      </c>
      <c r="AK2343" s="47">
        <v>110.95680236816406</v>
      </c>
      <c r="AL2343" s="47">
        <v>123.13307952880859</v>
      </c>
      <c r="AM2343" s="47">
        <v>57.952518463134766</v>
      </c>
    </row>
    <row r="2344" spans="2:39" x14ac:dyDescent="0.2">
      <c r="B2344" s="72" t="s">
        <v>1924</v>
      </c>
      <c r="C2344" s="71" t="s">
        <v>6997</v>
      </c>
      <c r="D2344" s="66">
        <v>1.9918519149903107</v>
      </c>
      <c r="E2344" s="47">
        <v>11.989716338319091</v>
      </c>
      <c r="F2344" s="47">
        <v>18.03109631338646</v>
      </c>
      <c r="G2344" s="47">
        <v>48.549846872104034</v>
      </c>
      <c r="H2344" s="47">
        <v>86.528854370117188</v>
      </c>
      <c r="I2344" s="47">
        <v>55.454055786132813</v>
      </c>
      <c r="J2344" s="47">
        <v>71.654792785644531</v>
      </c>
      <c r="K2344" s="47">
        <v>82.7286376953125</v>
      </c>
      <c r="L2344" s="47">
        <v>54.015739440917969</v>
      </c>
      <c r="M2344" s="47">
        <v>48.382045745849609</v>
      </c>
      <c r="N2344" s="47">
        <v>57.546829223632813</v>
      </c>
      <c r="O2344" s="47">
        <v>89.652702331542969</v>
      </c>
      <c r="P2344" s="47">
        <v>52.872238159179688</v>
      </c>
      <c r="Q2344" s="47">
        <v>76.639854431152344</v>
      </c>
      <c r="R2344" s="47">
        <v>73.964363098144531</v>
      </c>
      <c r="S2344" s="47">
        <v>142.96418762207031</v>
      </c>
      <c r="T2344" s="47">
        <v>108.34678649902344</v>
      </c>
      <c r="U2344" s="47">
        <v>113.83193969726563</v>
      </c>
      <c r="V2344" s="57">
        <v>1.3118430770929566</v>
      </c>
      <c r="W2344" s="47">
        <v>5.6651691287067871</v>
      </c>
      <c r="X2344" s="47">
        <v>31.408441878991578</v>
      </c>
      <c r="Y2344" s="47">
        <v>80.915966230608589</v>
      </c>
      <c r="Z2344" s="47">
        <v>65.50494384765625</v>
      </c>
      <c r="AA2344" s="47">
        <v>81.260299682617188</v>
      </c>
      <c r="AB2344" s="47">
        <v>69.587753295898438</v>
      </c>
      <c r="AC2344" s="47">
        <v>56.315559387207031</v>
      </c>
      <c r="AD2344" s="47">
        <v>120.62382507324219</v>
      </c>
      <c r="AE2344" s="47">
        <v>83.028762817382813</v>
      </c>
      <c r="AF2344" s="47">
        <v>100.17755889892578</v>
      </c>
      <c r="AG2344" s="47">
        <v>100.63679504394531</v>
      </c>
      <c r="AH2344" s="47">
        <v>45.310272216796875</v>
      </c>
      <c r="AI2344" s="47">
        <v>100.03661346435547</v>
      </c>
      <c r="AJ2344" s="47">
        <v>93.196357727050781</v>
      </c>
      <c r="AK2344" s="47">
        <v>127.91766357421875</v>
      </c>
      <c r="AL2344" s="47">
        <v>139.88380432128906</v>
      </c>
      <c r="AM2344" s="47">
        <v>107.50576782226563</v>
      </c>
    </row>
    <row r="2345" spans="2:39" x14ac:dyDescent="0.2">
      <c r="B2345" s="72" t="s">
        <v>2182</v>
      </c>
      <c r="C2345" s="71" t="s">
        <v>6997</v>
      </c>
      <c r="D2345" s="66">
        <v>1.5574803529427261</v>
      </c>
      <c r="E2345" s="47">
        <v>9.3750682436546615</v>
      </c>
      <c r="F2345" s="47">
        <v>14.098978964635551</v>
      </c>
      <c r="G2345" s="47">
        <v>37.962376656925187</v>
      </c>
      <c r="H2345" s="47">
        <v>67.659141540527344</v>
      </c>
      <c r="I2345" s="47">
        <v>75.005531311035156</v>
      </c>
      <c r="J2345" s="47">
        <v>63.397891998291016</v>
      </c>
      <c r="K2345" s="47">
        <v>76.294822692871094</v>
      </c>
      <c r="L2345" s="47">
        <v>57.935226440429688</v>
      </c>
      <c r="M2345" s="47">
        <v>53.660675048828125</v>
      </c>
      <c r="N2345" s="47">
        <v>49.162143707275391</v>
      </c>
      <c r="O2345" s="47">
        <v>61.015518188476563</v>
      </c>
      <c r="P2345" s="47">
        <v>46.505348205566406</v>
      </c>
      <c r="Q2345" s="47">
        <v>59.300617218017578</v>
      </c>
      <c r="R2345" s="47">
        <v>68.322303771972656</v>
      </c>
      <c r="S2345" s="47">
        <v>88.909812927246094</v>
      </c>
      <c r="T2345" s="47">
        <v>119.23647308349609</v>
      </c>
      <c r="U2345" s="47">
        <v>127.92394256591797</v>
      </c>
      <c r="V2345" s="57">
        <v>1.2126030821085854</v>
      </c>
      <c r="W2345" s="47">
        <v>5.2366031167075962</v>
      </c>
      <c r="X2345" s="47">
        <v>29.032415608040598</v>
      </c>
      <c r="Y2345" s="47">
        <v>74.794730982963088</v>
      </c>
      <c r="Z2345" s="47">
        <v>60.549541473388672</v>
      </c>
      <c r="AA2345" s="47">
        <v>69.686607360839844</v>
      </c>
      <c r="AB2345" s="47">
        <v>67.680221557617188</v>
      </c>
      <c r="AC2345" s="47">
        <v>64.156684875488281</v>
      </c>
      <c r="AD2345" s="47">
        <v>85.457901000976563</v>
      </c>
      <c r="AE2345" s="47">
        <v>67.371421813964844</v>
      </c>
      <c r="AF2345" s="47">
        <v>69.162117004394531</v>
      </c>
      <c r="AG2345" s="47">
        <v>67.627151489257813</v>
      </c>
      <c r="AH2345" s="47">
        <v>52.797672271728516</v>
      </c>
      <c r="AI2345" s="47">
        <v>71.566841125488281</v>
      </c>
      <c r="AJ2345" s="47">
        <v>76.28680419921875</v>
      </c>
      <c r="AK2345" s="47">
        <v>108.72190093994141</v>
      </c>
      <c r="AL2345" s="47">
        <v>111.01326751708984</v>
      </c>
      <c r="AM2345" s="47">
        <v>127.4266357421875</v>
      </c>
    </row>
    <row r="2346" spans="2:39" x14ac:dyDescent="0.2">
      <c r="B2346" s="72" t="s">
        <v>1906</v>
      </c>
      <c r="C2346" s="71" t="s">
        <v>6997</v>
      </c>
      <c r="D2346" s="66">
        <v>1.7717698154113999</v>
      </c>
      <c r="E2346" s="47">
        <v>10.664958244991821</v>
      </c>
      <c r="F2346" s="47">
        <v>16.038818923438544</v>
      </c>
      <c r="G2346" s="47">
        <v>43.185516244192243</v>
      </c>
      <c r="H2346" s="47">
        <v>76.968177795410156</v>
      </c>
      <c r="I2346" s="47">
        <v>80.30963134765625</v>
      </c>
      <c r="J2346" s="47">
        <v>64.081886291503906</v>
      </c>
      <c r="K2346" s="47">
        <v>66.201454162597656</v>
      </c>
      <c r="L2346" s="47">
        <v>85.096565246582031</v>
      </c>
      <c r="M2346" s="47">
        <v>66.321891784667969</v>
      </c>
      <c r="N2346" s="47">
        <v>65.560073852539063</v>
      </c>
      <c r="O2346" s="47">
        <v>55.433979034423828</v>
      </c>
      <c r="P2346" s="47">
        <v>52.775928497314453</v>
      </c>
      <c r="Q2346" s="47">
        <v>59.937408447265625</v>
      </c>
      <c r="R2346" s="47">
        <v>91.617416381835938</v>
      </c>
      <c r="S2346" s="47">
        <v>100.96585083007813</v>
      </c>
      <c r="T2346" s="47">
        <v>127.10979461669922</v>
      </c>
      <c r="U2346" s="47">
        <v>115.90792846679688</v>
      </c>
      <c r="V2346" s="57">
        <v>1.0798911543171312</v>
      </c>
      <c r="W2346" s="47">
        <v>4.6634892058567816</v>
      </c>
      <c r="X2346" s="47">
        <v>25.854996796696398</v>
      </c>
      <c r="Y2346" s="47">
        <v>66.608909023701898</v>
      </c>
      <c r="Z2346" s="47">
        <v>53.922767639160156</v>
      </c>
      <c r="AA2346" s="47">
        <v>57.683940887451172</v>
      </c>
      <c r="AB2346" s="47">
        <v>60.080936431884766</v>
      </c>
      <c r="AC2346" s="47">
        <v>84.258392333984375</v>
      </c>
      <c r="AD2346" s="47">
        <v>74.159843444824219</v>
      </c>
      <c r="AE2346" s="47">
        <v>69.196945190429688</v>
      </c>
      <c r="AF2346" s="47">
        <v>69.941139221191406</v>
      </c>
      <c r="AG2346" s="47">
        <v>62.187225341796875</v>
      </c>
      <c r="AH2346" s="47">
        <v>56.245769500732422</v>
      </c>
      <c r="AI2346" s="47">
        <v>68.080513000488281</v>
      </c>
      <c r="AJ2346" s="47">
        <v>98.186592102050781</v>
      </c>
      <c r="AK2346" s="47">
        <v>99.809616088867188</v>
      </c>
      <c r="AL2346" s="47">
        <v>135.02206420898438</v>
      </c>
      <c r="AM2346" s="47">
        <v>122.81542205810547</v>
      </c>
    </row>
    <row r="2347" spans="2:39" x14ac:dyDescent="0.2">
      <c r="B2347" s="72" t="s">
        <v>1910</v>
      </c>
      <c r="C2347" s="71" t="s">
        <v>6997</v>
      </c>
      <c r="D2347" s="66">
        <v>2.4402956002860794</v>
      </c>
      <c r="E2347" s="47">
        <v>14.689069909707884</v>
      </c>
      <c r="F2347" s="47">
        <v>22.090600546529867</v>
      </c>
      <c r="G2347" s="47">
        <v>59.480314186476392</v>
      </c>
      <c r="H2347" s="47">
        <v>106.00988006591797</v>
      </c>
      <c r="I2347" s="47">
        <v>96.398483276367188</v>
      </c>
      <c r="J2347" s="47">
        <v>85.134452819824219</v>
      </c>
      <c r="K2347" s="47">
        <v>81.909660339355469</v>
      </c>
      <c r="L2347" s="47">
        <v>81.643241882324219</v>
      </c>
      <c r="M2347" s="47">
        <v>69.233001708984375</v>
      </c>
      <c r="N2347" s="47">
        <v>69.886039733886719</v>
      </c>
      <c r="O2347" s="47">
        <v>68.089729309082031</v>
      </c>
      <c r="P2347" s="47">
        <v>74.485366821289063</v>
      </c>
      <c r="Q2347" s="47">
        <v>68.498176574707031</v>
      </c>
      <c r="R2347" s="47">
        <v>85.512802124023438</v>
      </c>
      <c r="S2347" s="47">
        <v>98.821159362792969</v>
      </c>
      <c r="T2347" s="47">
        <v>125.69718170166016</v>
      </c>
      <c r="U2347" s="47">
        <v>145.36607360839844</v>
      </c>
      <c r="V2347" s="57">
        <v>1.7183468436690905</v>
      </c>
      <c r="W2347" s="47">
        <v>7.4206478359721384</v>
      </c>
      <c r="X2347" s="47">
        <v>41.141046448122481</v>
      </c>
      <c r="Y2347" s="47">
        <v>105.98957878629605</v>
      </c>
      <c r="Z2347" s="47">
        <v>85.803108215332031</v>
      </c>
      <c r="AA2347" s="47">
        <v>71.381004333496094</v>
      </c>
      <c r="AB2347" s="47">
        <v>78.793357849121094</v>
      </c>
      <c r="AC2347" s="47">
        <v>69.027664184570313</v>
      </c>
      <c r="AD2347" s="47">
        <v>76.604255676269531</v>
      </c>
      <c r="AE2347" s="47">
        <v>80.114036560058594</v>
      </c>
      <c r="AF2347" s="47">
        <v>90.755447387695313</v>
      </c>
      <c r="AG2347" s="47">
        <v>73.227317810058594</v>
      </c>
      <c r="AH2347" s="47">
        <v>61.010089874267578</v>
      </c>
      <c r="AI2347" s="47">
        <v>62.471370697021484</v>
      </c>
      <c r="AJ2347" s="47">
        <v>93.612655639648438</v>
      </c>
      <c r="AK2347" s="47">
        <v>116.76181793212891</v>
      </c>
      <c r="AL2347" s="47">
        <v>169.28929138183594</v>
      </c>
      <c r="AM2347" s="47">
        <v>127.73795318603516</v>
      </c>
    </row>
    <row r="2348" spans="2:39" x14ac:dyDescent="0.2">
      <c r="B2348" s="72" t="s">
        <v>2179</v>
      </c>
      <c r="C2348" s="71" t="s">
        <v>6997</v>
      </c>
      <c r="D2348" s="66">
        <v>1.2917283071570167</v>
      </c>
      <c r="E2348" s="47">
        <v>7.7754053262865597</v>
      </c>
      <c r="F2348" s="47">
        <v>11.693277668781475</v>
      </c>
      <c r="G2348" s="47">
        <v>31.484876481462926</v>
      </c>
      <c r="H2348" s="47">
        <v>56.114498138427734</v>
      </c>
      <c r="I2348" s="47">
        <v>72.314155578613281</v>
      </c>
      <c r="J2348" s="47">
        <v>110.61153411865234</v>
      </c>
      <c r="K2348" s="47">
        <v>57.955642700195313</v>
      </c>
      <c r="L2348" s="47">
        <v>59.189300537109375</v>
      </c>
      <c r="M2348" s="47">
        <v>55.771884918212891</v>
      </c>
      <c r="N2348" s="47">
        <v>47.678798675537109</v>
      </c>
      <c r="O2348" s="47">
        <v>67.211181640625</v>
      </c>
      <c r="P2348" s="47">
        <v>52.468097686767578</v>
      </c>
      <c r="Q2348" s="47">
        <v>54.876426696777344</v>
      </c>
      <c r="R2348" s="47">
        <v>70.540809631347656</v>
      </c>
      <c r="S2348" s="47">
        <v>77.019508361816406</v>
      </c>
      <c r="T2348" s="47">
        <v>90.007041931152344</v>
      </c>
      <c r="U2348" s="47">
        <v>107.72493743896484</v>
      </c>
      <c r="V2348" s="57">
        <v>0.92146350160215762</v>
      </c>
      <c r="W2348" s="47">
        <v>3.97932243090741</v>
      </c>
      <c r="X2348" s="47">
        <v>22.061886317850067</v>
      </c>
      <c r="Y2348" s="47">
        <v>56.836912036465442</v>
      </c>
      <c r="Z2348" s="47">
        <v>46.011917114257813</v>
      </c>
      <c r="AA2348" s="47">
        <v>84.817291259765625</v>
      </c>
      <c r="AB2348" s="47">
        <v>49.020633697509766</v>
      </c>
      <c r="AC2348" s="47">
        <v>47.045673370361328</v>
      </c>
      <c r="AD2348" s="47">
        <v>61.375076293945313</v>
      </c>
      <c r="AE2348" s="47">
        <v>55.824718475341797</v>
      </c>
      <c r="AF2348" s="47">
        <v>59.6800537109375</v>
      </c>
      <c r="AG2348" s="47">
        <v>57.368873596191406</v>
      </c>
      <c r="AH2348" s="47">
        <v>42.115501403808594</v>
      </c>
      <c r="AI2348" s="47">
        <v>51.8316650390625</v>
      </c>
      <c r="AJ2348" s="47">
        <v>74.029678344726563</v>
      </c>
      <c r="AK2348" s="47">
        <v>91.430381774902344</v>
      </c>
      <c r="AL2348" s="47">
        <v>107.30951690673828</v>
      </c>
      <c r="AM2348" s="47">
        <v>129.49327087402344</v>
      </c>
    </row>
    <row r="2349" spans="2:39" x14ac:dyDescent="0.2">
      <c r="B2349" s="72" t="s">
        <v>1908</v>
      </c>
      <c r="C2349" s="71" t="s">
        <v>6997</v>
      </c>
      <c r="D2349" s="66">
        <v>1.8462379475463944</v>
      </c>
      <c r="E2349" s="47">
        <v>11.113210333324096</v>
      </c>
      <c r="F2349" s="47">
        <v>16.712936337840109</v>
      </c>
      <c r="G2349" s="47">
        <v>45.00061925701997</v>
      </c>
      <c r="H2349" s="47">
        <v>80.203178405761719</v>
      </c>
      <c r="I2349" s="47">
        <v>84.385566711425781</v>
      </c>
      <c r="J2349" s="47">
        <v>81.759117126464844</v>
      </c>
      <c r="K2349" s="47">
        <v>70.738059997558594</v>
      </c>
      <c r="L2349" s="47">
        <v>79.089607238769531</v>
      </c>
      <c r="M2349" s="47">
        <v>71.271514892578125</v>
      </c>
      <c r="N2349" s="47">
        <v>83.145027160644531</v>
      </c>
      <c r="O2349" s="47">
        <v>65.539512634277344</v>
      </c>
      <c r="P2349" s="47">
        <v>64.240470886230469</v>
      </c>
      <c r="Q2349" s="47">
        <v>68.491554260253906</v>
      </c>
      <c r="R2349" s="47">
        <v>93.837440490722656</v>
      </c>
      <c r="S2349" s="47">
        <v>97.761016845703125</v>
      </c>
      <c r="T2349" s="47">
        <v>133.57186889648438</v>
      </c>
      <c r="U2349" s="47">
        <v>112.40554809570313</v>
      </c>
      <c r="V2349" s="57">
        <v>1.4481591162963792</v>
      </c>
      <c r="W2349" s="47">
        <v>6.2538473254573672</v>
      </c>
      <c r="X2349" s="47">
        <v>34.672151136033797</v>
      </c>
      <c r="Y2349" s="47">
        <v>89.324093862243643</v>
      </c>
      <c r="Z2349" s="47">
        <v>72.311683654785156</v>
      </c>
      <c r="AA2349" s="47">
        <v>62.274978637695313</v>
      </c>
      <c r="AB2349" s="47">
        <v>73.249603271484375</v>
      </c>
      <c r="AC2349" s="47">
        <v>64.212913513183594</v>
      </c>
      <c r="AD2349" s="47">
        <v>83.063995361328125</v>
      </c>
      <c r="AE2349" s="47">
        <v>89.401405334472656</v>
      </c>
      <c r="AF2349" s="47">
        <v>75.823753356933594</v>
      </c>
      <c r="AG2349" s="47">
        <v>83.271217346191406</v>
      </c>
      <c r="AH2349" s="47">
        <v>58.379898071289063</v>
      </c>
      <c r="AI2349" s="47">
        <v>84.035667419433594</v>
      </c>
      <c r="AJ2349" s="47">
        <v>97.216514587402344</v>
      </c>
      <c r="AK2349" s="47">
        <v>114.47257995605469</v>
      </c>
      <c r="AL2349" s="47">
        <v>121.02861785888672</v>
      </c>
      <c r="AM2349" s="47">
        <v>108.30623626708984</v>
      </c>
    </row>
    <row r="2350" spans="2:39" x14ac:dyDescent="0.2">
      <c r="B2350" s="72" t="s">
        <v>1909</v>
      </c>
      <c r="C2350" s="71" t="s">
        <v>6997</v>
      </c>
      <c r="D2350" s="66">
        <v>2.1054139812156447</v>
      </c>
      <c r="E2350" s="47">
        <v>12.673289725772339</v>
      </c>
      <c r="F2350" s="47">
        <v>19.05910875660372</v>
      </c>
      <c r="G2350" s="47">
        <v>51.317834233125559</v>
      </c>
      <c r="H2350" s="47">
        <v>91.462150573730469</v>
      </c>
      <c r="I2350" s="47">
        <v>101.43289947509766</v>
      </c>
      <c r="J2350" s="47">
        <v>77.536636352539063</v>
      </c>
      <c r="K2350" s="47">
        <v>78.172103881835938</v>
      </c>
      <c r="L2350" s="47">
        <v>90.937820434570313</v>
      </c>
      <c r="M2350" s="47">
        <v>68.269355773925781</v>
      </c>
      <c r="N2350" s="47">
        <v>71.280921936035156</v>
      </c>
      <c r="O2350" s="47">
        <v>69.323776245117188</v>
      </c>
      <c r="P2350" s="47">
        <v>63.214996337890625</v>
      </c>
      <c r="Q2350" s="47">
        <v>57.929103851318359</v>
      </c>
      <c r="R2350" s="47">
        <v>57.023113250732422</v>
      </c>
      <c r="S2350" s="47">
        <v>133.13153076171875</v>
      </c>
      <c r="T2350" s="47">
        <v>106.14285278320313</v>
      </c>
      <c r="U2350" s="47">
        <v>86.091621398925781</v>
      </c>
      <c r="V2350" s="57">
        <v>1.8579802819007112</v>
      </c>
      <c r="W2350" s="47">
        <v>8.0236521567007451</v>
      </c>
      <c r="X2350" s="47">
        <v>44.484181618512117</v>
      </c>
      <c r="Y2350" s="47">
        <v>114.60232734586556</v>
      </c>
      <c r="Z2350" s="47">
        <v>92.775497436523438</v>
      </c>
      <c r="AA2350" s="47">
        <v>80.379814147949219</v>
      </c>
      <c r="AB2350" s="47">
        <v>57.354118347167969</v>
      </c>
      <c r="AC2350" s="47">
        <v>83.727035522460938</v>
      </c>
      <c r="AD2350" s="47">
        <v>68.563278198242188</v>
      </c>
      <c r="AE2350" s="47">
        <v>86.930168151855469</v>
      </c>
      <c r="AF2350" s="47">
        <v>85.625373840332031</v>
      </c>
      <c r="AG2350" s="47">
        <v>68.483573913574219</v>
      </c>
      <c r="AH2350" s="47">
        <v>57.26593017578125</v>
      </c>
      <c r="AI2350" s="47">
        <v>62.585018157958984</v>
      </c>
      <c r="AJ2350" s="47">
        <v>82.795204162597656</v>
      </c>
      <c r="AK2350" s="47">
        <v>105.56044006347656</v>
      </c>
      <c r="AL2350" s="47">
        <v>114.69587707519531</v>
      </c>
      <c r="AM2350" s="47">
        <v>93.170982360839844</v>
      </c>
    </row>
    <row r="2351" spans="2:39" x14ac:dyDescent="0.2">
      <c r="B2351" s="72" t="s">
        <v>1921</v>
      </c>
      <c r="C2351" s="71" t="s">
        <v>6997</v>
      </c>
      <c r="D2351" s="66">
        <v>1.635747076717575</v>
      </c>
      <c r="E2351" s="47">
        <v>9.8461855037922348</v>
      </c>
      <c r="F2351" s="47">
        <v>14.807482856866104</v>
      </c>
      <c r="G2351" s="47">
        <v>39.87006739731271</v>
      </c>
      <c r="H2351" s="47">
        <v>71.059158325195313</v>
      </c>
      <c r="I2351" s="47">
        <v>75.46600341796875</v>
      </c>
      <c r="J2351" s="47">
        <v>78.736686706542969</v>
      </c>
      <c r="K2351" s="47">
        <v>71.356880187988281</v>
      </c>
      <c r="L2351" s="47">
        <v>79.567337036132813</v>
      </c>
      <c r="M2351" s="47">
        <v>69.338233947753906</v>
      </c>
      <c r="N2351" s="47">
        <v>67.658729553222656</v>
      </c>
      <c r="O2351" s="47">
        <v>56.542892456054688</v>
      </c>
      <c r="P2351" s="47">
        <v>55.788166046142578</v>
      </c>
      <c r="Q2351" s="47">
        <v>59.857975006103516</v>
      </c>
      <c r="R2351" s="47">
        <v>73.680740356445313</v>
      </c>
      <c r="S2351" s="47">
        <v>99.257133483886719</v>
      </c>
      <c r="T2351" s="47">
        <v>148.51988220214844</v>
      </c>
      <c r="U2351" s="47">
        <v>85.621299743652344</v>
      </c>
      <c r="V2351" s="57">
        <v>1.7242152418763048</v>
      </c>
      <c r="W2351" s="47">
        <v>7.4459904009015814</v>
      </c>
      <c r="X2351" s="47">
        <v>41.281548957326955</v>
      </c>
      <c r="Y2351" s="47">
        <v>106.35154823176889</v>
      </c>
      <c r="Z2351" s="47">
        <v>86.096138000488281</v>
      </c>
      <c r="AA2351" s="47">
        <v>59.558300018310547</v>
      </c>
      <c r="AB2351" s="47">
        <v>74.509056091308594</v>
      </c>
      <c r="AC2351" s="47">
        <v>64.806739807128906</v>
      </c>
      <c r="AD2351" s="47">
        <v>86.159881591796875</v>
      </c>
      <c r="AE2351" s="47">
        <v>92.474365234375</v>
      </c>
      <c r="AF2351" s="47">
        <v>83.090362548828125</v>
      </c>
      <c r="AG2351" s="47">
        <v>78.01263427734375</v>
      </c>
      <c r="AH2351" s="47">
        <v>53.557823181152344</v>
      </c>
      <c r="AI2351" s="47">
        <v>76.016738891601563</v>
      </c>
      <c r="AJ2351" s="47">
        <v>95.488006591796875</v>
      </c>
      <c r="AK2351" s="47">
        <v>104.71881866455078</v>
      </c>
      <c r="AL2351" s="47">
        <v>134.56585693359375</v>
      </c>
      <c r="AM2351" s="47">
        <v>114.07192230224609</v>
      </c>
    </row>
    <row r="2352" spans="2:39" x14ac:dyDescent="0.2">
      <c r="B2352" s="72" t="s">
        <v>2085</v>
      </c>
      <c r="C2352" s="71" t="s">
        <v>6996</v>
      </c>
      <c r="D2352" s="66">
        <v>1.1452283997469788</v>
      </c>
      <c r="E2352" s="47">
        <v>6.8935665107514641</v>
      </c>
      <c r="F2352" s="47">
        <v>10.367097785361052</v>
      </c>
      <c r="G2352" s="47">
        <v>27.914054766250548</v>
      </c>
      <c r="H2352" s="47">
        <v>49.750335693359375</v>
      </c>
      <c r="I2352" s="47">
        <v>52.815139770507813</v>
      </c>
      <c r="J2352" s="47">
        <v>46.096622467041016</v>
      </c>
      <c r="K2352" s="47">
        <v>37.980064392089844</v>
      </c>
      <c r="L2352" s="47">
        <v>29.577014923095703</v>
      </c>
      <c r="M2352" s="47">
        <v>33.46612548828125</v>
      </c>
      <c r="N2352" s="47">
        <v>20.896753311157227</v>
      </c>
      <c r="O2352" s="47">
        <v>20.176265716552734</v>
      </c>
      <c r="P2352" s="47">
        <v>17.673120498657227</v>
      </c>
      <c r="Q2352" s="47">
        <v>32.579166412353516</v>
      </c>
      <c r="R2352" s="47">
        <v>34.062290191650391</v>
      </c>
      <c r="S2352" s="47">
        <v>44.669429779052734</v>
      </c>
      <c r="T2352" s="47">
        <v>90.24774169921875</v>
      </c>
      <c r="U2352" s="47">
        <v>78.076652526855469</v>
      </c>
      <c r="V2352" s="57">
        <v>0.75602403894325643</v>
      </c>
      <c r="W2352" s="47">
        <v>3.2648752894078523</v>
      </c>
      <c r="X2352" s="47">
        <v>18.10089750893821</v>
      </c>
      <c r="Y2352" s="47">
        <v>46.632418673293841</v>
      </c>
      <c r="Z2352" s="47">
        <v>37.750942230224609</v>
      </c>
      <c r="AA2352" s="47">
        <v>40.392822265625</v>
      </c>
      <c r="AB2352" s="47">
        <v>29.209924697875977</v>
      </c>
      <c r="AC2352" s="47">
        <v>34.815956115722656</v>
      </c>
      <c r="AD2352" s="47">
        <v>38.46795654296875</v>
      </c>
      <c r="AE2352" s="47">
        <v>47.971904754638672</v>
      </c>
      <c r="AF2352" s="47">
        <v>34.901294708251953</v>
      </c>
      <c r="AG2352" s="47">
        <v>26.262838363647461</v>
      </c>
      <c r="AH2352" s="47">
        <v>13.005783081054688</v>
      </c>
      <c r="AI2352" s="47">
        <v>33.949012756347656</v>
      </c>
      <c r="AJ2352" s="47">
        <v>54.306163787841797</v>
      </c>
      <c r="AK2352" s="47">
        <v>53.817459106445313</v>
      </c>
      <c r="AL2352" s="47">
        <v>86.787071228027344</v>
      </c>
      <c r="AM2352" s="47">
        <v>96.416267395019531</v>
      </c>
    </row>
    <row r="2353" spans="2:39" x14ac:dyDescent="0.2">
      <c r="B2353" s="72" t="s">
        <v>2089</v>
      </c>
      <c r="C2353" s="71" t="s">
        <v>6996</v>
      </c>
      <c r="D2353" s="66">
        <v>2.0285079994087831</v>
      </c>
      <c r="E2353" s="47">
        <v>12.210363290506347</v>
      </c>
      <c r="F2353" s="47">
        <v>18.362922883246856</v>
      </c>
      <c r="G2353" s="47">
        <v>49.443310523721131</v>
      </c>
      <c r="H2353" s="47">
        <v>88.121246337890625</v>
      </c>
      <c r="I2353" s="47">
        <v>93.703033447265625</v>
      </c>
      <c r="J2353" s="47">
        <v>77.593711853027344</v>
      </c>
      <c r="K2353" s="47">
        <v>68.201065063476563</v>
      </c>
      <c r="L2353" s="47">
        <v>89.281875610351563</v>
      </c>
      <c r="M2353" s="47">
        <v>66.167465209960938</v>
      </c>
      <c r="N2353" s="47">
        <v>93.90997314453125</v>
      </c>
      <c r="O2353" s="47">
        <v>58.188140869140625</v>
      </c>
      <c r="P2353" s="47">
        <v>63.322879791259766</v>
      </c>
      <c r="Q2353" s="47">
        <v>68.318832397460938</v>
      </c>
      <c r="R2353" s="47">
        <v>75.349960327148438</v>
      </c>
      <c r="S2353" s="47">
        <v>97.208816528320313</v>
      </c>
      <c r="T2353" s="47">
        <v>92.899787902832031</v>
      </c>
      <c r="U2353" s="47">
        <v>93.969573974609375</v>
      </c>
      <c r="V2353" s="57">
        <v>1.5015334569891512</v>
      </c>
      <c r="W2353" s="47">
        <v>6.4843433904500127</v>
      </c>
      <c r="X2353" s="47">
        <v>35.950051600465365</v>
      </c>
      <c r="Y2353" s="47">
        <v>92.616283625250873</v>
      </c>
      <c r="Z2353" s="47">
        <v>74.976852416992188</v>
      </c>
      <c r="AA2353" s="47">
        <v>68.92401123046875</v>
      </c>
      <c r="AB2353" s="47">
        <v>112.72406768798828</v>
      </c>
      <c r="AC2353" s="47">
        <v>68.995330810546875</v>
      </c>
      <c r="AD2353" s="47">
        <v>75.738525390625</v>
      </c>
      <c r="AE2353" s="47">
        <v>78.67889404296875</v>
      </c>
      <c r="AF2353" s="47">
        <v>84.263916015625</v>
      </c>
      <c r="AG2353" s="47">
        <v>49.031593322753906</v>
      </c>
      <c r="AH2353" s="47">
        <v>53.986724853515625</v>
      </c>
      <c r="AI2353" s="47">
        <v>45.267406463623047</v>
      </c>
      <c r="AJ2353" s="47">
        <v>85.597251892089844</v>
      </c>
      <c r="AK2353" s="47">
        <v>101.24213409423828</v>
      </c>
      <c r="AL2353" s="47">
        <v>138.78684997558594</v>
      </c>
      <c r="AM2353" s="47">
        <v>66.913963317871094</v>
      </c>
    </row>
    <row r="2354" spans="2:39" x14ac:dyDescent="0.2">
      <c r="B2354" s="72" t="s">
        <v>2087</v>
      </c>
      <c r="C2354" s="71" t="s">
        <v>6996</v>
      </c>
      <c r="D2354" s="66">
        <v>2.1210772663417283</v>
      </c>
      <c r="E2354" s="47">
        <v>12.767573012684691</v>
      </c>
      <c r="F2354" s="47">
        <v>19.200899519544958</v>
      </c>
      <c r="G2354" s="47">
        <v>51.699614670045818</v>
      </c>
      <c r="H2354" s="47">
        <v>92.142585754394531</v>
      </c>
      <c r="I2354" s="47">
        <v>85.976097106933594</v>
      </c>
      <c r="J2354" s="47">
        <v>80.040969848632813</v>
      </c>
      <c r="K2354" s="47">
        <v>75.379737854003906</v>
      </c>
      <c r="L2354" s="47">
        <v>75.563690185546875</v>
      </c>
      <c r="M2354" s="47">
        <v>67.828079223632813</v>
      </c>
      <c r="N2354" s="47">
        <v>68.161476135253906</v>
      </c>
      <c r="O2354" s="47">
        <v>55.214748382568359</v>
      </c>
      <c r="P2354" s="47">
        <v>45.0711669921875</v>
      </c>
      <c r="Q2354" s="47">
        <v>57.554000854492188</v>
      </c>
      <c r="R2354" s="47">
        <v>75.143653869628906</v>
      </c>
      <c r="S2354" s="47">
        <v>103.33880615234375</v>
      </c>
      <c r="T2354" s="47">
        <v>134.50473022460938</v>
      </c>
      <c r="U2354" s="47">
        <v>78.36224365234375</v>
      </c>
      <c r="V2354" s="57">
        <v>1.2341872609551889</v>
      </c>
      <c r="W2354" s="47">
        <v>5.3298139784375156</v>
      </c>
      <c r="X2354" s="47">
        <v>29.549188870519203</v>
      </c>
      <c r="Y2354" s="47">
        <v>76.126067571282348</v>
      </c>
      <c r="Z2354" s="47">
        <v>61.627315521240234</v>
      </c>
      <c r="AA2354" s="47">
        <v>60.247844696044922</v>
      </c>
      <c r="AB2354" s="47">
        <v>62.254844665527344</v>
      </c>
      <c r="AC2354" s="47">
        <v>72.21820068359375</v>
      </c>
      <c r="AD2354" s="47">
        <v>66.907440185546875</v>
      </c>
      <c r="AE2354" s="47">
        <v>73.417915344238281</v>
      </c>
      <c r="AF2354" s="47">
        <v>65.542610168457031</v>
      </c>
      <c r="AG2354" s="47">
        <v>70.926383972167969</v>
      </c>
      <c r="AH2354" s="47">
        <v>53.451927185058594</v>
      </c>
      <c r="AI2354" s="47">
        <v>66.57147216796875</v>
      </c>
      <c r="AJ2354" s="47">
        <v>86.896896362304688</v>
      </c>
      <c r="AK2354" s="47">
        <v>94.087783813476563</v>
      </c>
      <c r="AL2354" s="47">
        <v>122.517578125</v>
      </c>
      <c r="AM2354" s="47">
        <v>91.128791809082031</v>
      </c>
    </row>
    <row r="2355" spans="2:39" x14ac:dyDescent="0.2">
      <c r="B2355" s="72" t="s">
        <v>2084</v>
      </c>
      <c r="C2355" s="71" t="s">
        <v>6996</v>
      </c>
      <c r="D2355" s="66">
        <v>2.1238533696313477</v>
      </c>
      <c r="E2355" s="47">
        <v>12.784283437148437</v>
      </c>
      <c r="F2355" s="47">
        <v>19.226029995065918</v>
      </c>
      <c r="G2355" s="47">
        <v>51.767280036430662</v>
      </c>
      <c r="H2355" s="47">
        <v>92.26318359375</v>
      </c>
      <c r="I2355" s="47">
        <v>99.2547607421875</v>
      </c>
      <c r="J2355" s="47">
        <v>103.60623168945313</v>
      </c>
      <c r="K2355" s="47">
        <v>90.571929931640625</v>
      </c>
      <c r="L2355" s="47">
        <v>96.933372497558594</v>
      </c>
      <c r="M2355" s="47">
        <v>89.404220581054688</v>
      </c>
      <c r="N2355" s="47">
        <v>100.61375427246094</v>
      </c>
      <c r="O2355" s="47">
        <v>81.1724853515625</v>
      </c>
      <c r="P2355" s="47">
        <v>99.186759948730469</v>
      </c>
      <c r="Q2355" s="47">
        <v>61.787174224853516</v>
      </c>
      <c r="R2355" s="47">
        <v>94.780349731445313</v>
      </c>
      <c r="S2355" s="47">
        <v>149.41470336914063</v>
      </c>
      <c r="T2355" s="47">
        <v>136.98846435546875</v>
      </c>
      <c r="U2355" s="47">
        <v>84.006828308105469</v>
      </c>
      <c r="V2355" s="57">
        <v>1.5988482084927369</v>
      </c>
      <c r="W2355" s="47">
        <v>6.9045952754602054</v>
      </c>
      <c r="X2355" s="47">
        <v>38.279983259168091</v>
      </c>
      <c r="Y2355" s="47">
        <v>98.618767675289618</v>
      </c>
      <c r="Z2355" s="47">
        <v>79.83612060546875</v>
      </c>
      <c r="AA2355" s="47">
        <v>87.510116577148438</v>
      </c>
      <c r="AB2355" s="47">
        <v>80.977798461914063</v>
      </c>
      <c r="AC2355" s="47">
        <v>111.25350952148438</v>
      </c>
      <c r="AD2355" s="47">
        <v>104.65956115722656</v>
      </c>
      <c r="AE2355" s="47">
        <v>109.15708923339844</v>
      </c>
      <c r="AF2355" s="47">
        <v>99.693695068359375</v>
      </c>
      <c r="AG2355" s="47">
        <v>87.426742553710938</v>
      </c>
      <c r="AH2355" s="47">
        <v>63.2213134765625</v>
      </c>
      <c r="AI2355" s="47">
        <v>77.328018188476563</v>
      </c>
      <c r="AJ2355" s="47">
        <v>88.606773376464844</v>
      </c>
      <c r="AK2355" s="47">
        <v>136.5574951171875</v>
      </c>
      <c r="AL2355" s="47">
        <v>126.12995147705078</v>
      </c>
      <c r="AM2355" s="47">
        <v>111.77576446533203</v>
      </c>
    </row>
    <row r="2356" spans="2:39" x14ac:dyDescent="0.2">
      <c r="B2356" s="72" t="s">
        <v>2082</v>
      </c>
      <c r="C2356" s="71" t="s">
        <v>6996</v>
      </c>
      <c r="D2356" s="66">
        <v>1.9480090827566605</v>
      </c>
      <c r="E2356" s="47">
        <v>11.725809610116087</v>
      </c>
      <c r="F2356" s="47">
        <v>17.634212225414267</v>
      </c>
      <c r="G2356" s="47">
        <v>47.48121181175447</v>
      </c>
      <c r="H2356" s="47">
        <v>84.624259948730469</v>
      </c>
      <c r="I2356" s="47">
        <v>87.593025207519531</v>
      </c>
      <c r="J2356" s="47">
        <v>77.727828979492188</v>
      </c>
      <c r="K2356" s="47">
        <v>70.353408813476563</v>
      </c>
      <c r="L2356" s="47">
        <v>80.430648803710938</v>
      </c>
      <c r="M2356" s="47">
        <v>72.738563537597656</v>
      </c>
      <c r="N2356" s="47">
        <v>60.156288146972656</v>
      </c>
      <c r="O2356" s="47">
        <v>79.914810180664063</v>
      </c>
      <c r="P2356" s="47">
        <v>65.606803894042969</v>
      </c>
      <c r="Q2356" s="47">
        <v>76.129814147949219</v>
      </c>
      <c r="R2356" s="47">
        <v>68.210205078125</v>
      </c>
      <c r="S2356" s="47">
        <v>107.07166290283203</v>
      </c>
      <c r="T2356" s="47">
        <v>108.80577850341797</v>
      </c>
      <c r="U2356" s="47">
        <v>100.09394073486328</v>
      </c>
      <c r="V2356" s="57">
        <v>1.817242218466095</v>
      </c>
      <c r="W2356" s="47">
        <v>7.8477256123121339</v>
      </c>
      <c r="X2356" s="47">
        <v>43.508821745070378</v>
      </c>
      <c r="Y2356" s="47">
        <v>112.08955747061454</v>
      </c>
      <c r="Z2356" s="47">
        <v>90.741302490234375</v>
      </c>
      <c r="AA2356" s="47">
        <v>70.382827758789063</v>
      </c>
      <c r="AB2356" s="47">
        <v>80.630142211914063</v>
      </c>
      <c r="AC2356" s="47">
        <v>71.010971069335938</v>
      </c>
      <c r="AD2356" s="47">
        <v>77.853363037109375</v>
      </c>
      <c r="AE2356" s="47">
        <v>83.028030395507813</v>
      </c>
      <c r="AF2356" s="47">
        <v>81.002159118652344</v>
      </c>
      <c r="AG2356" s="47">
        <v>68.901657104492188</v>
      </c>
      <c r="AH2356" s="47">
        <v>50.977008819580078</v>
      </c>
      <c r="AI2356" s="47">
        <v>68.954147338867188</v>
      </c>
      <c r="AJ2356" s="47">
        <v>80.276603698730469</v>
      </c>
      <c r="AK2356" s="47">
        <v>118.00839233398438</v>
      </c>
      <c r="AL2356" s="47">
        <v>127.95120239257813</v>
      </c>
      <c r="AM2356" s="47">
        <v>84.037223815917969</v>
      </c>
    </row>
    <row r="2357" spans="2:39" x14ac:dyDescent="0.2">
      <c r="B2357" s="72" t="s">
        <v>2092</v>
      </c>
      <c r="C2357" s="71" t="s">
        <v>6996</v>
      </c>
      <c r="D2357" s="66">
        <v>2.0684466894188462</v>
      </c>
      <c r="E2357" s="47">
        <v>12.450769497685179</v>
      </c>
      <c r="F2357" s="47">
        <v>18.72446500431635</v>
      </c>
      <c r="G2357" s="47">
        <v>50.416785142827251</v>
      </c>
      <c r="H2357" s="47">
        <v>89.856239318847656</v>
      </c>
      <c r="I2357" s="47">
        <v>77.861442565917969</v>
      </c>
      <c r="J2357" s="47">
        <v>68.190376281738281</v>
      </c>
      <c r="K2357" s="47">
        <v>70.741134643554688</v>
      </c>
      <c r="L2357" s="47">
        <v>91.249855041503906</v>
      </c>
      <c r="M2357" s="47">
        <v>67.120193481445313</v>
      </c>
      <c r="N2357" s="47">
        <v>76.294837951660156</v>
      </c>
      <c r="O2357" s="47">
        <v>71.567878723144531</v>
      </c>
      <c r="P2357" s="47">
        <v>65.448295593261719</v>
      </c>
      <c r="Q2357" s="47">
        <v>63.779304504394531</v>
      </c>
      <c r="R2357" s="47">
        <v>78.633094787597656</v>
      </c>
      <c r="S2357" s="47">
        <v>92.377189636230469</v>
      </c>
      <c r="T2357" s="47">
        <v>105.35450744628906</v>
      </c>
      <c r="U2357" s="47">
        <v>93.958259582519531</v>
      </c>
      <c r="V2357" s="57">
        <v>1.2278755395497285</v>
      </c>
      <c r="W2357" s="47">
        <v>5.3025569307924201</v>
      </c>
      <c r="X2357" s="47">
        <v>29.398072217634859</v>
      </c>
      <c r="Y2357" s="47">
        <v>75.736753449022387</v>
      </c>
      <c r="Z2357" s="47">
        <v>61.312149047851563</v>
      </c>
      <c r="AA2357" s="47">
        <v>60.294441223144531</v>
      </c>
      <c r="AB2357" s="47">
        <v>74.817062377929688</v>
      </c>
      <c r="AC2357" s="47">
        <v>76.932830810546875</v>
      </c>
      <c r="AD2357" s="47">
        <v>102.08016204833984</v>
      </c>
      <c r="AE2357" s="47">
        <v>85.413627624511719</v>
      </c>
      <c r="AF2357" s="47">
        <v>86.138648986816406</v>
      </c>
      <c r="AG2357" s="47">
        <v>62.783042907714844</v>
      </c>
      <c r="AH2357" s="47">
        <v>58.234703063964844</v>
      </c>
      <c r="AI2357" s="47">
        <v>71.270149230957031</v>
      </c>
      <c r="AJ2357" s="47">
        <v>88.868942260742188</v>
      </c>
      <c r="AK2357" s="47">
        <v>104.84799957275391</v>
      </c>
      <c r="AL2357" s="47">
        <v>132.86332702636719</v>
      </c>
      <c r="AM2357" s="47">
        <v>94.832061767578125</v>
      </c>
    </row>
    <row r="2358" spans="2:39" x14ac:dyDescent="0.2">
      <c r="B2358" s="72" t="s">
        <v>2103</v>
      </c>
      <c r="C2358" s="71" t="s">
        <v>6996</v>
      </c>
      <c r="D2358" s="66">
        <v>1.6152291672395171</v>
      </c>
      <c r="E2358" s="47">
        <v>9.7226803814255369</v>
      </c>
      <c r="F2358" s="47">
        <v>14.621745955862593</v>
      </c>
      <c r="G2358" s="47">
        <v>39.369959253831446</v>
      </c>
      <c r="H2358" s="47">
        <v>70.167831420898438</v>
      </c>
      <c r="I2358" s="47">
        <v>76.23974609375</v>
      </c>
      <c r="J2358" s="47">
        <v>69.090217590332031</v>
      </c>
      <c r="K2358" s="47">
        <v>65.73382568359375</v>
      </c>
      <c r="L2358" s="47">
        <v>71.751419067382813</v>
      </c>
      <c r="M2358" s="47">
        <v>65.704864501953125</v>
      </c>
      <c r="N2358" s="47">
        <v>49.002597808837891</v>
      </c>
      <c r="O2358" s="47">
        <v>48.148567199707031</v>
      </c>
      <c r="P2358" s="47">
        <v>43.609279632568359</v>
      </c>
      <c r="Q2358" s="47">
        <v>71.869270324707031</v>
      </c>
      <c r="R2358" s="47">
        <v>45.748874664306641</v>
      </c>
      <c r="S2358" s="47">
        <v>66.230972290039063</v>
      </c>
      <c r="T2358" s="47">
        <v>73.628814697265625</v>
      </c>
      <c r="U2358" s="47">
        <v>52.404109954833984</v>
      </c>
      <c r="V2358" s="57">
        <v>1.15836692356308</v>
      </c>
      <c r="W2358" s="47">
        <v>5.0023853078729248</v>
      </c>
      <c r="X2358" s="47">
        <v>27.733881306825868</v>
      </c>
      <c r="Y2358" s="47">
        <v>71.44938331907089</v>
      </c>
      <c r="Z2358" s="47">
        <v>57.841339111328125</v>
      </c>
      <c r="AA2358" s="47">
        <v>67.6138916015625</v>
      </c>
      <c r="AB2358" s="47">
        <v>89.909828186035156</v>
      </c>
      <c r="AC2358" s="47">
        <v>54.839099884033203</v>
      </c>
      <c r="AD2358" s="47">
        <v>87.206634521484375</v>
      </c>
      <c r="AE2358" s="47">
        <v>64.713851928710938</v>
      </c>
      <c r="AF2358" s="47">
        <v>80.056594848632813</v>
      </c>
      <c r="AG2358" s="47">
        <v>57.157070159912109</v>
      </c>
      <c r="AH2358" s="47">
        <v>35.703727722167969</v>
      </c>
      <c r="AI2358" s="47">
        <v>37.5958251953125</v>
      </c>
      <c r="AJ2358" s="47">
        <v>53.8775634765625</v>
      </c>
      <c r="AK2358" s="47">
        <v>74.771598815917969</v>
      </c>
      <c r="AL2358" s="47">
        <v>95.744720458984375</v>
      </c>
      <c r="AM2358" s="47">
        <v>9.7781333923339844</v>
      </c>
    </row>
    <row r="2359" spans="2:39" x14ac:dyDescent="0.2">
      <c r="B2359" s="72" t="s">
        <v>2097</v>
      </c>
      <c r="C2359" s="71" t="s">
        <v>6996</v>
      </c>
      <c r="D2359" s="66">
        <v>1.226260952752964</v>
      </c>
      <c r="E2359" s="47">
        <v>7.3813323518764031</v>
      </c>
      <c r="F2359" s="47">
        <v>11.100639147936503</v>
      </c>
      <c r="G2359" s="47">
        <v>29.889160450809118</v>
      </c>
      <c r="H2359" s="47">
        <v>53.270503997802734</v>
      </c>
      <c r="I2359" s="47">
        <v>55.623519897460938</v>
      </c>
      <c r="J2359" s="47">
        <v>45.238426208496094</v>
      </c>
      <c r="K2359" s="47">
        <v>42.929096221923828</v>
      </c>
      <c r="L2359" s="47">
        <v>31.006223678588867</v>
      </c>
      <c r="M2359" s="47">
        <v>31.877168655395508</v>
      </c>
      <c r="N2359" s="47">
        <v>27.815250396728516</v>
      </c>
      <c r="O2359" s="47">
        <v>18.941839218139648</v>
      </c>
      <c r="P2359" s="47">
        <v>20.577211380004883</v>
      </c>
      <c r="Q2359" s="47">
        <v>25.335205078125</v>
      </c>
      <c r="R2359" s="47">
        <v>42.352008819580078</v>
      </c>
      <c r="S2359" s="47">
        <v>56.879074096679688</v>
      </c>
      <c r="T2359" s="47">
        <v>78.634857177734375</v>
      </c>
      <c r="U2359" s="47">
        <v>79.553138732910156</v>
      </c>
      <c r="V2359" s="57">
        <v>0.90444960829956067</v>
      </c>
      <c r="W2359" s="47">
        <v>3.9058482595068362</v>
      </c>
      <c r="X2359" s="47">
        <v>21.654535859353029</v>
      </c>
      <c r="Y2359" s="47">
        <v>55.787475834862065</v>
      </c>
      <c r="Z2359" s="47">
        <v>45.162353515625</v>
      </c>
      <c r="AA2359" s="47">
        <v>41.293598175048828</v>
      </c>
      <c r="AB2359" s="47">
        <v>52.894752502441406</v>
      </c>
      <c r="AC2359" s="47">
        <v>44.676605224609375</v>
      </c>
      <c r="AD2359" s="47">
        <v>36.792915344238281</v>
      </c>
      <c r="AE2359" s="47">
        <v>34.685417175292969</v>
      </c>
      <c r="AF2359" s="47">
        <v>46.383663177490234</v>
      </c>
      <c r="AG2359" s="47">
        <v>26.329681396484375</v>
      </c>
      <c r="AH2359" s="47">
        <v>17.196462631225586</v>
      </c>
      <c r="AI2359" s="47">
        <v>41.125885009765625</v>
      </c>
      <c r="AJ2359" s="47">
        <v>41.161922454833984</v>
      </c>
      <c r="AK2359" s="47">
        <v>59.962509155273438</v>
      </c>
      <c r="AL2359" s="47">
        <v>87.944282531738281</v>
      </c>
      <c r="AM2359" s="47">
        <v>45.263149261474609</v>
      </c>
    </row>
    <row r="2360" spans="2:39" x14ac:dyDescent="0.2">
      <c r="B2360" s="72" t="s">
        <v>2102</v>
      </c>
      <c r="C2360" s="71" t="s">
        <v>6996</v>
      </c>
      <c r="D2360" s="66">
        <v>1.9084806525861968</v>
      </c>
      <c r="E2360" s="47">
        <v>11.487872913378661</v>
      </c>
      <c r="F2360" s="47">
        <v>17.276383952058882</v>
      </c>
      <c r="G2360" s="47">
        <v>46.517736958313868</v>
      </c>
      <c r="H2360" s="47">
        <v>82.907089233398438</v>
      </c>
      <c r="I2360" s="47">
        <v>76.059211730957031</v>
      </c>
      <c r="J2360" s="47">
        <v>83.312736511230469</v>
      </c>
      <c r="K2360" s="47">
        <v>62.8419189453125</v>
      </c>
      <c r="L2360" s="47">
        <v>82.314895629882813</v>
      </c>
      <c r="M2360" s="47">
        <v>66.118515014648438</v>
      </c>
      <c r="N2360" s="47">
        <v>56.418170928955078</v>
      </c>
      <c r="O2360" s="47">
        <v>44.191555023193359</v>
      </c>
      <c r="P2360" s="47">
        <v>65.604766845703125</v>
      </c>
      <c r="Q2360" s="47">
        <v>60.358188629150391</v>
      </c>
      <c r="R2360" s="47">
        <v>57.78106689453125</v>
      </c>
      <c r="S2360" s="47">
        <v>82.349288940429688</v>
      </c>
      <c r="T2360" s="47">
        <v>118.31411743164063</v>
      </c>
      <c r="U2360" s="47">
        <v>92.82281494140625</v>
      </c>
      <c r="V2360" s="57">
        <v>1.4078170872335893</v>
      </c>
      <c r="W2360" s="47">
        <v>6.079631047895905</v>
      </c>
      <c r="X2360" s="47">
        <v>33.706273206558365</v>
      </c>
      <c r="Y2360" s="47">
        <v>86.835751835426947</v>
      </c>
      <c r="Z2360" s="47">
        <v>70.297264099121094</v>
      </c>
      <c r="AA2360" s="47">
        <v>63.948417663574219</v>
      </c>
      <c r="AB2360" s="47">
        <v>74.509025573730469</v>
      </c>
      <c r="AC2360" s="47">
        <v>73.013633728027344</v>
      </c>
      <c r="AD2360" s="47">
        <v>91.405418395996094</v>
      </c>
      <c r="AE2360" s="47">
        <v>77.226707458496094</v>
      </c>
      <c r="AF2360" s="47">
        <v>75.20611572265625</v>
      </c>
      <c r="AG2360" s="47">
        <v>71.172386169433594</v>
      </c>
      <c r="AH2360" s="47">
        <v>56.728164672851563</v>
      </c>
      <c r="AI2360" s="47">
        <v>63.529727935791016</v>
      </c>
      <c r="AJ2360" s="47">
        <v>89.046768188476563</v>
      </c>
      <c r="AK2360" s="47">
        <v>93.855545043945313</v>
      </c>
      <c r="AL2360" s="47">
        <v>113.17809295654297</v>
      </c>
      <c r="AM2360" s="47">
        <v>83.899482727050781</v>
      </c>
    </row>
    <row r="2361" spans="2:39" x14ac:dyDescent="0.2">
      <c r="B2361" s="72" t="s">
        <v>2095</v>
      </c>
      <c r="C2361" s="71" t="s">
        <v>6996</v>
      </c>
      <c r="D2361" s="66">
        <v>1.7948123332774046</v>
      </c>
      <c r="E2361" s="47">
        <v>10.803659948092772</v>
      </c>
      <c r="F2361" s="47">
        <v>16.247409660439637</v>
      </c>
      <c r="G2361" s="47">
        <v>43.74715976072229</v>
      </c>
      <c r="H2361" s="47">
        <v>77.96917724609375</v>
      </c>
      <c r="I2361" s="47">
        <v>67.835342407226563</v>
      </c>
      <c r="J2361" s="47">
        <v>61.057464599609375</v>
      </c>
      <c r="K2361" s="47">
        <v>54.183193206787109</v>
      </c>
      <c r="L2361" s="47">
        <v>78.663825988769531</v>
      </c>
      <c r="M2361" s="47">
        <v>56.264133453369141</v>
      </c>
      <c r="N2361" s="47">
        <v>51.812168121337891</v>
      </c>
      <c r="O2361" s="47">
        <v>54.634502410888672</v>
      </c>
      <c r="P2361" s="47">
        <v>44.563419342041016</v>
      </c>
      <c r="Q2361" s="47">
        <v>44.854148864746094</v>
      </c>
      <c r="R2361" s="47">
        <v>67.499862670898438</v>
      </c>
      <c r="S2361" s="47">
        <v>72.47283935546875</v>
      </c>
      <c r="T2361" s="47">
        <v>105.80190277099609</v>
      </c>
      <c r="U2361" s="47">
        <v>83.608726501464844</v>
      </c>
      <c r="V2361" s="57">
        <v>1.4090785300475541</v>
      </c>
      <c r="W2361" s="47">
        <v>6.0850785644564516</v>
      </c>
      <c r="X2361" s="47">
        <v>33.73647495400661</v>
      </c>
      <c r="Y2361" s="47">
        <v>86.913559056365912</v>
      </c>
      <c r="Z2361" s="47">
        <v>70.360252380371094</v>
      </c>
      <c r="AA2361" s="47">
        <v>50.977226257324219</v>
      </c>
      <c r="AB2361" s="47">
        <v>63.968528747558594</v>
      </c>
      <c r="AC2361" s="47">
        <v>68.350379943847656</v>
      </c>
      <c r="AD2361" s="47">
        <v>72.93353271484375</v>
      </c>
      <c r="AE2361" s="47">
        <v>71.419090270996094</v>
      </c>
      <c r="AF2361" s="47">
        <v>64.27691650390625</v>
      </c>
      <c r="AG2361" s="47">
        <v>63.004051208496094</v>
      </c>
      <c r="AH2361" s="47">
        <v>45.829372406005859</v>
      </c>
      <c r="AI2361" s="47">
        <v>47.017795562744141</v>
      </c>
      <c r="AJ2361" s="47">
        <v>70.138336181640625</v>
      </c>
      <c r="AK2361" s="47">
        <v>88.4215087890625</v>
      </c>
      <c r="AL2361" s="47">
        <v>101.26911926269531</v>
      </c>
      <c r="AM2361" s="47">
        <v>98.531684875488281</v>
      </c>
    </row>
    <row r="2362" spans="2:39" x14ac:dyDescent="0.2">
      <c r="B2362" s="72" t="s">
        <v>333</v>
      </c>
      <c r="C2362" s="71" t="s">
        <v>6995</v>
      </c>
      <c r="D2362" s="66">
        <v>1.4957826120648574</v>
      </c>
      <c r="E2362" s="47">
        <v>9.0036860107318102</v>
      </c>
      <c r="F2362" s="47">
        <v>13.540464599328116</v>
      </c>
      <c r="G2362" s="47">
        <v>36.458542034766616</v>
      </c>
      <c r="H2362" s="47">
        <v>64.978904724121094</v>
      </c>
      <c r="I2362" s="47">
        <v>55.904243469238281</v>
      </c>
      <c r="J2362" s="47">
        <v>58.692535400390625</v>
      </c>
      <c r="K2362" s="47">
        <v>38.104450225830078</v>
      </c>
      <c r="L2362" s="47">
        <v>55.822578430175781</v>
      </c>
      <c r="M2362" s="47">
        <v>38.448188781738281</v>
      </c>
      <c r="N2362" s="47">
        <v>41.982101440429688</v>
      </c>
      <c r="O2362" s="47">
        <v>26.763378143310547</v>
      </c>
      <c r="P2362" s="47">
        <v>34.816974639892578</v>
      </c>
      <c r="Q2362" s="47">
        <v>27.845148086547852</v>
      </c>
      <c r="R2362" s="47">
        <v>32.275840759277344</v>
      </c>
      <c r="S2362" s="47">
        <v>37.537971496582031</v>
      </c>
      <c r="T2362" s="47">
        <v>113.19683074951172</v>
      </c>
      <c r="U2362" s="47">
        <v>84.047348022460938</v>
      </c>
      <c r="V2362" s="57">
        <v>0.79768404350426103</v>
      </c>
      <c r="W2362" s="47">
        <v>3.4447832188408358</v>
      </c>
      <c r="X2362" s="47">
        <v>19.098330704097815</v>
      </c>
      <c r="Y2362" s="47">
        <v>49.202054921018913</v>
      </c>
      <c r="Z2362" s="47">
        <v>39.831172943115234</v>
      </c>
      <c r="AA2362" s="47">
        <v>42.25177001953125</v>
      </c>
      <c r="AB2362" s="47">
        <v>53.978046417236328</v>
      </c>
      <c r="AC2362" s="47">
        <v>47.623790740966797</v>
      </c>
      <c r="AD2362" s="47">
        <v>56.182964324951172</v>
      </c>
      <c r="AE2362" s="47">
        <v>48.218727111816406</v>
      </c>
      <c r="AF2362" s="47">
        <v>56.559791564941406</v>
      </c>
      <c r="AG2362" s="47">
        <v>50.484352111816406</v>
      </c>
      <c r="AH2362" s="47">
        <v>26.610536575317383</v>
      </c>
      <c r="AI2362" s="47">
        <v>32.776134490966797</v>
      </c>
      <c r="AJ2362" s="47">
        <v>41.701698303222656</v>
      </c>
      <c r="AK2362" s="47">
        <v>75.801620483398438</v>
      </c>
      <c r="AL2362" s="47">
        <v>94.549064636230469</v>
      </c>
      <c r="AM2362" s="47">
        <v>41.570446014404297</v>
      </c>
    </row>
    <row r="2363" spans="2:39" x14ac:dyDescent="0.2">
      <c r="B2363" s="72" t="s">
        <v>314</v>
      </c>
      <c r="C2363" s="71" t="s">
        <v>6995</v>
      </c>
      <c r="D2363" s="66">
        <v>1.6256774456545258</v>
      </c>
      <c r="E2363" s="47">
        <v>9.7855725540197742</v>
      </c>
      <c r="F2363" s="47">
        <v>14.716328245335159</v>
      </c>
      <c r="G2363" s="47">
        <v>39.624627943460538</v>
      </c>
      <c r="H2363" s="47">
        <v>70.621719360351563</v>
      </c>
      <c r="I2363" s="47">
        <v>91.208404541015625</v>
      </c>
      <c r="J2363" s="47">
        <v>78.406242370605469</v>
      </c>
      <c r="K2363" s="47">
        <v>73.905158996582031</v>
      </c>
      <c r="L2363" s="47">
        <v>86.751754760742188</v>
      </c>
      <c r="M2363" s="47">
        <v>57.675300598144531</v>
      </c>
      <c r="N2363" s="47">
        <v>64.468986511230469</v>
      </c>
      <c r="O2363" s="47">
        <v>52.429718017578125</v>
      </c>
      <c r="P2363" s="47">
        <v>41.723125457763672</v>
      </c>
      <c r="Q2363" s="47">
        <v>48.585830688476563</v>
      </c>
      <c r="R2363" s="47">
        <v>58.272457122802734</v>
      </c>
      <c r="S2363" s="47">
        <v>81.005508422851563</v>
      </c>
      <c r="T2363" s="47">
        <v>90.223747253417969</v>
      </c>
      <c r="U2363" s="47">
        <v>81.630928039550781</v>
      </c>
      <c r="V2363" s="57">
        <v>1.5624138102399217</v>
      </c>
      <c r="W2363" s="47">
        <v>6.7472540264883731</v>
      </c>
      <c r="X2363" s="47">
        <v>37.407662705054676</v>
      </c>
      <c r="Y2363" s="47">
        <v>96.371452740952819</v>
      </c>
      <c r="Z2363" s="47">
        <v>78.016822814941406</v>
      </c>
      <c r="AA2363" s="47">
        <v>67.173530578613281</v>
      </c>
      <c r="AB2363" s="47">
        <v>64.856109619140625</v>
      </c>
      <c r="AC2363" s="47">
        <v>66.013214111328125</v>
      </c>
      <c r="AD2363" s="47">
        <v>64.782463073730469</v>
      </c>
      <c r="AE2363" s="47">
        <v>66.824630737304688</v>
      </c>
      <c r="AF2363" s="47">
        <v>62.342243194580078</v>
      </c>
      <c r="AG2363" s="47">
        <v>52.200088500976563</v>
      </c>
      <c r="AH2363" s="47">
        <v>36.385021209716797</v>
      </c>
      <c r="AI2363" s="47">
        <v>49.947772979736328</v>
      </c>
      <c r="AJ2363" s="47">
        <v>52.257251739501953</v>
      </c>
      <c r="AK2363" s="47">
        <v>83.737724304199219</v>
      </c>
      <c r="AL2363" s="47">
        <v>122.78560638427734</v>
      </c>
      <c r="AM2363" s="47">
        <v>99.465858459472656</v>
      </c>
    </row>
    <row r="2364" spans="2:39" x14ac:dyDescent="0.2">
      <c r="B2364" s="72" t="s">
        <v>313</v>
      </c>
      <c r="C2364" s="71" t="s">
        <v>6995</v>
      </c>
      <c r="D2364" s="66">
        <v>1.5611921858665008</v>
      </c>
      <c r="E2364" s="47">
        <v>9.3974111816594235</v>
      </c>
      <c r="F2364" s="47">
        <v>14.132580065422255</v>
      </c>
      <c r="G2364" s="47">
        <v>38.052849708012907</v>
      </c>
      <c r="H2364" s="47">
        <v>67.820388793945313</v>
      </c>
      <c r="I2364" s="47">
        <v>52.909786224365234</v>
      </c>
      <c r="J2364" s="47">
        <v>47.016407012939453</v>
      </c>
      <c r="K2364" s="47">
        <v>45.983829498291016</v>
      </c>
      <c r="L2364" s="47">
        <v>48.425182342529297</v>
      </c>
      <c r="M2364" s="47">
        <v>35.145748138427734</v>
      </c>
      <c r="N2364" s="47">
        <v>38.38128662109375</v>
      </c>
      <c r="O2364" s="47">
        <v>28.284389495849609</v>
      </c>
      <c r="P2364" s="47">
        <v>28.006830215454102</v>
      </c>
      <c r="Q2364" s="47">
        <v>27.354312896728516</v>
      </c>
      <c r="R2364" s="47">
        <v>49.457172393798828</v>
      </c>
      <c r="S2364" s="47">
        <v>63.422832489013672</v>
      </c>
      <c r="T2364" s="47">
        <v>111.44819641113281</v>
      </c>
      <c r="U2364" s="47">
        <v>79.474571228027344</v>
      </c>
      <c r="V2364" s="57">
        <v>0.82280197348959738</v>
      </c>
      <c r="W2364" s="47">
        <v>3.5532545169821321</v>
      </c>
      <c r="X2364" s="47">
        <v>19.699709830794319</v>
      </c>
      <c r="Y2364" s="47">
        <v>50.751357280398778</v>
      </c>
      <c r="Z2364" s="47">
        <v>41.085399627685547</v>
      </c>
      <c r="AA2364" s="47">
        <v>36.432632446289063</v>
      </c>
      <c r="AB2364" s="47">
        <v>33.72064208984375</v>
      </c>
      <c r="AC2364" s="47">
        <v>53.56109619140625</v>
      </c>
      <c r="AD2364" s="47">
        <v>40.803623199462891</v>
      </c>
      <c r="AE2364" s="47">
        <v>55.8997802734375</v>
      </c>
      <c r="AF2364" s="47">
        <v>43.429088592529297</v>
      </c>
      <c r="AG2364" s="47">
        <v>35.554622650146484</v>
      </c>
      <c r="AH2364" s="47">
        <v>24.161151885986328</v>
      </c>
      <c r="AI2364" s="47">
        <v>50.464080810546875</v>
      </c>
      <c r="AJ2364" s="47">
        <v>45.886955261230469</v>
      </c>
      <c r="AK2364" s="47">
        <v>84.226570129394531</v>
      </c>
      <c r="AL2364" s="47">
        <v>83.79107666015625</v>
      </c>
      <c r="AM2364" s="47">
        <v>184.78752136230469</v>
      </c>
    </row>
    <row r="2365" spans="2:39" x14ac:dyDescent="0.2">
      <c r="B2365" s="72" t="s">
        <v>311</v>
      </c>
      <c r="C2365" s="71" t="s">
        <v>6995</v>
      </c>
      <c r="D2365" s="66">
        <v>1.6759005560186615</v>
      </c>
      <c r="E2365" s="47">
        <v>10.087884609631102</v>
      </c>
      <c r="F2365" s="47">
        <v>15.170969342556472</v>
      </c>
      <c r="G2365" s="47">
        <v>40.848777338939783</v>
      </c>
      <c r="H2365" s="47">
        <v>72.803482055664063</v>
      </c>
      <c r="I2365" s="47">
        <v>69.6353759765625</v>
      </c>
      <c r="J2365" s="47">
        <v>80.341361999511719</v>
      </c>
      <c r="K2365" s="47">
        <v>80.927566528320313</v>
      </c>
      <c r="L2365" s="47">
        <v>80.259468078613281</v>
      </c>
      <c r="M2365" s="47">
        <v>61.360034942626953</v>
      </c>
      <c r="N2365" s="47">
        <v>62.261306762695313</v>
      </c>
      <c r="O2365" s="47">
        <v>67.291831970214844</v>
      </c>
      <c r="P2365" s="47">
        <v>45.128887176513672</v>
      </c>
      <c r="Q2365" s="47">
        <v>53.116447448730469</v>
      </c>
      <c r="R2365" s="47">
        <v>64.800285339355469</v>
      </c>
      <c r="S2365" s="47">
        <v>90.733016967773438</v>
      </c>
      <c r="T2365" s="47">
        <v>107.48896789550781</v>
      </c>
      <c r="U2365" s="47">
        <v>96.073051452636719</v>
      </c>
      <c r="V2365" s="57">
        <v>1.4065253917939988</v>
      </c>
      <c r="W2365" s="47">
        <v>6.074052885952729</v>
      </c>
      <c r="X2365" s="47">
        <v>33.675347143946034</v>
      </c>
      <c r="Y2365" s="47">
        <v>86.756078598288141</v>
      </c>
      <c r="Z2365" s="47">
        <v>70.232765197753906</v>
      </c>
      <c r="AA2365" s="47">
        <v>74.200942993164063</v>
      </c>
      <c r="AB2365" s="47">
        <v>81.345634460449219</v>
      </c>
      <c r="AC2365" s="47">
        <v>83.126266479492188</v>
      </c>
      <c r="AD2365" s="47">
        <v>75.325431823730469</v>
      </c>
      <c r="AE2365" s="47">
        <v>76.175521850585938</v>
      </c>
      <c r="AF2365" s="47">
        <v>76.586692810058594</v>
      </c>
      <c r="AG2365" s="47">
        <v>62.518524169921875</v>
      </c>
      <c r="AH2365" s="47">
        <v>73.65997314453125</v>
      </c>
      <c r="AI2365" s="47">
        <v>67.961181640625</v>
      </c>
      <c r="AJ2365" s="47">
        <v>77.770286560058594</v>
      </c>
      <c r="AK2365" s="47">
        <v>94.332893371582031</v>
      </c>
      <c r="AL2365" s="47">
        <v>114.90569305419922</v>
      </c>
      <c r="AM2365" s="47">
        <v>89.462287902832031</v>
      </c>
    </row>
    <row r="2366" spans="2:39" x14ac:dyDescent="0.2">
      <c r="B2366" s="72" t="s">
        <v>327</v>
      </c>
      <c r="C2366" s="71" t="s">
        <v>6995</v>
      </c>
      <c r="D2366" s="66">
        <v>1.4095928329502068</v>
      </c>
      <c r="E2366" s="47">
        <v>8.484876858771301</v>
      </c>
      <c r="F2366" s="47">
        <v>12.760237818034824</v>
      </c>
      <c r="G2366" s="47">
        <v>34.357732960324391</v>
      </c>
      <c r="H2366" s="47">
        <v>61.234699249267578</v>
      </c>
      <c r="I2366" s="47">
        <v>66.679954528808594</v>
      </c>
      <c r="J2366" s="47">
        <v>59.531623840332031</v>
      </c>
      <c r="K2366" s="47">
        <v>60.734367370605469</v>
      </c>
      <c r="L2366" s="47">
        <v>48.562419891357422</v>
      </c>
      <c r="M2366" s="47">
        <v>48.922809600830078</v>
      </c>
      <c r="N2366" s="47">
        <v>44.892803192138672</v>
      </c>
      <c r="O2366" s="47">
        <v>42.021919250488281</v>
      </c>
      <c r="P2366" s="47">
        <v>35.366680145263672</v>
      </c>
      <c r="Q2366" s="47">
        <v>47.329734802246094</v>
      </c>
      <c r="R2366" s="47">
        <v>48.674797058105469</v>
      </c>
      <c r="S2366" s="47">
        <v>68.893814086914063</v>
      </c>
      <c r="T2366" s="47">
        <v>95.570709228515625</v>
      </c>
      <c r="U2366" s="47">
        <v>62.587356567382813</v>
      </c>
      <c r="V2366" s="57">
        <v>1.4646069188012849</v>
      </c>
      <c r="W2366" s="47">
        <v>6.3248768446223762</v>
      </c>
      <c r="X2366" s="47">
        <v>35.065948121384551</v>
      </c>
      <c r="Y2366" s="47">
        <v>90.338612942531753</v>
      </c>
      <c r="Z2366" s="47">
        <v>73.132980346679688</v>
      </c>
      <c r="AA2366" s="47">
        <v>74.140159606933594</v>
      </c>
      <c r="AB2366" s="47">
        <v>56.598751068115234</v>
      </c>
      <c r="AC2366" s="47">
        <v>60.657924652099609</v>
      </c>
      <c r="AD2366" s="47">
        <v>51.149822235107422</v>
      </c>
      <c r="AE2366" s="47">
        <v>71.995246887207031</v>
      </c>
      <c r="AF2366" s="47">
        <v>48.966312408447266</v>
      </c>
      <c r="AG2366" s="47">
        <v>47.841045379638672</v>
      </c>
      <c r="AH2366" s="47">
        <v>57.740165710449219</v>
      </c>
      <c r="AI2366" s="47">
        <v>40.307365417480469</v>
      </c>
      <c r="AJ2366" s="47">
        <v>53.612129211425781</v>
      </c>
      <c r="AK2366" s="47">
        <v>77.459243774414063</v>
      </c>
      <c r="AL2366" s="47">
        <v>105.584716796875</v>
      </c>
      <c r="AM2366" s="47">
        <v>18.136953353881836</v>
      </c>
    </row>
    <row r="2367" spans="2:39" x14ac:dyDescent="0.2">
      <c r="B2367" s="72" t="s">
        <v>320</v>
      </c>
      <c r="C2367" s="71" t="s">
        <v>6995</v>
      </c>
      <c r="D2367" s="66">
        <v>1.8012486357609863</v>
      </c>
      <c r="E2367" s="47">
        <v>10.842402507449219</v>
      </c>
      <c r="F2367" s="47">
        <v>16.305673826118895</v>
      </c>
      <c r="G2367" s="47">
        <v>43.904039646043458</v>
      </c>
      <c r="H2367" s="47">
        <v>78.248779296875</v>
      </c>
      <c r="I2367" s="47">
        <v>61.127803802490234</v>
      </c>
      <c r="J2367" s="47">
        <v>61.553558349609375</v>
      </c>
      <c r="K2367" s="47">
        <v>56.66790771484375</v>
      </c>
      <c r="L2367" s="47">
        <v>46.931766510009766</v>
      </c>
      <c r="M2367" s="47">
        <v>54.561515808105469</v>
      </c>
      <c r="N2367" s="47">
        <v>42.095787048339844</v>
      </c>
      <c r="O2367" s="47">
        <v>45.491428375244141</v>
      </c>
      <c r="P2367" s="47">
        <v>41.772281646728516</v>
      </c>
      <c r="Q2367" s="47">
        <v>50.064167022705078</v>
      </c>
      <c r="R2367" s="47">
        <v>65.862823486328125</v>
      </c>
      <c r="S2367" s="47">
        <v>52.495323181152344</v>
      </c>
      <c r="T2367" s="47">
        <v>85.1444091796875</v>
      </c>
      <c r="U2367" s="47">
        <v>94.679283142089844</v>
      </c>
      <c r="V2367" s="57">
        <v>1.1165862140816498</v>
      </c>
      <c r="W2367" s="47">
        <v>4.821956116559754</v>
      </c>
      <c r="X2367" s="47">
        <v>26.733558167324677</v>
      </c>
      <c r="Y2367" s="47">
        <v>68.872301855194934</v>
      </c>
      <c r="Z2367" s="47">
        <v>55.755081176757813</v>
      </c>
      <c r="AA2367" s="47">
        <v>61.531291961669922</v>
      </c>
      <c r="AB2367" s="47">
        <v>50.003475189208984</v>
      </c>
      <c r="AC2367" s="47">
        <v>61.847522735595703</v>
      </c>
      <c r="AD2367" s="47">
        <v>61.538177490234375</v>
      </c>
      <c r="AE2367" s="47">
        <v>67.346061706542969</v>
      </c>
      <c r="AF2367" s="47">
        <v>57.451911926269531</v>
      </c>
      <c r="AG2367" s="47">
        <v>56.070426940917969</v>
      </c>
      <c r="AH2367" s="47">
        <v>36.376670837402344</v>
      </c>
      <c r="AI2367" s="47">
        <v>57.729228973388672</v>
      </c>
      <c r="AJ2367" s="47">
        <v>69.021492004394531</v>
      </c>
      <c r="AK2367" s="47">
        <v>72.058311462402344</v>
      </c>
      <c r="AL2367" s="47">
        <v>102.03337097167969</v>
      </c>
      <c r="AM2367" s="47">
        <v>90.74578857421875</v>
      </c>
    </row>
    <row r="2368" spans="2:39" x14ac:dyDescent="0.2">
      <c r="B2368" s="72" t="s">
        <v>328</v>
      </c>
      <c r="C2368" s="71" t="s">
        <v>6995</v>
      </c>
      <c r="D2368" s="66">
        <v>2.0262357640471649</v>
      </c>
      <c r="E2368" s="47">
        <v>12.196685839268797</v>
      </c>
      <c r="F2368" s="47">
        <v>18.342353635932998</v>
      </c>
      <c r="G2368" s="47">
        <v>49.387926547616424</v>
      </c>
      <c r="H2368" s="47">
        <v>88.022537231445313</v>
      </c>
      <c r="I2368" s="47">
        <v>65.246955871582031</v>
      </c>
      <c r="J2368" s="47">
        <v>59.579998016357422</v>
      </c>
      <c r="K2368" s="47">
        <v>50.726314544677734</v>
      </c>
      <c r="L2368" s="47">
        <v>46.921726226806641</v>
      </c>
      <c r="M2368" s="47">
        <v>53.121944427490234</v>
      </c>
      <c r="N2368" s="47">
        <v>39.914276123046875</v>
      </c>
      <c r="O2368" s="47">
        <v>36.153305053710938</v>
      </c>
      <c r="P2368" s="47">
        <v>32.314109802246094</v>
      </c>
      <c r="Q2368" s="47">
        <v>39.326263427734375</v>
      </c>
      <c r="R2368" s="47">
        <v>42.337425231933594</v>
      </c>
      <c r="S2368" s="47">
        <v>74.240005493164063</v>
      </c>
      <c r="T2368" s="47">
        <v>76.434303283691406</v>
      </c>
      <c r="U2368" s="47">
        <v>75.839767456054688</v>
      </c>
      <c r="V2368" s="57">
        <v>1.0689316059156191</v>
      </c>
      <c r="W2368" s="47">
        <v>4.6161606066112064</v>
      </c>
      <c r="X2368" s="47">
        <v>25.592600824952822</v>
      </c>
      <c r="Y2368" s="47">
        <v>65.932911670173439</v>
      </c>
      <c r="Z2368" s="47">
        <v>53.375518798828125</v>
      </c>
      <c r="AA2368" s="47">
        <v>57.470935821533203</v>
      </c>
      <c r="AB2368" s="47">
        <v>47.514076232910156</v>
      </c>
      <c r="AC2368" s="47">
        <v>57.663330078125</v>
      </c>
      <c r="AD2368" s="47">
        <v>54.849529266357422</v>
      </c>
      <c r="AE2368" s="47">
        <v>58.916095733642578</v>
      </c>
      <c r="AF2368" s="47">
        <v>57.375244140625</v>
      </c>
      <c r="AG2368" s="47">
        <v>53.363155364990234</v>
      </c>
      <c r="AH2368" s="47">
        <v>29.042844772338867</v>
      </c>
      <c r="AI2368" s="47">
        <v>43.130149841308594</v>
      </c>
      <c r="AJ2368" s="47">
        <v>50.901920318603516</v>
      </c>
      <c r="AK2368" s="47">
        <v>85.477218627929688</v>
      </c>
      <c r="AL2368" s="47">
        <v>93.182632446289063</v>
      </c>
      <c r="AM2368" s="47">
        <v>66.906784057617188</v>
      </c>
    </row>
    <row r="2369" spans="2:39" x14ac:dyDescent="0.2">
      <c r="B2369" s="72" t="s">
        <v>306</v>
      </c>
      <c r="C2369" s="71" t="s">
        <v>6995</v>
      </c>
      <c r="D2369" s="66">
        <v>1.4216337660550309</v>
      </c>
      <c r="E2369" s="47">
        <v>8.557355827357787</v>
      </c>
      <c r="F2369" s="47">
        <v>12.869237499628715</v>
      </c>
      <c r="G2369" s="47">
        <v>34.651221373813854</v>
      </c>
      <c r="H2369" s="47">
        <v>61.757774353027344</v>
      </c>
      <c r="I2369" s="47">
        <v>54.760169982910156</v>
      </c>
      <c r="J2369" s="47">
        <v>53.767086029052734</v>
      </c>
      <c r="K2369" s="47">
        <v>56.391109466552734</v>
      </c>
      <c r="L2369" s="47">
        <v>45.762119293212891</v>
      </c>
      <c r="M2369" s="47">
        <v>51.354942321777344</v>
      </c>
      <c r="N2369" s="47">
        <v>43.863838195800781</v>
      </c>
      <c r="O2369" s="47">
        <v>46.38824462890625</v>
      </c>
      <c r="P2369" s="47">
        <v>29.45843505859375</v>
      </c>
      <c r="Q2369" s="47">
        <v>38.642169952392578</v>
      </c>
      <c r="R2369" s="47">
        <v>55.672435760498047</v>
      </c>
      <c r="S2369" s="47">
        <v>74.812797546386719</v>
      </c>
      <c r="T2369" s="47">
        <v>104.15329742431641</v>
      </c>
      <c r="U2369" s="47">
        <v>88.714157104492188</v>
      </c>
      <c r="V2369" s="57">
        <v>1.1586645605061037</v>
      </c>
      <c r="W2369" s="47">
        <v>5.0036706472939461</v>
      </c>
      <c r="X2369" s="47">
        <v>27.741007397430177</v>
      </c>
      <c r="Y2369" s="47">
        <v>71.467741902693604</v>
      </c>
      <c r="Z2369" s="47">
        <v>57.856201171875</v>
      </c>
      <c r="AA2369" s="47">
        <v>53.011585235595703</v>
      </c>
      <c r="AB2369" s="47">
        <v>51.92083740234375</v>
      </c>
      <c r="AC2369" s="47">
        <v>40.645339965820313</v>
      </c>
      <c r="AD2369" s="47">
        <v>46.05908203125</v>
      </c>
      <c r="AE2369" s="47">
        <v>49.466312408447266</v>
      </c>
      <c r="AF2369" s="47">
        <v>46.240680694580078</v>
      </c>
      <c r="AG2369" s="47">
        <v>44.607589721679688</v>
      </c>
      <c r="AH2369" s="47">
        <v>47.622585296630859</v>
      </c>
      <c r="AI2369" s="47">
        <v>40.310455322265625</v>
      </c>
      <c r="AJ2369" s="47">
        <v>57.753925323486328</v>
      </c>
      <c r="AK2369" s="47">
        <v>74.498497009277344</v>
      </c>
      <c r="AL2369" s="47">
        <v>103.87577819824219</v>
      </c>
      <c r="AM2369" s="47">
        <v>82.226325988769531</v>
      </c>
    </row>
    <row r="2370" spans="2:39" x14ac:dyDescent="0.2">
      <c r="B2370" s="72" t="s">
        <v>295</v>
      </c>
      <c r="C2370" s="71" t="s">
        <v>6995</v>
      </c>
      <c r="D2370" s="66">
        <v>1.5525268517544097</v>
      </c>
      <c r="E2370" s="47">
        <v>9.3452512308122557</v>
      </c>
      <c r="F2370" s="47">
        <v>14.054137751118208</v>
      </c>
      <c r="G2370" s="47">
        <v>37.841638904101465</v>
      </c>
      <c r="H2370" s="47">
        <v>67.443954467773438</v>
      </c>
      <c r="I2370" s="47">
        <v>55.894477844238281</v>
      </c>
      <c r="J2370" s="47">
        <v>53.615360260009766</v>
      </c>
      <c r="K2370" s="47">
        <v>56.653404235839844</v>
      </c>
      <c r="L2370" s="47">
        <v>48.777919769287109</v>
      </c>
      <c r="M2370" s="47">
        <v>53.165485382080078</v>
      </c>
      <c r="N2370" s="47">
        <v>43.854972839355469</v>
      </c>
      <c r="O2370" s="47">
        <v>40.057590484619141</v>
      </c>
      <c r="P2370" s="47">
        <v>40.307621002197266</v>
      </c>
      <c r="Q2370" s="47">
        <v>44.689109802246094</v>
      </c>
      <c r="R2370" s="47">
        <v>74.506668090820313</v>
      </c>
      <c r="S2370" s="47">
        <v>69.82781982421875</v>
      </c>
      <c r="T2370" s="47">
        <v>107.43100738525391</v>
      </c>
      <c r="U2370" s="47">
        <v>93.418128967285156</v>
      </c>
      <c r="V2370" s="57">
        <v>1.0995049399310686</v>
      </c>
      <c r="W2370" s="47">
        <v>4.7481909622615053</v>
      </c>
      <c r="X2370" s="47">
        <v>26.324594461416702</v>
      </c>
      <c r="Y2370" s="47">
        <v>67.818709526600998</v>
      </c>
      <c r="Z2370" s="47">
        <v>54.902153015136719</v>
      </c>
      <c r="AA2370" s="47">
        <v>62.663043975830078</v>
      </c>
      <c r="AB2370" s="47">
        <v>53.374614715576172</v>
      </c>
      <c r="AC2370" s="47">
        <v>76.228065490722656</v>
      </c>
      <c r="AD2370" s="47">
        <v>70.678703308105469</v>
      </c>
      <c r="AE2370" s="47">
        <v>70.214866638183594</v>
      </c>
      <c r="AF2370" s="47">
        <v>59.431171417236328</v>
      </c>
      <c r="AG2370" s="47">
        <v>72.857513427734375</v>
      </c>
      <c r="AH2370" s="47">
        <v>31.462835311889648</v>
      </c>
      <c r="AI2370" s="47">
        <v>49.069438934326172</v>
      </c>
      <c r="AJ2370" s="47">
        <v>90.540512084960938</v>
      </c>
      <c r="AK2370" s="47">
        <v>113.42548370361328</v>
      </c>
      <c r="AL2370" s="47">
        <v>117.52772521972656</v>
      </c>
      <c r="AM2370" s="47">
        <v>84.28143310546875</v>
      </c>
    </row>
    <row r="2371" spans="2:39" x14ac:dyDescent="0.2">
      <c r="B2371" s="72" t="s">
        <v>282</v>
      </c>
      <c r="C2371" s="71" t="s">
        <v>6995</v>
      </c>
      <c r="D2371" s="66">
        <v>1.3766691295724753</v>
      </c>
      <c r="E2371" s="47">
        <v>8.2866965315415637</v>
      </c>
      <c r="F2371" s="47">
        <v>12.46219835931325</v>
      </c>
      <c r="G2371" s="47">
        <v>33.555243204222613</v>
      </c>
      <c r="H2371" s="47">
        <v>59.804447174072266</v>
      </c>
      <c r="I2371" s="47">
        <v>71.226448059082031</v>
      </c>
      <c r="J2371" s="47">
        <v>68.003410339355469</v>
      </c>
      <c r="K2371" s="47">
        <v>59.036876678466797</v>
      </c>
      <c r="L2371" s="47">
        <v>57.535411834716797</v>
      </c>
      <c r="M2371" s="47">
        <v>56.529056549072266</v>
      </c>
      <c r="N2371" s="47">
        <v>48.119491577148438</v>
      </c>
      <c r="O2371" s="47">
        <v>44.3572998046875</v>
      </c>
      <c r="P2371" s="47">
        <v>41.572971343994141</v>
      </c>
      <c r="Q2371" s="47">
        <v>49.896617889404297</v>
      </c>
      <c r="R2371" s="47">
        <v>47.129856109619141</v>
      </c>
      <c r="S2371" s="47">
        <v>72.081069946289063</v>
      </c>
      <c r="T2371" s="47">
        <v>103.31041717529297</v>
      </c>
      <c r="U2371" s="47">
        <v>76.525238037109375</v>
      </c>
      <c r="V2371" s="57">
        <v>1.2879911736527405</v>
      </c>
      <c r="W2371" s="47">
        <v>5.5621651418809819</v>
      </c>
      <c r="X2371" s="47">
        <v>30.837374244465149</v>
      </c>
      <c r="Y2371" s="47">
        <v>79.444753821894935</v>
      </c>
      <c r="Z2371" s="47">
        <v>64.313934326171875</v>
      </c>
      <c r="AA2371" s="47">
        <v>63.938510894775391</v>
      </c>
      <c r="AB2371" s="47">
        <v>62.812137603759766</v>
      </c>
      <c r="AC2371" s="47">
        <v>60.043968200683594</v>
      </c>
      <c r="AD2371" s="47">
        <v>67.13385009765625</v>
      </c>
      <c r="AE2371" s="47">
        <v>62.131019592285156</v>
      </c>
      <c r="AF2371" s="47">
        <v>64.238960266113281</v>
      </c>
      <c r="AG2371" s="47">
        <v>55.744174957275391</v>
      </c>
      <c r="AH2371" s="47">
        <v>53.877735137939453</v>
      </c>
      <c r="AI2371" s="47">
        <v>53.866489410400391</v>
      </c>
      <c r="AJ2371" s="47">
        <v>59.704727172851563</v>
      </c>
      <c r="AK2371" s="47">
        <v>77.83013916015625</v>
      </c>
      <c r="AL2371" s="47">
        <v>112.98549652099609</v>
      </c>
      <c r="AM2371" s="47">
        <v>65.403366088867188</v>
      </c>
    </row>
    <row r="2372" spans="2:39" x14ac:dyDescent="0.2">
      <c r="B2372" s="72" t="s">
        <v>324</v>
      </c>
      <c r="C2372" s="71" t="s">
        <v>6995</v>
      </c>
      <c r="D2372" s="66">
        <v>1.2732513350060082</v>
      </c>
      <c r="E2372" s="47">
        <v>7.6641853840737912</v>
      </c>
      <c r="F2372" s="47">
        <v>11.526016206256427</v>
      </c>
      <c r="G2372" s="47">
        <v>31.034514603734703</v>
      </c>
      <c r="H2372" s="47">
        <v>55.311832427978516</v>
      </c>
      <c r="I2372" s="47">
        <v>79.503639221191406</v>
      </c>
      <c r="J2372" s="47">
        <v>63.670490264892578</v>
      </c>
      <c r="K2372" s="47">
        <v>59.212356567382813</v>
      </c>
      <c r="L2372" s="47">
        <v>69.068061828613281</v>
      </c>
      <c r="M2372" s="47">
        <v>59.044281005859375</v>
      </c>
      <c r="N2372" s="47">
        <v>47.044349670410156</v>
      </c>
      <c r="O2372" s="47">
        <v>49.95050048828125</v>
      </c>
      <c r="P2372" s="47">
        <v>46.145130157470703</v>
      </c>
      <c r="Q2372" s="47">
        <v>38.360492706298828</v>
      </c>
      <c r="R2372" s="47">
        <v>48.667381286621094</v>
      </c>
      <c r="S2372" s="47">
        <v>66.639190673828125</v>
      </c>
      <c r="T2372" s="47">
        <v>128.2144775390625</v>
      </c>
      <c r="U2372" s="47">
        <v>104.4970703125</v>
      </c>
      <c r="V2372" s="57">
        <v>0.9621411361810418</v>
      </c>
      <c r="W2372" s="47">
        <v>4.1549880144433446</v>
      </c>
      <c r="X2372" s="47">
        <v>23.035799390042321</v>
      </c>
      <c r="Y2372" s="47">
        <v>59.345954591478893</v>
      </c>
      <c r="Z2372" s="47">
        <v>48.043094635009766</v>
      </c>
      <c r="AA2372" s="47">
        <v>65.413429260253906</v>
      </c>
      <c r="AB2372" s="47">
        <v>52.857357025146484</v>
      </c>
      <c r="AC2372" s="47">
        <v>62.797939300537109</v>
      </c>
      <c r="AD2372" s="47">
        <v>58.196434020996094</v>
      </c>
      <c r="AE2372" s="47">
        <v>61.124504089355469</v>
      </c>
      <c r="AF2372" s="47">
        <v>59.516571044921875</v>
      </c>
      <c r="AG2372" s="47">
        <v>51.312202453613281</v>
      </c>
      <c r="AH2372" s="47">
        <v>51.390270233154297</v>
      </c>
      <c r="AI2372" s="47">
        <v>41.254917144775391</v>
      </c>
      <c r="AJ2372" s="47">
        <v>62.390949249267578</v>
      </c>
      <c r="AK2372" s="47">
        <v>89.94732666015625</v>
      </c>
      <c r="AL2372" s="47">
        <v>109.36725616455078</v>
      </c>
      <c r="AM2372" s="47">
        <v>112.41523742675781</v>
      </c>
    </row>
    <row r="2373" spans="2:39" x14ac:dyDescent="0.2">
      <c r="B2373" s="72" t="s">
        <v>321</v>
      </c>
      <c r="C2373" s="71" t="s">
        <v>6995</v>
      </c>
      <c r="D2373" s="66">
        <v>1.3845351946220588</v>
      </c>
      <c r="E2373" s="47">
        <v>8.3340453770724476</v>
      </c>
      <c r="F2373" s="47">
        <v>12.533405347869472</v>
      </c>
      <c r="G2373" s="47">
        <v>33.746972444117013</v>
      </c>
      <c r="H2373" s="47">
        <v>60.146160125732422</v>
      </c>
      <c r="I2373" s="47">
        <v>59.592067718505859</v>
      </c>
      <c r="J2373" s="47">
        <v>87.079948425292969</v>
      </c>
      <c r="K2373" s="47">
        <v>68.598434448242188</v>
      </c>
      <c r="L2373" s="47">
        <v>49.533760070800781</v>
      </c>
      <c r="M2373" s="47">
        <v>58.632404327392578</v>
      </c>
      <c r="N2373" s="47">
        <v>59.292392730712891</v>
      </c>
      <c r="O2373" s="47">
        <v>51.435897827148438</v>
      </c>
      <c r="P2373" s="47">
        <v>43.911941528320313</v>
      </c>
      <c r="Q2373" s="47">
        <v>47.167842864990234</v>
      </c>
      <c r="R2373" s="47">
        <v>58.260555267333984</v>
      </c>
      <c r="S2373" s="47">
        <v>69.230369567871094</v>
      </c>
      <c r="T2373" s="47">
        <v>72.883010864257813</v>
      </c>
      <c r="U2373" s="47">
        <v>99.000228881835938</v>
      </c>
      <c r="V2373" s="57">
        <v>1.2980130434508974</v>
      </c>
      <c r="W2373" s="47">
        <v>5.6054443940902106</v>
      </c>
      <c r="X2373" s="47">
        <v>31.077320104279238</v>
      </c>
      <c r="Y2373" s="47">
        <v>80.062914097552465</v>
      </c>
      <c r="Z2373" s="47">
        <v>64.814361572265625</v>
      </c>
      <c r="AA2373" s="47">
        <v>45.248252868652344</v>
      </c>
      <c r="AB2373" s="47">
        <v>52.407089233398438</v>
      </c>
      <c r="AC2373" s="47">
        <v>60.765464782714844</v>
      </c>
      <c r="AD2373" s="47">
        <v>49.792896270751953</v>
      </c>
      <c r="AE2373" s="47">
        <v>55.731739044189453</v>
      </c>
      <c r="AF2373" s="47">
        <v>52.167457580566406</v>
      </c>
      <c r="AG2373" s="47">
        <v>62.190925598144531</v>
      </c>
      <c r="AH2373" s="47">
        <v>38.649871826171875</v>
      </c>
      <c r="AI2373" s="47">
        <v>59.677371978759766</v>
      </c>
      <c r="AJ2373" s="47">
        <v>72.347076416015625</v>
      </c>
      <c r="AK2373" s="47">
        <v>91.219017028808594</v>
      </c>
      <c r="AL2373" s="47">
        <v>161.41279602050781</v>
      </c>
      <c r="AM2373" s="47">
        <v>150.27084350585938</v>
      </c>
    </row>
    <row r="2374" spans="2:39" x14ac:dyDescent="0.2">
      <c r="B2374" s="72" t="s">
        <v>301</v>
      </c>
      <c r="C2374" s="71" t="s">
        <v>6995</v>
      </c>
      <c r="D2374" s="66">
        <v>1.1424649414524155</v>
      </c>
      <c r="E2374" s="47">
        <v>6.8769322013355705</v>
      </c>
      <c r="F2374" s="47">
        <v>10.342081777749092</v>
      </c>
      <c r="G2374" s="47">
        <v>27.846697611821149</v>
      </c>
      <c r="H2374" s="47">
        <v>49.630287170410156</v>
      </c>
      <c r="I2374" s="47">
        <v>76.251762390136719</v>
      </c>
      <c r="J2374" s="47">
        <v>97.9503173828125</v>
      </c>
      <c r="K2374" s="47">
        <v>69.684768676757813</v>
      </c>
      <c r="L2374" s="47">
        <v>71.89630126953125</v>
      </c>
      <c r="M2374" s="47">
        <v>47.48187255859375</v>
      </c>
      <c r="N2374" s="47">
        <v>32.292713165283203</v>
      </c>
      <c r="O2374" s="47">
        <v>24.307168960571289</v>
      </c>
      <c r="P2374" s="47">
        <v>31.826023101806641</v>
      </c>
      <c r="Q2374" s="47">
        <v>37.306369781494141</v>
      </c>
      <c r="R2374" s="47">
        <v>51.682064056396484</v>
      </c>
      <c r="S2374" s="47">
        <v>47.629436492919922</v>
      </c>
      <c r="T2374" s="47">
        <v>58.535236358642578</v>
      </c>
      <c r="U2374" s="47">
        <v>93.856369018554688</v>
      </c>
      <c r="V2374" s="57">
        <v>0.84487508365944297</v>
      </c>
      <c r="W2374" s="47">
        <v>3.6485768192393953</v>
      </c>
      <c r="X2374" s="47">
        <v>20.228189196935038</v>
      </c>
      <c r="Y2374" s="47">
        <v>52.112851706291281</v>
      </c>
      <c r="Z2374" s="47">
        <v>42.187587738037109</v>
      </c>
      <c r="AA2374" s="47">
        <v>62.670505523681641</v>
      </c>
      <c r="AB2374" s="47">
        <v>54.729549407958984</v>
      </c>
      <c r="AC2374" s="47">
        <v>46.905673980712891</v>
      </c>
      <c r="AD2374" s="47">
        <v>51.257602691650391</v>
      </c>
      <c r="AE2374" s="47">
        <v>61.091400146484375</v>
      </c>
      <c r="AF2374" s="47">
        <v>56.576873779296875</v>
      </c>
      <c r="AG2374" s="47">
        <v>46.729728698730469</v>
      </c>
      <c r="AH2374" s="47">
        <v>35.316745758056641</v>
      </c>
      <c r="AI2374" s="47">
        <v>41.362911224365234</v>
      </c>
      <c r="AJ2374" s="47">
        <v>41.709964752197266</v>
      </c>
      <c r="AK2374" s="47">
        <v>93.034088134765625</v>
      </c>
      <c r="AL2374" s="47">
        <v>107.18721771240234</v>
      </c>
      <c r="AM2374" s="47">
        <v>22.561611175537109</v>
      </c>
    </row>
    <row r="2375" spans="2:39" x14ac:dyDescent="0.2">
      <c r="B2375" s="72" t="s">
        <v>285</v>
      </c>
      <c r="C2375" s="71" t="s">
        <v>6995</v>
      </c>
      <c r="D2375" s="66">
        <v>1.2125602762345542</v>
      </c>
      <c r="E2375" s="47">
        <v>7.2988627546826779</v>
      </c>
      <c r="F2375" s="47">
        <v>10.976614758370776</v>
      </c>
      <c r="G2375" s="47">
        <v>29.555217077806784</v>
      </c>
      <c r="H2375" s="47">
        <v>52.675327301025391</v>
      </c>
      <c r="I2375" s="47">
        <v>68.167823791503906</v>
      </c>
      <c r="J2375" s="47">
        <v>63.363201141357422</v>
      </c>
      <c r="K2375" s="47">
        <v>39.324256896972656</v>
      </c>
      <c r="L2375" s="47">
        <v>42.058742523193359</v>
      </c>
      <c r="M2375" s="47">
        <v>50.223434448242188</v>
      </c>
      <c r="N2375" s="47">
        <v>43.122306823730469</v>
      </c>
      <c r="O2375" s="47">
        <v>39.773124694824219</v>
      </c>
      <c r="P2375" s="47">
        <v>26.943845748901367</v>
      </c>
      <c r="Q2375" s="47">
        <v>41.569675445556641</v>
      </c>
      <c r="R2375" s="47">
        <v>40.806877136230469</v>
      </c>
      <c r="S2375" s="47">
        <v>70.385093688964844</v>
      </c>
      <c r="T2375" s="47">
        <v>76.678474426269531</v>
      </c>
      <c r="U2375" s="47">
        <v>71.680030822753906</v>
      </c>
      <c r="V2375" s="57">
        <v>0.96279019251264575</v>
      </c>
      <c r="W2375" s="47">
        <v>4.1577909517433929</v>
      </c>
      <c r="X2375" s="47">
        <v>23.051339242653771</v>
      </c>
      <c r="Y2375" s="47">
        <v>59.385989120857374</v>
      </c>
      <c r="Z2375" s="47">
        <v>48.075504302978516</v>
      </c>
      <c r="AA2375" s="47">
        <v>57.172737121582031</v>
      </c>
      <c r="AB2375" s="47">
        <v>64.404594421386719</v>
      </c>
      <c r="AC2375" s="47">
        <v>43.141551971435547</v>
      </c>
      <c r="AD2375" s="47">
        <v>50.768062591552734</v>
      </c>
      <c r="AE2375" s="47">
        <v>55.412921905517578</v>
      </c>
      <c r="AF2375" s="47">
        <v>57.216236114501953</v>
      </c>
      <c r="AG2375" s="47">
        <v>51.196048736572266</v>
      </c>
      <c r="AH2375" s="47">
        <v>37.498859405517578</v>
      </c>
      <c r="AI2375" s="47">
        <v>41.571201324462891</v>
      </c>
      <c r="AJ2375" s="47">
        <v>63.956306457519531</v>
      </c>
      <c r="AK2375" s="47">
        <v>72.697509765625</v>
      </c>
      <c r="AL2375" s="47">
        <v>94.274894714355469</v>
      </c>
      <c r="AM2375" s="47">
        <v>77.683387756347656</v>
      </c>
    </row>
    <row r="2376" spans="2:39" x14ac:dyDescent="0.2">
      <c r="B2376" s="72" t="s">
        <v>297</v>
      </c>
      <c r="C2376" s="71" t="s">
        <v>6995</v>
      </c>
      <c r="D2376" s="66">
        <v>2.1579516525498503</v>
      </c>
      <c r="E2376" s="47">
        <v>12.989534006600829</v>
      </c>
      <c r="F2376" s="47">
        <v>19.534702250667618</v>
      </c>
      <c r="G2376" s="47">
        <v>52.598399258615935</v>
      </c>
      <c r="H2376" s="47">
        <v>93.744461059570313</v>
      </c>
      <c r="I2376" s="47">
        <v>101.64558410644531</v>
      </c>
      <c r="J2376" s="47">
        <v>144.11521911621094</v>
      </c>
      <c r="K2376" s="47">
        <v>92.962150573730469</v>
      </c>
      <c r="L2376" s="47">
        <v>89.358383178710938</v>
      </c>
      <c r="M2376" s="47">
        <v>81.129615783691406</v>
      </c>
      <c r="N2376" s="47">
        <v>89.682167053222656</v>
      </c>
      <c r="O2376" s="47">
        <v>93.131843566894531</v>
      </c>
      <c r="P2376" s="47">
        <v>65.355461120605469</v>
      </c>
      <c r="Q2376" s="47">
        <v>89.079208374023438</v>
      </c>
      <c r="R2376" s="47">
        <v>125.93149566650391</v>
      </c>
      <c r="S2376" s="47">
        <v>96.084098815917969</v>
      </c>
      <c r="T2376" s="47">
        <v>196.2578125</v>
      </c>
      <c r="U2376" s="47">
        <v>133.85919189453125</v>
      </c>
      <c r="V2376" s="57">
        <v>1.9531458746565706</v>
      </c>
      <c r="W2376" s="47">
        <v>8.4346229409429334</v>
      </c>
      <c r="X2376" s="47">
        <v>46.762657635305089</v>
      </c>
      <c r="Y2376" s="47">
        <v>120.47224885112142</v>
      </c>
      <c r="Z2376" s="47">
        <v>97.527450561523438</v>
      </c>
      <c r="AA2376" s="47">
        <v>72.33758544921875</v>
      </c>
      <c r="AB2376" s="47">
        <v>84.328910827636719</v>
      </c>
      <c r="AC2376" s="47">
        <v>70.704063415527344</v>
      </c>
      <c r="AD2376" s="47">
        <v>110.36402893066406</v>
      </c>
      <c r="AE2376" s="47">
        <v>105.64223480224609</v>
      </c>
      <c r="AF2376" s="47">
        <v>79.796524047851563</v>
      </c>
      <c r="AG2376" s="47">
        <v>122.99106597900391</v>
      </c>
      <c r="AH2376" s="47">
        <v>78.630393981933594</v>
      </c>
      <c r="AI2376" s="47">
        <v>101.56150054931641</v>
      </c>
      <c r="AJ2376" s="47">
        <v>116.58050537109375</v>
      </c>
      <c r="AK2376" s="47">
        <v>125.47207641601563</v>
      </c>
      <c r="AL2376" s="47">
        <v>148.69375610351563</v>
      </c>
      <c r="AM2376" s="47">
        <v>134.27593994140625</v>
      </c>
    </row>
    <row r="2377" spans="2:39" x14ac:dyDescent="0.2">
      <c r="B2377" s="72" t="s">
        <v>299</v>
      </c>
      <c r="C2377" s="71" t="s">
        <v>6995</v>
      </c>
      <c r="D2377" s="66">
        <v>1.0343721868387299</v>
      </c>
      <c r="E2377" s="47">
        <v>6.2262806863850093</v>
      </c>
      <c r="F2377" s="47">
        <v>9.3635798848369891</v>
      </c>
      <c r="G2377" s="47">
        <v>25.212020482972502</v>
      </c>
      <c r="H2377" s="47">
        <v>44.934585571289063</v>
      </c>
      <c r="I2377" s="47">
        <v>57.793544769287109</v>
      </c>
      <c r="J2377" s="47">
        <v>43.566501617431641</v>
      </c>
      <c r="K2377" s="47">
        <v>31.524229049682617</v>
      </c>
      <c r="L2377" s="47">
        <v>32.221763610839844</v>
      </c>
      <c r="M2377" s="47">
        <v>27.368808746337891</v>
      </c>
      <c r="N2377" s="47">
        <v>27.239894866943359</v>
      </c>
      <c r="O2377" s="47">
        <v>23.544424057006836</v>
      </c>
      <c r="P2377" s="47">
        <v>17.974275588989258</v>
      </c>
      <c r="Q2377" s="47">
        <v>30.315725326538086</v>
      </c>
      <c r="R2377" s="47">
        <v>36.828075408935547</v>
      </c>
      <c r="S2377" s="47">
        <v>51.788066864013672</v>
      </c>
      <c r="T2377" s="47">
        <v>78.99725341796875</v>
      </c>
      <c r="U2377" s="47">
        <v>77.071426391601563</v>
      </c>
      <c r="V2377" s="57">
        <v>0.75246538286524589</v>
      </c>
      <c r="W2377" s="47">
        <v>3.2495073014946141</v>
      </c>
      <c r="X2377" s="47">
        <v>18.015695365065024</v>
      </c>
      <c r="Y2377" s="47">
        <v>46.412916737381849</v>
      </c>
      <c r="Z2377" s="47">
        <v>37.573246002197266</v>
      </c>
      <c r="AA2377" s="47">
        <v>37.469367980957031</v>
      </c>
      <c r="AB2377" s="47">
        <v>44.976417541503906</v>
      </c>
      <c r="AC2377" s="47">
        <v>41.230514526367188</v>
      </c>
      <c r="AD2377" s="47">
        <v>37.170444488525391</v>
      </c>
      <c r="AE2377" s="47">
        <v>38.605381011962891</v>
      </c>
      <c r="AF2377" s="47">
        <v>44.647296905517578</v>
      </c>
      <c r="AG2377" s="47">
        <v>38.060356140136719</v>
      </c>
      <c r="AH2377" s="47">
        <v>23.001001358032227</v>
      </c>
      <c r="AI2377" s="47">
        <v>39.285129547119141</v>
      </c>
      <c r="AJ2377" s="47">
        <v>43.573310852050781</v>
      </c>
      <c r="AK2377" s="47">
        <v>71.924674987792969</v>
      </c>
      <c r="AL2377" s="47">
        <v>98.970794677734375</v>
      </c>
      <c r="AM2377" s="47">
        <v>105.97616577148438</v>
      </c>
    </row>
    <row r="2378" spans="2:39" x14ac:dyDescent="0.2">
      <c r="B2378" s="72" t="s">
        <v>317</v>
      </c>
      <c r="C2378" s="71" t="s">
        <v>6995</v>
      </c>
      <c r="D2378" s="66">
        <v>1.8436574904302825</v>
      </c>
      <c r="E2378" s="47">
        <v>11.097677577795166</v>
      </c>
      <c r="F2378" s="47">
        <v>16.68957693524446</v>
      </c>
      <c r="G2378" s="47">
        <v>44.937722614501311</v>
      </c>
      <c r="H2378" s="47">
        <v>80.091079711914063</v>
      </c>
      <c r="I2378" s="47">
        <v>80.30853271484375</v>
      </c>
      <c r="J2378" s="47">
        <v>77.737716674804688</v>
      </c>
      <c r="K2378" s="47">
        <v>90.9888916015625</v>
      </c>
      <c r="L2378" s="47">
        <v>70.623405456542969</v>
      </c>
      <c r="M2378" s="47">
        <v>56.138565063476563</v>
      </c>
      <c r="N2378" s="47">
        <v>58.927192687988281</v>
      </c>
      <c r="O2378" s="47">
        <v>52.070034027099609</v>
      </c>
      <c r="P2378" s="47">
        <v>36.989410400390625</v>
      </c>
      <c r="Q2378" s="47">
        <v>58.558116912841797</v>
      </c>
      <c r="R2378" s="47">
        <v>50.072635650634766</v>
      </c>
      <c r="S2378" s="47">
        <v>82.516029357910156</v>
      </c>
      <c r="T2378" s="47">
        <v>182.19914245605469</v>
      </c>
      <c r="U2378" s="47">
        <v>154.29104614257813</v>
      </c>
      <c r="V2378" s="57">
        <v>1.4908420568602296</v>
      </c>
      <c r="W2378" s="47">
        <v>6.4381727843686525</v>
      </c>
      <c r="X2378" s="47">
        <v>35.694075694948978</v>
      </c>
      <c r="Y2378" s="47">
        <v>91.95682596076648</v>
      </c>
      <c r="Z2378" s="47">
        <v>74.4429931640625</v>
      </c>
      <c r="AA2378" s="47">
        <v>84.187454223632813</v>
      </c>
      <c r="AB2378" s="47">
        <v>57.597225189208984</v>
      </c>
      <c r="AC2378" s="47">
        <v>59.661609649658203</v>
      </c>
      <c r="AD2378" s="47">
        <v>72.007736206054688</v>
      </c>
      <c r="AE2378" s="47">
        <v>60.179092407226563</v>
      </c>
      <c r="AF2378" s="47">
        <v>69.715957641601563</v>
      </c>
      <c r="AG2378" s="47">
        <v>64.854545593261719</v>
      </c>
      <c r="AH2378" s="47">
        <v>54.180648803710938</v>
      </c>
      <c r="AI2378" s="47">
        <v>58.372108459472656</v>
      </c>
      <c r="AJ2378" s="47">
        <v>90.019256591796875</v>
      </c>
      <c r="AK2378" s="47">
        <v>101.44666290283203</v>
      </c>
      <c r="AL2378" s="47">
        <v>159.29656982421875</v>
      </c>
      <c r="AM2378" s="47">
        <v>128.0380859375</v>
      </c>
    </row>
    <row r="2379" spans="2:39" x14ac:dyDescent="0.2">
      <c r="B2379" s="72" t="s">
        <v>305</v>
      </c>
      <c r="C2379" s="71" t="s">
        <v>6995</v>
      </c>
      <c r="D2379" s="66">
        <v>1.6566107916854325</v>
      </c>
      <c r="E2379" s="47">
        <v>9.971772161286987</v>
      </c>
      <c r="F2379" s="47">
        <v>14.996350137214256</v>
      </c>
      <c r="G2379" s="47">
        <v>40.378604281631056</v>
      </c>
      <c r="H2379" s="47">
        <v>71.965507507324219</v>
      </c>
      <c r="I2379" s="47">
        <v>84.453514099121094</v>
      </c>
      <c r="J2379" s="47">
        <v>76.234138488769531</v>
      </c>
      <c r="K2379" s="47">
        <v>65.832534790039063</v>
      </c>
      <c r="L2379" s="47">
        <v>69.74725341796875</v>
      </c>
      <c r="M2379" s="47">
        <v>81.541587829589844</v>
      </c>
      <c r="N2379" s="47">
        <v>62.880805969238281</v>
      </c>
      <c r="O2379" s="47">
        <v>52.85797119140625</v>
      </c>
      <c r="P2379" s="47">
        <v>55.620235443115234</v>
      </c>
      <c r="Q2379" s="47">
        <v>58.213020324707031</v>
      </c>
      <c r="R2379" s="47">
        <v>85.472892761230469</v>
      </c>
      <c r="S2379" s="47">
        <v>100.79698944091797</v>
      </c>
      <c r="T2379" s="47">
        <v>134.75306701660156</v>
      </c>
      <c r="U2379" s="47">
        <v>105.14147186279297</v>
      </c>
      <c r="V2379" s="57">
        <v>1.4769098060134049</v>
      </c>
      <c r="W2379" s="47">
        <v>6.3780066267168278</v>
      </c>
      <c r="X2379" s="47">
        <v>35.360506612939773</v>
      </c>
      <c r="Y2379" s="47">
        <v>91.097468954792703</v>
      </c>
      <c r="Z2379" s="47">
        <v>73.747306823730469</v>
      </c>
      <c r="AA2379" s="47">
        <v>69.843475341796875</v>
      </c>
      <c r="AB2379" s="47">
        <v>69.531196594238281</v>
      </c>
      <c r="AC2379" s="47">
        <v>76.472885131835938</v>
      </c>
      <c r="AD2379" s="47">
        <v>70.860641479492188</v>
      </c>
      <c r="AE2379" s="47">
        <v>86.350044250488281</v>
      </c>
      <c r="AF2379" s="47">
        <v>64.154571533203125</v>
      </c>
      <c r="AG2379" s="47">
        <v>59.957317352294922</v>
      </c>
      <c r="AH2379" s="47">
        <v>50.509784698486328</v>
      </c>
      <c r="AI2379" s="47">
        <v>61.051918029785156</v>
      </c>
      <c r="AJ2379" s="47">
        <v>83.355224609375</v>
      </c>
      <c r="AK2379" s="47">
        <v>99.979469299316406</v>
      </c>
      <c r="AL2379" s="47">
        <v>122.71694183349609</v>
      </c>
      <c r="AM2379" s="47">
        <v>123.3609619140625</v>
      </c>
    </row>
    <row r="2380" spans="2:39" x14ac:dyDescent="0.2">
      <c r="B2380" s="72" t="s">
        <v>2099</v>
      </c>
      <c r="C2380" s="71" t="s">
        <v>6994</v>
      </c>
      <c r="D2380" s="66">
        <v>1.76354389487751</v>
      </c>
      <c r="E2380" s="47">
        <v>10.615443292057494</v>
      </c>
      <c r="F2380" s="47">
        <v>15.964354368972129</v>
      </c>
      <c r="G2380" s="47">
        <v>42.985015805732495</v>
      </c>
      <c r="H2380" s="47">
        <v>76.610832214355469</v>
      </c>
      <c r="I2380" s="47">
        <v>69.077072143554688</v>
      </c>
      <c r="J2380" s="47">
        <v>65.917373657226563</v>
      </c>
      <c r="K2380" s="47">
        <v>67.321090698242188</v>
      </c>
      <c r="L2380" s="47">
        <v>68.035682678222656</v>
      </c>
      <c r="M2380" s="47">
        <v>55.190898895263672</v>
      </c>
      <c r="N2380" s="47">
        <v>52.117450714111328</v>
      </c>
      <c r="O2380" s="47">
        <v>49.787437438964844</v>
      </c>
      <c r="P2380" s="47">
        <v>42.139461517333984</v>
      </c>
      <c r="Q2380" s="47">
        <v>48.557277679443359</v>
      </c>
      <c r="R2380" s="47">
        <v>64.538429260253906</v>
      </c>
      <c r="S2380" s="47">
        <v>79.156425476074219</v>
      </c>
      <c r="T2380" s="47">
        <v>101.49491119384766</v>
      </c>
      <c r="U2380" s="47">
        <v>110.73858642578125</v>
      </c>
      <c r="V2380" s="57">
        <v>1.166364617683014</v>
      </c>
      <c r="W2380" s="47">
        <v>5.0369231962989502</v>
      </c>
      <c r="X2380" s="47">
        <v>27.925363897478821</v>
      </c>
      <c r="Y2380" s="47">
        <v>71.942690147175199</v>
      </c>
      <c r="Z2380" s="47">
        <v>58.240692138671875</v>
      </c>
      <c r="AA2380" s="47">
        <v>62.296806335449219</v>
      </c>
      <c r="AB2380" s="47">
        <v>65.071235656738281</v>
      </c>
      <c r="AC2380" s="47">
        <v>67.272483825683594</v>
      </c>
      <c r="AD2380" s="47">
        <v>81.605545043945313</v>
      </c>
      <c r="AE2380" s="47">
        <v>84.241188049316406</v>
      </c>
      <c r="AF2380" s="47">
        <v>73.517425537109375</v>
      </c>
      <c r="AG2380" s="47">
        <v>60.906505584716797</v>
      </c>
      <c r="AH2380" s="47">
        <v>45.224288940429688</v>
      </c>
      <c r="AI2380" s="47">
        <v>65.012550354003906</v>
      </c>
      <c r="AJ2380" s="47">
        <v>80.927398681640625</v>
      </c>
      <c r="AK2380" s="47">
        <v>83.164749145507813</v>
      </c>
      <c r="AL2380" s="47">
        <v>113.79423522949219</v>
      </c>
      <c r="AM2380" s="47">
        <v>60.738208770751953</v>
      </c>
    </row>
    <row r="2381" spans="2:39" x14ac:dyDescent="0.2">
      <c r="B2381" s="72" t="s">
        <v>307</v>
      </c>
      <c r="C2381" s="71" t="s">
        <v>6994</v>
      </c>
      <c r="D2381" s="66">
        <v>1.2569640544988898</v>
      </c>
      <c r="E2381" s="47">
        <v>7.5661460309806516</v>
      </c>
      <c r="F2381" s="47">
        <v>11.378576769972621</v>
      </c>
      <c r="G2381" s="47">
        <v>30.637524762957586</v>
      </c>
      <c r="H2381" s="47">
        <v>54.604290008544922</v>
      </c>
      <c r="I2381" s="47">
        <v>65.144515991210938</v>
      </c>
      <c r="J2381" s="47">
        <v>52.797164916992188</v>
      </c>
      <c r="K2381" s="47">
        <v>51.355148315429688</v>
      </c>
      <c r="L2381" s="47">
        <v>49.711483001708984</v>
      </c>
      <c r="M2381" s="47">
        <v>42.544731140136719</v>
      </c>
      <c r="N2381" s="47">
        <v>46.325992584228516</v>
      </c>
      <c r="O2381" s="47">
        <v>42.918697357177734</v>
      </c>
      <c r="P2381" s="47">
        <v>33.731353759765625</v>
      </c>
      <c r="Q2381" s="47">
        <v>32.489547729492188</v>
      </c>
      <c r="R2381" s="47">
        <v>43.943000793457031</v>
      </c>
      <c r="S2381" s="47">
        <v>62.535388946533203</v>
      </c>
      <c r="T2381" s="47">
        <v>74.372489929199219</v>
      </c>
      <c r="U2381" s="47">
        <v>72.166404724121094</v>
      </c>
      <c r="V2381" s="57">
        <v>0.91646906813523876</v>
      </c>
      <c r="W2381" s="47">
        <v>3.9577540659205934</v>
      </c>
      <c r="X2381" s="47">
        <v>21.942308468941622</v>
      </c>
      <c r="Y2381" s="47">
        <v>56.528849725654773</v>
      </c>
      <c r="Z2381" s="47">
        <v>45.762527465820313</v>
      </c>
      <c r="AA2381" s="47">
        <v>54.196033477783203</v>
      </c>
      <c r="AB2381" s="47">
        <v>54.107185363769531</v>
      </c>
      <c r="AC2381" s="47">
        <v>57.492252349853516</v>
      </c>
      <c r="AD2381" s="47">
        <v>55.165824890136719</v>
      </c>
      <c r="AE2381" s="47">
        <v>57.314338684082031</v>
      </c>
      <c r="AF2381" s="47">
        <v>54.139507293701172</v>
      </c>
      <c r="AG2381" s="47">
        <v>56.708019256591797</v>
      </c>
      <c r="AH2381" s="47">
        <v>33.051776885986328</v>
      </c>
      <c r="AI2381" s="47">
        <v>43.249671936035156</v>
      </c>
      <c r="AJ2381" s="47">
        <v>60.963653564453125</v>
      </c>
      <c r="AK2381" s="47">
        <v>70.030258178710938</v>
      </c>
      <c r="AL2381" s="47">
        <v>97.425453186035156</v>
      </c>
      <c r="AM2381" s="47">
        <v>97.587127685546875</v>
      </c>
    </row>
    <row r="2382" spans="2:39" x14ac:dyDescent="0.2">
      <c r="B2382" s="72" t="s">
        <v>2094</v>
      </c>
      <c r="C2382" s="71" t="s">
        <v>6994</v>
      </c>
      <c r="D2382" s="66">
        <v>1.6261391635990066</v>
      </c>
      <c r="E2382" s="47">
        <v>9.7883518104197993</v>
      </c>
      <c r="F2382" s="47">
        <v>14.720507913845603</v>
      </c>
      <c r="G2382" s="47">
        <v>39.635881960555864</v>
      </c>
      <c r="H2382" s="47">
        <v>70.641777038574219</v>
      </c>
      <c r="I2382" s="47">
        <v>73.183700561523438</v>
      </c>
      <c r="J2382" s="47">
        <v>72.616508483886719</v>
      </c>
      <c r="K2382" s="47">
        <v>60.422084808349609</v>
      </c>
      <c r="L2382" s="47">
        <v>64.887550354003906</v>
      </c>
      <c r="M2382" s="47">
        <v>69.9732666015625</v>
      </c>
      <c r="N2382" s="47">
        <v>69.699485778808594</v>
      </c>
      <c r="O2382" s="47">
        <v>55.344963073730469</v>
      </c>
      <c r="P2382" s="47">
        <v>49.408103942871094</v>
      </c>
      <c r="Q2382" s="47">
        <v>47.006153106689453</v>
      </c>
      <c r="R2382" s="47">
        <v>56.843940734863281</v>
      </c>
      <c r="S2382" s="47">
        <v>85.120223999023438</v>
      </c>
      <c r="T2382" s="47">
        <v>109.48833465576172</v>
      </c>
      <c r="U2382" s="47">
        <v>96.674163818359375</v>
      </c>
      <c r="V2382" s="57">
        <v>1.5042282325354082</v>
      </c>
      <c r="W2382" s="47">
        <v>6.4959807268815011</v>
      </c>
      <c r="X2382" s="47">
        <v>36.01457052243056</v>
      </c>
      <c r="Y2382" s="47">
        <v>92.782500431900644</v>
      </c>
      <c r="Z2382" s="47">
        <v>75.111412048339844</v>
      </c>
      <c r="AA2382" s="47">
        <v>56.619472503662109</v>
      </c>
      <c r="AB2382" s="47">
        <v>68.349655151367188</v>
      </c>
      <c r="AC2382" s="47">
        <v>69.919921875</v>
      </c>
      <c r="AD2382" s="47">
        <v>66.801406860351563</v>
      </c>
      <c r="AE2382" s="47">
        <v>67.600082397460938</v>
      </c>
      <c r="AF2382" s="47">
        <v>74.646224975585938</v>
      </c>
      <c r="AG2382" s="47">
        <v>84.493431091308594</v>
      </c>
      <c r="AH2382" s="47">
        <v>51.440387725830078</v>
      </c>
      <c r="AI2382" s="47">
        <v>51.486377716064453</v>
      </c>
      <c r="AJ2382" s="47">
        <v>75.356529235839844</v>
      </c>
      <c r="AK2382" s="47">
        <v>93.718429565429688</v>
      </c>
      <c r="AL2382" s="47">
        <v>80.942916870117188</v>
      </c>
      <c r="AM2382" s="47">
        <v>75.472312927246094</v>
      </c>
    </row>
    <row r="2383" spans="2:39" x14ac:dyDescent="0.2">
      <c r="B2383" s="72" t="s">
        <v>302</v>
      </c>
      <c r="C2383" s="71" t="s">
        <v>6994</v>
      </c>
      <c r="D2383" s="66">
        <v>1.196740245857254</v>
      </c>
      <c r="E2383" s="47">
        <v>7.2036359583229972</v>
      </c>
      <c r="F2383" s="47">
        <v>10.833405070307601</v>
      </c>
      <c r="G2383" s="47">
        <v>29.169616096855499</v>
      </c>
      <c r="H2383" s="47">
        <v>51.988082885742188</v>
      </c>
      <c r="I2383" s="47">
        <v>59.550590515136719</v>
      </c>
      <c r="J2383" s="47">
        <v>46.745620727539063</v>
      </c>
      <c r="K2383" s="47">
        <v>39.206272125244141</v>
      </c>
      <c r="L2383" s="47">
        <v>46.384296417236328</v>
      </c>
      <c r="M2383" s="47">
        <v>26.841760635375977</v>
      </c>
      <c r="N2383" s="47">
        <v>28.31782341003418</v>
      </c>
      <c r="O2383" s="47">
        <v>24.747383117675781</v>
      </c>
      <c r="P2383" s="47">
        <v>20.634679794311523</v>
      </c>
      <c r="Q2383" s="47">
        <v>30.670846939086914</v>
      </c>
      <c r="R2383" s="47">
        <v>50.596427917480469</v>
      </c>
      <c r="S2383" s="47">
        <v>47.647258758544922</v>
      </c>
      <c r="T2383" s="47">
        <v>102.13137054443359</v>
      </c>
      <c r="U2383" s="47">
        <v>99.062408447265625</v>
      </c>
      <c r="V2383" s="57">
        <v>0.93174878315071119</v>
      </c>
      <c r="W2383" s="47">
        <v>4.0237392217007448</v>
      </c>
      <c r="X2383" s="47">
        <v>22.308138841012116</v>
      </c>
      <c r="Y2383" s="47">
        <v>57.471319847115559</v>
      </c>
      <c r="Z2383" s="47">
        <v>46.525497436523438</v>
      </c>
      <c r="AA2383" s="47">
        <v>43.285285949707031</v>
      </c>
      <c r="AB2383" s="47">
        <v>43.188663482666016</v>
      </c>
      <c r="AC2383" s="47">
        <v>41.501476287841797</v>
      </c>
      <c r="AD2383" s="47">
        <v>44.975044250488281</v>
      </c>
      <c r="AE2383" s="47">
        <v>46.931560516357422</v>
      </c>
      <c r="AF2383" s="47">
        <v>45.944900512695313</v>
      </c>
      <c r="AG2383" s="47">
        <v>40.632614135742188</v>
      </c>
      <c r="AH2383" s="47">
        <v>26.911895751953125</v>
      </c>
      <c r="AI2383" s="47">
        <v>39.427639007568359</v>
      </c>
      <c r="AJ2383" s="47">
        <v>51.054908752441406</v>
      </c>
      <c r="AK2383" s="47">
        <v>75.365440368652344</v>
      </c>
      <c r="AL2383" s="47">
        <v>93.293060302734375</v>
      </c>
      <c r="AM2383" s="47">
        <v>98.929779052734375</v>
      </c>
    </row>
    <row r="2384" spans="2:39" x14ac:dyDescent="0.2">
      <c r="B2384" s="72" t="s">
        <v>312</v>
      </c>
      <c r="C2384" s="71" t="s">
        <v>6994</v>
      </c>
      <c r="D2384" s="66">
        <v>1.356598800231926</v>
      </c>
      <c r="E2384" s="47">
        <v>8.1658855647227782</v>
      </c>
      <c r="F2384" s="47">
        <v>12.280513145338599</v>
      </c>
      <c r="G2384" s="47">
        <v>33.066044479747603</v>
      </c>
      <c r="H2384" s="47">
        <v>58.932563781738281</v>
      </c>
      <c r="I2384" s="47">
        <v>67.461227416992188</v>
      </c>
      <c r="J2384" s="47">
        <v>60.665416717529297</v>
      </c>
      <c r="K2384" s="47">
        <v>47.814498901367188</v>
      </c>
      <c r="L2384" s="47">
        <v>58.748851776123047</v>
      </c>
      <c r="M2384" s="47">
        <v>46.568508148193359</v>
      </c>
      <c r="N2384" s="47">
        <v>40.061347961425781</v>
      </c>
      <c r="O2384" s="47">
        <v>44.244113922119141</v>
      </c>
      <c r="P2384" s="47">
        <v>33.677532196044922</v>
      </c>
      <c r="Q2384" s="47">
        <v>43.187355041503906</v>
      </c>
      <c r="R2384" s="47">
        <v>39.037124633789063</v>
      </c>
      <c r="S2384" s="47">
        <v>92.389373779296875</v>
      </c>
      <c r="T2384" s="47">
        <v>110.87794494628906</v>
      </c>
      <c r="U2384" s="47">
        <v>96.66302490234375</v>
      </c>
      <c r="V2384" s="57">
        <v>1.2223713951783295</v>
      </c>
      <c r="W2384" s="47">
        <v>5.2787873890558474</v>
      </c>
      <c r="X2384" s="47">
        <v>29.266290755658662</v>
      </c>
      <c r="Y2384" s="47">
        <v>75.397251592541622</v>
      </c>
      <c r="Z2384" s="47">
        <v>61.037307739257813</v>
      </c>
      <c r="AA2384" s="47">
        <v>54.153911590576172</v>
      </c>
      <c r="AB2384" s="47">
        <v>47.734088897705078</v>
      </c>
      <c r="AC2384" s="47">
        <v>56.313644409179688</v>
      </c>
      <c r="AD2384" s="47">
        <v>62.892887115478516</v>
      </c>
      <c r="AE2384" s="47">
        <v>61.630321502685547</v>
      </c>
      <c r="AF2384" s="47">
        <v>56.180305480957031</v>
      </c>
      <c r="AG2384" s="47">
        <v>46.691642761230469</v>
      </c>
      <c r="AH2384" s="47">
        <v>34.377918243408203</v>
      </c>
      <c r="AI2384" s="47">
        <v>47.183574676513672</v>
      </c>
      <c r="AJ2384" s="47">
        <v>69.449417114257813</v>
      </c>
      <c r="AK2384" s="47">
        <v>84.325859069824219</v>
      </c>
      <c r="AL2384" s="47">
        <v>114.32062530517578</v>
      </c>
      <c r="AM2384" s="47">
        <v>79.378120422363281</v>
      </c>
    </row>
    <row r="2385" spans="2:39" x14ac:dyDescent="0.2">
      <c r="B2385" s="72" t="s">
        <v>323</v>
      </c>
      <c r="C2385" s="71" t="s">
        <v>6994</v>
      </c>
      <c r="D2385" s="66">
        <v>1.7880398846752472</v>
      </c>
      <c r="E2385" s="47">
        <v>10.762893997047607</v>
      </c>
      <c r="F2385" s="47">
        <v>16.186102556179549</v>
      </c>
      <c r="G2385" s="47">
        <v>43.582086574252223</v>
      </c>
      <c r="H2385" s="47">
        <v>77.674972534179688</v>
      </c>
      <c r="I2385" s="47">
        <v>59.987663269042969</v>
      </c>
      <c r="J2385" s="47">
        <v>48.021671295166016</v>
      </c>
      <c r="K2385" s="47">
        <v>42.824550628662109</v>
      </c>
      <c r="L2385" s="47">
        <v>42.699859619140625</v>
      </c>
      <c r="M2385" s="47">
        <v>37.866233825683594</v>
      </c>
      <c r="N2385" s="47">
        <v>44.865917205810547</v>
      </c>
      <c r="O2385" s="47">
        <v>56.167308807373047</v>
      </c>
      <c r="P2385" s="47">
        <v>37.402122497558594</v>
      </c>
      <c r="Q2385" s="47">
        <v>39.853977203369141</v>
      </c>
      <c r="R2385" s="47">
        <v>56.426071166992188</v>
      </c>
      <c r="S2385" s="47">
        <v>81.298942565917969</v>
      </c>
      <c r="T2385" s="47">
        <v>126.21893310546875</v>
      </c>
      <c r="U2385" s="47">
        <v>77.980079650878906</v>
      </c>
      <c r="V2385" s="57">
        <v>1.0090497421015321</v>
      </c>
      <c r="W2385" s="47">
        <v>4.357561928024781</v>
      </c>
      <c r="X2385" s="47">
        <v>24.158895778935975</v>
      </c>
      <c r="Y2385" s="47">
        <v>62.239330513390598</v>
      </c>
      <c r="Z2385" s="47">
        <v>50.385406494140625</v>
      </c>
      <c r="AA2385" s="47">
        <v>59.176651000976563</v>
      </c>
      <c r="AB2385" s="47">
        <v>49.775169372558594</v>
      </c>
      <c r="AC2385" s="47">
        <v>47.819313049316406</v>
      </c>
      <c r="AD2385" s="47">
        <v>47.273292541503906</v>
      </c>
      <c r="AE2385" s="47">
        <v>55.114509582519531</v>
      </c>
      <c r="AF2385" s="47">
        <v>50.543415069580078</v>
      </c>
      <c r="AG2385" s="47">
        <v>48.166774749755859</v>
      </c>
      <c r="AH2385" s="47">
        <v>64.646797180175781</v>
      </c>
      <c r="AI2385" s="47">
        <v>44.417594909667969</v>
      </c>
      <c r="AJ2385" s="47">
        <v>80.612251281738281</v>
      </c>
      <c r="AK2385" s="47">
        <v>91.409866333007813</v>
      </c>
      <c r="AL2385" s="47">
        <v>122.17918395996094</v>
      </c>
      <c r="AM2385" s="47">
        <v>69.473091125488281</v>
      </c>
    </row>
    <row r="2386" spans="2:39" x14ac:dyDescent="0.2">
      <c r="B2386" s="72" t="s">
        <v>303</v>
      </c>
      <c r="C2386" s="71" t="s">
        <v>6994</v>
      </c>
      <c r="D2386" s="66">
        <v>1.4411976809060745</v>
      </c>
      <c r="E2386" s="47">
        <v>8.6751184922254634</v>
      </c>
      <c r="F2386" s="47">
        <v>13.046338432831259</v>
      </c>
      <c r="G2386" s="47">
        <v>35.128076637545483</v>
      </c>
      <c r="H2386" s="47">
        <v>62.607658386230469</v>
      </c>
      <c r="I2386" s="47">
        <v>72.131240844726563</v>
      </c>
      <c r="J2386" s="47">
        <v>62.04656982421875</v>
      </c>
      <c r="K2386" s="47">
        <v>61.998256683349609</v>
      </c>
      <c r="L2386" s="47">
        <v>37.071147918701172</v>
      </c>
      <c r="M2386" s="47">
        <v>40.599430084228516</v>
      </c>
      <c r="N2386" s="47">
        <v>34.830059051513672</v>
      </c>
      <c r="O2386" s="47">
        <v>29.291812896728516</v>
      </c>
      <c r="P2386" s="47">
        <v>38.899021148681641</v>
      </c>
      <c r="Q2386" s="47">
        <v>34.437370300292969</v>
      </c>
      <c r="R2386" s="47">
        <v>68.800506591796875</v>
      </c>
      <c r="S2386" s="47">
        <v>79.149360656738281</v>
      </c>
      <c r="T2386" s="47">
        <v>88.783241271972656</v>
      </c>
      <c r="U2386" s="47">
        <v>102.46977996826172</v>
      </c>
      <c r="V2386" s="57">
        <v>1.2047667353253213</v>
      </c>
      <c r="W2386" s="47">
        <v>5.2027620036555939</v>
      </c>
      <c r="X2386" s="47">
        <v>28.84479603159614</v>
      </c>
      <c r="Y2386" s="47">
        <v>74.311376241257946</v>
      </c>
      <c r="Z2386" s="47">
        <v>60.158245086669922</v>
      </c>
      <c r="AA2386" s="47">
        <v>74.970954895019531</v>
      </c>
      <c r="AB2386" s="47">
        <v>46.599952697753906</v>
      </c>
      <c r="AC2386" s="47">
        <v>49.099422454833984</v>
      </c>
      <c r="AD2386" s="47">
        <v>60.893646240234375</v>
      </c>
      <c r="AE2386" s="47">
        <v>47.034923553466797</v>
      </c>
      <c r="AF2386" s="47">
        <v>48.450252532958984</v>
      </c>
      <c r="AG2386" s="47">
        <v>45.068702697753906</v>
      </c>
      <c r="AH2386" s="47">
        <v>36.852748870849609</v>
      </c>
      <c r="AI2386" s="47">
        <v>54.353462219238281</v>
      </c>
      <c r="AJ2386" s="47">
        <v>62.318290710449219</v>
      </c>
      <c r="AK2386" s="47">
        <v>91.653556823730469</v>
      </c>
      <c r="AL2386" s="47">
        <v>134.44068908691406</v>
      </c>
      <c r="AM2386" s="47">
        <v>148.5789794921875</v>
      </c>
    </row>
    <row r="2387" spans="2:39" x14ac:dyDescent="0.2">
      <c r="B2387" s="72" t="s">
        <v>310</v>
      </c>
      <c r="C2387" s="71" t="s">
        <v>6994</v>
      </c>
      <c r="D2387" s="66">
        <v>1.2811279375514717</v>
      </c>
      <c r="E2387" s="47">
        <v>7.7115976588112174</v>
      </c>
      <c r="F2387" s="47">
        <v>11.597318584736811</v>
      </c>
      <c r="G2387" s="47">
        <v>31.226500686925299</v>
      </c>
      <c r="H2387" s="47">
        <v>55.654003143310547</v>
      </c>
      <c r="I2387" s="47">
        <v>67.431495666503906</v>
      </c>
      <c r="J2387" s="47">
        <v>59.617671966552734</v>
      </c>
      <c r="K2387" s="47">
        <v>36.321449279785156</v>
      </c>
      <c r="L2387" s="47">
        <v>35.224555969238281</v>
      </c>
      <c r="M2387" s="47">
        <v>31.753242492675781</v>
      </c>
      <c r="N2387" s="47">
        <v>31.094799041748047</v>
      </c>
      <c r="O2387" s="47">
        <v>23.633146286010742</v>
      </c>
      <c r="P2387" s="47">
        <v>25.579128265380859</v>
      </c>
      <c r="Q2387" s="47">
        <v>36.863700866699219</v>
      </c>
      <c r="R2387" s="47">
        <v>37.998996734619141</v>
      </c>
      <c r="S2387" s="47">
        <v>42.927860260009766</v>
      </c>
      <c r="T2387" s="47">
        <v>107.08402252197266</v>
      </c>
      <c r="U2387" s="47">
        <v>58.733009338378906</v>
      </c>
      <c r="V2387" s="57">
        <v>0.94386816832557685</v>
      </c>
      <c r="W2387" s="47">
        <v>4.0760765537722783</v>
      </c>
      <c r="X2387" s="47">
        <v>22.598303885536652</v>
      </c>
      <c r="Y2387" s="47">
        <v>58.218857245962297</v>
      </c>
      <c r="Z2387" s="47">
        <v>47.130661010742188</v>
      </c>
      <c r="AA2387" s="47">
        <v>41.176174163818359</v>
      </c>
      <c r="AB2387" s="47">
        <v>35.299877166748047</v>
      </c>
      <c r="AC2387" s="47">
        <v>41.323482513427734</v>
      </c>
      <c r="AD2387" s="47">
        <v>43.577152252197266</v>
      </c>
      <c r="AE2387" s="47">
        <v>48.206718444824219</v>
      </c>
      <c r="AF2387" s="47">
        <v>40.139144897460938</v>
      </c>
      <c r="AG2387" s="47">
        <v>37.560665130615234</v>
      </c>
      <c r="AH2387" s="47">
        <v>23.452121734619141</v>
      </c>
      <c r="AI2387" s="47">
        <v>36.123664855957031</v>
      </c>
      <c r="AJ2387" s="47">
        <v>56.302207946777344</v>
      </c>
      <c r="AK2387" s="47">
        <v>69.299705505371094</v>
      </c>
      <c r="AL2387" s="47">
        <v>78.452163696289063</v>
      </c>
      <c r="AM2387" s="47">
        <v>91.599983215332031</v>
      </c>
    </row>
    <row r="2388" spans="2:39" x14ac:dyDescent="0.2">
      <c r="B2388" s="72" t="s">
        <v>292</v>
      </c>
      <c r="C2388" s="71" t="s">
        <v>6994</v>
      </c>
      <c r="D2388" s="66">
        <v>1.8267906476497573</v>
      </c>
      <c r="E2388" s="47">
        <v>10.996149618342162</v>
      </c>
      <c r="F2388" s="47">
        <v>16.536891053131644</v>
      </c>
      <c r="G2388" s="47">
        <v>44.526606392432996</v>
      </c>
      <c r="H2388" s="47">
        <v>79.358360290527344</v>
      </c>
      <c r="I2388" s="47">
        <v>67.029876708984375</v>
      </c>
      <c r="J2388" s="47">
        <v>58.307022094726563</v>
      </c>
      <c r="K2388" s="47">
        <v>61.225746154785156</v>
      </c>
      <c r="L2388" s="47">
        <v>47.758438110351563</v>
      </c>
      <c r="M2388" s="47">
        <v>51.397911071777344</v>
      </c>
      <c r="N2388" s="47">
        <v>29.59483528137207</v>
      </c>
      <c r="O2388" s="47">
        <v>36.853965759277344</v>
      </c>
      <c r="P2388" s="47">
        <v>24.668867111206055</v>
      </c>
      <c r="Q2388" s="47">
        <v>38.295108795166016</v>
      </c>
      <c r="R2388" s="47">
        <v>54.398300170898438</v>
      </c>
      <c r="S2388" s="47">
        <v>48.763191223144531</v>
      </c>
      <c r="T2388" s="47">
        <v>155.20590209960938</v>
      </c>
      <c r="U2388" s="47">
        <v>122.11528015136719</v>
      </c>
      <c r="V2388" s="57">
        <v>1.284854373632065</v>
      </c>
      <c r="W2388" s="47">
        <v>5.5486189312477423</v>
      </c>
      <c r="X2388" s="47">
        <v>30.762272273157929</v>
      </c>
      <c r="Y2388" s="47">
        <v>79.251272445214099</v>
      </c>
      <c r="Z2388" s="47">
        <v>64.157302856445313</v>
      </c>
      <c r="AA2388" s="47">
        <v>55.314983367919922</v>
      </c>
      <c r="AB2388" s="47">
        <v>87.435844421386719</v>
      </c>
      <c r="AC2388" s="47">
        <v>61.955280303955078</v>
      </c>
      <c r="AD2388" s="47">
        <v>58.333221435546875</v>
      </c>
      <c r="AE2388" s="47">
        <v>64.816368103027344</v>
      </c>
      <c r="AF2388" s="47">
        <v>63.539524078369141</v>
      </c>
      <c r="AG2388" s="47">
        <v>50.287097930908203</v>
      </c>
      <c r="AH2388" s="47">
        <v>37.682842254638672</v>
      </c>
      <c r="AI2388" s="47">
        <v>72.525100708007813</v>
      </c>
      <c r="AJ2388" s="47">
        <v>65.739761352539063</v>
      </c>
      <c r="AK2388" s="47">
        <v>134.72967529296875</v>
      </c>
      <c r="AL2388" s="47">
        <v>162.87446594238281</v>
      </c>
      <c r="AM2388" s="47">
        <v>84.295196533203125</v>
      </c>
    </row>
    <row r="2389" spans="2:39" x14ac:dyDescent="0.2">
      <c r="B2389" s="72" t="s">
        <v>2091</v>
      </c>
      <c r="C2389" s="71" t="s">
        <v>6994</v>
      </c>
      <c r="D2389" s="66">
        <v>1.4549166224173431</v>
      </c>
      <c r="E2389" s="47">
        <v>8.7576980333771974</v>
      </c>
      <c r="F2389" s="47">
        <v>13.170528164932204</v>
      </c>
      <c r="G2389" s="47">
        <v>35.462465205594569</v>
      </c>
      <c r="H2389" s="47">
        <v>63.203628540039063</v>
      </c>
      <c r="I2389" s="47">
        <v>75.498641967773438</v>
      </c>
      <c r="J2389" s="47">
        <v>80.582283020019531</v>
      </c>
      <c r="K2389" s="47">
        <v>54.618633270263672</v>
      </c>
      <c r="L2389" s="47">
        <v>41.235702514648438</v>
      </c>
      <c r="M2389" s="47">
        <v>54.984424591064453</v>
      </c>
      <c r="N2389" s="47">
        <v>35.361251831054688</v>
      </c>
      <c r="O2389" s="47">
        <v>34.807075500488281</v>
      </c>
      <c r="P2389" s="47">
        <v>32.127128601074219</v>
      </c>
      <c r="Q2389" s="47">
        <v>39.229446411132813</v>
      </c>
      <c r="R2389" s="47">
        <v>37.942333221435547</v>
      </c>
      <c r="S2389" s="47">
        <v>70.446823120117188</v>
      </c>
      <c r="T2389" s="47">
        <v>123.84230041503906</v>
      </c>
      <c r="U2389" s="47">
        <v>64.647109985351563</v>
      </c>
      <c r="V2389" s="57">
        <v>1.1946315709721069</v>
      </c>
      <c r="W2389" s="47">
        <v>5.1589934910866706</v>
      </c>
      <c r="X2389" s="47">
        <v>28.602137648074098</v>
      </c>
      <c r="Y2389" s="47">
        <v>73.686227829175238</v>
      </c>
      <c r="Z2389" s="47">
        <v>59.65216064453125</v>
      </c>
      <c r="AA2389" s="47">
        <v>56.162498474121094</v>
      </c>
      <c r="AB2389" s="47">
        <v>46.178993225097656</v>
      </c>
      <c r="AC2389" s="47">
        <v>56.975185394287109</v>
      </c>
      <c r="AD2389" s="47">
        <v>69.802818298339844</v>
      </c>
      <c r="AE2389" s="47">
        <v>47.258285522460938</v>
      </c>
      <c r="AF2389" s="47">
        <v>48.548320770263672</v>
      </c>
      <c r="AG2389" s="47">
        <v>48.42437744140625</v>
      </c>
      <c r="AH2389" s="47">
        <v>29.41895866394043</v>
      </c>
      <c r="AI2389" s="47">
        <v>42.092948913574219</v>
      </c>
      <c r="AJ2389" s="47">
        <v>52.149246215820313</v>
      </c>
      <c r="AK2389" s="47">
        <v>85.470123291015625</v>
      </c>
      <c r="AL2389" s="47">
        <v>83.866432189941406</v>
      </c>
      <c r="AM2389" s="47">
        <v>82.286651611328125</v>
      </c>
    </row>
    <row r="2390" spans="2:39" x14ac:dyDescent="0.2">
      <c r="B2390" s="72" t="s">
        <v>2231</v>
      </c>
      <c r="C2390" s="71" t="s">
        <v>6993</v>
      </c>
      <c r="D2390" s="66">
        <v>1.2042372351136359</v>
      </c>
      <c r="E2390" s="47">
        <v>7.2487631958947141</v>
      </c>
      <c r="F2390" s="47">
        <v>10.901271026769985</v>
      </c>
      <c r="G2390" s="47">
        <v>29.352349400300358</v>
      </c>
      <c r="H2390" s="47">
        <v>52.313762664794922</v>
      </c>
      <c r="I2390" s="47">
        <v>49.284523010253906</v>
      </c>
      <c r="J2390" s="47">
        <v>54.187854766845703</v>
      </c>
      <c r="K2390" s="47">
        <v>60.285915374755859</v>
      </c>
      <c r="L2390" s="47">
        <v>53.553012847900391</v>
      </c>
      <c r="M2390" s="47">
        <v>51.947605133056641</v>
      </c>
      <c r="N2390" s="47">
        <v>45.0181884765625</v>
      </c>
      <c r="O2390" s="47">
        <v>32.482700347900391</v>
      </c>
      <c r="P2390" s="47">
        <v>41.586799621582031</v>
      </c>
      <c r="Q2390" s="47">
        <v>30.752714157104492</v>
      </c>
      <c r="R2390" s="47">
        <v>45.287601470947266</v>
      </c>
      <c r="S2390" s="47">
        <v>53.250965118408203</v>
      </c>
      <c r="T2390" s="47">
        <v>123.24949645996094</v>
      </c>
      <c r="U2390" s="47">
        <v>74.276397705078125</v>
      </c>
      <c r="V2390" s="57">
        <v>0.94100516984591687</v>
      </c>
      <c r="W2390" s="47">
        <v>4.0637127498343508</v>
      </c>
      <c r="X2390" s="47">
        <v>22.529757332280212</v>
      </c>
      <c r="Y2390" s="47">
        <v>58.042264258322483</v>
      </c>
      <c r="Z2390" s="47">
        <v>46.987701416015625</v>
      </c>
      <c r="AA2390" s="47">
        <v>49.048431396484375</v>
      </c>
      <c r="AB2390" s="47">
        <v>34.794036865234375</v>
      </c>
      <c r="AC2390" s="47">
        <v>49.261226654052734</v>
      </c>
      <c r="AD2390" s="47">
        <v>46.631698608398438</v>
      </c>
      <c r="AE2390" s="47">
        <v>39.852279663085938</v>
      </c>
      <c r="AF2390" s="47">
        <v>54.448543548583984</v>
      </c>
      <c r="AG2390" s="47">
        <v>38.817230224609375</v>
      </c>
      <c r="AH2390" s="47">
        <v>29.388708114624023</v>
      </c>
      <c r="AI2390" s="47">
        <v>41.539024353027344</v>
      </c>
      <c r="AJ2390" s="47">
        <v>43.501838684082031</v>
      </c>
      <c r="AK2390" s="47">
        <v>95.374313354492188</v>
      </c>
      <c r="AL2390" s="47">
        <v>110.14324188232422</v>
      </c>
      <c r="AM2390" s="47">
        <v>47.671039581298828</v>
      </c>
    </row>
    <row r="2391" spans="2:39" x14ac:dyDescent="0.2">
      <c r="B2391" s="72" t="s">
        <v>1919</v>
      </c>
      <c r="C2391" s="71" t="s">
        <v>6993</v>
      </c>
      <c r="D2391" s="66">
        <v>1.9216476049382782</v>
      </c>
      <c r="E2391" s="47">
        <v>11.567129821260986</v>
      </c>
      <c r="F2391" s="47">
        <v>17.395576841965713</v>
      </c>
      <c r="G2391" s="47">
        <v>46.838671218363494</v>
      </c>
      <c r="H2391" s="47">
        <v>83.479080200195313</v>
      </c>
      <c r="I2391" s="47">
        <v>77.662246704101563</v>
      </c>
      <c r="J2391" s="47">
        <v>74.929191589355469</v>
      </c>
      <c r="K2391" s="47">
        <v>87.528694152832031</v>
      </c>
      <c r="L2391" s="47">
        <v>65.88677978515625</v>
      </c>
      <c r="M2391" s="47">
        <v>78.843452453613281</v>
      </c>
      <c r="N2391" s="47">
        <v>59.852645874023438</v>
      </c>
      <c r="O2391" s="47">
        <v>61.728302001953125</v>
      </c>
      <c r="P2391" s="47">
        <v>48.375637054443359</v>
      </c>
      <c r="Q2391" s="47">
        <v>67.3951416015625</v>
      </c>
      <c r="R2391" s="47">
        <v>67.223678588867188</v>
      </c>
      <c r="S2391" s="47">
        <v>71.901123046875</v>
      </c>
      <c r="T2391" s="47">
        <v>94.129013061523438</v>
      </c>
      <c r="U2391" s="47">
        <v>130.71257019042969</v>
      </c>
      <c r="V2391" s="57">
        <v>1.6418683588785861</v>
      </c>
      <c r="W2391" s="47">
        <v>7.0903769685101938</v>
      </c>
      <c r="X2391" s="47">
        <v>39.309981371452729</v>
      </c>
      <c r="Y2391" s="47">
        <v>101.27229925741375</v>
      </c>
      <c r="Z2391" s="47">
        <v>81.984268188476563</v>
      </c>
      <c r="AA2391" s="47">
        <v>74.340667724609375</v>
      </c>
      <c r="AB2391" s="47">
        <v>91.449195861816406</v>
      </c>
      <c r="AC2391" s="47">
        <v>63.235664367675781</v>
      </c>
      <c r="AD2391" s="47">
        <v>86.574447631835938</v>
      </c>
      <c r="AE2391" s="47">
        <v>60.70867919921875</v>
      </c>
      <c r="AF2391" s="47">
        <v>80.44073486328125</v>
      </c>
      <c r="AG2391" s="47">
        <v>62.479152679443359</v>
      </c>
      <c r="AH2391" s="47">
        <v>54.950366973876953</v>
      </c>
      <c r="AI2391" s="47">
        <v>59.351234436035156</v>
      </c>
      <c r="AJ2391" s="47">
        <v>72.92999267578125</v>
      </c>
      <c r="AK2391" s="47">
        <v>77.842292785644531</v>
      </c>
      <c r="AL2391" s="47">
        <v>165.15689086914063</v>
      </c>
      <c r="AM2391" s="47">
        <v>65.968154907226563</v>
      </c>
    </row>
    <row r="2392" spans="2:39" x14ac:dyDescent="0.2">
      <c r="B2392" s="72" t="s">
        <v>1914</v>
      </c>
      <c r="C2392" s="71" t="s">
        <v>6993</v>
      </c>
      <c r="D2392" s="66">
        <v>1.9411282735718689</v>
      </c>
      <c r="E2392" s="47">
        <v>11.684391395396972</v>
      </c>
      <c r="F2392" s="47">
        <v>17.571924194767362</v>
      </c>
      <c r="G2392" s="47">
        <v>47.313497420055114</v>
      </c>
      <c r="H2392" s="47">
        <v>84.325347900390625</v>
      </c>
      <c r="I2392" s="47">
        <v>79.595413208007813</v>
      </c>
      <c r="J2392" s="47">
        <v>108.16378784179688</v>
      </c>
      <c r="K2392" s="47">
        <v>90.543159484863281</v>
      </c>
      <c r="L2392" s="47">
        <v>79.43389892578125</v>
      </c>
      <c r="M2392" s="47">
        <v>66.537315368652344</v>
      </c>
      <c r="N2392" s="47">
        <v>90.482391357421875</v>
      </c>
      <c r="O2392" s="47">
        <v>59.297996520996094</v>
      </c>
      <c r="P2392" s="47">
        <v>56.830410003662109</v>
      </c>
      <c r="Q2392" s="47">
        <v>65.75146484375</v>
      </c>
      <c r="R2392" s="47">
        <v>71.617080688476563</v>
      </c>
      <c r="S2392" s="47">
        <v>100.91952514648438</v>
      </c>
      <c r="T2392" s="47">
        <v>118.28760528564453</v>
      </c>
      <c r="U2392" s="47">
        <v>95.152732849121094</v>
      </c>
      <c r="V2392" s="57">
        <v>1.3627591627670899</v>
      </c>
      <c r="W2392" s="47">
        <v>5.8850492666230476</v>
      </c>
      <c r="X2392" s="47">
        <v>32.627486249104493</v>
      </c>
      <c r="Y2392" s="47">
        <v>84.05652804089209</v>
      </c>
      <c r="Z2392" s="47">
        <v>68.04736328125</v>
      </c>
      <c r="AA2392" s="47">
        <v>62.218647003173828</v>
      </c>
      <c r="AB2392" s="47">
        <v>64.373977661132813</v>
      </c>
      <c r="AC2392" s="47">
        <v>96.28948974609375</v>
      </c>
      <c r="AD2392" s="47">
        <v>98.661384582519531</v>
      </c>
      <c r="AE2392" s="47">
        <v>75.56097412109375</v>
      </c>
      <c r="AF2392" s="47">
        <v>78.605926513671875</v>
      </c>
      <c r="AG2392" s="47">
        <v>74.670303344726563</v>
      </c>
      <c r="AH2392" s="47">
        <v>77.382537841796875</v>
      </c>
      <c r="AI2392" s="47">
        <v>83.096939086914063</v>
      </c>
      <c r="AJ2392" s="47">
        <v>95.345550537109375</v>
      </c>
      <c r="AK2392" s="47">
        <v>93.211868286132813</v>
      </c>
      <c r="AL2392" s="47">
        <v>80.759109497070313</v>
      </c>
      <c r="AM2392" s="47">
        <v>112.43325805664063</v>
      </c>
    </row>
    <row r="2393" spans="2:39" x14ac:dyDescent="0.2">
      <c r="B2393" s="72" t="s">
        <v>1902</v>
      </c>
      <c r="C2393" s="71" t="s">
        <v>6993</v>
      </c>
      <c r="D2393" s="66">
        <v>2.2029079468481672</v>
      </c>
      <c r="E2393" s="47">
        <v>13.260143087628538</v>
      </c>
      <c r="F2393" s="47">
        <v>19.941665873959785</v>
      </c>
      <c r="G2393" s="47">
        <v>53.694174093931011</v>
      </c>
      <c r="H2393" s="47">
        <v>95.697425842285156</v>
      </c>
      <c r="I2393" s="47">
        <v>64.704566955566406</v>
      </c>
      <c r="J2393" s="47">
        <v>74.166908264160156</v>
      </c>
      <c r="K2393" s="47">
        <v>81.506057739257813</v>
      </c>
      <c r="L2393" s="47">
        <v>70.436508178710938</v>
      </c>
      <c r="M2393" s="47">
        <v>53.233379364013672</v>
      </c>
      <c r="N2393" s="47">
        <v>56.817516326904297</v>
      </c>
      <c r="O2393" s="47">
        <v>56.283096313476563</v>
      </c>
      <c r="P2393" s="47">
        <v>53.794918060302734</v>
      </c>
      <c r="Q2393" s="47">
        <v>49.558261871337891</v>
      </c>
      <c r="R2393" s="47">
        <v>63.388118743896484</v>
      </c>
      <c r="S2393" s="47">
        <v>87.928070068359375</v>
      </c>
      <c r="T2393" s="47">
        <v>104.90256500244141</v>
      </c>
      <c r="U2393" s="47">
        <v>116.04558563232422</v>
      </c>
      <c r="V2393" s="57">
        <v>1.2519089587436982</v>
      </c>
      <c r="W2393" s="47">
        <v>5.4063447899140016</v>
      </c>
      <c r="X2393" s="47">
        <v>29.973485743145844</v>
      </c>
      <c r="Y2393" s="47">
        <v>77.219161954935103</v>
      </c>
      <c r="Z2393" s="47">
        <v>62.512222290039063</v>
      </c>
      <c r="AA2393" s="47">
        <v>65.018150329589844</v>
      </c>
      <c r="AB2393" s="47">
        <v>70.531379699707031</v>
      </c>
      <c r="AC2393" s="47">
        <v>66.473403930664063</v>
      </c>
      <c r="AD2393" s="47">
        <v>61.834987640380859</v>
      </c>
      <c r="AE2393" s="47">
        <v>68.031036376953125</v>
      </c>
      <c r="AF2393" s="47">
        <v>72.780052185058594</v>
      </c>
      <c r="AG2393" s="47">
        <v>55.591754913330078</v>
      </c>
      <c r="AH2393" s="47">
        <v>55.699954986572266</v>
      </c>
      <c r="AI2393" s="47">
        <v>61.148967742919922</v>
      </c>
      <c r="AJ2393" s="47">
        <v>75.556602478027344</v>
      </c>
      <c r="AK2393" s="47">
        <v>102.5765380859375</v>
      </c>
      <c r="AL2393" s="47">
        <v>114.52428436279297</v>
      </c>
      <c r="AM2393" s="47">
        <v>147.74813842773438</v>
      </c>
    </row>
    <row r="2394" spans="2:39" x14ac:dyDescent="0.2">
      <c r="B2394" s="72" t="s">
        <v>1922</v>
      </c>
      <c r="C2394" s="71" t="s">
        <v>6993</v>
      </c>
      <c r="D2394" s="66">
        <v>1.3701905014804421</v>
      </c>
      <c r="E2394" s="47">
        <v>8.2476991982055043</v>
      </c>
      <c r="F2394" s="47">
        <v>12.403551044105265</v>
      </c>
      <c r="G2394" s="47">
        <v>33.397331664995029</v>
      </c>
      <c r="H2394" s="47">
        <v>59.523006439208984</v>
      </c>
      <c r="I2394" s="47">
        <v>65.901199340820313</v>
      </c>
      <c r="J2394" s="47">
        <v>60.026275634765625</v>
      </c>
      <c r="K2394" s="47">
        <v>64.698394775390625</v>
      </c>
      <c r="L2394" s="47">
        <v>74.498611450195313</v>
      </c>
      <c r="M2394" s="47">
        <v>55.1326904296875</v>
      </c>
      <c r="N2394" s="47">
        <v>61.208408355712891</v>
      </c>
      <c r="O2394" s="47">
        <v>71.6900634765625</v>
      </c>
      <c r="P2394" s="47">
        <v>63.537117004394531</v>
      </c>
      <c r="Q2394" s="47">
        <v>55.346088409423828</v>
      </c>
      <c r="R2394" s="47">
        <v>68.86431884765625</v>
      </c>
      <c r="S2394" s="47">
        <v>82.130264282226563</v>
      </c>
      <c r="T2394" s="47">
        <v>138.32003784179688</v>
      </c>
      <c r="U2394" s="47">
        <v>90.242912292480469</v>
      </c>
      <c r="V2394" s="57">
        <v>1.4524786717461855</v>
      </c>
      <c r="W2394" s="47">
        <v>6.272501242691285</v>
      </c>
      <c r="X2394" s="47">
        <v>34.775570903731143</v>
      </c>
      <c r="Y2394" s="47">
        <v>89.590528932878996</v>
      </c>
      <c r="Z2394" s="47">
        <v>72.527374267578125</v>
      </c>
      <c r="AA2394" s="47">
        <v>42.939197540283203</v>
      </c>
      <c r="AB2394" s="47">
        <v>74.711044311523438</v>
      </c>
      <c r="AC2394" s="47">
        <v>60.794605255126953</v>
      </c>
      <c r="AD2394" s="47">
        <v>72.487571716308594</v>
      </c>
      <c r="AE2394" s="47">
        <v>81.746444702148438</v>
      </c>
      <c r="AF2394" s="47">
        <v>82.040267944335938</v>
      </c>
      <c r="AG2394" s="47">
        <v>62.398601531982422</v>
      </c>
      <c r="AH2394" s="47">
        <v>46.940692901611328</v>
      </c>
      <c r="AI2394" s="47">
        <v>49.9287109375</v>
      </c>
      <c r="AJ2394" s="47">
        <v>70.790771484375</v>
      </c>
      <c r="AK2394" s="47">
        <v>103.53208160400391</v>
      </c>
      <c r="AL2394" s="47">
        <v>138.22886657714844</v>
      </c>
      <c r="AM2394" s="47">
        <v>124.31974792480469</v>
      </c>
    </row>
    <row r="2395" spans="2:39" x14ac:dyDescent="0.2">
      <c r="B2395" s="72" t="s">
        <v>1920</v>
      </c>
      <c r="C2395" s="71" t="s">
        <v>6993</v>
      </c>
      <c r="D2395" s="66">
        <v>1.6362463783973618</v>
      </c>
      <c r="E2395" s="47">
        <v>9.8491909910289301</v>
      </c>
      <c r="F2395" s="47">
        <v>14.812002749439399</v>
      </c>
      <c r="G2395" s="47">
        <v>39.882237488831159</v>
      </c>
      <c r="H2395" s="47">
        <v>71.080848693847656</v>
      </c>
      <c r="I2395" s="47">
        <v>74.369415283203125</v>
      </c>
      <c r="J2395" s="47">
        <v>66.297653198242188</v>
      </c>
      <c r="K2395" s="47">
        <v>59.626113891601563</v>
      </c>
      <c r="L2395" s="47">
        <v>65.145332336425781</v>
      </c>
      <c r="M2395" s="47">
        <v>71.59649658203125</v>
      </c>
      <c r="N2395" s="47">
        <v>46.701507568359375</v>
      </c>
      <c r="O2395" s="47">
        <v>55.798366546630859</v>
      </c>
      <c r="P2395" s="47">
        <v>45.043788909912109</v>
      </c>
      <c r="Q2395" s="47">
        <v>49.322799682617188</v>
      </c>
      <c r="R2395" s="47">
        <v>55.159698486328125</v>
      </c>
      <c r="S2395" s="47">
        <v>73.096199035644531</v>
      </c>
      <c r="T2395" s="47">
        <v>105.03434753417969</v>
      </c>
      <c r="U2395" s="47">
        <v>71.482940673828125</v>
      </c>
      <c r="V2395" s="57">
        <v>1.2870906232717438</v>
      </c>
      <c r="W2395" s="47">
        <v>5.5582761323596808</v>
      </c>
      <c r="X2395" s="47">
        <v>30.815813064782503</v>
      </c>
      <c r="Y2395" s="47">
        <v>79.389206854814717</v>
      </c>
      <c r="Z2395" s="47">
        <v>64.268966674804688</v>
      </c>
      <c r="AA2395" s="47">
        <v>52.458549499511719</v>
      </c>
      <c r="AB2395" s="47">
        <v>68.184837341308594</v>
      </c>
      <c r="AC2395" s="47">
        <v>57.509357452392578</v>
      </c>
      <c r="AD2395" s="47">
        <v>84.382484436035156</v>
      </c>
      <c r="AE2395" s="47">
        <v>69.183250427246094</v>
      </c>
      <c r="AF2395" s="47">
        <v>66.029106140136719</v>
      </c>
      <c r="AG2395" s="47">
        <v>74.096649169921875</v>
      </c>
      <c r="AH2395" s="47">
        <v>40.318897247314453</v>
      </c>
      <c r="AI2395" s="47">
        <v>58.265377044677734</v>
      </c>
      <c r="AJ2395" s="47">
        <v>79.871040344238281</v>
      </c>
      <c r="AK2395" s="47">
        <v>73.740081787109375</v>
      </c>
      <c r="AL2395" s="47">
        <v>96.55255126953125</v>
      </c>
      <c r="AM2395" s="47">
        <v>55.921669006347656</v>
      </c>
    </row>
    <row r="2396" spans="2:39" x14ac:dyDescent="0.2">
      <c r="B2396" s="72" t="s">
        <v>1926</v>
      </c>
      <c r="C2396" s="71" t="s">
        <v>6993</v>
      </c>
      <c r="D2396" s="66">
        <v>1.9734718878013993</v>
      </c>
      <c r="E2396" s="47">
        <v>11.879079944806518</v>
      </c>
      <c r="F2396" s="47">
        <v>17.864712438163718</v>
      </c>
      <c r="G2396" s="47">
        <v>48.101847952700879</v>
      </c>
      <c r="H2396" s="47">
        <v>85.730400085449219</v>
      </c>
      <c r="I2396" s="47">
        <v>67.424591064453125</v>
      </c>
      <c r="J2396" s="47">
        <v>68.141700744628906</v>
      </c>
      <c r="K2396" s="47">
        <v>65.976593017578125</v>
      </c>
      <c r="L2396" s="47">
        <v>83.486099243164063</v>
      </c>
      <c r="M2396" s="47">
        <v>61.33209228515625</v>
      </c>
      <c r="N2396" s="47">
        <v>77.644203186035156</v>
      </c>
      <c r="O2396" s="47">
        <v>82.201911926269531</v>
      </c>
      <c r="P2396" s="47">
        <v>82.601608276367188</v>
      </c>
      <c r="Q2396" s="47">
        <v>57.338077545166016</v>
      </c>
      <c r="R2396" s="47">
        <v>123.71170043945313</v>
      </c>
      <c r="S2396" s="47">
        <v>94.057647705078125</v>
      </c>
      <c r="T2396" s="47">
        <v>140.31773376464844</v>
      </c>
      <c r="U2396" s="47">
        <v>95.584403991699219</v>
      </c>
      <c r="V2396" s="57">
        <v>1.0583124759479141</v>
      </c>
      <c r="W2396" s="47">
        <v>4.5703020978327942</v>
      </c>
      <c r="X2396" s="47">
        <v>25.338355227883987</v>
      </c>
      <c r="Y2396" s="47">
        <v>65.277911711055339</v>
      </c>
      <c r="Z2396" s="47">
        <v>52.845268249511719</v>
      </c>
      <c r="AA2396" s="47">
        <v>62.164085388183594</v>
      </c>
      <c r="AB2396" s="47">
        <v>60.237361907958984</v>
      </c>
      <c r="AC2396" s="47">
        <v>71.9498291015625</v>
      </c>
      <c r="AD2396" s="47">
        <v>70.2506103515625</v>
      </c>
      <c r="AE2396" s="47">
        <v>65.325469970703125</v>
      </c>
      <c r="AF2396" s="47">
        <v>71.007774353027344</v>
      </c>
      <c r="AG2396" s="47">
        <v>71.272796630859375</v>
      </c>
      <c r="AH2396" s="47">
        <v>55.094879150390625</v>
      </c>
      <c r="AI2396" s="47">
        <v>65.944168090820313</v>
      </c>
      <c r="AJ2396" s="47">
        <v>91.705276489257813</v>
      </c>
      <c r="AK2396" s="47">
        <v>117.74799346923828</v>
      </c>
      <c r="AL2396" s="47">
        <v>92.280097961425781</v>
      </c>
      <c r="AM2396" s="47">
        <v>90.672111511230469</v>
      </c>
    </row>
    <row r="2397" spans="2:39" x14ac:dyDescent="0.2">
      <c r="B2397" s="72" t="s">
        <v>1907</v>
      </c>
      <c r="C2397" s="71" t="s">
        <v>6993</v>
      </c>
      <c r="D2397" s="66">
        <v>1.9237319216233673</v>
      </c>
      <c r="E2397" s="47">
        <v>11.579676118315184</v>
      </c>
      <c r="F2397" s="47">
        <v>17.414444968965316</v>
      </c>
      <c r="G2397" s="47">
        <v>46.889474822352568</v>
      </c>
      <c r="H2397" s="47">
        <v>83.569625854492188</v>
      </c>
      <c r="I2397" s="47">
        <v>79.404541015625</v>
      </c>
      <c r="J2397" s="47">
        <v>71.784866333007813</v>
      </c>
      <c r="K2397" s="47">
        <v>87.600013732910156</v>
      </c>
      <c r="L2397" s="47">
        <v>68.67620849609375</v>
      </c>
      <c r="M2397" s="47">
        <v>60.393547058105469</v>
      </c>
      <c r="N2397" s="47">
        <v>60.767585754394531</v>
      </c>
      <c r="O2397" s="47">
        <v>52.446262359619141</v>
      </c>
      <c r="P2397" s="47">
        <v>51.624114990234375</v>
      </c>
      <c r="Q2397" s="47">
        <v>64.887825012207031</v>
      </c>
      <c r="R2397" s="47">
        <v>63.166786193847656</v>
      </c>
      <c r="S2397" s="47">
        <v>64.153579711914063</v>
      </c>
      <c r="T2397" s="47">
        <v>118.41017913818359</v>
      </c>
      <c r="U2397" s="47">
        <v>115.24765014648438</v>
      </c>
      <c r="V2397" s="57">
        <v>1.1703535333254778</v>
      </c>
      <c r="W2397" s="47">
        <v>5.0541492518762512</v>
      </c>
      <c r="X2397" s="47">
        <v>28.020867412574663</v>
      </c>
      <c r="Y2397" s="47">
        <v>72.188730980151647</v>
      </c>
      <c r="Z2397" s="47">
        <v>58.439872741699219</v>
      </c>
      <c r="AA2397" s="47">
        <v>60.313232421875</v>
      </c>
      <c r="AB2397" s="47">
        <v>76.003677368164063</v>
      </c>
      <c r="AC2397" s="47">
        <v>84.756324768066406</v>
      </c>
      <c r="AD2397" s="47">
        <v>73.139076232910156</v>
      </c>
      <c r="AE2397" s="47">
        <v>60.831218719482422</v>
      </c>
      <c r="AF2397" s="47">
        <v>69.053665161132813</v>
      </c>
      <c r="AG2397" s="47">
        <v>63.448123931884766</v>
      </c>
      <c r="AH2397" s="47">
        <v>51.894020080566406</v>
      </c>
      <c r="AI2397" s="47">
        <v>62.028755187988281</v>
      </c>
      <c r="AJ2397" s="47">
        <v>71.529983520507813</v>
      </c>
      <c r="AK2397" s="47">
        <v>126.84320068359375</v>
      </c>
      <c r="AL2397" s="47">
        <v>125.13768005371094</v>
      </c>
      <c r="AM2397" s="47">
        <v>184.50828552246094</v>
      </c>
    </row>
    <row r="2398" spans="2:39" x14ac:dyDescent="0.2">
      <c r="B2398" s="72" t="s">
        <v>1925</v>
      </c>
      <c r="C2398" s="71" t="s">
        <v>6993</v>
      </c>
      <c r="D2398" s="66">
        <v>2.4044041868186414</v>
      </c>
      <c r="E2398" s="47">
        <v>14.473025803608763</v>
      </c>
      <c r="F2398" s="47">
        <v>21.765696105499625</v>
      </c>
      <c r="G2398" s="47">
        <v>58.605488796720472</v>
      </c>
      <c r="H2398" s="47">
        <v>104.45070648193359</v>
      </c>
      <c r="I2398" s="47">
        <v>114.17729187011719</v>
      </c>
      <c r="J2398" s="47">
        <v>118.62009429931641</v>
      </c>
      <c r="K2398" s="47">
        <v>106.32196044921875</v>
      </c>
      <c r="L2398" s="47">
        <v>104.03047943115234</v>
      </c>
      <c r="M2398" s="47">
        <v>127.16807556152344</v>
      </c>
      <c r="N2398" s="47">
        <v>106.49737548828125</v>
      </c>
      <c r="O2398" s="47">
        <v>105.88043212890625</v>
      </c>
      <c r="P2398" s="47">
        <v>81.167144775390625</v>
      </c>
      <c r="Q2398" s="47">
        <v>105.53216552734375</v>
      </c>
      <c r="R2398" s="47">
        <v>114.81578826904297</v>
      </c>
      <c r="S2398" s="47">
        <v>122.17083740234375</v>
      </c>
      <c r="T2398" s="47">
        <v>149.3131103515625</v>
      </c>
      <c r="U2398" s="47">
        <v>151.06881713867188</v>
      </c>
      <c r="V2398" s="57">
        <v>2.6180918631017915</v>
      </c>
      <c r="W2398" s="47">
        <v>11.306179418829775</v>
      </c>
      <c r="X2398" s="47">
        <v>62.682943983144256</v>
      </c>
      <c r="Y2398" s="47">
        <v>161.48687025343384</v>
      </c>
      <c r="Z2398" s="47">
        <v>130.73054504394531</v>
      </c>
      <c r="AA2398" s="47">
        <v>117.18813323974609</v>
      </c>
      <c r="AB2398" s="47">
        <v>132.40005493164063</v>
      </c>
      <c r="AC2398" s="47">
        <v>101.22470092773438</v>
      </c>
      <c r="AD2398" s="47">
        <v>117.33867645263672</v>
      </c>
      <c r="AE2398" s="47">
        <v>110.262451171875</v>
      </c>
      <c r="AF2398" s="47">
        <v>111.01136779785156</v>
      </c>
      <c r="AG2398" s="47">
        <v>114.11137390136719</v>
      </c>
      <c r="AH2398" s="47">
        <v>87.994636535644531</v>
      </c>
      <c r="AI2398" s="47">
        <v>100.96691131591797</v>
      </c>
      <c r="AJ2398" s="47">
        <v>113.6885986328125</v>
      </c>
      <c r="AK2398" s="47">
        <v>151.784423828125</v>
      </c>
      <c r="AL2398" s="47">
        <v>160.35704040527344</v>
      </c>
      <c r="AM2398" s="47">
        <v>162.06393432617188</v>
      </c>
    </row>
    <row r="2399" spans="2:39" x14ac:dyDescent="0.2">
      <c r="B2399" s="72" t="s">
        <v>1913</v>
      </c>
      <c r="C2399" s="71" t="s">
        <v>6993</v>
      </c>
      <c r="D2399" s="66">
        <v>2.0509500556345519</v>
      </c>
      <c r="E2399" s="47">
        <v>12.345450585987791</v>
      </c>
      <c r="F2399" s="47">
        <v>18.566077984402678</v>
      </c>
      <c r="G2399" s="47">
        <v>49.990318253089171</v>
      </c>
      <c r="H2399" s="47">
        <v>89.096160888671875</v>
      </c>
      <c r="I2399" s="47">
        <v>89.999954223632813</v>
      </c>
      <c r="J2399" s="47">
        <v>105.00437927246094</v>
      </c>
      <c r="K2399" s="47">
        <v>98.792823791503906</v>
      </c>
      <c r="L2399" s="47">
        <v>89.193992614746094</v>
      </c>
      <c r="M2399" s="47">
        <v>81.428886413574219</v>
      </c>
      <c r="N2399" s="47">
        <v>86.473243713378906</v>
      </c>
      <c r="O2399" s="47">
        <v>82.658950805664063</v>
      </c>
      <c r="P2399" s="47">
        <v>73.100898742675781</v>
      </c>
      <c r="Q2399" s="47">
        <v>73.799324035644531</v>
      </c>
      <c r="R2399" s="47">
        <v>74.3564453125</v>
      </c>
      <c r="S2399" s="47">
        <v>98.329734802246094</v>
      </c>
      <c r="T2399" s="47">
        <v>147.24766540527344</v>
      </c>
      <c r="U2399" s="47">
        <v>130.36799621582031</v>
      </c>
      <c r="V2399" s="57">
        <v>1.9660215754720767</v>
      </c>
      <c r="W2399" s="47">
        <v>8.4902264075802005</v>
      </c>
      <c r="X2399" s="47">
        <v>47.070930558931948</v>
      </c>
      <c r="Y2399" s="47">
        <v>121.26643665496427</v>
      </c>
      <c r="Z2399" s="47">
        <v>98.170379638671875</v>
      </c>
      <c r="AA2399" s="47">
        <v>86.724777221679688</v>
      </c>
      <c r="AB2399" s="47">
        <v>90.715484619140625</v>
      </c>
      <c r="AC2399" s="47">
        <v>105.63525390625</v>
      </c>
      <c r="AD2399" s="47">
        <v>95.391502380371094</v>
      </c>
      <c r="AE2399" s="47">
        <v>94.701805114746094</v>
      </c>
      <c r="AF2399" s="47">
        <v>100.61586761474609</v>
      </c>
      <c r="AG2399" s="47">
        <v>86.748092651367188</v>
      </c>
      <c r="AH2399" s="47">
        <v>72.017730712890625</v>
      </c>
      <c r="AI2399" s="47">
        <v>85.118515014648438</v>
      </c>
      <c r="AJ2399" s="47">
        <v>95.529159545898438</v>
      </c>
      <c r="AK2399" s="47">
        <v>110.98722839355469</v>
      </c>
      <c r="AL2399" s="47">
        <v>147.81829833984375</v>
      </c>
      <c r="AM2399" s="47">
        <v>134.03547668457031</v>
      </c>
    </row>
    <row r="2400" spans="2:39" x14ac:dyDescent="0.2">
      <c r="B2400" s="72" t="s">
        <v>1905</v>
      </c>
      <c r="C2400" s="71" t="s">
        <v>6993</v>
      </c>
      <c r="D2400" s="66">
        <v>2.7422234841155242</v>
      </c>
      <c r="E2400" s="47">
        <v>16.506488993175047</v>
      </c>
      <c r="F2400" s="47">
        <v>24.823781016450575</v>
      </c>
      <c r="G2400" s="47">
        <v>66.839572380331262</v>
      </c>
      <c r="H2400" s="47">
        <v>119.12605285644531</v>
      </c>
      <c r="I2400" s="47">
        <v>64.387847900390625</v>
      </c>
      <c r="J2400" s="47">
        <v>62.890556335449219</v>
      </c>
      <c r="K2400" s="47">
        <v>53.933910369873047</v>
      </c>
      <c r="L2400" s="47">
        <v>57.720577239990234</v>
      </c>
      <c r="M2400" s="47">
        <v>39.480998992919922</v>
      </c>
      <c r="N2400" s="47">
        <v>55.238826751708984</v>
      </c>
      <c r="O2400" s="47">
        <v>37.769382476806641</v>
      </c>
      <c r="P2400" s="47">
        <v>35.079010009765625</v>
      </c>
      <c r="Q2400" s="47">
        <v>44.833736419677734</v>
      </c>
      <c r="R2400" s="47">
        <v>110.80040740966797</v>
      </c>
      <c r="S2400" s="47">
        <v>66.42266845703125</v>
      </c>
      <c r="T2400" s="47">
        <v>158.73527526855469</v>
      </c>
      <c r="U2400" s="47">
        <v>87.872566223144531</v>
      </c>
      <c r="V2400" s="57">
        <v>1.1608001208514023</v>
      </c>
      <c r="W2400" s="47">
        <v>5.0128930236222846</v>
      </c>
      <c r="X2400" s="47">
        <v>27.792137463331834</v>
      </c>
      <c r="Y2400" s="47">
        <v>71.599465682618984</v>
      </c>
      <c r="Z2400" s="47">
        <v>57.962837219238281</v>
      </c>
      <c r="AA2400" s="47">
        <v>78.770652770996094</v>
      </c>
      <c r="AB2400" s="47">
        <v>45.805122375488281</v>
      </c>
      <c r="AC2400" s="47">
        <v>46.188823699951172</v>
      </c>
      <c r="AD2400" s="47">
        <v>89.204124450683594</v>
      </c>
      <c r="AE2400" s="47">
        <v>65.788314819335938</v>
      </c>
      <c r="AF2400" s="47">
        <v>50.872970581054688</v>
      </c>
      <c r="AG2400" s="47">
        <v>56.919605255126953</v>
      </c>
      <c r="AH2400" s="47">
        <v>45.219146728515625</v>
      </c>
      <c r="AI2400" s="47">
        <v>55.092014312744141</v>
      </c>
      <c r="AJ2400" s="47">
        <v>53.619205474853516</v>
      </c>
      <c r="AK2400" s="47">
        <v>104.56114959716797</v>
      </c>
      <c r="AL2400" s="47">
        <v>127.39595794677734</v>
      </c>
      <c r="AM2400" s="47">
        <v>91.106163024902344</v>
      </c>
    </row>
    <row r="2401" spans="2:39" x14ac:dyDescent="0.2">
      <c r="B2401" s="72" t="s">
        <v>1923</v>
      </c>
      <c r="C2401" s="71" t="s">
        <v>6993</v>
      </c>
      <c r="D2401" s="66">
        <v>3.33136539502713</v>
      </c>
      <c r="E2401" s="47">
        <v>20.052758844706542</v>
      </c>
      <c r="F2401" s="47">
        <v>30.156945825517912</v>
      </c>
      <c r="G2401" s="47">
        <v>81.199449912108705</v>
      </c>
      <c r="H2401" s="47">
        <v>144.71920776367188</v>
      </c>
      <c r="I2401" s="47">
        <v>124.17076873779297</v>
      </c>
      <c r="J2401" s="47">
        <v>121.34854125976563</v>
      </c>
      <c r="K2401" s="47">
        <v>124.11331176757813</v>
      </c>
      <c r="L2401" s="47">
        <v>129.29975891113281</v>
      </c>
      <c r="M2401" s="47">
        <v>108.05792999267578</v>
      </c>
      <c r="N2401" s="47">
        <v>123.20235443115234</v>
      </c>
      <c r="O2401" s="47">
        <v>102.76676177978516</v>
      </c>
      <c r="P2401" s="47">
        <v>97.303977966308594</v>
      </c>
      <c r="Q2401" s="47">
        <v>103.00839996337891</v>
      </c>
      <c r="R2401" s="47">
        <v>101.94687652587891</v>
      </c>
      <c r="S2401" s="47">
        <v>118.19728851318359</v>
      </c>
      <c r="T2401" s="47">
        <v>148.22689819335938</v>
      </c>
      <c r="U2401" s="47">
        <v>135.84748840332031</v>
      </c>
      <c r="V2401" s="57">
        <v>2.0915189396114959</v>
      </c>
      <c r="W2401" s="47">
        <v>9.0321843638871471</v>
      </c>
      <c r="X2401" s="47">
        <v>50.075616665348235</v>
      </c>
      <c r="Y2401" s="47">
        <v>129.00725616002165</v>
      </c>
      <c r="Z2401" s="47">
        <v>104.43690490722656</v>
      </c>
      <c r="AA2401" s="47">
        <v>96.717842102050781</v>
      </c>
      <c r="AB2401" s="47">
        <v>96.546409606933594</v>
      </c>
      <c r="AC2401" s="47">
        <v>97.50128173828125</v>
      </c>
      <c r="AD2401" s="47">
        <v>116.13773345947266</v>
      </c>
      <c r="AE2401" s="47">
        <v>112.52153778076172</v>
      </c>
      <c r="AF2401" s="47">
        <v>120.10381317138672</v>
      </c>
      <c r="AG2401" s="47">
        <v>95.624702453613281</v>
      </c>
      <c r="AH2401" s="47">
        <v>88.19097900390625</v>
      </c>
      <c r="AI2401" s="47">
        <v>107.19503021240234</v>
      </c>
      <c r="AJ2401" s="47">
        <v>112.35260009765625</v>
      </c>
      <c r="AK2401" s="47">
        <v>117.43600463867188</v>
      </c>
      <c r="AL2401" s="47">
        <v>157.01612854003906</v>
      </c>
      <c r="AM2401" s="47">
        <v>95.448554992675781</v>
      </c>
    </row>
    <row r="2402" spans="2:39" x14ac:dyDescent="0.2">
      <c r="B2402" s="72" t="s">
        <v>1915</v>
      </c>
      <c r="C2402" s="71" t="s">
        <v>6993</v>
      </c>
      <c r="D2402" s="66">
        <v>1.9212224169795151</v>
      </c>
      <c r="E2402" s="47">
        <v>11.564570452776977</v>
      </c>
      <c r="F2402" s="47">
        <v>17.391727858525702</v>
      </c>
      <c r="G2402" s="47">
        <v>46.828307591361678</v>
      </c>
      <c r="H2402" s="47">
        <v>83.460609436035156</v>
      </c>
      <c r="I2402" s="47">
        <v>76.028427124023438</v>
      </c>
      <c r="J2402" s="47">
        <v>83.985870361328125</v>
      </c>
      <c r="K2402" s="47">
        <v>68.096397399902344</v>
      </c>
      <c r="L2402" s="47">
        <v>69.396591186523438</v>
      </c>
      <c r="M2402" s="47">
        <v>76.958419799804688</v>
      </c>
      <c r="N2402" s="47">
        <v>69.343841552734375</v>
      </c>
      <c r="O2402" s="47">
        <v>63.661823272705078</v>
      </c>
      <c r="P2402" s="47">
        <v>59.032573699951172</v>
      </c>
      <c r="Q2402" s="47">
        <v>68.090545654296875</v>
      </c>
      <c r="R2402" s="47">
        <v>69.008811950683594</v>
      </c>
      <c r="S2402" s="47">
        <v>81.532302856445313</v>
      </c>
      <c r="T2402" s="47">
        <v>109.50166320800781</v>
      </c>
      <c r="U2402" s="47">
        <v>116.93134307861328</v>
      </c>
      <c r="V2402" s="57">
        <v>1.6221025461813279</v>
      </c>
      <c r="W2402" s="47">
        <v>7.0050186860664985</v>
      </c>
      <c r="X2402" s="47">
        <v>38.836743840124988</v>
      </c>
      <c r="Y2402" s="47">
        <v>100.05312155189422</v>
      </c>
      <c r="Z2402" s="47">
        <v>80.997291564941406</v>
      </c>
      <c r="AA2402" s="47">
        <v>80.958503723144531</v>
      </c>
      <c r="AB2402" s="47">
        <v>75.051170349121094</v>
      </c>
      <c r="AC2402" s="47">
        <v>74.509788513183594</v>
      </c>
      <c r="AD2402" s="47">
        <v>84.785186767578125</v>
      </c>
      <c r="AE2402" s="47">
        <v>85.842559814453125</v>
      </c>
      <c r="AF2402" s="47">
        <v>74.927757263183594</v>
      </c>
      <c r="AG2402" s="47">
        <v>71.666313171386719</v>
      </c>
      <c r="AH2402" s="47">
        <v>53.073760986328125</v>
      </c>
      <c r="AI2402" s="47">
        <v>75.708099365234375</v>
      </c>
      <c r="AJ2402" s="47">
        <v>94.705009460449219</v>
      </c>
      <c r="AK2402" s="47">
        <v>98.379013061523438</v>
      </c>
      <c r="AL2402" s="47">
        <v>130.18226623535156</v>
      </c>
      <c r="AM2402" s="47">
        <v>100.92705535888672</v>
      </c>
    </row>
    <row r="2403" spans="2:39" x14ac:dyDescent="0.2">
      <c r="B2403" s="72" t="s">
        <v>1916</v>
      </c>
      <c r="C2403" s="71" t="s">
        <v>6993</v>
      </c>
      <c r="D2403" s="66">
        <v>2.1331960891035995</v>
      </c>
      <c r="E2403" s="47">
        <v>12.840520828822875</v>
      </c>
      <c r="F2403" s="47">
        <v>19.310604291661626</v>
      </c>
      <c r="G2403" s="47">
        <v>51.995001583566385</v>
      </c>
      <c r="H2403" s="47">
        <v>92.669044494628906</v>
      </c>
      <c r="I2403" s="47">
        <v>90.417442321777344</v>
      </c>
      <c r="J2403" s="47">
        <v>103.86499786376953</v>
      </c>
      <c r="K2403" s="47">
        <v>90.010330200195313</v>
      </c>
      <c r="L2403" s="47">
        <v>94.98638916015625</v>
      </c>
      <c r="M2403" s="47">
        <v>87.134735107421875</v>
      </c>
      <c r="N2403" s="47">
        <v>80.428108215332031</v>
      </c>
      <c r="O2403" s="47">
        <v>79.12847900390625</v>
      </c>
      <c r="P2403" s="47">
        <v>74.269172668457031</v>
      </c>
      <c r="Q2403" s="47">
        <v>82.713897705078125</v>
      </c>
      <c r="R2403" s="47">
        <v>101.36158752441406</v>
      </c>
      <c r="S2403" s="47">
        <v>108.60495758056641</v>
      </c>
      <c r="T2403" s="47">
        <v>148.49928283691406</v>
      </c>
      <c r="U2403" s="47">
        <v>95.691932678222656</v>
      </c>
      <c r="V2403" s="57">
        <v>1.7694736281853334</v>
      </c>
      <c r="W2403" s="47">
        <v>7.6414378727906502</v>
      </c>
      <c r="X2403" s="47">
        <v>42.365135417282289</v>
      </c>
      <c r="Y2403" s="47">
        <v>109.14313673970878</v>
      </c>
      <c r="Z2403" s="47">
        <v>88.356048583984375</v>
      </c>
      <c r="AA2403" s="47">
        <v>79.4033203125</v>
      </c>
      <c r="AB2403" s="47">
        <v>80.157539367675781</v>
      </c>
      <c r="AC2403" s="47">
        <v>90.593894958496094</v>
      </c>
      <c r="AD2403" s="47">
        <v>91.886932373046875</v>
      </c>
      <c r="AE2403" s="47">
        <v>119.57839202880859</v>
      </c>
      <c r="AF2403" s="47">
        <v>106.91494750976563</v>
      </c>
      <c r="AG2403" s="47">
        <v>92.818832397460938</v>
      </c>
      <c r="AH2403" s="47">
        <v>71.748115539550781</v>
      </c>
      <c r="AI2403" s="47">
        <v>83.665855407714844</v>
      </c>
      <c r="AJ2403" s="47">
        <v>105.37551116943359</v>
      </c>
      <c r="AK2403" s="47">
        <v>130.7730712890625</v>
      </c>
      <c r="AL2403" s="47">
        <v>117.89740753173828</v>
      </c>
      <c r="AM2403" s="47">
        <v>111.46509552001953</v>
      </c>
    </row>
    <row r="2404" spans="2:39" x14ac:dyDescent="0.2">
      <c r="B2404" s="72" t="s">
        <v>1917</v>
      </c>
      <c r="C2404" s="71" t="s">
        <v>6993</v>
      </c>
      <c r="D2404" s="66">
        <v>1.7568223775054397</v>
      </c>
      <c r="E2404" s="47">
        <v>10.57498391551062</v>
      </c>
      <c r="F2404" s="47">
        <v>15.903508316012168</v>
      </c>
      <c r="G2404" s="47">
        <v>42.821184028527419</v>
      </c>
      <c r="H2404" s="47">
        <v>76.318840026855469</v>
      </c>
      <c r="I2404" s="47">
        <v>59.343242645263672</v>
      </c>
      <c r="J2404" s="47">
        <v>64.135208129882813</v>
      </c>
      <c r="K2404" s="47">
        <v>59.849533081054688</v>
      </c>
      <c r="L2404" s="47">
        <v>73.891159057617188</v>
      </c>
      <c r="M2404" s="47">
        <v>57.994693756103516</v>
      </c>
      <c r="N2404" s="47">
        <v>44.277416229248047</v>
      </c>
      <c r="O2404" s="47">
        <v>45.666492462158203</v>
      </c>
      <c r="P2404" s="47">
        <v>42.122077941894531</v>
      </c>
      <c r="Q2404" s="47">
        <v>38.359844207763672</v>
      </c>
      <c r="R2404" s="47">
        <v>58.920764923095703</v>
      </c>
      <c r="S2404" s="47">
        <v>78.482330322265625</v>
      </c>
      <c r="T2404" s="47">
        <v>112.23072052001953</v>
      </c>
      <c r="U2404" s="47">
        <v>77.390426635742188</v>
      </c>
      <c r="V2404" s="57">
        <v>1.0259846424372179</v>
      </c>
      <c r="W2404" s="47">
        <v>4.4306949698151552</v>
      </c>
      <c r="X2404" s="47">
        <v>24.564354970060105</v>
      </c>
      <c r="Y2404" s="47">
        <v>63.283894339361048</v>
      </c>
      <c r="Z2404" s="47">
        <v>51.231025695800781</v>
      </c>
      <c r="AA2404" s="47">
        <v>51.191741943359375</v>
      </c>
      <c r="AB2404" s="47">
        <v>45.754867553710938</v>
      </c>
      <c r="AC2404" s="47">
        <v>60.428806304931641</v>
      </c>
      <c r="AD2404" s="47">
        <v>66.357917785644531</v>
      </c>
      <c r="AE2404" s="47">
        <v>55.337688446044922</v>
      </c>
      <c r="AF2404" s="47">
        <v>57.219772338867188</v>
      </c>
      <c r="AG2404" s="47">
        <v>76.1787109375</v>
      </c>
      <c r="AH2404" s="47">
        <v>46.93731689453125</v>
      </c>
      <c r="AI2404" s="47">
        <v>47.320590972900391</v>
      </c>
      <c r="AJ2404" s="47">
        <v>68.23797607421875</v>
      </c>
      <c r="AK2404" s="47">
        <v>72.737289428710938</v>
      </c>
      <c r="AL2404" s="47">
        <v>96.739173889160156</v>
      </c>
      <c r="AM2404" s="47">
        <v>78.904518127441406</v>
      </c>
    </row>
    <row r="2405" spans="2:39" x14ac:dyDescent="0.2">
      <c r="B2405" s="72" t="s">
        <v>1894</v>
      </c>
      <c r="C2405" s="71" t="s">
        <v>6992</v>
      </c>
      <c r="D2405" s="66">
        <v>2.0164188572603075</v>
      </c>
      <c r="E2405" s="47">
        <v>12.137594133299926</v>
      </c>
      <c r="F2405" s="47">
        <v>18.253486792749914</v>
      </c>
      <c r="G2405" s="47">
        <v>49.148647052151532</v>
      </c>
      <c r="H2405" s="47">
        <v>87.596076965332031</v>
      </c>
      <c r="I2405" s="47">
        <v>73.903007507324219</v>
      </c>
      <c r="J2405" s="47">
        <v>83.779373168945313</v>
      </c>
      <c r="K2405" s="47">
        <v>82.860137939453125</v>
      </c>
      <c r="L2405" s="47">
        <v>73.014167785644531</v>
      </c>
      <c r="M2405" s="47">
        <v>93.841445922851563</v>
      </c>
      <c r="N2405" s="47">
        <v>72.482437133789063</v>
      </c>
      <c r="O2405" s="47">
        <v>72.429740905761719</v>
      </c>
      <c r="P2405" s="47">
        <v>50.629959106445313</v>
      </c>
      <c r="Q2405" s="47">
        <v>54.350162506103516</v>
      </c>
      <c r="R2405" s="47">
        <v>61.302547454833984</v>
      </c>
      <c r="S2405" s="47">
        <v>58.459068298339844</v>
      </c>
      <c r="T2405" s="47">
        <v>109.10713195800781</v>
      </c>
      <c r="U2405" s="47">
        <v>48.512172698974609</v>
      </c>
      <c r="V2405" s="57">
        <v>0.93781267749170316</v>
      </c>
      <c r="W2405" s="47">
        <v>4.0499260329285436</v>
      </c>
      <c r="X2405" s="47">
        <v>22.453321962602729</v>
      </c>
      <c r="Y2405" s="47">
        <v>57.845347715455574</v>
      </c>
      <c r="Z2405" s="47">
        <v>46.828289031982422</v>
      </c>
      <c r="AA2405" s="47">
        <v>50.142951965332031</v>
      </c>
      <c r="AB2405" s="47">
        <v>67.902351379394531</v>
      </c>
      <c r="AC2405" s="47">
        <v>66.032501220703125</v>
      </c>
      <c r="AD2405" s="47">
        <v>67.545654296875</v>
      </c>
      <c r="AE2405" s="47">
        <v>65.051315307617188</v>
      </c>
      <c r="AF2405" s="47">
        <v>80.910820007324219</v>
      </c>
      <c r="AG2405" s="47">
        <v>49.980754852294922</v>
      </c>
      <c r="AH2405" s="47">
        <v>52.467266082763672</v>
      </c>
      <c r="AI2405" s="47">
        <v>60.554927825927734</v>
      </c>
      <c r="AJ2405" s="47">
        <v>93.95074462890625</v>
      </c>
      <c r="AK2405" s="47">
        <v>75.974403381347656</v>
      </c>
      <c r="AL2405" s="47">
        <v>83.398460388183594</v>
      </c>
      <c r="AM2405" s="47">
        <v>90.516273498535156</v>
      </c>
    </row>
    <row r="2406" spans="2:39" x14ac:dyDescent="0.2">
      <c r="B2406" s="72" t="s">
        <v>1890</v>
      </c>
      <c r="C2406" s="71" t="s">
        <v>6992</v>
      </c>
      <c r="D2406" s="66">
        <v>1.6887966947266235</v>
      </c>
      <c r="E2406" s="47">
        <v>10.165511386905273</v>
      </c>
      <c r="F2406" s="47">
        <v>15.287710711412291</v>
      </c>
      <c r="G2406" s="47">
        <v>41.163110726276976</v>
      </c>
      <c r="H2406" s="47">
        <v>73.36370849609375</v>
      </c>
      <c r="I2406" s="47">
        <v>91.616432189941406</v>
      </c>
      <c r="J2406" s="47">
        <v>81.618209838867188</v>
      </c>
      <c r="K2406" s="47">
        <v>69.468246459960938</v>
      </c>
      <c r="L2406" s="47">
        <v>88.877540588378906</v>
      </c>
      <c r="M2406" s="47">
        <v>67.955001831054688</v>
      </c>
      <c r="N2406" s="47">
        <v>76.626266479492188</v>
      </c>
      <c r="O2406" s="47">
        <v>92.356346130371094</v>
      </c>
      <c r="P2406" s="47">
        <v>51.173633575439453</v>
      </c>
      <c r="Q2406" s="47">
        <v>72.277374267578125</v>
      </c>
      <c r="R2406" s="47">
        <v>71.810073852539063</v>
      </c>
      <c r="S2406" s="47">
        <v>88.327896118164063</v>
      </c>
      <c r="T2406" s="47">
        <v>98.103294372558594</v>
      </c>
      <c r="U2406" s="47">
        <v>74.376113891601563</v>
      </c>
      <c r="V2406" s="57">
        <v>1.5739663406619036</v>
      </c>
      <c r="W2406" s="47">
        <v>6.7971434071985177</v>
      </c>
      <c r="X2406" s="47">
        <v>37.684255985645954</v>
      </c>
      <c r="Y2406" s="47">
        <v>97.084025896863082</v>
      </c>
      <c r="Z2406" s="47">
        <v>78.593681335449219</v>
      </c>
      <c r="AA2406" s="47">
        <v>61.711559295654297</v>
      </c>
      <c r="AB2406" s="47">
        <v>79.457176208496094</v>
      </c>
      <c r="AC2406" s="47">
        <v>74.108467102050781</v>
      </c>
      <c r="AD2406" s="47">
        <v>81.517524719238281</v>
      </c>
      <c r="AE2406" s="47">
        <v>79.273910522460938</v>
      </c>
      <c r="AF2406" s="47">
        <v>92.359130859375</v>
      </c>
      <c r="AG2406" s="47">
        <v>81.749710083007813</v>
      </c>
      <c r="AH2406" s="47">
        <v>70.980941772460938</v>
      </c>
      <c r="AI2406" s="47">
        <v>70.812347412109375</v>
      </c>
      <c r="AJ2406" s="47">
        <v>93.328369140625</v>
      </c>
      <c r="AK2406" s="47">
        <v>108.38751983642578</v>
      </c>
      <c r="AL2406" s="47">
        <v>134.86543273925781</v>
      </c>
      <c r="AM2406" s="47">
        <v>99.331779479980469</v>
      </c>
    </row>
    <row r="2407" spans="2:39" x14ac:dyDescent="0.2">
      <c r="B2407" s="72" t="s">
        <v>1887</v>
      </c>
      <c r="C2407" s="71" t="s">
        <v>6992</v>
      </c>
      <c r="D2407" s="66">
        <v>1.2710792058552514</v>
      </c>
      <c r="E2407" s="47">
        <v>7.6511105102984001</v>
      </c>
      <c r="F2407" s="47">
        <v>11.506353163222125</v>
      </c>
      <c r="G2407" s="47">
        <v>30.981570638943928</v>
      </c>
      <c r="H2407" s="47">
        <v>55.217472076416016</v>
      </c>
      <c r="I2407" s="47">
        <v>72.411170959472656</v>
      </c>
      <c r="J2407" s="47">
        <v>60.352851867675781</v>
      </c>
      <c r="K2407" s="47">
        <v>52.976703643798828</v>
      </c>
      <c r="L2407" s="47">
        <v>73.26043701171875</v>
      </c>
      <c r="M2407" s="47">
        <v>53.645103454589844</v>
      </c>
      <c r="N2407" s="47">
        <v>48.187580108642578</v>
      </c>
      <c r="O2407" s="47">
        <v>45.904834747314453</v>
      </c>
      <c r="P2407" s="47">
        <v>54.014503479003906</v>
      </c>
      <c r="Q2407" s="47">
        <v>50.379180908203125</v>
      </c>
      <c r="R2407" s="47">
        <v>79.72137451171875</v>
      </c>
      <c r="S2407" s="47">
        <v>87.677070617675781</v>
      </c>
      <c r="T2407" s="47">
        <v>141.20060729980469</v>
      </c>
      <c r="U2407" s="47">
        <v>177.94990539550781</v>
      </c>
      <c r="V2407" s="57">
        <v>1.1575076267624818</v>
      </c>
      <c r="W2407" s="47">
        <v>4.998674451146119</v>
      </c>
      <c r="X2407" s="47">
        <v>27.71330782963971</v>
      </c>
      <c r="Y2407" s="47">
        <v>71.396380919535929</v>
      </c>
      <c r="Z2407" s="47">
        <v>57.798431396484375</v>
      </c>
      <c r="AA2407" s="47">
        <v>44.057708740234375</v>
      </c>
      <c r="AB2407" s="47">
        <v>45.970993041992188</v>
      </c>
      <c r="AC2407" s="47">
        <v>52.802963256835938</v>
      </c>
      <c r="AD2407" s="47">
        <v>70.685249328613281</v>
      </c>
      <c r="AE2407" s="47">
        <v>75.719985961914063</v>
      </c>
      <c r="AF2407" s="47">
        <v>56.540943145751953</v>
      </c>
      <c r="AG2407" s="47">
        <v>42.442974090576172</v>
      </c>
      <c r="AH2407" s="47">
        <v>44.291378021240234</v>
      </c>
      <c r="AI2407" s="47">
        <v>43.175933837890625</v>
      </c>
      <c r="AJ2407" s="47">
        <v>62.278549194335938</v>
      </c>
      <c r="AK2407" s="47">
        <v>134.58111572265625</v>
      </c>
      <c r="AL2407" s="47">
        <v>300.08761596679688</v>
      </c>
      <c r="AM2407" s="47">
        <v>153.13006591796875</v>
      </c>
    </row>
    <row r="2408" spans="2:39" x14ac:dyDescent="0.2">
      <c r="B2408" s="72" t="s">
        <v>2180</v>
      </c>
      <c r="C2408" s="71" t="s">
        <v>6992</v>
      </c>
      <c r="D2408" s="66">
        <v>2.432555282687332</v>
      </c>
      <c r="E2408" s="47">
        <v>14.642477986041747</v>
      </c>
      <c r="F2408" s="47">
        <v>22.020531877735333</v>
      </c>
      <c r="G2408" s="47">
        <v>59.291649943250029</v>
      </c>
      <c r="H2408" s="47">
        <v>105.67362976074219</v>
      </c>
      <c r="I2408" s="47">
        <v>119.19731903076172</v>
      </c>
      <c r="J2408" s="47">
        <v>100.50999450683594</v>
      </c>
      <c r="K2408" s="47">
        <v>82.770988464355469</v>
      </c>
      <c r="L2408" s="47">
        <v>74.448219299316406</v>
      </c>
      <c r="M2408" s="47">
        <v>58.484905242919922</v>
      </c>
      <c r="N2408" s="47">
        <v>55.909454345703125</v>
      </c>
      <c r="O2408" s="47">
        <v>52.787342071533203</v>
      </c>
      <c r="P2408" s="47">
        <v>50.113609313964844</v>
      </c>
      <c r="Q2408" s="47">
        <v>64.895889282226563</v>
      </c>
      <c r="R2408" s="47">
        <v>71.9227294921875</v>
      </c>
      <c r="S2408" s="47">
        <v>77.689933776855469</v>
      </c>
      <c r="T2408" s="47">
        <v>102.51106262207031</v>
      </c>
      <c r="U2408" s="47">
        <v>96.024826049804688</v>
      </c>
      <c r="V2408" s="57">
        <v>1.4475742322009508</v>
      </c>
      <c r="W2408" s="47">
        <v>6.2513215147265324</v>
      </c>
      <c r="X2408" s="47">
        <v>34.658147709528002</v>
      </c>
      <c r="Y2408" s="47">
        <v>89.288017549046657</v>
      </c>
      <c r="Z2408" s="47">
        <v>72.282478332519531</v>
      </c>
      <c r="AA2408" s="47">
        <v>68.976799011230469</v>
      </c>
      <c r="AB2408" s="47">
        <v>58.157333374023438</v>
      </c>
      <c r="AC2408" s="47">
        <v>72.747962951660156</v>
      </c>
      <c r="AD2408" s="47">
        <v>66.690147399902344</v>
      </c>
      <c r="AE2408" s="47">
        <v>76.562232971191406</v>
      </c>
      <c r="AF2408" s="47">
        <v>70.049308776855469</v>
      </c>
      <c r="AG2408" s="47">
        <v>58.757987976074219</v>
      </c>
      <c r="AH2408" s="47">
        <v>55.8702392578125</v>
      </c>
      <c r="AI2408" s="47">
        <v>61.267459869384766</v>
      </c>
      <c r="AJ2408" s="47">
        <v>82.752861022949219</v>
      </c>
      <c r="AK2408" s="47">
        <v>111.15042877197266</v>
      </c>
      <c r="AL2408" s="47">
        <v>120.50148010253906</v>
      </c>
      <c r="AM2408" s="47">
        <v>151.48846435546875</v>
      </c>
    </row>
    <row r="2409" spans="2:39" x14ac:dyDescent="0.2">
      <c r="B2409" s="72" t="s">
        <v>1881</v>
      </c>
      <c r="C2409" s="71" t="s">
        <v>6992</v>
      </c>
      <c r="D2409" s="66">
        <v>2.068345705083328</v>
      </c>
      <c r="E2409" s="47">
        <v>12.45016163445581</v>
      </c>
      <c r="F2409" s="47">
        <v>18.72355085087645</v>
      </c>
      <c r="G2409" s="47">
        <v>50.414323727905298</v>
      </c>
      <c r="H2409" s="47">
        <v>89.851852416992188</v>
      </c>
      <c r="I2409" s="47">
        <v>87.493247985839844</v>
      </c>
      <c r="J2409" s="47">
        <v>91.479042053222656</v>
      </c>
      <c r="K2409" s="47">
        <v>79.997879028320313</v>
      </c>
      <c r="L2409" s="47">
        <v>87.723075866699219</v>
      </c>
      <c r="M2409" s="47">
        <v>82.188186645507813</v>
      </c>
      <c r="N2409" s="47">
        <v>74.5001220703125</v>
      </c>
      <c r="O2409" s="47">
        <v>82.726127624511719</v>
      </c>
      <c r="P2409" s="47">
        <v>80.128135681152344</v>
      </c>
      <c r="Q2409" s="47">
        <v>77.01141357421875</v>
      </c>
      <c r="R2409" s="47">
        <v>90.252525329589844</v>
      </c>
      <c r="S2409" s="47">
        <v>103.88892364501953</v>
      </c>
      <c r="T2409" s="47">
        <v>112.01725769042969</v>
      </c>
      <c r="U2409" s="47">
        <v>107.89962005615234</v>
      </c>
      <c r="V2409" s="57">
        <v>1.3854790374029617</v>
      </c>
      <c r="W2409" s="47">
        <v>5.9831646088028876</v>
      </c>
      <c r="X2409" s="47">
        <v>33.171450595495742</v>
      </c>
      <c r="Y2409" s="47">
        <v>85.457915631299457</v>
      </c>
      <c r="Z2409" s="47">
        <v>69.181846618652344</v>
      </c>
      <c r="AA2409" s="47">
        <v>65.539505004882813</v>
      </c>
      <c r="AB2409" s="47">
        <v>69.185829162597656</v>
      </c>
      <c r="AC2409" s="47">
        <v>101.52585601806641</v>
      </c>
      <c r="AD2409" s="47">
        <v>92.319770812988281</v>
      </c>
      <c r="AE2409" s="47">
        <v>114.07131195068359</v>
      </c>
      <c r="AF2409" s="47">
        <v>101.05117797851563</v>
      </c>
      <c r="AG2409" s="47">
        <v>87.828460693359375</v>
      </c>
      <c r="AH2409" s="47">
        <v>72.337913513183594</v>
      </c>
      <c r="AI2409" s="47">
        <v>84.95758056640625</v>
      </c>
      <c r="AJ2409" s="47">
        <v>119.58999633789063</v>
      </c>
      <c r="AK2409" s="47">
        <v>124.41237640380859</v>
      </c>
      <c r="AL2409" s="47">
        <v>135.667724609375</v>
      </c>
      <c r="AM2409" s="47">
        <v>72.552192687988281</v>
      </c>
    </row>
    <row r="2410" spans="2:39" x14ac:dyDescent="0.2">
      <c r="B2410" s="72" t="s">
        <v>1886</v>
      </c>
      <c r="C2410" s="71" t="s">
        <v>6992</v>
      </c>
      <c r="D2410" s="66">
        <v>1.4980492274286727</v>
      </c>
      <c r="E2410" s="47">
        <v>9.0173296330592034</v>
      </c>
      <c r="F2410" s="47">
        <v>13.560982972015754</v>
      </c>
      <c r="G2410" s="47">
        <v>36.513789027780014</v>
      </c>
      <c r="H2410" s="47">
        <v>65.077369689941406</v>
      </c>
      <c r="I2410" s="47">
        <v>66.713180541992188</v>
      </c>
      <c r="J2410" s="47">
        <v>56.187355041503906</v>
      </c>
      <c r="K2410" s="47">
        <v>65.015647888183594</v>
      </c>
      <c r="L2410" s="47">
        <v>60.179283142089844</v>
      </c>
      <c r="M2410" s="47">
        <v>56.318565368652344</v>
      </c>
      <c r="N2410" s="47">
        <v>46.595241546630859</v>
      </c>
      <c r="O2410" s="47">
        <v>43.173896789550781</v>
      </c>
      <c r="P2410" s="47">
        <v>50.611679077148438</v>
      </c>
      <c r="Q2410" s="47">
        <v>42.449825286865234</v>
      </c>
      <c r="R2410" s="47">
        <v>59.816387176513672</v>
      </c>
      <c r="S2410" s="47">
        <v>73.5252685546875</v>
      </c>
      <c r="T2410" s="47">
        <v>83.653770446777344</v>
      </c>
      <c r="U2410" s="47">
        <v>84.925064086914063</v>
      </c>
      <c r="V2410" s="57">
        <v>1.0986177587659418</v>
      </c>
      <c r="W2410" s="47">
        <v>4.7443596874421239</v>
      </c>
      <c r="X2410" s="47">
        <v>26.303353370506066</v>
      </c>
      <c r="Y2410" s="47">
        <v>67.763987187891928</v>
      </c>
      <c r="Z2410" s="47">
        <v>54.857852935791016</v>
      </c>
      <c r="AA2410" s="47">
        <v>46.499130249023438</v>
      </c>
      <c r="AB2410" s="47">
        <v>64.927169799804688</v>
      </c>
      <c r="AC2410" s="47">
        <v>66.780754089355469</v>
      </c>
      <c r="AD2410" s="47">
        <v>65.026092529296875</v>
      </c>
      <c r="AE2410" s="47">
        <v>63.617805480957031</v>
      </c>
      <c r="AF2410" s="47">
        <v>59.189403533935547</v>
      </c>
      <c r="AG2410" s="47">
        <v>54.069622039794922</v>
      </c>
      <c r="AH2410" s="47">
        <v>45.328403472900391</v>
      </c>
      <c r="AI2410" s="47">
        <v>44.378871917724609</v>
      </c>
      <c r="AJ2410" s="47">
        <v>70.316986083984375</v>
      </c>
      <c r="AK2410" s="47">
        <v>78.373725891113281</v>
      </c>
      <c r="AL2410" s="47">
        <v>107.73284149169922</v>
      </c>
      <c r="AM2410" s="47">
        <v>82.668388366699219</v>
      </c>
    </row>
    <row r="2411" spans="2:39" x14ac:dyDescent="0.2">
      <c r="B2411" s="72" t="s">
        <v>1891</v>
      </c>
      <c r="C2411" s="71" t="s">
        <v>6992</v>
      </c>
      <c r="D2411" s="66">
        <v>2.6730047811781463</v>
      </c>
      <c r="E2411" s="47">
        <v>16.089835221235596</v>
      </c>
      <c r="F2411" s="47">
        <v>24.197183682603285</v>
      </c>
      <c r="G2411" s="47">
        <v>65.152420136228969</v>
      </c>
      <c r="H2411" s="47">
        <v>116.11909484863281</v>
      </c>
      <c r="I2411" s="47">
        <v>103.79386138916016</v>
      </c>
      <c r="J2411" s="47">
        <v>104.98502349853516</v>
      </c>
      <c r="K2411" s="47">
        <v>97.212539672851563</v>
      </c>
      <c r="L2411" s="47">
        <v>92.591453552246094</v>
      </c>
      <c r="M2411" s="47">
        <v>82.287979125976563</v>
      </c>
      <c r="N2411" s="47">
        <v>87.951904296875</v>
      </c>
      <c r="O2411" s="47">
        <v>93.311973571777344</v>
      </c>
      <c r="P2411" s="47">
        <v>93.316444396972656</v>
      </c>
      <c r="Q2411" s="47">
        <v>66.393569946289063</v>
      </c>
      <c r="R2411" s="47">
        <v>78.656425476074219</v>
      </c>
      <c r="S2411" s="47">
        <v>119.87205505371094</v>
      </c>
      <c r="T2411" s="47">
        <v>118.85486602783203</v>
      </c>
      <c r="U2411" s="47">
        <v>124.47199249267578</v>
      </c>
      <c r="V2411" s="57">
        <v>1.6456132672325441</v>
      </c>
      <c r="W2411" s="47">
        <v>7.1065492832993167</v>
      </c>
      <c r="X2411" s="47">
        <v>39.3996428091897</v>
      </c>
      <c r="Y2411" s="47">
        <v>101.5032894445763</v>
      </c>
      <c r="Z2411" s="47">
        <v>82.1712646484375</v>
      </c>
      <c r="AA2411" s="47">
        <v>84.341262817382813</v>
      </c>
      <c r="AB2411" s="47">
        <v>94.992919921875</v>
      </c>
      <c r="AC2411" s="47">
        <v>86.469673156738281</v>
      </c>
      <c r="AD2411" s="47">
        <v>88.698524475097656</v>
      </c>
      <c r="AE2411" s="47">
        <v>96.902755737304688</v>
      </c>
      <c r="AF2411" s="47">
        <v>93.959129333496094</v>
      </c>
      <c r="AG2411" s="47">
        <v>91.592910766601563</v>
      </c>
      <c r="AH2411" s="47">
        <v>70.638038635253906</v>
      </c>
      <c r="AI2411" s="47">
        <v>77.666786193847656</v>
      </c>
      <c r="AJ2411" s="47">
        <v>95.979629516601563</v>
      </c>
      <c r="AK2411" s="47">
        <v>135.40350341796875</v>
      </c>
      <c r="AL2411" s="47">
        <v>143.2158203125</v>
      </c>
      <c r="AM2411" s="47">
        <v>121.81307983398438</v>
      </c>
    </row>
    <row r="2412" spans="2:39" x14ac:dyDescent="0.2">
      <c r="B2412" s="72" t="s">
        <v>2184</v>
      </c>
      <c r="C2412" s="71" t="s">
        <v>6992</v>
      </c>
      <c r="D2412" s="66">
        <v>1.5938322549801254</v>
      </c>
      <c r="E2412" s="47">
        <v>9.5938842060797107</v>
      </c>
      <c r="F2412" s="47">
        <v>14.428051945351752</v>
      </c>
      <c r="G2412" s="47">
        <v>38.848426098725206</v>
      </c>
      <c r="H2412" s="47">
        <v>69.238319396972656</v>
      </c>
      <c r="I2412" s="47">
        <v>86.134750366210938</v>
      </c>
      <c r="J2412" s="47">
        <v>55.543327331542969</v>
      </c>
      <c r="K2412" s="47">
        <v>60.016777038574219</v>
      </c>
      <c r="L2412" s="47">
        <v>51.360710144042969</v>
      </c>
      <c r="M2412" s="47">
        <v>60.391948699951172</v>
      </c>
      <c r="N2412" s="47">
        <v>53.567546844482422</v>
      </c>
      <c r="O2412" s="47">
        <v>52.424274444580078</v>
      </c>
      <c r="P2412" s="47">
        <v>45.094013214111328</v>
      </c>
      <c r="Q2412" s="47">
        <v>52.708221435546875</v>
      </c>
      <c r="R2412" s="47">
        <v>68.523223876953125</v>
      </c>
      <c r="S2412" s="47">
        <v>81.783103942871094</v>
      </c>
      <c r="T2412" s="47">
        <v>93.199859619140625</v>
      </c>
      <c r="U2412" s="47">
        <v>111.47975158691406</v>
      </c>
      <c r="V2412" s="57">
        <v>1.3201452837526475</v>
      </c>
      <c r="W2412" s="47">
        <v>5.7010220486862488</v>
      </c>
      <c r="X2412" s="47">
        <v>31.607215177331589</v>
      </c>
      <c r="Y2412" s="47">
        <v>81.428055736926481</v>
      </c>
      <c r="Z2412" s="47">
        <v>65.919502258300781</v>
      </c>
      <c r="AA2412" s="47">
        <v>66.424781799316406</v>
      </c>
      <c r="AB2412" s="47">
        <v>59.389266967773438</v>
      </c>
      <c r="AC2412" s="47">
        <v>54.024005889892578</v>
      </c>
      <c r="AD2412" s="47">
        <v>66.186546325683594</v>
      </c>
      <c r="AE2412" s="47">
        <v>67.160354614257813</v>
      </c>
      <c r="AF2412" s="47">
        <v>65.561851501464844</v>
      </c>
      <c r="AG2412" s="47">
        <v>53.568710327148438</v>
      </c>
      <c r="AH2412" s="47">
        <v>46.216842651367188</v>
      </c>
      <c r="AI2412" s="47">
        <v>59.222267150878906</v>
      </c>
      <c r="AJ2412" s="47">
        <v>76.846633911132813</v>
      </c>
      <c r="AK2412" s="47">
        <v>97.039520263671875</v>
      </c>
      <c r="AL2412" s="47">
        <v>125.18775939941406</v>
      </c>
      <c r="AM2412" s="47">
        <v>103.97013092041016</v>
      </c>
    </row>
    <row r="2413" spans="2:39" x14ac:dyDescent="0.2">
      <c r="B2413" s="72" t="s">
        <v>1892</v>
      </c>
      <c r="C2413" s="71" t="s">
        <v>6992</v>
      </c>
      <c r="D2413" s="66">
        <v>1.64728247345755</v>
      </c>
      <c r="E2413" s="47">
        <v>9.9156214561948239</v>
      </c>
      <c r="F2413" s="47">
        <v>14.911906206848235</v>
      </c>
      <c r="G2413" s="47">
        <v>40.151233753666808</v>
      </c>
      <c r="H2413" s="47">
        <v>71.560272216796875</v>
      </c>
      <c r="I2413" s="47">
        <v>68.689910888671875</v>
      </c>
      <c r="J2413" s="47">
        <v>76.990798950195313</v>
      </c>
      <c r="K2413" s="47">
        <v>68.013031005859375</v>
      </c>
      <c r="L2413" s="47">
        <v>66.5059814453125</v>
      </c>
      <c r="M2413" s="47">
        <v>61.759922027587891</v>
      </c>
      <c r="N2413" s="47">
        <v>53.407669067382813</v>
      </c>
      <c r="O2413" s="47">
        <v>44.681995391845703</v>
      </c>
      <c r="P2413" s="47">
        <v>37.05780029296875</v>
      </c>
      <c r="Q2413" s="47">
        <v>45.917896270751953</v>
      </c>
      <c r="R2413" s="47">
        <v>57.126296997070313</v>
      </c>
      <c r="S2413" s="47">
        <v>88.480567932128906</v>
      </c>
      <c r="T2413" s="47">
        <v>127.300048828125</v>
      </c>
      <c r="U2413" s="47">
        <v>103.85652923583984</v>
      </c>
      <c r="V2413" s="57">
        <v>1.1208855247188532</v>
      </c>
      <c r="W2413" s="47">
        <v>4.8405226069593361</v>
      </c>
      <c r="X2413" s="47">
        <v>26.83649322916726</v>
      </c>
      <c r="Y2413" s="47">
        <v>69.137488202868269</v>
      </c>
      <c r="Z2413" s="47">
        <v>55.969760894775391</v>
      </c>
      <c r="AA2413" s="47">
        <v>60.089130401611328</v>
      </c>
      <c r="AB2413" s="47">
        <v>51.282390594482422</v>
      </c>
      <c r="AC2413" s="47">
        <v>54.555648803710938</v>
      </c>
      <c r="AD2413" s="47">
        <v>69.262840270996094</v>
      </c>
      <c r="AE2413" s="47">
        <v>67.794631958007813</v>
      </c>
      <c r="AF2413" s="47">
        <v>57.155929565429688</v>
      </c>
      <c r="AG2413" s="47">
        <v>55.781272888183594</v>
      </c>
      <c r="AH2413" s="47">
        <v>38.857044219970703</v>
      </c>
      <c r="AI2413" s="47">
        <v>58.252414703369141</v>
      </c>
      <c r="AJ2413" s="47">
        <v>61.995826721191406</v>
      </c>
      <c r="AK2413" s="47">
        <v>88.292373657226563</v>
      </c>
      <c r="AL2413" s="47">
        <v>97.677841186523438</v>
      </c>
      <c r="AM2413" s="47">
        <v>93.577392578125</v>
      </c>
    </row>
    <row r="2414" spans="2:39" x14ac:dyDescent="0.2">
      <c r="B2414" s="72" t="s">
        <v>1888</v>
      </c>
      <c r="C2414" s="71" t="s">
        <v>6992</v>
      </c>
      <c r="D2414" s="66">
        <v>1.4639202101471862</v>
      </c>
      <c r="E2414" s="47">
        <v>8.8118940617543942</v>
      </c>
      <c r="F2414" s="47">
        <v>13.25203249580191</v>
      </c>
      <c r="G2414" s="47">
        <v>35.681920679314146</v>
      </c>
      <c r="H2414" s="47">
        <v>63.594757080078125</v>
      </c>
      <c r="I2414" s="47">
        <v>58.635330200195313</v>
      </c>
      <c r="J2414" s="47">
        <v>67.930885314941406</v>
      </c>
      <c r="K2414" s="47">
        <v>57.610172271728516</v>
      </c>
      <c r="L2414" s="47">
        <v>61.436759948730469</v>
      </c>
      <c r="M2414" s="47">
        <v>62.788108825683594</v>
      </c>
      <c r="N2414" s="47">
        <v>50.70697021484375</v>
      </c>
      <c r="O2414" s="47">
        <v>37.937519073486328</v>
      </c>
      <c r="P2414" s="47">
        <v>39.071506500244141</v>
      </c>
      <c r="Q2414" s="47">
        <v>42.051872253417969</v>
      </c>
      <c r="R2414" s="47">
        <v>61.464565277099609</v>
      </c>
      <c r="S2414" s="47">
        <v>77.776481628417969</v>
      </c>
      <c r="T2414" s="47">
        <v>112.4539794921875</v>
      </c>
      <c r="U2414" s="47">
        <v>102.72479248046875</v>
      </c>
      <c r="V2414" s="57">
        <v>1.361166621772667</v>
      </c>
      <c r="W2414" s="47">
        <v>5.8781719089303897</v>
      </c>
      <c r="X2414" s="47">
        <v>32.589357274582568</v>
      </c>
      <c r="Y2414" s="47">
        <v>83.958298309321506</v>
      </c>
      <c r="Z2414" s="47">
        <v>67.967842102050781</v>
      </c>
      <c r="AA2414" s="47">
        <v>60.9058837890625</v>
      </c>
      <c r="AB2414" s="47">
        <v>48.253849029541016</v>
      </c>
      <c r="AC2414" s="47">
        <v>55.962783813476563</v>
      </c>
      <c r="AD2414" s="47">
        <v>63.001815795898438</v>
      </c>
      <c r="AE2414" s="47">
        <v>61.612514495849609</v>
      </c>
      <c r="AF2414" s="47">
        <v>65.052177429199219</v>
      </c>
      <c r="AG2414" s="47">
        <v>51.162193298339844</v>
      </c>
      <c r="AH2414" s="47">
        <v>45.572032928466797</v>
      </c>
      <c r="AI2414" s="47">
        <v>55.036567687988281</v>
      </c>
      <c r="AJ2414" s="47">
        <v>75.417320251464844</v>
      </c>
      <c r="AK2414" s="47">
        <v>84.01458740234375</v>
      </c>
      <c r="AL2414" s="47">
        <v>117.73697662353516</v>
      </c>
      <c r="AM2414" s="47">
        <v>64.609153747558594</v>
      </c>
    </row>
    <row r="2415" spans="2:39" x14ac:dyDescent="0.2">
      <c r="B2415" s="72" t="s">
        <v>1893</v>
      </c>
      <c r="C2415" s="71" t="s">
        <v>6992</v>
      </c>
      <c r="D2415" s="66">
        <v>1.7967958412519074</v>
      </c>
      <c r="E2415" s="47">
        <v>10.815599439071043</v>
      </c>
      <c r="F2415" s="47">
        <v>16.265365223831406</v>
      </c>
      <c r="G2415" s="47">
        <v>43.795506230511016</v>
      </c>
      <c r="H2415" s="47">
        <v>78.055343627929688</v>
      </c>
      <c r="I2415" s="47">
        <v>91.795951843261719</v>
      </c>
      <c r="J2415" s="47">
        <v>67.061080932617188</v>
      </c>
      <c r="K2415" s="47">
        <v>69.080169677734375</v>
      </c>
      <c r="L2415" s="47">
        <v>63.301620483398438</v>
      </c>
      <c r="M2415" s="47">
        <v>69.576972961425781</v>
      </c>
      <c r="N2415" s="47">
        <v>67.752243041992188</v>
      </c>
      <c r="O2415" s="47">
        <v>60.376422882080078</v>
      </c>
      <c r="P2415" s="47">
        <v>55.314582824707031</v>
      </c>
      <c r="Q2415" s="47">
        <v>50.868705749511719</v>
      </c>
      <c r="R2415" s="47">
        <v>77.52490234375</v>
      </c>
      <c r="S2415" s="47">
        <v>74.980552673339844</v>
      </c>
      <c r="T2415" s="47">
        <v>127.52848815917969</v>
      </c>
      <c r="U2415" s="47">
        <v>89.549209594726563</v>
      </c>
      <c r="V2415" s="57">
        <v>1.484501992717125</v>
      </c>
      <c r="W2415" s="47">
        <v>6.4107933391554877</v>
      </c>
      <c r="X2415" s="47">
        <v>35.542280453867967</v>
      </c>
      <c r="Y2415" s="47">
        <v>91.565763626359711</v>
      </c>
      <c r="Z2415" s="47">
        <v>74.126411437988281</v>
      </c>
      <c r="AA2415" s="47">
        <v>64.367118835449219</v>
      </c>
      <c r="AB2415" s="47">
        <v>65.192245483398438</v>
      </c>
      <c r="AC2415" s="47">
        <v>64.436515808105469</v>
      </c>
      <c r="AD2415" s="47">
        <v>78.918342590332031</v>
      </c>
      <c r="AE2415" s="47">
        <v>75.43719482421875</v>
      </c>
      <c r="AF2415" s="47">
        <v>72.302497863769531</v>
      </c>
      <c r="AG2415" s="47">
        <v>66.066116333007813</v>
      </c>
      <c r="AH2415" s="47">
        <v>48.795333862304688</v>
      </c>
      <c r="AI2415" s="47">
        <v>63.602241516113281</v>
      </c>
      <c r="AJ2415" s="47">
        <v>82.063034057617188</v>
      </c>
      <c r="AK2415" s="47">
        <v>111.08922576904297</v>
      </c>
      <c r="AL2415" s="47">
        <v>124.79277038574219</v>
      </c>
      <c r="AM2415" s="47">
        <v>136.76893615722656</v>
      </c>
    </row>
    <row r="2416" spans="2:39" x14ac:dyDescent="0.2">
      <c r="B2416" s="72" t="s">
        <v>1889</v>
      </c>
      <c r="C2416" s="71" t="s">
        <v>6992</v>
      </c>
      <c r="D2416" s="66">
        <v>1.9854637337379151</v>
      </c>
      <c r="E2416" s="47">
        <v>11.951263439005858</v>
      </c>
      <c r="F2416" s="47">
        <v>17.973267761694213</v>
      </c>
      <c r="G2416" s="47">
        <v>48.394139904502197</v>
      </c>
      <c r="H2416" s="47">
        <v>86.2513427734375</v>
      </c>
      <c r="I2416" s="47">
        <v>87.403427124023438</v>
      </c>
      <c r="J2416" s="47">
        <v>84.7626953125</v>
      </c>
      <c r="K2416" s="47">
        <v>90.224365234375</v>
      </c>
      <c r="L2416" s="47">
        <v>80.74005126953125</v>
      </c>
      <c r="M2416" s="47">
        <v>83.356826782226563</v>
      </c>
      <c r="N2416" s="47">
        <v>81.962066650390625</v>
      </c>
      <c r="O2416" s="47">
        <v>88.587821960449219</v>
      </c>
      <c r="P2416" s="47">
        <v>83.549156188964844</v>
      </c>
      <c r="Q2416" s="47">
        <v>81.740730285644531</v>
      </c>
      <c r="R2416" s="47">
        <v>97.283493041992188</v>
      </c>
      <c r="S2416" s="47">
        <v>115.18068695068359</v>
      </c>
      <c r="T2416" s="47">
        <v>138.77268981933594</v>
      </c>
      <c r="U2416" s="47">
        <v>113.25767517089844</v>
      </c>
      <c r="V2416" s="57">
        <v>1.5277872355547943</v>
      </c>
      <c r="W2416" s="47">
        <v>6.5977198288663947</v>
      </c>
      <c r="X2416" s="47">
        <v>36.578625469231902</v>
      </c>
      <c r="Y2416" s="47">
        <v>94.235646411043078</v>
      </c>
      <c r="Z2416" s="47">
        <v>76.287796020507813</v>
      </c>
      <c r="AA2416" s="47">
        <v>81.106864929199219</v>
      </c>
      <c r="AB2416" s="47">
        <v>71.843559265136719</v>
      </c>
      <c r="AC2416" s="47">
        <v>78.662406921386719</v>
      </c>
      <c r="AD2416" s="47">
        <v>93.562507629394531</v>
      </c>
      <c r="AE2416" s="47">
        <v>103.56507110595703</v>
      </c>
      <c r="AF2416" s="47">
        <v>86.803169250488281</v>
      </c>
      <c r="AG2416" s="47">
        <v>90.8914794921875</v>
      </c>
      <c r="AH2416" s="47">
        <v>79.706306457519531</v>
      </c>
      <c r="AI2416" s="47">
        <v>85.35601806640625</v>
      </c>
      <c r="AJ2416" s="47">
        <v>109.26278686523438</v>
      </c>
      <c r="AK2416" s="47">
        <v>128.43841552734375</v>
      </c>
      <c r="AL2416" s="47">
        <v>115.64613342285156</v>
      </c>
      <c r="AM2416" s="47">
        <v>89.521957397460938</v>
      </c>
    </row>
    <row r="2417" spans="2:39" x14ac:dyDescent="0.2">
      <c r="B2417" s="72" t="s">
        <v>1884</v>
      </c>
      <c r="C2417" s="71" t="s">
        <v>6992</v>
      </c>
      <c r="D2417" s="66">
        <v>1.706875700783226</v>
      </c>
      <c r="E2417" s="47">
        <v>10.274335819417601</v>
      </c>
      <c r="F2417" s="47">
        <v>15.451369614468085</v>
      </c>
      <c r="G2417" s="47">
        <v>41.603772488851909</v>
      </c>
      <c r="H2417" s="47">
        <v>74.149085998535156</v>
      </c>
      <c r="I2417" s="47">
        <v>77.854301452636719</v>
      </c>
      <c r="J2417" s="47">
        <v>72.20989990234375</v>
      </c>
      <c r="K2417" s="47">
        <v>62.147586822509766</v>
      </c>
      <c r="L2417" s="47">
        <v>81.297904968261719</v>
      </c>
      <c r="M2417" s="47">
        <v>67.476959228515625</v>
      </c>
      <c r="N2417" s="47">
        <v>54.460262298583984</v>
      </c>
      <c r="O2417" s="47">
        <v>57.460502624511719</v>
      </c>
      <c r="P2417" s="47">
        <v>47.974925994873047</v>
      </c>
      <c r="Q2417" s="47">
        <v>57.305427551269531</v>
      </c>
      <c r="R2417" s="47">
        <v>71.165191650390625</v>
      </c>
      <c r="S2417" s="47">
        <v>110.83102416992188</v>
      </c>
      <c r="T2417" s="47">
        <v>191.68869018554688</v>
      </c>
      <c r="U2417" s="47">
        <v>174.47384643554688</v>
      </c>
      <c r="V2417" s="57">
        <v>0.99601055487481693</v>
      </c>
      <c r="W2417" s="47">
        <v>4.3012524484611818</v>
      </c>
      <c r="X2417" s="47">
        <v>23.846708626897094</v>
      </c>
      <c r="Y2417" s="47">
        <v>61.435058682609196</v>
      </c>
      <c r="Z2417" s="47">
        <v>49.73431396484375</v>
      </c>
      <c r="AA2417" s="47">
        <v>48.425697326660156</v>
      </c>
      <c r="AB2417" s="47">
        <v>63.455787658691406</v>
      </c>
      <c r="AC2417" s="47">
        <v>64.23382568359375</v>
      </c>
      <c r="AD2417" s="47">
        <v>63.422397613525391</v>
      </c>
      <c r="AE2417" s="47">
        <v>71.38690185546875</v>
      </c>
      <c r="AF2417" s="47">
        <v>83.867500305175781</v>
      </c>
      <c r="AG2417" s="47">
        <v>57.504299163818359</v>
      </c>
      <c r="AH2417" s="47">
        <v>55.383365631103516</v>
      </c>
      <c r="AI2417" s="47">
        <v>59.295162200927734</v>
      </c>
      <c r="AJ2417" s="47">
        <v>81.719985961914063</v>
      </c>
      <c r="AK2417" s="47">
        <v>105.03867340087891</v>
      </c>
      <c r="AL2417" s="47">
        <v>186.42642211914063</v>
      </c>
      <c r="AM2417" s="47">
        <v>161.49761962890625</v>
      </c>
    </row>
    <row r="2418" spans="2:39" x14ac:dyDescent="0.2">
      <c r="B2418" s="72" t="s">
        <v>1882</v>
      </c>
      <c r="C2418" s="71" t="s">
        <v>6992</v>
      </c>
      <c r="D2418" s="66">
        <v>1.778360316584694</v>
      </c>
      <c r="E2418" s="47">
        <v>10.704628985070677</v>
      </c>
      <c r="F2418" s="47">
        <v>16.098478961674736</v>
      </c>
      <c r="G2418" s="47">
        <v>43.346154603081189</v>
      </c>
      <c r="H2418" s="47">
        <v>77.254478454589844</v>
      </c>
      <c r="I2418" s="47">
        <v>75.199501037597656</v>
      </c>
      <c r="J2418" s="47">
        <v>97.889434814453125</v>
      </c>
      <c r="K2418" s="47">
        <v>65.959632873535156</v>
      </c>
      <c r="L2418" s="47">
        <v>77.461288452148438</v>
      </c>
      <c r="M2418" s="47">
        <v>64.80279541015625</v>
      </c>
      <c r="N2418" s="47">
        <v>64.152328491210938</v>
      </c>
      <c r="O2418" s="47">
        <v>59.188686370849609</v>
      </c>
      <c r="P2418" s="47">
        <v>48.166393280029297</v>
      </c>
      <c r="Q2418" s="47">
        <v>86.840599060058594</v>
      </c>
      <c r="R2418" s="47">
        <v>73.975914001464844</v>
      </c>
      <c r="S2418" s="47">
        <v>88.9862060546875</v>
      </c>
      <c r="T2418" s="47">
        <v>122.67996978759766</v>
      </c>
      <c r="U2418" s="47">
        <v>55.214054107666016</v>
      </c>
      <c r="V2418" s="57">
        <v>1.2477217967287637</v>
      </c>
      <c r="W2418" s="47">
        <v>5.3882626111853797</v>
      </c>
      <c r="X2418" s="47">
        <v>29.873235768830757</v>
      </c>
      <c r="Y2418" s="47">
        <v>76.960893061255135</v>
      </c>
      <c r="Z2418" s="47">
        <v>62.303142547607422</v>
      </c>
      <c r="AA2418" s="47">
        <v>82.117805480957031</v>
      </c>
      <c r="AB2418" s="47">
        <v>57.145511627197266</v>
      </c>
      <c r="AC2418" s="47">
        <v>77.535499572753906</v>
      </c>
      <c r="AD2418" s="47">
        <v>69.002578735351563</v>
      </c>
      <c r="AE2418" s="47">
        <v>85.5291748046875</v>
      </c>
      <c r="AF2418" s="47">
        <v>83.649398803710938</v>
      </c>
      <c r="AG2418" s="47">
        <v>81.756553649902344</v>
      </c>
      <c r="AH2418" s="47">
        <v>56.731689453125</v>
      </c>
      <c r="AI2418" s="47">
        <v>96.535781860351563</v>
      </c>
      <c r="AJ2418" s="47">
        <v>84.852325439453125</v>
      </c>
      <c r="AK2418" s="47">
        <v>81.627540588378906</v>
      </c>
      <c r="AL2418" s="47">
        <v>130.88011169433594</v>
      </c>
      <c r="AM2418" s="47">
        <v>91.368858337402344</v>
      </c>
    </row>
    <row r="2419" spans="2:39" x14ac:dyDescent="0.2">
      <c r="B2419" s="72" t="s">
        <v>1885</v>
      </c>
      <c r="C2419" s="71" t="s">
        <v>6992</v>
      </c>
      <c r="D2419" s="66">
        <v>2.3202431390983125</v>
      </c>
      <c r="E2419" s="47">
        <v>13.966428359637938</v>
      </c>
      <c r="F2419" s="47">
        <v>21.00383426935597</v>
      </c>
      <c r="G2419" s="47">
        <v>56.55412847787985</v>
      </c>
      <c r="H2419" s="47">
        <v>100.79463195800781</v>
      </c>
      <c r="I2419" s="47">
        <v>164.40553283691406</v>
      </c>
      <c r="J2419" s="47">
        <v>106.5599365234375</v>
      </c>
      <c r="K2419" s="47">
        <v>103.08718872070313</v>
      </c>
      <c r="L2419" s="47">
        <v>107.54460144042969</v>
      </c>
      <c r="M2419" s="47">
        <v>100.81732940673828</v>
      </c>
      <c r="N2419" s="47">
        <v>101.49580383300781</v>
      </c>
      <c r="O2419" s="47">
        <v>101.99990844726563</v>
      </c>
      <c r="P2419" s="47">
        <v>77.620216369628906</v>
      </c>
      <c r="Q2419" s="47">
        <v>100.65070343017578</v>
      </c>
      <c r="R2419" s="47">
        <v>90.310508728027344</v>
      </c>
      <c r="S2419" s="47">
        <v>102.96428680419922</v>
      </c>
      <c r="T2419" s="47">
        <v>115.96722412109375</v>
      </c>
      <c r="U2419" s="47">
        <v>133.0411376953125</v>
      </c>
      <c r="V2419" s="57">
        <v>1.7838475979244997</v>
      </c>
      <c r="W2419" s="47">
        <v>7.7035115849938967</v>
      </c>
      <c r="X2419" s="47">
        <v>42.709280232318726</v>
      </c>
      <c r="Y2419" s="47">
        <v>110.02973946706513</v>
      </c>
      <c r="Z2419" s="47">
        <v>89.07379150390625</v>
      </c>
      <c r="AA2419" s="47">
        <v>87.884010314941406</v>
      </c>
      <c r="AB2419" s="47">
        <v>89.092918395996094</v>
      </c>
      <c r="AC2419" s="47">
        <v>81.695510864257813</v>
      </c>
      <c r="AD2419" s="47">
        <v>94.015220642089844</v>
      </c>
      <c r="AE2419" s="47">
        <v>98.887733459472656</v>
      </c>
      <c r="AF2419" s="47">
        <v>109.146484375</v>
      </c>
      <c r="AG2419" s="47">
        <v>80.165046691894531</v>
      </c>
      <c r="AH2419" s="47">
        <v>81.681480407714844</v>
      </c>
      <c r="AI2419" s="47">
        <v>80.962509155273438</v>
      </c>
      <c r="AJ2419" s="47">
        <v>134.88916015625</v>
      </c>
      <c r="AK2419" s="47">
        <v>127.59641265869141</v>
      </c>
      <c r="AL2419" s="47">
        <v>145.49867248535156</v>
      </c>
      <c r="AM2419" s="47">
        <v>109.90289306640625</v>
      </c>
    </row>
    <row r="2420" spans="2:39" x14ac:dyDescent="0.2">
      <c r="B2420" s="72" t="s">
        <v>1883</v>
      </c>
      <c r="C2420" s="71" t="s">
        <v>6992</v>
      </c>
      <c r="D2420" s="66">
        <v>1.9925429990951156</v>
      </c>
      <c r="E2420" s="47">
        <v>11.993876237114867</v>
      </c>
      <c r="F2420" s="47">
        <v>18.037352302579535</v>
      </c>
      <c r="G2420" s="47">
        <v>48.566691511613385</v>
      </c>
      <c r="H2420" s="47">
        <v>86.558876037597656</v>
      </c>
      <c r="I2420" s="47">
        <v>87.978652954101563</v>
      </c>
      <c r="J2420" s="47">
        <v>74.988258361816406</v>
      </c>
      <c r="K2420" s="47">
        <v>72.2540283203125</v>
      </c>
      <c r="L2420" s="47">
        <v>93.310142517089844</v>
      </c>
      <c r="M2420" s="47">
        <v>85.502403259277344</v>
      </c>
      <c r="N2420" s="47">
        <v>62.504467010498047</v>
      </c>
      <c r="O2420" s="47">
        <v>65.563407897949219</v>
      </c>
      <c r="P2420" s="47">
        <v>60.601409912109375</v>
      </c>
      <c r="Q2420" s="47">
        <v>61.024131774902344</v>
      </c>
      <c r="R2420" s="47">
        <v>74.186958312988281</v>
      </c>
      <c r="S2420" s="47">
        <v>104.46351623535156</v>
      </c>
      <c r="T2420" s="47">
        <v>132.09574890136719</v>
      </c>
      <c r="U2420" s="47">
        <v>97.210296630859375</v>
      </c>
      <c r="V2420" s="57">
        <v>1.6339461435316773</v>
      </c>
      <c r="W2420" s="47">
        <v>7.056165033715577</v>
      </c>
      <c r="X2420" s="47">
        <v>39.120305910552617</v>
      </c>
      <c r="Y2420" s="47">
        <v>100.78364804548481</v>
      </c>
      <c r="Z2420" s="47">
        <v>81.58868408203125</v>
      </c>
      <c r="AA2420" s="47">
        <v>63.800312042236328</v>
      </c>
      <c r="AB2420" s="47">
        <v>59.281784057617188</v>
      </c>
      <c r="AC2420" s="47">
        <v>66.349807739257813</v>
      </c>
      <c r="AD2420" s="47">
        <v>83.810066223144531</v>
      </c>
      <c r="AE2420" s="47">
        <v>87.041465759277344</v>
      </c>
      <c r="AF2420" s="47">
        <v>85.207786560058594</v>
      </c>
      <c r="AG2420" s="47">
        <v>67.17596435546875</v>
      </c>
      <c r="AH2420" s="47">
        <v>60.256008148193359</v>
      </c>
      <c r="AI2420" s="47">
        <v>64.179473876953125</v>
      </c>
      <c r="AJ2420" s="47">
        <v>105.89894104003906</v>
      </c>
      <c r="AK2420" s="47">
        <v>95.258468627929688</v>
      </c>
      <c r="AL2420" s="47">
        <v>104.33777618408203</v>
      </c>
      <c r="AM2420" s="47">
        <v>53.064414978027344</v>
      </c>
    </row>
    <row r="2421" spans="2:39" x14ac:dyDescent="0.2">
      <c r="B2421" s="72" t="s">
        <v>1878</v>
      </c>
      <c r="C2421" s="71" t="s">
        <v>6991</v>
      </c>
      <c r="D2421" s="66">
        <v>2.1188714172041547</v>
      </c>
      <c r="E2421" s="47">
        <v>12.754295165448363</v>
      </c>
      <c r="F2421" s="47">
        <v>19.180931228753334</v>
      </c>
      <c r="G2421" s="47">
        <v>51.645848806707193</v>
      </c>
      <c r="H2421" s="47">
        <v>92.046760559082031</v>
      </c>
      <c r="I2421" s="47">
        <v>114.72036743164063</v>
      </c>
      <c r="J2421" s="47">
        <v>92.0784912109375</v>
      </c>
      <c r="K2421" s="47">
        <v>109.24755859375</v>
      </c>
      <c r="L2421" s="47">
        <v>106.42411041259766</v>
      </c>
      <c r="M2421" s="47">
        <v>96.640106201171875</v>
      </c>
      <c r="N2421" s="47">
        <v>99.978416442871094</v>
      </c>
      <c r="O2421" s="47">
        <v>89.424461364746094</v>
      </c>
      <c r="P2421" s="47">
        <v>98.641830444335938</v>
      </c>
      <c r="Q2421" s="47">
        <v>100.14841461181641</v>
      </c>
      <c r="R2421" s="47">
        <v>98.427413940429688</v>
      </c>
      <c r="S2421" s="47">
        <v>118.77256011962891</v>
      </c>
      <c r="T2421" s="47">
        <v>118.54524230957031</v>
      </c>
      <c r="U2421" s="47">
        <v>129.08918762207031</v>
      </c>
      <c r="V2421" s="57">
        <v>1.998528938453026</v>
      </c>
      <c r="W2421" s="47">
        <v>8.6306088301664747</v>
      </c>
      <c r="X2421" s="47">
        <v>47.84922915169426</v>
      </c>
      <c r="Y2421" s="47">
        <v>123.27152760764248</v>
      </c>
      <c r="Z2421" s="47">
        <v>99.793586730957031</v>
      </c>
      <c r="AA2421" s="47">
        <v>79.92913818359375</v>
      </c>
      <c r="AB2421" s="47">
        <v>99.778427124023438</v>
      </c>
      <c r="AC2421" s="47">
        <v>93.142440795898438</v>
      </c>
      <c r="AD2421" s="47">
        <v>97.804008483886719</v>
      </c>
      <c r="AE2421" s="47">
        <v>127.24003601074219</v>
      </c>
      <c r="AF2421" s="47">
        <v>102.73319244384766</v>
      </c>
      <c r="AG2421" s="47">
        <v>105.71726989746094</v>
      </c>
      <c r="AH2421" s="47">
        <v>88.299362182617188</v>
      </c>
      <c r="AI2421" s="47">
        <v>86.170967102050781</v>
      </c>
      <c r="AJ2421" s="47">
        <v>120.48606109619141</v>
      </c>
      <c r="AK2421" s="47">
        <v>119.4803466796875</v>
      </c>
      <c r="AL2421" s="47">
        <v>164.637939453125</v>
      </c>
      <c r="AM2421" s="47">
        <v>146.31849670410156</v>
      </c>
    </row>
    <row r="2422" spans="2:39" x14ac:dyDescent="0.2">
      <c r="B2422" s="72" t="s">
        <v>1875</v>
      </c>
      <c r="C2422" s="71" t="s">
        <v>6991</v>
      </c>
      <c r="D2422" s="66">
        <v>3.0240892051637269</v>
      </c>
      <c r="E2422" s="47">
        <v>18.203146267458493</v>
      </c>
      <c r="F2422" s="47">
        <v>27.37535019958786</v>
      </c>
      <c r="G2422" s="47">
        <v>73.709830903265683</v>
      </c>
      <c r="H2422" s="47">
        <v>131.37069702148438</v>
      </c>
      <c r="I2422" s="47">
        <v>111.45561981201172</v>
      </c>
      <c r="J2422" s="47">
        <v>119.49047088623047</v>
      </c>
      <c r="K2422" s="47">
        <v>110.12520599365234</v>
      </c>
      <c r="L2422" s="47">
        <v>112.33976745605469</v>
      </c>
      <c r="M2422" s="47">
        <v>114.85242462158203</v>
      </c>
      <c r="N2422" s="47">
        <v>108.54194641113281</v>
      </c>
      <c r="O2422" s="47">
        <v>98.905937194824219</v>
      </c>
      <c r="P2422" s="47">
        <v>102.36383056640625</v>
      </c>
      <c r="Q2422" s="47">
        <v>107.69284820556641</v>
      </c>
      <c r="R2422" s="47">
        <v>126.03822326660156</v>
      </c>
      <c r="S2422" s="47">
        <v>140.76200866699219</v>
      </c>
      <c r="T2422" s="47">
        <v>172.02322387695313</v>
      </c>
      <c r="U2422" s="47">
        <v>130.50028991699219</v>
      </c>
      <c r="V2422" s="57">
        <v>2.2354398471748356</v>
      </c>
      <c r="W2422" s="47">
        <v>9.6537040385650634</v>
      </c>
      <c r="X2422" s="47">
        <v>53.521403390382389</v>
      </c>
      <c r="Y2422" s="47">
        <v>137.88446068213577</v>
      </c>
      <c r="Z2422" s="47">
        <v>111.62338256835938</v>
      </c>
      <c r="AA2422" s="47">
        <v>112.25392150878906</v>
      </c>
      <c r="AB2422" s="47">
        <v>111.52500152587891</v>
      </c>
      <c r="AC2422" s="47">
        <v>103.62551879882813</v>
      </c>
      <c r="AD2422" s="47">
        <v>121.54548645019531</v>
      </c>
      <c r="AE2422" s="47">
        <v>110.70805358886719</v>
      </c>
      <c r="AF2422" s="47">
        <v>107.69158935546875</v>
      </c>
      <c r="AG2422" s="47">
        <v>113.77761077880859</v>
      </c>
      <c r="AH2422" s="47">
        <v>86.417022705078125</v>
      </c>
      <c r="AI2422" s="47">
        <v>96.531745910644531</v>
      </c>
      <c r="AJ2422" s="47">
        <v>128.22084045410156</v>
      </c>
      <c r="AK2422" s="47">
        <v>161.61781311035156</v>
      </c>
      <c r="AL2422" s="47">
        <v>206.75483703613281</v>
      </c>
      <c r="AM2422" s="47">
        <v>151.52845764160156</v>
      </c>
    </row>
    <row r="2423" spans="2:39" x14ac:dyDescent="0.2">
      <c r="B2423" s="72" t="s">
        <v>1879</v>
      </c>
      <c r="C2423" s="71" t="s">
        <v>6991</v>
      </c>
      <c r="D2423" s="66">
        <v>2.8736745302217561</v>
      </c>
      <c r="E2423" s="47">
        <v>17.297742973115966</v>
      </c>
      <c r="F2423" s="47">
        <v>26.013732164424543</v>
      </c>
      <c r="G2423" s="47">
        <v>70.043589763152852</v>
      </c>
      <c r="H2423" s="47">
        <v>124.83647155761719</v>
      </c>
      <c r="I2423" s="47">
        <v>130.19119262695313</v>
      </c>
      <c r="J2423" s="47">
        <v>135.07073974609375</v>
      </c>
      <c r="K2423" s="47">
        <v>127.97059631347656</v>
      </c>
      <c r="L2423" s="47">
        <v>122.21919250488281</v>
      </c>
      <c r="M2423" s="47">
        <v>120.478759765625</v>
      </c>
      <c r="N2423" s="47">
        <v>122.94556427001953</v>
      </c>
      <c r="O2423" s="47">
        <v>98.522933959960938</v>
      </c>
      <c r="P2423" s="47">
        <v>89.274505615234375</v>
      </c>
      <c r="Q2423" s="47">
        <v>93.518089294433594</v>
      </c>
      <c r="R2423" s="47">
        <v>127.12066650390625</v>
      </c>
      <c r="S2423" s="47">
        <v>139.62120056152344</v>
      </c>
      <c r="T2423" s="47">
        <v>167.95719909667969</v>
      </c>
      <c r="U2423" s="47">
        <v>161.42626953125</v>
      </c>
      <c r="V2423" s="57">
        <v>2.3344857211447754</v>
      </c>
      <c r="W2423" s="47">
        <v>10.081431742692384</v>
      </c>
      <c r="X2423" s="47">
        <v>55.892781972363771</v>
      </c>
      <c r="Y2423" s="47">
        <v>143.99372232583229</v>
      </c>
      <c r="Z2423" s="47">
        <v>116.569091796875</v>
      </c>
      <c r="AA2423" s="47">
        <v>114.08900451660156</v>
      </c>
      <c r="AB2423" s="47">
        <v>124.48174285888672</v>
      </c>
      <c r="AC2423" s="47">
        <v>143.21418762207031</v>
      </c>
      <c r="AD2423" s="47">
        <v>127.46505737304688</v>
      </c>
      <c r="AE2423" s="47">
        <v>124.54822540283203</v>
      </c>
      <c r="AF2423" s="47">
        <v>111.59807586669922</v>
      </c>
      <c r="AG2423" s="47">
        <v>104.2440185546875</v>
      </c>
      <c r="AH2423" s="47">
        <v>84.27569580078125</v>
      </c>
      <c r="AI2423" s="47">
        <v>104.16220855712891</v>
      </c>
      <c r="AJ2423" s="47">
        <v>110.40540313720703</v>
      </c>
      <c r="AK2423" s="47">
        <v>169.63824462890625</v>
      </c>
      <c r="AL2423" s="47">
        <v>189.50639343261719</v>
      </c>
      <c r="AM2423" s="47">
        <v>175.37016296386719</v>
      </c>
    </row>
    <row r="2424" spans="2:39" x14ac:dyDescent="0.2">
      <c r="B2424" s="72" t="s">
        <v>1880</v>
      </c>
      <c r="C2424" s="71" t="s">
        <v>6991</v>
      </c>
      <c r="D2424" s="66">
        <v>2.3197436617935945</v>
      </c>
      <c r="E2424" s="47">
        <v>13.963421815247802</v>
      </c>
      <c r="F2424" s="47">
        <v>20.999312786950608</v>
      </c>
      <c r="G2424" s="47">
        <v>56.541954105639796</v>
      </c>
      <c r="H2424" s="47">
        <v>100.77293395996094</v>
      </c>
      <c r="I2424" s="47">
        <v>90.87677001953125</v>
      </c>
      <c r="J2424" s="47">
        <v>72.640777587890625</v>
      </c>
      <c r="K2424" s="47">
        <v>67.158187866210938</v>
      </c>
      <c r="L2424" s="47">
        <v>72.482086181640625</v>
      </c>
      <c r="M2424" s="47">
        <v>66.642829895019531</v>
      </c>
      <c r="N2424" s="47">
        <v>69.913955688476563</v>
      </c>
      <c r="O2424" s="47">
        <v>60.528587341308594</v>
      </c>
      <c r="P2424" s="47">
        <v>71.179473876953125</v>
      </c>
      <c r="Q2424" s="47">
        <v>64.35198974609375</v>
      </c>
      <c r="R2424" s="47">
        <v>75.276229858398438</v>
      </c>
      <c r="S2424" s="47">
        <v>96.32122802734375</v>
      </c>
      <c r="T2424" s="47">
        <v>135.75831604003906</v>
      </c>
      <c r="U2424" s="47">
        <v>102.59957122802734</v>
      </c>
      <c r="V2424" s="57">
        <v>1.5246756460554736</v>
      </c>
      <c r="W2424" s="47">
        <v>6.5842824893853455</v>
      </c>
      <c r="X2424" s="47">
        <v>36.504127093894759</v>
      </c>
      <c r="Y2424" s="47">
        <v>94.043720047862124</v>
      </c>
      <c r="Z2424" s="47">
        <v>76.132423400878906</v>
      </c>
      <c r="AA2424" s="47">
        <v>55.796989440917969</v>
      </c>
      <c r="AB2424" s="47">
        <v>56.523040771484375</v>
      </c>
      <c r="AC2424" s="47">
        <v>63.125949859619141</v>
      </c>
      <c r="AD2424" s="47">
        <v>84.252487182617188</v>
      </c>
      <c r="AE2424" s="47">
        <v>75.435844421386719</v>
      </c>
      <c r="AF2424" s="47">
        <v>78.564964294433594</v>
      </c>
      <c r="AG2424" s="47">
        <v>79.494949340820313</v>
      </c>
      <c r="AH2424" s="47">
        <v>56.719692230224609</v>
      </c>
      <c r="AI2424" s="47">
        <v>72.103317260742188</v>
      </c>
      <c r="AJ2424" s="47">
        <v>87.886856079101563</v>
      </c>
      <c r="AK2424" s="47">
        <v>103.80048370361328</v>
      </c>
      <c r="AL2424" s="47">
        <v>134.30709838867188</v>
      </c>
      <c r="AM2424" s="47">
        <v>117.73400115966797</v>
      </c>
    </row>
    <row r="2425" spans="2:39" x14ac:dyDescent="0.2">
      <c r="B2425" s="72" t="s">
        <v>1873</v>
      </c>
      <c r="C2425" s="71" t="s">
        <v>6991</v>
      </c>
      <c r="D2425" s="66">
        <v>2.4279518019871671</v>
      </c>
      <c r="E2425" s="47">
        <v>14.614767880010008</v>
      </c>
      <c r="F2425" s="47">
        <v>21.978859199532302</v>
      </c>
      <c r="G2425" s="47">
        <v>59.179443668581875</v>
      </c>
      <c r="H2425" s="47">
        <v>105.47364807128906</v>
      </c>
      <c r="I2425" s="47">
        <v>106.30673217773438</v>
      </c>
      <c r="J2425" s="47">
        <v>89.377334594726563</v>
      </c>
      <c r="K2425" s="47">
        <v>90.997306823730469</v>
      </c>
      <c r="L2425" s="47">
        <v>112.89038848876953</v>
      </c>
      <c r="M2425" s="47">
        <v>94.574600219726563</v>
      </c>
      <c r="N2425" s="47">
        <v>108.83185577392578</v>
      </c>
      <c r="O2425" s="47">
        <v>89.352073669433594</v>
      </c>
      <c r="P2425" s="47">
        <v>77.995498657226563</v>
      </c>
      <c r="Q2425" s="47">
        <v>75.50244140625</v>
      </c>
      <c r="R2425" s="47">
        <v>82.348922729492188</v>
      </c>
      <c r="S2425" s="47">
        <v>83.616592407226563</v>
      </c>
      <c r="T2425" s="47">
        <v>154.64581298828125</v>
      </c>
      <c r="U2425" s="47">
        <v>150.65278625488281</v>
      </c>
      <c r="V2425" s="57">
        <v>1.8330835933391421</v>
      </c>
      <c r="W2425" s="47">
        <v>7.9161362853980721</v>
      </c>
      <c r="X2425" s="47">
        <v>43.888099503722721</v>
      </c>
      <c r="Y2425" s="47">
        <v>113.06667140798758</v>
      </c>
      <c r="Z2425" s="47">
        <v>91.532318115234375</v>
      </c>
      <c r="AA2425" s="47">
        <v>71.420372009277344</v>
      </c>
      <c r="AB2425" s="47">
        <v>67.293563842773438</v>
      </c>
      <c r="AC2425" s="47">
        <v>93.151771545410156</v>
      </c>
      <c r="AD2425" s="47">
        <v>90.818229675292969</v>
      </c>
      <c r="AE2425" s="47">
        <v>121.81513214111328</v>
      </c>
      <c r="AF2425" s="47">
        <v>113.66499328613281</v>
      </c>
      <c r="AG2425" s="47">
        <v>95.71185302734375</v>
      </c>
      <c r="AH2425" s="47">
        <v>72.821121215820313</v>
      </c>
      <c r="AI2425" s="47">
        <v>81.545906066894531</v>
      </c>
      <c r="AJ2425" s="47">
        <v>102.36916351318359</v>
      </c>
      <c r="AK2425" s="47">
        <v>117.86414337158203</v>
      </c>
      <c r="AL2425" s="47">
        <v>166.72132873535156</v>
      </c>
      <c r="AM2425" s="47">
        <v>113.76383972167969</v>
      </c>
    </row>
    <row r="2426" spans="2:39" x14ac:dyDescent="0.2">
      <c r="B2426" s="72" t="s">
        <v>1872</v>
      </c>
      <c r="C2426" s="71" t="s">
        <v>6991</v>
      </c>
      <c r="D2426" s="66">
        <v>1.9134483793939514</v>
      </c>
      <c r="E2426" s="47">
        <v>11.517775555649902</v>
      </c>
      <c r="F2426" s="47">
        <v>17.321353941973847</v>
      </c>
      <c r="G2426" s="47">
        <v>46.638821449587461</v>
      </c>
      <c r="H2426" s="47">
        <v>83.122894287109375</v>
      </c>
      <c r="I2426" s="47">
        <v>108.31566619873047</v>
      </c>
      <c r="J2426" s="47">
        <v>99.6800537109375</v>
      </c>
      <c r="K2426" s="47">
        <v>74.154708862304688</v>
      </c>
      <c r="L2426" s="47">
        <v>72.264381408691406</v>
      </c>
      <c r="M2426" s="47">
        <v>57.061702728271484</v>
      </c>
      <c r="N2426" s="47">
        <v>66.974876403808594</v>
      </c>
      <c r="O2426" s="47">
        <v>71.014839172363281</v>
      </c>
      <c r="P2426" s="47">
        <v>63.00665283203125</v>
      </c>
      <c r="Q2426" s="47">
        <v>52.264423370361328</v>
      </c>
      <c r="R2426" s="47">
        <v>58.855140686035156</v>
      </c>
      <c r="S2426" s="47">
        <v>91.480537414550781</v>
      </c>
      <c r="T2426" s="47">
        <v>105.99547576904297</v>
      </c>
      <c r="U2426" s="47">
        <v>86.539985656738281</v>
      </c>
      <c r="V2426" s="57">
        <v>1.2209860388321305</v>
      </c>
      <c r="W2426" s="47">
        <v>5.2728047542866516</v>
      </c>
      <c r="X2426" s="47">
        <v>29.233122242563553</v>
      </c>
      <c r="Y2426" s="47">
        <v>75.31180124464268</v>
      </c>
      <c r="Z2426" s="47">
        <v>60.968132019042969</v>
      </c>
      <c r="AA2426" s="47">
        <v>93.1129150390625</v>
      </c>
      <c r="AB2426" s="47">
        <v>83.523757934570313</v>
      </c>
      <c r="AC2426" s="47">
        <v>65.909034729003906</v>
      </c>
      <c r="AD2426" s="47">
        <v>93.784774780273438</v>
      </c>
      <c r="AE2426" s="47">
        <v>68.816963195800781</v>
      </c>
      <c r="AF2426" s="47">
        <v>67.734420776367188</v>
      </c>
      <c r="AG2426" s="47">
        <v>82.926864624023438</v>
      </c>
      <c r="AH2426" s="47">
        <v>65.450752258300781</v>
      </c>
      <c r="AI2426" s="47">
        <v>87.178009033203125</v>
      </c>
      <c r="AJ2426" s="47">
        <v>84.752349853515625</v>
      </c>
      <c r="AK2426" s="47">
        <v>121.89735412597656</v>
      </c>
      <c r="AL2426" s="47">
        <v>107.37033843994141</v>
      </c>
      <c r="AM2426" s="47">
        <v>69.255447387695313</v>
      </c>
    </row>
    <row r="2427" spans="2:39" x14ac:dyDescent="0.2">
      <c r="B2427" s="72" t="s">
        <v>1867</v>
      </c>
      <c r="C2427" s="71" t="s">
        <v>6991</v>
      </c>
      <c r="D2427" s="66">
        <v>1.6351503032008972</v>
      </c>
      <c r="E2427" s="47">
        <v>9.8425932963950196</v>
      </c>
      <c r="F2427" s="47">
        <v>14.802080607494291</v>
      </c>
      <c r="G2427" s="47">
        <v>39.855521505304381</v>
      </c>
      <c r="H2427" s="47">
        <v>71.033233642578125</v>
      </c>
      <c r="I2427" s="47">
        <v>66.874847412109375</v>
      </c>
      <c r="J2427" s="47">
        <v>156.11320495605469</v>
      </c>
      <c r="K2427" s="47">
        <v>84.690872192382813</v>
      </c>
      <c r="L2427" s="47">
        <v>70.568069458007813</v>
      </c>
      <c r="M2427" s="47">
        <v>60.349174499511719</v>
      </c>
      <c r="N2427" s="47">
        <v>59.425651550292969</v>
      </c>
      <c r="O2427" s="47">
        <v>37.646827697753906</v>
      </c>
      <c r="P2427" s="47">
        <v>46.621425628662109</v>
      </c>
      <c r="Q2427" s="47">
        <v>61.801517486572266</v>
      </c>
      <c r="R2427" s="47">
        <v>58.461185455322266</v>
      </c>
      <c r="S2427" s="47">
        <v>82.944297790527344</v>
      </c>
      <c r="T2427" s="47">
        <v>100.05976104736328</v>
      </c>
      <c r="U2427" s="47">
        <v>87.631889343261719</v>
      </c>
      <c r="V2427" s="57">
        <v>1.0733012768260575</v>
      </c>
      <c r="W2427" s="47">
        <v>4.6350309464991764</v>
      </c>
      <c r="X2427" s="47">
        <v>25.697220468275528</v>
      </c>
      <c r="Y2427" s="47">
        <v>66.202437919160047</v>
      </c>
      <c r="Z2427" s="47">
        <v>53.593711853027344</v>
      </c>
      <c r="AA2427" s="47">
        <v>82.350028991699219</v>
      </c>
      <c r="AB2427" s="47">
        <v>51.600734710693359</v>
      </c>
      <c r="AC2427" s="47">
        <v>64.422279357910156</v>
      </c>
      <c r="AD2427" s="47">
        <v>62.767887115478516</v>
      </c>
      <c r="AE2427" s="47">
        <v>62.791099548339844</v>
      </c>
      <c r="AF2427" s="47">
        <v>73.834831237792969</v>
      </c>
      <c r="AG2427" s="47">
        <v>59.541343688964844</v>
      </c>
      <c r="AH2427" s="47">
        <v>46.201419830322266</v>
      </c>
      <c r="AI2427" s="47">
        <v>65.293342590332031</v>
      </c>
      <c r="AJ2427" s="47">
        <v>81.385551452636719</v>
      </c>
      <c r="AK2427" s="47">
        <v>111.59774017333984</v>
      </c>
      <c r="AL2427" s="47">
        <v>127.56395721435547</v>
      </c>
      <c r="AM2427" s="47">
        <v>107.60793304443359</v>
      </c>
    </row>
    <row r="2428" spans="2:39" x14ac:dyDescent="0.2">
      <c r="B2428" s="72" t="s">
        <v>1869</v>
      </c>
      <c r="C2428" s="71" t="s">
        <v>6991</v>
      </c>
      <c r="D2428" s="66">
        <v>2.0399064087023162</v>
      </c>
      <c r="E2428" s="47">
        <v>12.278974663223876</v>
      </c>
      <c r="F2428" s="47">
        <v>18.466106164214857</v>
      </c>
      <c r="G2428" s="47">
        <v>49.721137917224574</v>
      </c>
      <c r="H2428" s="47">
        <v>88.616409301757813</v>
      </c>
      <c r="I2428" s="47">
        <v>94.449653625488281</v>
      </c>
      <c r="J2428" s="47">
        <v>122.92457580566406</v>
      </c>
      <c r="K2428" s="47">
        <v>91.312141418457031</v>
      </c>
      <c r="L2428" s="47">
        <v>119.58784484863281</v>
      </c>
      <c r="M2428" s="47">
        <v>92.862335205078125</v>
      </c>
      <c r="N2428" s="47">
        <v>114.53213500976563</v>
      </c>
      <c r="O2428" s="47">
        <v>91.424842834472656</v>
      </c>
      <c r="P2428" s="47">
        <v>87.785797119140625</v>
      </c>
      <c r="Q2428" s="47">
        <v>103.1790771484375</v>
      </c>
      <c r="R2428" s="47">
        <v>98.381050109863281</v>
      </c>
      <c r="S2428" s="47">
        <v>126.04437255859375</v>
      </c>
      <c r="T2428" s="47">
        <v>191.62033081054688</v>
      </c>
      <c r="U2428" s="47">
        <v>153.13688659667969</v>
      </c>
      <c r="V2428" s="57">
        <v>1.9188546763009797</v>
      </c>
      <c r="W2428" s="47">
        <v>8.2865370595576788</v>
      </c>
      <c r="X2428" s="47">
        <v>45.941650054963041</v>
      </c>
      <c r="Y2428" s="47">
        <v>118.35712891292208</v>
      </c>
      <c r="Z2428" s="47">
        <v>95.815170288085938</v>
      </c>
      <c r="AA2428" s="47">
        <v>92.9906005859375</v>
      </c>
      <c r="AB2428" s="47">
        <v>77.000205993652344</v>
      </c>
      <c r="AC2428" s="47">
        <v>103.76949310302734</v>
      </c>
      <c r="AD2428" s="47">
        <v>96.379783630371094</v>
      </c>
      <c r="AE2428" s="47">
        <v>98.564178466796875</v>
      </c>
      <c r="AF2428" s="47">
        <v>119.40688323974609</v>
      </c>
      <c r="AG2428" s="47">
        <v>99.15777587890625</v>
      </c>
      <c r="AH2428" s="47">
        <v>86.208755493164063</v>
      </c>
      <c r="AI2428" s="47">
        <v>109.90705871582031</v>
      </c>
      <c r="AJ2428" s="47">
        <v>124.44297790527344</v>
      </c>
      <c r="AK2428" s="47">
        <v>143.53123474121094</v>
      </c>
      <c r="AL2428" s="47">
        <v>200.83407592773438</v>
      </c>
      <c r="AM2428" s="47">
        <v>197.67890930175781</v>
      </c>
    </row>
    <row r="2429" spans="2:39" x14ac:dyDescent="0.2">
      <c r="B2429" s="72" t="s">
        <v>1876</v>
      </c>
      <c r="C2429" s="71" t="s">
        <v>6991</v>
      </c>
      <c r="D2429" s="66">
        <v>1.466701230934883</v>
      </c>
      <c r="E2429" s="47">
        <v>8.8286340865145263</v>
      </c>
      <c r="F2429" s="47">
        <v>13.27720748662081</v>
      </c>
      <c r="G2429" s="47">
        <v>35.74970590590388</v>
      </c>
      <c r="H2429" s="47">
        <v>63.715568542480469</v>
      </c>
      <c r="I2429" s="47">
        <v>82.115829467773438</v>
      </c>
      <c r="J2429" s="47">
        <v>66.252891540527344</v>
      </c>
      <c r="K2429" s="47">
        <v>83.210731506347656</v>
      </c>
      <c r="L2429" s="47">
        <v>69.425323486328125</v>
      </c>
      <c r="M2429" s="47">
        <v>64.442802429199219</v>
      </c>
      <c r="N2429" s="47">
        <v>51.383823394775391</v>
      </c>
      <c r="O2429" s="47">
        <v>44.807994842529297</v>
      </c>
      <c r="P2429" s="47">
        <v>62.704097747802734</v>
      </c>
      <c r="Q2429" s="47">
        <v>53.593154907226563</v>
      </c>
      <c r="R2429" s="47">
        <v>49.37823486328125</v>
      </c>
      <c r="S2429" s="47">
        <v>57.074905395507813</v>
      </c>
      <c r="T2429" s="47">
        <v>92.260383605957031</v>
      </c>
      <c r="U2429" s="47">
        <v>110.53372192382813</v>
      </c>
      <c r="V2429" s="57">
        <v>1.8514010997823336</v>
      </c>
      <c r="W2429" s="47">
        <v>7.9952400851046761</v>
      </c>
      <c r="X2429" s="47">
        <v>44.326661361108854</v>
      </c>
      <c r="Y2429" s="47">
        <v>114.19651594402062</v>
      </c>
      <c r="Z2429" s="47">
        <v>92.446975708007813</v>
      </c>
      <c r="AA2429" s="47">
        <v>49.832229614257813</v>
      </c>
      <c r="AB2429" s="47">
        <v>60.126323699951172</v>
      </c>
      <c r="AC2429" s="47">
        <v>56.237522125244141</v>
      </c>
      <c r="AD2429" s="47">
        <v>82.232177734375</v>
      </c>
      <c r="AE2429" s="47">
        <v>63.069583892822266</v>
      </c>
      <c r="AF2429" s="47">
        <v>76.483001708984375</v>
      </c>
      <c r="AG2429" s="47">
        <v>69.564651489257813</v>
      </c>
      <c r="AH2429" s="47">
        <v>46.280181884765625</v>
      </c>
      <c r="AI2429" s="47">
        <v>65.682792663574219</v>
      </c>
      <c r="AJ2429" s="47">
        <v>93.023300170898438</v>
      </c>
      <c r="AK2429" s="47">
        <v>103.13703918457031</v>
      </c>
      <c r="AL2429" s="47">
        <v>126.46232604980469</v>
      </c>
      <c r="AM2429" s="47">
        <v>104.36121368408203</v>
      </c>
    </row>
    <row r="2430" spans="2:39" x14ac:dyDescent="0.2">
      <c r="B2430" s="72" t="s">
        <v>1868</v>
      </c>
      <c r="C2430" s="71" t="s">
        <v>6991</v>
      </c>
      <c r="D2430" s="66">
        <v>2.6623643690882566</v>
      </c>
      <c r="E2430" s="47">
        <v>16.025786522775391</v>
      </c>
      <c r="F2430" s="47">
        <v>24.100862116846802</v>
      </c>
      <c r="G2430" s="47">
        <v>64.893068337165772</v>
      </c>
      <c r="H2430" s="47">
        <v>115.6568603515625</v>
      </c>
      <c r="I2430" s="47">
        <v>111.85642242431641</v>
      </c>
      <c r="J2430" s="47">
        <v>104.9930419921875</v>
      </c>
      <c r="K2430" s="47">
        <v>112.39702606201172</v>
      </c>
      <c r="L2430" s="47">
        <v>115.21282958984375</v>
      </c>
      <c r="M2430" s="47">
        <v>116.56573486328125</v>
      </c>
      <c r="N2430" s="47">
        <v>98.817283630371094</v>
      </c>
      <c r="O2430" s="47">
        <v>104.47689056396484</v>
      </c>
      <c r="P2430" s="47">
        <v>90.860023498535156</v>
      </c>
      <c r="Q2430" s="47">
        <v>105.32362365722656</v>
      </c>
      <c r="R2430" s="47">
        <v>114.29788970947266</v>
      </c>
      <c r="S2430" s="47">
        <v>125.34374237060547</v>
      </c>
      <c r="T2430" s="47">
        <v>124.17314910888672</v>
      </c>
      <c r="U2430" s="47">
        <v>150.41038513183594</v>
      </c>
      <c r="V2430" s="57">
        <v>2.5116050655562594</v>
      </c>
      <c r="W2430" s="47">
        <v>10.846318229176942</v>
      </c>
      <c r="X2430" s="47">
        <v>60.133413136055147</v>
      </c>
      <c r="Y2430" s="47">
        <v>154.91864401916956</v>
      </c>
      <c r="Z2430" s="47">
        <v>125.41328430175781</v>
      </c>
      <c r="AA2430" s="47">
        <v>81.584747314453125</v>
      </c>
      <c r="AB2430" s="47">
        <v>97.443191528320313</v>
      </c>
      <c r="AC2430" s="47">
        <v>81.804054260253906</v>
      </c>
      <c r="AD2430" s="47">
        <v>106.26666259765625</v>
      </c>
      <c r="AE2430" s="47">
        <v>112.87224578857422</v>
      </c>
      <c r="AF2430" s="47">
        <v>95.865631103515625</v>
      </c>
      <c r="AG2430" s="47">
        <v>96.509696960449219</v>
      </c>
      <c r="AH2430" s="47">
        <v>76.021621704101563</v>
      </c>
      <c r="AI2430" s="47">
        <v>112.00244903564453</v>
      </c>
      <c r="AJ2430" s="47">
        <v>103.99671173095703</v>
      </c>
      <c r="AK2430" s="47">
        <v>119.99996185302734</v>
      </c>
      <c r="AL2430" s="47">
        <v>145.62431335449219</v>
      </c>
      <c r="AM2430" s="47">
        <v>136.00123596191406</v>
      </c>
    </row>
    <row r="2431" spans="2:39" x14ac:dyDescent="0.2">
      <c r="B2431" s="72" t="s">
        <v>1877</v>
      </c>
      <c r="C2431" s="71" t="s">
        <v>6991</v>
      </c>
      <c r="D2431" s="66">
        <v>1.5084994377179259</v>
      </c>
      <c r="E2431" s="47">
        <v>9.0802334343413076</v>
      </c>
      <c r="F2431" s="47">
        <v>13.655582749641082</v>
      </c>
      <c r="G2431" s="47">
        <v>36.768504805346737</v>
      </c>
      <c r="H2431" s="47">
        <v>65.531341552734375</v>
      </c>
      <c r="I2431" s="47">
        <v>58.757328033447266</v>
      </c>
      <c r="J2431" s="47">
        <v>61.221645355224609</v>
      </c>
      <c r="K2431" s="47">
        <v>53.543792724609375</v>
      </c>
      <c r="L2431" s="47">
        <v>55.174747467041016</v>
      </c>
      <c r="M2431" s="47">
        <v>50.542346954345703</v>
      </c>
      <c r="N2431" s="47">
        <v>51.572044372558594</v>
      </c>
      <c r="O2431" s="47">
        <v>37.528308868408203</v>
      </c>
      <c r="P2431" s="47">
        <v>38.795185089111328</v>
      </c>
      <c r="Q2431" s="47">
        <v>52.812953948974609</v>
      </c>
      <c r="R2431" s="47">
        <v>56.707061767578125</v>
      </c>
      <c r="S2431" s="47">
        <v>96.771415710449219</v>
      </c>
      <c r="T2431" s="47">
        <v>80.476638793945313</v>
      </c>
      <c r="U2431" s="47">
        <v>111.71872711181641</v>
      </c>
      <c r="V2431" s="57">
        <v>1.0833990837703553</v>
      </c>
      <c r="W2431" s="47">
        <v>4.6786381318153083</v>
      </c>
      <c r="X2431" s="47">
        <v>25.938984432314637</v>
      </c>
      <c r="Y2431" s="47">
        <v>66.825282083965675</v>
      </c>
      <c r="Z2431" s="47">
        <v>54.097930908203125</v>
      </c>
      <c r="AA2431" s="47">
        <v>60.709175109863281</v>
      </c>
      <c r="AB2431" s="47">
        <v>44.500442504882813</v>
      </c>
      <c r="AC2431" s="47">
        <v>49.212776184082031</v>
      </c>
      <c r="AD2431" s="47">
        <v>59.300510406494141</v>
      </c>
      <c r="AE2431" s="47">
        <v>61.799083709716797</v>
      </c>
      <c r="AF2431" s="47">
        <v>69.137542724609375</v>
      </c>
      <c r="AG2431" s="47">
        <v>56.509696960449219</v>
      </c>
      <c r="AH2431" s="47">
        <v>46.937549591064453</v>
      </c>
      <c r="AI2431" s="47">
        <v>49.816188812255859</v>
      </c>
      <c r="AJ2431" s="47">
        <v>68.769668579101563</v>
      </c>
      <c r="AK2431" s="47">
        <v>97.718772888183594</v>
      </c>
      <c r="AL2431" s="47">
        <v>91.627021789550781</v>
      </c>
      <c r="AM2431" s="47">
        <v>97.829200744628906</v>
      </c>
    </row>
    <row r="2432" spans="2:39" x14ac:dyDescent="0.2">
      <c r="B2432" s="72" t="s">
        <v>1870</v>
      </c>
      <c r="C2432" s="71" t="s">
        <v>6991</v>
      </c>
      <c r="D2432" s="66">
        <v>2.4275921221277925</v>
      </c>
      <c r="E2432" s="47">
        <v>14.612602829760009</v>
      </c>
      <c r="F2432" s="47">
        <v>21.975603223454176</v>
      </c>
      <c r="G2432" s="47">
        <v>59.170676750738124</v>
      </c>
      <c r="H2432" s="47">
        <v>105.45802307128906</v>
      </c>
      <c r="I2432" s="47">
        <v>97.283409118652344</v>
      </c>
      <c r="J2432" s="47">
        <v>98.35845947265625</v>
      </c>
      <c r="K2432" s="47">
        <v>98.041053771972656</v>
      </c>
      <c r="L2432" s="47">
        <v>111.49225616455078</v>
      </c>
      <c r="M2432" s="47">
        <v>94.843955993652344</v>
      </c>
      <c r="N2432" s="47">
        <v>84.6268310546875</v>
      </c>
      <c r="O2432" s="47">
        <v>85.556617736816406</v>
      </c>
      <c r="P2432" s="47">
        <v>75.498390197753906</v>
      </c>
      <c r="Q2432" s="47">
        <v>88.233039855957031</v>
      </c>
      <c r="R2432" s="47">
        <v>99.813201904296875</v>
      </c>
      <c r="S2432" s="47">
        <v>109.84932708740234</v>
      </c>
      <c r="T2432" s="47">
        <v>144.23060607910156</v>
      </c>
      <c r="U2432" s="47">
        <v>112.28371429443359</v>
      </c>
      <c r="V2432" s="57">
        <v>2.289604575909836</v>
      </c>
      <c r="W2432" s="47">
        <v>9.8876133791351943</v>
      </c>
      <c r="X2432" s="47">
        <v>54.81822750301523</v>
      </c>
      <c r="Y2432" s="47">
        <v>141.22540247444499</v>
      </c>
      <c r="Z2432" s="47">
        <v>114.32801818847656</v>
      </c>
      <c r="AA2432" s="47">
        <v>84.8743896484375</v>
      </c>
      <c r="AB2432" s="47">
        <v>94.01251220703125</v>
      </c>
      <c r="AC2432" s="47">
        <v>82.575698852539063</v>
      </c>
      <c r="AD2432" s="47">
        <v>100.54363250732422</v>
      </c>
      <c r="AE2432" s="47">
        <v>95.706771850585938</v>
      </c>
      <c r="AF2432" s="47">
        <v>100.0087890625</v>
      </c>
      <c r="AG2432" s="47">
        <v>89.046661376953125</v>
      </c>
      <c r="AH2432" s="47">
        <v>73.836921691894531</v>
      </c>
      <c r="AI2432" s="47">
        <v>82.663520812988281</v>
      </c>
      <c r="AJ2432" s="47">
        <v>106.46266937255859</v>
      </c>
      <c r="AK2432" s="47">
        <v>112.27944946289063</v>
      </c>
      <c r="AL2432" s="47">
        <v>149.98721313476563</v>
      </c>
      <c r="AM2432" s="47">
        <v>127.70718383789063</v>
      </c>
    </row>
    <row r="2433" spans="2:39" x14ac:dyDescent="0.2">
      <c r="B2433" s="72" t="s">
        <v>1874</v>
      </c>
      <c r="C2433" s="71" t="s">
        <v>6991</v>
      </c>
      <c r="D2433" s="66">
        <v>2.4801793196926347</v>
      </c>
      <c r="E2433" s="47">
        <v>14.929145227859252</v>
      </c>
      <c r="F2433" s="47">
        <v>22.451645050161641</v>
      </c>
      <c r="G2433" s="47">
        <v>60.452448939720654</v>
      </c>
      <c r="H2433" s="47">
        <v>107.74248504638672</v>
      </c>
      <c r="I2433" s="47">
        <v>111.2520751953125</v>
      </c>
      <c r="J2433" s="47">
        <v>106.26690673828125</v>
      </c>
      <c r="K2433" s="47">
        <v>91.120185852050781</v>
      </c>
      <c r="L2433" s="47">
        <v>100.19964599609375</v>
      </c>
      <c r="M2433" s="47">
        <v>95.515037536621094</v>
      </c>
      <c r="N2433" s="47">
        <v>86.991889953613281</v>
      </c>
      <c r="O2433" s="47">
        <v>85.44464111328125</v>
      </c>
      <c r="P2433" s="47">
        <v>88.416725158691406</v>
      </c>
      <c r="Q2433" s="47">
        <v>88.310821533203125</v>
      </c>
      <c r="R2433" s="47">
        <v>91.903793334960938</v>
      </c>
      <c r="S2433" s="47">
        <v>97.39617919921875</v>
      </c>
      <c r="T2433" s="47">
        <v>148.51939392089844</v>
      </c>
      <c r="U2433" s="47">
        <v>111.23545074462891</v>
      </c>
      <c r="V2433" s="57">
        <v>1.8213658958045273</v>
      </c>
      <c r="W2433" s="47">
        <v>7.8655336336847848</v>
      </c>
      <c r="X2433" s="47">
        <v>43.607551754988087</v>
      </c>
      <c r="Y2433" s="47">
        <v>112.34391055757212</v>
      </c>
      <c r="Z2433" s="47">
        <v>90.947212219238281</v>
      </c>
      <c r="AA2433" s="47">
        <v>82.229454040527344</v>
      </c>
      <c r="AB2433" s="47">
        <v>95.058364868164063</v>
      </c>
      <c r="AC2433" s="47">
        <v>79.829116821289063</v>
      </c>
      <c r="AD2433" s="47">
        <v>99.116928100585938</v>
      </c>
      <c r="AE2433" s="47">
        <v>93.912796020507813</v>
      </c>
      <c r="AF2433" s="47">
        <v>104.64093780517578</v>
      </c>
      <c r="AG2433" s="47">
        <v>90.191482543945313</v>
      </c>
      <c r="AH2433" s="47">
        <v>75.098678588867188</v>
      </c>
      <c r="AI2433" s="47">
        <v>87.540214538574219</v>
      </c>
      <c r="AJ2433" s="47">
        <v>105.63523101806641</v>
      </c>
      <c r="AK2433" s="47">
        <v>113.13623809814453</v>
      </c>
      <c r="AL2433" s="47">
        <v>127.11619567871094</v>
      </c>
      <c r="AM2433" s="47">
        <v>116.31808471679688</v>
      </c>
    </row>
    <row r="2434" spans="2:39" x14ac:dyDescent="0.2">
      <c r="B2434" s="72" t="s">
        <v>1871</v>
      </c>
      <c r="C2434" s="71" t="s">
        <v>6991</v>
      </c>
      <c r="D2434" s="66">
        <v>2.78023065113076</v>
      </c>
      <c r="E2434" s="47">
        <v>16.735268626794554</v>
      </c>
      <c r="F2434" s="47">
        <v>25.167838164420843</v>
      </c>
      <c r="G2434" s="47">
        <v>67.76596762324327</v>
      </c>
      <c r="H2434" s="47">
        <v>120.77713775634766</v>
      </c>
      <c r="I2434" s="47">
        <v>143.43841552734375</v>
      </c>
      <c r="J2434" s="47">
        <v>127.93634033203125</v>
      </c>
      <c r="K2434" s="47">
        <v>138.78465270996094</v>
      </c>
      <c r="L2434" s="47">
        <v>146.1964111328125</v>
      </c>
      <c r="M2434" s="47">
        <v>139.65133666992188</v>
      </c>
      <c r="N2434" s="47">
        <v>119.22718811035156</v>
      </c>
      <c r="O2434" s="47">
        <v>137.914794921875</v>
      </c>
      <c r="P2434" s="47">
        <v>125.64131164550781</v>
      </c>
      <c r="Q2434" s="47">
        <v>120.95358276367188</v>
      </c>
      <c r="R2434" s="47">
        <v>116.46475219726563</v>
      </c>
      <c r="S2434" s="47">
        <v>147.99116516113281</v>
      </c>
      <c r="T2434" s="47">
        <v>181.14930725097656</v>
      </c>
      <c r="U2434" s="47">
        <v>123.39669799804688</v>
      </c>
      <c r="V2434" s="57">
        <v>2.7401960438579103</v>
      </c>
      <c r="W2434" s="47">
        <v>11.833483977876954</v>
      </c>
      <c r="X2434" s="47">
        <v>65.606389730145509</v>
      </c>
      <c r="Y2434" s="47">
        <v>169.01839436573292</v>
      </c>
      <c r="Z2434" s="47">
        <v>136.82763671875</v>
      </c>
      <c r="AA2434" s="47">
        <v>121.82119750976563</v>
      </c>
      <c r="AB2434" s="47">
        <v>130.03532409667969</v>
      </c>
      <c r="AC2434" s="47">
        <v>121.76670837402344</v>
      </c>
      <c r="AD2434" s="47">
        <v>129.68707275390625</v>
      </c>
      <c r="AE2434" s="47">
        <v>148.15931701660156</v>
      </c>
      <c r="AF2434" s="47">
        <v>131.76698303222656</v>
      </c>
      <c r="AG2434" s="47">
        <v>135.62551879882813</v>
      </c>
      <c r="AH2434" s="47">
        <v>107.24191284179688</v>
      </c>
      <c r="AI2434" s="47">
        <v>112.65558624267578</v>
      </c>
      <c r="AJ2434" s="47">
        <v>148.89910888671875</v>
      </c>
      <c r="AK2434" s="47">
        <v>154.24151611328125</v>
      </c>
      <c r="AL2434" s="47">
        <v>165.16484069824219</v>
      </c>
      <c r="AM2434" s="47">
        <v>154.81144714355469</v>
      </c>
    </row>
    <row r="2435" spans="2:39" x14ac:dyDescent="0.2">
      <c r="B2435" s="72" t="s">
        <v>319</v>
      </c>
      <c r="C2435" s="71" t="s">
        <v>6990</v>
      </c>
      <c r="D2435" s="66">
        <v>1.4366923745425262</v>
      </c>
      <c r="E2435" s="47">
        <v>8.6479993349680164</v>
      </c>
      <c r="F2435" s="47">
        <v>13.005554470755019</v>
      </c>
      <c r="G2435" s="47">
        <v>35.018263286253628</v>
      </c>
      <c r="H2435" s="47">
        <v>62.411941528320313</v>
      </c>
      <c r="I2435" s="47">
        <v>63.978961944580078</v>
      </c>
      <c r="J2435" s="47">
        <v>69.782569885253906</v>
      </c>
      <c r="K2435" s="47">
        <v>50.672649383544922</v>
      </c>
      <c r="L2435" s="47">
        <v>66.815589904785156</v>
      </c>
      <c r="M2435" s="47">
        <v>58.105049133300781</v>
      </c>
      <c r="N2435" s="47">
        <v>52.003890991210938</v>
      </c>
      <c r="O2435" s="47">
        <v>44.965675354003906</v>
      </c>
      <c r="P2435" s="47">
        <v>41.874740600585938</v>
      </c>
      <c r="Q2435" s="47">
        <v>38.619979858398438</v>
      </c>
      <c r="R2435" s="47">
        <v>59.797004699707031</v>
      </c>
      <c r="S2435" s="47">
        <v>72.385902404785156</v>
      </c>
      <c r="T2435" s="47">
        <v>101.80933380126953</v>
      </c>
      <c r="U2435" s="47">
        <v>113.05702209472656</v>
      </c>
      <c r="V2435" s="57">
        <v>1.1152424168979265</v>
      </c>
      <c r="W2435" s="47">
        <v>4.816152954235382</v>
      </c>
      <c r="X2435" s="47">
        <v>26.701384673040849</v>
      </c>
      <c r="Y2435" s="47">
        <v>68.78941492348973</v>
      </c>
      <c r="Z2435" s="47">
        <v>55.687980651855469</v>
      </c>
      <c r="AA2435" s="47">
        <v>49.753612518310547</v>
      </c>
      <c r="AB2435" s="47">
        <v>49.329448699951172</v>
      </c>
      <c r="AC2435" s="47">
        <v>54.754436492919922</v>
      </c>
      <c r="AD2435" s="47">
        <v>64.931587219238281</v>
      </c>
      <c r="AE2435" s="47">
        <v>78.230484008789063</v>
      </c>
      <c r="AF2435" s="47">
        <v>61.811691284179688</v>
      </c>
      <c r="AG2435" s="47">
        <v>41.680046081542969</v>
      </c>
      <c r="AH2435" s="47">
        <v>48.638759613037109</v>
      </c>
      <c r="AI2435" s="47">
        <v>50.940906524658203</v>
      </c>
      <c r="AJ2435" s="47">
        <v>76.204322814941406</v>
      </c>
      <c r="AK2435" s="47">
        <v>111.40941619873047</v>
      </c>
      <c r="AL2435" s="47">
        <v>87.286689758300781</v>
      </c>
      <c r="AM2435" s="47">
        <v>160.34605407714844</v>
      </c>
    </row>
    <row r="2436" spans="2:39" x14ac:dyDescent="0.2">
      <c r="B2436" s="72" t="s">
        <v>288</v>
      </c>
      <c r="C2436" s="71" t="s">
        <v>6990</v>
      </c>
      <c r="D2436" s="66">
        <v>1.5182503095306015</v>
      </c>
      <c r="E2436" s="47">
        <v>9.1389276506158446</v>
      </c>
      <c r="F2436" s="47">
        <v>13.743851815966071</v>
      </c>
      <c r="G2436" s="47">
        <v>37.00617474948875</v>
      </c>
      <c r="H2436" s="47">
        <v>65.954933166503906</v>
      </c>
      <c r="I2436" s="47">
        <v>75.557205200195313</v>
      </c>
      <c r="J2436" s="47">
        <v>55.474540710449219</v>
      </c>
      <c r="K2436" s="47">
        <v>46.423900604248047</v>
      </c>
      <c r="L2436" s="47">
        <v>56.814697265625</v>
      </c>
      <c r="M2436" s="47">
        <v>51.840618133544922</v>
      </c>
      <c r="N2436" s="47">
        <v>41.785961151123047</v>
      </c>
      <c r="O2436" s="47">
        <v>48.334400177001953</v>
      </c>
      <c r="P2436" s="47">
        <v>55.066387176513672</v>
      </c>
      <c r="Q2436" s="47">
        <v>52.379962921142578</v>
      </c>
      <c r="R2436" s="47">
        <v>61.139835357666016</v>
      </c>
      <c r="S2436" s="47">
        <v>85.339729309082031</v>
      </c>
      <c r="T2436" s="47">
        <v>137.4794921875</v>
      </c>
      <c r="U2436" s="47">
        <v>96.944282531738281</v>
      </c>
      <c r="V2436" s="57">
        <v>1.3217142949271394</v>
      </c>
      <c r="W2436" s="47">
        <v>5.707797793303528</v>
      </c>
      <c r="X2436" s="47">
        <v>31.644780795614778</v>
      </c>
      <c r="Y2436" s="47">
        <v>81.52483412256386</v>
      </c>
      <c r="Z2436" s="47">
        <v>65.997848510742188</v>
      </c>
      <c r="AA2436" s="47">
        <v>58.020477294921875</v>
      </c>
      <c r="AB2436" s="47">
        <v>45.866794586181641</v>
      </c>
      <c r="AC2436" s="47">
        <v>44.909202575683594</v>
      </c>
      <c r="AD2436" s="47">
        <v>56.223030090332031</v>
      </c>
      <c r="AE2436" s="47">
        <v>57.853744506835938</v>
      </c>
      <c r="AF2436" s="47">
        <v>65.16510009765625</v>
      </c>
      <c r="AG2436" s="47">
        <v>46.433219909667969</v>
      </c>
      <c r="AH2436" s="47">
        <v>34.523998260498047</v>
      </c>
      <c r="AI2436" s="47">
        <v>61.060890197753906</v>
      </c>
      <c r="AJ2436" s="47">
        <v>68.719863891601563</v>
      </c>
      <c r="AK2436" s="47">
        <v>82.020866394042969</v>
      </c>
      <c r="AL2436" s="47">
        <v>101.66808319091797</v>
      </c>
      <c r="AM2436" s="47">
        <v>145.697509765625</v>
      </c>
    </row>
    <row r="2437" spans="2:39" x14ac:dyDescent="0.2">
      <c r="B2437" s="72" t="s">
        <v>326</v>
      </c>
      <c r="C2437" s="71" t="s">
        <v>6990</v>
      </c>
      <c r="D2437" s="66">
        <v>1.8126421275564422</v>
      </c>
      <c r="E2437" s="47">
        <v>10.910984279870361</v>
      </c>
      <c r="F2437" s="47">
        <v>16.408812591788955</v>
      </c>
      <c r="G2437" s="47">
        <v>44.181747179342011</v>
      </c>
      <c r="H2437" s="47">
        <v>78.743728637695313</v>
      </c>
      <c r="I2437" s="47">
        <v>70.697776794433594</v>
      </c>
      <c r="J2437" s="47">
        <v>70.259132385253906</v>
      </c>
      <c r="K2437" s="47">
        <v>67.304214477539063</v>
      </c>
      <c r="L2437" s="47">
        <v>65.590858459472656</v>
      </c>
      <c r="M2437" s="47">
        <v>48.487689971923828</v>
      </c>
      <c r="N2437" s="47">
        <v>60.0775146484375</v>
      </c>
      <c r="O2437" s="47">
        <v>45.268913269042969</v>
      </c>
      <c r="P2437" s="47">
        <v>37.262371063232422</v>
      </c>
      <c r="Q2437" s="47">
        <v>45.123558044433594</v>
      </c>
      <c r="R2437" s="47">
        <v>58.629573822021484</v>
      </c>
      <c r="S2437" s="47">
        <v>79.124191284179688</v>
      </c>
      <c r="T2437" s="47">
        <v>107.99465942382813</v>
      </c>
      <c r="U2437" s="47">
        <v>104.47811126708984</v>
      </c>
      <c r="V2437" s="57">
        <v>1.429930992610718</v>
      </c>
      <c r="W2437" s="47">
        <v>6.1751295234721688</v>
      </c>
      <c r="X2437" s="47">
        <v>34.235729300723392</v>
      </c>
      <c r="Y2437" s="47">
        <v>88.199762555891979</v>
      </c>
      <c r="Z2437" s="47">
        <v>71.4014892578125</v>
      </c>
      <c r="AA2437" s="47">
        <v>70.692253112792969</v>
      </c>
      <c r="AB2437" s="47">
        <v>66.352836608886719</v>
      </c>
      <c r="AC2437" s="47">
        <v>55.72625732421875</v>
      </c>
      <c r="AD2437" s="47">
        <v>62.214687347412109</v>
      </c>
      <c r="AE2437" s="47">
        <v>62.538074493408203</v>
      </c>
      <c r="AF2437" s="47">
        <v>62.912864685058594</v>
      </c>
      <c r="AG2437" s="47">
        <v>57.084030151367188</v>
      </c>
      <c r="AH2437" s="47">
        <v>46.686798095703125</v>
      </c>
      <c r="AI2437" s="47">
        <v>53.257804870605469</v>
      </c>
      <c r="AJ2437" s="47">
        <v>71.678665161132813</v>
      </c>
      <c r="AK2437" s="47">
        <v>88.138984680175781</v>
      </c>
      <c r="AL2437" s="47">
        <v>108.27247619628906</v>
      </c>
      <c r="AM2437" s="47">
        <v>98.91668701171875</v>
      </c>
    </row>
    <row r="2438" spans="2:39" x14ac:dyDescent="0.2">
      <c r="B2438" s="72" t="s">
        <v>315</v>
      </c>
      <c r="C2438" s="71" t="s">
        <v>6990</v>
      </c>
      <c r="D2438" s="66">
        <v>1.1416071014753075</v>
      </c>
      <c r="E2438" s="47">
        <v>6.8717685353462521</v>
      </c>
      <c r="F2438" s="47">
        <v>10.334316243006121</v>
      </c>
      <c r="G2438" s="47">
        <v>27.825788427149373</v>
      </c>
      <c r="H2438" s="47">
        <v>49.593021392822266</v>
      </c>
      <c r="I2438" s="47">
        <v>61.925563812255859</v>
      </c>
      <c r="J2438" s="47">
        <v>57.180305480957031</v>
      </c>
      <c r="K2438" s="47">
        <v>44.867698669433594</v>
      </c>
      <c r="L2438" s="47">
        <v>37.269916534423828</v>
      </c>
      <c r="M2438" s="47">
        <v>30.731292724609375</v>
      </c>
      <c r="N2438" s="47">
        <v>28.94696044921875</v>
      </c>
      <c r="O2438" s="47">
        <v>38.939651489257813</v>
      </c>
      <c r="P2438" s="47">
        <v>28.440498352050781</v>
      </c>
      <c r="Q2438" s="47">
        <v>34.719520568847656</v>
      </c>
      <c r="R2438" s="47">
        <v>45.365974426269531</v>
      </c>
      <c r="S2438" s="47">
        <v>47.916332244873047</v>
      </c>
      <c r="T2438" s="47">
        <v>70.369552612304688</v>
      </c>
      <c r="U2438" s="47">
        <v>65.39599609375</v>
      </c>
      <c r="V2438" s="57">
        <v>0.87506750961587909</v>
      </c>
      <c r="W2438" s="47">
        <v>3.7789622307538608</v>
      </c>
      <c r="X2438" s="47">
        <v>20.951063047014657</v>
      </c>
      <c r="Y2438" s="47">
        <v>53.975154722384438</v>
      </c>
      <c r="Z2438" s="47">
        <v>43.695201873779297</v>
      </c>
      <c r="AA2438" s="47">
        <v>40.636009216308594</v>
      </c>
      <c r="AB2438" s="47">
        <v>39.384944915771484</v>
      </c>
      <c r="AC2438" s="47">
        <v>50.063251495361328</v>
      </c>
      <c r="AD2438" s="47">
        <v>41.324241638183594</v>
      </c>
      <c r="AE2438" s="47">
        <v>40.927356719970703</v>
      </c>
      <c r="AF2438" s="47">
        <v>43.2841796875</v>
      </c>
      <c r="AG2438" s="47">
        <v>36.212543487548828</v>
      </c>
      <c r="AH2438" s="47">
        <v>29.696096420288086</v>
      </c>
      <c r="AI2438" s="47">
        <v>43.93011474609375</v>
      </c>
      <c r="AJ2438" s="47">
        <v>57.498981475830078</v>
      </c>
      <c r="AK2438" s="47">
        <v>77.819343566894531</v>
      </c>
      <c r="AL2438" s="47">
        <v>97.916061401367188</v>
      </c>
      <c r="AM2438" s="47">
        <v>41.468254089355469</v>
      </c>
    </row>
    <row r="2439" spans="2:39" x14ac:dyDescent="0.2">
      <c r="B2439" s="72" t="s">
        <v>287</v>
      </c>
      <c r="C2439" s="71" t="s">
        <v>6990</v>
      </c>
      <c r="D2439" s="66">
        <v>1.1707826175684777</v>
      </c>
      <c r="E2439" s="47">
        <v>7.0473870938086538</v>
      </c>
      <c r="F2439" s="47">
        <v>10.598425505702625</v>
      </c>
      <c r="G2439" s="47">
        <v>28.536919022791526</v>
      </c>
      <c r="H2439" s="47">
        <v>50.860446929931641</v>
      </c>
      <c r="I2439" s="47">
        <v>65.181602478027344</v>
      </c>
      <c r="J2439" s="47">
        <v>48.999111175537109</v>
      </c>
      <c r="K2439" s="47">
        <v>43.090091705322266</v>
      </c>
      <c r="L2439" s="47">
        <v>44.495784759521484</v>
      </c>
      <c r="M2439" s="47">
        <v>44.164497375488281</v>
      </c>
      <c r="N2439" s="47">
        <v>35.053573608398438</v>
      </c>
      <c r="O2439" s="47">
        <v>37.156734466552734</v>
      </c>
      <c r="P2439" s="47">
        <v>29.252368927001953</v>
      </c>
      <c r="Q2439" s="47">
        <v>33.244831085205078</v>
      </c>
      <c r="R2439" s="47">
        <v>37.811023712158203</v>
      </c>
      <c r="S2439" s="47">
        <v>93.440650939941406</v>
      </c>
      <c r="T2439" s="47">
        <v>94.667755126953125</v>
      </c>
      <c r="U2439" s="47">
        <v>117.90264892578125</v>
      </c>
      <c r="V2439" s="57">
        <v>1.2614649686654282</v>
      </c>
      <c r="W2439" s="47">
        <v>5.4476122351957708</v>
      </c>
      <c r="X2439" s="47">
        <v>30.202277881064379</v>
      </c>
      <c r="Y2439" s="47">
        <v>77.808587465979883</v>
      </c>
      <c r="Z2439" s="47">
        <v>62.989387512207031</v>
      </c>
      <c r="AA2439" s="47">
        <v>49.644668579101563</v>
      </c>
      <c r="AB2439" s="47">
        <v>51.2193603515625</v>
      </c>
      <c r="AC2439" s="47">
        <v>55.160686492919922</v>
      </c>
      <c r="AD2439" s="47">
        <v>44.333366394042969</v>
      </c>
      <c r="AE2439" s="47">
        <v>48.770221710205078</v>
      </c>
      <c r="AF2439" s="47">
        <v>58.046100616455078</v>
      </c>
      <c r="AG2439" s="47">
        <v>48.333232879638672</v>
      </c>
      <c r="AH2439" s="47">
        <v>32.424968719482422</v>
      </c>
      <c r="AI2439" s="47">
        <v>38.596363067626953</v>
      </c>
      <c r="AJ2439" s="47">
        <v>69.707015991210938</v>
      </c>
      <c r="AK2439" s="47">
        <v>75.301864624023438</v>
      </c>
      <c r="AL2439" s="47">
        <v>110.2720947265625</v>
      </c>
      <c r="AM2439" s="47">
        <v>94.097160339355469</v>
      </c>
    </row>
    <row r="2440" spans="2:39" x14ac:dyDescent="0.2">
      <c r="B2440" s="72" t="s">
        <v>290</v>
      </c>
      <c r="C2440" s="71" t="s">
        <v>6990</v>
      </c>
      <c r="D2440" s="66">
        <v>1.4782968670263061</v>
      </c>
      <c r="E2440" s="47">
        <v>8.898432642547851</v>
      </c>
      <c r="F2440" s="47">
        <v>13.382176149002746</v>
      </c>
      <c r="G2440" s="47">
        <v>36.032340549767945</v>
      </c>
      <c r="H2440" s="47">
        <v>64.21929931640625</v>
      </c>
      <c r="I2440" s="47">
        <v>60.091651916503906</v>
      </c>
      <c r="J2440" s="47">
        <v>52.105876922607422</v>
      </c>
      <c r="K2440" s="47">
        <v>47.610790252685547</v>
      </c>
      <c r="L2440" s="47">
        <v>48.813060760498047</v>
      </c>
      <c r="M2440" s="47">
        <v>44.939308166503906</v>
      </c>
      <c r="N2440" s="47">
        <v>42.396087646484375</v>
      </c>
      <c r="O2440" s="47">
        <v>51.384979248046875</v>
      </c>
      <c r="P2440" s="47">
        <v>35.808628082275391</v>
      </c>
      <c r="Q2440" s="47">
        <v>37.792526245117188</v>
      </c>
      <c r="R2440" s="47">
        <v>43.843730926513672</v>
      </c>
      <c r="S2440" s="47">
        <v>61.248519897460938</v>
      </c>
      <c r="T2440" s="47">
        <v>90.329780578613281</v>
      </c>
      <c r="U2440" s="47">
        <v>69.832115173339844</v>
      </c>
      <c r="V2440" s="57">
        <v>1.1324068857689782</v>
      </c>
      <c r="W2440" s="47">
        <v>4.8902773833358619</v>
      </c>
      <c r="X2440" s="47">
        <v>27.112340245650078</v>
      </c>
      <c r="Y2440" s="47">
        <v>69.848138796633236</v>
      </c>
      <c r="Z2440" s="47">
        <v>56.545063018798828</v>
      </c>
      <c r="AA2440" s="47">
        <v>50.523796081542969</v>
      </c>
      <c r="AB2440" s="47">
        <v>52.934410095214844</v>
      </c>
      <c r="AC2440" s="47">
        <v>48.199409484863281</v>
      </c>
      <c r="AD2440" s="47">
        <v>64.95806884765625</v>
      </c>
      <c r="AE2440" s="47">
        <v>60.028785705566406</v>
      </c>
      <c r="AF2440" s="47">
        <v>53.584793090820313</v>
      </c>
      <c r="AG2440" s="47">
        <v>48.795387268066406</v>
      </c>
      <c r="AH2440" s="47">
        <v>47.667919158935547</v>
      </c>
      <c r="AI2440" s="47">
        <v>40.657218933105469</v>
      </c>
      <c r="AJ2440" s="47">
        <v>61.704055786132813</v>
      </c>
      <c r="AK2440" s="47">
        <v>76.6527099609375</v>
      </c>
      <c r="AL2440" s="47">
        <v>105.42485809326172</v>
      </c>
      <c r="AM2440" s="47">
        <v>91.50250244140625</v>
      </c>
    </row>
    <row r="2441" spans="2:39" x14ac:dyDescent="0.2">
      <c r="B2441" s="72" t="s">
        <v>322</v>
      </c>
      <c r="C2441" s="71" t="s">
        <v>6990</v>
      </c>
      <c r="D2441" s="66">
        <v>1.0925922906387595</v>
      </c>
      <c r="E2441" s="47">
        <v>6.5767296954185177</v>
      </c>
      <c r="F2441" s="47">
        <v>9.8906131904222594</v>
      </c>
      <c r="G2441" s="47">
        <v>26.631090396301474</v>
      </c>
      <c r="H2441" s="47">
        <v>47.463748931884766</v>
      </c>
      <c r="I2441" s="47">
        <v>66.650535583496094</v>
      </c>
      <c r="J2441" s="47">
        <v>44.440082550048828</v>
      </c>
      <c r="K2441" s="47">
        <v>44.153587341308594</v>
      </c>
      <c r="L2441" s="47">
        <v>43.516044616699219</v>
      </c>
      <c r="M2441" s="47">
        <v>41.960315704345703</v>
      </c>
      <c r="N2441" s="47">
        <v>35.459602355957031</v>
      </c>
      <c r="O2441" s="47">
        <v>29.411602020263672</v>
      </c>
      <c r="P2441" s="47">
        <v>50.422607421875</v>
      </c>
      <c r="Q2441" s="47">
        <v>39.207782745361328</v>
      </c>
      <c r="R2441" s="47">
        <v>49.659282684326172</v>
      </c>
      <c r="S2441" s="47">
        <v>72.102149963378906</v>
      </c>
      <c r="T2441" s="47">
        <v>82.736404418945313</v>
      </c>
      <c r="U2441" s="47">
        <v>59.678298950195313</v>
      </c>
      <c r="V2441" s="57">
        <v>0.72426848426731116</v>
      </c>
      <c r="W2441" s="47">
        <v>3.1277395365449525</v>
      </c>
      <c r="X2441" s="47">
        <v>17.340598879635088</v>
      </c>
      <c r="Y2441" s="47">
        <v>44.67370010804661</v>
      </c>
      <c r="Z2441" s="47">
        <v>36.165275573730469</v>
      </c>
      <c r="AA2441" s="47">
        <v>45.941967010498047</v>
      </c>
      <c r="AB2441" s="47">
        <v>49.819992065429688</v>
      </c>
      <c r="AC2441" s="47">
        <v>40.668220520019531</v>
      </c>
      <c r="AD2441" s="47">
        <v>102.76520538330078</v>
      </c>
      <c r="AE2441" s="47">
        <v>50.828117370605469</v>
      </c>
      <c r="AF2441" s="47">
        <v>45.110313415527344</v>
      </c>
      <c r="AG2441" s="47">
        <v>58.205009460449219</v>
      </c>
      <c r="AH2441" s="47">
        <v>51.325992584228516</v>
      </c>
      <c r="AI2441" s="47">
        <v>55.145439147949219</v>
      </c>
      <c r="AJ2441" s="47">
        <v>64.149757385253906</v>
      </c>
      <c r="AK2441" s="47">
        <v>79.619720458984375</v>
      </c>
      <c r="AL2441" s="47">
        <v>80.629005432128906</v>
      </c>
      <c r="AM2441" s="47">
        <v>75.652587890625</v>
      </c>
    </row>
    <row r="2442" spans="2:39" x14ac:dyDescent="0.2">
      <c r="B2442" s="72" t="s">
        <v>296</v>
      </c>
      <c r="C2442" s="71" t="s">
        <v>6990</v>
      </c>
      <c r="D2442" s="66">
        <v>1.9521589242591857</v>
      </c>
      <c r="E2442" s="47">
        <v>11.750789088806151</v>
      </c>
      <c r="F2442" s="47">
        <v>17.67177836738205</v>
      </c>
      <c r="G2442" s="47">
        <v>47.582360982521053</v>
      </c>
      <c r="H2442" s="47">
        <v>84.804534912109375</v>
      </c>
      <c r="I2442" s="47">
        <v>84.706733703613281</v>
      </c>
      <c r="J2442" s="47">
        <v>71.369842529296875</v>
      </c>
      <c r="K2442" s="47">
        <v>54.722949981689453</v>
      </c>
      <c r="L2442" s="47">
        <v>55.309638977050781</v>
      </c>
      <c r="M2442" s="47">
        <v>81.636337280273438</v>
      </c>
      <c r="N2442" s="47">
        <v>44.691783905029297</v>
      </c>
      <c r="O2442" s="47">
        <v>59.344356536865234</v>
      </c>
      <c r="P2442" s="47">
        <v>36.818584442138672</v>
      </c>
      <c r="Q2442" s="47">
        <v>42.617176055908203</v>
      </c>
      <c r="R2442" s="47">
        <v>72.151840209960938</v>
      </c>
      <c r="S2442" s="47">
        <v>72.352874755859375</v>
      </c>
      <c r="T2442" s="47">
        <v>93.874671936035156</v>
      </c>
      <c r="U2442" s="47">
        <v>84.416183471679688</v>
      </c>
      <c r="V2442" s="57">
        <v>1.3407482385499192</v>
      </c>
      <c r="W2442" s="47">
        <v>5.789995513207856</v>
      </c>
      <c r="X2442" s="47">
        <v>32.100495753023303</v>
      </c>
      <c r="Y2442" s="47">
        <v>82.698869314965933</v>
      </c>
      <c r="Z2442" s="47">
        <v>66.948280334472656</v>
      </c>
      <c r="AA2442" s="47">
        <v>63.774700164794922</v>
      </c>
      <c r="AB2442" s="47">
        <v>79.591880798339844</v>
      </c>
      <c r="AC2442" s="47">
        <v>52.568317413330078</v>
      </c>
      <c r="AD2442" s="47">
        <v>56.121479034423828</v>
      </c>
      <c r="AE2442" s="47">
        <v>82.792854309082031</v>
      </c>
      <c r="AF2442" s="47">
        <v>73.270240783691406</v>
      </c>
      <c r="AG2442" s="47">
        <v>52.275169372558594</v>
      </c>
      <c r="AH2442" s="47">
        <v>48.784248352050781</v>
      </c>
      <c r="AI2442" s="47">
        <v>56.152175903320313</v>
      </c>
      <c r="AJ2442" s="47">
        <v>76.327033996582031</v>
      </c>
      <c r="AK2442" s="47">
        <v>83.319305419921875</v>
      </c>
      <c r="AL2442" s="47">
        <v>88.4561767578125</v>
      </c>
      <c r="AM2442" s="47">
        <v>46.533466339111328</v>
      </c>
    </row>
    <row r="2443" spans="2:39" x14ac:dyDescent="0.2">
      <c r="B2443" s="72" t="s">
        <v>304</v>
      </c>
      <c r="C2443" s="71" t="s">
        <v>6990</v>
      </c>
      <c r="D2443" s="66">
        <v>1.4457630509961394</v>
      </c>
      <c r="E2443" s="47">
        <v>8.7025991959602038</v>
      </c>
      <c r="F2443" s="47">
        <v>13.087666117475234</v>
      </c>
      <c r="G2443" s="47">
        <v>35.239353995625699</v>
      </c>
      <c r="H2443" s="47">
        <v>62.805984497070313</v>
      </c>
      <c r="I2443" s="47">
        <v>72.200302124023438</v>
      </c>
      <c r="J2443" s="47">
        <v>51.381336212158203</v>
      </c>
      <c r="K2443" s="47">
        <v>44.786937713623047</v>
      </c>
      <c r="L2443" s="47">
        <v>43.137493133544922</v>
      </c>
      <c r="M2443" s="47">
        <v>41.384239196777344</v>
      </c>
      <c r="N2443" s="47">
        <v>35.228778839111328</v>
      </c>
      <c r="O2443" s="47">
        <v>34.416862487792969</v>
      </c>
      <c r="P2443" s="47">
        <v>34.768264770507813</v>
      </c>
      <c r="Q2443" s="47">
        <v>40.040470123291016</v>
      </c>
      <c r="R2443" s="47">
        <v>46.689495086669922</v>
      </c>
      <c r="S2443" s="47">
        <v>65.42596435546875</v>
      </c>
      <c r="T2443" s="47">
        <v>79.305648803710938</v>
      </c>
      <c r="U2443" s="47">
        <v>83.245697021484375</v>
      </c>
      <c r="V2443" s="57">
        <v>1.0049249188303109</v>
      </c>
      <c r="W2443" s="47">
        <v>4.3397489579633941</v>
      </c>
      <c r="X2443" s="47">
        <v>24.060138332837809</v>
      </c>
      <c r="Y2443" s="47">
        <v>61.984906744001215</v>
      </c>
      <c r="Z2443" s="47">
        <v>50.179439544677734</v>
      </c>
      <c r="AA2443" s="47">
        <v>63.668872833251953</v>
      </c>
      <c r="AB2443" s="47">
        <v>51.526851654052734</v>
      </c>
      <c r="AC2443" s="47">
        <v>42.971164703369141</v>
      </c>
      <c r="AD2443" s="47">
        <v>61.163536071777344</v>
      </c>
      <c r="AE2443" s="47">
        <v>46.791316986083984</v>
      </c>
      <c r="AF2443" s="47">
        <v>54.918201446533203</v>
      </c>
      <c r="AG2443" s="47">
        <v>45.617225646972656</v>
      </c>
      <c r="AH2443" s="47">
        <v>41.870967864990234</v>
      </c>
      <c r="AI2443" s="47">
        <v>50.113151550292969</v>
      </c>
      <c r="AJ2443" s="47">
        <v>64.106163024902344</v>
      </c>
      <c r="AK2443" s="47">
        <v>74.662689208984375</v>
      </c>
      <c r="AL2443" s="47">
        <v>80.998741149902344</v>
      </c>
      <c r="AM2443" s="47">
        <v>70.205726623535156</v>
      </c>
    </row>
    <row r="2444" spans="2:39" x14ac:dyDescent="0.2">
      <c r="B2444" s="72" t="s">
        <v>316</v>
      </c>
      <c r="C2444" s="71" t="s">
        <v>6990</v>
      </c>
      <c r="D2444" s="66">
        <v>1.1213328715894775</v>
      </c>
      <c r="E2444" s="47">
        <v>6.7497302133808592</v>
      </c>
      <c r="F2444" s="47">
        <v>10.150785233998901</v>
      </c>
      <c r="G2444" s="47">
        <v>27.331619784892819</v>
      </c>
      <c r="H2444" s="47">
        <v>48.7122802734375</v>
      </c>
      <c r="I2444" s="47">
        <v>56.216129302978516</v>
      </c>
      <c r="J2444" s="47">
        <v>58.283805847167969</v>
      </c>
      <c r="K2444" s="47">
        <v>51.035598754882813</v>
      </c>
      <c r="L2444" s="47">
        <v>43.039505004882813</v>
      </c>
      <c r="M2444" s="47">
        <v>49.057601928710938</v>
      </c>
      <c r="N2444" s="47">
        <v>41.575069427490234</v>
      </c>
      <c r="O2444" s="47">
        <v>39.523727416992188</v>
      </c>
      <c r="P2444" s="47">
        <v>37.157646179199219</v>
      </c>
      <c r="Q2444" s="47">
        <v>36.086231231689453</v>
      </c>
      <c r="R2444" s="47">
        <v>40.913349151611328</v>
      </c>
      <c r="S2444" s="47">
        <v>54.006233215332031</v>
      </c>
      <c r="T2444" s="47">
        <v>72.787208557128906</v>
      </c>
      <c r="U2444" s="47">
        <v>37.709262847900391</v>
      </c>
      <c r="V2444" s="57">
        <v>0.94668311402362448</v>
      </c>
      <c r="W2444" s="47">
        <v>4.0882328426958772</v>
      </c>
      <c r="X2444" s="47">
        <v>22.665699948292549</v>
      </c>
      <c r="Y2444" s="47">
        <v>58.392486283628116</v>
      </c>
      <c r="Z2444" s="47">
        <v>47.271221160888672</v>
      </c>
      <c r="AA2444" s="47">
        <v>55.390552520751953</v>
      </c>
      <c r="AB2444" s="47">
        <v>51.876430511474609</v>
      </c>
      <c r="AC2444" s="47">
        <v>47.580734252929688</v>
      </c>
      <c r="AD2444" s="47">
        <v>61.581222534179688</v>
      </c>
      <c r="AE2444" s="47">
        <v>52.339786529541016</v>
      </c>
      <c r="AF2444" s="47">
        <v>62.169601440429688</v>
      </c>
      <c r="AG2444" s="47">
        <v>51.02032470703125</v>
      </c>
      <c r="AH2444" s="47">
        <v>30.259084701538086</v>
      </c>
      <c r="AI2444" s="47">
        <v>57.075061798095703</v>
      </c>
      <c r="AJ2444" s="47">
        <v>56.178997039794922</v>
      </c>
      <c r="AK2444" s="47">
        <v>75.053375244140625</v>
      </c>
      <c r="AL2444" s="47">
        <v>94.532981872558594</v>
      </c>
      <c r="AM2444" s="47">
        <v>86.848121643066406</v>
      </c>
    </row>
    <row r="2445" spans="2:39" x14ac:dyDescent="0.2">
      <c r="B2445" s="72" t="s">
        <v>293</v>
      </c>
      <c r="C2445" s="71" t="s">
        <v>6990</v>
      </c>
      <c r="D2445" s="66">
        <v>1.7219675023827439</v>
      </c>
      <c r="E2445" s="47">
        <v>10.365179129028441</v>
      </c>
      <c r="F2445" s="47">
        <v>15.587987063855506</v>
      </c>
      <c r="G2445" s="47">
        <v>41.971623457674724</v>
      </c>
      <c r="H2445" s="47">
        <v>74.804695129394531</v>
      </c>
      <c r="I2445" s="47">
        <v>78.036033630371094</v>
      </c>
      <c r="J2445" s="47">
        <v>58.441249847412109</v>
      </c>
      <c r="K2445" s="47">
        <v>56.617168426513672</v>
      </c>
      <c r="L2445" s="47">
        <v>49.757724761962891</v>
      </c>
      <c r="M2445" s="47">
        <v>46.515464782714844</v>
      </c>
      <c r="N2445" s="47">
        <v>45.447502136230469</v>
      </c>
      <c r="O2445" s="47">
        <v>38.083045959472656</v>
      </c>
      <c r="P2445" s="47">
        <v>31.989330291748047</v>
      </c>
      <c r="Q2445" s="47">
        <v>37.673484802246094</v>
      </c>
      <c r="R2445" s="47">
        <v>55.334011077880859</v>
      </c>
      <c r="S2445" s="47">
        <v>74.487373352050781</v>
      </c>
      <c r="T2445" s="47">
        <v>102.13576507568359</v>
      </c>
      <c r="U2445" s="47">
        <v>110.80410766601563</v>
      </c>
      <c r="V2445" s="57">
        <v>1.6064202267793732</v>
      </c>
      <c r="W2445" s="47">
        <v>6.9372948909771122</v>
      </c>
      <c r="X2445" s="47">
        <v>38.461274223320224</v>
      </c>
      <c r="Y2445" s="47">
        <v>99.085818336056718</v>
      </c>
      <c r="Z2445" s="47">
        <v>80.214218139648438</v>
      </c>
      <c r="AA2445" s="47">
        <v>53.16656494140625</v>
      </c>
      <c r="AB2445" s="47">
        <v>50.907810211181641</v>
      </c>
      <c r="AC2445" s="47">
        <v>48.151786804199219</v>
      </c>
      <c r="AD2445" s="47">
        <v>52.291366577148438</v>
      </c>
      <c r="AE2445" s="47">
        <v>53.403179168701172</v>
      </c>
      <c r="AF2445" s="47">
        <v>55.117012023925781</v>
      </c>
      <c r="AG2445" s="47">
        <v>54.976879119873047</v>
      </c>
      <c r="AH2445" s="47">
        <v>38.513645172119141</v>
      </c>
      <c r="AI2445" s="47">
        <v>49.423133850097656</v>
      </c>
      <c r="AJ2445" s="47">
        <v>70.266769409179688</v>
      </c>
      <c r="AK2445" s="47">
        <v>86.334373474121094</v>
      </c>
      <c r="AL2445" s="47">
        <v>117.82855987548828</v>
      </c>
      <c r="AM2445" s="47">
        <v>101.22663116455078</v>
      </c>
    </row>
    <row r="2446" spans="2:39" x14ac:dyDescent="0.2">
      <c r="B2446" s="72" t="s">
        <v>284</v>
      </c>
      <c r="C2446" s="71" t="s">
        <v>6987</v>
      </c>
      <c r="D2446" s="66">
        <v>1.408857315737774</v>
      </c>
      <c r="E2446" s="47">
        <v>8.4804495001546005</v>
      </c>
      <c r="F2446" s="47">
        <v>12.753579601328189</v>
      </c>
      <c r="G2446" s="47">
        <v>34.339805298249381</v>
      </c>
      <c r="H2446" s="47">
        <v>61.202747344970703</v>
      </c>
      <c r="I2446" s="47">
        <v>61.433597564697266</v>
      </c>
      <c r="J2446" s="47">
        <v>94.703269958496094</v>
      </c>
      <c r="K2446" s="47">
        <v>58.869674682617188</v>
      </c>
      <c r="L2446" s="47">
        <v>42.476856231689453</v>
      </c>
      <c r="M2446" s="47">
        <v>53.760150909423828</v>
      </c>
      <c r="N2446" s="47">
        <v>39.994163513183594</v>
      </c>
      <c r="O2446" s="47">
        <v>41.518173217773438</v>
      </c>
      <c r="P2446" s="47">
        <v>42.672855377197266</v>
      </c>
      <c r="Q2446" s="47">
        <v>37.683231353759766</v>
      </c>
      <c r="R2446" s="47">
        <v>43.983367919921875</v>
      </c>
      <c r="S2446" s="47">
        <v>65.237159729003906</v>
      </c>
      <c r="T2446" s="47">
        <v>88.817329406738281</v>
      </c>
      <c r="U2446" s="47">
        <v>72.453422546386719</v>
      </c>
      <c r="V2446" s="57">
        <v>1.8739464870522233</v>
      </c>
      <c r="W2446" s="47">
        <v>8.0926019069463209</v>
      </c>
      <c r="X2446" s="47">
        <v>44.866448091755693</v>
      </c>
      <c r="Y2446" s="47">
        <v>115.58714095614403</v>
      </c>
      <c r="Z2446" s="47">
        <v>93.572746276855469</v>
      </c>
      <c r="AA2446" s="47">
        <v>51.617710113525391</v>
      </c>
      <c r="AB2446" s="47">
        <v>52.645271301269531</v>
      </c>
      <c r="AC2446" s="47">
        <v>42.614963531494141</v>
      </c>
      <c r="AD2446" s="47">
        <v>48.321376800537109</v>
      </c>
      <c r="AE2446" s="47">
        <v>49.091197967529297</v>
      </c>
      <c r="AF2446" s="47">
        <v>53.867298126220703</v>
      </c>
      <c r="AG2446" s="47">
        <v>60.834617614746094</v>
      </c>
      <c r="AH2446" s="47">
        <v>41.889919281005859</v>
      </c>
      <c r="AI2446" s="47">
        <v>40.822185516357422</v>
      </c>
      <c r="AJ2446" s="47">
        <v>65.020095825195313</v>
      </c>
      <c r="AK2446" s="47">
        <v>68.963943481445313</v>
      </c>
      <c r="AL2446" s="47">
        <v>94.211433410644531</v>
      </c>
      <c r="AM2446" s="47">
        <v>91.584877014160156</v>
      </c>
    </row>
    <row r="2447" spans="2:39" x14ac:dyDescent="0.2">
      <c r="B2447" s="72" t="s">
        <v>325</v>
      </c>
      <c r="C2447" s="71" t="s">
        <v>6987</v>
      </c>
      <c r="D2447" s="66">
        <v>1.5245937064255066</v>
      </c>
      <c r="E2447" s="47">
        <v>9.1771109758012681</v>
      </c>
      <c r="F2447" s="47">
        <v>13.801274960480621</v>
      </c>
      <c r="G2447" s="47">
        <v>37.160790133081726</v>
      </c>
      <c r="H2447" s="47">
        <v>66.230499267578125</v>
      </c>
      <c r="I2447" s="47">
        <v>90.516433715820313</v>
      </c>
      <c r="J2447" s="47">
        <v>75.292030334472656</v>
      </c>
      <c r="K2447" s="47">
        <v>63.650348663330078</v>
      </c>
      <c r="L2447" s="47">
        <v>63.626571655273438</v>
      </c>
      <c r="M2447" s="47">
        <v>54.831439971923828</v>
      </c>
      <c r="N2447" s="47">
        <v>56.714935302734375</v>
      </c>
      <c r="O2447" s="47">
        <v>51.283111572265625</v>
      </c>
      <c r="P2447" s="47">
        <v>45.918399810791016</v>
      </c>
      <c r="Q2447" s="47">
        <v>59.150157928466797</v>
      </c>
      <c r="R2447" s="47">
        <v>68.217559814453125</v>
      </c>
      <c r="S2447" s="47">
        <v>80.950393676757813</v>
      </c>
      <c r="T2447" s="47">
        <v>112.57345581054688</v>
      </c>
      <c r="U2447" s="47">
        <v>105.623779296875</v>
      </c>
      <c r="V2447" s="57">
        <v>1.29927677813044</v>
      </c>
      <c r="W2447" s="47">
        <v>5.6109018080282294</v>
      </c>
      <c r="X2447" s="47">
        <v>31.107576724088396</v>
      </c>
      <c r="Y2447" s="47">
        <v>80.140862683355053</v>
      </c>
      <c r="Z2447" s="47">
        <v>64.877464294433594</v>
      </c>
      <c r="AA2447" s="47">
        <v>74.357475280761719</v>
      </c>
      <c r="AB2447" s="47">
        <v>72.732353210449219</v>
      </c>
      <c r="AC2447" s="47">
        <v>71.525665283203125</v>
      </c>
      <c r="AD2447" s="47">
        <v>64.481376647949219</v>
      </c>
      <c r="AE2447" s="47">
        <v>73.017501831054688</v>
      </c>
      <c r="AF2447" s="47">
        <v>76.443511962890625</v>
      </c>
      <c r="AG2447" s="47">
        <v>62.214412689208984</v>
      </c>
      <c r="AH2447" s="47">
        <v>62.737491607666016</v>
      </c>
      <c r="AI2447" s="47">
        <v>63.7606201171875</v>
      </c>
      <c r="AJ2447" s="47">
        <v>81.183403015136719</v>
      </c>
      <c r="AK2447" s="47">
        <v>88.531990051269531</v>
      </c>
      <c r="AL2447" s="47">
        <v>117.31655883789063</v>
      </c>
      <c r="AM2447" s="47">
        <v>135.13182067871094</v>
      </c>
    </row>
    <row r="2448" spans="2:39" x14ac:dyDescent="0.2">
      <c r="B2448" s="72" t="s">
        <v>283</v>
      </c>
      <c r="C2448" s="71" t="s">
        <v>6987</v>
      </c>
      <c r="D2448" s="66">
        <v>1.4649836191064225</v>
      </c>
      <c r="E2448" s="47">
        <v>8.8182951258480209</v>
      </c>
      <c r="F2448" s="47">
        <v>13.261658928982108</v>
      </c>
      <c r="G2448" s="47">
        <v>35.707840448622697</v>
      </c>
      <c r="H2448" s="47">
        <v>63.640953063964844</v>
      </c>
      <c r="I2448" s="47">
        <v>65.671180725097656</v>
      </c>
      <c r="J2448" s="47">
        <v>62.985816955566406</v>
      </c>
      <c r="K2448" s="47">
        <v>72.186607360839844</v>
      </c>
      <c r="L2448" s="47">
        <v>55.58306884765625</v>
      </c>
      <c r="M2448" s="47">
        <v>52.751861572265625</v>
      </c>
      <c r="N2448" s="47">
        <v>53.188591003417969</v>
      </c>
      <c r="O2448" s="47">
        <v>68.161415100097656</v>
      </c>
      <c r="P2448" s="47">
        <v>38.847934722900391</v>
      </c>
      <c r="Q2448" s="47">
        <v>71.528038024902344</v>
      </c>
      <c r="R2448" s="47">
        <v>57.85736083984375</v>
      </c>
      <c r="S2448" s="47">
        <v>61.147300720214844</v>
      </c>
      <c r="T2448" s="47">
        <v>155.23666381835938</v>
      </c>
      <c r="U2448" s="47">
        <v>114.78429412841797</v>
      </c>
      <c r="V2448" s="57">
        <v>1.0728745314554902</v>
      </c>
      <c r="W2448" s="47">
        <v>4.6331880548139042</v>
      </c>
      <c r="X2448" s="47">
        <v>25.687003234672943</v>
      </c>
      <c r="Y2448" s="47">
        <v>66.17611578155315</v>
      </c>
      <c r="Z2448" s="47">
        <v>53.572402954101563</v>
      </c>
      <c r="AA2448" s="47">
        <v>77.701553344726563</v>
      </c>
      <c r="AB2448" s="47">
        <v>52.780784606933594</v>
      </c>
      <c r="AC2448" s="47">
        <v>48.504184722900391</v>
      </c>
      <c r="AD2448" s="47">
        <v>57.0750732421875</v>
      </c>
      <c r="AE2448" s="47">
        <v>55.044292449951172</v>
      </c>
      <c r="AF2448" s="47">
        <v>52.099922180175781</v>
      </c>
      <c r="AG2448" s="47">
        <v>70.839057922363281</v>
      </c>
      <c r="AH2448" s="47">
        <v>43.850322723388672</v>
      </c>
      <c r="AI2448" s="47">
        <v>56.567481994628906</v>
      </c>
      <c r="AJ2448" s="47">
        <v>71.477012634277344</v>
      </c>
      <c r="AK2448" s="47">
        <v>122.02064514160156</v>
      </c>
      <c r="AL2448" s="47">
        <v>136.64944458007813</v>
      </c>
      <c r="AM2448" s="47">
        <v>149.27754211425781</v>
      </c>
    </row>
    <row r="2449" spans="2:39" x14ac:dyDescent="0.2">
      <c r="B2449" s="72" t="s">
        <v>309</v>
      </c>
      <c r="C2449" s="71" t="s">
        <v>6987</v>
      </c>
      <c r="D2449" s="66">
        <v>1.2589607343432425</v>
      </c>
      <c r="E2449" s="47">
        <v>7.5781648084671014</v>
      </c>
      <c r="F2449" s="47">
        <v>11.396651570769595</v>
      </c>
      <c r="G2449" s="47">
        <v>30.686192286866568</v>
      </c>
      <c r="H2449" s="47">
        <v>54.691028594970703</v>
      </c>
      <c r="I2449" s="47">
        <v>59.400127410888672</v>
      </c>
      <c r="J2449" s="47">
        <v>46.130313873291016</v>
      </c>
      <c r="K2449" s="47">
        <v>47.906673431396484</v>
      </c>
      <c r="L2449" s="47">
        <v>47.6636962890625</v>
      </c>
      <c r="M2449" s="47">
        <v>38.633773803710938</v>
      </c>
      <c r="N2449" s="47">
        <v>42.152297973632813</v>
      </c>
      <c r="O2449" s="47">
        <v>34.427177429199219</v>
      </c>
      <c r="P2449" s="47">
        <v>24.861083984375</v>
      </c>
      <c r="Q2449" s="47">
        <v>31.811607360839844</v>
      </c>
      <c r="R2449" s="47">
        <v>49.953460693359375</v>
      </c>
      <c r="S2449" s="47">
        <v>61.207107543945313</v>
      </c>
      <c r="T2449" s="47">
        <v>82.801345825195313</v>
      </c>
      <c r="U2449" s="47">
        <v>80.317901611328125</v>
      </c>
      <c r="V2449" s="57">
        <v>1.2006740745677071</v>
      </c>
      <c r="W2449" s="47">
        <v>5.1850879267913976</v>
      </c>
      <c r="X2449" s="47">
        <v>28.746808627629495</v>
      </c>
      <c r="Y2449" s="47">
        <v>74.058936292121416</v>
      </c>
      <c r="Z2449" s="47">
        <v>59.953884124755859</v>
      </c>
      <c r="AA2449" s="47">
        <v>55.745658874511719</v>
      </c>
      <c r="AB2449" s="47">
        <v>44.898345947265625</v>
      </c>
      <c r="AC2449" s="47">
        <v>49.99810791015625</v>
      </c>
      <c r="AD2449" s="47">
        <v>57.607975006103516</v>
      </c>
      <c r="AE2449" s="47">
        <v>65.173133850097656</v>
      </c>
      <c r="AF2449" s="47">
        <v>45.128757476806641</v>
      </c>
      <c r="AG2449" s="47">
        <v>45.570659637451172</v>
      </c>
      <c r="AH2449" s="47">
        <v>26.770475387573242</v>
      </c>
      <c r="AI2449" s="47">
        <v>45.077003479003906</v>
      </c>
      <c r="AJ2449" s="47">
        <v>74.622322082519531</v>
      </c>
      <c r="AK2449" s="47">
        <v>86.939056396484375</v>
      </c>
      <c r="AL2449" s="47">
        <v>101.56871032714844</v>
      </c>
      <c r="AM2449" s="47">
        <v>71.592796325683594</v>
      </c>
    </row>
    <row r="2450" spans="2:39" x14ac:dyDescent="0.2">
      <c r="B2450" s="72" t="s">
        <v>298</v>
      </c>
      <c r="C2450" s="71" t="s">
        <v>6987</v>
      </c>
      <c r="D2450" s="66">
        <v>1.6277526298431855</v>
      </c>
      <c r="E2450" s="47">
        <v>9.7980638790949701</v>
      </c>
      <c r="F2450" s="47">
        <v>14.735113701067153</v>
      </c>
      <c r="G2450" s="47">
        <v>39.675208949926237</v>
      </c>
      <c r="H2450" s="47">
        <v>70.711868286132813</v>
      </c>
      <c r="I2450" s="47">
        <v>51.599185943603516</v>
      </c>
      <c r="J2450" s="47">
        <v>55.585456848144531</v>
      </c>
      <c r="K2450" s="47">
        <v>58.209304809570313</v>
      </c>
      <c r="L2450" s="47">
        <v>67.410133361816406</v>
      </c>
      <c r="M2450" s="47">
        <v>40.648670196533203</v>
      </c>
      <c r="N2450" s="47">
        <v>39.315353393554688</v>
      </c>
      <c r="O2450" s="47">
        <v>41.355472564697266</v>
      </c>
      <c r="P2450" s="47">
        <v>33.472507476806641</v>
      </c>
      <c r="Q2450" s="47">
        <v>32.400890350341797</v>
      </c>
      <c r="R2450" s="47">
        <v>86.195747375488281</v>
      </c>
      <c r="S2450" s="47">
        <v>67.143890380859375</v>
      </c>
      <c r="T2450" s="47">
        <v>64.577781677246094</v>
      </c>
      <c r="U2450" s="47">
        <v>109.69855499267578</v>
      </c>
      <c r="V2450" s="57">
        <v>0.97832262390581903</v>
      </c>
      <c r="W2450" s="47">
        <v>4.2248674583461154</v>
      </c>
      <c r="X2450" s="47">
        <v>23.423220207054619</v>
      </c>
      <c r="Y2450" s="47">
        <v>60.344047074613833</v>
      </c>
      <c r="Z2450" s="47">
        <v>48.851093292236328</v>
      </c>
      <c r="AA2450" s="47">
        <v>44.571281433105469</v>
      </c>
      <c r="AB2450" s="47">
        <v>44.923435211181641</v>
      </c>
      <c r="AC2450" s="47">
        <v>61.245918273925781</v>
      </c>
      <c r="AD2450" s="47">
        <v>53.731029510498047</v>
      </c>
      <c r="AE2450" s="47">
        <v>67.805816650390625</v>
      </c>
      <c r="AF2450" s="47">
        <v>55.384864807128906</v>
      </c>
      <c r="AG2450" s="47">
        <v>51.681419372558594</v>
      </c>
      <c r="AH2450" s="47">
        <v>31.924476623535156</v>
      </c>
      <c r="AI2450" s="47">
        <v>41.775562286376953</v>
      </c>
      <c r="AJ2450" s="47">
        <v>63.582515716552734</v>
      </c>
      <c r="AK2450" s="47">
        <v>78.512939453125</v>
      </c>
      <c r="AL2450" s="47">
        <v>159.76507568359375</v>
      </c>
      <c r="AM2450" s="47">
        <v>104.92446899414063</v>
      </c>
    </row>
    <row r="2451" spans="2:39" x14ac:dyDescent="0.2">
      <c r="B2451" s="72" t="s">
        <v>318</v>
      </c>
      <c r="C2451" s="71" t="s">
        <v>6987</v>
      </c>
      <c r="D2451" s="66">
        <v>1.2830051924425163</v>
      </c>
      <c r="E2451" s="47">
        <v>7.7228975719568478</v>
      </c>
      <c r="F2451" s="47">
        <v>11.614312299726596</v>
      </c>
      <c r="G2451" s="47">
        <v>31.272257320143972</v>
      </c>
      <c r="H2451" s="47">
        <v>55.735553741455078</v>
      </c>
      <c r="I2451" s="47">
        <v>51.985397338867188</v>
      </c>
      <c r="J2451" s="47">
        <v>69.786903381347656</v>
      </c>
      <c r="K2451" s="47">
        <v>35.899749755859375</v>
      </c>
      <c r="L2451" s="47">
        <v>33.927536010742188</v>
      </c>
      <c r="M2451" s="47">
        <v>30.420192718505859</v>
      </c>
      <c r="N2451" s="47">
        <v>29.095447540283203</v>
      </c>
      <c r="O2451" s="47">
        <v>36.79925537109375</v>
      </c>
      <c r="P2451" s="47">
        <v>33.597324371337891</v>
      </c>
      <c r="Q2451" s="47">
        <v>35.934749603271484</v>
      </c>
      <c r="R2451" s="47">
        <v>38.878105163574219</v>
      </c>
      <c r="S2451" s="47">
        <v>50.331287384033203</v>
      </c>
      <c r="T2451" s="47">
        <v>81.211593627929688</v>
      </c>
      <c r="U2451" s="47">
        <v>63.280815124511719</v>
      </c>
      <c r="V2451" s="57">
        <v>0.7167673610225449</v>
      </c>
      <c r="W2451" s="47">
        <v>3.0953460799045107</v>
      </c>
      <c r="X2451" s="47">
        <v>17.161005300513963</v>
      </c>
      <c r="Y2451" s="47">
        <v>44.211022333727627</v>
      </c>
      <c r="Z2451" s="47">
        <v>35.790718078613281</v>
      </c>
      <c r="AA2451" s="47">
        <v>38.106430053710938</v>
      </c>
      <c r="AB2451" s="47">
        <v>63.761440277099609</v>
      </c>
      <c r="AC2451" s="47">
        <v>70.978187561035156</v>
      </c>
      <c r="AD2451" s="47">
        <v>53.1495361328125</v>
      </c>
      <c r="AE2451" s="47">
        <v>44.179977416992188</v>
      </c>
      <c r="AF2451" s="47">
        <v>43.871482849121094</v>
      </c>
      <c r="AG2451" s="47">
        <v>36.338752746582031</v>
      </c>
      <c r="AH2451" s="47">
        <v>39.482700347900391</v>
      </c>
      <c r="AI2451" s="47">
        <v>36.296268463134766</v>
      </c>
      <c r="AJ2451" s="47">
        <v>59.607559204101563</v>
      </c>
      <c r="AK2451" s="47">
        <v>57.909748077392578</v>
      </c>
      <c r="AL2451" s="47">
        <v>100.09617614746094</v>
      </c>
      <c r="AM2451" s="47">
        <v>38.086315155029297</v>
      </c>
    </row>
    <row r="2452" spans="2:39" x14ac:dyDescent="0.2">
      <c r="B2452" s="72" t="s">
        <v>291</v>
      </c>
      <c r="C2452" s="71" t="s">
        <v>6987</v>
      </c>
      <c r="D2452" s="66">
        <v>1.8970999814107283</v>
      </c>
      <c r="E2452" s="47">
        <v>11.419368313158813</v>
      </c>
      <c r="F2452" s="47">
        <v>17.17336124412989</v>
      </c>
      <c r="G2452" s="47">
        <v>46.240341917692362</v>
      </c>
      <c r="H2452" s="47">
        <v>82.412696838378906</v>
      </c>
      <c r="I2452" s="47">
        <v>73.310791015625</v>
      </c>
      <c r="J2452" s="47">
        <v>93.70635986328125</v>
      </c>
      <c r="K2452" s="47">
        <v>71.047874450683594</v>
      </c>
      <c r="L2452" s="47">
        <v>69.357223510742188</v>
      </c>
      <c r="M2452" s="47">
        <v>40.907398223876953</v>
      </c>
      <c r="N2452" s="47">
        <v>44.802310943603516</v>
      </c>
      <c r="O2452" s="47">
        <v>43.495880126953125</v>
      </c>
      <c r="P2452" s="47">
        <v>37.372749328613281</v>
      </c>
      <c r="Q2452" s="47">
        <v>48.135631561279297</v>
      </c>
      <c r="R2452" s="47">
        <v>51.588905334472656</v>
      </c>
      <c r="S2452" s="47">
        <v>88.485847473144531</v>
      </c>
      <c r="T2452" s="47">
        <v>80.652999877929688</v>
      </c>
      <c r="U2452" s="47">
        <v>98.38604736328125</v>
      </c>
      <c r="V2452" s="57">
        <v>1.6140179139604798</v>
      </c>
      <c r="W2452" s="47">
        <v>6.9701053571217049</v>
      </c>
      <c r="X2452" s="47">
        <v>38.643179757914616</v>
      </c>
      <c r="Y2452" s="47">
        <v>99.554452283296428</v>
      </c>
      <c r="Z2452" s="47">
        <v>80.593597412109375</v>
      </c>
      <c r="AA2452" s="47">
        <v>63.757804870605469</v>
      </c>
      <c r="AB2452" s="47">
        <v>73.162879943847656</v>
      </c>
      <c r="AC2452" s="47">
        <v>58.589679718017578</v>
      </c>
      <c r="AD2452" s="47">
        <v>66.104232788085938</v>
      </c>
      <c r="AE2452" s="47">
        <v>48.930801391601563</v>
      </c>
      <c r="AF2452" s="47">
        <v>57.463272094726563</v>
      </c>
      <c r="AG2452" s="47">
        <v>81.662567138671875</v>
      </c>
      <c r="AH2452" s="47">
        <v>41.664478302001953</v>
      </c>
      <c r="AI2452" s="47">
        <v>62.120674133300781</v>
      </c>
      <c r="AJ2452" s="47">
        <v>61.770557403564453</v>
      </c>
      <c r="AK2452" s="47">
        <v>94.855949401855469</v>
      </c>
      <c r="AL2452" s="47">
        <v>95.456153869628906</v>
      </c>
      <c r="AM2452" s="47">
        <v>73.347335815429688</v>
      </c>
    </row>
    <row r="2453" spans="2:39" x14ac:dyDescent="0.2">
      <c r="B2453" s="72" t="s">
        <v>330</v>
      </c>
      <c r="C2453" s="71" t="s">
        <v>6987</v>
      </c>
      <c r="D2453" s="66">
        <v>1.6049551087563934</v>
      </c>
      <c r="E2453" s="47">
        <v>9.6608369050461427</v>
      </c>
      <c r="F2453" s="47">
        <v>14.52874077980287</v>
      </c>
      <c r="G2453" s="47">
        <v>39.119537040032924</v>
      </c>
      <c r="H2453" s="47">
        <v>69.721511840820313</v>
      </c>
      <c r="I2453" s="47">
        <v>91.200836181640625</v>
      </c>
      <c r="J2453" s="47">
        <v>87.775749206542969</v>
      </c>
      <c r="K2453" s="47">
        <v>72.852737426757813</v>
      </c>
      <c r="L2453" s="47">
        <v>57.278316497802734</v>
      </c>
      <c r="M2453" s="47">
        <v>59.821353912353516</v>
      </c>
      <c r="N2453" s="47">
        <v>64.495391845703125</v>
      </c>
      <c r="O2453" s="47">
        <v>55.889755249023438</v>
      </c>
      <c r="P2453" s="47">
        <v>40.118888854980469</v>
      </c>
      <c r="Q2453" s="47">
        <v>57.837257385253906</v>
      </c>
      <c r="R2453" s="47">
        <v>65.560188293457031</v>
      </c>
      <c r="S2453" s="47">
        <v>80.916648864746094</v>
      </c>
      <c r="T2453" s="47">
        <v>111.85575103759766</v>
      </c>
      <c r="U2453" s="47">
        <v>138.23292541503906</v>
      </c>
      <c r="V2453" s="57">
        <v>1.094527007896309</v>
      </c>
      <c r="W2453" s="47">
        <v>4.7266938583924869</v>
      </c>
      <c r="X2453" s="47">
        <v>26.205411693506854</v>
      </c>
      <c r="Y2453" s="47">
        <v>67.511665042808417</v>
      </c>
      <c r="Z2453" s="47">
        <v>54.653587341308594</v>
      </c>
      <c r="AA2453" s="47">
        <v>57.174404144287109</v>
      </c>
      <c r="AB2453" s="47">
        <v>56.008251190185547</v>
      </c>
      <c r="AC2453" s="47">
        <v>69.111335754394531</v>
      </c>
      <c r="AD2453" s="47">
        <v>60.194896697998047</v>
      </c>
      <c r="AE2453" s="47">
        <v>68.020233154296875</v>
      </c>
      <c r="AF2453" s="47">
        <v>67.965721130371094</v>
      </c>
      <c r="AG2453" s="47">
        <v>51.543407440185547</v>
      </c>
      <c r="AH2453" s="47">
        <v>65.786460876464844</v>
      </c>
      <c r="AI2453" s="47">
        <v>58.100334167480469</v>
      </c>
      <c r="AJ2453" s="47">
        <v>77.440742492675781</v>
      </c>
      <c r="AK2453" s="47">
        <v>106.90239715576172</v>
      </c>
      <c r="AL2453" s="47">
        <v>127.53412628173828</v>
      </c>
      <c r="AM2453" s="47">
        <v>165.8134765625</v>
      </c>
    </row>
    <row r="2454" spans="2:39" x14ac:dyDescent="0.2">
      <c r="B2454" s="72" t="s">
        <v>289</v>
      </c>
      <c r="C2454" s="71" t="s">
        <v>6987</v>
      </c>
      <c r="D2454" s="66">
        <v>2.0462153831106797</v>
      </c>
      <c r="E2454" s="47">
        <v>12.316950786334594</v>
      </c>
      <c r="F2454" s="47">
        <v>18.523217701643805</v>
      </c>
      <c r="G2454" s="47">
        <v>49.874914279383283</v>
      </c>
      <c r="H2454" s="47">
        <v>88.890480041503906</v>
      </c>
      <c r="I2454" s="47">
        <v>81.086563110351563</v>
      </c>
      <c r="J2454" s="47">
        <v>79.393836975097656</v>
      </c>
      <c r="K2454" s="47">
        <v>74.220161437988281</v>
      </c>
      <c r="L2454" s="47">
        <v>73.602775573730469</v>
      </c>
      <c r="M2454" s="47">
        <v>64.076484680175781</v>
      </c>
      <c r="N2454" s="47">
        <v>63.107021331787109</v>
      </c>
      <c r="O2454" s="47">
        <v>55.274341583251953</v>
      </c>
      <c r="P2454" s="47">
        <v>48.730350494384766</v>
      </c>
      <c r="Q2454" s="47">
        <v>53.422264099121094</v>
      </c>
      <c r="R2454" s="47">
        <v>94.323562622070313</v>
      </c>
      <c r="S2454" s="47">
        <v>84.1146240234375</v>
      </c>
      <c r="T2454" s="47">
        <v>115.52291107177734</v>
      </c>
      <c r="U2454" s="47">
        <v>153.57455444335938</v>
      </c>
      <c r="V2454" s="57">
        <v>1.7330367852759019</v>
      </c>
      <c r="W2454" s="47">
        <v>7.4840860666161806</v>
      </c>
      <c r="X2454" s="47">
        <v>41.492756332650558</v>
      </c>
      <c r="Y2454" s="47">
        <v>106.89567101618411</v>
      </c>
      <c r="Z2454" s="47">
        <v>86.536628723144531</v>
      </c>
      <c r="AA2454" s="47">
        <v>85.682907104492188</v>
      </c>
      <c r="AB2454" s="47">
        <v>69.396377563476563</v>
      </c>
      <c r="AC2454" s="47">
        <v>72.799919128417969</v>
      </c>
      <c r="AD2454" s="47">
        <v>81.649749755859375</v>
      </c>
      <c r="AE2454" s="47">
        <v>67.144927978515625</v>
      </c>
      <c r="AF2454" s="47">
        <v>73.419952392578125</v>
      </c>
      <c r="AG2454" s="47">
        <v>64.805290222167969</v>
      </c>
      <c r="AH2454" s="47">
        <v>60.742782592773438</v>
      </c>
      <c r="AI2454" s="47">
        <v>69.614059448242188</v>
      </c>
      <c r="AJ2454" s="47">
        <v>107.7294921875</v>
      </c>
      <c r="AK2454" s="47">
        <v>80.30523681640625</v>
      </c>
      <c r="AL2454" s="47">
        <v>209.42497253417969</v>
      </c>
      <c r="AM2454" s="47">
        <v>195.59591674804688</v>
      </c>
    </row>
    <row r="2455" spans="2:39" x14ac:dyDescent="0.2">
      <c r="B2455" s="72" t="s">
        <v>286</v>
      </c>
      <c r="C2455" s="71" t="s">
        <v>6987</v>
      </c>
      <c r="D2455" s="66">
        <v>1.7738313008554154</v>
      </c>
      <c r="E2455" s="47">
        <v>10.67736711209851</v>
      </c>
      <c r="F2455" s="47">
        <v>16.057480372269126</v>
      </c>
      <c r="G2455" s="47">
        <v>43.235763354372878</v>
      </c>
      <c r="H2455" s="47">
        <v>77.057731628417969</v>
      </c>
      <c r="I2455" s="47">
        <v>77.593696594238281</v>
      </c>
      <c r="J2455" s="47">
        <v>71.771903991699219</v>
      </c>
      <c r="K2455" s="47">
        <v>72.038185119628906</v>
      </c>
      <c r="L2455" s="47">
        <v>68.837860107421875</v>
      </c>
      <c r="M2455" s="47">
        <v>49.351345062255859</v>
      </c>
      <c r="N2455" s="47">
        <v>58.821010589599609</v>
      </c>
      <c r="O2455" s="47">
        <v>68.668434143066406</v>
      </c>
      <c r="P2455" s="47">
        <v>42.116481781005859</v>
      </c>
      <c r="Q2455" s="47">
        <v>48.691356658935547</v>
      </c>
      <c r="R2455" s="47">
        <v>81.521286010742188</v>
      </c>
      <c r="S2455" s="47">
        <v>65.847198486328125</v>
      </c>
      <c r="T2455" s="47">
        <v>108.98502349853516</v>
      </c>
      <c r="U2455" s="47">
        <v>70.930641174316406</v>
      </c>
      <c r="V2455" s="57">
        <v>1.4611513966742709</v>
      </c>
      <c r="W2455" s="47">
        <v>6.309954238695374</v>
      </c>
      <c r="X2455" s="47">
        <v>34.983215233752595</v>
      </c>
      <c r="Y2455" s="47">
        <v>90.125472425482869</v>
      </c>
      <c r="Z2455" s="47">
        <v>72.960433959960938</v>
      </c>
      <c r="AA2455" s="47">
        <v>69.287139892578125</v>
      </c>
      <c r="AB2455" s="47">
        <v>72.049606323242188</v>
      </c>
      <c r="AC2455" s="47">
        <v>69.01788330078125</v>
      </c>
      <c r="AD2455" s="47">
        <v>68.513221740722656</v>
      </c>
      <c r="AE2455" s="47">
        <v>72.399688720703125</v>
      </c>
      <c r="AF2455" s="47">
        <v>72.068130493164063</v>
      </c>
      <c r="AG2455" s="47">
        <v>59.219635009765625</v>
      </c>
      <c r="AH2455" s="47">
        <v>43.482631683349609</v>
      </c>
      <c r="AI2455" s="47">
        <v>53.776897430419922</v>
      </c>
      <c r="AJ2455" s="47">
        <v>60.168785095214844</v>
      </c>
      <c r="AK2455" s="47">
        <v>99.757049560546875</v>
      </c>
      <c r="AL2455" s="47">
        <v>119.159423828125</v>
      </c>
      <c r="AM2455" s="47">
        <v>94.008026123046875</v>
      </c>
    </row>
    <row r="2456" spans="2:39" x14ac:dyDescent="0.2">
      <c r="B2456" s="72" t="s">
        <v>281</v>
      </c>
      <c r="C2456" s="71" t="s">
        <v>6987</v>
      </c>
      <c r="D2456" s="66">
        <v>2.7783563818635484</v>
      </c>
      <c r="E2456" s="47">
        <v>16.723986685257444</v>
      </c>
      <c r="F2456" s="47">
        <v>25.150871476576238</v>
      </c>
      <c r="G2456" s="47">
        <v>67.720283762291857</v>
      </c>
      <c r="H2456" s="47">
        <v>120.69571685791016</v>
      </c>
      <c r="I2456" s="47">
        <v>98.658760070800781</v>
      </c>
      <c r="J2456" s="47">
        <v>114.94029235839844</v>
      </c>
      <c r="K2456" s="47">
        <v>88.516265869140625</v>
      </c>
      <c r="L2456" s="47">
        <v>98.525238037109375</v>
      </c>
      <c r="M2456" s="47">
        <v>100.93567657470703</v>
      </c>
      <c r="N2456" s="47">
        <v>101.25081634521484</v>
      </c>
      <c r="O2456" s="47">
        <v>60.454990386962891</v>
      </c>
      <c r="P2456" s="47">
        <v>89.381515502929688</v>
      </c>
      <c r="Q2456" s="47">
        <v>89.498573303222656</v>
      </c>
      <c r="R2456" s="47">
        <v>84.556434631347656</v>
      </c>
      <c r="S2456" s="47">
        <v>111.24524688720703</v>
      </c>
      <c r="T2456" s="47">
        <v>118.90756225585938</v>
      </c>
      <c r="U2456" s="47">
        <v>164.5361328125</v>
      </c>
      <c r="V2456" s="57">
        <v>1.866955074711937</v>
      </c>
      <c r="W2456" s="47">
        <v>8.0624096270556347</v>
      </c>
      <c r="X2456" s="47">
        <v>44.699058125702315</v>
      </c>
      <c r="Y2456" s="47">
        <v>115.15590272749515</v>
      </c>
      <c r="Z2456" s="47">
        <v>93.223640441894531</v>
      </c>
      <c r="AA2456" s="47">
        <v>106.768798828125</v>
      </c>
      <c r="AB2456" s="47">
        <v>100.36138153076172</v>
      </c>
      <c r="AC2456" s="47">
        <v>92.395835876464844</v>
      </c>
      <c r="AD2456" s="47">
        <v>113.69221496582031</v>
      </c>
      <c r="AE2456" s="47">
        <v>99.205612182617188</v>
      </c>
      <c r="AF2456" s="47">
        <v>80.712509155273438</v>
      </c>
      <c r="AG2456" s="47">
        <v>90.375885009765625</v>
      </c>
      <c r="AH2456" s="47">
        <v>59.719257354736328</v>
      </c>
      <c r="AI2456" s="47">
        <v>87.144752502441406</v>
      </c>
      <c r="AJ2456" s="47">
        <v>86.888114929199219</v>
      </c>
      <c r="AK2456" s="47">
        <v>120.36607360839844</v>
      </c>
      <c r="AL2456" s="47">
        <v>111.80335998535156</v>
      </c>
      <c r="AM2456" s="47">
        <v>182.07472229003906</v>
      </c>
    </row>
    <row r="2457" spans="2:39" x14ac:dyDescent="0.2">
      <c r="B2457" s="72" t="s">
        <v>294</v>
      </c>
      <c r="C2457" s="71" t="s">
        <v>6987</v>
      </c>
      <c r="D2457" s="66">
        <v>1.5517814995458221</v>
      </c>
      <c r="E2457" s="47">
        <v>9.3407646716027823</v>
      </c>
      <c r="F2457" s="47">
        <v>14.047390503815688</v>
      </c>
      <c r="G2457" s="47">
        <v>37.823471521616668</v>
      </c>
      <c r="H2457" s="47">
        <v>67.411575317382813</v>
      </c>
      <c r="I2457" s="47">
        <v>55.838951110839844</v>
      </c>
      <c r="J2457" s="47">
        <v>84.369522094726563</v>
      </c>
      <c r="K2457" s="47">
        <v>47.657108306884766</v>
      </c>
      <c r="L2457" s="47">
        <v>72.861587524414063</v>
      </c>
      <c r="M2457" s="47">
        <v>56.4642333984375</v>
      </c>
      <c r="N2457" s="47">
        <v>42.97760009765625</v>
      </c>
      <c r="O2457" s="47">
        <v>51.898391723632813</v>
      </c>
      <c r="P2457" s="47">
        <v>28.610986709594727</v>
      </c>
      <c r="Q2457" s="47">
        <v>44.531021118164063</v>
      </c>
      <c r="R2457" s="47">
        <v>61.583431243896484</v>
      </c>
      <c r="S2457" s="47">
        <v>125.78594207763672</v>
      </c>
      <c r="T2457" s="47">
        <v>216.78684997558594</v>
      </c>
      <c r="U2457" s="47">
        <v>154.87532043457031</v>
      </c>
      <c r="V2457" s="57">
        <v>1.1366194110963059</v>
      </c>
      <c r="W2457" s="47">
        <v>4.9084690930418402</v>
      </c>
      <c r="X2457" s="47">
        <v>27.213197474092638</v>
      </c>
      <c r="Y2457" s="47">
        <v>70.10797212813732</v>
      </c>
      <c r="Z2457" s="47">
        <v>56.755409240722656</v>
      </c>
      <c r="AA2457" s="47">
        <v>47.158172607421875</v>
      </c>
      <c r="AB2457" s="47">
        <v>69.160888671875</v>
      </c>
      <c r="AC2457" s="47">
        <v>80.2469482421875</v>
      </c>
      <c r="AD2457" s="47">
        <v>52.239738464355469</v>
      </c>
      <c r="AE2457" s="47">
        <v>52.004585266113281</v>
      </c>
      <c r="AF2457" s="47">
        <v>69.957427978515625</v>
      </c>
      <c r="AG2457" s="47">
        <v>45.792316436767578</v>
      </c>
      <c r="AH2457" s="47">
        <v>52.552986145019531</v>
      </c>
      <c r="AI2457" s="47">
        <v>60.576126098632813</v>
      </c>
      <c r="AJ2457" s="47">
        <v>93.844108581542969</v>
      </c>
      <c r="AK2457" s="47">
        <v>79.828994750976563</v>
      </c>
      <c r="AL2457" s="47">
        <v>106.77000427246094</v>
      </c>
      <c r="AM2457" s="47">
        <v>95.184501647949219</v>
      </c>
    </row>
    <row r="2458" spans="2:39" x14ac:dyDescent="0.2">
      <c r="B2458" s="72" t="s">
        <v>300</v>
      </c>
      <c r="C2458" s="71" t="s">
        <v>6987</v>
      </c>
      <c r="D2458" s="66">
        <v>1.6424916009556503</v>
      </c>
      <c r="E2458" s="47">
        <v>9.8867833674400618</v>
      </c>
      <c r="F2458" s="47">
        <v>14.868537177827156</v>
      </c>
      <c r="G2458" s="47">
        <v>40.034459949047836</v>
      </c>
      <c r="H2458" s="47">
        <v>71.352149963378906</v>
      </c>
      <c r="I2458" s="47">
        <v>64.197380065917969</v>
      </c>
      <c r="J2458" s="47">
        <v>40.906288146972656</v>
      </c>
      <c r="K2458" s="47">
        <v>54.645233154296875</v>
      </c>
      <c r="L2458" s="47">
        <v>69.082366943359375</v>
      </c>
      <c r="M2458" s="47">
        <v>49.972450256347656</v>
      </c>
      <c r="N2458" s="47">
        <v>37.070766448974609</v>
      </c>
      <c r="O2458" s="47">
        <v>36.893848419189453</v>
      </c>
      <c r="P2458" s="47">
        <v>25.765609741210938</v>
      </c>
      <c r="Q2458" s="47">
        <v>48.96221923828125</v>
      </c>
      <c r="R2458" s="47">
        <v>35.354171752929688</v>
      </c>
      <c r="S2458" s="47">
        <v>65.106300354003906</v>
      </c>
      <c r="T2458" s="47">
        <v>99.467544555664063</v>
      </c>
      <c r="U2458" s="47">
        <v>63.586109161376953</v>
      </c>
      <c r="V2458" s="57">
        <v>1.2431414269762155</v>
      </c>
      <c r="W2458" s="47">
        <v>5.3684823723951576</v>
      </c>
      <c r="X2458" s="47">
        <v>29.76357152646116</v>
      </c>
      <c r="Y2458" s="47">
        <v>76.678370669139312</v>
      </c>
      <c r="Z2458" s="47">
        <v>62.074428558349609</v>
      </c>
      <c r="AA2458" s="47">
        <v>39.483318328857422</v>
      </c>
      <c r="AB2458" s="47">
        <v>66.541732788085938</v>
      </c>
      <c r="AC2458" s="47">
        <v>46.763698577880859</v>
      </c>
      <c r="AD2458" s="47">
        <v>69.344230651855469</v>
      </c>
      <c r="AE2458" s="47">
        <v>49.715534210205078</v>
      </c>
      <c r="AF2458" s="47">
        <v>46.272800445556641</v>
      </c>
      <c r="AG2458" s="47">
        <v>37.60931396484375</v>
      </c>
      <c r="AH2458" s="47">
        <v>21.80485725402832</v>
      </c>
      <c r="AI2458" s="47">
        <v>42.892486572265625</v>
      </c>
      <c r="AJ2458" s="47">
        <v>54.726669311523438</v>
      </c>
      <c r="AK2458" s="47">
        <v>82.479682922363281</v>
      </c>
      <c r="AL2458" s="47">
        <v>134.29576110839844</v>
      </c>
      <c r="AM2458" s="47">
        <v>90.942085266113281</v>
      </c>
    </row>
    <row r="2459" spans="2:39" x14ac:dyDescent="0.2">
      <c r="B2459" s="72" t="s">
        <v>308</v>
      </c>
      <c r="C2459" s="71" t="s">
        <v>6987</v>
      </c>
      <c r="D2459" s="66">
        <v>1.2544928360900689</v>
      </c>
      <c r="E2459" s="47">
        <v>7.5512708248928826</v>
      </c>
      <c r="F2459" s="47">
        <v>11.356206242924136</v>
      </c>
      <c r="G2459" s="47">
        <v>30.577290729276235</v>
      </c>
      <c r="H2459" s="47">
        <v>54.496936798095703</v>
      </c>
      <c r="I2459" s="47">
        <v>51.519599914550781</v>
      </c>
      <c r="J2459" s="47">
        <v>54.504070281982422</v>
      </c>
      <c r="K2459" s="47">
        <v>31.929187774658203</v>
      </c>
      <c r="L2459" s="47">
        <v>43.341037750244141</v>
      </c>
      <c r="M2459" s="47">
        <v>25.777585983276367</v>
      </c>
      <c r="N2459" s="47">
        <v>28.541072845458984</v>
      </c>
      <c r="O2459" s="47">
        <v>25.088998794555664</v>
      </c>
      <c r="P2459" s="47">
        <v>21.883035659790039</v>
      </c>
      <c r="Q2459" s="47">
        <v>28.400812149047852</v>
      </c>
      <c r="R2459" s="47">
        <v>39.503482818603516</v>
      </c>
      <c r="S2459" s="47">
        <v>66.19873046875</v>
      </c>
      <c r="T2459" s="47">
        <v>95.1514892578125</v>
      </c>
      <c r="U2459" s="47">
        <v>18.449342727661133</v>
      </c>
      <c r="V2459" s="57">
        <v>0.80167028530355078</v>
      </c>
      <c r="W2459" s="47">
        <v>3.4619977274777529</v>
      </c>
      <c r="X2459" s="47">
        <v>19.193770201439257</v>
      </c>
      <c r="Y2459" s="47">
        <v>49.447930828321134</v>
      </c>
      <c r="Z2459" s="47">
        <v>40.030220031738281</v>
      </c>
      <c r="AA2459" s="47">
        <v>39.608535766601563</v>
      </c>
      <c r="AB2459" s="47">
        <v>46.125225067138672</v>
      </c>
      <c r="AC2459" s="47">
        <v>67.829299926757813</v>
      </c>
      <c r="AD2459" s="47">
        <v>32.498977661132813</v>
      </c>
      <c r="AE2459" s="47">
        <v>36.0621337890625</v>
      </c>
      <c r="AF2459" s="47">
        <v>33.135047912597656</v>
      </c>
      <c r="AG2459" s="47">
        <v>34.587390899658203</v>
      </c>
      <c r="AH2459" s="47">
        <v>11.763199806213379</v>
      </c>
      <c r="AI2459" s="47">
        <v>23.976032257080078</v>
      </c>
      <c r="AJ2459" s="47">
        <v>38.915470123291016</v>
      </c>
      <c r="AK2459" s="47">
        <v>89.060997009277344</v>
      </c>
      <c r="AL2459" s="47">
        <v>91.757667541503906</v>
      </c>
      <c r="AM2459" s="47">
        <v>60.97998046875</v>
      </c>
    </row>
    <row r="2460" spans="2:39" x14ac:dyDescent="0.2">
      <c r="B2460" s="72" t="s">
        <v>329</v>
      </c>
      <c r="C2460" s="71" t="s">
        <v>6987</v>
      </c>
      <c r="D2460" s="66">
        <v>1.3037672205751305</v>
      </c>
      <c r="E2460" s="47">
        <v>7.8478721376084586</v>
      </c>
      <c r="F2460" s="47">
        <v>11.802259067306567</v>
      </c>
      <c r="G2460" s="47">
        <v>31.778315666653953</v>
      </c>
      <c r="H2460" s="47">
        <v>56.637485504150391</v>
      </c>
      <c r="I2460" s="47">
        <v>55.108772277832031</v>
      </c>
      <c r="J2460" s="47">
        <v>49.952072143554688</v>
      </c>
      <c r="K2460" s="47">
        <v>40.209049224853516</v>
      </c>
      <c r="L2460" s="47">
        <v>51.021873474121094</v>
      </c>
      <c r="M2460" s="47">
        <v>44.428806304931641</v>
      </c>
      <c r="N2460" s="47">
        <v>53.899070739746094</v>
      </c>
      <c r="O2460" s="47">
        <v>33.194633483886719</v>
      </c>
      <c r="P2460" s="47">
        <v>53.251880645751953</v>
      </c>
      <c r="Q2460" s="47">
        <v>37.215160369873047</v>
      </c>
      <c r="R2460" s="47">
        <v>41.16937255859375</v>
      </c>
      <c r="S2460" s="47">
        <v>49.5404052734375</v>
      </c>
      <c r="T2460" s="47">
        <v>65.9429931640625</v>
      </c>
      <c r="U2460" s="47">
        <v>57.894794464111328</v>
      </c>
      <c r="V2460" s="57">
        <v>0.74217467723482522</v>
      </c>
      <c r="W2460" s="47">
        <v>3.2050670869079285</v>
      </c>
      <c r="X2460" s="47">
        <v>17.769312977315476</v>
      </c>
      <c r="Y2460" s="47">
        <v>45.778174363221154</v>
      </c>
      <c r="Z2460" s="47">
        <v>37.059394836425781</v>
      </c>
      <c r="AA2460" s="47">
        <v>43.291477203369141</v>
      </c>
      <c r="AB2460" s="47">
        <v>35.589645385742188</v>
      </c>
      <c r="AC2460" s="47">
        <v>94.038475036621094</v>
      </c>
      <c r="AD2460" s="47">
        <v>53.123130798339844</v>
      </c>
      <c r="AE2460" s="47">
        <v>46.527931213378906</v>
      </c>
      <c r="AF2460" s="47">
        <v>48.390594482421875</v>
      </c>
      <c r="AG2460" s="47">
        <v>46.060401916503906</v>
      </c>
      <c r="AH2460" s="47">
        <v>31.341642379760742</v>
      </c>
      <c r="AI2460" s="47">
        <v>43.438179016113281</v>
      </c>
      <c r="AJ2460" s="47">
        <v>54.592376708984375</v>
      </c>
      <c r="AK2460" s="47">
        <v>62.568706512451172</v>
      </c>
      <c r="AL2460" s="47">
        <v>61.284957885742188</v>
      </c>
      <c r="AM2460" s="47">
        <v>54.28472900390625</v>
      </c>
    </row>
    <row r="2461" spans="2:39" x14ac:dyDescent="0.2">
      <c r="B2461" s="72" t="s">
        <v>332</v>
      </c>
      <c r="C2461" s="71" t="s">
        <v>6987</v>
      </c>
      <c r="D2461" s="66">
        <v>2.084252757614105</v>
      </c>
      <c r="E2461" s="47">
        <v>12.545912250346191</v>
      </c>
      <c r="F2461" s="47">
        <v>18.867548300730011</v>
      </c>
      <c r="G2461" s="47">
        <v>50.802045806411066</v>
      </c>
      <c r="H2461" s="47">
        <v>90.542877197265625</v>
      </c>
      <c r="I2461" s="47">
        <v>98.328559875488281</v>
      </c>
      <c r="J2461" s="47">
        <v>97.609657287597656</v>
      </c>
      <c r="K2461" s="47">
        <v>76.538780212402344</v>
      </c>
      <c r="L2461" s="47">
        <v>84.219253540039063</v>
      </c>
      <c r="M2461" s="47">
        <v>62.113727569580078</v>
      </c>
      <c r="N2461" s="47">
        <v>81.921928405761719</v>
      </c>
      <c r="O2461" s="47">
        <v>74.074813842773438</v>
      </c>
      <c r="P2461" s="47">
        <v>72.44769287109375</v>
      </c>
      <c r="Q2461" s="47">
        <v>68.422332763671875</v>
      </c>
      <c r="R2461" s="47">
        <v>66.055618286132813</v>
      </c>
      <c r="S2461" s="47">
        <v>96.947395324707031</v>
      </c>
      <c r="T2461" s="47">
        <v>150.38105773925781</v>
      </c>
      <c r="U2461" s="47">
        <v>148.56369018554688</v>
      </c>
      <c r="V2461" s="57">
        <v>2.0221553223203967</v>
      </c>
      <c r="W2461" s="47">
        <v>8.7326389150490424</v>
      </c>
      <c r="X2461" s="47">
        <v>48.414897345906539</v>
      </c>
      <c r="Y2461" s="47">
        <v>124.72882971377548</v>
      </c>
      <c r="Z2461" s="47">
        <v>100.97333526611328</v>
      </c>
      <c r="AA2461" s="47">
        <v>76.802871704101563</v>
      </c>
      <c r="AB2461" s="47">
        <v>89.065071105957031</v>
      </c>
      <c r="AC2461" s="47">
        <v>76.546798706054688</v>
      </c>
      <c r="AD2461" s="47">
        <v>82.685829162597656</v>
      </c>
      <c r="AE2461" s="47">
        <v>82.160049438476563</v>
      </c>
      <c r="AF2461" s="47">
        <v>74.378623962402344</v>
      </c>
      <c r="AG2461" s="47">
        <v>82.198616027832031</v>
      </c>
      <c r="AH2461" s="47">
        <v>55.872043609619141</v>
      </c>
      <c r="AI2461" s="47">
        <v>65.007835388183594</v>
      </c>
      <c r="AJ2461" s="47">
        <v>92.953414916992188</v>
      </c>
      <c r="AK2461" s="47">
        <v>111.99650573730469</v>
      </c>
      <c r="AL2461" s="47">
        <v>129.10221862792969</v>
      </c>
      <c r="AM2461" s="47">
        <v>156.03366088867188</v>
      </c>
    </row>
    <row r="2462" spans="2:39" x14ac:dyDescent="0.2">
      <c r="B2462" s="72" t="s">
        <v>331</v>
      </c>
      <c r="C2462" s="71" t="s">
        <v>6987</v>
      </c>
      <c r="D2462" s="66">
        <v>2.1343606580232848</v>
      </c>
      <c r="E2462" s="47">
        <v>12.847530813299315</v>
      </c>
      <c r="F2462" s="47">
        <v>19.321146468113799</v>
      </c>
      <c r="G2462" s="47">
        <v>52.023387048518494</v>
      </c>
      <c r="H2462" s="47">
        <v>92.719635009765625</v>
      </c>
      <c r="I2462" s="47">
        <v>88.840423583984375</v>
      </c>
      <c r="J2462" s="47">
        <v>93.100006103515625</v>
      </c>
      <c r="K2462" s="47">
        <v>76.392448425292969</v>
      </c>
      <c r="L2462" s="47">
        <v>79.505897521972656</v>
      </c>
      <c r="M2462" s="47">
        <v>55.034072875976563</v>
      </c>
      <c r="N2462" s="47">
        <v>48.385158538818359</v>
      </c>
      <c r="O2462" s="47">
        <v>66.169410705566406</v>
      </c>
      <c r="P2462" s="47">
        <v>51.173126220703125</v>
      </c>
      <c r="Q2462" s="47">
        <v>53.510299682617188</v>
      </c>
      <c r="R2462" s="47">
        <v>73.004539489746094</v>
      </c>
      <c r="S2462" s="47">
        <v>99.350959777832031</v>
      </c>
      <c r="T2462" s="47">
        <v>138.73490905761719</v>
      </c>
      <c r="U2462" s="47">
        <v>132.70883178710938</v>
      </c>
      <c r="V2462" s="57">
        <v>1.4299063932535172</v>
      </c>
      <c r="W2462" s="47">
        <v>6.1750232916206365</v>
      </c>
      <c r="X2462" s="47">
        <v>34.235140337382887</v>
      </c>
      <c r="Y2462" s="47">
        <v>88.198245239689072</v>
      </c>
      <c r="Z2462" s="47">
        <v>71.400260925292969</v>
      </c>
      <c r="AA2462" s="47">
        <v>74.378875732421875</v>
      </c>
      <c r="AB2462" s="47">
        <v>64.005294799804688</v>
      </c>
      <c r="AC2462" s="47">
        <v>69.928802490234375</v>
      </c>
      <c r="AD2462" s="47">
        <v>77.652069091796875</v>
      </c>
      <c r="AE2462" s="47">
        <v>59.622520446777344</v>
      </c>
      <c r="AF2462" s="47">
        <v>88.069129943847656</v>
      </c>
      <c r="AG2462" s="47">
        <v>66.011810302734375</v>
      </c>
      <c r="AH2462" s="47">
        <v>55.208694458007813</v>
      </c>
      <c r="AI2462" s="47">
        <v>71.2144775390625</v>
      </c>
      <c r="AJ2462" s="47">
        <v>85.888336181640625</v>
      </c>
      <c r="AK2462" s="47">
        <v>95.089591979980469</v>
      </c>
      <c r="AL2462" s="47">
        <v>173.84298706054688</v>
      </c>
      <c r="AM2462" s="47">
        <v>127.86093139648438</v>
      </c>
    </row>
    <row r="2463" spans="2:39" x14ac:dyDescent="0.2">
      <c r="B2463" s="72" t="s">
        <v>6155</v>
      </c>
      <c r="C2463" s="71" t="s">
        <v>6986</v>
      </c>
      <c r="D2463" s="66">
        <v>2.6355596139431841</v>
      </c>
      <c r="E2463" s="47">
        <v>15.864438478631712</v>
      </c>
      <c r="F2463" s="47">
        <v>23.858213997255088</v>
      </c>
      <c r="G2463" s="47">
        <v>64.23972320244782</v>
      </c>
      <c r="H2463" s="47">
        <v>114.49242401123047</v>
      </c>
      <c r="I2463" s="47">
        <v>101.82898712158203</v>
      </c>
      <c r="J2463" s="47">
        <v>132.24626159667969</v>
      </c>
      <c r="K2463" s="47">
        <v>108.96774291992188</v>
      </c>
      <c r="L2463" s="47">
        <v>109.49414825439453</v>
      </c>
      <c r="M2463" s="47">
        <v>108.33480834960938</v>
      </c>
      <c r="N2463" s="47">
        <v>88.710525512695313</v>
      </c>
      <c r="O2463" s="47">
        <v>81.096336364746094</v>
      </c>
      <c r="P2463" s="47">
        <v>83.687904357910156</v>
      </c>
      <c r="Q2463" s="47">
        <v>80.027420043945313</v>
      </c>
      <c r="R2463" s="47">
        <v>94.364982604980469</v>
      </c>
      <c r="S2463" s="47">
        <v>91.809707641601563</v>
      </c>
      <c r="T2463" s="47">
        <v>127.37527465820313</v>
      </c>
      <c r="U2463" s="47">
        <v>97.477340698242188</v>
      </c>
      <c r="V2463" s="57">
        <v>1.7945260108151475</v>
      </c>
      <c r="W2463" s="47">
        <v>7.7496261059362492</v>
      </c>
      <c r="X2463" s="47">
        <v>42.96494519445659</v>
      </c>
      <c r="Y2463" s="47">
        <v>110.68839606398898</v>
      </c>
      <c r="Z2463" s="47">
        <v>89.607002258300781</v>
      </c>
      <c r="AA2463" s="47">
        <v>87.825523376464844</v>
      </c>
      <c r="AB2463" s="47">
        <v>83.730743408203125</v>
      </c>
      <c r="AC2463" s="47">
        <v>104.39427185058594</v>
      </c>
      <c r="AD2463" s="47">
        <v>100.53354644775391</v>
      </c>
      <c r="AE2463" s="47">
        <v>105.88057708740234</v>
      </c>
      <c r="AF2463" s="47">
        <v>105.72441101074219</v>
      </c>
      <c r="AG2463" s="47">
        <v>98.373939514160156</v>
      </c>
      <c r="AH2463" s="47">
        <v>74.467071533203125</v>
      </c>
      <c r="AI2463" s="47">
        <v>82.322425842285156</v>
      </c>
      <c r="AJ2463" s="47">
        <v>96.128067016601563</v>
      </c>
      <c r="AK2463" s="47">
        <v>161.19694519042969</v>
      </c>
      <c r="AL2463" s="47">
        <v>130.37208557128906</v>
      </c>
      <c r="AM2463" s="47">
        <v>154.49966430664063</v>
      </c>
    </row>
    <row r="2464" spans="2:39" x14ac:dyDescent="0.2">
      <c r="B2464" s="72" t="s">
        <v>6146</v>
      </c>
      <c r="C2464" s="71" t="s">
        <v>6986</v>
      </c>
      <c r="D2464" s="66">
        <v>2.4395246068375167</v>
      </c>
      <c r="E2464" s="47">
        <v>14.684429006095824</v>
      </c>
      <c r="F2464" s="47">
        <v>22.083621183745215</v>
      </c>
      <c r="G2464" s="47">
        <v>59.461521818637493</v>
      </c>
      <c r="H2464" s="47">
        <v>105.97638702392578</v>
      </c>
      <c r="I2464" s="47">
        <v>80.360969543457031</v>
      </c>
      <c r="J2464" s="47">
        <v>80.400947570800781</v>
      </c>
      <c r="K2464" s="47">
        <v>96.395004272460938</v>
      </c>
      <c r="L2464" s="47">
        <v>102.16699981689453</v>
      </c>
      <c r="M2464" s="47">
        <v>86.313270568847656</v>
      </c>
      <c r="N2464" s="47">
        <v>85.033210754394531</v>
      </c>
      <c r="O2464" s="47">
        <v>90.085289001464844</v>
      </c>
      <c r="P2464" s="47">
        <v>80.932762145996094</v>
      </c>
      <c r="Q2464" s="47">
        <v>73.978736877441406</v>
      </c>
      <c r="R2464" s="47">
        <v>84.210716247558594</v>
      </c>
      <c r="S2464" s="47">
        <v>112.48129272460938</v>
      </c>
      <c r="T2464" s="47">
        <v>158.29808044433594</v>
      </c>
      <c r="U2464" s="47">
        <v>108.88621520996094</v>
      </c>
      <c r="V2464" s="57">
        <v>1.7961559856140061</v>
      </c>
      <c r="W2464" s="47">
        <v>7.7566651207942812</v>
      </c>
      <c r="X2464" s="47">
        <v>43.003970417540145</v>
      </c>
      <c r="Y2464" s="47">
        <v>110.78893475499878</v>
      </c>
      <c r="Z2464" s="47">
        <v>89.688392639160156</v>
      </c>
      <c r="AA2464" s="47">
        <v>74.198333740234375</v>
      </c>
      <c r="AB2464" s="47">
        <v>87.079719543457031</v>
      </c>
      <c r="AC2464" s="47">
        <v>87.951339721679688</v>
      </c>
      <c r="AD2464" s="47">
        <v>89.414947509765625</v>
      </c>
      <c r="AE2464" s="47">
        <v>90.066856384277344</v>
      </c>
      <c r="AF2464" s="47">
        <v>84.393684387207031</v>
      </c>
      <c r="AG2464" s="47">
        <v>96.251052856445313</v>
      </c>
      <c r="AH2464" s="47">
        <v>66.618377685546875</v>
      </c>
      <c r="AI2464" s="47">
        <v>99.505149841308594</v>
      </c>
      <c r="AJ2464" s="47">
        <v>107.36190032958984</v>
      </c>
      <c r="AK2464" s="47">
        <v>148.12728881835938</v>
      </c>
      <c r="AL2464" s="47">
        <v>193.63529968261719</v>
      </c>
      <c r="AM2464" s="47">
        <v>150.4053955078125</v>
      </c>
    </row>
    <row r="2465" spans="2:39" x14ac:dyDescent="0.2">
      <c r="B2465" s="72" t="s">
        <v>6170</v>
      </c>
      <c r="C2465" s="71" t="s">
        <v>6986</v>
      </c>
      <c r="D2465" s="66">
        <v>1.9726583931194535</v>
      </c>
      <c r="E2465" s="47">
        <v>11.8741832100614</v>
      </c>
      <c r="F2465" s="47">
        <v>17.857348336018273</v>
      </c>
      <c r="G2465" s="47">
        <v>48.08201965023396</v>
      </c>
      <c r="H2465" s="47">
        <v>85.695060729980469</v>
      </c>
      <c r="I2465" s="47">
        <v>90.677413940429688</v>
      </c>
      <c r="J2465" s="47">
        <v>95.496612548828125</v>
      </c>
      <c r="K2465" s="47">
        <v>94.1307373046875</v>
      </c>
      <c r="L2465" s="47">
        <v>88.851783752441406</v>
      </c>
      <c r="M2465" s="47">
        <v>70.27191162109375</v>
      </c>
      <c r="N2465" s="47">
        <v>73.295402526855469</v>
      </c>
      <c r="O2465" s="47">
        <v>72.293075561523438</v>
      </c>
      <c r="P2465" s="47">
        <v>65.351127624511719</v>
      </c>
      <c r="Q2465" s="47">
        <v>63.688106536865234</v>
      </c>
      <c r="R2465" s="47">
        <v>72.0400390625</v>
      </c>
      <c r="S2465" s="47">
        <v>98.907386779785156</v>
      </c>
      <c r="T2465" s="47">
        <v>136.70346069335938</v>
      </c>
      <c r="U2465" s="47">
        <v>111.79609680175781</v>
      </c>
      <c r="V2465" s="57">
        <v>1.738437031741112</v>
      </c>
      <c r="W2465" s="47">
        <v>7.5074069272406927</v>
      </c>
      <c r="X2465" s="47">
        <v>41.622050247598558</v>
      </c>
      <c r="Y2465" s="47">
        <v>107.22876433218057</v>
      </c>
      <c r="Z2465" s="47">
        <v>86.806282043457031</v>
      </c>
      <c r="AA2465" s="47">
        <v>92.186172485351563</v>
      </c>
      <c r="AB2465" s="47">
        <v>85.297225952148438</v>
      </c>
      <c r="AC2465" s="47">
        <v>91.349983215332031</v>
      </c>
      <c r="AD2465" s="47">
        <v>83.941741943359375</v>
      </c>
      <c r="AE2465" s="47">
        <v>91.502220153808594</v>
      </c>
      <c r="AF2465" s="47">
        <v>85.552444458007813</v>
      </c>
      <c r="AG2465" s="47">
        <v>70.532379150390625</v>
      </c>
      <c r="AH2465" s="47">
        <v>66.461067199707031</v>
      </c>
      <c r="AI2465" s="47">
        <v>74.546630859375</v>
      </c>
      <c r="AJ2465" s="47">
        <v>92.713821411132813</v>
      </c>
      <c r="AK2465" s="47">
        <v>130.58697509765625</v>
      </c>
      <c r="AL2465" s="47">
        <v>140.89332580566406</v>
      </c>
      <c r="AM2465" s="47">
        <v>162.28890991210938</v>
      </c>
    </row>
    <row r="2466" spans="2:39" x14ac:dyDescent="0.2">
      <c r="B2466" s="72" t="s">
        <v>6179</v>
      </c>
      <c r="C2466" s="71" t="s">
        <v>6986</v>
      </c>
      <c r="D2466" s="66">
        <v>2.6390475250795058</v>
      </c>
      <c r="E2466" s="47">
        <v>15.885433545997435</v>
      </c>
      <c r="F2466" s="47">
        <v>23.889788062153311</v>
      </c>
      <c r="G2466" s="47">
        <v>64.324738333491226</v>
      </c>
      <c r="H2466" s="47">
        <v>114.64394378662109</v>
      </c>
      <c r="I2466" s="47">
        <v>146.87728881835938</v>
      </c>
      <c r="J2466" s="47">
        <v>137.87998962402344</v>
      </c>
      <c r="K2466" s="47">
        <v>110.36318206787109</v>
      </c>
      <c r="L2466" s="47">
        <v>123.16278839111328</v>
      </c>
      <c r="M2466" s="47">
        <v>125.70023345947266</v>
      </c>
      <c r="N2466" s="47">
        <v>108.64656066894531</v>
      </c>
      <c r="O2466" s="47">
        <v>103.25410461425781</v>
      </c>
      <c r="P2466" s="47">
        <v>105.46123504638672</v>
      </c>
      <c r="Q2466" s="47">
        <v>108.71430969238281</v>
      </c>
      <c r="R2466" s="47">
        <v>112.36005401611328</v>
      </c>
      <c r="S2466" s="47">
        <v>109.38845825195313</v>
      </c>
      <c r="T2466" s="47">
        <v>204.24569702148438</v>
      </c>
      <c r="U2466" s="47">
        <v>139.447509765625</v>
      </c>
      <c r="V2466" s="57">
        <v>2.1232262887147906</v>
      </c>
      <c r="W2466" s="47">
        <v>9.169111941910554</v>
      </c>
      <c r="X2466" s="47">
        <v>50.834761145993426</v>
      </c>
      <c r="Y2466" s="47">
        <v>130.96300135097067</v>
      </c>
      <c r="Z2466" s="47">
        <v>106.02016448974609</v>
      </c>
      <c r="AA2466" s="47">
        <v>114.25373840332031</v>
      </c>
      <c r="AB2466" s="47">
        <v>113.47767639160156</v>
      </c>
      <c r="AC2466" s="47">
        <v>123.06075286865234</v>
      </c>
      <c r="AD2466" s="47">
        <v>143.70944213867188</v>
      </c>
      <c r="AE2466" s="47">
        <v>113.05155181884766</v>
      </c>
      <c r="AF2466" s="47">
        <v>135.58573913574219</v>
      </c>
      <c r="AG2466" s="47">
        <v>143.47129821777344</v>
      </c>
      <c r="AH2466" s="47">
        <v>100.89904022216797</v>
      </c>
      <c r="AI2466" s="47">
        <v>123.39334869384766</v>
      </c>
      <c r="AJ2466" s="47">
        <v>103.49229431152344</v>
      </c>
      <c r="AK2466" s="47">
        <v>145.94197082519531</v>
      </c>
      <c r="AL2466" s="47">
        <v>130.60527038574219</v>
      </c>
      <c r="AM2466" s="47">
        <v>126.36102294921875</v>
      </c>
    </row>
    <row r="2467" spans="2:39" x14ac:dyDescent="0.2">
      <c r="B2467" s="72" t="s">
        <v>6185</v>
      </c>
      <c r="C2467" s="71" t="s">
        <v>6986</v>
      </c>
      <c r="D2467" s="66">
        <v>2.5743557303722304</v>
      </c>
      <c r="E2467" s="47">
        <v>15.496028961188841</v>
      </c>
      <c r="F2467" s="47">
        <v>23.304170239726798</v>
      </c>
      <c r="G2467" s="47">
        <v>62.747925969438</v>
      </c>
      <c r="H2467" s="47">
        <v>111.83364105224609</v>
      </c>
      <c r="I2467" s="47">
        <v>122.18916320800781</v>
      </c>
      <c r="J2467" s="47">
        <v>101.29801940917969</v>
      </c>
      <c r="K2467" s="47">
        <v>113.86756896972656</v>
      </c>
      <c r="L2467" s="47">
        <v>126.43758392333984</v>
      </c>
      <c r="M2467" s="47">
        <v>124.76819610595703</v>
      </c>
      <c r="N2467" s="47">
        <v>105.03944396972656</v>
      </c>
      <c r="O2467" s="47">
        <v>101.70854949951172</v>
      </c>
      <c r="P2467" s="47">
        <v>91.907142639160156</v>
      </c>
      <c r="Q2467" s="47">
        <v>98.089973449707031</v>
      </c>
      <c r="R2467" s="47">
        <v>103.27694702148438</v>
      </c>
      <c r="S2467" s="47">
        <v>96.050506591796875</v>
      </c>
      <c r="T2467" s="47">
        <v>133.01557922363281</v>
      </c>
      <c r="U2467" s="47">
        <v>140.73446655273438</v>
      </c>
      <c r="V2467" s="57">
        <v>1.713206953133507</v>
      </c>
      <c r="W2467" s="47">
        <v>7.398451317428437</v>
      </c>
      <c r="X2467" s="47">
        <v>41.017986033374562</v>
      </c>
      <c r="Y2467" s="47">
        <v>105.67254451880734</v>
      </c>
      <c r="Z2467" s="47">
        <v>85.546455383300781</v>
      </c>
      <c r="AA2467" s="47">
        <v>85.557197570800781</v>
      </c>
      <c r="AB2467" s="47">
        <v>83.234489440917969</v>
      </c>
      <c r="AC2467" s="47">
        <v>91.238777160644531</v>
      </c>
      <c r="AD2467" s="47">
        <v>153.39337158203125</v>
      </c>
      <c r="AE2467" s="47">
        <v>109.06037902832031</v>
      </c>
      <c r="AF2467" s="47">
        <v>134.62423706054688</v>
      </c>
      <c r="AG2467" s="47">
        <v>99.149612426757813</v>
      </c>
      <c r="AH2467" s="47">
        <v>128.82133483886719</v>
      </c>
      <c r="AI2467" s="47">
        <v>91.014305114746094</v>
      </c>
      <c r="AJ2467" s="47">
        <v>128.88937377929688</v>
      </c>
      <c r="AK2467" s="47">
        <v>138.23637390136719</v>
      </c>
      <c r="AL2467" s="47">
        <v>184.88093566894531</v>
      </c>
      <c r="AM2467" s="47">
        <v>171.046630859375</v>
      </c>
    </row>
    <row r="2468" spans="2:39" x14ac:dyDescent="0.2">
      <c r="B2468" s="72" t="s">
        <v>6171</v>
      </c>
      <c r="C2468" s="71" t="s">
        <v>6986</v>
      </c>
      <c r="D2468" s="66">
        <v>2.1313190098374863</v>
      </c>
      <c r="E2468" s="47">
        <v>12.829221972830688</v>
      </c>
      <c r="F2468" s="47">
        <v>19.293612166503912</v>
      </c>
      <c r="G2468" s="47">
        <v>51.949249231069317</v>
      </c>
      <c r="H2468" s="47">
        <v>92.587501525878906</v>
      </c>
      <c r="I2468" s="47">
        <v>90.795646667480469</v>
      </c>
      <c r="J2468" s="47">
        <v>110.20755767822266</v>
      </c>
      <c r="K2468" s="47">
        <v>99.66497802734375</v>
      </c>
      <c r="L2468" s="47">
        <v>131.00521850585938</v>
      </c>
      <c r="M2468" s="47">
        <v>91.028060913085938</v>
      </c>
      <c r="N2468" s="47">
        <v>89.345413208007813</v>
      </c>
      <c r="O2468" s="47">
        <v>102.08762359619141</v>
      </c>
      <c r="P2468" s="47">
        <v>87.546958923339844</v>
      </c>
      <c r="Q2468" s="47">
        <v>81.260330200195313</v>
      </c>
      <c r="R2468" s="47">
        <v>102.13957214355469</v>
      </c>
      <c r="S2468" s="47">
        <v>134.81869506835938</v>
      </c>
      <c r="T2468" s="47">
        <v>161.23135375976563</v>
      </c>
      <c r="U2468" s="47">
        <v>107.56312561035156</v>
      </c>
      <c r="V2468" s="57">
        <v>2.0298158066183323</v>
      </c>
      <c r="W2468" s="47">
        <v>8.7657205693363647</v>
      </c>
      <c r="X2468" s="47">
        <v>48.598306383190035</v>
      </c>
      <c r="Y2468" s="47">
        <v>125.2013370582785</v>
      </c>
      <c r="Z2468" s="47">
        <v>101.35585021972656</v>
      </c>
      <c r="AA2468" s="47">
        <v>79.793754577636719</v>
      </c>
      <c r="AB2468" s="47">
        <v>92.734825134277344</v>
      </c>
      <c r="AC2468" s="47">
        <v>89.949790954589844</v>
      </c>
      <c r="AD2468" s="47">
        <v>107.45207214355469</v>
      </c>
      <c r="AE2468" s="47">
        <v>102.25088500976563</v>
      </c>
      <c r="AF2468" s="47">
        <v>89.148895263671875</v>
      </c>
      <c r="AG2468" s="47">
        <v>99.143226623535156</v>
      </c>
      <c r="AH2468" s="47">
        <v>78.587326049804688</v>
      </c>
      <c r="AI2468" s="47">
        <v>96.396202087402344</v>
      </c>
      <c r="AJ2468" s="47">
        <v>122.98786926269531</v>
      </c>
      <c r="AK2468" s="47">
        <v>136.09757995605469</v>
      </c>
      <c r="AL2468" s="47">
        <v>138.09645080566406</v>
      </c>
      <c r="AM2468" s="47">
        <v>117.55355072021484</v>
      </c>
    </row>
    <row r="2469" spans="2:39" x14ac:dyDescent="0.2">
      <c r="B2469" s="72" t="s">
        <v>6152</v>
      </c>
      <c r="C2469" s="71" t="s">
        <v>6986</v>
      </c>
      <c r="D2469" s="66">
        <v>1.8389382729003676</v>
      </c>
      <c r="E2469" s="47">
        <v>11.069270807644896</v>
      </c>
      <c r="F2469" s="47">
        <v>16.646856557707693</v>
      </c>
      <c r="G2469" s="47">
        <v>44.82269534429652</v>
      </c>
      <c r="H2469" s="47">
        <v>79.886070251464844</v>
      </c>
      <c r="I2469" s="47">
        <v>85.292518615722656</v>
      </c>
      <c r="J2469" s="47">
        <v>87.696846008300781</v>
      </c>
      <c r="K2469" s="47">
        <v>89.290626525878906</v>
      </c>
      <c r="L2469" s="47">
        <v>95.576995849609375</v>
      </c>
      <c r="M2469" s="47">
        <v>90.432418823242188</v>
      </c>
      <c r="N2469" s="47">
        <v>72.608489990234375</v>
      </c>
      <c r="O2469" s="47">
        <v>75.950477600097656</v>
      </c>
      <c r="P2469" s="47">
        <v>71.3211669921875</v>
      </c>
      <c r="Q2469" s="47">
        <v>67.232795715332031</v>
      </c>
      <c r="R2469" s="47">
        <v>79.803024291992188</v>
      </c>
      <c r="S2469" s="47">
        <v>103.85487365722656</v>
      </c>
      <c r="T2469" s="47">
        <v>126.33660888671875</v>
      </c>
      <c r="U2469" s="47">
        <v>133.1697998046875</v>
      </c>
      <c r="V2469" s="57">
        <v>1.5707510060474321</v>
      </c>
      <c r="W2469" s="47">
        <v>6.7832580464305732</v>
      </c>
      <c r="X2469" s="47">
        <v>37.607273721438006</v>
      </c>
      <c r="Y2469" s="47">
        <v>96.885700417522045</v>
      </c>
      <c r="Z2469" s="47">
        <v>78.433128356933594</v>
      </c>
      <c r="AA2469" s="47">
        <v>62.633598327636719</v>
      </c>
      <c r="AB2469" s="47">
        <v>86.623039245605469</v>
      </c>
      <c r="AC2469" s="47">
        <v>77.269676208496094</v>
      </c>
      <c r="AD2469" s="47">
        <v>81.72772216796875</v>
      </c>
      <c r="AE2469" s="47">
        <v>89.617561340332031</v>
      </c>
      <c r="AF2469" s="47">
        <v>95.952606201171875</v>
      </c>
      <c r="AG2469" s="47">
        <v>85.131317138671875</v>
      </c>
      <c r="AH2469" s="47">
        <v>63.472728729248047</v>
      </c>
      <c r="AI2469" s="47">
        <v>71.699310302734375</v>
      </c>
      <c r="AJ2469" s="47">
        <v>88.543716430664063</v>
      </c>
      <c r="AK2469" s="47">
        <v>104.77449035644531</v>
      </c>
      <c r="AL2469" s="47">
        <v>143.11192321777344</v>
      </c>
      <c r="AM2469" s="47">
        <v>162.30343627929688</v>
      </c>
    </row>
    <row r="2470" spans="2:39" x14ac:dyDescent="0.2">
      <c r="B2470" s="72" t="s">
        <v>6143</v>
      </c>
      <c r="C2470" s="71" t="s">
        <v>6986</v>
      </c>
      <c r="D2470" s="66">
        <v>1.6996761323480605</v>
      </c>
      <c r="E2470" s="47">
        <v>10.23099887120056</v>
      </c>
      <c r="F2470" s="47">
        <v>15.386196038615227</v>
      </c>
      <c r="G2470" s="47">
        <v>41.428288587442395</v>
      </c>
      <c r="H2470" s="47">
        <v>73.836326599121094</v>
      </c>
      <c r="I2470" s="47">
        <v>84.146286010742188</v>
      </c>
      <c r="J2470" s="47">
        <v>91.882667541503906</v>
      </c>
      <c r="K2470" s="47">
        <v>85.913803100585938</v>
      </c>
      <c r="L2470" s="47">
        <v>69.340034484863281</v>
      </c>
      <c r="M2470" s="47">
        <v>74.252021789550781</v>
      </c>
      <c r="N2470" s="47">
        <v>71.428558349609375</v>
      </c>
      <c r="O2470" s="47">
        <v>67.316513061523438</v>
      </c>
      <c r="P2470" s="47">
        <v>55.244892120361328</v>
      </c>
      <c r="Q2470" s="47">
        <v>74.471405029296875</v>
      </c>
      <c r="R2470" s="47">
        <v>74.747367858886719</v>
      </c>
      <c r="S2470" s="47">
        <v>124.85259246826172</v>
      </c>
      <c r="T2470" s="47">
        <v>142.82110595703125</v>
      </c>
      <c r="U2470" s="47">
        <v>131.19828796386719</v>
      </c>
      <c r="V2470" s="57">
        <v>1.4287295966748887</v>
      </c>
      <c r="W2470" s="47">
        <v>6.1699413182013858</v>
      </c>
      <c r="X2470" s="47">
        <v>34.206965209131148</v>
      </c>
      <c r="Y2470" s="47">
        <v>88.125659094379969</v>
      </c>
      <c r="Z2470" s="47">
        <v>71.341499328613281</v>
      </c>
      <c r="AA2470" s="47">
        <v>70.384330749511719</v>
      </c>
      <c r="AB2470" s="47">
        <v>65.658882141113281</v>
      </c>
      <c r="AC2470" s="47">
        <v>76.991065979003906</v>
      </c>
      <c r="AD2470" s="47">
        <v>69.401817321777344</v>
      </c>
      <c r="AE2470" s="47">
        <v>84.76116943359375</v>
      </c>
      <c r="AF2470" s="47">
        <v>83.636810302734375</v>
      </c>
      <c r="AG2470" s="47">
        <v>57.327091217041016</v>
      </c>
      <c r="AH2470" s="47">
        <v>50.293251037597656</v>
      </c>
      <c r="AI2470" s="47">
        <v>73.583366394042969</v>
      </c>
      <c r="AJ2470" s="47">
        <v>107.2060546875</v>
      </c>
      <c r="AK2470" s="47">
        <v>113.17658996582031</v>
      </c>
      <c r="AL2470" s="47">
        <v>134.05952453613281</v>
      </c>
      <c r="AM2470" s="47">
        <v>110.78408050537109</v>
      </c>
    </row>
    <row r="2471" spans="2:39" x14ac:dyDescent="0.2">
      <c r="B2471" s="72" t="s">
        <v>6168</v>
      </c>
      <c r="C2471" s="71" t="s">
        <v>6986</v>
      </c>
      <c r="D2471" s="66">
        <v>2.3039075617350768</v>
      </c>
      <c r="E2471" s="47">
        <v>13.868098289348143</v>
      </c>
      <c r="F2471" s="47">
        <v>20.85595762925308</v>
      </c>
      <c r="G2471" s="47">
        <v>56.155961438661798</v>
      </c>
      <c r="H2471" s="47">
        <v>100.08499145507813</v>
      </c>
      <c r="I2471" s="47">
        <v>100.76270294189453</v>
      </c>
      <c r="J2471" s="47">
        <v>92.547698974609375</v>
      </c>
      <c r="K2471" s="47">
        <v>107.79808807373047</v>
      </c>
      <c r="L2471" s="47">
        <v>128.08807373046875</v>
      </c>
      <c r="M2471" s="47">
        <v>112.78807830810547</v>
      </c>
      <c r="N2471" s="47">
        <v>91.636436462402344</v>
      </c>
      <c r="O2471" s="47">
        <v>79.4736328125</v>
      </c>
      <c r="P2471" s="47">
        <v>84.769721984863281</v>
      </c>
      <c r="Q2471" s="47">
        <v>81.819061279296875</v>
      </c>
      <c r="R2471" s="47">
        <v>85.343025207519531</v>
      </c>
      <c r="S2471" s="47">
        <v>135.49491882324219</v>
      </c>
      <c r="T2471" s="47">
        <v>171.99351501464844</v>
      </c>
      <c r="U2471" s="47">
        <v>143.81877136230469</v>
      </c>
      <c r="V2471" s="57">
        <v>2.0814788876797565</v>
      </c>
      <c r="W2471" s="47">
        <v>8.9888265924833082</v>
      </c>
      <c r="X2471" s="47">
        <v>49.835235484804215</v>
      </c>
      <c r="Y2471" s="47">
        <v>128.38797438977937</v>
      </c>
      <c r="Z2471" s="47">
        <v>103.93556976318359</v>
      </c>
      <c r="AA2471" s="47">
        <v>87.947669982910156</v>
      </c>
      <c r="AB2471" s="47">
        <v>75.585517883300781</v>
      </c>
      <c r="AC2471" s="47">
        <v>78.244880676269531</v>
      </c>
      <c r="AD2471" s="47">
        <v>95.148536682128906</v>
      </c>
      <c r="AE2471" s="47">
        <v>92.363517761230469</v>
      </c>
      <c r="AF2471" s="47">
        <v>85.086639404296875</v>
      </c>
      <c r="AG2471" s="47">
        <v>83.138168334960938</v>
      </c>
      <c r="AH2471" s="47">
        <v>81.027252197265625</v>
      </c>
      <c r="AI2471" s="47">
        <v>97.930442810058594</v>
      </c>
      <c r="AJ2471" s="47">
        <v>100.72597503662109</v>
      </c>
      <c r="AK2471" s="47">
        <v>144.69725036621094</v>
      </c>
      <c r="AL2471" s="47">
        <v>181.31382751464844</v>
      </c>
      <c r="AM2471" s="47">
        <v>172.36851501464844</v>
      </c>
    </row>
    <row r="2472" spans="2:39" x14ac:dyDescent="0.2">
      <c r="B2472" s="72" t="s">
        <v>6154</v>
      </c>
      <c r="C2472" s="71" t="s">
        <v>6986</v>
      </c>
      <c r="D2472" s="66">
        <v>2.3936132641625978</v>
      </c>
      <c r="E2472" s="47">
        <v>14.408071124648437</v>
      </c>
      <c r="F2472" s="47">
        <v>21.668012053659666</v>
      </c>
      <c r="G2472" s="47">
        <v>58.342468419243161</v>
      </c>
      <c r="H2472" s="47">
        <v>103.98193359375</v>
      </c>
      <c r="I2472" s="47">
        <v>80.171409606933594</v>
      </c>
      <c r="J2472" s="47">
        <v>82.840278625488281</v>
      </c>
      <c r="K2472" s="47">
        <v>86.831497192382813</v>
      </c>
      <c r="L2472" s="47">
        <v>88.498733520507813</v>
      </c>
      <c r="M2472" s="47">
        <v>88.531059265136719</v>
      </c>
      <c r="N2472" s="47">
        <v>69.231941223144531</v>
      </c>
      <c r="O2472" s="47">
        <v>84.485549926757813</v>
      </c>
      <c r="P2472" s="47">
        <v>93.347328186035156</v>
      </c>
      <c r="Q2472" s="47">
        <v>67.687767028808594</v>
      </c>
      <c r="R2472" s="47">
        <v>84.2557373046875</v>
      </c>
      <c r="S2472" s="47">
        <v>96.260337829589844</v>
      </c>
      <c r="T2472" s="47">
        <v>147.19601440429688</v>
      </c>
      <c r="U2472" s="47">
        <v>98.507301330566406</v>
      </c>
      <c r="V2472" s="57">
        <v>1.4311241378304673</v>
      </c>
      <c r="W2472" s="47">
        <v>6.1802820981840521</v>
      </c>
      <c r="X2472" s="47">
        <v>34.264295851816328</v>
      </c>
      <c r="Y2472" s="47">
        <v>88.273357103894924</v>
      </c>
      <c r="Z2472" s="47">
        <v>71.461067199707031</v>
      </c>
      <c r="AA2472" s="47">
        <v>63.250064849853516</v>
      </c>
      <c r="AB2472" s="47">
        <v>70.181480407714844</v>
      </c>
      <c r="AC2472" s="47">
        <v>82.926933288574219</v>
      </c>
      <c r="AD2472" s="47">
        <v>84.205947875976563</v>
      </c>
      <c r="AE2472" s="47">
        <v>76.725143432617188</v>
      </c>
      <c r="AF2472" s="47">
        <v>84.728706359863281</v>
      </c>
      <c r="AG2472" s="47">
        <v>73.592605590820313</v>
      </c>
      <c r="AH2472" s="47">
        <v>67.25885009765625</v>
      </c>
      <c r="AI2472" s="47">
        <v>78.689903259277344</v>
      </c>
      <c r="AJ2472" s="47">
        <v>93.66412353515625</v>
      </c>
      <c r="AK2472" s="47">
        <v>118.81802368164063</v>
      </c>
      <c r="AL2472" s="47">
        <v>148.70089721679688</v>
      </c>
      <c r="AM2472" s="47">
        <v>130.70623779296875</v>
      </c>
    </row>
    <row r="2473" spans="2:39" x14ac:dyDescent="0.2">
      <c r="B2473" s="72" t="s">
        <v>6153</v>
      </c>
      <c r="C2473" s="71" t="s">
        <v>6986</v>
      </c>
      <c r="D2473" s="66">
        <v>2.7608629093280181</v>
      </c>
      <c r="E2473" s="47">
        <v>16.618686802322021</v>
      </c>
      <c r="F2473" s="47">
        <v>24.992513073639813</v>
      </c>
      <c r="G2473" s="47">
        <v>67.293893925542633</v>
      </c>
      <c r="H2473" s="47">
        <v>119.93577575683594</v>
      </c>
      <c r="I2473" s="47">
        <v>103.97177886962891</v>
      </c>
      <c r="J2473" s="47">
        <v>105.75138854980469</v>
      </c>
      <c r="K2473" s="47">
        <v>113.33882904052734</v>
      </c>
      <c r="L2473" s="47">
        <v>101.55780792236328</v>
      </c>
      <c r="M2473" s="47">
        <v>117.638427734375</v>
      </c>
      <c r="N2473" s="47">
        <v>92.337081909179688</v>
      </c>
      <c r="O2473" s="47">
        <v>76.430488586425781</v>
      </c>
      <c r="P2473" s="47">
        <v>83.217475891113281</v>
      </c>
      <c r="Q2473" s="47">
        <v>93.478927612304688</v>
      </c>
      <c r="R2473" s="47">
        <v>108.49884796142578</v>
      </c>
      <c r="S2473" s="47">
        <v>117.78010559082031</v>
      </c>
      <c r="T2473" s="47">
        <v>153.12361145019531</v>
      </c>
      <c r="U2473" s="47">
        <v>132.11962890625</v>
      </c>
      <c r="V2473" s="57">
        <v>3.2753362664597172</v>
      </c>
      <c r="W2473" s="47">
        <v>14.144476749459962</v>
      </c>
      <c r="X2473" s="47">
        <v>78.418837249360848</v>
      </c>
      <c r="Y2473" s="47">
        <v>202.02644916802222</v>
      </c>
      <c r="Z2473" s="47">
        <v>163.549072265625</v>
      </c>
      <c r="AA2473" s="47">
        <v>78.026412963867188</v>
      </c>
      <c r="AB2473" s="47">
        <v>91.767074584960938</v>
      </c>
      <c r="AC2473" s="47">
        <v>117.64577484130859</v>
      </c>
      <c r="AD2473" s="47">
        <v>99.874542236328125</v>
      </c>
      <c r="AE2473" s="47">
        <v>108.46736145019531</v>
      </c>
      <c r="AF2473" s="47">
        <v>129.25308227539063</v>
      </c>
      <c r="AG2473" s="47">
        <v>78.553054809570313</v>
      </c>
      <c r="AH2473" s="47">
        <v>88.315773010253906</v>
      </c>
      <c r="AI2473" s="47">
        <v>99.194305419921875</v>
      </c>
      <c r="AJ2473" s="47">
        <v>151.62115478515625</v>
      </c>
      <c r="AK2473" s="47">
        <v>116.33535003662109</v>
      </c>
      <c r="AL2473" s="47">
        <v>133.39105224609375</v>
      </c>
      <c r="AM2473" s="47">
        <v>142.52999877929688</v>
      </c>
    </row>
    <row r="2474" spans="2:39" x14ac:dyDescent="0.2">
      <c r="B2474" s="72" t="s">
        <v>6240</v>
      </c>
      <c r="C2474" s="71" t="s">
        <v>6985</v>
      </c>
      <c r="D2474" s="66">
        <v>2.150213793700142</v>
      </c>
      <c r="E2474" s="47">
        <v>12.942956883082884</v>
      </c>
      <c r="F2474" s="47">
        <v>19.464655839522056</v>
      </c>
      <c r="G2474" s="47">
        <v>52.409794945492017</v>
      </c>
      <c r="H2474" s="47">
        <v>93.408317565917969</v>
      </c>
      <c r="I2474" s="47">
        <v>107.21720123291016</v>
      </c>
      <c r="J2474" s="47">
        <v>99.756202697753906</v>
      </c>
      <c r="K2474" s="47">
        <v>91.039932250976563</v>
      </c>
      <c r="L2474" s="47">
        <v>95.095352172851563</v>
      </c>
      <c r="M2474" s="47">
        <v>83.005111694335938</v>
      </c>
      <c r="N2474" s="47">
        <v>86.287178039550781</v>
      </c>
      <c r="O2474" s="47">
        <v>77.043693542480469</v>
      </c>
      <c r="P2474" s="47">
        <v>77.319183349609375</v>
      </c>
      <c r="Q2474" s="47">
        <v>90.869071960449219</v>
      </c>
      <c r="R2474" s="47">
        <v>92.937828063964844</v>
      </c>
      <c r="S2474" s="47">
        <v>98.18829345703125</v>
      </c>
      <c r="T2474" s="47">
        <v>197.52671813964844</v>
      </c>
      <c r="U2474" s="47">
        <v>149.18525695800781</v>
      </c>
      <c r="V2474" s="57">
        <v>1.7615669975243531</v>
      </c>
      <c r="W2474" s="47">
        <v>7.6072932401628428</v>
      </c>
      <c r="X2474" s="47">
        <v>42.175833088436406</v>
      </c>
      <c r="Y2474" s="47">
        <v>108.65544680885249</v>
      </c>
      <c r="Z2474" s="47">
        <v>87.96124267578125</v>
      </c>
      <c r="AA2474" s="47">
        <v>85.226707458496094</v>
      </c>
      <c r="AB2474" s="47">
        <v>76.978080749511719</v>
      </c>
      <c r="AC2474" s="47">
        <v>79.057418823242188</v>
      </c>
      <c r="AD2474" s="47">
        <v>94.09710693359375</v>
      </c>
      <c r="AE2474" s="47">
        <v>88.167427062988281</v>
      </c>
      <c r="AF2474" s="47">
        <v>96.2713623046875</v>
      </c>
      <c r="AG2474" s="47">
        <v>89.434944152832031</v>
      </c>
      <c r="AH2474" s="47">
        <v>77.000343322753906</v>
      </c>
      <c r="AI2474" s="47">
        <v>95.511360168457031</v>
      </c>
      <c r="AJ2474" s="47">
        <v>120.92475128173828</v>
      </c>
      <c r="AK2474" s="47">
        <v>119.48753356933594</v>
      </c>
      <c r="AL2474" s="47">
        <v>143.11054992675781</v>
      </c>
      <c r="AM2474" s="47">
        <v>204.23110961914063</v>
      </c>
    </row>
    <row r="2475" spans="2:39" x14ac:dyDescent="0.2">
      <c r="B2475" s="72" t="s">
        <v>6244</v>
      </c>
      <c r="C2475" s="71" t="s">
        <v>6985</v>
      </c>
      <c r="D2475" s="66">
        <v>1.4422638120517464</v>
      </c>
      <c r="E2475" s="47">
        <v>8.6815359421974474</v>
      </c>
      <c r="F2475" s="47">
        <v>13.055989508408533</v>
      </c>
      <c r="G2475" s="47">
        <v>35.154062758038883</v>
      </c>
      <c r="H2475" s="47">
        <v>62.653972625732422</v>
      </c>
      <c r="I2475" s="47">
        <v>54.840091705322266</v>
      </c>
      <c r="J2475" s="47">
        <v>31.893764495849609</v>
      </c>
      <c r="K2475" s="47">
        <v>36.6474609375</v>
      </c>
      <c r="L2475" s="47">
        <v>28.113998413085938</v>
      </c>
      <c r="M2475" s="47">
        <v>44.010753631591797</v>
      </c>
      <c r="N2475" s="47">
        <v>30.866567611694336</v>
      </c>
      <c r="O2475" s="47">
        <v>26.906351089477539</v>
      </c>
      <c r="P2475" s="47">
        <v>25.801826477050781</v>
      </c>
      <c r="Q2475" s="47">
        <v>22.723831176757813</v>
      </c>
      <c r="R2475" s="47">
        <v>59.4688720703125</v>
      </c>
      <c r="S2475" s="47">
        <v>80.053901672363281</v>
      </c>
      <c r="T2475" s="47">
        <v>122.55081939697266</v>
      </c>
      <c r="U2475" s="47">
        <v>57.392326354980469</v>
      </c>
      <c r="V2475" s="57">
        <v>1.3594793503343661</v>
      </c>
      <c r="W2475" s="47">
        <v>5.8708854596355593</v>
      </c>
      <c r="X2475" s="47">
        <v>32.548960242476106</v>
      </c>
      <c r="Y2475" s="47">
        <v>83.854225496721085</v>
      </c>
      <c r="Z2475" s="47">
        <v>67.883590698242188</v>
      </c>
      <c r="AA2475" s="47">
        <v>35.518966674804688</v>
      </c>
      <c r="AB2475" s="47">
        <v>34.010395050048828</v>
      </c>
      <c r="AC2475" s="47">
        <v>49.607250213623047</v>
      </c>
      <c r="AD2475" s="47">
        <v>50.702743530273438</v>
      </c>
      <c r="AE2475" s="47">
        <v>35.747795104980469</v>
      </c>
      <c r="AF2475" s="47">
        <v>44.26947021484375</v>
      </c>
      <c r="AG2475" s="47">
        <v>39.430706024169922</v>
      </c>
      <c r="AH2475" s="47">
        <v>26.070535659790039</v>
      </c>
      <c r="AI2475" s="47">
        <v>26.550333023071289</v>
      </c>
      <c r="AJ2475" s="47">
        <v>41.934402465820313</v>
      </c>
      <c r="AK2475" s="47">
        <v>59.611778259277344</v>
      </c>
      <c r="AL2475" s="47">
        <v>87.044418334960938</v>
      </c>
      <c r="AM2475" s="47">
        <v>101.88217163085938</v>
      </c>
    </row>
    <row r="2476" spans="2:39" x14ac:dyDescent="0.2">
      <c r="B2476" s="72" t="s">
        <v>6248</v>
      </c>
      <c r="C2476" s="71" t="s">
        <v>6985</v>
      </c>
      <c r="D2476" s="66">
        <v>1.4366732314250106</v>
      </c>
      <c r="E2476" s="47">
        <v>8.647884105242797</v>
      </c>
      <c r="F2476" s="47">
        <v>13.005381179059455</v>
      </c>
      <c r="G2476" s="47">
        <v>35.01779668759886</v>
      </c>
      <c r="H2476" s="47">
        <v>62.411109924316406</v>
      </c>
      <c r="I2476" s="47">
        <v>52.307247161865234</v>
      </c>
      <c r="J2476" s="47">
        <v>62.709381103515625</v>
      </c>
      <c r="K2476" s="47">
        <v>33.452560424804688</v>
      </c>
      <c r="L2476" s="47">
        <v>44.586490631103516</v>
      </c>
      <c r="M2476" s="47">
        <v>32.075443267822266</v>
      </c>
      <c r="N2476" s="47">
        <v>36.2708740234375</v>
      </c>
      <c r="O2476" s="47">
        <v>29.775993347167969</v>
      </c>
      <c r="P2476" s="47">
        <v>41.636188507080078</v>
      </c>
      <c r="Q2476" s="47">
        <v>25.843263626098633</v>
      </c>
      <c r="R2476" s="47">
        <v>48.896034240722656</v>
      </c>
      <c r="S2476" s="47">
        <v>52.970195770263672</v>
      </c>
      <c r="T2476" s="47">
        <v>92.565093994140625</v>
      </c>
      <c r="U2476" s="47">
        <v>58.851490020751953</v>
      </c>
      <c r="V2476" s="57">
        <v>1.5827295178847887</v>
      </c>
      <c r="W2476" s="47">
        <v>6.834987019700165</v>
      </c>
      <c r="X2476" s="47">
        <v>37.894065944844897</v>
      </c>
      <c r="Y2476" s="47">
        <v>97.624548589417998</v>
      </c>
      <c r="Z2476" s="47">
        <v>79.031257629394531</v>
      </c>
      <c r="AA2476" s="47">
        <v>33.95440673828125</v>
      </c>
      <c r="AB2476" s="47">
        <v>39.082160949707031</v>
      </c>
      <c r="AC2476" s="47">
        <v>32.66485595703125</v>
      </c>
      <c r="AD2476" s="47">
        <v>38.635162353515625</v>
      </c>
      <c r="AE2476" s="47">
        <v>53.582004547119141</v>
      </c>
      <c r="AF2476" s="47">
        <v>46.532279968261719</v>
      </c>
      <c r="AG2476" s="47">
        <v>33.10577392578125</v>
      </c>
      <c r="AH2476" s="47">
        <v>37.392078399658203</v>
      </c>
      <c r="AI2476" s="47">
        <v>38.498275756835938</v>
      </c>
      <c r="AJ2476" s="47">
        <v>64.846588134765625</v>
      </c>
      <c r="AK2476" s="47">
        <v>92.410430908203125</v>
      </c>
      <c r="AL2476" s="47">
        <v>81.018081665039063</v>
      </c>
      <c r="AM2476" s="47">
        <v>60.585788726806641</v>
      </c>
    </row>
    <row r="2477" spans="2:39" x14ac:dyDescent="0.2">
      <c r="B2477" s="72" t="s">
        <v>6235</v>
      </c>
      <c r="C2477" s="71" t="s">
        <v>6985</v>
      </c>
      <c r="D2477" s="66">
        <v>1.3741583955541039</v>
      </c>
      <c r="E2477" s="47">
        <v>8.2715834659292593</v>
      </c>
      <c r="F2477" s="47">
        <v>12.439470120049151</v>
      </c>
      <c r="G2477" s="47">
        <v>33.494046008180504</v>
      </c>
      <c r="H2477" s="47">
        <v>59.695377349853516</v>
      </c>
      <c r="I2477" s="47">
        <v>43.743923187255859</v>
      </c>
      <c r="J2477" s="47">
        <v>40.551074981689453</v>
      </c>
      <c r="K2477" s="47">
        <v>40.648609161376953</v>
      </c>
      <c r="L2477" s="47">
        <v>38.761615753173828</v>
      </c>
      <c r="M2477" s="47">
        <v>48.571025848388672</v>
      </c>
      <c r="N2477" s="47">
        <v>29.971372604370117</v>
      </c>
      <c r="O2477" s="47">
        <v>32.040367126464844</v>
      </c>
      <c r="P2477" s="47">
        <v>31.856941223144531</v>
      </c>
      <c r="Q2477" s="47">
        <v>28.484638214111328</v>
      </c>
      <c r="R2477" s="47">
        <v>31.877033233642578</v>
      </c>
      <c r="S2477" s="47">
        <v>73.040634155273438</v>
      </c>
      <c r="T2477" s="47">
        <v>79.619667053222656</v>
      </c>
      <c r="U2477" s="47">
        <v>126.97623443603516</v>
      </c>
      <c r="V2477" s="57">
        <v>0.96654984520182041</v>
      </c>
      <c r="W2477" s="47">
        <v>4.1740269396609193</v>
      </c>
      <c r="X2477" s="47">
        <v>23.141353692579301</v>
      </c>
      <c r="Y2477" s="47">
        <v>59.617888755309245</v>
      </c>
      <c r="Z2477" s="47">
        <v>48.263236999511719</v>
      </c>
      <c r="AA2477" s="47">
        <v>33.035125732421875</v>
      </c>
      <c r="AB2477" s="47">
        <v>42.065364837646484</v>
      </c>
      <c r="AC2477" s="47">
        <v>38.744094848632813</v>
      </c>
      <c r="AD2477" s="47">
        <v>49.153129577636719</v>
      </c>
      <c r="AE2477" s="47">
        <v>49.540859222412109</v>
      </c>
      <c r="AF2477" s="47">
        <v>44.814239501953125</v>
      </c>
      <c r="AG2477" s="47">
        <v>35.491722106933594</v>
      </c>
      <c r="AH2477" s="47">
        <v>36.665184020996094</v>
      </c>
      <c r="AI2477" s="47">
        <v>32.984943389892578</v>
      </c>
      <c r="AJ2477" s="47">
        <v>51.2100830078125</v>
      </c>
      <c r="AK2477" s="47">
        <v>87.148162841796875</v>
      </c>
      <c r="AL2477" s="47">
        <v>133.74072265625</v>
      </c>
      <c r="AM2477" s="47">
        <v>50.677444458007813</v>
      </c>
    </row>
    <row r="2478" spans="2:39" x14ac:dyDescent="0.2">
      <c r="B2478" s="72" t="s">
        <v>6250</v>
      </c>
      <c r="C2478" s="71" t="s">
        <v>6985</v>
      </c>
      <c r="D2478" s="66">
        <v>1.2830207352489396</v>
      </c>
      <c r="E2478" s="47">
        <v>7.7229911300364984</v>
      </c>
      <c r="F2478" s="47">
        <v>11.614452999864739</v>
      </c>
      <c r="G2478" s="47">
        <v>31.272636164005874</v>
      </c>
      <c r="H2478" s="47">
        <v>55.736228942871094</v>
      </c>
      <c r="I2478" s="47">
        <v>78.466590881347656</v>
      </c>
      <c r="J2478" s="47">
        <v>63.495353698730469</v>
      </c>
      <c r="K2478" s="47">
        <v>54.351078033447266</v>
      </c>
      <c r="L2478" s="47">
        <v>56.078720092773438</v>
      </c>
      <c r="M2478" s="47">
        <v>55.105392456054688</v>
      </c>
      <c r="N2478" s="47">
        <v>45.042507171630859</v>
      </c>
      <c r="O2478" s="47">
        <v>48.829368591308594</v>
      </c>
      <c r="P2478" s="47">
        <v>45.618389129638672</v>
      </c>
      <c r="Q2478" s="47">
        <v>52.661521911621094</v>
      </c>
      <c r="R2478" s="47">
        <v>47.836776733398438</v>
      </c>
      <c r="S2478" s="47">
        <v>71.063568115234375</v>
      </c>
      <c r="T2478" s="47">
        <v>108.40538024902344</v>
      </c>
      <c r="U2478" s="47">
        <v>94.033599853515625</v>
      </c>
      <c r="V2478" s="57">
        <v>1.0297978483853913</v>
      </c>
      <c r="W2478" s="47">
        <v>4.4471622264529422</v>
      </c>
      <c r="X2478" s="47">
        <v>24.655651604152375</v>
      </c>
      <c r="Y2478" s="47">
        <v>63.519097199459615</v>
      </c>
      <c r="Z2478" s="47">
        <v>51.421432495117188</v>
      </c>
      <c r="AA2478" s="47">
        <v>37.7027587890625</v>
      </c>
      <c r="AB2478" s="47">
        <v>54.317340850830078</v>
      </c>
      <c r="AC2478" s="47">
        <v>51.673103332519531</v>
      </c>
      <c r="AD2478" s="47">
        <v>69.361404418945313</v>
      </c>
      <c r="AE2478" s="47">
        <v>60.3564453125</v>
      </c>
      <c r="AF2478" s="47">
        <v>63.341117858886719</v>
      </c>
      <c r="AG2478" s="47">
        <v>53.423961639404297</v>
      </c>
      <c r="AH2478" s="47">
        <v>44.548141479492188</v>
      </c>
      <c r="AI2478" s="47">
        <v>53.090919494628906</v>
      </c>
      <c r="AJ2478" s="47">
        <v>69.256446838378906</v>
      </c>
      <c r="AK2478" s="47">
        <v>92.820381164550781</v>
      </c>
      <c r="AL2478" s="47">
        <v>150.924072265625</v>
      </c>
      <c r="AM2478" s="47">
        <v>121.82692718505859</v>
      </c>
    </row>
    <row r="2479" spans="2:39" x14ac:dyDescent="0.2">
      <c r="B2479" s="72" t="s">
        <v>6247</v>
      </c>
      <c r="C2479" s="71" t="s">
        <v>6985</v>
      </c>
      <c r="D2479" s="66">
        <v>2.0063297318298798</v>
      </c>
      <c r="E2479" s="47">
        <v>12.07686383949536</v>
      </c>
      <c r="F2479" s="47">
        <v>18.162155709859267</v>
      </c>
      <c r="G2479" s="47">
        <v>48.902732438201383</v>
      </c>
      <c r="H2479" s="47">
        <v>87.157791137695313</v>
      </c>
      <c r="I2479" s="47">
        <v>87.884613037109375</v>
      </c>
      <c r="J2479" s="47">
        <v>81.206062316894531</v>
      </c>
      <c r="K2479" s="47">
        <v>106.68267822265625</v>
      </c>
      <c r="L2479" s="47">
        <v>92.522964477539063</v>
      </c>
      <c r="M2479" s="47">
        <v>84.260406494140625</v>
      </c>
      <c r="N2479" s="47">
        <v>83.008216857910156</v>
      </c>
      <c r="O2479" s="47">
        <v>71.825225830078125</v>
      </c>
      <c r="P2479" s="47">
        <v>64.534751892089844</v>
      </c>
      <c r="Q2479" s="47">
        <v>67.81591796875</v>
      </c>
      <c r="R2479" s="47">
        <v>89.456001281738281</v>
      </c>
      <c r="S2479" s="47">
        <v>99.72540283203125</v>
      </c>
      <c r="T2479" s="47">
        <v>141.44020080566406</v>
      </c>
      <c r="U2479" s="47">
        <v>131.00299072265625</v>
      </c>
      <c r="V2479" s="57">
        <v>1.7521161078371201</v>
      </c>
      <c r="W2479" s="47">
        <v>7.5664797545944529</v>
      </c>
      <c r="X2479" s="47">
        <v>41.94955776280522</v>
      </c>
      <c r="Y2479" s="47">
        <v>108.07250523288596</v>
      </c>
      <c r="Z2479" s="47">
        <v>87.489326477050781</v>
      </c>
      <c r="AA2479" s="47">
        <v>72.278816223144531</v>
      </c>
      <c r="AB2479" s="47">
        <v>75.934791564941406</v>
      </c>
      <c r="AC2479" s="47">
        <v>88.720489501953125</v>
      </c>
      <c r="AD2479" s="47">
        <v>82.024398803710938</v>
      </c>
      <c r="AE2479" s="47">
        <v>79.740753173828125</v>
      </c>
      <c r="AF2479" s="47">
        <v>102.38077545166016</v>
      </c>
      <c r="AG2479" s="47">
        <v>79.454330444335938</v>
      </c>
      <c r="AH2479" s="47">
        <v>76.468299865722656</v>
      </c>
      <c r="AI2479" s="47">
        <v>73.568313598632813</v>
      </c>
      <c r="AJ2479" s="47">
        <v>99.299461364746094</v>
      </c>
      <c r="AK2479" s="47">
        <v>113.49071502685547</v>
      </c>
      <c r="AL2479" s="47">
        <v>135.32609558105469</v>
      </c>
      <c r="AM2479" s="47">
        <v>132.56050109863281</v>
      </c>
    </row>
    <row r="2480" spans="2:39" x14ac:dyDescent="0.2">
      <c r="B2480" s="72" t="s">
        <v>6246</v>
      </c>
      <c r="C2480" s="71" t="s">
        <v>6985</v>
      </c>
      <c r="D2480" s="66">
        <v>1.5283808824448242</v>
      </c>
      <c r="E2480" s="47">
        <v>9.199907432632811</v>
      </c>
      <c r="F2480" s="47">
        <v>13.835558099225096</v>
      </c>
      <c r="G2480" s="47">
        <v>37.253099613737305</v>
      </c>
      <c r="H2480" s="47">
        <v>66.39501953125</v>
      </c>
      <c r="I2480" s="47">
        <v>94.443824768066406</v>
      </c>
      <c r="J2480" s="47">
        <v>71.084220886230469</v>
      </c>
      <c r="K2480" s="47">
        <v>68.871192932128906</v>
      </c>
      <c r="L2480" s="47">
        <v>69.975242614746094</v>
      </c>
      <c r="M2480" s="47">
        <v>60.293708801269531</v>
      </c>
      <c r="N2480" s="47">
        <v>60.403266906738281</v>
      </c>
      <c r="O2480" s="47">
        <v>61.694263458251953</v>
      </c>
      <c r="P2480" s="47">
        <v>60.477893829345703</v>
      </c>
      <c r="Q2480" s="47">
        <v>63.365955352783203</v>
      </c>
      <c r="R2480" s="47">
        <v>62.296485900878906</v>
      </c>
      <c r="S2480" s="47">
        <v>108.150146484375</v>
      </c>
      <c r="T2480" s="47">
        <v>134.14653015136719</v>
      </c>
      <c r="U2480" s="47">
        <v>130.476318359375</v>
      </c>
      <c r="V2480" s="57">
        <v>1.129865665216427</v>
      </c>
      <c r="W2480" s="47">
        <v>4.8793031711949926</v>
      </c>
      <c r="X2480" s="47">
        <v>27.051497771866266</v>
      </c>
      <c r="Y2480" s="47">
        <v>69.691393435846308</v>
      </c>
      <c r="Z2480" s="47">
        <v>56.418170928955078</v>
      </c>
      <c r="AA2480" s="47">
        <v>74.641532897949219</v>
      </c>
      <c r="AB2480" s="47">
        <v>69.021934509277344</v>
      </c>
      <c r="AC2480" s="47">
        <v>76.048599243164063</v>
      </c>
      <c r="AD2480" s="47">
        <v>64.851463317871094</v>
      </c>
      <c r="AE2480" s="47">
        <v>100.84698486328125</v>
      </c>
      <c r="AF2480" s="47">
        <v>74.144172668457031</v>
      </c>
      <c r="AG2480" s="47">
        <v>75.101898193359375</v>
      </c>
      <c r="AH2480" s="47">
        <v>44.9306640625</v>
      </c>
      <c r="AI2480" s="47">
        <v>56.175773620605469</v>
      </c>
      <c r="AJ2480" s="47">
        <v>87.93536376953125</v>
      </c>
      <c r="AK2480" s="47">
        <v>104.84466552734375</v>
      </c>
      <c r="AL2480" s="47">
        <v>132.60136413574219</v>
      </c>
      <c r="AM2480" s="47">
        <v>88.210548400878906</v>
      </c>
    </row>
    <row r="2481" spans="2:39" x14ac:dyDescent="0.2">
      <c r="B2481" s="72" t="s">
        <v>6231</v>
      </c>
      <c r="C2481" s="71" t="s">
        <v>6985</v>
      </c>
      <c r="D2481" s="66">
        <v>1.4378889950121803</v>
      </c>
      <c r="E2481" s="47">
        <v>8.6552022499476919</v>
      </c>
      <c r="F2481" s="47">
        <v>13.016386791559855</v>
      </c>
      <c r="G2481" s="47">
        <v>35.04742998289835</v>
      </c>
      <c r="H2481" s="47">
        <v>62.463924407958984</v>
      </c>
      <c r="I2481" s="47">
        <v>66.884376525878906</v>
      </c>
      <c r="J2481" s="47">
        <v>62.250965118408203</v>
      </c>
      <c r="K2481" s="47">
        <v>48.489234924316406</v>
      </c>
      <c r="L2481" s="47">
        <v>51.101036071777344</v>
      </c>
      <c r="M2481" s="47">
        <v>41.587566375732422</v>
      </c>
      <c r="N2481" s="47">
        <v>39.388099670410156</v>
      </c>
      <c r="O2481" s="47">
        <v>39.779655456542969</v>
      </c>
      <c r="P2481" s="47">
        <v>30.357856750488281</v>
      </c>
      <c r="Q2481" s="47">
        <v>42.444541931152344</v>
      </c>
      <c r="R2481" s="47">
        <v>58.949153900146484</v>
      </c>
      <c r="S2481" s="47">
        <v>61.196582794189453</v>
      </c>
      <c r="T2481" s="47">
        <v>90.12701416015625</v>
      </c>
      <c r="U2481" s="47">
        <v>83.831207275390625</v>
      </c>
      <c r="V2481" s="57">
        <v>1.0941248618829422</v>
      </c>
      <c r="W2481" s="47">
        <v>4.7249571985587471</v>
      </c>
      <c r="X2481" s="47">
        <v>26.195783423244766</v>
      </c>
      <c r="Y2481" s="47">
        <v>67.486860221404427</v>
      </c>
      <c r="Z2481" s="47">
        <v>54.633506774902344</v>
      </c>
      <c r="AA2481" s="47">
        <v>49.610466003417969</v>
      </c>
      <c r="AB2481" s="47">
        <v>51.407329559326172</v>
      </c>
      <c r="AC2481" s="47">
        <v>48.596427917480469</v>
      </c>
      <c r="AD2481" s="47">
        <v>61.770954132080078</v>
      </c>
      <c r="AE2481" s="47">
        <v>52.609146118164063</v>
      </c>
      <c r="AF2481" s="47">
        <v>52.998813629150391</v>
      </c>
      <c r="AG2481" s="47">
        <v>51.800228118896484</v>
      </c>
      <c r="AH2481" s="47">
        <v>54.926856994628906</v>
      </c>
      <c r="AI2481" s="47">
        <v>39.861480712890625</v>
      </c>
      <c r="AJ2481" s="47">
        <v>63.840541839599609</v>
      </c>
      <c r="AK2481" s="47">
        <v>86.578277587890625</v>
      </c>
      <c r="AL2481" s="47">
        <v>111.27993774414063</v>
      </c>
      <c r="AM2481" s="47">
        <v>130.06895446777344</v>
      </c>
    </row>
    <row r="2482" spans="2:39" x14ac:dyDescent="0.2">
      <c r="B2482" s="72" t="s">
        <v>6251</v>
      </c>
      <c r="C2482" s="71" t="s">
        <v>6985</v>
      </c>
      <c r="D2482" s="66">
        <v>1.3963644118721581</v>
      </c>
      <c r="E2482" s="47">
        <v>8.4052499471841422</v>
      </c>
      <c r="F2482" s="47">
        <v>12.640488486903704</v>
      </c>
      <c r="G2482" s="47">
        <v>34.035300447713581</v>
      </c>
      <c r="H2482" s="47">
        <v>60.660037994384766</v>
      </c>
      <c r="I2482" s="47">
        <v>69.583961486816406</v>
      </c>
      <c r="J2482" s="47">
        <v>53.632190704345703</v>
      </c>
      <c r="K2482" s="47">
        <v>73.681907653808594</v>
      </c>
      <c r="L2482" s="47">
        <v>83.052696228027344</v>
      </c>
      <c r="M2482" s="47">
        <v>66.06219482421875</v>
      </c>
      <c r="N2482" s="47">
        <v>61.1083984375</v>
      </c>
      <c r="O2482" s="47">
        <v>50.624965667724609</v>
      </c>
      <c r="P2482" s="47">
        <v>41.774391174316406</v>
      </c>
      <c r="Q2482" s="47">
        <v>57.878993988037109</v>
      </c>
      <c r="R2482" s="47">
        <v>66.120681762695313</v>
      </c>
      <c r="S2482" s="47">
        <v>97.531501770019531</v>
      </c>
      <c r="T2482" s="47">
        <v>114.67556762695313</v>
      </c>
      <c r="U2482" s="47">
        <v>155.05903625488281</v>
      </c>
      <c r="V2482" s="57">
        <v>1.2929382418977204</v>
      </c>
      <c r="W2482" s="47">
        <v>5.5835289610667118</v>
      </c>
      <c r="X2482" s="47">
        <v>30.955818064581329</v>
      </c>
      <c r="Y2482" s="47">
        <v>79.749894592190699</v>
      </c>
      <c r="Z2482" s="47">
        <v>64.560958862304688</v>
      </c>
      <c r="AA2482" s="47">
        <v>50.430229187011719</v>
      </c>
      <c r="AB2482" s="47">
        <v>61.378005981445313</v>
      </c>
      <c r="AC2482" s="47">
        <v>53.031448364257813</v>
      </c>
      <c r="AD2482" s="47">
        <v>63.286647796630859</v>
      </c>
      <c r="AE2482" s="47">
        <v>71.430107116699219</v>
      </c>
      <c r="AF2482" s="47">
        <v>68.456016540527344</v>
      </c>
      <c r="AG2482" s="47">
        <v>62.196372985839844</v>
      </c>
      <c r="AH2482" s="47">
        <v>51.373622894287109</v>
      </c>
      <c r="AI2482" s="47">
        <v>60.803062438964844</v>
      </c>
      <c r="AJ2482" s="47">
        <v>82.423683166503906</v>
      </c>
      <c r="AK2482" s="47">
        <v>102.99468231201172</v>
      </c>
      <c r="AL2482" s="47">
        <v>123.55873870849609</v>
      </c>
      <c r="AM2482" s="47">
        <v>170.13270568847656</v>
      </c>
    </row>
    <row r="2483" spans="2:39" x14ac:dyDescent="0.2">
      <c r="B2483" s="72" t="s">
        <v>6234</v>
      </c>
      <c r="C2483" s="71" t="s">
        <v>6985</v>
      </c>
      <c r="D2483" s="66">
        <v>3.6004589685688932</v>
      </c>
      <c r="E2483" s="47">
        <v>21.672535692046139</v>
      </c>
      <c r="F2483" s="47">
        <v>32.592896061240367</v>
      </c>
      <c r="G2483" s="47">
        <v>87.758397237157922</v>
      </c>
      <c r="H2483" s="47">
        <v>156.40901184082031</v>
      </c>
      <c r="I2483" s="47">
        <v>123.48033142089844</v>
      </c>
      <c r="J2483" s="47">
        <v>152.53013610839844</v>
      </c>
      <c r="K2483" s="47">
        <v>120.29730987548828</v>
      </c>
      <c r="L2483" s="47">
        <v>122.90416717529297</v>
      </c>
      <c r="M2483" s="47">
        <v>172.80422973632813</v>
      </c>
      <c r="N2483" s="47">
        <v>123.70187377929688</v>
      </c>
      <c r="O2483" s="47">
        <v>143.2562255859375</v>
      </c>
      <c r="P2483" s="47">
        <v>120.23426818847656</v>
      </c>
      <c r="Q2483" s="47">
        <v>117.37184143066406</v>
      </c>
      <c r="R2483" s="47">
        <v>152.91215515136719</v>
      </c>
      <c r="S2483" s="47">
        <v>169.88327026367188</v>
      </c>
      <c r="T2483" s="47">
        <v>251.74946594238281</v>
      </c>
      <c r="U2483" s="47">
        <v>224.14091491699219</v>
      </c>
      <c r="V2483" s="57">
        <v>3.3760420622720644</v>
      </c>
      <c r="W2483" s="47">
        <v>14.579372794177614</v>
      </c>
      <c r="X2483" s="47">
        <v>80.829958053275092</v>
      </c>
      <c r="Y2483" s="47">
        <v>208.2380966702799</v>
      </c>
      <c r="Z2483" s="47">
        <v>168.57766723632813</v>
      </c>
      <c r="AA2483" s="47">
        <v>114.70458221435547</v>
      </c>
      <c r="AB2483" s="47">
        <v>104.18624114990234</v>
      </c>
      <c r="AC2483" s="47">
        <v>115.19829559326172</v>
      </c>
      <c r="AD2483" s="47">
        <v>118.71660614013672</v>
      </c>
      <c r="AE2483" s="47">
        <v>118.34098052978516</v>
      </c>
      <c r="AF2483" s="47">
        <v>129.30799865722656</v>
      </c>
      <c r="AG2483" s="47">
        <v>157.41929626464844</v>
      </c>
      <c r="AH2483" s="47">
        <v>105.84968566894531</v>
      </c>
      <c r="AI2483" s="47">
        <v>113.21755981445313</v>
      </c>
      <c r="AJ2483" s="47">
        <v>131.08592224121094</v>
      </c>
      <c r="AK2483" s="47">
        <v>131.03166198730469</v>
      </c>
      <c r="AL2483" s="47">
        <v>168.56533813476563</v>
      </c>
      <c r="AM2483" s="47">
        <v>137.70170593261719</v>
      </c>
    </row>
    <row r="2484" spans="2:39" x14ac:dyDescent="0.2">
      <c r="B2484" s="72" t="s">
        <v>6237</v>
      </c>
      <c r="C2484" s="71" t="s">
        <v>6985</v>
      </c>
      <c r="D2484" s="66">
        <v>1.3145433029244766</v>
      </c>
      <c r="E2484" s="47">
        <v>7.9127374871029046</v>
      </c>
      <c r="F2484" s="47">
        <v>11.899808778336661</v>
      </c>
      <c r="G2484" s="47">
        <v>32.040974323155773</v>
      </c>
      <c r="H2484" s="47">
        <v>57.105613708496094</v>
      </c>
      <c r="I2484" s="47">
        <v>65.432106018066406</v>
      </c>
      <c r="J2484" s="47">
        <v>52.217933654785156</v>
      </c>
      <c r="K2484" s="47">
        <v>60.505157470703125</v>
      </c>
      <c r="L2484" s="47">
        <v>78.811317443847656</v>
      </c>
      <c r="M2484" s="47">
        <v>59.876075744628906</v>
      </c>
      <c r="N2484" s="47">
        <v>53.060108184814453</v>
      </c>
      <c r="O2484" s="47">
        <v>54.9249267578125</v>
      </c>
      <c r="P2484" s="47">
        <v>54.162269592285156</v>
      </c>
      <c r="Q2484" s="47">
        <v>49.415779113769531</v>
      </c>
      <c r="R2484" s="47">
        <v>55.17401123046875</v>
      </c>
      <c r="S2484" s="47">
        <v>57.441146850585938</v>
      </c>
      <c r="T2484" s="47">
        <v>116.45990753173828</v>
      </c>
      <c r="U2484" s="47">
        <v>37.828853607177734</v>
      </c>
      <c r="V2484" s="57">
        <v>0.91575690910472873</v>
      </c>
      <c r="W2484" s="47">
        <v>3.9546786208274844</v>
      </c>
      <c r="X2484" s="47">
        <v>21.925257797326278</v>
      </c>
      <c r="Y2484" s="47">
        <v>56.484922950364499</v>
      </c>
      <c r="Z2484" s="47">
        <v>45.726966857910156</v>
      </c>
      <c r="AA2484" s="47">
        <v>60.330081939697266</v>
      </c>
      <c r="AB2484" s="47">
        <v>39.478050231933594</v>
      </c>
      <c r="AC2484" s="47">
        <v>79.244224548339844</v>
      </c>
      <c r="AD2484" s="47">
        <v>82.696380615234375</v>
      </c>
      <c r="AE2484" s="47">
        <v>67.892791748046875</v>
      </c>
      <c r="AF2484" s="47">
        <v>53.996238708496094</v>
      </c>
      <c r="AG2484" s="47">
        <v>41.942783355712891</v>
      </c>
      <c r="AH2484" s="47">
        <v>30.245832443237305</v>
      </c>
      <c r="AI2484" s="47">
        <v>54.048133850097656</v>
      </c>
      <c r="AJ2484" s="47">
        <v>40.404903411865234</v>
      </c>
      <c r="AK2484" s="47">
        <v>161.32090759277344</v>
      </c>
      <c r="AL2484" s="47">
        <v>143.87149047851563</v>
      </c>
      <c r="AM2484" s="47">
        <v>116.52325439453125</v>
      </c>
    </row>
    <row r="2485" spans="2:39" x14ac:dyDescent="0.2">
      <c r="B2485" s="72" t="s">
        <v>6249</v>
      </c>
      <c r="C2485" s="71" t="s">
        <v>6985</v>
      </c>
      <c r="D2485" s="66">
        <v>2.2425990057050473</v>
      </c>
      <c r="E2485" s="47">
        <v>13.499058708453612</v>
      </c>
      <c r="F2485" s="47">
        <v>20.300966331811431</v>
      </c>
      <c r="G2485" s="47">
        <v>54.661612895576354</v>
      </c>
      <c r="H2485" s="47">
        <v>97.421661376953125</v>
      </c>
      <c r="I2485" s="47">
        <v>91.504898071289063</v>
      </c>
      <c r="J2485" s="47">
        <v>87.401931762695313</v>
      </c>
      <c r="K2485" s="47">
        <v>85.932075500488281</v>
      </c>
      <c r="L2485" s="47">
        <v>92.225555419921875</v>
      </c>
      <c r="M2485" s="47">
        <v>85.285758972167969</v>
      </c>
      <c r="N2485" s="47">
        <v>81.847801208496094</v>
      </c>
      <c r="O2485" s="47">
        <v>70.681617736816406</v>
      </c>
      <c r="P2485" s="47">
        <v>61.784557342529297</v>
      </c>
      <c r="Q2485" s="47">
        <v>60.745975494384766</v>
      </c>
      <c r="R2485" s="47">
        <v>82.490432739257813</v>
      </c>
      <c r="S2485" s="47">
        <v>83.495468139648438</v>
      </c>
      <c r="T2485" s="47">
        <v>128.07899475097656</v>
      </c>
      <c r="U2485" s="47">
        <v>136.1163330078125</v>
      </c>
      <c r="V2485" s="57">
        <v>1.7180958079928133</v>
      </c>
      <c r="W2485" s="47">
        <v>7.4195637432263801</v>
      </c>
      <c r="X2485" s="47">
        <v>41.135036095523468</v>
      </c>
      <c r="Y2485" s="47">
        <v>105.97409462156703</v>
      </c>
      <c r="Z2485" s="47">
        <v>85.790573120117188</v>
      </c>
      <c r="AA2485" s="47">
        <v>74.268997192382813</v>
      </c>
      <c r="AB2485" s="47">
        <v>77.860519409179688</v>
      </c>
      <c r="AC2485" s="47">
        <v>93.016456604003906</v>
      </c>
      <c r="AD2485" s="47">
        <v>86.18499755859375</v>
      </c>
      <c r="AE2485" s="47">
        <v>93.461860656738281</v>
      </c>
      <c r="AF2485" s="47">
        <v>83.132888793945313</v>
      </c>
      <c r="AG2485" s="47">
        <v>76.126144409179688</v>
      </c>
      <c r="AH2485" s="47">
        <v>62.943691253662109</v>
      </c>
      <c r="AI2485" s="47">
        <v>68.790328979492188</v>
      </c>
      <c r="AJ2485" s="47">
        <v>77.102195739746094</v>
      </c>
      <c r="AK2485" s="47">
        <v>100.96250915527344</v>
      </c>
      <c r="AL2485" s="47">
        <v>147.52737426757813</v>
      </c>
      <c r="AM2485" s="47">
        <v>123.47683715820313</v>
      </c>
    </row>
    <row r="2486" spans="2:39" x14ac:dyDescent="0.2">
      <c r="B2486" s="72" t="s">
        <v>6252</v>
      </c>
      <c r="C2486" s="71" t="s">
        <v>6985</v>
      </c>
      <c r="D2486" s="66">
        <v>1.1171057551171646</v>
      </c>
      <c r="E2486" s="47">
        <v>6.7242855871761469</v>
      </c>
      <c r="F2486" s="47">
        <v>10.112519565920586</v>
      </c>
      <c r="G2486" s="47">
        <v>27.228587096620743</v>
      </c>
      <c r="H2486" s="47">
        <v>48.528648376464844</v>
      </c>
      <c r="I2486" s="47">
        <v>67.180976867675781</v>
      </c>
      <c r="J2486" s="47">
        <v>56.158489227294922</v>
      </c>
      <c r="K2486" s="47">
        <v>43.345287322998047</v>
      </c>
      <c r="L2486" s="47">
        <v>54.714561462402344</v>
      </c>
      <c r="M2486" s="47">
        <v>56.989730834960938</v>
      </c>
      <c r="N2486" s="47">
        <v>44.658615112304688</v>
      </c>
      <c r="O2486" s="47">
        <v>36.896656036376953</v>
      </c>
      <c r="P2486" s="47">
        <v>41.56048583984375</v>
      </c>
      <c r="Q2486" s="47">
        <v>61.327991485595703</v>
      </c>
      <c r="R2486" s="47">
        <v>78.101882934570313</v>
      </c>
      <c r="S2486" s="47">
        <v>137.85311889648438</v>
      </c>
      <c r="T2486" s="47">
        <v>117.02006530761719</v>
      </c>
      <c r="U2486" s="47">
        <v>137.80160522460938</v>
      </c>
      <c r="V2486" s="57">
        <v>1.7986852884655535</v>
      </c>
      <c r="W2486" s="47">
        <v>7.7675878665722964</v>
      </c>
      <c r="X2486" s="47">
        <v>43.064527555047199</v>
      </c>
      <c r="Y2486" s="47">
        <v>110.94494501849486</v>
      </c>
      <c r="Z2486" s="47">
        <v>89.814689636230469</v>
      </c>
      <c r="AA2486" s="47">
        <v>51.267795562744141</v>
      </c>
      <c r="AB2486" s="47">
        <v>63.243339538574219</v>
      </c>
      <c r="AC2486" s="47">
        <v>55.683364868164063</v>
      </c>
      <c r="AD2486" s="47">
        <v>52.733528137207031</v>
      </c>
      <c r="AE2486" s="47">
        <v>71.236572265625</v>
      </c>
      <c r="AF2486" s="47">
        <v>66.786819458007813</v>
      </c>
      <c r="AG2486" s="47">
        <v>95.949424743652344</v>
      </c>
      <c r="AH2486" s="47">
        <v>67.76617431640625</v>
      </c>
      <c r="AI2486" s="47">
        <v>88.826026916503906</v>
      </c>
      <c r="AJ2486" s="47">
        <v>87.771514892578125</v>
      </c>
      <c r="AK2486" s="47">
        <v>120.26329803466797</v>
      </c>
      <c r="AL2486" s="47">
        <v>100.9322509765625</v>
      </c>
      <c r="AM2486" s="47">
        <v>100.49827575683594</v>
      </c>
    </row>
    <row r="2487" spans="2:39" x14ac:dyDescent="0.2">
      <c r="B2487" s="72" t="s">
        <v>6239</v>
      </c>
      <c r="C2487" s="71" t="s">
        <v>6985</v>
      </c>
      <c r="D2487" s="66">
        <v>2.2906225894291383</v>
      </c>
      <c r="E2487" s="47">
        <v>13.788130974352537</v>
      </c>
      <c r="F2487" s="47">
        <v>20.735696372195616</v>
      </c>
      <c r="G2487" s="47">
        <v>55.832150533694701</v>
      </c>
      <c r="H2487" s="47">
        <v>99.50787353515625</v>
      </c>
      <c r="I2487" s="47">
        <v>74.946548461914063</v>
      </c>
      <c r="J2487" s="47">
        <v>92.579124450683594</v>
      </c>
      <c r="K2487" s="47">
        <v>69.727607727050781</v>
      </c>
      <c r="L2487" s="47">
        <v>75.16778564453125</v>
      </c>
      <c r="M2487" s="47">
        <v>65.813507080078125</v>
      </c>
      <c r="N2487" s="47">
        <v>74.806884765625</v>
      </c>
      <c r="O2487" s="47">
        <v>57.233406066894531</v>
      </c>
      <c r="P2487" s="47">
        <v>53.480712890625</v>
      </c>
      <c r="Q2487" s="47">
        <v>71.594841003417969</v>
      </c>
      <c r="R2487" s="47">
        <v>72.1240234375</v>
      </c>
      <c r="S2487" s="47">
        <v>89.998634338378906</v>
      </c>
      <c r="T2487" s="47">
        <v>157.84005737304688</v>
      </c>
      <c r="U2487" s="47">
        <v>97.265266418457031</v>
      </c>
      <c r="V2487" s="57">
        <v>1.4659035035541077</v>
      </c>
      <c r="W2487" s="47">
        <v>6.3304761209708253</v>
      </c>
      <c r="X2487" s="47">
        <v>35.096991245033507</v>
      </c>
      <c r="Y2487" s="47">
        <v>90.4185877580463</v>
      </c>
      <c r="Z2487" s="47">
        <v>73.197723388671875</v>
      </c>
      <c r="AA2487" s="47">
        <v>62.295566558837891</v>
      </c>
      <c r="AB2487" s="47">
        <v>71.147064208984375</v>
      </c>
      <c r="AC2487" s="47">
        <v>62.976810455322266</v>
      </c>
      <c r="AD2487" s="47">
        <v>74.685653686523438</v>
      </c>
      <c r="AE2487" s="47">
        <v>71.10992431640625</v>
      </c>
      <c r="AF2487" s="47">
        <v>91.433250427246094</v>
      </c>
      <c r="AG2487" s="47">
        <v>85.813468933105469</v>
      </c>
      <c r="AH2487" s="47">
        <v>71.144325256347656</v>
      </c>
      <c r="AI2487" s="47">
        <v>83.038108825683594</v>
      </c>
      <c r="AJ2487" s="47">
        <v>89.230690002441406</v>
      </c>
      <c r="AK2487" s="47">
        <v>124.33765411376953</v>
      </c>
      <c r="AL2487" s="47">
        <v>149.14518737792969</v>
      </c>
      <c r="AM2487" s="47">
        <v>137.03622436523438</v>
      </c>
    </row>
    <row r="2488" spans="2:39" x14ac:dyDescent="0.2">
      <c r="B2488" s="72" t="s">
        <v>6233</v>
      </c>
      <c r="C2488" s="71" t="s">
        <v>6985</v>
      </c>
      <c r="D2488" s="66">
        <v>1.8221367625942992</v>
      </c>
      <c r="E2488" s="47">
        <v>10.968136109272461</v>
      </c>
      <c r="F2488" s="47">
        <v>16.494762093124695</v>
      </c>
      <c r="G2488" s="47">
        <v>44.413171550664671</v>
      </c>
      <c r="H2488" s="47">
        <v>79.15618896484375</v>
      </c>
      <c r="I2488" s="47">
        <v>99.939041137695313</v>
      </c>
      <c r="J2488" s="47">
        <v>93.726737976074219</v>
      </c>
      <c r="K2488" s="47">
        <v>92.838150024414063</v>
      </c>
      <c r="L2488" s="47">
        <v>75.323135375976563</v>
      </c>
      <c r="M2488" s="47">
        <v>70.339241027832031</v>
      </c>
      <c r="N2488" s="47">
        <v>69.266159057617188</v>
      </c>
      <c r="O2488" s="47">
        <v>72.051399230957031</v>
      </c>
      <c r="P2488" s="47">
        <v>67.737991333007813</v>
      </c>
      <c r="Q2488" s="47">
        <v>78.117477416992188</v>
      </c>
      <c r="R2488" s="47">
        <v>95.113754272460938</v>
      </c>
      <c r="S2488" s="47">
        <v>149.16128540039063</v>
      </c>
      <c r="T2488" s="47">
        <v>149.64442443847656</v>
      </c>
      <c r="U2488" s="47">
        <v>132.89665222167969</v>
      </c>
      <c r="V2488" s="57">
        <v>2.9098992168420414</v>
      </c>
      <c r="W2488" s="47">
        <v>12.566343870512696</v>
      </c>
      <c r="X2488" s="47">
        <v>69.669461250227059</v>
      </c>
      <c r="Y2488" s="47">
        <v>179.48587820902955</v>
      </c>
      <c r="Z2488" s="47">
        <v>145.301513671875</v>
      </c>
      <c r="AA2488" s="47">
        <v>102.80137634277344</v>
      </c>
      <c r="AB2488" s="47">
        <v>91.355690002441406</v>
      </c>
      <c r="AC2488" s="47">
        <v>64.983695983886719</v>
      </c>
      <c r="AD2488" s="47">
        <v>88.541122436523438</v>
      </c>
      <c r="AE2488" s="47">
        <v>109.787109375</v>
      </c>
      <c r="AF2488" s="47">
        <v>84.142410278320313</v>
      </c>
      <c r="AG2488" s="47">
        <v>72.503585815429688</v>
      </c>
      <c r="AH2488" s="47">
        <v>65.413925170898438</v>
      </c>
      <c r="AI2488" s="47">
        <v>87.625411987304688</v>
      </c>
      <c r="AJ2488" s="47">
        <v>91.422569274902344</v>
      </c>
      <c r="AK2488" s="47">
        <v>133.71470642089844</v>
      </c>
      <c r="AL2488" s="47">
        <v>134.60487365722656</v>
      </c>
      <c r="AM2488" s="47">
        <v>169.09225463867188</v>
      </c>
    </row>
    <row r="2489" spans="2:39" x14ac:dyDescent="0.2">
      <c r="B2489" s="72" t="s">
        <v>5561</v>
      </c>
      <c r="C2489" s="71" t="s">
        <v>6984</v>
      </c>
      <c r="D2489" s="66">
        <v>2.0261252959653548</v>
      </c>
      <c r="E2489" s="47">
        <v>12.196020889753539</v>
      </c>
      <c r="F2489" s="47">
        <v>18.341353631561347</v>
      </c>
      <c r="G2489" s="47">
        <v>49.385233973727885</v>
      </c>
      <c r="H2489" s="47">
        <v>88.017738342285156</v>
      </c>
      <c r="I2489" s="47">
        <v>79.928382873535156</v>
      </c>
      <c r="J2489" s="47">
        <v>66.876045227050781</v>
      </c>
      <c r="K2489" s="47">
        <v>59.945568084716797</v>
      </c>
      <c r="L2489" s="47">
        <v>61.733501434326172</v>
      </c>
      <c r="M2489" s="47">
        <v>46.810371398925781</v>
      </c>
      <c r="N2489" s="47">
        <v>57.423625946044922</v>
      </c>
      <c r="O2489" s="47">
        <v>51.772266387939453</v>
      </c>
      <c r="P2489" s="47">
        <v>52.959095001220703</v>
      </c>
      <c r="Q2489" s="47">
        <v>56.104976654052734</v>
      </c>
      <c r="R2489" s="47">
        <v>54.633266448974609</v>
      </c>
      <c r="S2489" s="47">
        <v>70.413978576660156</v>
      </c>
      <c r="T2489" s="47">
        <v>100.2691650390625</v>
      </c>
      <c r="U2489" s="47">
        <v>102.9478759765625</v>
      </c>
      <c r="V2489" s="57">
        <v>1.1009826584600488</v>
      </c>
      <c r="W2489" s="47">
        <v>4.7545724613428195</v>
      </c>
      <c r="X2489" s="47">
        <v>26.35997433065673</v>
      </c>
      <c r="Y2489" s="47">
        <v>67.909856878504002</v>
      </c>
      <c r="Z2489" s="47">
        <v>54.975940704345703</v>
      </c>
      <c r="AA2489" s="47">
        <v>85.960037231445313</v>
      </c>
      <c r="AB2489" s="47">
        <v>54.476909637451172</v>
      </c>
      <c r="AC2489" s="47">
        <v>52.116741180419922</v>
      </c>
      <c r="AD2489" s="47">
        <v>67.686958312988281</v>
      </c>
      <c r="AE2489" s="47">
        <v>69.862030029296875</v>
      </c>
      <c r="AF2489" s="47">
        <v>60.413059234619141</v>
      </c>
      <c r="AG2489" s="47">
        <v>54.986618041992188</v>
      </c>
      <c r="AH2489" s="47">
        <v>52.030281066894531</v>
      </c>
      <c r="AI2489" s="47">
        <v>49.826774597167969</v>
      </c>
      <c r="AJ2489" s="47">
        <v>82.38189697265625</v>
      </c>
      <c r="AK2489" s="47">
        <v>111.60094451904297</v>
      </c>
      <c r="AL2489" s="47">
        <v>126.71742248535156</v>
      </c>
      <c r="AM2489" s="47">
        <v>138.44300842285156</v>
      </c>
    </row>
    <row r="2490" spans="2:39" x14ac:dyDescent="0.2">
      <c r="B2490" s="72" t="s">
        <v>5562</v>
      </c>
      <c r="C2490" s="71" t="s">
        <v>6984</v>
      </c>
      <c r="D2490" s="66">
        <v>1.2953235251263846</v>
      </c>
      <c r="E2490" s="47">
        <v>7.7970463144055779</v>
      </c>
      <c r="F2490" s="47">
        <v>11.7258231210741</v>
      </c>
      <c r="G2490" s="47">
        <v>31.572507133405995</v>
      </c>
      <c r="H2490" s="47">
        <v>56.270679473876953</v>
      </c>
      <c r="I2490" s="47">
        <v>73.641021728515625</v>
      </c>
      <c r="J2490" s="47">
        <v>65.394615173339844</v>
      </c>
      <c r="K2490" s="47">
        <v>60.713787078857422</v>
      </c>
      <c r="L2490" s="47">
        <v>63.696723937988281</v>
      </c>
      <c r="M2490" s="47">
        <v>46.508110046386719</v>
      </c>
      <c r="N2490" s="47">
        <v>56.4371337890625</v>
      </c>
      <c r="O2490" s="47">
        <v>45.495231628417969</v>
      </c>
      <c r="P2490" s="47">
        <v>44.254325866699219</v>
      </c>
      <c r="Q2490" s="47">
        <v>50.823478698730469</v>
      </c>
      <c r="R2490" s="47">
        <v>68.642135620117188</v>
      </c>
      <c r="S2490" s="47">
        <v>73.819046020507813</v>
      </c>
      <c r="T2490" s="47">
        <v>84.301651000976563</v>
      </c>
      <c r="U2490" s="47">
        <v>92.085502624511719</v>
      </c>
      <c r="V2490" s="57">
        <v>1.9508977073158875</v>
      </c>
      <c r="W2490" s="47">
        <v>8.4249142734681399</v>
      </c>
      <c r="X2490" s="47">
        <v>46.708831507403751</v>
      </c>
      <c r="Y2490" s="47">
        <v>120.33357934422996</v>
      </c>
      <c r="Z2490" s="47">
        <v>97.415191650390625</v>
      </c>
      <c r="AA2490" s="47">
        <v>50.847480773925781</v>
      </c>
      <c r="AB2490" s="47">
        <v>52.799087524414063</v>
      </c>
      <c r="AC2490" s="47">
        <v>61.280147552490234</v>
      </c>
      <c r="AD2490" s="47">
        <v>58.41845703125</v>
      </c>
      <c r="AE2490" s="47">
        <v>58.581443786621094</v>
      </c>
      <c r="AF2490" s="47">
        <v>57.068500518798828</v>
      </c>
      <c r="AG2490" s="47">
        <v>60.280055999755859</v>
      </c>
      <c r="AH2490" s="47">
        <v>46.9918212890625</v>
      </c>
      <c r="AI2490" s="47">
        <v>55.951053619384766</v>
      </c>
      <c r="AJ2490" s="47">
        <v>66.120033264160156</v>
      </c>
      <c r="AK2490" s="47">
        <v>93.405815124511719</v>
      </c>
      <c r="AL2490" s="47">
        <v>139.80708312988281</v>
      </c>
      <c r="AM2490" s="47">
        <v>92.649833679199219</v>
      </c>
    </row>
    <row r="2491" spans="2:39" x14ac:dyDescent="0.2">
      <c r="B2491" s="72" t="s">
        <v>5577</v>
      </c>
      <c r="C2491" s="71" t="s">
        <v>6984</v>
      </c>
      <c r="D2491" s="66">
        <v>1.8250605664511719</v>
      </c>
      <c r="E2491" s="47">
        <v>10.985735599781249</v>
      </c>
      <c r="F2491" s="47">
        <v>16.521229617416015</v>
      </c>
      <c r="G2491" s="47">
        <v>44.484437003917968</v>
      </c>
      <c r="H2491" s="47">
        <v>79.283203125</v>
      </c>
      <c r="I2491" s="47">
        <v>65.325790405273438</v>
      </c>
      <c r="J2491" s="47">
        <v>57.240203857421875</v>
      </c>
      <c r="K2491" s="47">
        <v>55.256031036376953</v>
      </c>
      <c r="L2491" s="47">
        <v>57.445713043212891</v>
      </c>
      <c r="M2491" s="47">
        <v>67.60955810546875</v>
      </c>
      <c r="N2491" s="47">
        <v>55.420482635498047</v>
      </c>
      <c r="O2491" s="47">
        <v>42.935203552246094</v>
      </c>
      <c r="P2491" s="47">
        <v>35.055778503417969</v>
      </c>
      <c r="Q2491" s="47">
        <v>46.03900146484375</v>
      </c>
      <c r="R2491" s="47">
        <v>62.823081970214844</v>
      </c>
      <c r="S2491" s="47">
        <v>64.760208129882813</v>
      </c>
      <c r="T2491" s="47">
        <v>99.099884033203125</v>
      </c>
      <c r="U2491" s="47">
        <v>69.763114929199219</v>
      </c>
      <c r="V2491" s="57">
        <v>1.295692453157959</v>
      </c>
      <c r="W2491" s="47">
        <v>5.5954229694873048</v>
      </c>
      <c r="X2491" s="47">
        <v>31.021760009772951</v>
      </c>
      <c r="Y2491" s="47">
        <v>79.919777460970465</v>
      </c>
      <c r="Z2491" s="47">
        <v>64.698486328125</v>
      </c>
      <c r="AA2491" s="47">
        <v>64.224395751953125</v>
      </c>
      <c r="AB2491" s="47">
        <v>54.95416259765625</v>
      </c>
      <c r="AC2491" s="47">
        <v>69.522781372070313</v>
      </c>
      <c r="AD2491" s="47">
        <v>75.149253845214844</v>
      </c>
      <c r="AE2491" s="47">
        <v>69.906280517578125</v>
      </c>
      <c r="AF2491" s="47">
        <v>72.166168212890625</v>
      </c>
      <c r="AG2491" s="47">
        <v>57.072059631347656</v>
      </c>
      <c r="AH2491" s="47">
        <v>44.434947967529297</v>
      </c>
      <c r="AI2491" s="47">
        <v>57.505889892578125</v>
      </c>
      <c r="AJ2491" s="47">
        <v>73.594085693359375</v>
      </c>
      <c r="AK2491" s="47">
        <v>88.9969482421875</v>
      </c>
      <c r="AL2491" s="47">
        <v>110.29872894287109</v>
      </c>
      <c r="AM2491" s="47">
        <v>120.30171203613281</v>
      </c>
    </row>
    <row r="2492" spans="2:39" x14ac:dyDescent="0.2">
      <c r="B2492" s="72" t="s">
        <v>5569</v>
      </c>
      <c r="C2492" s="71" t="s">
        <v>6984</v>
      </c>
      <c r="D2492" s="66">
        <v>1.6411501777301101</v>
      </c>
      <c r="E2492" s="47">
        <v>9.8787088294471435</v>
      </c>
      <c r="F2492" s="47">
        <v>14.856394040481101</v>
      </c>
      <c r="G2492" s="47">
        <v>40.001763797441114</v>
      </c>
      <c r="H2492" s="47">
        <v>71.293876647949219</v>
      </c>
      <c r="I2492" s="47">
        <v>79.012611389160156</v>
      </c>
      <c r="J2492" s="47">
        <v>71.655960083007813</v>
      </c>
      <c r="K2492" s="47">
        <v>53.420768737792969</v>
      </c>
      <c r="L2492" s="47">
        <v>54.853427886962891</v>
      </c>
      <c r="M2492" s="47">
        <v>60.441017150878906</v>
      </c>
      <c r="N2492" s="47">
        <v>55.058238983154297</v>
      </c>
      <c r="O2492" s="47">
        <v>50.423454284667969</v>
      </c>
      <c r="P2492" s="47">
        <v>45.738468170166016</v>
      </c>
      <c r="Q2492" s="47">
        <v>61.915817260742188</v>
      </c>
      <c r="R2492" s="47">
        <v>74.731285095214844</v>
      </c>
      <c r="S2492" s="47">
        <v>80.517738342285156</v>
      </c>
      <c r="T2492" s="47">
        <v>116.78068542480469</v>
      </c>
      <c r="U2492" s="47">
        <v>102.21289825439453</v>
      </c>
      <c r="V2492" s="57">
        <v>1.1140394930517121</v>
      </c>
      <c r="W2492" s="47">
        <v>4.8109581507129517</v>
      </c>
      <c r="X2492" s="47">
        <v>26.672583999874664</v>
      </c>
      <c r="Y2492" s="47">
        <v>68.715217218735305</v>
      </c>
      <c r="Z2492" s="47">
        <v>55.627914428710938</v>
      </c>
      <c r="AA2492" s="47">
        <v>61.781101226806641</v>
      </c>
      <c r="AB2492" s="47">
        <v>60.626255035400391</v>
      </c>
      <c r="AC2492" s="47">
        <v>68.175941467285156</v>
      </c>
      <c r="AD2492" s="47">
        <v>65.591827392578125</v>
      </c>
      <c r="AE2492" s="47">
        <v>61.6766357421875</v>
      </c>
      <c r="AF2492" s="47">
        <v>77.902854919433594</v>
      </c>
      <c r="AG2492" s="47">
        <v>49.726345062255859</v>
      </c>
      <c r="AH2492" s="47">
        <v>48.999969482421875</v>
      </c>
      <c r="AI2492" s="47">
        <v>57.390689849853516</v>
      </c>
      <c r="AJ2492" s="47">
        <v>73.207077026367188</v>
      </c>
      <c r="AK2492" s="47">
        <v>94.773170471191406</v>
      </c>
      <c r="AL2492" s="47">
        <v>132.42610168457031</v>
      </c>
      <c r="AM2492" s="47">
        <v>123.00790405273438</v>
      </c>
    </row>
    <row r="2493" spans="2:39" x14ac:dyDescent="0.2">
      <c r="B2493" s="72" t="s">
        <v>5565</v>
      </c>
      <c r="C2493" s="71" t="s">
        <v>6984</v>
      </c>
      <c r="D2493" s="66">
        <v>3.3333854329873502</v>
      </c>
      <c r="E2493" s="47">
        <v>20.064918223600827</v>
      </c>
      <c r="F2493" s="47">
        <v>30.175232073980116</v>
      </c>
      <c r="G2493" s="47">
        <v>81.248686771990933</v>
      </c>
      <c r="H2493" s="47">
        <v>144.80696105957031</v>
      </c>
      <c r="I2493" s="47">
        <v>122.760498046875</v>
      </c>
      <c r="J2493" s="47">
        <v>109.17202758789063</v>
      </c>
      <c r="K2493" s="47">
        <v>128.73007202148438</v>
      </c>
      <c r="L2493" s="47">
        <v>120.93087005615234</v>
      </c>
      <c r="M2493" s="47">
        <v>99.892631530761719</v>
      </c>
      <c r="N2493" s="47">
        <v>102.65986633300781</v>
      </c>
      <c r="O2493" s="47">
        <v>104.27398681640625</v>
      </c>
      <c r="P2493" s="47">
        <v>92.600074768066406</v>
      </c>
      <c r="Q2493" s="47">
        <v>85.362762451171875</v>
      </c>
      <c r="R2493" s="47">
        <v>98.295242309570313</v>
      </c>
      <c r="S2493" s="47">
        <v>98.022926330566406</v>
      </c>
      <c r="T2493" s="47">
        <v>155.1165771484375</v>
      </c>
      <c r="U2493" s="47">
        <v>119.63211059570313</v>
      </c>
      <c r="V2493" s="57">
        <v>2.5121295971914752</v>
      </c>
      <c r="W2493" s="47">
        <v>10.848583408967682</v>
      </c>
      <c r="X2493" s="47">
        <v>60.145971590390154</v>
      </c>
      <c r="Y2493" s="47">
        <v>154.95099772429108</v>
      </c>
      <c r="Z2493" s="47">
        <v>125.43947601318359</v>
      </c>
      <c r="AA2493" s="47">
        <v>91.903167724609375</v>
      </c>
      <c r="AB2493" s="47">
        <v>105.87779235839844</v>
      </c>
      <c r="AC2493" s="47">
        <v>95.055068969726563</v>
      </c>
      <c r="AD2493" s="47">
        <v>109.34701538085938</v>
      </c>
      <c r="AE2493" s="47">
        <v>108.85744476318359</v>
      </c>
      <c r="AF2493" s="47">
        <v>94.932479858398438</v>
      </c>
      <c r="AG2493" s="47">
        <v>107.23484802246094</v>
      </c>
      <c r="AH2493" s="47">
        <v>80.743942260742188</v>
      </c>
      <c r="AI2493" s="47">
        <v>88.188987731933594</v>
      </c>
      <c r="AJ2493" s="47">
        <v>110.31568908691406</v>
      </c>
      <c r="AK2493" s="47">
        <v>118.58985900878906</v>
      </c>
      <c r="AL2493" s="47">
        <v>146.6182861328125</v>
      </c>
      <c r="AM2493" s="47">
        <v>153.76487731933594</v>
      </c>
    </row>
    <row r="2494" spans="2:39" x14ac:dyDescent="0.2">
      <c r="B2494" s="72" t="s">
        <v>5578</v>
      </c>
      <c r="C2494" s="71" t="s">
        <v>6984</v>
      </c>
      <c r="D2494" s="66">
        <v>1.770204470398407</v>
      </c>
      <c r="E2494" s="47">
        <v>10.655535836359862</v>
      </c>
      <c r="F2494" s="47">
        <v>16.024648750204008</v>
      </c>
      <c r="G2494" s="47">
        <v>43.147362172541193</v>
      </c>
      <c r="H2494" s="47">
        <v>76.900177001953125</v>
      </c>
      <c r="I2494" s="47">
        <v>93.889472961425781</v>
      </c>
      <c r="J2494" s="47">
        <v>79.7025146484375</v>
      </c>
      <c r="K2494" s="47">
        <v>79.220001220703125</v>
      </c>
      <c r="L2494" s="47">
        <v>80.900398254394531</v>
      </c>
      <c r="M2494" s="47">
        <v>75.379539489746094</v>
      </c>
      <c r="N2494" s="47">
        <v>68.171478271484375</v>
      </c>
      <c r="O2494" s="47">
        <v>65.635787963867188</v>
      </c>
      <c r="P2494" s="47">
        <v>52.945602416992188</v>
      </c>
      <c r="Q2494" s="47">
        <v>66.808860778808594</v>
      </c>
      <c r="R2494" s="47">
        <v>77.988822937011719</v>
      </c>
      <c r="S2494" s="47">
        <v>86.656318664550781</v>
      </c>
      <c r="T2494" s="47">
        <v>112.79471588134766</v>
      </c>
      <c r="U2494" s="47">
        <v>94.486724853515625</v>
      </c>
      <c r="V2494" s="57">
        <v>2.0676037806813357</v>
      </c>
      <c r="W2494" s="47">
        <v>8.9289072094431159</v>
      </c>
      <c r="X2494" s="47">
        <v>49.503034553660527</v>
      </c>
      <c r="Y2494" s="47">
        <v>127.53214208107197</v>
      </c>
      <c r="Z2494" s="47">
        <v>103.24273681640625</v>
      </c>
      <c r="AA2494" s="47">
        <v>73.054534912109375</v>
      </c>
      <c r="AB2494" s="47">
        <v>73.415184020996094</v>
      </c>
      <c r="AC2494" s="47">
        <v>75.325485229492188</v>
      </c>
      <c r="AD2494" s="47">
        <v>71.755950927734375</v>
      </c>
      <c r="AE2494" s="47">
        <v>83.800079345703125</v>
      </c>
      <c r="AF2494" s="47">
        <v>83.462257385253906</v>
      </c>
      <c r="AG2494" s="47">
        <v>68.0841064453125</v>
      </c>
      <c r="AH2494" s="47">
        <v>62.891769409179688</v>
      </c>
      <c r="AI2494" s="47">
        <v>65.192893981933594</v>
      </c>
      <c r="AJ2494" s="47">
        <v>87.536003112792969</v>
      </c>
      <c r="AK2494" s="47">
        <v>112.47396087646484</v>
      </c>
      <c r="AL2494" s="47">
        <v>131.25901794433594</v>
      </c>
      <c r="AM2494" s="47">
        <v>104.57160186767578</v>
      </c>
    </row>
    <row r="2495" spans="2:39" x14ac:dyDescent="0.2">
      <c r="B2495" s="72" t="s">
        <v>5572</v>
      </c>
      <c r="C2495" s="71" t="s">
        <v>6984</v>
      </c>
      <c r="D2495" s="66">
        <v>2.2436167521821364</v>
      </c>
      <c r="E2495" s="47">
        <v>13.50518491265222</v>
      </c>
      <c r="F2495" s="47">
        <v>20.310179408653585</v>
      </c>
      <c r="G2495" s="47">
        <v>54.68641967726802</v>
      </c>
      <c r="H2495" s="47">
        <v>97.465873718261719</v>
      </c>
      <c r="I2495" s="47">
        <v>109.38456726074219</v>
      </c>
      <c r="J2495" s="47">
        <v>128.5311279296875</v>
      </c>
      <c r="K2495" s="47">
        <v>101.39186096191406</v>
      </c>
      <c r="L2495" s="47">
        <v>114.26457977294922</v>
      </c>
      <c r="M2495" s="47">
        <v>94.816703796386719</v>
      </c>
      <c r="N2495" s="47">
        <v>89.158645629882813</v>
      </c>
      <c r="O2495" s="47">
        <v>95.303085327148438</v>
      </c>
      <c r="P2495" s="47">
        <v>80.530738830566406</v>
      </c>
      <c r="Q2495" s="47">
        <v>85.197837829589844</v>
      </c>
      <c r="R2495" s="47">
        <v>85.936424255371094</v>
      </c>
      <c r="S2495" s="47">
        <v>96.916831970214844</v>
      </c>
      <c r="T2495" s="47">
        <v>133.76531982421875</v>
      </c>
      <c r="U2495" s="47">
        <v>108.50807189941406</v>
      </c>
      <c r="V2495" s="57">
        <v>1.7006886305570832</v>
      </c>
      <c r="W2495" s="47">
        <v>7.3443911818516243</v>
      </c>
      <c r="X2495" s="47">
        <v>40.718269539893221</v>
      </c>
      <c r="Y2495" s="47">
        <v>104.90040020936569</v>
      </c>
      <c r="Z2495" s="47">
        <v>84.921371459960938</v>
      </c>
      <c r="AA2495" s="47">
        <v>93.362197875976563</v>
      </c>
      <c r="AB2495" s="47">
        <v>116.32990264892578</v>
      </c>
      <c r="AC2495" s="47">
        <v>112.11005401611328</v>
      </c>
      <c r="AD2495" s="47">
        <v>120.91446685791016</v>
      </c>
      <c r="AE2495" s="47">
        <v>102.54831695556641</v>
      </c>
      <c r="AF2495" s="47">
        <v>114.26854705810547</v>
      </c>
      <c r="AG2495" s="47">
        <v>85.375801086425781</v>
      </c>
      <c r="AH2495" s="47">
        <v>84.599311828613281</v>
      </c>
      <c r="AI2495" s="47">
        <v>79.284507751464844</v>
      </c>
      <c r="AJ2495" s="47">
        <v>99.287078857421875</v>
      </c>
      <c r="AK2495" s="47">
        <v>107.88145446777344</v>
      </c>
      <c r="AL2495" s="47">
        <v>133.58236694335938</v>
      </c>
      <c r="AM2495" s="47">
        <v>106.48323822021484</v>
      </c>
    </row>
    <row r="2496" spans="2:39" x14ac:dyDescent="0.2">
      <c r="B2496" s="72" t="s">
        <v>5573</v>
      </c>
      <c r="C2496" s="71" t="s">
        <v>6984</v>
      </c>
      <c r="D2496" s="66">
        <v>1.5263355544944914</v>
      </c>
      <c r="E2496" s="47">
        <v>9.1875958236428215</v>
      </c>
      <c r="F2496" s="47">
        <v>13.817042914944899</v>
      </c>
      <c r="G2496" s="47">
        <v>37.203246329944179</v>
      </c>
      <c r="H2496" s="47">
        <v>66.306167602539063</v>
      </c>
      <c r="I2496" s="47">
        <v>60.742515563964844</v>
      </c>
      <c r="J2496" s="47">
        <v>81.364280700683594</v>
      </c>
      <c r="K2496" s="47">
        <v>71.10296630859375</v>
      </c>
      <c r="L2496" s="47">
        <v>96.061767578125</v>
      </c>
      <c r="M2496" s="47">
        <v>65.883125305175781</v>
      </c>
      <c r="N2496" s="47">
        <v>49.251243591308594</v>
      </c>
      <c r="O2496" s="47">
        <v>56.285320281982422</v>
      </c>
      <c r="P2496" s="47">
        <v>45.068035125732422</v>
      </c>
      <c r="Q2496" s="47">
        <v>93.35009765625</v>
      </c>
      <c r="R2496" s="47">
        <v>52.372074127197266</v>
      </c>
      <c r="S2496" s="47">
        <v>71.218612670898438</v>
      </c>
      <c r="T2496" s="47">
        <v>84.63128662109375</v>
      </c>
      <c r="U2496" s="47">
        <v>57.090476989746094</v>
      </c>
      <c r="V2496" s="57">
        <v>1.2359921814931452</v>
      </c>
      <c r="W2496" s="47">
        <v>5.3376084931092382</v>
      </c>
      <c r="X2496" s="47">
        <v>29.592402683819358</v>
      </c>
      <c r="Y2496" s="47">
        <v>76.237397113548809</v>
      </c>
      <c r="Z2496" s="47">
        <v>61.717441558837891</v>
      </c>
      <c r="AA2496" s="47">
        <v>52.792259216308594</v>
      </c>
      <c r="AB2496" s="47">
        <v>61.193458557128906</v>
      </c>
      <c r="AC2496" s="47">
        <v>47.822780609130859</v>
      </c>
      <c r="AD2496" s="47">
        <v>71.767242431640625</v>
      </c>
      <c r="AE2496" s="47">
        <v>71.215919494628906</v>
      </c>
      <c r="AF2496" s="47">
        <v>63.567970275878906</v>
      </c>
      <c r="AG2496" s="47">
        <v>60.532943725585938</v>
      </c>
      <c r="AH2496" s="47">
        <v>70.580253601074219</v>
      </c>
      <c r="AI2496" s="47">
        <v>61.801479339599609</v>
      </c>
      <c r="AJ2496" s="47">
        <v>74.991386413574219</v>
      </c>
      <c r="AK2496" s="47">
        <v>66.972747802734375</v>
      </c>
      <c r="AL2496" s="47">
        <v>119.75119781494141</v>
      </c>
      <c r="AM2496" s="47">
        <v>45.930164337158203</v>
      </c>
    </row>
    <row r="2497" spans="2:39" x14ac:dyDescent="0.2">
      <c r="B2497" s="72" t="s">
        <v>6159</v>
      </c>
      <c r="C2497" s="71" t="s">
        <v>6983</v>
      </c>
      <c r="D2497" s="66">
        <v>2.1994191575871889</v>
      </c>
      <c r="E2497" s="47">
        <v>13.239142734495605</v>
      </c>
      <c r="F2497" s="47">
        <v>19.910083859901214</v>
      </c>
      <c r="G2497" s="47">
        <v>53.609137559279596</v>
      </c>
      <c r="H2497" s="47">
        <v>95.545867919921875</v>
      </c>
      <c r="I2497" s="47">
        <v>103.08490753173828</v>
      </c>
      <c r="J2497" s="47">
        <v>108.16683959960938</v>
      </c>
      <c r="K2497" s="47">
        <v>95.592147827148438</v>
      </c>
      <c r="L2497" s="47">
        <v>105.08267974853516</v>
      </c>
      <c r="M2497" s="47">
        <v>95.678718566894531</v>
      </c>
      <c r="N2497" s="47">
        <v>108.36199951171875</v>
      </c>
      <c r="O2497" s="47">
        <v>86.605888366699219</v>
      </c>
      <c r="P2497" s="47">
        <v>73.21484375</v>
      </c>
      <c r="Q2497" s="47">
        <v>124.34786987304688</v>
      </c>
      <c r="R2497" s="47">
        <v>95.761390686035156</v>
      </c>
      <c r="S2497" s="47">
        <v>139.52427673339844</v>
      </c>
      <c r="T2497" s="47">
        <v>154.42816162109375</v>
      </c>
      <c r="U2497" s="47">
        <v>164.22694396972656</v>
      </c>
      <c r="V2497" s="57">
        <v>2.3367118865759129</v>
      </c>
      <c r="W2497" s="47">
        <v>10.091045395343446</v>
      </c>
      <c r="X2497" s="47">
        <v>55.946081325600311</v>
      </c>
      <c r="Y2497" s="47">
        <v>144.13103473003295</v>
      </c>
      <c r="Z2497" s="47">
        <v>116.68025207519531</v>
      </c>
      <c r="AA2497" s="47">
        <v>85.316795349121094</v>
      </c>
      <c r="AB2497" s="47">
        <v>77.083396911621094</v>
      </c>
      <c r="AC2497" s="47">
        <v>95.733840942382813</v>
      </c>
      <c r="AD2497" s="47">
        <v>136.56398010253906</v>
      </c>
      <c r="AE2497" s="47">
        <v>107.32344818115234</v>
      </c>
      <c r="AF2497" s="47">
        <v>109.24430847167969</v>
      </c>
      <c r="AG2497" s="47">
        <v>109.85710144042969</v>
      </c>
      <c r="AH2497" s="47">
        <v>88.299034118652344</v>
      </c>
      <c r="AI2497" s="47">
        <v>89.0372314453125</v>
      </c>
      <c r="AJ2497" s="47">
        <v>94.375862121582031</v>
      </c>
      <c r="AK2497" s="47">
        <v>184.00448608398438</v>
      </c>
      <c r="AL2497" s="47">
        <v>150.76165771484375</v>
      </c>
      <c r="AM2497" s="47">
        <v>124.55198669433594</v>
      </c>
    </row>
    <row r="2498" spans="2:39" x14ac:dyDescent="0.2">
      <c r="B2498" s="72" t="s">
        <v>6142</v>
      </c>
      <c r="C2498" s="71" t="s">
        <v>6983</v>
      </c>
      <c r="D2498" s="66">
        <v>2.0926869693165586</v>
      </c>
      <c r="E2498" s="47">
        <v>12.596680987263182</v>
      </c>
      <c r="F2498" s="47">
        <v>18.943898396030729</v>
      </c>
      <c r="G2498" s="47">
        <v>51.007623180692441</v>
      </c>
      <c r="H2498" s="47">
        <v>90.909271240234375</v>
      </c>
      <c r="I2498" s="47">
        <v>90.108047485351563</v>
      </c>
      <c r="J2498" s="47">
        <v>95.207023620605469</v>
      </c>
      <c r="K2498" s="47">
        <v>86.230018615722656</v>
      </c>
      <c r="L2498" s="47">
        <v>99.787528991699219</v>
      </c>
      <c r="M2498" s="47">
        <v>77.188926696777344</v>
      </c>
      <c r="N2498" s="47">
        <v>87.190940856933594</v>
      </c>
      <c r="O2498" s="47">
        <v>65.678016662597656</v>
      </c>
      <c r="P2498" s="47">
        <v>70.774787902832031</v>
      </c>
      <c r="Q2498" s="47">
        <v>64.252822875976563</v>
      </c>
      <c r="R2498" s="47">
        <v>73.747154235839844</v>
      </c>
      <c r="S2498" s="47">
        <v>97.88067626953125</v>
      </c>
      <c r="T2498" s="47">
        <v>107.52633666992188</v>
      </c>
      <c r="U2498" s="47">
        <v>146.59007263183594</v>
      </c>
      <c r="V2498" s="57">
        <v>1.5387363941656877</v>
      </c>
      <c r="W2498" s="47">
        <v>6.6450035600007631</v>
      </c>
      <c r="X2498" s="47">
        <v>36.840772686272658</v>
      </c>
      <c r="Y2498" s="47">
        <v>94.911002910523109</v>
      </c>
      <c r="Z2498" s="47">
        <v>76.834526062011719</v>
      </c>
      <c r="AA2498" s="47">
        <v>89.029197692871094</v>
      </c>
      <c r="AB2498" s="47">
        <v>94.269828796386719</v>
      </c>
      <c r="AC2498" s="47">
        <v>73.427291870117188</v>
      </c>
      <c r="AD2498" s="47">
        <v>77.203514099121094</v>
      </c>
      <c r="AE2498" s="47">
        <v>83.203315734863281</v>
      </c>
      <c r="AF2498" s="47">
        <v>78.249267578125</v>
      </c>
      <c r="AG2498" s="47">
        <v>84.597496032714844</v>
      </c>
      <c r="AH2498" s="47">
        <v>60.940326690673828</v>
      </c>
      <c r="AI2498" s="47">
        <v>70.167816162109375</v>
      </c>
      <c r="AJ2498" s="47">
        <v>99.952301025390625</v>
      </c>
      <c r="AK2498" s="47">
        <v>99.863273620605469</v>
      </c>
      <c r="AL2498" s="47">
        <v>140.58457946777344</v>
      </c>
      <c r="AM2498" s="47">
        <v>143.7620849609375</v>
      </c>
    </row>
    <row r="2499" spans="2:39" x14ac:dyDescent="0.2">
      <c r="B2499" s="72" t="s">
        <v>6167</v>
      </c>
      <c r="C2499" s="71" t="s">
        <v>6983</v>
      </c>
      <c r="D2499" s="66">
        <v>1.623960887575653</v>
      </c>
      <c r="E2499" s="47">
        <v>9.7752399362739251</v>
      </c>
      <c r="F2499" s="47">
        <v>14.700789226688872</v>
      </c>
      <c r="G2499" s="47">
        <v>39.582788170508969</v>
      </c>
      <c r="H2499" s="47">
        <v>70.547149658203125</v>
      </c>
      <c r="I2499" s="47">
        <v>81.175636291503906</v>
      </c>
      <c r="J2499" s="47">
        <v>76.344383239746094</v>
      </c>
      <c r="K2499" s="47">
        <v>65.559051513671875</v>
      </c>
      <c r="L2499" s="47">
        <v>78.185516357421875</v>
      </c>
      <c r="M2499" s="47">
        <v>73.068778991699219</v>
      </c>
      <c r="N2499" s="47">
        <v>72.269775390625</v>
      </c>
      <c r="O2499" s="47">
        <v>63.044342041015625</v>
      </c>
      <c r="P2499" s="47">
        <v>59.2298583984375</v>
      </c>
      <c r="Q2499" s="47">
        <v>60.975563049316406</v>
      </c>
      <c r="R2499" s="47">
        <v>73.754814147949219</v>
      </c>
      <c r="S2499" s="47">
        <v>101.51110076904297</v>
      </c>
      <c r="T2499" s="47">
        <v>138.35139465332031</v>
      </c>
      <c r="U2499" s="47">
        <v>192.90362548828125</v>
      </c>
      <c r="V2499" s="57">
        <v>2.2747115750128404</v>
      </c>
      <c r="W2499" s="47">
        <v>9.823298240847139</v>
      </c>
      <c r="X2499" s="47">
        <v>54.461655927309984</v>
      </c>
      <c r="Y2499" s="47">
        <v>140.30678531763979</v>
      </c>
      <c r="Z2499" s="47">
        <v>113.58435821533203</v>
      </c>
      <c r="AA2499" s="47">
        <v>90.43597412109375</v>
      </c>
      <c r="AB2499" s="47">
        <v>79.790763854980469</v>
      </c>
      <c r="AC2499" s="47">
        <v>61.083904266357422</v>
      </c>
      <c r="AD2499" s="47">
        <v>79.804931640625</v>
      </c>
      <c r="AE2499" s="47">
        <v>74.80859375</v>
      </c>
      <c r="AF2499" s="47">
        <v>67.689804077148438</v>
      </c>
      <c r="AG2499" s="47">
        <v>81.345626831054688</v>
      </c>
      <c r="AH2499" s="47">
        <v>59.721904754638672</v>
      </c>
      <c r="AI2499" s="47">
        <v>90.588043212890625</v>
      </c>
      <c r="AJ2499" s="47">
        <v>92.614662170410156</v>
      </c>
      <c r="AK2499" s="47">
        <v>122.27095031738281</v>
      </c>
      <c r="AL2499" s="47">
        <v>96.187713623046875</v>
      </c>
      <c r="AM2499" s="47">
        <v>120.00257873535156</v>
      </c>
    </row>
    <row r="2500" spans="2:39" x14ac:dyDescent="0.2">
      <c r="B2500" s="72" t="s">
        <v>6160</v>
      </c>
      <c r="C2500" s="71" t="s">
        <v>6983</v>
      </c>
      <c r="D2500" s="66">
        <v>2.1200581148651887</v>
      </c>
      <c r="E2500" s="47">
        <v>12.761438351258544</v>
      </c>
      <c r="F2500" s="47">
        <v>19.191673724046247</v>
      </c>
      <c r="G2500" s="47">
        <v>51.674773642581329</v>
      </c>
      <c r="H2500" s="47">
        <v>92.098312377929688</v>
      </c>
      <c r="I2500" s="47">
        <v>148.67459106445313</v>
      </c>
      <c r="J2500" s="47">
        <v>96.730026245117188</v>
      </c>
      <c r="K2500" s="47">
        <v>92.016082763671875</v>
      </c>
      <c r="L2500" s="47">
        <v>101.60954284667969</v>
      </c>
      <c r="M2500" s="47">
        <v>126.63711547851563</v>
      </c>
      <c r="N2500" s="47">
        <v>92.033531188964844</v>
      </c>
      <c r="O2500" s="47">
        <v>101.96654510498047</v>
      </c>
      <c r="P2500" s="47">
        <v>88.626480102539063</v>
      </c>
      <c r="Q2500" s="47">
        <v>79.457977294921875</v>
      </c>
      <c r="R2500" s="47">
        <v>122.53875732421875</v>
      </c>
      <c r="S2500" s="47">
        <v>79.935653686523438</v>
      </c>
      <c r="T2500" s="47">
        <v>153.31474304199219</v>
      </c>
      <c r="U2500" s="47">
        <v>146.53036499023438</v>
      </c>
      <c r="V2500" s="57">
        <v>1.5352284647124634</v>
      </c>
      <c r="W2500" s="47">
        <v>6.6298546340422364</v>
      </c>
      <c r="X2500" s="47">
        <v>36.756785050654422</v>
      </c>
      <c r="Y2500" s="47">
        <v>94.694629850259346</v>
      </c>
      <c r="Z2500" s="47">
        <v>76.65936279296875</v>
      </c>
      <c r="AA2500" s="47">
        <v>79.039955139160156</v>
      </c>
      <c r="AB2500" s="47">
        <v>78.961715698242188</v>
      </c>
      <c r="AC2500" s="47">
        <v>84.150970458984375</v>
      </c>
      <c r="AD2500" s="47">
        <v>92.155410766601563</v>
      </c>
      <c r="AE2500" s="47">
        <v>85.823760986328125</v>
      </c>
      <c r="AF2500" s="47">
        <v>87.376121520996094</v>
      </c>
      <c r="AG2500" s="47">
        <v>97.319786071777344</v>
      </c>
      <c r="AH2500" s="47">
        <v>108.78375244140625</v>
      </c>
      <c r="AI2500" s="47">
        <v>88.950859069824219</v>
      </c>
      <c r="AJ2500" s="47">
        <v>195.72212219238281</v>
      </c>
      <c r="AK2500" s="47">
        <v>137.84481811523438</v>
      </c>
      <c r="AL2500" s="47">
        <v>177.62437438964844</v>
      </c>
      <c r="AM2500" s="47">
        <v>64.847686767578125</v>
      </c>
    </row>
    <row r="2501" spans="2:39" x14ac:dyDescent="0.2">
      <c r="B2501" s="72" t="s">
        <v>6169</v>
      </c>
      <c r="C2501" s="71" t="s">
        <v>6983</v>
      </c>
      <c r="D2501" s="66">
        <v>2.8869832118934249</v>
      </c>
      <c r="E2501" s="47">
        <v>17.377853003826292</v>
      </c>
      <c r="F2501" s="47">
        <v>26.134208048811377</v>
      </c>
      <c r="G2501" s="47">
        <v>70.367978565536419</v>
      </c>
      <c r="H2501" s="47">
        <v>125.41461944580078</v>
      </c>
      <c r="I2501" s="47">
        <v>97.84210205078125</v>
      </c>
      <c r="J2501" s="47">
        <v>104.72496795654297</v>
      </c>
      <c r="K2501" s="47">
        <v>101.35269927978516</v>
      </c>
      <c r="L2501" s="47">
        <v>93.010795593261719</v>
      </c>
      <c r="M2501" s="47">
        <v>92.292015075683594</v>
      </c>
      <c r="N2501" s="47">
        <v>94.155105590820313</v>
      </c>
      <c r="O2501" s="47">
        <v>88.495452880859375</v>
      </c>
      <c r="P2501" s="47">
        <v>85.658248901367188</v>
      </c>
      <c r="Q2501" s="47">
        <v>95.04132080078125</v>
      </c>
      <c r="R2501" s="47">
        <v>106.18439483642578</v>
      </c>
      <c r="S2501" s="47">
        <v>154.92106628417969</v>
      </c>
      <c r="T2501" s="47">
        <v>145.37472534179688</v>
      </c>
      <c r="U2501" s="47">
        <v>121.51128387451172</v>
      </c>
      <c r="V2501" s="57">
        <v>1.8166341101328127</v>
      </c>
      <c r="W2501" s="47">
        <v>7.8450995081562507</v>
      </c>
      <c r="X2501" s="47">
        <v>43.494262278640626</v>
      </c>
      <c r="Y2501" s="47">
        <v>112.05204866013283</v>
      </c>
      <c r="Z2501" s="47">
        <v>90.7109375</v>
      </c>
      <c r="AA2501" s="47">
        <v>89.225654602050781</v>
      </c>
      <c r="AB2501" s="47">
        <v>95.443473815917969</v>
      </c>
      <c r="AC2501" s="47">
        <v>79.615638732910156</v>
      </c>
      <c r="AD2501" s="47">
        <v>102.20108032226563</v>
      </c>
      <c r="AE2501" s="47">
        <v>97.638534545898438</v>
      </c>
      <c r="AF2501" s="47">
        <v>101.20421600341797</v>
      </c>
      <c r="AG2501" s="47">
        <v>106.140625</v>
      </c>
      <c r="AH2501" s="47">
        <v>76.318534851074219</v>
      </c>
      <c r="AI2501" s="47">
        <v>106.20537567138672</v>
      </c>
      <c r="AJ2501" s="47">
        <v>125.22409820556641</v>
      </c>
      <c r="AK2501" s="47">
        <v>156.68301391601563</v>
      </c>
      <c r="AL2501" s="47">
        <v>155.37889099121094</v>
      </c>
      <c r="AM2501" s="47">
        <v>177.96018981933594</v>
      </c>
    </row>
    <row r="2502" spans="2:39" x14ac:dyDescent="0.2">
      <c r="B2502" s="72" t="s">
        <v>6147</v>
      </c>
      <c r="C2502" s="71" t="s">
        <v>6983</v>
      </c>
      <c r="D2502" s="66">
        <v>1.728988460262741</v>
      </c>
      <c r="E2502" s="47">
        <v>10.407440952194579</v>
      </c>
      <c r="F2502" s="47">
        <v>15.651543780493789</v>
      </c>
      <c r="G2502" s="47">
        <v>42.142753865213592</v>
      </c>
      <c r="H2502" s="47">
        <v>75.109695434570313</v>
      </c>
      <c r="I2502" s="47">
        <v>115.8155517578125</v>
      </c>
      <c r="J2502" s="47">
        <v>210.71696472167969</v>
      </c>
      <c r="K2502" s="47">
        <v>80.48809814453125</v>
      </c>
      <c r="L2502" s="47">
        <v>156.65580749511719</v>
      </c>
      <c r="M2502" s="47">
        <v>133.5087890625</v>
      </c>
      <c r="N2502" s="47">
        <v>79.9847412109375</v>
      </c>
      <c r="O2502" s="47">
        <v>70.929008483886719</v>
      </c>
      <c r="P2502" s="47">
        <v>86.439292907714844</v>
      </c>
      <c r="Q2502" s="47">
        <v>99.292221069335938</v>
      </c>
      <c r="R2502" s="47">
        <v>96.363655090332031</v>
      </c>
      <c r="S2502" s="47">
        <v>92.651054382324219</v>
      </c>
      <c r="T2502" s="47">
        <v>92.727203369140625</v>
      </c>
      <c r="U2502" s="47">
        <v>37.695930480957031</v>
      </c>
      <c r="V2502" s="57">
        <v>1.8368350717077562</v>
      </c>
      <c r="W2502" s="47">
        <v>7.9323369726692814</v>
      </c>
      <c r="X2502" s="47">
        <v>43.977918242227645</v>
      </c>
      <c r="Y2502" s="47">
        <v>113.29806684109253</v>
      </c>
      <c r="Z2502" s="47">
        <v>91.719642639160156</v>
      </c>
      <c r="AA2502" s="47">
        <v>76.72406005859375</v>
      </c>
      <c r="AB2502" s="47">
        <v>155.14372253417969</v>
      </c>
      <c r="AC2502" s="47">
        <v>73.755401611328125</v>
      </c>
      <c r="AD2502" s="47">
        <v>98.281791687011719</v>
      </c>
      <c r="AE2502" s="47">
        <v>97.4365234375</v>
      </c>
      <c r="AF2502" s="47">
        <v>130.82612609863281</v>
      </c>
      <c r="AG2502" s="47">
        <v>75.070838928222656</v>
      </c>
      <c r="AH2502" s="47">
        <v>78.366455078125</v>
      </c>
      <c r="AI2502" s="47">
        <v>97.4095458984375</v>
      </c>
      <c r="AJ2502" s="47">
        <v>91.338470458984375</v>
      </c>
      <c r="AK2502" s="47">
        <v>95.621894836425781</v>
      </c>
      <c r="AL2502" s="47">
        <v>220.96546936035156</v>
      </c>
      <c r="AM2502" s="47">
        <v>128.83265686035156</v>
      </c>
    </row>
    <row r="2503" spans="2:39" x14ac:dyDescent="0.2">
      <c r="B2503" s="72" t="s">
        <v>6182</v>
      </c>
      <c r="C2503" s="71" t="s">
        <v>6983</v>
      </c>
      <c r="D2503" s="66">
        <v>2.3254604289334946</v>
      </c>
      <c r="E2503" s="47">
        <v>13.997833216950804</v>
      </c>
      <c r="F2503" s="47">
        <v>21.051063410641547</v>
      </c>
      <c r="G2503" s="47">
        <v>56.681295874551864</v>
      </c>
      <c r="H2503" s="47">
        <v>101.02127838134766</v>
      </c>
      <c r="I2503" s="47">
        <v>109.62681579589844</v>
      </c>
      <c r="J2503" s="47">
        <v>122.10643005371094</v>
      </c>
      <c r="K2503" s="47">
        <v>102.42267608642578</v>
      </c>
      <c r="L2503" s="47">
        <v>105.80933380126953</v>
      </c>
      <c r="M2503" s="47">
        <v>97.221084594726563</v>
      </c>
      <c r="N2503" s="47">
        <v>92.251953125</v>
      </c>
      <c r="O2503" s="47">
        <v>95.408905029296875</v>
      </c>
      <c r="P2503" s="47">
        <v>87.6754150390625</v>
      </c>
      <c r="Q2503" s="47">
        <v>85.882560729980469</v>
      </c>
      <c r="R2503" s="47">
        <v>93.9879150390625</v>
      </c>
      <c r="S2503" s="47">
        <v>126.29867553710938</v>
      </c>
      <c r="T2503" s="47">
        <v>130.53765869140625</v>
      </c>
      <c r="U2503" s="47">
        <v>118.17669677734375</v>
      </c>
      <c r="V2503" s="57">
        <v>2.0638909584454654</v>
      </c>
      <c r="W2503" s="47">
        <v>8.9128734579386002</v>
      </c>
      <c r="X2503" s="47">
        <v>49.414141328976378</v>
      </c>
      <c r="Y2503" s="47">
        <v>127.30313100200016</v>
      </c>
      <c r="Z2503" s="47">
        <v>103.05734252929688</v>
      </c>
      <c r="AA2503" s="47">
        <v>81.690460205078125</v>
      </c>
      <c r="AB2503" s="47">
        <v>94.100257873535156</v>
      </c>
      <c r="AC2503" s="47">
        <v>91.950569152832031</v>
      </c>
      <c r="AD2503" s="47">
        <v>108.11582183837891</v>
      </c>
      <c r="AE2503" s="47">
        <v>96.234321594238281</v>
      </c>
      <c r="AF2503" s="47">
        <v>96.966842651367188</v>
      </c>
      <c r="AG2503" s="47">
        <v>94.419769287109375</v>
      </c>
      <c r="AH2503" s="47">
        <v>79.872505187988281</v>
      </c>
      <c r="AI2503" s="47">
        <v>101.00221252441406</v>
      </c>
      <c r="AJ2503" s="47">
        <v>103.93968200683594</v>
      </c>
      <c r="AK2503" s="47">
        <v>127.86110687255859</v>
      </c>
      <c r="AL2503" s="47">
        <v>147.31663513183594</v>
      </c>
      <c r="AM2503" s="47">
        <v>116.88344573974609</v>
      </c>
    </row>
    <row r="2504" spans="2:39" x14ac:dyDescent="0.2">
      <c r="B2504" s="72" t="s">
        <v>6174</v>
      </c>
      <c r="C2504" s="71" t="s">
        <v>6983</v>
      </c>
      <c r="D2504" s="66">
        <v>1.7956778129390258</v>
      </c>
      <c r="E2504" s="47">
        <v>10.808869600256836</v>
      </c>
      <c r="F2504" s="47">
        <v>16.255244352877625</v>
      </c>
      <c r="G2504" s="47">
        <v>43.768255156783809</v>
      </c>
      <c r="H2504" s="47">
        <v>78.00677490234375</v>
      </c>
      <c r="I2504" s="47">
        <v>78.605018615722656</v>
      </c>
      <c r="J2504" s="47">
        <v>75.875228881835938</v>
      </c>
      <c r="K2504" s="47">
        <v>91.449409484863281</v>
      </c>
      <c r="L2504" s="47">
        <v>76.395301818847656</v>
      </c>
      <c r="M2504" s="47">
        <v>83.029388427734375</v>
      </c>
      <c r="N2504" s="47">
        <v>75.770889282226563</v>
      </c>
      <c r="O2504" s="47">
        <v>63.445732116699219</v>
      </c>
      <c r="P2504" s="47">
        <v>76.099517822265625</v>
      </c>
      <c r="Q2504" s="47">
        <v>53.04534912109375</v>
      </c>
      <c r="R2504" s="47">
        <v>99.594306945800781</v>
      </c>
      <c r="S2504" s="47">
        <v>90.13824462890625</v>
      </c>
      <c r="T2504" s="47">
        <v>145.36643981933594</v>
      </c>
      <c r="U2504" s="47">
        <v>145.08576965332031</v>
      </c>
      <c r="V2504" s="57">
        <v>1.5984726481200715</v>
      </c>
      <c r="W2504" s="47">
        <v>6.9029734252051398</v>
      </c>
      <c r="X2504" s="47">
        <v>38.270991508292632</v>
      </c>
      <c r="Y2504" s="47">
        <v>98.595602686303664</v>
      </c>
      <c r="Z2504" s="47">
        <v>79.817367553710938</v>
      </c>
      <c r="AA2504" s="47">
        <v>54.155735015869141</v>
      </c>
      <c r="AB2504" s="47">
        <v>99.575218200683594</v>
      </c>
      <c r="AC2504" s="47">
        <v>87.324462890625</v>
      </c>
      <c r="AD2504" s="47">
        <v>70.212913513183594</v>
      </c>
      <c r="AE2504" s="47">
        <v>84.57489013671875</v>
      </c>
      <c r="AF2504" s="47">
        <v>69.692359924316406</v>
      </c>
      <c r="AG2504" s="47">
        <v>95.733604431152344</v>
      </c>
      <c r="AH2504" s="47">
        <v>46.388603210449219</v>
      </c>
      <c r="AI2504" s="47">
        <v>83.983116149902344</v>
      </c>
      <c r="AJ2504" s="47">
        <v>101.14083099365234</v>
      </c>
      <c r="AK2504" s="47">
        <v>144.16448974609375</v>
      </c>
      <c r="AL2504" s="47">
        <v>155.49325561523438</v>
      </c>
      <c r="AM2504" s="47">
        <v>59.939479827880859</v>
      </c>
    </row>
    <row r="2505" spans="2:39" x14ac:dyDescent="0.2">
      <c r="B2505" s="72" t="s">
        <v>6181</v>
      </c>
      <c r="C2505" s="71" t="s">
        <v>6983</v>
      </c>
      <c r="D2505" s="66">
        <v>2.7120277627962266</v>
      </c>
      <c r="E2505" s="47">
        <v>16.324729430365842</v>
      </c>
      <c r="F2505" s="47">
        <v>24.550436419262944</v>
      </c>
      <c r="G2505" s="47">
        <v>66.103575072894998</v>
      </c>
      <c r="H2505" s="47">
        <v>117.81430816650391</v>
      </c>
      <c r="I2505" s="47">
        <v>79.465560913085938</v>
      </c>
      <c r="J2505" s="47">
        <v>132.229248046875</v>
      </c>
      <c r="K2505" s="47">
        <v>66.008956909179688</v>
      </c>
      <c r="L2505" s="47">
        <v>109.06255340576172</v>
      </c>
      <c r="M2505" s="47">
        <v>98.191291809082031</v>
      </c>
      <c r="N2505" s="47">
        <v>76.198326110839844</v>
      </c>
      <c r="O2505" s="47">
        <v>80.331588745117188</v>
      </c>
      <c r="P2505" s="47">
        <v>62.880271911621094</v>
      </c>
      <c r="Q2505" s="47">
        <v>69.322921752929688</v>
      </c>
      <c r="R2505" s="47">
        <v>81.713027954101563</v>
      </c>
      <c r="S2505" s="47">
        <v>105.2791748046875</v>
      </c>
      <c r="T2505" s="47">
        <v>109.94662475585938</v>
      </c>
      <c r="U2505" s="47">
        <v>86.271766662597656</v>
      </c>
      <c r="V2505" s="57">
        <v>2.36243807768557</v>
      </c>
      <c r="W2505" s="47">
        <v>10.202143457465791</v>
      </c>
      <c r="X2505" s="47">
        <v>56.562023576883959</v>
      </c>
      <c r="Y2505" s="47">
        <v>145.71785532421879</v>
      </c>
      <c r="Z2505" s="47">
        <v>117.96485137939453</v>
      </c>
      <c r="AA2505" s="47">
        <v>74.644073486328125</v>
      </c>
      <c r="AB2505" s="47">
        <v>88.380569458007813</v>
      </c>
      <c r="AC2505" s="47">
        <v>105.2208251953125</v>
      </c>
      <c r="AD2505" s="47">
        <v>103.66381072998047</v>
      </c>
      <c r="AE2505" s="47">
        <v>82.047744750976563</v>
      </c>
      <c r="AF2505" s="47">
        <v>103.86072540283203</v>
      </c>
      <c r="AG2505" s="47">
        <v>104.790771484375</v>
      </c>
      <c r="AH2505" s="47">
        <v>81.979225158691406</v>
      </c>
      <c r="AI2505" s="47">
        <v>86.781356811523438</v>
      </c>
      <c r="AJ2505" s="47">
        <v>132.55558776855469</v>
      </c>
      <c r="AK2505" s="47">
        <v>117.95915222167969</v>
      </c>
      <c r="AL2505" s="47">
        <v>104.87940979003906</v>
      </c>
      <c r="AM2505" s="47">
        <v>159.76225280761719</v>
      </c>
    </row>
    <row r="2506" spans="2:39" x14ac:dyDescent="0.2">
      <c r="B2506" s="72" t="s">
        <v>6173</v>
      </c>
      <c r="C2506" s="71" t="s">
        <v>6983</v>
      </c>
      <c r="D2506" s="66">
        <v>2.1120634923658677</v>
      </c>
      <c r="E2506" s="47">
        <v>12.713315669407836</v>
      </c>
      <c r="F2506" s="47">
        <v>19.119302978415227</v>
      </c>
      <c r="G2506" s="47">
        <v>51.479910914473251</v>
      </c>
      <c r="H2506" s="47">
        <v>91.751014709472656</v>
      </c>
      <c r="I2506" s="47">
        <v>76.806098937988281</v>
      </c>
      <c r="J2506" s="47">
        <v>83.744758605957031</v>
      </c>
      <c r="K2506" s="47">
        <v>90.180870056152344</v>
      </c>
      <c r="L2506" s="47">
        <v>84.170249938964844</v>
      </c>
      <c r="M2506" s="47">
        <v>101.32217407226563</v>
      </c>
      <c r="N2506" s="47">
        <v>88.666877746582031</v>
      </c>
      <c r="O2506" s="47">
        <v>75.841865539550781</v>
      </c>
      <c r="P2506" s="47">
        <v>68.590217590332031</v>
      </c>
      <c r="Q2506" s="47">
        <v>91.225410461425781</v>
      </c>
      <c r="R2506" s="47">
        <v>85.925926208496094</v>
      </c>
      <c r="S2506" s="47">
        <v>87.379562377929688</v>
      </c>
      <c r="T2506" s="47">
        <v>121.0623779296875</v>
      </c>
      <c r="U2506" s="47">
        <v>109.15264129638672</v>
      </c>
      <c r="V2506" s="57">
        <v>1.6286455168235781</v>
      </c>
      <c r="W2506" s="47">
        <v>7.0332743790985113</v>
      </c>
      <c r="X2506" s="47">
        <v>38.993397114225772</v>
      </c>
      <c r="Y2506" s="47">
        <v>100.4566993888939</v>
      </c>
      <c r="Z2506" s="47">
        <v>81.324005126953125</v>
      </c>
      <c r="AA2506" s="47">
        <v>70.27008056640625</v>
      </c>
      <c r="AB2506" s="47">
        <v>84.728309631347656</v>
      </c>
      <c r="AC2506" s="47">
        <v>95.629135131835938</v>
      </c>
      <c r="AD2506" s="47">
        <v>81.498420715332031</v>
      </c>
      <c r="AE2506" s="47">
        <v>93.529449462890625</v>
      </c>
      <c r="AF2506" s="47">
        <v>95.999153137207031</v>
      </c>
      <c r="AG2506" s="47">
        <v>78.154518127441406</v>
      </c>
      <c r="AH2506" s="47">
        <v>81.839218139648438</v>
      </c>
      <c r="AI2506" s="47">
        <v>95.7794189453125</v>
      </c>
      <c r="AJ2506" s="47">
        <v>88.636985778808594</v>
      </c>
      <c r="AK2506" s="47">
        <v>103.53044891357422</v>
      </c>
      <c r="AL2506" s="47">
        <v>135.08467102050781</v>
      </c>
      <c r="AM2506" s="47">
        <v>147.44241333007813</v>
      </c>
    </row>
    <row r="2507" spans="2:39" x14ac:dyDescent="0.2">
      <c r="B2507" s="72" t="s">
        <v>6180</v>
      </c>
      <c r="C2507" s="71" t="s">
        <v>6983</v>
      </c>
      <c r="D2507" s="66">
        <v>2.3554266084675368</v>
      </c>
      <c r="E2507" s="47">
        <v>14.178211080210815</v>
      </c>
      <c r="F2507" s="47">
        <v>21.322330097314474</v>
      </c>
      <c r="G2507" s="47">
        <v>57.411698278852491</v>
      </c>
      <c r="H2507" s="47">
        <v>102.32305145263672</v>
      </c>
      <c r="I2507" s="47">
        <v>113.15191650390625</v>
      </c>
      <c r="J2507" s="47">
        <v>126.34474945068359</v>
      </c>
      <c r="K2507" s="47">
        <v>120.63267517089844</v>
      </c>
      <c r="L2507" s="47">
        <v>106.75644683837891</v>
      </c>
      <c r="M2507" s="47">
        <v>112.89901733398438</v>
      </c>
      <c r="N2507" s="47">
        <v>117.78553009033203</v>
      </c>
      <c r="O2507" s="47">
        <v>108.27378082275391</v>
      </c>
      <c r="P2507" s="47">
        <v>110.66989135742188</v>
      </c>
      <c r="Q2507" s="47">
        <v>123.5732421875</v>
      </c>
      <c r="R2507" s="47">
        <v>91.868362426757813</v>
      </c>
      <c r="S2507" s="47">
        <v>144.21693420410156</v>
      </c>
      <c r="T2507" s="47">
        <v>146.57508850097656</v>
      </c>
      <c r="U2507" s="47">
        <v>205.22209167480469</v>
      </c>
      <c r="V2507" s="57">
        <v>2.1899099511903688</v>
      </c>
      <c r="W2507" s="47">
        <v>9.4570840573581556</v>
      </c>
      <c r="X2507" s="47">
        <v>52.431316384737187</v>
      </c>
      <c r="Y2507" s="47">
        <v>135.0761251500185</v>
      </c>
      <c r="Z2507" s="47">
        <v>109.34991455078125</v>
      </c>
      <c r="AA2507" s="47">
        <v>132.04420471191406</v>
      </c>
      <c r="AB2507" s="47">
        <v>96.891685485839844</v>
      </c>
      <c r="AC2507" s="47">
        <v>101.40444183349609</v>
      </c>
      <c r="AD2507" s="47">
        <v>125.20528411865234</v>
      </c>
      <c r="AE2507" s="47">
        <v>136.24488830566406</v>
      </c>
      <c r="AF2507" s="47">
        <v>116.33860015869141</v>
      </c>
      <c r="AG2507" s="47">
        <v>101.76957702636719</v>
      </c>
      <c r="AH2507" s="47">
        <v>97.763153076171875</v>
      </c>
      <c r="AI2507" s="47">
        <v>125.92116546630859</v>
      </c>
      <c r="AJ2507" s="47">
        <v>116.53246307373047</v>
      </c>
      <c r="AK2507" s="47">
        <v>149.99813842773438</v>
      </c>
      <c r="AL2507" s="47">
        <v>136.67091369628906</v>
      </c>
      <c r="AM2507" s="47">
        <v>114.93701934814453</v>
      </c>
    </row>
    <row r="2508" spans="2:39" x14ac:dyDescent="0.2">
      <c r="B2508" s="72" t="s">
        <v>6175</v>
      </c>
      <c r="C2508" s="71" t="s">
        <v>6983</v>
      </c>
      <c r="D2508" s="66">
        <v>2.8789116656741789</v>
      </c>
      <c r="E2508" s="47">
        <v>17.32926728876782</v>
      </c>
      <c r="F2508" s="47">
        <v>26.061140956733961</v>
      </c>
      <c r="G2508" s="47">
        <v>70.17124088136606</v>
      </c>
      <c r="H2508" s="47">
        <v>125.06398010253906</v>
      </c>
      <c r="I2508" s="47">
        <v>136.23757934570313</v>
      </c>
      <c r="J2508" s="47">
        <v>109.65370941162109</v>
      </c>
      <c r="K2508" s="47">
        <v>131.38156127929688</v>
      </c>
      <c r="L2508" s="47">
        <v>118.35620880126953</v>
      </c>
      <c r="M2508" s="47">
        <v>101.65369415283203</v>
      </c>
      <c r="N2508" s="47">
        <v>119.31455230712891</v>
      </c>
      <c r="O2508" s="47">
        <v>91.331291198730469</v>
      </c>
      <c r="P2508" s="47">
        <v>103.46419525146484</v>
      </c>
      <c r="Q2508" s="47">
        <v>124.59772491455078</v>
      </c>
      <c r="R2508" s="47">
        <v>121.38120269775391</v>
      </c>
      <c r="S2508" s="47">
        <v>119.19952392578125</v>
      </c>
      <c r="T2508" s="47">
        <v>169.79171752929688</v>
      </c>
      <c r="U2508" s="47">
        <v>98.120193481445313</v>
      </c>
      <c r="V2508" s="57">
        <v>1.7253811902911989</v>
      </c>
      <c r="W2508" s="47">
        <v>7.4510255267341314</v>
      </c>
      <c r="X2508" s="47">
        <v>41.309464356403687</v>
      </c>
      <c r="Y2508" s="47">
        <v>106.42346525005684</v>
      </c>
      <c r="Z2508" s="47">
        <v>86.15435791015625</v>
      </c>
      <c r="AA2508" s="47">
        <v>128.19949340820313</v>
      </c>
      <c r="AB2508" s="47">
        <v>99.981010437011719</v>
      </c>
      <c r="AC2508" s="47">
        <v>121.72573089599609</v>
      </c>
      <c r="AD2508" s="47">
        <v>106.7313232421875</v>
      </c>
      <c r="AE2508" s="47">
        <v>117.25809478759766</v>
      </c>
      <c r="AF2508" s="47">
        <v>118.59780120849609</v>
      </c>
      <c r="AG2508" s="47">
        <v>111.83071899414063</v>
      </c>
      <c r="AH2508" s="47">
        <v>91.545417785644531</v>
      </c>
      <c r="AI2508" s="47">
        <v>108.05203247070313</v>
      </c>
      <c r="AJ2508" s="47">
        <v>107.41757965087891</v>
      </c>
      <c r="AK2508" s="47">
        <v>137.45616149902344</v>
      </c>
      <c r="AL2508" s="47">
        <v>193.16845703125</v>
      </c>
      <c r="AM2508" s="47">
        <v>121.32138824462891</v>
      </c>
    </row>
    <row r="2509" spans="2:39" x14ac:dyDescent="0.2">
      <c r="B2509" s="72" t="s">
        <v>6148</v>
      </c>
      <c r="C2509" s="71" t="s">
        <v>6983</v>
      </c>
      <c r="D2509" s="66">
        <v>2.8912556395980222</v>
      </c>
      <c r="E2509" s="47">
        <v>17.40357037561914</v>
      </c>
      <c r="F2509" s="47">
        <v>26.172883893563597</v>
      </c>
      <c r="G2509" s="47">
        <v>70.472115679982167</v>
      </c>
      <c r="H2509" s="47">
        <v>125.6002197265625</v>
      </c>
      <c r="I2509" s="47">
        <v>126.58617401123047</v>
      </c>
      <c r="J2509" s="47">
        <v>122.50016784667969</v>
      </c>
      <c r="K2509" s="47">
        <v>111.92393493652344</v>
      </c>
      <c r="L2509" s="47">
        <v>111.95391845703125</v>
      </c>
      <c r="M2509" s="47">
        <v>114.91880798339844</v>
      </c>
      <c r="N2509" s="47">
        <v>106.86632537841797</v>
      </c>
      <c r="O2509" s="47">
        <v>107.23076629638672</v>
      </c>
      <c r="P2509" s="47">
        <v>89.859916687011719</v>
      </c>
      <c r="Q2509" s="47">
        <v>91.164497375488281</v>
      </c>
      <c r="R2509" s="47">
        <v>116.23678588867188</v>
      </c>
      <c r="S2509" s="47">
        <v>121.61466979980469</v>
      </c>
      <c r="T2509" s="47">
        <v>150.93862915039063</v>
      </c>
      <c r="U2509" s="47">
        <v>118.00472259521484</v>
      </c>
      <c r="V2509" s="57">
        <v>1.9580704826188891</v>
      </c>
      <c r="W2509" s="47">
        <v>8.4558897658294381</v>
      </c>
      <c r="X2509" s="47">
        <v>46.880563706284285</v>
      </c>
      <c r="Y2509" s="47">
        <v>120.77600424575367</v>
      </c>
      <c r="Z2509" s="47">
        <v>97.773353576660156</v>
      </c>
      <c r="AA2509" s="47">
        <v>97.413352966308594</v>
      </c>
      <c r="AB2509" s="47">
        <v>85.883308410644531</v>
      </c>
      <c r="AC2509" s="47">
        <v>98.395889282226563</v>
      </c>
      <c r="AD2509" s="47">
        <v>96.684043884277344</v>
      </c>
      <c r="AE2509" s="47">
        <v>118.39846801757813</v>
      </c>
      <c r="AF2509" s="47">
        <v>103.290283203125</v>
      </c>
      <c r="AG2509" s="47">
        <v>107.58039093017578</v>
      </c>
      <c r="AH2509" s="47">
        <v>89.816505432128906</v>
      </c>
      <c r="AI2509" s="47">
        <v>87.797294616699219</v>
      </c>
      <c r="AJ2509" s="47">
        <v>119.76074981689453</v>
      </c>
      <c r="AK2509" s="47">
        <v>139.09640502929688</v>
      </c>
      <c r="AL2509" s="47">
        <v>138.22372436523438</v>
      </c>
      <c r="AM2509" s="47">
        <v>121.85565185546875</v>
      </c>
    </row>
    <row r="2510" spans="2:39" x14ac:dyDescent="0.2">
      <c r="B2510" s="72" t="s">
        <v>5939</v>
      </c>
      <c r="C2510" s="71" t="s">
        <v>6982</v>
      </c>
      <c r="D2510" s="66">
        <v>1.9160966277335587</v>
      </c>
      <c r="E2510" s="47">
        <v>11.533716372407591</v>
      </c>
      <c r="F2510" s="47">
        <v>17.345327019748282</v>
      </c>
      <c r="G2510" s="47">
        <v>46.703370450645032</v>
      </c>
      <c r="H2510" s="47">
        <v>83.237937927246094</v>
      </c>
      <c r="I2510" s="47">
        <v>87.535858154296875</v>
      </c>
      <c r="J2510" s="47">
        <v>90.331214904785156</v>
      </c>
      <c r="K2510" s="47">
        <v>77.579643249511719</v>
      </c>
      <c r="L2510" s="47">
        <v>82.868156433105469</v>
      </c>
      <c r="M2510" s="47">
        <v>74.514808654785156</v>
      </c>
      <c r="N2510" s="47">
        <v>66.967605590820313</v>
      </c>
      <c r="O2510" s="47">
        <v>64.402107238769531</v>
      </c>
      <c r="P2510" s="47">
        <v>69.104316711425781</v>
      </c>
      <c r="Q2510" s="47">
        <v>72.331192016601563</v>
      </c>
      <c r="R2510" s="47">
        <v>76.269660949707031</v>
      </c>
      <c r="S2510" s="47">
        <v>90.351898193359375</v>
      </c>
      <c r="T2510" s="47">
        <v>112.52584838867188</v>
      </c>
      <c r="U2510" s="47">
        <v>109.20294952392578</v>
      </c>
      <c r="V2510" s="57">
        <v>2.0190425104927674</v>
      </c>
      <c r="W2510" s="47">
        <v>8.7191962969666754</v>
      </c>
      <c r="X2510" s="47">
        <v>48.340369705310245</v>
      </c>
      <c r="Y2510" s="47">
        <v>124.53682795600059</v>
      </c>
      <c r="Z2510" s="47">
        <v>100.81790161132813</v>
      </c>
      <c r="AA2510" s="47">
        <v>70.977775573730469</v>
      </c>
      <c r="AB2510" s="47">
        <v>88.259963989257813</v>
      </c>
      <c r="AC2510" s="47">
        <v>72.166717529296875</v>
      </c>
      <c r="AD2510" s="47">
        <v>80.740318298339844</v>
      </c>
      <c r="AE2510" s="47">
        <v>82.170120239257813</v>
      </c>
      <c r="AF2510" s="47">
        <v>86.804229736328125</v>
      </c>
      <c r="AG2510" s="47">
        <v>78.713294982910156</v>
      </c>
      <c r="AH2510" s="47">
        <v>67.855064392089844</v>
      </c>
      <c r="AI2510" s="47">
        <v>78.78729248046875</v>
      </c>
      <c r="AJ2510" s="47">
        <v>80.301368713378906</v>
      </c>
      <c r="AK2510" s="47">
        <v>116.75454711914063</v>
      </c>
      <c r="AL2510" s="47">
        <v>112.86383056640625</v>
      </c>
      <c r="AM2510" s="47">
        <v>70.479255676269531</v>
      </c>
    </row>
    <row r="2511" spans="2:39" x14ac:dyDescent="0.2">
      <c r="B2511" s="72" t="s">
        <v>5935</v>
      </c>
      <c r="C2511" s="71" t="s">
        <v>6982</v>
      </c>
      <c r="D2511" s="66">
        <v>1.3750762114452628</v>
      </c>
      <c r="E2511" s="47">
        <v>8.2771081498191528</v>
      </c>
      <c r="F2511" s="47">
        <v>12.447778582443821</v>
      </c>
      <c r="G2511" s="47">
        <v>33.516417059279838</v>
      </c>
      <c r="H2511" s="47">
        <v>59.735248565673828</v>
      </c>
      <c r="I2511" s="47">
        <v>58.082233428955078</v>
      </c>
      <c r="J2511" s="47">
        <v>62.213001251220703</v>
      </c>
      <c r="K2511" s="47">
        <v>52.691509246826172</v>
      </c>
      <c r="L2511" s="47">
        <v>40.710418701171875</v>
      </c>
      <c r="M2511" s="47">
        <v>39.268047332763672</v>
      </c>
      <c r="N2511" s="47">
        <v>45.598888397216797</v>
      </c>
      <c r="O2511" s="47">
        <v>34.683917999267578</v>
      </c>
      <c r="P2511" s="47">
        <v>44.708114624023438</v>
      </c>
      <c r="Q2511" s="47">
        <v>42.843482971191406</v>
      </c>
      <c r="R2511" s="47">
        <v>50.617530822753906</v>
      </c>
      <c r="S2511" s="47">
        <v>70.228912353515625</v>
      </c>
      <c r="T2511" s="47">
        <v>99.335762023925781</v>
      </c>
      <c r="U2511" s="47">
        <v>70.746940612792969</v>
      </c>
      <c r="V2511" s="57">
        <v>1.2045891157430497</v>
      </c>
      <c r="W2511" s="47">
        <v>5.2019949569015198</v>
      </c>
      <c r="X2511" s="47">
        <v>28.840543423625139</v>
      </c>
      <c r="Y2511" s="47">
        <v>74.300420464327033</v>
      </c>
      <c r="Z2511" s="47">
        <v>60.149375915527344</v>
      </c>
      <c r="AA2511" s="47">
        <v>44.454242706298828</v>
      </c>
      <c r="AB2511" s="47">
        <v>53.048797607421875</v>
      </c>
      <c r="AC2511" s="47">
        <v>45.170948028564453</v>
      </c>
      <c r="AD2511" s="47">
        <v>49.550910949707031</v>
      </c>
      <c r="AE2511" s="47">
        <v>51.719856262207031</v>
      </c>
      <c r="AF2511" s="47">
        <v>45.333911895751953</v>
      </c>
      <c r="AG2511" s="47">
        <v>43.487384796142578</v>
      </c>
      <c r="AH2511" s="47">
        <v>36.128246307373047</v>
      </c>
      <c r="AI2511" s="47">
        <v>48.323665618896484</v>
      </c>
      <c r="AJ2511" s="47">
        <v>61.841411590576172</v>
      </c>
      <c r="AK2511" s="47">
        <v>84.105400085449219</v>
      </c>
      <c r="AL2511" s="47">
        <v>97.949989318847656</v>
      </c>
      <c r="AM2511" s="47">
        <v>72.346160888671875</v>
      </c>
    </row>
    <row r="2512" spans="2:39" x14ac:dyDescent="0.2">
      <c r="B2512" s="72" t="s">
        <v>5927</v>
      </c>
      <c r="C2512" s="71" t="s">
        <v>6982</v>
      </c>
      <c r="D2512" s="66">
        <v>2.4175319748110349</v>
      </c>
      <c r="E2512" s="47">
        <v>14.552046966273437</v>
      </c>
      <c r="F2512" s="47">
        <v>21.88453446285498</v>
      </c>
      <c r="G2512" s="47">
        <v>58.925468455852538</v>
      </c>
      <c r="H2512" s="47">
        <v>105.02099609375</v>
      </c>
      <c r="I2512" s="47">
        <v>103.8328857421875</v>
      </c>
      <c r="J2512" s="47">
        <v>102.11763763427734</v>
      </c>
      <c r="K2512" s="47">
        <v>101.39425659179688</v>
      </c>
      <c r="L2512" s="47">
        <v>102.99810791015625</v>
      </c>
      <c r="M2512" s="47">
        <v>98.927024841308594</v>
      </c>
      <c r="N2512" s="47">
        <v>97.514289855957031</v>
      </c>
      <c r="O2512" s="47">
        <v>98.283584594726563</v>
      </c>
      <c r="P2512" s="47">
        <v>87.831962585449219</v>
      </c>
      <c r="Q2512" s="47">
        <v>93.862617492675781</v>
      </c>
      <c r="R2512" s="47">
        <v>97.956779479980469</v>
      </c>
      <c r="S2512" s="47">
        <v>117.98995208740234</v>
      </c>
      <c r="T2512" s="47">
        <v>147.39567565917969</v>
      </c>
      <c r="U2512" s="47">
        <v>141.6220703125</v>
      </c>
      <c r="V2512" s="57">
        <v>2.1174541488618397</v>
      </c>
      <c r="W2512" s="47">
        <v>9.1441850668349307</v>
      </c>
      <c r="X2512" s="47">
        <v>50.696563275947433</v>
      </c>
      <c r="Y2512" s="47">
        <v>130.60696922977004</v>
      </c>
      <c r="Z2512" s="47">
        <v>105.73194122314453</v>
      </c>
      <c r="AA2512" s="47">
        <v>93.373428344726563</v>
      </c>
      <c r="AB2512" s="47">
        <v>91.169349670410156</v>
      </c>
      <c r="AC2512" s="47">
        <v>104.42817687988281</v>
      </c>
      <c r="AD2512" s="47">
        <v>107.34988403320313</v>
      </c>
      <c r="AE2512" s="47">
        <v>107.35942840576172</v>
      </c>
      <c r="AF2512" s="47">
        <v>100.40769195556641</v>
      </c>
      <c r="AG2512" s="47">
        <v>96.933891296386719</v>
      </c>
      <c r="AH2512" s="47">
        <v>89.189102172851563</v>
      </c>
      <c r="AI2512" s="47">
        <v>95.739921569824219</v>
      </c>
      <c r="AJ2512" s="47">
        <v>113.71831512451172</v>
      </c>
      <c r="AK2512" s="47">
        <v>131.59210205078125</v>
      </c>
      <c r="AL2512" s="47">
        <v>148.5133056640625</v>
      </c>
      <c r="AM2512" s="47">
        <v>141.12649536132813</v>
      </c>
    </row>
    <row r="2513" spans="2:39" x14ac:dyDescent="0.2">
      <c r="B2513" s="72" t="s">
        <v>5929</v>
      </c>
      <c r="C2513" s="71" t="s">
        <v>6982</v>
      </c>
      <c r="D2513" s="66">
        <v>2.2226095516453781</v>
      </c>
      <c r="E2513" s="47">
        <v>13.378734560795042</v>
      </c>
      <c r="F2513" s="47">
        <v>20.120013235504736</v>
      </c>
      <c r="G2513" s="47">
        <v>54.1743854433997</v>
      </c>
      <c r="H2513" s="47">
        <v>96.553291320800781</v>
      </c>
      <c r="I2513" s="47">
        <v>86.570785522460938</v>
      </c>
      <c r="J2513" s="47">
        <v>101.94646453857422</v>
      </c>
      <c r="K2513" s="47">
        <v>80.731208801269531</v>
      </c>
      <c r="L2513" s="47">
        <v>88.071182250976563</v>
      </c>
      <c r="M2513" s="47">
        <v>78.687858581542969</v>
      </c>
      <c r="N2513" s="47">
        <v>88.070274353027344</v>
      </c>
      <c r="O2513" s="47">
        <v>69.622299194335938</v>
      </c>
      <c r="P2513" s="47">
        <v>64.730323791503906</v>
      </c>
      <c r="Q2513" s="47">
        <v>66.071846008300781</v>
      </c>
      <c r="R2513" s="47">
        <v>82.691925048828125</v>
      </c>
      <c r="S2513" s="47">
        <v>88.808334350585938</v>
      </c>
      <c r="T2513" s="47">
        <v>120.30620574951172</v>
      </c>
      <c r="U2513" s="47">
        <v>113.78326416015625</v>
      </c>
      <c r="V2513" s="57">
        <v>2.1694825532963486</v>
      </c>
      <c r="W2513" s="47">
        <v>9.3688687319508972</v>
      </c>
      <c r="X2513" s="47">
        <v>51.942239031891646</v>
      </c>
      <c r="Y2513" s="47">
        <v>133.81614012053268</v>
      </c>
      <c r="Z2513" s="47">
        <v>108.32990264892578</v>
      </c>
      <c r="AA2513" s="47">
        <v>79.671798706054688</v>
      </c>
      <c r="AB2513" s="47">
        <v>71.413223266601563</v>
      </c>
      <c r="AC2513" s="47">
        <v>83.653762817382813</v>
      </c>
      <c r="AD2513" s="47">
        <v>81.474525451660156</v>
      </c>
      <c r="AE2513" s="47">
        <v>80.26812744140625</v>
      </c>
      <c r="AF2513" s="47">
        <v>87.73284912109375</v>
      </c>
      <c r="AG2513" s="47">
        <v>76.077926635742188</v>
      </c>
      <c r="AH2513" s="47">
        <v>65.268119812011719</v>
      </c>
      <c r="AI2513" s="47">
        <v>78.785598754882813</v>
      </c>
      <c r="AJ2513" s="47">
        <v>106.40357971191406</v>
      </c>
      <c r="AK2513" s="47">
        <v>126.70258331298828</v>
      </c>
      <c r="AL2513" s="47">
        <v>147.36259460449219</v>
      </c>
      <c r="AM2513" s="47">
        <v>113.70685577392578</v>
      </c>
    </row>
    <row r="2514" spans="2:39" x14ac:dyDescent="0.2">
      <c r="B2514" s="72" t="s">
        <v>6176</v>
      </c>
      <c r="C2514" s="71" t="s">
        <v>6981</v>
      </c>
      <c r="D2514" s="66">
        <v>2.7352206156034544</v>
      </c>
      <c r="E2514" s="47">
        <v>16.464336056813476</v>
      </c>
      <c r="F2514" s="47">
        <v>24.760388052515442</v>
      </c>
      <c r="G2514" s="47">
        <v>66.668882887117547</v>
      </c>
      <c r="H2514" s="47">
        <v>118.82183837890625</v>
      </c>
      <c r="I2514" s="47">
        <v>116.82191467285156</v>
      </c>
      <c r="J2514" s="47">
        <v>107.43900299072266</v>
      </c>
      <c r="K2514" s="47">
        <v>107.25966644287109</v>
      </c>
      <c r="L2514" s="47">
        <v>108.23092651367188</v>
      </c>
      <c r="M2514" s="47">
        <v>114.74716949462891</v>
      </c>
      <c r="N2514" s="47">
        <v>111.58468627929688</v>
      </c>
      <c r="O2514" s="47">
        <v>104.86397552490234</v>
      </c>
      <c r="P2514" s="47">
        <v>95.8687744140625</v>
      </c>
      <c r="Q2514" s="47">
        <v>96.095085144042969</v>
      </c>
      <c r="R2514" s="47">
        <v>108.48153686523438</v>
      </c>
      <c r="S2514" s="47">
        <v>123.74797058105469</v>
      </c>
      <c r="T2514" s="47">
        <v>189.62010192871094</v>
      </c>
      <c r="U2514" s="47">
        <v>137.78424072265625</v>
      </c>
      <c r="V2514" s="57">
        <v>1.8300150909126818</v>
      </c>
      <c r="W2514" s="47">
        <v>7.9028850166134958</v>
      </c>
      <c r="X2514" s="47">
        <v>43.814632728770796</v>
      </c>
      <c r="Y2514" s="47">
        <v>112.87740270424277</v>
      </c>
      <c r="Z2514" s="47">
        <v>91.379096984863281</v>
      </c>
      <c r="AA2514" s="47">
        <v>98.184532165527344</v>
      </c>
      <c r="AB2514" s="47">
        <v>96.865524291992188</v>
      </c>
      <c r="AC2514" s="47">
        <v>92.136024475097656</v>
      </c>
      <c r="AD2514" s="47">
        <v>106.69659423828125</v>
      </c>
      <c r="AE2514" s="47">
        <v>121.29808807373047</v>
      </c>
      <c r="AF2514" s="47">
        <v>129.68260192871094</v>
      </c>
      <c r="AG2514" s="47">
        <v>109.56714630126953</v>
      </c>
      <c r="AH2514" s="47">
        <v>97.105308532714844</v>
      </c>
      <c r="AI2514" s="47">
        <v>102.66903686523438</v>
      </c>
      <c r="AJ2514" s="47">
        <v>112.49639129638672</v>
      </c>
      <c r="AK2514" s="47">
        <v>131.62371826171875</v>
      </c>
      <c r="AL2514" s="47">
        <v>159.81550598144531</v>
      </c>
      <c r="AM2514" s="47">
        <v>187.31340026855469</v>
      </c>
    </row>
    <row r="2515" spans="2:39" x14ac:dyDescent="0.2">
      <c r="B2515" s="72" t="s">
        <v>6172</v>
      </c>
      <c r="C2515" s="71" t="s">
        <v>6981</v>
      </c>
      <c r="D2515" s="66">
        <v>2.3701276445948332</v>
      </c>
      <c r="E2515" s="47">
        <v>14.266702223412352</v>
      </c>
      <c r="F2515" s="47">
        <v>21.455410170347488</v>
      </c>
      <c r="G2515" s="47">
        <v>57.770024642107757</v>
      </c>
      <c r="H2515" s="47">
        <v>102.96168518066406</v>
      </c>
      <c r="I2515" s="47">
        <v>106.91585540771484</v>
      </c>
      <c r="J2515" s="47">
        <v>92.101387023925781</v>
      </c>
      <c r="K2515" s="47">
        <v>95.207534790039063</v>
      </c>
      <c r="L2515" s="47">
        <v>89.221229553222656</v>
      </c>
      <c r="M2515" s="47">
        <v>98.495506286621094</v>
      </c>
      <c r="N2515" s="47">
        <v>88.572860717773438</v>
      </c>
      <c r="O2515" s="47">
        <v>82.282073974609375</v>
      </c>
      <c r="P2515" s="47">
        <v>68.048820495605469</v>
      </c>
      <c r="Q2515" s="47">
        <v>75.78778076171875</v>
      </c>
      <c r="R2515" s="47">
        <v>91.005073547363281</v>
      </c>
      <c r="S2515" s="47">
        <v>117.19689178466797</v>
      </c>
      <c r="T2515" s="47">
        <v>143.43508911132813</v>
      </c>
      <c r="U2515" s="47">
        <v>141.03143310546875</v>
      </c>
      <c r="V2515" s="57">
        <v>1.8660925692995303</v>
      </c>
      <c r="W2515" s="47">
        <v>8.0586849140003665</v>
      </c>
      <c r="X2515" s="47">
        <v>44.678407827210876</v>
      </c>
      <c r="Y2515" s="47">
        <v>115.10270241715109</v>
      </c>
      <c r="Z2515" s="47">
        <v>93.180572509765625</v>
      </c>
      <c r="AA2515" s="47">
        <v>82.250038146972656</v>
      </c>
      <c r="AB2515" s="47">
        <v>86.660194396972656</v>
      </c>
      <c r="AC2515" s="47">
        <v>89.519340515136719</v>
      </c>
      <c r="AD2515" s="47">
        <v>89.558525085449219</v>
      </c>
      <c r="AE2515" s="47">
        <v>93.152153015136719</v>
      </c>
      <c r="AF2515" s="47">
        <v>98.704734802246094</v>
      </c>
      <c r="AG2515" s="47">
        <v>81.209373474121094</v>
      </c>
      <c r="AH2515" s="47">
        <v>74.354522705078125</v>
      </c>
      <c r="AI2515" s="47">
        <v>87.404701232910156</v>
      </c>
      <c r="AJ2515" s="47">
        <v>98.177177429199219</v>
      </c>
      <c r="AK2515" s="47">
        <v>129.29820251464844</v>
      </c>
      <c r="AL2515" s="47">
        <v>140.42922973632813</v>
      </c>
      <c r="AM2515" s="47">
        <v>147.03852844238281</v>
      </c>
    </row>
    <row r="2516" spans="2:39" x14ac:dyDescent="0.2">
      <c r="B2516" s="72" t="s">
        <v>6144</v>
      </c>
      <c r="C2516" s="71" t="s">
        <v>6981</v>
      </c>
      <c r="D2516" s="66">
        <v>2.3950672629691239</v>
      </c>
      <c r="E2516" s="47">
        <v>14.416823297997924</v>
      </c>
      <c r="F2516" s="47">
        <v>21.681174273362203</v>
      </c>
      <c r="G2516" s="47">
        <v>58.377908513397657</v>
      </c>
      <c r="H2516" s="47">
        <v>104.04509735107422</v>
      </c>
      <c r="I2516" s="47">
        <v>109.98715209960938</v>
      </c>
      <c r="J2516" s="47">
        <v>108.28260803222656</v>
      </c>
      <c r="K2516" s="47">
        <v>97.845451354980469</v>
      </c>
      <c r="L2516" s="47">
        <v>106.83518218994141</v>
      </c>
      <c r="M2516" s="47">
        <v>92.878730773925781</v>
      </c>
      <c r="N2516" s="47">
        <v>98.7421875</v>
      </c>
      <c r="O2516" s="47">
        <v>84.941764831542969</v>
      </c>
      <c r="P2516" s="47">
        <v>77.924903869628906</v>
      </c>
      <c r="Q2516" s="47">
        <v>77.993118286132813</v>
      </c>
      <c r="R2516" s="47">
        <v>97.287200927734375</v>
      </c>
      <c r="S2516" s="47">
        <v>109.86381530761719</v>
      </c>
      <c r="T2516" s="47">
        <v>148.76298522949219</v>
      </c>
      <c r="U2516" s="47">
        <v>132.1632080078125</v>
      </c>
      <c r="V2516" s="57">
        <v>2.1903172920990448</v>
      </c>
      <c r="W2516" s="47">
        <v>9.458843151247498</v>
      </c>
      <c r="X2516" s="47">
        <v>52.441069032350683</v>
      </c>
      <c r="Y2516" s="47">
        <v>135.10125039844672</v>
      </c>
      <c r="Z2516" s="47">
        <v>109.37025451660156</v>
      </c>
      <c r="AA2516" s="47">
        <v>81.418952941894531</v>
      </c>
      <c r="AB2516" s="47">
        <v>101.22509002685547</v>
      </c>
      <c r="AC2516" s="47">
        <v>95.020561218261719</v>
      </c>
      <c r="AD2516" s="47">
        <v>114.02755737304688</v>
      </c>
      <c r="AE2516" s="47">
        <v>111.86978912353516</v>
      </c>
      <c r="AF2516" s="47">
        <v>110.28711700439453</v>
      </c>
      <c r="AG2516" s="47">
        <v>83.235496520996094</v>
      </c>
      <c r="AH2516" s="47">
        <v>78.917495727539063</v>
      </c>
      <c r="AI2516" s="47">
        <v>88.803573608398438</v>
      </c>
      <c r="AJ2516" s="47">
        <v>111.57207489013672</v>
      </c>
      <c r="AK2516" s="47">
        <v>133.92369079589844</v>
      </c>
      <c r="AL2516" s="47">
        <v>174.497314453125</v>
      </c>
      <c r="AM2516" s="47">
        <v>152.84367370605469</v>
      </c>
    </row>
    <row r="2517" spans="2:39" x14ac:dyDescent="0.2">
      <c r="B2517" s="72" t="s">
        <v>6164</v>
      </c>
      <c r="C2517" s="71" t="s">
        <v>6981</v>
      </c>
      <c r="D2517" s="66">
        <v>2.0262742259071271</v>
      </c>
      <c r="E2517" s="47">
        <v>12.19691735587268</v>
      </c>
      <c r="F2517" s="47">
        <v>18.342701809156196</v>
      </c>
      <c r="G2517" s="47">
        <v>49.388864025647564</v>
      </c>
      <c r="H2517" s="47">
        <v>88.024208068847656</v>
      </c>
      <c r="I2517" s="47">
        <v>82.115219116210938</v>
      </c>
      <c r="J2517" s="47">
        <v>82.735984802246094</v>
      </c>
      <c r="K2517" s="47">
        <v>88.931854248046875</v>
      </c>
      <c r="L2517" s="47">
        <v>74.213546752929688</v>
      </c>
      <c r="M2517" s="47">
        <v>94.287521362304688</v>
      </c>
      <c r="N2517" s="47">
        <v>73.443923950195313</v>
      </c>
      <c r="O2517" s="47">
        <v>71.558586120605469</v>
      </c>
      <c r="P2517" s="47">
        <v>66.252334594726563</v>
      </c>
      <c r="Q2517" s="47">
        <v>64.682228088378906</v>
      </c>
      <c r="R2517" s="47">
        <v>96.773429870605469</v>
      </c>
      <c r="S2517" s="47">
        <v>108.37180328369141</v>
      </c>
      <c r="T2517" s="47">
        <v>111.76059722900391</v>
      </c>
      <c r="U2517" s="47">
        <v>93.73297119140625</v>
      </c>
      <c r="V2517" s="57">
        <v>1.4370739736612093</v>
      </c>
      <c r="W2517" s="47">
        <v>6.2059763499263312</v>
      </c>
      <c r="X2517" s="47">
        <v>34.406748158912016</v>
      </c>
      <c r="Y2517" s="47">
        <v>88.640349714188559</v>
      </c>
      <c r="Z2517" s="47">
        <v>71.758163452148438</v>
      </c>
      <c r="AA2517" s="47">
        <v>83.068756103515625</v>
      </c>
      <c r="AB2517" s="47">
        <v>77.187904357910156</v>
      </c>
      <c r="AC2517" s="47">
        <v>81.965156555175781</v>
      </c>
      <c r="AD2517" s="47">
        <v>88.753608703613281</v>
      </c>
      <c r="AE2517" s="47">
        <v>104.50277709960938</v>
      </c>
      <c r="AF2517" s="47">
        <v>78.695350646972656</v>
      </c>
      <c r="AG2517" s="47">
        <v>103.78038024902344</v>
      </c>
      <c r="AH2517" s="47">
        <v>71.013153076171875</v>
      </c>
      <c r="AI2517" s="47">
        <v>72.446701049804688</v>
      </c>
      <c r="AJ2517" s="47">
        <v>91.816314697265625</v>
      </c>
      <c r="AK2517" s="47">
        <v>94.318572998046875</v>
      </c>
      <c r="AL2517" s="47">
        <v>155.6334228515625</v>
      </c>
      <c r="AM2517" s="47">
        <v>75.460655212402344</v>
      </c>
    </row>
    <row r="2518" spans="2:39" x14ac:dyDescent="0.2">
      <c r="B2518" s="72" t="s">
        <v>6183</v>
      </c>
      <c r="C2518" s="71" t="s">
        <v>6981</v>
      </c>
      <c r="D2518" s="66">
        <v>1.716857695005539</v>
      </c>
      <c r="E2518" s="47">
        <v>10.334421249622313</v>
      </c>
      <c r="F2518" s="47">
        <v>15.5417308997964</v>
      </c>
      <c r="G2518" s="47">
        <v>41.847075862623988</v>
      </c>
      <c r="H2518" s="47">
        <v>74.582717895507813</v>
      </c>
      <c r="I2518" s="47">
        <v>66.323806762695313</v>
      </c>
      <c r="J2518" s="47">
        <v>68.794509887695313</v>
      </c>
      <c r="K2518" s="47">
        <v>64.892890930175781</v>
      </c>
      <c r="L2518" s="47">
        <v>59.055492401123047</v>
      </c>
      <c r="M2518" s="47">
        <v>60.888023376464844</v>
      </c>
      <c r="N2518" s="47">
        <v>65.064895629882813</v>
      </c>
      <c r="O2518" s="47">
        <v>46.000225067138672</v>
      </c>
      <c r="P2518" s="47">
        <v>42.354084014892578</v>
      </c>
      <c r="Q2518" s="47">
        <v>56.796100616455078</v>
      </c>
      <c r="R2518" s="47">
        <v>56.627613067626953</v>
      </c>
      <c r="S2518" s="47">
        <v>84.330581665039063</v>
      </c>
      <c r="T2518" s="47">
        <v>107.46095275878906</v>
      </c>
      <c r="U2518" s="47">
        <v>96.845970153808594</v>
      </c>
      <c r="V2518" s="57">
        <v>1.1904881071941873</v>
      </c>
      <c r="W2518" s="47">
        <v>5.1411000223551788</v>
      </c>
      <c r="X2518" s="47">
        <v>28.502933906773812</v>
      </c>
      <c r="Y2518" s="47">
        <v>73.430654292228368</v>
      </c>
      <c r="Z2518" s="47">
        <v>59.445262908935547</v>
      </c>
      <c r="AA2518" s="47">
        <v>56.284286499023438</v>
      </c>
      <c r="AB2518" s="47">
        <v>53.707633972167969</v>
      </c>
      <c r="AC2518" s="47">
        <v>60.881114959716797</v>
      </c>
      <c r="AD2518" s="47">
        <v>75.546028137207031</v>
      </c>
      <c r="AE2518" s="47">
        <v>70.160430908203125</v>
      </c>
      <c r="AF2518" s="47">
        <v>65.237533569335938</v>
      </c>
      <c r="AG2518" s="47">
        <v>63.422267913818359</v>
      </c>
      <c r="AH2518" s="47">
        <v>42.190803527832031</v>
      </c>
      <c r="AI2518" s="47">
        <v>55.484264373779297</v>
      </c>
      <c r="AJ2518" s="47">
        <v>71.007102966308594</v>
      </c>
      <c r="AK2518" s="47">
        <v>94.040206909179688</v>
      </c>
      <c r="AL2518" s="47">
        <v>120.42280578613281</v>
      </c>
      <c r="AM2518" s="47">
        <v>126.98715972900391</v>
      </c>
    </row>
    <row r="2519" spans="2:39" x14ac:dyDescent="0.2">
      <c r="B2519" s="72" t="s">
        <v>6165</v>
      </c>
      <c r="C2519" s="71" t="s">
        <v>6981</v>
      </c>
      <c r="D2519" s="66">
        <v>1.9073429542810059</v>
      </c>
      <c r="E2519" s="47">
        <v>11.481024673378906</v>
      </c>
      <c r="F2519" s="47">
        <v>17.26608501991333</v>
      </c>
      <c r="G2519" s="47">
        <v>46.490006443767086</v>
      </c>
      <c r="H2519" s="47">
        <v>82.857666015625</v>
      </c>
      <c r="I2519" s="47">
        <v>68.210662841796875</v>
      </c>
      <c r="J2519" s="47">
        <v>63.951728820800781</v>
      </c>
      <c r="K2519" s="47">
        <v>62.963726043701172</v>
      </c>
      <c r="L2519" s="47">
        <v>64.878555297851563</v>
      </c>
      <c r="M2519" s="47">
        <v>65.128135681152344</v>
      </c>
      <c r="N2519" s="47">
        <v>60.394760131835938</v>
      </c>
      <c r="O2519" s="47">
        <v>66.416854858398438</v>
      </c>
      <c r="P2519" s="47">
        <v>52.954437255859375</v>
      </c>
      <c r="Q2519" s="47">
        <v>54.301929473876953</v>
      </c>
      <c r="R2519" s="47">
        <v>60.959239959716797</v>
      </c>
      <c r="S2519" s="47">
        <v>98.304435729980469</v>
      </c>
      <c r="T2519" s="47">
        <v>97.940956115722656</v>
      </c>
      <c r="U2519" s="47">
        <v>75.264091491699219</v>
      </c>
      <c r="V2519" s="57">
        <v>1.4676688512130891</v>
      </c>
      <c r="W2519" s="47">
        <v>6.3380997409248661</v>
      </c>
      <c r="X2519" s="47">
        <v>35.139257595568516</v>
      </c>
      <c r="Y2519" s="47">
        <v>90.527476400334194</v>
      </c>
      <c r="Z2519" s="47">
        <v>73.285873413085938</v>
      </c>
      <c r="AA2519" s="47">
        <v>50.556430816650391</v>
      </c>
      <c r="AB2519" s="47">
        <v>48.794197082519531</v>
      </c>
      <c r="AC2519" s="47">
        <v>62.202831268310547</v>
      </c>
      <c r="AD2519" s="47">
        <v>75.634880065917969</v>
      </c>
      <c r="AE2519" s="47">
        <v>69.860603332519531</v>
      </c>
      <c r="AF2519" s="47">
        <v>68.128662109375</v>
      </c>
      <c r="AG2519" s="47">
        <v>63.247215270996094</v>
      </c>
      <c r="AH2519" s="47">
        <v>50.524063110351563</v>
      </c>
      <c r="AI2519" s="47">
        <v>63.856327056884766</v>
      </c>
      <c r="AJ2519" s="47">
        <v>71.745414733886719</v>
      </c>
      <c r="AK2519" s="47">
        <v>92.891258239746094</v>
      </c>
      <c r="AL2519" s="47">
        <v>124.27766418457031</v>
      </c>
      <c r="AM2519" s="47">
        <v>64.657867431640625</v>
      </c>
    </row>
    <row r="2520" spans="2:39" x14ac:dyDescent="0.2">
      <c r="B2520" s="72" t="s">
        <v>6188</v>
      </c>
      <c r="C2520" s="71" t="s">
        <v>6981</v>
      </c>
      <c r="D2520" s="66">
        <v>2.0600611258223722</v>
      </c>
      <c r="E2520" s="47">
        <v>12.400293592271728</v>
      </c>
      <c r="F2520" s="47">
        <v>18.648555292498855</v>
      </c>
      <c r="G2520" s="47">
        <v>50.21239352843002</v>
      </c>
      <c r="H2520" s="47">
        <v>89.491958618164063</v>
      </c>
      <c r="I2520" s="47">
        <v>96.005928039550781</v>
      </c>
      <c r="J2520" s="47">
        <v>77.029769897460938</v>
      </c>
      <c r="K2520" s="47">
        <v>85.837837219238281</v>
      </c>
      <c r="L2520" s="47">
        <v>81.362434387207031</v>
      </c>
      <c r="M2520" s="47">
        <v>86.491012573242188</v>
      </c>
      <c r="N2520" s="47">
        <v>80.048446655273438</v>
      </c>
      <c r="O2520" s="47">
        <v>81.350982666015625</v>
      </c>
      <c r="P2520" s="47">
        <v>79.691329956054688</v>
      </c>
      <c r="Q2520" s="47">
        <v>76.242622375488281</v>
      </c>
      <c r="R2520" s="47">
        <v>85.190330505371094</v>
      </c>
      <c r="S2520" s="47">
        <v>92.00177001953125</v>
      </c>
      <c r="T2520" s="47">
        <v>108.29400634765625</v>
      </c>
      <c r="U2520" s="47">
        <v>54.286785125732422</v>
      </c>
      <c r="V2520" s="57">
        <v>1.45247408801503</v>
      </c>
      <c r="W2520" s="47">
        <v>6.2724814479363404</v>
      </c>
      <c r="X2520" s="47">
        <v>34.775461159009311</v>
      </c>
      <c r="Y2520" s="47">
        <v>89.59024620315175</v>
      </c>
      <c r="Z2520" s="47">
        <v>72.527145385742188</v>
      </c>
      <c r="AA2520" s="47">
        <v>68.177047729492188</v>
      </c>
      <c r="AB2520" s="47">
        <v>72.834930419921875</v>
      </c>
      <c r="AC2520" s="47">
        <v>74.937049865722656</v>
      </c>
      <c r="AD2520" s="47">
        <v>90.867805480957031</v>
      </c>
      <c r="AE2520" s="47">
        <v>79.628761291503906</v>
      </c>
      <c r="AF2520" s="47">
        <v>105.90766143798828</v>
      </c>
      <c r="AG2520" s="47">
        <v>72.363296508789063</v>
      </c>
      <c r="AH2520" s="47">
        <v>81.004776000976563</v>
      </c>
      <c r="AI2520" s="47">
        <v>89.183799743652344</v>
      </c>
      <c r="AJ2520" s="47">
        <v>82.759185791015625</v>
      </c>
      <c r="AK2520" s="47">
        <v>110.47068786621094</v>
      </c>
      <c r="AL2520" s="47">
        <v>116.81526184082031</v>
      </c>
      <c r="AM2520" s="47">
        <v>87.899703979492188</v>
      </c>
    </row>
    <row r="2521" spans="2:39" x14ac:dyDescent="0.2">
      <c r="B2521" s="72" t="s">
        <v>6150</v>
      </c>
      <c r="C2521" s="71" t="s">
        <v>6981</v>
      </c>
      <c r="D2521" s="66">
        <v>1.1355026422994843</v>
      </c>
      <c r="E2521" s="47">
        <v>6.8350234674191892</v>
      </c>
      <c r="F2521" s="47">
        <v>10.279056065021987</v>
      </c>
      <c r="G2521" s="47">
        <v>27.676996965297821</v>
      </c>
      <c r="H2521" s="47">
        <v>49.327835083007813</v>
      </c>
      <c r="I2521" s="47">
        <v>87.125205993652344</v>
      </c>
      <c r="J2521" s="47">
        <v>54.052623748779297</v>
      </c>
      <c r="K2521" s="47">
        <v>55.787338256835938</v>
      </c>
      <c r="L2521" s="47">
        <v>39.142200469970703</v>
      </c>
      <c r="M2521" s="47">
        <v>48.162425994873047</v>
      </c>
      <c r="N2521" s="47">
        <v>42.031909942626953</v>
      </c>
      <c r="O2521" s="47">
        <v>34.322383880615234</v>
      </c>
      <c r="P2521" s="47">
        <v>33.421207427978516</v>
      </c>
      <c r="Q2521" s="47">
        <v>53.741268157958984</v>
      </c>
      <c r="R2521" s="47">
        <v>34.657924652099609</v>
      </c>
      <c r="S2521" s="47">
        <v>69.482795715332031</v>
      </c>
      <c r="T2521" s="47">
        <v>114.83468627929688</v>
      </c>
      <c r="U2521" s="47">
        <v>52.746345520019531</v>
      </c>
      <c r="V2521" s="57">
        <v>0.69051243652411276</v>
      </c>
      <c r="W2521" s="47">
        <v>2.981964692799393</v>
      </c>
      <c r="X2521" s="47">
        <v>16.532403995566963</v>
      </c>
      <c r="Y2521" s="47">
        <v>42.59158886550361</v>
      </c>
      <c r="Z2521" s="47">
        <v>34.479717254638672</v>
      </c>
      <c r="AA2521" s="47">
        <v>101.85314178466797</v>
      </c>
      <c r="AB2521" s="47">
        <v>45.974716186523438</v>
      </c>
      <c r="AC2521" s="47">
        <v>53.300273895263672</v>
      </c>
      <c r="AD2521" s="47">
        <v>47.775806427001953</v>
      </c>
      <c r="AE2521" s="47">
        <v>70.777381896972656</v>
      </c>
      <c r="AF2521" s="47">
        <v>72.342216491699219</v>
      </c>
      <c r="AG2521" s="47">
        <v>48.902439117431641</v>
      </c>
      <c r="AH2521" s="47">
        <v>36.216732025146484</v>
      </c>
      <c r="AI2521" s="47">
        <v>44.508289337158203</v>
      </c>
      <c r="AJ2521" s="47">
        <v>83.435066223144531</v>
      </c>
      <c r="AK2521" s="47">
        <v>78.044021606445313</v>
      </c>
      <c r="AL2521" s="47">
        <v>82.754600524902344</v>
      </c>
      <c r="AM2521" s="47">
        <v>81.229560852050781</v>
      </c>
    </row>
    <row r="2522" spans="2:39" x14ac:dyDescent="0.2">
      <c r="B2522" s="72" t="s">
        <v>6186</v>
      </c>
      <c r="C2522" s="71" t="s">
        <v>6981</v>
      </c>
      <c r="D2522" s="66">
        <v>1.6669076814096297</v>
      </c>
      <c r="E2522" s="47">
        <v>10.03375306761389</v>
      </c>
      <c r="F2522" s="47">
        <v>15.089561991443</v>
      </c>
      <c r="G2522" s="47">
        <v>40.629582989238017</v>
      </c>
      <c r="H2522" s="47">
        <v>72.412818908691406</v>
      </c>
      <c r="I2522" s="47">
        <v>58.064674377441406</v>
      </c>
      <c r="J2522" s="47">
        <v>66.6630859375</v>
      </c>
      <c r="K2522" s="47">
        <v>53.188594818115234</v>
      </c>
      <c r="L2522" s="47">
        <v>56.884429931640625</v>
      </c>
      <c r="M2522" s="47">
        <v>44.359516143798828</v>
      </c>
      <c r="N2522" s="47">
        <v>52.945285797119141</v>
      </c>
      <c r="O2522" s="47">
        <v>52.942134857177734</v>
      </c>
      <c r="P2522" s="47">
        <v>36.158462524414063</v>
      </c>
      <c r="Q2522" s="47">
        <v>41.724330902099609</v>
      </c>
      <c r="R2522" s="47">
        <v>57.948310852050781</v>
      </c>
      <c r="S2522" s="47">
        <v>85.371360778808594</v>
      </c>
      <c r="T2522" s="47">
        <v>86.841224670410156</v>
      </c>
      <c r="U2522" s="47">
        <v>74.004241943359375</v>
      </c>
      <c r="V2522" s="57">
        <v>1.1893246798314285</v>
      </c>
      <c r="W2522" s="47">
        <v>5.1360757836378479</v>
      </c>
      <c r="X2522" s="47">
        <v>28.475078867294084</v>
      </c>
      <c r="Y2522" s="47">
        <v>73.358892775290414</v>
      </c>
      <c r="Z2522" s="47">
        <v>59.387168884277344</v>
      </c>
      <c r="AA2522" s="47">
        <v>53.157207489013672</v>
      </c>
      <c r="AB2522" s="47">
        <v>45.319129943847656</v>
      </c>
      <c r="AC2522" s="47">
        <v>59.592361450195313</v>
      </c>
      <c r="AD2522" s="47">
        <v>56.337638854980469</v>
      </c>
      <c r="AE2522" s="47">
        <v>84.902862548828125</v>
      </c>
      <c r="AF2522" s="47">
        <v>58.967185974121094</v>
      </c>
      <c r="AG2522" s="47">
        <v>49.351959228515625</v>
      </c>
      <c r="AH2522" s="47">
        <v>39.815837860107422</v>
      </c>
      <c r="AI2522" s="47">
        <v>76.080490112304688</v>
      </c>
      <c r="AJ2522" s="47">
        <v>74.701675415039063</v>
      </c>
      <c r="AK2522" s="47">
        <v>115.29026794433594</v>
      </c>
      <c r="AL2522" s="47">
        <v>149.696044921875</v>
      </c>
      <c r="AM2522" s="47">
        <v>72.507774353027344</v>
      </c>
    </row>
    <row r="2523" spans="2:39" x14ac:dyDescent="0.2">
      <c r="B2523" s="72" t="s">
        <v>6166</v>
      </c>
      <c r="C2523" s="71" t="s">
        <v>6981</v>
      </c>
      <c r="D2523" s="66">
        <v>1.5460868611472702</v>
      </c>
      <c r="E2523" s="47">
        <v>9.3064864712335194</v>
      </c>
      <c r="F2523" s="47">
        <v>13.995840198965491</v>
      </c>
      <c r="G2523" s="47">
        <v>37.684669123626634</v>
      </c>
      <c r="H2523" s="47">
        <v>67.164192199707031</v>
      </c>
      <c r="I2523" s="47">
        <v>82.152847290039063</v>
      </c>
      <c r="J2523" s="47">
        <v>90.8128662109375</v>
      </c>
      <c r="K2523" s="47">
        <v>113.821044921875</v>
      </c>
      <c r="L2523" s="47">
        <v>87.213882446289063</v>
      </c>
      <c r="M2523" s="47">
        <v>85.20477294921875</v>
      </c>
      <c r="N2523" s="47">
        <v>71.428451538085938</v>
      </c>
      <c r="O2523" s="47">
        <v>63.713970184326172</v>
      </c>
      <c r="P2523" s="47">
        <v>72.01031494140625</v>
      </c>
      <c r="Q2523" s="47">
        <v>62.191898345947266</v>
      </c>
      <c r="R2523" s="47">
        <v>68.556053161621094</v>
      </c>
      <c r="S2523" s="47">
        <v>111.13933563232422</v>
      </c>
      <c r="T2523" s="47">
        <v>119.53376007080078</v>
      </c>
      <c r="U2523" s="47">
        <v>114.29527282714844</v>
      </c>
      <c r="V2523" s="57">
        <v>1.9209581505281907</v>
      </c>
      <c r="W2523" s="47">
        <v>8.2956208726014111</v>
      </c>
      <c r="X2523" s="47">
        <v>45.992011907811879</v>
      </c>
      <c r="Y2523" s="47">
        <v>118.48687358475671</v>
      </c>
      <c r="Z2523" s="47">
        <v>95.920204162597656</v>
      </c>
      <c r="AA2523" s="47">
        <v>87.411300659179688</v>
      </c>
      <c r="AB2523" s="47">
        <v>81.036430358886719</v>
      </c>
      <c r="AC2523" s="47">
        <v>78.892723083496094</v>
      </c>
      <c r="AD2523" s="47">
        <v>81.252304077148438</v>
      </c>
      <c r="AE2523" s="47">
        <v>80.708267211914063</v>
      </c>
      <c r="AF2523" s="47">
        <v>79.811836242675781</v>
      </c>
      <c r="AG2523" s="47">
        <v>75.216995239257813</v>
      </c>
      <c r="AH2523" s="47">
        <v>65.862022399902344</v>
      </c>
      <c r="AI2523" s="47">
        <v>65.196098327636719</v>
      </c>
      <c r="AJ2523" s="47">
        <v>85.491386413574219</v>
      </c>
      <c r="AK2523" s="47">
        <v>115.55738067626953</v>
      </c>
      <c r="AL2523" s="47">
        <v>146.86460876464844</v>
      </c>
      <c r="AM2523" s="47">
        <v>96.951515197753906</v>
      </c>
    </row>
    <row r="2524" spans="2:39" x14ac:dyDescent="0.2">
      <c r="B2524" s="72" t="s">
        <v>6157</v>
      </c>
      <c r="C2524" s="71" t="s">
        <v>6981</v>
      </c>
      <c r="D2524" s="66">
        <v>2.1246173380826567</v>
      </c>
      <c r="E2524" s="47">
        <v>12.788882054622801</v>
      </c>
      <c r="F2524" s="47">
        <v>19.232945764567795</v>
      </c>
      <c r="G2524" s="47">
        <v>51.785901175405421</v>
      </c>
      <c r="H2524" s="47">
        <v>92.296371459960938</v>
      </c>
      <c r="I2524" s="47">
        <v>104.427978515625</v>
      </c>
      <c r="J2524" s="47">
        <v>86.204208374023438</v>
      </c>
      <c r="K2524" s="47">
        <v>90.699539184570313</v>
      </c>
      <c r="L2524" s="47">
        <v>89.866752624511719</v>
      </c>
      <c r="M2524" s="47">
        <v>91.242401123046875</v>
      </c>
      <c r="N2524" s="47">
        <v>115.44622039794922</v>
      </c>
      <c r="O2524" s="47">
        <v>85.199249267578125</v>
      </c>
      <c r="P2524" s="47">
        <v>100.26950836181641</v>
      </c>
      <c r="Q2524" s="47">
        <v>86.945274353027344</v>
      </c>
      <c r="R2524" s="47">
        <v>104.71585083007813</v>
      </c>
      <c r="S2524" s="47">
        <v>118.62197113037109</v>
      </c>
      <c r="T2524" s="47">
        <v>100.15475463867188</v>
      </c>
      <c r="U2524" s="47">
        <v>96.08074951171875</v>
      </c>
      <c r="V2524" s="57">
        <v>1.6590744633076326</v>
      </c>
      <c r="W2524" s="47">
        <v>7.1646811999680793</v>
      </c>
      <c r="X2524" s="47">
        <v>39.721933791951933</v>
      </c>
      <c r="Y2524" s="47">
        <v>102.3335912589131</v>
      </c>
      <c r="Z2524" s="47">
        <v>82.843429565429688</v>
      </c>
      <c r="AA2524" s="47">
        <v>74.840751647949219</v>
      </c>
      <c r="AB2524" s="47">
        <v>93.501029968261719</v>
      </c>
      <c r="AC2524" s="47">
        <v>82.042709350585938</v>
      </c>
      <c r="AD2524" s="47">
        <v>94.536605834960938</v>
      </c>
      <c r="AE2524" s="47">
        <v>90.170478820800781</v>
      </c>
      <c r="AF2524" s="47">
        <v>88.772483825683594</v>
      </c>
      <c r="AG2524" s="47">
        <v>111.19837951660156</v>
      </c>
      <c r="AH2524" s="47">
        <v>91.274063110351563</v>
      </c>
      <c r="AI2524" s="47">
        <v>90.401123046875</v>
      </c>
      <c r="AJ2524" s="47">
        <v>76.734642028808594</v>
      </c>
      <c r="AK2524" s="47">
        <v>104.09070587158203</v>
      </c>
      <c r="AL2524" s="47">
        <v>147.55168151855469</v>
      </c>
      <c r="AM2524" s="47">
        <v>111.47354125976563</v>
      </c>
    </row>
    <row r="2525" spans="2:39" x14ac:dyDescent="0.2">
      <c r="B2525" s="72" t="s">
        <v>6071</v>
      </c>
      <c r="C2525" s="71" t="s">
        <v>6980</v>
      </c>
      <c r="D2525" s="66">
        <v>1.8070149291315232</v>
      </c>
      <c r="E2525" s="47">
        <v>10.877112026422973</v>
      </c>
      <c r="F2525" s="47">
        <v>16.357872782453406</v>
      </c>
      <c r="G2525" s="47">
        <v>44.044588578447673</v>
      </c>
      <c r="H2525" s="47">
        <v>78.499275207519531</v>
      </c>
      <c r="I2525" s="47">
        <v>82.424491882324219</v>
      </c>
      <c r="J2525" s="47">
        <v>87.894630432128906</v>
      </c>
      <c r="K2525" s="47">
        <v>94.5528564453125</v>
      </c>
      <c r="L2525" s="47">
        <v>84.974281311035156</v>
      </c>
      <c r="M2525" s="47">
        <v>86.572334289550781</v>
      </c>
      <c r="N2525" s="47">
        <v>82.594795227050781</v>
      </c>
      <c r="O2525" s="47">
        <v>73.199691772460938</v>
      </c>
      <c r="P2525" s="47">
        <v>90.283897399902344</v>
      </c>
      <c r="Q2525" s="47">
        <v>75.657470703125</v>
      </c>
      <c r="R2525" s="47">
        <v>102.04898834228516</v>
      </c>
      <c r="S2525" s="47">
        <v>100.07900238037109</v>
      </c>
      <c r="T2525" s="47">
        <v>124.5189208984375</v>
      </c>
      <c r="U2525" s="47">
        <v>134.05805969238281</v>
      </c>
      <c r="V2525" s="57">
        <v>1.5973039494664842</v>
      </c>
      <c r="W2525" s="47">
        <v>6.8979264225196237</v>
      </c>
      <c r="X2525" s="47">
        <v>38.243010262382796</v>
      </c>
      <c r="Y2525" s="47">
        <v>98.52351603017938</v>
      </c>
      <c r="Z2525" s="47">
        <v>79.759010314941406</v>
      </c>
      <c r="AA2525" s="47">
        <v>74.555961608886719</v>
      </c>
      <c r="AB2525" s="47">
        <v>76.8778076171875</v>
      </c>
      <c r="AC2525" s="47">
        <v>85.190849304199219</v>
      </c>
      <c r="AD2525" s="47">
        <v>93.617256164550781</v>
      </c>
      <c r="AE2525" s="47">
        <v>85.846717834472656</v>
      </c>
      <c r="AF2525" s="47">
        <v>83.800872802734375</v>
      </c>
      <c r="AG2525" s="47">
        <v>88.559562683105469</v>
      </c>
      <c r="AH2525" s="47">
        <v>66.894317626953125</v>
      </c>
      <c r="AI2525" s="47">
        <v>92.093116760253906</v>
      </c>
      <c r="AJ2525" s="47">
        <v>95.633697509765625</v>
      </c>
      <c r="AK2525" s="47">
        <v>115.95535278320313</v>
      </c>
      <c r="AL2525" s="47">
        <v>129.23912048339844</v>
      </c>
      <c r="AM2525" s="47">
        <v>107.61428070068359</v>
      </c>
    </row>
    <row r="2526" spans="2:39" x14ac:dyDescent="0.2">
      <c r="B2526" s="72" t="s">
        <v>6083</v>
      </c>
      <c r="C2526" s="71" t="s">
        <v>6980</v>
      </c>
      <c r="D2526" s="66">
        <v>1.8268623026217421</v>
      </c>
      <c r="E2526" s="47">
        <v>10.996580936946655</v>
      </c>
      <c r="F2526" s="47">
        <v>16.537539704615959</v>
      </c>
      <c r="G2526" s="47">
        <v>44.528352926847184</v>
      </c>
      <c r="H2526" s="47">
        <v>79.361473083496094</v>
      </c>
      <c r="I2526" s="47">
        <v>105.83381652832031</v>
      </c>
      <c r="J2526" s="47">
        <v>84.773307800292969</v>
      </c>
      <c r="K2526" s="47">
        <v>90.405143737792969</v>
      </c>
      <c r="L2526" s="47">
        <v>84.221321105957031</v>
      </c>
      <c r="M2526" s="47">
        <v>70.712974548339844</v>
      </c>
      <c r="N2526" s="47">
        <v>71.988777160644531</v>
      </c>
      <c r="O2526" s="47">
        <v>92.024467468261719</v>
      </c>
      <c r="P2526" s="47">
        <v>64.068817138671875</v>
      </c>
      <c r="Q2526" s="47">
        <v>68.460380554199219</v>
      </c>
      <c r="R2526" s="47">
        <v>78.735824584960938</v>
      </c>
      <c r="S2526" s="47">
        <v>96.605575561523438</v>
      </c>
      <c r="T2526" s="47">
        <v>158.36962890625</v>
      </c>
      <c r="U2526" s="47">
        <v>88.925888061523438</v>
      </c>
      <c r="V2526" s="57">
        <v>1.472681161231514</v>
      </c>
      <c r="W2526" s="47">
        <v>6.3597453054559638</v>
      </c>
      <c r="X2526" s="47">
        <v>35.259263448892106</v>
      </c>
      <c r="Y2526" s="47">
        <v>90.836641357081135</v>
      </c>
      <c r="Z2526" s="47">
        <v>73.536155700683594</v>
      </c>
      <c r="AA2526" s="47">
        <v>97.446640014648438</v>
      </c>
      <c r="AB2526" s="47">
        <v>71.242652893066406</v>
      </c>
      <c r="AC2526" s="47">
        <v>77.105911254882813</v>
      </c>
      <c r="AD2526" s="47">
        <v>91.492866516113281</v>
      </c>
      <c r="AE2526" s="47">
        <v>125.55254364013672</v>
      </c>
      <c r="AF2526" s="47">
        <v>101.00537109375</v>
      </c>
      <c r="AG2526" s="47">
        <v>68.889068603515625</v>
      </c>
      <c r="AH2526" s="47">
        <v>52.199470520019531</v>
      </c>
      <c r="AI2526" s="47">
        <v>89.509429931640625</v>
      </c>
      <c r="AJ2526" s="47">
        <v>85.532241821289063</v>
      </c>
      <c r="AK2526" s="47">
        <v>118.19625091552734</v>
      </c>
      <c r="AL2526" s="47">
        <v>85.336296081542969</v>
      </c>
      <c r="AM2526" s="47">
        <v>89.728317260742188</v>
      </c>
    </row>
    <row r="2527" spans="2:39" x14ac:dyDescent="0.2">
      <c r="B2527" s="72" t="s">
        <v>6079</v>
      </c>
      <c r="C2527" s="71" t="s">
        <v>6980</v>
      </c>
      <c r="D2527" s="66">
        <v>2.2202855069290162</v>
      </c>
      <c r="E2527" s="47">
        <v>13.364745249291991</v>
      </c>
      <c r="F2527" s="47">
        <v>20.098974987730408</v>
      </c>
      <c r="G2527" s="47">
        <v>54.117738654421991</v>
      </c>
      <c r="H2527" s="47">
        <v>96.45233154296875</v>
      </c>
      <c r="I2527" s="47">
        <v>102.63628387451172</v>
      </c>
      <c r="J2527" s="47">
        <v>104.34561157226563</v>
      </c>
      <c r="K2527" s="47">
        <v>106.27233123779297</v>
      </c>
      <c r="L2527" s="47">
        <v>111.89854431152344</v>
      </c>
      <c r="M2527" s="47">
        <v>104.07012939453125</v>
      </c>
      <c r="N2527" s="47">
        <v>89.152320861816406</v>
      </c>
      <c r="O2527" s="47">
        <v>86.937309265136719</v>
      </c>
      <c r="P2527" s="47">
        <v>78.976860046386719</v>
      </c>
      <c r="Q2527" s="47">
        <v>84.187705993652344</v>
      </c>
      <c r="R2527" s="47">
        <v>114.62726593017578</v>
      </c>
      <c r="S2527" s="47">
        <v>117.42868041992188</v>
      </c>
      <c r="T2527" s="47">
        <v>182.71865844726563</v>
      </c>
      <c r="U2527" s="47">
        <v>112.42454528808594</v>
      </c>
      <c r="V2527" s="57">
        <v>2.0015211981512682</v>
      </c>
      <c r="W2527" s="47">
        <v>8.6435308461938174</v>
      </c>
      <c r="X2527" s="47">
        <v>47.920870506106368</v>
      </c>
      <c r="Y2527" s="47">
        <v>123.45609357359073</v>
      </c>
      <c r="Z2527" s="47">
        <v>99.943000793457031</v>
      </c>
      <c r="AA2527" s="47">
        <v>100.25407409667969</v>
      </c>
      <c r="AB2527" s="47">
        <v>100.32676696777344</v>
      </c>
      <c r="AC2527" s="47">
        <v>97.645072937011719</v>
      </c>
      <c r="AD2527" s="47">
        <v>94.269546508789063</v>
      </c>
      <c r="AE2527" s="47">
        <v>108.17598724365234</v>
      </c>
      <c r="AF2527" s="47">
        <v>121.85924530029297</v>
      </c>
      <c r="AG2527" s="47">
        <v>99.639236450195313</v>
      </c>
      <c r="AH2527" s="47">
        <v>83.063011169433594</v>
      </c>
      <c r="AI2527" s="47">
        <v>90.724464416503906</v>
      </c>
      <c r="AJ2527" s="47">
        <v>138.67674255371094</v>
      </c>
      <c r="AK2527" s="47">
        <v>149.9375</v>
      </c>
      <c r="AL2527" s="47">
        <v>175.50900268554688</v>
      </c>
      <c r="AM2527" s="47">
        <v>177.5638427734375</v>
      </c>
    </row>
    <row r="2528" spans="2:39" x14ac:dyDescent="0.2">
      <c r="B2528" s="72" t="s">
        <v>6080</v>
      </c>
      <c r="C2528" s="71" t="s">
        <v>6980</v>
      </c>
      <c r="D2528" s="66">
        <v>2.1066837494691999</v>
      </c>
      <c r="E2528" s="47">
        <v>12.680932945160766</v>
      </c>
      <c r="F2528" s="47">
        <v>19.070603242465459</v>
      </c>
      <c r="G2528" s="47">
        <v>51.3487838503181</v>
      </c>
      <c r="H2528" s="47">
        <v>91.517311096191406</v>
      </c>
      <c r="I2528" s="47">
        <v>90.886734008789063</v>
      </c>
      <c r="J2528" s="47">
        <v>80.645858764648438</v>
      </c>
      <c r="K2528" s="47">
        <v>70.249122619628906</v>
      </c>
      <c r="L2528" s="47">
        <v>88.282638549804688</v>
      </c>
      <c r="M2528" s="47">
        <v>79.189537048339844</v>
      </c>
      <c r="N2528" s="47">
        <v>89.760086059570313</v>
      </c>
      <c r="O2528" s="47">
        <v>63.418869018554688</v>
      </c>
      <c r="P2528" s="47">
        <v>73.079818725585938</v>
      </c>
      <c r="Q2528" s="47">
        <v>100.60723876953125</v>
      </c>
      <c r="R2528" s="47">
        <v>108.30879211425781</v>
      </c>
      <c r="S2528" s="47">
        <v>130.45657348632813</v>
      </c>
      <c r="T2528" s="47">
        <v>160.00289916992188</v>
      </c>
      <c r="U2528" s="47">
        <v>74.129440307617188</v>
      </c>
      <c r="V2528" s="57">
        <v>1.6353758092790451</v>
      </c>
      <c r="W2528" s="47">
        <v>7.0623390177825627</v>
      </c>
      <c r="X2528" s="47">
        <v>39.154535289292099</v>
      </c>
      <c r="Y2528" s="47">
        <v>100.87183144741381</v>
      </c>
      <c r="Z2528" s="47">
        <v>81.660072326660156</v>
      </c>
      <c r="AA2528" s="47">
        <v>68.888786315917969</v>
      </c>
      <c r="AB2528" s="47">
        <v>70.247917175292969</v>
      </c>
      <c r="AC2528" s="47">
        <v>83.016761779785156</v>
      </c>
      <c r="AD2528" s="47">
        <v>84.838111877441406</v>
      </c>
      <c r="AE2528" s="47">
        <v>95.148223876953125</v>
      </c>
      <c r="AF2528" s="47">
        <v>111.47306823730469</v>
      </c>
      <c r="AG2528" s="47">
        <v>97.196121215820313</v>
      </c>
      <c r="AH2528" s="47">
        <v>84.946426391601563</v>
      </c>
      <c r="AI2528" s="47">
        <v>90.880378723144531</v>
      </c>
      <c r="AJ2528" s="47">
        <v>126.84185791015625</v>
      </c>
      <c r="AK2528" s="47">
        <v>111.22925567626953</v>
      </c>
      <c r="AL2528" s="47">
        <v>124.55647277832031</v>
      </c>
      <c r="AM2528" s="47">
        <v>110.83608245849609</v>
      </c>
    </row>
    <row r="2529" spans="2:39" x14ac:dyDescent="0.2">
      <c r="B2529" s="72" t="s">
        <v>6072</v>
      </c>
      <c r="C2529" s="71" t="s">
        <v>6980</v>
      </c>
      <c r="D2529" s="66">
        <v>2.9044146888281936</v>
      </c>
      <c r="E2529" s="47">
        <v>17.482779711596557</v>
      </c>
      <c r="F2529" s="47">
        <v>26.292005241027304</v>
      </c>
      <c r="G2529" s="47">
        <v>70.792857307559643</v>
      </c>
      <c r="H2529" s="47">
        <v>126.17186737060547</v>
      </c>
      <c r="I2529" s="47">
        <v>121.52204895019531</v>
      </c>
      <c r="J2529" s="47">
        <v>104.53951263427734</v>
      </c>
      <c r="K2529" s="47">
        <v>112.50586700439453</v>
      </c>
      <c r="L2529" s="47">
        <v>124.02616119384766</v>
      </c>
      <c r="M2529" s="47">
        <v>99.815269470214844</v>
      </c>
      <c r="N2529" s="47">
        <v>101.29650115966797</v>
      </c>
      <c r="O2529" s="47">
        <v>85.448013305664063</v>
      </c>
      <c r="P2529" s="47">
        <v>89.953804016113281</v>
      </c>
      <c r="Q2529" s="47">
        <v>91.411064147949219</v>
      </c>
      <c r="R2529" s="47">
        <v>102.43331909179688</v>
      </c>
      <c r="S2529" s="47">
        <v>123.56912994384766</v>
      </c>
      <c r="T2529" s="47">
        <v>120.44578552246094</v>
      </c>
      <c r="U2529" s="47">
        <v>121.565673828125</v>
      </c>
      <c r="V2529" s="57">
        <v>1.9724855531474152</v>
      </c>
      <c r="W2529" s="47">
        <v>8.5181409710020155</v>
      </c>
      <c r="X2529" s="47">
        <v>47.22569256565982</v>
      </c>
      <c r="Y2529" s="47">
        <v>121.66514211633101</v>
      </c>
      <c r="Z2529" s="47">
        <v>98.493148803710938</v>
      </c>
      <c r="AA2529" s="47">
        <v>92.207771301269531</v>
      </c>
      <c r="AB2529" s="47">
        <v>98.728561401367188</v>
      </c>
      <c r="AC2529" s="47">
        <v>103.16158294677734</v>
      </c>
      <c r="AD2529" s="47">
        <v>108.89710235595703</v>
      </c>
      <c r="AE2529" s="47">
        <v>98.089797973632813</v>
      </c>
      <c r="AF2529" s="47">
        <v>108.28962707519531</v>
      </c>
      <c r="AG2529" s="47">
        <v>99.156158447265625</v>
      </c>
      <c r="AH2529" s="47">
        <v>78.645256042480469</v>
      </c>
      <c r="AI2529" s="47">
        <v>79.764938354492188</v>
      </c>
      <c r="AJ2529" s="47">
        <v>78.388694763183594</v>
      </c>
      <c r="AK2529" s="47">
        <v>135.88172912597656</v>
      </c>
      <c r="AL2529" s="47">
        <v>116.28238677978516</v>
      </c>
      <c r="AM2529" s="47">
        <v>84.447647094726563</v>
      </c>
    </row>
    <row r="2530" spans="2:39" x14ac:dyDescent="0.2">
      <c r="B2530" s="72" t="s">
        <v>6075</v>
      </c>
      <c r="C2530" s="71" t="s">
        <v>6980</v>
      </c>
      <c r="D2530" s="66">
        <v>1.7790143438289872</v>
      </c>
      <c r="E2530" s="47">
        <v>10.708565824490112</v>
      </c>
      <c r="F2530" s="47">
        <v>16.10439949630117</v>
      </c>
      <c r="G2530" s="47">
        <v>43.36209601033223</v>
      </c>
      <c r="H2530" s="47">
        <v>77.282890319824219</v>
      </c>
      <c r="I2530" s="47">
        <v>85.1260986328125</v>
      </c>
      <c r="J2530" s="47">
        <v>93.971511840820313</v>
      </c>
      <c r="K2530" s="47">
        <v>71.286163330078125</v>
      </c>
      <c r="L2530" s="47">
        <v>83.122123718261719</v>
      </c>
      <c r="M2530" s="47">
        <v>84.092376708984375</v>
      </c>
      <c r="N2530" s="47">
        <v>62.733470916748047</v>
      </c>
      <c r="O2530" s="47">
        <v>60.965862274169922</v>
      </c>
      <c r="P2530" s="47">
        <v>53.612831115722656</v>
      </c>
      <c r="Q2530" s="47">
        <v>72.55242919921875</v>
      </c>
      <c r="R2530" s="47">
        <v>88.2606201171875</v>
      </c>
      <c r="S2530" s="47">
        <v>135.62361145019531</v>
      </c>
      <c r="T2530" s="47">
        <v>134.77571105957031</v>
      </c>
      <c r="U2530" s="47">
        <v>71.038627624511719</v>
      </c>
      <c r="V2530" s="57">
        <v>1.8216888960599442</v>
      </c>
      <c r="W2530" s="47">
        <v>7.8669285040831607</v>
      </c>
      <c r="X2530" s="47">
        <v>43.615285099719863</v>
      </c>
      <c r="Y2530" s="47">
        <v>112.36383357901893</v>
      </c>
      <c r="Z2530" s="47">
        <v>90.963340759277344</v>
      </c>
      <c r="AA2530" s="47">
        <v>60.135932922363281</v>
      </c>
      <c r="AB2530" s="47">
        <v>79.660400390625</v>
      </c>
      <c r="AC2530" s="47">
        <v>66.662803649902344</v>
      </c>
      <c r="AD2530" s="47">
        <v>84.931434631347656</v>
      </c>
      <c r="AE2530" s="47">
        <v>85.996658325195313</v>
      </c>
      <c r="AF2530" s="47">
        <v>71.949172973632813</v>
      </c>
      <c r="AG2530" s="47">
        <v>79.788810729980469</v>
      </c>
      <c r="AH2530" s="47">
        <v>71.457893371582031</v>
      </c>
      <c r="AI2530" s="47">
        <v>110.0946044921875</v>
      </c>
      <c r="AJ2530" s="47">
        <v>80.355270385742188</v>
      </c>
      <c r="AK2530" s="47">
        <v>87.056304931640625</v>
      </c>
      <c r="AL2530" s="47">
        <v>76.153007507324219</v>
      </c>
      <c r="AM2530" s="47">
        <v>68.98089599609375</v>
      </c>
    </row>
    <row r="2531" spans="2:39" x14ac:dyDescent="0.2">
      <c r="B2531" s="72" t="s">
        <v>6085</v>
      </c>
      <c r="C2531" s="71" t="s">
        <v>6980</v>
      </c>
      <c r="D2531" s="66">
        <v>1.5264915094335174</v>
      </c>
      <c r="E2531" s="47">
        <v>9.1885345758996575</v>
      </c>
      <c r="F2531" s="47">
        <v>13.818454685822525</v>
      </c>
      <c r="G2531" s="47">
        <v>37.207047610727997</v>
      </c>
      <c r="H2531" s="47">
        <v>66.312942504882813</v>
      </c>
      <c r="I2531" s="47">
        <v>79.466110229492188</v>
      </c>
      <c r="J2531" s="47">
        <v>65.611831665039063</v>
      </c>
      <c r="K2531" s="47">
        <v>69.519638061523438</v>
      </c>
      <c r="L2531" s="47">
        <v>72.703086853027344</v>
      </c>
      <c r="M2531" s="47">
        <v>50.020351409912109</v>
      </c>
      <c r="N2531" s="47">
        <v>56.780139923095703</v>
      </c>
      <c r="O2531" s="47">
        <v>39.374137878417969</v>
      </c>
      <c r="P2531" s="47">
        <v>36.654140472412109</v>
      </c>
      <c r="Q2531" s="47">
        <v>43.738346099853516</v>
      </c>
      <c r="R2531" s="47">
        <v>60.746109008789063</v>
      </c>
      <c r="S2531" s="47">
        <v>77.868820190429688</v>
      </c>
      <c r="T2531" s="47">
        <v>83.389495849609375</v>
      </c>
      <c r="U2531" s="47">
        <v>75.996795654296875</v>
      </c>
      <c r="V2531" s="57">
        <v>1.2080415820492936</v>
      </c>
      <c r="W2531" s="47">
        <v>5.2169043663252266</v>
      </c>
      <c r="X2531" s="47">
        <v>28.923203148109209</v>
      </c>
      <c r="Y2531" s="47">
        <v>74.513372494891101</v>
      </c>
      <c r="Z2531" s="47">
        <v>60.321769714355469</v>
      </c>
      <c r="AA2531" s="47">
        <v>59.110221862792969</v>
      </c>
      <c r="AB2531" s="47">
        <v>59.0556640625</v>
      </c>
      <c r="AC2531" s="47">
        <v>84.268928527832031</v>
      </c>
      <c r="AD2531" s="47">
        <v>66.851615905761719</v>
      </c>
      <c r="AE2531" s="47">
        <v>64.073554992675781</v>
      </c>
      <c r="AF2531" s="47">
        <v>55.500106811523438</v>
      </c>
      <c r="AG2531" s="47">
        <v>56.440067291259766</v>
      </c>
      <c r="AH2531" s="47">
        <v>46.484573364257813</v>
      </c>
      <c r="AI2531" s="47">
        <v>57.475940704345703</v>
      </c>
      <c r="AJ2531" s="47">
        <v>69.343376159667969</v>
      </c>
      <c r="AK2531" s="47">
        <v>91.63519287109375</v>
      </c>
      <c r="AL2531" s="47">
        <v>108.0313720703125</v>
      </c>
      <c r="AM2531" s="47">
        <v>106.86273956298828</v>
      </c>
    </row>
    <row r="2532" spans="2:39" x14ac:dyDescent="0.2">
      <c r="B2532" s="72" t="s">
        <v>6073</v>
      </c>
      <c r="C2532" s="71" t="s">
        <v>6980</v>
      </c>
      <c r="D2532" s="66">
        <v>1.4664680888385353</v>
      </c>
      <c r="E2532" s="47">
        <v>8.8272307153197627</v>
      </c>
      <c r="F2532" s="47">
        <v>13.275096984548686</v>
      </c>
      <c r="G2532" s="47">
        <v>35.744023247975377</v>
      </c>
      <c r="H2532" s="47">
        <v>63.705440521240234</v>
      </c>
      <c r="I2532" s="47">
        <v>84.731658935546875</v>
      </c>
      <c r="J2532" s="47">
        <v>77.790870666503906</v>
      </c>
      <c r="K2532" s="47">
        <v>75.044364929199219</v>
      </c>
      <c r="L2532" s="47">
        <v>84.600669860839844</v>
      </c>
      <c r="M2532" s="47">
        <v>57.421051025390625</v>
      </c>
      <c r="N2532" s="47">
        <v>65.931724548339844</v>
      </c>
      <c r="O2532" s="47">
        <v>53.160808563232422</v>
      </c>
      <c r="P2532" s="47">
        <v>54.552082061767578</v>
      </c>
      <c r="Q2532" s="47">
        <v>48.981910705566406</v>
      </c>
      <c r="R2532" s="47">
        <v>85.443099975585938</v>
      </c>
      <c r="S2532" s="47">
        <v>85.27386474609375</v>
      </c>
      <c r="T2532" s="47">
        <v>168.83779907226563</v>
      </c>
      <c r="U2532" s="47">
        <v>110.75880432128906</v>
      </c>
      <c r="V2532" s="57">
        <v>1.1308951712339288</v>
      </c>
      <c r="W2532" s="47">
        <v>4.8837490731553803</v>
      </c>
      <c r="X2532" s="47">
        <v>27.076146436389795</v>
      </c>
      <c r="Y2532" s="47">
        <v>69.754894532586476</v>
      </c>
      <c r="Z2532" s="47">
        <v>56.469577789306641</v>
      </c>
      <c r="AA2532" s="47">
        <v>84.524787902832031</v>
      </c>
      <c r="AB2532" s="47">
        <v>73.491386413574219</v>
      </c>
      <c r="AC2532" s="47">
        <v>75.965415954589844</v>
      </c>
      <c r="AD2532" s="47">
        <v>69.883277893066406</v>
      </c>
      <c r="AE2532" s="47">
        <v>81.626060485839844</v>
      </c>
      <c r="AF2532" s="47">
        <v>74.291007995605469</v>
      </c>
      <c r="AG2532" s="47">
        <v>62.645606994628906</v>
      </c>
      <c r="AH2532" s="47">
        <v>58.244781494140625</v>
      </c>
      <c r="AI2532" s="47">
        <v>73.066802978515625</v>
      </c>
      <c r="AJ2532" s="47">
        <v>86.914794921875</v>
      </c>
      <c r="AK2532" s="47">
        <v>104.83385467529297</v>
      </c>
      <c r="AL2532" s="47">
        <v>146.43812561035156</v>
      </c>
      <c r="AM2532" s="47">
        <v>130.37571716308594</v>
      </c>
    </row>
    <row r="2533" spans="2:39" x14ac:dyDescent="0.2">
      <c r="B2533" s="72" t="s">
        <v>6064</v>
      </c>
      <c r="C2533" s="71" t="s">
        <v>6980</v>
      </c>
      <c r="D2533" s="66">
        <v>3.5237252748196717</v>
      </c>
      <c r="E2533" s="47">
        <v>21.210646324307127</v>
      </c>
      <c r="F2533" s="47">
        <v>31.898269813143582</v>
      </c>
      <c r="G2533" s="47">
        <v>85.888072915646418</v>
      </c>
      <c r="H2533" s="47">
        <v>153.07559204101563</v>
      </c>
      <c r="I2533" s="47">
        <v>126.53799438476563</v>
      </c>
      <c r="J2533" s="47">
        <v>134.60566711425781</v>
      </c>
      <c r="K2533" s="47">
        <v>148.05232238769531</v>
      </c>
      <c r="L2533" s="47">
        <v>114.72586822509766</v>
      </c>
      <c r="M2533" s="47">
        <v>124.51097869873047</v>
      </c>
      <c r="N2533" s="47">
        <v>115.95542144775391</v>
      </c>
      <c r="O2533" s="47">
        <v>113.84858703613281</v>
      </c>
      <c r="P2533" s="47">
        <v>92.030509948730469</v>
      </c>
      <c r="Q2533" s="47">
        <v>88.410568237304688</v>
      </c>
      <c r="R2533" s="47">
        <v>112.40489959716797</v>
      </c>
      <c r="S2533" s="47">
        <v>148.13262939453125</v>
      </c>
      <c r="T2533" s="47">
        <v>163.3392333984375</v>
      </c>
      <c r="U2533" s="47">
        <v>170.60772705078125</v>
      </c>
      <c r="V2533" s="57">
        <v>2.2067510378284076</v>
      </c>
      <c r="W2533" s="47">
        <v>9.5298119664973449</v>
      </c>
      <c r="X2533" s="47">
        <v>52.834529467221145</v>
      </c>
      <c r="Y2533" s="47">
        <v>136.11490244090459</v>
      </c>
      <c r="Z2533" s="47">
        <v>110.19084930419922</v>
      </c>
      <c r="AA2533" s="47">
        <v>135.09080505371094</v>
      </c>
      <c r="AB2533" s="47">
        <v>121.75334167480469</v>
      </c>
      <c r="AC2533" s="47">
        <v>113.1842041015625</v>
      </c>
      <c r="AD2533" s="47">
        <v>139.54762268066406</v>
      </c>
      <c r="AE2533" s="47">
        <v>120.09627532958984</v>
      </c>
      <c r="AF2533" s="47">
        <v>121.76881408691406</v>
      </c>
      <c r="AG2533" s="47">
        <v>105.95877075195313</v>
      </c>
      <c r="AH2533" s="47">
        <v>81.075996398925781</v>
      </c>
      <c r="AI2533" s="47">
        <v>99.023994445800781</v>
      </c>
      <c r="AJ2533" s="47">
        <v>116.806396484375</v>
      </c>
      <c r="AK2533" s="47">
        <v>169.29652404785156</v>
      </c>
      <c r="AL2533" s="47">
        <v>133.12289428710938</v>
      </c>
      <c r="AM2533" s="47">
        <v>171.93843078613281</v>
      </c>
    </row>
    <row r="2534" spans="2:39" x14ac:dyDescent="0.2">
      <c r="B2534" s="72" t="s">
        <v>6081</v>
      </c>
      <c r="C2534" s="71" t="s">
        <v>6980</v>
      </c>
      <c r="D2534" s="66">
        <v>2.7726866822052458</v>
      </c>
      <c r="E2534" s="47">
        <v>16.689858600676999</v>
      </c>
      <c r="F2534" s="47">
        <v>25.099546927879896</v>
      </c>
      <c r="G2534" s="47">
        <v>67.582089226769497</v>
      </c>
      <c r="H2534" s="47">
        <v>120.44941711425781</v>
      </c>
      <c r="I2534" s="47">
        <v>101.59239196777344</v>
      </c>
      <c r="J2534" s="47">
        <v>100.54950714111328</v>
      </c>
      <c r="K2534" s="47">
        <v>130.23051452636719</v>
      </c>
      <c r="L2534" s="47">
        <v>99.512741088867188</v>
      </c>
      <c r="M2534" s="47">
        <v>92.020294189453125</v>
      </c>
      <c r="N2534" s="47">
        <v>97.574394226074219</v>
      </c>
      <c r="O2534" s="47">
        <v>105.54668426513672</v>
      </c>
      <c r="P2534" s="47">
        <v>83.486122131347656</v>
      </c>
      <c r="Q2534" s="47">
        <v>83.147171020507813</v>
      </c>
      <c r="R2534" s="47">
        <v>176.86215209960938</v>
      </c>
      <c r="S2534" s="47">
        <v>233.61494445800781</v>
      </c>
      <c r="T2534" s="47">
        <v>236.80110168457031</v>
      </c>
      <c r="U2534" s="47">
        <v>283.98257446289063</v>
      </c>
      <c r="V2534" s="57">
        <v>2.007087834057419</v>
      </c>
      <c r="W2534" s="47">
        <v>8.6675702564227919</v>
      </c>
      <c r="X2534" s="47">
        <v>48.054148154456882</v>
      </c>
      <c r="Y2534" s="47">
        <v>123.79944997868633</v>
      </c>
      <c r="Z2534" s="47">
        <v>100.22096252441406</v>
      </c>
      <c r="AA2534" s="47">
        <v>88.1507568359375</v>
      </c>
      <c r="AB2534" s="47">
        <v>104.38377380371094</v>
      </c>
      <c r="AC2534" s="47">
        <v>108.40148162841797</v>
      </c>
      <c r="AD2534" s="47">
        <v>115.57576751708984</v>
      </c>
      <c r="AE2534" s="47">
        <v>99.918769836425781</v>
      </c>
      <c r="AF2534" s="47">
        <v>100.40226745605469</v>
      </c>
      <c r="AG2534" s="47">
        <v>95.041542053222656</v>
      </c>
      <c r="AH2534" s="47">
        <v>80.508071899414063</v>
      </c>
      <c r="AI2534" s="47">
        <v>94.943595886230469</v>
      </c>
      <c r="AJ2534" s="47">
        <v>118.23773193359375</v>
      </c>
      <c r="AK2534" s="47">
        <v>263.46673583984375</v>
      </c>
      <c r="AL2534" s="47">
        <v>136.79022216796875</v>
      </c>
      <c r="AM2534" s="47">
        <v>165.62521362304688</v>
      </c>
    </row>
    <row r="2535" spans="2:39" x14ac:dyDescent="0.2">
      <c r="B2535" s="72" t="s">
        <v>6069</v>
      </c>
      <c r="C2535" s="71" t="s">
        <v>6980</v>
      </c>
      <c r="D2535" s="66">
        <v>3.4528679912729339</v>
      </c>
      <c r="E2535" s="47">
        <v>20.784129310750242</v>
      </c>
      <c r="F2535" s="47">
        <v>31.256839346088821</v>
      </c>
      <c r="G2535" s="47">
        <v>84.160981538984458</v>
      </c>
      <c r="H2535" s="47">
        <v>149.99745178222656</v>
      </c>
      <c r="I2535" s="47">
        <v>155.92973327636719</v>
      </c>
      <c r="J2535" s="47">
        <v>119.86417388916016</v>
      </c>
      <c r="K2535" s="47">
        <v>151.74386596679688</v>
      </c>
      <c r="L2535" s="47">
        <v>145.15135192871094</v>
      </c>
      <c r="M2535" s="47">
        <v>161.11004638671875</v>
      </c>
      <c r="N2535" s="47">
        <v>96.580635070800781</v>
      </c>
      <c r="O2535" s="47">
        <v>164.2315673828125</v>
      </c>
      <c r="P2535" s="47">
        <v>156.55728149414063</v>
      </c>
      <c r="Q2535" s="47">
        <v>151.668701171875</v>
      </c>
      <c r="R2535" s="47">
        <v>172.85256958007813</v>
      </c>
      <c r="S2535" s="47">
        <v>119.00550842285156</v>
      </c>
      <c r="T2535" s="47">
        <v>423.600341796875</v>
      </c>
      <c r="U2535" s="47">
        <v>109.81300354003906</v>
      </c>
      <c r="V2535" s="57">
        <v>2.4115865238351444</v>
      </c>
      <c r="W2535" s="47">
        <v>10.414390078050538</v>
      </c>
      <c r="X2535" s="47">
        <v>57.738746724100956</v>
      </c>
      <c r="Y2535" s="47">
        <v>148.74938712735079</v>
      </c>
      <c r="Z2535" s="47">
        <v>120.41900634765625</v>
      </c>
      <c r="AA2535" s="47">
        <v>150.78117370605469</v>
      </c>
      <c r="AB2535" s="47">
        <v>94.894386291503906</v>
      </c>
      <c r="AC2535" s="47">
        <v>107.46892547607422</v>
      </c>
      <c r="AD2535" s="47">
        <v>215.1527099609375</v>
      </c>
      <c r="AE2535" s="47">
        <v>148.47367858886719</v>
      </c>
      <c r="AF2535" s="47">
        <v>137.61958312988281</v>
      </c>
      <c r="AG2535" s="47">
        <v>99.198684692382813</v>
      </c>
      <c r="AH2535" s="47">
        <v>122.53308868408203</v>
      </c>
      <c r="AI2535" s="47">
        <v>111.24088287353516</v>
      </c>
      <c r="AJ2535" s="47">
        <v>130.7581787109375</v>
      </c>
      <c r="AK2535" s="47">
        <v>122.01197814941406</v>
      </c>
      <c r="AL2535" s="47">
        <v>152.90357971191406</v>
      </c>
      <c r="AM2535" s="47">
        <v>245.66781616210938</v>
      </c>
    </row>
    <row r="2536" spans="2:39" x14ac:dyDescent="0.2">
      <c r="B2536" s="72" t="s">
        <v>6078</v>
      </c>
      <c r="C2536" s="71" t="s">
        <v>6980</v>
      </c>
      <c r="D2536" s="66">
        <v>2.1418832007071762</v>
      </c>
      <c r="E2536" s="47">
        <v>12.892811866696899</v>
      </c>
      <c r="F2536" s="47">
        <v>19.389243745142281</v>
      </c>
      <c r="G2536" s="47">
        <v>52.206743196956644</v>
      </c>
      <c r="H2536" s="47">
        <v>93.046424865722656</v>
      </c>
      <c r="I2536" s="47">
        <v>95.642082214355469</v>
      </c>
      <c r="J2536" s="47">
        <v>99.343124389648438</v>
      </c>
      <c r="K2536" s="47">
        <v>106.07121276855469</v>
      </c>
      <c r="L2536" s="47">
        <v>97.784042358398438</v>
      </c>
      <c r="M2536" s="47">
        <v>95.133102416992188</v>
      </c>
      <c r="N2536" s="47">
        <v>89.372543334960938</v>
      </c>
      <c r="O2536" s="47">
        <v>79.102767944335938</v>
      </c>
      <c r="P2536" s="47">
        <v>81.541145324707031</v>
      </c>
      <c r="Q2536" s="47">
        <v>98.539268493652344</v>
      </c>
      <c r="R2536" s="47">
        <v>91.030754089355469</v>
      </c>
      <c r="S2536" s="47">
        <v>118.65391540527344</v>
      </c>
      <c r="T2536" s="47">
        <v>149.66171264648438</v>
      </c>
      <c r="U2536" s="47">
        <v>97.259689331054688</v>
      </c>
      <c r="V2536" s="57">
        <v>2.098057632104668</v>
      </c>
      <c r="W2536" s="47">
        <v>9.0604215818145448</v>
      </c>
      <c r="X2536" s="47">
        <v>50.232167511041979</v>
      </c>
      <c r="Y2536" s="47">
        <v>129.41057011594256</v>
      </c>
      <c r="Z2536" s="47">
        <v>104.76340484619141</v>
      </c>
      <c r="AA2536" s="47">
        <v>90.447517395019531</v>
      </c>
      <c r="AB2536" s="47">
        <v>77.160087585449219</v>
      </c>
      <c r="AC2536" s="47">
        <v>89.414466857910156</v>
      </c>
      <c r="AD2536" s="47">
        <v>100.34803771972656</v>
      </c>
      <c r="AE2536" s="47">
        <v>101.88297271728516</v>
      </c>
      <c r="AF2536" s="47">
        <v>97.419441223144531</v>
      </c>
      <c r="AG2536" s="47">
        <v>104.16988372802734</v>
      </c>
      <c r="AH2536" s="47">
        <v>89.461273193359375</v>
      </c>
      <c r="AI2536" s="47">
        <v>91.790008544921875</v>
      </c>
      <c r="AJ2536" s="47">
        <v>111.08753204345703</v>
      </c>
      <c r="AK2536" s="47">
        <v>116.13932037353516</v>
      </c>
      <c r="AL2536" s="47">
        <v>141.58744812011719</v>
      </c>
      <c r="AM2536" s="47">
        <v>131.49568176269531</v>
      </c>
    </row>
    <row r="2537" spans="2:39" x14ac:dyDescent="0.2">
      <c r="B2537" s="72" t="s">
        <v>6067</v>
      </c>
      <c r="C2537" s="71" t="s">
        <v>6980</v>
      </c>
      <c r="D2537" s="66">
        <v>1.8235990157725983</v>
      </c>
      <c r="E2537" s="47">
        <v>10.97693796883374</v>
      </c>
      <c r="F2537" s="47">
        <v>16.507999034934492</v>
      </c>
      <c r="G2537" s="47">
        <v>44.448812838734526</v>
      </c>
      <c r="H2537" s="47">
        <v>79.219711303710938</v>
      </c>
      <c r="I2537" s="47">
        <v>85.689605712890625</v>
      </c>
      <c r="J2537" s="47">
        <v>78.177848815917969</v>
      </c>
      <c r="K2537" s="47">
        <v>72.969810485839844</v>
      </c>
      <c r="L2537" s="47">
        <v>71.574058532714844</v>
      </c>
      <c r="M2537" s="47">
        <v>69.141624450683594</v>
      </c>
      <c r="N2537" s="47">
        <v>66.086837768554688</v>
      </c>
      <c r="O2537" s="47">
        <v>67.365394592285156</v>
      </c>
      <c r="P2537" s="47">
        <v>60.836544036865234</v>
      </c>
      <c r="Q2537" s="47">
        <v>79.157905578613281</v>
      </c>
      <c r="R2537" s="47">
        <v>83.922218322753906</v>
      </c>
      <c r="S2537" s="47">
        <v>124.84848022460938</v>
      </c>
      <c r="T2537" s="47">
        <v>151.5140380859375</v>
      </c>
      <c r="U2537" s="47">
        <v>123.91131591796875</v>
      </c>
      <c r="V2537" s="57">
        <v>1.329932772097725</v>
      </c>
      <c r="W2537" s="47">
        <v>5.7432891290926822</v>
      </c>
      <c r="X2537" s="47">
        <v>31.841549423702652</v>
      </c>
      <c r="Y2537" s="47">
        <v>82.031759099197345</v>
      </c>
      <c r="Z2537" s="47">
        <v>66.408226013183594</v>
      </c>
      <c r="AA2537" s="47">
        <v>73.288581848144531</v>
      </c>
      <c r="AB2537" s="47">
        <v>66.114105224609375</v>
      </c>
      <c r="AC2537" s="47">
        <v>62.298301696777344</v>
      </c>
      <c r="AD2537" s="47">
        <v>66.701072692871094</v>
      </c>
      <c r="AE2537" s="47">
        <v>84.771430969238281</v>
      </c>
      <c r="AF2537" s="47">
        <v>82.494293212890625</v>
      </c>
      <c r="AG2537" s="47">
        <v>79.198036193847656</v>
      </c>
      <c r="AH2537" s="47">
        <v>61.812015533447266</v>
      </c>
      <c r="AI2537" s="47">
        <v>80.396224975585938</v>
      </c>
      <c r="AJ2537" s="47">
        <v>107.95771026611328</v>
      </c>
      <c r="AK2537" s="47">
        <v>124.71189117431641</v>
      </c>
      <c r="AL2537" s="47">
        <v>146.42765808105469</v>
      </c>
      <c r="AM2537" s="47">
        <v>151.28302001953125</v>
      </c>
    </row>
    <row r="2538" spans="2:39" x14ac:dyDescent="0.2">
      <c r="B2538" s="72" t="s">
        <v>6070</v>
      </c>
      <c r="C2538" s="71" t="s">
        <v>6980</v>
      </c>
      <c r="D2538" s="66">
        <v>2.9527535193040313</v>
      </c>
      <c r="E2538" s="47">
        <v>17.773749567924558</v>
      </c>
      <c r="F2538" s="47">
        <v>26.729589029976058</v>
      </c>
      <c r="G2538" s="47">
        <v>71.971078840956082</v>
      </c>
      <c r="H2538" s="47">
        <v>128.27177429199219</v>
      </c>
      <c r="I2538" s="47">
        <v>101.55402374267578</v>
      </c>
      <c r="J2538" s="47">
        <v>108.88362884521484</v>
      </c>
      <c r="K2538" s="47">
        <v>103.66457366943359</v>
      </c>
      <c r="L2538" s="47">
        <v>118.43795013427734</v>
      </c>
      <c r="M2538" s="47">
        <v>93.986595153808594</v>
      </c>
      <c r="N2538" s="47">
        <v>113.42070007324219</v>
      </c>
      <c r="O2538" s="47">
        <v>96.072189331054688</v>
      </c>
      <c r="P2538" s="47">
        <v>91.399757385253906</v>
      </c>
      <c r="Q2538" s="47">
        <v>98.999832153320313</v>
      </c>
      <c r="R2538" s="47">
        <v>100.59274291992188</v>
      </c>
      <c r="S2538" s="47">
        <v>133.37614440917969</v>
      </c>
      <c r="T2538" s="47">
        <v>188.94660949707031</v>
      </c>
      <c r="U2538" s="47">
        <v>114.57659912109375</v>
      </c>
      <c r="V2538" s="57">
        <v>2.0794186533164445</v>
      </c>
      <c r="W2538" s="47">
        <v>8.9799295099612131</v>
      </c>
      <c r="X2538" s="47">
        <v>49.785908890498</v>
      </c>
      <c r="Y2538" s="47">
        <v>128.26089680170512</v>
      </c>
      <c r="Z2538" s="47">
        <v>103.83269500732422</v>
      </c>
      <c r="AA2538" s="47">
        <v>82.941291809082031</v>
      </c>
      <c r="AB2538" s="47">
        <v>106.00822448730469</v>
      </c>
      <c r="AC2538" s="47">
        <v>92.730522155761719</v>
      </c>
      <c r="AD2538" s="47">
        <v>98.738502502441406</v>
      </c>
      <c r="AE2538" s="47">
        <v>102.30609130859375</v>
      </c>
      <c r="AF2538" s="47">
        <v>114.85238647460938</v>
      </c>
      <c r="AG2538" s="47">
        <v>96.883674621582031</v>
      </c>
      <c r="AH2538" s="47">
        <v>87.702934265136719</v>
      </c>
      <c r="AI2538" s="47">
        <v>103.20216369628906</v>
      </c>
      <c r="AJ2538" s="47">
        <v>127.31659698486328</v>
      </c>
      <c r="AK2538" s="47">
        <v>135.83224487304688</v>
      </c>
      <c r="AL2538" s="47">
        <v>147.29216003417969</v>
      </c>
      <c r="AM2538" s="47">
        <v>106.24034118652344</v>
      </c>
    </row>
    <row r="2539" spans="2:39" x14ac:dyDescent="0.2">
      <c r="B2539" s="72" t="s">
        <v>6084</v>
      </c>
      <c r="C2539" s="71" t="s">
        <v>6980</v>
      </c>
      <c r="D2539" s="66">
        <v>1.7482710239737853</v>
      </c>
      <c r="E2539" s="47">
        <v>10.523510057247558</v>
      </c>
      <c r="F2539" s="47">
        <v>15.82609780272116</v>
      </c>
      <c r="G2539" s="47">
        <v>42.612751412936582</v>
      </c>
      <c r="H2539" s="47">
        <v>75.947357177734375</v>
      </c>
      <c r="I2539" s="47">
        <v>79.516311645507813</v>
      </c>
      <c r="J2539" s="47">
        <v>85.88983154296875</v>
      </c>
      <c r="K2539" s="47">
        <v>78.952461242675781</v>
      </c>
      <c r="L2539" s="47">
        <v>80.477210998535156</v>
      </c>
      <c r="M2539" s="47">
        <v>67.595298767089844</v>
      </c>
      <c r="N2539" s="47">
        <v>70.21490478515625</v>
      </c>
      <c r="O2539" s="47">
        <v>71.549110412597656</v>
      </c>
      <c r="P2539" s="47">
        <v>85.363937377929688</v>
      </c>
      <c r="Q2539" s="47">
        <v>66.878105163574219</v>
      </c>
      <c r="R2539" s="47">
        <v>78.271286010742188</v>
      </c>
      <c r="S2539" s="47">
        <v>110.22119903564453</v>
      </c>
      <c r="T2539" s="47">
        <v>130.84918212890625</v>
      </c>
      <c r="U2539" s="47">
        <v>110.68833923339844</v>
      </c>
      <c r="V2539" s="57">
        <v>2.0184814617993472</v>
      </c>
      <c r="W2539" s="47">
        <v>8.716773418961548</v>
      </c>
      <c r="X2539" s="47">
        <v>48.326936951357972</v>
      </c>
      <c r="Y2539" s="47">
        <v>124.50222183738529</v>
      </c>
      <c r="Z2539" s="47">
        <v>100.78988647460938</v>
      </c>
      <c r="AA2539" s="47">
        <v>75.528175354003906</v>
      </c>
      <c r="AB2539" s="47">
        <v>76.773262023925781</v>
      </c>
      <c r="AC2539" s="47">
        <v>73.782089233398438</v>
      </c>
      <c r="AD2539" s="47">
        <v>76.872268676757813</v>
      </c>
      <c r="AE2539" s="47">
        <v>74.18658447265625</v>
      </c>
      <c r="AF2539" s="47">
        <v>80.698127746582031</v>
      </c>
      <c r="AG2539" s="47">
        <v>74.952224731445313</v>
      </c>
      <c r="AH2539" s="47">
        <v>64.7454833984375</v>
      </c>
      <c r="AI2539" s="47">
        <v>75.546607971191406</v>
      </c>
      <c r="AJ2539" s="47">
        <v>112.20751953125</v>
      </c>
      <c r="AK2539" s="47">
        <v>111.40517425537109</v>
      </c>
      <c r="AL2539" s="47">
        <v>128.84959411621094</v>
      </c>
      <c r="AM2539" s="47">
        <v>127.54524230957031</v>
      </c>
    </row>
    <row r="2540" spans="2:39" x14ac:dyDescent="0.2">
      <c r="B2540" s="72" t="s">
        <v>6077</v>
      </c>
      <c r="C2540" s="71" t="s">
        <v>6979</v>
      </c>
      <c r="D2540" s="66">
        <v>1.5474472518653946</v>
      </c>
      <c r="E2540" s="47">
        <v>9.3146751817982167</v>
      </c>
      <c r="F2540" s="47">
        <v>14.00815503817504</v>
      </c>
      <c r="G2540" s="47">
        <v>37.717827593166518</v>
      </c>
      <c r="H2540" s="47">
        <v>67.223289489746094</v>
      </c>
      <c r="I2540" s="47">
        <v>61.987781524658203</v>
      </c>
      <c r="J2540" s="47">
        <v>65.580802917480469</v>
      </c>
      <c r="K2540" s="47">
        <v>66.157264709472656</v>
      </c>
      <c r="L2540" s="47">
        <v>62.792232513427734</v>
      </c>
      <c r="M2540" s="47">
        <v>52.262775421142578</v>
      </c>
      <c r="N2540" s="47">
        <v>48.479965209960938</v>
      </c>
      <c r="O2540" s="47">
        <v>50.567581176757813</v>
      </c>
      <c r="P2540" s="47">
        <v>36.282020568847656</v>
      </c>
      <c r="Q2540" s="47">
        <v>51.289310455322266</v>
      </c>
      <c r="R2540" s="47">
        <v>55.952259063720703</v>
      </c>
      <c r="S2540" s="47">
        <v>69.216796875</v>
      </c>
      <c r="T2540" s="47">
        <v>94.106468200683594</v>
      </c>
      <c r="U2540" s="47">
        <v>124.39884948730469</v>
      </c>
      <c r="V2540" s="57">
        <v>1.297615481168686</v>
      </c>
      <c r="W2540" s="47">
        <v>5.6037275290114144</v>
      </c>
      <c r="X2540" s="47">
        <v>31.067801578738983</v>
      </c>
      <c r="Y2540" s="47">
        <v>80.038392005875721</v>
      </c>
      <c r="Z2540" s="47">
        <v>64.794509887695313</v>
      </c>
      <c r="AA2540" s="47">
        <v>50.196247100830078</v>
      </c>
      <c r="AB2540" s="47">
        <v>61.269905090332031</v>
      </c>
      <c r="AC2540" s="47">
        <v>59.554473876953125</v>
      </c>
      <c r="AD2540" s="47">
        <v>65.07208251953125</v>
      </c>
      <c r="AE2540" s="47">
        <v>53.644599914550781</v>
      </c>
      <c r="AF2540" s="47">
        <v>59.733283996582031</v>
      </c>
      <c r="AG2540" s="47">
        <v>55.92620849609375</v>
      </c>
      <c r="AH2540" s="47">
        <v>49.687271118164063</v>
      </c>
      <c r="AI2540" s="47">
        <v>54.570896148681641</v>
      </c>
      <c r="AJ2540" s="47">
        <v>81.419525146484375</v>
      </c>
      <c r="AK2540" s="47">
        <v>99.976753234863281</v>
      </c>
      <c r="AL2540" s="47">
        <v>138.90251159667969</v>
      </c>
      <c r="AM2540" s="47">
        <v>134.40412902832031</v>
      </c>
    </row>
    <row r="2541" spans="2:39" x14ac:dyDescent="0.2">
      <c r="B2541" s="72" t="s">
        <v>6149</v>
      </c>
      <c r="C2541" s="71" t="s">
        <v>6979</v>
      </c>
      <c r="D2541" s="66">
        <v>1.3655824545320625</v>
      </c>
      <c r="E2541" s="47">
        <v>8.2199616061842651</v>
      </c>
      <c r="F2541" s="47">
        <v>12.361837030268427</v>
      </c>
      <c r="G2541" s="47">
        <v>33.285014091565188</v>
      </c>
      <c r="H2541" s="47">
        <v>59.322826385498047</v>
      </c>
      <c r="I2541" s="47">
        <v>71.498123168945313</v>
      </c>
      <c r="J2541" s="47">
        <v>59.193454742431641</v>
      </c>
      <c r="K2541" s="47">
        <v>58.920249938964844</v>
      </c>
      <c r="L2541" s="47">
        <v>48.681194305419922</v>
      </c>
      <c r="M2541" s="47">
        <v>45.576862335205078</v>
      </c>
      <c r="N2541" s="47">
        <v>40.26300048828125</v>
      </c>
      <c r="O2541" s="47">
        <v>40.428592681884766</v>
      </c>
      <c r="P2541" s="47">
        <v>38.107814788818359</v>
      </c>
      <c r="Q2541" s="47">
        <v>43.589946746826172</v>
      </c>
      <c r="R2541" s="47">
        <v>56.060375213623047</v>
      </c>
      <c r="S2541" s="47">
        <v>64.221206665039063</v>
      </c>
      <c r="T2541" s="47">
        <v>95.592041015625</v>
      </c>
      <c r="U2541" s="47">
        <v>98.477287292480469</v>
      </c>
      <c r="V2541" s="57">
        <v>1.0897695533301239</v>
      </c>
      <c r="W2541" s="47">
        <v>4.7061488822362678</v>
      </c>
      <c r="X2541" s="47">
        <v>26.091507646717133</v>
      </c>
      <c r="Y2541" s="47">
        <v>67.218219858896532</v>
      </c>
      <c r="Z2541" s="47">
        <v>54.416030883789063</v>
      </c>
      <c r="AA2541" s="47">
        <v>57.620681762695313</v>
      </c>
      <c r="AB2541" s="47">
        <v>39.402351379394531</v>
      </c>
      <c r="AC2541" s="47">
        <v>49.038829803466797</v>
      </c>
      <c r="AD2541" s="47">
        <v>49.748809814453125</v>
      </c>
      <c r="AE2541" s="47">
        <v>47.737869262695313</v>
      </c>
      <c r="AF2541" s="47">
        <v>58.240787506103516</v>
      </c>
      <c r="AG2541" s="47">
        <v>52.290889739990234</v>
      </c>
      <c r="AH2541" s="47">
        <v>33.481754302978516</v>
      </c>
      <c r="AI2541" s="47">
        <v>53.613010406494141</v>
      </c>
      <c r="AJ2541" s="47">
        <v>63.476238250732422</v>
      </c>
      <c r="AK2541" s="47">
        <v>80.027023315429688</v>
      </c>
      <c r="AL2541" s="47">
        <v>95.850257873535156</v>
      </c>
      <c r="AM2541" s="47">
        <v>54.642490386962891</v>
      </c>
    </row>
    <row r="2542" spans="2:39" x14ac:dyDescent="0.2">
      <c r="B2542" s="72" t="s">
        <v>6178</v>
      </c>
      <c r="C2542" s="71" t="s">
        <v>6979</v>
      </c>
      <c r="D2542" s="66">
        <v>1.3825973491297034</v>
      </c>
      <c r="E2542" s="47">
        <v>8.3223807459891965</v>
      </c>
      <c r="F2542" s="47">
        <v>12.515863140815746</v>
      </c>
      <c r="G2542" s="47">
        <v>33.699738961945165</v>
      </c>
      <c r="H2542" s="47">
        <v>60.061977386474609</v>
      </c>
      <c r="I2542" s="47">
        <v>67.567840576171875</v>
      </c>
      <c r="J2542" s="47">
        <v>76.381019592285156</v>
      </c>
      <c r="K2542" s="47">
        <v>60.048255920410156</v>
      </c>
      <c r="L2542" s="47">
        <v>68.620552062988281</v>
      </c>
      <c r="M2542" s="47">
        <v>51.292778015136719</v>
      </c>
      <c r="N2542" s="47">
        <v>58.671459197998047</v>
      </c>
      <c r="O2542" s="47">
        <v>47.432109832763672</v>
      </c>
      <c r="P2542" s="47">
        <v>47.20867919921875</v>
      </c>
      <c r="Q2542" s="47">
        <v>46.889053344726563</v>
      </c>
      <c r="R2542" s="47">
        <v>64.987251281738281</v>
      </c>
      <c r="S2542" s="47">
        <v>108.70998382568359</v>
      </c>
      <c r="T2542" s="47">
        <v>95.44366455078125</v>
      </c>
      <c r="U2542" s="47">
        <v>92.302215576171875</v>
      </c>
      <c r="V2542" s="57">
        <v>1.1975038897051165</v>
      </c>
      <c r="W2542" s="47">
        <v>5.1713975443596505</v>
      </c>
      <c r="X2542" s="47">
        <v>28.670907348931596</v>
      </c>
      <c r="Y2542" s="47">
        <v>73.863395700593799</v>
      </c>
      <c r="Z2542" s="47">
        <v>59.795585632324219</v>
      </c>
      <c r="AA2542" s="47">
        <v>58.993053436279297</v>
      </c>
      <c r="AB2542" s="47">
        <v>121.06983947753906</v>
      </c>
      <c r="AC2542" s="47">
        <v>65.781005859375</v>
      </c>
      <c r="AD2542" s="47">
        <v>76.250473022460938</v>
      </c>
      <c r="AE2542" s="47">
        <v>64.239852905273438</v>
      </c>
      <c r="AF2542" s="47">
        <v>57.140186309814453</v>
      </c>
      <c r="AG2542" s="47">
        <v>62.516292572021484</v>
      </c>
      <c r="AH2542" s="47">
        <v>76.332168579101563</v>
      </c>
      <c r="AI2542" s="47">
        <v>50.942092895507813</v>
      </c>
      <c r="AJ2542" s="47">
        <v>55.217647552490234</v>
      </c>
      <c r="AK2542" s="47">
        <v>81.3084716796875</v>
      </c>
      <c r="AL2542" s="47">
        <v>122.08551025390625</v>
      </c>
      <c r="AM2542" s="47">
        <v>61.624298095703125</v>
      </c>
    </row>
    <row r="2543" spans="2:39" x14ac:dyDescent="0.2">
      <c r="B2543" s="72" t="s">
        <v>6141</v>
      </c>
      <c r="C2543" s="71" t="s">
        <v>6979</v>
      </c>
      <c r="D2543" s="66">
        <v>1.8582153922385407</v>
      </c>
      <c r="E2543" s="47">
        <v>11.185307140941161</v>
      </c>
      <c r="F2543" s="47">
        <v>16.821361295140914</v>
      </c>
      <c r="G2543" s="47">
        <v>45.292560189649805</v>
      </c>
      <c r="H2543" s="47">
        <v>80.723495483398438</v>
      </c>
      <c r="I2543" s="47">
        <v>78.763603210449219</v>
      </c>
      <c r="J2543" s="47">
        <v>64.737075805664063</v>
      </c>
      <c r="K2543" s="47">
        <v>60.830177307128906</v>
      </c>
      <c r="L2543" s="47">
        <v>71.840179443359375</v>
      </c>
      <c r="M2543" s="47">
        <v>63.537834167480469</v>
      </c>
      <c r="N2543" s="47">
        <v>55.249050140380859</v>
      </c>
      <c r="O2543" s="47">
        <v>48.636970520019531</v>
      </c>
      <c r="P2543" s="47">
        <v>50.743518829345703</v>
      </c>
      <c r="Q2543" s="47">
        <v>55.902721405029297</v>
      </c>
      <c r="R2543" s="47">
        <v>74.409133911132813</v>
      </c>
      <c r="S2543" s="47">
        <v>86.498542785644531</v>
      </c>
      <c r="T2543" s="47">
        <v>106.61371612548828</v>
      </c>
      <c r="U2543" s="47">
        <v>115.99092102050781</v>
      </c>
      <c r="V2543" s="57">
        <v>1.1892642509756968</v>
      </c>
      <c r="W2543" s="47">
        <v>5.1358148227851723</v>
      </c>
      <c r="X2543" s="47">
        <v>28.473632066044594</v>
      </c>
      <c r="Y2543" s="47">
        <v>73.355165455052855</v>
      </c>
      <c r="Z2543" s="47">
        <v>59.384151458740234</v>
      </c>
      <c r="AA2543" s="47">
        <v>60.142208099365234</v>
      </c>
      <c r="AB2543" s="47">
        <v>77.940254211425781</v>
      </c>
      <c r="AC2543" s="47">
        <v>71.591278076171875</v>
      </c>
      <c r="AD2543" s="47">
        <v>63.979099273681641</v>
      </c>
      <c r="AE2543" s="47">
        <v>71.480720520019531</v>
      </c>
      <c r="AF2543" s="47">
        <v>69.815902709960938</v>
      </c>
      <c r="AG2543" s="47">
        <v>64.046730041503906</v>
      </c>
      <c r="AH2543" s="47">
        <v>51.357158660888672</v>
      </c>
      <c r="AI2543" s="47">
        <v>64.433235168457031</v>
      </c>
      <c r="AJ2543" s="47">
        <v>74.398452758789063</v>
      </c>
      <c r="AK2543" s="47">
        <v>111.41130065917969</v>
      </c>
      <c r="AL2543" s="47">
        <v>137.35963439941406</v>
      </c>
      <c r="AM2543" s="47">
        <v>119.00740051269531</v>
      </c>
    </row>
    <row r="2544" spans="2:39" x14ac:dyDescent="0.2">
      <c r="B2544" s="72" t="s">
        <v>6074</v>
      </c>
      <c r="C2544" s="71" t="s">
        <v>6979</v>
      </c>
      <c r="D2544" s="66">
        <v>1.310315308327507</v>
      </c>
      <c r="E2544" s="47">
        <v>7.8872875751309808</v>
      </c>
      <c r="F2544" s="47">
        <v>11.861535161097999</v>
      </c>
      <c r="G2544" s="47">
        <v>31.93792023127568</v>
      </c>
      <c r="H2544" s="47">
        <v>56.921943664550781</v>
      </c>
      <c r="I2544" s="47">
        <v>72.979812622070313</v>
      </c>
      <c r="J2544" s="47">
        <v>62.765495300292969</v>
      </c>
      <c r="K2544" s="47">
        <v>56.298587799072266</v>
      </c>
      <c r="L2544" s="47">
        <v>53.005245208740234</v>
      </c>
      <c r="M2544" s="47">
        <v>48.686267852783203</v>
      </c>
      <c r="N2544" s="47">
        <v>50.490951538085938</v>
      </c>
      <c r="O2544" s="47">
        <v>45.196201324462891</v>
      </c>
      <c r="P2544" s="47">
        <v>45.935432434082031</v>
      </c>
      <c r="Q2544" s="47">
        <v>40.272663116455078</v>
      </c>
      <c r="R2544" s="47">
        <v>53.402355194091797</v>
      </c>
      <c r="S2544" s="47">
        <v>71.736198425292969</v>
      </c>
      <c r="T2544" s="47">
        <v>114.63002014160156</v>
      </c>
      <c r="U2544" s="47">
        <v>131.26652526855469</v>
      </c>
      <c r="V2544" s="57">
        <v>1.8445499496154023</v>
      </c>
      <c r="W2544" s="47">
        <v>7.9656535247152718</v>
      </c>
      <c r="X2544" s="47">
        <v>44.162629583543549</v>
      </c>
      <c r="Y2544" s="47">
        <v>113.77392924502557</v>
      </c>
      <c r="Z2544" s="47">
        <v>92.104873657226563</v>
      </c>
      <c r="AA2544" s="47">
        <v>64.695289611816406</v>
      </c>
      <c r="AB2544" s="47">
        <v>46.595787048339844</v>
      </c>
      <c r="AC2544" s="47">
        <v>58.354621887207031</v>
      </c>
      <c r="AD2544" s="47">
        <v>53.615386962890625</v>
      </c>
      <c r="AE2544" s="47">
        <v>60.117088317871094</v>
      </c>
      <c r="AF2544" s="47">
        <v>65.78955078125</v>
      </c>
      <c r="AG2544" s="47">
        <v>60.05023193359375</v>
      </c>
      <c r="AH2544" s="47">
        <v>54.848457336425781</v>
      </c>
      <c r="AI2544" s="47">
        <v>55.72686767578125</v>
      </c>
      <c r="AJ2544" s="47">
        <v>68.802337646484375</v>
      </c>
      <c r="AK2544" s="47">
        <v>97.966110229492188</v>
      </c>
      <c r="AL2544" s="47">
        <v>130.6068115234375</v>
      </c>
      <c r="AM2544" s="47">
        <v>128.91380310058594</v>
      </c>
    </row>
    <row r="2545" spans="2:39" x14ac:dyDescent="0.2">
      <c r="B2545" s="72" t="s">
        <v>6145</v>
      </c>
      <c r="C2545" s="71" t="s">
        <v>6979</v>
      </c>
      <c r="D2545" s="66">
        <v>1.7361774912020262</v>
      </c>
      <c r="E2545" s="47">
        <v>10.450714471205078</v>
      </c>
      <c r="F2545" s="47">
        <v>15.716621966422485</v>
      </c>
      <c r="G2545" s="47">
        <v>42.3179809233269</v>
      </c>
      <c r="H2545" s="47">
        <v>75.4219970703125</v>
      </c>
      <c r="I2545" s="47">
        <v>74.099639892578125</v>
      </c>
      <c r="J2545" s="47">
        <v>80.668746948242188</v>
      </c>
      <c r="K2545" s="47">
        <v>72.939407348632813</v>
      </c>
      <c r="L2545" s="47">
        <v>72.974929809570313</v>
      </c>
      <c r="M2545" s="47">
        <v>61.459609985351563</v>
      </c>
      <c r="N2545" s="47">
        <v>64.813751220703125</v>
      </c>
      <c r="O2545" s="47">
        <v>57.256633758544922</v>
      </c>
      <c r="P2545" s="47">
        <v>47.638744354248047</v>
      </c>
      <c r="Q2545" s="47">
        <v>52.028450012207031</v>
      </c>
      <c r="R2545" s="47">
        <v>65.076705932617188</v>
      </c>
      <c r="S2545" s="47">
        <v>80.493522644042969</v>
      </c>
      <c r="T2545" s="47">
        <v>109.67518615722656</v>
      </c>
      <c r="U2545" s="47">
        <v>107.96620178222656</v>
      </c>
      <c r="V2545" s="57">
        <v>1.2514424113075981</v>
      </c>
      <c r="W2545" s="47">
        <v>5.4043300137733006</v>
      </c>
      <c r="X2545" s="47">
        <v>29.962315559542017</v>
      </c>
      <c r="Y2545" s="47">
        <v>77.190384780863269</v>
      </c>
      <c r="Z2545" s="47">
        <v>62.488925933837891</v>
      </c>
      <c r="AA2545" s="47">
        <v>65.269935607910156</v>
      </c>
      <c r="AB2545" s="47">
        <v>67.099205017089844</v>
      </c>
      <c r="AC2545" s="47">
        <v>67.483230590820313</v>
      </c>
      <c r="AD2545" s="47">
        <v>80.081939697265625</v>
      </c>
      <c r="AE2545" s="47">
        <v>69.550460815429688</v>
      </c>
      <c r="AF2545" s="47">
        <v>80.235054016113281</v>
      </c>
      <c r="AG2545" s="47">
        <v>57.917800903320313</v>
      </c>
      <c r="AH2545" s="47">
        <v>54.393840789794922</v>
      </c>
      <c r="AI2545" s="47">
        <v>62.411262512207031</v>
      </c>
      <c r="AJ2545" s="47">
        <v>83.819602966308594</v>
      </c>
      <c r="AK2545" s="47">
        <v>98.03076171875</v>
      </c>
      <c r="AL2545" s="47">
        <v>134.71026611328125</v>
      </c>
      <c r="AM2545" s="47">
        <v>133.00981140136719</v>
      </c>
    </row>
    <row r="2546" spans="2:39" x14ac:dyDescent="0.2">
      <c r="B2546" s="72" t="s">
        <v>6156</v>
      </c>
      <c r="C2546" s="71" t="s">
        <v>6978</v>
      </c>
      <c r="D2546" s="66">
        <v>1.9506049948667297</v>
      </c>
      <c r="E2546" s="47">
        <v>11.741435395147949</v>
      </c>
      <c r="F2546" s="47">
        <v>17.657711533232025</v>
      </c>
      <c r="G2546" s="47">
        <v>47.544485157774226</v>
      </c>
      <c r="H2546" s="47">
        <v>84.737030029296875</v>
      </c>
      <c r="I2546" s="47">
        <v>77.861122131347656</v>
      </c>
      <c r="J2546" s="47">
        <v>83.323867797851563</v>
      </c>
      <c r="K2546" s="47">
        <v>104.18110656738281</v>
      </c>
      <c r="L2546" s="47">
        <v>78.3587646484375</v>
      </c>
      <c r="M2546" s="47">
        <v>85.755035400390625</v>
      </c>
      <c r="N2546" s="47">
        <v>79.439956665039063</v>
      </c>
      <c r="O2546" s="47">
        <v>71.956611633300781</v>
      </c>
      <c r="P2546" s="47">
        <v>72.243484497070313</v>
      </c>
      <c r="Q2546" s="47">
        <v>73.93463134765625</v>
      </c>
      <c r="R2546" s="47">
        <v>93.502998352050781</v>
      </c>
      <c r="S2546" s="47">
        <v>109.29200744628906</v>
      </c>
      <c r="T2546" s="47">
        <v>123.3544921875</v>
      </c>
      <c r="U2546" s="47">
        <v>77.674270629882813</v>
      </c>
      <c r="V2546" s="57">
        <v>1.4835970113960115</v>
      </c>
      <c r="W2546" s="47">
        <v>6.4068851947044072</v>
      </c>
      <c r="X2546" s="47">
        <v>35.520613187620881</v>
      </c>
      <c r="Y2546" s="47">
        <v>91.50994335387648</v>
      </c>
      <c r="Z2546" s="47">
        <v>74.081222534179688</v>
      </c>
      <c r="AA2546" s="47">
        <v>81.154518127441406</v>
      </c>
      <c r="AB2546" s="47">
        <v>66.159797668457031</v>
      </c>
      <c r="AC2546" s="47">
        <v>78.935317993164063</v>
      </c>
      <c r="AD2546" s="47">
        <v>77.337608337402344</v>
      </c>
      <c r="AE2546" s="47">
        <v>82.852516174316406</v>
      </c>
      <c r="AF2546" s="47">
        <v>93.259017944335938</v>
      </c>
      <c r="AG2546" s="47">
        <v>92.204421997070313</v>
      </c>
      <c r="AH2546" s="47">
        <v>80.817764282226563</v>
      </c>
      <c r="AI2546" s="47">
        <v>79.426094055175781</v>
      </c>
      <c r="AJ2546" s="47">
        <v>94.841423034667969</v>
      </c>
      <c r="AK2546" s="47">
        <v>102.74692535400391</v>
      </c>
      <c r="AL2546" s="47">
        <v>116.21224212646484</v>
      </c>
      <c r="AM2546" s="47">
        <v>104.22724914550781</v>
      </c>
    </row>
    <row r="2547" spans="2:39" x14ac:dyDescent="0.2">
      <c r="B2547" s="72" t="s">
        <v>6177</v>
      </c>
      <c r="C2547" s="71" t="s">
        <v>6978</v>
      </c>
      <c r="D2547" s="66">
        <v>2.3451975099668352</v>
      </c>
      <c r="E2547" s="47">
        <v>14.116638235112669</v>
      </c>
      <c r="F2547" s="47">
        <v>21.229731918264516</v>
      </c>
      <c r="G2547" s="47">
        <v>57.162371929784435</v>
      </c>
      <c r="H2547" s="47">
        <v>101.87868499755859</v>
      </c>
      <c r="I2547" s="47">
        <v>112.93118286132813</v>
      </c>
      <c r="J2547" s="47">
        <v>99.663803100585938</v>
      </c>
      <c r="K2547" s="47">
        <v>97.74560546875</v>
      </c>
      <c r="L2547" s="47">
        <v>92.681472778320313</v>
      </c>
      <c r="M2547" s="47">
        <v>90.102066040039063</v>
      </c>
      <c r="N2547" s="47">
        <v>87.089569091796875</v>
      </c>
      <c r="O2547" s="47">
        <v>79.049179077148438</v>
      </c>
      <c r="P2547" s="47">
        <v>74.318702697753906</v>
      </c>
      <c r="Q2547" s="47">
        <v>82.65435791015625</v>
      </c>
      <c r="R2547" s="47">
        <v>92.996025085449219</v>
      </c>
      <c r="S2547" s="47">
        <v>113.40985107421875</v>
      </c>
      <c r="T2547" s="47">
        <v>152.95115661621094</v>
      </c>
      <c r="U2547" s="47">
        <v>117.78418731689453</v>
      </c>
      <c r="V2547" s="57">
        <v>1.5536237417942582</v>
      </c>
      <c r="W2547" s="47">
        <v>6.7092942847577213</v>
      </c>
      <c r="X2547" s="47">
        <v>37.197208910154316</v>
      </c>
      <c r="Y2547" s="47">
        <v>95.829271367331373</v>
      </c>
      <c r="Z2547" s="47">
        <v>77.577903747558594</v>
      </c>
      <c r="AA2547" s="47">
        <v>90.757965087890625</v>
      </c>
      <c r="AB2547" s="47">
        <v>76.261924743652344</v>
      </c>
      <c r="AC2547" s="47">
        <v>85.180755615234375</v>
      </c>
      <c r="AD2547" s="47">
        <v>88.584815979003906</v>
      </c>
      <c r="AE2547" s="47">
        <v>92.231277465820313</v>
      </c>
      <c r="AF2547" s="47">
        <v>95.285385131835938</v>
      </c>
      <c r="AG2547" s="47">
        <v>85.315101623535156</v>
      </c>
      <c r="AH2547" s="47">
        <v>71.034065246582031</v>
      </c>
      <c r="AI2547" s="47">
        <v>92.1754150390625</v>
      </c>
      <c r="AJ2547" s="47">
        <v>106.39607238769531</v>
      </c>
      <c r="AK2547" s="47">
        <v>127.15878295898438</v>
      </c>
      <c r="AL2547" s="47">
        <v>138.712646484375</v>
      </c>
      <c r="AM2547" s="47">
        <v>136.27632141113281</v>
      </c>
    </row>
    <row r="2548" spans="2:39" x14ac:dyDescent="0.2">
      <c r="B2548" s="72" t="s">
        <v>6163</v>
      </c>
      <c r="C2548" s="71" t="s">
        <v>6978</v>
      </c>
      <c r="D2548" s="66">
        <v>3.7931282994904478</v>
      </c>
      <c r="E2548" s="47">
        <v>22.832285876012204</v>
      </c>
      <c r="F2548" s="47">
        <v>34.33702133297232</v>
      </c>
      <c r="G2548" s="47">
        <v>92.454562872160821</v>
      </c>
      <c r="H2548" s="47">
        <v>164.77883911132813</v>
      </c>
      <c r="I2548" s="47">
        <v>100.17690277099609</v>
      </c>
      <c r="J2548" s="47">
        <v>98.060127258300781</v>
      </c>
      <c r="K2548" s="47">
        <v>134.15731811523438</v>
      </c>
      <c r="L2548" s="47">
        <v>125.2401123046875</v>
      </c>
      <c r="M2548" s="47">
        <v>105.87563323974609</v>
      </c>
      <c r="N2548" s="47">
        <v>95.378929138183594</v>
      </c>
      <c r="O2548" s="47">
        <v>83.233070373535156</v>
      </c>
      <c r="P2548" s="47">
        <v>77.346649169921875</v>
      </c>
      <c r="Q2548" s="47">
        <v>85.960037231445313</v>
      </c>
      <c r="R2548" s="47">
        <v>108.68694305419922</v>
      </c>
      <c r="S2548" s="47">
        <v>106.49855041503906</v>
      </c>
      <c r="T2548" s="47">
        <v>128.33770751953125</v>
      </c>
      <c r="U2548" s="47">
        <v>136.16259765625</v>
      </c>
      <c r="V2548" s="57">
        <v>1.9783376027135087</v>
      </c>
      <c r="W2548" s="47">
        <v>8.543412934638825</v>
      </c>
      <c r="X2548" s="47">
        <v>47.365803652023089</v>
      </c>
      <c r="Y2548" s="47">
        <v>122.02610315910999</v>
      </c>
      <c r="Z2548" s="47">
        <v>98.785362243652344</v>
      </c>
      <c r="AA2548" s="47">
        <v>94.2911376953125</v>
      </c>
      <c r="AB2548" s="47">
        <v>78.293746948242188</v>
      </c>
      <c r="AC2548" s="47">
        <v>91.234878540039063</v>
      </c>
      <c r="AD2548" s="47">
        <v>173.79911804199219</v>
      </c>
      <c r="AE2548" s="47">
        <v>145.66213989257813</v>
      </c>
      <c r="AF2548" s="47">
        <v>114.48150634765625</v>
      </c>
      <c r="AG2548" s="47">
        <v>120.70439147949219</v>
      </c>
      <c r="AH2548" s="47">
        <v>87.247154235839844</v>
      </c>
      <c r="AI2548" s="47">
        <v>118.96067810058594</v>
      </c>
      <c r="AJ2548" s="47">
        <v>115.03811645507813</v>
      </c>
      <c r="AK2548" s="47">
        <v>143.00245666503906</v>
      </c>
      <c r="AL2548" s="47">
        <v>142.56600952148438</v>
      </c>
      <c r="AM2548" s="47">
        <v>183.39947509765625</v>
      </c>
    </row>
    <row r="2549" spans="2:39" x14ac:dyDescent="0.2">
      <c r="B2549" s="72" t="s">
        <v>6158</v>
      </c>
      <c r="C2549" s="71" t="s">
        <v>6978</v>
      </c>
      <c r="D2549" s="66">
        <v>1.6404436386313477</v>
      </c>
      <c r="E2549" s="47">
        <v>9.874455901148437</v>
      </c>
      <c r="F2549" s="47">
        <v>14.849998146065918</v>
      </c>
      <c r="G2549" s="47">
        <v>39.98454245443066</v>
      </c>
      <c r="H2549" s="47">
        <v>71.26318359375</v>
      </c>
      <c r="I2549" s="47">
        <v>89.646438598632813</v>
      </c>
      <c r="J2549" s="47">
        <v>68.648353576660156</v>
      </c>
      <c r="K2549" s="47">
        <v>76.414596557617188</v>
      </c>
      <c r="L2549" s="47">
        <v>59.513343811035156</v>
      </c>
      <c r="M2549" s="47">
        <v>60.370819091796875</v>
      </c>
      <c r="N2549" s="47">
        <v>53.864234924316406</v>
      </c>
      <c r="O2549" s="47">
        <v>58.400035858154297</v>
      </c>
      <c r="P2549" s="47">
        <v>50.581230163574219</v>
      </c>
      <c r="Q2549" s="47">
        <v>52.995841979980469</v>
      </c>
      <c r="R2549" s="47">
        <v>76.588821411132813</v>
      </c>
      <c r="S2549" s="47">
        <v>86.079185485839844</v>
      </c>
      <c r="T2549" s="47">
        <v>107.93479919433594</v>
      </c>
      <c r="U2549" s="47">
        <v>92.105583190917969</v>
      </c>
      <c r="V2549" s="57">
        <v>1.6237236590999529</v>
      </c>
      <c r="W2549" s="47">
        <v>7.0120194310649726</v>
      </c>
      <c r="X2549" s="47">
        <v>38.875556890079665</v>
      </c>
      <c r="Y2549" s="47">
        <v>100.15311363209801</v>
      </c>
      <c r="Z2549" s="47">
        <v>81.078239440917969</v>
      </c>
      <c r="AA2549" s="47">
        <v>76.469833374023438</v>
      </c>
      <c r="AB2549" s="47">
        <v>86.018157958984375</v>
      </c>
      <c r="AC2549" s="47">
        <v>69.909828186035156</v>
      </c>
      <c r="AD2549" s="47">
        <v>67.753524780273438</v>
      </c>
      <c r="AE2549" s="47">
        <v>60.440151214599609</v>
      </c>
      <c r="AF2549" s="47">
        <v>70.604606628417969</v>
      </c>
      <c r="AG2549" s="47">
        <v>62.923927307128906</v>
      </c>
      <c r="AH2549" s="47">
        <v>48.176216125488281</v>
      </c>
      <c r="AI2549" s="47">
        <v>74.772430419921875</v>
      </c>
      <c r="AJ2549" s="47">
        <v>78.492942810058594</v>
      </c>
      <c r="AK2549" s="47">
        <v>102.11903381347656</v>
      </c>
      <c r="AL2549" s="47">
        <v>149.29278564453125</v>
      </c>
      <c r="AM2549" s="47">
        <v>114.57022094726563</v>
      </c>
    </row>
    <row r="2550" spans="2:39" x14ac:dyDescent="0.2">
      <c r="B2550" s="72" t="s">
        <v>6187</v>
      </c>
      <c r="C2550" s="71" t="s">
        <v>6978</v>
      </c>
      <c r="D2550" s="66">
        <v>2.0681086114260254</v>
      </c>
      <c r="E2550" s="47">
        <v>12.448734477308593</v>
      </c>
      <c r="F2550" s="47">
        <v>18.721404577582764</v>
      </c>
      <c r="G2550" s="47">
        <v>50.408544753740721</v>
      </c>
      <c r="H2550" s="47">
        <v>89.841552734375</v>
      </c>
      <c r="I2550" s="47">
        <v>110.19390106201172</v>
      </c>
      <c r="J2550" s="47">
        <v>95.109664916992188</v>
      </c>
      <c r="K2550" s="47">
        <v>105.14429473876953</v>
      </c>
      <c r="L2550" s="47">
        <v>96.843833923339844</v>
      </c>
      <c r="M2550" s="47">
        <v>93.276817321777344</v>
      </c>
      <c r="N2550" s="47">
        <v>91.265731811523438</v>
      </c>
      <c r="O2550" s="47">
        <v>97.182373046875</v>
      </c>
      <c r="P2550" s="47">
        <v>103.78199768066406</v>
      </c>
      <c r="Q2550" s="47">
        <v>88.216018676757813</v>
      </c>
      <c r="R2550" s="47">
        <v>112.94442749023438</v>
      </c>
      <c r="S2550" s="47">
        <v>141.54374694824219</v>
      </c>
      <c r="T2550" s="47">
        <v>170.212890625</v>
      </c>
      <c r="U2550" s="47">
        <v>135.21273803710938</v>
      </c>
      <c r="V2550" s="57">
        <v>1.7981503670397188</v>
      </c>
      <c r="W2550" s="47">
        <v>7.7652778186703495</v>
      </c>
      <c r="X2550" s="47">
        <v>43.051720346009368</v>
      </c>
      <c r="Y2550" s="47">
        <v>110.91195045932488</v>
      </c>
      <c r="Z2550" s="47">
        <v>89.787979125976563</v>
      </c>
      <c r="AA2550" s="47">
        <v>88.047584533691406</v>
      </c>
      <c r="AB2550" s="47">
        <v>84.17236328125</v>
      </c>
      <c r="AC2550" s="47">
        <v>88.133697509765625</v>
      </c>
      <c r="AD2550" s="47">
        <v>105.83372497558594</v>
      </c>
      <c r="AE2550" s="47">
        <v>112.97495269775391</v>
      </c>
      <c r="AF2550" s="47">
        <v>100.15877532958984</v>
      </c>
      <c r="AG2550" s="47">
        <v>78.799224853515625</v>
      </c>
      <c r="AH2550" s="47">
        <v>118.30370330810547</v>
      </c>
      <c r="AI2550" s="47">
        <v>112.13728332519531</v>
      </c>
      <c r="AJ2550" s="47">
        <v>138.50531005859375</v>
      </c>
      <c r="AK2550" s="47">
        <v>176.14332580566406</v>
      </c>
      <c r="AL2550" s="47">
        <v>174.49542236328125</v>
      </c>
      <c r="AM2550" s="47">
        <v>180.63813781738281</v>
      </c>
    </row>
    <row r="2551" spans="2:39" x14ac:dyDescent="0.2">
      <c r="B2551" s="72" t="s">
        <v>6162</v>
      </c>
      <c r="C2551" s="71" t="s">
        <v>6978</v>
      </c>
      <c r="D2551" s="66">
        <v>1.7418322627411651</v>
      </c>
      <c r="E2551" s="47">
        <v>10.48475269774292</v>
      </c>
      <c r="F2551" s="47">
        <v>15.767811379392928</v>
      </c>
      <c r="G2551" s="47">
        <v>42.45581159751297</v>
      </c>
      <c r="H2551" s="47">
        <v>75.667648315429688</v>
      </c>
      <c r="I2551" s="47">
        <v>85.62615966796875</v>
      </c>
      <c r="J2551" s="47">
        <v>77.928520202636719</v>
      </c>
      <c r="K2551" s="47">
        <v>82.072174072265625</v>
      </c>
      <c r="L2551" s="47">
        <v>72.075607299804688</v>
      </c>
      <c r="M2551" s="47">
        <v>81.793006896972656</v>
      </c>
      <c r="N2551" s="47">
        <v>73.634880065917969</v>
      </c>
      <c r="O2551" s="47">
        <v>71.259925842285156</v>
      </c>
      <c r="P2551" s="47">
        <v>62.959415435791016</v>
      </c>
      <c r="Q2551" s="47">
        <v>73.748001098632813</v>
      </c>
      <c r="R2551" s="47">
        <v>103.02788543701172</v>
      </c>
      <c r="S2551" s="47">
        <v>96.404098510742188</v>
      </c>
      <c r="T2551" s="47">
        <v>138.58663940429688</v>
      </c>
      <c r="U2551" s="47">
        <v>129.55220031738281</v>
      </c>
      <c r="V2551" s="57">
        <v>1.7670700723584825</v>
      </c>
      <c r="W2551" s="47">
        <v>7.631058163123261</v>
      </c>
      <c r="X2551" s="47">
        <v>42.30758894331084</v>
      </c>
      <c r="Y2551" s="47">
        <v>108.99488269506357</v>
      </c>
      <c r="Z2551" s="47">
        <v>88.236030578613281</v>
      </c>
      <c r="AA2551" s="47">
        <v>72.517234802246094</v>
      </c>
      <c r="AB2551" s="47">
        <v>64.081390380859375</v>
      </c>
      <c r="AC2551" s="47">
        <v>67.779205322265625</v>
      </c>
      <c r="AD2551" s="47">
        <v>85.580360412597656</v>
      </c>
      <c r="AE2551" s="47">
        <v>84.182220458984375</v>
      </c>
      <c r="AF2551" s="47">
        <v>85.019180297851563</v>
      </c>
      <c r="AG2551" s="47">
        <v>92.164680480957031</v>
      </c>
      <c r="AH2551" s="47">
        <v>65.366104125976563</v>
      </c>
      <c r="AI2551" s="47">
        <v>80.342483520507813</v>
      </c>
      <c r="AJ2551" s="47">
        <v>88.4425048828125</v>
      </c>
      <c r="AK2551" s="47">
        <v>101.38371276855469</v>
      </c>
      <c r="AL2551" s="47">
        <v>166.34214782714844</v>
      </c>
      <c r="AM2551" s="47">
        <v>130.02735900878906</v>
      </c>
    </row>
    <row r="2552" spans="2:39" x14ac:dyDescent="0.2">
      <c r="B2552" s="72" t="s">
        <v>6151</v>
      </c>
      <c r="C2552" s="71" t="s">
        <v>6978</v>
      </c>
      <c r="D2552" s="66">
        <v>2.3225213457075959</v>
      </c>
      <c r="E2552" s="47">
        <v>13.980141754092529</v>
      </c>
      <c r="F2552" s="47">
        <v>21.024457570960188</v>
      </c>
      <c r="G2552" s="47">
        <v>56.609657998519069</v>
      </c>
      <c r="H2552" s="47">
        <v>100.89360046386719</v>
      </c>
      <c r="I2552" s="47">
        <v>98.040985107421875</v>
      </c>
      <c r="J2552" s="47">
        <v>85.742401123046875</v>
      </c>
      <c r="K2552" s="47">
        <v>112.91084289550781</v>
      </c>
      <c r="L2552" s="47">
        <v>93.858718872070313</v>
      </c>
      <c r="M2552" s="47">
        <v>103.11952209472656</v>
      </c>
      <c r="N2552" s="47">
        <v>74.832923889160156</v>
      </c>
      <c r="O2552" s="47">
        <v>66.546905517578125</v>
      </c>
      <c r="P2552" s="47">
        <v>75.426460266113281</v>
      </c>
      <c r="Q2552" s="47">
        <v>76.306694030761719</v>
      </c>
      <c r="R2552" s="47">
        <v>82.193771362304688</v>
      </c>
      <c r="S2552" s="47">
        <v>101.03472137451172</v>
      </c>
      <c r="T2552" s="47">
        <v>114.92594909667969</v>
      </c>
      <c r="U2552" s="47">
        <v>119.64529418945313</v>
      </c>
      <c r="V2552" s="57">
        <v>1.4634964335333711</v>
      </c>
      <c r="W2552" s="47">
        <v>6.3200812353246461</v>
      </c>
      <c r="X2552" s="47">
        <v>35.039360633441987</v>
      </c>
      <c r="Y2552" s="47">
        <v>90.270116953943528</v>
      </c>
      <c r="Z2552" s="47">
        <v>73.077529907226563</v>
      </c>
      <c r="AA2552" s="47">
        <v>94.687515258789063</v>
      </c>
      <c r="AB2552" s="47">
        <v>69.501426696777344</v>
      </c>
      <c r="AC2552" s="47">
        <v>71.010246276855469</v>
      </c>
      <c r="AD2552" s="47">
        <v>99.192466735839844</v>
      </c>
      <c r="AE2552" s="47">
        <v>100.0689697265625</v>
      </c>
      <c r="AF2552" s="47">
        <v>89.796363830566406</v>
      </c>
      <c r="AG2552" s="47">
        <v>81.703422546386719</v>
      </c>
      <c r="AH2552" s="47">
        <v>69.379356384277344</v>
      </c>
      <c r="AI2552" s="47">
        <v>88.449356079101563</v>
      </c>
      <c r="AJ2552" s="47">
        <v>105.54298400878906</v>
      </c>
      <c r="AK2552" s="47">
        <v>113.77687835693359</v>
      </c>
      <c r="AL2552" s="47">
        <v>150.73844909667969</v>
      </c>
      <c r="AM2552" s="47">
        <v>122.73200225830078</v>
      </c>
    </row>
    <row r="2553" spans="2:39" x14ac:dyDescent="0.2">
      <c r="B2553" s="72" t="s">
        <v>6184</v>
      </c>
      <c r="C2553" s="71" t="s">
        <v>6978</v>
      </c>
      <c r="D2553" s="66">
        <v>1.7551089806753311</v>
      </c>
      <c r="E2553" s="47">
        <v>10.564670326526732</v>
      </c>
      <c r="F2553" s="47">
        <v>15.887997914343131</v>
      </c>
      <c r="G2553" s="47">
        <v>42.779421308564707</v>
      </c>
      <c r="H2553" s="47">
        <v>76.244407653808594</v>
      </c>
      <c r="I2553" s="47">
        <v>79.381050109863281</v>
      </c>
      <c r="J2553" s="47">
        <v>86.2564697265625</v>
      </c>
      <c r="K2553" s="47">
        <v>101.41338348388672</v>
      </c>
      <c r="L2553" s="47">
        <v>79.213569641113281</v>
      </c>
      <c r="M2553" s="47">
        <v>82.834274291992188</v>
      </c>
      <c r="N2553" s="47">
        <v>101.37093353271484</v>
      </c>
      <c r="O2553" s="47">
        <v>62.151954650878906</v>
      </c>
      <c r="P2553" s="47">
        <v>97.618766784667969</v>
      </c>
      <c r="Q2553" s="47">
        <v>84.657203674316406</v>
      </c>
      <c r="R2553" s="47">
        <v>66.308456420898438</v>
      </c>
      <c r="S2553" s="47">
        <v>85.242576599121094</v>
      </c>
      <c r="T2553" s="47">
        <v>122.04360198974609</v>
      </c>
      <c r="U2553" s="47">
        <v>96.863662719726563</v>
      </c>
      <c r="V2553" s="57">
        <v>1.7424827856499026</v>
      </c>
      <c r="W2553" s="47">
        <v>7.5248784377792974</v>
      </c>
      <c r="X2553" s="47">
        <v>41.718914597245117</v>
      </c>
      <c r="Y2553" s="47">
        <v>107.47831101377491</v>
      </c>
      <c r="Z2553" s="47">
        <v>87.00830078125</v>
      </c>
      <c r="AA2553" s="47">
        <v>62.051765441894531</v>
      </c>
      <c r="AB2553" s="47">
        <v>67.105445861816406</v>
      </c>
      <c r="AC2553" s="47">
        <v>138.67506408691406</v>
      </c>
      <c r="AD2553" s="47">
        <v>76.203216552734375</v>
      </c>
      <c r="AE2553" s="47">
        <v>88.465248107910156</v>
      </c>
      <c r="AF2553" s="47">
        <v>75.77294921875</v>
      </c>
      <c r="AG2553" s="47">
        <v>66.999946594238281</v>
      </c>
      <c r="AH2553" s="47">
        <v>63.3240966796875</v>
      </c>
      <c r="AI2553" s="47">
        <v>78.402656555175781</v>
      </c>
      <c r="AJ2553" s="47">
        <v>80.413764953613281</v>
      </c>
      <c r="AK2553" s="47">
        <v>109.03118133544922</v>
      </c>
      <c r="AL2553" s="47">
        <v>151.97900390625</v>
      </c>
      <c r="AM2553" s="47">
        <v>124.02029418945313</v>
      </c>
    </row>
    <row r="2554" spans="2:39" x14ac:dyDescent="0.2">
      <c r="B2554" s="72" t="s">
        <v>6161</v>
      </c>
      <c r="C2554" s="71" t="s">
        <v>6978</v>
      </c>
      <c r="D2554" s="66">
        <v>2.2609879897654572</v>
      </c>
      <c r="E2554" s="47">
        <v>13.609749016791747</v>
      </c>
      <c r="F2554" s="47">
        <v>20.467431288469712</v>
      </c>
      <c r="G2554" s="47">
        <v>55.10983013178128</v>
      </c>
      <c r="H2554" s="47">
        <v>98.220504760742188</v>
      </c>
      <c r="I2554" s="47">
        <v>77.151710510253906</v>
      </c>
      <c r="J2554" s="47">
        <v>72.157386779785156</v>
      </c>
      <c r="K2554" s="47">
        <v>63.733211517333984</v>
      </c>
      <c r="L2554" s="47">
        <v>73.930946350097656</v>
      </c>
      <c r="M2554" s="47">
        <v>60.601966857910156</v>
      </c>
      <c r="N2554" s="47">
        <v>57.312179565429688</v>
      </c>
      <c r="O2554" s="47">
        <v>56.415592193603516</v>
      </c>
      <c r="P2554" s="47">
        <v>60.591361999511719</v>
      </c>
      <c r="Q2554" s="47">
        <v>60.088912963867188</v>
      </c>
      <c r="R2554" s="47">
        <v>67.358940124511719</v>
      </c>
      <c r="S2554" s="47">
        <v>100.16417694091797</v>
      </c>
      <c r="T2554" s="47">
        <v>123.94966888427734</v>
      </c>
      <c r="U2554" s="47">
        <v>109.14129638671875</v>
      </c>
      <c r="V2554" s="57">
        <v>1.5218424418283234</v>
      </c>
      <c r="W2554" s="47">
        <v>6.5720473513545539</v>
      </c>
      <c r="X2554" s="47">
        <v>36.436293881330229</v>
      </c>
      <c r="Y2554" s="47">
        <v>93.868964803449416</v>
      </c>
      <c r="Z2554" s="47">
        <v>75.990951538085938</v>
      </c>
      <c r="AA2554" s="47">
        <v>58.742389678955078</v>
      </c>
      <c r="AB2554" s="47">
        <v>62.074119567871094</v>
      </c>
      <c r="AC2554" s="47">
        <v>76.805496215820313</v>
      </c>
      <c r="AD2554" s="47">
        <v>64.365875244140625</v>
      </c>
      <c r="AE2554" s="47">
        <v>73.029609680175781</v>
      </c>
      <c r="AF2554" s="47">
        <v>68.983680725097656</v>
      </c>
      <c r="AG2554" s="47">
        <v>71.584205627441406</v>
      </c>
      <c r="AH2554" s="47">
        <v>54.296215057373047</v>
      </c>
      <c r="AI2554" s="47">
        <v>64.164505004882813</v>
      </c>
      <c r="AJ2554" s="47">
        <v>86.767929077148438</v>
      </c>
      <c r="AK2554" s="47">
        <v>92.005332946777344</v>
      </c>
      <c r="AL2554" s="47">
        <v>124.95060729980469</v>
      </c>
      <c r="AM2554" s="47">
        <v>136.09059143066406</v>
      </c>
    </row>
    <row r="2555" spans="2:39" x14ac:dyDescent="0.2">
      <c r="B2555" s="72" t="s">
        <v>6236</v>
      </c>
      <c r="C2555" s="71" t="s">
        <v>6977</v>
      </c>
      <c r="D2555" s="66">
        <v>2.6067787270707243</v>
      </c>
      <c r="E2555" s="47">
        <v>15.691195343954345</v>
      </c>
      <c r="F2555" s="47">
        <v>23.597677087218521</v>
      </c>
      <c r="G2555" s="47">
        <v>63.538211388248499</v>
      </c>
      <c r="H2555" s="47">
        <v>113.24214172363281</v>
      </c>
      <c r="I2555" s="47">
        <v>66.019218444824219</v>
      </c>
      <c r="J2555" s="47">
        <v>93.305572509765625</v>
      </c>
      <c r="K2555" s="47">
        <v>65.8624267578125</v>
      </c>
      <c r="L2555" s="47">
        <v>85.680648803710938</v>
      </c>
      <c r="M2555" s="47">
        <v>63.820171356201172</v>
      </c>
      <c r="N2555" s="47">
        <v>71.149177551269531</v>
      </c>
      <c r="O2555" s="47">
        <v>63.855136871337891</v>
      </c>
      <c r="P2555" s="47">
        <v>49.25054931640625</v>
      </c>
      <c r="Q2555" s="47">
        <v>49.614433288574219</v>
      </c>
      <c r="R2555" s="47">
        <v>58.467987060546875</v>
      </c>
      <c r="S2555" s="47">
        <v>154.95549011230469</v>
      </c>
      <c r="T2555" s="47">
        <v>124.06095123291016</v>
      </c>
      <c r="U2555" s="47">
        <v>102.33802032470703</v>
      </c>
      <c r="V2555" s="57">
        <v>1.6453538280491486</v>
      </c>
      <c r="W2555" s="47">
        <v>7.1054289001694952</v>
      </c>
      <c r="X2555" s="47">
        <v>39.39343125793399</v>
      </c>
      <c r="Y2555" s="47">
        <v>101.48728694201399</v>
      </c>
      <c r="Z2555" s="47">
        <v>82.158309936523438</v>
      </c>
      <c r="AA2555" s="47">
        <v>63.521007537841797</v>
      </c>
      <c r="AB2555" s="47">
        <v>61.181755065917969</v>
      </c>
      <c r="AC2555" s="47">
        <v>57.713798522949219</v>
      </c>
      <c r="AD2555" s="47">
        <v>87.894515991210938</v>
      </c>
      <c r="AE2555" s="47">
        <v>74.497360229492188</v>
      </c>
      <c r="AF2555" s="47">
        <v>70.400077819824219</v>
      </c>
      <c r="AG2555" s="47">
        <v>62.510345458984375</v>
      </c>
      <c r="AH2555" s="47">
        <v>51.579967498779297</v>
      </c>
      <c r="AI2555" s="47">
        <v>61.30963134765625</v>
      </c>
      <c r="AJ2555" s="47">
        <v>88.010711669921875</v>
      </c>
      <c r="AK2555" s="47">
        <v>97.6761474609375</v>
      </c>
      <c r="AL2555" s="47">
        <v>110.80267333984375</v>
      </c>
      <c r="AM2555" s="47">
        <v>119.24095916748047</v>
      </c>
    </row>
    <row r="2556" spans="2:39" x14ac:dyDescent="0.2">
      <c r="B2556" s="72" t="s">
        <v>6241</v>
      </c>
      <c r="C2556" s="71" t="s">
        <v>6977</v>
      </c>
      <c r="D2556" s="66">
        <v>2.0623918442861253</v>
      </c>
      <c r="E2556" s="47">
        <v>12.414323075605591</v>
      </c>
      <c r="F2556" s="47">
        <v>18.669653953891821</v>
      </c>
      <c r="G2556" s="47">
        <v>50.269202984828659</v>
      </c>
      <c r="H2556" s="47">
        <v>89.593208312988281</v>
      </c>
      <c r="I2556" s="47">
        <v>71.387954711914063</v>
      </c>
      <c r="J2556" s="47">
        <v>64.329574584960938</v>
      </c>
      <c r="K2556" s="47">
        <v>70.841964721679688</v>
      </c>
      <c r="L2556" s="47">
        <v>63.849044799804688</v>
      </c>
      <c r="M2556" s="47">
        <v>56.438560485839844</v>
      </c>
      <c r="N2556" s="47">
        <v>56.160415649414063</v>
      </c>
      <c r="O2556" s="47">
        <v>62.783607482910156</v>
      </c>
      <c r="P2556" s="47">
        <v>42.723239898681641</v>
      </c>
      <c r="Q2556" s="47">
        <v>51.641792297363281</v>
      </c>
      <c r="R2556" s="47">
        <v>66.329612731933594</v>
      </c>
      <c r="S2556" s="47">
        <v>66.93377685546875</v>
      </c>
      <c r="T2556" s="47">
        <v>123.85299682617188</v>
      </c>
      <c r="U2556" s="47">
        <v>104.77127838134766</v>
      </c>
      <c r="V2556" s="57">
        <v>1.1219014323339271</v>
      </c>
      <c r="W2556" s="47">
        <v>4.8449097844800573</v>
      </c>
      <c r="X2556" s="47">
        <v>26.860816317682687</v>
      </c>
      <c r="Y2556" s="47">
        <v>69.200150534750918</v>
      </c>
      <c r="Z2556" s="47">
        <v>56.020488739013672</v>
      </c>
      <c r="AA2556" s="47">
        <v>57.459247589111328</v>
      </c>
      <c r="AB2556" s="47">
        <v>59.963203430175781</v>
      </c>
      <c r="AC2556" s="47">
        <v>60.715141296386719</v>
      </c>
      <c r="AD2556" s="47">
        <v>73.125129699707031</v>
      </c>
      <c r="AE2556" s="47">
        <v>70.205436706542969</v>
      </c>
      <c r="AF2556" s="47">
        <v>62.788078308105469</v>
      </c>
      <c r="AG2556" s="47">
        <v>60.528293609619141</v>
      </c>
      <c r="AH2556" s="47">
        <v>43.956562042236328</v>
      </c>
      <c r="AI2556" s="47">
        <v>58.828067779541016</v>
      </c>
      <c r="AJ2556" s="47">
        <v>66.634429931640625</v>
      </c>
      <c r="AK2556" s="47">
        <v>98.444755554199219</v>
      </c>
      <c r="AL2556" s="47">
        <v>105.54326629638672</v>
      </c>
      <c r="AM2556" s="47">
        <v>146.72901916503906</v>
      </c>
    </row>
    <row r="2557" spans="2:39" x14ac:dyDescent="0.2">
      <c r="B2557" s="72" t="s">
        <v>6253</v>
      </c>
      <c r="C2557" s="71" t="s">
        <v>6977</v>
      </c>
      <c r="D2557" s="66">
        <v>1.5246376126583405</v>
      </c>
      <c r="E2557" s="47">
        <v>9.1773752641618653</v>
      </c>
      <c r="F2557" s="47">
        <v>13.80167241849797</v>
      </c>
      <c r="G2557" s="47">
        <v>37.16186031348257</v>
      </c>
      <c r="H2557" s="47">
        <v>66.232406616210938</v>
      </c>
      <c r="I2557" s="47">
        <v>99.642875671386719</v>
      </c>
      <c r="J2557" s="47">
        <v>92.368431091308594</v>
      </c>
      <c r="K2557" s="47">
        <v>69.800247192382813</v>
      </c>
      <c r="L2557" s="47">
        <v>68.742828369140625</v>
      </c>
      <c r="M2557" s="47">
        <v>60.552314758300781</v>
      </c>
      <c r="N2557" s="47">
        <v>60.082637786865234</v>
      </c>
      <c r="O2557" s="47">
        <v>58.808834075927734</v>
      </c>
      <c r="P2557" s="47">
        <v>46.426383972167969</v>
      </c>
      <c r="Q2557" s="47">
        <v>63.759189605712891</v>
      </c>
      <c r="R2557" s="47">
        <v>71.01593017578125</v>
      </c>
      <c r="S2557" s="47">
        <v>104.63916015625</v>
      </c>
      <c r="T2557" s="47">
        <v>94.565834045410156</v>
      </c>
      <c r="U2557" s="47">
        <v>94.193649291992188</v>
      </c>
      <c r="V2557" s="57">
        <v>1.7938771072745821</v>
      </c>
      <c r="W2557" s="47">
        <v>7.7468238284613653</v>
      </c>
      <c r="X2557" s="47">
        <v>42.949409000002532</v>
      </c>
      <c r="Y2557" s="47">
        <v>110.64837095893475</v>
      </c>
      <c r="Z2557" s="47">
        <v>89.574600219726563</v>
      </c>
      <c r="AA2557" s="47">
        <v>54.346637725830078</v>
      </c>
      <c r="AB2557" s="47">
        <v>58.365852355957031</v>
      </c>
      <c r="AC2557" s="47">
        <v>61.732170104980469</v>
      </c>
      <c r="AD2557" s="47">
        <v>70.063240051269531</v>
      </c>
      <c r="AE2557" s="47">
        <v>95.720191955566406</v>
      </c>
      <c r="AF2557" s="47">
        <v>58.150760650634766</v>
      </c>
      <c r="AG2557" s="47">
        <v>58.865612030029297</v>
      </c>
      <c r="AH2557" s="47">
        <v>60.122867584228516</v>
      </c>
      <c r="AI2557" s="47">
        <v>66.264167785644531</v>
      </c>
      <c r="AJ2557" s="47">
        <v>79.956161499023438</v>
      </c>
      <c r="AK2557" s="47">
        <v>101.64690399169922</v>
      </c>
      <c r="AL2557" s="47">
        <v>140.67115783691406</v>
      </c>
      <c r="AM2557" s="47">
        <v>75.570075988769531</v>
      </c>
    </row>
    <row r="2558" spans="2:39" x14ac:dyDescent="0.2">
      <c r="B2558" s="72" t="s">
        <v>6068</v>
      </c>
      <c r="C2558" s="71" t="s">
        <v>6977</v>
      </c>
      <c r="D2558" s="66">
        <v>1.5556944230159759</v>
      </c>
      <c r="E2558" s="47">
        <v>9.3643180502990724</v>
      </c>
      <c r="F2558" s="47">
        <v>14.082811962321852</v>
      </c>
      <c r="G2558" s="47">
        <v>37.918845998940277</v>
      </c>
      <c r="H2558" s="47">
        <v>67.581558227539063</v>
      </c>
      <c r="I2558" s="47">
        <v>66.569625854492188</v>
      </c>
      <c r="J2558" s="47">
        <v>62.752571105957031</v>
      </c>
      <c r="K2558" s="47">
        <v>53.978202819824219</v>
      </c>
      <c r="L2558" s="47">
        <v>70.29986572265625</v>
      </c>
      <c r="M2558" s="47">
        <v>52.058475494384766</v>
      </c>
      <c r="N2558" s="47">
        <v>65.877983093261719</v>
      </c>
      <c r="O2558" s="47">
        <v>56.394161224365234</v>
      </c>
      <c r="P2558" s="47">
        <v>45.134010314941406</v>
      </c>
      <c r="Q2558" s="47">
        <v>58.206195831298828</v>
      </c>
      <c r="R2558" s="47">
        <v>65.864204406738281</v>
      </c>
      <c r="S2558" s="47">
        <v>114.90003967285156</v>
      </c>
      <c r="T2558" s="47">
        <v>77.4156494140625</v>
      </c>
      <c r="U2558" s="47">
        <v>98.267135620117188</v>
      </c>
      <c r="V2558" s="57">
        <v>1.2012607157600785</v>
      </c>
      <c r="W2558" s="47">
        <v>5.1876213255116275</v>
      </c>
      <c r="X2558" s="47">
        <v>28.760854122945329</v>
      </c>
      <c r="Y2558" s="47">
        <v>74.095120985047188</v>
      </c>
      <c r="Z2558" s="47">
        <v>59.983177185058594</v>
      </c>
      <c r="AA2558" s="47">
        <v>44.517105102539063</v>
      </c>
      <c r="AB2558" s="47">
        <v>62.536701202392578</v>
      </c>
      <c r="AC2558" s="47">
        <v>58.46124267578125</v>
      </c>
      <c r="AD2558" s="47">
        <v>66.437248229980469</v>
      </c>
      <c r="AE2558" s="47">
        <v>84.563621520996094</v>
      </c>
      <c r="AF2558" s="47">
        <v>93.578071594238281</v>
      </c>
      <c r="AG2558" s="47">
        <v>66.435859680175781</v>
      </c>
      <c r="AH2558" s="47">
        <v>60.783554077148438</v>
      </c>
      <c r="AI2558" s="47">
        <v>73.916954040527344</v>
      </c>
      <c r="AJ2558" s="47">
        <v>132.47309875488281</v>
      </c>
      <c r="AK2558" s="47">
        <v>108.77980804443359</v>
      </c>
      <c r="AL2558" s="47">
        <v>103.23207855224609</v>
      </c>
      <c r="AM2558" s="47">
        <v>146.924560546875</v>
      </c>
    </row>
    <row r="2559" spans="2:39" x14ac:dyDescent="0.2">
      <c r="B2559" s="72" t="s">
        <v>6243</v>
      </c>
      <c r="C2559" s="71" t="s">
        <v>6977</v>
      </c>
      <c r="D2559" s="66">
        <v>1.1021175722271346</v>
      </c>
      <c r="E2559" s="47">
        <v>6.6340659980963128</v>
      </c>
      <c r="F2559" s="47">
        <v>9.9768401174541079</v>
      </c>
      <c r="G2559" s="47">
        <v>26.863261753543927</v>
      </c>
      <c r="H2559" s="47">
        <v>47.877540588378906</v>
      </c>
      <c r="I2559" s="47">
        <v>60.966556549072266</v>
      </c>
      <c r="J2559" s="47">
        <v>43.180397033691406</v>
      </c>
      <c r="K2559" s="47">
        <v>53.545272827148438</v>
      </c>
      <c r="L2559" s="47">
        <v>61.063270568847656</v>
      </c>
      <c r="M2559" s="47">
        <v>36.435581207275391</v>
      </c>
      <c r="N2559" s="47">
        <v>52.800186157226563</v>
      </c>
      <c r="O2559" s="47">
        <v>37.522117614746094</v>
      </c>
      <c r="P2559" s="47">
        <v>45.931659698486328</v>
      </c>
      <c r="Q2559" s="47">
        <v>38.242053985595703</v>
      </c>
      <c r="R2559" s="47">
        <v>38.791969299316406</v>
      </c>
      <c r="S2559" s="47">
        <v>106.96305847167969</v>
      </c>
      <c r="T2559" s="47">
        <v>104.42940521240234</v>
      </c>
      <c r="U2559" s="47">
        <v>63.632015228271484</v>
      </c>
      <c r="V2559" s="57">
        <v>2.0547600131928787</v>
      </c>
      <c r="W2559" s="47">
        <v>8.8734416462652899</v>
      </c>
      <c r="X2559" s="47">
        <v>49.195526184929093</v>
      </c>
      <c r="Y2559" s="47">
        <v>126.73992396099563</v>
      </c>
      <c r="Z2559" s="47">
        <v>102.60140228271484</v>
      </c>
      <c r="AA2559" s="47">
        <v>44.761859893798828</v>
      </c>
      <c r="AB2559" s="47">
        <v>79.49713134765625</v>
      </c>
      <c r="AC2559" s="47">
        <v>47.61907958984375</v>
      </c>
      <c r="AD2559" s="47">
        <v>62.457729339599609</v>
      </c>
      <c r="AE2559" s="47">
        <v>91.228263854980469</v>
      </c>
      <c r="AF2559" s="47">
        <v>83.810554504394531</v>
      </c>
      <c r="AG2559" s="47">
        <v>29.755153656005859</v>
      </c>
      <c r="AH2559" s="47">
        <v>28.277576446533203</v>
      </c>
      <c r="AI2559" s="47">
        <v>44.484458923339844</v>
      </c>
      <c r="AJ2559" s="47">
        <v>52.908283233642578</v>
      </c>
      <c r="AK2559" s="47">
        <v>70.768585205078125</v>
      </c>
      <c r="AL2559" s="47">
        <v>165.51739501953125</v>
      </c>
      <c r="AM2559" s="47">
        <v>52.294170379638672</v>
      </c>
    </row>
    <row r="2560" spans="2:39" x14ac:dyDescent="0.2">
      <c r="B2560" s="72" t="s">
        <v>6232</v>
      </c>
      <c r="C2560" s="71" t="s">
        <v>6977</v>
      </c>
      <c r="D2560" s="66">
        <v>1.8177874111697769</v>
      </c>
      <c r="E2560" s="47">
        <v>10.94195570427185</v>
      </c>
      <c r="F2560" s="47">
        <v>16.455389901926079</v>
      </c>
      <c r="G2560" s="47">
        <v>44.307159480156628</v>
      </c>
      <c r="H2560" s="47">
        <v>78.967247009277344</v>
      </c>
      <c r="I2560" s="47">
        <v>87.728782653808594</v>
      </c>
      <c r="J2560" s="47">
        <v>70.361625671386719</v>
      </c>
      <c r="K2560" s="47">
        <v>76.574417114257813</v>
      </c>
      <c r="L2560" s="47">
        <v>66.165603637695313</v>
      </c>
      <c r="M2560" s="47">
        <v>64.085845947265625</v>
      </c>
      <c r="N2560" s="47">
        <v>61.142612457275391</v>
      </c>
      <c r="O2560" s="47">
        <v>60.201675415039063</v>
      </c>
      <c r="P2560" s="47">
        <v>58.249000549316406</v>
      </c>
      <c r="Q2560" s="47">
        <v>52.247718811035156</v>
      </c>
      <c r="R2560" s="47">
        <v>64.824623107910156</v>
      </c>
      <c r="S2560" s="47">
        <v>90.772720336914063</v>
      </c>
      <c r="T2560" s="47">
        <v>123.6966552734375</v>
      </c>
      <c r="U2560" s="47">
        <v>108.00067901611328</v>
      </c>
      <c r="V2560" s="57">
        <v>1.2771649354323311</v>
      </c>
      <c r="W2560" s="47">
        <v>5.5154122400916901</v>
      </c>
      <c r="X2560" s="47">
        <v>30.578170015048197</v>
      </c>
      <c r="Y2560" s="47">
        <v>78.776979191267301</v>
      </c>
      <c r="Z2560" s="47">
        <v>63.773342132568359</v>
      </c>
      <c r="AA2560" s="47">
        <v>76.669929504394531</v>
      </c>
      <c r="AB2560" s="47">
        <v>68.523628234863281</v>
      </c>
      <c r="AC2560" s="47">
        <v>66.601364135742188</v>
      </c>
      <c r="AD2560" s="47">
        <v>75.34783935546875</v>
      </c>
      <c r="AE2560" s="47">
        <v>78.374626159667969</v>
      </c>
      <c r="AF2560" s="47">
        <v>73.401939392089844</v>
      </c>
      <c r="AG2560" s="47">
        <v>65.220603942871094</v>
      </c>
      <c r="AH2560" s="47">
        <v>55.002414703369141</v>
      </c>
      <c r="AI2560" s="47">
        <v>64.819610595703125</v>
      </c>
      <c r="AJ2560" s="47">
        <v>76.569160461425781</v>
      </c>
      <c r="AK2560" s="47">
        <v>100.30948638916016</v>
      </c>
      <c r="AL2560" s="47">
        <v>128.00047302246094</v>
      </c>
      <c r="AM2560" s="47">
        <v>101.47617340087891</v>
      </c>
    </row>
    <row r="2561" spans="2:39" x14ac:dyDescent="0.2">
      <c r="B2561" s="72" t="s">
        <v>6254</v>
      </c>
      <c r="C2561" s="71" t="s">
        <v>6977</v>
      </c>
      <c r="D2561" s="66">
        <v>1.1332102100707626</v>
      </c>
      <c r="E2561" s="47">
        <v>6.8212244435357663</v>
      </c>
      <c r="F2561" s="47">
        <v>10.258303987020149</v>
      </c>
      <c r="G2561" s="47">
        <v>27.621120706208725</v>
      </c>
      <c r="H2561" s="47">
        <v>49.228248596191406</v>
      </c>
      <c r="I2561" s="47">
        <v>51.326583862304688</v>
      </c>
      <c r="J2561" s="47">
        <v>61.101474761962891</v>
      </c>
      <c r="K2561" s="47">
        <v>29.80681037902832</v>
      </c>
      <c r="L2561" s="47">
        <v>30.476921081542969</v>
      </c>
      <c r="M2561" s="47">
        <v>19.726253509521484</v>
      </c>
      <c r="N2561" s="47">
        <v>30.746679306030273</v>
      </c>
      <c r="O2561" s="47">
        <v>27.419740676879883</v>
      </c>
      <c r="P2561" s="47">
        <v>33.144950866699219</v>
      </c>
      <c r="Q2561" s="47">
        <v>23.16752815246582</v>
      </c>
      <c r="R2561" s="47">
        <v>39.778728485107422</v>
      </c>
      <c r="S2561" s="47">
        <v>52.344425201416016</v>
      </c>
      <c r="T2561" s="47">
        <v>152.76295471191406</v>
      </c>
      <c r="U2561" s="47">
        <v>52.193450927734375</v>
      </c>
      <c r="V2561" s="57">
        <v>0.49173568816081814</v>
      </c>
      <c r="W2561" s="47">
        <v>2.1235511233746873</v>
      </c>
      <c r="X2561" s="47">
        <v>11.77324639746571</v>
      </c>
      <c r="Y2561" s="47">
        <v>30.330813976454277</v>
      </c>
      <c r="Z2561" s="47">
        <v>24.554094314575195</v>
      </c>
      <c r="AA2561" s="47">
        <v>29.228788375854492</v>
      </c>
      <c r="AB2561" s="47">
        <v>30.175153732299805</v>
      </c>
      <c r="AC2561" s="47">
        <v>51.210418701171875</v>
      </c>
      <c r="AD2561" s="47">
        <v>42.628917694091797</v>
      </c>
      <c r="AE2561" s="47">
        <v>39.617977142333984</v>
      </c>
      <c r="AF2561" s="47">
        <v>41.711177825927734</v>
      </c>
      <c r="AG2561" s="47">
        <v>33.464958190917969</v>
      </c>
      <c r="AH2561" s="47">
        <v>22.029033660888672</v>
      </c>
      <c r="AI2561" s="47">
        <v>40.331119537353516</v>
      </c>
      <c r="AJ2561" s="47">
        <v>60.387569427490234</v>
      </c>
      <c r="AK2561" s="47">
        <v>119.39754486083984</v>
      </c>
      <c r="AL2561" s="47">
        <v>89.5390625</v>
      </c>
      <c r="AM2561" s="47">
        <v>54.904109954833984</v>
      </c>
    </row>
    <row r="2562" spans="2:39" x14ac:dyDescent="0.2">
      <c r="B2562" s="72" t="s">
        <v>6238</v>
      </c>
      <c r="C2562" s="71" t="s">
        <v>6977</v>
      </c>
      <c r="D2562" s="66">
        <v>1.4656293041664772</v>
      </c>
      <c r="E2562" s="47">
        <v>8.8221817504789417</v>
      </c>
      <c r="F2562" s="47">
        <v>13.267503946585245</v>
      </c>
      <c r="G2562" s="47">
        <v>35.723578521597567</v>
      </c>
      <c r="H2562" s="47">
        <v>63.669002532958984</v>
      </c>
      <c r="I2562" s="47">
        <v>74.95904541015625</v>
      </c>
      <c r="J2562" s="47">
        <v>71.159370422363281</v>
      </c>
      <c r="K2562" s="47">
        <v>74.1722412109375</v>
      </c>
      <c r="L2562" s="47">
        <v>67.646896362304688</v>
      </c>
      <c r="M2562" s="47">
        <v>60.761463165283203</v>
      </c>
      <c r="N2562" s="47">
        <v>65.818466186523438</v>
      </c>
      <c r="O2562" s="47">
        <v>51.140083312988281</v>
      </c>
      <c r="P2562" s="47">
        <v>51.950847625732422</v>
      </c>
      <c r="Q2562" s="47">
        <v>47.577747344970703</v>
      </c>
      <c r="R2562" s="47">
        <v>62.905216217041016</v>
      </c>
      <c r="S2562" s="47">
        <v>99.691703796386719</v>
      </c>
      <c r="T2562" s="47">
        <v>110.51586151123047</v>
      </c>
      <c r="U2562" s="47">
        <v>102.41042327880859</v>
      </c>
      <c r="V2562" s="57">
        <v>1.9469421001198197</v>
      </c>
      <c r="W2562" s="47">
        <v>8.407832059776764</v>
      </c>
      <c r="X2562" s="47">
        <v>46.614125470619889</v>
      </c>
      <c r="Y2562" s="47">
        <v>120.08959301393818</v>
      </c>
      <c r="Z2562" s="47">
        <v>97.217674255371094</v>
      </c>
      <c r="AA2562" s="47">
        <v>57.218799591064453</v>
      </c>
      <c r="AB2562" s="47">
        <v>73.998863220214844</v>
      </c>
      <c r="AC2562" s="47">
        <v>63.862716674804688</v>
      </c>
      <c r="AD2562" s="47">
        <v>67.18157958984375</v>
      </c>
      <c r="AE2562" s="47">
        <v>66.794410705566406</v>
      </c>
      <c r="AF2562" s="47">
        <v>71.265914916992188</v>
      </c>
      <c r="AG2562" s="47">
        <v>57.266941070556641</v>
      </c>
      <c r="AH2562" s="47">
        <v>52.446517944335938</v>
      </c>
      <c r="AI2562" s="47">
        <v>58.374862670898438</v>
      </c>
      <c r="AJ2562" s="47">
        <v>82.262077331542969</v>
      </c>
      <c r="AK2562" s="47">
        <v>109.19503021240234</v>
      </c>
      <c r="AL2562" s="47">
        <v>122.53743743896484</v>
      </c>
      <c r="AM2562" s="47">
        <v>84.4342041015625</v>
      </c>
    </row>
    <row r="2563" spans="2:39" x14ac:dyDescent="0.2">
      <c r="B2563" s="72" t="s">
        <v>6082</v>
      </c>
      <c r="C2563" s="71" t="s">
        <v>6977</v>
      </c>
      <c r="D2563" s="66">
        <v>1.6206809163580322</v>
      </c>
      <c r="E2563" s="47">
        <v>9.7554965385839836</v>
      </c>
      <c r="F2563" s="47">
        <v>14.671097522960814</v>
      </c>
      <c r="G2563" s="47">
        <v>39.502841413843989</v>
      </c>
      <c r="H2563" s="47">
        <v>70.4046630859375</v>
      </c>
      <c r="I2563" s="47">
        <v>60.806312561035156</v>
      </c>
      <c r="J2563" s="47">
        <v>62.142189025878906</v>
      </c>
      <c r="K2563" s="47">
        <v>42.402072906494141</v>
      </c>
      <c r="L2563" s="47">
        <v>46.483539581298828</v>
      </c>
      <c r="M2563" s="47">
        <v>45.328113555908203</v>
      </c>
      <c r="N2563" s="47">
        <v>39.976749420166016</v>
      </c>
      <c r="O2563" s="47">
        <v>39.298225402832031</v>
      </c>
      <c r="P2563" s="47">
        <v>34.526214599609375</v>
      </c>
      <c r="Q2563" s="47">
        <v>38.714561462402344</v>
      </c>
      <c r="R2563" s="47">
        <v>64.008247375488281</v>
      </c>
      <c r="S2563" s="47">
        <v>64.408447265625</v>
      </c>
      <c r="T2563" s="47">
        <v>103.27516174316406</v>
      </c>
      <c r="U2563" s="47">
        <v>107.24220275878906</v>
      </c>
      <c r="V2563" s="57">
        <v>1.0968259018617783</v>
      </c>
      <c r="W2563" s="47">
        <v>4.7366215878219915</v>
      </c>
      <c r="X2563" s="47">
        <v>26.260452329663131</v>
      </c>
      <c r="Y2563" s="47">
        <v>67.653463425348107</v>
      </c>
      <c r="Z2563" s="47">
        <v>54.768379211425781</v>
      </c>
      <c r="AA2563" s="47">
        <v>59.707412719726563</v>
      </c>
      <c r="AB2563" s="47">
        <v>46.195308685302734</v>
      </c>
      <c r="AC2563" s="47">
        <v>53.765300750732422</v>
      </c>
      <c r="AD2563" s="47">
        <v>49.988361358642578</v>
      </c>
      <c r="AE2563" s="47">
        <v>52.32293701171875</v>
      </c>
      <c r="AF2563" s="47">
        <v>55.682201385498047</v>
      </c>
      <c r="AG2563" s="47">
        <v>56.420742034912109</v>
      </c>
      <c r="AH2563" s="47">
        <v>35.468868255615234</v>
      </c>
      <c r="AI2563" s="47">
        <v>43.373916625976563</v>
      </c>
      <c r="AJ2563" s="47">
        <v>69.106529235839844</v>
      </c>
      <c r="AK2563" s="47">
        <v>91.563644409179688</v>
      </c>
      <c r="AL2563" s="47">
        <v>100.05010223388672</v>
      </c>
      <c r="AM2563" s="47">
        <v>96.52703857421875</v>
      </c>
    </row>
    <row r="2564" spans="2:39" x14ac:dyDescent="0.2">
      <c r="B2564" s="72" t="s">
        <v>6076</v>
      </c>
      <c r="C2564" s="71" t="s">
        <v>6977</v>
      </c>
      <c r="D2564" s="66">
        <v>1.7539561786260451</v>
      </c>
      <c r="E2564" s="47">
        <v>10.557731171330932</v>
      </c>
      <c r="F2564" s="47">
        <v>15.877562256639608</v>
      </c>
      <c r="G2564" s="47">
        <v>42.751322651960038</v>
      </c>
      <c r="H2564" s="47">
        <v>76.194328308105469</v>
      </c>
      <c r="I2564" s="47">
        <v>67.496139526367188</v>
      </c>
      <c r="J2564" s="47">
        <v>45.757049560546875</v>
      </c>
      <c r="K2564" s="47">
        <v>45.871181488037109</v>
      </c>
      <c r="L2564" s="47">
        <v>31.658594131469727</v>
      </c>
      <c r="M2564" s="47">
        <v>14.05091381072998</v>
      </c>
      <c r="N2564" s="47">
        <v>8.6662187576293945</v>
      </c>
      <c r="O2564" s="47">
        <v>2.8585677146911621</v>
      </c>
      <c r="P2564" s="47">
        <v>8.0665559768676758</v>
      </c>
      <c r="Q2564" s="47">
        <v>3.2725493907928467</v>
      </c>
      <c r="R2564" s="47">
        <v>28.390201568603516</v>
      </c>
      <c r="S2564" s="47">
        <v>31.657634735107422</v>
      </c>
      <c r="T2564" s="47">
        <v>77.158760070800781</v>
      </c>
      <c r="U2564" s="47">
        <v>24.788686752319336</v>
      </c>
      <c r="V2564" s="57">
        <v>1.3735535440559694</v>
      </c>
      <c r="W2564" s="47">
        <v>5.9316645948654791</v>
      </c>
      <c r="X2564" s="47">
        <v>32.88592775270471</v>
      </c>
      <c r="Y2564" s="47">
        <v>84.722337699915343</v>
      </c>
      <c r="Z2564" s="47">
        <v>68.58636474609375</v>
      </c>
      <c r="AA2564" s="47">
        <v>51.567619323730469</v>
      </c>
      <c r="AB2564" s="47">
        <v>28.150873184204102</v>
      </c>
      <c r="AC2564" s="47">
        <v>25.804374694824219</v>
      </c>
      <c r="AD2564" s="47">
        <v>27.029714584350586</v>
      </c>
      <c r="AE2564" s="47">
        <v>28.222982406616211</v>
      </c>
      <c r="AF2564" s="47">
        <v>17.228366851806641</v>
      </c>
      <c r="AG2564" s="47">
        <v>22.804697036743164</v>
      </c>
      <c r="AH2564" s="47">
        <v>10.23540210723877</v>
      </c>
      <c r="AI2564" s="47">
        <v>18.315391540527344</v>
      </c>
      <c r="AJ2564" s="47">
        <v>32.604846954345703</v>
      </c>
      <c r="AK2564" s="47">
        <v>57.015491485595703</v>
      </c>
      <c r="AL2564" s="47">
        <v>79.389228820800781</v>
      </c>
      <c r="AM2564" s="47">
        <v>31.521596908569336</v>
      </c>
    </row>
    <row r="2565" spans="2:39" x14ac:dyDescent="0.2">
      <c r="B2565" s="72" t="s">
        <v>6066</v>
      </c>
      <c r="C2565" s="71" t="s">
        <v>6977</v>
      </c>
      <c r="D2565" s="66">
        <v>2.0090180226538314</v>
      </c>
      <c r="E2565" s="47">
        <v>12.093045687237915</v>
      </c>
      <c r="F2565" s="47">
        <v>18.186491269345527</v>
      </c>
      <c r="G2565" s="47">
        <v>48.96825744378453</v>
      </c>
      <c r="H2565" s="47">
        <v>87.274574279785156</v>
      </c>
      <c r="I2565" s="47">
        <v>63.729686737060547</v>
      </c>
      <c r="J2565" s="47">
        <v>57.173881530761719</v>
      </c>
      <c r="K2565" s="47">
        <v>51.366664886474609</v>
      </c>
      <c r="L2565" s="47">
        <v>46.295654296875</v>
      </c>
      <c r="M2565" s="47">
        <v>45.878448486328125</v>
      </c>
      <c r="N2565" s="47">
        <v>49.405345916748047</v>
      </c>
      <c r="O2565" s="47">
        <v>37.549381256103516</v>
      </c>
      <c r="P2565" s="47">
        <v>32.726459503173828</v>
      </c>
      <c r="Q2565" s="47">
        <v>39.636486053466797</v>
      </c>
      <c r="R2565" s="47">
        <v>58.372249603271484</v>
      </c>
      <c r="S2565" s="47">
        <v>66.624725341796875</v>
      </c>
      <c r="T2565" s="47">
        <v>103.93512725830078</v>
      </c>
      <c r="U2565" s="47">
        <v>78.371131896972656</v>
      </c>
      <c r="V2565" s="57">
        <v>0.89865294548492825</v>
      </c>
      <c r="W2565" s="47">
        <v>3.880815482492264</v>
      </c>
      <c r="X2565" s="47">
        <v>21.515750855045237</v>
      </c>
      <c r="Y2565" s="47">
        <v>55.429931109620675</v>
      </c>
      <c r="Z2565" s="47">
        <v>44.872905731201172</v>
      </c>
      <c r="AA2565" s="47">
        <v>51.528331756591797</v>
      </c>
      <c r="AB2565" s="47">
        <v>49.750953674316406</v>
      </c>
      <c r="AC2565" s="47">
        <v>60.598373413085938</v>
      </c>
      <c r="AD2565" s="47">
        <v>61.198497772216797</v>
      </c>
      <c r="AE2565" s="47">
        <v>53.397251129150391</v>
      </c>
      <c r="AF2565" s="47">
        <v>59.457012176513672</v>
      </c>
      <c r="AG2565" s="47">
        <v>54.77783203125</v>
      </c>
      <c r="AH2565" s="47">
        <v>41.741344451904297</v>
      </c>
      <c r="AI2565" s="47">
        <v>54.14996337890625</v>
      </c>
      <c r="AJ2565" s="47">
        <v>68.750625610351563</v>
      </c>
      <c r="AK2565" s="47">
        <v>90.61224365234375</v>
      </c>
      <c r="AL2565" s="47">
        <v>119.95621490478516</v>
      </c>
      <c r="AM2565" s="47">
        <v>71.056922912597656</v>
      </c>
    </row>
    <row r="2566" spans="2:39" x14ac:dyDescent="0.2">
      <c r="B2566" s="72" t="s">
        <v>6230</v>
      </c>
      <c r="C2566" s="71" t="s">
        <v>6977</v>
      </c>
      <c r="D2566" s="66">
        <v>1.346308672067585</v>
      </c>
      <c r="E2566" s="47">
        <v>8.1039453588034043</v>
      </c>
      <c r="F2566" s="47">
        <v>12.187362499644527</v>
      </c>
      <c r="G2566" s="47">
        <v>32.815230579922371</v>
      </c>
      <c r="H2566" s="47">
        <v>58.485546112060547</v>
      </c>
      <c r="I2566" s="47">
        <v>68.513381958007813</v>
      </c>
      <c r="J2566" s="47">
        <v>72.777053833007813</v>
      </c>
      <c r="K2566" s="47">
        <v>80.092750549316406</v>
      </c>
      <c r="L2566" s="47">
        <v>67.155319213867188</v>
      </c>
      <c r="M2566" s="47">
        <v>49.686168670654297</v>
      </c>
      <c r="N2566" s="47">
        <v>65.086830139160156</v>
      </c>
      <c r="O2566" s="47">
        <v>53.910610198974609</v>
      </c>
      <c r="P2566" s="47">
        <v>60.749076843261719</v>
      </c>
      <c r="Q2566" s="47">
        <v>59.109489440917969</v>
      </c>
      <c r="R2566" s="47">
        <v>85.503471374511719</v>
      </c>
      <c r="S2566" s="47">
        <v>87.750053405761719</v>
      </c>
      <c r="T2566" s="47">
        <v>149.06321716308594</v>
      </c>
      <c r="U2566" s="47">
        <v>88.045188903808594</v>
      </c>
      <c r="V2566" s="57">
        <v>1.0943002659951555</v>
      </c>
      <c r="W2566" s="47">
        <v>4.7257146778479315</v>
      </c>
      <c r="X2566" s="47">
        <v>26.199982987933549</v>
      </c>
      <c r="Y2566" s="47">
        <v>67.497679345633827</v>
      </c>
      <c r="Z2566" s="47">
        <v>54.642265319824219</v>
      </c>
      <c r="AA2566" s="47">
        <v>68.305458068847656</v>
      </c>
      <c r="AB2566" s="47">
        <v>66.026641845703125</v>
      </c>
      <c r="AC2566" s="47">
        <v>76.832260131835938</v>
      </c>
      <c r="AD2566" s="47">
        <v>83.600013732910156</v>
      </c>
      <c r="AE2566" s="47">
        <v>59.222652435302734</v>
      </c>
      <c r="AF2566" s="47">
        <v>60.453170776367188</v>
      </c>
      <c r="AG2566" s="47">
        <v>73.251960754394531</v>
      </c>
      <c r="AH2566" s="47">
        <v>56.557361602783203</v>
      </c>
      <c r="AI2566" s="47">
        <v>59.686283111572266</v>
      </c>
      <c r="AJ2566" s="47">
        <v>93.286056518554688</v>
      </c>
      <c r="AK2566" s="47">
        <v>120.05954742431641</v>
      </c>
      <c r="AL2566" s="47">
        <v>121.97723388671875</v>
      </c>
      <c r="AM2566" s="47">
        <v>57.553409576416016</v>
      </c>
    </row>
    <row r="2567" spans="2:39" x14ac:dyDescent="0.2">
      <c r="B2567" s="72" t="s">
        <v>6245</v>
      </c>
      <c r="C2567" s="71" t="s">
        <v>6977</v>
      </c>
      <c r="D2567" s="66">
        <v>1.8805115041463698</v>
      </c>
      <c r="E2567" s="47">
        <v>11.319515941911986</v>
      </c>
      <c r="F2567" s="47">
        <v>17.023195245847067</v>
      </c>
      <c r="G2567" s="47">
        <v>45.836010639365433</v>
      </c>
      <c r="H2567" s="47">
        <v>81.692070007324219</v>
      </c>
      <c r="I2567" s="47">
        <v>75.559066772460938</v>
      </c>
      <c r="J2567" s="47">
        <v>70.448043823242188</v>
      </c>
      <c r="K2567" s="47">
        <v>81.802902221679688</v>
      </c>
      <c r="L2567" s="47">
        <v>70.796875</v>
      </c>
      <c r="M2567" s="47">
        <v>83.625885009765625</v>
      </c>
      <c r="N2567" s="47">
        <v>63.767204284667969</v>
      </c>
      <c r="O2567" s="47">
        <v>74.351730346679688</v>
      </c>
      <c r="P2567" s="47">
        <v>63.512981414794922</v>
      </c>
      <c r="Q2567" s="47">
        <v>64.765983581542969</v>
      </c>
      <c r="R2567" s="47">
        <v>76.067985534667969</v>
      </c>
      <c r="S2567" s="47">
        <v>122.73534393310547</v>
      </c>
      <c r="T2567" s="47">
        <v>133.36459350585938</v>
      </c>
      <c r="U2567" s="47">
        <v>107.1651611328125</v>
      </c>
      <c r="V2567" s="57">
        <v>1.5078389903575518</v>
      </c>
      <c r="W2567" s="47">
        <v>6.5115737151759348</v>
      </c>
      <c r="X2567" s="47">
        <v>36.101020097975237</v>
      </c>
      <c r="Y2567" s="47">
        <v>93.005216062379034</v>
      </c>
      <c r="Z2567" s="47">
        <v>75.291709899902344</v>
      </c>
      <c r="AA2567" s="47">
        <v>88.036933898925781</v>
      </c>
      <c r="AB2567" s="47">
        <v>65.603660583496094</v>
      </c>
      <c r="AC2567" s="47">
        <v>86.657936096191406</v>
      </c>
      <c r="AD2567" s="47">
        <v>76.692657470703125</v>
      </c>
      <c r="AE2567" s="47">
        <v>75.948570251464844</v>
      </c>
      <c r="AF2567" s="47">
        <v>75.387565612792969</v>
      </c>
      <c r="AG2567" s="47">
        <v>68.222648620605469</v>
      </c>
      <c r="AH2567" s="47">
        <v>66.326019287109375</v>
      </c>
      <c r="AI2567" s="47">
        <v>65.062835693359375</v>
      </c>
      <c r="AJ2567" s="47">
        <v>76.308624267578125</v>
      </c>
      <c r="AK2567" s="47">
        <v>85.089004516601563</v>
      </c>
      <c r="AL2567" s="47">
        <v>110.78195953369141</v>
      </c>
      <c r="AM2567" s="47">
        <v>101.8134765625</v>
      </c>
    </row>
    <row r="2568" spans="2:39" x14ac:dyDescent="0.2">
      <c r="B2568" s="72" t="s">
        <v>6065</v>
      </c>
      <c r="C2568" s="71" t="s">
        <v>6977</v>
      </c>
      <c r="D2568" s="66">
        <v>1.2204786775136756</v>
      </c>
      <c r="E2568" s="47">
        <v>7.3465266319393914</v>
      </c>
      <c r="F2568" s="47">
        <v>11.048295516883679</v>
      </c>
      <c r="G2568" s="47">
        <v>29.748221972738989</v>
      </c>
      <c r="H2568" s="47">
        <v>53.019313812255859</v>
      </c>
      <c r="I2568" s="47">
        <v>48.971015930175781</v>
      </c>
      <c r="J2568" s="47">
        <v>43.923927307128906</v>
      </c>
      <c r="K2568" s="47">
        <v>38.421520233154297</v>
      </c>
      <c r="L2568" s="47">
        <v>45.224693298339844</v>
      </c>
      <c r="M2568" s="47">
        <v>36.511695861816406</v>
      </c>
      <c r="N2568" s="47">
        <v>36.396442413330078</v>
      </c>
      <c r="O2568" s="47">
        <v>27.533102035522461</v>
      </c>
      <c r="P2568" s="47">
        <v>24.229589462280273</v>
      </c>
      <c r="Q2568" s="47">
        <v>34.081466674804688</v>
      </c>
      <c r="R2568" s="47">
        <v>41.749561309814453</v>
      </c>
      <c r="S2568" s="47">
        <v>57.236400604248047</v>
      </c>
      <c r="T2568" s="47">
        <v>106.45230102539063</v>
      </c>
      <c r="U2568" s="47">
        <v>62.206119537353516</v>
      </c>
      <c r="V2568" s="57">
        <v>1.1791484146888542</v>
      </c>
      <c r="W2568" s="47">
        <v>5.0921297780995944</v>
      </c>
      <c r="X2568" s="47">
        <v>28.231436439432947</v>
      </c>
      <c r="Y2568" s="47">
        <v>72.73120921998671</v>
      </c>
      <c r="Z2568" s="47">
        <v>58.879032135009766</v>
      </c>
      <c r="AA2568" s="47">
        <v>57.838481903076172</v>
      </c>
      <c r="AB2568" s="47">
        <v>38.365653991699219</v>
      </c>
      <c r="AC2568" s="47">
        <v>47.005992889404297</v>
      </c>
      <c r="AD2568" s="47">
        <v>44.907630920410156</v>
      </c>
      <c r="AE2568" s="47">
        <v>42.618064880371094</v>
      </c>
      <c r="AF2568" s="47">
        <v>50.572963714599609</v>
      </c>
      <c r="AG2568" s="47">
        <v>41.870109558105469</v>
      </c>
      <c r="AH2568" s="47">
        <v>27.203584671020508</v>
      </c>
      <c r="AI2568" s="47">
        <v>37.635280609130859</v>
      </c>
      <c r="AJ2568" s="47">
        <v>54.406974792480469</v>
      </c>
      <c r="AK2568" s="47">
        <v>78.964248657226563</v>
      </c>
      <c r="AL2568" s="47">
        <v>77.382286071777344</v>
      </c>
      <c r="AM2568" s="47">
        <v>89.847503662109375</v>
      </c>
    </row>
    <row r="2569" spans="2:39" x14ac:dyDescent="0.2">
      <c r="B2569" s="72" t="s">
        <v>6242</v>
      </c>
      <c r="C2569" s="71" t="s">
        <v>6977</v>
      </c>
      <c r="D2569" s="66">
        <v>1.6311876778751755</v>
      </c>
      <c r="E2569" s="47">
        <v>9.8187407432745353</v>
      </c>
      <c r="F2569" s="47">
        <v>14.766209226512489</v>
      </c>
      <c r="G2569" s="47">
        <v>39.758935583767013</v>
      </c>
      <c r="H2569" s="47">
        <v>70.861091613769531</v>
      </c>
      <c r="I2569" s="47">
        <v>63.347213745117188</v>
      </c>
      <c r="J2569" s="47">
        <v>70.013404846191406</v>
      </c>
      <c r="K2569" s="47">
        <v>72.179000854492188</v>
      </c>
      <c r="L2569" s="47">
        <v>63.426979064941406</v>
      </c>
      <c r="M2569" s="47">
        <v>60.35809326171875</v>
      </c>
      <c r="N2569" s="47">
        <v>52.288703918457031</v>
      </c>
      <c r="O2569" s="47">
        <v>49.982585906982422</v>
      </c>
      <c r="P2569" s="47">
        <v>50.493415832519531</v>
      </c>
      <c r="Q2569" s="47">
        <v>52.963180541992188</v>
      </c>
      <c r="R2569" s="47">
        <v>68.049774169921875</v>
      </c>
      <c r="S2569" s="47">
        <v>97.020065307617188</v>
      </c>
      <c r="T2569" s="47">
        <v>111.83025360107422</v>
      </c>
      <c r="U2569" s="47">
        <v>104.33580780029297</v>
      </c>
      <c r="V2569" s="57">
        <v>1.2225105878144151</v>
      </c>
      <c r="W2569" s="47">
        <v>5.2793884897809757</v>
      </c>
      <c r="X2569" s="47">
        <v>29.269623337044969</v>
      </c>
      <c r="Y2569" s="47">
        <v>75.405837151925752</v>
      </c>
      <c r="Z2569" s="47">
        <v>61.044258117675781</v>
      </c>
      <c r="AA2569" s="47">
        <v>57.331539154052734</v>
      </c>
      <c r="AB2569" s="47">
        <v>57.700042724609375</v>
      </c>
      <c r="AC2569" s="47">
        <v>67.84423828125</v>
      </c>
      <c r="AD2569" s="47">
        <v>71.386711120605469</v>
      </c>
      <c r="AE2569" s="47">
        <v>68.252250671386719</v>
      </c>
      <c r="AF2569" s="47">
        <v>55.475177764892578</v>
      </c>
      <c r="AG2569" s="47">
        <v>49.281951904296875</v>
      </c>
      <c r="AH2569" s="47">
        <v>45.724758148193359</v>
      </c>
      <c r="AI2569" s="47">
        <v>59.725555419921875</v>
      </c>
      <c r="AJ2569" s="47">
        <v>84.478431701660156</v>
      </c>
      <c r="AK2569" s="47">
        <v>92.95654296875</v>
      </c>
      <c r="AL2569" s="47">
        <v>117.05615997314453</v>
      </c>
      <c r="AM2569" s="47">
        <v>104.47544860839844</v>
      </c>
    </row>
    <row r="2570" spans="2:39" x14ac:dyDescent="0.2">
      <c r="B2570" s="72" t="s">
        <v>6229</v>
      </c>
      <c r="C2570" s="71" t="s">
        <v>6977</v>
      </c>
      <c r="D2570" s="66">
        <v>2.4746985924604492</v>
      </c>
      <c r="E2570" s="47">
        <v>14.896154640382811</v>
      </c>
      <c r="F2570" s="47">
        <v>22.402031160771973</v>
      </c>
      <c r="G2570" s="47">
        <v>60.318860460643549</v>
      </c>
      <c r="H2570" s="47">
        <v>107.50439453125</v>
      </c>
      <c r="I2570" s="47">
        <v>99.0372314453125</v>
      </c>
      <c r="J2570" s="47">
        <v>79.731491088867188</v>
      </c>
      <c r="K2570" s="47">
        <v>82.461997985839844</v>
      </c>
      <c r="L2570" s="47">
        <v>96.124313354492188</v>
      </c>
      <c r="M2570" s="47">
        <v>68.287330627441406</v>
      </c>
      <c r="N2570" s="47">
        <v>68.074378967285156</v>
      </c>
      <c r="O2570" s="47">
        <v>63.307060241699219</v>
      </c>
      <c r="P2570" s="47">
        <v>64.168663024902344</v>
      </c>
      <c r="Q2570" s="47">
        <v>69.743721008300781</v>
      </c>
      <c r="R2570" s="47">
        <v>104.56317901611328</v>
      </c>
      <c r="S2570" s="47">
        <v>132.01486206054688</v>
      </c>
      <c r="T2570" s="47">
        <v>147.74116516113281</v>
      </c>
      <c r="U2570" s="47">
        <v>125.15613555908203</v>
      </c>
      <c r="V2570" s="57">
        <v>1.696809724462349</v>
      </c>
      <c r="W2570" s="47">
        <v>7.3276402003929757</v>
      </c>
      <c r="X2570" s="47">
        <v>40.625399898121351</v>
      </c>
      <c r="Y2570" s="47">
        <v>104.66114488984321</v>
      </c>
      <c r="Z2570" s="47">
        <v>84.727684020996094</v>
      </c>
      <c r="AA2570" s="47">
        <v>68.693283081054688</v>
      </c>
      <c r="AB2570" s="47">
        <v>83.3817138671875</v>
      </c>
      <c r="AC2570" s="47">
        <v>66.761566162109375</v>
      </c>
      <c r="AD2570" s="47">
        <v>73.484832763671875</v>
      </c>
      <c r="AE2570" s="47">
        <v>83.3338623046875</v>
      </c>
      <c r="AF2570" s="47">
        <v>79.286849975585938</v>
      </c>
      <c r="AG2570" s="47">
        <v>74.357376098632813</v>
      </c>
      <c r="AH2570" s="47">
        <v>51.299545288085938</v>
      </c>
      <c r="AI2570" s="47">
        <v>80.004425048828125</v>
      </c>
      <c r="AJ2570" s="47">
        <v>88.453125</v>
      </c>
      <c r="AK2570" s="47">
        <v>149.65167236328125</v>
      </c>
      <c r="AL2570" s="47">
        <v>98.262992858886719</v>
      </c>
      <c r="AM2570" s="47">
        <v>86.420738220214844</v>
      </c>
    </row>
    <row r="2571" spans="2:39" x14ac:dyDescent="0.2">
      <c r="B2571" s="72" t="s">
        <v>5642</v>
      </c>
      <c r="C2571" s="71" t="s">
        <v>6976</v>
      </c>
      <c r="D2571" s="66">
        <v>1.6754130212092742</v>
      </c>
      <c r="E2571" s="47">
        <v>10.084949951675048</v>
      </c>
      <c r="F2571" s="47">
        <v>15.166555968731826</v>
      </c>
      <c r="G2571" s="47">
        <v>40.836894055768767</v>
      </c>
      <c r="H2571" s="47">
        <v>72.782302856445313</v>
      </c>
      <c r="I2571" s="47">
        <v>79.500244140625</v>
      </c>
      <c r="J2571" s="47">
        <v>65.15008544921875</v>
      </c>
      <c r="K2571" s="47">
        <v>77.662734985351563</v>
      </c>
      <c r="L2571" s="47">
        <v>64.554168701171875</v>
      </c>
      <c r="M2571" s="47">
        <v>74.258277893066406</v>
      </c>
      <c r="N2571" s="47">
        <v>64.043113708496094</v>
      </c>
      <c r="O2571" s="47">
        <v>52.457195281982422</v>
      </c>
      <c r="P2571" s="47">
        <v>68.276679992675781</v>
      </c>
      <c r="Q2571" s="47">
        <v>56.201389312744141</v>
      </c>
      <c r="R2571" s="47">
        <v>68.537109375</v>
      </c>
      <c r="S2571" s="47">
        <v>112.81013488769531</v>
      </c>
      <c r="T2571" s="47">
        <v>130.34974670410156</v>
      </c>
      <c r="U2571" s="47">
        <v>166.28324890136719</v>
      </c>
      <c r="V2571" s="57">
        <v>1.1089759980353853</v>
      </c>
      <c r="W2571" s="47">
        <v>4.7890915447516482</v>
      </c>
      <c r="X2571" s="47">
        <v>26.551352663823945</v>
      </c>
      <c r="Y2571" s="47">
        <v>68.402895113367421</v>
      </c>
      <c r="Z2571" s="47">
        <v>55.375076293945313</v>
      </c>
      <c r="AA2571" s="47">
        <v>76.871490478515625</v>
      </c>
      <c r="AB2571" s="47">
        <v>101.56449127197266</v>
      </c>
      <c r="AC2571" s="47">
        <v>100.68502807617188</v>
      </c>
      <c r="AD2571" s="47">
        <v>77.356925964355469</v>
      </c>
      <c r="AE2571" s="47">
        <v>78.415504455566406</v>
      </c>
      <c r="AF2571" s="47">
        <v>66.647361755371094</v>
      </c>
      <c r="AG2571" s="47">
        <v>71.976051330566406</v>
      </c>
      <c r="AH2571" s="47">
        <v>82.658981323242188</v>
      </c>
      <c r="AI2571" s="47">
        <v>88.772819519042969</v>
      </c>
      <c r="AJ2571" s="47">
        <v>100.56002807617188</v>
      </c>
      <c r="AK2571" s="47">
        <v>120.20991516113281</v>
      </c>
      <c r="AL2571" s="47">
        <v>105.40325927734375</v>
      </c>
      <c r="AM2571" s="47">
        <v>82.566871643066406</v>
      </c>
    </row>
    <row r="2572" spans="2:39" x14ac:dyDescent="0.2">
      <c r="B2572" s="72" t="s">
        <v>5638</v>
      </c>
      <c r="C2572" s="71" t="s">
        <v>6976</v>
      </c>
      <c r="D2572" s="66">
        <v>2.9374560609099198</v>
      </c>
      <c r="E2572" s="47">
        <v>17.681668331632689</v>
      </c>
      <c r="F2572" s="47">
        <v>26.591109887235373</v>
      </c>
      <c r="G2572" s="47">
        <v>71.59821514713569</v>
      </c>
      <c r="H2572" s="47">
        <v>127.60723114013672</v>
      </c>
      <c r="I2572" s="47">
        <v>100.07379913330078</v>
      </c>
      <c r="J2572" s="47">
        <v>106.83131408691406</v>
      </c>
      <c r="K2572" s="47">
        <v>107.07063293457031</v>
      </c>
      <c r="L2572" s="47">
        <v>104.88813018798828</v>
      </c>
      <c r="M2572" s="47">
        <v>104.25025939941406</v>
      </c>
      <c r="N2572" s="47">
        <v>108.91632080078125</v>
      </c>
      <c r="O2572" s="47">
        <v>83.924835205078125</v>
      </c>
      <c r="P2572" s="47">
        <v>77.254486083984375</v>
      </c>
      <c r="Q2572" s="47">
        <v>99.806068420410156</v>
      </c>
      <c r="R2572" s="47">
        <v>100.69336700439453</v>
      </c>
      <c r="S2572" s="47">
        <v>117.63060760498047</v>
      </c>
      <c r="T2572" s="47">
        <v>155.49928283691406</v>
      </c>
      <c r="U2572" s="47">
        <v>137.24771118164063</v>
      </c>
      <c r="V2572" s="57">
        <v>1.8592195700140917</v>
      </c>
      <c r="W2572" s="47">
        <v>8.0290039986123976</v>
      </c>
      <c r="X2572" s="47">
        <v>44.513852933138168</v>
      </c>
      <c r="Y2572" s="47">
        <v>114.67876803978949</v>
      </c>
      <c r="Z2572" s="47">
        <v>92.837379455566406</v>
      </c>
      <c r="AA2572" s="47">
        <v>123.36534118652344</v>
      </c>
      <c r="AB2572" s="47">
        <v>85.028564453125</v>
      </c>
      <c r="AC2572" s="47">
        <v>134.15531921386719</v>
      </c>
      <c r="AD2572" s="47">
        <v>102.42671966552734</v>
      </c>
      <c r="AE2572" s="47">
        <v>123.88478851318359</v>
      </c>
      <c r="AF2572" s="47">
        <v>98.291152954101563</v>
      </c>
      <c r="AG2572" s="47">
        <v>90.538475036621094</v>
      </c>
      <c r="AH2572" s="47">
        <v>77.870979309082031</v>
      </c>
      <c r="AI2572" s="47">
        <v>89.606712341308594</v>
      </c>
      <c r="AJ2572" s="47">
        <v>117.70633697509766</v>
      </c>
      <c r="AK2572" s="47">
        <v>149.78694152832031</v>
      </c>
      <c r="AL2572" s="47">
        <v>188.45765686035156</v>
      </c>
      <c r="AM2572" s="47">
        <v>116.83424377441406</v>
      </c>
    </row>
    <row r="2573" spans="2:39" x14ac:dyDescent="0.2">
      <c r="B2573" s="72" t="s">
        <v>5647</v>
      </c>
      <c r="C2573" s="71" t="s">
        <v>6976</v>
      </c>
      <c r="D2573" s="66">
        <v>1.2094790246267395</v>
      </c>
      <c r="E2573" s="47">
        <v>7.2803155261127923</v>
      </c>
      <c r="F2573" s="47">
        <v>10.948721949629242</v>
      </c>
      <c r="G2573" s="47">
        <v>29.480113957636046</v>
      </c>
      <c r="H2573" s="47">
        <v>52.541473388671875</v>
      </c>
      <c r="I2573" s="47">
        <v>54.686691284179688</v>
      </c>
      <c r="J2573" s="47">
        <v>49.848434448242188</v>
      </c>
      <c r="K2573" s="47">
        <v>45.643379211425781</v>
      </c>
      <c r="L2573" s="47">
        <v>45.41351318359375</v>
      </c>
      <c r="M2573" s="47">
        <v>45.246997833251953</v>
      </c>
      <c r="N2573" s="47">
        <v>44.824153900146484</v>
      </c>
      <c r="O2573" s="47">
        <v>32.394927978515625</v>
      </c>
      <c r="P2573" s="47">
        <v>38.930000305175781</v>
      </c>
      <c r="Q2573" s="47">
        <v>52.985713958740234</v>
      </c>
      <c r="R2573" s="47">
        <v>42.077522277832031</v>
      </c>
      <c r="S2573" s="47">
        <v>57.850044250488281</v>
      </c>
      <c r="T2573" s="47">
        <v>112.98701477050781</v>
      </c>
      <c r="U2573" s="47">
        <v>91.42437744140625</v>
      </c>
      <c r="V2573" s="57">
        <v>1.0994608597164575</v>
      </c>
      <c r="W2573" s="47">
        <v>4.7480006027014623</v>
      </c>
      <c r="X2573" s="47">
        <v>26.323539083008416</v>
      </c>
      <c r="Y2573" s="47">
        <v>67.81599060905728</v>
      </c>
      <c r="Z2573" s="47">
        <v>54.899951934814453</v>
      </c>
      <c r="AA2573" s="47">
        <v>45.860160827636719</v>
      </c>
      <c r="AB2573" s="47">
        <v>44.521823883056641</v>
      </c>
      <c r="AC2573" s="47">
        <v>58.849582672119141</v>
      </c>
      <c r="AD2573" s="47">
        <v>53.911872863769531</v>
      </c>
      <c r="AE2573" s="47">
        <v>47.3018798828125</v>
      </c>
      <c r="AF2573" s="47">
        <v>48.753608703613281</v>
      </c>
      <c r="AG2573" s="47">
        <v>53.813419342041016</v>
      </c>
      <c r="AH2573" s="47">
        <v>33.059379577636719</v>
      </c>
      <c r="AI2573" s="47">
        <v>34.885547637939453</v>
      </c>
      <c r="AJ2573" s="47">
        <v>66.820671081542969</v>
      </c>
      <c r="AK2573" s="47">
        <v>126.22441101074219</v>
      </c>
      <c r="AL2573" s="47">
        <v>127.87966918945313</v>
      </c>
      <c r="AM2573" s="47">
        <v>131.3072509765625</v>
      </c>
    </row>
    <row r="2574" spans="2:39" x14ac:dyDescent="0.2">
      <c r="B2574" s="72" t="s">
        <v>5644</v>
      </c>
      <c r="C2574" s="71" t="s">
        <v>6976</v>
      </c>
      <c r="D2574" s="66">
        <v>1.2040988426677437</v>
      </c>
      <c r="E2574" s="47">
        <v>7.2479301589821166</v>
      </c>
      <c r="F2574" s="47">
        <v>10.9000182390993</v>
      </c>
      <c r="G2574" s="47">
        <v>29.348976191676886</v>
      </c>
      <c r="H2574" s="47">
        <v>52.307750701904297</v>
      </c>
      <c r="I2574" s="47">
        <v>47.910335540771484</v>
      </c>
      <c r="J2574" s="47">
        <v>48.046596527099609</v>
      </c>
      <c r="K2574" s="47">
        <v>41.261165618896484</v>
      </c>
      <c r="L2574" s="47">
        <v>42.986915588378906</v>
      </c>
      <c r="M2574" s="47">
        <v>33.270404815673828</v>
      </c>
      <c r="N2574" s="47">
        <v>31.738822937011719</v>
      </c>
      <c r="O2574" s="47">
        <v>36.94000244140625</v>
      </c>
      <c r="P2574" s="47">
        <v>34.520256042480469</v>
      </c>
      <c r="Q2574" s="47">
        <v>32.271564483642578</v>
      </c>
      <c r="R2574" s="47">
        <v>51.619503021240234</v>
      </c>
      <c r="S2574" s="47">
        <v>46.414585113525391</v>
      </c>
      <c r="T2574" s="47">
        <v>84.554656982421875</v>
      </c>
      <c r="U2574" s="47">
        <v>47.207736968994141</v>
      </c>
      <c r="V2574" s="57">
        <v>0.89430038717080318</v>
      </c>
      <c r="W2574" s="47">
        <v>3.8620190430227512</v>
      </c>
      <c r="X2574" s="47">
        <v>21.4115409253507</v>
      </c>
      <c r="Y2574" s="47">
        <v>55.161460384949123</v>
      </c>
      <c r="Z2574" s="47">
        <v>44.655567169189453</v>
      </c>
      <c r="AA2574" s="47">
        <v>41.334682464599609</v>
      </c>
      <c r="AB2574" s="47">
        <v>33.444766998291016</v>
      </c>
      <c r="AC2574" s="47">
        <v>45.438003540039063</v>
      </c>
      <c r="AD2574" s="47">
        <v>47.565864562988281</v>
      </c>
      <c r="AE2574" s="47">
        <v>45.980857849121094</v>
      </c>
      <c r="AF2574" s="47">
        <v>58.935611724853516</v>
      </c>
      <c r="AG2574" s="47">
        <v>41.858875274658203</v>
      </c>
      <c r="AH2574" s="47">
        <v>35.151748657226563</v>
      </c>
      <c r="AI2574" s="47">
        <v>45.266330718994141</v>
      </c>
      <c r="AJ2574" s="47">
        <v>61.352714538574219</v>
      </c>
      <c r="AK2574" s="47">
        <v>96.054695129394531</v>
      </c>
      <c r="AL2574" s="47">
        <v>101.95522308349609</v>
      </c>
      <c r="AM2574" s="47">
        <v>55.085514068603516</v>
      </c>
    </row>
    <row r="2575" spans="2:39" x14ac:dyDescent="0.2">
      <c r="B2575" s="72" t="s">
        <v>5651</v>
      </c>
      <c r="C2575" s="71" t="s">
        <v>6976</v>
      </c>
      <c r="D2575" s="66">
        <v>1.131389242970211</v>
      </c>
      <c r="E2575" s="47">
        <v>6.8102633480684203</v>
      </c>
      <c r="F2575" s="47">
        <v>10.241819813208606</v>
      </c>
      <c r="G2575" s="47">
        <v>27.576736044263939</v>
      </c>
      <c r="H2575" s="47">
        <v>49.149143218994141</v>
      </c>
      <c r="I2575" s="47">
        <v>53.132389068603516</v>
      </c>
      <c r="J2575" s="47">
        <v>49.197376251220703</v>
      </c>
      <c r="K2575" s="47">
        <v>47.249229431152344</v>
      </c>
      <c r="L2575" s="47">
        <v>43.131599426269531</v>
      </c>
      <c r="M2575" s="47">
        <v>38.616653442382813</v>
      </c>
      <c r="N2575" s="47">
        <v>47.809989929199219</v>
      </c>
      <c r="O2575" s="47">
        <v>45.50323486328125</v>
      </c>
      <c r="P2575" s="47">
        <v>35.849021911621094</v>
      </c>
      <c r="Q2575" s="47">
        <v>27.412515640258789</v>
      </c>
      <c r="R2575" s="47">
        <v>57.886898040771484</v>
      </c>
      <c r="S2575" s="47">
        <v>76.824592590332031</v>
      </c>
      <c r="T2575" s="47">
        <v>99.166923522949219</v>
      </c>
      <c r="U2575" s="47">
        <v>91.668777465820313</v>
      </c>
      <c r="V2575" s="57">
        <v>1.1640550283448488</v>
      </c>
      <c r="W2575" s="47">
        <v>5.0269492791079102</v>
      </c>
      <c r="X2575" s="47">
        <v>27.870067190304933</v>
      </c>
      <c r="Y2575" s="47">
        <v>71.800232061938601</v>
      </c>
      <c r="Z2575" s="47">
        <v>58.1253662109375</v>
      </c>
      <c r="AA2575" s="47">
        <v>44.127372741699219</v>
      </c>
      <c r="AB2575" s="47">
        <v>45.032028198242188</v>
      </c>
      <c r="AC2575" s="47">
        <v>42.613300323486328</v>
      </c>
      <c r="AD2575" s="47">
        <v>45.316082000732422</v>
      </c>
      <c r="AE2575" s="47">
        <v>41.347091674804688</v>
      </c>
      <c r="AF2575" s="47">
        <v>47.57012939453125</v>
      </c>
      <c r="AG2575" s="47">
        <v>50.843776702880859</v>
      </c>
      <c r="AH2575" s="47">
        <v>22.915719985961914</v>
      </c>
      <c r="AI2575" s="47">
        <v>35.961376190185547</v>
      </c>
      <c r="AJ2575" s="47">
        <v>60.208423614501953</v>
      </c>
      <c r="AK2575" s="47">
        <v>82.514556884765625</v>
      </c>
      <c r="AL2575" s="47">
        <v>105.45025634765625</v>
      </c>
      <c r="AM2575" s="47">
        <v>159.6270751953125</v>
      </c>
    </row>
    <row r="2576" spans="2:39" x14ac:dyDescent="0.2">
      <c r="B2576" s="72" t="s">
        <v>5646</v>
      </c>
      <c r="C2576" s="71" t="s">
        <v>6976</v>
      </c>
      <c r="D2576" s="66">
        <v>1.967568782609352</v>
      </c>
      <c r="E2576" s="47">
        <v>11.843546903301146</v>
      </c>
      <c r="F2576" s="47">
        <v>17.811275002647147</v>
      </c>
      <c r="G2576" s="47">
        <v>47.957964338167614</v>
      </c>
      <c r="H2576" s="47">
        <v>85.473960876464844</v>
      </c>
      <c r="I2576" s="47">
        <v>92.78411865234375</v>
      </c>
      <c r="J2576" s="47">
        <v>91.1834716796875</v>
      </c>
      <c r="K2576" s="47">
        <v>93.39642333984375</v>
      </c>
      <c r="L2576" s="47">
        <v>102.91800689697266</v>
      </c>
      <c r="M2576" s="47">
        <v>77.253021240234375</v>
      </c>
      <c r="N2576" s="47">
        <v>78.063896179199219</v>
      </c>
      <c r="O2576" s="47">
        <v>75.675018310546875</v>
      </c>
      <c r="P2576" s="47">
        <v>66.810493469238281</v>
      </c>
      <c r="Q2576" s="47">
        <v>74.196685791015625</v>
      </c>
      <c r="R2576" s="47">
        <v>91.640220642089844</v>
      </c>
      <c r="S2576" s="47">
        <v>97.371932983398438</v>
      </c>
      <c r="T2576" s="47">
        <v>141.46461486816406</v>
      </c>
      <c r="U2576" s="47">
        <v>168.49557495117188</v>
      </c>
      <c r="V2576" s="57">
        <v>1.9612361601458437</v>
      </c>
      <c r="W2576" s="47">
        <v>8.4695606834188233</v>
      </c>
      <c r="X2576" s="47">
        <v>46.956357069339049</v>
      </c>
      <c r="Y2576" s="47">
        <v>120.97126681971616</v>
      </c>
      <c r="Z2576" s="47">
        <v>97.931427001953125</v>
      </c>
      <c r="AA2576" s="47">
        <v>89.338180541992188</v>
      </c>
      <c r="AB2576" s="47">
        <v>93.836219787597656</v>
      </c>
      <c r="AC2576" s="47">
        <v>109.92094421386719</v>
      </c>
      <c r="AD2576" s="47">
        <v>104.49900817871094</v>
      </c>
      <c r="AE2576" s="47">
        <v>84.507888793945313</v>
      </c>
      <c r="AF2576" s="47">
        <v>100.61099243164063</v>
      </c>
      <c r="AG2576" s="47">
        <v>86.963356018066406</v>
      </c>
      <c r="AH2576" s="47">
        <v>79.60406494140625</v>
      </c>
      <c r="AI2576" s="47">
        <v>94.19134521484375</v>
      </c>
      <c r="AJ2576" s="47">
        <v>97.049552917480469</v>
      </c>
      <c r="AK2576" s="47">
        <v>114.59449768066406</v>
      </c>
      <c r="AL2576" s="47">
        <v>160.53739929199219</v>
      </c>
      <c r="AM2576" s="47">
        <v>184.8348388671875</v>
      </c>
    </row>
    <row r="2577" spans="2:39" x14ac:dyDescent="0.2">
      <c r="B2577" s="72" t="s">
        <v>5650</v>
      </c>
      <c r="C2577" s="71" t="s">
        <v>6976</v>
      </c>
      <c r="D2577" s="66">
        <v>1.1407060577650909</v>
      </c>
      <c r="E2577" s="47">
        <v>6.8663448096101067</v>
      </c>
      <c r="F2577" s="47">
        <v>10.326159609574081</v>
      </c>
      <c r="G2577" s="47">
        <v>27.803826184963164</v>
      </c>
      <c r="H2577" s="47">
        <v>49.553878784179688</v>
      </c>
      <c r="I2577" s="47">
        <v>52.707904815673828</v>
      </c>
      <c r="J2577" s="47">
        <v>47.035930633544922</v>
      </c>
      <c r="K2577" s="47">
        <v>37.291080474853516</v>
      </c>
      <c r="L2577" s="47">
        <v>35.72650146484375</v>
      </c>
      <c r="M2577" s="47">
        <v>31.166471481323242</v>
      </c>
      <c r="N2577" s="47">
        <v>30.15184211730957</v>
      </c>
      <c r="O2577" s="47">
        <v>28.682632446289063</v>
      </c>
      <c r="P2577" s="47">
        <v>26.528097152709961</v>
      </c>
      <c r="Q2577" s="47">
        <v>39.949932098388672</v>
      </c>
      <c r="R2577" s="47">
        <v>45.739261627197266</v>
      </c>
      <c r="S2577" s="47">
        <v>52.611064910888672</v>
      </c>
      <c r="T2577" s="47">
        <v>96.001625061035156</v>
      </c>
      <c r="U2577" s="47">
        <v>62.833629608154297</v>
      </c>
      <c r="V2577" s="57">
        <v>0.86709219938308724</v>
      </c>
      <c r="W2577" s="47">
        <v>3.7445210067144776</v>
      </c>
      <c r="X2577" s="47">
        <v>20.760116376419983</v>
      </c>
      <c r="Y2577" s="47">
        <v>53.48322855778153</v>
      </c>
      <c r="Z2577" s="47">
        <v>43.296966552734375</v>
      </c>
      <c r="AA2577" s="47">
        <v>41.772037506103516</v>
      </c>
      <c r="AB2577" s="47">
        <v>39.020156860351563</v>
      </c>
      <c r="AC2577" s="47">
        <v>38.936012268066406</v>
      </c>
      <c r="AD2577" s="47">
        <v>39.373161315917969</v>
      </c>
      <c r="AE2577" s="47">
        <v>45.553489685058594</v>
      </c>
      <c r="AF2577" s="47">
        <v>41.774532318115234</v>
      </c>
      <c r="AG2577" s="47">
        <v>41.855739593505859</v>
      </c>
      <c r="AH2577" s="47">
        <v>21.053730010986328</v>
      </c>
      <c r="AI2577" s="47">
        <v>41.884410858154297</v>
      </c>
      <c r="AJ2577" s="47">
        <v>64.45257568359375</v>
      </c>
      <c r="AK2577" s="47">
        <v>68.004646301269531</v>
      </c>
      <c r="AL2577" s="47">
        <v>133.29486083984375</v>
      </c>
      <c r="AM2577" s="47">
        <v>113.33056640625</v>
      </c>
    </row>
    <row r="2578" spans="2:39" x14ac:dyDescent="0.2">
      <c r="B2578" s="72" t="s">
        <v>5643</v>
      </c>
      <c r="C2578" s="71" t="s">
        <v>6976</v>
      </c>
      <c r="D2578" s="66">
        <v>1.336246066001789</v>
      </c>
      <c r="E2578" s="47">
        <v>8.0433746951686391</v>
      </c>
      <c r="F2578" s="47">
        <v>12.096271481396357</v>
      </c>
      <c r="G2578" s="47">
        <v>32.569962354934333</v>
      </c>
      <c r="H2578" s="47">
        <v>58.048412322998047</v>
      </c>
      <c r="I2578" s="47">
        <v>58.549999237060547</v>
      </c>
      <c r="J2578" s="47">
        <v>53.195457458496094</v>
      </c>
      <c r="K2578" s="47">
        <v>47.851535797119141</v>
      </c>
      <c r="L2578" s="47">
        <v>53.8277587890625</v>
      </c>
      <c r="M2578" s="47">
        <v>53.770191192626953</v>
      </c>
      <c r="N2578" s="47">
        <v>47.514751434326172</v>
      </c>
      <c r="O2578" s="47">
        <v>49.716018676757813</v>
      </c>
      <c r="P2578" s="47">
        <v>39.427097320556641</v>
      </c>
      <c r="Q2578" s="47">
        <v>54.706520080566406</v>
      </c>
      <c r="R2578" s="47">
        <v>55.676212310791016</v>
      </c>
      <c r="S2578" s="47">
        <v>70.087974548339844</v>
      </c>
      <c r="T2578" s="47">
        <v>104.27643585205078</v>
      </c>
      <c r="U2578" s="47">
        <v>105.35540771484375</v>
      </c>
      <c r="V2578" s="57">
        <v>1.1552852047117883</v>
      </c>
      <c r="W2578" s="47">
        <v>4.989076964211594</v>
      </c>
      <c r="X2578" s="47">
        <v>27.660098101259333</v>
      </c>
      <c r="Y2578" s="47">
        <v>71.259299411279173</v>
      </c>
      <c r="Z2578" s="47">
        <v>57.687458038330078</v>
      </c>
      <c r="AA2578" s="47">
        <v>42.064643859863281</v>
      </c>
      <c r="AB2578" s="47">
        <v>52.519599914550781</v>
      </c>
      <c r="AC2578" s="47">
        <v>48.936191558837891</v>
      </c>
      <c r="AD2578" s="47">
        <v>51.552486419677734</v>
      </c>
      <c r="AE2578" s="47">
        <v>61.935012817382813</v>
      </c>
      <c r="AF2578" s="47">
        <v>62.861976623535156</v>
      </c>
      <c r="AG2578" s="47">
        <v>58.239227294921875</v>
      </c>
      <c r="AH2578" s="47">
        <v>36.868335723876953</v>
      </c>
      <c r="AI2578" s="47">
        <v>47.665550231933594</v>
      </c>
      <c r="AJ2578" s="47">
        <v>76.558822631835938</v>
      </c>
      <c r="AK2578" s="47">
        <v>100.00855255126953</v>
      </c>
      <c r="AL2578" s="47">
        <v>147.65869140625</v>
      </c>
      <c r="AM2578" s="47">
        <v>135.71609497070313</v>
      </c>
    </row>
    <row r="2579" spans="2:39" x14ac:dyDescent="0.2">
      <c r="B2579" s="72" t="s">
        <v>5645</v>
      </c>
      <c r="C2579" s="71" t="s">
        <v>6976</v>
      </c>
      <c r="D2579" s="66">
        <v>1.833236433879631</v>
      </c>
      <c r="E2579" s="47">
        <v>11.034949263984496</v>
      </c>
      <c r="F2579" s="47">
        <v>16.595241069742652</v>
      </c>
      <c r="G2579" s="47">
        <v>44.683717436720748</v>
      </c>
      <c r="H2579" s="47">
        <v>79.638374328613281</v>
      </c>
      <c r="I2579" s="47">
        <v>79.072227478027344</v>
      </c>
      <c r="J2579" s="47">
        <v>73.167625427246094</v>
      </c>
      <c r="K2579" s="47">
        <v>66.277633666992188</v>
      </c>
      <c r="L2579" s="47">
        <v>59.214122772216797</v>
      </c>
      <c r="M2579" s="47">
        <v>44.252883911132813</v>
      </c>
      <c r="N2579" s="47">
        <v>39.230697631835938</v>
      </c>
      <c r="O2579" s="47">
        <v>33.530776977539063</v>
      </c>
      <c r="P2579" s="47">
        <v>32.302665710449219</v>
      </c>
      <c r="Q2579" s="47">
        <v>35.968208312988281</v>
      </c>
      <c r="R2579" s="47">
        <v>53.141254425048828</v>
      </c>
      <c r="S2579" s="47">
        <v>83.524024963378906</v>
      </c>
      <c r="T2579" s="47">
        <v>98.659828186035156</v>
      </c>
      <c r="U2579" s="47">
        <v>75.084663391113281</v>
      </c>
      <c r="V2579" s="57">
        <v>1.6924189683885957</v>
      </c>
      <c r="W2579" s="47">
        <v>7.3086788046322635</v>
      </c>
      <c r="X2579" s="47">
        <v>40.520275429078218</v>
      </c>
      <c r="Y2579" s="47">
        <v>104.39031808411126</v>
      </c>
      <c r="Z2579" s="47">
        <v>84.508438110351563</v>
      </c>
      <c r="AA2579" s="47">
        <v>62.317779541015625</v>
      </c>
      <c r="AB2579" s="47">
        <v>52.171012878417969</v>
      </c>
      <c r="AC2579" s="47">
        <v>55.465824127197266</v>
      </c>
      <c r="AD2579" s="47">
        <v>53.867771148681641</v>
      </c>
      <c r="AE2579" s="47">
        <v>46.222110748291016</v>
      </c>
      <c r="AF2579" s="47">
        <v>58.342014312744141</v>
      </c>
      <c r="AG2579" s="47">
        <v>39.487628936767578</v>
      </c>
      <c r="AH2579" s="47">
        <v>32.635818481445313</v>
      </c>
      <c r="AI2579" s="47">
        <v>47.487815856933594</v>
      </c>
      <c r="AJ2579" s="47">
        <v>73.909637451171875</v>
      </c>
      <c r="AK2579" s="47">
        <v>71.203010559082031</v>
      </c>
      <c r="AL2579" s="47">
        <v>82.542739868164063</v>
      </c>
      <c r="AM2579" s="47">
        <v>72.044723510742188</v>
      </c>
    </row>
    <row r="2580" spans="2:39" x14ac:dyDescent="0.2">
      <c r="B2580" s="72" t="s">
        <v>5648</v>
      </c>
      <c r="C2580" s="71" t="s">
        <v>6976</v>
      </c>
      <c r="D2580" s="66">
        <v>1.5340201989900055</v>
      </c>
      <c r="E2580" s="47">
        <v>9.233852629667723</v>
      </c>
      <c r="F2580" s="47">
        <v>13.886607606973433</v>
      </c>
      <c r="G2580" s="47">
        <v>37.390553584422271</v>
      </c>
      <c r="H2580" s="47">
        <v>66.639999389648438</v>
      </c>
      <c r="I2580" s="47">
        <v>58.872196197509766</v>
      </c>
      <c r="J2580" s="47">
        <v>60.589889526367188</v>
      </c>
      <c r="K2580" s="47">
        <v>63.264358520507813</v>
      </c>
      <c r="L2580" s="47">
        <v>40.802959442138672</v>
      </c>
      <c r="M2580" s="47">
        <v>43.317047119140625</v>
      </c>
      <c r="N2580" s="47">
        <v>38.093902587890625</v>
      </c>
      <c r="O2580" s="47">
        <v>48.214328765869141</v>
      </c>
      <c r="P2580" s="47">
        <v>30.869735717773438</v>
      </c>
      <c r="Q2580" s="47">
        <v>45.914188385009766</v>
      </c>
      <c r="R2580" s="47">
        <v>42.084320068359375</v>
      </c>
      <c r="S2580" s="47">
        <v>67.132034301757813</v>
      </c>
      <c r="T2580" s="47">
        <v>93.214698791503906</v>
      </c>
      <c r="U2580" s="47">
        <v>117.83287048339844</v>
      </c>
      <c r="V2580" s="57">
        <v>0.83929568970157631</v>
      </c>
      <c r="W2580" s="47">
        <v>3.6244823136091617</v>
      </c>
      <c r="X2580" s="47">
        <v>20.094606092442092</v>
      </c>
      <c r="Y2580" s="47">
        <v>51.768708370121502</v>
      </c>
      <c r="Z2580" s="47">
        <v>41.908988952636719</v>
      </c>
      <c r="AA2580" s="47">
        <v>52.958530426025391</v>
      </c>
      <c r="AB2580" s="47">
        <v>50.553012847900391</v>
      </c>
      <c r="AC2580" s="47">
        <v>48.171863555908203</v>
      </c>
      <c r="AD2580" s="47">
        <v>53.779159545898438</v>
      </c>
      <c r="AE2580" s="47">
        <v>58.155376434326172</v>
      </c>
      <c r="AF2580" s="47">
        <v>47.194358825683594</v>
      </c>
      <c r="AG2580" s="47">
        <v>47.934513092041016</v>
      </c>
      <c r="AH2580" s="47">
        <v>29.260730743408203</v>
      </c>
      <c r="AI2580" s="47">
        <v>56.074577331542969</v>
      </c>
      <c r="AJ2580" s="47">
        <v>52.824161529541016</v>
      </c>
      <c r="AK2580" s="47">
        <v>107.91094207763672</v>
      </c>
      <c r="AL2580" s="47">
        <v>132.68074035644531</v>
      </c>
      <c r="AM2580" s="47">
        <v>110.9727783203125</v>
      </c>
    </row>
    <row r="2581" spans="2:39" x14ac:dyDescent="0.2">
      <c r="B2581" s="72" t="s">
        <v>5641</v>
      </c>
      <c r="C2581" s="71" t="s">
        <v>6976</v>
      </c>
      <c r="D2581" s="66">
        <v>2.0758529683981934</v>
      </c>
      <c r="E2581" s="47">
        <v>12.495350715503905</v>
      </c>
      <c r="F2581" s="47">
        <v>18.791509812514892</v>
      </c>
      <c r="G2581" s="47">
        <v>50.597307453563964</v>
      </c>
      <c r="H2581" s="47">
        <v>90.177978515625</v>
      </c>
      <c r="I2581" s="47">
        <v>83.400321960449219</v>
      </c>
      <c r="J2581" s="47">
        <v>94.069900512695313</v>
      </c>
      <c r="K2581" s="47">
        <v>95.457733154296875</v>
      </c>
      <c r="L2581" s="47">
        <v>121.30230712890625</v>
      </c>
      <c r="M2581" s="47">
        <v>87.084861755371094</v>
      </c>
      <c r="N2581" s="47">
        <v>82.412124633789063</v>
      </c>
      <c r="O2581" s="47">
        <v>67.555519104003906</v>
      </c>
      <c r="P2581" s="47">
        <v>80.864593505859375</v>
      </c>
      <c r="Q2581" s="47">
        <v>74.029884338378906</v>
      </c>
      <c r="R2581" s="47">
        <v>106.41986083984375</v>
      </c>
      <c r="S2581" s="47">
        <v>136.39967346191406</v>
      </c>
      <c r="T2581" s="47">
        <v>241.95401000976563</v>
      </c>
      <c r="U2581" s="47">
        <v>83.913810729980469</v>
      </c>
      <c r="V2581" s="57">
        <v>2.0881679265548252</v>
      </c>
      <c r="W2581" s="47">
        <v>9.0177130783728643</v>
      </c>
      <c r="X2581" s="47">
        <v>49.995385957374054</v>
      </c>
      <c r="Y2581" s="47">
        <v>128.80056188075406</v>
      </c>
      <c r="Z2581" s="47">
        <v>104.26957702636719</v>
      </c>
      <c r="AA2581" s="47">
        <v>70.117988586425781</v>
      </c>
      <c r="AB2581" s="47">
        <v>104.79306030273438</v>
      </c>
      <c r="AC2581" s="47">
        <v>83.538177490234375</v>
      </c>
      <c r="AD2581" s="47">
        <v>114.61241912841797</v>
      </c>
      <c r="AE2581" s="47">
        <v>80.99700927734375</v>
      </c>
      <c r="AF2581" s="47">
        <v>94.895988464355469</v>
      </c>
      <c r="AG2581" s="47">
        <v>82.242080688476563</v>
      </c>
      <c r="AH2581" s="47">
        <v>69.552474975585938</v>
      </c>
      <c r="AI2581" s="47">
        <v>78.216682434082031</v>
      </c>
      <c r="AJ2581" s="47">
        <v>114.09561157226563</v>
      </c>
      <c r="AK2581" s="47">
        <v>128.09159851074219</v>
      </c>
      <c r="AL2581" s="47">
        <v>131.95654296875</v>
      </c>
      <c r="AM2581" s="47">
        <v>95.792221069335938</v>
      </c>
    </row>
    <row r="2582" spans="2:39" x14ac:dyDescent="0.2">
      <c r="B2582" s="72" t="s">
        <v>5649</v>
      </c>
      <c r="C2582" s="71" t="s">
        <v>6976</v>
      </c>
      <c r="D2582" s="66">
        <v>1.8665115627449647</v>
      </c>
      <c r="E2582" s="47">
        <v>11.23524495525244</v>
      </c>
      <c r="F2582" s="47">
        <v>16.89646178243509</v>
      </c>
      <c r="G2582" s="47">
        <v>45.494772916750911</v>
      </c>
      <c r="H2582" s="47">
        <v>81.083892822265625</v>
      </c>
      <c r="I2582" s="47">
        <v>62.745716094970703</v>
      </c>
      <c r="J2582" s="47">
        <v>49.849048614501953</v>
      </c>
      <c r="K2582" s="47">
        <v>51.322719573974609</v>
      </c>
      <c r="L2582" s="47">
        <v>45.887466430664063</v>
      </c>
      <c r="M2582" s="47">
        <v>51.610706329345703</v>
      </c>
      <c r="N2582" s="47">
        <v>42.465351104736328</v>
      </c>
      <c r="O2582" s="47">
        <v>40.491363525390625</v>
      </c>
      <c r="P2582" s="47">
        <v>58.206741333007813</v>
      </c>
      <c r="Q2582" s="47">
        <v>53.537075042724609</v>
      </c>
      <c r="R2582" s="47">
        <v>54.304595947265625</v>
      </c>
      <c r="S2582" s="47">
        <v>63.353214263916016</v>
      </c>
      <c r="T2582" s="47">
        <v>92.225273132324219</v>
      </c>
      <c r="U2582" s="47">
        <v>57.703903198242188</v>
      </c>
      <c r="V2582" s="57">
        <v>1.3264631931951676</v>
      </c>
      <c r="W2582" s="47">
        <v>5.7283058192505196</v>
      </c>
      <c r="X2582" s="47">
        <v>31.758479985590409</v>
      </c>
      <c r="Y2582" s="47">
        <v>81.817751544318213</v>
      </c>
      <c r="Z2582" s="47">
        <v>66.234977722167969</v>
      </c>
      <c r="AA2582" s="47">
        <v>52.163223266601563</v>
      </c>
      <c r="AB2582" s="47">
        <v>67.134834289550781</v>
      </c>
      <c r="AC2582" s="47">
        <v>80.071754455566406</v>
      </c>
      <c r="AD2582" s="47">
        <v>54.101898193359375</v>
      </c>
      <c r="AE2582" s="47">
        <v>64.450584411621094</v>
      </c>
      <c r="AF2582" s="47">
        <v>61.482391357421875</v>
      </c>
      <c r="AG2582" s="47">
        <v>48.147014617919922</v>
      </c>
      <c r="AH2582" s="47">
        <v>47.14422607421875</v>
      </c>
      <c r="AI2582" s="47">
        <v>46.56982421875</v>
      </c>
      <c r="AJ2582" s="47">
        <v>66.488304138183594</v>
      </c>
      <c r="AK2582" s="47">
        <v>78.929954528808594</v>
      </c>
      <c r="AL2582" s="47">
        <v>98.294868469238281</v>
      </c>
      <c r="AM2582" s="47">
        <v>69.307342529296875</v>
      </c>
    </row>
    <row r="2583" spans="2:39" x14ac:dyDescent="0.2">
      <c r="B2583" s="72" t="s">
        <v>5640</v>
      </c>
      <c r="C2583" s="71" t="s">
        <v>6976</v>
      </c>
      <c r="D2583" s="66">
        <v>1.5134954401396254</v>
      </c>
      <c r="E2583" s="47">
        <v>9.1103062783167719</v>
      </c>
      <c r="F2583" s="47">
        <v>13.700808702519218</v>
      </c>
      <c r="G2583" s="47">
        <v>36.890278492798473</v>
      </c>
      <c r="H2583" s="47">
        <v>65.748374938964844</v>
      </c>
      <c r="I2583" s="47">
        <v>56.884616851806641</v>
      </c>
      <c r="J2583" s="47">
        <v>64.882278442382813</v>
      </c>
      <c r="K2583" s="47">
        <v>44.590835571289063</v>
      </c>
      <c r="L2583" s="47">
        <v>60.667823791503906</v>
      </c>
      <c r="M2583" s="47">
        <v>40.342159271240234</v>
      </c>
      <c r="N2583" s="47">
        <v>49.009754180908203</v>
      </c>
      <c r="O2583" s="47">
        <v>43.585731506347656</v>
      </c>
      <c r="P2583" s="47">
        <v>39.707748413085938</v>
      </c>
      <c r="Q2583" s="47">
        <v>61.242225646972656</v>
      </c>
      <c r="R2583" s="47">
        <v>69.044044494628906</v>
      </c>
      <c r="S2583" s="47">
        <v>72.592109680175781</v>
      </c>
      <c r="T2583" s="47">
        <v>99.470901489257813</v>
      </c>
      <c r="U2583" s="47">
        <v>83.975227355957031</v>
      </c>
      <c r="V2583" s="57">
        <v>1.8211238747995226</v>
      </c>
      <c r="W2583" s="47">
        <v>7.8644884706237494</v>
      </c>
      <c r="X2583" s="47">
        <v>43.601757233675343</v>
      </c>
      <c r="Y2583" s="47">
        <v>112.32898242797336</v>
      </c>
      <c r="Z2583" s="47">
        <v>90.935127258300781</v>
      </c>
      <c r="AA2583" s="47">
        <v>53.084991455078125</v>
      </c>
      <c r="AB2583" s="47">
        <v>45.53411865234375</v>
      </c>
      <c r="AC2583" s="47">
        <v>72.169082641601563</v>
      </c>
      <c r="AD2583" s="47">
        <v>63.771705627441406</v>
      </c>
      <c r="AE2583" s="47">
        <v>53.532554626464844</v>
      </c>
      <c r="AF2583" s="47">
        <v>53.452102661132813</v>
      </c>
      <c r="AG2583" s="47">
        <v>52.360549926757813</v>
      </c>
      <c r="AH2583" s="47">
        <v>32.573833465576172</v>
      </c>
      <c r="AI2583" s="47">
        <v>73.648529052734375</v>
      </c>
      <c r="AJ2583" s="47">
        <v>74.748687744140625</v>
      </c>
      <c r="AK2583" s="47">
        <v>102.20366668701172</v>
      </c>
      <c r="AL2583" s="47">
        <v>102.95406341552734</v>
      </c>
      <c r="AM2583" s="47">
        <v>124.86813354492188</v>
      </c>
    </row>
    <row r="2584" spans="2:39" x14ac:dyDescent="0.2">
      <c r="B2584" s="72" t="s">
        <v>5639</v>
      </c>
      <c r="C2584" s="71" t="s">
        <v>6976</v>
      </c>
      <c r="D2584" s="66">
        <v>2.5481568812402648</v>
      </c>
      <c r="E2584" s="47">
        <v>15.338328096421385</v>
      </c>
      <c r="F2584" s="47">
        <v>23.067007040774506</v>
      </c>
      <c r="G2584" s="47">
        <v>62.109349324251767</v>
      </c>
      <c r="H2584" s="47">
        <v>110.69552612304688</v>
      </c>
      <c r="I2584" s="47">
        <v>92.762527465820313</v>
      </c>
      <c r="J2584" s="47">
        <v>100.67244720458984</v>
      </c>
      <c r="K2584" s="47">
        <v>104.30323028564453</v>
      </c>
      <c r="L2584" s="47">
        <v>88.659515380859375</v>
      </c>
      <c r="M2584" s="47">
        <v>101.02561187744141</v>
      </c>
      <c r="N2584" s="47">
        <v>77.919845581054688</v>
      </c>
      <c r="O2584" s="47">
        <v>86.199180603027344</v>
      </c>
      <c r="P2584" s="47">
        <v>81.620658874511719</v>
      </c>
      <c r="Q2584" s="47">
        <v>70.142127990722656</v>
      </c>
      <c r="R2584" s="47">
        <v>140.30325317382813</v>
      </c>
      <c r="S2584" s="47">
        <v>124.86392974853516</v>
      </c>
      <c r="T2584" s="47">
        <v>153.17884826660156</v>
      </c>
      <c r="U2584" s="47">
        <v>125.28309631347656</v>
      </c>
      <c r="V2584" s="57">
        <v>1.8245372265999071</v>
      </c>
      <c r="W2584" s="47">
        <v>7.879228964805268</v>
      </c>
      <c r="X2584" s="47">
        <v>43.683480469866439</v>
      </c>
      <c r="Y2584" s="47">
        <v>112.53952183153156</v>
      </c>
      <c r="Z2584" s="47">
        <v>91.105567932128906</v>
      </c>
      <c r="AA2584" s="47">
        <v>91.588554382324219</v>
      </c>
      <c r="AB2584" s="47">
        <v>76.484161376953125</v>
      </c>
      <c r="AC2584" s="47">
        <v>109.98435974121094</v>
      </c>
      <c r="AD2584" s="47">
        <v>121.51871490478516</v>
      </c>
      <c r="AE2584" s="47">
        <v>87.348251342773438</v>
      </c>
      <c r="AF2584" s="47">
        <v>107.58512878417969</v>
      </c>
      <c r="AG2584" s="47">
        <v>88.945945739746094</v>
      </c>
      <c r="AH2584" s="47">
        <v>67.405891418457031</v>
      </c>
      <c r="AI2584" s="47">
        <v>109.17912292480469</v>
      </c>
      <c r="AJ2584" s="47">
        <v>107.77066802978516</v>
      </c>
      <c r="AK2584" s="47">
        <v>145.86053466796875</v>
      </c>
      <c r="AL2584" s="47">
        <v>160.28683471679688</v>
      </c>
      <c r="AM2584" s="47">
        <v>136.78666687011719</v>
      </c>
    </row>
    <row r="2585" spans="2:39" x14ac:dyDescent="0.2">
      <c r="B2585" s="72" t="s">
        <v>5637</v>
      </c>
      <c r="C2585" s="71" t="s">
        <v>6976</v>
      </c>
      <c r="D2585" s="66">
        <v>1.6863421606862792</v>
      </c>
      <c r="E2585" s="47">
        <v>10.15073661039453</v>
      </c>
      <c r="F2585" s="47">
        <v>15.2654912184104</v>
      </c>
      <c r="G2585" s="47">
        <v>41.103283361147945</v>
      </c>
      <c r="H2585" s="47">
        <v>73.257080078125</v>
      </c>
      <c r="I2585" s="47">
        <v>61.347812652587891</v>
      </c>
      <c r="J2585" s="47">
        <v>58.625587463378906</v>
      </c>
      <c r="K2585" s="47">
        <v>101.642578125</v>
      </c>
      <c r="L2585" s="47">
        <v>58.259922027587891</v>
      </c>
      <c r="M2585" s="47">
        <v>54.765609741210938</v>
      </c>
      <c r="N2585" s="47">
        <v>56.104476928710938</v>
      </c>
      <c r="O2585" s="47">
        <v>46.073696136474609</v>
      </c>
      <c r="P2585" s="47">
        <v>60.275009155273438</v>
      </c>
      <c r="Q2585" s="47">
        <v>48.875297546386719</v>
      </c>
      <c r="R2585" s="47">
        <v>59.612964630126953</v>
      </c>
      <c r="S2585" s="47">
        <v>81.550758361816406</v>
      </c>
      <c r="T2585" s="47">
        <v>120.1153564453125</v>
      </c>
      <c r="U2585" s="47">
        <v>115.94320678710938</v>
      </c>
      <c r="V2585" s="57">
        <v>1.1705211450947266</v>
      </c>
      <c r="W2585" s="47">
        <v>5.0548730800820314</v>
      </c>
      <c r="X2585" s="47">
        <v>28.024880411236328</v>
      </c>
      <c r="Y2585" s="47">
        <v>72.199069463844737</v>
      </c>
      <c r="Z2585" s="47">
        <v>58.4482421875</v>
      </c>
      <c r="AA2585" s="47">
        <v>67.656265258789063</v>
      </c>
      <c r="AB2585" s="47">
        <v>49.961551666259766</v>
      </c>
      <c r="AC2585" s="47">
        <v>46.790054321289063</v>
      </c>
      <c r="AD2585" s="47">
        <v>54.301895141601563</v>
      </c>
      <c r="AE2585" s="47">
        <v>62.842678070068359</v>
      </c>
      <c r="AF2585" s="47">
        <v>63.800643920898438</v>
      </c>
      <c r="AG2585" s="47">
        <v>57.253826141357422</v>
      </c>
      <c r="AH2585" s="47">
        <v>38.126846313476563</v>
      </c>
      <c r="AI2585" s="47">
        <v>54.617183685302734</v>
      </c>
      <c r="AJ2585" s="47">
        <v>65.970504760742188</v>
      </c>
      <c r="AK2585" s="47">
        <v>77.832740783691406</v>
      </c>
      <c r="AL2585" s="47">
        <v>119.94189453125</v>
      </c>
      <c r="AM2585" s="47">
        <v>96.859016418457031</v>
      </c>
    </row>
    <row r="2586" spans="2:39" x14ac:dyDescent="0.2">
      <c r="B2586" s="72" t="s">
        <v>5566</v>
      </c>
      <c r="C2586" s="71" t="s">
        <v>6975</v>
      </c>
      <c r="D2586" s="66">
        <v>1.8324556054349135</v>
      </c>
      <c r="E2586" s="47">
        <v>11.030249159779663</v>
      </c>
      <c r="F2586" s="47">
        <v>16.588172676362113</v>
      </c>
      <c r="G2586" s="47">
        <v>44.664685348472055</v>
      </c>
      <c r="H2586" s="47">
        <v>79.604454040527344</v>
      </c>
      <c r="I2586" s="47">
        <v>96.57647705078125</v>
      </c>
      <c r="J2586" s="47">
        <v>75.69390869140625</v>
      </c>
      <c r="K2586" s="47">
        <v>71.453590393066406</v>
      </c>
      <c r="L2586" s="47">
        <v>59.278682708740234</v>
      </c>
      <c r="M2586" s="47">
        <v>64.737174987792969</v>
      </c>
      <c r="N2586" s="47">
        <v>53.109695434570313</v>
      </c>
      <c r="O2586" s="47">
        <v>56.371425628662109</v>
      </c>
      <c r="P2586" s="47">
        <v>53.457019805908203</v>
      </c>
      <c r="Q2586" s="47">
        <v>60.397693634033203</v>
      </c>
      <c r="R2586" s="47">
        <v>71.666213989257813</v>
      </c>
      <c r="S2586" s="47">
        <v>84.192314147949219</v>
      </c>
      <c r="T2586" s="47">
        <v>114.65348815917969</v>
      </c>
      <c r="U2586" s="47">
        <v>107.07023620605469</v>
      </c>
      <c r="V2586" s="57">
        <v>1.9728736423852389</v>
      </c>
      <c r="W2586" s="47">
        <v>8.5198169269205941</v>
      </c>
      <c r="X2586" s="47">
        <v>47.23498428544162</v>
      </c>
      <c r="Y2586" s="47">
        <v>121.68907989990478</v>
      </c>
      <c r="Z2586" s="47">
        <v>98.512527465820313</v>
      </c>
      <c r="AA2586" s="47">
        <v>57.343330383300781</v>
      </c>
      <c r="AB2586" s="47">
        <v>48.778038024902344</v>
      </c>
      <c r="AC2586" s="47">
        <v>66.522323608398438</v>
      </c>
      <c r="AD2586" s="47">
        <v>76.492233276367188</v>
      </c>
      <c r="AE2586" s="47">
        <v>69.98974609375</v>
      </c>
      <c r="AF2586" s="47">
        <v>67.442413330078125</v>
      </c>
      <c r="AG2586" s="47">
        <v>66.198951721191406</v>
      </c>
      <c r="AH2586" s="47">
        <v>49.461109161376953</v>
      </c>
      <c r="AI2586" s="47">
        <v>61.545436859130859</v>
      </c>
      <c r="AJ2586" s="47">
        <v>72.226371765136719</v>
      </c>
      <c r="AK2586" s="47">
        <v>100.89468383789063</v>
      </c>
      <c r="AL2586" s="47">
        <v>119.28849792480469</v>
      </c>
      <c r="AM2586" s="47">
        <v>110.61842346191406</v>
      </c>
    </row>
    <row r="2587" spans="2:39" x14ac:dyDescent="0.2">
      <c r="B2587" s="72" t="s">
        <v>5571</v>
      </c>
      <c r="C2587" s="71" t="s">
        <v>6975</v>
      </c>
      <c r="D2587" s="66">
        <v>1.2063218152361221</v>
      </c>
      <c r="E2587" s="47">
        <v>7.2613110786790767</v>
      </c>
      <c r="F2587" s="47">
        <v>10.920141538517692</v>
      </c>
      <c r="G2587" s="47">
        <v>29.40315942537184</v>
      </c>
      <c r="H2587" s="47">
        <v>52.404319763183594</v>
      </c>
      <c r="I2587" s="47">
        <v>58.650444030761719</v>
      </c>
      <c r="J2587" s="47">
        <v>63.179691314697266</v>
      </c>
      <c r="K2587" s="47">
        <v>44.685672760009766</v>
      </c>
      <c r="L2587" s="47">
        <v>52.198623657226563</v>
      </c>
      <c r="M2587" s="47">
        <v>37.34881591796875</v>
      </c>
      <c r="N2587" s="47">
        <v>45.046741485595703</v>
      </c>
      <c r="O2587" s="47">
        <v>32.101219177246094</v>
      </c>
      <c r="P2587" s="47">
        <v>28.051359176635742</v>
      </c>
      <c r="Q2587" s="47">
        <v>40.122516632080078</v>
      </c>
      <c r="R2587" s="47">
        <v>50.266799926757813</v>
      </c>
      <c r="S2587" s="47">
        <v>74.3822021484375</v>
      </c>
      <c r="T2587" s="47">
        <v>120.36404418945313</v>
      </c>
      <c r="U2587" s="47">
        <v>93.150680541992188</v>
      </c>
      <c r="V2587" s="57">
        <v>0.9363050883146935</v>
      </c>
      <c r="W2587" s="47">
        <v>4.0434155380275119</v>
      </c>
      <c r="X2587" s="47">
        <v>22.417226923592096</v>
      </c>
      <c r="Y2587" s="47">
        <v>57.752357908163333</v>
      </c>
      <c r="Z2587" s="47">
        <v>46.753009796142578</v>
      </c>
      <c r="AA2587" s="47">
        <v>63.730091094970703</v>
      </c>
      <c r="AB2587" s="47">
        <v>45.261924743652344</v>
      </c>
      <c r="AC2587" s="47">
        <v>41.785358428955078</v>
      </c>
      <c r="AD2587" s="47">
        <v>47.226573944091797</v>
      </c>
      <c r="AE2587" s="47">
        <v>67.639289855957031</v>
      </c>
      <c r="AF2587" s="47">
        <v>54.859054565429688</v>
      </c>
      <c r="AG2587" s="47">
        <v>45.502037048339844</v>
      </c>
      <c r="AH2587" s="47">
        <v>32.189250946044922</v>
      </c>
      <c r="AI2587" s="47">
        <v>42.438449859619141</v>
      </c>
      <c r="AJ2587" s="47">
        <v>60.989860534667969</v>
      </c>
      <c r="AK2587" s="47">
        <v>78.39776611328125</v>
      </c>
      <c r="AL2587" s="47">
        <v>95.34393310546875</v>
      </c>
      <c r="AM2587" s="47">
        <v>124.13473510742188</v>
      </c>
    </row>
    <row r="2588" spans="2:39" x14ac:dyDescent="0.2">
      <c r="B2588" s="72" t="s">
        <v>5568</v>
      </c>
      <c r="C2588" s="71" t="s">
        <v>6975</v>
      </c>
      <c r="D2588" s="66">
        <v>1.4163797706091994</v>
      </c>
      <c r="E2588" s="47">
        <v>8.5257300249754628</v>
      </c>
      <c r="F2588" s="47">
        <v>12.821676083440634</v>
      </c>
      <c r="G2588" s="47">
        <v>34.523159306326733</v>
      </c>
      <c r="H2588" s="47">
        <v>61.529533386230469</v>
      </c>
      <c r="I2588" s="47">
        <v>63.534389495849609</v>
      </c>
      <c r="J2588" s="47">
        <v>66.508354187011719</v>
      </c>
      <c r="K2588" s="47">
        <v>58.303623199462891</v>
      </c>
      <c r="L2588" s="47">
        <v>64.176918029785156</v>
      </c>
      <c r="M2588" s="47">
        <v>62.675880432128906</v>
      </c>
      <c r="N2588" s="47">
        <v>59.298633575439453</v>
      </c>
      <c r="O2588" s="47">
        <v>39.1099853515625</v>
      </c>
      <c r="P2588" s="47">
        <v>27.864587783813477</v>
      </c>
      <c r="Q2588" s="47">
        <v>51.337547302246094</v>
      </c>
      <c r="R2588" s="47">
        <v>56.590335845947266</v>
      </c>
      <c r="S2588" s="47">
        <v>64.361968994140625</v>
      </c>
      <c r="T2588" s="47">
        <v>106.85768890380859</v>
      </c>
      <c r="U2588" s="47">
        <v>69.000419616699219</v>
      </c>
      <c r="V2588" s="57">
        <v>1.3125891557340166</v>
      </c>
      <c r="W2588" s="47">
        <v>5.6683910549864809</v>
      </c>
      <c r="X2588" s="47">
        <v>31.426304661548478</v>
      </c>
      <c r="Y2588" s="47">
        <v>80.961985205880509</v>
      </c>
      <c r="Z2588" s="47">
        <v>65.542198181152344</v>
      </c>
      <c r="AA2588" s="47">
        <v>56.330501556396484</v>
      </c>
      <c r="AB2588" s="47">
        <v>47.119647979736328</v>
      </c>
      <c r="AC2588" s="47">
        <v>49.439064025878906</v>
      </c>
      <c r="AD2588" s="47">
        <v>57.420543670654297</v>
      </c>
      <c r="AE2588" s="47">
        <v>68.319610595703125</v>
      </c>
      <c r="AF2588" s="47">
        <v>64.57147216796875</v>
      </c>
      <c r="AG2588" s="47">
        <v>56.978900909423828</v>
      </c>
      <c r="AH2588" s="47">
        <v>34.742317199707031</v>
      </c>
      <c r="AI2588" s="47">
        <v>51.95941162109375</v>
      </c>
      <c r="AJ2588" s="47">
        <v>67.068428039550781</v>
      </c>
      <c r="AK2588" s="47">
        <v>85.969612121582031</v>
      </c>
      <c r="AL2588" s="47">
        <v>92.124366760253906</v>
      </c>
      <c r="AM2588" s="47">
        <v>77.215736389160156</v>
      </c>
    </row>
    <row r="2589" spans="2:39" x14ac:dyDescent="0.2">
      <c r="B2589" s="72" t="s">
        <v>5563</v>
      </c>
      <c r="C2589" s="71" t="s">
        <v>6975</v>
      </c>
      <c r="D2589" s="66">
        <v>1.1969175392254372</v>
      </c>
      <c r="E2589" s="47">
        <v>7.2047031547230826</v>
      </c>
      <c r="F2589" s="47">
        <v>10.835010005781658</v>
      </c>
      <c r="G2589" s="47">
        <v>29.173937485314124</v>
      </c>
      <c r="H2589" s="47">
        <v>51.995784759521484</v>
      </c>
      <c r="I2589" s="47">
        <v>62.398101806640625</v>
      </c>
      <c r="J2589" s="47">
        <v>73.1226806640625</v>
      </c>
      <c r="K2589" s="47">
        <v>53.933780670166016</v>
      </c>
      <c r="L2589" s="47">
        <v>53.604156494140625</v>
      </c>
      <c r="M2589" s="47">
        <v>50.810062408447266</v>
      </c>
      <c r="N2589" s="47">
        <v>48.214653015136719</v>
      </c>
      <c r="O2589" s="47">
        <v>58.949317932128906</v>
      </c>
      <c r="P2589" s="47">
        <v>40.047744750976563</v>
      </c>
      <c r="Q2589" s="47">
        <v>43.373065948486328</v>
      </c>
      <c r="R2589" s="47">
        <v>43.595504760742188</v>
      </c>
      <c r="S2589" s="47">
        <v>68.829841613769531</v>
      </c>
      <c r="T2589" s="47">
        <v>87.877616882324219</v>
      </c>
      <c r="U2589" s="47">
        <v>96.04107666015625</v>
      </c>
      <c r="V2589" s="57">
        <v>1.8565662008392716</v>
      </c>
      <c r="W2589" s="47">
        <v>8.0175454748005688</v>
      </c>
      <c r="X2589" s="47">
        <v>44.450325371826857</v>
      </c>
      <c r="Y2589" s="47">
        <v>114.51510522500919</v>
      </c>
      <c r="Z2589" s="47">
        <v>92.704887390136719</v>
      </c>
      <c r="AA2589" s="47">
        <v>51.658084869384766</v>
      </c>
      <c r="AB2589" s="47">
        <v>62.401103973388672</v>
      </c>
      <c r="AC2589" s="47">
        <v>49.330642700195313</v>
      </c>
      <c r="AD2589" s="47">
        <v>70.234840393066406</v>
      </c>
      <c r="AE2589" s="47">
        <v>61.537471771240234</v>
      </c>
      <c r="AF2589" s="47">
        <v>64.283538818359375</v>
      </c>
      <c r="AG2589" s="47">
        <v>60.489402770996094</v>
      </c>
      <c r="AH2589" s="47">
        <v>37.317626953125</v>
      </c>
      <c r="AI2589" s="47">
        <v>45.586345672607422</v>
      </c>
      <c r="AJ2589" s="47">
        <v>72.53228759765625</v>
      </c>
      <c r="AK2589" s="47">
        <v>85.256950378417969</v>
      </c>
      <c r="AL2589" s="47">
        <v>115.66026306152344</v>
      </c>
      <c r="AM2589" s="47">
        <v>121.32591247558594</v>
      </c>
    </row>
    <row r="2590" spans="2:39" x14ac:dyDescent="0.2">
      <c r="B2590" s="72" t="s">
        <v>5574</v>
      </c>
      <c r="C2590" s="71" t="s">
        <v>6975</v>
      </c>
      <c r="D2590" s="66">
        <v>2.7004500404477998</v>
      </c>
      <c r="E2590" s="47">
        <v>16.25503870398364</v>
      </c>
      <c r="F2590" s="47">
        <v>24.44562991975209</v>
      </c>
      <c r="G2590" s="47">
        <v>65.821377062634483</v>
      </c>
      <c r="H2590" s="47">
        <v>117.31135559082031</v>
      </c>
      <c r="I2590" s="47">
        <v>121.07208251953125</v>
      </c>
      <c r="J2590" s="47">
        <v>118.25912475585938</v>
      </c>
      <c r="K2590" s="47">
        <v>156.59552001953125</v>
      </c>
      <c r="L2590" s="47">
        <v>133.60983276367188</v>
      </c>
      <c r="M2590" s="47">
        <v>123.79409027099609</v>
      </c>
      <c r="N2590" s="47">
        <v>114.26629638671875</v>
      </c>
      <c r="O2590" s="47">
        <v>104.16442108154297</v>
      </c>
      <c r="P2590" s="47">
        <v>101.22194671630859</v>
      </c>
      <c r="Q2590" s="47">
        <v>107.87225341796875</v>
      </c>
      <c r="R2590" s="47">
        <v>105.11506652832031</v>
      </c>
      <c r="S2590" s="47">
        <v>123.55943298339844</v>
      </c>
      <c r="T2590" s="47">
        <v>168.80795288085938</v>
      </c>
      <c r="U2590" s="47">
        <v>126.90122985839844</v>
      </c>
      <c r="V2590" s="57">
        <v>2.50395833245179</v>
      </c>
      <c r="W2590" s="47">
        <v>10.81329595915445</v>
      </c>
      <c r="X2590" s="47">
        <v>59.950333332937149</v>
      </c>
      <c r="Y2590" s="47">
        <v>154.44698486384829</v>
      </c>
      <c r="Z2590" s="47">
        <v>125.03145599365234</v>
      </c>
      <c r="AA2590" s="47">
        <v>117.90621185302734</v>
      </c>
      <c r="AB2590" s="47">
        <v>117.15485382080078</v>
      </c>
      <c r="AC2590" s="47">
        <v>108.84751892089844</v>
      </c>
      <c r="AD2590" s="47">
        <v>116.16143035888672</v>
      </c>
      <c r="AE2590" s="47">
        <v>113.32066345214844</v>
      </c>
      <c r="AF2590" s="47">
        <v>121.62363433837891</v>
      </c>
      <c r="AG2590" s="47">
        <v>108.42807769775391</v>
      </c>
      <c r="AH2590" s="47">
        <v>89.447280883789063</v>
      </c>
      <c r="AI2590" s="47">
        <v>106.04553985595703</v>
      </c>
      <c r="AJ2590" s="47">
        <v>114.91453552246094</v>
      </c>
      <c r="AK2590" s="47">
        <v>135.146728515625</v>
      </c>
      <c r="AL2590" s="47">
        <v>174.86788940429688</v>
      </c>
      <c r="AM2590" s="47">
        <v>138.21612548828125</v>
      </c>
    </row>
    <row r="2591" spans="2:39" x14ac:dyDescent="0.2">
      <c r="B2591" s="72" t="s">
        <v>5575</v>
      </c>
      <c r="C2591" s="71" t="s">
        <v>6975</v>
      </c>
      <c r="D2591" s="66">
        <v>2.6090205793192216</v>
      </c>
      <c r="E2591" s="47">
        <v>15.704689907646362</v>
      </c>
      <c r="F2591" s="47">
        <v>23.617971293584372</v>
      </c>
      <c r="G2591" s="47">
        <v>63.59285479951582</v>
      </c>
      <c r="H2591" s="47">
        <v>113.33953094482422</v>
      </c>
      <c r="I2591" s="47">
        <v>113.52722930908203</v>
      </c>
      <c r="J2591" s="47">
        <v>115.71067047119141</v>
      </c>
      <c r="K2591" s="47">
        <v>118.32560729980469</v>
      </c>
      <c r="L2591" s="47">
        <v>102.90120697021484</v>
      </c>
      <c r="M2591" s="47">
        <v>93.102813720703125</v>
      </c>
      <c r="N2591" s="47">
        <v>97.87603759765625</v>
      </c>
      <c r="O2591" s="47">
        <v>103.32921600341797</v>
      </c>
      <c r="P2591" s="47">
        <v>73.100746154785156</v>
      </c>
      <c r="Q2591" s="47">
        <v>93.183433532714844</v>
      </c>
      <c r="R2591" s="47">
        <v>113.64286804199219</v>
      </c>
      <c r="S2591" s="47">
        <v>131.51779174804688</v>
      </c>
      <c r="T2591" s="47">
        <v>165.74653625488281</v>
      </c>
      <c r="U2591" s="47">
        <v>128.81538391113281</v>
      </c>
      <c r="V2591" s="57">
        <v>2.3768575791542133</v>
      </c>
      <c r="W2591" s="47">
        <v>10.264413797568146</v>
      </c>
      <c r="X2591" s="47">
        <v>56.90725852282393</v>
      </c>
      <c r="Y2591" s="47">
        <v>146.60726650019913</v>
      </c>
      <c r="Z2591" s="47">
        <v>118.68486785888672</v>
      </c>
      <c r="AA2591" s="47">
        <v>140.86949157714844</v>
      </c>
      <c r="AB2591" s="47">
        <v>96.907035827636719</v>
      </c>
      <c r="AC2591" s="47">
        <v>87.530654907226563</v>
      </c>
      <c r="AD2591" s="47">
        <v>106.91268920898438</v>
      </c>
      <c r="AE2591" s="47">
        <v>109.64308929443359</v>
      </c>
      <c r="AF2591" s="47">
        <v>103.48400115966797</v>
      </c>
      <c r="AG2591" s="47">
        <v>95.462875366210938</v>
      </c>
      <c r="AH2591" s="47">
        <v>101.54747009277344</v>
      </c>
      <c r="AI2591" s="47">
        <v>93.686027526855469</v>
      </c>
      <c r="AJ2591" s="47">
        <v>118.35765075683594</v>
      </c>
      <c r="AK2591" s="47">
        <v>156.88223266601563</v>
      </c>
      <c r="AL2591" s="47">
        <v>164.46705627441406</v>
      </c>
      <c r="AM2591" s="47">
        <v>176.092529296875</v>
      </c>
    </row>
    <row r="2592" spans="2:39" x14ac:dyDescent="0.2">
      <c r="B2592" s="72" t="s">
        <v>5570</v>
      </c>
      <c r="C2592" s="71" t="s">
        <v>6975</v>
      </c>
      <c r="D2592" s="66">
        <v>2.3678111517505189</v>
      </c>
      <c r="E2592" s="47">
        <v>14.252758369507323</v>
      </c>
      <c r="F2592" s="47">
        <v>21.434440285352142</v>
      </c>
      <c r="G2592" s="47">
        <v>57.713561924158995</v>
      </c>
      <c r="H2592" s="47">
        <v>102.86105346679688</v>
      </c>
      <c r="I2592" s="47">
        <v>135.28962707519531</v>
      </c>
      <c r="J2592" s="47">
        <v>94.282516479492188</v>
      </c>
      <c r="K2592" s="47">
        <v>110.21504974365234</v>
      </c>
      <c r="L2592" s="47">
        <v>101.67564392089844</v>
      </c>
      <c r="M2592" s="47">
        <v>90.782508850097656</v>
      </c>
      <c r="N2592" s="47">
        <v>86.492149353027344</v>
      </c>
      <c r="O2592" s="47">
        <v>70.831459045410156</v>
      </c>
      <c r="P2592" s="47">
        <v>76.947151184082031</v>
      </c>
      <c r="Q2592" s="47">
        <v>73.974517822265625</v>
      </c>
      <c r="R2592" s="47">
        <v>76.424385070800781</v>
      </c>
      <c r="S2592" s="47">
        <v>94.350296020507813</v>
      </c>
      <c r="T2592" s="47">
        <v>127.66287231445313</v>
      </c>
      <c r="U2592" s="47">
        <v>116.27171325683594</v>
      </c>
      <c r="V2592" s="57">
        <v>1.8828864435066683</v>
      </c>
      <c r="W2592" s="47">
        <v>8.1312089371636365</v>
      </c>
      <c r="X2592" s="47">
        <v>45.080490539059966</v>
      </c>
      <c r="Y2592" s="47">
        <v>116.13856759184652</v>
      </c>
      <c r="Z2592" s="47">
        <v>94.019149780273438</v>
      </c>
      <c r="AA2592" s="47">
        <v>99.26446533203125</v>
      </c>
      <c r="AB2592" s="47">
        <v>94.627182006835938</v>
      </c>
      <c r="AC2592" s="47">
        <v>102.90079498291016</v>
      </c>
      <c r="AD2592" s="47">
        <v>99.73193359375</v>
      </c>
      <c r="AE2592" s="47">
        <v>90.548309326171875</v>
      </c>
      <c r="AF2592" s="47">
        <v>93.466865539550781</v>
      </c>
      <c r="AG2592" s="47">
        <v>74.359382629394531</v>
      </c>
      <c r="AH2592" s="47">
        <v>86.691390991210938</v>
      </c>
      <c r="AI2592" s="47">
        <v>68.614730834960938</v>
      </c>
      <c r="AJ2592" s="47">
        <v>87.011100769042969</v>
      </c>
      <c r="AK2592" s="47">
        <v>94.743553161621094</v>
      </c>
      <c r="AL2592" s="47">
        <v>118.67233276367188</v>
      </c>
      <c r="AM2592" s="47">
        <v>102.13732147216797</v>
      </c>
    </row>
    <row r="2593" spans="2:39" x14ac:dyDescent="0.2">
      <c r="B2593" s="72" t="s">
        <v>5567</v>
      </c>
      <c r="C2593" s="71" t="s">
        <v>6975</v>
      </c>
      <c r="D2593" s="66">
        <v>1.2518171902611732</v>
      </c>
      <c r="E2593" s="47">
        <v>7.5351650921981808</v>
      </c>
      <c r="F2593" s="47">
        <v>11.331985151346874</v>
      </c>
      <c r="G2593" s="47">
        <v>30.512073935648534</v>
      </c>
      <c r="H2593" s="47">
        <v>54.380702972412109</v>
      </c>
      <c r="I2593" s="47">
        <v>61.114704132080078</v>
      </c>
      <c r="J2593" s="47">
        <v>52.293479919433594</v>
      </c>
      <c r="K2593" s="47">
        <v>57.220386505126953</v>
      </c>
      <c r="L2593" s="47">
        <v>57.846229553222656</v>
      </c>
      <c r="M2593" s="47">
        <v>42.306846618652344</v>
      </c>
      <c r="N2593" s="47">
        <v>40.282909393310547</v>
      </c>
      <c r="O2593" s="47">
        <v>44.849929809570313</v>
      </c>
      <c r="P2593" s="47">
        <v>41.045810699462891</v>
      </c>
      <c r="Q2593" s="47">
        <v>49.138137817382813</v>
      </c>
      <c r="R2593" s="47">
        <v>49.159988403320313</v>
      </c>
      <c r="S2593" s="47">
        <v>60.980659484863281</v>
      </c>
      <c r="T2593" s="47">
        <v>105.37932586669922</v>
      </c>
      <c r="U2593" s="47">
        <v>72.075042724609375</v>
      </c>
      <c r="V2593" s="57">
        <v>0.82877266529709637</v>
      </c>
      <c r="W2593" s="47">
        <v>3.5790388348594058</v>
      </c>
      <c r="X2593" s="47">
        <v>19.842661476374346</v>
      </c>
      <c r="Y2593" s="47">
        <v>51.1196363109514</v>
      </c>
      <c r="Z2593" s="47">
        <v>41.383537292480469</v>
      </c>
      <c r="AA2593" s="47">
        <v>59.852500915527344</v>
      </c>
      <c r="AB2593" s="47">
        <v>47.942996978759766</v>
      </c>
      <c r="AC2593" s="47">
        <v>46.007858276367188</v>
      </c>
      <c r="AD2593" s="47">
        <v>55.863372802734375</v>
      </c>
      <c r="AE2593" s="47">
        <v>52.833755493164063</v>
      </c>
      <c r="AF2593" s="47">
        <v>55.686611175537109</v>
      </c>
      <c r="AG2593" s="47">
        <v>50.971076965332031</v>
      </c>
      <c r="AH2593" s="47">
        <v>43.196750640869141</v>
      </c>
      <c r="AI2593" s="47">
        <v>48.582633972167969</v>
      </c>
      <c r="AJ2593" s="47">
        <v>63.613941192626953</v>
      </c>
      <c r="AK2593" s="47">
        <v>79.947097778320313</v>
      </c>
      <c r="AL2593" s="47">
        <v>93.877555847167969</v>
      </c>
      <c r="AM2593" s="47">
        <v>84.582160949707031</v>
      </c>
    </row>
    <row r="2594" spans="2:39" x14ac:dyDescent="0.2">
      <c r="B2594" s="72" t="s">
        <v>5579</v>
      </c>
      <c r="C2594" s="71" t="s">
        <v>6975</v>
      </c>
      <c r="D2594" s="66">
        <v>1.4179936759157066</v>
      </c>
      <c r="E2594" s="47">
        <v>8.5354447365342399</v>
      </c>
      <c r="F2594" s="47">
        <v>12.836285845242358</v>
      </c>
      <c r="G2594" s="47">
        <v>34.562496997501121</v>
      </c>
      <c r="H2594" s="47">
        <v>61.599643707275391</v>
      </c>
      <c r="I2594" s="47">
        <v>77.563850402832031</v>
      </c>
      <c r="J2594" s="47">
        <v>62.746486663818359</v>
      </c>
      <c r="K2594" s="47">
        <v>61.671073913574219</v>
      </c>
      <c r="L2594" s="47">
        <v>66.529151916503906</v>
      </c>
      <c r="M2594" s="47">
        <v>52.443748474121094</v>
      </c>
      <c r="N2594" s="47">
        <v>56.816024780273438</v>
      </c>
      <c r="O2594" s="47">
        <v>43.857276916503906</v>
      </c>
      <c r="P2594" s="47">
        <v>43.956573486328125</v>
      </c>
      <c r="Q2594" s="47">
        <v>58.724773406982422</v>
      </c>
      <c r="R2594" s="47">
        <v>54.216175079345703</v>
      </c>
      <c r="S2594" s="47">
        <v>79.143905639648438</v>
      </c>
      <c r="T2594" s="47">
        <v>117.26512145996094</v>
      </c>
      <c r="U2594" s="47">
        <v>84.032493591308594</v>
      </c>
      <c r="V2594" s="57">
        <v>1.353437534298439</v>
      </c>
      <c r="W2594" s="47">
        <v>5.8447939931440738</v>
      </c>
      <c r="X2594" s="47">
        <v>32.404305724628983</v>
      </c>
      <c r="Y2594" s="47">
        <v>83.481559443233991</v>
      </c>
      <c r="Z2594" s="47">
        <v>67.581901550292969</v>
      </c>
      <c r="AA2594" s="47">
        <v>70.477752685546875</v>
      </c>
      <c r="AB2594" s="47">
        <v>44.101993560791016</v>
      </c>
      <c r="AC2594" s="47">
        <v>57.049880981445313</v>
      </c>
      <c r="AD2594" s="47">
        <v>71.523200988769531</v>
      </c>
      <c r="AE2594" s="47">
        <v>68.810325622558594</v>
      </c>
      <c r="AF2594" s="47">
        <v>71.547691345214844</v>
      </c>
      <c r="AG2594" s="47">
        <v>65.932723999023438</v>
      </c>
      <c r="AH2594" s="47">
        <v>45.704982757568359</v>
      </c>
      <c r="AI2594" s="47">
        <v>60.375972747802734</v>
      </c>
      <c r="AJ2594" s="47">
        <v>74.975051879882813</v>
      </c>
      <c r="AK2594" s="47">
        <v>107.88278961181641</v>
      </c>
      <c r="AL2594" s="47">
        <v>97.827247619628906</v>
      </c>
      <c r="AM2594" s="47">
        <v>95.215644836425781</v>
      </c>
    </row>
    <row r="2595" spans="2:39" x14ac:dyDescent="0.2">
      <c r="B2595" s="72" t="s">
        <v>5576</v>
      </c>
      <c r="C2595" s="71" t="s">
        <v>6975</v>
      </c>
      <c r="D2595" s="66">
        <v>2.1969091260685425</v>
      </c>
      <c r="E2595" s="47">
        <v>13.224033897497069</v>
      </c>
      <c r="F2595" s="47">
        <v>19.887361979965391</v>
      </c>
      <c r="G2595" s="47">
        <v>53.547957486123899</v>
      </c>
      <c r="H2595" s="47">
        <v>95.43682861328125</v>
      </c>
      <c r="I2595" s="47">
        <v>76.029266357421875</v>
      </c>
      <c r="J2595" s="47">
        <v>133.19517517089844</v>
      </c>
      <c r="K2595" s="47">
        <v>65.829750061035156</v>
      </c>
      <c r="L2595" s="47">
        <v>82.376960754394531</v>
      </c>
      <c r="M2595" s="47">
        <v>68.168472290039063</v>
      </c>
      <c r="N2595" s="47">
        <v>75.073600769042969</v>
      </c>
      <c r="O2595" s="47">
        <v>60.039508819580078</v>
      </c>
      <c r="P2595" s="47">
        <v>78.104850769042969</v>
      </c>
      <c r="Q2595" s="47">
        <v>50.647476196289063</v>
      </c>
      <c r="R2595" s="47">
        <v>57.046947479248047</v>
      </c>
      <c r="S2595" s="47">
        <v>89.827613830566406</v>
      </c>
      <c r="T2595" s="47">
        <v>112.82372283935547</v>
      </c>
      <c r="U2595" s="47">
        <v>111.87036895751953</v>
      </c>
      <c r="V2595" s="57">
        <v>1.7325108785213397</v>
      </c>
      <c r="W2595" s="47">
        <v>7.4818149483989567</v>
      </c>
      <c r="X2595" s="47">
        <v>41.480164954899003</v>
      </c>
      <c r="Y2595" s="47">
        <v>106.86323249214439</v>
      </c>
      <c r="Z2595" s="47">
        <v>86.510368347167969</v>
      </c>
      <c r="AA2595" s="47">
        <v>73.274765014648438</v>
      </c>
      <c r="AB2595" s="47">
        <v>45.182327270507813</v>
      </c>
      <c r="AC2595" s="47">
        <v>58.821826934814453</v>
      </c>
      <c r="AD2595" s="47">
        <v>70.224189758300781</v>
      </c>
      <c r="AE2595" s="47">
        <v>74.992149353027344</v>
      </c>
      <c r="AF2595" s="47">
        <v>96.416519165039063</v>
      </c>
      <c r="AG2595" s="47">
        <v>74.468254089355469</v>
      </c>
      <c r="AH2595" s="47">
        <v>47.312953948974609</v>
      </c>
      <c r="AI2595" s="47">
        <v>78.937141418457031</v>
      </c>
      <c r="AJ2595" s="47">
        <v>91.134559631347656</v>
      </c>
      <c r="AK2595" s="47">
        <v>103.38605499267578</v>
      </c>
      <c r="AL2595" s="47">
        <v>183.28109741210938</v>
      </c>
      <c r="AM2595" s="47">
        <v>92.138397216796875</v>
      </c>
    </row>
    <row r="2596" spans="2:39" x14ac:dyDescent="0.2">
      <c r="B2596" s="72" t="s">
        <v>5564</v>
      </c>
      <c r="C2596" s="71" t="s">
        <v>6975</v>
      </c>
      <c r="D2596" s="66">
        <v>1.6935375141230926</v>
      </c>
      <c r="E2596" s="47">
        <v>10.194048186928955</v>
      </c>
      <c r="F2596" s="47">
        <v>15.330626638293593</v>
      </c>
      <c r="G2596" s="47">
        <v>41.27866452523898</v>
      </c>
      <c r="H2596" s="47">
        <v>73.569656372070313</v>
      </c>
      <c r="I2596" s="47">
        <v>57.176166534423828</v>
      </c>
      <c r="J2596" s="47">
        <v>71.996696472167969</v>
      </c>
      <c r="K2596" s="47">
        <v>61.836025238037109</v>
      </c>
      <c r="L2596" s="47">
        <v>49.468719482421875</v>
      </c>
      <c r="M2596" s="47">
        <v>46.861656188964844</v>
      </c>
      <c r="N2596" s="47">
        <v>45.012310028076172</v>
      </c>
      <c r="O2596" s="47">
        <v>38.123043060302734</v>
      </c>
      <c r="P2596" s="47">
        <v>30.653520584106445</v>
      </c>
      <c r="Q2596" s="47">
        <v>36.377552032470703</v>
      </c>
      <c r="R2596" s="47">
        <v>44.790706634521484</v>
      </c>
      <c r="S2596" s="47">
        <v>58.694236755371094</v>
      </c>
      <c r="T2596" s="47">
        <v>88.306793212890625</v>
      </c>
      <c r="U2596" s="47">
        <v>75.335670471191406</v>
      </c>
      <c r="V2596" s="57">
        <v>1.0152066861849787</v>
      </c>
      <c r="W2596" s="47">
        <v>4.3841505727779388</v>
      </c>
      <c r="X2596" s="47">
        <v>24.306306718379783</v>
      </c>
      <c r="Y2596" s="47">
        <v>62.619097795193774</v>
      </c>
      <c r="Z2596" s="47">
        <v>50.692844390869141</v>
      </c>
      <c r="AA2596" s="47">
        <v>60.228176116943359</v>
      </c>
      <c r="AB2596" s="47">
        <v>56.612674713134766</v>
      </c>
      <c r="AC2596" s="47">
        <v>46.666183471679688</v>
      </c>
      <c r="AD2596" s="47">
        <v>61.641506195068359</v>
      </c>
      <c r="AE2596" s="47">
        <v>48.051658630371094</v>
      </c>
      <c r="AF2596" s="47">
        <v>60.879123687744141</v>
      </c>
      <c r="AG2596" s="47">
        <v>48.011699676513672</v>
      </c>
      <c r="AH2596" s="47">
        <v>34.129669189453125</v>
      </c>
      <c r="AI2596" s="47">
        <v>65.356330871582031</v>
      </c>
      <c r="AJ2596" s="47">
        <v>64.845390319824219</v>
      </c>
      <c r="AK2596" s="47">
        <v>90.148735046386719</v>
      </c>
      <c r="AL2596" s="47">
        <v>110.52089691162109</v>
      </c>
      <c r="AM2596" s="47">
        <v>53.251880645751953</v>
      </c>
    </row>
    <row r="2597" spans="2:39" x14ac:dyDescent="0.2">
      <c r="B2597" s="72" t="s">
        <v>4967</v>
      </c>
      <c r="C2597" s="71" t="s">
        <v>6974</v>
      </c>
      <c r="D2597" s="66">
        <v>1.6381973957595672</v>
      </c>
      <c r="E2597" s="47">
        <v>9.8609349086203597</v>
      </c>
      <c r="F2597" s="47">
        <v>14.82966419389833</v>
      </c>
      <c r="G2597" s="47">
        <v>39.929792025123255</v>
      </c>
      <c r="H2597" s="47">
        <v>71.165603637695313</v>
      </c>
      <c r="I2597" s="47">
        <v>76.270401000976563</v>
      </c>
      <c r="J2597" s="47">
        <v>67.978385925292969</v>
      </c>
      <c r="K2597" s="47">
        <v>52.037429809570313</v>
      </c>
      <c r="L2597" s="47">
        <v>51.169685363769531</v>
      </c>
      <c r="M2597" s="47">
        <v>56.254776000976563</v>
      </c>
      <c r="N2597" s="47">
        <v>49.956138610839844</v>
      </c>
      <c r="O2597" s="47">
        <v>46.388282775878906</v>
      </c>
      <c r="P2597" s="47">
        <v>47.510025024414063</v>
      </c>
      <c r="Q2597" s="47">
        <v>47.618602752685547</v>
      </c>
      <c r="R2597" s="47">
        <v>58.411712646484375</v>
      </c>
      <c r="S2597" s="47">
        <v>65.34039306640625</v>
      </c>
      <c r="T2597" s="47">
        <v>89.435958862304688</v>
      </c>
      <c r="U2597" s="47">
        <v>103.99741363525391</v>
      </c>
      <c r="V2597" s="57">
        <v>0.87582588793553928</v>
      </c>
      <c r="W2597" s="47">
        <v>3.7822372729593203</v>
      </c>
      <c r="X2597" s="47">
        <v>20.969220311241806</v>
      </c>
      <c r="Y2597" s="47">
        <v>54.021932355757805</v>
      </c>
      <c r="Z2597" s="47">
        <v>43.733070373535156</v>
      </c>
      <c r="AA2597" s="47">
        <v>47.910907745361328</v>
      </c>
      <c r="AB2597" s="47">
        <v>55.423309326171875</v>
      </c>
      <c r="AC2597" s="47">
        <v>49.934986114501953</v>
      </c>
      <c r="AD2597" s="47">
        <v>55.006374359130859</v>
      </c>
      <c r="AE2597" s="47">
        <v>55.420433044433594</v>
      </c>
      <c r="AF2597" s="47">
        <v>49.594417572021484</v>
      </c>
      <c r="AG2597" s="47">
        <v>48.725090026855469</v>
      </c>
      <c r="AH2597" s="47">
        <v>42.679416656494141</v>
      </c>
      <c r="AI2597" s="47">
        <v>47.885715484619141</v>
      </c>
      <c r="AJ2597" s="47">
        <v>82.39898681640625</v>
      </c>
      <c r="AK2597" s="47">
        <v>111.61740875244141</v>
      </c>
      <c r="AL2597" s="47">
        <v>112.95570373535156</v>
      </c>
      <c r="AM2597" s="47">
        <v>65.129653930664063</v>
      </c>
    </row>
    <row r="2598" spans="2:39" x14ac:dyDescent="0.2">
      <c r="B2598" s="72" t="s">
        <v>4945</v>
      </c>
      <c r="C2598" s="71" t="s">
        <v>6974</v>
      </c>
      <c r="D2598" s="66">
        <v>1.1578291373204346</v>
      </c>
      <c r="E2598" s="47">
        <v>6.9694151559355459</v>
      </c>
      <c r="F2598" s="47">
        <v>10.481165056676147</v>
      </c>
      <c r="G2598" s="47">
        <v>28.221187979850828</v>
      </c>
      <c r="H2598" s="47">
        <v>50.2977294921875</v>
      </c>
      <c r="I2598" s="47">
        <v>57.780532836914063</v>
      </c>
      <c r="J2598" s="47">
        <v>38.186943054199219</v>
      </c>
      <c r="K2598" s="47">
        <v>35.035125732421875</v>
      </c>
      <c r="L2598" s="47">
        <v>39.230953216552734</v>
      </c>
      <c r="M2598" s="47">
        <v>35.19354248046875</v>
      </c>
      <c r="N2598" s="47">
        <v>35.768909454345703</v>
      </c>
      <c r="O2598" s="47">
        <v>32.010574340820313</v>
      </c>
      <c r="P2598" s="47">
        <v>28.144474029541016</v>
      </c>
      <c r="Q2598" s="47">
        <v>29.237842559814453</v>
      </c>
      <c r="R2598" s="47">
        <v>38.015541076660156</v>
      </c>
      <c r="S2598" s="47">
        <v>50.514167785644531</v>
      </c>
      <c r="T2598" s="47">
        <v>89.385696411132813</v>
      </c>
      <c r="U2598" s="47">
        <v>74.701087951660156</v>
      </c>
      <c r="V2598" s="57">
        <v>0.816325008575985</v>
      </c>
      <c r="W2598" s="47">
        <v>3.5252838684213108</v>
      </c>
      <c r="X2598" s="47">
        <v>19.544636880687921</v>
      </c>
      <c r="Y2598" s="47">
        <v>50.351850751471495</v>
      </c>
      <c r="Z2598" s="47">
        <v>40.761981964111328</v>
      </c>
      <c r="AA2598" s="47">
        <v>43.928501129150391</v>
      </c>
      <c r="AB2598" s="47">
        <v>40.128677368164063</v>
      </c>
      <c r="AC2598" s="47">
        <v>34.805416107177734</v>
      </c>
      <c r="AD2598" s="47">
        <v>45.967418670654297</v>
      </c>
      <c r="AE2598" s="47">
        <v>54.464740753173828</v>
      </c>
      <c r="AF2598" s="47">
        <v>49.186855316162109</v>
      </c>
      <c r="AG2598" s="47">
        <v>35.350830078125</v>
      </c>
      <c r="AH2598" s="47">
        <v>24.864713668823242</v>
      </c>
      <c r="AI2598" s="47">
        <v>37.439243316650391</v>
      </c>
      <c r="AJ2598" s="47">
        <v>55.800224304199219</v>
      </c>
      <c r="AK2598" s="47">
        <v>66.679702758789063</v>
      </c>
      <c r="AL2598" s="47">
        <v>81.323440551757813</v>
      </c>
      <c r="AM2598" s="47">
        <v>79.856132507324219</v>
      </c>
    </row>
    <row r="2599" spans="2:39" x14ac:dyDescent="0.2">
      <c r="B2599" s="72" t="s">
        <v>4959</v>
      </c>
      <c r="C2599" s="71" t="s">
        <v>6974</v>
      </c>
      <c r="D2599" s="66">
        <v>1.3804189852938842</v>
      </c>
      <c r="E2599" s="47">
        <v>8.3092683432666004</v>
      </c>
      <c r="F2599" s="47">
        <v>12.49614365874298</v>
      </c>
      <c r="G2599" s="47">
        <v>33.646643031537472</v>
      </c>
      <c r="H2599" s="47">
        <v>59.96734619140625</v>
      </c>
      <c r="I2599" s="47">
        <v>54.737663269042969</v>
      </c>
      <c r="J2599" s="47">
        <v>44.233444213867188</v>
      </c>
      <c r="K2599" s="47">
        <v>54.279056549072266</v>
      </c>
      <c r="L2599" s="47">
        <v>45.080833435058594</v>
      </c>
      <c r="M2599" s="47">
        <v>41.558017730712891</v>
      </c>
      <c r="N2599" s="47">
        <v>38.950248718261719</v>
      </c>
      <c r="O2599" s="47">
        <v>35.803520202636719</v>
      </c>
      <c r="P2599" s="47">
        <v>29.598226547241211</v>
      </c>
      <c r="Q2599" s="47">
        <v>39.422344207763672</v>
      </c>
      <c r="R2599" s="47">
        <v>38.761199951171875</v>
      </c>
      <c r="S2599" s="47">
        <v>54.339244842529297</v>
      </c>
      <c r="T2599" s="47">
        <v>98.327529907226563</v>
      </c>
      <c r="U2599" s="47">
        <v>101.48994445800781</v>
      </c>
      <c r="V2599" s="57">
        <v>1.2605027671003914</v>
      </c>
      <c r="W2599" s="47">
        <v>5.4434569862204745</v>
      </c>
      <c r="X2599" s="47">
        <v>30.179240634873086</v>
      </c>
      <c r="Y2599" s="47">
        <v>77.749237784068171</v>
      </c>
      <c r="Z2599" s="47">
        <v>62.941341400146484</v>
      </c>
      <c r="AA2599" s="47">
        <v>44.434524536132813</v>
      </c>
      <c r="AB2599" s="47">
        <v>37.892986297607422</v>
      </c>
      <c r="AC2599" s="47">
        <v>44.956619262695313</v>
      </c>
      <c r="AD2599" s="47">
        <v>57.959224700927734</v>
      </c>
      <c r="AE2599" s="47">
        <v>43.394393920898438</v>
      </c>
      <c r="AF2599" s="47">
        <v>57.755062103271484</v>
      </c>
      <c r="AG2599" s="47">
        <v>43.961536407470703</v>
      </c>
      <c r="AH2599" s="47">
        <v>41.731014251708984</v>
      </c>
      <c r="AI2599" s="47">
        <v>47.757926940917969</v>
      </c>
      <c r="AJ2599" s="47">
        <v>62.419483184814453</v>
      </c>
      <c r="AK2599" s="47">
        <v>72.92498779296875</v>
      </c>
      <c r="AL2599" s="47">
        <v>91.077728271484375</v>
      </c>
      <c r="AM2599" s="47">
        <v>87.996871948242188</v>
      </c>
    </row>
    <row r="2600" spans="2:39" x14ac:dyDescent="0.2">
      <c r="B2600" s="72" t="s">
        <v>4946</v>
      </c>
      <c r="C2600" s="71" t="s">
        <v>6974</v>
      </c>
      <c r="D2600" s="66">
        <v>1.1262645074738427</v>
      </c>
      <c r="E2600" s="47">
        <v>6.7794156106196892</v>
      </c>
      <c r="F2600" s="47">
        <v>10.195428513423602</v>
      </c>
      <c r="G2600" s="47">
        <v>27.451824587876914</v>
      </c>
      <c r="H2600" s="47">
        <v>48.926517486572266</v>
      </c>
      <c r="I2600" s="47">
        <v>54.982162475585938</v>
      </c>
      <c r="J2600" s="47">
        <v>48.374542236328125</v>
      </c>
      <c r="K2600" s="47">
        <v>46.270885467529297</v>
      </c>
      <c r="L2600" s="47">
        <v>42.823902130126953</v>
      </c>
      <c r="M2600" s="47">
        <v>44.511512756347656</v>
      </c>
      <c r="N2600" s="47">
        <v>46.271198272705078</v>
      </c>
      <c r="O2600" s="47">
        <v>39.477836608886719</v>
      </c>
      <c r="P2600" s="47">
        <v>30.074213027954102</v>
      </c>
      <c r="Q2600" s="47">
        <v>47.678192138671875</v>
      </c>
      <c r="R2600" s="47">
        <v>69.735336303710938</v>
      </c>
      <c r="S2600" s="47">
        <v>86.334617614746094</v>
      </c>
      <c r="T2600" s="47">
        <v>107.97833251953125</v>
      </c>
      <c r="U2600" s="47">
        <v>98.590171813964844</v>
      </c>
      <c r="V2600" s="57">
        <v>0.99550015641066369</v>
      </c>
      <c r="W2600" s="47">
        <v>4.2990483024981847</v>
      </c>
      <c r="X2600" s="47">
        <v>23.834488552121073</v>
      </c>
      <c r="Y2600" s="47">
        <v>61.403576727480001</v>
      </c>
      <c r="Z2600" s="47">
        <v>49.708827972412109</v>
      </c>
      <c r="AA2600" s="47">
        <v>39.666328430175781</v>
      </c>
      <c r="AB2600" s="47">
        <v>47.78582763671875</v>
      </c>
      <c r="AC2600" s="47">
        <v>50.146163940429688</v>
      </c>
      <c r="AD2600" s="47">
        <v>53.014015197753906</v>
      </c>
      <c r="AE2600" s="47">
        <v>59.425312042236328</v>
      </c>
      <c r="AF2600" s="47">
        <v>57.929725646972656</v>
      </c>
      <c r="AG2600" s="47">
        <v>51.214885711669922</v>
      </c>
      <c r="AH2600" s="47">
        <v>42.204280853271484</v>
      </c>
      <c r="AI2600" s="47">
        <v>58.568874359130859</v>
      </c>
      <c r="AJ2600" s="47">
        <v>70.488983154296875</v>
      </c>
      <c r="AK2600" s="47">
        <v>79.135154724121094</v>
      </c>
      <c r="AL2600" s="47">
        <v>110.06578826904297</v>
      </c>
      <c r="AM2600" s="47">
        <v>132.08930969238281</v>
      </c>
    </row>
    <row r="2601" spans="2:39" x14ac:dyDescent="0.2">
      <c r="B2601" s="72" t="s">
        <v>4962</v>
      </c>
      <c r="C2601" s="71" t="s">
        <v>6974</v>
      </c>
      <c r="D2601" s="66">
        <v>1.2215514824067382</v>
      </c>
      <c r="E2601" s="47">
        <v>7.3529842537421866</v>
      </c>
      <c r="F2601" s="47">
        <v>11.058007006079588</v>
      </c>
      <c r="G2601" s="47">
        <v>29.774370760653319</v>
      </c>
      <c r="H2601" s="47">
        <v>53.06591796875</v>
      </c>
      <c r="I2601" s="47">
        <v>72.297737121582031</v>
      </c>
      <c r="J2601" s="47">
        <v>47.226787567138672</v>
      </c>
      <c r="K2601" s="47">
        <v>49.467899322509766</v>
      </c>
      <c r="L2601" s="47">
        <v>48.310462951660156</v>
      </c>
      <c r="M2601" s="47">
        <v>47.953628540039063</v>
      </c>
      <c r="N2601" s="47">
        <v>48.097007751464844</v>
      </c>
      <c r="O2601" s="47">
        <v>39.164493560791016</v>
      </c>
      <c r="P2601" s="47">
        <v>30.6883544921875</v>
      </c>
      <c r="Q2601" s="47">
        <v>47.790298461914063</v>
      </c>
      <c r="R2601" s="47">
        <v>43.642242431640625</v>
      </c>
      <c r="S2601" s="47">
        <v>61.667377471923828</v>
      </c>
      <c r="T2601" s="47">
        <v>76.868560791015625</v>
      </c>
      <c r="U2601" s="47">
        <v>70.040672302246094</v>
      </c>
      <c r="V2601" s="57">
        <v>1.3599175550328217</v>
      </c>
      <c r="W2601" s="47">
        <v>5.872777838208191</v>
      </c>
      <c r="X2601" s="47">
        <v>32.559451837883273</v>
      </c>
      <c r="Y2601" s="47">
        <v>83.881254458646112</v>
      </c>
      <c r="Z2601" s="47">
        <v>67.905471801757813</v>
      </c>
      <c r="AA2601" s="47">
        <v>48.798568725585938</v>
      </c>
      <c r="AB2601" s="47">
        <v>42.732467651367188</v>
      </c>
      <c r="AC2601" s="47">
        <v>45.891365051269531</v>
      </c>
      <c r="AD2601" s="47">
        <v>60.05865478515625</v>
      </c>
      <c r="AE2601" s="47">
        <v>62.408626556396484</v>
      </c>
      <c r="AF2601" s="47">
        <v>66.870590209960938</v>
      </c>
      <c r="AG2601" s="47">
        <v>42.0078125</v>
      </c>
      <c r="AH2601" s="47">
        <v>37.60906982421875</v>
      </c>
      <c r="AI2601" s="47">
        <v>54.414188385009766</v>
      </c>
      <c r="AJ2601" s="47">
        <v>68.266792297363281</v>
      </c>
      <c r="AK2601" s="47">
        <v>84.770721435546875</v>
      </c>
      <c r="AL2601" s="47">
        <v>91.595809936523438</v>
      </c>
      <c r="AM2601" s="47">
        <v>61.138805389404297</v>
      </c>
    </row>
    <row r="2602" spans="2:39" x14ac:dyDescent="0.2">
      <c r="B2602" s="72" t="s">
        <v>4940</v>
      </c>
      <c r="C2602" s="71" t="s">
        <v>6974</v>
      </c>
      <c r="D2602" s="66">
        <v>1.1337505201720162</v>
      </c>
      <c r="E2602" s="47">
        <v>6.8244767761012568</v>
      </c>
      <c r="F2602" s="47">
        <v>10.263195105381648</v>
      </c>
      <c r="G2602" s="47">
        <v>27.634290346221565</v>
      </c>
      <c r="H2602" s="47">
        <v>49.251720428466797</v>
      </c>
      <c r="I2602" s="47">
        <v>57.438434600830078</v>
      </c>
      <c r="J2602" s="47">
        <v>56.144218444824219</v>
      </c>
      <c r="K2602" s="47">
        <v>46.400619506835938</v>
      </c>
      <c r="L2602" s="47">
        <v>41.302394866943359</v>
      </c>
      <c r="M2602" s="47">
        <v>46.356544494628906</v>
      </c>
      <c r="N2602" s="47">
        <v>43.937767028808594</v>
      </c>
      <c r="O2602" s="47">
        <v>35.21331787109375</v>
      </c>
      <c r="P2602" s="47">
        <v>30.580390930175781</v>
      </c>
      <c r="Q2602" s="47">
        <v>44.666606903076172</v>
      </c>
      <c r="R2602" s="47">
        <v>38.889194488525391</v>
      </c>
      <c r="S2602" s="47">
        <v>83.668693542480469</v>
      </c>
      <c r="T2602" s="47">
        <v>83.418754577636719</v>
      </c>
      <c r="U2602" s="47">
        <v>59.871387481689453</v>
      </c>
      <c r="V2602" s="57">
        <v>0.95042275108675389</v>
      </c>
      <c r="W2602" s="47">
        <v>4.1043823935168158</v>
      </c>
      <c r="X2602" s="47">
        <v>22.755235179599413</v>
      </c>
      <c r="Y2602" s="47">
        <v>58.623151331604333</v>
      </c>
      <c r="Z2602" s="47">
        <v>47.457954406738281</v>
      </c>
      <c r="AA2602" s="47">
        <v>38.411521911621094</v>
      </c>
      <c r="AB2602" s="47">
        <v>52.088085174560547</v>
      </c>
      <c r="AC2602" s="47">
        <v>39.974384307861328</v>
      </c>
      <c r="AD2602" s="47">
        <v>49.152053833007813</v>
      </c>
      <c r="AE2602" s="47">
        <v>54.424182891845703</v>
      </c>
      <c r="AF2602" s="47">
        <v>65.787551879882813</v>
      </c>
      <c r="AG2602" s="47">
        <v>43.998439788818359</v>
      </c>
      <c r="AH2602" s="47">
        <v>39.814105987548828</v>
      </c>
      <c r="AI2602" s="47">
        <v>44.005508422851563</v>
      </c>
      <c r="AJ2602" s="47">
        <v>71.091323852539063</v>
      </c>
      <c r="AK2602" s="47">
        <v>94.44464111328125</v>
      </c>
      <c r="AL2602" s="47">
        <v>109.65812683105469</v>
      </c>
      <c r="AM2602" s="47">
        <v>114.94627380371094</v>
      </c>
    </row>
    <row r="2603" spans="2:39" x14ac:dyDescent="0.2">
      <c r="B2603" s="72" t="s">
        <v>4954</v>
      </c>
      <c r="C2603" s="71" t="s">
        <v>6974</v>
      </c>
      <c r="D2603" s="66">
        <v>1.0263869602732354</v>
      </c>
      <c r="E2603" s="47">
        <v>6.1782145622434683</v>
      </c>
      <c r="F2603" s="47">
        <v>9.291294195221683</v>
      </c>
      <c r="G2603" s="47">
        <v>25.017386773470207</v>
      </c>
      <c r="H2603" s="47">
        <v>44.587696075439453</v>
      </c>
      <c r="I2603" s="47">
        <v>53.473011016845703</v>
      </c>
      <c r="J2603" s="47">
        <v>46.583965301513672</v>
      </c>
      <c r="K2603" s="47">
        <v>58.662837982177734</v>
      </c>
      <c r="L2603" s="47">
        <v>33.248176574707031</v>
      </c>
      <c r="M2603" s="47">
        <v>32.870590209960938</v>
      </c>
      <c r="N2603" s="47">
        <v>36.758010864257813</v>
      </c>
      <c r="O2603" s="47">
        <v>23.910299301147461</v>
      </c>
      <c r="P2603" s="47">
        <v>20.806264877319336</v>
      </c>
      <c r="Q2603" s="47">
        <v>26.626302719116211</v>
      </c>
      <c r="R2603" s="47">
        <v>50.872337341308594</v>
      </c>
      <c r="S2603" s="47">
        <v>62.520603179931641</v>
      </c>
      <c r="T2603" s="47">
        <v>76.796791076660156</v>
      </c>
      <c r="U2603" s="47">
        <v>68.162590026855469</v>
      </c>
      <c r="V2603" s="57">
        <v>0.89077672024061205</v>
      </c>
      <c r="W2603" s="47">
        <v>3.8468021550722509</v>
      </c>
      <c r="X2603" s="47">
        <v>21.327176499520835</v>
      </c>
      <c r="Y2603" s="47">
        <v>54.944116619288465</v>
      </c>
      <c r="Z2603" s="47">
        <v>44.479618072509766</v>
      </c>
      <c r="AA2603" s="47">
        <v>38.221809387207031</v>
      </c>
      <c r="AB2603" s="47">
        <v>34.389759063720703</v>
      </c>
      <c r="AC2603" s="47">
        <v>50.130931854248047</v>
      </c>
      <c r="AD2603" s="47">
        <v>49.452999114990234</v>
      </c>
      <c r="AE2603" s="47">
        <v>43.437637329101563</v>
      </c>
      <c r="AF2603" s="47">
        <v>46.646091461181641</v>
      </c>
      <c r="AG2603" s="47">
        <v>39.100574493408203</v>
      </c>
      <c r="AH2603" s="47">
        <v>30.620349884033203</v>
      </c>
      <c r="AI2603" s="47">
        <v>35.315017700195313</v>
      </c>
      <c r="AJ2603" s="47">
        <v>47.2537841796875</v>
      </c>
      <c r="AK2603" s="47">
        <v>74.981231689453125</v>
      </c>
      <c r="AL2603" s="47">
        <v>83.107711791992188</v>
      </c>
      <c r="AM2603" s="47">
        <v>65.262344360351563</v>
      </c>
    </row>
    <row r="2604" spans="2:39" x14ac:dyDescent="0.2">
      <c r="B2604" s="72" t="s">
        <v>4584</v>
      </c>
      <c r="C2604" s="71" t="s">
        <v>6974</v>
      </c>
      <c r="D2604" s="66">
        <v>1.4577425153749961</v>
      </c>
      <c r="E2604" s="47">
        <v>8.7747081608418576</v>
      </c>
      <c r="F2604" s="47">
        <v>13.196109357844836</v>
      </c>
      <c r="G2604" s="47">
        <v>35.531344156553978</v>
      </c>
      <c r="H2604" s="47">
        <v>63.326389312744141</v>
      </c>
      <c r="I2604" s="47">
        <v>52.760166168212891</v>
      </c>
      <c r="J2604" s="47">
        <v>48.519012451171875</v>
      </c>
      <c r="K2604" s="47">
        <v>54.159732818603516</v>
      </c>
      <c r="L2604" s="47">
        <v>45.162471771240234</v>
      </c>
      <c r="M2604" s="47">
        <v>56.175193786621094</v>
      </c>
      <c r="N2604" s="47">
        <v>46.075202941894531</v>
      </c>
      <c r="O2604" s="47">
        <v>46.012287139892578</v>
      </c>
      <c r="P2604" s="47">
        <v>29.717613220214844</v>
      </c>
      <c r="Q2604" s="47">
        <v>38.587265014648438</v>
      </c>
      <c r="R2604" s="47">
        <v>46.573902130126953</v>
      </c>
      <c r="S2604" s="47">
        <v>69.318382263183594</v>
      </c>
      <c r="T2604" s="47">
        <v>123.06663513183594</v>
      </c>
      <c r="U2604" s="47">
        <v>118.36020660400391</v>
      </c>
      <c r="V2604" s="57">
        <v>1.3170851848333054</v>
      </c>
      <c r="W2604" s="47">
        <v>5.6878070702857366</v>
      </c>
      <c r="X2604" s="47">
        <v>31.533949601036362</v>
      </c>
      <c r="Y2604" s="47">
        <v>81.23930537101495</v>
      </c>
      <c r="Z2604" s="47">
        <v>65.766700744628906</v>
      </c>
      <c r="AA2604" s="47">
        <v>41.727863311767578</v>
      </c>
      <c r="AB2604" s="47">
        <v>43.062324523925781</v>
      </c>
      <c r="AC2604" s="47">
        <v>48.490684509277344</v>
      </c>
      <c r="AD2604" s="47">
        <v>47.865398406982422</v>
      </c>
      <c r="AE2604" s="47">
        <v>59.439857482910156</v>
      </c>
      <c r="AF2604" s="47">
        <v>46.570003509521484</v>
      </c>
      <c r="AG2604" s="47">
        <v>49.551013946533203</v>
      </c>
      <c r="AH2604" s="47">
        <v>37.912399291992188</v>
      </c>
      <c r="AI2604" s="47">
        <v>56.304485321044922</v>
      </c>
      <c r="AJ2604" s="47">
        <v>72.574356079101563</v>
      </c>
      <c r="AK2604" s="47">
        <v>76.644371032714844</v>
      </c>
      <c r="AL2604" s="47">
        <v>112.13265991210938</v>
      </c>
      <c r="AM2604" s="47">
        <v>75.215507507324219</v>
      </c>
    </row>
    <row r="2605" spans="2:39" x14ac:dyDescent="0.2">
      <c r="B2605" s="72" t="s">
        <v>4969</v>
      </c>
      <c r="C2605" s="71" t="s">
        <v>6974</v>
      </c>
      <c r="D2605" s="66">
        <v>1.5771852946136322</v>
      </c>
      <c r="E2605" s="47">
        <v>9.4936798027365707</v>
      </c>
      <c r="F2605" s="47">
        <v>14.277356532989822</v>
      </c>
      <c r="G2605" s="47">
        <v>38.442669340104338</v>
      </c>
      <c r="H2605" s="47">
        <v>68.515151977539063</v>
      </c>
      <c r="I2605" s="47">
        <v>59.134876251220703</v>
      </c>
      <c r="J2605" s="47">
        <v>54.286823272705078</v>
      </c>
      <c r="K2605" s="47">
        <v>46.144062042236328</v>
      </c>
      <c r="L2605" s="47">
        <v>61.958347320556641</v>
      </c>
      <c r="M2605" s="47">
        <v>53.020416259765625</v>
      </c>
      <c r="N2605" s="47">
        <v>44.237926483154297</v>
      </c>
      <c r="O2605" s="47">
        <v>45.026294708251953</v>
      </c>
      <c r="P2605" s="47">
        <v>34.444320678710938</v>
      </c>
      <c r="Q2605" s="47">
        <v>57.015888214111328</v>
      </c>
      <c r="R2605" s="47">
        <v>53.6732177734375</v>
      </c>
      <c r="S2605" s="47">
        <v>83.337554931640625</v>
      </c>
      <c r="T2605" s="47">
        <v>80.165885925292969</v>
      </c>
      <c r="U2605" s="47">
        <v>95.177230834960938</v>
      </c>
      <c r="V2605" s="57">
        <v>1.4698737786898728</v>
      </c>
      <c r="W2605" s="47">
        <v>6.3476216778780215</v>
      </c>
      <c r="X2605" s="47">
        <v>35.192048464927232</v>
      </c>
      <c r="Y2605" s="47">
        <v>90.663478823465269</v>
      </c>
      <c r="Z2605" s="47">
        <v>73.395973205566406</v>
      </c>
      <c r="AA2605" s="47">
        <v>60.795738220214844</v>
      </c>
      <c r="AB2605" s="47">
        <v>44.901752471923828</v>
      </c>
      <c r="AC2605" s="47">
        <v>68.5751953125</v>
      </c>
      <c r="AD2605" s="47">
        <v>49.738197326660156</v>
      </c>
      <c r="AE2605" s="47">
        <v>60.761615753173828</v>
      </c>
      <c r="AF2605" s="47">
        <v>56.270557403564453</v>
      </c>
      <c r="AG2605" s="47">
        <v>56.470687866210938</v>
      </c>
      <c r="AH2605" s="47">
        <v>43.013248443603516</v>
      </c>
      <c r="AI2605" s="47">
        <v>45.3253173828125</v>
      </c>
      <c r="AJ2605" s="47">
        <v>72.704902648925781</v>
      </c>
      <c r="AK2605" s="47">
        <v>91.952224731445313</v>
      </c>
      <c r="AL2605" s="47">
        <v>86.136482238769531</v>
      </c>
      <c r="AM2605" s="47">
        <v>100.30790710449219</v>
      </c>
    </row>
    <row r="2606" spans="2:39" x14ac:dyDescent="0.2">
      <c r="B2606" s="72" t="s">
        <v>4960</v>
      </c>
      <c r="C2606" s="71" t="s">
        <v>6974</v>
      </c>
      <c r="D2606" s="66"/>
      <c r="E2606" s="47"/>
      <c r="F2606" s="47"/>
      <c r="G2606" s="47"/>
      <c r="H2606" s="47"/>
      <c r="I2606" s="47"/>
      <c r="J2606" s="47"/>
      <c r="K2606" s="47"/>
      <c r="L2606" s="47"/>
      <c r="M2606" s="47"/>
      <c r="N2606" s="47"/>
      <c r="O2606" s="47"/>
      <c r="P2606" s="47"/>
      <c r="Q2606" s="47"/>
      <c r="R2606" s="47"/>
      <c r="S2606" s="47"/>
      <c r="T2606" s="47"/>
      <c r="U2606" s="47"/>
      <c r="V2606" s="57"/>
      <c r="W2606" s="47"/>
      <c r="X2606" s="47"/>
      <c r="Y2606" s="47"/>
      <c r="Z2606" s="47"/>
      <c r="AA2606" s="47"/>
      <c r="AB2606" s="47"/>
      <c r="AC2606" s="47"/>
      <c r="AD2606" s="47"/>
      <c r="AE2606" s="47"/>
      <c r="AF2606" s="47"/>
      <c r="AG2606" s="47"/>
      <c r="AH2606" s="47"/>
      <c r="AI2606" s="47"/>
      <c r="AJ2606" s="47"/>
      <c r="AK2606" s="47"/>
      <c r="AL2606" s="47"/>
      <c r="AM2606" s="47"/>
    </row>
    <row r="2607" spans="2:39" x14ac:dyDescent="0.2">
      <c r="B2607" s="72" t="s">
        <v>4964</v>
      </c>
      <c r="C2607" s="71" t="s">
        <v>6973</v>
      </c>
      <c r="D2607" s="66">
        <v>1.2525217096732253</v>
      </c>
      <c r="E2607" s="47">
        <v>7.5394058632322993</v>
      </c>
      <c r="F2607" s="47">
        <v>11.33836276269326</v>
      </c>
      <c r="G2607" s="47">
        <v>30.529246050360548</v>
      </c>
      <c r="H2607" s="47">
        <v>54.411308288574219</v>
      </c>
      <c r="I2607" s="47">
        <v>51.588054656982422</v>
      </c>
      <c r="J2607" s="47">
        <v>57.024616241455078</v>
      </c>
      <c r="K2607" s="47">
        <v>41.64886474609375</v>
      </c>
      <c r="L2607" s="47">
        <v>42.861000061035156</v>
      </c>
      <c r="M2607" s="47">
        <v>40.929656982421875</v>
      </c>
      <c r="N2607" s="47">
        <v>37.537845611572266</v>
      </c>
      <c r="O2607" s="47">
        <v>34.414379119873047</v>
      </c>
      <c r="P2607" s="47">
        <v>32.664516448974609</v>
      </c>
      <c r="Q2607" s="47">
        <v>40.02801513671875</v>
      </c>
      <c r="R2607" s="47">
        <v>41.711116790771484</v>
      </c>
      <c r="S2607" s="47">
        <v>73.674880981445313</v>
      </c>
      <c r="T2607" s="47">
        <v>95.16888427734375</v>
      </c>
      <c r="U2607" s="47">
        <v>85.672561645507813</v>
      </c>
      <c r="V2607" s="57">
        <v>1.0069999739243585</v>
      </c>
      <c r="W2607" s="47">
        <v>4.3487100435264745</v>
      </c>
      <c r="X2607" s="47">
        <v>24.109819768411278</v>
      </c>
      <c r="Y2607" s="47">
        <v>62.112898491526899</v>
      </c>
      <c r="Z2607" s="47">
        <v>50.283054351806641</v>
      </c>
      <c r="AA2607" s="47">
        <v>45.648269653320313</v>
      </c>
      <c r="AB2607" s="47">
        <v>48.794281005859375</v>
      </c>
      <c r="AC2607" s="47">
        <v>47.689151763916016</v>
      </c>
      <c r="AD2607" s="47">
        <v>61.634815216064453</v>
      </c>
      <c r="AE2607" s="47">
        <v>51.408355712890625</v>
      </c>
      <c r="AF2607" s="47">
        <v>57.938373565673828</v>
      </c>
      <c r="AG2607" s="47">
        <v>57.914112091064453</v>
      </c>
      <c r="AH2607" s="47">
        <v>34.210895538330078</v>
      </c>
      <c r="AI2607" s="47">
        <v>49.938270568847656</v>
      </c>
      <c r="AJ2607" s="47">
        <v>61.514328002929688</v>
      </c>
      <c r="AK2607" s="47">
        <v>93.97528076171875</v>
      </c>
      <c r="AL2607" s="47">
        <v>113.16514587402344</v>
      </c>
      <c r="AM2607" s="47">
        <v>112.24900054931641</v>
      </c>
    </row>
    <row r="2608" spans="2:39" x14ac:dyDescent="0.2">
      <c r="B2608" s="72" t="s">
        <v>4579</v>
      </c>
      <c r="C2608" s="71" t="s">
        <v>6973</v>
      </c>
      <c r="D2608" s="66">
        <v>1.505543494498619</v>
      </c>
      <c r="E2608" s="47">
        <v>9.0624404847525621</v>
      </c>
      <c r="F2608" s="47">
        <v>13.628824286081061</v>
      </c>
      <c r="G2608" s="47">
        <v>36.696455980040021</v>
      </c>
      <c r="H2608" s="47">
        <v>65.402931213378906</v>
      </c>
      <c r="I2608" s="47">
        <v>54.653728485107422</v>
      </c>
      <c r="J2608" s="47">
        <v>48.119174957275391</v>
      </c>
      <c r="K2608" s="47">
        <v>43.483352661132813</v>
      </c>
      <c r="L2608" s="47">
        <v>41.613838195800781</v>
      </c>
      <c r="M2608" s="47">
        <v>38.728748321533203</v>
      </c>
      <c r="N2608" s="47">
        <v>39.860710144042969</v>
      </c>
      <c r="O2608" s="47">
        <v>37.331592559814453</v>
      </c>
      <c r="P2608" s="47">
        <v>36.151317596435547</v>
      </c>
      <c r="Q2608" s="47">
        <v>28.032499313354492</v>
      </c>
      <c r="R2608" s="47">
        <v>39.807910919189453</v>
      </c>
      <c r="S2608" s="47">
        <v>65.794723510742188</v>
      </c>
      <c r="T2608" s="47">
        <v>115.13855743408203</v>
      </c>
      <c r="U2608" s="47">
        <v>67.56201171875</v>
      </c>
      <c r="V2608" s="57">
        <v>0.95915903708686079</v>
      </c>
      <c r="W2608" s="47">
        <v>4.1421098767894593</v>
      </c>
      <c r="X2608" s="47">
        <v>22.964401303096938</v>
      </c>
      <c r="Y2608" s="47">
        <v>59.162015343092726</v>
      </c>
      <c r="Z2608" s="47">
        <v>47.894187927246094</v>
      </c>
      <c r="AA2608" s="47">
        <v>48.374114990234375</v>
      </c>
      <c r="AB2608" s="47">
        <v>40.873638153076172</v>
      </c>
      <c r="AC2608" s="47">
        <v>42.439167022705078</v>
      </c>
      <c r="AD2608" s="47">
        <v>46.715320587158203</v>
      </c>
      <c r="AE2608" s="47">
        <v>51.96221923828125</v>
      </c>
      <c r="AF2608" s="47">
        <v>58.865314483642578</v>
      </c>
      <c r="AG2608" s="47">
        <v>57.237411499023438</v>
      </c>
      <c r="AH2608" s="47">
        <v>24.885902404785156</v>
      </c>
      <c r="AI2608" s="47">
        <v>36.375892639160156</v>
      </c>
      <c r="AJ2608" s="47">
        <v>46.818222045898438</v>
      </c>
      <c r="AK2608" s="47">
        <v>88.470687866210938</v>
      </c>
      <c r="AL2608" s="47">
        <v>98.155548095703125</v>
      </c>
      <c r="AM2608" s="47">
        <v>67.680885314941406</v>
      </c>
    </row>
    <row r="2609" spans="2:39" x14ac:dyDescent="0.2">
      <c r="B2609" s="72" t="s">
        <v>4592</v>
      </c>
      <c r="C2609" s="71" t="s">
        <v>6973</v>
      </c>
      <c r="D2609" s="66">
        <v>2.236032213897484</v>
      </c>
      <c r="E2609" s="47">
        <v>13.459530684089476</v>
      </c>
      <c r="F2609" s="47">
        <v>20.241520920904609</v>
      </c>
      <c r="G2609" s="47">
        <v>54.501552434103864</v>
      </c>
      <c r="H2609" s="47">
        <v>97.136390686035156</v>
      </c>
      <c r="I2609" s="47">
        <v>106.61312866210938</v>
      </c>
      <c r="J2609" s="47">
        <v>99.006843566894531</v>
      </c>
      <c r="K2609" s="47">
        <v>82.475082397460938</v>
      </c>
      <c r="L2609" s="47">
        <v>87.856285095214844</v>
      </c>
      <c r="M2609" s="47">
        <v>77.07110595703125</v>
      </c>
      <c r="N2609" s="47">
        <v>71.82623291015625</v>
      </c>
      <c r="O2609" s="47">
        <v>76.099014282226563</v>
      </c>
      <c r="P2609" s="47">
        <v>64.965911865234375</v>
      </c>
      <c r="Q2609" s="47">
        <v>61.001701354980469</v>
      </c>
      <c r="R2609" s="47">
        <v>74.88958740234375</v>
      </c>
      <c r="S2609" s="47">
        <v>83.084999084472656</v>
      </c>
      <c r="T2609" s="47">
        <v>88.419914245605469</v>
      </c>
      <c r="U2609" s="47">
        <v>112.71518707275391</v>
      </c>
      <c r="V2609" s="57">
        <v>1.6595751595408403</v>
      </c>
      <c r="W2609" s="47">
        <v>7.1668434470331119</v>
      </c>
      <c r="X2609" s="47">
        <v>39.733921573733411</v>
      </c>
      <c r="Y2609" s="47">
        <v>102.36447476945295</v>
      </c>
      <c r="Z2609" s="47">
        <v>82.868431091308594</v>
      </c>
      <c r="AA2609" s="47">
        <v>82.417388916015625</v>
      </c>
      <c r="AB2609" s="47">
        <v>94.450851440429688</v>
      </c>
      <c r="AC2609" s="47">
        <v>84.149658203125</v>
      </c>
      <c r="AD2609" s="47">
        <v>95.295883178710938</v>
      </c>
      <c r="AE2609" s="47">
        <v>97.800689697265625</v>
      </c>
      <c r="AF2609" s="47">
        <v>80.553367614746094</v>
      </c>
      <c r="AG2609" s="47">
        <v>63.513477325439453</v>
      </c>
      <c r="AH2609" s="47">
        <v>58.919780731201172</v>
      </c>
      <c r="AI2609" s="47">
        <v>66.114349365234375</v>
      </c>
      <c r="AJ2609" s="47">
        <v>83.437179565429688</v>
      </c>
      <c r="AK2609" s="47">
        <v>97.700851440429688</v>
      </c>
      <c r="AL2609" s="47">
        <v>101.95984649658203</v>
      </c>
      <c r="AM2609" s="47">
        <v>109.89657592773438</v>
      </c>
    </row>
    <row r="2610" spans="2:39" x14ac:dyDescent="0.2">
      <c r="B2610" s="72" t="s">
        <v>4597</v>
      </c>
      <c r="C2610" s="71" t="s">
        <v>6973</v>
      </c>
      <c r="D2610" s="66">
        <v>1.3320746226327094</v>
      </c>
      <c r="E2610" s="47">
        <v>8.0182651866051629</v>
      </c>
      <c r="F2610" s="47">
        <v>12.058509790084042</v>
      </c>
      <c r="G2610" s="47">
        <v>32.46828665541053</v>
      </c>
      <c r="H2610" s="47">
        <v>57.867198944091797</v>
      </c>
      <c r="I2610" s="47">
        <v>60.671497344970703</v>
      </c>
      <c r="J2610" s="47">
        <v>54.991489410400391</v>
      </c>
      <c r="K2610" s="47">
        <v>86.330917358398438</v>
      </c>
      <c r="L2610" s="47">
        <v>74.674797058105469</v>
      </c>
      <c r="M2610" s="47">
        <v>59.921352386474609</v>
      </c>
      <c r="N2610" s="47">
        <v>70.452239990234375</v>
      </c>
      <c r="O2610" s="47">
        <v>67.347000122070313</v>
      </c>
      <c r="P2610" s="47">
        <v>33.662117004394531</v>
      </c>
      <c r="Q2610" s="47">
        <v>57.947265625</v>
      </c>
      <c r="R2610" s="47">
        <v>75.225387573242188</v>
      </c>
      <c r="S2610" s="47">
        <v>51.135047912597656</v>
      </c>
      <c r="T2610" s="47">
        <v>101.90182495117188</v>
      </c>
      <c r="U2610" s="47">
        <v>77.549880981445313</v>
      </c>
      <c r="V2610" s="57">
        <v>1.006584840672718</v>
      </c>
      <c r="W2610" s="47">
        <v>4.3469172985537261</v>
      </c>
      <c r="X2610" s="47">
        <v>24.099880554770667</v>
      </c>
      <c r="Y2610" s="47">
        <v>62.087292602562371</v>
      </c>
      <c r="Z2610" s="47">
        <v>50.262325286865234</v>
      </c>
      <c r="AA2610" s="47">
        <v>67.856231689453125</v>
      </c>
      <c r="AB2610" s="47">
        <v>44.075210571289063</v>
      </c>
      <c r="AC2610" s="47">
        <v>52.734867095947266</v>
      </c>
      <c r="AD2610" s="47">
        <v>68.070968627929688</v>
      </c>
      <c r="AE2610" s="47">
        <v>92.506271362304688</v>
      </c>
      <c r="AF2610" s="47">
        <v>56.578994750976563</v>
      </c>
      <c r="AG2610" s="47">
        <v>73.195213317871094</v>
      </c>
      <c r="AH2610" s="47">
        <v>42.251049041748047</v>
      </c>
      <c r="AI2610" s="47">
        <v>64.232223510742188</v>
      </c>
      <c r="AJ2610" s="47">
        <v>80.572052001953125</v>
      </c>
      <c r="AK2610" s="47">
        <v>91.171226501464844</v>
      </c>
      <c r="AL2610" s="47">
        <v>91.6427001953125</v>
      </c>
      <c r="AM2610" s="47">
        <v>50.747013092041016</v>
      </c>
    </row>
    <row r="2611" spans="2:39" x14ac:dyDescent="0.2">
      <c r="B2611" s="72" t="s">
        <v>4606</v>
      </c>
      <c r="C2611" s="71" t="s">
        <v>6973</v>
      </c>
      <c r="D2611" s="66">
        <v>1.6795517983411254</v>
      </c>
      <c r="E2611" s="47">
        <v>10.109862829698242</v>
      </c>
      <c r="F2611" s="47">
        <v>15.204021951279234</v>
      </c>
      <c r="G2611" s="47">
        <v>40.937773541074336</v>
      </c>
      <c r="H2611" s="47">
        <v>72.96209716796875</v>
      </c>
      <c r="I2611" s="47">
        <v>84.924591064453125</v>
      </c>
      <c r="J2611" s="47">
        <v>84.637374877929688</v>
      </c>
      <c r="K2611" s="47">
        <v>88.375129699707031</v>
      </c>
      <c r="L2611" s="47">
        <v>83.147262573242188</v>
      </c>
      <c r="M2611" s="47">
        <v>90.9246826171875</v>
      </c>
      <c r="N2611" s="47">
        <v>74.735054016113281</v>
      </c>
      <c r="O2611" s="47">
        <v>71.1558837890625</v>
      </c>
      <c r="P2611" s="47">
        <v>59.896255493164063</v>
      </c>
      <c r="Q2611" s="47">
        <v>77.850593566894531</v>
      </c>
      <c r="R2611" s="47">
        <v>80.606925964355469</v>
      </c>
      <c r="S2611" s="47">
        <v>92.00579833984375</v>
      </c>
      <c r="T2611" s="47">
        <v>106.54007720947266</v>
      </c>
      <c r="U2611" s="47">
        <v>110.92667388916016</v>
      </c>
      <c r="V2611" s="57">
        <v>1.7074930266662294</v>
      </c>
      <c r="W2611" s="47">
        <v>7.3737758357406014</v>
      </c>
      <c r="X2611" s="47">
        <v>40.881181921295841</v>
      </c>
      <c r="Y2611" s="47">
        <v>105.3201030651428</v>
      </c>
      <c r="Z2611" s="47">
        <v>85.261138916015625</v>
      </c>
      <c r="AA2611" s="47">
        <v>76.767776489257813</v>
      </c>
      <c r="AB2611" s="47">
        <v>76.954856872558594</v>
      </c>
      <c r="AC2611" s="47">
        <v>88.392608642578125</v>
      </c>
      <c r="AD2611" s="47">
        <v>90.208900451660156</v>
      </c>
      <c r="AE2611" s="47">
        <v>90.677139282226563</v>
      </c>
      <c r="AF2611" s="47">
        <v>73.248321533203125</v>
      </c>
      <c r="AG2611" s="47">
        <v>88.292556762695313</v>
      </c>
      <c r="AH2611" s="47">
        <v>80.338615417480469</v>
      </c>
      <c r="AI2611" s="47">
        <v>61.551734924316406</v>
      </c>
      <c r="AJ2611" s="47">
        <v>80.218917846679688</v>
      </c>
      <c r="AK2611" s="47">
        <v>122.54569244384766</v>
      </c>
      <c r="AL2611" s="47">
        <v>160.80509948730469</v>
      </c>
      <c r="AM2611" s="47">
        <v>80.666778564453125</v>
      </c>
    </row>
    <row r="2612" spans="2:39" x14ac:dyDescent="0.2">
      <c r="B2612" s="72" t="s">
        <v>4622</v>
      </c>
      <c r="C2612" s="71" t="s">
        <v>6973</v>
      </c>
      <c r="D2612" s="66">
        <v>1.6797927557469177</v>
      </c>
      <c r="E2612" s="47">
        <v>10.11131324422119</v>
      </c>
      <c r="F2612" s="47">
        <v>15.206203200878447</v>
      </c>
      <c r="G2612" s="47">
        <v>40.943646691114196</v>
      </c>
      <c r="H2612" s="47">
        <v>72.972564697265625</v>
      </c>
      <c r="I2612" s="47">
        <v>78.908203125</v>
      </c>
      <c r="J2612" s="47">
        <v>78.108131408691406</v>
      </c>
      <c r="K2612" s="47">
        <v>77.915870666503906</v>
      </c>
      <c r="L2612" s="47">
        <v>87.923797607421875</v>
      </c>
      <c r="M2612" s="47">
        <v>66.295906066894531</v>
      </c>
      <c r="N2612" s="47">
        <v>57.853492736816406</v>
      </c>
      <c r="O2612" s="47">
        <v>47.500885009765625</v>
      </c>
      <c r="P2612" s="47">
        <v>51.147495269775391</v>
      </c>
      <c r="Q2612" s="47">
        <v>48.186603546142578</v>
      </c>
      <c r="R2612" s="47">
        <v>65.437370300292969</v>
      </c>
      <c r="S2612" s="47">
        <v>93.192832946777344</v>
      </c>
      <c r="T2612" s="47">
        <v>106.60141754150391</v>
      </c>
      <c r="U2612" s="47">
        <v>62.763210296630859</v>
      </c>
      <c r="V2612" s="57">
        <v>1.4659343673438874</v>
      </c>
      <c r="W2612" s="47">
        <v>6.3306094056541147</v>
      </c>
      <c r="X2612" s="47">
        <v>35.097730192827179</v>
      </c>
      <c r="Y2612" s="47">
        <v>90.420491471543116</v>
      </c>
      <c r="Z2612" s="47">
        <v>73.199264526367188</v>
      </c>
      <c r="AA2612" s="47">
        <v>61.761077880859375</v>
      </c>
      <c r="AB2612" s="47">
        <v>51.314533233642578</v>
      </c>
      <c r="AC2612" s="47">
        <v>70.4398193359375</v>
      </c>
      <c r="AD2612" s="47">
        <v>71.725746154785156</v>
      </c>
      <c r="AE2612" s="47">
        <v>68.234939575195313</v>
      </c>
      <c r="AF2612" s="47">
        <v>82.149299621582031</v>
      </c>
      <c r="AG2612" s="47">
        <v>64.323348999023438</v>
      </c>
      <c r="AH2612" s="47">
        <v>46.426834106445313</v>
      </c>
      <c r="AI2612" s="47">
        <v>46.748935699462891</v>
      </c>
      <c r="AJ2612" s="47">
        <v>65.137985229492188</v>
      </c>
      <c r="AK2612" s="47">
        <v>78.5860595703125</v>
      </c>
      <c r="AL2612" s="47">
        <v>120.67929077148438</v>
      </c>
      <c r="AM2612" s="47">
        <v>130.14480590820313</v>
      </c>
    </row>
    <row r="2613" spans="2:39" x14ac:dyDescent="0.2">
      <c r="B2613" s="72" t="s">
        <v>4587</v>
      </c>
      <c r="C2613" s="71" t="s">
        <v>6973</v>
      </c>
      <c r="D2613" s="66">
        <v>2.2254179699223631</v>
      </c>
      <c r="E2613" s="47">
        <v>13.395639501492186</v>
      </c>
      <c r="F2613" s="47">
        <v>20.145436240126465</v>
      </c>
      <c r="G2613" s="47">
        <v>54.242838462559568</v>
      </c>
      <c r="H2613" s="47">
        <v>96.67529296875</v>
      </c>
      <c r="I2613" s="47">
        <v>95.581405639648438</v>
      </c>
      <c r="J2613" s="47">
        <v>72.46954345703125</v>
      </c>
      <c r="K2613" s="47">
        <v>67.922714233398438</v>
      </c>
      <c r="L2613" s="47">
        <v>67.0067138671875</v>
      </c>
      <c r="M2613" s="47">
        <v>63.000675201416016</v>
      </c>
      <c r="N2613" s="47">
        <v>63.006858825683594</v>
      </c>
      <c r="O2613" s="47">
        <v>60.352878570556641</v>
      </c>
      <c r="P2613" s="47">
        <v>54.122848510742188</v>
      </c>
      <c r="Q2613" s="47">
        <v>56.031211853027344</v>
      </c>
      <c r="R2613" s="47">
        <v>67.170631408691406</v>
      </c>
      <c r="S2613" s="47">
        <v>87.166519165039063</v>
      </c>
      <c r="T2613" s="47">
        <v>123.98320007324219</v>
      </c>
      <c r="U2613" s="47">
        <v>122.40679931640625</v>
      </c>
      <c r="V2613" s="57">
        <v>1.1271150445455933</v>
      </c>
      <c r="W2613" s="47">
        <v>4.8674246686657723</v>
      </c>
      <c r="X2613" s="47">
        <v>26.985641793373414</v>
      </c>
      <c r="Y2613" s="47">
        <v>69.521732038686224</v>
      </c>
      <c r="Z2613" s="47">
        <v>56.28082275390625</v>
      </c>
      <c r="AA2613" s="47">
        <v>90.504264831542969</v>
      </c>
      <c r="AB2613" s="47">
        <v>58.090068817138672</v>
      </c>
      <c r="AC2613" s="47">
        <v>69.381721496582031</v>
      </c>
      <c r="AD2613" s="47">
        <v>78.853042602539063</v>
      </c>
      <c r="AE2613" s="47">
        <v>70.156852722167969</v>
      </c>
      <c r="AF2613" s="47">
        <v>84.086166381835938</v>
      </c>
      <c r="AG2613" s="47">
        <v>63.082817077636719</v>
      </c>
      <c r="AH2613" s="47">
        <v>56.581352233886719</v>
      </c>
      <c r="AI2613" s="47">
        <v>65.889091491699219</v>
      </c>
      <c r="AJ2613" s="47">
        <v>78.651588439941406</v>
      </c>
      <c r="AK2613" s="47">
        <v>115.29549407958984</v>
      </c>
      <c r="AL2613" s="47">
        <v>113.63314819335938</v>
      </c>
      <c r="AM2613" s="47">
        <v>151.52433776855469</v>
      </c>
    </row>
    <row r="2614" spans="2:39" x14ac:dyDescent="0.2">
      <c r="B2614" s="72" t="s">
        <v>4593</v>
      </c>
      <c r="C2614" s="71" t="s">
        <v>6973</v>
      </c>
      <c r="D2614" s="66">
        <v>1.8095980206216049</v>
      </c>
      <c r="E2614" s="47">
        <v>10.892660639253538</v>
      </c>
      <c r="F2614" s="47">
        <v>16.381256032530096</v>
      </c>
      <c r="G2614" s="47">
        <v>44.107549431790389</v>
      </c>
      <c r="H2614" s="47">
        <v>78.611488342285156</v>
      </c>
      <c r="I2614" s="47">
        <v>81.186637878417969</v>
      </c>
      <c r="J2614" s="47">
        <v>96.148208618164063</v>
      </c>
      <c r="K2614" s="47">
        <v>69.896957397460938</v>
      </c>
      <c r="L2614" s="47">
        <v>71.312461853027344</v>
      </c>
      <c r="M2614" s="47">
        <v>72.697181701660156</v>
      </c>
      <c r="N2614" s="47">
        <v>63.400657653808594</v>
      </c>
      <c r="O2614" s="47">
        <v>58.675815582275391</v>
      </c>
      <c r="P2614" s="47">
        <v>61.557327270507813</v>
      </c>
      <c r="Q2614" s="47">
        <v>58.066410064697266</v>
      </c>
      <c r="R2614" s="47">
        <v>70.258331298828125</v>
      </c>
      <c r="S2614" s="47">
        <v>88.502304077148438</v>
      </c>
      <c r="T2614" s="47">
        <v>96.361587524414063</v>
      </c>
      <c r="U2614" s="47">
        <v>78.929283142089844</v>
      </c>
      <c r="V2614" s="57">
        <v>1.5133309114458695</v>
      </c>
      <c r="W2614" s="47">
        <v>6.5352904708993229</v>
      </c>
      <c r="X2614" s="47">
        <v>36.232508907359879</v>
      </c>
      <c r="Y2614" s="47">
        <v>93.343963972920477</v>
      </c>
      <c r="Z2614" s="47">
        <v>75.565940856933594</v>
      </c>
      <c r="AA2614" s="47">
        <v>67.709602355957031</v>
      </c>
      <c r="AB2614" s="47">
        <v>61.998432159423828</v>
      </c>
      <c r="AC2614" s="47">
        <v>65.318992614746094</v>
      </c>
      <c r="AD2614" s="47">
        <v>88.960197448730469</v>
      </c>
      <c r="AE2614" s="47">
        <v>70.393356323242188</v>
      </c>
      <c r="AF2614" s="47">
        <v>74.845664978027344</v>
      </c>
      <c r="AG2614" s="47">
        <v>62.167160034179688</v>
      </c>
      <c r="AH2614" s="47">
        <v>56.703495025634766</v>
      </c>
      <c r="AI2614" s="47">
        <v>69.09832763671875</v>
      </c>
      <c r="AJ2614" s="47">
        <v>75.236190795898438</v>
      </c>
      <c r="AK2614" s="47">
        <v>94.697868347167969</v>
      </c>
      <c r="AL2614" s="47">
        <v>115.59780120849609</v>
      </c>
      <c r="AM2614" s="47">
        <v>76.671737670898438</v>
      </c>
    </row>
    <row r="2615" spans="2:39" x14ac:dyDescent="0.2">
      <c r="B2615" s="72" t="s">
        <v>4616</v>
      </c>
      <c r="C2615" s="71" t="s">
        <v>6973</v>
      </c>
      <c r="D2615" s="66">
        <v>2.0756632934723509</v>
      </c>
      <c r="E2615" s="47">
        <v>12.494208989786133</v>
      </c>
      <c r="F2615" s="47">
        <v>18.789792793879943</v>
      </c>
      <c r="G2615" s="47">
        <v>50.592684274232298</v>
      </c>
      <c r="H2615" s="47">
        <v>90.16973876953125</v>
      </c>
      <c r="I2615" s="47">
        <v>81.075798034667969</v>
      </c>
      <c r="J2615" s="47">
        <v>73.204971313476563</v>
      </c>
      <c r="K2615" s="47">
        <v>69.456459045410156</v>
      </c>
      <c r="L2615" s="47">
        <v>75.251296997070313</v>
      </c>
      <c r="M2615" s="47">
        <v>71.460861206054688</v>
      </c>
      <c r="N2615" s="47">
        <v>70.122604370117188</v>
      </c>
      <c r="O2615" s="47">
        <v>64.408203125</v>
      </c>
      <c r="P2615" s="47">
        <v>55.822139739990234</v>
      </c>
      <c r="Q2615" s="47">
        <v>63.833362579345703</v>
      </c>
      <c r="R2615" s="47">
        <v>64.149444580078125</v>
      </c>
      <c r="S2615" s="47">
        <v>77.131820678710938</v>
      </c>
      <c r="T2615" s="47">
        <v>116.28679656982422</v>
      </c>
      <c r="U2615" s="47">
        <v>78.686805725097656</v>
      </c>
      <c r="V2615" s="57">
        <v>1.7981320321150971</v>
      </c>
      <c r="W2615" s="47">
        <v>7.7651986396505741</v>
      </c>
      <c r="X2615" s="47">
        <v>43.051281367122044</v>
      </c>
      <c r="Y2615" s="47">
        <v>110.91081954041589</v>
      </c>
      <c r="Z2615" s="47">
        <v>89.787063598632813</v>
      </c>
      <c r="AA2615" s="47">
        <v>64.941436767578125</v>
      </c>
      <c r="AB2615" s="47">
        <v>59.452796936035156</v>
      </c>
      <c r="AC2615" s="47">
        <v>61.947811126708984</v>
      </c>
      <c r="AD2615" s="47">
        <v>80.844612121582031</v>
      </c>
      <c r="AE2615" s="47">
        <v>90.366989135742188</v>
      </c>
      <c r="AF2615" s="47">
        <v>87.334320068359375</v>
      </c>
      <c r="AG2615" s="47">
        <v>78.185256958007813</v>
      </c>
      <c r="AH2615" s="47">
        <v>56.682720184326172</v>
      </c>
      <c r="AI2615" s="47">
        <v>53.537364959716797</v>
      </c>
      <c r="AJ2615" s="47">
        <v>86.497573852539063</v>
      </c>
      <c r="AK2615" s="47">
        <v>86.345718383789063</v>
      </c>
      <c r="AL2615" s="47">
        <v>115.87905883789063</v>
      </c>
      <c r="AM2615" s="47">
        <v>82.360496520996094</v>
      </c>
    </row>
    <row r="2616" spans="2:39" x14ac:dyDescent="0.2">
      <c r="B2616" s="72" t="s">
        <v>4618</v>
      </c>
      <c r="C2616" s="71" t="s">
        <v>6973</v>
      </c>
      <c r="D2616" s="66">
        <v>1.2746763556988641</v>
      </c>
      <c r="E2616" s="47">
        <v>7.6727631271052852</v>
      </c>
      <c r="F2616" s="47">
        <v>11.538916103667514</v>
      </c>
      <c r="G2616" s="47">
        <v>31.069248378824636</v>
      </c>
      <c r="H2616" s="47">
        <v>55.373737335205078</v>
      </c>
      <c r="I2616" s="47">
        <v>62.422050476074219</v>
      </c>
      <c r="J2616" s="47">
        <v>65.671165466308594</v>
      </c>
      <c r="K2616" s="47">
        <v>81.264877319335938</v>
      </c>
      <c r="L2616" s="47">
        <v>60.205173492431641</v>
      </c>
      <c r="M2616" s="47">
        <v>51.194801330566406</v>
      </c>
      <c r="N2616" s="47">
        <v>58.764076232910156</v>
      </c>
      <c r="O2616" s="47">
        <v>57.499469757080078</v>
      </c>
      <c r="P2616" s="47">
        <v>43.001022338867188</v>
      </c>
      <c r="Q2616" s="47">
        <v>46.706626892089844</v>
      </c>
      <c r="R2616" s="47">
        <v>52.846611022949219</v>
      </c>
      <c r="S2616" s="47">
        <v>62.8055419921875</v>
      </c>
      <c r="T2616" s="47">
        <v>95.203300476074219</v>
      </c>
      <c r="U2616" s="47">
        <v>80.246299743652344</v>
      </c>
      <c r="V2616" s="57">
        <v>0.86630120017670453</v>
      </c>
      <c r="W2616" s="47">
        <v>3.7411050918363347</v>
      </c>
      <c r="X2616" s="47">
        <v>20.741178095589127</v>
      </c>
      <c r="Y2616" s="47">
        <v>53.434438831182568</v>
      </c>
      <c r="Z2616" s="47">
        <v>43.257469177246094</v>
      </c>
      <c r="AA2616" s="47">
        <v>56.844020843505859</v>
      </c>
      <c r="AB2616" s="47">
        <v>69.707221984863281</v>
      </c>
      <c r="AC2616" s="47">
        <v>62.249347686767578</v>
      </c>
      <c r="AD2616" s="47">
        <v>61.246715545654297</v>
      </c>
      <c r="AE2616" s="47">
        <v>68.603828430175781</v>
      </c>
      <c r="AF2616" s="47">
        <v>65.690040588378906</v>
      </c>
      <c r="AG2616" s="47">
        <v>46.827304840087891</v>
      </c>
      <c r="AH2616" s="47">
        <v>42.114841461181641</v>
      </c>
      <c r="AI2616" s="47">
        <v>52.881233215332031</v>
      </c>
      <c r="AJ2616" s="47">
        <v>54.306053161621094</v>
      </c>
      <c r="AK2616" s="47">
        <v>118.54605865478516</v>
      </c>
      <c r="AL2616" s="47">
        <v>90.790809631347656</v>
      </c>
      <c r="AM2616" s="47">
        <v>34.667499542236328</v>
      </c>
    </row>
    <row r="2617" spans="2:39" x14ac:dyDescent="0.2">
      <c r="B2617" s="72" t="s">
        <v>4602</v>
      </c>
      <c r="C2617" s="71" t="s">
        <v>6973</v>
      </c>
      <c r="D2617" s="66">
        <v>1.7028004998765183</v>
      </c>
      <c r="E2617" s="47">
        <v>10.249805630940552</v>
      </c>
      <c r="F2617" s="47">
        <v>15.414479151129798</v>
      </c>
      <c r="G2617" s="47">
        <v>41.504442624766767</v>
      </c>
      <c r="H2617" s="47">
        <v>73.972053527832031</v>
      </c>
      <c r="I2617" s="47">
        <v>85.543403625488281</v>
      </c>
      <c r="J2617" s="47">
        <v>91.784889221191406</v>
      </c>
      <c r="K2617" s="47">
        <v>70.32550048828125</v>
      </c>
      <c r="L2617" s="47">
        <v>74.296859741210938</v>
      </c>
      <c r="M2617" s="47">
        <v>68.527481079101563</v>
      </c>
      <c r="N2617" s="47">
        <v>55.22979736328125</v>
      </c>
      <c r="O2617" s="47">
        <v>50.232170104980469</v>
      </c>
      <c r="P2617" s="47">
        <v>42.736293792724609</v>
      </c>
      <c r="Q2617" s="47">
        <v>54.48199462890625</v>
      </c>
      <c r="R2617" s="47">
        <v>64.030990600585938</v>
      </c>
      <c r="S2617" s="47">
        <v>66.732933044433594</v>
      </c>
      <c r="T2617" s="47">
        <v>101.83492279052734</v>
      </c>
      <c r="U2617" s="47">
        <v>131.05210876464844</v>
      </c>
      <c r="V2617" s="57">
        <v>1.6638578923503649</v>
      </c>
      <c r="W2617" s="47">
        <v>7.1853383464023137</v>
      </c>
      <c r="X2617" s="47">
        <v>39.836459725498706</v>
      </c>
      <c r="Y2617" s="47">
        <v>102.62863857794608</v>
      </c>
      <c r="Z2617" s="47">
        <v>83.082283020019531</v>
      </c>
      <c r="AA2617" s="47">
        <v>59.151145935058594</v>
      </c>
      <c r="AB2617" s="47">
        <v>65.147048950195313</v>
      </c>
      <c r="AC2617" s="47">
        <v>60.015850067138672</v>
      </c>
      <c r="AD2617" s="47">
        <v>71.98785400390625</v>
      </c>
      <c r="AE2617" s="47">
        <v>69.365791320800781</v>
      </c>
      <c r="AF2617" s="47">
        <v>68.222068786621094</v>
      </c>
      <c r="AG2617" s="47">
        <v>60.832557678222656</v>
      </c>
      <c r="AH2617" s="47">
        <v>54.572261810302734</v>
      </c>
      <c r="AI2617" s="47">
        <v>57.466773986816406</v>
      </c>
      <c r="AJ2617" s="47">
        <v>63.994976043701172</v>
      </c>
      <c r="AK2617" s="47">
        <v>104.54910278320313</v>
      </c>
      <c r="AL2617" s="47">
        <v>112.34968566894531</v>
      </c>
      <c r="AM2617" s="47">
        <v>107.52641296386719</v>
      </c>
    </row>
    <row r="2618" spans="2:39" x14ac:dyDescent="0.2">
      <c r="B2618" s="72" t="s">
        <v>4615</v>
      </c>
      <c r="C2618" s="71" t="s">
        <v>6973</v>
      </c>
      <c r="D2618" s="66">
        <v>1.152057223952095</v>
      </c>
      <c r="E2618" s="47">
        <v>6.9346718080516352</v>
      </c>
      <c r="F2618" s="47">
        <v>10.428915225715416</v>
      </c>
      <c r="G2618" s="47">
        <v>28.080502064355301</v>
      </c>
      <c r="H2618" s="47">
        <v>50.046989440917969</v>
      </c>
      <c r="I2618" s="47">
        <v>42.961372375488281</v>
      </c>
      <c r="J2618" s="47">
        <v>42.745521545410156</v>
      </c>
      <c r="K2618" s="47">
        <v>49.042861938476563</v>
      </c>
      <c r="L2618" s="47">
        <v>60.983829498291016</v>
      </c>
      <c r="M2618" s="47">
        <v>45.806129455566406</v>
      </c>
      <c r="N2618" s="47">
        <v>46.828220367431641</v>
      </c>
      <c r="O2618" s="47">
        <v>19.405738830566406</v>
      </c>
      <c r="P2618" s="47">
        <v>26.467500686645508</v>
      </c>
      <c r="Q2618" s="47">
        <v>39.357387542724609</v>
      </c>
      <c r="R2618" s="47">
        <v>58.245418548583984</v>
      </c>
      <c r="S2618" s="47">
        <v>49.114448547363281</v>
      </c>
      <c r="T2618" s="47">
        <v>69.426589965820313</v>
      </c>
      <c r="U2618" s="47">
        <v>98.695510864257813</v>
      </c>
      <c r="V2618" s="57">
        <v>1.0531819820611992</v>
      </c>
      <c r="W2618" s="47">
        <v>4.5481461585367287</v>
      </c>
      <c r="X2618" s="47">
        <v>25.215519789815819</v>
      </c>
      <c r="Y2618" s="47">
        <v>64.961457039507494</v>
      </c>
      <c r="Z2618" s="47">
        <v>52.589084625244141</v>
      </c>
      <c r="AA2618" s="47">
        <v>32.087753295898438</v>
      </c>
      <c r="AB2618" s="47">
        <v>38.32208251953125</v>
      </c>
      <c r="AC2618" s="47">
        <v>35.414581298828125</v>
      </c>
      <c r="AD2618" s="47">
        <v>39.425605773925781</v>
      </c>
      <c r="AE2618" s="47">
        <v>54.125789642333984</v>
      </c>
      <c r="AF2618" s="47">
        <v>40.337642669677734</v>
      </c>
      <c r="AG2618" s="47">
        <v>21.918621063232422</v>
      </c>
      <c r="AH2618" s="47">
        <v>51.783905029296875</v>
      </c>
      <c r="AI2618" s="47">
        <v>51.455997467041016</v>
      </c>
      <c r="AJ2618" s="47">
        <v>57.979278564453125</v>
      </c>
      <c r="AK2618" s="47">
        <v>51.882389068603516</v>
      </c>
      <c r="AL2618" s="47">
        <v>70.449897766113281</v>
      </c>
      <c r="AM2618" s="47">
        <v>66.139663696289063</v>
      </c>
    </row>
    <row r="2619" spans="2:39" x14ac:dyDescent="0.2">
      <c r="B2619" s="72" t="s">
        <v>4603</v>
      </c>
      <c r="C2619" s="71" t="s">
        <v>6973</v>
      </c>
      <c r="D2619" s="66">
        <v>1.522896115839218</v>
      </c>
      <c r="E2619" s="47">
        <v>9.1668925306271962</v>
      </c>
      <c r="F2619" s="47">
        <v>13.785907643697829</v>
      </c>
      <c r="G2619" s="47">
        <v>37.11941267806332</v>
      </c>
      <c r="H2619" s="47">
        <v>66.156753540039063</v>
      </c>
      <c r="I2619" s="47">
        <v>65.68524169921875</v>
      </c>
      <c r="J2619" s="47">
        <v>58.145088195800781</v>
      </c>
      <c r="K2619" s="47">
        <v>63.4593505859375</v>
      </c>
      <c r="L2619" s="47">
        <v>50.226936340332031</v>
      </c>
      <c r="M2619" s="47">
        <v>54.354751586914063</v>
      </c>
      <c r="N2619" s="47">
        <v>44.489738464355469</v>
      </c>
      <c r="O2619" s="47">
        <v>34.252285003662109</v>
      </c>
      <c r="P2619" s="47">
        <v>46.52569580078125</v>
      </c>
      <c r="Q2619" s="47">
        <v>36.137916564941406</v>
      </c>
      <c r="R2619" s="47">
        <v>49.610054016113281</v>
      </c>
      <c r="S2619" s="47">
        <v>80.577827453613281</v>
      </c>
      <c r="T2619" s="47">
        <v>94.469352722167969</v>
      </c>
      <c r="U2619" s="47">
        <v>122.77980804443359</v>
      </c>
      <c r="V2619" s="57">
        <v>1.0325387668252792</v>
      </c>
      <c r="W2619" s="47">
        <v>4.4589988300841981</v>
      </c>
      <c r="X2619" s="47">
        <v>24.721275289650681</v>
      </c>
      <c r="Y2619" s="47">
        <v>63.688160152030363</v>
      </c>
      <c r="Z2619" s="47">
        <v>51.558296203613281</v>
      </c>
      <c r="AA2619" s="47">
        <v>63.113494873046875</v>
      </c>
      <c r="AB2619" s="47">
        <v>51.856601715087891</v>
      </c>
      <c r="AC2619" s="47">
        <v>57.065120697021484</v>
      </c>
      <c r="AD2619" s="47">
        <v>57.806777954101563</v>
      </c>
      <c r="AE2619" s="47">
        <v>53.602363586425781</v>
      </c>
      <c r="AF2619" s="47">
        <v>56.078716278076172</v>
      </c>
      <c r="AG2619" s="47">
        <v>49.736839294433594</v>
      </c>
      <c r="AH2619" s="47">
        <v>54.560237884521484</v>
      </c>
      <c r="AI2619" s="47">
        <v>48.21551513671875</v>
      </c>
      <c r="AJ2619" s="47">
        <v>59.16558837890625</v>
      </c>
      <c r="AK2619" s="47">
        <v>91.086448669433594</v>
      </c>
      <c r="AL2619" s="47">
        <v>116.66710662841797</v>
      </c>
      <c r="AM2619" s="47">
        <v>95.058174133300781</v>
      </c>
    </row>
    <row r="2620" spans="2:39" x14ac:dyDescent="0.2">
      <c r="B2620" s="72" t="s">
        <v>4610</v>
      </c>
      <c r="C2620" s="71" t="s">
        <v>6973</v>
      </c>
      <c r="D2620" s="66">
        <v>1.9526088753332671</v>
      </c>
      <c r="E2620" s="47">
        <v>11.753497515925536</v>
      </c>
      <c r="F2620" s="47">
        <v>17.675851517143844</v>
      </c>
      <c r="G2620" s="47">
        <v>47.593328191268945</v>
      </c>
      <c r="H2620" s="47">
        <v>84.824081420898438</v>
      </c>
      <c r="I2620" s="47">
        <v>60.360958099365234</v>
      </c>
      <c r="J2620" s="47">
        <v>57.358299255371094</v>
      </c>
      <c r="K2620" s="47">
        <v>54.222621917724609</v>
      </c>
      <c r="L2620" s="47">
        <v>52.736827850341797</v>
      </c>
      <c r="M2620" s="47">
        <v>46.839839935302734</v>
      </c>
      <c r="N2620" s="47">
        <v>34.818630218505859</v>
      </c>
      <c r="O2620" s="47">
        <v>-6.1476960182189941</v>
      </c>
      <c r="P2620" s="47">
        <v>-11.588991165161133</v>
      </c>
      <c r="Q2620" s="47">
        <v>-4.70037841796875</v>
      </c>
      <c r="R2620" s="47"/>
      <c r="S2620" s="47">
        <v>25.062206268310547</v>
      </c>
      <c r="T2620" s="47">
        <v>-11.712852478027344</v>
      </c>
      <c r="U2620" s="47">
        <v>-66.116264343261719</v>
      </c>
      <c r="V2620" s="57">
        <v>1.0989526767223625</v>
      </c>
      <c r="W2620" s="47">
        <v>4.745806024203354</v>
      </c>
      <c r="X2620" s="47">
        <v>26.31137205151461</v>
      </c>
      <c r="Y2620" s="47">
        <v>67.784645306629599</v>
      </c>
      <c r="Z2620" s="47">
        <v>54.874576568603516</v>
      </c>
      <c r="AA2620" s="47">
        <v>54.862625122070313</v>
      </c>
      <c r="AB2620" s="47">
        <v>46.991703033447266</v>
      </c>
      <c r="AC2620" s="47">
        <v>75.498153686523438</v>
      </c>
      <c r="AD2620" s="47">
        <v>44.564346313476563</v>
      </c>
      <c r="AE2620" s="47">
        <v>35.054725646972656</v>
      </c>
      <c r="AF2620" s="47">
        <v>26.763927459716797</v>
      </c>
      <c r="AG2620" s="47">
        <v>79.866508483886719</v>
      </c>
      <c r="AH2620" s="47">
        <v>-12.991333961486816</v>
      </c>
      <c r="AI2620" s="47">
        <v>-30.224124908447266</v>
      </c>
      <c r="AJ2620" s="47">
        <v>46.065299987792969</v>
      </c>
      <c r="AK2620" s="47">
        <v>46.722492218017578</v>
      </c>
      <c r="AL2620" s="47">
        <v>-43.094467163085938</v>
      </c>
      <c r="AM2620" s="47">
        <v>40.171546936035156</v>
      </c>
    </row>
    <row r="2621" spans="2:39" x14ac:dyDescent="0.2">
      <c r="B2621" s="72" t="s">
        <v>4613</v>
      </c>
      <c r="C2621" s="71" t="s">
        <v>6973</v>
      </c>
      <c r="D2621" s="66">
        <v>1.9844533635079422</v>
      </c>
      <c r="E2621" s="47">
        <v>11.94518163525183</v>
      </c>
      <c r="F2621" s="47">
        <v>17.964121457798971</v>
      </c>
      <c r="G2621" s="47">
        <v>48.369512913117873</v>
      </c>
      <c r="H2621" s="47">
        <v>86.207450866699219</v>
      </c>
      <c r="I2621" s="47">
        <v>98.648750305175781</v>
      </c>
      <c r="J2621" s="47">
        <v>90.118202209472656</v>
      </c>
      <c r="K2621" s="47">
        <v>96.035301208496094</v>
      </c>
      <c r="L2621" s="47">
        <v>86.971977233886719</v>
      </c>
      <c r="M2621" s="47">
        <v>69.7557373046875</v>
      </c>
      <c r="N2621" s="47">
        <v>69.034103393554688</v>
      </c>
      <c r="O2621" s="47">
        <v>69.459121704101563</v>
      </c>
      <c r="P2621" s="47">
        <v>58.290359497070313</v>
      </c>
      <c r="Q2621" s="47">
        <v>65.390396118164063</v>
      </c>
      <c r="R2621" s="47">
        <v>77.1378173828125</v>
      </c>
      <c r="S2621" s="47">
        <v>92.441757202148438</v>
      </c>
      <c r="T2621" s="47">
        <v>102.46994781494141</v>
      </c>
      <c r="U2621" s="47">
        <v>120.619140625</v>
      </c>
      <c r="V2621" s="57">
        <v>1.5658904175302506</v>
      </c>
      <c r="W2621" s="47">
        <v>6.7622676882881168</v>
      </c>
      <c r="X2621" s="47">
        <v>37.490900418407058</v>
      </c>
      <c r="Y2621" s="47">
        <v>96.585893814747052</v>
      </c>
      <c r="Z2621" s="47">
        <v>78.190422058105469</v>
      </c>
      <c r="AA2621" s="47">
        <v>84.091133117675781</v>
      </c>
      <c r="AB2621" s="47">
        <v>75.011314392089844</v>
      </c>
      <c r="AC2621" s="47">
        <v>78.2432861328125</v>
      </c>
      <c r="AD2621" s="47">
        <v>84.359687805175781</v>
      </c>
      <c r="AE2621" s="47">
        <v>86.671035766601563</v>
      </c>
      <c r="AF2621" s="47">
        <v>77.500473022460938</v>
      </c>
      <c r="AG2621" s="47">
        <v>78.231369018554688</v>
      </c>
      <c r="AH2621" s="47">
        <v>60.755764007568359</v>
      </c>
      <c r="AI2621" s="47">
        <v>70.475341796875</v>
      </c>
      <c r="AJ2621" s="47">
        <v>85.666885375976563</v>
      </c>
      <c r="AK2621" s="47">
        <v>117.59938812255859</v>
      </c>
      <c r="AL2621" s="47">
        <v>121.32290649414063</v>
      </c>
      <c r="AM2621" s="47">
        <v>118.55036926269531</v>
      </c>
    </row>
    <row r="2622" spans="2:39" x14ac:dyDescent="0.2">
      <c r="B2622" s="72" t="s">
        <v>4621</v>
      </c>
      <c r="C2622" s="71" t="s">
        <v>6973</v>
      </c>
      <c r="D2622" s="66">
        <v>2.7005526054076996</v>
      </c>
      <c r="E2622" s="47">
        <v>16.255656081593994</v>
      </c>
      <c r="F2622" s="47">
        <v>24.446558381680617</v>
      </c>
      <c r="G2622" s="47">
        <v>65.823877004050871</v>
      </c>
      <c r="H2622" s="47">
        <v>117.31581115722656</v>
      </c>
      <c r="I2622" s="47">
        <v>93.63311767578125</v>
      </c>
      <c r="J2622" s="47">
        <v>51.892814636230469</v>
      </c>
      <c r="K2622" s="47">
        <v>65.192863464355469</v>
      </c>
      <c r="L2622" s="47">
        <v>36.44085693359375</v>
      </c>
      <c r="M2622" s="47">
        <v>34.983180999755859</v>
      </c>
      <c r="N2622" s="47">
        <v>34.732765197753906</v>
      </c>
      <c r="O2622" s="47">
        <v>46.986278533935547</v>
      </c>
      <c r="P2622" s="47">
        <v>26.836137771606445</v>
      </c>
      <c r="Q2622" s="47">
        <v>39.286247253417969</v>
      </c>
      <c r="R2622" s="47">
        <v>49.546798706054688</v>
      </c>
      <c r="S2622" s="47">
        <v>66.490211486816406</v>
      </c>
      <c r="T2622" s="47">
        <v>73.477272033691406</v>
      </c>
      <c r="U2622" s="47">
        <v>34.071460723876953</v>
      </c>
      <c r="V2622" s="57">
        <v>1.7880372809915697</v>
      </c>
      <c r="W2622" s="47">
        <v>7.7216046508377385</v>
      </c>
      <c r="X2622" s="47">
        <v>42.809590566230824</v>
      </c>
      <c r="Y2622" s="47">
        <v>110.28816386209509</v>
      </c>
      <c r="Z2622" s="47">
        <v>89.282997131347656</v>
      </c>
      <c r="AA2622" s="47">
        <v>64.436813354492188</v>
      </c>
      <c r="AB2622" s="47">
        <v>50.140167236328125</v>
      </c>
      <c r="AC2622" s="47">
        <v>56.811408996582031</v>
      </c>
      <c r="AD2622" s="47">
        <v>45.289859771728516</v>
      </c>
      <c r="AE2622" s="47">
        <v>47.306648254394531</v>
      </c>
      <c r="AF2622" s="47">
        <v>65.617340087890625</v>
      </c>
      <c r="AG2622" s="47">
        <v>39.848827362060547</v>
      </c>
      <c r="AH2622" s="47">
        <v>29.243528366088867</v>
      </c>
      <c r="AI2622" s="47">
        <v>27.76533317565918</v>
      </c>
      <c r="AJ2622" s="47">
        <v>62.352619171142578</v>
      </c>
      <c r="AK2622" s="47">
        <v>58.892837524414063</v>
      </c>
      <c r="AL2622" s="47">
        <v>72.666831970214844</v>
      </c>
      <c r="AM2622" s="47">
        <v>82.380783081054688</v>
      </c>
    </row>
    <row r="2623" spans="2:39" x14ac:dyDescent="0.2">
      <c r="B2623" s="72" t="s">
        <v>4589</v>
      </c>
      <c r="C2623" s="71" t="s">
        <v>6973</v>
      </c>
      <c r="D2623" s="66">
        <v>1.8181511304025726</v>
      </c>
      <c r="E2623" s="47">
        <v>10.944145069051025</v>
      </c>
      <c r="F2623" s="47">
        <v>16.4586824441418</v>
      </c>
      <c r="G2623" s="47">
        <v>44.316024854597259</v>
      </c>
      <c r="H2623" s="47">
        <v>78.983047485351563</v>
      </c>
      <c r="I2623" s="47">
        <v>117.8394775390625</v>
      </c>
      <c r="J2623" s="47">
        <v>61.050136566162109</v>
      </c>
      <c r="K2623" s="47">
        <v>84.618309020996094</v>
      </c>
      <c r="L2623" s="47">
        <v>75.504592895507813</v>
      </c>
      <c r="M2623" s="47">
        <v>86.842323303222656</v>
      </c>
      <c r="N2623" s="47">
        <v>59.767131805419922</v>
      </c>
      <c r="O2623" s="47">
        <v>88.761474609375</v>
      </c>
      <c r="P2623" s="47">
        <v>79.377128601074219</v>
      </c>
      <c r="Q2623" s="47">
        <v>47.194053649902344</v>
      </c>
      <c r="R2623" s="47">
        <v>59.758560180664063</v>
      </c>
      <c r="S2623" s="47">
        <v>133.49337768554688</v>
      </c>
      <c r="T2623" s="47">
        <v>176.37812805175781</v>
      </c>
      <c r="U2623" s="47">
        <v>81.26544189453125</v>
      </c>
      <c r="V2623" s="57">
        <v>2.6355198201187595</v>
      </c>
      <c r="W2623" s="47">
        <v>11.381441716426941</v>
      </c>
      <c r="X2623" s="47">
        <v>63.10020804818015</v>
      </c>
      <c r="Y2623" s="47">
        <v>162.56184637373204</v>
      </c>
      <c r="Z2623" s="47">
        <v>131.60078430175781</v>
      </c>
      <c r="AA2623" s="47">
        <v>105.08551025390625</v>
      </c>
      <c r="AB2623" s="47">
        <v>81.9913330078125</v>
      </c>
      <c r="AC2623" s="47">
        <v>59.159217834472656</v>
      </c>
      <c r="AD2623" s="47">
        <v>88.197929382324219</v>
      </c>
      <c r="AE2623" s="47">
        <v>103.37998199462891</v>
      </c>
      <c r="AF2623" s="47">
        <v>83.164230346679688</v>
      </c>
      <c r="AG2623" s="47">
        <v>69.321853637695313</v>
      </c>
      <c r="AH2623" s="47">
        <v>67.804374694824219</v>
      </c>
      <c r="AI2623" s="47">
        <v>64.545562744140625</v>
      </c>
      <c r="AJ2623" s="47">
        <v>61.704357147216797</v>
      </c>
      <c r="AK2623" s="47">
        <v>92.670669555664063</v>
      </c>
      <c r="AL2623" s="47">
        <v>122.2574462890625</v>
      </c>
      <c r="AM2623" s="47">
        <v>66.95849609375</v>
      </c>
    </row>
    <row r="2624" spans="2:39" x14ac:dyDescent="0.2">
      <c r="B2624" s="72" t="s">
        <v>4600</v>
      </c>
      <c r="C2624" s="71" t="s">
        <v>6973</v>
      </c>
      <c r="D2624" s="66">
        <v>1.7131247870900039</v>
      </c>
      <c r="E2624" s="47">
        <v>10.311951453204466</v>
      </c>
      <c r="F2624" s="47">
        <v>15.507939019161368</v>
      </c>
      <c r="G2624" s="47">
        <v>41.756089124943863</v>
      </c>
      <c r="H2624" s="47">
        <v>74.420555114746094</v>
      </c>
      <c r="I2624" s="47">
        <v>51.566215515136719</v>
      </c>
      <c r="J2624" s="47">
        <v>60.070980072021484</v>
      </c>
      <c r="K2624" s="47">
        <v>36.573230743408203</v>
      </c>
      <c r="L2624" s="47">
        <v>46.237434387207031</v>
      </c>
      <c r="M2624" s="47">
        <v>40.941356658935547</v>
      </c>
      <c r="N2624" s="47">
        <v>32.420989990234375</v>
      </c>
      <c r="O2624" s="47">
        <v>35.624458312988281</v>
      </c>
      <c r="P2624" s="47">
        <v>33.484649658203125</v>
      </c>
      <c r="Q2624" s="47">
        <v>30.467361450195313</v>
      </c>
      <c r="R2624" s="47">
        <v>44.573036193847656</v>
      </c>
      <c r="S2624" s="47">
        <v>59.503028869628906</v>
      </c>
      <c r="T2624" s="47">
        <v>87.345748901367188</v>
      </c>
      <c r="U2624" s="47">
        <v>95.665046691894531</v>
      </c>
      <c r="V2624" s="57">
        <v>0.88820051054024129</v>
      </c>
      <c r="W2624" s="47">
        <v>3.8356768429686436</v>
      </c>
      <c r="X2624" s="47">
        <v>21.265496307693702</v>
      </c>
      <c r="Y2624" s="47">
        <v>54.785213088250202</v>
      </c>
      <c r="Z2624" s="47">
        <v>44.350978851318359</v>
      </c>
      <c r="AA2624" s="47">
        <v>53.804706573486328</v>
      </c>
      <c r="AB2624" s="47">
        <v>42.041126251220703</v>
      </c>
      <c r="AC2624" s="47">
        <v>40.838050842285156</v>
      </c>
      <c r="AD2624" s="47">
        <v>44.825408935546875</v>
      </c>
      <c r="AE2624" s="47">
        <v>44.232479095458984</v>
      </c>
      <c r="AF2624" s="47">
        <v>54.383384704589844</v>
      </c>
      <c r="AG2624" s="47">
        <v>45.803302764892578</v>
      </c>
      <c r="AH2624" s="47">
        <v>46.411422729492188</v>
      </c>
      <c r="AI2624" s="47">
        <v>44.514442443847656</v>
      </c>
      <c r="AJ2624" s="47">
        <v>44.944202423095703</v>
      </c>
      <c r="AK2624" s="47">
        <v>82.287330627441406</v>
      </c>
      <c r="AL2624" s="47">
        <v>89.593826293945313</v>
      </c>
      <c r="AM2624" s="47">
        <v>33.910434722900391</v>
      </c>
    </row>
    <row r="2625" spans="2:39" x14ac:dyDescent="0.2">
      <c r="B2625" s="72" t="s">
        <v>4599</v>
      </c>
      <c r="C2625" s="71" t="s">
        <v>6973</v>
      </c>
      <c r="D2625" s="66">
        <v>2.1451006494492417</v>
      </c>
      <c r="E2625" s="47">
        <v>12.912178917761352</v>
      </c>
      <c r="F2625" s="47">
        <v>19.418369468653633</v>
      </c>
      <c r="G2625" s="47">
        <v>52.28516601673082</v>
      </c>
      <c r="H2625" s="47">
        <v>93.186195373535156</v>
      </c>
      <c r="I2625" s="47">
        <v>99.282028198242188</v>
      </c>
      <c r="J2625" s="47">
        <v>88.932106018066406</v>
      </c>
      <c r="K2625" s="47">
        <v>87.913520812988281</v>
      </c>
      <c r="L2625" s="47">
        <v>90.6175537109375</v>
      </c>
      <c r="M2625" s="47">
        <v>84.751449584960938</v>
      </c>
      <c r="N2625" s="47">
        <v>71.698783874511719</v>
      </c>
      <c r="O2625" s="47">
        <v>75.43438720703125</v>
      </c>
      <c r="P2625" s="47">
        <v>51.216403961181641</v>
      </c>
      <c r="Q2625" s="47">
        <v>74.465347290039063</v>
      </c>
      <c r="R2625" s="47">
        <v>72.074073791503906</v>
      </c>
      <c r="S2625" s="47">
        <v>83.6064453125</v>
      </c>
      <c r="T2625" s="47">
        <v>99.860580444335938</v>
      </c>
      <c r="U2625" s="47">
        <v>107.01974487304688</v>
      </c>
      <c r="V2625" s="57">
        <v>1.8324288837391129</v>
      </c>
      <c r="W2625" s="47">
        <v>7.9133089345669259</v>
      </c>
      <c r="X2625" s="47">
        <v>43.872424299287673</v>
      </c>
      <c r="Y2625" s="47">
        <v>113.02628817861216</v>
      </c>
      <c r="Z2625" s="47">
        <v>91.499626159667969</v>
      </c>
      <c r="AA2625" s="47">
        <v>69.597038269042969</v>
      </c>
      <c r="AB2625" s="47">
        <v>85.177017211914063</v>
      </c>
      <c r="AC2625" s="47">
        <v>78.278572082519531</v>
      </c>
      <c r="AD2625" s="47">
        <v>101.93651580810547</v>
      </c>
      <c r="AE2625" s="47">
        <v>82.764564514160156</v>
      </c>
      <c r="AF2625" s="47">
        <v>80.738288879394531</v>
      </c>
      <c r="AG2625" s="47">
        <v>77.664741516113281</v>
      </c>
      <c r="AH2625" s="47">
        <v>59.876598358154297</v>
      </c>
      <c r="AI2625" s="47">
        <v>76.620407104492188</v>
      </c>
      <c r="AJ2625" s="47">
        <v>71.425674438476563</v>
      </c>
      <c r="AK2625" s="47">
        <v>126.13842010498047</v>
      </c>
      <c r="AL2625" s="47">
        <v>132.00424194335938</v>
      </c>
      <c r="AM2625" s="47">
        <v>94.253875732421875</v>
      </c>
    </row>
    <row r="2626" spans="2:39" x14ac:dyDescent="0.2">
      <c r="B2626" s="72" t="s">
        <v>4611</v>
      </c>
      <c r="C2626" s="71" t="s">
        <v>6973</v>
      </c>
      <c r="D2626" s="66">
        <v>1.2776461732877464</v>
      </c>
      <c r="E2626" s="47">
        <v>7.6906395918159784</v>
      </c>
      <c r="F2626" s="47">
        <v>11.565800163961017</v>
      </c>
      <c r="G2626" s="47">
        <v>31.141635381138023</v>
      </c>
      <c r="H2626" s="47">
        <v>55.502750396728516</v>
      </c>
      <c r="I2626" s="47">
        <v>53.433292388916016</v>
      </c>
      <c r="J2626" s="47">
        <v>41.594818115234375</v>
      </c>
      <c r="K2626" s="47">
        <v>43.799350738525391</v>
      </c>
      <c r="L2626" s="47">
        <v>37.289230346679688</v>
      </c>
      <c r="M2626" s="47">
        <v>39.425239562988281</v>
      </c>
      <c r="N2626" s="47">
        <v>34.328407287597656</v>
      </c>
      <c r="O2626" s="47">
        <v>21.613431930541992</v>
      </c>
      <c r="P2626" s="47">
        <v>18.537473678588867</v>
      </c>
      <c r="Q2626" s="47">
        <v>34.434028625488281</v>
      </c>
      <c r="R2626" s="47">
        <v>41.209812164306641</v>
      </c>
      <c r="S2626" s="47">
        <v>58.595664978027344</v>
      </c>
      <c r="T2626" s="47">
        <v>71.37432861328125</v>
      </c>
      <c r="U2626" s="47">
        <v>45.149185180664063</v>
      </c>
      <c r="V2626" s="57">
        <v>0.95353647966061406</v>
      </c>
      <c r="W2626" s="47">
        <v>4.1178289705501712</v>
      </c>
      <c r="X2626" s="47">
        <v>22.829784769140076</v>
      </c>
      <c r="Y2626" s="47">
        <v>58.815209635324678</v>
      </c>
      <c r="Z2626" s="47">
        <v>47.613433837890625</v>
      </c>
      <c r="AA2626" s="47">
        <v>43.635002136230469</v>
      </c>
      <c r="AB2626" s="47">
        <v>45.254554748535156</v>
      </c>
      <c r="AC2626" s="47">
        <v>50.674118041992188</v>
      </c>
      <c r="AD2626" s="47">
        <v>52.396011352539063</v>
      </c>
      <c r="AE2626" s="47">
        <v>45.084934234619141</v>
      </c>
      <c r="AF2626" s="47">
        <v>52.276020050048828</v>
      </c>
      <c r="AG2626" s="47">
        <v>39.476692199707031</v>
      </c>
      <c r="AH2626" s="47">
        <v>24.321077346801758</v>
      </c>
      <c r="AI2626" s="47">
        <v>39.671531677246094</v>
      </c>
      <c r="AJ2626" s="47">
        <v>55.106620788574219</v>
      </c>
      <c r="AK2626" s="47">
        <v>79.400337219238281</v>
      </c>
      <c r="AL2626" s="47">
        <v>85.3968505859375</v>
      </c>
      <c r="AM2626" s="47">
        <v>54.809192657470703</v>
      </c>
    </row>
    <row r="2627" spans="2:39" x14ac:dyDescent="0.2">
      <c r="B2627" s="72" t="s">
        <v>4583</v>
      </c>
      <c r="C2627" s="71" t="s">
        <v>6973</v>
      </c>
      <c r="D2627" s="66">
        <v>1.8926787993892897</v>
      </c>
      <c r="E2627" s="47">
        <v>11.392755532400267</v>
      </c>
      <c r="F2627" s="47">
        <v>17.133338811614891</v>
      </c>
      <c r="G2627" s="47">
        <v>46.132579032048532</v>
      </c>
      <c r="H2627" s="47">
        <v>82.220634460449219</v>
      </c>
      <c r="I2627" s="47">
        <v>64.716743469238281</v>
      </c>
      <c r="J2627" s="47">
        <v>62.830947875976563</v>
      </c>
      <c r="K2627" s="47">
        <v>74.456924438476563</v>
      </c>
      <c r="L2627" s="47">
        <v>60.627101898193359</v>
      </c>
      <c r="M2627" s="47">
        <v>46.536762237548828</v>
      </c>
      <c r="N2627" s="47">
        <v>58.234195709228516</v>
      </c>
      <c r="O2627" s="47">
        <v>60.520164489746094</v>
      </c>
      <c r="P2627" s="47">
        <v>59.684234619140625</v>
      </c>
      <c r="Q2627" s="47">
        <v>48.830486297607422</v>
      </c>
      <c r="R2627" s="47">
        <v>61.048374176025391</v>
      </c>
      <c r="S2627" s="47">
        <v>68.735137939453125</v>
      </c>
      <c r="T2627" s="47">
        <v>72.59283447265625</v>
      </c>
      <c r="U2627" s="47">
        <v>92.495399475097656</v>
      </c>
      <c r="V2627" s="57">
        <v>1.2600621177453195</v>
      </c>
      <c r="W2627" s="47">
        <v>5.4415540504452062</v>
      </c>
      <c r="X2627" s="47">
        <v>30.168690508947609</v>
      </c>
      <c r="Y2627" s="47">
        <v>77.722058032955289</v>
      </c>
      <c r="Z2627" s="47">
        <v>62.919338226318359</v>
      </c>
      <c r="AA2627" s="47">
        <v>61.327030181884766</v>
      </c>
      <c r="AB2627" s="47">
        <v>52.278129577636719</v>
      </c>
      <c r="AC2627" s="47">
        <v>60.093952178955078</v>
      </c>
      <c r="AD2627" s="47">
        <v>86.888702392578125</v>
      </c>
      <c r="AE2627" s="47">
        <v>59.808204650878906</v>
      </c>
      <c r="AF2627" s="47">
        <v>65.011001586914063</v>
      </c>
      <c r="AG2627" s="47">
        <v>56.793991088867188</v>
      </c>
      <c r="AH2627" s="47">
        <v>53.359657287597656</v>
      </c>
      <c r="AI2627" s="47">
        <v>81.267433166503906</v>
      </c>
      <c r="AJ2627" s="47">
        <v>78.251876831054688</v>
      </c>
      <c r="AK2627" s="47">
        <v>101.08930969238281</v>
      </c>
      <c r="AL2627" s="47">
        <v>121.58401489257813</v>
      </c>
      <c r="AM2627" s="47">
        <v>60.22857666015625</v>
      </c>
    </row>
    <row r="2628" spans="2:39" x14ac:dyDescent="0.2">
      <c r="B2628" s="72" t="s">
        <v>4594</v>
      </c>
      <c r="C2628" s="71" t="s">
        <v>6973</v>
      </c>
      <c r="D2628" s="66">
        <v>1.1497366917343597</v>
      </c>
      <c r="E2628" s="47">
        <v>6.9207036396174315</v>
      </c>
      <c r="F2628" s="47">
        <v>10.407908774582474</v>
      </c>
      <c r="G2628" s="47">
        <v>28.023940889809662</v>
      </c>
      <c r="H2628" s="47">
        <v>49.946182250976563</v>
      </c>
      <c r="I2628" s="47">
        <v>56.486545562744141</v>
      </c>
      <c r="J2628" s="47">
        <v>55.214370727539063</v>
      </c>
      <c r="K2628" s="47">
        <v>54.210903167724609</v>
      </c>
      <c r="L2628" s="47">
        <v>48.604804992675781</v>
      </c>
      <c r="M2628" s="47">
        <v>39.922981262207031</v>
      </c>
      <c r="N2628" s="47">
        <v>38.79461669921875</v>
      </c>
      <c r="O2628" s="47">
        <v>39.629108428955078</v>
      </c>
      <c r="P2628" s="47">
        <v>24.660844802856445</v>
      </c>
      <c r="Q2628" s="47">
        <v>46.197429656982422</v>
      </c>
      <c r="R2628" s="47">
        <v>48.313396453857422</v>
      </c>
      <c r="S2628" s="47">
        <v>86.812545776367188</v>
      </c>
      <c r="T2628" s="47">
        <v>85.108551025390625</v>
      </c>
      <c r="U2628" s="47">
        <v>106.26613616943359</v>
      </c>
      <c r="V2628" s="57">
        <v>1.2984561374625856</v>
      </c>
      <c r="W2628" s="47">
        <v>5.6073578870681153</v>
      </c>
      <c r="X2628" s="47">
        <v>31.087928760723024</v>
      </c>
      <c r="Y2628" s="47">
        <v>80.090244637853218</v>
      </c>
      <c r="Z2628" s="47">
        <v>64.83648681640625</v>
      </c>
      <c r="AA2628" s="47">
        <v>47.502487182617188</v>
      </c>
      <c r="AB2628" s="47">
        <v>80.932235717773438</v>
      </c>
      <c r="AC2628" s="47">
        <v>50.9664306640625</v>
      </c>
      <c r="AD2628" s="47">
        <v>50.024959564208984</v>
      </c>
      <c r="AE2628" s="47">
        <v>53.621803283691406</v>
      </c>
      <c r="AF2628" s="47">
        <v>52.479415893554688</v>
      </c>
      <c r="AG2628" s="47">
        <v>64.350357055664063</v>
      </c>
      <c r="AH2628" s="47">
        <v>29.778804779052734</v>
      </c>
      <c r="AI2628" s="47">
        <v>45.748424530029297</v>
      </c>
      <c r="AJ2628" s="47">
        <v>57.383907318115234</v>
      </c>
      <c r="AK2628" s="47">
        <v>79.316299438476563</v>
      </c>
      <c r="AL2628" s="47">
        <v>111.0758056640625</v>
      </c>
      <c r="AM2628" s="47">
        <v>91.482086181640625</v>
      </c>
    </row>
    <row r="2629" spans="2:39" x14ac:dyDescent="0.2">
      <c r="B2629" s="72" t="s">
        <v>4938</v>
      </c>
      <c r="C2629" s="71" t="s">
        <v>6973</v>
      </c>
      <c r="D2629" s="66">
        <v>1.2128980029775123</v>
      </c>
      <c r="E2629" s="47">
        <v>7.3008956607523796</v>
      </c>
      <c r="F2629" s="47">
        <v>10.979672005440227</v>
      </c>
      <c r="G2629" s="47">
        <v>29.563448905450109</v>
      </c>
      <c r="H2629" s="47">
        <v>52.689998626708984</v>
      </c>
      <c r="I2629" s="47">
        <v>52.144046783447266</v>
      </c>
      <c r="J2629" s="47">
        <v>49.179805755615234</v>
      </c>
      <c r="K2629" s="47">
        <v>44.298694610595703</v>
      </c>
      <c r="L2629" s="47">
        <v>56.570575714111328</v>
      </c>
      <c r="M2629" s="47">
        <v>41.505397796630859</v>
      </c>
      <c r="N2629" s="47">
        <v>39.285110473632813</v>
      </c>
      <c r="O2629" s="47">
        <v>33.772647857666016</v>
      </c>
      <c r="P2629" s="47">
        <v>36.114906311035156</v>
      </c>
      <c r="Q2629" s="47">
        <v>30.971172332763672</v>
      </c>
      <c r="R2629" s="47">
        <v>43.451431274414063</v>
      </c>
      <c r="S2629" s="47">
        <v>45.557212829589844</v>
      </c>
      <c r="T2629" s="47">
        <v>93.726509094238281</v>
      </c>
      <c r="U2629" s="47">
        <v>87.57794189453125</v>
      </c>
      <c r="V2629" s="57">
        <v>0.97039185226075375</v>
      </c>
      <c r="W2629" s="47">
        <v>4.1906185733422703</v>
      </c>
      <c r="X2629" s="47">
        <v>23.233339889340417</v>
      </c>
      <c r="Y2629" s="47">
        <v>59.854868100527362</v>
      </c>
      <c r="Z2629" s="47">
        <v>48.455081939697266</v>
      </c>
      <c r="AA2629" s="47">
        <v>43.792263031005859</v>
      </c>
      <c r="AB2629" s="47">
        <v>44.198818206787109</v>
      </c>
      <c r="AC2629" s="47">
        <v>53.795486450195313</v>
      </c>
      <c r="AD2629" s="47">
        <v>56.021045684814453</v>
      </c>
      <c r="AE2629" s="47">
        <v>56.39068603515625</v>
      </c>
      <c r="AF2629" s="47">
        <v>48.277618408203125</v>
      </c>
      <c r="AG2629" s="47">
        <v>43.813125610351563</v>
      </c>
      <c r="AH2629" s="47">
        <v>25.358989715576172</v>
      </c>
      <c r="AI2629" s="47">
        <v>53.560329437255859</v>
      </c>
      <c r="AJ2629" s="47">
        <v>65.549514770507813</v>
      </c>
      <c r="AK2629" s="47">
        <v>84.599136352539063</v>
      </c>
      <c r="AL2629" s="47">
        <v>99.466850280761719</v>
      </c>
      <c r="AM2629" s="47">
        <v>108.45657348632813</v>
      </c>
    </row>
    <row r="2630" spans="2:39" x14ac:dyDescent="0.2">
      <c r="B2630" s="72" t="s">
        <v>4958</v>
      </c>
      <c r="C2630" s="71" t="s">
        <v>6972</v>
      </c>
      <c r="D2630" s="66">
        <v>1.4533013121113854</v>
      </c>
      <c r="E2630" s="47">
        <v>8.7479748645908799</v>
      </c>
      <c r="F2630" s="47">
        <v>13.155905684473925</v>
      </c>
      <c r="G2630" s="47">
        <v>35.423093268647357</v>
      </c>
      <c r="H2630" s="47">
        <v>63.133457183837891</v>
      </c>
      <c r="I2630" s="47">
        <v>71.814437866210938</v>
      </c>
      <c r="J2630" s="47">
        <v>63.396308898925781</v>
      </c>
      <c r="K2630" s="47">
        <v>55.059928894042969</v>
      </c>
      <c r="L2630" s="47">
        <v>56.245349884033203</v>
      </c>
      <c r="M2630" s="47">
        <v>47.835906982421875</v>
      </c>
      <c r="N2630" s="47">
        <v>45.839630126953125</v>
      </c>
      <c r="O2630" s="47">
        <v>43.413543701171875</v>
      </c>
      <c r="P2630" s="47">
        <v>49.373245239257813</v>
      </c>
      <c r="Q2630" s="47">
        <v>51.651107788085938</v>
      </c>
      <c r="R2630" s="47">
        <v>54.037330627441406</v>
      </c>
      <c r="S2630" s="47">
        <v>70.682022094726563</v>
      </c>
      <c r="T2630" s="47">
        <v>101.26564025878906</v>
      </c>
      <c r="U2630" s="47">
        <v>99.079521179199219</v>
      </c>
      <c r="V2630" s="57">
        <v>1.5357598719444123</v>
      </c>
      <c r="W2630" s="47">
        <v>6.6321495059653932</v>
      </c>
      <c r="X2630" s="47">
        <v>36.769508122072175</v>
      </c>
      <c r="Y2630" s="47">
        <v>94.727407649971767</v>
      </c>
      <c r="Z2630" s="47">
        <v>76.685897827148438</v>
      </c>
      <c r="AA2630" s="47">
        <v>70.007156372070313</v>
      </c>
      <c r="AB2630" s="47">
        <v>53.830619812011719</v>
      </c>
      <c r="AC2630" s="47">
        <v>52.762447357177734</v>
      </c>
      <c r="AD2630" s="47">
        <v>59.480422973632813</v>
      </c>
      <c r="AE2630" s="47">
        <v>56.346572875976563</v>
      </c>
      <c r="AF2630" s="47">
        <v>62.949123382568359</v>
      </c>
      <c r="AG2630" s="47">
        <v>53.288669586181641</v>
      </c>
      <c r="AH2630" s="47">
        <v>41.635704040527344</v>
      </c>
      <c r="AI2630" s="47">
        <v>57.445949554443359</v>
      </c>
      <c r="AJ2630" s="47">
        <v>76.474464416503906</v>
      </c>
      <c r="AK2630" s="47">
        <v>88.6522216796875</v>
      </c>
      <c r="AL2630" s="47">
        <v>109.17334747314453</v>
      </c>
      <c r="AM2630" s="47">
        <v>119.14583587646484</v>
      </c>
    </row>
    <row r="2631" spans="2:39" x14ac:dyDescent="0.2">
      <c r="B2631" s="72" t="s">
        <v>4609</v>
      </c>
      <c r="C2631" s="71" t="s">
        <v>6972</v>
      </c>
      <c r="D2631" s="66">
        <v>1.215379934507145</v>
      </c>
      <c r="E2631" s="47">
        <v>7.3158353532001339</v>
      </c>
      <c r="F2631" s="47">
        <v>11.002139512244945</v>
      </c>
      <c r="G2631" s="47">
        <v>29.623944063149267</v>
      </c>
      <c r="H2631" s="47">
        <v>52.797817230224609</v>
      </c>
      <c r="I2631" s="47">
        <v>56.471179962158203</v>
      </c>
      <c r="J2631" s="47">
        <v>57.071891784667969</v>
      </c>
      <c r="K2631" s="47">
        <v>40.641143798828125</v>
      </c>
      <c r="L2631" s="47">
        <v>41.603389739990234</v>
      </c>
      <c r="M2631" s="47">
        <v>28.149782180786133</v>
      </c>
      <c r="N2631" s="47">
        <v>30.522207260131836</v>
      </c>
      <c r="O2631" s="47">
        <v>20.088787078857422</v>
      </c>
      <c r="P2631" s="47">
        <v>24.688892364501953</v>
      </c>
      <c r="Q2631" s="47">
        <v>22.824674606323242</v>
      </c>
      <c r="R2631" s="47">
        <v>37.739639282226563</v>
      </c>
      <c r="S2631" s="47">
        <v>44.083259582519531</v>
      </c>
      <c r="T2631" s="47">
        <v>74.891395568847656</v>
      </c>
      <c r="U2631" s="47">
        <v>57.502376556396484</v>
      </c>
      <c r="V2631" s="57">
        <v>1.0934197312402039</v>
      </c>
      <c r="W2631" s="47">
        <v>4.7219121054232183</v>
      </c>
      <c r="X2631" s="47">
        <v>26.178901026869568</v>
      </c>
      <c r="Y2631" s="47">
        <v>67.44336696502927</v>
      </c>
      <c r="Z2631" s="47">
        <v>54.598297119140625</v>
      </c>
      <c r="AA2631" s="47">
        <v>29.22459602355957</v>
      </c>
      <c r="AB2631" s="47">
        <v>33.744663238525391</v>
      </c>
      <c r="AC2631" s="47">
        <v>34.345848083496094</v>
      </c>
      <c r="AD2631" s="47">
        <v>42.433490753173828</v>
      </c>
      <c r="AE2631" s="47">
        <v>39.142524719238281</v>
      </c>
      <c r="AF2631" s="47">
        <v>47.315406799316406</v>
      </c>
      <c r="AG2631" s="47">
        <v>30.313287734985352</v>
      </c>
      <c r="AH2631" s="47">
        <v>24.474157333374023</v>
      </c>
      <c r="AI2631" s="47">
        <v>42.487449645996094</v>
      </c>
      <c r="AJ2631" s="47">
        <v>37.386367797851563</v>
      </c>
      <c r="AK2631" s="47">
        <v>68.114524841308594</v>
      </c>
      <c r="AL2631" s="47">
        <v>130.72819519042969</v>
      </c>
      <c r="AM2631" s="47">
        <v>96.611000061035156</v>
      </c>
    </row>
    <row r="2632" spans="2:39" x14ac:dyDescent="0.2">
      <c r="B2632" s="72" t="s">
        <v>4949</v>
      </c>
      <c r="C2632" s="71" t="s">
        <v>6972</v>
      </c>
      <c r="D2632" s="66">
        <v>1.2348502412697868</v>
      </c>
      <c r="E2632" s="47">
        <v>7.4330345552830197</v>
      </c>
      <c r="F2632" s="47">
        <v>11.178393064954502</v>
      </c>
      <c r="G2632" s="47">
        <v>30.098517702266285</v>
      </c>
      <c r="H2632" s="47">
        <v>53.643634796142578</v>
      </c>
      <c r="I2632" s="47">
        <v>56.0145263671875</v>
      </c>
      <c r="J2632" s="47">
        <v>41.233974456787109</v>
      </c>
      <c r="K2632" s="47">
        <v>41.774909973144531</v>
      </c>
      <c r="L2632" s="47">
        <v>35.304779052734375</v>
      </c>
      <c r="M2632" s="47">
        <v>38.747417449951172</v>
      </c>
      <c r="N2632" s="47">
        <v>39.396217346191406</v>
      </c>
      <c r="O2632" s="47">
        <v>30.830240249633789</v>
      </c>
      <c r="P2632" s="47">
        <v>29.760860443115234</v>
      </c>
      <c r="Q2632" s="47">
        <v>34.147773742675781</v>
      </c>
      <c r="R2632" s="47">
        <v>34.748931884765625</v>
      </c>
      <c r="S2632" s="47">
        <v>59.226097106933594</v>
      </c>
      <c r="T2632" s="47">
        <v>74.227066040039063</v>
      </c>
      <c r="U2632" s="47">
        <v>106.00434112548828</v>
      </c>
      <c r="V2632" s="57">
        <v>1.5602596093879244</v>
      </c>
      <c r="W2632" s="47">
        <v>6.7379511514899297</v>
      </c>
      <c r="X2632" s="47">
        <v>37.356086343950899</v>
      </c>
      <c r="Y2632" s="47">
        <v>96.23857919346996</v>
      </c>
      <c r="Z2632" s="47">
        <v>77.909255981445313</v>
      </c>
      <c r="AA2632" s="47">
        <v>36.624183654785156</v>
      </c>
      <c r="AB2632" s="47">
        <v>43.082695007324219</v>
      </c>
      <c r="AC2632" s="47">
        <v>49.617275238037109</v>
      </c>
      <c r="AD2632" s="47">
        <v>50.088359832763672</v>
      </c>
      <c r="AE2632" s="47">
        <v>49.93218994140625</v>
      </c>
      <c r="AF2632" s="47">
        <v>42.230312347412109</v>
      </c>
      <c r="AG2632" s="47">
        <v>51.4532470703125</v>
      </c>
      <c r="AH2632" s="47">
        <v>23.837646484375</v>
      </c>
      <c r="AI2632" s="47">
        <v>37.601730346679688</v>
      </c>
      <c r="AJ2632" s="47">
        <v>54.847579956054688</v>
      </c>
      <c r="AK2632" s="47">
        <v>91.009963989257813</v>
      </c>
      <c r="AL2632" s="47">
        <v>122.10134887695313</v>
      </c>
      <c r="AM2632" s="47">
        <v>128.00547790527344</v>
      </c>
    </row>
    <row r="2633" spans="2:39" x14ac:dyDescent="0.2">
      <c r="B2633" s="72" t="s">
        <v>4968</v>
      </c>
      <c r="C2633" s="71" t="s">
        <v>6972</v>
      </c>
      <c r="D2633" s="66">
        <v>0.96935293944697953</v>
      </c>
      <c r="E2633" s="47">
        <v>5.8349050389830932</v>
      </c>
      <c r="F2633" s="47">
        <v>8.7749978205170862</v>
      </c>
      <c r="G2633" s="47">
        <v>23.627226713489751</v>
      </c>
      <c r="H2633" s="47">
        <v>42.110057830810547</v>
      </c>
      <c r="I2633" s="47">
        <v>74.701484680175781</v>
      </c>
      <c r="J2633" s="47">
        <v>56.558223724365234</v>
      </c>
      <c r="K2633" s="47">
        <v>59.744930267333984</v>
      </c>
      <c r="L2633" s="47">
        <v>35.902393341064453</v>
      </c>
      <c r="M2633" s="47">
        <v>28.360822677612305</v>
      </c>
      <c r="N2633" s="47">
        <v>39.676319122314453</v>
      </c>
      <c r="O2633" s="47">
        <v>23.917821884155273</v>
      </c>
      <c r="P2633" s="47">
        <v>37.561931610107422</v>
      </c>
      <c r="Q2633" s="47">
        <v>33.198486328125</v>
      </c>
      <c r="R2633" s="47">
        <v>43.015880584716797</v>
      </c>
      <c r="S2633" s="47">
        <v>65.472389221191406</v>
      </c>
      <c r="T2633" s="47">
        <v>75.280426025390625</v>
      </c>
      <c r="U2633" s="47">
        <v>65.247024536132813</v>
      </c>
      <c r="V2633" s="57">
        <v>1.0423455832367288</v>
      </c>
      <c r="W2633" s="47">
        <v>4.5013493783739777</v>
      </c>
      <c r="X2633" s="47">
        <v>24.956072292932138</v>
      </c>
      <c r="Y2633" s="47">
        <v>64.29305569131779</v>
      </c>
      <c r="Z2633" s="47">
        <v>52.047985076904297</v>
      </c>
      <c r="AA2633" s="47">
        <v>39.0439453125</v>
      </c>
      <c r="AB2633" s="47">
        <v>48.794239044189453</v>
      </c>
      <c r="AC2633" s="47">
        <v>41.169315338134766</v>
      </c>
      <c r="AD2633" s="47">
        <v>61.134227752685547</v>
      </c>
      <c r="AE2633" s="47">
        <v>65.429985046386719</v>
      </c>
      <c r="AF2633" s="47">
        <v>47.006217956542969</v>
      </c>
      <c r="AG2633" s="47">
        <v>48.648284912109375</v>
      </c>
      <c r="AH2633" s="47">
        <v>25.858798980712891</v>
      </c>
      <c r="AI2633" s="47">
        <v>33.685676574707031</v>
      </c>
      <c r="AJ2633" s="47">
        <v>48.999713897705078</v>
      </c>
      <c r="AK2633" s="47">
        <v>54.286685943603516</v>
      </c>
      <c r="AL2633" s="47">
        <v>113.17966461181641</v>
      </c>
      <c r="AM2633" s="47">
        <v>76.080543518066406</v>
      </c>
    </row>
    <row r="2634" spans="2:39" x14ac:dyDescent="0.2">
      <c r="B2634" s="72" t="s">
        <v>4963</v>
      </c>
      <c r="C2634" s="71" t="s">
        <v>6972</v>
      </c>
      <c r="D2634" s="66">
        <v>1.1586197129488411</v>
      </c>
      <c r="E2634" s="47">
        <v>6.9741739321564324</v>
      </c>
      <c r="F2634" s="47">
        <v>10.488321685736537</v>
      </c>
      <c r="G2634" s="47">
        <v>28.240457648148503</v>
      </c>
      <c r="H2634" s="47">
        <v>50.332073211669922</v>
      </c>
      <c r="I2634" s="47">
        <v>62.083572387695313</v>
      </c>
      <c r="J2634" s="47">
        <v>49.920352935791016</v>
      </c>
      <c r="K2634" s="47">
        <v>37.915885925292969</v>
      </c>
      <c r="L2634" s="47">
        <v>37.207206726074219</v>
      </c>
      <c r="M2634" s="47">
        <v>30.512664794921875</v>
      </c>
      <c r="N2634" s="47">
        <v>30.211286544799805</v>
      </c>
      <c r="O2634" s="47">
        <v>30.613483428955078</v>
      </c>
      <c r="P2634" s="47">
        <v>33.972152709960938</v>
      </c>
      <c r="Q2634" s="47">
        <v>24.463308334350586</v>
      </c>
      <c r="R2634" s="47">
        <v>37.822067260742188</v>
      </c>
      <c r="S2634" s="47">
        <v>52.747932434082031</v>
      </c>
      <c r="T2634" s="47">
        <v>74.287193298339844</v>
      </c>
      <c r="U2634" s="47">
        <v>96.750892639160156</v>
      </c>
      <c r="V2634" s="57">
        <v>0.72138951912412652</v>
      </c>
      <c r="W2634" s="47">
        <v>3.1153067808773045</v>
      </c>
      <c r="X2634" s="47">
        <v>17.271670048930932</v>
      </c>
      <c r="Y2634" s="47">
        <v>44.496122278523544</v>
      </c>
      <c r="Z2634" s="47">
        <v>36.021518707275391</v>
      </c>
      <c r="AA2634" s="47">
        <v>47.229042053222656</v>
      </c>
      <c r="AB2634" s="47">
        <v>43.647247314453125</v>
      </c>
      <c r="AC2634" s="47">
        <v>40.719600677490234</v>
      </c>
      <c r="AD2634" s="47">
        <v>37.901397705078125</v>
      </c>
      <c r="AE2634" s="47">
        <v>45.113189697265625</v>
      </c>
      <c r="AF2634" s="47">
        <v>53.644287109375</v>
      </c>
      <c r="AG2634" s="47">
        <v>40.986843109130859</v>
      </c>
      <c r="AH2634" s="47">
        <v>29.555305480957031</v>
      </c>
      <c r="AI2634" s="47">
        <v>38.228294372558594</v>
      </c>
      <c r="AJ2634" s="47">
        <v>70.287216186523438</v>
      </c>
      <c r="AK2634" s="47">
        <v>64.262725830078125</v>
      </c>
      <c r="AL2634" s="47">
        <v>98.686317443847656</v>
      </c>
      <c r="AM2634" s="47">
        <v>64.033439636230469</v>
      </c>
    </row>
    <row r="2635" spans="2:39" x14ac:dyDescent="0.2">
      <c r="B2635" s="72" t="s">
        <v>4942</v>
      </c>
      <c r="C2635" s="71" t="s">
        <v>6972</v>
      </c>
      <c r="D2635" s="66">
        <v>1.3749226274428101</v>
      </c>
      <c r="E2635" s="47">
        <v>8.276183669133788</v>
      </c>
      <c r="F2635" s="47">
        <v>12.446388274299132</v>
      </c>
      <c r="G2635" s="47">
        <v>33.512673568237666</v>
      </c>
      <c r="H2635" s="47">
        <v>59.72857666015625</v>
      </c>
      <c r="I2635" s="47">
        <v>53.489803314208984</v>
      </c>
      <c r="J2635" s="47">
        <v>71.644744873046875</v>
      </c>
      <c r="K2635" s="47">
        <v>42.218135833740234</v>
      </c>
      <c r="L2635" s="47">
        <v>37.696395874023438</v>
      </c>
      <c r="M2635" s="47">
        <v>25.903934478759766</v>
      </c>
      <c r="N2635" s="47">
        <v>32.217155456542969</v>
      </c>
      <c r="O2635" s="47">
        <v>39.490695953369141</v>
      </c>
      <c r="P2635" s="47">
        <v>38.339618682861328</v>
      </c>
      <c r="Q2635" s="47">
        <v>32.667819976806641</v>
      </c>
      <c r="R2635" s="47">
        <v>42.079940795898438</v>
      </c>
      <c r="S2635" s="47">
        <v>56.171955108642578</v>
      </c>
      <c r="T2635" s="47">
        <v>93.441368103027344</v>
      </c>
      <c r="U2635" s="47">
        <v>53.513454437255859</v>
      </c>
      <c r="V2635" s="57">
        <v>0.76167723097272499</v>
      </c>
      <c r="W2635" s="47">
        <v>3.289288490592682</v>
      </c>
      <c r="X2635" s="47">
        <v>18.236247503452653</v>
      </c>
      <c r="Y2635" s="47">
        <v>46.981113958072335</v>
      </c>
      <c r="Z2635" s="47">
        <v>38.033226013183594</v>
      </c>
      <c r="AA2635" s="47">
        <v>32.812026977539063</v>
      </c>
      <c r="AB2635" s="47">
        <v>43.126174926757813</v>
      </c>
      <c r="AC2635" s="47">
        <v>32.659011840820313</v>
      </c>
      <c r="AD2635" s="47">
        <v>43.689224243164063</v>
      </c>
      <c r="AE2635" s="47">
        <v>40.148040771484375</v>
      </c>
      <c r="AF2635" s="47">
        <v>49.368671417236328</v>
      </c>
      <c r="AG2635" s="47">
        <v>41.989048004150391</v>
      </c>
      <c r="AH2635" s="47">
        <v>22.521726608276367</v>
      </c>
      <c r="AI2635" s="47">
        <v>39.813568115234375</v>
      </c>
      <c r="AJ2635" s="47">
        <v>46.428291320800781</v>
      </c>
      <c r="AK2635" s="47">
        <v>56.599784851074219</v>
      </c>
      <c r="AL2635" s="47">
        <v>81.661643981933594</v>
      </c>
      <c r="AM2635" s="47">
        <v>62.665016174316406</v>
      </c>
    </row>
    <row r="2636" spans="2:39" x14ac:dyDescent="0.2">
      <c r="B2636" s="72" t="s">
        <v>4955</v>
      </c>
      <c r="C2636" s="71" t="s">
        <v>6972</v>
      </c>
      <c r="D2636" s="66">
        <v>1.5364324074218978</v>
      </c>
      <c r="E2636" s="47">
        <v>9.2483726321988513</v>
      </c>
      <c r="F2636" s="47">
        <v>13.908443950446602</v>
      </c>
      <c r="G2636" s="47">
        <v>37.449349295644879</v>
      </c>
      <c r="H2636" s="47">
        <v>66.744789123535156</v>
      </c>
      <c r="I2636" s="47">
        <v>61.683151245117188</v>
      </c>
      <c r="J2636" s="47">
        <v>59.153858184814453</v>
      </c>
      <c r="K2636" s="47">
        <v>38.966323852539063</v>
      </c>
      <c r="L2636" s="47">
        <v>48.41864013671875</v>
      </c>
      <c r="M2636" s="47">
        <v>43.163631439208984</v>
      </c>
      <c r="N2636" s="47">
        <v>32.143943786621094</v>
      </c>
      <c r="O2636" s="47">
        <v>32.899650573730469</v>
      </c>
      <c r="P2636" s="47">
        <v>30.261316299438477</v>
      </c>
      <c r="Q2636" s="47">
        <v>27.862483978271484</v>
      </c>
      <c r="R2636" s="47">
        <v>50.862968444824219</v>
      </c>
      <c r="S2636" s="47">
        <v>72.013015747070313</v>
      </c>
      <c r="T2636" s="47">
        <v>76.776077270507813</v>
      </c>
      <c r="U2636" s="47">
        <v>73.324111938476563</v>
      </c>
      <c r="V2636" s="57">
        <v>0.88148297613648996</v>
      </c>
      <c r="W2636" s="47">
        <v>3.8066672996858522</v>
      </c>
      <c r="X2636" s="47">
        <v>21.104663588769807</v>
      </c>
      <c r="Y2636" s="47">
        <v>54.37086796080446</v>
      </c>
      <c r="Z2636" s="47">
        <v>44.015548706054688</v>
      </c>
      <c r="AA2636" s="47">
        <v>45.685859680175781</v>
      </c>
      <c r="AB2636" s="47">
        <v>38.745903015136719</v>
      </c>
      <c r="AC2636" s="47">
        <v>47.646366119384766</v>
      </c>
      <c r="AD2636" s="47">
        <v>41.434162139892578</v>
      </c>
      <c r="AE2636" s="47">
        <v>49.196475982666016</v>
      </c>
      <c r="AF2636" s="47">
        <v>42.263343811035156</v>
      </c>
      <c r="AG2636" s="47">
        <v>40.312614440917969</v>
      </c>
      <c r="AH2636" s="47">
        <v>28.764278411865234</v>
      </c>
      <c r="AI2636" s="47">
        <v>35.193778991699219</v>
      </c>
      <c r="AJ2636" s="47">
        <v>48.867378234863281</v>
      </c>
      <c r="AK2636" s="47">
        <v>78.101898193359375</v>
      </c>
      <c r="AL2636" s="47">
        <v>99.587074279785156</v>
      </c>
      <c r="AM2636" s="47">
        <v>80.38623046875</v>
      </c>
    </row>
    <row r="2637" spans="2:39" x14ac:dyDescent="0.2">
      <c r="B2637" s="72" t="s">
        <v>4591</v>
      </c>
      <c r="C2637" s="71" t="s">
        <v>6971</v>
      </c>
      <c r="D2637" s="66">
        <v>1.5886283126397247</v>
      </c>
      <c r="E2637" s="47">
        <v>9.5625596924284668</v>
      </c>
      <c r="F2637" s="47">
        <v>14.380943631303451</v>
      </c>
      <c r="G2637" s="47">
        <v>38.721584036895045</v>
      </c>
      <c r="H2637" s="47">
        <v>69.012252807617188</v>
      </c>
      <c r="I2637" s="47">
        <v>67.984367370605469</v>
      </c>
      <c r="J2637" s="47">
        <v>57.474941253662109</v>
      </c>
      <c r="K2637" s="47">
        <v>57.768592834472656</v>
      </c>
      <c r="L2637" s="47">
        <v>68.342742919921875</v>
      </c>
      <c r="M2637" s="47">
        <v>55.654632568359375</v>
      </c>
      <c r="N2637" s="47">
        <v>52.543571472167969</v>
      </c>
      <c r="O2637" s="47">
        <v>48.814708709716797</v>
      </c>
      <c r="P2637" s="47">
        <v>36.565555572509766</v>
      </c>
      <c r="Q2637" s="47">
        <v>33.441299438476563</v>
      </c>
      <c r="R2637" s="47">
        <v>48.4288330078125</v>
      </c>
      <c r="S2637" s="47">
        <v>67.54058837890625</v>
      </c>
      <c r="T2637" s="47">
        <v>102.19036102294922</v>
      </c>
      <c r="U2637" s="47">
        <v>100.7340087890625</v>
      </c>
      <c r="V2637" s="57">
        <v>1.5264162415662157</v>
      </c>
      <c r="W2637" s="47">
        <v>6.5917992176626896</v>
      </c>
      <c r="X2637" s="47">
        <v>36.545800822931874</v>
      </c>
      <c r="Y2637" s="47">
        <v>94.151081949622863</v>
      </c>
      <c r="Z2637" s="47">
        <v>76.219337463378906</v>
      </c>
      <c r="AA2637" s="47">
        <v>75.069831848144531</v>
      </c>
      <c r="AB2637" s="47">
        <v>59.7908935546875</v>
      </c>
      <c r="AC2637" s="47">
        <v>63.638618469238281</v>
      </c>
      <c r="AD2637" s="47">
        <v>58.464675903320313</v>
      </c>
      <c r="AE2637" s="47">
        <v>63.012729644775391</v>
      </c>
      <c r="AF2637" s="47">
        <v>57.029575347900391</v>
      </c>
      <c r="AG2637" s="47">
        <v>45.519077301025391</v>
      </c>
      <c r="AH2637" s="47">
        <v>39.603511810302734</v>
      </c>
      <c r="AI2637" s="47">
        <v>52.006885528564453</v>
      </c>
      <c r="AJ2637" s="47">
        <v>85.433807373046875</v>
      </c>
      <c r="AK2637" s="47">
        <v>103.9378662109375</v>
      </c>
      <c r="AL2637" s="47">
        <v>113.00739288330078</v>
      </c>
      <c r="AM2637" s="47">
        <v>95.754013061523438</v>
      </c>
    </row>
    <row r="2638" spans="2:39" x14ac:dyDescent="0.2">
      <c r="B2638" s="72" t="s">
        <v>4623</v>
      </c>
      <c r="C2638" s="71" t="s">
        <v>6971</v>
      </c>
      <c r="D2638" s="66">
        <v>1.9569313561432953</v>
      </c>
      <c r="E2638" s="47">
        <v>11.779516176449462</v>
      </c>
      <c r="F2638" s="47">
        <v>17.714980464035843</v>
      </c>
      <c r="G2638" s="47">
        <v>47.698685311371669</v>
      </c>
      <c r="H2638" s="47">
        <v>85.011856079101563</v>
      </c>
      <c r="I2638" s="47">
        <v>93.425003051757813</v>
      </c>
      <c r="J2638" s="47">
        <v>87.092620849609375</v>
      </c>
      <c r="K2638" s="47">
        <v>77.653892517089844</v>
      </c>
      <c r="L2638" s="47">
        <v>77.367507934570313</v>
      </c>
      <c r="M2638" s="47">
        <v>68.100639343261719</v>
      </c>
      <c r="N2638" s="47">
        <v>62.059616088867188</v>
      </c>
      <c r="O2638" s="47">
        <v>48.533435821533203</v>
      </c>
      <c r="P2638" s="47">
        <v>49.152027130126953</v>
      </c>
      <c r="Q2638" s="47">
        <v>40.605171203613281</v>
      </c>
      <c r="R2638" s="47">
        <v>71.650581359863281</v>
      </c>
      <c r="S2638" s="47">
        <v>63.716426849365234</v>
      </c>
      <c r="T2638" s="47">
        <v>88.282188415527344</v>
      </c>
      <c r="U2638" s="47">
        <v>74.918792724609375</v>
      </c>
      <c r="V2638" s="57">
        <v>1.1990366130079613</v>
      </c>
      <c r="W2638" s="47">
        <v>5.17801658050029</v>
      </c>
      <c r="X2638" s="47">
        <v>28.707604154833611</v>
      </c>
      <c r="Y2638" s="47">
        <v>73.957935809223784</v>
      </c>
      <c r="Z2638" s="47">
        <v>59.872119903564453</v>
      </c>
      <c r="AA2638" s="47">
        <v>72.140525817871094</v>
      </c>
      <c r="AB2638" s="47">
        <v>67.192359924316406</v>
      </c>
      <c r="AC2638" s="47">
        <v>69.119071960449219</v>
      </c>
      <c r="AD2638" s="47">
        <v>74.007980346679688</v>
      </c>
      <c r="AE2638" s="47">
        <v>70.480026245117188</v>
      </c>
      <c r="AF2638" s="47">
        <v>68.074729919433594</v>
      </c>
      <c r="AG2638" s="47">
        <v>68.51904296875</v>
      </c>
      <c r="AH2638" s="47">
        <v>45.73577880859375</v>
      </c>
      <c r="AI2638" s="47">
        <v>61.476478576660156</v>
      </c>
      <c r="AJ2638" s="47">
        <v>78.073577880859375</v>
      </c>
      <c r="AK2638" s="47">
        <v>82.057052612304688</v>
      </c>
      <c r="AL2638" s="47">
        <v>110.56296539306641</v>
      </c>
      <c r="AM2638" s="47">
        <v>44.683929443359375</v>
      </c>
    </row>
    <row r="2639" spans="2:39" x14ac:dyDescent="0.2">
      <c r="B2639" s="72" t="s">
        <v>4595</v>
      </c>
      <c r="C2639" s="71" t="s">
        <v>6971</v>
      </c>
      <c r="D2639" s="66">
        <v>1.860083163383293</v>
      </c>
      <c r="E2639" s="47">
        <v>11.196549967800902</v>
      </c>
      <c r="F2639" s="47">
        <v>16.838269159198951</v>
      </c>
      <c r="G2639" s="47">
        <v>45.3380856639019</v>
      </c>
      <c r="H2639" s="47">
        <v>80.804634094238281</v>
      </c>
      <c r="I2639" s="47">
        <v>69.955070495605469</v>
      </c>
      <c r="J2639" s="47">
        <v>62.276035308837891</v>
      </c>
      <c r="K2639" s="47">
        <v>60.332691192626953</v>
      </c>
      <c r="L2639" s="47">
        <v>59.546066284179688</v>
      </c>
      <c r="M2639" s="47">
        <v>52.929069519042969</v>
      </c>
      <c r="N2639" s="47">
        <v>45.436500549316406</v>
      </c>
      <c r="O2639" s="47">
        <v>43.14898681640625</v>
      </c>
      <c r="P2639" s="47">
        <v>45.360378265380859</v>
      </c>
      <c r="Q2639" s="47">
        <v>44.028610229492188</v>
      </c>
      <c r="R2639" s="47">
        <v>49.467662811279297</v>
      </c>
      <c r="S2639" s="47">
        <v>64.474403381347656</v>
      </c>
      <c r="T2639" s="47">
        <v>112.40082550048828</v>
      </c>
      <c r="U2639" s="47">
        <v>100.2718505859375</v>
      </c>
      <c r="V2639" s="57">
        <v>0.91650741868590557</v>
      </c>
      <c r="W2639" s="47">
        <v>3.9579196820369571</v>
      </c>
      <c r="X2639" s="47">
        <v>21.943226666447618</v>
      </c>
      <c r="Y2639" s="47">
        <v>56.531215231039425</v>
      </c>
      <c r="Z2639" s="47">
        <v>45.764442443847656</v>
      </c>
      <c r="AA2639" s="47">
        <v>63.743778228759766</v>
      </c>
      <c r="AB2639" s="47">
        <v>53.751338958740234</v>
      </c>
      <c r="AC2639" s="47">
        <v>47.224437713623047</v>
      </c>
      <c r="AD2639" s="47">
        <v>62.842300415039063</v>
      </c>
      <c r="AE2639" s="47">
        <v>62.40631103515625</v>
      </c>
      <c r="AF2639" s="47">
        <v>53.933742523193359</v>
      </c>
      <c r="AG2639" s="47">
        <v>43.256683349609375</v>
      </c>
      <c r="AH2639" s="47">
        <v>35.777252197265625</v>
      </c>
      <c r="AI2639" s="47">
        <v>50.097400665283203</v>
      </c>
      <c r="AJ2639" s="47">
        <v>63.331451416015625</v>
      </c>
      <c r="AK2639" s="47">
        <v>82.818191528320313</v>
      </c>
      <c r="AL2639" s="47">
        <v>98.220817565917969</v>
      </c>
      <c r="AM2639" s="47">
        <v>125.62043762207031</v>
      </c>
    </row>
    <row r="2640" spans="2:39" x14ac:dyDescent="0.2">
      <c r="B2640" s="72" t="s">
        <v>4608</v>
      </c>
      <c r="C2640" s="71" t="s">
        <v>6971</v>
      </c>
      <c r="D2640" s="66">
        <v>1.401097855021511</v>
      </c>
      <c r="E2640" s="47">
        <v>8.4337423467632444</v>
      </c>
      <c r="F2640" s="47">
        <v>12.683337640838092</v>
      </c>
      <c r="G2640" s="47">
        <v>34.150674456368243</v>
      </c>
      <c r="H2640" s="47">
        <v>60.865665435791016</v>
      </c>
      <c r="I2640" s="47">
        <v>76.962867736816406</v>
      </c>
      <c r="J2640" s="47">
        <v>67.359550476074219</v>
      </c>
      <c r="K2640" s="47">
        <v>66.465087890625</v>
      </c>
      <c r="L2640" s="47">
        <v>69.590652465820313</v>
      </c>
      <c r="M2640" s="47">
        <v>49.641998291015625</v>
      </c>
      <c r="N2640" s="47">
        <v>60.867595672607422</v>
      </c>
      <c r="O2640" s="47">
        <v>48.226772308349609</v>
      </c>
      <c r="P2640" s="47">
        <v>57.272903442382813</v>
      </c>
      <c r="Q2640" s="47">
        <v>56.696147918701172</v>
      </c>
      <c r="R2640" s="47">
        <v>62.084022521972656</v>
      </c>
      <c r="S2640" s="47">
        <v>78.150428771972656</v>
      </c>
      <c r="T2640" s="47">
        <v>125.95787811279297</v>
      </c>
      <c r="U2640" s="47">
        <v>115.63520812988281</v>
      </c>
      <c r="V2640" s="57">
        <v>1.4764503633605959</v>
      </c>
      <c r="W2640" s="47">
        <v>6.3760225324462896</v>
      </c>
      <c r="X2640" s="47">
        <v>35.34950653365479</v>
      </c>
      <c r="Y2640" s="47">
        <v>91.069130011798094</v>
      </c>
      <c r="Z2640" s="47">
        <v>73.724365234375</v>
      </c>
      <c r="AA2640" s="47">
        <v>66.953056335449219</v>
      </c>
      <c r="AB2640" s="47">
        <v>56.216121673583984</v>
      </c>
      <c r="AC2640" s="47">
        <v>53.904079437255859</v>
      </c>
      <c r="AD2640" s="47">
        <v>64.472412109375</v>
      </c>
      <c r="AE2640" s="47">
        <v>72.772697448730469</v>
      </c>
      <c r="AF2640" s="47">
        <v>70.612648010253906</v>
      </c>
      <c r="AG2640" s="47">
        <v>57.714561462402344</v>
      </c>
      <c r="AH2640" s="47">
        <v>42.539653778076172</v>
      </c>
      <c r="AI2640" s="47">
        <v>51.537273406982422</v>
      </c>
      <c r="AJ2640" s="47">
        <v>89.294914245605469</v>
      </c>
      <c r="AK2640" s="47">
        <v>111.51625061035156</v>
      </c>
      <c r="AL2640" s="47">
        <v>129.82627868652344</v>
      </c>
      <c r="AM2640" s="47">
        <v>109.11593627929688</v>
      </c>
    </row>
    <row r="2641" spans="2:39" x14ac:dyDescent="0.2">
      <c r="B2641" s="72" t="s">
        <v>4607</v>
      </c>
      <c r="C2641" s="71" t="s">
        <v>6971</v>
      </c>
      <c r="D2641" s="66">
        <v>1.1811557285128746</v>
      </c>
      <c r="E2641" s="47">
        <v>7.1098268047295523</v>
      </c>
      <c r="F2641" s="47">
        <v>10.692327347049487</v>
      </c>
      <c r="G2641" s="47">
        <v>28.789755563574364</v>
      </c>
      <c r="H2641" s="47">
        <v>51.311069488525391</v>
      </c>
      <c r="I2641" s="47">
        <v>57.461677551269531</v>
      </c>
      <c r="J2641" s="47">
        <v>49.526817321777344</v>
      </c>
      <c r="K2641" s="47">
        <v>55.791538238525391</v>
      </c>
      <c r="L2641" s="47">
        <v>52.118900299072266</v>
      </c>
      <c r="M2641" s="47">
        <v>54.35626220703125</v>
      </c>
      <c r="N2641" s="47">
        <v>39.65374755859375</v>
      </c>
      <c r="O2641" s="47">
        <v>46.134937286376953</v>
      </c>
      <c r="P2641" s="47">
        <v>37.112163543701172</v>
      </c>
      <c r="Q2641" s="47">
        <v>52.474193572998047</v>
      </c>
      <c r="R2641" s="47">
        <v>49.541694641113281</v>
      </c>
      <c r="S2641" s="47">
        <v>65.109596252441406</v>
      </c>
      <c r="T2641" s="47">
        <v>103.57700347900391</v>
      </c>
      <c r="U2641" s="47">
        <v>64.798591613769531</v>
      </c>
      <c r="V2641" s="57">
        <v>1.0890905499549715</v>
      </c>
      <c r="W2641" s="47">
        <v>4.7032166192039186</v>
      </c>
      <c r="X2641" s="47">
        <v>26.07525079525638</v>
      </c>
      <c r="Y2641" s="47">
        <v>67.176338161966697</v>
      </c>
      <c r="Z2641" s="47">
        <v>54.382125854492188</v>
      </c>
      <c r="AA2641" s="47">
        <v>43.209491729736328</v>
      </c>
      <c r="AB2641" s="47">
        <v>50.694042205810547</v>
      </c>
      <c r="AC2641" s="47">
        <v>57.642559051513672</v>
      </c>
      <c r="AD2641" s="47">
        <v>50.337154388427734</v>
      </c>
      <c r="AE2641" s="47">
        <v>60.778656005859375</v>
      </c>
      <c r="AF2641" s="47">
        <v>56.065895080566406</v>
      </c>
      <c r="AG2641" s="47">
        <v>49.476814270019531</v>
      </c>
      <c r="AH2641" s="47">
        <v>34.575611114501953</v>
      </c>
      <c r="AI2641" s="47">
        <v>60.3507080078125</v>
      </c>
      <c r="AJ2641" s="47">
        <v>58.422897338867188</v>
      </c>
      <c r="AK2641" s="47">
        <v>87.156791687011719</v>
      </c>
      <c r="AL2641" s="47">
        <v>98.655265808105469</v>
      </c>
      <c r="AM2641" s="47">
        <v>67.313255310058594</v>
      </c>
    </row>
    <row r="2642" spans="2:39" x14ac:dyDescent="0.2">
      <c r="B2642" s="72" t="s">
        <v>4601</v>
      </c>
      <c r="C2642" s="71" t="s">
        <v>6971</v>
      </c>
      <c r="D2642" s="66">
        <v>1.3089520197980156</v>
      </c>
      <c r="E2642" s="47">
        <v>7.879081421534484</v>
      </c>
      <c r="F2642" s="47">
        <v>11.849194089659305</v>
      </c>
      <c r="G2642" s="47">
        <v>31.904691129829335</v>
      </c>
      <c r="H2642" s="47">
        <v>56.862720489501953</v>
      </c>
      <c r="I2642" s="47">
        <v>72.05517578125</v>
      </c>
      <c r="J2642" s="47">
        <v>63.04217529296875</v>
      </c>
      <c r="K2642" s="47">
        <v>67.892440795898438</v>
      </c>
      <c r="L2642" s="47">
        <v>68.151138305664063</v>
      </c>
      <c r="M2642" s="47">
        <v>58.165885925292969</v>
      </c>
      <c r="N2642" s="47">
        <v>45.871681213378906</v>
      </c>
      <c r="O2642" s="47">
        <v>38.742637634277344</v>
      </c>
      <c r="P2642" s="47">
        <v>30.497554779052734</v>
      </c>
      <c r="Q2642" s="47">
        <v>44.388809204101563</v>
      </c>
      <c r="R2642" s="47">
        <v>64.537040710449219</v>
      </c>
      <c r="S2642" s="47">
        <v>58.050552368164063</v>
      </c>
      <c r="T2642" s="47">
        <v>100.07742309570313</v>
      </c>
      <c r="U2642" s="47">
        <v>125.74164581298828</v>
      </c>
      <c r="V2642" s="57">
        <v>1.1163205104656755</v>
      </c>
      <c r="W2642" s="47">
        <v>4.8208086805981756</v>
      </c>
      <c r="X2642" s="47">
        <v>26.727196631615801</v>
      </c>
      <c r="Y2642" s="47">
        <v>68.855912955338724</v>
      </c>
      <c r="Z2642" s="47">
        <v>55.741813659667969</v>
      </c>
      <c r="AA2642" s="47">
        <v>67.553230285644531</v>
      </c>
      <c r="AB2642" s="47">
        <v>38.601249694824219</v>
      </c>
      <c r="AC2642" s="47">
        <v>52.089046478271484</v>
      </c>
      <c r="AD2642" s="47">
        <v>49.413379669189453</v>
      </c>
      <c r="AE2642" s="47">
        <v>76.248054504394531</v>
      </c>
      <c r="AF2642" s="47">
        <v>50.969902038574219</v>
      </c>
      <c r="AG2642" s="47">
        <v>46.669235229492188</v>
      </c>
      <c r="AH2642" s="47">
        <v>29.431247711181641</v>
      </c>
      <c r="AI2642" s="47">
        <v>56.487449645996094</v>
      </c>
      <c r="AJ2642" s="47">
        <v>64.012557983398438</v>
      </c>
      <c r="AK2642" s="47">
        <v>103.74596405029297</v>
      </c>
      <c r="AL2642" s="47">
        <v>85.848381042480469</v>
      </c>
      <c r="AM2642" s="47">
        <v>89.902931213378906</v>
      </c>
    </row>
    <row r="2643" spans="2:39" x14ac:dyDescent="0.2">
      <c r="B2643" s="72" t="s">
        <v>4596</v>
      </c>
      <c r="C2643" s="71" t="s">
        <v>6971</v>
      </c>
      <c r="D2643" s="66">
        <v>1.4844425102485275</v>
      </c>
      <c r="E2643" s="47">
        <v>8.9354256129571521</v>
      </c>
      <c r="F2643" s="47">
        <v>13.437809142607154</v>
      </c>
      <c r="G2643" s="47">
        <v>36.182135840835493</v>
      </c>
      <c r="H2643" s="47">
        <v>64.486274719238281</v>
      </c>
      <c r="I2643" s="47">
        <v>53.064289093017578</v>
      </c>
      <c r="J2643" s="47">
        <v>52.119083404541016</v>
      </c>
      <c r="K2643" s="47">
        <v>36.290210723876953</v>
      </c>
      <c r="L2643" s="47">
        <v>40.059757232666016</v>
      </c>
      <c r="M2643" s="47">
        <v>52.887531280517578</v>
      </c>
      <c r="N2643" s="47">
        <v>58.167957305908203</v>
      </c>
      <c r="O2643" s="47">
        <v>24.766439437866211</v>
      </c>
      <c r="P2643" s="47">
        <v>36.683162689208984</v>
      </c>
      <c r="Q2643" s="47">
        <v>30.695795059204102</v>
      </c>
      <c r="R2643" s="47">
        <v>49.31494140625</v>
      </c>
      <c r="S2643" s="47">
        <v>51.366569519042969</v>
      </c>
      <c r="T2643" s="47">
        <v>97.512611389160156</v>
      </c>
      <c r="U2643" s="47">
        <v>97.647216796875</v>
      </c>
      <c r="V2643" s="57">
        <v>0.6771589581311761</v>
      </c>
      <c r="W2643" s="47">
        <v>2.9242979528718109</v>
      </c>
      <c r="X2643" s="47">
        <v>16.212692013767786</v>
      </c>
      <c r="Y2643" s="47">
        <v>41.767931199757157</v>
      </c>
      <c r="Z2643" s="47">
        <v>33.812931060791016</v>
      </c>
      <c r="AA2643" s="47">
        <v>49.102882385253906</v>
      </c>
      <c r="AB2643" s="47">
        <v>42.168472290039063</v>
      </c>
      <c r="AC2643" s="47">
        <v>33.769794464111328</v>
      </c>
      <c r="AD2643" s="47">
        <v>44.630481719970703</v>
      </c>
      <c r="AE2643" s="47">
        <v>46.742080688476563</v>
      </c>
      <c r="AF2643" s="47">
        <v>43.659584045410156</v>
      </c>
      <c r="AG2643" s="47">
        <v>48.272132873535156</v>
      </c>
      <c r="AH2643" s="47">
        <v>24.339258193969727</v>
      </c>
      <c r="AI2643" s="47">
        <v>40.787166595458984</v>
      </c>
      <c r="AJ2643" s="47">
        <v>53.775127410888672</v>
      </c>
      <c r="AK2643" s="47">
        <v>81.305557250976563</v>
      </c>
      <c r="AL2643" s="47">
        <v>69.203544616699219</v>
      </c>
      <c r="AM2643" s="47">
        <v>36.286830902099609</v>
      </c>
    </row>
    <row r="2644" spans="2:39" x14ac:dyDescent="0.2">
      <c r="B2644" s="72" t="s">
        <v>4580</v>
      </c>
      <c r="C2644" s="71" t="s">
        <v>6971</v>
      </c>
      <c r="D2644" s="66">
        <v>1.3956756108914603</v>
      </c>
      <c r="E2644" s="47">
        <v>8.4011037913831164</v>
      </c>
      <c r="F2644" s="47">
        <v>12.634253165527531</v>
      </c>
      <c r="G2644" s="47">
        <v>34.01851145758507</v>
      </c>
      <c r="H2644" s="47">
        <v>60.630115509033203</v>
      </c>
      <c r="I2644" s="47">
        <v>51.828392028808594</v>
      </c>
      <c r="J2644" s="47">
        <v>48.004001617431641</v>
      </c>
      <c r="K2644" s="47">
        <v>38.6824951171875</v>
      </c>
      <c r="L2644" s="47">
        <v>44.809314727783203</v>
      </c>
      <c r="M2644" s="47">
        <v>35.042781829833984</v>
      </c>
      <c r="N2644" s="47">
        <v>32.409820556640625</v>
      </c>
      <c r="O2644" s="47">
        <v>25.046510696411133</v>
      </c>
      <c r="P2644" s="47">
        <v>25.470129013061523</v>
      </c>
      <c r="Q2644" s="47">
        <v>32.012157440185547</v>
      </c>
      <c r="R2644" s="47">
        <v>37.196563720703125</v>
      </c>
      <c r="S2644" s="47">
        <v>55.836277008056641</v>
      </c>
      <c r="T2644" s="47">
        <v>117.95166778564453</v>
      </c>
      <c r="U2644" s="47">
        <v>114.60292053222656</v>
      </c>
      <c r="V2644" s="57">
        <v>0.66808836533880245</v>
      </c>
      <c r="W2644" s="47">
        <v>2.8851267721385958</v>
      </c>
      <c r="X2644" s="47">
        <v>15.995521841891289</v>
      </c>
      <c r="Y2644" s="47">
        <v>41.208446766828061</v>
      </c>
      <c r="Z2644" s="47">
        <v>33.360004425048828</v>
      </c>
      <c r="AA2644" s="47">
        <v>43.505752563476563</v>
      </c>
      <c r="AB2644" s="47">
        <v>48.443206787109375</v>
      </c>
      <c r="AC2644" s="47">
        <v>56.216167449951172</v>
      </c>
      <c r="AD2644" s="47">
        <v>54.022960662841797</v>
      </c>
      <c r="AE2644" s="47">
        <v>48.399330139160156</v>
      </c>
      <c r="AF2644" s="47">
        <v>46.369354248046875</v>
      </c>
      <c r="AG2644" s="47">
        <v>39.972164154052734</v>
      </c>
      <c r="AH2644" s="47">
        <v>26.324222564697266</v>
      </c>
      <c r="AI2644" s="47">
        <v>33.040439605712891</v>
      </c>
      <c r="AJ2644" s="47">
        <v>50.790401458740234</v>
      </c>
      <c r="AK2644" s="47">
        <v>76.432365417480469</v>
      </c>
      <c r="AL2644" s="47">
        <v>103.31883239746094</v>
      </c>
      <c r="AM2644" s="47">
        <v>108.19102478027344</v>
      </c>
    </row>
    <row r="2645" spans="2:39" x14ac:dyDescent="0.2">
      <c r="B2645" s="72" t="s">
        <v>4624</v>
      </c>
      <c r="C2645" s="71" t="s">
        <v>6971</v>
      </c>
      <c r="D2645" s="66">
        <v>2.0067303322982557</v>
      </c>
      <c r="E2645" s="47">
        <v>12.079275206497435</v>
      </c>
      <c r="F2645" s="47">
        <v>18.165782116809563</v>
      </c>
      <c r="G2645" s="47">
        <v>48.912496764178726</v>
      </c>
      <c r="H2645" s="47">
        <v>87.175193786621094</v>
      </c>
      <c r="I2645" s="47">
        <v>76.645263671875</v>
      </c>
      <c r="J2645" s="47">
        <v>78.1251220703125</v>
      </c>
      <c r="K2645" s="47">
        <v>84.315452575683594</v>
      </c>
      <c r="L2645" s="47">
        <v>73.765853881835938</v>
      </c>
      <c r="M2645" s="47">
        <v>61.157970428466797</v>
      </c>
      <c r="N2645" s="47">
        <v>62.282672882080078</v>
      </c>
      <c r="O2645" s="47">
        <v>48.736030578613281</v>
      </c>
      <c r="P2645" s="47">
        <v>46.398727416992188</v>
      </c>
      <c r="Q2645" s="47">
        <v>56.35986328125</v>
      </c>
      <c r="R2645" s="47">
        <v>73.418746948242188</v>
      </c>
      <c r="S2645" s="47">
        <v>71.674110412597656</v>
      </c>
      <c r="T2645" s="47">
        <v>112.30259704589844</v>
      </c>
      <c r="U2645" s="47">
        <v>141.65782165527344</v>
      </c>
      <c r="V2645" s="57">
        <v>1.8534648483395311</v>
      </c>
      <c r="W2645" s="47">
        <v>8.0041523436055613</v>
      </c>
      <c r="X2645" s="47">
        <v>44.376072093035141</v>
      </c>
      <c r="Y2645" s="47">
        <v>114.32381029155243</v>
      </c>
      <c r="Z2645" s="47">
        <v>92.550025939941406</v>
      </c>
      <c r="AA2645" s="47">
        <v>66.732559204101563</v>
      </c>
      <c r="AB2645" s="47">
        <v>77.433052062988281</v>
      </c>
      <c r="AC2645" s="47">
        <v>79.874931335449219</v>
      </c>
      <c r="AD2645" s="47">
        <v>62.743671417236328</v>
      </c>
      <c r="AE2645" s="47">
        <v>82.160446166992188</v>
      </c>
      <c r="AF2645" s="47">
        <v>69.617225646972656</v>
      </c>
      <c r="AG2645" s="47">
        <v>66.266693115234375</v>
      </c>
      <c r="AH2645" s="47">
        <v>47.320419311523438</v>
      </c>
      <c r="AI2645" s="47">
        <v>65.707695007324219</v>
      </c>
      <c r="AJ2645" s="47">
        <v>77.790153503417969</v>
      </c>
      <c r="AK2645" s="47">
        <v>85.010490417480469</v>
      </c>
      <c r="AL2645" s="47">
        <v>91.835105895996094</v>
      </c>
      <c r="AM2645" s="47">
        <v>94.425445556640625</v>
      </c>
    </row>
    <row r="2646" spans="2:39" x14ac:dyDescent="0.2">
      <c r="B2646" s="72" t="s">
        <v>4590</v>
      </c>
      <c r="C2646" s="71" t="s">
        <v>6971</v>
      </c>
      <c r="D2646" s="66">
        <v>1.5207341729344788</v>
      </c>
      <c r="E2646" s="47">
        <v>9.1538789717514639</v>
      </c>
      <c r="F2646" s="47">
        <v>13.766336810923553</v>
      </c>
      <c r="G2646" s="47">
        <v>37.066716995125546</v>
      </c>
      <c r="H2646" s="47">
        <v>66.062835693359375</v>
      </c>
      <c r="I2646" s="47">
        <v>68.49481201171875</v>
      </c>
      <c r="J2646" s="47">
        <v>66.087974548339844</v>
      </c>
      <c r="K2646" s="47">
        <v>64.511253356933594</v>
      </c>
      <c r="L2646" s="47">
        <v>67.581199645996094</v>
      </c>
      <c r="M2646" s="47">
        <v>51.900104522705078</v>
      </c>
      <c r="N2646" s="47">
        <v>60.379238128662109</v>
      </c>
      <c r="O2646" s="47">
        <v>49.448951721191406</v>
      </c>
      <c r="P2646" s="47">
        <v>37.554988861083984</v>
      </c>
      <c r="Q2646" s="47">
        <v>47.094467163085938</v>
      </c>
      <c r="R2646" s="47">
        <v>52.884235382080078</v>
      </c>
      <c r="S2646" s="47">
        <v>66.589744567871094</v>
      </c>
      <c r="T2646" s="47">
        <v>117.33123016357422</v>
      </c>
      <c r="U2646" s="47">
        <v>93.362991333007813</v>
      </c>
      <c r="V2646" s="57">
        <v>1.3803371605838777</v>
      </c>
      <c r="W2646" s="47">
        <v>5.9609595125320443</v>
      </c>
      <c r="X2646" s="47">
        <v>33.048342624701689</v>
      </c>
      <c r="Y2646" s="47">
        <v>85.140758847595606</v>
      </c>
      <c r="Z2646" s="47">
        <v>68.925094604492188</v>
      </c>
      <c r="AA2646" s="47">
        <v>56.409370422363281</v>
      </c>
      <c r="AB2646" s="47">
        <v>65.135032653808594</v>
      </c>
      <c r="AC2646" s="47">
        <v>67.409622192382813</v>
      </c>
      <c r="AD2646" s="47">
        <v>64.680587768554688</v>
      </c>
      <c r="AE2646" s="47">
        <v>64.255668640136719</v>
      </c>
      <c r="AF2646" s="47">
        <v>68.257179260253906</v>
      </c>
      <c r="AG2646" s="47">
        <v>55.922416687011719</v>
      </c>
      <c r="AH2646" s="47">
        <v>39.604846954345703</v>
      </c>
      <c r="AI2646" s="47">
        <v>48.006984710693359</v>
      </c>
      <c r="AJ2646" s="47">
        <v>70.241409301757813</v>
      </c>
      <c r="AK2646" s="47">
        <v>77.789955139160156</v>
      </c>
      <c r="AL2646" s="47">
        <v>101.13832092285156</v>
      </c>
      <c r="AM2646" s="47">
        <v>107.43016052246094</v>
      </c>
    </row>
    <row r="2647" spans="2:39" x14ac:dyDescent="0.2">
      <c r="B2647" s="72" t="s">
        <v>4604</v>
      </c>
      <c r="C2647" s="71" t="s">
        <v>6971</v>
      </c>
      <c r="D2647" s="66">
        <v>1.3831640029706573</v>
      </c>
      <c r="E2647" s="47">
        <v>8.3257916515710448</v>
      </c>
      <c r="F2647" s="47">
        <v>12.520992733987654</v>
      </c>
      <c r="G2647" s="47">
        <v>33.713550710198518</v>
      </c>
      <c r="H2647" s="47">
        <v>60.086593627929688</v>
      </c>
      <c r="I2647" s="47">
        <v>43.678928375244141</v>
      </c>
      <c r="J2647" s="47">
        <v>51.406658172607422</v>
      </c>
      <c r="K2647" s="47">
        <v>27.35999870300293</v>
      </c>
      <c r="L2647" s="47">
        <v>32.359653472900391</v>
      </c>
      <c r="M2647" s="47">
        <v>43.223419189453125</v>
      </c>
      <c r="N2647" s="47">
        <v>36.308086395263672</v>
      </c>
      <c r="O2647" s="47">
        <v>23.98548698425293</v>
      </c>
      <c r="P2647" s="47">
        <v>16.763973236083984</v>
      </c>
      <c r="Q2647" s="47">
        <v>30.754497528076172</v>
      </c>
      <c r="R2647" s="47">
        <v>33.913467407226563</v>
      </c>
      <c r="S2647" s="47">
        <v>79.933876037597656</v>
      </c>
      <c r="T2647" s="47">
        <v>58.809906005859375</v>
      </c>
      <c r="U2647" s="47">
        <v>32.568534851074219</v>
      </c>
      <c r="V2647" s="57">
        <v>1.0611213100044212</v>
      </c>
      <c r="W2647" s="47">
        <v>4.5824319937498021</v>
      </c>
      <c r="X2647" s="47">
        <v>25.405604964344111</v>
      </c>
      <c r="Y2647" s="47">
        <v>65.451163775751496</v>
      </c>
      <c r="Z2647" s="47">
        <v>52.985523223876953</v>
      </c>
      <c r="AA2647" s="47">
        <v>37.448638916015625</v>
      </c>
      <c r="AB2647" s="47">
        <v>45.889682769775391</v>
      </c>
      <c r="AC2647" s="47">
        <v>31.924970626831055</v>
      </c>
      <c r="AD2647" s="47">
        <v>44.305385589599609</v>
      </c>
      <c r="AE2647" s="47">
        <v>40.83929443359375</v>
      </c>
      <c r="AF2647" s="47">
        <v>48.964675903320313</v>
      </c>
      <c r="AG2647" s="47">
        <v>43.390972137451172</v>
      </c>
      <c r="AH2647" s="47">
        <v>34.681880950927734</v>
      </c>
      <c r="AI2647" s="47">
        <v>32.750598907470703</v>
      </c>
      <c r="AJ2647" s="47">
        <v>60.696632385253906</v>
      </c>
      <c r="AK2647" s="47">
        <v>81.160102844238281</v>
      </c>
      <c r="AL2647" s="47">
        <v>81.183876037597656</v>
      </c>
      <c r="AM2647" s="47">
        <v>50.422096252441406</v>
      </c>
    </row>
    <row r="2648" spans="2:39" x14ac:dyDescent="0.2">
      <c r="B2648" s="72" t="s">
        <v>4585</v>
      </c>
      <c r="C2648" s="71" t="s">
        <v>6971</v>
      </c>
      <c r="D2648" s="66">
        <v>1.6644234667558899</v>
      </c>
      <c r="E2648" s="47">
        <v>10.018799632171387</v>
      </c>
      <c r="F2648" s="47">
        <v>15.067073816821379</v>
      </c>
      <c r="G2648" s="47">
        <v>40.569032182158018</v>
      </c>
      <c r="H2648" s="47">
        <v>72.304901123046875</v>
      </c>
      <c r="I2648" s="47">
        <v>77.290779113769531</v>
      </c>
      <c r="J2648" s="47">
        <v>60.664657592773438</v>
      </c>
      <c r="K2648" s="47">
        <v>64.115684509277344</v>
      </c>
      <c r="L2648" s="47">
        <v>70.889106750488281</v>
      </c>
      <c r="M2648" s="47">
        <v>62.804035186767578</v>
      </c>
      <c r="N2648" s="47">
        <v>57.590042114257813</v>
      </c>
      <c r="O2648" s="47">
        <v>48.51416015625</v>
      </c>
      <c r="P2648" s="47">
        <v>36.708511352539063</v>
      </c>
      <c r="Q2648" s="47">
        <v>43.584812164306641</v>
      </c>
      <c r="R2648" s="47">
        <v>55.748191833496094</v>
      </c>
      <c r="S2648" s="47">
        <v>68.692337036132813</v>
      </c>
      <c r="T2648" s="47">
        <v>96.265434265136719</v>
      </c>
      <c r="U2648" s="47">
        <v>86.225151062011719</v>
      </c>
      <c r="V2648" s="57">
        <v>1.0360228608764954</v>
      </c>
      <c r="W2648" s="47">
        <v>4.4740448233170174</v>
      </c>
      <c r="X2648" s="47">
        <v>24.804692252715395</v>
      </c>
      <c r="Y2648" s="47">
        <v>63.903063017712434</v>
      </c>
      <c r="Z2648" s="47">
        <v>51.732269287109375</v>
      </c>
      <c r="AA2648" s="47">
        <v>48.559589385986328</v>
      </c>
      <c r="AB2648" s="47">
        <v>55.728878021240234</v>
      </c>
      <c r="AC2648" s="47">
        <v>58.240280151367188</v>
      </c>
      <c r="AD2648" s="47">
        <v>68.064163208007813</v>
      </c>
      <c r="AE2648" s="47">
        <v>66.960044860839844</v>
      </c>
      <c r="AF2648" s="47">
        <v>57.948360443115234</v>
      </c>
      <c r="AG2648" s="47">
        <v>51.721340179443359</v>
      </c>
      <c r="AH2648" s="47">
        <v>46.25335693359375</v>
      </c>
      <c r="AI2648" s="47">
        <v>55.454700469970703</v>
      </c>
      <c r="AJ2648" s="47">
        <v>64.540367126464844</v>
      </c>
      <c r="AK2648" s="47">
        <v>103.79510498046875</v>
      </c>
      <c r="AL2648" s="47">
        <v>111.57646942138672</v>
      </c>
      <c r="AM2648" s="47">
        <v>92.329315185546875</v>
      </c>
    </row>
    <row r="2649" spans="2:39" x14ac:dyDescent="0.2">
      <c r="B2649" s="72" t="s">
        <v>4939</v>
      </c>
      <c r="C2649" s="71" t="s">
        <v>6970</v>
      </c>
      <c r="D2649" s="66">
        <v>1.5208500853891602</v>
      </c>
      <c r="E2649" s="47">
        <v>9.1545766930234365</v>
      </c>
      <c r="F2649" s="47">
        <v>13.767386100089354</v>
      </c>
      <c r="G2649" s="47">
        <v>37.069542271383789</v>
      </c>
      <c r="H2649" s="47">
        <v>66.06787109375</v>
      </c>
      <c r="I2649" s="47">
        <v>64.04937744140625</v>
      </c>
      <c r="J2649" s="47">
        <v>57.109539031982422</v>
      </c>
      <c r="K2649" s="47">
        <v>52.274879455566406</v>
      </c>
      <c r="L2649" s="47">
        <v>60.352779388427734</v>
      </c>
      <c r="M2649" s="47">
        <v>51.394954681396484</v>
      </c>
      <c r="N2649" s="47">
        <v>49.921684265136719</v>
      </c>
      <c r="O2649" s="47">
        <v>39.167675018310547</v>
      </c>
      <c r="P2649" s="47">
        <v>36.055057525634766</v>
      </c>
      <c r="Q2649" s="47">
        <v>37.939956665039063</v>
      </c>
      <c r="R2649" s="47">
        <v>48.248409271240234</v>
      </c>
      <c r="S2649" s="47">
        <v>66.241340637207031</v>
      </c>
      <c r="T2649" s="47">
        <v>108.00762939453125</v>
      </c>
      <c r="U2649" s="47">
        <v>88.54327392578125</v>
      </c>
      <c r="V2649" s="57">
        <v>1.2715783602956543</v>
      </c>
      <c r="W2649" s="47">
        <v>5.4912867226787112</v>
      </c>
      <c r="X2649" s="47">
        <v>30.444414977157717</v>
      </c>
      <c r="Y2649" s="47">
        <v>78.432392911858159</v>
      </c>
      <c r="Z2649" s="47">
        <v>63.494384765625</v>
      </c>
      <c r="AA2649" s="47">
        <v>45.115833282470703</v>
      </c>
      <c r="AB2649" s="47">
        <v>48.389335632324219</v>
      </c>
      <c r="AC2649" s="47">
        <v>53.458580017089844</v>
      </c>
      <c r="AD2649" s="47">
        <v>57.775863647460938</v>
      </c>
      <c r="AE2649" s="47">
        <v>59.487041473388672</v>
      </c>
      <c r="AF2649" s="47">
        <v>53.380405426025391</v>
      </c>
      <c r="AG2649" s="47">
        <v>48.184360504150391</v>
      </c>
      <c r="AH2649" s="47">
        <v>34.382743835449219</v>
      </c>
      <c r="AI2649" s="47">
        <v>49.614269256591797</v>
      </c>
      <c r="AJ2649" s="47">
        <v>64.369102478027344</v>
      </c>
      <c r="AK2649" s="47">
        <v>82.959709167480469</v>
      </c>
      <c r="AL2649" s="47">
        <v>112.20126342773438</v>
      </c>
      <c r="AM2649" s="47">
        <v>89.372802734375</v>
      </c>
    </row>
    <row r="2650" spans="2:39" x14ac:dyDescent="0.2">
      <c r="B2650" s="72" t="s">
        <v>4635</v>
      </c>
      <c r="C2650" s="71" t="s">
        <v>6970</v>
      </c>
      <c r="D2650" s="66">
        <v>0.80943774603195184</v>
      </c>
      <c r="E2650" s="47">
        <v>4.8723145005981445</v>
      </c>
      <c r="F2650" s="47">
        <v>7.3273770246437069</v>
      </c>
      <c r="G2650" s="47">
        <v>19.729417797880554</v>
      </c>
      <c r="H2650" s="47">
        <v>35.163116455078125</v>
      </c>
      <c r="I2650" s="47">
        <v>66.29949951171875</v>
      </c>
      <c r="J2650" s="47">
        <v>40.268447875976563</v>
      </c>
      <c r="K2650" s="47">
        <v>26.375713348388672</v>
      </c>
      <c r="L2650" s="47">
        <v>54.108955383300781</v>
      </c>
      <c r="M2650" s="47">
        <v>20.8612060546875</v>
      </c>
      <c r="N2650" s="47">
        <v>26.87187385559082</v>
      </c>
      <c r="O2650" s="47">
        <v>9.9858856201171875</v>
      </c>
      <c r="P2650" s="47">
        <v>11.522862434387207</v>
      </c>
      <c r="Q2650" s="47">
        <v>16.088918685913086</v>
      </c>
      <c r="R2650" s="47">
        <v>26.475118637084961</v>
      </c>
      <c r="S2650" s="47">
        <v>30.523300170898438</v>
      </c>
      <c r="T2650" s="47">
        <v>65.724082946777344</v>
      </c>
      <c r="U2650" s="47">
        <v>-8.9390945434570313</v>
      </c>
      <c r="V2650" s="57">
        <v>0.84430876367519381</v>
      </c>
      <c r="W2650" s="47">
        <v>3.6461311772660832</v>
      </c>
      <c r="X2650" s="47">
        <v>20.214630236552658</v>
      </c>
      <c r="Y2650" s="47">
        <v>52.07792044848965</v>
      </c>
      <c r="Z2650" s="47">
        <v>42.159309387207031</v>
      </c>
      <c r="AA2650" s="47">
        <v>39.392490386962891</v>
      </c>
      <c r="AB2650" s="47">
        <v>39.7581787109375</v>
      </c>
      <c r="AC2650" s="47">
        <v>40.3206787109375</v>
      </c>
      <c r="AD2650" s="47">
        <v>33.590904235839844</v>
      </c>
      <c r="AE2650" s="47">
        <v>40.407711029052734</v>
      </c>
      <c r="AF2650" s="47">
        <v>51.167125701904297</v>
      </c>
      <c r="AG2650" s="47">
        <v>38.959323883056641</v>
      </c>
      <c r="AH2650" s="47">
        <v>24.470972061157227</v>
      </c>
      <c r="AI2650" s="47">
        <v>21.034404754638672</v>
      </c>
      <c r="AJ2650" s="47">
        <v>40.016399383544922</v>
      </c>
      <c r="AK2650" s="47">
        <v>53.851428985595703</v>
      </c>
      <c r="AL2650" s="47">
        <v>85.447334289550781</v>
      </c>
      <c r="AM2650" s="47">
        <v>149.81529235839844</v>
      </c>
    </row>
    <row r="2651" spans="2:39" x14ac:dyDescent="0.2">
      <c r="B2651" s="72" t="s">
        <v>4952</v>
      </c>
      <c r="C2651" s="71" t="s">
        <v>6970</v>
      </c>
      <c r="D2651" s="66">
        <v>0.81952002209005737</v>
      </c>
      <c r="E2651" s="47">
        <v>4.9330035654184563</v>
      </c>
      <c r="F2651" s="47">
        <v>7.4186461040836482</v>
      </c>
      <c r="G2651" s="47">
        <v>19.975165463688171</v>
      </c>
      <c r="H2651" s="47">
        <v>35.601104736328125</v>
      </c>
      <c r="I2651" s="47">
        <v>70.399444580078125</v>
      </c>
      <c r="J2651" s="47">
        <v>41.396934509277344</v>
      </c>
      <c r="K2651" s="47">
        <v>27.515338897705078</v>
      </c>
      <c r="L2651" s="47">
        <v>36.844013214111328</v>
      </c>
      <c r="M2651" s="47">
        <v>33.362064361572266</v>
      </c>
      <c r="N2651" s="47">
        <v>22.47210693359375</v>
      </c>
      <c r="O2651" s="47">
        <v>19.938175201416016</v>
      </c>
      <c r="P2651" s="47">
        <v>19.188055038452148</v>
      </c>
      <c r="Q2651" s="47">
        <v>16.645721435546875</v>
      </c>
      <c r="R2651" s="47">
        <v>45.029384613037109</v>
      </c>
      <c r="S2651" s="47">
        <v>30.989189147949219</v>
      </c>
      <c r="T2651" s="47">
        <v>67.431007385253906</v>
      </c>
      <c r="U2651" s="47">
        <v>69.961051940917969</v>
      </c>
      <c r="V2651" s="57">
        <v>0.8759515585647164</v>
      </c>
      <c r="W2651" s="47">
        <v>3.7827799791573642</v>
      </c>
      <c r="X2651" s="47">
        <v>20.972229145698709</v>
      </c>
      <c r="Y2651" s="47">
        <v>54.029683862446554</v>
      </c>
      <c r="Z2651" s="47">
        <v>43.739345550537109</v>
      </c>
      <c r="AA2651" s="47">
        <v>30.326772689819336</v>
      </c>
      <c r="AB2651" s="47">
        <v>36.885723114013672</v>
      </c>
      <c r="AC2651" s="47">
        <v>32.334129333496094</v>
      </c>
      <c r="AD2651" s="47">
        <v>54.954612731933594</v>
      </c>
      <c r="AE2651" s="47">
        <v>36.2562255859375</v>
      </c>
      <c r="AF2651" s="47">
        <v>37.365726470947266</v>
      </c>
      <c r="AG2651" s="47">
        <v>35.016292572021484</v>
      </c>
      <c r="AH2651" s="47">
        <v>26.976156234741211</v>
      </c>
      <c r="AI2651" s="47">
        <v>34.612766265869141</v>
      </c>
      <c r="AJ2651" s="47">
        <v>41.678619384765625</v>
      </c>
      <c r="AK2651" s="47">
        <v>64.346992492675781</v>
      </c>
      <c r="AL2651" s="47">
        <v>95.010223388671875</v>
      </c>
      <c r="AM2651" s="47">
        <v>43.969245910644531</v>
      </c>
    </row>
    <row r="2652" spans="2:39" x14ac:dyDescent="0.2">
      <c r="B2652" s="72" t="s">
        <v>4636</v>
      </c>
      <c r="C2652" s="71" t="s">
        <v>6970</v>
      </c>
      <c r="D2652" s="66">
        <v>1.2247367039739037</v>
      </c>
      <c r="E2652" s="47">
        <v>7.3721573171499628</v>
      </c>
      <c r="F2652" s="47">
        <v>11.086840995406208</v>
      </c>
      <c r="G2652" s="47">
        <v>29.852008068013266</v>
      </c>
      <c r="H2652" s="47">
        <v>53.204288482666016</v>
      </c>
      <c r="I2652" s="47">
        <v>51.205123901367188</v>
      </c>
      <c r="J2652" s="47">
        <v>48.176906585693359</v>
      </c>
      <c r="K2652" s="47">
        <v>47.242275238037109</v>
      </c>
      <c r="L2652" s="47">
        <v>37.800380706787109</v>
      </c>
      <c r="M2652" s="47">
        <v>31.436647415161133</v>
      </c>
      <c r="N2652" s="47">
        <v>26.994461059570313</v>
      </c>
      <c r="O2652" s="47">
        <v>32.277523040771484</v>
      </c>
      <c r="P2652" s="47">
        <v>26.483867645263672</v>
      </c>
      <c r="Q2652" s="47">
        <v>30.13831901550293</v>
      </c>
      <c r="R2652" s="47">
        <v>48.808917999267578</v>
      </c>
      <c r="S2652" s="47">
        <v>42.332790374755859</v>
      </c>
      <c r="T2652" s="47">
        <v>64.672592163085938</v>
      </c>
      <c r="U2652" s="47">
        <v>82.338912963867188</v>
      </c>
      <c r="V2652" s="57">
        <v>1.1644845239541093</v>
      </c>
      <c r="W2652" s="47">
        <v>5.0288040476461493</v>
      </c>
      <c r="X2652" s="47">
        <v>27.880350270740617</v>
      </c>
      <c r="Y2652" s="47">
        <v>71.826723837381849</v>
      </c>
      <c r="Z2652" s="47">
        <v>58.146812438964844</v>
      </c>
      <c r="AA2652" s="47">
        <v>47.232139587402344</v>
      </c>
      <c r="AB2652" s="47">
        <v>47.126132965087891</v>
      </c>
      <c r="AC2652" s="47">
        <v>51.856922149658203</v>
      </c>
      <c r="AD2652" s="47">
        <v>37.652854919433594</v>
      </c>
      <c r="AE2652" s="47">
        <v>53.128799438476563</v>
      </c>
      <c r="AF2652" s="47">
        <v>42.605926513671875</v>
      </c>
      <c r="AG2652" s="47">
        <v>37.209136962890625</v>
      </c>
      <c r="AH2652" s="47">
        <v>41.644668579101563</v>
      </c>
      <c r="AI2652" s="47">
        <v>37.093456268310547</v>
      </c>
      <c r="AJ2652" s="47">
        <v>43.059787750244141</v>
      </c>
      <c r="AK2652" s="47">
        <v>61.623142242431641</v>
      </c>
      <c r="AL2652" s="47">
        <v>79.701461791992188</v>
      </c>
      <c r="AM2652" s="47">
        <v>72.506210327148438</v>
      </c>
    </row>
    <row r="2653" spans="2:39" x14ac:dyDescent="0.2">
      <c r="B2653" s="72" t="s">
        <v>4617</v>
      </c>
      <c r="C2653" s="71" t="s">
        <v>6969</v>
      </c>
      <c r="D2653" s="66">
        <v>1.58951275979393</v>
      </c>
      <c r="E2653" s="47">
        <v>9.5678835171643062</v>
      </c>
      <c r="F2653" s="47">
        <v>14.388950025604935</v>
      </c>
      <c r="G2653" s="47">
        <v>38.743141750889741</v>
      </c>
      <c r="H2653" s="47">
        <v>69.050674438476563</v>
      </c>
      <c r="I2653" s="47">
        <v>64.436676025390625</v>
      </c>
      <c r="J2653" s="47">
        <v>62.495147705078125</v>
      </c>
      <c r="K2653" s="47">
        <v>51.264686584472656</v>
      </c>
      <c r="L2653" s="47">
        <v>50.194652557373047</v>
      </c>
      <c r="M2653" s="47">
        <v>44.323928833007813</v>
      </c>
      <c r="N2653" s="47">
        <v>43.368526458740234</v>
      </c>
      <c r="O2653" s="47">
        <v>47.791240692138672</v>
      </c>
      <c r="P2653" s="47">
        <v>42.234588623046875</v>
      </c>
      <c r="Q2653" s="47">
        <v>41.812152862548828</v>
      </c>
      <c r="R2653" s="47">
        <v>54.24493408203125</v>
      </c>
      <c r="S2653" s="47">
        <v>77.236763000488281</v>
      </c>
      <c r="T2653" s="47">
        <v>102.48670196533203</v>
      </c>
      <c r="U2653" s="47">
        <v>88.326683044433594</v>
      </c>
      <c r="V2653" s="57">
        <v>1.4487470562125779</v>
      </c>
      <c r="W2653" s="47">
        <v>6.2563863326914984</v>
      </c>
      <c r="X2653" s="47">
        <v>34.686227725687488</v>
      </c>
      <c r="Y2653" s="47">
        <v>89.360358661925474</v>
      </c>
      <c r="Z2653" s="47">
        <v>72.341041564941406</v>
      </c>
      <c r="AA2653" s="47">
        <v>67.911468505859375</v>
      </c>
      <c r="AB2653" s="47">
        <v>53.067462921142578</v>
      </c>
      <c r="AC2653" s="47">
        <v>44.667926788330078</v>
      </c>
      <c r="AD2653" s="47">
        <v>49.423473358154297</v>
      </c>
      <c r="AE2653" s="47">
        <v>54.878330230712891</v>
      </c>
      <c r="AF2653" s="47">
        <v>57.855121612548828</v>
      </c>
      <c r="AG2653" s="47">
        <v>51.074642181396484</v>
      </c>
      <c r="AH2653" s="47">
        <v>36.603713989257813</v>
      </c>
      <c r="AI2653" s="47">
        <v>61.721324920654297</v>
      </c>
      <c r="AJ2653" s="47">
        <v>74.360733032226563</v>
      </c>
      <c r="AK2653" s="47">
        <v>100.37521362304688</v>
      </c>
      <c r="AL2653" s="47">
        <v>133.37814331054688</v>
      </c>
      <c r="AM2653" s="47">
        <v>125.84184265136719</v>
      </c>
    </row>
    <row r="2654" spans="2:39" x14ac:dyDescent="0.2">
      <c r="B2654" s="72" t="s">
        <v>4614</v>
      </c>
      <c r="C2654" s="71" t="s">
        <v>6969</v>
      </c>
      <c r="D2654" s="66">
        <v>1.5783639135278245</v>
      </c>
      <c r="E2654" s="47">
        <v>9.5007743594884033</v>
      </c>
      <c r="F2654" s="47">
        <v>14.288025896007545</v>
      </c>
      <c r="G2654" s="47">
        <v>38.471397262784713</v>
      </c>
      <c r="H2654" s="47">
        <v>68.566352844238281</v>
      </c>
      <c r="I2654" s="47">
        <v>82.237525939941406</v>
      </c>
      <c r="J2654" s="47">
        <v>60.274581909179688</v>
      </c>
      <c r="K2654" s="47">
        <v>50.779949188232422</v>
      </c>
      <c r="L2654" s="47">
        <v>67.285865783691406</v>
      </c>
      <c r="M2654" s="47">
        <v>51.7618408203125</v>
      </c>
      <c r="N2654" s="47">
        <v>51.624423980712891</v>
      </c>
      <c r="O2654" s="47">
        <v>57.030429840087891</v>
      </c>
      <c r="P2654" s="47">
        <v>40.320606231689453</v>
      </c>
      <c r="Q2654" s="47">
        <v>51.292476654052734</v>
      </c>
      <c r="R2654" s="47">
        <v>54.134971618652344</v>
      </c>
      <c r="S2654" s="47">
        <v>85.09246826171875</v>
      </c>
      <c r="T2654" s="47">
        <v>111.29021453857422</v>
      </c>
      <c r="U2654" s="47">
        <v>63.029548645019531</v>
      </c>
      <c r="V2654" s="57">
        <v>1.4271497373366624</v>
      </c>
      <c r="W2654" s="47">
        <v>6.1631187259974061</v>
      </c>
      <c r="X2654" s="47">
        <v>34.16913986167296</v>
      </c>
      <c r="Y2654" s="47">
        <v>88.028211581721436</v>
      </c>
      <c r="Z2654" s="47">
        <v>71.262611389160156</v>
      </c>
      <c r="AA2654" s="47">
        <v>45.346920013427734</v>
      </c>
      <c r="AB2654" s="47">
        <v>44.983814239501953</v>
      </c>
      <c r="AC2654" s="47">
        <v>57.80999755859375</v>
      </c>
      <c r="AD2654" s="47">
        <v>59.818641662597656</v>
      </c>
      <c r="AE2654" s="47">
        <v>72.641891479492188</v>
      </c>
      <c r="AF2654" s="47">
        <v>74.372917175292969</v>
      </c>
      <c r="AG2654" s="47">
        <v>48.0673828125</v>
      </c>
      <c r="AH2654" s="47">
        <v>49.097263336181641</v>
      </c>
      <c r="AI2654" s="47">
        <v>63.768974304199219</v>
      </c>
      <c r="AJ2654" s="47">
        <v>71.011062622070313</v>
      </c>
      <c r="AK2654" s="47">
        <v>98.1656494140625</v>
      </c>
      <c r="AL2654" s="47">
        <v>103.86587524414063</v>
      </c>
      <c r="AM2654" s="47">
        <v>86.504692077636719</v>
      </c>
    </row>
    <row r="2655" spans="2:39" x14ac:dyDescent="0.2">
      <c r="B2655" s="72" t="s">
        <v>4582</v>
      </c>
      <c r="C2655" s="71" t="s">
        <v>6969</v>
      </c>
      <c r="D2655" s="66">
        <v>1.4157240749280586</v>
      </c>
      <c r="E2655" s="47">
        <v>8.521783142598327</v>
      </c>
      <c r="F2655" s="47">
        <v>12.815740445409542</v>
      </c>
      <c r="G2655" s="47">
        <v>34.507177232220464</v>
      </c>
      <c r="H2655" s="47">
        <v>61.501049041748047</v>
      </c>
      <c r="I2655" s="47">
        <v>63.081333160400391</v>
      </c>
      <c r="J2655" s="47">
        <v>55.496303558349609</v>
      </c>
      <c r="K2655" s="47">
        <v>55.824230194091797</v>
      </c>
      <c r="L2655" s="47">
        <v>75.410530090332031</v>
      </c>
      <c r="M2655" s="47">
        <v>63.916542053222656</v>
      </c>
      <c r="N2655" s="47">
        <v>48.056289672851563</v>
      </c>
      <c r="O2655" s="47">
        <v>36.966197967529297</v>
      </c>
      <c r="P2655" s="47">
        <v>51.492160797119141</v>
      </c>
      <c r="Q2655" s="47">
        <v>62.924167633056641</v>
      </c>
      <c r="R2655" s="47">
        <v>62.479194641113281</v>
      </c>
      <c r="S2655" s="47">
        <v>77.266677856445313</v>
      </c>
      <c r="T2655" s="47">
        <v>76.547172546386719</v>
      </c>
      <c r="U2655" s="47">
        <v>103.10018920898438</v>
      </c>
      <c r="V2655" s="57">
        <v>0.90760894499841693</v>
      </c>
      <c r="W2655" s="47">
        <v>3.9194917943518832</v>
      </c>
      <c r="X2655" s="47">
        <v>21.730177408875925</v>
      </c>
      <c r="Y2655" s="47">
        <v>55.982347299368534</v>
      </c>
      <c r="Z2655" s="47">
        <v>45.320110321044922</v>
      </c>
      <c r="AA2655" s="47">
        <v>54.13104248046875</v>
      </c>
      <c r="AB2655" s="47">
        <v>54.206180572509766</v>
      </c>
      <c r="AC2655" s="47">
        <v>72.516868591308594</v>
      </c>
      <c r="AD2655" s="47">
        <v>55.522552490234375</v>
      </c>
      <c r="AE2655" s="47">
        <v>62.428924560546875</v>
      </c>
      <c r="AF2655" s="47">
        <v>52.573207855224609</v>
      </c>
      <c r="AG2655" s="47">
        <v>47.644496917724609</v>
      </c>
      <c r="AH2655" s="47">
        <v>35.644443511962891</v>
      </c>
      <c r="AI2655" s="47">
        <v>49.873554229736328</v>
      </c>
      <c r="AJ2655" s="47">
        <v>69.7440185546875</v>
      </c>
      <c r="AK2655" s="47">
        <v>107.29560089111328</v>
      </c>
      <c r="AL2655" s="47">
        <v>110.39565277099609</v>
      </c>
      <c r="AM2655" s="47">
        <v>108.22042083740234</v>
      </c>
    </row>
    <row r="2656" spans="2:39" x14ac:dyDescent="0.2">
      <c r="B2656" s="72" t="s">
        <v>4586</v>
      </c>
      <c r="C2656" s="71" t="s">
        <v>6969</v>
      </c>
      <c r="D2656" s="66">
        <v>1.1316929862889558</v>
      </c>
      <c r="E2656" s="47">
        <v>6.8120916949470214</v>
      </c>
      <c r="F2656" s="47">
        <v>10.244569427772628</v>
      </c>
      <c r="G2656" s="47">
        <v>27.584139552277005</v>
      </c>
      <c r="H2656" s="47">
        <v>49.162338256835938</v>
      </c>
      <c r="I2656" s="47">
        <v>50.436439514160156</v>
      </c>
      <c r="J2656" s="47">
        <v>45.227184295654297</v>
      </c>
      <c r="K2656" s="47">
        <v>61.346351623535156</v>
      </c>
      <c r="L2656" s="47">
        <v>51.97491455078125</v>
      </c>
      <c r="M2656" s="47">
        <v>38.256671905517578</v>
      </c>
      <c r="N2656" s="47">
        <v>50.752777099609375</v>
      </c>
      <c r="O2656" s="47">
        <v>37.391643524169922</v>
      </c>
      <c r="P2656" s="47">
        <v>37.960193634033203</v>
      </c>
      <c r="Q2656" s="47">
        <v>49.030918121337891</v>
      </c>
      <c r="R2656" s="47">
        <v>53.239589691162109</v>
      </c>
      <c r="S2656" s="47">
        <v>64.551643371582031</v>
      </c>
      <c r="T2656" s="47">
        <v>82.969535827636719</v>
      </c>
      <c r="U2656" s="47">
        <v>78.256668090820313</v>
      </c>
      <c r="V2656" s="57">
        <v>1.4348948678699343</v>
      </c>
      <c r="W2656" s="47">
        <v>6.196565923426026</v>
      </c>
      <c r="X2656" s="47">
        <v>34.354575518152956</v>
      </c>
      <c r="Y2656" s="47">
        <v>88.505940001854313</v>
      </c>
      <c r="Z2656" s="47">
        <v>71.64935302734375</v>
      </c>
      <c r="AA2656" s="47">
        <v>55.709758758544922</v>
      </c>
      <c r="AB2656" s="47">
        <v>42.286838531494141</v>
      </c>
      <c r="AC2656" s="47">
        <v>46.658428192138672</v>
      </c>
      <c r="AD2656" s="47">
        <v>51.921768188476563</v>
      </c>
      <c r="AE2656" s="47">
        <v>50.070213317871094</v>
      </c>
      <c r="AF2656" s="47">
        <v>61.266498565673828</v>
      </c>
      <c r="AG2656" s="47">
        <v>43.628368377685547</v>
      </c>
      <c r="AH2656" s="47">
        <v>36.420818328857422</v>
      </c>
      <c r="AI2656" s="47">
        <v>53.956329345703125</v>
      </c>
      <c r="AJ2656" s="47">
        <v>62.866313934326172</v>
      </c>
      <c r="AK2656" s="47">
        <v>97.385467529296875</v>
      </c>
      <c r="AL2656" s="47">
        <v>136.43959045410156</v>
      </c>
      <c r="AM2656" s="47">
        <v>144.14344787597656</v>
      </c>
    </row>
    <row r="2657" spans="2:39" x14ac:dyDescent="0.2">
      <c r="B2657" s="72" t="s">
        <v>4605</v>
      </c>
      <c r="C2657" s="71" t="s">
        <v>6969</v>
      </c>
      <c r="D2657" s="66">
        <v>1.4578532468942031</v>
      </c>
      <c r="E2657" s="47">
        <v>8.7753746960872796</v>
      </c>
      <c r="F2657" s="47">
        <v>13.197111746964591</v>
      </c>
      <c r="G2657" s="47">
        <v>35.534043151524912</v>
      </c>
      <c r="H2657" s="47">
        <v>63.331199645996094</v>
      </c>
      <c r="I2657" s="47">
        <v>68.029258728027344</v>
      </c>
      <c r="J2657" s="47">
        <v>57.738582611083984</v>
      </c>
      <c r="K2657" s="47">
        <v>55.948757171630859</v>
      </c>
      <c r="L2657" s="47">
        <v>47.638797760009766</v>
      </c>
      <c r="M2657" s="47">
        <v>40.682575225830078</v>
      </c>
      <c r="N2657" s="47">
        <v>43.428081512451172</v>
      </c>
      <c r="O2657" s="47">
        <v>42.575748443603516</v>
      </c>
      <c r="P2657" s="47">
        <v>34.704524993896484</v>
      </c>
      <c r="Q2657" s="47">
        <v>32.684185028076172</v>
      </c>
      <c r="R2657" s="47">
        <v>54.721031188964844</v>
      </c>
      <c r="S2657" s="47">
        <v>69.500953674316406</v>
      </c>
      <c r="T2657" s="47">
        <v>100.15623474121094</v>
      </c>
      <c r="U2657" s="47">
        <v>62.964023590087891</v>
      </c>
      <c r="V2657" s="57">
        <v>1.699926050483864</v>
      </c>
      <c r="W2657" s="47">
        <v>7.3410979944541328</v>
      </c>
      <c r="X2657" s="47">
        <v>40.700011676337724</v>
      </c>
      <c r="Y2657" s="47">
        <v>104.85336340707566</v>
      </c>
      <c r="Z2657" s="47">
        <v>84.883293151855469</v>
      </c>
      <c r="AA2657" s="47">
        <v>56.126220703125</v>
      </c>
      <c r="AB2657" s="47">
        <v>45.3719482421875</v>
      </c>
      <c r="AC2657" s="47">
        <v>45.453804016113281</v>
      </c>
      <c r="AD2657" s="47">
        <v>55.076053619384766</v>
      </c>
      <c r="AE2657" s="47">
        <v>55.670173645019531</v>
      </c>
      <c r="AF2657" s="47">
        <v>48.467868804931641</v>
      </c>
      <c r="AG2657" s="47">
        <v>47.964855194091797</v>
      </c>
      <c r="AH2657" s="47">
        <v>31.415891647338867</v>
      </c>
      <c r="AI2657" s="47">
        <v>45.107181549072266</v>
      </c>
      <c r="AJ2657" s="47">
        <v>61.433975219726563</v>
      </c>
      <c r="AK2657" s="47">
        <v>68.95965576171875</v>
      </c>
      <c r="AL2657" s="47">
        <v>85.536628723144531</v>
      </c>
      <c r="AM2657" s="47">
        <v>62.140129089355469</v>
      </c>
    </row>
    <row r="2658" spans="2:39" x14ac:dyDescent="0.2">
      <c r="B2658" s="72" t="s">
        <v>4588</v>
      </c>
      <c r="C2658" s="71" t="s">
        <v>6969</v>
      </c>
      <c r="D2658" s="66">
        <v>1.5774894769947052</v>
      </c>
      <c r="E2658" s="47">
        <v>9.4955107924987789</v>
      </c>
      <c r="F2658" s="47">
        <v>14.280110122134017</v>
      </c>
      <c r="G2658" s="47">
        <v>38.450083549921416</v>
      </c>
      <c r="H2658" s="47">
        <v>68.528366088867188</v>
      </c>
      <c r="I2658" s="47">
        <v>67.11004638671875</v>
      </c>
      <c r="J2658" s="47">
        <v>57.114547729492188</v>
      </c>
      <c r="K2658" s="47">
        <v>68.295570373535156</v>
      </c>
      <c r="L2658" s="47">
        <v>70.164718627929688</v>
      </c>
      <c r="M2658" s="47">
        <v>59.2076416015625</v>
      </c>
      <c r="N2658" s="47">
        <v>46.454536437988281</v>
      </c>
      <c r="O2658" s="47">
        <v>59.176612854003906</v>
      </c>
      <c r="P2658" s="47">
        <v>36.367965698242188</v>
      </c>
      <c r="Q2658" s="47">
        <v>44.87847900390625</v>
      </c>
      <c r="R2658" s="47">
        <v>79.242973327636719</v>
      </c>
      <c r="S2658" s="47">
        <v>60.316684722900391</v>
      </c>
      <c r="T2658" s="47">
        <v>156.73057556152344</v>
      </c>
      <c r="U2658" s="47">
        <v>115.57752990722656</v>
      </c>
      <c r="V2658" s="57">
        <v>1.063272073058052</v>
      </c>
      <c r="W2658" s="47">
        <v>4.591720022682038</v>
      </c>
      <c r="X2658" s="47">
        <v>25.457099016906511</v>
      </c>
      <c r="Y2658" s="47">
        <v>65.583825275938921</v>
      </c>
      <c r="Z2658" s="47">
        <v>53.092918395996094</v>
      </c>
      <c r="AA2658" s="47">
        <v>63.959438323974609</v>
      </c>
      <c r="AB2658" s="47">
        <v>48.272689819335938</v>
      </c>
      <c r="AC2658" s="47">
        <v>45.780132293701172</v>
      </c>
      <c r="AD2658" s="47">
        <v>63.097763061523438</v>
      </c>
      <c r="AE2658" s="47">
        <v>62.731670379638672</v>
      </c>
      <c r="AF2658" s="47">
        <v>68.475898742675781</v>
      </c>
      <c r="AG2658" s="47">
        <v>46.375942230224609</v>
      </c>
      <c r="AH2658" s="47">
        <v>47.053325653076172</v>
      </c>
      <c r="AI2658" s="47">
        <v>60.477382659912109</v>
      </c>
      <c r="AJ2658" s="47">
        <v>64.011177062988281</v>
      </c>
      <c r="AK2658" s="47">
        <v>85.471488952636719</v>
      </c>
      <c r="AL2658" s="47">
        <v>149.20144653320313</v>
      </c>
      <c r="AM2658" s="47">
        <v>123.02480316162109</v>
      </c>
    </row>
    <row r="2659" spans="2:39" x14ac:dyDescent="0.2">
      <c r="B2659" s="72" t="s">
        <v>4619</v>
      </c>
      <c r="C2659" s="71" t="s">
        <v>6969</v>
      </c>
      <c r="D2659" s="66">
        <v>1.6393261371932601</v>
      </c>
      <c r="E2659" s="47">
        <v>9.8677292337945541</v>
      </c>
      <c r="F2659" s="47">
        <v>14.839882044608345</v>
      </c>
      <c r="G2659" s="47">
        <v>39.957304222868267</v>
      </c>
      <c r="H2659" s="47">
        <v>71.214637756347656</v>
      </c>
      <c r="I2659" s="47">
        <v>55.611667633056641</v>
      </c>
      <c r="J2659" s="47">
        <v>66.424514770507813</v>
      </c>
      <c r="K2659" s="47">
        <v>52.819019317626953</v>
      </c>
      <c r="L2659" s="47">
        <v>70.54742431640625</v>
      </c>
      <c r="M2659" s="47">
        <v>50.369476318359375</v>
      </c>
      <c r="N2659" s="47">
        <v>47.035087585449219</v>
      </c>
      <c r="O2659" s="47">
        <v>54.541248321533203</v>
      </c>
      <c r="P2659" s="47">
        <v>37.268253326416016</v>
      </c>
      <c r="Q2659" s="47">
        <v>43.289333343505859</v>
      </c>
      <c r="R2659" s="47">
        <v>55.594444274902344</v>
      </c>
      <c r="S2659" s="47">
        <v>57.735816955566406</v>
      </c>
      <c r="T2659" s="47">
        <v>102.18515777587891</v>
      </c>
      <c r="U2659" s="47">
        <v>88.289756774902344</v>
      </c>
      <c r="V2659" s="57">
        <v>1.3434812118558046</v>
      </c>
      <c r="W2659" s="47">
        <v>5.8017978059305424</v>
      </c>
      <c r="X2659" s="47">
        <v>32.165929214337098</v>
      </c>
      <c r="Y2659" s="47">
        <v>82.867442202676116</v>
      </c>
      <c r="Z2659" s="47">
        <v>67.084747314453125</v>
      </c>
      <c r="AA2659" s="47">
        <v>52.295200347900391</v>
      </c>
      <c r="AB2659" s="47">
        <v>45.747615814208984</v>
      </c>
      <c r="AC2659" s="47">
        <v>53.750732421875</v>
      </c>
      <c r="AD2659" s="47">
        <v>55.398109436035156</v>
      </c>
      <c r="AE2659" s="47">
        <v>60.780899047851563</v>
      </c>
      <c r="AF2659" s="47">
        <v>64.262474060058594</v>
      </c>
      <c r="AG2659" s="47">
        <v>50.577369689941406</v>
      </c>
      <c r="AH2659" s="47">
        <v>34.875629425048828</v>
      </c>
      <c r="AI2659" s="47">
        <v>47.089645385742188</v>
      </c>
      <c r="AJ2659" s="47">
        <v>60.317729949951172</v>
      </c>
      <c r="AK2659" s="47">
        <v>72.352783203125</v>
      </c>
      <c r="AL2659" s="47">
        <v>85.967567443847656</v>
      </c>
      <c r="AM2659" s="47">
        <v>61.942535400390625</v>
      </c>
    </row>
    <row r="2660" spans="2:39" x14ac:dyDescent="0.2">
      <c r="B2660" s="72" t="s">
        <v>4612</v>
      </c>
      <c r="C2660" s="71" t="s">
        <v>6969</v>
      </c>
      <c r="D2660" s="66">
        <v>1.6409120303232192</v>
      </c>
      <c r="E2660" s="47">
        <v>9.8772753293792714</v>
      </c>
      <c r="F2660" s="47">
        <v>14.854238228194999</v>
      </c>
      <c r="G2660" s="47">
        <v>39.995959138946915</v>
      </c>
      <c r="H2660" s="47">
        <v>71.283531188964844</v>
      </c>
      <c r="I2660" s="47">
        <v>77.892280578613281</v>
      </c>
      <c r="J2660" s="47">
        <v>101.73703002929688</v>
      </c>
      <c r="K2660" s="47">
        <v>79.39666748046875</v>
      </c>
      <c r="L2660" s="47">
        <v>63.219608306884766</v>
      </c>
      <c r="M2660" s="47">
        <v>58.044723510742188</v>
      </c>
      <c r="N2660" s="47">
        <v>62.993896484375</v>
      </c>
      <c r="O2660" s="47">
        <v>49.190284729003906</v>
      </c>
      <c r="P2660" s="47">
        <v>49.986434936523438</v>
      </c>
      <c r="Q2660" s="47">
        <v>53.356513977050781</v>
      </c>
      <c r="R2660" s="47">
        <v>66.162315368652344</v>
      </c>
      <c r="S2660" s="47">
        <v>80.517845153808594</v>
      </c>
      <c r="T2660" s="47">
        <v>111.24005126953125</v>
      </c>
      <c r="U2660" s="47">
        <v>97.050086975097656</v>
      </c>
      <c r="V2660" s="57">
        <v>1.3747194924708634</v>
      </c>
      <c r="W2660" s="47">
        <v>5.9366997206980292</v>
      </c>
      <c r="X2660" s="47">
        <v>32.91384315178145</v>
      </c>
      <c r="Y2660" s="47">
        <v>84.794254718203291</v>
      </c>
      <c r="Z2660" s="47">
        <v>68.644584655761719</v>
      </c>
      <c r="AA2660" s="47">
        <v>54.410068511962891</v>
      </c>
      <c r="AB2660" s="47">
        <v>66.059860229492188</v>
      </c>
      <c r="AC2660" s="47">
        <v>61.147441864013672</v>
      </c>
      <c r="AD2660" s="47">
        <v>74.313064575195313</v>
      </c>
      <c r="AE2660" s="47">
        <v>63.848983764648438</v>
      </c>
      <c r="AF2660" s="47">
        <v>73.38739013671875</v>
      </c>
      <c r="AG2660" s="47">
        <v>70.53289794921875</v>
      </c>
      <c r="AH2660" s="47">
        <v>47.413398742675781</v>
      </c>
      <c r="AI2660" s="47">
        <v>54.307231903076172</v>
      </c>
      <c r="AJ2660" s="47">
        <v>71.707595825195313</v>
      </c>
      <c r="AK2660" s="47">
        <v>99.953514099121094</v>
      </c>
      <c r="AL2660" s="47">
        <v>122.85057830810547</v>
      </c>
      <c r="AM2660" s="47">
        <v>139.17276000976563</v>
      </c>
    </row>
    <row r="2661" spans="2:39" x14ac:dyDescent="0.2">
      <c r="B2661" s="72" t="s">
        <v>4581</v>
      </c>
      <c r="C2661" s="71" t="s">
        <v>6969</v>
      </c>
      <c r="D2661" s="66">
        <v>1.3089606254196511</v>
      </c>
      <c r="E2661" s="47">
        <v>7.8791332220531611</v>
      </c>
      <c r="F2661" s="47">
        <v>11.849271991430705</v>
      </c>
      <c r="G2661" s="47">
        <v>31.904900885187903</v>
      </c>
      <c r="H2661" s="47">
        <v>56.863094329833984</v>
      </c>
      <c r="I2661" s="47">
        <v>75.407005310058594</v>
      </c>
      <c r="J2661" s="47">
        <v>36.744464874267578</v>
      </c>
      <c r="K2661" s="47">
        <v>36.884792327880859</v>
      </c>
      <c r="L2661" s="47">
        <v>37.421905517578125</v>
      </c>
      <c r="M2661" s="47">
        <v>34.048439025878906</v>
      </c>
      <c r="N2661" s="47">
        <v>29.309778213500977</v>
      </c>
      <c r="O2661" s="47">
        <v>21.848611831665039</v>
      </c>
      <c r="P2661" s="47">
        <v>23.483911514282227</v>
      </c>
      <c r="Q2661" s="47">
        <v>40.611846923828125</v>
      </c>
      <c r="R2661" s="47">
        <v>38.161235809326172</v>
      </c>
      <c r="S2661" s="47">
        <v>45.778972625732422</v>
      </c>
      <c r="T2661" s="47">
        <v>87.40057373046875</v>
      </c>
      <c r="U2661" s="47">
        <v>50.935218811035156</v>
      </c>
      <c r="V2661" s="57">
        <v>0.80980686647749334</v>
      </c>
      <c r="W2661" s="47">
        <v>3.4971353969785768</v>
      </c>
      <c r="X2661" s="47">
        <v>19.388578057163727</v>
      </c>
      <c r="Y2661" s="47">
        <v>49.949804367161093</v>
      </c>
      <c r="Z2661" s="47">
        <v>40.436508178710938</v>
      </c>
      <c r="AA2661" s="47">
        <v>39.003665924072266</v>
      </c>
      <c r="AB2661" s="47">
        <v>35.375373840332031</v>
      </c>
      <c r="AC2661" s="47">
        <v>56.734870910644531</v>
      </c>
      <c r="AD2661" s="47">
        <v>52.831302642822266</v>
      </c>
      <c r="AE2661" s="47">
        <v>44.470245361328125</v>
      </c>
      <c r="AF2661" s="47">
        <v>39.266288757324219</v>
      </c>
      <c r="AG2661" s="47">
        <v>32.875682830810547</v>
      </c>
      <c r="AH2661" s="47">
        <v>27.90095329284668</v>
      </c>
      <c r="AI2661" s="47">
        <v>34.462181091308594</v>
      </c>
      <c r="AJ2661" s="47">
        <v>65.622451782226563</v>
      </c>
      <c r="AK2661" s="47">
        <v>104.59893035888672</v>
      </c>
      <c r="AL2661" s="47">
        <v>66.991966247558594</v>
      </c>
      <c r="AM2661" s="47">
        <v>37.270603179931641</v>
      </c>
    </row>
    <row r="2662" spans="2:39" x14ac:dyDescent="0.2">
      <c r="B2662" s="72" t="s">
        <v>4642</v>
      </c>
      <c r="C2662" s="71" t="s">
        <v>6969</v>
      </c>
      <c r="D2662" s="66">
        <v>1.817033102089691</v>
      </c>
      <c r="E2662" s="47">
        <v>10.937415230236816</v>
      </c>
      <c r="F2662" s="47">
        <v>16.448561573188019</v>
      </c>
      <c r="G2662" s="47">
        <v>44.288773780870052</v>
      </c>
      <c r="H2662" s="47">
        <v>78.934478759765625</v>
      </c>
      <c r="I2662" s="47">
        <v>76.987091064453125</v>
      </c>
      <c r="J2662" s="47">
        <v>61.137794494628906</v>
      </c>
      <c r="K2662" s="47">
        <v>57.289474487304688</v>
      </c>
      <c r="L2662" s="47">
        <v>43.695358276367188</v>
      </c>
      <c r="M2662" s="47">
        <v>43.48828125</v>
      </c>
      <c r="N2662" s="47">
        <v>38.202793121337891</v>
      </c>
      <c r="O2662" s="47">
        <v>38.395023345947266</v>
      </c>
      <c r="P2662" s="47">
        <v>30.240299224853516</v>
      </c>
      <c r="Q2662" s="47">
        <v>35.603355407714844</v>
      </c>
      <c r="R2662" s="47">
        <v>45.54852294921875</v>
      </c>
      <c r="S2662" s="47">
        <v>67.109046936035156</v>
      </c>
      <c r="T2662" s="47">
        <v>67.078132629394531</v>
      </c>
      <c r="U2662" s="47">
        <v>65.001411437988281</v>
      </c>
      <c r="V2662" s="57">
        <v>1.3302715098301088</v>
      </c>
      <c r="W2662" s="47">
        <v>5.7447519614830327</v>
      </c>
      <c r="X2662" s="47">
        <v>31.849659558646056</v>
      </c>
      <c r="Y2662" s="47">
        <v>82.052652826041054</v>
      </c>
      <c r="Z2662" s="47">
        <v>66.425140380859375</v>
      </c>
      <c r="AA2662" s="47">
        <v>58.953601837158203</v>
      </c>
      <c r="AB2662" s="47">
        <v>52.940055847167969</v>
      </c>
      <c r="AC2662" s="47">
        <v>66.968696594238281</v>
      </c>
      <c r="AD2662" s="47">
        <v>56.718276977539063</v>
      </c>
      <c r="AE2662" s="47">
        <v>59.189231872558594</v>
      </c>
      <c r="AF2662" s="47">
        <v>58.253452301025391</v>
      </c>
      <c r="AG2662" s="47">
        <v>53.967201232910156</v>
      </c>
      <c r="AH2662" s="47">
        <v>34.006252288818359</v>
      </c>
      <c r="AI2662" s="47">
        <v>56.251018524169922</v>
      </c>
      <c r="AJ2662" s="47">
        <v>66.588417053222656</v>
      </c>
      <c r="AK2662" s="47">
        <v>51.906784057617188</v>
      </c>
      <c r="AL2662" s="47">
        <v>81.646713256835938</v>
      </c>
      <c r="AM2662" s="47">
        <v>32.028163909912109</v>
      </c>
    </row>
    <row r="2663" spans="2:39" x14ac:dyDescent="0.2">
      <c r="B2663" s="72" t="s">
        <v>4598</v>
      </c>
      <c r="C2663" s="71" t="s">
        <v>6969</v>
      </c>
      <c r="D2663" s="66">
        <v>1.482969543949417</v>
      </c>
      <c r="E2663" s="47">
        <v>8.9265592670358878</v>
      </c>
      <c r="F2663" s="47">
        <v>13.424475221041122</v>
      </c>
      <c r="G2663" s="47">
        <v>36.146233428747834</v>
      </c>
      <c r="H2663" s="47">
        <v>64.422286987304688</v>
      </c>
      <c r="I2663" s="47">
        <v>68.872543334960938</v>
      </c>
      <c r="J2663" s="47">
        <v>52.772937774658203</v>
      </c>
      <c r="K2663" s="47">
        <v>50.558589935302734</v>
      </c>
      <c r="L2663" s="47">
        <v>53.114902496337891</v>
      </c>
      <c r="M2663" s="47">
        <v>44.627426147460938</v>
      </c>
      <c r="N2663" s="47">
        <v>44.006046295166016</v>
      </c>
      <c r="O2663" s="47">
        <v>40.219047546386719</v>
      </c>
      <c r="P2663" s="47">
        <v>41.443405151367188</v>
      </c>
      <c r="Q2663" s="47">
        <v>40.620326995849609</v>
      </c>
      <c r="R2663" s="47">
        <v>51.784919738769531</v>
      </c>
      <c r="S2663" s="47">
        <v>64.144134521484375</v>
      </c>
      <c r="T2663" s="47">
        <v>96.766891479492188</v>
      </c>
      <c r="U2663" s="47">
        <v>80.02911376953125</v>
      </c>
      <c r="V2663" s="57">
        <v>1.264272503998108</v>
      </c>
      <c r="W2663" s="47">
        <v>5.4597365225988774</v>
      </c>
      <c r="X2663" s="47">
        <v>30.269496523186646</v>
      </c>
      <c r="Y2663" s="47">
        <v>77.981759423919982</v>
      </c>
      <c r="Z2663" s="47">
        <v>63.12957763671875</v>
      </c>
      <c r="AA2663" s="47">
        <v>48.98095703125</v>
      </c>
      <c r="AB2663" s="47">
        <v>40.227081298828125</v>
      </c>
      <c r="AC2663" s="47">
        <v>50.681571960449219</v>
      </c>
      <c r="AD2663" s="47">
        <v>57.533966064453125</v>
      </c>
      <c r="AE2663" s="47">
        <v>54.099666595458984</v>
      </c>
      <c r="AF2663" s="47">
        <v>57.922626495361328</v>
      </c>
      <c r="AG2663" s="47">
        <v>45.138050079345703</v>
      </c>
      <c r="AH2663" s="47">
        <v>34.760299682617188</v>
      </c>
      <c r="AI2663" s="47">
        <v>42.883583068847656</v>
      </c>
      <c r="AJ2663" s="47">
        <v>49.615570068359375</v>
      </c>
      <c r="AK2663" s="47">
        <v>75.079071044921875</v>
      </c>
      <c r="AL2663" s="47">
        <v>111.58576965332031</v>
      </c>
      <c r="AM2663" s="47">
        <v>96.393623352050781</v>
      </c>
    </row>
    <row r="2664" spans="2:39" x14ac:dyDescent="0.2">
      <c r="B2664" s="72" t="s">
        <v>4620</v>
      </c>
      <c r="C2664" s="71" t="s">
        <v>6969</v>
      </c>
      <c r="D2664" s="66">
        <v>1.4814106970588836</v>
      </c>
      <c r="E2664" s="47">
        <v>8.9171759730812976</v>
      </c>
      <c r="F2664" s="47">
        <v>13.410363871593153</v>
      </c>
      <c r="G2664" s="47">
        <v>36.10823774379611</v>
      </c>
      <c r="H2664" s="47">
        <v>64.354568481445313</v>
      </c>
      <c r="I2664" s="47">
        <v>60.190925598144531</v>
      </c>
      <c r="J2664" s="47">
        <v>59.263275146484375</v>
      </c>
      <c r="K2664" s="47">
        <v>59.482666015625</v>
      </c>
      <c r="L2664" s="47">
        <v>54.053787231445313</v>
      </c>
      <c r="M2664" s="47">
        <v>66.053489685058594</v>
      </c>
      <c r="N2664" s="47">
        <v>61.232158660888672</v>
      </c>
      <c r="O2664" s="47">
        <v>49.376735687255859</v>
      </c>
      <c r="P2664" s="47">
        <v>42.211650848388672</v>
      </c>
      <c r="Q2664" s="47">
        <v>70.313682556152344</v>
      </c>
      <c r="R2664" s="47">
        <v>48.8939208984375</v>
      </c>
      <c r="S2664" s="47">
        <v>80.325927734375</v>
      </c>
      <c r="T2664" s="47">
        <v>118.38409423828125</v>
      </c>
      <c r="U2664" s="47">
        <v>141.41633605957031</v>
      </c>
      <c r="V2664" s="57">
        <v>1.5837356468733979</v>
      </c>
      <c r="W2664" s="47">
        <v>6.83933196841034</v>
      </c>
      <c r="X2664" s="47">
        <v>37.918154911287083</v>
      </c>
      <c r="Y2664" s="47">
        <v>97.68660776454918</v>
      </c>
      <c r="Z2664" s="47">
        <v>79.081497192382813</v>
      </c>
      <c r="AA2664" s="47">
        <v>67.626174926757813</v>
      </c>
      <c r="AB2664" s="47">
        <v>49.641983032226563</v>
      </c>
      <c r="AC2664" s="47">
        <v>56.752971649169922</v>
      </c>
      <c r="AD2664" s="47">
        <v>71.911125183105469</v>
      </c>
      <c r="AE2664" s="47">
        <v>77.293495178222656</v>
      </c>
      <c r="AF2664" s="47">
        <v>91.452049255371094</v>
      </c>
      <c r="AG2664" s="47">
        <v>46.985389709472656</v>
      </c>
      <c r="AH2664" s="47">
        <v>41.23248291015625</v>
      </c>
      <c r="AI2664" s="47">
        <v>40.684066772460938</v>
      </c>
      <c r="AJ2664" s="47">
        <v>71.1024169921875</v>
      </c>
      <c r="AK2664" s="47">
        <v>121.46592712402344</v>
      </c>
      <c r="AL2664" s="47">
        <v>146.62324523925781</v>
      </c>
      <c r="AM2664" s="47">
        <v>108.43634033203125</v>
      </c>
    </row>
    <row r="2665" spans="2:39" x14ac:dyDescent="0.2">
      <c r="B2665" s="72" t="s">
        <v>4956</v>
      </c>
      <c r="C2665" s="71" t="s">
        <v>6967</v>
      </c>
      <c r="D2665" s="66">
        <v>1.7837265363616486</v>
      </c>
      <c r="E2665" s="47">
        <v>10.736930308502684</v>
      </c>
      <c r="F2665" s="47">
        <v>16.147056280555159</v>
      </c>
      <c r="G2665" s="47">
        <v>43.476952051672882</v>
      </c>
      <c r="H2665" s="47">
        <v>77.487594604492188</v>
      </c>
      <c r="I2665" s="47">
        <v>79.114852905273438</v>
      </c>
      <c r="J2665" s="47">
        <v>73.672233581542969</v>
      </c>
      <c r="K2665" s="47">
        <v>68.429336547851563</v>
      </c>
      <c r="L2665" s="47">
        <v>82.399078369140625</v>
      </c>
      <c r="M2665" s="47">
        <v>61.378387451171875</v>
      </c>
      <c r="N2665" s="47">
        <v>56.649845123291016</v>
      </c>
      <c r="O2665" s="47">
        <v>55.889171600341797</v>
      </c>
      <c r="P2665" s="47">
        <v>50.32373046875</v>
      </c>
      <c r="Q2665" s="47">
        <v>51.379802703857422</v>
      </c>
      <c r="R2665" s="47">
        <v>61.572982788085938</v>
      </c>
      <c r="S2665" s="47">
        <v>73.416839599609375</v>
      </c>
      <c r="T2665" s="47">
        <v>124.970703125</v>
      </c>
      <c r="U2665" s="47">
        <v>76.726417541503906</v>
      </c>
      <c r="V2665" s="57">
        <v>1.3594220536949235</v>
      </c>
      <c r="W2665" s="47">
        <v>5.8706380251987618</v>
      </c>
      <c r="X2665" s="47">
        <v>32.5475884334532</v>
      </c>
      <c r="Y2665" s="47">
        <v>83.850691375130481</v>
      </c>
      <c r="Z2665" s="47">
        <v>67.880729675292969</v>
      </c>
      <c r="AA2665" s="47">
        <v>55.578262329101563</v>
      </c>
      <c r="AB2665" s="47">
        <v>61.459796905517578</v>
      </c>
      <c r="AC2665" s="47">
        <v>62.999858856201172</v>
      </c>
      <c r="AD2665" s="47">
        <v>77.255851745605469</v>
      </c>
      <c r="AE2665" s="47">
        <v>64.806121826171875</v>
      </c>
      <c r="AF2665" s="47">
        <v>66.500450134277344</v>
      </c>
      <c r="AG2665" s="47">
        <v>66.47198486328125</v>
      </c>
      <c r="AH2665" s="47">
        <v>46.595119476318359</v>
      </c>
      <c r="AI2665" s="47">
        <v>65.017768859863281</v>
      </c>
      <c r="AJ2665" s="47">
        <v>81.958549499511719</v>
      </c>
      <c r="AK2665" s="47">
        <v>102.90944671630859</v>
      </c>
      <c r="AL2665" s="47">
        <v>121.97520446777344</v>
      </c>
      <c r="AM2665" s="47">
        <v>170.34492492675781</v>
      </c>
    </row>
    <row r="2666" spans="2:39" x14ac:dyDescent="0.2">
      <c r="B2666" s="72" t="s">
        <v>4953</v>
      </c>
      <c r="C2666" s="71" t="s">
        <v>6967</v>
      </c>
      <c r="D2666" s="66">
        <v>1.1583707646086732</v>
      </c>
      <c r="E2666" s="47">
        <v>6.972675417151855</v>
      </c>
      <c r="F2666" s="47">
        <v>10.486068098778167</v>
      </c>
      <c r="G2666" s="47">
        <v>28.234389725275694</v>
      </c>
      <c r="H2666" s="47">
        <v>50.321258544921875</v>
      </c>
      <c r="I2666" s="47">
        <v>48.91339111328125</v>
      </c>
      <c r="J2666" s="47">
        <v>43.999828338623047</v>
      </c>
      <c r="K2666" s="47">
        <v>45.241947174072266</v>
      </c>
      <c r="L2666" s="47">
        <v>39.113174438476563</v>
      </c>
      <c r="M2666" s="47">
        <v>33.396339416503906</v>
      </c>
      <c r="N2666" s="47">
        <v>31.602413177490234</v>
      </c>
      <c r="O2666" s="47">
        <v>27.726282119750977</v>
      </c>
      <c r="P2666" s="47">
        <v>35.234489440917969</v>
      </c>
      <c r="Q2666" s="47">
        <v>27.921886444091797</v>
      </c>
      <c r="R2666" s="47">
        <v>47.797267913818359</v>
      </c>
      <c r="S2666" s="47">
        <v>71.953842163085938</v>
      </c>
      <c r="T2666" s="47">
        <v>80.7886962890625</v>
      </c>
      <c r="U2666" s="47">
        <v>77.454788208007813</v>
      </c>
      <c r="V2666" s="57">
        <v>0.88458631491973116</v>
      </c>
      <c r="W2666" s="47">
        <v>3.820069008608002</v>
      </c>
      <c r="X2666" s="47">
        <v>21.178964423607653</v>
      </c>
      <c r="Y2666" s="47">
        <v>54.562285410476377</v>
      </c>
      <c r="Z2666" s="47">
        <v>44.170509338378906</v>
      </c>
      <c r="AA2666" s="47">
        <v>44.659759521484375</v>
      </c>
      <c r="AB2666" s="47">
        <v>39.326412200927734</v>
      </c>
      <c r="AC2666" s="47">
        <v>43.047714233398438</v>
      </c>
      <c r="AD2666" s="47">
        <v>52.691036224365234</v>
      </c>
      <c r="AE2666" s="47">
        <v>53.255508422851563</v>
      </c>
      <c r="AF2666" s="47">
        <v>43.465980529785156</v>
      </c>
      <c r="AG2666" s="47">
        <v>33.203750610351563</v>
      </c>
      <c r="AH2666" s="47">
        <v>21.97503662109375</v>
      </c>
      <c r="AI2666" s="47">
        <v>37.754421234130859</v>
      </c>
      <c r="AJ2666" s="47">
        <v>52.5677490234375</v>
      </c>
      <c r="AK2666" s="47">
        <v>64.694732666015625</v>
      </c>
      <c r="AL2666" s="47">
        <v>101.75702667236328</v>
      </c>
      <c r="AM2666" s="47">
        <v>94.557868957519531</v>
      </c>
    </row>
    <row r="2667" spans="2:39" x14ac:dyDescent="0.2">
      <c r="B2667" s="72" t="s">
        <v>4957</v>
      </c>
      <c r="C2667" s="71" t="s">
        <v>6967</v>
      </c>
      <c r="D2667" s="66">
        <v>1.2322302685441247</v>
      </c>
      <c r="E2667" s="47">
        <v>7.417263940229553</v>
      </c>
      <c r="F2667" s="47">
        <v>11.154675950143238</v>
      </c>
      <c r="G2667" s="47">
        <v>30.034657897386861</v>
      </c>
      <c r="H2667" s="47">
        <v>53.529819488525391</v>
      </c>
      <c r="I2667" s="47">
        <v>58.771553039550781</v>
      </c>
      <c r="J2667" s="47">
        <v>57.105480194091797</v>
      </c>
      <c r="K2667" s="47">
        <v>45.621959686279297</v>
      </c>
      <c r="L2667" s="47">
        <v>61.125835418701172</v>
      </c>
      <c r="M2667" s="47">
        <v>47.928035736083984</v>
      </c>
      <c r="N2667" s="47">
        <v>46.599834442138672</v>
      </c>
      <c r="O2667" s="47">
        <v>38.440223693847656</v>
      </c>
      <c r="P2667" s="47">
        <v>32.75946044921875</v>
      </c>
      <c r="Q2667" s="47">
        <v>46.268115997314453</v>
      </c>
      <c r="R2667" s="47">
        <v>52.564468383789063</v>
      </c>
      <c r="S2667" s="47">
        <v>80.360321044921875</v>
      </c>
      <c r="T2667" s="47">
        <v>85.377426147460938</v>
      </c>
      <c r="U2667" s="47">
        <v>69.294784545898438</v>
      </c>
      <c r="V2667" s="57">
        <v>0.83307976827726371</v>
      </c>
      <c r="W2667" s="47">
        <v>3.5976389763423922</v>
      </c>
      <c r="X2667" s="47">
        <v>19.945783104244043</v>
      </c>
      <c r="Y2667" s="47">
        <v>51.385303299161059</v>
      </c>
      <c r="Z2667" s="47">
        <v>41.598606109619141</v>
      </c>
      <c r="AA2667" s="47">
        <v>47.514057159423828</v>
      </c>
      <c r="AB2667" s="47">
        <v>48.502590179443359</v>
      </c>
      <c r="AC2667" s="47">
        <v>59.039791107177734</v>
      </c>
      <c r="AD2667" s="47">
        <v>84.28875732421875</v>
      </c>
      <c r="AE2667" s="47">
        <v>54.316455841064453</v>
      </c>
      <c r="AF2667" s="47">
        <v>54.781635284423828</v>
      </c>
      <c r="AG2667" s="47">
        <v>75.825790405273438</v>
      </c>
      <c r="AH2667" s="47">
        <v>28.217926025390625</v>
      </c>
      <c r="AI2667" s="47">
        <v>48.741802215576172</v>
      </c>
      <c r="AJ2667" s="47">
        <v>71.217422485351563</v>
      </c>
      <c r="AK2667" s="47">
        <v>84.069595336914063</v>
      </c>
      <c r="AL2667" s="47">
        <v>76.809921264648438</v>
      </c>
      <c r="AM2667" s="47">
        <v>77.307510375976563</v>
      </c>
    </row>
    <row r="2668" spans="2:39" x14ac:dyDescent="0.2">
      <c r="B2668" s="72" t="s">
        <v>4966</v>
      </c>
      <c r="C2668" s="71" t="s">
        <v>6967</v>
      </c>
      <c r="D2668" s="66">
        <v>1.6062348876310348</v>
      </c>
      <c r="E2668" s="47">
        <v>9.6685403821807849</v>
      </c>
      <c r="F2668" s="47">
        <v>14.540325886092566</v>
      </c>
      <c r="G2668" s="47">
        <v>39.150730658356856</v>
      </c>
      <c r="H2668" s="47">
        <v>69.777107238769531</v>
      </c>
      <c r="I2668" s="47">
        <v>61.720912933349609</v>
      </c>
      <c r="J2668" s="47">
        <v>69.648048400878906</v>
      </c>
      <c r="K2668" s="47">
        <v>65.688613891601563</v>
      </c>
      <c r="L2668" s="47">
        <v>66.880455017089844</v>
      </c>
      <c r="M2668" s="47">
        <v>42.786060333251953</v>
      </c>
      <c r="N2668" s="47">
        <v>53.046318054199219</v>
      </c>
      <c r="O2668" s="47">
        <v>44.621696472167969</v>
      </c>
      <c r="P2668" s="47">
        <v>47.471530914306641</v>
      </c>
      <c r="Q2668" s="47">
        <v>63.35418701171875</v>
      </c>
      <c r="R2668" s="47">
        <v>68.605148315429688</v>
      </c>
      <c r="S2668" s="47">
        <v>71.951614379882813</v>
      </c>
      <c r="T2668" s="47">
        <v>99.676467895507813</v>
      </c>
      <c r="U2668" s="47">
        <v>85.192657470703125</v>
      </c>
      <c r="V2668" s="57">
        <v>1.019579030938591</v>
      </c>
      <c r="W2668" s="47">
        <v>4.4030324596062931</v>
      </c>
      <c r="X2668" s="47">
        <v>24.410990379456894</v>
      </c>
      <c r="Y2668" s="47">
        <v>62.888788969854609</v>
      </c>
      <c r="Z2668" s="47">
        <v>50.911170959472656</v>
      </c>
      <c r="AA2668" s="47">
        <v>72.737503051757813</v>
      </c>
      <c r="AB2668" s="47">
        <v>50.552925109863281</v>
      </c>
      <c r="AC2668" s="47">
        <v>57.128955841064453</v>
      </c>
      <c r="AD2668" s="47">
        <v>69.294540405273438</v>
      </c>
      <c r="AE2668" s="47">
        <v>62.751274108886719</v>
      </c>
      <c r="AF2668" s="47">
        <v>57.271621704101563</v>
      </c>
      <c r="AG2668" s="47">
        <v>62.800121307373047</v>
      </c>
      <c r="AH2668" s="47">
        <v>42.857707977294922</v>
      </c>
      <c r="AI2668" s="47">
        <v>55.103015899658203</v>
      </c>
      <c r="AJ2668" s="47">
        <v>65.278907775878906</v>
      </c>
      <c r="AK2668" s="47">
        <v>96.931388854980469</v>
      </c>
      <c r="AL2668" s="47">
        <v>91.748802185058594</v>
      </c>
      <c r="AM2668" s="47">
        <v>56.080856323242188</v>
      </c>
    </row>
    <row r="2669" spans="2:39" x14ac:dyDescent="0.2">
      <c r="B2669" s="72" t="s">
        <v>4944</v>
      </c>
      <c r="C2669" s="71" t="s">
        <v>6967</v>
      </c>
      <c r="D2669" s="66">
        <v>1.1662671249589118</v>
      </c>
      <c r="E2669" s="47">
        <v>7.0202066216515497</v>
      </c>
      <c r="F2669" s="47">
        <v>10.557549333366358</v>
      </c>
      <c r="G2669" s="47">
        <v>28.426857389646674</v>
      </c>
      <c r="H2669" s="47">
        <v>50.664287567138672</v>
      </c>
      <c r="I2669" s="47">
        <v>55.215717315673828</v>
      </c>
      <c r="J2669" s="47">
        <v>51.153919219970703</v>
      </c>
      <c r="K2669" s="47">
        <v>35.672077178955078</v>
      </c>
      <c r="L2669" s="47">
        <v>38.569503784179688</v>
      </c>
      <c r="M2669" s="47">
        <v>32.350818634033203</v>
      </c>
      <c r="N2669" s="47">
        <v>37.277652740478516</v>
      </c>
      <c r="O2669" s="47">
        <v>30.923120498657227</v>
      </c>
      <c r="P2669" s="47">
        <v>27.439310073852539</v>
      </c>
      <c r="Q2669" s="47">
        <v>42.328075408935547</v>
      </c>
      <c r="R2669" s="47">
        <v>41.80419921875</v>
      </c>
      <c r="S2669" s="47">
        <v>58.688274383544922</v>
      </c>
      <c r="T2669" s="47">
        <v>102.83605194091797</v>
      </c>
      <c r="U2669" s="47">
        <v>71.470664978027344</v>
      </c>
      <c r="V2669" s="57">
        <v>1.0694776046917458</v>
      </c>
      <c r="W2669" s="47">
        <v>4.6185184918376008</v>
      </c>
      <c r="X2669" s="47">
        <v>25.605673250401743</v>
      </c>
      <c r="Y2669" s="47">
        <v>65.966589492850929</v>
      </c>
      <c r="Z2669" s="47">
        <v>53.402782440185547</v>
      </c>
      <c r="AA2669" s="47">
        <v>49.882179260253906</v>
      </c>
      <c r="AB2669" s="47">
        <v>46.043872833251953</v>
      </c>
      <c r="AC2669" s="47">
        <v>44.014621734619141</v>
      </c>
      <c r="AD2669" s="47">
        <v>47.436939239501953</v>
      </c>
      <c r="AE2669" s="47">
        <v>47.559906005859375</v>
      </c>
      <c r="AF2669" s="47">
        <v>51.496402740478516</v>
      </c>
      <c r="AG2669" s="47">
        <v>46.91583251953125</v>
      </c>
      <c r="AH2669" s="47">
        <v>38.739330291748047</v>
      </c>
      <c r="AI2669" s="47">
        <v>36.864097595214844</v>
      </c>
      <c r="AJ2669" s="47">
        <v>62.684776306152344</v>
      </c>
      <c r="AK2669" s="47">
        <v>90.056495666503906</v>
      </c>
      <c r="AL2669" s="47">
        <v>101.68598937988281</v>
      </c>
      <c r="AM2669" s="47">
        <v>63.948623657226563</v>
      </c>
    </row>
    <row r="2670" spans="2:39" x14ac:dyDescent="0.2">
      <c r="B2670" s="72" t="s">
        <v>4961</v>
      </c>
      <c r="C2670" s="71" t="s">
        <v>6967</v>
      </c>
      <c r="D2670" s="66">
        <v>1.4665405341227111</v>
      </c>
      <c r="E2670" s="47">
        <v>8.8276667911147459</v>
      </c>
      <c r="F2670" s="47">
        <v>13.275752790277313</v>
      </c>
      <c r="G2670" s="47">
        <v>35.745789045636776</v>
      </c>
      <c r="H2670" s="47">
        <v>63.708587646484375</v>
      </c>
      <c r="I2670" s="47">
        <v>68.387367248535156</v>
      </c>
      <c r="J2670" s="47">
        <v>79.8978271484375</v>
      </c>
      <c r="K2670" s="47">
        <v>61.678348541259766</v>
      </c>
      <c r="L2670" s="47">
        <v>64.513519287109375</v>
      </c>
      <c r="M2670" s="47">
        <v>62.710948944091797</v>
      </c>
      <c r="N2670" s="47">
        <v>59.208469390869141</v>
      </c>
      <c r="O2670" s="47">
        <v>46.641136169433594</v>
      </c>
      <c r="P2670" s="47">
        <v>45.294189453125</v>
      </c>
      <c r="Q2670" s="47">
        <v>43.973812103271484</v>
      </c>
      <c r="R2670" s="47">
        <v>59.248359680175781</v>
      </c>
      <c r="S2670" s="47">
        <v>88.97650146484375</v>
      </c>
      <c r="T2670" s="47">
        <v>128.61500549316406</v>
      </c>
      <c r="U2670" s="47">
        <v>105.87696075439453</v>
      </c>
      <c r="V2670" s="57">
        <v>1.1893139844587326</v>
      </c>
      <c r="W2670" s="47">
        <v>5.1360295958763125</v>
      </c>
      <c r="X2670" s="47">
        <v>28.474822796276474</v>
      </c>
      <c r="Y2670" s="47">
        <v>73.358233072593507</v>
      </c>
      <c r="Z2670" s="47">
        <v>59.386634826660156</v>
      </c>
      <c r="AA2670" s="47">
        <v>55.167873382568359</v>
      </c>
      <c r="AB2670" s="47">
        <v>64.905303955078125</v>
      </c>
      <c r="AC2670" s="47">
        <v>68.06060791015625</v>
      </c>
      <c r="AD2670" s="47">
        <v>66.599411010742188</v>
      </c>
      <c r="AE2670" s="47">
        <v>69.139396667480469</v>
      </c>
      <c r="AF2670" s="47">
        <v>77.117156982421875</v>
      </c>
      <c r="AG2670" s="47">
        <v>52.660781860351563</v>
      </c>
      <c r="AH2670" s="47">
        <v>57.298892974853516</v>
      </c>
      <c r="AI2670" s="47">
        <v>62.744892120361328</v>
      </c>
      <c r="AJ2670" s="47">
        <v>70.271347045898438</v>
      </c>
      <c r="AK2670" s="47">
        <v>97.567451477050781</v>
      </c>
      <c r="AL2670" s="47">
        <v>147.6463623046875</v>
      </c>
      <c r="AM2670" s="47">
        <v>143.48777770996094</v>
      </c>
    </row>
    <row r="2671" spans="2:39" x14ac:dyDescent="0.2">
      <c r="B2671" s="72" t="s">
        <v>4950</v>
      </c>
      <c r="C2671" s="71" t="s">
        <v>6967</v>
      </c>
      <c r="D2671" s="66">
        <v>1.9688871989688872</v>
      </c>
      <c r="E2671" s="47">
        <v>11.851482954193115</v>
      </c>
      <c r="F2671" s="47">
        <v>17.823209871992109</v>
      </c>
      <c r="G2671" s="47">
        <v>47.990099715244291</v>
      </c>
      <c r="H2671" s="47">
        <v>85.531234741210938</v>
      </c>
      <c r="I2671" s="47">
        <v>71.128402709960938</v>
      </c>
      <c r="J2671" s="47">
        <v>84.23406982421875</v>
      </c>
      <c r="K2671" s="47">
        <v>87.990219116210938</v>
      </c>
      <c r="L2671" s="47">
        <v>78.633644104003906</v>
      </c>
      <c r="M2671" s="47">
        <v>82.837509155273438</v>
      </c>
      <c r="N2671" s="47">
        <v>62.998111724853516</v>
      </c>
      <c r="O2671" s="47">
        <v>62.081501007080078</v>
      </c>
      <c r="P2671" s="47">
        <v>68.213882446289063</v>
      </c>
      <c r="Q2671" s="47">
        <v>50.594245910644531</v>
      </c>
      <c r="R2671" s="47">
        <v>66.160728454589844</v>
      </c>
      <c r="S2671" s="47">
        <v>79.217796325683594</v>
      </c>
      <c r="T2671" s="47">
        <v>105.85671997070313</v>
      </c>
      <c r="U2671" s="47">
        <v>138.14956665039063</v>
      </c>
      <c r="V2671" s="57">
        <v>1.2439578658905106</v>
      </c>
      <c r="W2671" s="47">
        <v>5.3720081481632391</v>
      </c>
      <c r="X2671" s="47">
        <v>29.783118890498184</v>
      </c>
      <c r="Y2671" s="47">
        <v>76.728729545724505</v>
      </c>
      <c r="Z2671" s="47">
        <v>62.115196228027344</v>
      </c>
      <c r="AA2671" s="47">
        <v>66.395660400390625</v>
      </c>
      <c r="AB2671" s="47">
        <v>85.902908325195313</v>
      </c>
      <c r="AC2671" s="47">
        <v>85.049591064453125</v>
      </c>
      <c r="AD2671" s="47">
        <v>78.221183776855469</v>
      </c>
      <c r="AE2671" s="47">
        <v>75.001731872558594</v>
      </c>
      <c r="AF2671" s="47">
        <v>72.647018432617188</v>
      </c>
      <c r="AG2671" s="47">
        <v>78.807136535644531</v>
      </c>
      <c r="AH2671" s="47">
        <v>62.802013397216797</v>
      </c>
      <c r="AI2671" s="47">
        <v>67.593955993652344</v>
      </c>
      <c r="AJ2671" s="47">
        <v>82.159996032714844</v>
      </c>
      <c r="AK2671" s="47">
        <v>105.70597076416016</v>
      </c>
      <c r="AL2671" s="47">
        <v>142.0528564453125</v>
      </c>
      <c r="AM2671" s="47">
        <v>108.53839874267578</v>
      </c>
    </row>
    <row r="2672" spans="2:39" x14ac:dyDescent="0.2">
      <c r="B2672" s="72" t="s">
        <v>4984</v>
      </c>
      <c r="C2672" s="71" t="s">
        <v>6966</v>
      </c>
      <c r="D2672" s="66">
        <v>1.6602738008782958</v>
      </c>
      <c r="E2672" s="47">
        <v>9.9938212106347653</v>
      </c>
      <c r="F2672" s="47">
        <v>15.029509264685668</v>
      </c>
      <c r="G2672" s="47">
        <v>40.467887292113033</v>
      </c>
      <c r="H2672" s="47">
        <v>72.1246337890625</v>
      </c>
      <c r="I2672" s="47">
        <v>74.630111694335938</v>
      </c>
      <c r="J2672" s="47">
        <v>67.677230834960938</v>
      </c>
      <c r="K2672" s="47">
        <v>69.850921630859375</v>
      </c>
      <c r="L2672" s="47">
        <v>82.797096252441406</v>
      </c>
      <c r="M2672" s="47">
        <v>66.123382568359375</v>
      </c>
      <c r="N2672" s="47">
        <v>58.496566772460938</v>
      </c>
      <c r="O2672" s="47">
        <v>53.183506011962891</v>
      </c>
      <c r="P2672" s="47">
        <v>70.971664428710938</v>
      </c>
      <c r="Q2672" s="47">
        <v>59.474567413330078</v>
      </c>
      <c r="R2672" s="47">
        <v>59.468975067138672</v>
      </c>
      <c r="S2672" s="47">
        <v>84.078903198242188</v>
      </c>
      <c r="T2672" s="47">
        <v>106.45853424072266</v>
      </c>
      <c r="U2672" s="47">
        <v>73.815589904785156</v>
      </c>
      <c r="V2672" s="57">
        <v>1.2775943546460724</v>
      </c>
      <c r="W2672" s="47">
        <v>5.5172666787173466</v>
      </c>
      <c r="X2672" s="47">
        <v>30.588451266405183</v>
      </c>
      <c r="Y2672" s="47">
        <v>78.803466254548425</v>
      </c>
      <c r="Z2672" s="47">
        <v>63.794784545898438</v>
      </c>
      <c r="AA2672" s="47">
        <v>65.264579772949219</v>
      </c>
      <c r="AB2672" s="47">
        <v>61.592567443847656</v>
      </c>
      <c r="AC2672" s="47">
        <v>67.912895202636719</v>
      </c>
      <c r="AD2672" s="47">
        <v>80.609390258789063</v>
      </c>
      <c r="AE2672" s="47">
        <v>81.294662475585938</v>
      </c>
      <c r="AF2672" s="47">
        <v>71.688751220703125</v>
      </c>
      <c r="AG2672" s="47">
        <v>59.013874053955078</v>
      </c>
      <c r="AH2672" s="47">
        <v>51.497299194335938</v>
      </c>
      <c r="AI2672" s="47">
        <v>59.308609008789063</v>
      </c>
      <c r="AJ2672" s="47">
        <v>95.674598693847656</v>
      </c>
      <c r="AK2672" s="47">
        <v>109.07162475585938</v>
      </c>
      <c r="AL2672" s="47">
        <v>110.22830200195313</v>
      </c>
      <c r="AM2672" s="47">
        <v>98.549201965332031</v>
      </c>
    </row>
    <row r="2673" spans="2:39" x14ac:dyDescent="0.2">
      <c r="B2673" s="72" t="s">
        <v>4977</v>
      </c>
      <c r="C2673" s="71" t="s">
        <v>6966</v>
      </c>
      <c r="D2673" s="66">
        <v>1.5036737914796219</v>
      </c>
      <c r="E2673" s="47">
        <v>9.0511860292049562</v>
      </c>
      <c r="F2673" s="47">
        <v>13.611898933870261</v>
      </c>
      <c r="G2673" s="47">
        <v>36.650883417850295</v>
      </c>
      <c r="H2673" s="47">
        <v>65.321708679199219</v>
      </c>
      <c r="I2673" s="47">
        <v>64.192802429199219</v>
      </c>
      <c r="J2673" s="47">
        <v>65.921112060546875</v>
      </c>
      <c r="K2673" s="47">
        <v>96.485816955566406</v>
      </c>
      <c r="L2673" s="47">
        <v>68.454170227050781</v>
      </c>
      <c r="M2673" s="47">
        <v>60.233421325683594</v>
      </c>
      <c r="N2673" s="47">
        <v>59.574081420898438</v>
      </c>
      <c r="O2673" s="47">
        <v>50.035079956054688</v>
      </c>
      <c r="P2673" s="47">
        <v>45.283733367919922</v>
      </c>
      <c r="Q2673" s="47">
        <v>51.707832336425781</v>
      </c>
      <c r="R2673" s="47">
        <v>62.718055725097656</v>
      </c>
      <c r="S2673" s="47">
        <v>81.258071899414063</v>
      </c>
      <c r="T2673" s="47">
        <v>101.27497863769531</v>
      </c>
      <c r="U2673" s="47">
        <v>82.596054077148438</v>
      </c>
      <c r="V2673" s="57">
        <v>1.0589571777349205</v>
      </c>
      <c r="W2673" s="47">
        <v>4.5730862301156465</v>
      </c>
      <c r="X2673" s="47">
        <v>25.3537908230097</v>
      </c>
      <c r="Y2673" s="47">
        <v>65.317677647192937</v>
      </c>
      <c r="Z2673" s="47">
        <v>52.877460479736328</v>
      </c>
      <c r="AA2673" s="47">
        <v>51.398883819580078</v>
      </c>
      <c r="AB2673" s="47">
        <v>58.657394409179688</v>
      </c>
      <c r="AC2673" s="47">
        <v>56.412979125976563</v>
      </c>
      <c r="AD2673" s="47">
        <v>73.596397399902344</v>
      </c>
      <c r="AE2673" s="47">
        <v>80.970657348632813</v>
      </c>
      <c r="AF2673" s="47">
        <v>73.242202758789063</v>
      </c>
      <c r="AG2673" s="47">
        <v>64.682907104492188</v>
      </c>
      <c r="AH2673" s="47">
        <v>47.995235443115234</v>
      </c>
      <c r="AI2673" s="47">
        <v>56.834640502929688</v>
      </c>
      <c r="AJ2673" s="47">
        <v>80.239768981933594</v>
      </c>
      <c r="AK2673" s="47">
        <v>112.9423828125</v>
      </c>
      <c r="AL2673" s="47">
        <v>94.375419616699219</v>
      </c>
      <c r="AM2673" s="47">
        <v>64.809616088867188</v>
      </c>
    </row>
    <row r="2674" spans="2:39" x14ac:dyDescent="0.2">
      <c r="B2674" s="72" t="s">
        <v>4980</v>
      </c>
      <c r="C2674" s="71" t="s">
        <v>6966</v>
      </c>
      <c r="D2674" s="66">
        <v>1.8618611901881332</v>
      </c>
      <c r="E2674" s="47">
        <v>11.207252589251587</v>
      </c>
      <c r="F2674" s="47">
        <v>16.854364619069525</v>
      </c>
      <c r="G2674" s="47">
        <v>45.381423689414653</v>
      </c>
      <c r="H2674" s="47">
        <v>80.881874084472656</v>
      </c>
      <c r="I2674" s="47">
        <v>65.692466735839844</v>
      </c>
      <c r="J2674" s="47">
        <v>70.199966430664063</v>
      </c>
      <c r="K2674" s="47">
        <v>58.262290954589844</v>
      </c>
      <c r="L2674" s="47">
        <v>71.640762329101563</v>
      </c>
      <c r="M2674" s="47">
        <v>57.027202606201172</v>
      </c>
      <c r="N2674" s="47">
        <v>61.540519714355469</v>
      </c>
      <c r="O2674" s="47">
        <v>57.355316162109375</v>
      </c>
      <c r="P2674" s="47">
        <v>54.025558471679688</v>
      </c>
      <c r="Q2674" s="47">
        <v>45.606742858886719</v>
      </c>
      <c r="R2674" s="47">
        <v>58.079914093017578</v>
      </c>
      <c r="S2674" s="47">
        <v>75.574577331542969</v>
      </c>
      <c r="T2674" s="47">
        <v>111.96505737304688</v>
      </c>
      <c r="U2674" s="47">
        <v>91.1424560546875</v>
      </c>
      <c r="V2674" s="57">
        <v>1.3666536535477525</v>
      </c>
      <c r="W2674" s="47">
        <v>5.9018675502485047</v>
      </c>
      <c r="X2674" s="47">
        <v>32.720729022930591</v>
      </c>
      <c r="Y2674" s="47">
        <v>84.296744641487209</v>
      </c>
      <c r="Z2674" s="47">
        <v>68.241828918457031</v>
      </c>
      <c r="AA2674" s="47">
        <v>59.210479736328125</v>
      </c>
      <c r="AB2674" s="47">
        <v>54.717971801757813</v>
      </c>
      <c r="AC2674" s="47">
        <v>64.775192260742188</v>
      </c>
      <c r="AD2674" s="47">
        <v>63.106903076171875</v>
      </c>
      <c r="AE2674" s="47">
        <v>68.294731140136719</v>
      </c>
      <c r="AF2674" s="47">
        <v>69.377098083496094</v>
      </c>
      <c r="AG2674" s="47">
        <v>50.657909393310547</v>
      </c>
      <c r="AH2674" s="47">
        <v>51.222969055175781</v>
      </c>
      <c r="AI2674" s="47">
        <v>50.980670928955078</v>
      </c>
      <c r="AJ2674" s="47">
        <v>69.376045227050781</v>
      </c>
      <c r="AK2674" s="47">
        <v>91.033729553222656</v>
      </c>
      <c r="AL2674" s="47">
        <v>115.57523345947266</v>
      </c>
      <c r="AM2674" s="47">
        <v>107.01524353027344</v>
      </c>
    </row>
    <row r="2675" spans="2:39" x14ac:dyDescent="0.2">
      <c r="B2675" s="72" t="s">
        <v>4996</v>
      </c>
      <c r="C2675" s="71" t="s">
        <v>6966</v>
      </c>
      <c r="D2675" s="66">
        <v>1.8757757778729096</v>
      </c>
      <c r="E2675" s="47">
        <v>11.291009799338134</v>
      </c>
      <c r="F2675" s="47">
        <v>16.980325424095778</v>
      </c>
      <c r="G2675" s="47">
        <v>45.720580981329924</v>
      </c>
      <c r="H2675" s="47">
        <v>81.486343383789063</v>
      </c>
      <c r="I2675" s="47">
        <v>82.930076599121094</v>
      </c>
      <c r="J2675" s="47">
        <v>55.336338043212891</v>
      </c>
      <c r="K2675" s="47">
        <v>58.038063049316406</v>
      </c>
      <c r="L2675" s="47">
        <v>64.875328063964844</v>
      </c>
      <c r="M2675" s="47">
        <v>60.322834014892578</v>
      </c>
      <c r="N2675" s="47">
        <v>56.673545837402344</v>
      </c>
      <c r="O2675" s="47">
        <v>53.1514892578125</v>
      </c>
      <c r="P2675" s="47">
        <v>43.050724029541016</v>
      </c>
      <c r="Q2675" s="47">
        <v>46.489913940429688</v>
      </c>
      <c r="R2675" s="47">
        <v>52.717109680175781</v>
      </c>
      <c r="S2675" s="47">
        <v>75.797645568847656</v>
      </c>
      <c r="T2675" s="47">
        <v>132.21086120605469</v>
      </c>
      <c r="U2675" s="47">
        <v>96.740585327148438</v>
      </c>
      <c r="V2675" s="57">
        <v>1.2427035278598366</v>
      </c>
      <c r="W2675" s="47">
        <v>5.3665913134728553</v>
      </c>
      <c r="X2675" s="47">
        <v>29.753087247368782</v>
      </c>
      <c r="Y2675" s="47">
        <v>76.651360555862766</v>
      </c>
      <c r="Z2675" s="47">
        <v>62.052562713623047</v>
      </c>
      <c r="AA2675" s="47">
        <v>50.481433868408203</v>
      </c>
      <c r="AB2675" s="47">
        <v>48.931262969970703</v>
      </c>
      <c r="AC2675" s="47">
        <v>54.87078857421875</v>
      </c>
      <c r="AD2675" s="47">
        <v>73.482826232910156</v>
      </c>
      <c r="AE2675" s="47">
        <v>77.699615478515625</v>
      </c>
      <c r="AF2675" s="47">
        <v>68.675735473632813</v>
      </c>
      <c r="AG2675" s="47">
        <v>84.79632568359375</v>
      </c>
      <c r="AH2675" s="47">
        <v>46.369609832763672</v>
      </c>
      <c r="AI2675" s="47">
        <v>58.357547760009766</v>
      </c>
      <c r="AJ2675" s="47">
        <v>73.45257568359375</v>
      </c>
      <c r="AK2675" s="47">
        <v>91.630256652832031</v>
      </c>
      <c r="AL2675" s="47">
        <v>135.95968627929688</v>
      </c>
      <c r="AM2675" s="47">
        <v>85.898246765136719</v>
      </c>
    </row>
    <row r="2676" spans="2:39" x14ac:dyDescent="0.2">
      <c r="B2676" s="72" t="s">
        <v>5000</v>
      </c>
      <c r="C2676" s="71" t="s">
        <v>6966</v>
      </c>
      <c r="D2676" s="66">
        <v>1.8141871000774001</v>
      </c>
      <c r="E2676" s="47">
        <v>10.920284058703002</v>
      </c>
      <c r="F2676" s="47">
        <v>16.422798344503441</v>
      </c>
      <c r="G2676" s="47">
        <v>44.21940468728706</v>
      </c>
      <c r="H2676" s="47">
        <v>78.810844421386719</v>
      </c>
      <c r="I2676" s="47">
        <v>74.489067077636719</v>
      </c>
      <c r="J2676" s="47">
        <v>66.092315673828125</v>
      </c>
      <c r="K2676" s="47">
        <v>61.602664947509766</v>
      </c>
      <c r="L2676" s="47">
        <v>70.267822265625</v>
      </c>
      <c r="M2676" s="47">
        <v>66.470474243164063</v>
      </c>
      <c r="N2676" s="47">
        <v>64.226356506347656</v>
      </c>
      <c r="O2676" s="47">
        <v>59.632476806640625</v>
      </c>
      <c r="P2676" s="47">
        <v>47.880546569824219</v>
      </c>
      <c r="Q2676" s="47">
        <v>64.5806884765625</v>
      </c>
      <c r="R2676" s="47">
        <v>71.802131652832031</v>
      </c>
      <c r="S2676" s="47">
        <v>105.38462066650391</v>
      </c>
      <c r="T2676" s="47">
        <v>136.51690673828125</v>
      </c>
      <c r="U2676" s="47">
        <v>107.76109313964844</v>
      </c>
      <c r="V2676" s="57">
        <v>1.7008693823556444</v>
      </c>
      <c r="W2676" s="47">
        <v>7.3451717550215765</v>
      </c>
      <c r="X2676" s="47">
        <v>40.722597140090805</v>
      </c>
      <c r="Y2676" s="47">
        <v>104.91154918494354</v>
      </c>
      <c r="Z2676" s="47">
        <v>84.930397033691406</v>
      </c>
      <c r="AA2676" s="47">
        <v>64.197288513183594</v>
      </c>
      <c r="AB2676" s="47">
        <v>59.939559936523438</v>
      </c>
      <c r="AC2676" s="47">
        <v>78.077178955078125</v>
      </c>
      <c r="AD2676" s="47">
        <v>79.906524658203125</v>
      </c>
      <c r="AE2676" s="47">
        <v>86.0697021484375</v>
      </c>
      <c r="AF2676" s="47">
        <v>81.370895385742188</v>
      </c>
      <c r="AG2676" s="47">
        <v>84.460395812988281</v>
      </c>
      <c r="AH2676" s="47">
        <v>51.509849548339844</v>
      </c>
      <c r="AI2676" s="47">
        <v>81.999382019042969</v>
      </c>
      <c r="AJ2676" s="47">
        <v>90.863044738769531</v>
      </c>
      <c r="AK2676" s="47">
        <v>115.04933929443359</v>
      </c>
      <c r="AL2676" s="47">
        <v>123.52044677734375</v>
      </c>
      <c r="AM2676" s="47">
        <v>131.07759094238281</v>
      </c>
    </row>
    <row r="2677" spans="2:39" x14ac:dyDescent="0.2">
      <c r="B2677" s="72" t="s">
        <v>4995</v>
      </c>
      <c r="C2677" s="71" t="s">
        <v>6966</v>
      </c>
      <c r="D2677" s="66">
        <v>1.3900144290423277</v>
      </c>
      <c r="E2677" s="47">
        <v>8.3670269787446276</v>
      </c>
      <c r="F2677" s="47">
        <v>12.583005723686552</v>
      </c>
      <c r="G2677" s="47">
        <v>33.880524537060481</v>
      </c>
      <c r="H2677" s="47">
        <v>60.384185791015625</v>
      </c>
      <c r="I2677" s="47">
        <v>71.450447082519531</v>
      </c>
      <c r="J2677" s="47">
        <v>61.526199340820313</v>
      </c>
      <c r="K2677" s="47">
        <v>54.035446166992188</v>
      </c>
      <c r="L2677" s="47">
        <v>66.538719177246094</v>
      </c>
      <c r="M2677" s="47">
        <v>63.906177520751953</v>
      </c>
      <c r="N2677" s="47">
        <v>61.452827453613281</v>
      </c>
      <c r="O2677" s="47">
        <v>48.082473754882813</v>
      </c>
      <c r="P2677" s="47">
        <v>45.508049011230469</v>
      </c>
      <c r="Q2677" s="47">
        <v>54.695236206054688</v>
      </c>
      <c r="R2677" s="47">
        <v>60.876247406005859</v>
      </c>
      <c r="S2677" s="47">
        <v>77.349456787109375</v>
      </c>
      <c r="T2677" s="47">
        <v>94.677009582519531</v>
      </c>
      <c r="U2677" s="47">
        <v>88.691917419433594</v>
      </c>
      <c r="V2677" s="57">
        <v>1.3808988204414521</v>
      </c>
      <c r="W2677" s="47">
        <v>5.9633850298378297</v>
      </c>
      <c r="X2677" s="47">
        <v>33.061790011283541</v>
      </c>
      <c r="Y2677" s="47">
        <v>85.175402663507867</v>
      </c>
      <c r="Z2677" s="47">
        <v>68.953140258789063</v>
      </c>
      <c r="AA2677" s="47">
        <v>45.681819915771484</v>
      </c>
      <c r="AB2677" s="47">
        <v>61.113216400146484</v>
      </c>
      <c r="AC2677" s="47">
        <v>55.059131622314453</v>
      </c>
      <c r="AD2677" s="47">
        <v>87.469696044921875</v>
      </c>
      <c r="AE2677" s="47">
        <v>63.646400451660156</v>
      </c>
      <c r="AF2677" s="47">
        <v>60.756294250488281</v>
      </c>
      <c r="AG2677" s="47">
        <v>59.284366607666016</v>
      </c>
      <c r="AH2677" s="47">
        <v>53.945064544677734</v>
      </c>
      <c r="AI2677" s="47">
        <v>52.569625854492188</v>
      </c>
      <c r="AJ2677" s="47">
        <v>64.1614990234375</v>
      </c>
      <c r="AK2677" s="47">
        <v>84.837608337402344</v>
      </c>
      <c r="AL2677" s="47">
        <v>88.4200439453125</v>
      </c>
      <c r="AM2677" s="47">
        <v>74.707061767578125</v>
      </c>
    </row>
    <row r="2678" spans="2:39" x14ac:dyDescent="0.2">
      <c r="B2678" s="72" t="s">
        <v>458</v>
      </c>
      <c r="C2678" s="71" t="s">
        <v>6966</v>
      </c>
      <c r="D2678" s="66">
        <v>1.9573094766204604</v>
      </c>
      <c r="E2678" s="47">
        <v>11.781792227810913</v>
      </c>
      <c r="F2678" s="47">
        <v>17.718403372481255</v>
      </c>
      <c r="G2678" s="47">
        <v>47.707901704983776</v>
      </c>
      <c r="H2678" s="47">
        <v>85.028282165527344</v>
      </c>
      <c r="I2678" s="47">
        <v>74.1124267578125</v>
      </c>
      <c r="J2678" s="47">
        <v>48.034076690673828</v>
      </c>
      <c r="K2678" s="47">
        <v>51.843540191650391</v>
      </c>
      <c r="L2678" s="47">
        <v>65.903633117675781</v>
      </c>
      <c r="M2678" s="47">
        <v>64.731636047363281</v>
      </c>
      <c r="N2678" s="47">
        <v>47.498981475830078</v>
      </c>
      <c r="O2678" s="47">
        <v>45.53533935546875</v>
      </c>
      <c r="P2678" s="47">
        <v>39.407867431640625</v>
      </c>
      <c r="Q2678" s="47">
        <v>46.170112609863281</v>
      </c>
      <c r="R2678" s="47">
        <v>53.837154388427734</v>
      </c>
      <c r="S2678" s="47">
        <v>54.206436157226563</v>
      </c>
      <c r="T2678" s="47">
        <v>114.38802337646484</v>
      </c>
      <c r="U2678" s="47">
        <v>56.710681915283203</v>
      </c>
      <c r="V2678" s="57">
        <v>1.2993786897531281</v>
      </c>
      <c r="W2678" s="47">
        <v>5.6113419114131471</v>
      </c>
      <c r="X2678" s="47">
        <v>31.110016715070465</v>
      </c>
      <c r="Y2678" s="47">
        <v>80.147148707624225</v>
      </c>
      <c r="Z2678" s="47">
        <v>64.882553100585938</v>
      </c>
      <c r="AA2678" s="47">
        <v>40.925827026367188</v>
      </c>
      <c r="AB2678" s="47">
        <v>44.869407653808594</v>
      </c>
      <c r="AC2678" s="47">
        <v>54.589817047119141</v>
      </c>
      <c r="AD2678" s="47">
        <v>56.891586303710938</v>
      </c>
      <c r="AE2678" s="47">
        <v>75.637176513671875</v>
      </c>
      <c r="AF2678" s="47">
        <v>68.257850646972656</v>
      </c>
      <c r="AG2678" s="47">
        <v>52.808940887451172</v>
      </c>
      <c r="AH2678" s="47">
        <v>44.093547821044922</v>
      </c>
      <c r="AI2678" s="47">
        <v>55.964920043945313</v>
      </c>
      <c r="AJ2678" s="47">
        <v>70.387016296386719</v>
      </c>
      <c r="AK2678" s="47">
        <v>85.488426208496094</v>
      </c>
      <c r="AL2678" s="47">
        <v>81.671867370605469</v>
      </c>
      <c r="AM2678" s="47">
        <v>105.29125213623047</v>
      </c>
    </row>
    <row r="2679" spans="2:39" x14ac:dyDescent="0.2">
      <c r="B2679" s="72" t="s">
        <v>4991</v>
      </c>
      <c r="C2679" s="71" t="s">
        <v>6966</v>
      </c>
      <c r="D2679" s="66">
        <v>1.4676093874548186</v>
      </c>
      <c r="E2679" s="47">
        <v>8.8341006269650872</v>
      </c>
      <c r="F2679" s="47">
        <v>13.285428508251663</v>
      </c>
      <c r="G2679" s="47">
        <v>35.771841517315032</v>
      </c>
      <c r="H2679" s="47">
        <v>63.755020141601563</v>
      </c>
      <c r="I2679" s="47">
        <v>64.240318298339844</v>
      </c>
      <c r="J2679" s="47">
        <v>66.820953369140625</v>
      </c>
      <c r="K2679" s="47">
        <v>66.623138427734375</v>
      </c>
      <c r="L2679" s="47">
        <v>71.792793273925781</v>
      </c>
      <c r="M2679" s="47">
        <v>61.917301177978516</v>
      </c>
      <c r="N2679" s="47">
        <v>61.117118835449219</v>
      </c>
      <c r="O2679" s="47">
        <v>49.234783172607422</v>
      </c>
      <c r="P2679" s="47">
        <v>58.084373474121094</v>
      </c>
      <c r="Q2679" s="47">
        <v>51.131450653076172</v>
      </c>
      <c r="R2679" s="47">
        <v>64.695014953613281</v>
      </c>
      <c r="S2679" s="47">
        <v>90.424385070800781</v>
      </c>
      <c r="T2679" s="47">
        <v>106.2701416015625</v>
      </c>
      <c r="U2679" s="47">
        <v>72.007125854492188</v>
      </c>
      <c r="V2679" s="57">
        <v>1.1773204227040825</v>
      </c>
      <c r="W2679" s="47">
        <v>5.0842356298279885</v>
      </c>
      <c r="X2679" s="47">
        <v>28.187670244366235</v>
      </c>
      <c r="Y2679" s="47">
        <v>72.618456604759757</v>
      </c>
      <c r="Z2679" s="47">
        <v>58.787754058837891</v>
      </c>
      <c r="AA2679" s="47">
        <v>60.307224273681641</v>
      </c>
      <c r="AB2679" s="47">
        <v>56.3765869140625</v>
      </c>
      <c r="AC2679" s="47">
        <v>61.618556976318359</v>
      </c>
      <c r="AD2679" s="47">
        <v>76.323616027832031</v>
      </c>
      <c r="AE2679" s="47">
        <v>69.04400634765625</v>
      </c>
      <c r="AF2679" s="47">
        <v>71.720611572265625</v>
      </c>
      <c r="AG2679" s="47">
        <v>62.783641815185547</v>
      </c>
      <c r="AH2679" s="47">
        <v>53.916316986083984</v>
      </c>
      <c r="AI2679" s="47">
        <v>53.045318603515625</v>
      </c>
      <c r="AJ2679" s="47">
        <v>83.779502868652344</v>
      </c>
      <c r="AK2679" s="47">
        <v>91.740852355957031</v>
      </c>
      <c r="AL2679" s="47">
        <v>106.12844848632813</v>
      </c>
      <c r="AM2679" s="47">
        <v>95.906105041503906</v>
      </c>
    </row>
    <row r="2680" spans="2:39" x14ac:dyDescent="0.2">
      <c r="B2680" s="72" t="s">
        <v>4982</v>
      </c>
      <c r="C2680" s="71" t="s">
        <v>6965</v>
      </c>
      <c r="D2680" s="66">
        <v>2.064615255916832</v>
      </c>
      <c r="E2680" s="47">
        <v>12.427706638186157</v>
      </c>
      <c r="F2680" s="47">
        <v>18.689781227890386</v>
      </c>
      <c r="G2680" s="47">
        <v>50.323396920327617</v>
      </c>
      <c r="H2680" s="47">
        <v>89.689796447753906</v>
      </c>
      <c r="I2680" s="47">
        <v>76.335884094238281</v>
      </c>
      <c r="J2680" s="47">
        <v>68.152946472167969</v>
      </c>
      <c r="K2680" s="47">
        <v>69.682113647460938</v>
      </c>
      <c r="L2680" s="47">
        <v>67.834510803222656</v>
      </c>
      <c r="M2680" s="47">
        <v>62.361915588378906</v>
      </c>
      <c r="N2680" s="47">
        <v>65.958717346191406</v>
      </c>
      <c r="O2680" s="47">
        <v>54.050113677978516</v>
      </c>
      <c r="P2680" s="47">
        <v>45.478889465332031</v>
      </c>
      <c r="Q2680" s="47">
        <v>60.569530487060547</v>
      </c>
      <c r="R2680" s="47">
        <v>73.595222473144531</v>
      </c>
      <c r="S2680" s="47">
        <v>122.92367553710938</v>
      </c>
      <c r="T2680" s="47">
        <v>104.70722961425781</v>
      </c>
      <c r="U2680" s="47">
        <v>124.85269927978516</v>
      </c>
      <c r="V2680" s="57">
        <v>1.2983013601405717</v>
      </c>
      <c r="W2680" s="47">
        <v>5.6066894841761785</v>
      </c>
      <c r="X2680" s="47">
        <v>31.084223047282489</v>
      </c>
      <c r="Y2680" s="47">
        <v>80.080697797396439</v>
      </c>
      <c r="Z2680" s="47">
        <v>64.828758239746094</v>
      </c>
      <c r="AA2680" s="47">
        <v>66.046928405761719</v>
      </c>
      <c r="AB2680" s="47">
        <v>73.244880676269531</v>
      </c>
      <c r="AC2680" s="47">
        <v>78.625595092773438</v>
      </c>
      <c r="AD2680" s="47">
        <v>78.768440246582031</v>
      </c>
      <c r="AE2680" s="47">
        <v>73.523887634277344</v>
      </c>
      <c r="AF2680" s="47">
        <v>74.1400146484375</v>
      </c>
      <c r="AG2680" s="47">
        <v>72.901397705078125</v>
      </c>
      <c r="AH2680" s="47">
        <v>65.975288391113281</v>
      </c>
      <c r="AI2680" s="47">
        <v>70.945144653320313</v>
      </c>
      <c r="AJ2680" s="47">
        <v>92.537193298339844</v>
      </c>
      <c r="AK2680" s="47">
        <v>106.98748016357422</v>
      </c>
      <c r="AL2680" s="47">
        <v>129.31840515136719</v>
      </c>
      <c r="AM2680" s="47">
        <v>92.344490051269531</v>
      </c>
    </row>
    <row r="2681" spans="2:39" x14ac:dyDescent="0.2">
      <c r="B2681" s="72" t="s">
        <v>4992</v>
      </c>
      <c r="C2681" s="71" t="s">
        <v>6965</v>
      </c>
      <c r="D2681" s="66">
        <v>1.7760896618474578</v>
      </c>
      <c r="E2681" s="47">
        <v>10.69096104821411</v>
      </c>
      <c r="F2681" s="47">
        <v>16.077924022849501</v>
      </c>
      <c r="G2681" s="47">
        <v>43.290809153470917</v>
      </c>
      <c r="H2681" s="47">
        <v>77.155838012695313</v>
      </c>
      <c r="I2681" s="47">
        <v>81.077606201171875</v>
      </c>
      <c r="J2681" s="47">
        <v>80.923431396484375</v>
      </c>
      <c r="K2681" s="47">
        <v>84.472946166992188</v>
      </c>
      <c r="L2681" s="47">
        <v>79.0955810546875</v>
      </c>
      <c r="M2681" s="47">
        <v>74.079421997070313</v>
      </c>
      <c r="N2681" s="47">
        <v>69.645912170410156</v>
      </c>
      <c r="O2681" s="47">
        <v>62.385219573974609</v>
      </c>
      <c r="P2681" s="47">
        <v>56.804447174072266</v>
      </c>
      <c r="Q2681" s="47">
        <v>69.06536865234375</v>
      </c>
      <c r="R2681" s="47">
        <v>60.695716857910156</v>
      </c>
      <c r="S2681" s="47">
        <v>71.309112548828125</v>
      </c>
      <c r="T2681" s="47">
        <v>98.445579528808594</v>
      </c>
      <c r="U2681" s="47">
        <v>90.9464111328125</v>
      </c>
      <c r="V2681" s="57">
        <v>1.2516627359851342</v>
      </c>
      <c r="W2681" s="47">
        <v>5.4052814816609347</v>
      </c>
      <c r="X2681" s="47">
        <v>29.967590622504755</v>
      </c>
      <c r="Y2681" s="47">
        <v>77.203974656419703</v>
      </c>
      <c r="Z2681" s="47">
        <v>62.499927520751953</v>
      </c>
      <c r="AA2681" s="47">
        <v>79.146659851074219</v>
      </c>
      <c r="AB2681" s="47">
        <v>73.080734252929688</v>
      </c>
      <c r="AC2681" s="47">
        <v>65.544754028320313</v>
      </c>
      <c r="AD2681" s="47">
        <v>94.12841796875</v>
      </c>
      <c r="AE2681" s="47">
        <v>79.23046875</v>
      </c>
      <c r="AF2681" s="47">
        <v>71.639106750488281</v>
      </c>
      <c r="AG2681" s="47">
        <v>68.934043884277344</v>
      </c>
      <c r="AH2681" s="47">
        <v>58.446414947509766</v>
      </c>
      <c r="AI2681" s="47">
        <v>71.429100036621094</v>
      </c>
      <c r="AJ2681" s="47">
        <v>82.121444702148438</v>
      </c>
      <c r="AK2681" s="47">
        <v>102.43199157714844</v>
      </c>
      <c r="AL2681" s="47">
        <v>96.584495544433594</v>
      </c>
      <c r="AM2681" s="47">
        <v>78.673553466796875</v>
      </c>
    </row>
    <row r="2682" spans="2:39" x14ac:dyDescent="0.2">
      <c r="B2682" s="72" t="s">
        <v>4994</v>
      </c>
      <c r="C2682" s="71" t="s">
        <v>6965</v>
      </c>
      <c r="D2682" s="66">
        <v>1.7063342491199187</v>
      </c>
      <c r="E2682" s="47">
        <v>10.271076615354735</v>
      </c>
      <c r="F2682" s="47">
        <v>15.446468162198135</v>
      </c>
      <c r="G2682" s="47">
        <v>41.590575024148649</v>
      </c>
      <c r="H2682" s="47">
        <v>74.125564575195313</v>
      </c>
      <c r="I2682" s="47">
        <v>85.190994262695313</v>
      </c>
      <c r="J2682" s="47">
        <v>65.590957641601563</v>
      </c>
      <c r="K2682" s="47">
        <v>65.133445739746094</v>
      </c>
      <c r="L2682" s="47">
        <v>62.269279479980469</v>
      </c>
      <c r="M2682" s="47">
        <v>67.218460083007813</v>
      </c>
      <c r="N2682" s="47">
        <v>72.621803283691406</v>
      </c>
      <c r="O2682" s="47">
        <v>57.969440460205078</v>
      </c>
      <c r="P2682" s="47">
        <v>55.2156982421875</v>
      </c>
      <c r="Q2682" s="47">
        <v>51.395263671875</v>
      </c>
      <c r="R2682" s="47">
        <v>77.266075134277344</v>
      </c>
      <c r="S2682" s="47">
        <v>73.914787292480469</v>
      </c>
      <c r="T2682" s="47">
        <v>98.806953430175781</v>
      </c>
      <c r="U2682" s="47">
        <v>74.367446899414063</v>
      </c>
      <c r="V2682" s="57">
        <v>1.1539905298469468</v>
      </c>
      <c r="W2682" s="47">
        <v>4.9834859356777041</v>
      </c>
      <c r="X2682" s="47">
        <v>27.629100704577805</v>
      </c>
      <c r="Y2682" s="47">
        <v>71.17944239981766</v>
      </c>
      <c r="Z2682" s="47">
        <v>57.622810363769531</v>
      </c>
      <c r="AA2682" s="47">
        <v>70.720314025878906</v>
      </c>
      <c r="AB2682" s="47">
        <v>64.795860290527344</v>
      </c>
      <c r="AC2682" s="47">
        <v>60.105838775634766</v>
      </c>
      <c r="AD2682" s="47">
        <v>80.631889343261719</v>
      </c>
      <c r="AE2682" s="47">
        <v>69.811454772949219</v>
      </c>
      <c r="AF2682" s="47">
        <v>76.904838562011719</v>
      </c>
      <c r="AG2682" s="47">
        <v>68.836097717285156</v>
      </c>
      <c r="AH2682" s="47">
        <v>53.806827545166016</v>
      </c>
      <c r="AI2682" s="47">
        <v>65.325004577636719</v>
      </c>
      <c r="AJ2682" s="47">
        <v>74.587425231933594</v>
      </c>
      <c r="AK2682" s="47">
        <v>97.650718688964844</v>
      </c>
      <c r="AL2682" s="47">
        <v>105.33699035644531</v>
      </c>
      <c r="AM2682" s="47">
        <v>44.561264038085938</v>
      </c>
    </row>
    <row r="2683" spans="2:39" x14ac:dyDescent="0.2">
      <c r="B2683" s="72" t="s">
        <v>4979</v>
      </c>
      <c r="C2683" s="71" t="s">
        <v>6965</v>
      </c>
      <c r="D2683" s="66">
        <v>2.141548635212982</v>
      </c>
      <c r="E2683" s="47">
        <v>12.89079798938916</v>
      </c>
      <c r="F2683" s="47">
        <v>19.386215115050078</v>
      </c>
      <c r="G2683" s="47">
        <v>52.19858842230218</v>
      </c>
      <c r="H2683" s="47">
        <v>93.031890869140625</v>
      </c>
      <c r="I2683" s="47">
        <v>100.14868927001953</v>
      </c>
      <c r="J2683" s="47">
        <v>104.27911376953125</v>
      </c>
      <c r="K2683" s="47">
        <v>92.95257568359375</v>
      </c>
      <c r="L2683" s="47">
        <v>107.21542358398438</v>
      </c>
      <c r="M2683" s="47">
        <v>68.704856872558594</v>
      </c>
      <c r="N2683" s="47">
        <v>71.782585144042969</v>
      </c>
      <c r="O2683" s="47">
        <v>69.9854736328125</v>
      </c>
      <c r="P2683" s="47">
        <v>70.285507202148438</v>
      </c>
      <c r="Q2683" s="47">
        <v>58.021804809570313</v>
      </c>
      <c r="R2683" s="47">
        <v>79.280616760253906</v>
      </c>
      <c r="S2683" s="47">
        <v>85.827995300292969</v>
      </c>
      <c r="T2683" s="47">
        <v>115.66291046142578</v>
      </c>
      <c r="U2683" s="47">
        <v>101.26371765136719</v>
      </c>
      <c r="V2683" s="57">
        <v>2.0987506922553636</v>
      </c>
      <c r="W2683" s="47">
        <v>9.0634145487620543</v>
      </c>
      <c r="X2683" s="47">
        <v>50.248760912983016</v>
      </c>
      <c r="Y2683" s="47">
        <v>129.45331885070263</v>
      </c>
      <c r="Z2683" s="47">
        <v>104.79801177978516</v>
      </c>
      <c r="AA2683" s="47">
        <v>86.439231872558594</v>
      </c>
      <c r="AB2683" s="47">
        <v>73.887519836425781</v>
      </c>
      <c r="AC2683" s="47">
        <v>75.102699279785156</v>
      </c>
      <c r="AD2683" s="47">
        <v>90.059463500976563</v>
      </c>
      <c r="AE2683" s="47">
        <v>80.967536926269531</v>
      </c>
      <c r="AF2683" s="47">
        <v>86.8646240234375</v>
      </c>
      <c r="AG2683" s="47">
        <v>70.507286071777344</v>
      </c>
      <c r="AH2683" s="47">
        <v>60.447002410888672</v>
      </c>
      <c r="AI2683" s="47">
        <v>62.658061981201172</v>
      </c>
      <c r="AJ2683" s="47">
        <v>88.0068359375</v>
      </c>
      <c r="AK2683" s="47">
        <v>116.43148803710938</v>
      </c>
      <c r="AL2683" s="47">
        <v>136.99179077148438</v>
      </c>
      <c r="AM2683" s="47">
        <v>159.57012939453125</v>
      </c>
    </row>
    <row r="2684" spans="2:39" x14ac:dyDescent="0.2">
      <c r="B2684" s="72" t="s">
        <v>4989</v>
      </c>
      <c r="C2684" s="71" t="s">
        <v>6965</v>
      </c>
      <c r="D2684" s="66">
        <v>1.5089274356755904</v>
      </c>
      <c r="E2684" s="47">
        <v>9.0828097172803943</v>
      </c>
      <c r="F2684" s="47">
        <v>13.659457170394202</v>
      </c>
      <c r="G2684" s="47">
        <v>36.778936923894207</v>
      </c>
      <c r="H2684" s="47">
        <v>65.549934387207031</v>
      </c>
      <c r="I2684" s="47">
        <v>73.821487426757813</v>
      </c>
      <c r="J2684" s="47">
        <v>65.608642578125</v>
      </c>
      <c r="K2684" s="47">
        <v>44.905632019042969</v>
      </c>
      <c r="L2684" s="47">
        <v>58.498050689697266</v>
      </c>
      <c r="M2684" s="47">
        <v>51.442615509033203</v>
      </c>
      <c r="N2684" s="47">
        <v>49.130058288574219</v>
      </c>
      <c r="O2684" s="47">
        <v>54.763710021972656</v>
      </c>
      <c r="P2684" s="47">
        <v>38.208721160888672</v>
      </c>
      <c r="Q2684" s="47">
        <v>38.678817749023438</v>
      </c>
      <c r="R2684" s="47">
        <v>45.563480377197266</v>
      </c>
      <c r="S2684" s="47">
        <v>57.175643920898438</v>
      </c>
      <c r="T2684" s="47">
        <v>92.780326843261719</v>
      </c>
      <c r="U2684" s="47">
        <v>93.138755798339844</v>
      </c>
      <c r="V2684" s="57">
        <v>0.94376243692692574</v>
      </c>
      <c r="W2684" s="47">
        <v>4.0756199547582401</v>
      </c>
      <c r="X2684" s="47">
        <v>22.595772440619722</v>
      </c>
      <c r="Y2684" s="47">
        <v>58.212335613587086</v>
      </c>
      <c r="Z2684" s="47">
        <v>47.125381469726563</v>
      </c>
      <c r="AA2684" s="47">
        <v>92.428535461425781</v>
      </c>
      <c r="AB2684" s="47">
        <v>43.288108825683594</v>
      </c>
      <c r="AC2684" s="47">
        <v>48.489814758300781</v>
      </c>
      <c r="AD2684" s="47">
        <v>66.701042175292969</v>
      </c>
      <c r="AE2684" s="47">
        <v>73.77008056640625</v>
      </c>
      <c r="AF2684" s="47">
        <v>68.414573669433594</v>
      </c>
      <c r="AG2684" s="47">
        <v>53.547107696533203</v>
      </c>
      <c r="AH2684" s="47">
        <v>55.6513671875</v>
      </c>
      <c r="AI2684" s="47">
        <v>47.999858856201172</v>
      </c>
      <c r="AJ2684" s="47">
        <v>61.274406433105469</v>
      </c>
      <c r="AK2684" s="47">
        <v>83.734512329101563</v>
      </c>
      <c r="AL2684" s="47">
        <v>95.843177795410156</v>
      </c>
      <c r="AM2684" s="47">
        <v>74.125938415527344</v>
      </c>
    </row>
    <row r="2685" spans="2:39" x14ac:dyDescent="0.2">
      <c r="B2685" s="72" t="s">
        <v>4976</v>
      </c>
      <c r="C2685" s="71" t="s">
        <v>6965</v>
      </c>
      <c r="D2685" s="66">
        <v>1.5832071222592621</v>
      </c>
      <c r="E2685" s="47">
        <v>9.5299274799689933</v>
      </c>
      <c r="F2685" s="47">
        <v>14.331868694985305</v>
      </c>
      <c r="G2685" s="47">
        <v>38.589446722441494</v>
      </c>
      <c r="H2685" s="47">
        <v>68.776748657226563</v>
      </c>
      <c r="I2685" s="47">
        <v>54.786808013916016</v>
      </c>
      <c r="J2685" s="47">
        <v>62.391067504882813</v>
      </c>
      <c r="K2685" s="47">
        <v>52.535404205322266</v>
      </c>
      <c r="L2685" s="47">
        <v>76.082366943359375</v>
      </c>
      <c r="M2685" s="47">
        <v>53.837570190429688</v>
      </c>
      <c r="N2685" s="47">
        <v>59.253597259521484</v>
      </c>
      <c r="O2685" s="47">
        <v>44.37921142578125</v>
      </c>
      <c r="P2685" s="47">
        <v>46.6119384765625</v>
      </c>
      <c r="Q2685" s="47">
        <v>44.866168975830078</v>
      </c>
      <c r="R2685" s="47">
        <v>52.731822967529297</v>
      </c>
      <c r="S2685" s="47">
        <v>77.423843383789063</v>
      </c>
      <c r="T2685" s="47">
        <v>105.55451965332031</v>
      </c>
      <c r="U2685" s="47">
        <v>74.762351989746094</v>
      </c>
      <c r="V2685" s="57">
        <v>1.1380482364929621</v>
      </c>
      <c r="W2685" s="47">
        <v>4.9146394480704201</v>
      </c>
      <c r="X2685" s="47">
        <v>27.247406732966454</v>
      </c>
      <c r="Y2685" s="47">
        <v>70.196103696283004</v>
      </c>
      <c r="Z2685" s="47">
        <v>56.826755523681641</v>
      </c>
      <c r="AA2685" s="47">
        <v>76.8814697265625</v>
      </c>
      <c r="AB2685" s="47">
        <v>69.983665466308594</v>
      </c>
      <c r="AC2685" s="47">
        <v>51.346687316894531</v>
      </c>
      <c r="AD2685" s="47">
        <v>78.987388610839844</v>
      </c>
      <c r="AE2685" s="47">
        <v>77.100334167480469</v>
      </c>
      <c r="AF2685" s="47">
        <v>59.049373626708984</v>
      </c>
      <c r="AG2685" s="47">
        <v>68.185585021972656</v>
      </c>
      <c r="AH2685" s="47">
        <v>38.823883056640625</v>
      </c>
      <c r="AI2685" s="47">
        <v>51.018978118896484</v>
      </c>
      <c r="AJ2685" s="47">
        <v>60.7816162109375</v>
      </c>
      <c r="AK2685" s="47">
        <v>82.637725830078125</v>
      </c>
      <c r="AL2685" s="47">
        <v>89.686897277832031</v>
      </c>
      <c r="AM2685" s="47">
        <v>55.559116363525391</v>
      </c>
    </row>
    <row r="2686" spans="2:39" x14ac:dyDescent="0.2">
      <c r="B2686" s="72" t="s">
        <v>4983</v>
      </c>
      <c r="C2686" s="71" t="s">
        <v>6965</v>
      </c>
      <c r="D2686" s="66">
        <v>2.5655040582079924</v>
      </c>
      <c r="E2686" s="47">
        <v>15.442747370539305</v>
      </c>
      <c r="F2686" s="47">
        <v>23.224041113597121</v>
      </c>
      <c r="G2686" s="47">
        <v>62.532173319905361</v>
      </c>
      <c r="H2686" s="47">
        <v>111.44911193847656</v>
      </c>
      <c r="I2686" s="47">
        <v>115.23507690429688</v>
      </c>
      <c r="J2686" s="47">
        <v>102.89650726318359</v>
      </c>
      <c r="K2686" s="47">
        <v>112.19950866699219</v>
      </c>
      <c r="L2686" s="47">
        <v>102.74649810791016</v>
      </c>
      <c r="M2686" s="47">
        <v>105.88450622558594</v>
      </c>
      <c r="N2686" s="47">
        <v>98.888236999511719</v>
      </c>
      <c r="O2686" s="47">
        <v>86.868362426757813</v>
      </c>
      <c r="P2686" s="47">
        <v>82.510604858398438</v>
      </c>
      <c r="Q2686" s="47">
        <v>81.860008239746094</v>
      </c>
      <c r="R2686" s="47">
        <v>93.378196716308594</v>
      </c>
      <c r="S2686" s="47">
        <v>109.65162658691406</v>
      </c>
      <c r="T2686" s="47">
        <v>137.00726318359375</v>
      </c>
      <c r="U2686" s="47">
        <v>99.321769714355469</v>
      </c>
      <c r="V2686" s="57">
        <v>1.9998748747112887</v>
      </c>
      <c r="W2686" s="47">
        <v>8.6364212300431529</v>
      </c>
      <c r="X2686" s="47">
        <v>47.881453860181608</v>
      </c>
      <c r="Y2686" s="47">
        <v>123.35454647988708</v>
      </c>
      <c r="Z2686" s="47">
        <v>99.860794067382813</v>
      </c>
      <c r="AA2686" s="47">
        <v>91.363327026367188</v>
      </c>
      <c r="AB2686" s="47">
        <v>92.592781066894531</v>
      </c>
      <c r="AC2686" s="47">
        <v>96.148399353027344</v>
      </c>
      <c r="AD2686" s="47">
        <v>105.82707214355469</v>
      </c>
      <c r="AE2686" s="47">
        <v>104.70738983154297</v>
      </c>
      <c r="AF2686" s="47">
        <v>112.37659454345703</v>
      </c>
      <c r="AG2686" s="47">
        <v>90.304374694824219</v>
      </c>
      <c r="AH2686" s="47">
        <v>79.920265197753906</v>
      </c>
      <c r="AI2686" s="47">
        <v>93.238410949707031</v>
      </c>
      <c r="AJ2686" s="47">
        <v>112.45072174072266</v>
      </c>
      <c r="AK2686" s="47">
        <v>128.95582580566406</v>
      </c>
      <c r="AL2686" s="47">
        <v>156.60415649414063</v>
      </c>
      <c r="AM2686" s="47">
        <v>117.47282409667969</v>
      </c>
    </row>
    <row r="2687" spans="2:39" x14ac:dyDescent="0.2">
      <c r="B2687" s="72" t="s">
        <v>4998</v>
      </c>
      <c r="C2687" s="71" t="s">
        <v>6965</v>
      </c>
      <c r="D2687" s="66">
        <v>2.6862769328640974</v>
      </c>
      <c r="E2687" s="47">
        <v>16.169725364029905</v>
      </c>
      <c r="F2687" s="47">
        <v>24.317328881919686</v>
      </c>
      <c r="G2687" s="47">
        <v>65.475918548519019</v>
      </c>
      <c r="H2687" s="47">
        <v>116.69565582275391</v>
      </c>
      <c r="I2687" s="47">
        <v>126.53714752197266</v>
      </c>
      <c r="J2687" s="47">
        <v>107.33872222900391</v>
      </c>
      <c r="K2687" s="47">
        <v>104.00531005859375</v>
      </c>
      <c r="L2687" s="47">
        <v>125.12074279785156</v>
      </c>
      <c r="M2687" s="47">
        <v>108.32820892333984</v>
      </c>
      <c r="N2687" s="47">
        <v>100.47742462158203</v>
      </c>
      <c r="O2687" s="47">
        <v>98.575721740722656</v>
      </c>
      <c r="P2687" s="47">
        <v>82.1302490234375</v>
      </c>
      <c r="Q2687" s="47">
        <v>87.616767883300781</v>
      </c>
      <c r="R2687" s="47">
        <v>91.967803955078125</v>
      </c>
      <c r="S2687" s="47">
        <v>111.75870513916016</v>
      </c>
      <c r="T2687" s="47">
        <v>138.91647338867188</v>
      </c>
      <c r="U2687" s="47">
        <v>128.55038452148438</v>
      </c>
      <c r="V2687" s="57">
        <v>2.2069380540595476</v>
      </c>
      <c r="W2687" s="47">
        <v>9.530619592499054</v>
      </c>
      <c r="X2687" s="47">
        <v>52.839007051871903</v>
      </c>
      <c r="Y2687" s="47">
        <v>136.12643781377636</v>
      </c>
      <c r="Z2687" s="47">
        <v>110.20018768310547</v>
      </c>
      <c r="AA2687" s="47">
        <v>88.322380065917969</v>
      </c>
      <c r="AB2687" s="47">
        <v>106.73014068603516</v>
      </c>
      <c r="AC2687" s="47">
        <v>109.05946350097656</v>
      </c>
      <c r="AD2687" s="47">
        <v>107.93717956542969</v>
      </c>
      <c r="AE2687" s="47">
        <v>112.37454986572266</v>
      </c>
      <c r="AF2687" s="47">
        <v>103.89936065673828</v>
      </c>
      <c r="AG2687" s="47">
        <v>104.01887512207031</v>
      </c>
      <c r="AH2687" s="47">
        <v>81.904502868652344</v>
      </c>
      <c r="AI2687" s="47">
        <v>89.052314758300781</v>
      </c>
      <c r="AJ2687" s="47">
        <v>101.74308776855469</v>
      </c>
      <c r="AK2687" s="47">
        <v>125.71183776855469</v>
      </c>
      <c r="AL2687" s="47">
        <v>142.75120544433594</v>
      </c>
      <c r="AM2687" s="47">
        <v>113.76643371582031</v>
      </c>
    </row>
    <row r="2688" spans="2:39" x14ac:dyDescent="0.2">
      <c r="B2688" s="72" t="s">
        <v>4997</v>
      </c>
      <c r="C2688" s="71" t="s">
        <v>6965</v>
      </c>
      <c r="D2688" s="66">
        <v>1.9807034199740676</v>
      </c>
      <c r="E2688" s="47">
        <v>11.922609294950073</v>
      </c>
      <c r="F2688" s="47">
        <v>17.930175363453209</v>
      </c>
      <c r="G2688" s="47">
        <v>48.278110945442215</v>
      </c>
      <c r="H2688" s="47">
        <v>86.044548034667969</v>
      </c>
      <c r="I2688" s="47">
        <v>74.749855041503906</v>
      </c>
      <c r="J2688" s="47">
        <v>52.427230834960938</v>
      </c>
      <c r="K2688" s="47">
        <v>50.927333831787109</v>
      </c>
      <c r="L2688" s="47">
        <v>72.189346313476563</v>
      </c>
      <c r="M2688" s="47">
        <v>49.163200378417969</v>
      </c>
      <c r="N2688" s="47">
        <v>52.014022827148438</v>
      </c>
      <c r="O2688" s="47">
        <v>36.674510955810547</v>
      </c>
      <c r="P2688" s="47">
        <v>42.944129943847656</v>
      </c>
      <c r="Q2688" s="47">
        <v>38.216358184814453</v>
      </c>
      <c r="R2688" s="47">
        <v>45.207103729248047</v>
      </c>
      <c r="S2688" s="47">
        <v>65.699882507324219</v>
      </c>
      <c r="T2688" s="47">
        <v>94.923194885253906</v>
      </c>
      <c r="U2688" s="47">
        <v>63.492218017578125</v>
      </c>
      <c r="V2688" s="57">
        <v>1.3047118609524309</v>
      </c>
      <c r="W2688" s="47">
        <v>5.6343731087903137</v>
      </c>
      <c r="X2688" s="47">
        <v>31.237704698922318</v>
      </c>
      <c r="Y2688" s="47">
        <v>80.476104745278604</v>
      </c>
      <c r="Z2688" s="47">
        <v>65.148857116699219</v>
      </c>
      <c r="AA2688" s="47">
        <v>44.593421936035156</v>
      </c>
      <c r="AB2688" s="47">
        <v>43.557220458984375</v>
      </c>
      <c r="AC2688" s="47">
        <v>69.097885131835938</v>
      </c>
      <c r="AD2688" s="47">
        <v>61.433307647705078</v>
      </c>
      <c r="AE2688" s="47">
        <v>59.041717529296875</v>
      </c>
      <c r="AF2688" s="47">
        <v>59.574825286865234</v>
      </c>
      <c r="AG2688" s="47">
        <v>50.212314605712891</v>
      </c>
      <c r="AH2688" s="47">
        <v>34.083629608154297</v>
      </c>
      <c r="AI2688" s="47">
        <v>49.664928436279297</v>
      </c>
      <c r="AJ2688" s="47">
        <v>52.410923004150391</v>
      </c>
      <c r="AK2688" s="47">
        <v>67.968582153320313</v>
      </c>
      <c r="AL2688" s="47">
        <v>70.043556213378906</v>
      </c>
      <c r="AM2688" s="47">
        <v>42.983718872070313</v>
      </c>
    </row>
    <row r="2689" spans="2:39" x14ac:dyDescent="0.2">
      <c r="B2689" s="72" t="s">
        <v>4981</v>
      </c>
      <c r="C2689" s="71" t="s">
        <v>6965</v>
      </c>
      <c r="D2689" s="66">
        <v>1.4069756702234459</v>
      </c>
      <c r="E2689" s="47">
        <v>8.4691231581729127</v>
      </c>
      <c r="F2689" s="47">
        <v>12.736546140536669</v>
      </c>
      <c r="G2689" s="47">
        <v>34.293941646990625</v>
      </c>
      <c r="H2689" s="47">
        <v>61.121006011962891</v>
      </c>
      <c r="I2689" s="47">
        <v>55.789146423339844</v>
      </c>
      <c r="J2689" s="47">
        <v>63.322219848632813</v>
      </c>
      <c r="K2689" s="47">
        <v>45.549068450927734</v>
      </c>
      <c r="L2689" s="47">
        <v>42.868434906005859</v>
      </c>
      <c r="M2689" s="47">
        <v>43.567855834960938</v>
      </c>
      <c r="N2689" s="47">
        <v>44.938575744628906</v>
      </c>
      <c r="O2689" s="47">
        <v>35.304187774658203</v>
      </c>
      <c r="P2689" s="47">
        <v>39.934101104736328</v>
      </c>
      <c r="Q2689" s="47">
        <v>35.764488220214844</v>
      </c>
      <c r="R2689" s="47">
        <v>40.388092041015625</v>
      </c>
      <c r="S2689" s="47">
        <v>62.372337341308594</v>
      </c>
      <c r="T2689" s="47">
        <v>87.011039733886719</v>
      </c>
      <c r="U2689" s="47">
        <v>62.528068542480469</v>
      </c>
      <c r="V2689" s="57">
        <v>0.89726850588496021</v>
      </c>
      <c r="W2689" s="47">
        <v>3.8748368066740575</v>
      </c>
      <c r="X2689" s="47">
        <v>21.482604290894493</v>
      </c>
      <c r="Y2689" s="47">
        <v>55.344537307667188</v>
      </c>
      <c r="Z2689" s="47">
        <v>44.803775787353516</v>
      </c>
      <c r="AA2689" s="47">
        <v>58.252422332763672</v>
      </c>
      <c r="AB2689" s="47">
        <v>45.545108795166016</v>
      </c>
      <c r="AC2689" s="47">
        <v>47.536968231201172</v>
      </c>
      <c r="AD2689" s="47">
        <v>53.662918090820313</v>
      </c>
      <c r="AE2689" s="47">
        <v>48.579143524169922</v>
      </c>
      <c r="AF2689" s="47">
        <v>53.930530548095703</v>
      </c>
      <c r="AG2689" s="47">
        <v>45.178272247314453</v>
      </c>
      <c r="AH2689" s="47">
        <v>37.302810668945313</v>
      </c>
      <c r="AI2689" s="47">
        <v>43.311199188232422</v>
      </c>
      <c r="AJ2689" s="47">
        <v>56.825160980224609</v>
      </c>
      <c r="AK2689" s="47">
        <v>77.577415466308594</v>
      </c>
      <c r="AL2689" s="47">
        <v>84.125816345214844</v>
      </c>
      <c r="AM2689" s="47">
        <v>94.114990234375</v>
      </c>
    </row>
    <row r="2690" spans="2:39" x14ac:dyDescent="0.2">
      <c r="B2690" s="72" t="s">
        <v>4987</v>
      </c>
      <c r="C2690" s="71" t="s">
        <v>6965</v>
      </c>
      <c r="D2690" s="66">
        <v>2.469445650764206</v>
      </c>
      <c r="E2690" s="47">
        <v>14.864535180921141</v>
      </c>
      <c r="F2690" s="47">
        <v>22.354479283576307</v>
      </c>
      <c r="G2690" s="47">
        <v>60.190824077486049</v>
      </c>
      <c r="H2690" s="47">
        <v>107.27619934082031</v>
      </c>
      <c r="I2690" s="47">
        <v>84.764259338378906</v>
      </c>
      <c r="J2690" s="47">
        <v>64.827255249023438</v>
      </c>
      <c r="K2690" s="47">
        <v>79.175392150878906</v>
      </c>
      <c r="L2690" s="47">
        <v>73.073165893554688</v>
      </c>
      <c r="M2690" s="47">
        <v>72.422531127929688</v>
      </c>
      <c r="N2690" s="47">
        <v>57.191432952880859</v>
      </c>
      <c r="O2690" s="47">
        <v>60.436912536621094</v>
      </c>
      <c r="P2690" s="47">
        <v>54.914745330810547</v>
      </c>
      <c r="Q2690" s="47">
        <v>77.702461242675781</v>
      </c>
      <c r="R2690" s="47">
        <v>67.76385498046875</v>
      </c>
      <c r="S2690" s="47">
        <v>76.333343505859375</v>
      </c>
      <c r="T2690" s="47">
        <v>94.81195068359375</v>
      </c>
      <c r="U2690" s="47">
        <v>93.258705139160156</v>
      </c>
      <c r="V2690" s="57">
        <v>1.3285582639152604</v>
      </c>
      <c r="W2690" s="47">
        <v>5.737353341910187</v>
      </c>
      <c r="X2690" s="47">
        <v>31.808640639782549</v>
      </c>
      <c r="Y2690" s="47">
        <v>81.946977878319558</v>
      </c>
      <c r="Z2690" s="47">
        <v>66.339591979980469</v>
      </c>
      <c r="AA2690" s="47">
        <v>63.717708587646484</v>
      </c>
      <c r="AB2690" s="47">
        <v>61.341194152832031</v>
      </c>
      <c r="AC2690" s="47">
        <v>67.606475830078125</v>
      </c>
      <c r="AD2690" s="47">
        <v>62.731842041015625</v>
      </c>
      <c r="AE2690" s="47">
        <v>66.4754638671875</v>
      </c>
      <c r="AF2690" s="47">
        <v>81.130020141601563</v>
      </c>
      <c r="AG2690" s="47">
        <v>87.916343688964844</v>
      </c>
      <c r="AH2690" s="47">
        <v>60.432727813720703</v>
      </c>
      <c r="AI2690" s="47">
        <v>90.193084716796875</v>
      </c>
      <c r="AJ2690" s="47">
        <v>85.17138671875</v>
      </c>
      <c r="AK2690" s="47">
        <v>147.61824035644531</v>
      </c>
      <c r="AL2690" s="47">
        <v>109.73909759521484</v>
      </c>
      <c r="AM2690" s="47">
        <v>119.84556579589844</v>
      </c>
    </row>
    <row r="2691" spans="2:39" x14ac:dyDescent="0.2">
      <c r="B2691" s="72" t="s">
        <v>4988</v>
      </c>
      <c r="C2691" s="71" t="s">
        <v>6965</v>
      </c>
      <c r="D2691" s="66">
        <v>2.7018852473866728</v>
      </c>
      <c r="E2691" s="47">
        <v>16.263677761914792</v>
      </c>
      <c r="F2691" s="47">
        <v>24.4586220274232</v>
      </c>
      <c r="G2691" s="47">
        <v>65.856359119577419</v>
      </c>
      <c r="H2691" s="47">
        <v>117.37370300292969</v>
      </c>
      <c r="I2691" s="47">
        <v>120.60323333740234</v>
      </c>
      <c r="J2691" s="47">
        <v>130.24856567382813</v>
      </c>
      <c r="K2691" s="47">
        <v>121.11993408203125</v>
      </c>
      <c r="L2691" s="47">
        <v>135.78929138183594</v>
      </c>
      <c r="M2691" s="47">
        <v>115.61109161376953</v>
      </c>
      <c r="N2691" s="47">
        <v>109.22259521484375</v>
      </c>
      <c r="O2691" s="47">
        <v>104.72444152832031</v>
      </c>
      <c r="P2691" s="47">
        <v>99.95904541015625</v>
      </c>
      <c r="Q2691" s="47">
        <v>96.172607421875</v>
      </c>
      <c r="R2691" s="47">
        <v>115.03028106689453</v>
      </c>
      <c r="S2691" s="47">
        <v>122.25308990478516</v>
      </c>
      <c r="T2691" s="47">
        <v>140.22500610351563</v>
      </c>
      <c r="U2691" s="47">
        <v>122.15625762939453</v>
      </c>
      <c r="V2691" s="57">
        <v>2.4920038088074801</v>
      </c>
      <c r="W2691" s="47">
        <v>10.76167057843573</v>
      </c>
      <c r="X2691" s="47">
        <v>59.664115440241183</v>
      </c>
      <c r="Y2691" s="47">
        <v>153.70961631085828</v>
      </c>
      <c r="Z2691" s="47">
        <v>124.43452453613281</v>
      </c>
      <c r="AA2691" s="47">
        <v>111.55751037597656</v>
      </c>
      <c r="AB2691" s="47">
        <v>107.77915954589844</v>
      </c>
      <c r="AC2691" s="47">
        <v>120.082763671875</v>
      </c>
      <c r="AD2691" s="47">
        <v>131.14308166503906</v>
      </c>
      <c r="AE2691" s="47">
        <v>131.53788757324219</v>
      </c>
      <c r="AF2691" s="47">
        <v>124.50722503662109</v>
      </c>
      <c r="AG2691" s="47">
        <v>108.30201721191406</v>
      </c>
      <c r="AH2691" s="47">
        <v>100.63687133789063</v>
      </c>
      <c r="AI2691" s="47">
        <v>102.34210205078125</v>
      </c>
      <c r="AJ2691" s="47">
        <v>119.22678375244141</v>
      </c>
      <c r="AK2691" s="47">
        <v>137.55625915527344</v>
      </c>
      <c r="AL2691" s="47">
        <v>165.43595886230469</v>
      </c>
      <c r="AM2691" s="47">
        <v>134.6407470703125</v>
      </c>
    </row>
    <row r="2692" spans="2:39" x14ac:dyDescent="0.2">
      <c r="B2692" s="72" t="s">
        <v>4978</v>
      </c>
      <c r="C2692" s="71" t="s">
        <v>6965</v>
      </c>
      <c r="D2692" s="66">
        <v>2.1529927069886625</v>
      </c>
      <c r="E2692" s="47">
        <v>12.959684222001709</v>
      </c>
      <c r="F2692" s="47">
        <v>19.489811752356125</v>
      </c>
      <c r="G2692" s="47">
        <v>52.477528803422516</v>
      </c>
      <c r="H2692" s="47">
        <v>93.529037475585938</v>
      </c>
      <c r="I2692" s="47">
        <v>89.224159240722656</v>
      </c>
      <c r="J2692" s="47">
        <v>74.1273193359375</v>
      </c>
      <c r="K2692" s="47">
        <v>72.978401184082031</v>
      </c>
      <c r="L2692" s="47">
        <v>84.610069274902344</v>
      </c>
      <c r="M2692" s="47">
        <v>68.284942626953125</v>
      </c>
      <c r="N2692" s="47">
        <v>64.60894775390625</v>
      </c>
      <c r="O2692" s="47">
        <v>66.617942810058594</v>
      </c>
      <c r="P2692" s="47">
        <v>54.528652191162109</v>
      </c>
      <c r="Q2692" s="47">
        <v>59.701084136962891</v>
      </c>
      <c r="R2692" s="47">
        <v>63.141979217529297</v>
      </c>
      <c r="S2692" s="47">
        <v>89.488723754882813</v>
      </c>
      <c r="T2692" s="47">
        <v>119.07357788085938</v>
      </c>
      <c r="U2692" s="47">
        <v>104.60317230224609</v>
      </c>
      <c r="V2692" s="57">
        <v>1.8147288058825533</v>
      </c>
      <c r="W2692" s="47">
        <v>7.8368714883512576</v>
      </c>
      <c r="X2692" s="47">
        <v>43.448645055932346</v>
      </c>
      <c r="Y2692" s="47">
        <v>111.93452733683959</v>
      </c>
      <c r="Z2692" s="47">
        <v>90.615798950195313</v>
      </c>
      <c r="AA2692" s="47">
        <v>82.664505004882813</v>
      </c>
      <c r="AB2692" s="47">
        <v>69.781074523925781</v>
      </c>
      <c r="AC2692" s="47">
        <v>71.336151123046875</v>
      </c>
      <c r="AD2692" s="47">
        <v>93.116783142089844</v>
      </c>
      <c r="AE2692" s="47">
        <v>77.769859313964844</v>
      </c>
      <c r="AF2692" s="47">
        <v>75.536308288574219</v>
      </c>
      <c r="AG2692" s="47">
        <v>78.51837158203125</v>
      </c>
      <c r="AH2692" s="47">
        <v>61.837890625</v>
      </c>
      <c r="AI2692" s="47">
        <v>65.856193542480469</v>
      </c>
      <c r="AJ2692" s="47">
        <v>87.147666931152344</v>
      </c>
      <c r="AK2692" s="47">
        <v>103.62495422363281</v>
      </c>
      <c r="AL2692" s="47">
        <v>138.87690734863281</v>
      </c>
      <c r="AM2692" s="47">
        <v>126.08182525634766</v>
      </c>
    </row>
    <row r="2693" spans="2:39" x14ac:dyDescent="0.2">
      <c r="B2693" s="72" t="s">
        <v>4999</v>
      </c>
      <c r="C2693" s="71" t="s">
        <v>6965</v>
      </c>
      <c r="D2693" s="66">
        <v>1.3741352130631674</v>
      </c>
      <c r="E2693" s="47">
        <v>8.2714439216748659</v>
      </c>
      <c r="F2693" s="47">
        <v>12.439260262215992</v>
      </c>
      <c r="G2693" s="47">
        <v>33.493480952928856</v>
      </c>
      <c r="H2693" s="47">
        <v>59.694370269775391</v>
      </c>
      <c r="I2693" s="47">
        <v>78.101066589355469</v>
      </c>
      <c r="J2693" s="47">
        <v>64.612281799316406</v>
      </c>
      <c r="K2693" s="47">
        <v>47.755657196044922</v>
      </c>
      <c r="L2693" s="47">
        <v>61.781299591064453</v>
      </c>
      <c r="M2693" s="47">
        <v>55.257099151611328</v>
      </c>
      <c r="N2693" s="47">
        <v>58.300132751464844</v>
      </c>
      <c r="O2693" s="47">
        <v>45.379287719726563</v>
      </c>
      <c r="P2693" s="47">
        <v>45.808006286621094</v>
      </c>
      <c r="Q2693" s="47">
        <v>51.542762756347656</v>
      </c>
      <c r="R2693" s="47">
        <v>65.944694519042969</v>
      </c>
      <c r="S2693" s="47">
        <v>61.303550720214844</v>
      </c>
      <c r="T2693" s="47">
        <v>94.670242309570313</v>
      </c>
      <c r="U2693" s="47">
        <v>68.294227600097656</v>
      </c>
      <c r="V2693" s="57">
        <v>1.3456088270671007</v>
      </c>
      <c r="W2693" s="47">
        <v>5.8109858713503115</v>
      </c>
      <c r="X2693" s="47">
        <v>32.216869056054243</v>
      </c>
      <c r="Y2693" s="47">
        <v>82.99867591774094</v>
      </c>
      <c r="Z2693" s="47">
        <v>67.190986633300781</v>
      </c>
      <c r="AA2693" s="47">
        <v>59.347938537597656</v>
      </c>
      <c r="AB2693" s="47">
        <v>48.156585693359375</v>
      </c>
      <c r="AC2693" s="47">
        <v>66.211013793945313</v>
      </c>
      <c r="AD2693" s="47">
        <v>83.485939025878906</v>
      </c>
      <c r="AE2693" s="47">
        <v>72.789237976074219</v>
      </c>
      <c r="AF2693" s="47">
        <v>71.597511291503906</v>
      </c>
      <c r="AG2693" s="47">
        <v>60.098163604736328</v>
      </c>
      <c r="AH2693" s="47">
        <v>48.877918243408203</v>
      </c>
      <c r="AI2693" s="47">
        <v>46.699596405029297</v>
      </c>
      <c r="AJ2693" s="47">
        <v>65.832099914550781</v>
      </c>
      <c r="AK2693" s="47">
        <v>77.531402587890625</v>
      </c>
      <c r="AL2693" s="47">
        <v>99.794700622558594</v>
      </c>
      <c r="AM2693" s="47">
        <v>69.527801513671875</v>
      </c>
    </row>
    <row r="2694" spans="2:39" x14ac:dyDescent="0.2">
      <c r="B2694" s="72" t="s">
        <v>4990</v>
      </c>
      <c r="C2694" s="71" t="s">
        <v>6965</v>
      </c>
      <c r="D2694" s="66">
        <v>1.8410492845750197</v>
      </c>
      <c r="E2694" s="47">
        <v>11.081977792022338</v>
      </c>
      <c r="F2694" s="47">
        <v>16.665966339181846</v>
      </c>
      <c r="G2694" s="47">
        <v>44.874149617969309</v>
      </c>
      <c r="H2694" s="47">
        <v>79.977775573730469</v>
      </c>
      <c r="I2694" s="47">
        <v>88.568115234375</v>
      </c>
      <c r="J2694" s="47">
        <v>80.372474670410156</v>
      </c>
      <c r="K2694" s="47">
        <v>71.22705078125</v>
      </c>
      <c r="L2694" s="47">
        <v>93.306015014648438</v>
      </c>
      <c r="M2694" s="47">
        <v>75.004585266113281</v>
      </c>
      <c r="N2694" s="47">
        <v>62.395004272460938</v>
      </c>
      <c r="O2694" s="47">
        <v>69.639114379882813</v>
      </c>
      <c r="P2694" s="47">
        <v>52.734012603759766</v>
      </c>
      <c r="Q2694" s="47">
        <v>59.654315948486328</v>
      </c>
      <c r="R2694" s="47">
        <v>73.171890258789063</v>
      </c>
      <c r="S2694" s="47">
        <v>74.630424499511719</v>
      </c>
      <c r="T2694" s="47">
        <v>110.49009704589844</v>
      </c>
      <c r="U2694" s="47">
        <v>77.926322937011719</v>
      </c>
      <c r="V2694" s="57">
        <v>1.5431335674630586</v>
      </c>
      <c r="W2694" s="47">
        <v>6.6639926684183965</v>
      </c>
      <c r="X2694" s="47">
        <v>36.946050797926361</v>
      </c>
      <c r="Y2694" s="47">
        <v>95.182225537873222</v>
      </c>
      <c r="Z2694" s="47">
        <v>77.054092407226563</v>
      </c>
      <c r="AA2694" s="47">
        <v>87.472465515136719</v>
      </c>
      <c r="AB2694" s="47">
        <v>79.969505310058594</v>
      </c>
      <c r="AC2694" s="47">
        <v>81.00933837890625</v>
      </c>
      <c r="AD2694" s="47">
        <v>91.826820373535156</v>
      </c>
      <c r="AE2694" s="47">
        <v>80.542854309082031</v>
      </c>
      <c r="AF2694" s="47">
        <v>78.7840576171875</v>
      </c>
      <c r="AG2694" s="47">
        <v>70.14300537109375</v>
      </c>
      <c r="AH2694" s="47">
        <v>59.559352874755859</v>
      </c>
      <c r="AI2694" s="47">
        <v>65.241790771484375</v>
      </c>
      <c r="AJ2694" s="47">
        <v>80.19439697265625</v>
      </c>
      <c r="AK2694" s="47">
        <v>95.496307373046875</v>
      </c>
      <c r="AL2694" s="47">
        <v>134.45054626464844</v>
      </c>
      <c r="AM2694" s="47">
        <v>117.60027313232422</v>
      </c>
    </row>
    <row r="2695" spans="2:39" x14ac:dyDescent="0.2">
      <c r="B2695" s="72" t="s">
        <v>4986</v>
      </c>
      <c r="C2695" s="71" t="s">
        <v>6965</v>
      </c>
      <c r="D2695" s="66">
        <v>1.5717693729811095</v>
      </c>
      <c r="E2695" s="47">
        <v>9.4610793048803696</v>
      </c>
      <c r="F2695" s="47">
        <v>14.228329291633758</v>
      </c>
      <c r="G2695" s="47">
        <v>38.310660447298886</v>
      </c>
      <c r="H2695" s="47">
        <v>68.279876708984375</v>
      </c>
      <c r="I2695" s="47">
        <v>69.40264892578125</v>
      </c>
      <c r="J2695" s="47">
        <v>52.054153442382813</v>
      </c>
      <c r="K2695" s="47">
        <v>52.432247161865234</v>
      </c>
      <c r="L2695" s="47">
        <v>60.028041839599609</v>
      </c>
      <c r="M2695" s="47">
        <v>57.646167755126953</v>
      </c>
      <c r="N2695" s="47">
        <v>43.908287048339844</v>
      </c>
      <c r="O2695" s="47">
        <v>41.636173248291016</v>
      </c>
      <c r="P2695" s="47">
        <v>42.992530822753906</v>
      </c>
      <c r="Q2695" s="47">
        <v>49.914005279541016</v>
      </c>
      <c r="R2695" s="47">
        <v>55.5421142578125</v>
      </c>
      <c r="S2695" s="47">
        <v>65.143218994140625</v>
      </c>
      <c r="T2695" s="47">
        <v>112.18951416015625</v>
      </c>
      <c r="U2695" s="47">
        <v>114.84735870361328</v>
      </c>
      <c r="V2695" s="57">
        <v>1.1857518141868364</v>
      </c>
      <c r="W2695" s="47">
        <v>5.1206464319842837</v>
      </c>
      <c r="X2695" s="47">
        <v>28.38953651478322</v>
      </c>
      <c r="Y2695" s="47">
        <v>73.138514377223956</v>
      </c>
      <c r="Z2695" s="47">
        <v>59.208763122558594</v>
      </c>
      <c r="AA2695" s="47">
        <v>53.205398559570313</v>
      </c>
      <c r="AB2695" s="47">
        <v>49.761581420898438</v>
      </c>
      <c r="AC2695" s="47">
        <v>60.519088745117188</v>
      </c>
      <c r="AD2695" s="47">
        <v>56.950927734375</v>
      </c>
      <c r="AE2695" s="47">
        <v>61.848987579345703</v>
      </c>
      <c r="AF2695" s="47">
        <v>54.616481781005859</v>
      </c>
      <c r="AG2695" s="47">
        <v>50.860012054443359</v>
      </c>
      <c r="AH2695" s="47">
        <v>48.281452178955078</v>
      </c>
      <c r="AI2695" s="47">
        <v>50.652927398681641</v>
      </c>
      <c r="AJ2695" s="47">
        <v>71.114601135253906</v>
      </c>
      <c r="AK2695" s="47">
        <v>84.960983276367188</v>
      </c>
      <c r="AL2695" s="47">
        <v>98.181930541992188</v>
      </c>
      <c r="AM2695" s="47">
        <v>80.593246459960938</v>
      </c>
    </row>
    <row r="2696" spans="2:39" x14ac:dyDescent="0.2">
      <c r="B2696" s="72" t="s">
        <v>4879</v>
      </c>
      <c r="C2696" s="71" t="s">
        <v>6964</v>
      </c>
      <c r="D2696" s="66">
        <v>2.4533269701911697</v>
      </c>
      <c r="E2696" s="47">
        <v>14.767510695132689</v>
      </c>
      <c r="F2696" s="47">
        <v>22.208566086079124</v>
      </c>
      <c r="G2696" s="47">
        <v>59.797943729448193</v>
      </c>
      <c r="H2696" s="47">
        <v>106.57598114013672</v>
      </c>
      <c r="I2696" s="47">
        <v>103.40017700195313</v>
      </c>
      <c r="J2696" s="47">
        <v>115.59165191650391</v>
      </c>
      <c r="K2696" s="47">
        <v>111.56122589111328</v>
      </c>
      <c r="L2696" s="47">
        <v>111.70832824707031</v>
      </c>
      <c r="M2696" s="47">
        <v>113.03952026367188</v>
      </c>
      <c r="N2696" s="47">
        <v>97.886604309082031</v>
      </c>
      <c r="O2696" s="47">
        <v>98.6568603515625</v>
      </c>
      <c r="P2696" s="47">
        <v>84.664344787597656</v>
      </c>
      <c r="Q2696" s="47">
        <v>84.2794189453125</v>
      </c>
      <c r="R2696" s="47">
        <v>100.83281707763672</v>
      </c>
      <c r="S2696" s="47">
        <v>111.84693145751953</v>
      </c>
      <c r="T2696" s="47">
        <v>125.37086486816406</v>
      </c>
      <c r="U2696" s="47">
        <v>130.54354858398438</v>
      </c>
      <c r="V2696" s="57">
        <v>2.0592676544110948</v>
      </c>
      <c r="W2696" s="47">
        <v>8.8929078082770694</v>
      </c>
      <c r="X2696" s="47">
        <v>49.303449144378952</v>
      </c>
      <c r="Y2696" s="47">
        <v>127.01796037477243</v>
      </c>
      <c r="Z2696" s="47">
        <v>102.82648468017578</v>
      </c>
      <c r="AA2696" s="47">
        <v>91.057960510253906</v>
      </c>
      <c r="AB2696" s="47">
        <v>99.35479736328125</v>
      </c>
      <c r="AC2696" s="47">
        <v>99.747047424316406</v>
      </c>
      <c r="AD2696" s="47">
        <v>115.65074157714844</v>
      </c>
      <c r="AE2696" s="47">
        <v>111.22914123535156</v>
      </c>
      <c r="AF2696" s="47">
        <v>113.37178802490234</v>
      </c>
      <c r="AG2696" s="47">
        <v>100.63371276855469</v>
      </c>
      <c r="AH2696" s="47">
        <v>79.533058166503906</v>
      </c>
      <c r="AI2696" s="47">
        <v>92.379722595214844</v>
      </c>
      <c r="AJ2696" s="47">
        <v>102.36067199707031</v>
      </c>
      <c r="AK2696" s="47">
        <v>140.40139770507813</v>
      </c>
      <c r="AL2696" s="47">
        <v>152.77243041992188</v>
      </c>
      <c r="AM2696" s="47">
        <v>108.58022308349609</v>
      </c>
    </row>
    <row r="2697" spans="2:39" x14ac:dyDescent="0.2">
      <c r="B2697" s="72" t="s">
        <v>4868</v>
      </c>
      <c r="C2697" s="71" t="s">
        <v>6964</v>
      </c>
      <c r="D2697" s="66">
        <v>1.6860694151679152</v>
      </c>
      <c r="E2697" s="47">
        <v>10.149094851098511</v>
      </c>
      <c r="F2697" s="47">
        <v>15.263022209206627</v>
      </c>
      <c r="G2697" s="47">
        <v>41.096635400497874</v>
      </c>
      <c r="H2697" s="47">
        <v>73.245231628417969</v>
      </c>
      <c r="I2697" s="47">
        <v>78.138832092285156</v>
      </c>
      <c r="J2697" s="47">
        <v>60.492317199707031</v>
      </c>
      <c r="K2697" s="47">
        <v>60.378589630126953</v>
      </c>
      <c r="L2697" s="47">
        <v>57.588153839111328</v>
      </c>
      <c r="M2697" s="47">
        <v>48.582916259765625</v>
      </c>
      <c r="N2697" s="47">
        <v>52.680667877197266</v>
      </c>
      <c r="O2697" s="47">
        <v>42.417816162109375</v>
      </c>
      <c r="P2697" s="47">
        <v>48.241603851318359</v>
      </c>
      <c r="Q2697" s="47">
        <v>42.743209838867188</v>
      </c>
      <c r="R2697" s="47">
        <v>61.208889007568359</v>
      </c>
      <c r="S2697" s="47">
        <v>64.905914306640625</v>
      </c>
      <c r="T2697" s="47">
        <v>109.59693145751953</v>
      </c>
      <c r="U2697" s="47">
        <v>98.696372985839844</v>
      </c>
      <c r="V2697" s="57">
        <v>1.4653557476810379</v>
      </c>
      <c r="W2697" s="47">
        <v>6.328110647755036</v>
      </c>
      <c r="X2697" s="47">
        <v>35.08387675077455</v>
      </c>
      <c r="Y2697" s="47">
        <v>90.384801555640024</v>
      </c>
      <c r="Z2697" s="47">
        <v>73.170372009277344</v>
      </c>
      <c r="AA2697" s="47">
        <v>55.871757507324219</v>
      </c>
      <c r="AB2697" s="47">
        <v>46.921806335449219</v>
      </c>
      <c r="AC2697" s="47">
        <v>68.840614318847656</v>
      </c>
      <c r="AD2697" s="47">
        <v>55.065216064453125</v>
      </c>
      <c r="AE2697" s="47">
        <v>65.583175659179688</v>
      </c>
      <c r="AF2697" s="47">
        <v>58.677894592285156</v>
      </c>
      <c r="AG2697" s="47">
        <v>63.111637115478516</v>
      </c>
      <c r="AH2697" s="47">
        <v>58.906181335449219</v>
      </c>
      <c r="AI2697" s="47">
        <v>55.364475250244141</v>
      </c>
      <c r="AJ2697" s="47">
        <v>70.28857421875</v>
      </c>
      <c r="AK2697" s="47">
        <v>85.953514099121094</v>
      </c>
      <c r="AL2697" s="47">
        <v>137.314453125</v>
      </c>
      <c r="AM2697" s="47">
        <v>97.991043090820313</v>
      </c>
    </row>
    <row r="2698" spans="2:39" x14ac:dyDescent="0.2">
      <c r="B2698" s="72" t="s">
        <v>4867</v>
      </c>
      <c r="C2698" s="71" t="s">
        <v>6964</v>
      </c>
      <c r="D2698" s="66">
        <v>1.818593178354744</v>
      </c>
      <c r="E2698" s="47">
        <v>10.946805924265503</v>
      </c>
      <c r="F2698" s="47">
        <v>16.462684051460471</v>
      </c>
      <c r="G2698" s="47">
        <v>44.326799430872995</v>
      </c>
      <c r="H2698" s="47">
        <v>79.002250671386719</v>
      </c>
      <c r="I2698" s="47">
        <v>98.298957824707031</v>
      </c>
      <c r="J2698" s="47">
        <v>70.408828735351563</v>
      </c>
      <c r="K2698" s="47">
        <v>88.646430969238281</v>
      </c>
      <c r="L2698" s="47">
        <v>86.281929016113281</v>
      </c>
      <c r="M2698" s="47">
        <v>76.668464660644531</v>
      </c>
      <c r="N2698" s="47">
        <v>82.270706176757813</v>
      </c>
      <c r="O2698" s="47">
        <v>63.085174560546875</v>
      </c>
      <c r="P2698" s="47">
        <v>58.943885803222656</v>
      </c>
      <c r="Q2698" s="47">
        <v>65.612503051757813</v>
      </c>
      <c r="R2698" s="47">
        <v>76.680450439453125</v>
      </c>
      <c r="S2698" s="47">
        <v>72.4892578125</v>
      </c>
      <c r="T2698" s="47">
        <v>101.99601745605469</v>
      </c>
      <c r="U2698" s="47">
        <v>94.729896545410156</v>
      </c>
      <c r="V2698" s="57">
        <v>1.8117538115716632</v>
      </c>
      <c r="W2698" s="47">
        <v>7.8240240325675359</v>
      </c>
      <c r="X2698" s="47">
        <v>43.3774170733058</v>
      </c>
      <c r="Y2698" s="47">
        <v>111.75102631953065</v>
      </c>
      <c r="Z2698" s="47">
        <v>90.467247009277344</v>
      </c>
      <c r="AA2698" s="47">
        <v>76.955558776855469</v>
      </c>
      <c r="AB2698" s="47">
        <v>72.378669738769531</v>
      </c>
      <c r="AC2698" s="47">
        <v>71.238967895507813</v>
      </c>
      <c r="AD2698" s="47">
        <v>78.303428649902344</v>
      </c>
      <c r="AE2698" s="47">
        <v>89.610610961914063</v>
      </c>
      <c r="AF2698" s="47">
        <v>91.414474487304688</v>
      </c>
      <c r="AG2698" s="47">
        <v>83.257652282714844</v>
      </c>
      <c r="AH2698" s="47">
        <v>65.046775817871094</v>
      </c>
      <c r="AI2698" s="47">
        <v>60.002044677734375</v>
      </c>
      <c r="AJ2698" s="47">
        <v>77.960922241210938</v>
      </c>
      <c r="AK2698" s="47">
        <v>103.11506652832031</v>
      </c>
      <c r="AL2698" s="47">
        <v>129.53302001953125</v>
      </c>
      <c r="AM2698" s="47">
        <v>90.7474365234375</v>
      </c>
    </row>
    <row r="2699" spans="2:39" x14ac:dyDescent="0.2">
      <c r="B2699" s="72" t="s">
        <v>4859</v>
      </c>
      <c r="C2699" s="71" t="s">
        <v>6964</v>
      </c>
      <c r="D2699" s="66">
        <v>2.4476421667887727</v>
      </c>
      <c r="E2699" s="47">
        <v>14.733291695356201</v>
      </c>
      <c r="F2699" s="47">
        <v>22.157104811824812</v>
      </c>
      <c r="G2699" s="47">
        <v>59.659381051867946</v>
      </c>
      <c r="H2699" s="47">
        <v>106.32902526855469</v>
      </c>
      <c r="I2699" s="47">
        <v>99.400810241699219</v>
      </c>
      <c r="J2699" s="47">
        <v>89.683074951171875</v>
      </c>
      <c r="K2699" s="47">
        <v>87.7017822265625</v>
      </c>
      <c r="L2699" s="47">
        <v>86.894187927246094</v>
      </c>
      <c r="M2699" s="47">
        <v>73.386039733886719</v>
      </c>
      <c r="N2699" s="47">
        <v>68.907173156738281</v>
      </c>
      <c r="O2699" s="47">
        <v>67.563034057617188</v>
      </c>
      <c r="P2699" s="47">
        <v>68.581863403320313</v>
      </c>
      <c r="Q2699" s="47">
        <v>59.870803833007813</v>
      </c>
      <c r="R2699" s="47">
        <v>73.31280517578125</v>
      </c>
      <c r="S2699" s="47">
        <v>105.12095642089844</v>
      </c>
      <c r="T2699" s="47">
        <v>125.07894897460938</v>
      </c>
      <c r="U2699" s="47">
        <v>125.54663848876953</v>
      </c>
      <c r="V2699" s="57">
        <v>1.7247683454357225</v>
      </c>
      <c r="W2699" s="47">
        <v>7.4483789679981394</v>
      </c>
      <c r="X2699" s="47">
        <v>41.294791487094713</v>
      </c>
      <c r="Y2699" s="47">
        <v>106.38566428552362</v>
      </c>
      <c r="Z2699" s="47">
        <v>86.123756408691406</v>
      </c>
      <c r="AA2699" s="47">
        <v>84.863800048828125</v>
      </c>
      <c r="AB2699" s="47">
        <v>76.627044677734375</v>
      </c>
      <c r="AC2699" s="47">
        <v>87.211524963378906</v>
      </c>
      <c r="AD2699" s="47">
        <v>89.368209838867188</v>
      </c>
      <c r="AE2699" s="47">
        <v>84.958885192871094</v>
      </c>
      <c r="AF2699" s="47">
        <v>81.776969909667969</v>
      </c>
      <c r="AG2699" s="47">
        <v>76.201728820800781</v>
      </c>
      <c r="AH2699" s="47">
        <v>68.353355407714844</v>
      </c>
      <c r="AI2699" s="47">
        <v>79.566429138183594</v>
      </c>
      <c r="AJ2699" s="47">
        <v>109.34410095214844</v>
      </c>
      <c r="AK2699" s="47">
        <v>109.59340667724609</v>
      </c>
      <c r="AL2699" s="47">
        <v>120.12132263183594</v>
      </c>
      <c r="AM2699" s="47">
        <v>101.36290740966797</v>
      </c>
    </row>
    <row r="2700" spans="2:39" x14ac:dyDescent="0.2">
      <c r="B2700" s="72" t="s">
        <v>4871</v>
      </c>
      <c r="C2700" s="71" t="s">
        <v>6964</v>
      </c>
      <c r="D2700" s="66">
        <v>1.7781853941530839</v>
      </c>
      <c r="E2700" s="47">
        <v>10.703576060242064</v>
      </c>
      <c r="F2700" s="47">
        <v>16.096895488933615</v>
      </c>
      <c r="G2700" s="47">
        <v>43.341891004364207</v>
      </c>
      <c r="H2700" s="47">
        <v>77.246879577636719</v>
      </c>
      <c r="I2700" s="47">
        <v>79.009147644042969</v>
      </c>
      <c r="J2700" s="47">
        <v>72.382225036621094</v>
      </c>
      <c r="K2700" s="47">
        <v>64.330337524414063</v>
      </c>
      <c r="L2700" s="47">
        <v>64.087966918945313</v>
      </c>
      <c r="M2700" s="47">
        <v>81.918716430664063</v>
      </c>
      <c r="N2700" s="47">
        <v>56.597774505615234</v>
      </c>
      <c r="O2700" s="47">
        <v>56.731143951416016</v>
      </c>
      <c r="P2700" s="47">
        <v>48.073184967041016</v>
      </c>
      <c r="Q2700" s="47">
        <v>46.653045654296875</v>
      </c>
      <c r="R2700" s="47">
        <v>75.799537658691406</v>
      </c>
      <c r="S2700" s="47">
        <v>70.783500671386719</v>
      </c>
      <c r="T2700" s="47">
        <v>105.9202880859375</v>
      </c>
      <c r="U2700" s="47">
        <v>108.88906097412109</v>
      </c>
      <c r="V2700" s="57">
        <v>1.4280580800606233</v>
      </c>
      <c r="W2700" s="47">
        <v>6.1670413866021123</v>
      </c>
      <c r="X2700" s="47">
        <v>34.19088760738272</v>
      </c>
      <c r="Y2700" s="47">
        <v>88.084239189337978</v>
      </c>
      <c r="Z2700" s="47">
        <v>71.307968139648438</v>
      </c>
      <c r="AA2700" s="47">
        <v>82.480400085449219</v>
      </c>
      <c r="AB2700" s="47">
        <v>58.759449005126953</v>
      </c>
      <c r="AC2700" s="47">
        <v>72.484489440917969</v>
      </c>
      <c r="AD2700" s="47">
        <v>70.820793151855469</v>
      </c>
      <c r="AE2700" s="47">
        <v>66.626510620117188</v>
      </c>
      <c r="AF2700" s="47">
        <v>75.383354187011719</v>
      </c>
      <c r="AG2700" s="47">
        <v>53.553371429443359</v>
      </c>
      <c r="AH2700" s="47">
        <v>46.479408264160156</v>
      </c>
      <c r="AI2700" s="47">
        <v>55.537311553955078</v>
      </c>
      <c r="AJ2700" s="47">
        <v>92.653709411621094</v>
      </c>
      <c r="AK2700" s="47">
        <v>106.55520629882813</v>
      </c>
      <c r="AL2700" s="47">
        <v>129.435791015625</v>
      </c>
      <c r="AM2700" s="47">
        <v>130.40086364746094</v>
      </c>
    </row>
    <row r="2701" spans="2:39" x14ac:dyDescent="0.2">
      <c r="B2701" s="72" t="s">
        <v>4858</v>
      </c>
      <c r="C2701" s="71" t="s">
        <v>6964</v>
      </c>
      <c r="D2701" s="66">
        <v>2.4549985682876203</v>
      </c>
      <c r="E2701" s="47">
        <v>14.777572681597288</v>
      </c>
      <c r="F2701" s="47">
        <v>22.223698107715645</v>
      </c>
      <c r="G2701" s="47">
        <v>59.838687637669295</v>
      </c>
      <c r="H2701" s="47">
        <v>106.64859771728516</v>
      </c>
      <c r="I2701" s="47">
        <v>92.50408935546875</v>
      </c>
      <c r="J2701" s="47">
        <v>88.417327880859375</v>
      </c>
      <c r="K2701" s="47">
        <v>94.890777587890625</v>
      </c>
      <c r="L2701" s="47">
        <v>92.071510314941406</v>
      </c>
      <c r="M2701" s="47">
        <v>99.583808898925781</v>
      </c>
      <c r="N2701" s="47">
        <v>80.7398681640625</v>
      </c>
      <c r="O2701" s="47">
        <v>87.115989685058594</v>
      </c>
      <c r="P2701" s="47">
        <v>82.115623474121094</v>
      </c>
      <c r="Q2701" s="47">
        <v>99.460662841796875</v>
      </c>
      <c r="R2701" s="47">
        <v>101.59521484375</v>
      </c>
      <c r="S2701" s="47">
        <v>102.06137084960938</v>
      </c>
      <c r="T2701" s="47">
        <v>108.04207611083984</v>
      </c>
      <c r="U2701" s="47">
        <v>113.18536376953125</v>
      </c>
      <c r="V2701" s="57">
        <v>2.3063863796249313</v>
      </c>
      <c r="W2701" s="47">
        <v>9.9600852761104441</v>
      </c>
      <c r="X2701" s="47">
        <v>55.220021220430162</v>
      </c>
      <c r="Y2701" s="47">
        <v>142.26052312752532</v>
      </c>
      <c r="Z2701" s="47">
        <v>115.16599273681641</v>
      </c>
      <c r="AA2701" s="47">
        <v>82.767814636230469</v>
      </c>
      <c r="AB2701" s="47">
        <v>90.041275024414063</v>
      </c>
      <c r="AC2701" s="47">
        <v>91.4815673828125</v>
      </c>
      <c r="AD2701" s="47">
        <v>93.62310791015625</v>
      </c>
      <c r="AE2701" s="47">
        <v>92.589393615722656</v>
      </c>
      <c r="AF2701" s="47">
        <v>100.58772277832031</v>
      </c>
      <c r="AG2701" s="47">
        <v>86.679756164550781</v>
      </c>
      <c r="AH2701" s="47">
        <v>73.295333862304688</v>
      </c>
      <c r="AI2701" s="47">
        <v>85.361968994140625</v>
      </c>
      <c r="AJ2701" s="47">
        <v>92.487556457519531</v>
      </c>
      <c r="AK2701" s="47">
        <v>106.92992401123047</v>
      </c>
      <c r="AL2701" s="47">
        <v>112.17310333251953</v>
      </c>
      <c r="AM2701" s="47">
        <v>78.04931640625</v>
      </c>
    </row>
    <row r="2702" spans="2:39" x14ac:dyDescent="0.2">
      <c r="B2702" s="72" t="s">
        <v>4865</v>
      </c>
      <c r="C2702" s="71" t="s">
        <v>6964</v>
      </c>
      <c r="D2702" s="66"/>
      <c r="E2702" s="47"/>
      <c r="F2702" s="47"/>
      <c r="G2702" s="47"/>
      <c r="H2702" s="47"/>
      <c r="I2702" s="47"/>
      <c r="J2702" s="47"/>
      <c r="K2702" s="47"/>
      <c r="L2702" s="47"/>
      <c r="M2702" s="47"/>
      <c r="N2702" s="47"/>
      <c r="O2702" s="47"/>
      <c r="P2702" s="47"/>
      <c r="Q2702" s="47"/>
      <c r="R2702" s="47"/>
      <c r="S2702" s="47"/>
      <c r="T2702" s="47"/>
      <c r="U2702" s="47"/>
      <c r="V2702" s="57"/>
      <c r="W2702" s="47"/>
      <c r="X2702" s="47"/>
      <c r="Y2702" s="47"/>
      <c r="Z2702" s="47"/>
      <c r="AA2702" s="47"/>
      <c r="AB2702" s="47"/>
      <c r="AC2702" s="47"/>
      <c r="AD2702" s="47"/>
      <c r="AE2702" s="47"/>
      <c r="AF2702" s="47"/>
      <c r="AG2702" s="47"/>
      <c r="AH2702" s="47"/>
      <c r="AI2702" s="47"/>
      <c r="AJ2702" s="47"/>
      <c r="AK2702" s="47"/>
      <c r="AL2702" s="47"/>
      <c r="AM2702" s="47"/>
    </row>
    <row r="2703" spans="2:39" x14ac:dyDescent="0.2">
      <c r="B2703" s="72" t="s">
        <v>4873</v>
      </c>
      <c r="C2703" s="71" t="s">
        <v>6964</v>
      </c>
      <c r="D2703" s="66">
        <v>2.4947918408545378</v>
      </c>
      <c r="E2703" s="47">
        <v>15.017103565725829</v>
      </c>
      <c r="F2703" s="47">
        <v>22.583923847831677</v>
      </c>
      <c r="G2703" s="47">
        <v>60.808617819287811</v>
      </c>
      <c r="H2703" s="47">
        <v>108.37727355957031</v>
      </c>
      <c r="I2703" s="47">
        <v>100.40817260742188</v>
      </c>
      <c r="J2703" s="47">
        <v>94.325836181640625</v>
      </c>
      <c r="K2703" s="47">
        <v>86.842277526855469</v>
      </c>
      <c r="L2703" s="47">
        <v>86.498428344726563</v>
      </c>
      <c r="M2703" s="47">
        <v>85.556617736816406</v>
      </c>
      <c r="N2703" s="47">
        <v>93.608261108398438</v>
      </c>
      <c r="O2703" s="47">
        <v>83.899276733398438</v>
      </c>
      <c r="P2703" s="47">
        <v>68.551689147949219</v>
      </c>
      <c r="Q2703" s="47">
        <v>78.278282165527344</v>
      </c>
      <c r="R2703" s="47">
        <v>88.910316467285156</v>
      </c>
      <c r="S2703" s="47">
        <v>99.361717224121094</v>
      </c>
      <c r="T2703" s="47">
        <v>108.80561828613281</v>
      </c>
      <c r="U2703" s="47">
        <v>128.58882141113281</v>
      </c>
      <c r="V2703" s="57">
        <v>1.8988902352536547</v>
      </c>
      <c r="W2703" s="47">
        <v>8.2003210043997505</v>
      </c>
      <c r="X2703" s="47">
        <v>45.463656919022569</v>
      </c>
      <c r="Y2703" s="47">
        <v>117.12569958588843</v>
      </c>
      <c r="Z2703" s="47">
        <v>94.818275451660156</v>
      </c>
      <c r="AA2703" s="47">
        <v>86.684013366699219</v>
      </c>
      <c r="AB2703" s="47">
        <v>95.51568603515625</v>
      </c>
      <c r="AC2703" s="47">
        <v>105.90427398681641</v>
      </c>
      <c r="AD2703" s="47">
        <v>110.78609466552734</v>
      </c>
      <c r="AE2703" s="47">
        <v>98.731033325195313</v>
      </c>
      <c r="AF2703" s="47">
        <v>88.682106018066406</v>
      </c>
      <c r="AG2703" s="47">
        <v>100.02413940429688</v>
      </c>
      <c r="AH2703" s="47">
        <v>82.486495971679688</v>
      </c>
      <c r="AI2703" s="47">
        <v>89.628791809082031</v>
      </c>
      <c r="AJ2703" s="47">
        <v>103.34279632568359</v>
      </c>
      <c r="AK2703" s="47">
        <v>137.80207824707031</v>
      </c>
      <c r="AL2703" s="47">
        <v>140.06709289550781</v>
      </c>
      <c r="AM2703" s="47">
        <v>137.15005493164063</v>
      </c>
    </row>
    <row r="2704" spans="2:39" x14ac:dyDescent="0.2">
      <c r="B2704" s="72" t="s">
        <v>4875</v>
      </c>
      <c r="C2704" s="71" t="s">
        <v>6964</v>
      </c>
      <c r="D2704" s="66">
        <v>2.3979675330851973</v>
      </c>
      <c r="E2704" s="47">
        <v>14.434281129945433</v>
      </c>
      <c r="F2704" s="47">
        <v>21.707428760156226</v>
      </c>
      <c r="G2704" s="47">
        <v>58.448600349956095</v>
      </c>
      <c r="H2704" s="47">
        <v>104.17108917236328</v>
      </c>
      <c r="I2704" s="47">
        <v>117.07813262939453</v>
      </c>
      <c r="J2704" s="47">
        <v>109.76582336425781</v>
      </c>
      <c r="K2704" s="47">
        <v>95.895233154296875</v>
      </c>
      <c r="L2704" s="47">
        <v>111.5927734375</v>
      </c>
      <c r="M2704" s="47">
        <v>131.02828979492188</v>
      </c>
      <c r="N2704" s="47">
        <v>88.42425537109375</v>
      </c>
      <c r="O2704" s="47">
        <v>87.600990295410156</v>
      </c>
      <c r="P2704" s="47">
        <v>77.673240661621094</v>
      </c>
      <c r="Q2704" s="47">
        <v>86.675590515136719</v>
      </c>
      <c r="R2704" s="47">
        <v>97.247299194335938</v>
      </c>
      <c r="S2704" s="47">
        <v>117.39604949951172</v>
      </c>
      <c r="T2704" s="47">
        <v>131.66618347167969</v>
      </c>
      <c r="U2704" s="47">
        <v>74.511039733886719</v>
      </c>
      <c r="V2704" s="57">
        <v>2.0270531918509751</v>
      </c>
      <c r="W2704" s="47">
        <v>8.7537902705317077</v>
      </c>
      <c r="X2704" s="47">
        <v>48.53216323934172</v>
      </c>
      <c r="Y2704" s="47">
        <v>125.03093585166543</v>
      </c>
      <c r="Z2704" s="47">
        <v>101.21790313720703</v>
      </c>
      <c r="AA2704" s="47">
        <v>87.888626098632813</v>
      </c>
      <c r="AB2704" s="47">
        <v>86.426643371582031</v>
      </c>
      <c r="AC2704" s="47">
        <v>83.580543518066406</v>
      </c>
      <c r="AD2704" s="47">
        <v>105.16909027099609</v>
      </c>
      <c r="AE2704" s="47">
        <v>109.42691040039063</v>
      </c>
      <c r="AF2704" s="47">
        <v>100.34962463378906</v>
      </c>
      <c r="AG2704" s="47">
        <v>83.564956665039063</v>
      </c>
      <c r="AH2704" s="47">
        <v>102.76173400878906</v>
      </c>
      <c r="AI2704" s="47">
        <v>92.405609130859375</v>
      </c>
      <c r="AJ2704" s="47">
        <v>93.587684631347656</v>
      </c>
      <c r="AK2704" s="47">
        <v>129.4205322265625</v>
      </c>
      <c r="AL2704" s="47">
        <v>134.97317504882813</v>
      </c>
      <c r="AM2704" s="47">
        <v>76.196571350097656</v>
      </c>
    </row>
    <row r="2705" spans="2:39" x14ac:dyDescent="0.2">
      <c r="B2705" s="72" t="s">
        <v>4878</v>
      </c>
      <c r="C2705" s="71" t="s">
        <v>6964</v>
      </c>
      <c r="D2705" s="66">
        <v>1.8588583551121596</v>
      </c>
      <c r="E2705" s="47">
        <v>11.189177379693724</v>
      </c>
      <c r="F2705" s="47">
        <v>16.827181670346977</v>
      </c>
      <c r="G2705" s="47">
        <v>45.308231911439833</v>
      </c>
      <c r="H2705" s="47">
        <v>80.751426696777344</v>
      </c>
      <c r="I2705" s="47">
        <v>72.390617370605469</v>
      </c>
      <c r="J2705" s="47">
        <v>70.141632080078125</v>
      </c>
      <c r="K2705" s="47">
        <v>62.183559417724609</v>
      </c>
      <c r="L2705" s="47">
        <v>87.474998474121094</v>
      </c>
      <c r="M2705" s="47">
        <v>58.246131896972656</v>
      </c>
      <c r="N2705" s="47">
        <v>58.977405548095703</v>
      </c>
      <c r="O2705" s="47">
        <v>53.193202972412109</v>
      </c>
      <c r="P2705" s="47">
        <v>65.577827453613281</v>
      </c>
      <c r="Q2705" s="47">
        <v>52.355983734130859</v>
      </c>
      <c r="R2705" s="47">
        <v>69.4365234375</v>
      </c>
      <c r="S2705" s="47">
        <v>94.857025146484375</v>
      </c>
      <c r="T2705" s="47">
        <v>92.894508361816406</v>
      </c>
      <c r="U2705" s="47">
        <v>82.269371032714844</v>
      </c>
      <c r="V2705" s="57">
        <v>1.7303458295056078</v>
      </c>
      <c r="W2705" s="47">
        <v>7.4724652258138127</v>
      </c>
      <c r="X2705" s="47">
        <v>41.428328864620227</v>
      </c>
      <c r="Y2705" s="47">
        <v>106.72968981764038</v>
      </c>
      <c r="Z2705" s="47">
        <v>86.402259826660156</v>
      </c>
      <c r="AA2705" s="47">
        <v>70.309921264648438</v>
      </c>
      <c r="AB2705" s="47">
        <v>70.020408630371094</v>
      </c>
      <c r="AC2705" s="47">
        <v>88.560440063476563</v>
      </c>
      <c r="AD2705" s="47">
        <v>73.451370239257813</v>
      </c>
      <c r="AE2705" s="47">
        <v>75.508857727050781</v>
      </c>
      <c r="AF2705" s="47">
        <v>80.815284729003906</v>
      </c>
      <c r="AG2705" s="47">
        <v>64.948074340820313</v>
      </c>
      <c r="AH2705" s="47">
        <v>47.26947021484375</v>
      </c>
      <c r="AI2705" s="47">
        <v>62.302112579345703</v>
      </c>
      <c r="AJ2705" s="47">
        <v>89.303352355957031</v>
      </c>
      <c r="AK2705" s="47">
        <v>94.229537963867188</v>
      </c>
      <c r="AL2705" s="47">
        <v>100.73948669433594</v>
      </c>
      <c r="AM2705" s="47">
        <v>130.10855102539063</v>
      </c>
    </row>
    <row r="2706" spans="2:39" x14ac:dyDescent="0.2">
      <c r="B2706" s="72" t="s">
        <v>4861</v>
      </c>
      <c r="C2706" s="71" t="s">
        <v>6964</v>
      </c>
      <c r="D2706" s="66">
        <v>2.4479238691786347</v>
      </c>
      <c r="E2706" s="47">
        <v>14.734987369477782</v>
      </c>
      <c r="F2706" s="47">
        <v>22.159654902464126</v>
      </c>
      <c r="G2706" s="47">
        <v>59.666247329319788</v>
      </c>
      <c r="H2706" s="47">
        <v>106.34126281738281</v>
      </c>
      <c r="I2706" s="47">
        <v>116.64918518066406</v>
      </c>
      <c r="J2706" s="47">
        <v>124.72702789306641</v>
      </c>
      <c r="K2706" s="47">
        <v>130.50254821777344</v>
      </c>
      <c r="L2706" s="47">
        <v>109.67418670654297</v>
      </c>
      <c r="M2706" s="47">
        <v>115.29460906982422</v>
      </c>
      <c r="N2706" s="47">
        <v>101.51923370361328</v>
      </c>
      <c r="O2706" s="47">
        <v>100.90957641601563</v>
      </c>
      <c r="P2706" s="47">
        <v>88.635917663574219</v>
      </c>
      <c r="Q2706" s="47">
        <v>83.842720031738281</v>
      </c>
      <c r="R2706" s="47">
        <v>114.62456512451172</v>
      </c>
      <c r="S2706" s="47">
        <v>114.40211486816406</v>
      </c>
      <c r="T2706" s="47">
        <v>122.4833984375</v>
      </c>
      <c r="U2706" s="47">
        <v>123.20027923583984</v>
      </c>
      <c r="V2706" s="57">
        <v>2.6946719539329074</v>
      </c>
      <c r="W2706" s="47">
        <v>11.636889070026307</v>
      </c>
      <c r="X2706" s="47">
        <v>64.51644173448129</v>
      </c>
      <c r="Y2706" s="47">
        <v>166.21041695793681</v>
      </c>
      <c r="Z2706" s="47">
        <v>134.55445861816406</v>
      </c>
      <c r="AA2706" s="47">
        <v>91.544898986816406</v>
      </c>
      <c r="AB2706" s="47">
        <v>92.661361694335938</v>
      </c>
      <c r="AC2706" s="47">
        <v>92.747772216796875</v>
      </c>
      <c r="AD2706" s="47">
        <v>103.59886169433594</v>
      </c>
      <c r="AE2706" s="47">
        <v>116.70896148681641</v>
      </c>
      <c r="AF2706" s="47">
        <v>101.28800201416016</v>
      </c>
      <c r="AG2706" s="47">
        <v>114.23442840576172</v>
      </c>
      <c r="AH2706" s="47">
        <v>75.332832336425781</v>
      </c>
      <c r="AI2706" s="47">
        <v>100.24913787841797</v>
      </c>
      <c r="AJ2706" s="47">
        <v>109.29805755615234</v>
      </c>
      <c r="AK2706" s="47">
        <v>119.00178527832031</v>
      </c>
      <c r="AL2706" s="47">
        <v>113.59416198730469</v>
      </c>
      <c r="AM2706" s="47">
        <v>92.102371215820313</v>
      </c>
    </row>
    <row r="2707" spans="2:39" x14ac:dyDescent="0.2">
      <c r="B2707" s="72" t="s">
        <v>4881</v>
      </c>
      <c r="C2707" s="71" t="s">
        <v>6964</v>
      </c>
      <c r="D2707" s="66">
        <v>1.9875759747870865</v>
      </c>
      <c r="E2707" s="47">
        <v>11.963977823457396</v>
      </c>
      <c r="F2707" s="47">
        <v>17.992388671992849</v>
      </c>
      <c r="G2707" s="47">
        <v>48.445624143226212</v>
      </c>
      <c r="H2707" s="47">
        <v>86.343101501464844</v>
      </c>
      <c r="I2707" s="47">
        <v>87.335945129394531</v>
      </c>
      <c r="J2707" s="47">
        <v>85.92596435546875</v>
      </c>
      <c r="K2707" s="47">
        <v>97.135063171386719</v>
      </c>
      <c r="L2707" s="47">
        <v>87.258338928222656</v>
      </c>
      <c r="M2707" s="47">
        <v>78.783164978027344</v>
      </c>
      <c r="N2707" s="47">
        <v>78.950263977050781</v>
      </c>
      <c r="O2707" s="47">
        <v>78.586349487304688</v>
      </c>
      <c r="P2707" s="47">
        <v>58.761917114257813</v>
      </c>
      <c r="Q2707" s="47">
        <v>95.048362731933594</v>
      </c>
      <c r="R2707" s="47">
        <v>92.885269165039063</v>
      </c>
      <c r="S2707" s="47">
        <v>82.459541320800781</v>
      </c>
      <c r="T2707" s="47">
        <v>117.22891998291016</v>
      </c>
      <c r="U2707" s="47">
        <v>124.89720153808594</v>
      </c>
      <c r="V2707" s="57">
        <v>1.660777013849785</v>
      </c>
      <c r="W2707" s="47">
        <v>7.1720336317793887</v>
      </c>
      <c r="X2707" s="47">
        <v>39.762696639797838</v>
      </c>
      <c r="Y2707" s="47">
        <v>102.43860650393768</v>
      </c>
      <c r="Z2707" s="47">
        <v>82.928443908691406</v>
      </c>
      <c r="AA2707" s="47">
        <v>76.181350708007813</v>
      </c>
      <c r="AB2707" s="47">
        <v>72.118797302246094</v>
      </c>
      <c r="AC2707" s="47">
        <v>103.51270294189453</v>
      </c>
      <c r="AD2707" s="47">
        <v>92.732383728027344</v>
      </c>
      <c r="AE2707" s="47">
        <v>93.0540771484375</v>
      </c>
      <c r="AF2707" s="47">
        <v>82.108665466308594</v>
      </c>
      <c r="AG2707" s="47">
        <v>73.742271423339844</v>
      </c>
      <c r="AH2707" s="47">
        <v>68.974563598632813</v>
      </c>
      <c r="AI2707" s="47">
        <v>80.710517883300781</v>
      </c>
      <c r="AJ2707" s="47">
        <v>90.886474609375</v>
      </c>
      <c r="AK2707" s="47">
        <v>115.50470733642578</v>
      </c>
      <c r="AL2707" s="47">
        <v>133.37672424316406</v>
      </c>
      <c r="AM2707" s="47">
        <v>131.40977478027344</v>
      </c>
    </row>
    <row r="2708" spans="2:39" x14ac:dyDescent="0.2">
      <c r="B2708" s="72" t="s">
        <v>4856</v>
      </c>
      <c r="C2708" s="71" t="s">
        <v>6964</v>
      </c>
      <c r="D2708" s="66">
        <v>1.6812968076588746</v>
      </c>
      <c r="E2708" s="47">
        <v>10.120366706301757</v>
      </c>
      <c r="F2708" s="47">
        <v>15.219818522720763</v>
      </c>
      <c r="G2708" s="47">
        <v>40.98030679092566</v>
      </c>
      <c r="H2708" s="47">
        <v>73.03790283203125</v>
      </c>
      <c r="I2708" s="47">
        <v>62.366714477539063</v>
      </c>
      <c r="J2708" s="47">
        <v>70.651222229003906</v>
      </c>
      <c r="K2708" s="47">
        <v>60.426914215087891</v>
      </c>
      <c r="L2708" s="47">
        <v>73.066818237304688</v>
      </c>
      <c r="M2708" s="47">
        <v>68.510177612304688</v>
      </c>
      <c r="N2708" s="47">
        <v>65.578300476074219</v>
      </c>
      <c r="O2708" s="47">
        <v>42.782245635986328</v>
      </c>
      <c r="P2708" s="47">
        <v>48.565341949462891</v>
      </c>
      <c r="Q2708" s="47">
        <v>53.396274566650391</v>
      </c>
      <c r="R2708" s="47">
        <v>56.058269500732422</v>
      </c>
      <c r="S2708" s="47">
        <v>66.508041381835938</v>
      </c>
      <c r="T2708" s="47">
        <v>102.14082336425781</v>
      </c>
      <c r="U2708" s="47">
        <v>82.10748291015625</v>
      </c>
      <c r="V2708" s="57">
        <v>1.2934386325488512</v>
      </c>
      <c r="W2708" s="47">
        <v>5.585689888481415</v>
      </c>
      <c r="X2708" s="47">
        <v>30.967798530048022</v>
      </c>
      <c r="Y2708" s="47">
        <v>79.780759254082056</v>
      </c>
      <c r="Z2708" s="47">
        <v>64.585945129394531</v>
      </c>
      <c r="AA2708" s="47">
        <v>60.099044799804688</v>
      </c>
      <c r="AB2708" s="47">
        <v>63.042533874511719</v>
      </c>
      <c r="AC2708" s="47">
        <v>83.870361328125</v>
      </c>
      <c r="AD2708" s="47">
        <v>67.361434936523438</v>
      </c>
      <c r="AE2708" s="47">
        <v>65.8792724609375</v>
      </c>
      <c r="AF2708" s="47">
        <v>78.977027893066406</v>
      </c>
      <c r="AG2708" s="47">
        <v>64.139007568359375</v>
      </c>
      <c r="AH2708" s="47">
        <v>49.512256622314453</v>
      </c>
      <c r="AI2708" s="47">
        <v>58.005393981933594</v>
      </c>
      <c r="AJ2708" s="47">
        <v>70.261611938476563</v>
      </c>
      <c r="AK2708" s="47">
        <v>96.641799926757813</v>
      </c>
      <c r="AL2708" s="47">
        <v>118.94544982910156</v>
      </c>
      <c r="AM2708" s="47">
        <v>65.591873168945313</v>
      </c>
    </row>
    <row r="2709" spans="2:39" x14ac:dyDescent="0.2">
      <c r="B2709" s="72" t="s">
        <v>4631</v>
      </c>
      <c r="C2709" s="71" t="s">
        <v>6963</v>
      </c>
      <c r="D2709" s="66">
        <v>1.702261682587181</v>
      </c>
      <c r="E2709" s="47">
        <v>10.246562284179321</v>
      </c>
      <c r="F2709" s="47">
        <v>15.409601546340888</v>
      </c>
      <c r="G2709" s="47">
        <v>41.491309370887556</v>
      </c>
      <c r="H2709" s="47">
        <v>73.948646545410156</v>
      </c>
      <c r="I2709" s="47">
        <v>76.302635192871094</v>
      </c>
      <c r="J2709" s="47">
        <v>80.815254211425781</v>
      </c>
      <c r="K2709" s="47">
        <v>83.540733337402344</v>
      </c>
      <c r="L2709" s="47">
        <v>85.782432556152344</v>
      </c>
      <c r="M2709" s="47">
        <v>66.481582641601563</v>
      </c>
      <c r="N2709" s="47">
        <v>68.078239440917969</v>
      </c>
      <c r="O2709" s="47">
        <v>57.299903869628906</v>
      </c>
      <c r="P2709" s="47">
        <v>58.69158935546875</v>
      </c>
      <c r="Q2709" s="47">
        <v>53.349117279052734</v>
      </c>
      <c r="R2709" s="47">
        <v>69.16748046875</v>
      </c>
      <c r="S2709" s="47">
        <v>68.128150939941406</v>
      </c>
      <c r="T2709" s="47">
        <v>89.426361083984375</v>
      </c>
      <c r="U2709" s="47">
        <v>68.014236450195313</v>
      </c>
      <c r="V2709" s="57">
        <v>1.3035517185970003</v>
      </c>
      <c r="W2709" s="47">
        <v>5.629363056314026</v>
      </c>
      <c r="X2709" s="47">
        <v>31.209928309826569</v>
      </c>
      <c r="Y2709" s="47">
        <v>80.404545851311852</v>
      </c>
      <c r="Z2709" s="47">
        <v>65.090927124023438</v>
      </c>
      <c r="AA2709" s="47">
        <v>68.765251159667969</v>
      </c>
      <c r="AB2709" s="47">
        <v>64.784126281738281</v>
      </c>
      <c r="AC2709" s="47">
        <v>64.929473876953125</v>
      </c>
      <c r="AD2709" s="47">
        <v>79.381996154785156</v>
      </c>
      <c r="AE2709" s="47">
        <v>71.115814208984375</v>
      </c>
      <c r="AF2709" s="47">
        <v>77.356864929199219</v>
      </c>
      <c r="AG2709" s="47">
        <v>77.725341796875</v>
      </c>
      <c r="AH2709" s="47">
        <v>49.365413665771484</v>
      </c>
      <c r="AI2709" s="47">
        <v>80.440887451171875</v>
      </c>
      <c r="AJ2709" s="47">
        <v>77.286766052246094</v>
      </c>
      <c r="AK2709" s="47">
        <v>95.047035217285156</v>
      </c>
      <c r="AL2709" s="47">
        <v>94.690383911132813</v>
      </c>
      <c r="AM2709" s="47">
        <v>94.417076110839844</v>
      </c>
    </row>
    <row r="2710" spans="2:39" x14ac:dyDescent="0.2">
      <c r="B2710" s="72" t="s">
        <v>4862</v>
      </c>
      <c r="C2710" s="71" t="s">
        <v>6963</v>
      </c>
      <c r="D2710" s="66">
        <v>1.3327707120480574</v>
      </c>
      <c r="E2710" s="47">
        <v>8.0224552142740464</v>
      </c>
      <c r="F2710" s="47">
        <v>12.064811089491096</v>
      </c>
      <c r="G2710" s="47">
        <v>32.485253295485577</v>
      </c>
      <c r="H2710" s="47">
        <v>57.897438049316406</v>
      </c>
      <c r="I2710" s="47">
        <v>57.179946899414063</v>
      </c>
      <c r="J2710" s="47">
        <v>52.382892608642578</v>
      </c>
      <c r="K2710" s="47">
        <v>63.351001739501953</v>
      </c>
      <c r="L2710" s="47">
        <v>49.251346588134766</v>
      </c>
      <c r="M2710" s="47">
        <v>40.333805084228516</v>
      </c>
      <c r="N2710" s="47">
        <v>56.104351043701172</v>
      </c>
      <c r="O2710" s="47">
        <v>37.187633514404297</v>
      </c>
      <c r="P2710" s="47">
        <v>36.138957977294922</v>
      </c>
      <c r="Q2710" s="47">
        <v>35.193668365478516</v>
      </c>
      <c r="R2710" s="47">
        <v>49.452617645263672</v>
      </c>
      <c r="S2710" s="47">
        <v>62.316188812255859</v>
      </c>
      <c r="T2710" s="47">
        <v>94.851387023925781</v>
      </c>
      <c r="U2710" s="47">
        <v>82.874549865722656</v>
      </c>
      <c r="V2710" s="57">
        <v>0.92559917303711325</v>
      </c>
      <c r="W2710" s="47">
        <v>3.9971822485554966</v>
      </c>
      <c r="X2710" s="47">
        <v>22.160903493123239</v>
      </c>
      <c r="Y2710" s="47">
        <v>57.09200493287598</v>
      </c>
      <c r="Z2710" s="47">
        <v>46.218425750732422</v>
      </c>
      <c r="AA2710" s="47">
        <v>53.386211395263672</v>
      </c>
      <c r="AB2710" s="47">
        <v>44.032863616943359</v>
      </c>
      <c r="AC2710" s="47">
        <v>57.763134002685547</v>
      </c>
      <c r="AD2710" s="47">
        <v>55.668731689453125</v>
      </c>
      <c r="AE2710" s="47">
        <v>65.450263977050781</v>
      </c>
      <c r="AF2710" s="47">
        <v>52.132106781005859</v>
      </c>
      <c r="AG2710" s="47">
        <v>45.639163970947266</v>
      </c>
      <c r="AH2710" s="47">
        <v>35.553256988525391</v>
      </c>
      <c r="AI2710" s="47">
        <v>48.016609191894531</v>
      </c>
      <c r="AJ2710" s="47">
        <v>65.339469909667969</v>
      </c>
      <c r="AK2710" s="47">
        <v>96.805130004882813</v>
      </c>
      <c r="AL2710" s="47">
        <v>100.23673248291016</v>
      </c>
      <c r="AM2710" s="47">
        <v>76.278800964355469</v>
      </c>
    </row>
    <row r="2711" spans="2:39" x14ac:dyDescent="0.2">
      <c r="B2711" s="72" t="s">
        <v>4877</v>
      </c>
      <c r="C2711" s="71" t="s">
        <v>6963</v>
      </c>
      <c r="D2711" s="66">
        <v>1.4214086148930587</v>
      </c>
      <c r="E2711" s="47">
        <v>8.5560005566446531</v>
      </c>
      <c r="F2711" s="47">
        <v>12.867199334915748</v>
      </c>
      <c r="G2711" s="47">
        <v>34.645733488718307</v>
      </c>
      <c r="H2711" s="47">
        <v>61.747993469238281</v>
      </c>
      <c r="I2711" s="47">
        <v>59.286838531494141</v>
      </c>
      <c r="J2711" s="47">
        <v>54.547775268554688</v>
      </c>
      <c r="K2711" s="47">
        <v>52.51202392578125</v>
      </c>
      <c r="L2711" s="47">
        <v>51.671466827392578</v>
      </c>
      <c r="M2711" s="47">
        <v>44.322662353515625</v>
      </c>
      <c r="N2711" s="47">
        <v>39.9324951171875</v>
      </c>
      <c r="O2711" s="47">
        <v>39.028469085693359</v>
      </c>
      <c r="P2711" s="47">
        <v>44.313938140869141</v>
      </c>
      <c r="Q2711" s="47">
        <v>49.136306762695313</v>
      </c>
      <c r="R2711" s="47">
        <v>50.803153991699219</v>
      </c>
      <c r="S2711" s="47">
        <v>96.068435668945313</v>
      </c>
      <c r="T2711" s="47">
        <v>104.6129150390625</v>
      </c>
      <c r="U2711" s="47">
        <v>87.848289489746094</v>
      </c>
      <c r="V2711" s="57">
        <v>1.2589242064859925</v>
      </c>
      <c r="W2711" s="47">
        <v>5.436640002530396</v>
      </c>
      <c r="X2711" s="47">
        <v>30.141446381752747</v>
      </c>
      <c r="Y2711" s="47">
        <v>77.651870378165682</v>
      </c>
      <c r="Z2711" s="47">
        <v>62.862518310546875</v>
      </c>
      <c r="AA2711" s="47">
        <v>55.141990661621094</v>
      </c>
      <c r="AB2711" s="47">
        <v>50.351261138916016</v>
      </c>
      <c r="AC2711" s="47">
        <v>48.810325622558594</v>
      </c>
      <c r="AD2711" s="47">
        <v>85.530105590820313</v>
      </c>
      <c r="AE2711" s="47">
        <v>74.531227111816406</v>
      </c>
      <c r="AF2711" s="47">
        <v>58.647830963134766</v>
      </c>
      <c r="AG2711" s="47">
        <v>66.020111083984375</v>
      </c>
      <c r="AH2711" s="47">
        <v>47.034233093261719</v>
      </c>
      <c r="AI2711" s="47">
        <v>59.230541229248047</v>
      </c>
      <c r="AJ2711" s="47">
        <v>65.259712219238281</v>
      </c>
      <c r="AK2711" s="47">
        <v>77.221115112304688</v>
      </c>
      <c r="AL2711" s="47">
        <v>100.84963989257813</v>
      </c>
      <c r="AM2711" s="47">
        <v>71.867691040039063</v>
      </c>
    </row>
    <row r="2712" spans="2:39" x14ac:dyDescent="0.2">
      <c r="B2712" s="72" t="s">
        <v>4641</v>
      </c>
      <c r="C2712" s="71" t="s">
        <v>6963</v>
      </c>
      <c r="D2712" s="66">
        <v>1.6540558001843644</v>
      </c>
      <c r="E2712" s="47">
        <v>9.9563926930072011</v>
      </c>
      <c r="F2712" s="47">
        <v>14.973221260268668</v>
      </c>
      <c r="G2712" s="47">
        <v>40.316328343744885</v>
      </c>
      <c r="H2712" s="47">
        <v>71.854515075683594</v>
      </c>
      <c r="I2712" s="47">
        <v>59.797809600830078</v>
      </c>
      <c r="J2712" s="47">
        <v>51.575702667236328</v>
      </c>
      <c r="K2712" s="47">
        <v>49.698734283447266</v>
      </c>
      <c r="L2712" s="47">
        <v>51.138843536376953</v>
      </c>
      <c r="M2712" s="47">
        <v>43.725307464599609</v>
      </c>
      <c r="N2712" s="47">
        <v>46.950901031494141</v>
      </c>
      <c r="O2712" s="47">
        <v>36.792957305908203</v>
      </c>
      <c r="P2712" s="47">
        <v>43.932132720947266</v>
      </c>
      <c r="Q2712" s="47">
        <v>36.494686126708984</v>
      </c>
      <c r="R2712" s="47">
        <v>47.462882995605469</v>
      </c>
      <c r="S2712" s="47">
        <v>56.774154663085938</v>
      </c>
      <c r="T2712" s="47">
        <v>92.417518615722656</v>
      </c>
      <c r="U2712" s="47">
        <v>60.637336730957031</v>
      </c>
      <c r="V2712" s="57">
        <v>1.3526968033437272</v>
      </c>
      <c r="W2712" s="47">
        <v>5.8415951607451477</v>
      </c>
      <c r="X2712" s="47">
        <v>32.386570977580888</v>
      </c>
      <c r="Y2712" s="47">
        <v>83.435870319310524</v>
      </c>
      <c r="Z2712" s="47">
        <v>67.544914245605469</v>
      </c>
      <c r="AA2712" s="47">
        <v>53.097724914550781</v>
      </c>
      <c r="AB2712" s="47">
        <v>48.972633361816406</v>
      </c>
      <c r="AC2712" s="47">
        <v>48.368633270263672</v>
      </c>
      <c r="AD2712" s="47">
        <v>60.599559783935547</v>
      </c>
      <c r="AE2712" s="47">
        <v>68.023506164550781</v>
      </c>
      <c r="AF2712" s="47">
        <v>52.841606140136719</v>
      </c>
      <c r="AG2712" s="47">
        <v>51.697982788085938</v>
      </c>
      <c r="AH2712" s="47">
        <v>31.878017425537109</v>
      </c>
      <c r="AI2712" s="47">
        <v>36.528312683105469</v>
      </c>
      <c r="AJ2712" s="47">
        <v>67.483741760253906</v>
      </c>
      <c r="AK2712" s="47">
        <v>79.288436889648438</v>
      </c>
      <c r="AL2712" s="47">
        <v>107.13524627685547</v>
      </c>
      <c r="AM2712" s="47">
        <v>91.863906860351563</v>
      </c>
    </row>
    <row r="2713" spans="2:39" x14ac:dyDescent="0.2">
      <c r="B2713" s="72" t="s">
        <v>4638</v>
      </c>
      <c r="C2713" s="71" t="s">
        <v>6963</v>
      </c>
      <c r="D2713" s="66">
        <v>1.6318090388822402</v>
      </c>
      <c r="E2713" s="47">
        <v>9.8224809521536862</v>
      </c>
      <c r="F2713" s="47">
        <v>14.771834052374015</v>
      </c>
      <c r="G2713" s="47">
        <v>39.774080776799821</v>
      </c>
      <c r="H2713" s="47">
        <v>70.888084411621094</v>
      </c>
      <c r="I2713" s="47">
        <v>78.772209167480469</v>
      </c>
      <c r="J2713" s="47">
        <v>59.278800964355469</v>
      </c>
      <c r="K2713" s="47">
        <v>65.503410339355469</v>
      </c>
      <c r="L2713" s="47">
        <v>68.121711730957031</v>
      </c>
      <c r="M2713" s="47">
        <v>52.920623779296875</v>
      </c>
      <c r="N2713" s="47">
        <v>47.355140686035156</v>
      </c>
      <c r="O2713" s="47">
        <v>52.984500885009766</v>
      </c>
      <c r="P2713" s="47">
        <v>41.853675842285156</v>
      </c>
      <c r="Q2713" s="47">
        <v>46.566566467285156</v>
      </c>
      <c r="R2713" s="47">
        <v>59.420707702636719</v>
      </c>
      <c r="S2713" s="47">
        <v>71.634384155273438</v>
      </c>
      <c r="T2713" s="47">
        <v>103.57285308837891</v>
      </c>
      <c r="U2713" s="47">
        <v>82.316947937011719</v>
      </c>
      <c r="V2713" s="57">
        <v>1.3974161428688814</v>
      </c>
      <c r="W2713" s="47">
        <v>6.0347147694528207</v>
      </c>
      <c r="X2713" s="47">
        <v>33.457251458248749</v>
      </c>
      <c r="Y2713" s="47">
        <v>86.194209811325919</v>
      </c>
      <c r="Z2713" s="47">
        <v>69.777908325195313</v>
      </c>
      <c r="AA2713" s="47">
        <v>66.023948669433594</v>
      </c>
      <c r="AB2713" s="47">
        <v>59.70062255859375</v>
      </c>
      <c r="AC2713" s="47">
        <v>54.111309051513672</v>
      </c>
      <c r="AD2713" s="47">
        <v>75.662986755371094</v>
      </c>
      <c r="AE2713" s="47">
        <v>61.977512359619141</v>
      </c>
      <c r="AF2713" s="47">
        <v>68.664680480957031</v>
      </c>
      <c r="AG2713" s="47">
        <v>60.855010986328125</v>
      </c>
      <c r="AH2713" s="47">
        <v>45.820262908935547</v>
      </c>
      <c r="AI2713" s="47">
        <v>60.392421722412109</v>
      </c>
      <c r="AJ2713" s="47">
        <v>72.774673461914063</v>
      </c>
      <c r="AK2713" s="47">
        <v>95.259994506835938</v>
      </c>
      <c r="AL2713" s="47">
        <v>115.00149536132813</v>
      </c>
      <c r="AM2713" s="47">
        <v>101.02745056152344</v>
      </c>
    </row>
    <row r="2714" spans="2:39" x14ac:dyDescent="0.2">
      <c r="B2714" s="72" t="s">
        <v>4853</v>
      </c>
      <c r="C2714" s="71" t="s">
        <v>6963</v>
      </c>
      <c r="D2714" s="66">
        <v>1.1228299863166467</v>
      </c>
      <c r="E2714" s="47">
        <v>6.7587419179004513</v>
      </c>
      <c r="F2714" s="47">
        <v>10.164337757474476</v>
      </c>
      <c r="G2714" s="47">
        <v>27.368110796200948</v>
      </c>
      <c r="H2714" s="47">
        <v>48.777317047119141</v>
      </c>
      <c r="I2714" s="47">
        <v>52.215038299560547</v>
      </c>
      <c r="J2714" s="47">
        <v>63.586639404296875</v>
      </c>
      <c r="K2714" s="47">
        <v>39.218357086181641</v>
      </c>
      <c r="L2714" s="47">
        <v>42.080726623535156</v>
      </c>
      <c r="M2714" s="47">
        <v>33.660266876220703</v>
      </c>
      <c r="N2714" s="47">
        <v>36.808273315429688</v>
      </c>
      <c r="O2714" s="47">
        <v>25.296283721923828</v>
      </c>
      <c r="P2714" s="47">
        <v>29.093057632446289</v>
      </c>
      <c r="Q2714" s="47">
        <v>52.794776916503906</v>
      </c>
      <c r="R2714" s="47">
        <v>39.089282989501953</v>
      </c>
      <c r="S2714" s="47">
        <v>62.841270446777344</v>
      </c>
      <c r="T2714" s="47">
        <v>89.782196044921875</v>
      </c>
      <c r="U2714" s="47">
        <v>89.302627563476563</v>
      </c>
      <c r="V2714" s="57">
        <v>0.98043755746091854</v>
      </c>
      <c r="W2714" s="47">
        <v>4.2340007582772063</v>
      </c>
      <c r="X2714" s="47">
        <v>23.473856421708032</v>
      </c>
      <c r="Y2714" s="47">
        <v>60.474498570766585</v>
      </c>
      <c r="Z2714" s="47">
        <v>48.956699371337891</v>
      </c>
      <c r="AA2714" s="47">
        <v>50.862659454345703</v>
      </c>
      <c r="AB2714" s="47">
        <v>56.563735961914063</v>
      </c>
      <c r="AC2714" s="47">
        <v>41.830581665039063</v>
      </c>
      <c r="AD2714" s="47">
        <v>43.019931793212891</v>
      </c>
      <c r="AE2714" s="47">
        <v>51.445613861083984</v>
      </c>
      <c r="AF2714" s="47">
        <v>58.452613830566406</v>
      </c>
      <c r="AG2714" s="47">
        <v>39.003753662109375</v>
      </c>
      <c r="AH2714" s="47">
        <v>30.134393692016602</v>
      </c>
      <c r="AI2714" s="47">
        <v>39.415031433105469</v>
      </c>
      <c r="AJ2714" s="47">
        <v>52.836044311523438</v>
      </c>
      <c r="AK2714" s="47">
        <v>71.819168090820313</v>
      </c>
      <c r="AL2714" s="47">
        <v>107.90659332275391</v>
      </c>
      <c r="AM2714" s="47">
        <v>117.60585784912109</v>
      </c>
    </row>
    <row r="2715" spans="2:39" x14ac:dyDescent="0.2">
      <c r="B2715" s="72" t="s">
        <v>4854</v>
      </c>
      <c r="C2715" s="71" t="s">
        <v>6963</v>
      </c>
      <c r="D2715" s="66">
        <v>1.3665722766450692</v>
      </c>
      <c r="E2715" s="47">
        <v>8.2259197229855339</v>
      </c>
      <c r="F2715" s="47">
        <v>12.37079732381155</v>
      </c>
      <c r="G2715" s="47">
        <v>33.30914023852192</v>
      </c>
      <c r="H2715" s="47">
        <v>59.365825653076172</v>
      </c>
      <c r="I2715" s="47">
        <v>82.511909484863281</v>
      </c>
      <c r="J2715" s="47">
        <v>55.781940460205078</v>
      </c>
      <c r="K2715" s="47">
        <v>45.795387268066406</v>
      </c>
      <c r="L2715" s="47">
        <v>46.528949737548828</v>
      </c>
      <c r="M2715" s="47">
        <v>40.104015350341797</v>
      </c>
      <c r="N2715" s="47">
        <v>41.506069183349609</v>
      </c>
      <c r="O2715" s="47">
        <v>42.464641571044922</v>
      </c>
      <c r="P2715" s="47">
        <v>32.137176513671875</v>
      </c>
      <c r="Q2715" s="47">
        <v>37.477973937988281</v>
      </c>
      <c r="R2715" s="47">
        <v>58.910472869873047</v>
      </c>
      <c r="S2715" s="47">
        <v>68.196907043457031</v>
      </c>
      <c r="T2715" s="47">
        <v>96.071067810058594</v>
      </c>
      <c r="U2715" s="47">
        <v>59.394924163818359</v>
      </c>
      <c r="V2715" s="57">
        <v>0.88404046893464283</v>
      </c>
      <c r="W2715" s="47">
        <v>3.817711783206772</v>
      </c>
      <c r="X2715" s="47">
        <v>21.165895656316124</v>
      </c>
      <c r="Y2715" s="47">
        <v>54.528617012123121</v>
      </c>
      <c r="Z2715" s="47">
        <v>44.143253326416016</v>
      </c>
      <c r="AA2715" s="47">
        <v>74.434921264648438</v>
      </c>
      <c r="AB2715" s="47">
        <v>48.407981872558594</v>
      </c>
      <c r="AC2715" s="47">
        <v>51.796970367431641</v>
      </c>
      <c r="AD2715" s="47">
        <v>50.562450408935547</v>
      </c>
      <c r="AE2715" s="47">
        <v>65.466209411621094</v>
      </c>
      <c r="AF2715" s="47">
        <v>56.462985992431641</v>
      </c>
      <c r="AG2715" s="47">
        <v>45.759841918945313</v>
      </c>
      <c r="AH2715" s="47">
        <v>35.05596923828125</v>
      </c>
      <c r="AI2715" s="47">
        <v>41.464363098144531</v>
      </c>
      <c r="AJ2715" s="47">
        <v>58.389492034912109</v>
      </c>
      <c r="AK2715" s="47">
        <v>75.1363525390625</v>
      </c>
      <c r="AL2715" s="47">
        <v>103.87825012207031</v>
      </c>
      <c r="AM2715" s="47">
        <v>92.230361938476563</v>
      </c>
    </row>
    <row r="2716" spans="2:39" x14ac:dyDescent="0.2">
      <c r="B2716" s="72" t="s">
        <v>4874</v>
      </c>
      <c r="C2716" s="71" t="s">
        <v>6963</v>
      </c>
      <c r="D2716" s="66">
        <v>1.3720426420063057</v>
      </c>
      <c r="E2716" s="47">
        <v>8.2588479384088735</v>
      </c>
      <c r="F2716" s="47">
        <v>12.420317413109126</v>
      </c>
      <c r="G2716" s="47">
        <v>33.442476155024423</v>
      </c>
      <c r="H2716" s="47">
        <v>59.603466033935547</v>
      </c>
      <c r="I2716" s="47">
        <v>62.027008056640625</v>
      </c>
      <c r="J2716" s="47">
        <v>61.066703796386719</v>
      </c>
      <c r="K2716" s="47">
        <v>50.298564910888672</v>
      </c>
      <c r="L2716" s="47">
        <v>54.685161590576172</v>
      </c>
      <c r="M2716" s="47">
        <v>49.743511199951172</v>
      </c>
      <c r="N2716" s="47">
        <v>48.612716674804688</v>
      </c>
      <c r="O2716" s="47">
        <v>40.457958221435547</v>
      </c>
      <c r="P2716" s="47">
        <v>40.971088409423828</v>
      </c>
      <c r="Q2716" s="47">
        <v>36.961055755615234</v>
      </c>
      <c r="R2716" s="47">
        <v>57.588768005371094</v>
      </c>
      <c r="S2716" s="47">
        <v>62.988361358642578</v>
      </c>
      <c r="T2716" s="47">
        <v>99.569206237792969</v>
      </c>
      <c r="U2716" s="47">
        <v>92.263717651367188</v>
      </c>
      <c r="V2716" s="57">
        <v>1.3723521481201402</v>
      </c>
      <c r="W2716" s="47">
        <v>5.9264763895946961</v>
      </c>
      <c r="X2716" s="47">
        <v>32.857163661112473</v>
      </c>
      <c r="Y2716" s="47">
        <v>84.648234238403347</v>
      </c>
      <c r="Z2716" s="47">
        <v>68.526374816894531</v>
      </c>
      <c r="AA2716" s="47">
        <v>56.808296203613281</v>
      </c>
      <c r="AB2716" s="47">
        <v>58.682533264160156</v>
      </c>
      <c r="AC2716" s="47">
        <v>57.748908996582031</v>
      </c>
      <c r="AD2716" s="47">
        <v>69.435676574707031</v>
      </c>
      <c r="AE2716" s="47">
        <v>61.994892120361328</v>
      </c>
      <c r="AF2716" s="47">
        <v>64.700942993164063</v>
      </c>
      <c r="AG2716" s="47">
        <v>52.621730804443359</v>
      </c>
      <c r="AH2716" s="47">
        <v>37.055999755859375</v>
      </c>
      <c r="AI2716" s="47">
        <v>51.080661773681641</v>
      </c>
      <c r="AJ2716" s="47">
        <v>63.109691619873047</v>
      </c>
      <c r="AK2716" s="47">
        <v>108.88204193115234</v>
      </c>
      <c r="AL2716" s="47">
        <v>101.70903778076172</v>
      </c>
      <c r="AM2716" s="47">
        <v>84.224479675292969</v>
      </c>
    </row>
    <row r="2717" spans="2:39" x14ac:dyDescent="0.2">
      <c r="B2717" s="72" t="s">
        <v>4626</v>
      </c>
      <c r="C2717" s="71" t="s">
        <v>6963</v>
      </c>
      <c r="D2717" s="66">
        <v>1.399742381801464</v>
      </c>
      <c r="E2717" s="47">
        <v>8.4255832364949335</v>
      </c>
      <c r="F2717" s="47">
        <v>12.671067316926486</v>
      </c>
      <c r="G2717" s="47">
        <v>34.117635847033256</v>
      </c>
      <c r="H2717" s="47">
        <v>60.806781768798828</v>
      </c>
      <c r="I2717" s="47">
        <v>107.13932037353516</v>
      </c>
      <c r="J2717" s="47">
        <v>78.171333312988281</v>
      </c>
      <c r="K2717" s="47">
        <v>59.774700164794922</v>
      </c>
      <c r="L2717" s="47">
        <v>66.194831848144531</v>
      </c>
      <c r="M2717" s="47">
        <v>51.683528900146484</v>
      </c>
      <c r="N2717" s="47">
        <v>46.107536315917969</v>
      </c>
      <c r="O2717" s="47">
        <v>42.662448883056641</v>
      </c>
      <c r="P2717" s="47">
        <v>36.255001068115234</v>
      </c>
      <c r="Q2717" s="47">
        <v>35.598800659179688</v>
      </c>
      <c r="R2717" s="47">
        <v>46.677677154541016</v>
      </c>
      <c r="S2717" s="47">
        <v>68.455810546875</v>
      </c>
      <c r="T2717" s="47">
        <v>85.185356140136719</v>
      </c>
      <c r="U2717" s="47">
        <v>100.22574615478516</v>
      </c>
      <c r="V2717" s="57">
        <v>1.2052548262978517</v>
      </c>
      <c r="W2717" s="47">
        <v>5.2048698151445318</v>
      </c>
      <c r="X2717" s="47">
        <v>28.856482015392579</v>
      </c>
      <c r="Y2717" s="47">
        <v>74.341482245047857</v>
      </c>
      <c r="Z2717" s="47">
        <v>60.1826171875</v>
      </c>
      <c r="AA2717" s="47">
        <v>60.279106140136719</v>
      </c>
      <c r="AB2717" s="47">
        <v>91.911827087402344</v>
      </c>
      <c r="AC2717" s="47">
        <v>65.690597534179688</v>
      </c>
      <c r="AD2717" s="47">
        <v>62.740299224853516</v>
      </c>
      <c r="AE2717" s="47">
        <v>54.139091491699219</v>
      </c>
      <c r="AF2717" s="47">
        <v>56.42315673828125</v>
      </c>
      <c r="AG2717" s="47">
        <v>53.639034271240234</v>
      </c>
      <c r="AH2717" s="47">
        <v>33.855976104736328</v>
      </c>
      <c r="AI2717" s="47">
        <v>52.054019927978516</v>
      </c>
      <c r="AJ2717" s="47">
        <v>66.963516235351563</v>
      </c>
      <c r="AK2717" s="47">
        <v>87.1561279296875</v>
      </c>
      <c r="AL2717" s="47">
        <v>91.568199157714844</v>
      </c>
      <c r="AM2717" s="47">
        <v>113.07747650146484</v>
      </c>
    </row>
    <row r="2718" spans="2:39" x14ac:dyDescent="0.2">
      <c r="B2718" s="72" t="s">
        <v>4866</v>
      </c>
      <c r="C2718" s="71" t="s">
        <v>6963</v>
      </c>
      <c r="D2718" s="66">
        <v>1.456615705815548</v>
      </c>
      <c r="E2718" s="47">
        <v>8.7679254643555282</v>
      </c>
      <c r="F2718" s="47">
        <v>13.185908995287585</v>
      </c>
      <c r="G2718" s="47">
        <v>35.503879046746604</v>
      </c>
      <c r="H2718" s="47">
        <v>63.277439117431641</v>
      </c>
      <c r="I2718" s="47">
        <v>75.354118347167969</v>
      </c>
      <c r="J2718" s="47">
        <v>77.413017272949219</v>
      </c>
      <c r="K2718" s="47">
        <v>64.715057373046875</v>
      </c>
      <c r="L2718" s="47">
        <v>74.933425903320313</v>
      </c>
      <c r="M2718" s="47">
        <v>58.316162109375</v>
      </c>
      <c r="N2718" s="47">
        <v>55.816787719726563</v>
      </c>
      <c r="O2718" s="47">
        <v>44.002330780029297</v>
      </c>
      <c r="P2718" s="47">
        <v>49.380729675292969</v>
      </c>
      <c r="Q2718" s="47">
        <v>50.265129089355469</v>
      </c>
      <c r="R2718" s="47">
        <v>67.521903991699219</v>
      </c>
      <c r="S2718" s="47">
        <v>73.344474792480469</v>
      </c>
      <c r="T2718" s="47">
        <v>112.63314819335938</v>
      </c>
      <c r="U2718" s="47">
        <v>88.959632873535156</v>
      </c>
      <c r="V2718" s="57">
        <v>1.0520056438556862</v>
      </c>
      <c r="W2718" s="47">
        <v>4.5430661645929717</v>
      </c>
      <c r="X2718" s="47">
        <v>25.187355636036262</v>
      </c>
      <c r="Y2718" s="47">
        <v>64.888899167171118</v>
      </c>
      <c r="Z2718" s="47">
        <v>52.530345916748047</v>
      </c>
      <c r="AA2718" s="47">
        <v>56.177265167236328</v>
      </c>
      <c r="AB2718" s="47">
        <v>53.031806945800781</v>
      </c>
      <c r="AC2718" s="47">
        <v>55.208259582519531</v>
      </c>
      <c r="AD2718" s="47">
        <v>72.360244750976563</v>
      </c>
      <c r="AE2718" s="47">
        <v>60.578056335449219</v>
      </c>
      <c r="AF2718" s="47">
        <v>63.990146636962891</v>
      </c>
      <c r="AG2718" s="47">
        <v>84.246841430664063</v>
      </c>
      <c r="AH2718" s="47">
        <v>58.456413269042969</v>
      </c>
      <c r="AI2718" s="47">
        <v>57.323318481445313</v>
      </c>
      <c r="AJ2718" s="47">
        <v>70.722869873046875</v>
      </c>
      <c r="AK2718" s="47">
        <v>94.783203125</v>
      </c>
      <c r="AL2718" s="47">
        <v>110.20484924316406</v>
      </c>
      <c r="AM2718" s="47">
        <v>78.958122253417969</v>
      </c>
    </row>
    <row r="2719" spans="2:39" x14ac:dyDescent="0.2">
      <c r="B2719" s="72" t="s">
        <v>4869</v>
      </c>
      <c r="C2719" s="71" t="s">
        <v>6963</v>
      </c>
      <c r="D2719" s="66">
        <v>2.084643347461395</v>
      </c>
      <c r="E2719" s="47">
        <v>12.54826335960205</v>
      </c>
      <c r="F2719" s="47">
        <v>18.871084087252349</v>
      </c>
      <c r="G2719" s="47">
        <v>50.811566131257017</v>
      </c>
      <c r="H2719" s="47">
        <v>90.559844970703125</v>
      </c>
      <c r="I2719" s="47">
        <v>53.995475769042969</v>
      </c>
      <c r="J2719" s="47">
        <v>90.820365905761719</v>
      </c>
      <c r="K2719" s="47">
        <v>41.547355651855469</v>
      </c>
      <c r="L2719" s="47">
        <v>46.922321319580078</v>
      </c>
      <c r="M2719" s="47">
        <v>35.404693603515625</v>
      </c>
      <c r="N2719" s="47">
        <v>33.428131103515625</v>
      </c>
      <c r="O2719" s="47">
        <v>41.625892639160156</v>
      </c>
      <c r="P2719" s="47">
        <v>25.8797607421875</v>
      </c>
      <c r="Q2719" s="47">
        <v>43.291336059570313</v>
      </c>
      <c r="R2719" s="47">
        <v>71.285690307617188</v>
      </c>
      <c r="S2719" s="47">
        <v>72.06927490234375</v>
      </c>
      <c r="T2719" s="47">
        <v>99.960952758789063</v>
      </c>
      <c r="U2719" s="47">
        <v>116.21746063232422</v>
      </c>
      <c r="V2719" s="57">
        <v>0.96666550801797491</v>
      </c>
      <c r="W2719" s="47">
        <v>4.1745264273106697</v>
      </c>
      <c r="X2719" s="47">
        <v>23.144122917726868</v>
      </c>
      <c r="Y2719" s="47">
        <v>59.625022968760163</v>
      </c>
      <c r="Z2719" s="47">
        <v>48.269012451171875</v>
      </c>
      <c r="AA2719" s="47">
        <v>46.201774597167969</v>
      </c>
      <c r="AB2719" s="47">
        <v>36.785774230957031</v>
      </c>
      <c r="AC2719" s="47">
        <v>42.835079193115234</v>
      </c>
      <c r="AD2719" s="47">
        <v>45.878608703613281</v>
      </c>
      <c r="AE2719" s="47">
        <v>44.329132080078125</v>
      </c>
      <c r="AF2719" s="47">
        <v>48.923152923583984</v>
      </c>
      <c r="AG2719" s="47">
        <v>54.520206451416016</v>
      </c>
      <c r="AH2719" s="47">
        <v>31.329898834228516</v>
      </c>
      <c r="AI2719" s="47">
        <v>46.86199951171875</v>
      </c>
      <c r="AJ2719" s="47">
        <v>59.031341552734375</v>
      </c>
      <c r="AK2719" s="47">
        <v>103.21931457519531</v>
      </c>
      <c r="AL2719" s="47">
        <v>142.52645874023438</v>
      </c>
      <c r="AM2719" s="47">
        <v>61.456085205078125</v>
      </c>
    </row>
    <row r="2720" spans="2:39" x14ac:dyDescent="0.2">
      <c r="B2720" s="72" t="s">
        <v>459</v>
      </c>
      <c r="C2720" s="71" t="s">
        <v>6962</v>
      </c>
      <c r="D2720" s="66">
        <v>1.3044954493529128</v>
      </c>
      <c r="E2720" s="47">
        <v>7.8522556243572996</v>
      </c>
      <c r="F2720" s="47">
        <v>11.808851305982323</v>
      </c>
      <c r="G2720" s="47">
        <v>31.796065678782423</v>
      </c>
      <c r="H2720" s="47">
        <v>56.669120788574219</v>
      </c>
      <c r="I2720" s="47">
        <v>52.305366516113281</v>
      </c>
      <c r="J2720" s="47">
        <v>52.999687194824219</v>
      </c>
      <c r="K2720" s="47">
        <v>61.282997131347656</v>
      </c>
      <c r="L2720" s="47">
        <v>31.329387664794922</v>
      </c>
      <c r="M2720" s="47">
        <v>36.707530975341797</v>
      </c>
      <c r="N2720" s="47">
        <v>36.545848846435547</v>
      </c>
      <c r="O2720" s="47">
        <v>34.980785369873047</v>
      </c>
      <c r="P2720" s="47">
        <v>25.419509887695313</v>
      </c>
      <c r="Q2720" s="47">
        <v>33.828239440917969</v>
      </c>
      <c r="R2720" s="47">
        <v>45.924354553222656</v>
      </c>
      <c r="S2720" s="47">
        <v>51.361072540283203</v>
      </c>
      <c r="T2720" s="47">
        <v>93.475700378417969</v>
      </c>
      <c r="U2720" s="47">
        <v>63.505699157714844</v>
      </c>
      <c r="V2720" s="57">
        <v>0.79021424242239002</v>
      </c>
      <c r="W2720" s="47">
        <v>3.4125250263591771</v>
      </c>
      <c r="X2720" s="47">
        <v>18.919487047242548</v>
      </c>
      <c r="Y2720" s="47">
        <v>48.741309133169466</v>
      </c>
      <c r="Z2720" s="47">
        <v>39.458179473876953</v>
      </c>
      <c r="AA2720" s="47">
        <v>39.969348907470703</v>
      </c>
      <c r="AB2720" s="47">
        <v>55.332878112792969</v>
      </c>
      <c r="AC2720" s="47">
        <v>46.164882659912109</v>
      </c>
      <c r="AD2720" s="47">
        <v>46.309471130371094</v>
      </c>
      <c r="AE2720" s="47">
        <v>49.788665771484375</v>
      </c>
      <c r="AF2720" s="47">
        <v>47.203075408935547</v>
      </c>
      <c r="AG2720" s="47">
        <v>44.473426818847656</v>
      </c>
      <c r="AH2720" s="47">
        <v>32.578178405761719</v>
      </c>
      <c r="AI2720" s="47">
        <v>44.4678955078125</v>
      </c>
      <c r="AJ2720" s="47">
        <v>60.873432159423828</v>
      </c>
      <c r="AK2720" s="47">
        <v>66.263717651367188</v>
      </c>
      <c r="AL2720" s="47">
        <v>75.084938049316406</v>
      </c>
      <c r="AM2720" s="47">
        <v>71.984580993652344</v>
      </c>
    </row>
    <row r="2721" spans="2:39" x14ac:dyDescent="0.2">
      <c r="B2721" s="72" t="s">
        <v>451</v>
      </c>
      <c r="C2721" s="71" t="s">
        <v>6962</v>
      </c>
      <c r="D2721" s="66">
        <v>1.6934036879254151</v>
      </c>
      <c r="E2721" s="47">
        <v>10.193242636005859</v>
      </c>
      <c r="F2721" s="47">
        <v>15.329415186256712</v>
      </c>
      <c r="G2721" s="47">
        <v>41.275402615377196</v>
      </c>
      <c r="H2721" s="47">
        <v>73.5638427734375</v>
      </c>
      <c r="I2721" s="47">
        <v>60.738735198974609</v>
      </c>
      <c r="J2721" s="47">
        <v>47.107181549072266</v>
      </c>
      <c r="K2721" s="47">
        <v>58.415313720703125</v>
      </c>
      <c r="L2721" s="47">
        <v>60.623676300048828</v>
      </c>
      <c r="M2721" s="47">
        <v>53.174980163574219</v>
      </c>
      <c r="N2721" s="47">
        <v>51.630401611328125</v>
      </c>
      <c r="O2721" s="47">
        <v>36.449626922607422</v>
      </c>
      <c r="P2721" s="47">
        <v>31.093626022338867</v>
      </c>
      <c r="Q2721" s="47">
        <v>38.220615386962891</v>
      </c>
      <c r="R2721" s="47">
        <v>55.964191436767578</v>
      </c>
      <c r="S2721" s="47">
        <v>67.511253356933594</v>
      </c>
      <c r="T2721" s="47">
        <v>92.633811950683594</v>
      </c>
      <c r="U2721" s="47">
        <v>73.401473999023438</v>
      </c>
      <c r="V2721" s="57">
        <v>0.9590119757122918</v>
      </c>
      <c r="W2721" s="47">
        <v>4.1414747950683442</v>
      </c>
      <c r="X2721" s="47">
        <v>22.960880326604823</v>
      </c>
      <c r="Y2721" s="47">
        <v>59.152944431010148</v>
      </c>
      <c r="Z2721" s="47">
        <v>47.886844635009766</v>
      </c>
      <c r="AA2721" s="47">
        <v>54.274105072021484</v>
      </c>
      <c r="AB2721" s="47">
        <v>50.382965087890625</v>
      </c>
      <c r="AC2721" s="47">
        <v>47.809970855712891</v>
      </c>
      <c r="AD2721" s="47">
        <v>55.283184051513672</v>
      </c>
      <c r="AE2721" s="47">
        <v>60.427722930908203</v>
      </c>
      <c r="AF2721" s="47">
        <v>68.736595153808594</v>
      </c>
      <c r="AG2721" s="47">
        <v>48.094646453857422</v>
      </c>
      <c r="AH2721" s="47">
        <v>41.207096099853516</v>
      </c>
      <c r="AI2721" s="47">
        <v>44.360507965087891</v>
      </c>
      <c r="AJ2721" s="47">
        <v>60.80255126953125</v>
      </c>
      <c r="AK2721" s="47">
        <v>78.532386779785156</v>
      </c>
      <c r="AL2721" s="47">
        <v>88.768272399902344</v>
      </c>
      <c r="AM2721" s="47">
        <v>120.97015380859375</v>
      </c>
    </row>
    <row r="2722" spans="2:39" x14ac:dyDescent="0.2">
      <c r="B2722" s="72" t="s">
        <v>450</v>
      </c>
      <c r="C2722" s="71" t="s">
        <v>6962</v>
      </c>
      <c r="D2722" s="66">
        <v>1.7094075097933579</v>
      </c>
      <c r="E2722" s="47">
        <v>10.289575743442992</v>
      </c>
      <c r="F2722" s="47">
        <v>15.474288633580512</v>
      </c>
      <c r="G2722" s="47">
        <v>41.665483371486431</v>
      </c>
      <c r="H2722" s="47">
        <v>74.259071350097656</v>
      </c>
      <c r="I2722" s="47">
        <v>66.26824951171875</v>
      </c>
      <c r="J2722" s="47">
        <v>56.243534088134766</v>
      </c>
      <c r="K2722" s="47">
        <v>62.239143371582031</v>
      </c>
      <c r="L2722" s="47">
        <v>58.445911407470703</v>
      </c>
      <c r="M2722" s="47">
        <v>57.112880706787109</v>
      </c>
      <c r="N2722" s="47">
        <v>48.644275665283203</v>
      </c>
      <c r="O2722" s="47">
        <v>52.191547393798828</v>
      </c>
      <c r="P2722" s="47">
        <v>42.706508636474609</v>
      </c>
      <c r="Q2722" s="47">
        <v>49.015411376953125</v>
      </c>
      <c r="R2722" s="47">
        <v>53.106277465820313</v>
      </c>
      <c r="S2722" s="47">
        <v>78.454765319824219</v>
      </c>
      <c r="T2722" s="47">
        <v>97.239608764648438</v>
      </c>
      <c r="U2722" s="47">
        <v>93.657089233398438</v>
      </c>
      <c r="V2722" s="57">
        <v>1.1414350790481644</v>
      </c>
      <c r="W2722" s="47">
        <v>4.9292654625858461</v>
      </c>
      <c r="X2722" s="47">
        <v>27.328495278849626</v>
      </c>
      <c r="Y2722" s="47">
        <v>70.405007979585278</v>
      </c>
      <c r="Z2722" s="47">
        <v>56.995872497558594</v>
      </c>
      <c r="AA2722" s="47">
        <v>53.907367706298828</v>
      </c>
      <c r="AB2722" s="47">
        <v>62.045516967773438</v>
      </c>
      <c r="AC2722" s="47">
        <v>57.120716094970703</v>
      </c>
      <c r="AD2722" s="47">
        <v>65.187934875488281</v>
      </c>
      <c r="AE2722" s="47">
        <v>59.750038146972656</v>
      </c>
      <c r="AF2722" s="47">
        <v>61.207572937011719</v>
      </c>
      <c r="AG2722" s="47">
        <v>49.911014556884766</v>
      </c>
      <c r="AH2722" s="47">
        <v>49.75567626953125</v>
      </c>
      <c r="AI2722" s="47">
        <v>55.278388977050781</v>
      </c>
      <c r="AJ2722" s="47">
        <v>69.409591674804688</v>
      </c>
      <c r="AK2722" s="47">
        <v>91.2293701171875</v>
      </c>
      <c r="AL2722" s="47">
        <v>141.56626892089844</v>
      </c>
      <c r="AM2722" s="47">
        <v>120.07725524902344</v>
      </c>
    </row>
    <row r="2723" spans="2:39" x14ac:dyDescent="0.2">
      <c r="B2723" s="72" t="s">
        <v>453</v>
      </c>
      <c r="C2723" s="71" t="s">
        <v>6962</v>
      </c>
      <c r="D2723" s="66">
        <v>1.9498691264044341</v>
      </c>
      <c r="E2723" s="47">
        <v>11.737005922224364</v>
      </c>
      <c r="F2723" s="47">
        <v>17.651050136861251</v>
      </c>
      <c r="G2723" s="47">
        <v>47.526548934256006</v>
      </c>
      <c r="H2723" s="47">
        <v>84.705062866210938</v>
      </c>
      <c r="I2723" s="47">
        <v>83.114051818847656</v>
      </c>
      <c r="J2723" s="47">
        <v>73.571739196777344</v>
      </c>
      <c r="K2723" s="47">
        <v>71.361740112304688</v>
      </c>
      <c r="L2723" s="47">
        <v>64.27838134765625</v>
      </c>
      <c r="M2723" s="47">
        <v>57.508224487304688</v>
      </c>
      <c r="N2723" s="47">
        <v>61.849124908447266</v>
      </c>
      <c r="O2723" s="47">
        <v>61.436916351318359</v>
      </c>
      <c r="P2723" s="47">
        <v>51.702880859375</v>
      </c>
      <c r="Q2723" s="47">
        <v>58.43829345703125</v>
      </c>
      <c r="R2723" s="47">
        <v>72.128425598144531</v>
      </c>
      <c r="S2723" s="47">
        <v>75.835403442382813</v>
      </c>
      <c r="T2723" s="47">
        <v>110.54298400878906</v>
      </c>
      <c r="U2723" s="47">
        <v>115.76375579833984</v>
      </c>
      <c r="V2723" s="57">
        <v>1.1741403064239884</v>
      </c>
      <c r="W2723" s="47">
        <v>5.0705023587605291</v>
      </c>
      <c r="X2723" s="47">
        <v>28.111531185437698</v>
      </c>
      <c r="Y2723" s="47">
        <v>72.422303432156411</v>
      </c>
      <c r="Z2723" s="47">
        <v>58.628959655761719</v>
      </c>
      <c r="AA2723" s="47">
        <v>69.218460083007813</v>
      </c>
      <c r="AB2723" s="47">
        <v>82.404853820800781</v>
      </c>
      <c r="AC2723" s="47">
        <v>64.457504272460938</v>
      </c>
      <c r="AD2723" s="47">
        <v>84.293701171875</v>
      </c>
      <c r="AE2723" s="47">
        <v>90.056671142578125</v>
      </c>
      <c r="AF2723" s="47">
        <v>71.976661682128906</v>
      </c>
      <c r="AG2723" s="47">
        <v>74.13092041015625</v>
      </c>
      <c r="AH2723" s="47">
        <v>55.152503967285156</v>
      </c>
      <c r="AI2723" s="47">
        <v>72.821319580078125</v>
      </c>
      <c r="AJ2723" s="47">
        <v>78.432968139648438</v>
      </c>
      <c r="AK2723" s="47">
        <v>106.92930603027344</v>
      </c>
      <c r="AL2723" s="47">
        <v>121.98721313476563</v>
      </c>
      <c r="AM2723" s="47">
        <v>111.50937652587891</v>
      </c>
    </row>
    <row r="2724" spans="2:39" x14ac:dyDescent="0.2">
      <c r="B2724" s="72" t="s">
        <v>447</v>
      </c>
      <c r="C2724" s="71" t="s">
        <v>6962</v>
      </c>
      <c r="D2724" s="66">
        <v>1.5709994332821349</v>
      </c>
      <c r="E2724" s="47">
        <v>9.4564447441889641</v>
      </c>
      <c r="F2724" s="47">
        <v>14.221359467841522</v>
      </c>
      <c r="G2724" s="47">
        <v>38.291893763789609</v>
      </c>
      <c r="H2724" s="47">
        <v>68.246429443359375</v>
      </c>
      <c r="I2724" s="47">
        <v>53.562286376953125</v>
      </c>
      <c r="J2724" s="47">
        <v>53.269294738769531</v>
      </c>
      <c r="K2724" s="47">
        <v>48.311847686767578</v>
      </c>
      <c r="L2724" s="47">
        <v>51.092304229736328</v>
      </c>
      <c r="M2724" s="47">
        <v>54.394233703613281</v>
      </c>
      <c r="N2724" s="47">
        <v>44.505496978759766</v>
      </c>
      <c r="O2724" s="47">
        <v>37.186714172363281</v>
      </c>
      <c r="P2724" s="47">
        <v>43.120063781738281</v>
      </c>
      <c r="Q2724" s="47">
        <v>41.356067657470703</v>
      </c>
      <c r="R2724" s="47">
        <v>46.411296844482422</v>
      </c>
      <c r="S2724" s="47">
        <v>65.4715576171875</v>
      </c>
      <c r="T2724" s="47">
        <v>100.14572906494141</v>
      </c>
      <c r="U2724" s="47">
        <v>78.072586059570313</v>
      </c>
      <c r="V2724" s="57">
        <v>1.1504414996043626</v>
      </c>
      <c r="W2724" s="47">
        <v>4.9681595167498473</v>
      </c>
      <c r="X2724" s="47">
        <v>27.544129024620467</v>
      </c>
      <c r="Y2724" s="47">
        <v>70.960534196332887</v>
      </c>
      <c r="Z2724" s="47">
        <v>57.445594787597656</v>
      </c>
      <c r="AA2724" s="47">
        <v>41.888042449951172</v>
      </c>
      <c r="AB2724" s="47">
        <v>47.337688446044922</v>
      </c>
      <c r="AC2724" s="47">
        <v>51.461189270019531</v>
      </c>
      <c r="AD2724" s="47">
        <v>64.545478820800781</v>
      </c>
      <c r="AE2724" s="47">
        <v>66.024986267089844</v>
      </c>
      <c r="AF2724" s="47">
        <v>54.479393005371094</v>
      </c>
      <c r="AG2724" s="47">
        <v>46.737796783447266</v>
      </c>
      <c r="AH2724" s="47">
        <v>35.496315002441406</v>
      </c>
      <c r="AI2724" s="47">
        <v>55.397655487060547</v>
      </c>
      <c r="AJ2724" s="47">
        <v>74.561607360839844</v>
      </c>
      <c r="AK2724" s="47">
        <v>82.646102905273438</v>
      </c>
      <c r="AL2724" s="47">
        <v>125.52309417724609</v>
      </c>
      <c r="AM2724" s="47">
        <v>109.31272888183594</v>
      </c>
    </row>
    <row r="2725" spans="2:39" x14ac:dyDescent="0.2">
      <c r="B2725" s="72" t="s">
        <v>4975</v>
      </c>
      <c r="C2725" s="71" t="s">
        <v>6962</v>
      </c>
      <c r="D2725" s="66">
        <v>1.7389504332428818</v>
      </c>
      <c r="E2725" s="47">
        <v>10.46740586690686</v>
      </c>
      <c r="F2725" s="47">
        <v>15.741723824966193</v>
      </c>
      <c r="G2725" s="47">
        <v>42.38556923672288</v>
      </c>
      <c r="H2725" s="47">
        <v>75.542457580566406</v>
      </c>
      <c r="I2725" s="47">
        <v>72.719856262207031</v>
      </c>
      <c r="J2725" s="47">
        <v>63.612632751464844</v>
      </c>
      <c r="K2725" s="47">
        <v>54.835620880126953</v>
      </c>
      <c r="L2725" s="47">
        <v>59.849262237548828</v>
      </c>
      <c r="M2725" s="47">
        <v>56.903968811035156</v>
      </c>
      <c r="N2725" s="47">
        <v>59.822784423828125</v>
      </c>
      <c r="O2725" s="47">
        <v>59.06231689453125</v>
      </c>
      <c r="P2725" s="47">
        <v>46.811622619628906</v>
      </c>
      <c r="Q2725" s="47">
        <v>58.945087432861328</v>
      </c>
      <c r="R2725" s="47">
        <v>63.963405609130859</v>
      </c>
      <c r="S2725" s="47">
        <v>67.296035766601563</v>
      </c>
      <c r="T2725" s="47">
        <v>90.733489990234375</v>
      </c>
      <c r="U2725" s="47">
        <v>71.088821411132813</v>
      </c>
      <c r="V2725" s="57">
        <v>1.2219493863299562</v>
      </c>
      <c r="W2725" s="47">
        <v>5.276964951950684</v>
      </c>
      <c r="X2725" s="47">
        <v>29.256186924935303</v>
      </c>
      <c r="Y2725" s="47">
        <v>75.371221608986204</v>
      </c>
      <c r="Z2725" s="47">
        <v>61.0162353515625</v>
      </c>
      <c r="AA2725" s="47">
        <v>58.921623229980469</v>
      </c>
      <c r="AB2725" s="47">
        <v>49.442996978759766</v>
      </c>
      <c r="AC2725" s="47">
        <v>56.650165557861328</v>
      </c>
      <c r="AD2725" s="47">
        <v>62.621803283691406</v>
      </c>
      <c r="AE2725" s="47">
        <v>71.706100463867188</v>
      </c>
      <c r="AF2725" s="47">
        <v>76.533645629882813</v>
      </c>
      <c r="AG2725" s="47">
        <v>56.851169586181641</v>
      </c>
      <c r="AH2725" s="47">
        <v>53.794090270996094</v>
      </c>
      <c r="AI2725" s="47">
        <v>54.303565979003906</v>
      </c>
      <c r="AJ2725" s="47">
        <v>77.683845520019531</v>
      </c>
      <c r="AK2725" s="47">
        <v>103.06838226318359</v>
      </c>
      <c r="AL2725" s="47">
        <v>112.37361907958984</v>
      </c>
      <c r="AM2725" s="47">
        <v>94.242034912109375</v>
      </c>
    </row>
    <row r="2726" spans="2:39" x14ac:dyDescent="0.2">
      <c r="B2726" s="72" t="s">
        <v>456</v>
      </c>
      <c r="C2726" s="71" t="s">
        <v>6962</v>
      </c>
      <c r="D2726" s="66">
        <v>1.8223710462527007</v>
      </c>
      <c r="E2726" s="47">
        <v>10.969546351964599</v>
      </c>
      <c r="F2726" s="47">
        <v>16.496882929105269</v>
      </c>
      <c r="G2726" s="47">
        <v>44.418882033283595</v>
      </c>
      <c r="H2726" s="47">
        <v>79.166366577148438</v>
      </c>
      <c r="I2726" s="47">
        <v>70.457832336425781</v>
      </c>
      <c r="J2726" s="47">
        <v>71.602081298828125</v>
      </c>
      <c r="K2726" s="47">
        <v>72.374336242675781</v>
      </c>
      <c r="L2726" s="47">
        <v>84.304733276367188</v>
      </c>
      <c r="M2726" s="47">
        <v>68.022285461425781</v>
      </c>
      <c r="N2726" s="47">
        <v>64.065719604492188</v>
      </c>
      <c r="O2726" s="47">
        <v>58.843490600585938</v>
      </c>
      <c r="P2726" s="47">
        <v>54.2867431640625</v>
      </c>
      <c r="Q2726" s="47">
        <v>61.046825408935547</v>
      </c>
      <c r="R2726" s="47">
        <v>68.015586853027344</v>
      </c>
      <c r="S2726" s="47">
        <v>91.3011474609375</v>
      </c>
      <c r="T2726" s="47">
        <v>110.40653991699219</v>
      </c>
      <c r="U2726" s="47">
        <v>95.222702026367188</v>
      </c>
      <c r="V2726" s="57">
        <v>1.5294829105002137</v>
      </c>
      <c r="W2726" s="47">
        <v>6.6050425685452883</v>
      </c>
      <c r="X2726" s="47">
        <v>36.619223699995061</v>
      </c>
      <c r="Y2726" s="47">
        <v>94.340237561476783</v>
      </c>
      <c r="Z2726" s="47">
        <v>76.372467041015625</v>
      </c>
      <c r="AA2726" s="47">
        <v>67.371994018554688</v>
      </c>
      <c r="AB2726" s="47">
        <v>62.914405822753906</v>
      </c>
      <c r="AC2726" s="47">
        <v>61.08685302734375</v>
      </c>
      <c r="AD2726" s="47">
        <v>80.116996765136719</v>
      </c>
      <c r="AE2726" s="47">
        <v>80.179168701171875</v>
      </c>
      <c r="AF2726" s="47">
        <v>86.530235290527344</v>
      </c>
      <c r="AG2726" s="47">
        <v>74.817672729492188</v>
      </c>
      <c r="AH2726" s="47">
        <v>58.69232177734375</v>
      </c>
      <c r="AI2726" s="47">
        <v>65.37652587890625</v>
      </c>
      <c r="AJ2726" s="47">
        <v>80.47088623046875</v>
      </c>
      <c r="AK2726" s="47">
        <v>106.10769653320313</v>
      </c>
      <c r="AL2726" s="47">
        <v>124.54503631591797</v>
      </c>
      <c r="AM2726" s="47">
        <v>101.87895202636719</v>
      </c>
    </row>
    <row r="2727" spans="2:39" x14ac:dyDescent="0.2">
      <c r="B2727" s="72" t="s">
        <v>448</v>
      </c>
      <c r="C2727" s="71" t="s">
        <v>6962</v>
      </c>
      <c r="D2727" s="66">
        <v>1.7652581698322753</v>
      </c>
      <c r="E2727" s="47">
        <v>10.625762166808594</v>
      </c>
      <c r="F2727" s="47">
        <v>15.979872719801513</v>
      </c>
      <c r="G2727" s="47">
        <v>43.026799929303223</v>
      </c>
      <c r="H2727" s="47">
        <v>76.685302734375</v>
      </c>
      <c r="I2727" s="47">
        <v>54.397621154785156</v>
      </c>
      <c r="J2727" s="47">
        <v>44.059223175048828</v>
      </c>
      <c r="K2727" s="47">
        <v>32.554130554199219</v>
      </c>
      <c r="L2727" s="47">
        <v>56.377315521240234</v>
      </c>
      <c r="M2727" s="47">
        <v>43.548751831054688</v>
      </c>
      <c r="N2727" s="47">
        <v>36.041942596435547</v>
      </c>
      <c r="O2727" s="47">
        <v>34.034091949462891</v>
      </c>
      <c r="P2727" s="47">
        <v>41.121452331542969</v>
      </c>
      <c r="Q2727" s="47">
        <v>50.060279846191406</v>
      </c>
      <c r="R2727" s="47">
        <v>45.569057464599609</v>
      </c>
      <c r="S2727" s="47">
        <v>63.931884765625</v>
      </c>
      <c r="T2727" s="47">
        <v>99.387985229492188</v>
      </c>
      <c r="U2727" s="47">
        <v>121.6800537109375</v>
      </c>
      <c r="V2727" s="57">
        <v>1.070244615705082</v>
      </c>
      <c r="W2727" s="47">
        <v>4.6218308141648716</v>
      </c>
      <c r="X2727" s="47">
        <v>25.624037200521677</v>
      </c>
      <c r="Y2727" s="47">
        <v>66.013899600543951</v>
      </c>
      <c r="Z2727" s="47">
        <v>53.441082000732422</v>
      </c>
      <c r="AA2727" s="47">
        <v>40.477542877197266</v>
      </c>
      <c r="AB2727" s="47">
        <v>49.431556701660156</v>
      </c>
      <c r="AC2727" s="47">
        <v>37.036266326904297</v>
      </c>
      <c r="AD2727" s="47">
        <v>61.327136993408203</v>
      </c>
      <c r="AE2727" s="47">
        <v>69.041900634765625</v>
      </c>
      <c r="AF2727" s="47">
        <v>73.597572326660156</v>
      </c>
      <c r="AG2727" s="47">
        <v>50.685977935791016</v>
      </c>
      <c r="AH2727" s="47">
        <v>47.001377105712891</v>
      </c>
      <c r="AI2727" s="47">
        <v>40.919326782226563</v>
      </c>
      <c r="AJ2727" s="47">
        <v>70.292739868164063</v>
      </c>
      <c r="AK2727" s="47">
        <v>109.21424865722656</v>
      </c>
      <c r="AL2727" s="47">
        <v>133.94808959960938</v>
      </c>
      <c r="AM2727" s="47">
        <v>130.63267517089844</v>
      </c>
    </row>
    <row r="2728" spans="2:39" x14ac:dyDescent="0.2">
      <c r="B2728" s="72" t="s">
        <v>455</v>
      </c>
      <c r="C2728" s="71" t="s">
        <v>6962</v>
      </c>
      <c r="D2728" s="66">
        <v>1.4936835428855362</v>
      </c>
      <c r="E2728" s="47">
        <v>8.9910509127884506</v>
      </c>
      <c r="F2728" s="47">
        <v>13.521462926434683</v>
      </c>
      <c r="G2728" s="47">
        <v>36.407378850162857</v>
      </c>
      <c r="H2728" s="47">
        <v>64.887718200683594</v>
      </c>
      <c r="I2728" s="47">
        <v>47.620944976806641</v>
      </c>
      <c r="J2728" s="47">
        <v>49.188457489013672</v>
      </c>
      <c r="K2728" s="47">
        <v>46.496963500976563</v>
      </c>
      <c r="L2728" s="47">
        <v>69.746253967285156</v>
      </c>
      <c r="M2728" s="47">
        <v>54.295135498046875</v>
      </c>
      <c r="N2728" s="47">
        <v>47.069854736328125</v>
      </c>
      <c r="O2728" s="47">
        <v>40.922691345214844</v>
      </c>
      <c r="P2728" s="47">
        <v>39.012641906738281</v>
      </c>
      <c r="Q2728" s="47">
        <v>40.501087188720703</v>
      </c>
      <c r="R2728" s="47">
        <v>55.942295074462891</v>
      </c>
      <c r="S2728" s="47">
        <v>61.408920288085938</v>
      </c>
      <c r="T2728" s="47">
        <v>93.308677673339844</v>
      </c>
      <c r="U2728" s="47">
        <v>85.093040466308594</v>
      </c>
      <c r="V2728" s="57">
        <v>1.1816437979298515</v>
      </c>
      <c r="W2728" s="47">
        <v>5.1029060426910249</v>
      </c>
      <c r="X2728" s="47">
        <v>28.291181465998438</v>
      </c>
      <c r="Y2728" s="47">
        <v>72.885127283501149</v>
      </c>
      <c r="Z2728" s="47">
        <v>59.003635406494141</v>
      </c>
      <c r="AA2728" s="47">
        <v>53.696331024169922</v>
      </c>
      <c r="AB2728" s="47">
        <v>42.141731262207031</v>
      </c>
      <c r="AC2728" s="47">
        <v>45.074260711669922</v>
      </c>
      <c r="AD2728" s="47">
        <v>56.396480560302734</v>
      </c>
      <c r="AE2728" s="47">
        <v>60.6966552734375</v>
      </c>
      <c r="AF2728" s="47">
        <v>54.053386688232422</v>
      </c>
      <c r="AG2728" s="47">
        <v>62.053016662597656</v>
      </c>
      <c r="AH2728" s="47">
        <v>33.993629455566406</v>
      </c>
      <c r="AI2728" s="47">
        <v>48.51751708984375</v>
      </c>
      <c r="AJ2728" s="47">
        <v>72.5235595703125</v>
      </c>
      <c r="AK2728" s="47">
        <v>72.307586669921875</v>
      </c>
      <c r="AL2728" s="47">
        <v>106.60556793212891</v>
      </c>
      <c r="AM2728" s="47">
        <v>40.528755187988281</v>
      </c>
    </row>
    <row r="2729" spans="2:39" x14ac:dyDescent="0.2">
      <c r="B2729" s="72" t="s">
        <v>4639</v>
      </c>
      <c r="C2729" s="71" t="s">
        <v>6961</v>
      </c>
      <c r="D2729" s="66">
        <v>1.7198180288481293</v>
      </c>
      <c r="E2729" s="47">
        <v>10.352240628047118</v>
      </c>
      <c r="F2729" s="47">
        <v>15.568529109158156</v>
      </c>
      <c r="G2729" s="47">
        <v>41.919231705970795</v>
      </c>
      <c r="H2729" s="47">
        <v>74.711318969726563</v>
      </c>
      <c r="I2729" s="47">
        <v>67.201545715332031</v>
      </c>
      <c r="J2729" s="47">
        <v>69.459228515625</v>
      </c>
      <c r="K2729" s="47">
        <v>70.568931579589844</v>
      </c>
      <c r="L2729" s="47">
        <v>80.62744140625</v>
      </c>
      <c r="M2729" s="47">
        <v>59.825626373291016</v>
      </c>
      <c r="N2729" s="47">
        <v>57.016048431396484</v>
      </c>
      <c r="O2729" s="47">
        <v>51.634513854980469</v>
      </c>
      <c r="P2729" s="47">
        <v>36.119747161865234</v>
      </c>
      <c r="Q2729" s="47">
        <v>43.877777099609375</v>
      </c>
      <c r="R2729" s="47">
        <v>75.822715759277344</v>
      </c>
      <c r="S2729" s="47">
        <v>70.532661437988281</v>
      </c>
      <c r="T2729" s="47">
        <v>115.26019287109375</v>
      </c>
      <c r="U2729" s="47">
        <v>109.17646789550781</v>
      </c>
      <c r="V2729" s="57">
        <v>1.4432342027519838</v>
      </c>
      <c r="W2729" s="47">
        <v>6.2325791809205331</v>
      </c>
      <c r="X2729" s="47">
        <v>34.554237748739808</v>
      </c>
      <c r="Y2729" s="47">
        <v>89.02031961896293</v>
      </c>
      <c r="Z2729" s="47">
        <v>72.065765380859375</v>
      </c>
      <c r="AA2729" s="47">
        <v>55.894664764404297</v>
      </c>
      <c r="AB2729" s="47">
        <v>67.872459411621094</v>
      </c>
      <c r="AC2729" s="47">
        <v>61.638469696044922</v>
      </c>
      <c r="AD2729" s="47">
        <v>66.997413635253906</v>
      </c>
      <c r="AE2729" s="47">
        <v>74.715888977050781</v>
      </c>
      <c r="AF2729" s="47">
        <v>70.445205688476563</v>
      </c>
      <c r="AG2729" s="47">
        <v>57.268272399902344</v>
      </c>
      <c r="AH2729" s="47">
        <v>40.378612518310547</v>
      </c>
      <c r="AI2729" s="47">
        <v>53.885166168212891</v>
      </c>
      <c r="AJ2729" s="47">
        <v>71.004829406738281</v>
      </c>
      <c r="AK2729" s="47">
        <v>86.891975402832031</v>
      </c>
      <c r="AL2729" s="47">
        <v>96.737533569335938</v>
      </c>
      <c r="AM2729" s="47">
        <v>106.02909851074219</v>
      </c>
    </row>
    <row r="2730" spans="2:39" x14ac:dyDescent="0.2">
      <c r="B2730" s="72" t="s">
        <v>4627</v>
      </c>
      <c r="C2730" s="71" t="s">
        <v>6961</v>
      </c>
      <c r="D2730" s="66">
        <v>1.8218578702033386</v>
      </c>
      <c r="E2730" s="47">
        <v>10.966457349605957</v>
      </c>
      <c r="F2730" s="47">
        <v>16.49223743979849</v>
      </c>
      <c r="G2730" s="47">
        <v>44.406373764758484</v>
      </c>
      <c r="H2730" s="47">
        <v>79.144073486328125</v>
      </c>
      <c r="I2730" s="47">
        <v>80.120674133300781</v>
      </c>
      <c r="J2730" s="47">
        <v>80.736457824707031</v>
      </c>
      <c r="K2730" s="47">
        <v>83.970932006835938</v>
      </c>
      <c r="L2730" s="47">
        <v>75.916374206542969</v>
      </c>
      <c r="M2730" s="47">
        <v>72.487358093261719</v>
      </c>
      <c r="N2730" s="47">
        <v>63.757904052734375</v>
      </c>
      <c r="O2730" s="47">
        <v>57.014812469482422</v>
      </c>
      <c r="P2730" s="47">
        <v>63.301578521728516</v>
      </c>
      <c r="Q2730" s="47">
        <v>63.956504821777344</v>
      </c>
      <c r="R2730" s="47">
        <v>60.288780212402344</v>
      </c>
      <c r="S2730" s="47">
        <v>80.374122619628906</v>
      </c>
      <c r="T2730" s="47">
        <v>110.62184906005859</v>
      </c>
      <c r="U2730" s="47">
        <v>101.74125671386719</v>
      </c>
      <c r="V2730" s="57">
        <v>1.7454328750215151</v>
      </c>
      <c r="W2730" s="47">
        <v>7.5376183420611582</v>
      </c>
      <c r="X2730" s="47">
        <v>41.789546300216372</v>
      </c>
      <c r="Y2730" s="47">
        <v>107.66027586623245</v>
      </c>
      <c r="Z2730" s="47">
        <v>87.155609130859375</v>
      </c>
      <c r="AA2730" s="47">
        <v>77.258392333984375</v>
      </c>
      <c r="AB2730" s="47">
        <v>71.986419677734375</v>
      </c>
      <c r="AC2730" s="47">
        <v>75.264511108398438</v>
      </c>
      <c r="AD2730" s="47">
        <v>76.526908874511719</v>
      </c>
      <c r="AE2730" s="47">
        <v>73.066238403320313</v>
      </c>
      <c r="AF2730" s="47">
        <v>83.473251342773438</v>
      </c>
      <c r="AG2730" s="47">
        <v>67.067123413085938</v>
      </c>
      <c r="AH2730" s="47">
        <v>61.464668273925781</v>
      </c>
      <c r="AI2730" s="47">
        <v>65.863311767578125</v>
      </c>
      <c r="AJ2730" s="47">
        <v>72.346771240234375</v>
      </c>
      <c r="AK2730" s="47">
        <v>104.32364654541016</v>
      </c>
      <c r="AL2730" s="47">
        <v>127.92666625976563</v>
      </c>
      <c r="AM2730" s="47">
        <v>116.42235565185547</v>
      </c>
    </row>
    <row r="2731" spans="2:39" x14ac:dyDescent="0.2">
      <c r="B2731" s="72" t="s">
        <v>4633</v>
      </c>
      <c r="C2731" s="71" t="s">
        <v>6961</v>
      </c>
      <c r="D2731" s="66">
        <v>1.5563774283739396</v>
      </c>
      <c r="E2731" s="47">
        <v>9.3684293200364976</v>
      </c>
      <c r="F2731" s="47">
        <v>14.088994819239737</v>
      </c>
      <c r="G2731" s="47">
        <v>37.935493725255874</v>
      </c>
      <c r="H2731" s="47">
        <v>67.611228942871094</v>
      </c>
      <c r="I2731" s="47">
        <v>67.568649291992188</v>
      </c>
      <c r="J2731" s="47">
        <v>51.284996032714844</v>
      </c>
      <c r="K2731" s="47">
        <v>49.324432373046875</v>
      </c>
      <c r="L2731" s="47">
        <v>60.967727661132813</v>
      </c>
      <c r="M2731" s="47">
        <v>45.088508605957031</v>
      </c>
      <c r="N2731" s="47">
        <v>53.574691772460938</v>
      </c>
      <c r="O2731" s="47">
        <v>52.089420318603516</v>
      </c>
      <c r="P2731" s="47">
        <v>48.834377288818359</v>
      </c>
      <c r="Q2731" s="47">
        <v>42.488285064697266</v>
      </c>
      <c r="R2731" s="47">
        <v>72.922576904296875</v>
      </c>
      <c r="S2731" s="47">
        <v>66.723243713378906</v>
      </c>
      <c r="T2731" s="47">
        <v>101.50302124023438</v>
      </c>
      <c r="U2731" s="47">
        <v>93.58892822265625</v>
      </c>
      <c r="V2731" s="57">
        <v>1.1346500110053903</v>
      </c>
      <c r="W2731" s="47">
        <v>4.8999642765802154</v>
      </c>
      <c r="X2731" s="47">
        <v>27.166045654357401</v>
      </c>
      <c r="Y2731" s="47">
        <v>69.986497300824723</v>
      </c>
      <c r="Z2731" s="47">
        <v>56.657070159912109</v>
      </c>
      <c r="AA2731" s="47">
        <v>54.068637847900391</v>
      </c>
      <c r="AB2731" s="47">
        <v>40.972007751464844</v>
      </c>
      <c r="AC2731" s="47">
        <v>62.991786956787109</v>
      </c>
      <c r="AD2731" s="47">
        <v>66.698623657226563</v>
      </c>
      <c r="AE2731" s="47">
        <v>67.506690979003906</v>
      </c>
      <c r="AF2731" s="47">
        <v>75.50927734375</v>
      </c>
      <c r="AG2731" s="47">
        <v>52.330204010009766</v>
      </c>
      <c r="AH2731" s="47">
        <v>46.710731506347656</v>
      </c>
      <c r="AI2731" s="47">
        <v>48.256263732910156</v>
      </c>
      <c r="AJ2731" s="47">
        <v>63.711753845214844</v>
      </c>
      <c r="AK2731" s="47">
        <v>99.479820251464844</v>
      </c>
      <c r="AL2731" s="47">
        <v>150.15756225585938</v>
      </c>
      <c r="AM2731" s="47">
        <v>136.00927734375</v>
      </c>
    </row>
    <row r="2732" spans="2:39" x14ac:dyDescent="0.2">
      <c r="B2732" s="72" t="s">
        <v>4629</v>
      </c>
      <c r="C2732" s="71" t="s">
        <v>6961</v>
      </c>
      <c r="D2732" s="66">
        <v>1.3587231594013596</v>
      </c>
      <c r="E2732" s="47">
        <v>8.1786728927618402</v>
      </c>
      <c r="F2732" s="47">
        <v>12.299743754050025</v>
      </c>
      <c r="G2732" s="47">
        <v>33.117824088262253</v>
      </c>
      <c r="H2732" s="47">
        <v>59.024848937988281</v>
      </c>
      <c r="I2732" s="47">
        <v>54.437778472900391</v>
      </c>
      <c r="J2732" s="47">
        <v>66.189071655273438</v>
      </c>
      <c r="K2732" s="47">
        <v>49.412910461425781</v>
      </c>
      <c r="L2732" s="47">
        <v>43.646255493164063</v>
      </c>
      <c r="M2732" s="47">
        <v>40.5634765625</v>
      </c>
      <c r="N2732" s="47">
        <v>41.348434448242188</v>
      </c>
      <c r="O2732" s="47">
        <v>33.046806335449219</v>
      </c>
      <c r="P2732" s="47">
        <v>34.922115325927734</v>
      </c>
      <c r="Q2732" s="47">
        <v>38.781333923339844</v>
      </c>
      <c r="R2732" s="47">
        <v>50.271160125732422</v>
      </c>
      <c r="S2732" s="47">
        <v>50.524406433105469</v>
      </c>
      <c r="T2732" s="47">
        <v>84.111442565917969</v>
      </c>
      <c r="U2732" s="47">
        <v>62.257095336914063</v>
      </c>
      <c r="V2732" s="57">
        <v>0.84187747627485288</v>
      </c>
      <c r="W2732" s="47">
        <v>3.635631709331284</v>
      </c>
      <c r="X2732" s="47">
        <v>20.156419807014121</v>
      </c>
      <c r="Y2732" s="47">
        <v>51.927955888994582</v>
      </c>
      <c r="Z2732" s="47">
        <v>42.037906646728516</v>
      </c>
      <c r="AA2732" s="47">
        <v>40.242813110351563</v>
      </c>
      <c r="AB2732" s="47">
        <v>46.962509155273438</v>
      </c>
      <c r="AC2732" s="47">
        <v>52.630714416503906</v>
      </c>
      <c r="AD2732" s="47">
        <v>51.442684173583984</v>
      </c>
      <c r="AE2732" s="47">
        <v>48.480743408203125</v>
      </c>
      <c r="AF2732" s="47">
        <v>52.056232452392578</v>
      </c>
      <c r="AG2732" s="47">
        <v>53.562881469726563</v>
      </c>
      <c r="AH2732" s="47">
        <v>26.279308319091797</v>
      </c>
      <c r="AI2732" s="47">
        <v>40.339443206787109</v>
      </c>
      <c r="AJ2732" s="47">
        <v>48.526172637939453</v>
      </c>
      <c r="AK2732" s="47">
        <v>72.612701416015625</v>
      </c>
      <c r="AL2732" s="47">
        <v>91.979469299316406</v>
      </c>
      <c r="AM2732" s="47">
        <v>87.267257690429688</v>
      </c>
    </row>
    <row r="2733" spans="2:39" x14ac:dyDescent="0.2">
      <c r="B2733" s="72" t="s">
        <v>457</v>
      </c>
      <c r="C2733" s="71" t="s">
        <v>6961</v>
      </c>
      <c r="D2733" s="66">
        <v>1.289513852397808</v>
      </c>
      <c r="E2733" s="47">
        <v>7.7620756785315548</v>
      </c>
      <c r="F2733" s="47">
        <v>11.673231476218447</v>
      </c>
      <c r="G2733" s="47">
        <v>31.430900862765739</v>
      </c>
      <c r="H2733" s="47">
        <v>56.018299102783203</v>
      </c>
      <c r="I2733" s="47">
        <v>61.656246185302734</v>
      </c>
      <c r="J2733" s="47">
        <v>61.6611328125</v>
      </c>
      <c r="K2733" s="47">
        <v>45.374412536621094</v>
      </c>
      <c r="L2733" s="47">
        <v>51.125110626220703</v>
      </c>
      <c r="M2733" s="47">
        <v>37.610137939453125</v>
      </c>
      <c r="N2733" s="47">
        <v>38.260894775390625</v>
      </c>
      <c r="O2733" s="47">
        <v>31.245012283325195</v>
      </c>
      <c r="P2733" s="47">
        <v>29.215250015258789</v>
      </c>
      <c r="Q2733" s="47">
        <v>38.6014404296875</v>
      </c>
      <c r="R2733" s="47">
        <v>41.085128784179688</v>
      </c>
      <c r="S2733" s="47">
        <v>55.512649536132813</v>
      </c>
      <c r="T2733" s="47">
        <v>80.753219604492188</v>
      </c>
      <c r="U2733" s="47">
        <v>75.91656494140625</v>
      </c>
      <c r="V2733" s="57">
        <v>1.0394159678642769</v>
      </c>
      <c r="W2733" s="47">
        <v>4.4886978906642003</v>
      </c>
      <c r="X2733" s="47">
        <v>24.885930783051737</v>
      </c>
      <c r="Y2733" s="47">
        <v>64.11235369830861</v>
      </c>
      <c r="Z2733" s="47">
        <v>51.901699066162109</v>
      </c>
      <c r="AA2733" s="47">
        <v>46.230728149414063</v>
      </c>
      <c r="AB2733" s="47">
        <v>38.943813323974609</v>
      </c>
      <c r="AC2733" s="47">
        <v>45.324264526367188</v>
      </c>
      <c r="AD2733" s="47">
        <v>47.630138397216797</v>
      </c>
      <c r="AE2733" s="47">
        <v>56.487880706787109</v>
      </c>
      <c r="AF2733" s="47">
        <v>50.999935150146484</v>
      </c>
      <c r="AG2733" s="47">
        <v>48.043663024902344</v>
      </c>
      <c r="AH2733" s="47">
        <v>29.264930725097656</v>
      </c>
      <c r="AI2733" s="47">
        <v>42.116832733154297</v>
      </c>
      <c r="AJ2733" s="47">
        <v>59.390682220458984</v>
      </c>
      <c r="AK2733" s="47">
        <v>73.065910339355469</v>
      </c>
      <c r="AL2733" s="47">
        <v>99.374031066894531</v>
      </c>
      <c r="AM2733" s="47">
        <v>92.157646179199219</v>
      </c>
    </row>
    <row r="2734" spans="2:39" x14ac:dyDescent="0.2">
      <c r="B2734" s="72" t="s">
        <v>4628</v>
      </c>
      <c r="C2734" s="71" t="s">
        <v>6961</v>
      </c>
      <c r="D2734" s="66">
        <v>1.4515527024825439</v>
      </c>
      <c r="E2734" s="47">
        <v>8.737449316341797</v>
      </c>
      <c r="F2734" s="47">
        <v>13.140076521474974</v>
      </c>
      <c r="G2734" s="47">
        <v>35.380472264003174</v>
      </c>
      <c r="H2734" s="47">
        <v>63.0574951171875</v>
      </c>
      <c r="I2734" s="47">
        <v>55.619228363037109</v>
      </c>
      <c r="J2734" s="47">
        <v>64.592018127441406</v>
      </c>
      <c r="K2734" s="47">
        <v>44.938335418701172</v>
      </c>
      <c r="L2734" s="47">
        <v>70.293449401855469</v>
      </c>
      <c r="M2734" s="47">
        <v>42.767356872558594</v>
      </c>
      <c r="N2734" s="47">
        <v>47.031761169433594</v>
      </c>
      <c r="O2734" s="47">
        <v>30.718145370483398</v>
      </c>
      <c r="P2734" s="47">
        <v>43.384162902832031</v>
      </c>
      <c r="Q2734" s="47">
        <v>46.262546539306641</v>
      </c>
      <c r="R2734" s="47">
        <v>39.934028625488281</v>
      </c>
      <c r="S2734" s="47">
        <v>58.110908508300781</v>
      </c>
      <c r="T2734" s="47">
        <v>74.290916442871094</v>
      </c>
      <c r="U2734" s="47">
        <v>71.918060302734375</v>
      </c>
      <c r="V2734" s="57">
        <v>0.8810193317301217</v>
      </c>
      <c r="W2734" s="47">
        <v>3.8046650602232823</v>
      </c>
      <c r="X2734" s="47">
        <v>21.093562910156471</v>
      </c>
      <c r="Y2734" s="47">
        <v>54.34226984889321</v>
      </c>
      <c r="Z2734" s="47">
        <v>43.992397308349609</v>
      </c>
      <c r="AA2734" s="47">
        <v>73.365020751953125</v>
      </c>
      <c r="AB2734" s="47">
        <v>38.607471466064453</v>
      </c>
      <c r="AC2734" s="47">
        <v>49.742538452148438</v>
      </c>
      <c r="AD2734" s="47">
        <v>56.041339874267578</v>
      </c>
      <c r="AE2734" s="47">
        <v>54.466789245605469</v>
      </c>
      <c r="AF2734" s="47">
        <v>56.646732330322266</v>
      </c>
      <c r="AG2734" s="47">
        <v>51.684291839599609</v>
      </c>
      <c r="AH2734" s="47">
        <v>36.709152221679688</v>
      </c>
      <c r="AI2734" s="47">
        <v>42.440139770507813</v>
      </c>
      <c r="AJ2734" s="47">
        <v>81.257171630859375</v>
      </c>
      <c r="AK2734" s="47">
        <v>60.306606292724609</v>
      </c>
      <c r="AL2734" s="47">
        <v>89.465415954589844</v>
      </c>
      <c r="AM2734" s="47">
        <v>55.064247131347656</v>
      </c>
    </row>
    <row r="2735" spans="2:39" x14ac:dyDescent="0.2">
      <c r="B2735" s="72" t="s">
        <v>454</v>
      </c>
      <c r="C2735" s="71" t="s">
        <v>6961</v>
      </c>
      <c r="D2735" s="66">
        <v>1.5047328098155746</v>
      </c>
      <c r="E2735" s="47">
        <v>9.0575606644625228</v>
      </c>
      <c r="F2735" s="47">
        <v>13.621485621248725</v>
      </c>
      <c r="G2735" s="47">
        <v>36.676696169118756</v>
      </c>
      <c r="H2735" s="47">
        <v>65.367713928222656</v>
      </c>
      <c r="I2735" s="47">
        <v>65.278900146484375</v>
      </c>
      <c r="J2735" s="47">
        <v>53.653682708740234</v>
      </c>
      <c r="K2735" s="47">
        <v>43.482612609863281</v>
      </c>
      <c r="L2735" s="47">
        <v>52.725265502929688</v>
      </c>
      <c r="M2735" s="47">
        <v>56.924907684326172</v>
      </c>
      <c r="N2735" s="47">
        <v>46.576938629150391</v>
      </c>
      <c r="O2735" s="47">
        <v>39.930103302001953</v>
      </c>
      <c r="P2735" s="47">
        <v>35.861602783203125</v>
      </c>
      <c r="Q2735" s="47">
        <v>46.6199951171875</v>
      </c>
      <c r="R2735" s="47">
        <v>51.920364379882813</v>
      </c>
      <c r="S2735" s="47">
        <v>75.526657104492188</v>
      </c>
      <c r="T2735" s="47">
        <v>101.34225463867188</v>
      </c>
      <c r="U2735" s="47">
        <v>97.513343811035156</v>
      </c>
      <c r="V2735" s="57">
        <v>0.99922306285507589</v>
      </c>
      <c r="W2735" s="47">
        <v>4.3151256024635778</v>
      </c>
      <c r="X2735" s="47">
        <v>23.923623215193246</v>
      </c>
      <c r="Y2735" s="47">
        <v>61.633209811951758</v>
      </c>
      <c r="Z2735" s="47">
        <v>49.894725799560547</v>
      </c>
      <c r="AA2735" s="47">
        <v>57.310565948486328</v>
      </c>
      <c r="AB2735" s="47">
        <v>48.775127410888672</v>
      </c>
      <c r="AC2735" s="47">
        <v>51.629623413085938</v>
      </c>
      <c r="AD2735" s="47">
        <v>65.743125915527344</v>
      </c>
      <c r="AE2735" s="47">
        <v>70.244926452636719</v>
      </c>
      <c r="AF2735" s="47">
        <v>54.488491058349609</v>
      </c>
      <c r="AG2735" s="47">
        <v>54.849456787109375</v>
      </c>
      <c r="AH2735" s="47">
        <v>37.641635894775391</v>
      </c>
      <c r="AI2735" s="47">
        <v>48.816974639892578</v>
      </c>
      <c r="AJ2735" s="47">
        <v>61.586700439453125</v>
      </c>
      <c r="AK2735" s="47">
        <v>86.960258483886719</v>
      </c>
      <c r="AL2735" s="47">
        <v>133.12312316894531</v>
      </c>
      <c r="AM2735" s="47">
        <v>124.48811340332031</v>
      </c>
    </row>
    <row r="2736" spans="2:39" x14ac:dyDescent="0.2">
      <c r="B2736" s="72" t="s">
        <v>449</v>
      </c>
      <c r="C2736" s="71" t="s">
        <v>6961</v>
      </c>
      <c r="D2736" s="66">
        <v>1.4326076020770606</v>
      </c>
      <c r="E2736" s="47">
        <v>8.6234115316283564</v>
      </c>
      <c r="F2736" s="47">
        <v>12.968577361568951</v>
      </c>
      <c r="G2736" s="47">
        <v>34.918700122841102</v>
      </c>
      <c r="H2736" s="47">
        <v>62.234493255615234</v>
      </c>
      <c r="I2736" s="47">
        <v>56.975994110107422</v>
      </c>
      <c r="J2736" s="47">
        <v>56.882225036621094</v>
      </c>
      <c r="K2736" s="47">
        <v>46.308643341064453</v>
      </c>
      <c r="L2736" s="47">
        <v>48.67950439453125</v>
      </c>
      <c r="M2736" s="47">
        <v>44.568141937255859</v>
      </c>
      <c r="N2736" s="47">
        <v>40.738014221191406</v>
      </c>
      <c r="O2736" s="47">
        <v>43.494392395019531</v>
      </c>
      <c r="P2736" s="47">
        <v>45.276142120361328</v>
      </c>
      <c r="Q2736" s="47">
        <v>45.312587738037109</v>
      </c>
      <c r="R2736" s="47">
        <v>42.097587585449219</v>
      </c>
      <c r="S2736" s="47">
        <v>60.865001678466797</v>
      </c>
      <c r="T2736" s="47">
        <v>95.770256042480469</v>
      </c>
      <c r="U2736" s="47">
        <v>91.374237060546875</v>
      </c>
      <c r="V2736" s="57">
        <v>1.1716906077035065</v>
      </c>
      <c r="W2736" s="47">
        <v>5.0599233818933715</v>
      </c>
      <c r="X2736" s="47">
        <v>28.052879947933135</v>
      </c>
      <c r="Y2736" s="47">
        <v>72.271203241590229</v>
      </c>
      <c r="Z2736" s="47">
        <v>58.506637573242188</v>
      </c>
      <c r="AA2736" s="47">
        <v>55.214813232421875</v>
      </c>
      <c r="AB2736" s="47">
        <v>50.793632507324219</v>
      </c>
      <c r="AC2736" s="47">
        <v>57.418941497802734</v>
      </c>
      <c r="AD2736" s="47">
        <v>62.194053649902344</v>
      </c>
      <c r="AE2736" s="47">
        <v>60.512645721435547</v>
      </c>
      <c r="AF2736" s="47">
        <v>59.636589050292969</v>
      </c>
      <c r="AG2736" s="47">
        <v>49.588718414306641</v>
      </c>
      <c r="AH2736" s="47">
        <v>46.912750244140625</v>
      </c>
      <c r="AI2736" s="47">
        <v>45.288875579833984</v>
      </c>
      <c r="AJ2736" s="47">
        <v>63.444175720214844</v>
      </c>
      <c r="AK2736" s="47">
        <v>85.966056823730469</v>
      </c>
      <c r="AL2736" s="47">
        <v>96.592819213867188</v>
      </c>
      <c r="AM2736" s="47">
        <v>96.027030944824219</v>
      </c>
    </row>
    <row r="2737" spans="2:39" x14ac:dyDescent="0.2">
      <c r="B2737" s="72" t="s">
        <v>4630</v>
      </c>
      <c r="C2737" s="71" t="s">
        <v>6961</v>
      </c>
      <c r="D2737" s="66">
        <v>1.0639724518283349</v>
      </c>
      <c r="E2737" s="47">
        <v>6.4044559704478141</v>
      </c>
      <c r="F2737" s="47">
        <v>9.6315341563933288</v>
      </c>
      <c r="G2737" s="47">
        <v>25.933504003812459</v>
      </c>
      <c r="H2737" s="47">
        <v>46.220462799072266</v>
      </c>
      <c r="I2737" s="47">
        <v>47.121402740478516</v>
      </c>
      <c r="J2737" s="47">
        <v>42.197402954101563</v>
      </c>
      <c r="K2737" s="47">
        <v>37.297393798828125</v>
      </c>
      <c r="L2737" s="47">
        <v>27.738059997558594</v>
      </c>
      <c r="M2737" s="47">
        <v>24.713991165161133</v>
      </c>
      <c r="N2737" s="47">
        <v>22.668479919433594</v>
      </c>
      <c r="O2737" s="47">
        <v>23.092535018920898</v>
      </c>
      <c r="P2737" s="47">
        <v>20.009138107299805</v>
      </c>
      <c r="Q2737" s="47">
        <v>21.903907775878906</v>
      </c>
      <c r="R2737" s="47">
        <v>59.339641571044922</v>
      </c>
      <c r="S2737" s="47">
        <v>60.167900085449219</v>
      </c>
      <c r="T2737" s="47">
        <v>87.704254150390625</v>
      </c>
      <c r="U2737" s="47">
        <v>54.078849792480469</v>
      </c>
      <c r="V2737" s="57">
        <v>0.8510512030182229</v>
      </c>
      <c r="W2737" s="47">
        <v>3.6752482720507356</v>
      </c>
      <c r="X2737" s="47">
        <v>20.376059235131844</v>
      </c>
      <c r="Y2737" s="47">
        <v>52.493801740786779</v>
      </c>
      <c r="Z2737" s="47">
        <v>42.495983123779297</v>
      </c>
      <c r="AA2737" s="47">
        <v>43.296966552734375</v>
      </c>
      <c r="AB2737" s="47">
        <v>42.752464294433594</v>
      </c>
      <c r="AC2737" s="47">
        <v>41.260623931884766</v>
      </c>
      <c r="AD2737" s="47">
        <v>36.448902130126953</v>
      </c>
      <c r="AE2737" s="47">
        <v>38.316242218017578</v>
      </c>
      <c r="AF2737" s="47">
        <v>44.694366455078125</v>
      </c>
      <c r="AG2737" s="47">
        <v>45.662322998046875</v>
      </c>
      <c r="AH2737" s="47">
        <v>18.802810668945313</v>
      </c>
      <c r="AI2737" s="47">
        <v>26.879476547241211</v>
      </c>
      <c r="AJ2737" s="47">
        <v>50.007846832275391</v>
      </c>
      <c r="AK2737" s="47">
        <v>64.449462890625</v>
      </c>
      <c r="AL2737" s="47">
        <v>64.386138916015625</v>
      </c>
      <c r="AM2737" s="47">
        <v>35.352970123291016</v>
      </c>
    </row>
    <row r="2738" spans="2:39" x14ac:dyDescent="0.2">
      <c r="B2738" s="72" t="s">
        <v>4634</v>
      </c>
      <c r="C2738" s="71" t="s">
        <v>6961</v>
      </c>
      <c r="D2738" s="66">
        <v>1.6814088563650664</v>
      </c>
      <c r="E2738" s="47">
        <v>10.121041170197998</v>
      </c>
      <c r="F2738" s="47">
        <v>15.220832835581039</v>
      </c>
      <c r="G2738" s="47">
        <v>40.983037891308619</v>
      </c>
      <c r="H2738" s="47">
        <v>73.042770385742188</v>
      </c>
      <c r="I2738" s="47">
        <v>67.089553833007813</v>
      </c>
      <c r="J2738" s="47">
        <v>70.645858764648438</v>
      </c>
      <c r="K2738" s="47">
        <v>61.371070861816406</v>
      </c>
      <c r="L2738" s="47">
        <v>67.622184753417969</v>
      </c>
      <c r="M2738" s="47">
        <v>79.4407958984375</v>
      </c>
      <c r="N2738" s="47">
        <v>61.458869934082031</v>
      </c>
      <c r="O2738" s="47">
        <v>60.958610534667969</v>
      </c>
      <c r="P2738" s="47">
        <v>36.134391784667969</v>
      </c>
      <c r="Q2738" s="47">
        <v>46.397480010986328</v>
      </c>
      <c r="R2738" s="47">
        <v>54.997650146484375</v>
      </c>
      <c r="S2738" s="47">
        <v>87.871719360351563</v>
      </c>
      <c r="T2738" s="47">
        <v>104.73625946044922</v>
      </c>
      <c r="U2738" s="47">
        <v>87.243606567382813</v>
      </c>
      <c r="V2738" s="57">
        <v>1.0694682080428772</v>
      </c>
      <c r="W2738" s="47">
        <v>4.6184779125899658</v>
      </c>
      <c r="X2738" s="47">
        <v>25.605448273721986</v>
      </c>
      <c r="Y2738" s="47">
        <v>65.966009896910066</v>
      </c>
      <c r="Z2738" s="47">
        <v>53.402313232421875</v>
      </c>
      <c r="AA2738" s="47">
        <v>48.163787841796875</v>
      </c>
      <c r="AB2738" s="47">
        <v>53.377578735351563</v>
      </c>
      <c r="AC2738" s="47">
        <v>61.964839935302734</v>
      </c>
      <c r="AD2738" s="47">
        <v>63.014064788818359</v>
      </c>
      <c r="AE2738" s="47">
        <v>71.075592041015625</v>
      </c>
      <c r="AF2738" s="47">
        <v>63.570034027099609</v>
      </c>
      <c r="AG2738" s="47">
        <v>59.086124420166016</v>
      </c>
      <c r="AH2738" s="47">
        <v>45.660953521728516</v>
      </c>
      <c r="AI2738" s="47">
        <v>62.742218017578125</v>
      </c>
      <c r="AJ2738" s="47">
        <v>83.090065002441406</v>
      </c>
      <c r="AK2738" s="47">
        <v>93.148323059082031</v>
      </c>
      <c r="AL2738" s="47">
        <v>115.09032440185547</v>
      </c>
      <c r="AM2738" s="47">
        <v>110.8480224609375</v>
      </c>
    </row>
    <row r="2739" spans="2:39" x14ac:dyDescent="0.2">
      <c r="B2739" s="72" t="s">
        <v>4625</v>
      </c>
      <c r="C2739" s="71" t="s">
        <v>6961</v>
      </c>
      <c r="D2739" s="66">
        <v>1.2932930374827498</v>
      </c>
      <c r="E2739" s="47">
        <v>7.7848240348814688</v>
      </c>
      <c r="F2739" s="47">
        <v>11.707442277603766</v>
      </c>
      <c r="G2739" s="47">
        <v>31.523015570588363</v>
      </c>
      <c r="H2739" s="47">
        <v>56.182472229003906</v>
      </c>
      <c r="I2739" s="47">
        <v>56.09002685546875</v>
      </c>
      <c r="J2739" s="47">
        <v>66.402099609375</v>
      </c>
      <c r="K2739" s="47">
        <v>47.412452697753906</v>
      </c>
      <c r="L2739" s="47">
        <v>49.648597717285156</v>
      </c>
      <c r="M2739" s="47">
        <v>41.405799865722656</v>
      </c>
      <c r="N2739" s="47">
        <v>37.655048370361328</v>
      </c>
      <c r="O2739" s="47">
        <v>35.776302337646484</v>
      </c>
      <c r="P2739" s="47">
        <v>37.212974548339844</v>
      </c>
      <c r="Q2739" s="47">
        <v>32.939426422119141</v>
      </c>
      <c r="R2739" s="47">
        <v>33.506900787353516</v>
      </c>
      <c r="S2739" s="47">
        <v>66.466941833496094</v>
      </c>
      <c r="T2739" s="47">
        <v>84.306785583496094</v>
      </c>
      <c r="U2739" s="47">
        <v>49.315238952636719</v>
      </c>
      <c r="V2739" s="57">
        <v>1.6833784754308092</v>
      </c>
      <c r="W2739" s="47">
        <v>7.2696376094565132</v>
      </c>
      <c r="X2739" s="47">
        <v>40.303825914208424</v>
      </c>
      <c r="Y2739" s="47">
        <v>103.83269024305777</v>
      </c>
      <c r="Z2739" s="47">
        <v>84.057014465332031</v>
      </c>
      <c r="AA2739" s="47">
        <v>48.658088684082031</v>
      </c>
      <c r="AB2739" s="47">
        <v>43.729206085205078</v>
      </c>
      <c r="AC2739" s="47">
        <v>40.936363220214844</v>
      </c>
      <c r="AD2739" s="47">
        <v>60.1639404296875</v>
      </c>
      <c r="AE2739" s="47">
        <v>55.702831268310547</v>
      </c>
      <c r="AF2739" s="47">
        <v>55.104351043701172</v>
      </c>
      <c r="AG2739" s="47">
        <v>53.73687744140625</v>
      </c>
      <c r="AH2739" s="47">
        <v>31.7266845703125</v>
      </c>
      <c r="AI2739" s="47">
        <v>49.700492858886719</v>
      </c>
      <c r="AJ2739" s="47">
        <v>64.702178955078125</v>
      </c>
      <c r="AK2739" s="47">
        <v>73.889366149902344</v>
      </c>
      <c r="AL2739" s="47">
        <v>67.473167419433594</v>
      </c>
      <c r="AM2739" s="47">
        <v>42.085670471191406</v>
      </c>
    </row>
    <row r="2740" spans="2:39" x14ac:dyDescent="0.2">
      <c r="B2740" s="72" t="s">
        <v>4640</v>
      </c>
      <c r="C2740" s="71" t="s">
        <v>6961</v>
      </c>
      <c r="D2740" s="66">
        <v>1.677913393356697</v>
      </c>
      <c r="E2740" s="47">
        <v>10.100000645234251</v>
      </c>
      <c r="F2740" s="47">
        <v>15.18919040790383</v>
      </c>
      <c r="G2740" s="47">
        <v>40.897838689236281</v>
      </c>
      <c r="H2740" s="47">
        <v>72.890922546386719</v>
      </c>
      <c r="I2740" s="47">
        <v>80.887107849121094</v>
      </c>
      <c r="J2740" s="47">
        <v>76.909843444824219</v>
      </c>
      <c r="K2740" s="47">
        <v>63.450611114501953</v>
      </c>
      <c r="L2740" s="47">
        <v>54.610481262207031</v>
      </c>
      <c r="M2740" s="47">
        <v>46.364028930664063</v>
      </c>
      <c r="N2740" s="47">
        <v>50.581073760986328</v>
      </c>
      <c r="O2740" s="47">
        <v>47.987335205078125</v>
      </c>
      <c r="P2740" s="47">
        <v>45.045513153076172</v>
      </c>
      <c r="Q2740" s="47">
        <v>53.654331207275391</v>
      </c>
      <c r="R2740" s="47">
        <v>59.662059783935547</v>
      </c>
      <c r="S2740" s="47">
        <v>75.33367919921875</v>
      </c>
      <c r="T2740" s="47">
        <v>116.53815460205078</v>
      </c>
      <c r="U2740" s="47">
        <v>102.87734985351563</v>
      </c>
      <c r="V2740" s="57">
        <v>1.3057144757471544</v>
      </c>
      <c r="W2740" s="47">
        <v>5.6387028815216986</v>
      </c>
      <c r="X2740" s="47">
        <v>31.261709527744433</v>
      </c>
      <c r="Y2740" s="47">
        <v>80.537947160952243</v>
      </c>
      <c r="Z2740" s="47">
        <v>65.198921203613281</v>
      </c>
      <c r="AA2740" s="47">
        <v>63.368721008300781</v>
      </c>
      <c r="AB2740" s="47">
        <v>54.271629333496094</v>
      </c>
      <c r="AC2740" s="47">
        <v>66.539665222167969</v>
      </c>
      <c r="AD2740" s="47">
        <v>56.392024993896484</v>
      </c>
      <c r="AE2740" s="47">
        <v>73.549789428710938</v>
      </c>
      <c r="AF2740" s="47">
        <v>55.631481170654297</v>
      </c>
      <c r="AG2740" s="47">
        <v>51.168350219726563</v>
      </c>
      <c r="AH2740" s="47">
        <v>44.111736297607422</v>
      </c>
      <c r="AI2740" s="47">
        <v>57.221248626708984</v>
      </c>
      <c r="AJ2740" s="47">
        <v>75.900779724121094</v>
      </c>
      <c r="AK2740" s="47">
        <v>88.60064697265625</v>
      </c>
      <c r="AL2740" s="47">
        <v>135.22187805175781</v>
      </c>
      <c r="AM2740" s="47">
        <v>119.21494293212891</v>
      </c>
    </row>
    <row r="2741" spans="2:39" x14ac:dyDescent="0.2">
      <c r="B2741" s="72" t="s">
        <v>452</v>
      </c>
      <c r="C2741" s="71" t="s">
        <v>6961</v>
      </c>
      <c r="D2741" s="66">
        <v>1.7187470680168457</v>
      </c>
      <c r="E2741" s="47">
        <v>10.345794106355468</v>
      </c>
      <c r="F2741" s="47">
        <v>15.558834313198973</v>
      </c>
      <c r="G2741" s="47">
        <v>41.893127865633296</v>
      </c>
      <c r="H2741" s="47">
        <v>74.664794921875</v>
      </c>
      <c r="I2741" s="47">
        <v>62.358699798583984</v>
      </c>
      <c r="J2741" s="47">
        <v>44.107936859130859</v>
      </c>
      <c r="K2741" s="47">
        <v>49.064155578613281</v>
      </c>
      <c r="L2741" s="47">
        <v>48.275928497314453</v>
      </c>
      <c r="M2741" s="47">
        <v>39.779327392578125</v>
      </c>
      <c r="N2741" s="47">
        <v>29.176582336425781</v>
      </c>
      <c r="O2741" s="47">
        <v>42.333187103271484</v>
      </c>
      <c r="P2741" s="47">
        <v>23.031864166259766</v>
      </c>
      <c r="Q2741" s="47">
        <v>37.254619598388672</v>
      </c>
      <c r="R2741" s="47">
        <v>38.911075592041016</v>
      </c>
      <c r="S2741" s="47">
        <v>85.84332275390625</v>
      </c>
      <c r="T2741" s="47">
        <v>100.88457489013672</v>
      </c>
      <c r="U2741" s="47">
        <v>86.813362121582031</v>
      </c>
      <c r="V2741" s="57">
        <v>1.2711537539996263</v>
      </c>
      <c r="W2741" s="47">
        <v>5.4894530685457461</v>
      </c>
      <c r="X2741" s="47">
        <v>30.434248957758651</v>
      </c>
      <c r="Y2741" s="47">
        <v>78.406202714790652</v>
      </c>
      <c r="Z2741" s="47">
        <v>63.473182678222656</v>
      </c>
      <c r="AA2741" s="47">
        <v>75.632652282714844</v>
      </c>
      <c r="AB2741" s="47">
        <v>48.825515747070313</v>
      </c>
      <c r="AC2741" s="47">
        <v>44.115772247314453</v>
      </c>
      <c r="AD2741" s="47">
        <v>47.765640258789063</v>
      </c>
      <c r="AE2741" s="47">
        <v>40.000732421875</v>
      </c>
      <c r="AF2741" s="47">
        <v>61.104663848876953</v>
      </c>
      <c r="AG2741" s="47">
        <v>51.593505859375</v>
      </c>
      <c r="AH2741" s="47">
        <v>27.631837844848633</v>
      </c>
      <c r="AI2741" s="47">
        <v>37.576545715332031</v>
      </c>
      <c r="AJ2741" s="47">
        <v>54.044551849365234</v>
      </c>
      <c r="AK2741" s="47">
        <v>87.605117797851563</v>
      </c>
      <c r="AL2741" s="47">
        <v>112.46912384033203</v>
      </c>
      <c r="AM2741" s="47">
        <v>103.06867980957031</v>
      </c>
    </row>
    <row r="2742" spans="2:39" x14ac:dyDescent="0.2">
      <c r="B2742" s="72" t="s">
        <v>4637</v>
      </c>
      <c r="C2742" s="71" t="s">
        <v>6961</v>
      </c>
      <c r="D2742" s="66">
        <v>2.2501903933620224</v>
      </c>
      <c r="E2742" s="47">
        <v>13.54475416600061</v>
      </c>
      <c r="F2742" s="47">
        <v>20.369686823011115</v>
      </c>
      <c r="G2742" s="47">
        <v>54.846647086883038</v>
      </c>
      <c r="H2742" s="47">
        <v>97.751441955566406</v>
      </c>
      <c r="I2742" s="47">
        <v>76.340797424316406</v>
      </c>
      <c r="J2742" s="47">
        <v>56.704067230224609</v>
      </c>
      <c r="K2742" s="47">
        <v>52.322071075439453</v>
      </c>
      <c r="L2742" s="47">
        <v>52.094551086425781</v>
      </c>
      <c r="M2742" s="47">
        <v>45.919811248779297</v>
      </c>
      <c r="N2742" s="47">
        <v>39.40155029296875</v>
      </c>
      <c r="O2742" s="47">
        <v>57.672248840332031</v>
      </c>
      <c r="P2742" s="47">
        <v>53.288795471191406</v>
      </c>
      <c r="Q2742" s="47">
        <v>43.167499542236328</v>
      </c>
      <c r="R2742" s="47">
        <v>50.705543518066406</v>
      </c>
      <c r="S2742" s="47">
        <v>77.288459777832031</v>
      </c>
      <c r="T2742" s="47">
        <v>98.3076171875</v>
      </c>
      <c r="U2742" s="47">
        <v>36.528911590576172</v>
      </c>
      <c r="V2742" s="57">
        <v>1.7440151269751512</v>
      </c>
      <c r="W2742" s="47">
        <v>7.5314958243570258</v>
      </c>
      <c r="X2742" s="47">
        <v>41.755602257753651</v>
      </c>
      <c r="Y2742" s="47">
        <v>107.57282756159429</v>
      </c>
      <c r="Z2742" s="47">
        <v>87.084815979003906</v>
      </c>
      <c r="AA2742" s="47">
        <v>66.145599365234375</v>
      </c>
      <c r="AB2742" s="47">
        <v>44.763587951660156</v>
      </c>
      <c r="AC2742" s="47">
        <v>51.645168304443359</v>
      </c>
      <c r="AD2742" s="47">
        <v>52.963878631591797</v>
      </c>
      <c r="AE2742" s="47">
        <v>80.251953125</v>
      </c>
      <c r="AF2742" s="47">
        <v>56.019489288330078</v>
      </c>
      <c r="AG2742" s="47">
        <v>94.12994384765625</v>
      </c>
      <c r="AH2742" s="47">
        <v>51.025417327880859</v>
      </c>
      <c r="AI2742" s="47">
        <v>52.208488464355469</v>
      </c>
      <c r="AJ2742" s="47">
        <v>61.628093719482422</v>
      </c>
      <c r="AK2742" s="47">
        <v>69.80242919921875</v>
      </c>
      <c r="AL2742" s="47">
        <v>75.511802673339844</v>
      </c>
      <c r="AM2742" s="47">
        <v>28.25360107421875</v>
      </c>
    </row>
    <row r="2743" spans="2:39" x14ac:dyDescent="0.2">
      <c r="B2743" s="72" t="s">
        <v>4632</v>
      </c>
      <c r="C2743" s="71" t="s">
        <v>6961</v>
      </c>
      <c r="D2743" s="66">
        <v>1.4028795699499093</v>
      </c>
      <c r="E2743" s="47">
        <v>8.4444671684362174</v>
      </c>
      <c r="F2743" s="47">
        <v>12.699466487182125</v>
      </c>
      <c r="G2743" s="47">
        <v>34.194102377034675</v>
      </c>
      <c r="H2743" s="47">
        <v>60.943065643310547</v>
      </c>
      <c r="I2743" s="47">
        <v>87.53448486328125</v>
      </c>
      <c r="J2743" s="47">
        <v>76.110923767089844</v>
      </c>
      <c r="K2743" s="47">
        <v>59.483482360839844</v>
      </c>
      <c r="L2743" s="47">
        <v>58.148883819580078</v>
      </c>
      <c r="M2743" s="47">
        <v>57.727516174316406</v>
      </c>
      <c r="N2743" s="47">
        <v>43.364795684814453</v>
      </c>
      <c r="O2743" s="47">
        <v>47.201927185058594</v>
      </c>
      <c r="P2743" s="47">
        <v>40.323776245117188</v>
      </c>
      <c r="Q2743" s="47">
        <v>47.043224334716797</v>
      </c>
      <c r="R2743" s="47">
        <v>56.499122619628906</v>
      </c>
      <c r="S2743" s="47">
        <v>74.668960571289063</v>
      </c>
      <c r="T2743" s="47">
        <v>93.622032165527344</v>
      </c>
      <c r="U2743" s="47">
        <v>92.058387756347656</v>
      </c>
      <c r="V2743" s="57">
        <v>1.4895447081522142</v>
      </c>
      <c r="W2743" s="47">
        <v>6.4325702088943792</v>
      </c>
      <c r="X2743" s="47">
        <v>35.663014280513046</v>
      </c>
      <c r="Y2743" s="47">
        <v>91.87680402363074</v>
      </c>
      <c r="Z2743" s="47">
        <v>74.378211975097656</v>
      </c>
      <c r="AA2743" s="47">
        <v>52.618930816650391</v>
      </c>
      <c r="AB2743" s="47">
        <v>74.8228759765625</v>
      </c>
      <c r="AC2743" s="47">
        <v>55.073997497558594</v>
      </c>
      <c r="AD2743" s="47">
        <v>71.918685913085938</v>
      </c>
      <c r="AE2743" s="47">
        <v>65.38543701171875</v>
      </c>
      <c r="AF2743" s="47">
        <v>65.429496765136719</v>
      </c>
      <c r="AG2743" s="47">
        <v>61.526710510253906</v>
      </c>
      <c r="AH2743" s="47">
        <v>44.647876739501953</v>
      </c>
      <c r="AI2743" s="47">
        <v>56.843132019042969</v>
      </c>
      <c r="AJ2743" s="47">
        <v>71.648345947265625</v>
      </c>
      <c r="AK2743" s="47">
        <v>106.17002868652344</v>
      </c>
      <c r="AL2743" s="47">
        <v>142.14775085449219</v>
      </c>
      <c r="AM2743" s="47">
        <v>91.629127502441406</v>
      </c>
    </row>
    <row r="2744" spans="2:39" x14ac:dyDescent="0.2">
      <c r="B2744" s="72" t="s">
        <v>4855</v>
      </c>
      <c r="C2744" s="71" t="s">
        <v>6958</v>
      </c>
      <c r="D2744" s="66">
        <v>1.2611047635049857</v>
      </c>
      <c r="E2744" s="47">
        <v>7.5910705376917109</v>
      </c>
      <c r="F2744" s="47">
        <v>11.416060240672794</v>
      </c>
      <c r="G2744" s="47">
        <v>30.738451336200797</v>
      </c>
      <c r="H2744" s="47">
        <v>54.784168243408203</v>
      </c>
      <c r="I2744" s="47">
        <v>71.441703796386719</v>
      </c>
      <c r="J2744" s="47">
        <v>48.113986968994141</v>
      </c>
      <c r="K2744" s="47">
        <v>46.28948974609375</v>
      </c>
      <c r="L2744" s="47">
        <v>48.015453338623047</v>
      </c>
      <c r="M2744" s="47">
        <v>34.499065399169922</v>
      </c>
      <c r="N2744" s="47">
        <v>37.638427734375</v>
      </c>
      <c r="O2744" s="47">
        <v>31.893697738647461</v>
      </c>
      <c r="P2744" s="47">
        <v>31.093408584594727</v>
      </c>
      <c r="Q2744" s="47">
        <v>34.839324951171875</v>
      </c>
      <c r="R2744" s="47">
        <v>51.485946655273438</v>
      </c>
      <c r="S2744" s="47">
        <v>64.5819091796875</v>
      </c>
      <c r="T2744" s="47">
        <v>81.853477478027344</v>
      </c>
      <c r="U2744" s="47">
        <v>58.995021820068359</v>
      </c>
      <c r="V2744" s="57">
        <v>0.8828343364766198</v>
      </c>
      <c r="W2744" s="47">
        <v>3.812503123355881</v>
      </c>
      <c r="X2744" s="47">
        <v>21.137018161844658</v>
      </c>
      <c r="Y2744" s="47">
        <v>54.454221396559632</v>
      </c>
      <c r="Z2744" s="47">
        <v>44.083026885986328</v>
      </c>
      <c r="AA2744" s="47">
        <v>49.942237854003906</v>
      </c>
      <c r="AB2744" s="47">
        <v>51.262386322021484</v>
      </c>
      <c r="AC2744" s="47">
        <v>51.147960662841797</v>
      </c>
      <c r="AD2744" s="47">
        <v>49.502861022949219</v>
      </c>
      <c r="AE2744" s="47">
        <v>53.523033142089844</v>
      </c>
      <c r="AF2744" s="47">
        <v>59.048175811767578</v>
      </c>
      <c r="AG2744" s="47">
        <v>56.673866271972656</v>
      </c>
      <c r="AH2744" s="47">
        <v>38.632347106933594</v>
      </c>
      <c r="AI2744" s="47">
        <v>43.490070343017578</v>
      </c>
      <c r="AJ2744" s="47">
        <v>68.172714233398438</v>
      </c>
      <c r="AK2744" s="47">
        <v>103.92632293701172</v>
      </c>
      <c r="AL2744" s="47">
        <v>102.83461761474609</v>
      </c>
      <c r="AM2744" s="47">
        <v>50.947177886962891</v>
      </c>
    </row>
    <row r="2745" spans="2:39" x14ac:dyDescent="0.2">
      <c r="B2745" s="72" t="s">
        <v>4864</v>
      </c>
      <c r="C2745" s="71" t="s">
        <v>6958</v>
      </c>
      <c r="D2745" s="66">
        <v>1.8385053574446257</v>
      </c>
      <c r="E2745" s="47">
        <v>11.066664924409423</v>
      </c>
      <c r="F2745" s="47">
        <v>16.642937621656632</v>
      </c>
      <c r="G2745" s="47">
        <v>44.812143365544159</v>
      </c>
      <c r="H2745" s="47">
        <v>79.867263793945313</v>
      </c>
      <c r="I2745" s="47">
        <v>107.45610046386719</v>
      </c>
      <c r="J2745" s="47">
        <v>69.890312194824219</v>
      </c>
      <c r="K2745" s="47">
        <v>71.993011474609375</v>
      </c>
      <c r="L2745" s="47">
        <v>82.017433166503906</v>
      </c>
      <c r="M2745" s="47">
        <v>113.67009735107422</v>
      </c>
      <c r="N2745" s="47">
        <v>82.618385314941406</v>
      </c>
      <c r="O2745" s="47">
        <v>85.397903442382813</v>
      </c>
      <c r="P2745" s="47">
        <v>72.664764404296875</v>
      </c>
      <c r="Q2745" s="47">
        <v>97.070732116699219</v>
      </c>
      <c r="R2745" s="47">
        <v>87.235832214355469</v>
      </c>
      <c r="S2745" s="47">
        <v>99.894798278808594</v>
      </c>
      <c r="T2745" s="47">
        <v>110.5509033203125</v>
      </c>
      <c r="U2745" s="47">
        <v>90.748641967773438</v>
      </c>
      <c r="V2745" s="57">
        <v>1.4555166159649431</v>
      </c>
      <c r="W2745" s="47">
        <v>6.2856205464429022</v>
      </c>
      <c r="X2745" s="47">
        <v>34.848306047204176</v>
      </c>
      <c r="Y2745" s="47">
        <v>89.77791277177549</v>
      </c>
      <c r="Z2745" s="47">
        <v>72.679069519042969</v>
      </c>
      <c r="AA2745" s="47">
        <v>87.30023193359375</v>
      </c>
      <c r="AB2745" s="47">
        <v>71.342369079589844</v>
      </c>
      <c r="AC2745" s="47">
        <v>80.038101196289063</v>
      </c>
      <c r="AD2745" s="47">
        <v>112.66822052001953</v>
      </c>
      <c r="AE2745" s="47">
        <v>90.518875122070313</v>
      </c>
      <c r="AF2745" s="47">
        <v>89.34063720703125</v>
      </c>
      <c r="AG2745" s="47">
        <v>82.635635375976563</v>
      </c>
      <c r="AH2745" s="47">
        <v>83.507087707519531</v>
      </c>
      <c r="AI2745" s="47">
        <v>73.999000549316406</v>
      </c>
      <c r="AJ2745" s="47">
        <v>95.645248413085938</v>
      </c>
      <c r="AK2745" s="47">
        <v>95.367080688476563</v>
      </c>
      <c r="AL2745" s="47">
        <v>100.45388031005859</v>
      </c>
      <c r="AM2745" s="47">
        <v>64.616279602050781</v>
      </c>
    </row>
    <row r="2746" spans="2:39" x14ac:dyDescent="0.2">
      <c r="B2746" s="72" t="s">
        <v>4993</v>
      </c>
      <c r="C2746" s="71" t="s">
        <v>6958</v>
      </c>
      <c r="D2746" s="66">
        <v>2.4175267060630952</v>
      </c>
      <c r="E2746" s="47">
        <v>14.552015251670165</v>
      </c>
      <c r="F2746" s="47">
        <v>21.884486767892898</v>
      </c>
      <c r="G2746" s="47">
        <v>58.925340034204432</v>
      </c>
      <c r="H2746" s="47">
        <v>105.02076721191406</v>
      </c>
      <c r="I2746" s="47">
        <v>68.48089599609375</v>
      </c>
      <c r="J2746" s="47">
        <v>77.4686279296875</v>
      </c>
      <c r="K2746" s="47">
        <v>70.750473022460938</v>
      </c>
      <c r="L2746" s="47">
        <v>71.11785888671875</v>
      </c>
      <c r="M2746" s="47">
        <v>64.984962463378906</v>
      </c>
      <c r="N2746" s="47">
        <v>50.322105407714844</v>
      </c>
      <c r="O2746" s="47">
        <v>57.937812805175781</v>
      </c>
      <c r="P2746" s="47">
        <v>53.611545562744141</v>
      </c>
      <c r="Q2746" s="47">
        <v>49.99908447265625</v>
      </c>
      <c r="R2746" s="47">
        <v>64.217124938964844</v>
      </c>
      <c r="S2746" s="47">
        <v>74.230384826660156</v>
      </c>
      <c r="T2746" s="47">
        <v>112.42606353759766</v>
      </c>
      <c r="U2746" s="47">
        <v>128.98300170898438</v>
      </c>
      <c r="V2746" s="57">
        <v>1.4722481514283678</v>
      </c>
      <c r="W2746" s="47">
        <v>6.3578753609389347</v>
      </c>
      <c r="X2746" s="47">
        <v>35.248896230836351</v>
      </c>
      <c r="Y2746" s="47">
        <v>90.809932822180329</v>
      </c>
      <c r="Z2746" s="47">
        <v>73.514533996582031</v>
      </c>
      <c r="AA2746" s="47">
        <v>51.329708099365234</v>
      </c>
      <c r="AB2746" s="47">
        <v>69.478858947753906</v>
      </c>
      <c r="AC2746" s="47">
        <v>69.22320556640625</v>
      </c>
      <c r="AD2746" s="47">
        <v>68.269584655761719</v>
      </c>
      <c r="AE2746" s="47">
        <v>74.451179504394531</v>
      </c>
      <c r="AF2746" s="47">
        <v>76.81207275390625</v>
      </c>
      <c r="AG2746" s="47">
        <v>67.79510498046875</v>
      </c>
      <c r="AH2746" s="47">
        <v>53.728225708007813</v>
      </c>
      <c r="AI2746" s="47">
        <v>54.913162231445313</v>
      </c>
      <c r="AJ2746" s="47">
        <v>69.494850158691406</v>
      </c>
      <c r="AK2746" s="47">
        <v>83.620918273925781</v>
      </c>
      <c r="AL2746" s="47">
        <v>100.35285186767578</v>
      </c>
      <c r="AM2746" s="47">
        <v>104.49164581298828</v>
      </c>
    </row>
    <row r="2747" spans="2:39" x14ac:dyDescent="0.2">
      <c r="B2747" s="72" t="s">
        <v>4857</v>
      </c>
      <c r="C2747" s="71" t="s">
        <v>6958</v>
      </c>
      <c r="D2747" s="66">
        <v>3.028353027246689</v>
      </c>
      <c r="E2747" s="47">
        <v>18.228811838732664</v>
      </c>
      <c r="F2747" s="47">
        <v>27.413948142568678</v>
      </c>
      <c r="G2747" s="47">
        <v>73.813758262352877</v>
      </c>
      <c r="H2747" s="47">
        <v>131.55592346191406</v>
      </c>
      <c r="I2747" s="47">
        <v>114.61812591552734</v>
      </c>
      <c r="J2747" s="47">
        <v>101.1275634765625</v>
      </c>
      <c r="K2747" s="47">
        <v>106.76551055908203</v>
      </c>
      <c r="L2747" s="47">
        <v>106.87151336669922</v>
      </c>
      <c r="M2747" s="47">
        <v>103.92741394042969</v>
      </c>
      <c r="N2747" s="47">
        <v>97.242721557617188</v>
      </c>
      <c r="O2747" s="47">
        <v>93.548934936523438</v>
      </c>
      <c r="P2747" s="47">
        <v>76.997833251953125</v>
      </c>
      <c r="Q2747" s="47">
        <v>78.677375793457031</v>
      </c>
      <c r="R2747" s="47">
        <v>95.777381896972656</v>
      </c>
      <c r="S2747" s="47">
        <v>124.43321990966797</v>
      </c>
      <c r="T2747" s="47">
        <v>152.55244445800781</v>
      </c>
      <c r="U2747" s="47">
        <v>115.01344299316406</v>
      </c>
      <c r="V2747" s="57">
        <v>2.011943533261368</v>
      </c>
      <c r="W2747" s="47">
        <v>8.6885395001599743</v>
      </c>
      <c r="X2747" s="47">
        <v>48.170404396451204</v>
      </c>
      <c r="Y2747" s="47">
        <v>124.09895500308559</v>
      </c>
      <c r="Z2747" s="47">
        <v>100.46342468261719</v>
      </c>
      <c r="AA2747" s="47">
        <v>104.22169494628906</v>
      </c>
      <c r="AB2747" s="47">
        <v>84.268203735351563</v>
      </c>
      <c r="AC2747" s="47">
        <v>98.067962646484375</v>
      </c>
      <c r="AD2747" s="47">
        <v>101.95840454101563</v>
      </c>
      <c r="AE2747" s="47">
        <v>105.05030059814453</v>
      </c>
      <c r="AF2747" s="47">
        <v>102.70759582519531</v>
      </c>
      <c r="AG2747" s="47">
        <v>100.88105010986328</v>
      </c>
      <c r="AH2747" s="47">
        <v>86.211631774902344</v>
      </c>
      <c r="AI2747" s="47">
        <v>96.247421264648438</v>
      </c>
      <c r="AJ2747" s="47">
        <v>109.40823364257813</v>
      </c>
      <c r="AK2747" s="47">
        <v>130.89059448242188</v>
      </c>
      <c r="AL2747" s="47">
        <v>162.12126159667969</v>
      </c>
      <c r="AM2747" s="47">
        <v>131.48286437988281</v>
      </c>
    </row>
    <row r="2748" spans="2:39" x14ac:dyDescent="0.2">
      <c r="B2748" s="72" t="s">
        <v>4860</v>
      </c>
      <c r="C2748" s="71" t="s">
        <v>6958</v>
      </c>
      <c r="D2748" s="66">
        <v>1.7086735732053069</v>
      </c>
      <c r="E2748" s="47">
        <v>10.285157899207274</v>
      </c>
      <c r="F2748" s="47">
        <v>15.467644725362502</v>
      </c>
      <c r="G2748" s="47">
        <v>41.647594235905849</v>
      </c>
      <c r="H2748" s="47">
        <v>74.227188110351563</v>
      </c>
      <c r="I2748" s="47">
        <v>64.319580078125</v>
      </c>
      <c r="J2748" s="47">
        <v>52.946094512939453</v>
      </c>
      <c r="K2748" s="47">
        <v>59.424060821533203</v>
      </c>
      <c r="L2748" s="47">
        <v>46.566299438476563</v>
      </c>
      <c r="M2748" s="47">
        <v>41.777183532714844</v>
      </c>
      <c r="N2748" s="47">
        <v>38.955619812011719</v>
      </c>
      <c r="O2748" s="47">
        <v>41.856575012207031</v>
      </c>
      <c r="P2748" s="47">
        <v>36.456172943115234</v>
      </c>
      <c r="Q2748" s="47">
        <v>37.246299743652344</v>
      </c>
      <c r="R2748" s="47">
        <v>48.028312683105469</v>
      </c>
      <c r="S2748" s="47">
        <v>67.676467895507813</v>
      </c>
      <c r="T2748" s="47">
        <v>77.905067443847656</v>
      </c>
      <c r="U2748" s="47">
        <v>85.498603820800781</v>
      </c>
      <c r="V2748" s="57">
        <v>0.94698411236949542</v>
      </c>
      <c r="W2748" s="47">
        <v>4.0895326982705233</v>
      </c>
      <c r="X2748" s="47">
        <v>22.672906518359536</v>
      </c>
      <c r="Y2748" s="47">
        <v>58.411052202384148</v>
      </c>
      <c r="Z2748" s="47">
        <v>47.286251068115234</v>
      </c>
      <c r="AA2748" s="47">
        <v>61.357643127441406</v>
      </c>
      <c r="AB2748" s="47">
        <v>45.244644165039063</v>
      </c>
      <c r="AC2748" s="47">
        <v>47.421768188476563</v>
      </c>
      <c r="AD2748" s="47">
        <v>50.457794189453125</v>
      </c>
      <c r="AE2748" s="47">
        <v>51.873600006103516</v>
      </c>
      <c r="AF2748" s="47">
        <v>54.043975830078125</v>
      </c>
      <c r="AG2748" s="47">
        <v>53.545692443847656</v>
      </c>
      <c r="AH2748" s="47">
        <v>33.312515258789063</v>
      </c>
      <c r="AI2748" s="47">
        <v>41.379722595214844</v>
      </c>
      <c r="AJ2748" s="47">
        <v>70.650459289550781</v>
      </c>
      <c r="AK2748" s="47">
        <v>79.895240783691406</v>
      </c>
      <c r="AL2748" s="47">
        <v>91.942352294921875</v>
      </c>
      <c r="AM2748" s="47">
        <v>76.370292663574219</v>
      </c>
    </row>
    <row r="2749" spans="2:39" x14ac:dyDescent="0.2">
      <c r="B2749" s="72" t="s">
        <v>4872</v>
      </c>
      <c r="C2749" s="71" t="s">
        <v>6958</v>
      </c>
      <c r="D2749" s="66">
        <v>1.694103728901718</v>
      </c>
      <c r="E2749" s="47">
        <v>10.197456449627197</v>
      </c>
      <c r="F2749" s="47">
        <v>15.335752256885328</v>
      </c>
      <c r="G2749" s="47">
        <v>41.292465571688325</v>
      </c>
      <c r="H2749" s="47">
        <v>73.594253540039063</v>
      </c>
      <c r="I2749" s="47">
        <v>102.55180358886719</v>
      </c>
      <c r="J2749" s="47">
        <v>95.187431335449219</v>
      </c>
      <c r="K2749" s="47">
        <v>81.245414733886719</v>
      </c>
      <c r="L2749" s="47">
        <v>70.683944702148438</v>
      </c>
      <c r="M2749" s="47">
        <v>76.748176574707031</v>
      </c>
      <c r="N2749" s="47">
        <v>83.984375</v>
      </c>
      <c r="O2749" s="47">
        <v>63.138385772705078</v>
      </c>
      <c r="P2749" s="47">
        <v>57.099994659423828</v>
      </c>
      <c r="Q2749" s="47">
        <v>61.7803955078125</v>
      </c>
      <c r="R2749" s="47">
        <v>61.130313873291016</v>
      </c>
      <c r="S2749" s="47">
        <v>72.573844909667969</v>
      </c>
      <c r="T2749" s="47">
        <v>98.094367980957031</v>
      </c>
      <c r="U2749" s="47">
        <v>106.59823608398438</v>
      </c>
      <c r="V2749" s="57">
        <v>1.4162768214539871</v>
      </c>
      <c r="W2749" s="47">
        <v>6.1161642476202704</v>
      </c>
      <c r="X2749" s="47">
        <v>33.908818065172014</v>
      </c>
      <c r="Y2749" s="47">
        <v>87.357557820037982</v>
      </c>
      <c r="Z2749" s="47">
        <v>70.719688415527344</v>
      </c>
      <c r="AA2749" s="47">
        <v>69.111976623535156</v>
      </c>
      <c r="AB2749" s="47">
        <v>75.445991516113281</v>
      </c>
      <c r="AC2749" s="47">
        <v>99.453819274902344</v>
      </c>
      <c r="AD2749" s="47">
        <v>103.85778045654297</v>
      </c>
      <c r="AE2749" s="47">
        <v>79.864234924316406</v>
      </c>
      <c r="AF2749" s="47">
        <v>80.573982238769531</v>
      </c>
      <c r="AG2749" s="47">
        <v>76.526557922363281</v>
      </c>
      <c r="AH2749" s="47">
        <v>57.118423461914063</v>
      </c>
      <c r="AI2749" s="47">
        <v>61.841018676757813</v>
      </c>
      <c r="AJ2749" s="47">
        <v>87.021247863769531</v>
      </c>
      <c r="AK2749" s="47">
        <v>103.78848266601563</v>
      </c>
      <c r="AL2749" s="47">
        <v>96.049041748046875</v>
      </c>
      <c r="AM2749" s="47">
        <v>93.381050109863281</v>
      </c>
    </row>
    <row r="2750" spans="2:39" x14ac:dyDescent="0.2">
      <c r="B2750" s="72" t="s">
        <v>4985</v>
      </c>
      <c r="C2750" s="71" t="s">
        <v>6958</v>
      </c>
      <c r="D2750" s="66">
        <v>1.8634358433224869</v>
      </c>
      <c r="E2750" s="47">
        <v>11.216731027015991</v>
      </c>
      <c r="F2750" s="47">
        <v>16.868619053403737</v>
      </c>
      <c r="G2750" s="47">
        <v>45.419804639310684</v>
      </c>
      <c r="H2750" s="47">
        <v>80.950279235839844</v>
      </c>
      <c r="I2750" s="47">
        <v>87.565040588378906</v>
      </c>
      <c r="J2750" s="47">
        <v>77.531967163085938</v>
      </c>
      <c r="K2750" s="47">
        <v>65.571792602539063</v>
      </c>
      <c r="L2750" s="47">
        <v>86.647834777832031</v>
      </c>
      <c r="M2750" s="47">
        <v>51.304965972900391</v>
      </c>
      <c r="N2750" s="47">
        <v>56.102657318115234</v>
      </c>
      <c r="O2750" s="47">
        <v>61.433437347412109</v>
      </c>
      <c r="P2750" s="47">
        <v>48.026782989501953</v>
      </c>
      <c r="Q2750" s="47">
        <v>47.00274658203125</v>
      </c>
      <c r="R2750" s="47">
        <v>65.848800659179688</v>
      </c>
      <c r="S2750" s="47">
        <v>93.166488647460938</v>
      </c>
      <c r="T2750" s="47">
        <v>95.344314575195313</v>
      </c>
      <c r="U2750" s="47">
        <v>89.198822021484375</v>
      </c>
      <c r="V2750" s="57">
        <v>1.1817551062014084</v>
      </c>
      <c r="W2750" s="47">
        <v>5.1033867253235785</v>
      </c>
      <c r="X2750" s="47">
        <v>28.293846433660264</v>
      </c>
      <c r="Y2750" s="47">
        <v>72.891992903711184</v>
      </c>
      <c r="Z2750" s="47">
        <v>59.009193420410156</v>
      </c>
      <c r="AA2750" s="47">
        <v>72.44268798828125</v>
      </c>
      <c r="AB2750" s="47">
        <v>60.219005584716797</v>
      </c>
      <c r="AC2750" s="47">
        <v>57.592033386230469</v>
      </c>
      <c r="AD2750" s="47">
        <v>88.173660278320313</v>
      </c>
      <c r="AE2750" s="47">
        <v>67.798439025878906</v>
      </c>
      <c r="AF2750" s="47">
        <v>88.755760192871094</v>
      </c>
      <c r="AG2750" s="47">
        <v>64.5382080078125</v>
      </c>
      <c r="AH2750" s="47">
        <v>51.807025909423828</v>
      </c>
      <c r="AI2750" s="47">
        <v>58.027019500732422</v>
      </c>
      <c r="AJ2750" s="47">
        <v>66.352043151855469</v>
      </c>
      <c r="AK2750" s="47">
        <v>84.335586547851563</v>
      </c>
      <c r="AL2750" s="47">
        <v>88.532279968261719</v>
      </c>
      <c r="AM2750" s="47">
        <v>40.975719451904297</v>
      </c>
    </row>
    <row r="2751" spans="2:39" x14ac:dyDescent="0.2">
      <c r="B2751" s="72" t="s">
        <v>4876</v>
      </c>
      <c r="C2751" s="71" t="s">
        <v>6958</v>
      </c>
      <c r="D2751" s="66">
        <v>2.4954864374579695</v>
      </c>
      <c r="E2751" s="47">
        <v>15.021284607590452</v>
      </c>
      <c r="F2751" s="47">
        <v>22.590211633666144</v>
      </c>
      <c r="G2751" s="47">
        <v>60.825548073229228</v>
      </c>
      <c r="H2751" s="47">
        <v>108.40744781494141</v>
      </c>
      <c r="I2751" s="47">
        <v>120.87319183349609</v>
      </c>
      <c r="J2751" s="47">
        <v>94.498146057128906</v>
      </c>
      <c r="K2751" s="47">
        <v>91.271224975585938</v>
      </c>
      <c r="L2751" s="47">
        <v>92.646675109863281</v>
      </c>
      <c r="M2751" s="47">
        <v>119.21708679199219</v>
      </c>
      <c r="N2751" s="47">
        <v>99.7030029296875</v>
      </c>
      <c r="O2751" s="47">
        <v>87.739776611328125</v>
      </c>
      <c r="P2751" s="47">
        <v>95.748237609863281</v>
      </c>
      <c r="Q2751" s="47">
        <v>91.10748291015625</v>
      </c>
      <c r="R2751" s="47">
        <v>103.30673980712891</v>
      </c>
      <c r="S2751" s="47">
        <v>117.66990661621094</v>
      </c>
      <c r="T2751" s="47">
        <v>138.16656494140625</v>
      </c>
      <c r="U2751" s="47">
        <v>107.83161163330078</v>
      </c>
      <c r="V2751" s="57">
        <v>1.9123816839543688</v>
      </c>
      <c r="W2751" s="47">
        <v>8.2585835664511418</v>
      </c>
      <c r="X2751" s="47">
        <v>45.786672216948901</v>
      </c>
      <c r="Y2751" s="47">
        <v>117.95786741642507</v>
      </c>
      <c r="Z2751" s="47">
        <v>95.491950988769531</v>
      </c>
      <c r="AA2751" s="47">
        <v>91.195404052734375</v>
      </c>
      <c r="AB2751" s="47">
        <v>84.293083190917969</v>
      </c>
      <c r="AC2751" s="47">
        <v>100.61090850830078</v>
      </c>
      <c r="AD2751" s="47">
        <v>94.937942504882813</v>
      </c>
      <c r="AE2751" s="47">
        <v>94.857452392578125</v>
      </c>
      <c r="AF2751" s="47">
        <v>98.381263732910156</v>
      </c>
      <c r="AG2751" s="47">
        <v>87.520515441894531</v>
      </c>
      <c r="AH2751" s="47">
        <v>84.576522827148438</v>
      </c>
      <c r="AI2751" s="47">
        <v>88.816802978515625</v>
      </c>
      <c r="AJ2751" s="47">
        <v>107.21082305908203</v>
      </c>
      <c r="AK2751" s="47">
        <v>111.99496459960938</v>
      </c>
      <c r="AL2751" s="47">
        <v>139.25059509277344</v>
      </c>
      <c r="AM2751" s="47">
        <v>140.76118469238281</v>
      </c>
    </row>
    <row r="2752" spans="2:39" x14ac:dyDescent="0.2">
      <c r="B2752" s="72" t="s">
        <v>4880</v>
      </c>
      <c r="C2752" s="71" t="s">
        <v>6958</v>
      </c>
      <c r="D2752" s="66">
        <v>1.6414037801309584</v>
      </c>
      <c r="E2752" s="47">
        <v>9.8802353590179433</v>
      </c>
      <c r="F2752" s="47">
        <v>14.85868975798931</v>
      </c>
      <c r="G2752" s="47">
        <v>40.007945159436417</v>
      </c>
      <c r="H2752" s="47">
        <v>71.304893493652344</v>
      </c>
      <c r="I2752" s="47">
        <v>71.706199645996094</v>
      </c>
      <c r="J2752" s="47">
        <v>64.672080993652344</v>
      </c>
      <c r="K2752" s="47">
        <v>72.41534423828125</v>
      </c>
      <c r="L2752" s="47">
        <v>73.345115661621094</v>
      </c>
      <c r="M2752" s="47">
        <v>62.479312896728516</v>
      </c>
      <c r="N2752" s="47">
        <v>60.728740692138672</v>
      </c>
      <c r="O2752" s="47">
        <v>60.413463592529297</v>
      </c>
      <c r="P2752" s="47">
        <v>45.455112457275391</v>
      </c>
      <c r="Q2752" s="47">
        <v>51.102630615234375</v>
      </c>
      <c r="R2752" s="47">
        <v>57.631156921386719</v>
      </c>
      <c r="S2752" s="47">
        <v>81.205978393554688</v>
      </c>
      <c r="T2752" s="47">
        <v>90.541297912597656</v>
      </c>
      <c r="U2752" s="47">
        <v>63.852012634277344</v>
      </c>
      <c r="V2752" s="57">
        <v>2.5593947410003359</v>
      </c>
      <c r="W2752" s="47">
        <v>11.052697024571168</v>
      </c>
      <c r="X2752" s="47">
        <v>61.277604289563662</v>
      </c>
      <c r="Y2752" s="47">
        <v>157.86636530682065</v>
      </c>
      <c r="Z2752" s="47">
        <v>127.79959106445313</v>
      </c>
      <c r="AA2752" s="47">
        <v>76.331672668457031</v>
      </c>
      <c r="AB2752" s="47">
        <v>63.320480346679688</v>
      </c>
      <c r="AC2752" s="47">
        <v>61.454319000244141</v>
      </c>
      <c r="AD2752" s="47">
        <v>70.7923583984375</v>
      </c>
      <c r="AE2752" s="47">
        <v>70.344993591308594</v>
      </c>
      <c r="AF2752" s="47">
        <v>62.727607727050781</v>
      </c>
      <c r="AG2752" s="47">
        <v>63.878215789794922</v>
      </c>
      <c r="AH2752" s="47">
        <v>39.375553131103516</v>
      </c>
      <c r="AI2752" s="47">
        <v>52.018955230712891</v>
      </c>
      <c r="AJ2752" s="47">
        <v>88.405143737792969</v>
      </c>
      <c r="AK2752" s="47">
        <v>81.817276000976563</v>
      </c>
      <c r="AL2752" s="47">
        <v>86.398460388183594</v>
      </c>
      <c r="AM2752" s="47">
        <v>65.584228515625</v>
      </c>
    </row>
    <row r="2753" spans="2:39" x14ac:dyDescent="0.2">
      <c r="B2753" s="72" t="s">
        <v>4863</v>
      </c>
      <c r="C2753" s="71" t="s">
        <v>6958</v>
      </c>
      <c r="D2753" s="66">
        <v>1.1024036652402802</v>
      </c>
      <c r="E2753" s="47">
        <v>6.6357881010539543</v>
      </c>
      <c r="F2753" s="47">
        <v>9.9794299538951563</v>
      </c>
      <c r="G2753" s="47">
        <v>26.870235049035855</v>
      </c>
      <c r="H2753" s="47">
        <v>47.889968872070313</v>
      </c>
      <c r="I2753" s="47">
        <v>52.379619598388672</v>
      </c>
      <c r="J2753" s="47">
        <v>58.165599822998047</v>
      </c>
      <c r="K2753" s="47">
        <v>53.676544189453125</v>
      </c>
      <c r="L2753" s="47">
        <v>52.412273406982422</v>
      </c>
      <c r="M2753" s="47">
        <v>46.776702880859375</v>
      </c>
      <c r="N2753" s="47">
        <v>40.986141204833984</v>
      </c>
      <c r="O2753" s="47">
        <v>41.289859771728516</v>
      </c>
      <c r="P2753" s="47">
        <v>37.635929107666016</v>
      </c>
      <c r="Q2753" s="47">
        <v>45.433025360107422</v>
      </c>
      <c r="R2753" s="47">
        <v>42.190868377685547</v>
      </c>
      <c r="S2753" s="47">
        <v>63.563667297363281</v>
      </c>
      <c r="T2753" s="47">
        <v>92.057876586914063</v>
      </c>
      <c r="U2753" s="47">
        <v>110.48307800292969</v>
      </c>
      <c r="V2753" s="57">
        <v>1.149929802416382</v>
      </c>
      <c r="W2753" s="47">
        <v>4.9659497622729498</v>
      </c>
      <c r="X2753" s="47">
        <v>27.531877855506593</v>
      </c>
      <c r="Y2753" s="47">
        <v>70.928972134447633</v>
      </c>
      <c r="Z2753" s="47">
        <v>57.4200439453125</v>
      </c>
      <c r="AA2753" s="47">
        <v>41.643009185791016</v>
      </c>
      <c r="AB2753" s="47">
        <v>55.866771697998047</v>
      </c>
      <c r="AC2753" s="47">
        <v>55.499393463134766</v>
      </c>
      <c r="AD2753" s="47">
        <v>49.415603637695313</v>
      </c>
      <c r="AE2753" s="47">
        <v>55.212501525878906</v>
      </c>
      <c r="AF2753" s="47">
        <v>59.539268493652344</v>
      </c>
      <c r="AG2753" s="47">
        <v>49.226825714111328</v>
      </c>
      <c r="AH2753" s="47">
        <v>39.021503448486328</v>
      </c>
      <c r="AI2753" s="47">
        <v>45.011798858642578</v>
      </c>
      <c r="AJ2753" s="47">
        <v>67.349212646484375</v>
      </c>
      <c r="AK2753" s="47">
        <v>79.790725708007813</v>
      </c>
      <c r="AL2753" s="47">
        <v>107.50153350830078</v>
      </c>
      <c r="AM2753" s="47">
        <v>110.92411804199219</v>
      </c>
    </row>
    <row r="2754" spans="2:39" x14ac:dyDescent="0.2">
      <c r="B2754" s="72" t="s">
        <v>3460</v>
      </c>
      <c r="C2754" s="71" t="s">
        <v>6957</v>
      </c>
      <c r="D2754" s="66">
        <v>1.9381157791246719</v>
      </c>
      <c r="E2754" s="47">
        <v>11.666258042399779</v>
      </c>
      <c r="F2754" s="47">
        <v>17.544653805280998</v>
      </c>
      <c r="G2754" s="47">
        <v>47.240070202392104</v>
      </c>
      <c r="H2754" s="47">
        <v>84.194480895996094</v>
      </c>
      <c r="I2754" s="47">
        <v>85.48687744140625</v>
      </c>
      <c r="J2754" s="47">
        <v>99.340904235839844</v>
      </c>
      <c r="K2754" s="47">
        <v>74.508743286132813</v>
      </c>
      <c r="L2754" s="47">
        <v>78.315040588378906</v>
      </c>
      <c r="M2754" s="47">
        <v>83.574806213378906</v>
      </c>
      <c r="N2754" s="47">
        <v>66.100059509277344</v>
      </c>
      <c r="O2754" s="47">
        <v>51.388526916503906</v>
      </c>
      <c r="P2754" s="47">
        <v>56.719089508056641</v>
      </c>
      <c r="Q2754" s="47">
        <v>53.332588195800781</v>
      </c>
      <c r="R2754" s="47">
        <v>61.328029632568359</v>
      </c>
      <c r="S2754" s="47">
        <v>76.865211486816406</v>
      </c>
      <c r="T2754" s="47">
        <v>117.1812744140625</v>
      </c>
      <c r="U2754" s="47">
        <v>129.00418090820313</v>
      </c>
      <c r="V2754" s="57">
        <v>1.7558524598929215</v>
      </c>
      <c r="W2754" s="47">
        <v>7.5826151191743474</v>
      </c>
      <c r="X2754" s="47">
        <v>42.039014343728105</v>
      </c>
      <c r="Y2754" s="47">
        <v>108.30296765789097</v>
      </c>
      <c r="Z2754" s="47">
        <v>87.675895690917969</v>
      </c>
      <c r="AA2754" s="47">
        <v>58.581398010253906</v>
      </c>
      <c r="AB2754" s="47">
        <v>57.766929626464844</v>
      </c>
      <c r="AC2754" s="47">
        <v>67.777481079101563</v>
      </c>
      <c r="AD2754" s="47">
        <v>89.361793518066406</v>
      </c>
      <c r="AE2754" s="47">
        <v>78.776016235351563</v>
      </c>
      <c r="AF2754" s="47">
        <v>79.674674987792969</v>
      </c>
      <c r="AG2754" s="47">
        <v>93.152275085449219</v>
      </c>
      <c r="AH2754" s="47">
        <v>65.33087158203125</v>
      </c>
      <c r="AI2754" s="47">
        <v>59.753196716308594</v>
      </c>
      <c r="AJ2754" s="47">
        <v>86.065017700195313</v>
      </c>
      <c r="AK2754" s="47">
        <v>103.8387451171875</v>
      </c>
      <c r="AL2754" s="47">
        <v>103.70113372802734</v>
      </c>
      <c r="AM2754" s="47">
        <v>129.58232116699219</v>
      </c>
    </row>
    <row r="2755" spans="2:39" x14ac:dyDescent="0.2">
      <c r="B2755" s="72" t="s">
        <v>3463</v>
      </c>
      <c r="C2755" s="71" t="s">
        <v>6957</v>
      </c>
      <c r="D2755" s="66">
        <v>0.99353306780570982</v>
      </c>
      <c r="E2755" s="47">
        <v>5.9804544535070798</v>
      </c>
      <c r="F2755" s="47">
        <v>8.9938866947476956</v>
      </c>
      <c r="G2755" s="47">
        <v>24.216598604205778</v>
      </c>
      <c r="H2755" s="47">
        <v>43.160476684570313</v>
      </c>
      <c r="I2755" s="47">
        <v>53.756355285644531</v>
      </c>
      <c r="J2755" s="47">
        <v>40.210174560546875</v>
      </c>
      <c r="K2755" s="47">
        <v>50.386470794677734</v>
      </c>
      <c r="L2755" s="47">
        <v>40.545501708984375</v>
      </c>
      <c r="M2755" s="47">
        <v>36.379981994628906</v>
      </c>
      <c r="N2755" s="47">
        <v>36.90826416015625</v>
      </c>
      <c r="O2755" s="47">
        <v>31.624088287353516</v>
      </c>
      <c r="P2755" s="47">
        <v>22.970987319946289</v>
      </c>
      <c r="Q2755" s="47">
        <v>32.675052642822266</v>
      </c>
      <c r="R2755" s="47">
        <v>48.506736755371094</v>
      </c>
      <c r="S2755" s="47">
        <v>100.17086791992188</v>
      </c>
      <c r="T2755" s="47">
        <v>69.243247985839844</v>
      </c>
      <c r="U2755" s="47">
        <v>70.950851440429688</v>
      </c>
      <c r="V2755" s="57">
        <v>1.8910075927857211</v>
      </c>
      <c r="W2755" s="47">
        <v>8.1662799643228148</v>
      </c>
      <c r="X2755" s="47">
        <v>45.274928920887604</v>
      </c>
      <c r="Y2755" s="47">
        <v>116.63948927393807</v>
      </c>
      <c r="Z2755" s="47">
        <v>94.424667358398438</v>
      </c>
      <c r="AA2755" s="47">
        <v>46.587486267089844</v>
      </c>
      <c r="AB2755" s="47">
        <v>34.331981658935547</v>
      </c>
      <c r="AC2755" s="47">
        <v>42.790241241455078</v>
      </c>
      <c r="AD2755" s="47">
        <v>67.3441162109375</v>
      </c>
      <c r="AE2755" s="47">
        <v>50.517749786376953</v>
      </c>
      <c r="AF2755" s="47">
        <v>47.215118408203125</v>
      </c>
      <c r="AG2755" s="47">
        <v>35.0250244140625</v>
      </c>
      <c r="AH2755" s="47">
        <v>28.613027572631836</v>
      </c>
      <c r="AI2755" s="47">
        <v>37.531570434570313</v>
      </c>
      <c r="AJ2755" s="47">
        <v>67.019340515136719</v>
      </c>
      <c r="AK2755" s="47">
        <v>101.51201629638672</v>
      </c>
      <c r="AL2755" s="47">
        <v>85.890228271484375</v>
      </c>
      <c r="AM2755" s="47">
        <v>102.93341064453125</v>
      </c>
    </row>
    <row r="2756" spans="2:39" x14ac:dyDescent="0.2">
      <c r="B2756" s="72" t="s">
        <v>3536</v>
      </c>
      <c r="C2756" s="71" t="s">
        <v>6957</v>
      </c>
      <c r="D2756" s="66">
        <v>1.6222961388515242</v>
      </c>
      <c r="E2756" s="47">
        <v>9.7652191787935791</v>
      </c>
      <c r="F2756" s="47">
        <v>14.685719208503059</v>
      </c>
      <c r="G2756" s="47">
        <v>39.542211210430402</v>
      </c>
      <c r="H2756" s="47">
        <v>70.474830627441406</v>
      </c>
      <c r="I2756" s="47">
        <v>70.765350341796875</v>
      </c>
      <c r="J2756" s="47">
        <v>72.970123291015625</v>
      </c>
      <c r="K2756" s="47">
        <v>71.21832275390625</v>
      </c>
      <c r="L2756" s="47">
        <v>77.228805541992188</v>
      </c>
      <c r="M2756" s="47">
        <v>68.505950927734375</v>
      </c>
      <c r="N2756" s="47">
        <v>57.994075775146484</v>
      </c>
      <c r="O2756" s="47">
        <v>59.46063232421875</v>
      </c>
      <c r="P2756" s="47">
        <v>62.103080749511719</v>
      </c>
      <c r="Q2756" s="47">
        <v>56.922744750976563</v>
      </c>
      <c r="R2756" s="47">
        <v>76.799774169921875</v>
      </c>
      <c r="S2756" s="47">
        <v>102.70076751708984</v>
      </c>
      <c r="T2756" s="47">
        <v>92.024330139160156</v>
      </c>
      <c r="U2756" s="47">
        <v>105.58650207519531</v>
      </c>
      <c r="V2756" s="57">
        <v>1.4394573610709764</v>
      </c>
      <c r="W2756" s="47">
        <v>6.2162689626719674</v>
      </c>
      <c r="X2756" s="47">
        <v>34.463811756107411</v>
      </c>
      <c r="Y2756" s="47">
        <v>88.787359748033879</v>
      </c>
      <c r="Z2756" s="47">
        <v>71.877174377441406</v>
      </c>
      <c r="AA2756" s="47">
        <v>58.715778350830078</v>
      </c>
      <c r="AB2756" s="47">
        <v>60.91119384765625</v>
      </c>
      <c r="AC2756" s="47">
        <v>64.66424560546875</v>
      </c>
      <c r="AD2756" s="47">
        <v>78.885795593261719</v>
      </c>
      <c r="AE2756" s="47">
        <v>77.874656677246094</v>
      </c>
      <c r="AF2756" s="47">
        <v>77.457107543945313</v>
      </c>
      <c r="AG2756" s="47">
        <v>61.988189697265625</v>
      </c>
      <c r="AH2756" s="47">
        <v>52.859199523925781</v>
      </c>
      <c r="AI2756" s="47">
        <v>63.531566619873047</v>
      </c>
      <c r="AJ2756" s="47">
        <v>105.09977722167969</v>
      </c>
      <c r="AK2756" s="47">
        <v>90.301605224609375</v>
      </c>
      <c r="AL2756" s="47">
        <v>125.99388122558594</v>
      </c>
      <c r="AM2756" s="47">
        <v>92.590431213378906</v>
      </c>
    </row>
    <row r="2757" spans="2:39" x14ac:dyDescent="0.2">
      <c r="B2757" s="72" t="s">
        <v>3547</v>
      </c>
      <c r="C2757" s="71" t="s">
        <v>6957</v>
      </c>
      <c r="D2757" s="66">
        <v>1.5136482338298873</v>
      </c>
      <c r="E2757" s="47">
        <v>9.1112260018116444</v>
      </c>
      <c r="F2757" s="47">
        <v>13.702191856419592</v>
      </c>
      <c r="G2757" s="47">
        <v>36.894002720593427</v>
      </c>
      <c r="H2757" s="47">
        <v>65.755012512207031</v>
      </c>
      <c r="I2757" s="47">
        <v>91.959800720214844</v>
      </c>
      <c r="J2757" s="47">
        <v>66.560997009277344</v>
      </c>
      <c r="K2757" s="47">
        <v>72.099800109863281</v>
      </c>
      <c r="L2757" s="47">
        <v>83.078498840332031</v>
      </c>
      <c r="M2757" s="47">
        <v>65.076103210449219</v>
      </c>
      <c r="N2757" s="47">
        <v>56.007228851318359</v>
      </c>
      <c r="O2757" s="47">
        <v>55.745845794677734</v>
      </c>
      <c r="P2757" s="47">
        <v>48.470478057861328</v>
      </c>
      <c r="Q2757" s="47">
        <v>58.351741790771484</v>
      </c>
      <c r="R2757" s="47">
        <v>73.450538635253906</v>
      </c>
      <c r="S2757" s="47">
        <v>78.441658020019531</v>
      </c>
      <c r="T2757" s="47">
        <v>126.11483001708984</v>
      </c>
      <c r="U2757" s="47">
        <v>126.86570739746094</v>
      </c>
      <c r="V2757" s="57">
        <v>1.5193521006915971</v>
      </c>
      <c r="W2757" s="47">
        <v>6.5612928609935617</v>
      </c>
      <c r="X2757" s="47">
        <v>36.376669573958758</v>
      </c>
      <c r="Y2757" s="47">
        <v>93.715357742634964</v>
      </c>
      <c r="Z2757" s="47">
        <v>75.866600036621094</v>
      </c>
      <c r="AA2757" s="47">
        <v>71.029708862304688</v>
      </c>
      <c r="AB2757" s="47">
        <v>48.805446624755859</v>
      </c>
      <c r="AC2757" s="47">
        <v>65.125144958496094</v>
      </c>
      <c r="AD2757" s="47">
        <v>79.706924438476563</v>
      </c>
      <c r="AE2757" s="47">
        <v>68.443984985351563</v>
      </c>
      <c r="AF2757" s="47">
        <v>68.344917297363281</v>
      </c>
      <c r="AG2757" s="47">
        <v>67.020515441894531</v>
      </c>
      <c r="AH2757" s="47">
        <v>50.248588562011719</v>
      </c>
      <c r="AI2757" s="47">
        <v>57.9285888671875</v>
      </c>
      <c r="AJ2757" s="47">
        <v>74.964561462402344</v>
      </c>
      <c r="AK2757" s="47">
        <v>113.16108703613281</v>
      </c>
      <c r="AL2757" s="47">
        <v>141.6378173828125</v>
      </c>
      <c r="AM2757" s="47">
        <v>121.22581481933594</v>
      </c>
    </row>
    <row r="2758" spans="2:39" x14ac:dyDescent="0.2">
      <c r="B2758" s="72" t="s">
        <v>3540</v>
      </c>
      <c r="C2758" s="71" t="s">
        <v>6957</v>
      </c>
      <c r="D2758" s="66">
        <v>1.2285430231107368</v>
      </c>
      <c r="E2758" s="47">
        <v>7.3950690037067259</v>
      </c>
      <c r="F2758" s="47">
        <v>11.121297425846247</v>
      </c>
      <c r="G2758" s="47">
        <v>29.944784147323613</v>
      </c>
      <c r="H2758" s="47">
        <v>53.369640350341797</v>
      </c>
      <c r="I2758" s="47">
        <v>73.205917358398438</v>
      </c>
      <c r="J2758" s="47">
        <v>56.861705780029297</v>
      </c>
      <c r="K2758" s="47">
        <v>55.154808044433594</v>
      </c>
      <c r="L2758" s="47">
        <v>65.608047485351563</v>
      </c>
      <c r="M2758" s="47">
        <v>56.557735443115234</v>
      </c>
      <c r="N2758" s="47">
        <v>61.299129486083984</v>
      </c>
      <c r="O2758" s="47">
        <v>46.989566802978516</v>
      </c>
      <c r="P2758" s="47">
        <v>40.030315399169922</v>
      </c>
      <c r="Q2758" s="47">
        <v>43.839885711669922</v>
      </c>
      <c r="R2758" s="47">
        <v>61.272525787353516</v>
      </c>
      <c r="S2758" s="47">
        <v>59.235424041748047</v>
      </c>
      <c r="T2758" s="47">
        <v>121.99024963378906</v>
      </c>
      <c r="U2758" s="47">
        <v>94.130516052246094</v>
      </c>
      <c r="V2758" s="57">
        <v>1.3272428858647005</v>
      </c>
      <c r="W2758" s="47">
        <v>5.7316729070664678</v>
      </c>
      <c r="X2758" s="47">
        <v>31.777147562774079</v>
      </c>
      <c r="Y2758" s="47">
        <v>81.8658438709233</v>
      </c>
      <c r="Z2758" s="47">
        <v>66.273910522460938</v>
      </c>
      <c r="AA2758" s="47">
        <v>47.757343292236328</v>
      </c>
      <c r="AB2758" s="47">
        <v>46.580051422119141</v>
      </c>
      <c r="AC2758" s="47">
        <v>69.743675231933594</v>
      </c>
      <c r="AD2758" s="47">
        <v>66.735992431640625</v>
      </c>
      <c r="AE2758" s="47">
        <v>63.66912841796875</v>
      </c>
      <c r="AF2758" s="47">
        <v>61.531700134277344</v>
      </c>
      <c r="AG2758" s="47">
        <v>53.299110412597656</v>
      </c>
      <c r="AH2758" s="47">
        <v>36.270755767822266</v>
      </c>
      <c r="AI2758" s="47">
        <v>41.787441253662109</v>
      </c>
      <c r="AJ2758" s="47">
        <v>66.423713684082031</v>
      </c>
      <c r="AK2758" s="47">
        <v>88.985977172851563</v>
      </c>
      <c r="AL2758" s="47">
        <v>111.27053070068359</v>
      </c>
      <c r="AM2758" s="47">
        <v>120.86972808837891</v>
      </c>
    </row>
    <row r="2759" spans="2:39" x14ac:dyDescent="0.2">
      <c r="B2759" s="72" t="s">
        <v>3542</v>
      </c>
      <c r="C2759" s="71" t="s">
        <v>6957</v>
      </c>
      <c r="D2759" s="66">
        <v>1.4540803843067893</v>
      </c>
      <c r="E2759" s="47">
        <v>8.7526643972612916</v>
      </c>
      <c r="F2759" s="47">
        <v>13.162958179533771</v>
      </c>
      <c r="G2759" s="47">
        <v>35.442082549680016</v>
      </c>
      <c r="H2759" s="47">
        <v>63.167301177978516</v>
      </c>
      <c r="I2759" s="47">
        <v>56.656356811523438</v>
      </c>
      <c r="J2759" s="47">
        <v>50.398101806640625</v>
      </c>
      <c r="K2759" s="47">
        <v>46.483673095703125</v>
      </c>
      <c r="L2759" s="47">
        <v>47.471210479736328</v>
      </c>
      <c r="M2759" s="47">
        <v>37.994991302490234</v>
      </c>
      <c r="N2759" s="47">
        <v>34.691265106201172</v>
      </c>
      <c r="O2759" s="47">
        <v>29.753332138061523</v>
      </c>
      <c r="P2759" s="47">
        <v>28.458471298217773</v>
      </c>
      <c r="Q2759" s="47">
        <v>47.579963684082031</v>
      </c>
      <c r="R2759" s="47">
        <v>42.823501586914063</v>
      </c>
      <c r="S2759" s="47">
        <v>67.948974609375</v>
      </c>
      <c r="T2759" s="47">
        <v>75.349067687988281</v>
      </c>
      <c r="U2759" s="47">
        <v>140.05596923828125</v>
      </c>
      <c r="V2759" s="57">
        <v>1.4917870694334336</v>
      </c>
      <c r="W2759" s="47">
        <v>6.4422538030129095</v>
      </c>
      <c r="X2759" s="47">
        <v>35.716701398433393</v>
      </c>
      <c r="Y2759" s="47">
        <v>92.015115406201019</v>
      </c>
      <c r="Z2759" s="47">
        <v>74.490180969238281</v>
      </c>
      <c r="AA2759" s="47">
        <v>56.490409851074219</v>
      </c>
      <c r="AB2759" s="47">
        <v>33.819301605224609</v>
      </c>
      <c r="AC2759" s="47">
        <v>51.504737854003906</v>
      </c>
      <c r="AD2759" s="47">
        <v>60.277938842773438</v>
      </c>
      <c r="AE2759" s="47">
        <v>68.238548278808594</v>
      </c>
      <c r="AF2759" s="47">
        <v>63.211685180664063</v>
      </c>
      <c r="AG2759" s="47">
        <v>42.825328826904297</v>
      </c>
      <c r="AH2759" s="47">
        <v>31.692605972290039</v>
      </c>
      <c r="AI2759" s="47">
        <v>38.108722686767578</v>
      </c>
      <c r="AJ2759" s="47">
        <v>51.767433166503906</v>
      </c>
      <c r="AK2759" s="47">
        <v>73.700233459472656</v>
      </c>
      <c r="AL2759" s="47">
        <v>106.42910003662109</v>
      </c>
      <c r="AM2759" s="47">
        <v>118.03724670410156</v>
      </c>
    </row>
    <row r="2760" spans="2:39" x14ac:dyDescent="0.2">
      <c r="B2760" s="72" t="s">
        <v>3451</v>
      </c>
      <c r="C2760" s="71" t="s">
        <v>6957</v>
      </c>
      <c r="D2760" s="66">
        <v>1.6714921946172103</v>
      </c>
      <c r="E2760" s="47">
        <v>10.061349001073852</v>
      </c>
      <c r="F2760" s="47">
        <v>15.131062967782539</v>
      </c>
      <c r="G2760" s="47">
        <v>40.741326945973007</v>
      </c>
      <c r="H2760" s="47">
        <v>72.611976623535156</v>
      </c>
      <c r="I2760" s="47">
        <v>75.243988037109375</v>
      </c>
      <c r="J2760" s="47">
        <v>69.200454711914063</v>
      </c>
      <c r="K2760" s="47">
        <v>81.982513427734375</v>
      </c>
      <c r="L2760" s="47">
        <v>79.762649536132813</v>
      </c>
      <c r="M2760" s="47">
        <v>66.57373046875</v>
      </c>
      <c r="N2760" s="47">
        <v>58.670352935791016</v>
      </c>
      <c r="O2760" s="47">
        <v>70.4622802734375</v>
      </c>
      <c r="P2760" s="47">
        <v>62.696388244628906</v>
      </c>
      <c r="Q2760" s="47">
        <v>64.348381042480469</v>
      </c>
      <c r="R2760" s="47">
        <v>86.061698913574219</v>
      </c>
      <c r="S2760" s="47">
        <v>91.074203491210938</v>
      </c>
      <c r="T2760" s="47">
        <v>106.36415100097656</v>
      </c>
      <c r="U2760" s="47">
        <v>117.94291687011719</v>
      </c>
      <c r="V2760" s="57">
        <v>1.5418120777709581</v>
      </c>
      <c r="W2760" s="47">
        <v>6.6582858405680856</v>
      </c>
      <c r="X2760" s="47">
        <v>36.914411394622114</v>
      </c>
      <c r="Y2760" s="47">
        <v>95.100714557507288</v>
      </c>
      <c r="Z2760" s="47">
        <v>76.988105773925781</v>
      </c>
      <c r="AA2760" s="47">
        <v>68.065727233886719</v>
      </c>
      <c r="AB2760" s="47">
        <v>67.474876403808594</v>
      </c>
      <c r="AC2760" s="47">
        <v>92.856941223144531</v>
      </c>
      <c r="AD2760" s="47">
        <v>85.631088256835938</v>
      </c>
      <c r="AE2760" s="47">
        <v>105.656494140625</v>
      </c>
      <c r="AF2760" s="47">
        <v>81.413619995117188</v>
      </c>
      <c r="AG2760" s="47">
        <v>75.541015625</v>
      </c>
      <c r="AH2760" s="47">
        <v>59.283195495605469</v>
      </c>
      <c r="AI2760" s="47">
        <v>72.928565979003906</v>
      </c>
      <c r="AJ2760" s="47">
        <v>93.200057983398438</v>
      </c>
      <c r="AK2760" s="47">
        <v>124.64011383056641</v>
      </c>
      <c r="AL2760" s="47">
        <v>121.80156707763672</v>
      </c>
      <c r="AM2760" s="47">
        <v>124.91436004638672</v>
      </c>
    </row>
    <row r="2761" spans="2:39" x14ac:dyDescent="0.2">
      <c r="B2761" s="72" t="s">
        <v>3458</v>
      </c>
      <c r="C2761" s="71" t="s">
        <v>6957</v>
      </c>
      <c r="D2761" s="66">
        <v>1.5929499153250961</v>
      </c>
      <c r="E2761" s="47">
        <v>9.5885730671851803</v>
      </c>
      <c r="F2761" s="47">
        <v>14.420064629035101</v>
      </c>
      <c r="G2761" s="47">
        <v>38.826919753389753</v>
      </c>
      <c r="H2761" s="47">
        <v>69.199989318847656</v>
      </c>
      <c r="I2761" s="47">
        <v>69.356407165527344</v>
      </c>
      <c r="J2761" s="47">
        <v>65.111213684082031</v>
      </c>
      <c r="K2761" s="47">
        <v>71.374359130859375</v>
      </c>
      <c r="L2761" s="47">
        <v>65.940017700195313</v>
      </c>
      <c r="M2761" s="47">
        <v>64.777381896972656</v>
      </c>
      <c r="N2761" s="47">
        <v>61.264141082763672</v>
      </c>
      <c r="O2761" s="47">
        <v>68.149093627929688</v>
      </c>
      <c r="P2761" s="47">
        <v>53.602306365966797</v>
      </c>
      <c r="Q2761" s="47">
        <v>53.603775024414063</v>
      </c>
      <c r="R2761" s="47">
        <v>74.223793029785156</v>
      </c>
      <c r="S2761" s="47">
        <v>86.638473510742188</v>
      </c>
      <c r="T2761" s="47">
        <v>122.24576568603516</v>
      </c>
      <c r="U2761" s="47">
        <v>96.574783325195313</v>
      </c>
      <c r="V2761" s="57">
        <v>1.6343394276648102</v>
      </c>
      <c r="W2761" s="47">
        <v>7.0578634236897591</v>
      </c>
      <c r="X2761" s="47">
        <v>39.129722007685821</v>
      </c>
      <c r="Y2761" s="47">
        <v>100.80790625608279</v>
      </c>
      <c r="Z2761" s="47">
        <v>81.608322143554688</v>
      </c>
      <c r="AA2761" s="47">
        <v>83.481124877929688</v>
      </c>
      <c r="AB2761" s="47">
        <v>57.323036193847656</v>
      </c>
      <c r="AC2761" s="47">
        <v>70.130584716796875</v>
      </c>
      <c r="AD2761" s="47">
        <v>65.035247802734375</v>
      </c>
      <c r="AE2761" s="47">
        <v>67.196067810058594</v>
      </c>
      <c r="AF2761" s="47">
        <v>77.47161865234375</v>
      </c>
      <c r="AG2761" s="47">
        <v>63.267143249511719</v>
      </c>
      <c r="AH2761" s="47">
        <v>52.789512634277344</v>
      </c>
      <c r="AI2761" s="47">
        <v>63.078117370605469</v>
      </c>
      <c r="AJ2761" s="47">
        <v>86.530868530273438</v>
      </c>
      <c r="AK2761" s="47">
        <v>107.06586456298828</v>
      </c>
      <c r="AL2761" s="47">
        <v>105.35628509521484</v>
      </c>
      <c r="AM2761" s="47">
        <v>160.30281066894531</v>
      </c>
    </row>
    <row r="2762" spans="2:39" x14ac:dyDescent="0.2">
      <c r="B2762" s="72" t="s">
        <v>3532</v>
      </c>
      <c r="C2762" s="71" t="s">
        <v>6957</v>
      </c>
      <c r="D2762" s="66">
        <v>1.6164546780103759</v>
      </c>
      <c r="E2762" s="47">
        <v>9.7300571981464827</v>
      </c>
      <c r="F2762" s="47">
        <v>14.632839804042845</v>
      </c>
      <c r="G2762" s="47">
        <v>39.399830129179932</v>
      </c>
      <c r="H2762" s="47">
        <v>70.2210693359375</v>
      </c>
      <c r="I2762" s="47">
        <v>67.542152404785156</v>
      </c>
      <c r="J2762" s="47">
        <v>65.395271301269531</v>
      </c>
      <c r="K2762" s="47">
        <v>57.804458618164063</v>
      </c>
      <c r="L2762" s="47">
        <v>73.633926391601563</v>
      </c>
      <c r="M2762" s="47">
        <v>57.199508666992188</v>
      </c>
      <c r="N2762" s="47">
        <v>60.642116546630859</v>
      </c>
      <c r="O2762" s="47">
        <v>50.413314819335938</v>
      </c>
      <c r="P2762" s="47">
        <v>28.714567184448242</v>
      </c>
      <c r="Q2762" s="47">
        <v>104.07961273193359</v>
      </c>
      <c r="R2762" s="47">
        <v>65.104354858398438</v>
      </c>
      <c r="S2762" s="47">
        <v>105.64644622802734</v>
      </c>
      <c r="T2762" s="47">
        <v>145.27383422851563</v>
      </c>
      <c r="U2762" s="47">
        <v>219.90460205078125</v>
      </c>
      <c r="V2762" s="57">
        <v>1.2831345577025606</v>
      </c>
      <c r="W2762" s="47">
        <v>5.5411919391928102</v>
      </c>
      <c r="X2762" s="47">
        <v>30.721096053526459</v>
      </c>
      <c r="Y2762" s="47">
        <v>79.145192251550228</v>
      </c>
      <c r="Z2762" s="47">
        <v>64.071426391601563</v>
      </c>
      <c r="AA2762" s="47">
        <v>51.849704742431641</v>
      </c>
      <c r="AB2762" s="47">
        <v>60.354427337646484</v>
      </c>
      <c r="AC2762" s="47">
        <v>61.446521759033203</v>
      </c>
      <c r="AD2762" s="47">
        <v>73.445518493652344</v>
      </c>
      <c r="AE2762" s="47">
        <v>58.274955749511719</v>
      </c>
      <c r="AF2762" s="47">
        <v>76.219993591308594</v>
      </c>
      <c r="AG2762" s="47">
        <v>51.038841247558594</v>
      </c>
      <c r="AH2762" s="47">
        <v>42.478965759277344</v>
      </c>
      <c r="AI2762" s="47">
        <v>42.950336456298828</v>
      </c>
      <c r="AJ2762" s="47">
        <v>135.3392333984375</v>
      </c>
      <c r="AK2762" s="47">
        <v>64.49505615234375</v>
      </c>
      <c r="AL2762" s="47">
        <v>58.141788482666016</v>
      </c>
      <c r="AM2762" s="47">
        <v>96.009536743164063</v>
      </c>
    </row>
    <row r="2763" spans="2:39" x14ac:dyDescent="0.2">
      <c r="B2763" s="72" t="s">
        <v>3530</v>
      </c>
      <c r="C2763" s="71" t="s">
        <v>6957</v>
      </c>
      <c r="D2763" s="66">
        <v>1.452616901753971</v>
      </c>
      <c r="E2763" s="47">
        <v>8.7438551376259142</v>
      </c>
      <c r="F2763" s="47">
        <v>13.149710108899486</v>
      </c>
      <c r="G2763" s="47">
        <v>35.406411296558936</v>
      </c>
      <c r="H2763" s="47">
        <v>63.103725433349609</v>
      </c>
      <c r="I2763" s="47">
        <v>71.454627990722656</v>
      </c>
      <c r="J2763" s="47">
        <v>73.203811645507813</v>
      </c>
      <c r="K2763" s="47">
        <v>64.262092590332031</v>
      </c>
      <c r="L2763" s="47">
        <v>63.566890716552734</v>
      </c>
      <c r="M2763" s="47">
        <v>63.648086547851563</v>
      </c>
      <c r="N2763" s="47">
        <v>69.400482177734375</v>
      </c>
      <c r="O2763" s="47">
        <v>55.178615570068359</v>
      </c>
      <c r="P2763" s="47">
        <v>50.930385589599609</v>
      </c>
      <c r="Q2763" s="47">
        <v>58.193973541259766</v>
      </c>
      <c r="R2763" s="47">
        <v>60.942771911621094</v>
      </c>
      <c r="S2763" s="47">
        <v>103.00741577148438</v>
      </c>
      <c r="T2763" s="47">
        <v>137.84957885742188</v>
      </c>
      <c r="U2763" s="47">
        <v>132.56138610839844</v>
      </c>
      <c r="V2763" s="57">
        <v>1.3107914163748704</v>
      </c>
      <c r="W2763" s="47">
        <v>5.6606275520975045</v>
      </c>
      <c r="X2763" s="47">
        <v>31.383262781645861</v>
      </c>
      <c r="Y2763" s="47">
        <v>80.851098606853384</v>
      </c>
      <c r="Z2763" s="47">
        <v>65.452430725097656</v>
      </c>
      <c r="AA2763" s="47">
        <v>58.789882659912109</v>
      </c>
      <c r="AB2763" s="47">
        <v>56.632888793945313</v>
      </c>
      <c r="AC2763" s="47">
        <v>75.995269775390625</v>
      </c>
      <c r="AD2763" s="47">
        <v>68.592735290527344</v>
      </c>
      <c r="AE2763" s="47">
        <v>80.581794738769531</v>
      </c>
      <c r="AF2763" s="47">
        <v>67.727622985839844</v>
      </c>
      <c r="AG2763" s="47">
        <v>61.65008544921875</v>
      </c>
      <c r="AH2763" s="47">
        <v>42.458110809326172</v>
      </c>
      <c r="AI2763" s="47">
        <v>59.889373779296875</v>
      </c>
      <c r="AJ2763" s="47">
        <v>68.192131042480469</v>
      </c>
      <c r="AK2763" s="47">
        <v>96.235809326171875</v>
      </c>
      <c r="AL2763" s="47">
        <v>129.11640930175781</v>
      </c>
      <c r="AM2763" s="47">
        <v>125.95106506347656</v>
      </c>
    </row>
    <row r="2764" spans="2:39" x14ac:dyDescent="0.2">
      <c r="B2764" s="72" t="s">
        <v>3550</v>
      </c>
      <c r="C2764" s="71" t="s">
        <v>6957</v>
      </c>
      <c r="D2764" s="66">
        <v>1.289990059399124</v>
      </c>
      <c r="E2764" s="47">
        <v>7.764942150090576</v>
      </c>
      <c r="F2764" s="47">
        <v>11.677542305874617</v>
      </c>
      <c r="G2764" s="47">
        <v>31.442508039393338</v>
      </c>
      <c r="H2764" s="47">
        <v>56.038986206054688</v>
      </c>
      <c r="I2764" s="47">
        <v>50.530948638916016</v>
      </c>
      <c r="J2764" s="47">
        <v>52.172725677490234</v>
      </c>
      <c r="K2764" s="47">
        <v>50.345729827880859</v>
      </c>
      <c r="L2764" s="47">
        <v>39.271503448486328</v>
      </c>
      <c r="M2764" s="47">
        <v>50.826244354248047</v>
      </c>
      <c r="N2764" s="47">
        <v>39.582294464111328</v>
      </c>
      <c r="O2764" s="47">
        <v>31.280410766601563</v>
      </c>
      <c r="P2764" s="47">
        <v>46.208724975585938</v>
      </c>
      <c r="Q2764" s="47">
        <v>34.673370361328125</v>
      </c>
      <c r="R2764" s="47">
        <v>34.642009735107422</v>
      </c>
      <c r="S2764" s="47">
        <v>78.634986877441406</v>
      </c>
      <c r="T2764" s="47">
        <v>96.542648315429688</v>
      </c>
      <c r="U2764" s="47">
        <v>74.712730407714844</v>
      </c>
      <c r="V2764" s="57">
        <v>1.6588306088101656</v>
      </c>
      <c r="W2764" s="47">
        <v>7.1636281190050664</v>
      </c>
      <c r="X2764" s="47">
        <v>39.716095372750459</v>
      </c>
      <c r="Y2764" s="47">
        <v>102.31855003742345</v>
      </c>
      <c r="Z2764" s="47">
        <v>82.831253051757813</v>
      </c>
      <c r="AA2764" s="47">
        <v>37.451526641845703</v>
      </c>
      <c r="AB2764" s="47">
        <v>41.539142608642578</v>
      </c>
      <c r="AC2764" s="47">
        <v>76.659263610839844</v>
      </c>
      <c r="AD2764" s="47">
        <v>58.022579193115234</v>
      </c>
      <c r="AE2764" s="47">
        <v>55.638031005859375</v>
      </c>
      <c r="AF2764" s="47">
        <v>53.494647979736328</v>
      </c>
      <c r="AG2764" s="47">
        <v>43.475673675537109</v>
      </c>
      <c r="AH2764" s="47">
        <v>45.947154998779297</v>
      </c>
      <c r="AI2764" s="47">
        <v>43.160846710205078</v>
      </c>
      <c r="AJ2764" s="47">
        <v>55.176906585693359</v>
      </c>
      <c r="AK2764" s="47">
        <v>92.476783752441406</v>
      </c>
      <c r="AL2764" s="47">
        <v>85.177688598632813</v>
      </c>
      <c r="AM2764" s="47">
        <v>97.850135803222656</v>
      </c>
    </row>
    <row r="2765" spans="2:39" x14ac:dyDescent="0.2">
      <c r="B2765" s="72" t="s">
        <v>3534</v>
      </c>
      <c r="C2765" s="71" t="s">
        <v>6957</v>
      </c>
      <c r="D2765" s="66">
        <v>1.521561541986</v>
      </c>
      <c r="E2765" s="47">
        <v>9.1588592216185294</v>
      </c>
      <c r="F2765" s="47">
        <v>13.773826509802483</v>
      </c>
      <c r="G2765" s="47">
        <v>37.086883474599134</v>
      </c>
      <c r="H2765" s="47">
        <v>66.098777770996094</v>
      </c>
      <c r="I2765" s="47">
        <v>71.353752136230469</v>
      </c>
      <c r="J2765" s="47">
        <v>69.174552917480469</v>
      </c>
      <c r="K2765" s="47">
        <v>65.081314086914063</v>
      </c>
      <c r="L2765" s="47">
        <v>71.896743774414063</v>
      </c>
      <c r="M2765" s="47">
        <v>63.074752807617188</v>
      </c>
      <c r="N2765" s="47">
        <v>55.789237976074219</v>
      </c>
      <c r="O2765" s="47">
        <v>48.754383087158203</v>
      </c>
      <c r="P2765" s="47">
        <v>45.22906494140625</v>
      </c>
      <c r="Q2765" s="47">
        <v>56.606296539306641</v>
      </c>
      <c r="R2765" s="47">
        <v>65.854286193847656</v>
      </c>
      <c r="S2765" s="47">
        <v>68.169464111328125</v>
      </c>
      <c r="T2765" s="47">
        <v>112.46709442138672</v>
      </c>
      <c r="U2765" s="47">
        <v>89.09820556640625</v>
      </c>
      <c r="V2765" s="57">
        <v>0.99925530176420219</v>
      </c>
      <c r="W2765" s="47">
        <v>4.3152648255733492</v>
      </c>
      <c r="X2765" s="47">
        <v>23.924395086403464</v>
      </c>
      <c r="Y2765" s="47">
        <v>61.635198344366742</v>
      </c>
      <c r="Z2765" s="47">
        <v>49.896335601806641</v>
      </c>
      <c r="AA2765" s="47">
        <v>57.847843170166016</v>
      </c>
      <c r="AB2765" s="47">
        <v>58.11090087890625</v>
      </c>
      <c r="AC2765" s="47">
        <v>73.54656982421875</v>
      </c>
      <c r="AD2765" s="47">
        <v>81.004470825195313</v>
      </c>
      <c r="AE2765" s="47">
        <v>73.218055725097656</v>
      </c>
      <c r="AF2765" s="47">
        <v>66.425582885742188</v>
      </c>
      <c r="AG2765" s="47">
        <v>68.044746398925781</v>
      </c>
      <c r="AH2765" s="47">
        <v>47.414173126220703</v>
      </c>
      <c r="AI2765" s="47">
        <v>65.305030822753906</v>
      </c>
      <c r="AJ2765" s="47">
        <v>80.500350952148438</v>
      </c>
      <c r="AK2765" s="47">
        <v>101.02674865722656</v>
      </c>
      <c r="AL2765" s="47">
        <v>134.38536071777344</v>
      </c>
      <c r="AM2765" s="47">
        <v>102.99201965332031</v>
      </c>
    </row>
    <row r="2766" spans="2:39" x14ac:dyDescent="0.2">
      <c r="B2766" s="72" t="s">
        <v>3529</v>
      </c>
      <c r="C2766" s="71" t="s">
        <v>6957</v>
      </c>
      <c r="D2766" s="66">
        <v>1.4018000913094559</v>
      </c>
      <c r="E2766" s="47">
        <v>8.437969374802611</v>
      </c>
      <c r="F2766" s="47">
        <v>12.689694584367576</v>
      </c>
      <c r="G2766" s="47">
        <v>34.167790921699414</v>
      </c>
      <c r="H2766" s="47">
        <v>60.896171569824219</v>
      </c>
      <c r="I2766" s="47">
        <v>60.705986022949219</v>
      </c>
      <c r="J2766" s="47">
        <v>49.808269500732422</v>
      </c>
      <c r="K2766" s="47">
        <v>43.769107818603516</v>
      </c>
      <c r="L2766" s="47">
        <v>48.213996887207031</v>
      </c>
      <c r="M2766" s="47">
        <v>44.828048706054688</v>
      </c>
      <c r="N2766" s="47">
        <v>40.787178039550781</v>
      </c>
      <c r="O2766" s="47">
        <v>41.156097412109375</v>
      </c>
      <c r="P2766" s="47">
        <v>26.435783386230469</v>
      </c>
      <c r="Q2766" s="47">
        <v>27.327632904052734</v>
      </c>
      <c r="R2766" s="47">
        <v>48.882045745849609</v>
      </c>
      <c r="S2766" s="47">
        <v>60.119129180908203</v>
      </c>
      <c r="T2766" s="47">
        <v>94.51019287109375</v>
      </c>
      <c r="U2766" s="47">
        <v>75.627174377441406</v>
      </c>
      <c r="V2766" s="57">
        <v>0.85016188277855687</v>
      </c>
      <c r="W2766" s="47">
        <v>3.6714077596790471</v>
      </c>
      <c r="X2766" s="47">
        <v>20.354766930017686</v>
      </c>
      <c r="Y2766" s="47">
        <v>52.438947461538326</v>
      </c>
      <c r="Z2766" s="47">
        <v>42.451576232910156</v>
      </c>
      <c r="AA2766" s="47">
        <v>43.157615661621094</v>
      </c>
      <c r="AB2766" s="47">
        <v>43.96807861328125</v>
      </c>
      <c r="AC2766" s="47">
        <v>71.537994384765625</v>
      </c>
      <c r="AD2766" s="47">
        <v>53.343761444091797</v>
      </c>
      <c r="AE2766" s="47">
        <v>59.504268646240234</v>
      </c>
      <c r="AF2766" s="47">
        <v>54.229293823242188</v>
      </c>
      <c r="AG2766" s="47">
        <v>40.832107543945313</v>
      </c>
      <c r="AH2766" s="47">
        <v>30.462421417236328</v>
      </c>
      <c r="AI2766" s="47">
        <v>43.811851501464844</v>
      </c>
      <c r="AJ2766" s="47">
        <v>52.808639526367188</v>
      </c>
      <c r="AK2766" s="47">
        <v>62.585529327392578</v>
      </c>
      <c r="AL2766" s="47">
        <v>107.81614685058594</v>
      </c>
      <c r="AM2766" s="47">
        <v>75.2803955078125</v>
      </c>
    </row>
    <row r="2767" spans="2:39" x14ac:dyDescent="0.2">
      <c r="B2767" s="72" t="s">
        <v>3544</v>
      </c>
      <c r="C2767" s="71" t="s">
        <v>6957</v>
      </c>
      <c r="D2767" s="66">
        <v>1.4922309490784607</v>
      </c>
      <c r="E2767" s="47">
        <v>8.982307196666504</v>
      </c>
      <c r="F2767" s="47">
        <v>13.508313425388701</v>
      </c>
      <c r="G2767" s="47">
        <v>36.371973001781186</v>
      </c>
      <c r="H2767" s="47">
        <v>64.824615478515625</v>
      </c>
      <c r="I2767" s="47">
        <v>62.470901489257813</v>
      </c>
      <c r="J2767" s="47">
        <v>53.13995361328125</v>
      </c>
      <c r="K2767" s="47">
        <v>57.281791687011719</v>
      </c>
      <c r="L2767" s="47">
        <v>55.625190734863281</v>
      </c>
      <c r="M2767" s="47">
        <v>49.718025207519531</v>
      </c>
      <c r="N2767" s="47">
        <v>44.752281188964844</v>
      </c>
      <c r="O2767" s="47">
        <v>49.691707611083984</v>
      </c>
      <c r="P2767" s="47">
        <v>43.490100860595703</v>
      </c>
      <c r="Q2767" s="47">
        <v>41.412811279296875</v>
      </c>
      <c r="R2767" s="47">
        <v>49.215522766113281</v>
      </c>
      <c r="S2767" s="47">
        <v>73.789390563964844</v>
      </c>
      <c r="T2767" s="47">
        <v>95.745223999023438</v>
      </c>
      <c r="U2767" s="47">
        <v>102.87256622314453</v>
      </c>
      <c r="V2767" s="57">
        <v>1.3166483552541963</v>
      </c>
      <c r="W2767" s="47">
        <v>5.6859206301395879</v>
      </c>
      <c r="X2767" s="47">
        <v>31.523490929045746</v>
      </c>
      <c r="Y2767" s="47">
        <v>81.212361228008106</v>
      </c>
      <c r="Z2767" s="47">
        <v>65.744888305664063</v>
      </c>
      <c r="AA2767" s="47">
        <v>45.738716125488281</v>
      </c>
      <c r="AB2767" s="47">
        <v>55.037677764892578</v>
      </c>
      <c r="AC2767" s="47">
        <v>54.134006500244141</v>
      </c>
      <c r="AD2767" s="47">
        <v>60.496047973632813</v>
      </c>
      <c r="AE2767" s="47">
        <v>64.005874633789063</v>
      </c>
      <c r="AF2767" s="47">
        <v>54.834346771240234</v>
      </c>
      <c r="AG2767" s="47">
        <v>47.880649566650391</v>
      </c>
      <c r="AH2767" s="47">
        <v>39.618694305419922</v>
      </c>
      <c r="AI2767" s="47">
        <v>44.169929504394531</v>
      </c>
      <c r="AJ2767" s="47">
        <v>59.429874420166016</v>
      </c>
      <c r="AK2767" s="47">
        <v>81.632400512695313</v>
      </c>
      <c r="AL2767" s="47">
        <v>119.21863555908203</v>
      </c>
      <c r="AM2767" s="47">
        <v>103.27619171142578</v>
      </c>
    </row>
    <row r="2768" spans="2:39" x14ac:dyDescent="0.2">
      <c r="B2768" s="72" t="s">
        <v>3531</v>
      </c>
      <c r="C2768" s="71" t="s">
        <v>6957</v>
      </c>
      <c r="D2768" s="66"/>
      <c r="E2768" s="47"/>
      <c r="F2768" s="47"/>
      <c r="G2768" s="47"/>
      <c r="H2768" s="47"/>
      <c r="I2768" s="47"/>
      <c r="J2768" s="47"/>
      <c r="K2768" s="47"/>
      <c r="L2768" s="47"/>
      <c r="M2768" s="47"/>
      <c r="N2768" s="47"/>
      <c r="O2768" s="47"/>
      <c r="P2768" s="47"/>
      <c r="Q2768" s="47"/>
      <c r="R2768" s="47"/>
      <c r="S2768" s="47"/>
      <c r="T2768" s="47"/>
      <c r="U2768" s="47"/>
      <c r="V2768" s="57"/>
      <c r="W2768" s="47"/>
      <c r="X2768" s="47"/>
      <c r="Y2768" s="47"/>
      <c r="Z2768" s="47"/>
      <c r="AA2768" s="47"/>
      <c r="AB2768" s="47"/>
      <c r="AC2768" s="47"/>
      <c r="AD2768" s="47"/>
      <c r="AE2768" s="47"/>
      <c r="AF2768" s="47"/>
      <c r="AG2768" s="47"/>
      <c r="AH2768" s="47"/>
      <c r="AI2768" s="47"/>
      <c r="AJ2768" s="47"/>
      <c r="AK2768" s="47"/>
      <c r="AL2768" s="47"/>
      <c r="AM2768" s="47"/>
    </row>
    <row r="2769" spans="2:39" x14ac:dyDescent="0.2">
      <c r="B2769" s="72" t="s">
        <v>3551</v>
      </c>
      <c r="C2769" s="71" t="s">
        <v>6957</v>
      </c>
      <c r="D2769" s="66">
        <v>1.1653097934582024</v>
      </c>
      <c r="E2769" s="47">
        <v>7.0144440782371209</v>
      </c>
      <c r="F2769" s="47">
        <v>10.548883158756077</v>
      </c>
      <c r="G2769" s="47">
        <v>28.403523176186575</v>
      </c>
      <c r="H2769" s="47">
        <v>50.622699737548828</v>
      </c>
      <c r="I2769" s="47">
        <v>59.7943115234375</v>
      </c>
      <c r="J2769" s="47">
        <v>41.101402282714844</v>
      </c>
      <c r="K2769" s="47">
        <v>46.078323364257813</v>
      </c>
      <c r="L2769" s="47">
        <v>49.699176788330078</v>
      </c>
      <c r="M2769" s="47">
        <v>45.173542022705078</v>
      </c>
      <c r="N2769" s="47">
        <v>37.436092376708984</v>
      </c>
      <c r="O2769" s="47">
        <v>42.518238067626953</v>
      </c>
      <c r="P2769" s="47">
        <v>31.918050765991211</v>
      </c>
      <c r="Q2769" s="47">
        <v>37.382637023925781</v>
      </c>
      <c r="R2769" s="47">
        <v>55.351173400878906</v>
      </c>
      <c r="S2769" s="47">
        <v>56.501144409179688</v>
      </c>
      <c r="T2769" s="47">
        <v>69.16168212890625</v>
      </c>
      <c r="U2769" s="47">
        <v>59.089244842529297</v>
      </c>
      <c r="V2769" s="57">
        <v>0.95353770198892218</v>
      </c>
      <c r="W2769" s="47">
        <v>4.1178342491514899</v>
      </c>
      <c r="X2769" s="47">
        <v>22.829814034399231</v>
      </c>
      <c r="Y2769" s="47">
        <v>58.815285029918613</v>
      </c>
      <c r="Z2769" s="47">
        <v>47.613494873046875</v>
      </c>
      <c r="AA2769" s="47">
        <v>47.245723724365234</v>
      </c>
      <c r="AB2769" s="47">
        <v>36.148384094238281</v>
      </c>
      <c r="AC2769" s="47">
        <v>61.442562103271484</v>
      </c>
      <c r="AD2769" s="47">
        <v>52.77056884765625</v>
      </c>
      <c r="AE2769" s="47">
        <v>65.279594421386719</v>
      </c>
      <c r="AF2769" s="47">
        <v>44.617168426513672</v>
      </c>
      <c r="AG2769" s="47">
        <v>45.409641265869141</v>
      </c>
      <c r="AH2769" s="47">
        <v>31.157268524169922</v>
      </c>
      <c r="AI2769" s="47">
        <v>43.704471588134766</v>
      </c>
      <c r="AJ2769" s="47">
        <v>47.914768218994141</v>
      </c>
      <c r="AK2769" s="47">
        <v>84.666023254394531</v>
      </c>
      <c r="AL2769" s="47">
        <v>110.66497039794922</v>
      </c>
      <c r="AM2769" s="47">
        <v>86.761039733886719</v>
      </c>
    </row>
    <row r="2770" spans="2:39" x14ac:dyDescent="0.2">
      <c r="B2770" s="72" t="s">
        <v>3569</v>
      </c>
      <c r="C2770" s="71" t="s">
        <v>6956</v>
      </c>
      <c r="D2770" s="66">
        <v>1.3421750758712081</v>
      </c>
      <c r="E2770" s="47">
        <v>8.0790636668067624</v>
      </c>
      <c r="F2770" s="47">
        <v>12.149943417143165</v>
      </c>
      <c r="G2770" s="47">
        <v>32.714477375904096</v>
      </c>
      <c r="H2770" s="47">
        <v>58.305976867675781</v>
      </c>
      <c r="I2770" s="47">
        <v>70.488983154296875</v>
      </c>
      <c r="J2770" s="47">
        <v>63.504531860351563</v>
      </c>
      <c r="K2770" s="47">
        <v>59.510837554931641</v>
      </c>
      <c r="L2770" s="47">
        <v>63.81707763671875</v>
      </c>
      <c r="M2770" s="47">
        <v>55.241802215576172</v>
      </c>
      <c r="N2770" s="47">
        <v>55.817829132080078</v>
      </c>
      <c r="O2770" s="47">
        <v>44.530063629150391</v>
      </c>
      <c r="P2770" s="47">
        <v>42.099327087402344</v>
      </c>
      <c r="Q2770" s="47">
        <v>41.611724853515625</v>
      </c>
      <c r="R2770" s="47">
        <v>47.990341186523438</v>
      </c>
      <c r="S2770" s="47">
        <v>83.265769958496094</v>
      </c>
      <c r="T2770" s="47">
        <v>92.287681579589844</v>
      </c>
      <c r="U2770" s="47">
        <v>70.140335083007813</v>
      </c>
      <c r="V2770" s="57">
        <v>1.4712693720356522</v>
      </c>
      <c r="W2770" s="47">
        <v>6.3536485209332589</v>
      </c>
      <c r="X2770" s="47">
        <v>35.225462074567766</v>
      </c>
      <c r="Y2770" s="47">
        <v>90.74956060108839</v>
      </c>
      <c r="Z2770" s="47">
        <v>73.465660095214844</v>
      </c>
      <c r="AA2770" s="47">
        <v>55.1053466796875</v>
      </c>
      <c r="AB2770" s="47">
        <v>49.991584777832031</v>
      </c>
      <c r="AC2770" s="47">
        <v>54.269706726074219</v>
      </c>
      <c r="AD2770" s="47">
        <v>65.263618469238281</v>
      </c>
      <c r="AE2770" s="47">
        <v>61.783191680908203</v>
      </c>
      <c r="AF2770" s="47">
        <v>61.263153076171875</v>
      </c>
      <c r="AG2770" s="47">
        <v>54.746921539306641</v>
      </c>
      <c r="AH2770" s="47">
        <v>37.981052398681641</v>
      </c>
      <c r="AI2770" s="47">
        <v>50.882045745849609</v>
      </c>
      <c r="AJ2770" s="47">
        <v>70.929496765136719</v>
      </c>
      <c r="AK2770" s="47">
        <v>75.567802429199219</v>
      </c>
      <c r="AL2770" s="47">
        <v>109.90303802490234</v>
      </c>
      <c r="AM2770" s="47">
        <v>96.162094116210938</v>
      </c>
    </row>
    <row r="2771" spans="2:39" x14ac:dyDescent="0.2">
      <c r="B2771" s="72" t="s">
        <v>3561</v>
      </c>
      <c r="C2771" s="71" t="s">
        <v>6956</v>
      </c>
      <c r="D2771" s="66">
        <v>1.1805834546741181</v>
      </c>
      <c r="E2771" s="47">
        <v>7.1063820702375482</v>
      </c>
      <c r="F2771" s="47">
        <v>10.687146879251358</v>
      </c>
      <c r="G2771" s="47">
        <v>28.775806832229705</v>
      </c>
      <c r="H2771" s="47">
        <v>51.286209106445313</v>
      </c>
      <c r="I2771" s="47">
        <v>53.124420166015625</v>
      </c>
      <c r="J2771" s="47">
        <v>54.790019989013672</v>
      </c>
      <c r="K2771" s="47">
        <v>43.075706481933594</v>
      </c>
      <c r="L2771" s="47">
        <v>51.688190460205078</v>
      </c>
      <c r="M2771" s="47">
        <v>48.156814575195313</v>
      </c>
      <c r="N2771" s="47">
        <v>41.555385589599609</v>
      </c>
      <c r="O2771" s="47">
        <v>33.919197082519531</v>
      </c>
      <c r="P2771" s="47">
        <v>41.206996917724609</v>
      </c>
      <c r="Q2771" s="47">
        <v>41.798995971679688</v>
      </c>
      <c r="R2771" s="47">
        <v>52.402057647705078</v>
      </c>
      <c r="S2771" s="47">
        <v>69.622108459472656</v>
      </c>
      <c r="T2771" s="47">
        <v>97.284721374511719</v>
      </c>
      <c r="U2771" s="47">
        <v>83.839454650878906</v>
      </c>
      <c r="V2771" s="57">
        <v>0.92138328630693822</v>
      </c>
      <c r="W2771" s="47">
        <v>3.9789760226958926</v>
      </c>
      <c r="X2771" s="47">
        <v>22.059965785218004</v>
      </c>
      <c r="Y2771" s="47">
        <v>56.831964266238579</v>
      </c>
      <c r="Z2771" s="47">
        <v>46.007911682128906</v>
      </c>
      <c r="AA2771" s="47">
        <v>36.262233734130859</v>
      </c>
      <c r="AB2771" s="47">
        <v>47.892768859863281</v>
      </c>
      <c r="AC2771" s="47">
        <v>41.270572662353516</v>
      </c>
      <c r="AD2771" s="47">
        <v>57.795578002929688</v>
      </c>
      <c r="AE2771" s="47">
        <v>57.902603149414063</v>
      </c>
      <c r="AF2771" s="47">
        <v>56.550613403320313</v>
      </c>
      <c r="AG2771" s="47">
        <v>67.927780151367188</v>
      </c>
      <c r="AH2771" s="47">
        <v>40.268783569335938</v>
      </c>
      <c r="AI2771" s="47">
        <v>44.622726440429688</v>
      </c>
      <c r="AJ2771" s="47">
        <v>61.176887512207031</v>
      </c>
      <c r="AK2771" s="47">
        <v>82.27166748046875</v>
      </c>
      <c r="AL2771" s="47">
        <v>101.07926177978516</v>
      </c>
      <c r="AM2771" s="47">
        <v>74.925834655761719</v>
      </c>
    </row>
    <row r="2772" spans="2:39" x14ac:dyDescent="0.2">
      <c r="B2772" s="72" t="s">
        <v>3591</v>
      </c>
      <c r="C2772" s="71" t="s">
        <v>6956</v>
      </c>
      <c r="D2772" s="66">
        <v>1.7408874006105803</v>
      </c>
      <c r="E2772" s="47">
        <v>10.479065212222899</v>
      </c>
      <c r="F2772" s="47">
        <v>15.759258082859573</v>
      </c>
      <c r="G2772" s="47">
        <v>42.432781315286711</v>
      </c>
      <c r="H2772" s="47">
        <v>75.626602172851563</v>
      </c>
      <c r="I2772" s="47">
        <v>69.823486328125</v>
      </c>
      <c r="J2772" s="47">
        <v>82.071067810058594</v>
      </c>
      <c r="K2772" s="47">
        <v>64.525001525878906</v>
      </c>
      <c r="L2772" s="47">
        <v>70.919601440429688</v>
      </c>
      <c r="M2772" s="47">
        <v>64.0291748046875</v>
      </c>
      <c r="N2772" s="47">
        <v>57.665943145751953</v>
      </c>
      <c r="O2772" s="47">
        <v>59.350406646728516</v>
      </c>
      <c r="P2772" s="47">
        <v>52.107856750488281</v>
      </c>
      <c r="Q2772" s="47">
        <v>54.871337890625</v>
      </c>
      <c r="R2772" s="47">
        <v>71.181167602539063</v>
      </c>
      <c r="S2772" s="47">
        <v>92.882606506347656</v>
      </c>
      <c r="T2772" s="47">
        <v>143.2884521484375</v>
      </c>
      <c r="U2772" s="47">
        <v>120.95568084716797</v>
      </c>
      <c r="V2772" s="57">
        <v>1.3090069698360749</v>
      </c>
      <c r="W2772" s="47">
        <v>5.6529214539978643</v>
      </c>
      <c r="X2772" s="47">
        <v>31.340539161436556</v>
      </c>
      <c r="Y2772" s="47">
        <v>80.741031924035298</v>
      </c>
      <c r="Z2772" s="47">
        <v>65.363327026367188</v>
      </c>
      <c r="AA2772" s="47">
        <v>51.658195495605469</v>
      </c>
      <c r="AB2772" s="47">
        <v>62.104610443115234</v>
      </c>
      <c r="AC2772" s="47">
        <v>73.526763916015625</v>
      </c>
      <c r="AD2772" s="47">
        <v>69.823616027832031</v>
      </c>
      <c r="AE2772" s="47">
        <v>61.375740051269531</v>
      </c>
      <c r="AF2772" s="47">
        <v>71.187644958496094</v>
      </c>
      <c r="AG2772" s="47">
        <v>59.7451171875</v>
      </c>
      <c r="AH2772" s="47">
        <v>53.396099090576172</v>
      </c>
      <c r="AI2772" s="47">
        <v>62.242134094238281</v>
      </c>
      <c r="AJ2772" s="47">
        <v>67.961166381835938</v>
      </c>
      <c r="AK2772" s="47">
        <v>109.677001953125</v>
      </c>
      <c r="AL2772" s="47">
        <v>139.06242370605469</v>
      </c>
      <c r="AM2772" s="47">
        <v>128.5550537109375</v>
      </c>
    </row>
    <row r="2773" spans="2:39" x14ac:dyDescent="0.2">
      <c r="B2773" s="72" t="s">
        <v>3579</v>
      </c>
      <c r="C2773" s="71" t="s">
        <v>6956</v>
      </c>
      <c r="D2773" s="66">
        <v>1.485012940025505</v>
      </c>
      <c r="E2773" s="47">
        <v>8.9388592473380122</v>
      </c>
      <c r="F2773" s="47">
        <v>13.442972917168555</v>
      </c>
      <c r="G2773" s="47">
        <v>36.196039624603316</v>
      </c>
      <c r="H2773" s="47">
        <v>64.511054992675781</v>
      </c>
      <c r="I2773" s="47">
        <v>54.530300140380859</v>
      </c>
      <c r="J2773" s="47">
        <v>52.058761596679688</v>
      </c>
      <c r="K2773" s="47">
        <v>71.548179626464844</v>
      </c>
      <c r="L2773" s="47">
        <v>52.658775329589844</v>
      </c>
      <c r="M2773" s="47">
        <v>40.935428619384766</v>
      </c>
      <c r="N2773" s="47">
        <v>53.220310211181641</v>
      </c>
      <c r="O2773" s="47">
        <v>41.554561614990234</v>
      </c>
      <c r="P2773" s="47">
        <v>29.100269317626953</v>
      </c>
      <c r="Q2773" s="47">
        <v>39.317829132080078</v>
      </c>
      <c r="R2773" s="47">
        <v>58.477409362792969</v>
      </c>
      <c r="S2773" s="47">
        <v>63.788711547851563</v>
      </c>
      <c r="T2773" s="47">
        <v>95.655517578125</v>
      </c>
      <c r="U2773" s="47">
        <v>92.358078002929688</v>
      </c>
      <c r="V2773" s="57">
        <v>1.0868210682644159</v>
      </c>
      <c r="W2773" s="47">
        <v>4.6934159061186378</v>
      </c>
      <c r="X2773" s="47">
        <v>26.020914354398521</v>
      </c>
      <c r="Y2773" s="47">
        <v>67.036353961843517</v>
      </c>
      <c r="Z2773" s="47">
        <v>54.268802642822266</v>
      </c>
      <c r="AA2773" s="47">
        <v>46.103164672851563</v>
      </c>
      <c r="AB2773" s="47">
        <v>42.179332733154297</v>
      </c>
      <c r="AC2773" s="47">
        <v>44.916309356689453</v>
      </c>
      <c r="AD2773" s="47">
        <v>57.320583343505859</v>
      </c>
      <c r="AE2773" s="47">
        <v>49.683330535888672</v>
      </c>
      <c r="AF2773" s="47">
        <v>57.652904510498047</v>
      </c>
      <c r="AG2773" s="47">
        <v>46.604404449462891</v>
      </c>
      <c r="AH2773" s="47">
        <v>41.338253021240234</v>
      </c>
      <c r="AI2773" s="47">
        <v>53.138057708740234</v>
      </c>
      <c r="AJ2773" s="47">
        <v>60.194469451904297</v>
      </c>
      <c r="AK2773" s="47">
        <v>90.421066284179688</v>
      </c>
      <c r="AL2773" s="47">
        <v>135.38215637207031</v>
      </c>
      <c r="AM2773" s="47">
        <v>115.39466094970703</v>
      </c>
    </row>
    <row r="2774" spans="2:39" x14ac:dyDescent="0.2">
      <c r="B2774" s="72" t="s">
        <v>3592</v>
      </c>
      <c r="C2774" s="71" t="s">
        <v>6956</v>
      </c>
      <c r="D2774" s="66">
        <v>1.6534089735622559</v>
      </c>
      <c r="E2774" s="47">
        <v>9.9524991968789056</v>
      </c>
      <c r="F2774" s="47">
        <v>14.967365908757079</v>
      </c>
      <c r="G2774" s="47">
        <v>40.300562446079589</v>
      </c>
      <c r="H2774" s="47">
        <v>71.826416015625</v>
      </c>
      <c r="I2774" s="47">
        <v>84.686447143554688</v>
      </c>
      <c r="J2774" s="47">
        <v>73.537002563476563</v>
      </c>
      <c r="K2774" s="47">
        <v>59.078620910644531</v>
      </c>
      <c r="L2774" s="47">
        <v>43.988807678222656</v>
      </c>
      <c r="M2774" s="47">
        <v>44.452480316162109</v>
      </c>
      <c r="N2774" s="47">
        <v>53.704181671142578</v>
      </c>
      <c r="O2774" s="47">
        <v>50.292400360107422</v>
      </c>
      <c r="P2774" s="47">
        <v>40.731113433837891</v>
      </c>
      <c r="Q2774" s="47">
        <v>42.9398193359375</v>
      </c>
      <c r="R2774" s="47">
        <v>52.934253692626953</v>
      </c>
      <c r="S2774" s="47">
        <v>77.900886535644531</v>
      </c>
      <c r="T2774" s="47">
        <v>94.532913208007813</v>
      </c>
      <c r="U2774" s="47">
        <v>94.589775085449219</v>
      </c>
      <c r="V2774" s="57">
        <v>1.4823537507156297</v>
      </c>
      <c r="W2774" s="47">
        <v>6.4015161973384709</v>
      </c>
      <c r="X2774" s="47">
        <v>35.490846760902571</v>
      </c>
      <c r="Y2774" s="47">
        <v>91.433257627522281</v>
      </c>
      <c r="Z2774" s="47">
        <v>74.019142150878906</v>
      </c>
      <c r="AA2774" s="47">
        <v>75.429054260253906</v>
      </c>
      <c r="AB2774" s="47">
        <v>40.763935089111328</v>
      </c>
      <c r="AC2774" s="47">
        <v>47.704174041748047</v>
      </c>
      <c r="AD2774" s="47">
        <v>60.890277862548828</v>
      </c>
      <c r="AE2774" s="47">
        <v>81.809707641601563</v>
      </c>
      <c r="AF2774" s="47">
        <v>71.053085327148438</v>
      </c>
      <c r="AG2774" s="47">
        <v>57.768154144287109</v>
      </c>
      <c r="AH2774" s="47">
        <v>37.061759948730469</v>
      </c>
      <c r="AI2774" s="47">
        <v>48.621929168701172</v>
      </c>
      <c r="AJ2774" s="47">
        <v>58.25408935546875</v>
      </c>
      <c r="AK2774" s="47">
        <v>77.969123840332031</v>
      </c>
      <c r="AL2774" s="47">
        <v>103.37140655517578</v>
      </c>
      <c r="AM2774" s="47">
        <v>86.234947204589844</v>
      </c>
    </row>
    <row r="2775" spans="2:39" x14ac:dyDescent="0.2">
      <c r="B2775" s="72" t="s">
        <v>3587</v>
      </c>
      <c r="C2775" s="71" t="s">
        <v>6956</v>
      </c>
      <c r="D2775" s="66">
        <v>1.2400462804882775</v>
      </c>
      <c r="E2775" s="47">
        <v>7.4643114970293576</v>
      </c>
      <c r="F2775" s="47">
        <v>11.22542983655968</v>
      </c>
      <c r="G2775" s="47">
        <v>30.225167131624289</v>
      </c>
      <c r="H2775" s="47">
        <v>53.869358062744141</v>
      </c>
      <c r="I2775" s="47">
        <v>71.486404418945313</v>
      </c>
      <c r="J2775" s="47">
        <v>58.852546691894531</v>
      </c>
      <c r="K2775" s="47">
        <v>52.324947357177734</v>
      </c>
      <c r="L2775" s="47">
        <v>53.966342926025391</v>
      </c>
      <c r="M2775" s="47">
        <v>44.325199127197266</v>
      </c>
      <c r="N2775" s="47">
        <v>51.979019165039063</v>
      </c>
      <c r="O2775" s="47">
        <v>41.455032348632813</v>
      </c>
      <c r="P2775" s="47">
        <v>38.081348419189453</v>
      </c>
      <c r="Q2775" s="47">
        <v>37.685085296630859</v>
      </c>
      <c r="R2775" s="47">
        <v>48.591800689697266</v>
      </c>
      <c r="S2775" s="47">
        <v>89.467979431152344</v>
      </c>
      <c r="T2775" s="47">
        <v>91.634117126464844</v>
      </c>
      <c r="U2775" s="47">
        <v>109.18888092041016</v>
      </c>
      <c r="V2775" s="57">
        <v>0.99004116179114543</v>
      </c>
      <c r="W2775" s="47">
        <v>4.2754737390978095</v>
      </c>
      <c r="X2775" s="47">
        <v>23.703788075654924</v>
      </c>
      <c r="Y2775" s="47">
        <v>61.066859758812633</v>
      </c>
      <c r="Z2775" s="47">
        <v>49.436241149902344</v>
      </c>
      <c r="AA2775" s="47">
        <v>50.742416381835938</v>
      </c>
      <c r="AB2775" s="47">
        <v>50.527622222900391</v>
      </c>
      <c r="AC2775" s="47">
        <v>58.798057556152344</v>
      </c>
      <c r="AD2775" s="47">
        <v>56.278255462646484</v>
      </c>
      <c r="AE2775" s="47">
        <v>62.348304748535156</v>
      </c>
      <c r="AF2775" s="47">
        <v>73.553878784179688</v>
      </c>
      <c r="AG2775" s="47">
        <v>61.573982238769531</v>
      </c>
      <c r="AH2775" s="47">
        <v>42.921070098876953</v>
      </c>
      <c r="AI2775" s="47">
        <v>45.759960174560547</v>
      </c>
      <c r="AJ2775" s="47">
        <v>61.620250701904297</v>
      </c>
      <c r="AK2775" s="47">
        <v>75.239028930664063</v>
      </c>
      <c r="AL2775" s="47">
        <v>121.16505432128906</v>
      </c>
      <c r="AM2775" s="47">
        <v>100.47803497314453</v>
      </c>
    </row>
    <row r="2776" spans="2:39" x14ac:dyDescent="0.2">
      <c r="B2776" s="72" t="s">
        <v>3586</v>
      </c>
      <c r="C2776" s="71" t="s">
        <v>6956</v>
      </c>
      <c r="D2776" s="66">
        <v>1.3753917216344069</v>
      </c>
      <c r="E2776" s="47">
        <v>8.2790073259783927</v>
      </c>
      <c r="F2776" s="47">
        <v>12.450634715756491</v>
      </c>
      <c r="G2776" s="47">
        <v>33.524107375640334</v>
      </c>
      <c r="H2776" s="47">
        <v>59.748954772949219</v>
      </c>
      <c r="I2776" s="47">
        <v>52.11151123046875</v>
      </c>
      <c r="J2776" s="47">
        <v>54.004302978515625</v>
      </c>
      <c r="K2776" s="47">
        <v>38.069160461425781</v>
      </c>
      <c r="L2776" s="47">
        <v>46.872489929199219</v>
      </c>
      <c r="M2776" s="47">
        <v>43.512500762939453</v>
      </c>
      <c r="N2776" s="47">
        <v>45.2069091796875</v>
      </c>
      <c r="O2776" s="47">
        <v>52.59674072265625</v>
      </c>
      <c r="P2776" s="47">
        <v>26.301651000976563</v>
      </c>
      <c r="Q2776" s="47">
        <v>36.51947021484375</v>
      </c>
      <c r="R2776" s="47">
        <v>53.029216766357422</v>
      </c>
      <c r="S2776" s="47">
        <v>69.655532836914063</v>
      </c>
      <c r="T2776" s="47">
        <v>94.796562194824219</v>
      </c>
      <c r="U2776" s="47">
        <v>95.962867736816406</v>
      </c>
      <c r="V2776" s="57">
        <v>1.6919567754970934</v>
      </c>
      <c r="W2776" s="47">
        <v>7.3066828335087592</v>
      </c>
      <c r="X2776" s="47">
        <v>40.509209502960132</v>
      </c>
      <c r="Y2776" s="47">
        <v>104.3618095032803</v>
      </c>
      <c r="Z2776" s="47">
        <v>84.485359191894531</v>
      </c>
      <c r="AA2776" s="47">
        <v>40.972354888916016</v>
      </c>
      <c r="AB2776" s="47">
        <v>39.258213043212891</v>
      </c>
      <c r="AC2776" s="47">
        <v>62.278827667236328</v>
      </c>
      <c r="AD2776" s="47">
        <v>57.905254364013672</v>
      </c>
      <c r="AE2776" s="47">
        <v>53.108619689941406</v>
      </c>
      <c r="AF2776" s="47">
        <v>69.094009399414063</v>
      </c>
      <c r="AG2776" s="47">
        <v>48.066677093505859</v>
      </c>
      <c r="AH2776" s="47">
        <v>31.799602508544922</v>
      </c>
      <c r="AI2776" s="47">
        <v>46.759189605712891</v>
      </c>
      <c r="AJ2776" s="47">
        <v>62.586006164550781</v>
      </c>
      <c r="AK2776" s="47">
        <v>72.575492858886719</v>
      </c>
      <c r="AL2776" s="47">
        <v>94.325202941894531</v>
      </c>
      <c r="AM2776" s="47">
        <v>94.927879333496094</v>
      </c>
    </row>
    <row r="2777" spans="2:39" x14ac:dyDescent="0.2">
      <c r="B2777" s="72" t="s">
        <v>3571</v>
      </c>
      <c r="C2777" s="71" t="s">
        <v>6956</v>
      </c>
      <c r="D2777" s="66">
        <v>1.5616219400734788</v>
      </c>
      <c r="E2777" s="47">
        <v>9.3999980361329332</v>
      </c>
      <c r="F2777" s="47">
        <v>14.13647038449607</v>
      </c>
      <c r="G2777" s="47">
        <v>38.063324633776411</v>
      </c>
      <c r="H2777" s="47">
        <v>67.839057922363281</v>
      </c>
      <c r="I2777" s="47">
        <v>58.280895233154297</v>
      </c>
      <c r="J2777" s="47">
        <v>56.262409210205078</v>
      </c>
      <c r="K2777" s="47">
        <v>51.648677825927734</v>
      </c>
      <c r="L2777" s="47">
        <v>69.65057373046875</v>
      </c>
      <c r="M2777" s="47">
        <v>58.718223571777344</v>
      </c>
      <c r="N2777" s="47">
        <v>54.224945068359375</v>
      </c>
      <c r="O2777" s="47">
        <v>38.544422149658203</v>
      </c>
      <c r="P2777" s="47">
        <v>41.605644226074219</v>
      </c>
      <c r="Q2777" s="47">
        <v>37.465805053710938</v>
      </c>
      <c r="R2777" s="47">
        <v>47.279594421386719</v>
      </c>
      <c r="S2777" s="47">
        <v>55.598220825195313</v>
      </c>
      <c r="T2777" s="47">
        <v>113.37922668457031</v>
      </c>
      <c r="U2777" s="47">
        <v>94.7606201171875</v>
      </c>
      <c r="V2777" s="57">
        <v>0.98102183039219293</v>
      </c>
      <c r="W2777" s="47">
        <v>4.2365239297073822</v>
      </c>
      <c r="X2777" s="47">
        <v>23.487845215584251</v>
      </c>
      <c r="Y2777" s="47">
        <v>60.51053718666661</v>
      </c>
      <c r="Z2777" s="47">
        <v>48.985874176025391</v>
      </c>
      <c r="AA2777" s="47">
        <v>54.300861358642578</v>
      </c>
      <c r="AB2777" s="47">
        <v>47.649269104003906</v>
      </c>
      <c r="AC2777" s="47">
        <v>49.221412658691406</v>
      </c>
      <c r="AD2777" s="47">
        <v>72.108291625976563</v>
      </c>
      <c r="AE2777" s="47">
        <v>65.362838745117188</v>
      </c>
      <c r="AF2777" s="47">
        <v>66.041595458984375</v>
      </c>
      <c r="AG2777" s="47">
        <v>67.96942138671875</v>
      </c>
      <c r="AH2777" s="47">
        <v>39.378608703613281</v>
      </c>
      <c r="AI2777" s="47">
        <v>58.976070404052734</v>
      </c>
      <c r="AJ2777" s="47">
        <v>57.479679107666016</v>
      </c>
      <c r="AK2777" s="47">
        <v>73.471916198730469</v>
      </c>
      <c r="AL2777" s="47">
        <v>122.91046905517578</v>
      </c>
      <c r="AM2777" s="47">
        <v>108.11408996582031</v>
      </c>
    </row>
    <row r="2778" spans="2:39" x14ac:dyDescent="0.2">
      <c r="B2778" s="72" t="s">
        <v>3562</v>
      </c>
      <c r="C2778" s="71" t="s">
        <v>6956</v>
      </c>
      <c r="D2778" s="66">
        <v>1.3599666717276802</v>
      </c>
      <c r="E2778" s="47">
        <v>8.1861580677106325</v>
      </c>
      <c r="F2778" s="47">
        <v>12.311000560017391</v>
      </c>
      <c r="G2778" s="47">
        <v>33.14813373757508</v>
      </c>
      <c r="H2778" s="47">
        <v>59.078868865966797</v>
      </c>
      <c r="I2778" s="47">
        <v>70.994468688964844</v>
      </c>
      <c r="J2778" s="47">
        <v>69.35107421875</v>
      </c>
      <c r="K2778" s="47">
        <v>56.165943145751953</v>
      </c>
      <c r="L2778" s="47">
        <v>66.137519836425781</v>
      </c>
      <c r="M2778" s="47">
        <v>48.107242584228516</v>
      </c>
      <c r="N2778" s="47">
        <v>44.995800018310547</v>
      </c>
      <c r="O2778" s="47">
        <v>38.038681030273438</v>
      </c>
      <c r="P2778" s="47">
        <v>58.156608581542969</v>
      </c>
      <c r="Q2778" s="47">
        <v>31.741716384887695</v>
      </c>
      <c r="R2778" s="47">
        <v>55.225215911865234</v>
      </c>
      <c r="S2778" s="47">
        <v>62.650871276855469</v>
      </c>
      <c r="T2778" s="47">
        <v>108.69385528564453</v>
      </c>
      <c r="U2778" s="47">
        <v>89.999031066894531</v>
      </c>
      <c r="V2778" s="57">
        <v>1.3528480664718552</v>
      </c>
      <c r="W2778" s="47">
        <v>5.8422483876582953</v>
      </c>
      <c r="X2778" s="47">
        <v>32.390192553401356</v>
      </c>
      <c r="Y2778" s="47">
        <v>83.445200400309744</v>
      </c>
      <c r="Z2778" s="47">
        <v>67.552467346191406</v>
      </c>
      <c r="AA2778" s="47">
        <v>54.297569274902344</v>
      </c>
      <c r="AB2778" s="47">
        <v>48.537544250488281</v>
      </c>
      <c r="AC2778" s="47">
        <v>66.109481811523438</v>
      </c>
      <c r="AD2778" s="47">
        <v>55.842391967773438</v>
      </c>
      <c r="AE2778" s="47">
        <v>49.9197998046875</v>
      </c>
      <c r="AF2778" s="47">
        <v>52.000015258789063</v>
      </c>
      <c r="AG2778" s="47">
        <v>56.788845062255859</v>
      </c>
      <c r="AH2778" s="47">
        <v>39.482341766357422</v>
      </c>
      <c r="AI2778" s="47">
        <v>50.689140319824219</v>
      </c>
      <c r="AJ2778" s="47">
        <v>58.897022247314453</v>
      </c>
      <c r="AK2778" s="47">
        <v>78.402374267578125</v>
      </c>
      <c r="AL2778" s="47">
        <v>112.14471435546875</v>
      </c>
      <c r="AM2778" s="47">
        <v>70.941734313964844</v>
      </c>
    </row>
    <row r="2779" spans="2:39" x14ac:dyDescent="0.2">
      <c r="B2779" s="72" t="s">
        <v>3577</v>
      </c>
      <c r="C2779" s="71" t="s">
        <v>6956</v>
      </c>
      <c r="D2779" s="66">
        <v>1.2687511217654686</v>
      </c>
      <c r="E2779" s="47">
        <v>7.6370968842661737</v>
      </c>
      <c r="F2779" s="47">
        <v>11.4852783493102</v>
      </c>
      <c r="G2779" s="47">
        <v>30.924825393369346</v>
      </c>
      <c r="H2779" s="47">
        <v>55.116336822509766</v>
      </c>
      <c r="I2779" s="47">
        <v>54.385776519775391</v>
      </c>
      <c r="J2779" s="47">
        <v>46.019599914550781</v>
      </c>
      <c r="K2779" s="47">
        <v>50.838672637939453</v>
      </c>
      <c r="L2779" s="47">
        <v>47.151958465576172</v>
      </c>
      <c r="M2779" s="47">
        <v>40.568267822265625</v>
      </c>
      <c r="N2779" s="47">
        <v>39.861858367919922</v>
      </c>
      <c r="O2779" s="47">
        <v>37.086788177490234</v>
      </c>
      <c r="P2779" s="47">
        <v>40.320285797119141</v>
      </c>
      <c r="Q2779" s="47">
        <v>37.242904663085938</v>
      </c>
      <c r="R2779" s="47">
        <v>54.669570922851563</v>
      </c>
      <c r="S2779" s="47">
        <v>74.393898010253906</v>
      </c>
      <c r="T2779" s="47">
        <v>96.356094360351563</v>
      </c>
      <c r="U2779" s="47">
        <v>125.57058715820313</v>
      </c>
      <c r="V2779" s="57">
        <v>1.0647697308175583</v>
      </c>
      <c r="W2779" s="47">
        <v>4.5981876289473576</v>
      </c>
      <c r="X2779" s="47">
        <v>25.49295627568651</v>
      </c>
      <c r="Y2779" s="47">
        <v>65.676202502155448</v>
      </c>
      <c r="Z2779" s="47">
        <v>53.167701721191406</v>
      </c>
      <c r="AA2779" s="47">
        <v>37.015003204345703</v>
      </c>
      <c r="AB2779" s="47">
        <v>40.309513092041016</v>
      </c>
      <c r="AC2779" s="47">
        <v>43.720424652099609</v>
      </c>
      <c r="AD2779" s="47">
        <v>55.803627014160156</v>
      </c>
      <c r="AE2779" s="47">
        <v>55.163009643554688</v>
      </c>
      <c r="AF2779" s="47">
        <v>50.997753143310547</v>
      </c>
      <c r="AG2779" s="47">
        <v>51.727626800537109</v>
      </c>
      <c r="AH2779" s="47">
        <v>28.05238151550293</v>
      </c>
      <c r="AI2779" s="47">
        <v>41.437843322753906</v>
      </c>
      <c r="AJ2779" s="47">
        <v>57.480369567871094</v>
      </c>
      <c r="AK2779" s="47">
        <v>79.750732421875</v>
      </c>
      <c r="AL2779" s="47">
        <v>109.26766204833984</v>
      </c>
      <c r="AM2779" s="47">
        <v>115.17724609375</v>
      </c>
    </row>
    <row r="2780" spans="2:39" x14ac:dyDescent="0.2">
      <c r="B2780" s="72" t="s">
        <v>3583</v>
      </c>
      <c r="C2780" s="71" t="s">
        <v>6956</v>
      </c>
      <c r="D2780" s="66">
        <v>1.4833072706923751</v>
      </c>
      <c r="E2780" s="47">
        <v>8.9285921731055904</v>
      </c>
      <c r="F2780" s="47">
        <v>13.427532468110572</v>
      </c>
      <c r="G2780" s="47">
        <v>36.154465256391155</v>
      </c>
      <c r="H2780" s="47">
        <v>64.436958312988281</v>
      </c>
      <c r="I2780" s="47">
        <v>56.600406646728516</v>
      </c>
      <c r="J2780" s="47">
        <v>50.514678955078125</v>
      </c>
      <c r="K2780" s="47">
        <v>64.910789489746094</v>
      </c>
      <c r="L2780" s="47">
        <v>50.292251586914063</v>
      </c>
      <c r="M2780" s="47">
        <v>41.90826416015625</v>
      </c>
      <c r="N2780" s="47">
        <v>47.662528991699219</v>
      </c>
      <c r="O2780" s="47">
        <v>40.796138763427734</v>
      </c>
      <c r="P2780" s="47">
        <v>37.902294158935547</v>
      </c>
      <c r="Q2780" s="47">
        <v>42.900306701660156</v>
      </c>
      <c r="R2780" s="47">
        <v>57.260311126708984</v>
      </c>
      <c r="S2780" s="47">
        <v>69.075569152832031</v>
      </c>
      <c r="T2780" s="47">
        <v>92.657119750976563</v>
      </c>
      <c r="U2780" s="47">
        <v>83.845283508300781</v>
      </c>
      <c r="V2780" s="57">
        <v>1.1127672020740129</v>
      </c>
      <c r="W2780" s="47">
        <v>4.8054637865657046</v>
      </c>
      <c r="X2780" s="47">
        <v>26.64212252325142</v>
      </c>
      <c r="Y2780" s="47">
        <v>68.636740870775185</v>
      </c>
      <c r="Z2780" s="47">
        <v>55.564384460449219</v>
      </c>
      <c r="AA2780" s="47">
        <v>41.009857177734375</v>
      </c>
      <c r="AB2780" s="47">
        <v>46.119583129882813</v>
      </c>
      <c r="AC2780" s="47">
        <v>47.029598236083984</v>
      </c>
      <c r="AD2780" s="47">
        <v>55.152034759521484</v>
      </c>
      <c r="AE2780" s="47">
        <v>54.020130157470703</v>
      </c>
      <c r="AF2780" s="47">
        <v>59.628707885742188</v>
      </c>
      <c r="AG2780" s="47">
        <v>49.294815063476563</v>
      </c>
      <c r="AH2780" s="47">
        <v>40.903575897216797</v>
      </c>
      <c r="AI2780" s="47">
        <v>50.059978485107422</v>
      </c>
      <c r="AJ2780" s="47">
        <v>70.55828857421875</v>
      </c>
      <c r="AK2780" s="47">
        <v>70.867416381835938</v>
      </c>
      <c r="AL2780" s="47">
        <v>106.49363708496094</v>
      </c>
      <c r="AM2780" s="47">
        <v>126.47764587402344</v>
      </c>
    </row>
    <row r="2781" spans="2:39" x14ac:dyDescent="0.2">
      <c r="B2781" s="72" t="s">
        <v>3758</v>
      </c>
      <c r="C2781" s="71" t="s">
        <v>6954</v>
      </c>
      <c r="D2781" s="66">
        <v>2.0046040412545776</v>
      </c>
      <c r="E2781" s="47">
        <v>12.066476249770506</v>
      </c>
      <c r="F2781" s="47">
        <v>18.146534019945371</v>
      </c>
      <c r="G2781" s="47">
        <v>48.860670067726439</v>
      </c>
      <c r="H2781" s="47">
        <v>87.08282470703125</v>
      </c>
      <c r="I2781" s="47">
        <v>92.42205810546875</v>
      </c>
      <c r="J2781" s="47">
        <v>102.06910705566406</v>
      </c>
      <c r="K2781" s="47">
        <v>90.973136901855469</v>
      </c>
      <c r="L2781" s="47">
        <v>96.156379699707031</v>
      </c>
      <c r="M2781" s="47">
        <v>83.805068969726563</v>
      </c>
      <c r="N2781" s="47">
        <v>81.466392517089844</v>
      </c>
      <c r="O2781" s="47">
        <v>78.435371398925781</v>
      </c>
      <c r="P2781" s="47">
        <v>70.854522705078125</v>
      </c>
      <c r="Q2781" s="47">
        <v>76.726470947265625</v>
      </c>
      <c r="R2781" s="47">
        <v>89.80975341796875</v>
      </c>
      <c r="S2781" s="47">
        <v>94.821395874023438</v>
      </c>
      <c r="T2781" s="47">
        <v>115.79617309570313</v>
      </c>
      <c r="U2781" s="47">
        <v>126.99243927001953</v>
      </c>
      <c r="V2781" s="57">
        <v>1.7109037810189591</v>
      </c>
      <c r="W2781" s="47">
        <v>7.3885051128943182</v>
      </c>
      <c r="X2781" s="47">
        <v>40.962842968811238</v>
      </c>
      <c r="Y2781" s="47">
        <v>105.53048225518889</v>
      </c>
      <c r="Z2781" s="47">
        <v>85.431449890136719</v>
      </c>
      <c r="AA2781" s="47">
        <v>94.20574951171875</v>
      </c>
      <c r="AB2781" s="47">
        <v>73.773300170898438</v>
      </c>
      <c r="AC2781" s="47">
        <v>77.466796875</v>
      </c>
      <c r="AD2781" s="47">
        <v>98.75323486328125</v>
      </c>
      <c r="AE2781" s="47">
        <v>96.955818176269531</v>
      </c>
      <c r="AF2781" s="47">
        <v>91.417388916015625</v>
      </c>
      <c r="AG2781" s="47">
        <v>84.682487487792969</v>
      </c>
      <c r="AH2781" s="47">
        <v>74.997772216796875</v>
      </c>
      <c r="AI2781" s="47">
        <v>81.573471069335938</v>
      </c>
      <c r="AJ2781" s="47">
        <v>99.88165283203125</v>
      </c>
      <c r="AK2781" s="47">
        <v>106.23477935791016</v>
      </c>
      <c r="AL2781" s="47">
        <v>130.47572326660156</v>
      </c>
      <c r="AM2781" s="47">
        <v>105.29338836669922</v>
      </c>
    </row>
    <row r="2782" spans="2:39" x14ac:dyDescent="0.2">
      <c r="B2782" s="72" t="s">
        <v>3746</v>
      </c>
      <c r="C2782" s="71" t="s">
        <v>6954</v>
      </c>
      <c r="D2782" s="66">
        <v>2.4641013841036683</v>
      </c>
      <c r="E2782" s="47">
        <v>14.832366001669433</v>
      </c>
      <c r="F2782" s="47">
        <v>22.306100693704558</v>
      </c>
      <c r="G2782" s="47">
        <v>60.060561719094785</v>
      </c>
      <c r="H2782" s="47">
        <v>107.04403686523438</v>
      </c>
      <c r="I2782" s="47">
        <v>124.05626678466797</v>
      </c>
      <c r="J2782" s="47">
        <v>123.71315002441406</v>
      </c>
      <c r="K2782" s="47">
        <v>137.68568420410156</v>
      </c>
      <c r="L2782" s="47">
        <v>126.00773620605469</v>
      </c>
      <c r="M2782" s="47">
        <v>118.47113800048828</v>
      </c>
      <c r="N2782" s="47">
        <v>119.58769989013672</v>
      </c>
      <c r="O2782" s="47">
        <v>108.45563507080078</v>
      </c>
      <c r="P2782" s="47">
        <v>92.662178039550781</v>
      </c>
      <c r="Q2782" s="47">
        <v>93.934967041015625</v>
      </c>
      <c r="R2782" s="47">
        <v>95.940299987792969</v>
      </c>
      <c r="S2782" s="47">
        <v>123.28530883789063</v>
      </c>
      <c r="T2782" s="47">
        <v>144.62980651855469</v>
      </c>
      <c r="U2782" s="47">
        <v>119.44948577880859</v>
      </c>
      <c r="V2782" s="57">
        <v>2.1843621085819551</v>
      </c>
      <c r="W2782" s="47">
        <v>9.4331258056244511</v>
      </c>
      <c r="X2782" s="47">
        <v>52.298488689746186</v>
      </c>
      <c r="Y2782" s="47">
        <v>134.7339279368046</v>
      </c>
      <c r="Z2782" s="47">
        <v>109.07289123535156</v>
      </c>
      <c r="AA2782" s="47">
        <v>98.200431823730469</v>
      </c>
      <c r="AB2782" s="47">
        <v>99.463638305664063</v>
      </c>
      <c r="AC2782" s="47">
        <v>114.83198547363281</v>
      </c>
      <c r="AD2782" s="47">
        <v>116.78391265869141</v>
      </c>
      <c r="AE2782" s="47">
        <v>125.67546081542969</v>
      </c>
      <c r="AF2782" s="47">
        <v>114.89884948730469</v>
      </c>
      <c r="AG2782" s="47">
        <v>114.80309295654297</v>
      </c>
      <c r="AH2782" s="47">
        <v>102.85173034667969</v>
      </c>
      <c r="AI2782" s="47">
        <v>109.7574462890625</v>
      </c>
      <c r="AJ2782" s="47">
        <v>118.30838012695313</v>
      </c>
      <c r="AK2782" s="47">
        <v>127.95467376708984</v>
      </c>
      <c r="AL2782" s="47">
        <v>165.02725219726563</v>
      </c>
      <c r="AM2782" s="47">
        <v>136.2122802734375</v>
      </c>
    </row>
    <row r="2783" spans="2:39" x14ac:dyDescent="0.2">
      <c r="B2783" s="72" t="s">
        <v>3750</v>
      </c>
      <c r="C2783" s="71" t="s">
        <v>6954</v>
      </c>
      <c r="D2783" s="66">
        <v>1.4585077132008246</v>
      </c>
      <c r="E2783" s="47">
        <v>8.7793141783903188</v>
      </c>
      <c r="F2783" s="47">
        <v>13.203036256171199</v>
      </c>
      <c r="G2783" s="47">
        <v>35.549995260579962</v>
      </c>
      <c r="H2783" s="47">
        <v>63.359630584716797</v>
      </c>
      <c r="I2783" s="47">
        <v>70.396659851074219</v>
      </c>
      <c r="J2783" s="47">
        <v>61.413318634033203</v>
      </c>
      <c r="K2783" s="47">
        <v>61.372138977050781</v>
      </c>
      <c r="L2783" s="47">
        <v>64.036415100097656</v>
      </c>
      <c r="M2783" s="47">
        <v>62.515579223632813</v>
      </c>
      <c r="N2783" s="47">
        <v>57.6510009765625</v>
      </c>
      <c r="O2783" s="47">
        <v>68.687881469726563</v>
      </c>
      <c r="P2783" s="47">
        <v>54.397823333740234</v>
      </c>
      <c r="Q2783" s="47">
        <v>51.611690521240234</v>
      </c>
      <c r="R2783" s="47">
        <v>59.308353424072266</v>
      </c>
      <c r="S2783" s="47">
        <v>83.022880554199219</v>
      </c>
      <c r="T2783" s="47">
        <v>88.699714660644531</v>
      </c>
      <c r="U2783" s="47">
        <v>104.34393310546875</v>
      </c>
      <c r="V2783" s="57">
        <v>1.5169633655954819</v>
      </c>
      <c r="W2783" s="47">
        <v>6.5509771543671578</v>
      </c>
      <c r="X2783" s="47">
        <v>36.319477941254561</v>
      </c>
      <c r="Y2783" s="47">
        <v>93.568017857441191</v>
      </c>
      <c r="Z2783" s="47">
        <v>75.747322082519531</v>
      </c>
      <c r="AA2783" s="47">
        <v>50.355960845947266</v>
      </c>
      <c r="AB2783" s="47">
        <v>48.422618865966797</v>
      </c>
      <c r="AC2783" s="47">
        <v>51.355606079101563</v>
      </c>
      <c r="AD2783" s="47">
        <v>66.4244384765625</v>
      </c>
      <c r="AE2783" s="47">
        <v>68.828445434570313</v>
      </c>
      <c r="AF2783" s="47">
        <v>74.779800415039063</v>
      </c>
      <c r="AG2783" s="47">
        <v>63.928180694580078</v>
      </c>
      <c r="AH2783" s="47">
        <v>51.495559692382813</v>
      </c>
      <c r="AI2783" s="47">
        <v>56.430271148681641</v>
      </c>
      <c r="AJ2783" s="47">
        <v>77.757438659667969</v>
      </c>
      <c r="AK2783" s="47">
        <v>87.240104675292969</v>
      </c>
      <c r="AL2783" s="47">
        <v>114.78670501708984</v>
      </c>
      <c r="AM2783" s="47">
        <v>122.03945159912109</v>
      </c>
    </row>
    <row r="2784" spans="2:39" x14ac:dyDescent="0.2">
      <c r="B2784" s="72" t="s">
        <v>3759</v>
      </c>
      <c r="C2784" s="71" t="s">
        <v>6954</v>
      </c>
      <c r="D2784" s="66">
        <v>1.6933812079342041</v>
      </c>
      <c r="E2784" s="47">
        <v>10.193107320365234</v>
      </c>
      <c r="F2784" s="47">
        <v>15.32921168775183</v>
      </c>
      <c r="G2784" s="47">
        <v>41.274854683011959</v>
      </c>
      <c r="H2784" s="47">
        <v>73.5628662109375</v>
      </c>
      <c r="I2784" s="47">
        <v>85.210121154785156</v>
      </c>
      <c r="J2784" s="47">
        <v>77.192520141601563</v>
      </c>
      <c r="K2784" s="47">
        <v>73.077720642089844</v>
      </c>
      <c r="L2784" s="47">
        <v>82.207389831542969</v>
      </c>
      <c r="M2784" s="47">
        <v>74.385566711425781</v>
      </c>
      <c r="N2784" s="47">
        <v>72.184013366699219</v>
      </c>
      <c r="O2784" s="47">
        <v>63.203033447265625</v>
      </c>
      <c r="P2784" s="47">
        <v>61.594482421875</v>
      </c>
      <c r="Q2784" s="47">
        <v>63.712150573730469</v>
      </c>
      <c r="R2784" s="47">
        <v>72.90655517578125</v>
      </c>
      <c r="S2784" s="47">
        <v>93.087448120117188</v>
      </c>
      <c r="T2784" s="47">
        <v>123.08849334716797</v>
      </c>
      <c r="U2784" s="47">
        <v>115.07187652587891</v>
      </c>
      <c r="V2784" s="57">
        <v>1.716691047184723</v>
      </c>
      <c r="W2784" s="47">
        <v>7.4134973106612554</v>
      </c>
      <c r="X2784" s="47">
        <v>41.101402996439269</v>
      </c>
      <c r="Y2784" s="47">
        <v>105.88744738448942</v>
      </c>
      <c r="Z2784" s="47">
        <v>85.720428466796875</v>
      </c>
      <c r="AA2784" s="47">
        <v>77.640586853027344</v>
      </c>
      <c r="AB2784" s="47">
        <v>76.467697143554688</v>
      </c>
      <c r="AC2784" s="47">
        <v>67.830734252929688</v>
      </c>
      <c r="AD2784" s="47">
        <v>89.834381103515625</v>
      </c>
      <c r="AE2784" s="47">
        <v>81.449798583984375</v>
      </c>
      <c r="AF2784" s="47">
        <v>84.735153198242188</v>
      </c>
      <c r="AG2784" s="47">
        <v>79.842636108398438</v>
      </c>
      <c r="AH2784" s="47">
        <v>66.108261108398438</v>
      </c>
      <c r="AI2784" s="47">
        <v>78.821357727050781</v>
      </c>
      <c r="AJ2784" s="47">
        <v>88.678298950195313</v>
      </c>
      <c r="AK2784" s="47">
        <v>112.23048400878906</v>
      </c>
      <c r="AL2784" s="47">
        <v>114.77963256835938</v>
      </c>
      <c r="AM2784" s="47">
        <v>130.76902770996094</v>
      </c>
    </row>
    <row r="2785" spans="2:39" x14ac:dyDescent="0.2">
      <c r="B2785" s="72" t="s">
        <v>6955</v>
      </c>
      <c r="C2785" s="71" t="s">
        <v>6954</v>
      </c>
      <c r="D2785" s="66"/>
      <c r="E2785" s="47"/>
      <c r="F2785" s="47"/>
      <c r="G2785" s="47"/>
      <c r="H2785" s="47"/>
      <c r="I2785" s="47"/>
      <c r="J2785" s="47"/>
      <c r="K2785" s="47"/>
      <c r="L2785" s="47"/>
      <c r="M2785" s="47"/>
      <c r="N2785" s="47"/>
      <c r="O2785" s="47"/>
      <c r="P2785" s="47"/>
      <c r="Q2785" s="47"/>
      <c r="R2785" s="47"/>
      <c r="S2785" s="47"/>
      <c r="T2785" s="47"/>
      <c r="U2785" s="47"/>
      <c r="V2785" s="57"/>
      <c r="W2785" s="47"/>
      <c r="X2785" s="47"/>
      <c r="Y2785" s="47"/>
      <c r="Z2785" s="47"/>
      <c r="AA2785" s="47"/>
      <c r="AB2785" s="47"/>
      <c r="AC2785" s="47"/>
      <c r="AD2785" s="47"/>
      <c r="AE2785" s="47"/>
      <c r="AF2785" s="47"/>
      <c r="AG2785" s="47"/>
      <c r="AH2785" s="47"/>
      <c r="AI2785" s="47"/>
      <c r="AJ2785" s="47"/>
      <c r="AK2785" s="47"/>
      <c r="AL2785" s="47"/>
      <c r="AM2785" s="47"/>
    </row>
    <row r="2786" spans="2:39" x14ac:dyDescent="0.2">
      <c r="B2786" s="72" t="s">
        <v>3753</v>
      </c>
      <c r="C2786" s="71" t="s">
        <v>6954</v>
      </c>
      <c r="D2786" s="66">
        <v>1.4693761742640532</v>
      </c>
      <c r="E2786" s="47">
        <v>8.8447355905954588</v>
      </c>
      <c r="F2786" s="47">
        <v>13.301422218869796</v>
      </c>
      <c r="G2786" s="47">
        <v>35.814905576645167</v>
      </c>
      <c r="H2786" s="47">
        <v>63.831771850585938</v>
      </c>
      <c r="I2786" s="47">
        <v>66.953575134277344</v>
      </c>
      <c r="J2786" s="47">
        <v>69.666908264160156</v>
      </c>
      <c r="K2786" s="47">
        <v>60.0689697265625</v>
      </c>
      <c r="L2786" s="47">
        <v>69.276565551757813</v>
      </c>
      <c r="M2786" s="47">
        <v>65.456558227539063</v>
      </c>
      <c r="N2786" s="47">
        <v>60.719905853271484</v>
      </c>
      <c r="O2786" s="47">
        <v>53.217994689941406</v>
      </c>
      <c r="P2786" s="47">
        <v>47.481105804443359</v>
      </c>
      <c r="Q2786" s="47">
        <v>50.631362915039063</v>
      </c>
      <c r="R2786" s="47">
        <v>62.530044555664063</v>
      </c>
      <c r="S2786" s="47">
        <v>88.532432556152344</v>
      </c>
      <c r="T2786" s="47">
        <v>110.93408203125</v>
      </c>
      <c r="U2786" s="47">
        <v>83.667945861816406</v>
      </c>
      <c r="V2786" s="57">
        <v>1.1581943460850792</v>
      </c>
      <c r="W2786" s="47">
        <v>5.0016400353492889</v>
      </c>
      <c r="X2786" s="47">
        <v>27.729749418048883</v>
      </c>
      <c r="Y2786" s="47">
        <v>71.438738544839964</v>
      </c>
      <c r="Z2786" s="47">
        <v>57.832721710205078</v>
      </c>
      <c r="AA2786" s="47">
        <v>48.928730010986328</v>
      </c>
      <c r="AB2786" s="47">
        <v>61.580184936523438</v>
      </c>
      <c r="AC2786" s="47">
        <v>60.802959442138672</v>
      </c>
      <c r="AD2786" s="47">
        <v>66.833084106445313</v>
      </c>
      <c r="AE2786" s="47">
        <v>75.417274475097656</v>
      </c>
      <c r="AF2786" s="47">
        <v>71.784980773925781</v>
      </c>
      <c r="AG2786" s="47">
        <v>61.317955017089844</v>
      </c>
      <c r="AH2786" s="47">
        <v>50.720516204833984</v>
      </c>
      <c r="AI2786" s="47">
        <v>58.383132934570313</v>
      </c>
      <c r="AJ2786" s="47">
        <v>68.876502990722656</v>
      </c>
      <c r="AK2786" s="47">
        <v>99.520774841308594</v>
      </c>
      <c r="AL2786" s="47">
        <v>126.12911987304688</v>
      </c>
      <c r="AM2786" s="47">
        <v>98.825164794921875</v>
      </c>
    </row>
    <row r="2787" spans="2:39" x14ac:dyDescent="0.2">
      <c r="B2787" s="72" t="s">
        <v>3755</v>
      </c>
      <c r="C2787" s="71" t="s">
        <v>6954</v>
      </c>
      <c r="D2787" s="66">
        <v>1.1992891782981911</v>
      </c>
      <c r="E2787" s="47">
        <v>7.2189789548090202</v>
      </c>
      <c r="F2787" s="47">
        <v>10.856479098046794</v>
      </c>
      <c r="G2787" s="47">
        <v>29.231744349846348</v>
      </c>
      <c r="H2787" s="47">
        <v>52.098812103271484</v>
      </c>
      <c r="I2787" s="47">
        <v>58.203208923339844</v>
      </c>
      <c r="J2787" s="47">
        <v>62.496562957763672</v>
      </c>
      <c r="K2787" s="47">
        <v>54.106639862060547</v>
      </c>
      <c r="L2787" s="47">
        <v>60.074657440185547</v>
      </c>
      <c r="M2787" s="47">
        <v>52.722625732421875</v>
      </c>
      <c r="N2787" s="47">
        <v>41.459144592285156</v>
      </c>
      <c r="O2787" s="47">
        <v>33.331638336181641</v>
      </c>
      <c r="P2787" s="47">
        <v>38.231376647949219</v>
      </c>
      <c r="Q2787" s="47">
        <v>38.091720581054688</v>
      </c>
      <c r="R2787" s="47">
        <v>61.773139953613281</v>
      </c>
      <c r="S2787" s="47">
        <v>76.488258361816406</v>
      </c>
      <c r="T2787" s="47">
        <v>72.384880065917969</v>
      </c>
      <c r="U2787" s="47">
        <v>58.730979919433594</v>
      </c>
      <c r="V2787" s="57">
        <v>0.68942410595678338</v>
      </c>
      <c r="W2787" s="47">
        <v>2.9772647581505587</v>
      </c>
      <c r="X2787" s="47">
        <v>16.506346940446587</v>
      </c>
      <c r="Y2787" s="47">
        <v>42.524459403930422</v>
      </c>
      <c r="Z2787" s="47">
        <v>34.425373077392578</v>
      </c>
      <c r="AA2787" s="47">
        <v>69.533149719238281</v>
      </c>
      <c r="AB2787" s="47">
        <v>50.708614349365234</v>
      </c>
      <c r="AC2787" s="47">
        <v>48.729202270507813</v>
      </c>
      <c r="AD2787" s="47">
        <v>54.423686981201172</v>
      </c>
      <c r="AE2787" s="47">
        <v>56.955326080322266</v>
      </c>
      <c r="AF2787" s="47">
        <v>49.828792572021484</v>
      </c>
      <c r="AG2787" s="47">
        <v>47.092777252197266</v>
      </c>
      <c r="AH2787" s="47">
        <v>25.509599685668945</v>
      </c>
      <c r="AI2787" s="47">
        <v>43.595344543457031</v>
      </c>
      <c r="AJ2787" s="47">
        <v>76.35980224609375</v>
      </c>
      <c r="AK2787" s="47">
        <v>108.49929046630859</v>
      </c>
      <c r="AL2787" s="47">
        <v>98.419967651367188</v>
      </c>
      <c r="AM2787" s="47">
        <v>93.380836486816406</v>
      </c>
    </row>
    <row r="2788" spans="2:39" x14ac:dyDescent="0.2">
      <c r="B2788" s="72" t="s">
        <v>3470</v>
      </c>
      <c r="C2788" s="71" t="s">
        <v>6953</v>
      </c>
      <c r="D2788" s="66">
        <v>1.3219564312761458</v>
      </c>
      <c r="E2788" s="47">
        <v>7.9573599339058836</v>
      </c>
      <c r="F2788" s="47">
        <v>11.966915589985907</v>
      </c>
      <c r="G2788" s="47">
        <v>32.221663582035021</v>
      </c>
      <c r="H2788" s="47">
        <v>57.427650451660156</v>
      </c>
      <c r="I2788" s="47">
        <v>56.534385681152344</v>
      </c>
      <c r="J2788" s="47">
        <v>65.761421203613281</v>
      </c>
      <c r="K2788" s="47">
        <v>41.056674957275391</v>
      </c>
      <c r="L2788" s="47">
        <v>55.515514373779297</v>
      </c>
      <c r="M2788" s="47">
        <v>45.198368072509766</v>
      </c>
      <c r="N2788" s="47">
        <v>53.742084503173828</v>
      </c>
      <c r="O2788" s="47">
        <v>42.943836212158203</v>
      </c>
      <c r="P2788" s="47">
        <v>36.657150268554688</v>
      </c>
      <c r="Q2788" s="47">
        <v>41.193073272705078</v>
      </c>
      <c r="R2788" s="47">
        <v>51.821880340576172</v>
      </c>
      <c r="S2788" s="47">
        <v>79.13250732421875</v>
      </c>
      <c r="T2788" s="47">
        <v>118.89463806152344</v>
      </c>
      <c r="U2788" s="47">
        <v>59.912151336669922</v>
      </c>
      <c r="V2788" s="57">
        <v>0.91332768438340772</v>
      </c>
      <c r="W2788" s="47">
        <v>3.9441880605324098</v>
      </c>
      <c r="X2788" s="47">
        <v>21.867096752912566</v>
      </c>
      <c r="Y2788" s="47">
        <v>56.335085619246691</v>
      </c>
      <c r="Z2788" s="47">
        <v>45.605667114257813</v>
      </c>
      <c r="AA2788" s="47">
        <v>60.147857666015625</v>
      </c>
      <c r="AB2788" s="47">
        <v>46.654880523681641</v>
      </c>
      <c r="AC2788" s="47">
        <v>62.765522003173828</v>
      </c>
      <c r="AD2788" s="47">
        <v>75.455253601074219</v>
      </c>
      <c r="AE2788" s="47">
        <v>60.796527862548828</v>
      </c>
      <c r="AF2788" s="47">
        <v>62.181446075439453</v>
      </c>
      <c r="AG2788" s="47">
        <v>64.773277282714844</v>
      </c>
      <c r="AH2788" s="47">
        <v>42.719043731689453</v>
      </c>
      <c r="AI2788" s="47">
        <v>58.019428253173828</v>
      </c>
      <c r="AJ2788" s="47">
        <v>62.295387268066406</v>
      </c>
      <c r="AK2788" s="47">
        <v>83.679908752441406</v>
      </c>
      <c r="AL2788" s="47">
        <v>89.628677368164063</v>
      </c>
      <c r="AM2788" s="47">
        <v>97.266456604003906</v>
      </c>
    </row>
    <row r="2789" spans="2:39" x14ac:dyDescent="0.2">
      <c r="B2789" s="72" t="s">
        <v>3462</v>
      </c>
      <c r="C2789" s="71" t="s">
        <v>6953</v>
      </c>
      <c r="D2789" s="66">
        <v>2.2327258989401626</v>
      </c>
      <c r="E2789" s="47">
        <v>13.439628713383177</v>
      </c>
      <c r="F2789" s="47">
        <v>20.211590742366141</v>
      </c>
      <c r="G2789" s="47">
        <v>54.420963569198378</v>
      </c>
      <c r="H2789" s="47">
        <v>96.992759704589844</v>
      </c>
      <c r="I2789" s="47">
        <v>66.625846862792969</v>
      </c>
      <c r="J2789" s="47">
        <v>48.390480041503906</v>
      </c>
      <c r="K2789" s="47">
        <v>52.307708740234375</v>
      </c>
      <c r="L2789" s="47">
        <v>52.402507781982422</v>
      </c>
      <c r="M2789" s="47">
        <v>46.547340393066406</v>
      </c>
      <c r="N2789" s="47">
        <v>41.496574401855469</v>
      </c>
      <c r="O2789" s="47">
        <v>43.335117340087891</v>
      </c>
      <c r="P2789" s="47">
        <v>36.0748291015625</v>
      </c>
      <c r="Q2789" s="47">
        <v>43.412818908691406</v>
      </c>
      <c r="R2789" s="47">
        <v>67.169441223144531</v>
      </c>
      <c r="S2789" s="47">
        <v>50.993518829345703</v>
      </c>
      <c r="T2789" s="47">
        <v>66.951950073242188</v>
      </c>
      <c r="U2789" s="47">
        <v>50.575962066650391</v>
      </c>
      <c r="V2789" s="57">
        <v>0.91270452613283171</v>
      </c>
      <c r="W2789" s="47">
        <v>3.9414969635977939</v>
      </c>
      <c r="X2789" s="47">
        <v>21.85217695797947</v>
      </c>
      <c r="Y2789" s="47">
        <v>56.296648512827169</v>
      </c>
      <c r="Z2789" s="47">
        <v>45.574550628662109</v>
      </c>
      <c r="AA2789" s="47">
        <v>61.547576904296875</v>
      </c>
      <c r="AB2789" s="47">
        <v>40.602027893066406</v>
      </c>
      <c r="AC2789" s="47">
        <v>54.483531951904297</v>
      </c>
      <c r="AD2789" s="47">
        <v>80.14288330078125</v>
      </c>
      <c r="AE2789" s="47">
        <v>66.391273498535156</v>
      </c>
      <c r="AF2789" s="47">
        <v>70.805809020996094</v>
      </c>
      <c r="AG2789" s="47">
        <v>44.254779815673828</v>
      </c>
      <c r="AH2789" s="47">
        <v>37.370147705078125</v>
      </c>
      <c r="AI2789" s="47">
        <v>41.566482543945313</v>
      </c>
      <c r="AJ2789" s="47">
        <v>52.82623291015625</v>
      </c>
      <c r="AK2789" s="47">
        <v>74.130813598632813</v>
      </c>
      <c r="AL2789" s="47">
        <v>115.45253753662109</v>
      </c>
      <c r="AM2789" s="47">
        <v>19.424812316894531</v>
      </c>
    </row>
    <row r="2790" spans="2:39" x14ac:dyDescent="0.2">
      <c r="B2790" s="72" t="s">
        <v>3454</v>
      </c>
      <c r="C2790" s="71" t="s">
        <v>6953</v>
      </c>
      <c r="D2790" s="66">
        <v>1.3292387190539703</v>
      </c>
      <c r="E2790" s="47">
        <v>8.001194801394286</v>
      </c>
      <c r="F2790" s="47">
        <v>12.032837976743453</v>
      </c>
      <c r="G2790" s="47">
        <v>32.399163703319729</v>
      </c>
      <c r="H2790" s="47">
        <v>57.744003295898438</v>
      </c>
      <c r="I2790" s="47">
        <v>73.621810913085938</v>
      </c>
      <c r="J2790" s="47">
        <v>77.972770690917969</v>
      </c>
      <c r="K2790" s="47">
        <v>64.310317993164063</v>
      </c>
      <c r="L2790" s="47">
        <v>76.826362609863281</v>
      </c>
      <c r="M2790" s="47">
        <v>62.501686096191406</v>
      </c>
      <c r="N2790" s="47">
        <v>57.260429382324219</v>
      </c>
      <c r="O2790" s="47">
        <v>64.106292724609375</v>
      </c>
      <c r="P2790" s="47">
        <v>48.6466064453125</v>
      </c>
      <c r="Q2790" s="47">
        <v>49.568302154541016</v>
      </c>
      <c r="R2790" s="47">
        <v>63.564826965332031</v>
      </c>
      <c r="S2790" s="47">
        <v>80.873970031738281</v>
      </c>
      <c r="T2790" s="47">
        <v>111.39125061035156</v>
      </c>
      <c r="U2790" s="47">
        <v>116.71677398681641</v>
      </c>
      <c r="V2790" s="57">
        <v>1.4680030052143174</v>
      </c>
      <c r="W2790" s="47">
        <v>6.3395427785602729</v>
      </c>
      <c r="X2790" s="47">
        <v>35.147257985790084</v>
      </c>
      <c r="Y2790" s="47">
        <v>90.548087397450644</v>
      </c>
      <c r="Z2790" s="47">
        <v>73.302558898925781</v>
      </c>
      <c r="AA2790" s="47">
        <v>64.238815307617188</v>
      </c>
      <c r="AB2790" s="47">
        <v>48.661212921142578</v>
      </c>
      <c r="AC2790" s="47">
        <v>57.164009094238281</v>
      </c>
      <c r="AD2790" s="47">
        <v>90.910179138183594</v>
      </c>
      <c r="AE2790" s="47">
        <v>88.7852783203125</v>
      </c>
      <c r="AF2790" s="47">
        <v>71.503639221191406</v>
      </c>
      <c r="AG2790" s="47">
        <v>71.379981994628906</v>
      </c>
      <c r="AH2790" s="47">
        <v>59.232379913330078</v>
      </c>
      <c r="AI2790" s="47">
        <v>60.870029449462891</v>
      </c>
      <c r="AJ2790" s="47">
        <v>78.051864624023438</v>
      </c>
      <c r="AK2790" s="47">
        <v>96.617698669433594</v>
      </c>
      <c r="AL2790" s="47">
        <v>137.9512939453125</v>
      </c>
      <c r="AM2790" s="47">
        <v>140.09822082519531</v>
      </c>
    </row>
    <row r="2791" spans="2:39" x14ac:dyDescent="0.2">
      <c r="B2791" s="72" t="s">
        <v>3464</v>
      </c>
      <c r="C2791" s="71" t="s">
        <v>6953</v>
      </c>
      <c r="D2791" s="66">
        <v>2.1843816240914533</v>
      </c>
      <c r="E2791" s="47">
        <v>13.14862608529846</v>
      </c>
      <c r="F2791" s="47">
        <v>19.773957668623236</v>
      </c>
      <c r="G2791" s="47">
        <v>53.242609333432235</v>
      </c>
      <c r="H2791" s="47">
        <v>94.892616271972656</v>
      </c>
      <c r="I2791" s="47">
        <v>64.243904113769531</v>
      </c>
      <c r="J2791" s="47">
        <v>92.109786987304688</v>
      </c>
      <c r="K2791" s="47">
        <v>73.305870056152344</v>
      </c>
      <c r="L2791" s="47">
        <v>80.459709167480469</v>
      </c>
      <c r="M2791" s="47">
        <v>62.464702606201172</v>
      </c>
      <c r="N2791" s="47">
        <v>64.524864196777344</v>
      </c>
      <c r="O2791" s="47">
        <v>71.443489074707031</v>
      </c>
      <c r="P2791" s="47">
        <v>51.568912506103516</v>
      </c>
      <c r="Q2791" s="47">
        <v>39.512676239013672</v>
      </c>
      <c r="R2791" s="47">
        <v>54.767551422119141</v>
      </c>
      <c r="S2791" s="47">
        <v>73.99432373046875</v>
      </c>
      <c r="T2791" s="47">
        <v>84.758323669433594</v>
      </c>
      <c r="U2791" s="47">
        <v>70.54376220703125</v>
      </c>
      <c r="V2791" s="57">
        <v>1.6349337848046266</v>
      </c>
      <c r="W2791" s="47">
        <v>7.0604301435808114</v>
      </c>
      <c r="X2791" s="47">
        <v>39.143952239950075</v>
      </c>
      <c r="Y2791" s="47">
        <v>100.84456687738276</v>
      </c>
      <c r="Z2791" s="47">
        <v>81.63800048828125</v>
      </c>
      <c r="AA2791" s="47">
        <v>55.796707153320313</v>
      </c>
      <c r="AB2791" s="47">
        <v>75.849838256835938</v>
      </c>
      <c r="AC2791" s="47">
        <v>59.786003112792969</v>
      </c>
      <c r="AD2791" s="47">
        <v>68.486579895019531</v>
      </c>
      <c r="AE2791" s="47">
        <v>76.941490173339844</v>
      </c>
      <c r="AF2791" s="47">
        <v>95.226615905761719</v>
      </c>
      <c r="AG2791" s="47">
        <v>56.471908569335938</v>
      </c>
      <c r="AH2791" s="47">
        <v>52.515579223632813</v>
      </c>
      <c r="AI2791" s="47">
        <v>50.960376739501953</v>
      </c>
      <c r="AJ2791" s="47">
        <v>63.482028961181641</v>
      </c>
      <c r="AK2791" s="47">
        <v>96.475471496582031</v>
      </c>
      <c r="AL2791" s="47">
        <v>83.648712158203125</v>
      </c>
      <c r="AM2791" s="47">
        <v>52.359527587890625</v>
      </c>
    </row>
    <row r="2792" spans="2:39" x14ac:dyDescent="0.2">
      <c r="B2792" s="72" t="s">
        <v>3452</v>
      </c>
      <c r="C2792" s="71" t="s">
        <v>6953</v>
      </c>
      <c r="D2792" s="66">
        <v>1.6385539143701782</v>
      </c>
      <c r="E2792" s="47">
        <v>9.8630809301083975</v>
      </c>
      <c r="F2792" s="47">
        <v>14.832891552999206</v>
      </c>
      <c r="G2792" s="47">
        <v>39.938481889978149</v>
      </c>
      <c r="H2792" s="47">
        <v>71.18109130859375</v>
      </c>
      <c r="I2792" s="47">
        <v>66.513946533203125</v>
      </c>
      <c r="J2792" s="47">
        <v>81.496040344238281</v>
      </c>
      <c r="K2792" s="47">
        <v>69.373199462890625</v>
      </c>
      <c r="L2792" s="47">
        <v>62.32659912109375</v>
      </c>
      <c r="M2792" s="47">
        <v>66.206130981445313</v>
      </c>
      <c r="N2792" s="47">
        <v>60.784584045410156</v>
      </c>
      <c r="O2792" s="47">
        <v>54.767665863037109</v>
      </c>
      <c r="P2792" s="47">
        <v>53.695205688476563</v>
      </c>
      <c r="Q2792" s="47">
        <v>53.207057952880859</v>
      </c>
      <c r="R2792" s="47">
        <v>77.134552001953125</v>
      </c>
      <c r="S2792" s="47">
        <v>91.929328918457031</v>
      </c>
      <c r="T2792" s="47">
        <v>96.265678405761719</v>
      </c>
      <c r="U2792" s="47">
        <v>125.24256134033203</v>
      </c>
      <c r="V2792" s="57">
        <v>1.2451321414170038</v>
      </c>
      <c r="W2792" s="47">
        <v>5.3770792344672707</v>
      </c>
      <c r="X2792" s="47">
        <v>29.811233659152919</v>
      </c>
      <c r="Y2792" s="47">
        <v>76.801160189683614</v>
      </c>
      <c r="Z2792" s="47">
        <v>62.173831939697266</v>
      </c>
      <c r="AA2792" s="47">
        <v>52.629161834716797</v>
      </c>
      <c r="AB2792" s="47">
        <v>81.642715454101563</v>
      </c>
      <c r="AC2792" s="47">
        <v>88.656791687011719</v>
      </c>
      <c r="AD2792" s="47">
        <v>75.923797607421875</v>
      </c>
      <c r="AE2792" s="47">
        <v>75.538093566894531</v>
      </c>
      <c r="AF2792" s="47">
        <v>77.729972839355469</v>
      </c>
      <c r="AG2792" s="47">
        <v>70.590164184570313</v>
      </c>
      <c r="AH2792" s="47">
        <v>53.51544189453125</v>
      </c>
      <c r="AI2792" s="47">
        <v>62.208900451660156</v>
      </c>
      <c r="AJ2792" s="47">
        <v>69.634559631347656</v>
      </c>
      <c r="AK2792" s="47">
        <v>90.513801574707031</v>
      </c>
      <c r="AL2792" s="47">
        <v>163.67927551269531</v>
      </c>
      <c r="AM2792" s="47">
        <v>67.592674255371094</v>
      </c>
    </row>
    <row r="2793" spans="2:39" x14ac:dyDescent="0.2">
      <c r="B2793" s="72" t="s">
        <v>3453</v>
      </c>
      <c r="C2793" s="71" t="s">
        <v>6953</v>
      </c>
      <c r="D2793" s="66">
        <v>1.3079837995515633</v>
      </c>
      <c r="E2793" s="47">
        <v>7.8732533346066278</v>
      </c>
      <c r="F2793" s="47">
        <v>11.84042934546072</v>
      </c>
      <c r="G2793" s="47">
        <v>31.881091511629826</v>
      </c>
      <c r="H2793" s="47">
        <v>56.820659637451172</v>
      </c>
      <c r="I2793" s="47">
        <v>62.503261566162109</v>
      </c>
      <c r="J2793" s="47">
        <v>72.674942016601563</v>
      </c>
      <c r="K2793" s="47">
        <v>73.495193481445313</v>
      </c>
      <c r="L2793" s="47">
        <v>87.0684814453125</v>
      </c>
      <c r="M2793" s="47">
        <v>55.504135131835938</v>
      </c>
      <c r="N2793" s="47">
        <v>55.994319915771484</v>
      </c>
      <c r="O2793" s="47">
        <v>44.969833374023438</v>
      </c>
      <c r="P2793" s="47">
        <v>55.329795837402344</v>
      </c>
      <c r="Q2793" s="47">
        <v>47.536350250244141</v>
      </c>
      <c r="R2793" s="47">
        <v>75.69696044921875</v>
      </c>
      <c r="S2793" s="47">
        <v>91.538742065429688</v>
      </c>
      <c r="T2793" s="47">
        <v>129.263671875</v>
      </c>
      <c r="U2793" s="47">
        <v>94.459571838378906</v>
      </c>
      <c r="V2793" s="57">
        <v>1.4243923174646149</v>
      </c>
      <c r="W2793" s="47">
        <v>6.1512108612483525</v>
      </c>
      <c r="X2793" s="47">
        <v>34.103121095176057</v>
      </c>
      <c r="Y2793" s="47">
        <v>87.858130802132592</v>
      </c>
      <c r="Z2793" s="47">
        <v>71.124923706054688</v>
      </c>
      <c r="AA2793" s="47">
        <v>71.681747436523438</v>
      </c>
      <c r="AB2793" s="47">
        <v>55.801445007324219</v>
      </c>
      <c r="AC2793" s="47">
        <v>65.578010559082031</v>
      </c>
      <c r="AD2793" s="47">
        <v>65.366317749023438</v>
      </c>
      <c r="AE2793" s="47">
        <v>76.554107666015625</v>
      </c>
      <c r="AF2793" s="47">
        <v>71.641006469726563</v>
      </c>
      <c r="AG2793" s="47">
        <v>65.025596618652344</v>
      </c>
      <c r="AH2793" s="47">
        <v>48.271991729736328</v>
      </c>
      <c r="AI2793" s="47">
        <v>44.926597595214844</v>
      </c>
      <c r="AJ2793" s="47">
        <v>76.659065246582031</v>
      </c>
      <c r="AK2793" s="47">
        <v>80.689041137695313</v>
      </c>
      <c r="AL2793" s="47">
        <v>107.87821197509766</v>
      </c>
      <c r="AM2793" s="47">
        <v>69.991531372070313</v>
      </c>
    </row>
    <row r="2794" spans="2:39" x14ac:dyDescent="0.2">
      <c r="B2794" s="72" t="s">
        <v>3455</v>
      </c>
      <c r="C2794" s="71" t="s">
        <v>6953</v>
      </c>
      <c r="D2794" s="66">
        <v>1.3022356833614197</v>
      </c>
      <c r="E2794" s="47">
        <v>7.8386532310141597</v>
      </c>
      <c r="F2794" s="47">
        <v>11.788394936745391</v>
      </c>
      <c r="G2794" s="47">
        <v>31.74098563391156</v>
      </c>
      <c r="H2794" s="47">
        <v>56.570953369140625</v>
      </c>
      <c r="I2794" s="47">
        <v>65.109260559082031</v>
      </c>
      <c r="J2794" s="47">
        <v>59.791297912597656</v>
      </c>
      <c r="K2794" s="47">
        <v>53.872280120849609</v>
      </c>
      <c r="L2794" s="47">
        <v>62.131694793701172</v>
      </c>
      <c r="M2794" s="47">
        <v>65.458892822265625</v>
      </c>
      <c r="N2794" s="47">
        <v>58.561065673828125</v>
      </c>
      <c r="O2794" s="47">
        <v>58.756683349609375</v>
      </c>
      <c r="P2794" s="47">
        <v>42.370140075683594</v>
      </c>
      <c r="Q2794" s="47">
        <v>48.612918853759766</v>
      </c>
      <c r="R2794" s="47">
        <v>69.729049682617188</v>
      </c>
      <c r="S2794" s="47">
        <v>73.614814758300781</v>
      </c>
      <c r="T2794" s="47">
        <v>111.06528472900391</v>
      </c>
      <c r="U2794" s="47">
        <v>153.89859008789063</v>
      </c>
      <c r="V2794" s="57">
        <v>1.3218831290246964</v>
      </c>
      <c r="W2794" s="47">
        <v>5.7085269001106269</v>
      </c>
      <c r="X2794" s="47">
        <v>31.648823059535601</v>
      </c>
      <c r="Y2794" s="47">
        <v>81.535248000850871</v>
      </c>
      <c r="Z2794" s="47">
        <v>66.006278991699219</v>
      </c>
      <c r="AA2794" s="47">
        <v>57.291988372802734</v>
      </c>
      <c r="AB2794" s="47">
        <v>76.106544494628906</v>
      </c>
      <c r="AC2794" s="47">
        <v>52.172718048095703</v>
      </c>
      <c r="AD2794" s="47">
        <v>69.13824462890625</v>
      </c>
      <c r="AE2794" s="47">
        <v>67.556159973144531</v>
      </c>
      <c r="AF2794" s="47">
        <v>73.501052856445313</v>
      </c>
      <c r="AG2794" s="47">
        <v>70.275779724121094</v>
      </c>
      <c r="AH2794" s="47">
        <v>49.501480102539063</v>
      </c>
      <c r="AI2794" s="47">
        <v>66.41485595703125</v>
      </c>
      <c r="AJ2794" s="47">
        <v>71.890731811523438</v>
      </c>
      <c r="AK2794" s="47">
        <v>84.503776550292969</v>
      </c>
      <c r="AL2794" s="47">
        <v>146.25466918945313</v>
      </c>
      <c r="AM2794" s="47">
        <v>140.36233520507813</v>
      </c>
    </row>
    <row r="2795" spans="2:39" x14ac:dyDescent="0.2">
      <c r="B2795" s="72" t="s">
        <v>3469</v>
      </c>
      <c r="C2795" s="71" t="s">
        <v>6953</v>
      </c>
      <c r="D2795" s="66">
        <v>1.5530507409245835</v>
      </c>
      <c r="E2795" s="47">
        <v>9.3484047195308833</v>
      </c>
      <c r="F2795" s="47">
        <v>14.058880220181219</v>
      </c>
      <c r="G2795" s="47">
        <v>37.854408296644394</v>
      </c>
      <c r="H2795" s="47">
        <v>67.466712951660156</v>
      </c>
      <c r="I2795" s="47">
        <v>59.478687286376953</v>
      </c>
      <c r="J2795" s="47">
        <v>61.6236572265625</v>
      </c>
      <c r="K2795" s="47">
        <v>79.176162719726563</v>
      </c>
      <c r="L2795" s="47">
        <v>54.40252685546875</v>
      </c>
      <c r="M2795" s="47">
        <v>54.441368103027344</v>
      </c>
      <c r="N2795" s="47">
        <v>47.763702392578125</v>
      </c>
      <c r="O2795" s="47">
        <v>50.720901489257813</v>
      </c>
      <c r="P2795" s="47">
        <v>49.310955047607422</v>
      </c>
      <c r="Q2795" s="47">
        <v>47.112461090087891</v>
      </c>
      <c r="R2795" s="47">
        <v>64.476448059082031</v>
      </c>
      <c r="S2795" s="47">
        <v>81.516220092773438</v>
      </c>
      <c r="T2795" s="47">
        <v>107.97496032714844</v>
      </c>
      <c r="U2795" s="47">
        <v>66.8363037109375</v>
      </c>
      <c r="V2795" s="57">
        <v>1.0044584477897303</v>
      </c>
      <c r="W2795" s="47">
        <v>4.3377345117352757</v>
      </c>
      <c r="X2795" s="47">
        <v>24.048969978312677</v>
      </c>
      <c r="Y2795" s="47">
        <v>61.95613428209149</v>
      </c>
      <c r="Z2795" s="47">
        <v>50.156147003173828</v>
      </c>
      <c r="AA2795" s="47">
        <v>73.89703369140625</v>
      </c>
      <c r="AB2795" s="47">
        <v>43.509674072265625</v>
      </c>
      <c r="AC2795" s="47">
        <v>63.063129425048828</v>
      </c>
      <c r="AD2795" s="47">
        <v>64.774681091308594</v>
      </c>
      <c r="AE2795" s="47">
        <v>74.324005126953125</v>
      </c>
      <c r="AF2795" s="47">
        <v>75.188392639160156</v>
      </c>
      <c r="AG2795" s="47">
        <v>66.009880065917969</v>
      </c>
      <c r="AH2795" s="47">
        <v>49.070388793945313</v>
      </c>
      <c r="AI2795" s="47">
        <v>57.522335052490234</v>
      </c>
      <c r="AJ2795" s="47">
        <v>51.793903350830078</v>
      </c>
      <c r="AK2795" s="47">
        <v>85.81793212890625</v>
      </c>
      <c r="AL2795" s="47">
        <v>130.46929931640625</v>
      </c>
      <c r="AM2795" s="47">
        <v>121.17179107666016</v>
      </c>
    </row>
    <row r="2796" spans="2:39" x14ac:dyDescent="0.2">
      <c r="B2796" s="72" t="s">
        <v>3459</v>
      </c>
      <c r="C2796" s="71" t="s">
        <v>6953</v>
      </c>
      <c r="D2796" s="66">
        <v>2.3217442053864366</v>
      </c>
      <c r="E2796" s="47">
        <v>13.975463850109984</v>
      </c>
      <c r="F2796" s="47">
        <v>21.017422564053106</v>
      </c>
      <c r="G2796" s="47">
        <v>56.590715805424054</v>
      </c>
      <c r="H2796" s="47">
        <v>100.85984039306641</v>
      </c>
      <c r="I2796" s="47">
        <v>101.61394500732422</v>
      </c>
      <c r="J2796" s="47">
        <v>97.840766906738281</v>
      </c>
      <c r="K2796" s="47">
        <v>89.287254333496094</v>
      </c>
      <c r="L2796" s="47">
        <v>114.14692687988281</v>
      </c>
      <c r="M2796" s="47">
        <v>98.4671630859375</v>
      </c>
      <c r="N2796" s="47">
        <v>85.2652587890625</v>
      </c>
      <c r="O2796" s="47">
        <v>79.170486450195313</v>
      </c>
      <c r="P2796" s="47">
        <v>74.643295288085938</v>
      </c>
      <c r="Q2796" s="47">
        <v>83.725028991699219</v>
      </c>
      <c r="R2796" s="47">
        <v>89.203880310058594</v>
      </c>
      <c r="S2796" s="47">
        <v>93.526710510253906</v>
      </c>
      <c r="T2796" s="47">
        <v>128.53530883789063</v>
      </c>
      <c r="U2796" s="47">
        <v>120.94748687744141</v>
      </c>
      <c r="V2796" s="57">
        <v>2.1838537727968217</v>
      </c>
      <c r="W2796" s="47">
        <v>9.4309305673011785</v>
      </c>
      <c r="X2796" s="47">
        <v>52.286318000094987</v>
      </c>
      <c r="Y2796" s="47">
        <v>134.70257321005269</v>
      </c>
      <c r="Z2796" s="47">
        <v>109.04750823974609</v>
      </c>
      <c r="AA2796" s="47">
        <v>83.225540161132813</v>
      </c>
      <c r="AB2796" s="47">
        <v>78.865898132324219</v>
      </c>
      <c r="AC2796" s="47">
        <v>83.776985168457031</v>
      </c>
      <c r="AD2796" s="47">
        <v>96.602745056152344</v>
      </c>
      <c r="AE2796" s="47">
        <v>101.21955108642578</v>
      </c>
      <c r="AF2796" s="47">
        <v>101.78067779541016</v>
      </c>
      <c r="AG2796" s="47">
        <v>83.715438842773438</v>
      </c>
      <c r="AH2796" s="47">
        <v>78.936058044433594</v>
      </c>
      <c r="AI2796" s="47">
        <v>83.356468200683594</v>
      </c>
      <c r="AJ2796" s="47">
        <v>93.342880249023438</v>
      </c>
      <c r="AK2796" s="47">
        <v>132.85678100585938</v>
      </c>
      <c r="AL2796" s="47">
        <v>150.58415222167969</v>
      </c>
      <c r="AM2796" s="47">
        <v>141.23623657226563</v>
      </c>
    </row>
    <row r="2797" spans="2:39" x14ac:dyDescent="0.2">
      <c r="B2797" s="72" t="s">
        <v>3468</v>
      </c>
      <c r="C2797" s="71" t="s">
        <v>6953</v>
      </c>
      <c r="D2797" s="66">
        <v>1.8693554572580795</v>
      </c>
      <c r="E2797" s="47">
        <v>11.252363440944945</v>
      </c>
      <c r="F2797" s="47">
        <v>16.922205933134833</v>
      </c>
      <c r="G2797" s="47">
        <v>45.564090641674667</v>
      </c>
      <c r="H2797" s="47">
        <v>81.207435607910156</v>
      </c>
      <c r="I2797" s="47">
        <v>84.7734375</v>
      </c>
      <c r="J2797" s="47">
        <v>69.743972778320313</v>
      </c>
      <c r="K2797" s="47">
        <v>71.242416381835938</v>
      </c>
      <c r="L2797" s="47">
        <v>73.763092041015625</v>
      </c>
      <c r="M2797" s="47">
        <v>76.807991027832031</v>
      </c>
      <c r="N2797" s="47">
        <v>72.009429931640625</v>
      </c>
      <c r="O2797" s="47">
        <v>63.369815826416016</v>
      </c>
      <c r="P2797" s="47">
        <v>58.687824249267578</v>
      </c>
      <c r="Q2797" s="47">
        <v>68.508232116699219</v>
      </c>
      <c r="R2797" s="47">
        <v>73.016998291015625</v>
      </c>
      <c r="S2797" s="47">
        <v>86.155097961425781</v>
      </c>
      <c r="T2797" s="47">
        <v>120.63753509521484</v>
      </c>
      <c r="U2797" s="47">
        <v>105.39955139160156</v>
      </c>
      <c r="V2797" s="57">
        <v>1.6606563089293596</v>
      </c>
      <c r="W2797" s="47">
        <v>7.1715123698992009</v>
      </c>
      <c r="X2797" s="47">
        <v>39.759806695456255</v>
      </c>
      <c r="Y2797" s="47">
        <v>102.43116128778679</v>
      </c>
      <c r="Z2797" s="47">
        <v>82.922416687011719</v>
      </c>
      <c r="AA2797" s="47">
        <v>72.961669921875</v>
      </c>
      <c r="AB2797" s="47">
        <v>79.010246276855469</v>
      </c>
      <c r="AC2797" s="47">
        <v>69.614265441894531</v>
      </c>
      <c r="AD2797" s="47">
        <v>77.312171936035156</v>
      </c>
      <c r="AE2797" s="47">
        <v>79.979171752929688</v>
      </c>
      <c r="AF2797" s="47">
        <v>82.163223266601563</v>
      </c>
      <c r="AG2797" s="47">
        <v>69.37127685546875</v>
      </c>
      <c r="AH2797" s="47">
        <v>63.430881500244141</v>
      </c>
      <c r="AI2797" s="47">
        <v>69.770706176757813</v>
      </c>
      <c r="AJ2797" s="47">
        <v>87.721649169921875</v>
      </c>
      <c r="AK2797" s="47">
        <v>104.74835968017578</v>
      </c>
      <c r="AL2797" s="47">
        <v>134.53181457519531</v>
      </c>
      <c r="AM2797" s="47">
        <v>123.31857299804688</v>
      </c>
    </row>
    <row r="2798" spans="2:39" x14ac:dyDescent="0.2">
      <c r="B2798" s="72" t="s">
        <v>3466</v>
      </c>
      <c r="C2798" s="71" t="s">
        <v>6953</v>
      </c>
      <c r="D2798" s="66">
        <v>2.0291495572829512</v>
      </c>
      <c r="E2798" s="47">
        <v>12.214225072031372</v>
      </c>
      <c r="F2798" s="47">
        <v>18.368730539796363</v>
      </c>
      <c r="G2798" s="47">
        <v>49.458947999738321</v>
      </c>
      <c r="H2798" s="47">
        <v>88.149116516113281</v>
      </c>
      <c r="I2798" s="47">
        <v>83.510581970214844</v>
      </c>
      <c r="J2798" s="47">
        <v>80.247764587402344</v>
      </c>
      <c r="K2798" s="47">
        <v>87.812957763671875</v>
      </c>
      <c r="L2798" s="47">
        <v>109.48399353027344</v>
      </c>
      <c r="M2798" s="47">
        <v>87.868331909179688</v>
      </c>
      <c r="N2798" s="47">
        <v>69.971092224121094</v>
      </c>
      <c r="O2798" s="47">
        <v>82.666412353515625</v>
      </c>
      <c r="P2798" s="47">
        <v>80.842277526855469</v>
      </c>
      <c r="Q2798" s="47">
        <v>59.769302368164063</v>
      </c>
      <c r="R2798" s="47">
        <v>90.356636047363281</v>
      </c>
      <c r="S2798" s="47">
        <v>99.324668884277344</v>
      </c>
      <c r="T2798" s="47">
        <v>130.29618835449219</v>
      </c>
      <c r="U2798" s="47">
        <v>112.88250732421875</v>
      </c>
      <c r="V2798" s="57">
        <v>1.7633862804199296</v>
      </c>
      <c r="W2798" s="47">
        <v>7.6151497784000552</v>
      </c>
      <c r="X2798" s="47">
        <v>42.219390768531632</v>
      </c>
      <c r="Y2798" s="47">
        <v>108.76766223759768</v>
      </c>
      <c r="Z2798" s="47">
        <v>88.052085876464844</v>
      </c>
      <c r="AA2798" s="47">
        <v>73.534454345703125</v>
      </c>
      <c r="AB2798" s="47">
        <v>73.350196838378906</v>
      </c>
      <c r="AC2798" s="47">
        <v>70.528289794921875</v>
      </c>
      <c r="AD2798" s="47">
        <v>92.257225036621094</v>
      </c>
      <c r="AE2798" s="47">
        <v>86.866241455078125</v>
      </c>
      <c r="AF2798" s="47">
        <v>84.949325561523438</v>
      </c>
      <c r="AG2798" s="47">
        <v>75.037277221679688</v>
      </c>
      <c r="AH2798" s="47">
        <v>68.752029418945313</v>
      </c>
      <c r="AI2798" s="47">
        <v>82.867561340332031</v>
      </c>
      <c r="AJ2798" s="47">
        <v>101.77941131591797</v>
      </c>
      <c r="AK2798" s="47">
        <v>110.25033569335938</v>
      </c>
      <c r="AL2798" s="47">
        <v>117.90643310546875</v>
      </c>
      <c r="AM2798" s="47">
        <v>142.53054809570313</v>
      </c>
    </row>
    <row r="2799" spans="2:39" x14ac:dyDescent="0.2">
      <c r="B2799" s="72" t="s">
        <v>3467</v>
      </c>
      <c r="C2799" s="71" t="s">
        <v>6953</v>
      </c>
      <c r="D2799" s="66">
        <v>1.499510602482315</v>
      </c>
      <c r="E2799" s="47">
        <v>9.0261262068532702</v>
      </c>
      <c r="F2799" s="47">
        <v>13.574211964665206</v>
      </c>
      <c r="G2799" s="47">
        <v>36.549408912241852</v>
      </c>
      <c r="H2799" s="47">
        <v>65.140853881835938</v>
      </c>
      <c r="I2799" s="47">
        <v>55.792339324951172</v>
      </c>
      <c r="J2799" s="47">
        <v>63.558113098144531</v>
      </c>
      <c r="K2799" s="47">
        <v>51.770160675048828</v>
      </c>
      <c r="L2799" s="47">
        <v>60.412773132324219</v>
      </c>
      <c r="M2799" s="47">
        <v>46.72393798828125</v>
      </c>
      <c r="N2799" s="47">
        <v>49.299015045166016</v>
      </c>
      <c r="O2799" s="47">
        <v>54.109817504882813</v>
      </c>
      <c r="P2799" s="47">
        <v>39.496746063232422</v>
      </c>
      <c r="Q2799" s="47">
        <v>41.084697723388672</v>
      </c>
      <c r="R2799" s="47">
        <v>52.527179718017578</v>
      </c>
      <c r="S2799" s="47">
        <v>78.836448669433594</v>
      </c>
      <c r="T2799" s="47">
        <v>97.755874633789063</v>
      </c>
      <c r="U2799" s="47">
        <v>102.98493957519531</v>
      </c>
      <c r="V2799" s="57">
        <v>1.0667683903923493</v>
      </c>
      <c r="W2799" s="47">
        <v>4.6068188019280401</v>
      </c>
      <c r="X2799" s="47">
        <v>25.540808632562776</v>
      </c>
      <c r="Y2799" s="47">
        <v>65.799482087560321</v>
      </c>
      <c r="Z2799" s="47">
        <v>53.267501831054688</v>
      </c>
      <c r="AA2799" s="47">
        <v>56.847423553466797</v>
      </c>
      <c r="AB2799" s="47">
        <v>45.425769805908203</v>
      </c>
      <c r="AC2799" s="47">
        <v>57.717109680175781</v>
      </c>
      <c r="AD2799" s="47">
        <v>63.347381591796875</v>
      </c>
      <c r="AE2799" s="47">
        <v>76.986709594726563</v>
      </c>
      <c r="AF2799" s="47">
        <v>59.625030517578125</v>
      </c>
      <c r="AG2799" s="47">
        <v>51.839859008789063</v>
      </c>
      <c r="AH2799" s="47">
        <v>35.993236541748047</v>
      </c>
      <c r="AI2799" s="47">
        <v>45.554573059082031</v>
      </c>
      <c r="AJ2799" s="47">
        <v>72.127098083496094</v>
      </c>
      <c r="AK2799" s="47">
        <v>93.206520080566406</v>
      </c>
      <c r="AL2799" s="47">
        <v>101.24600219726563</v>
      </c>
      <c r="AM2799" s="47">
        <v>86.750755310058594</v>
      </c>
    </row>
    <row r="2800" spans="2:39" x14ac:dyDescent="0.2">
      <c r="B2800" s="72" t="s">
        <v>3465</v>
      </c>
      <c r="C2800" s="71" t="s">
        <v>6953</v>
      </c>
      <c r="D2800" s="66">
        <v>1.7333083066987991</v>
      </c>
      <c r="E2800" s="47">
        <v>10.433443755416869</v>
      </c>
      <c r="F2800" s="47">
        <v>15.690648879904746</v>
      </c>
      <c r="G2800" s="47">
        <v>42.248046774492259</v>
      </c>
      <c r="H2800" s="47">
        <v>75.297355651855469</v>
      </c>
      <c r="I2800" s="47">
        <v>55.986328125</v>
      </c>
      <c r="J2800" s="47">
        <v>43.163936614990234</v>
      </c>
      <c r="K2800" s="47">
        <v>53.010459899902344</v>
      </c>
      <c r="L2800" s="47">
        <v>63.292724609375</v>
      </c>
      <c r="M2800" s="47">
        <v>47.366550445556641</v>
      </c>
      <c r="N2800" s="47">
        <v>47.424289703369141</v>
      </c>
      <c r="O2800" s="47">
        <v>44.306846618652344</v>
      </c>
      <c r="P2800" s="47">
        <v>33.657928466796875</v>
      </c>
      <c r="Q2800" s="47">
        <v>41.93280029296875</v>
      </c>
      <c r="R2800" s="47">
        <v>57.592136383056641</v>
      </c>
      <c r="S2800" s="47">
        <v>65.039756774902344</v>
      </c>
      <c r="T2800" s="47">
        <v>98.848243713378906</v>
      </c>
      <c r="U2800" s="47">
        <v>74.966285705566406</v>
      </c>
      <c r="V2800" s="57">
        <v>1.188399759279789</v>
      </c>
      <c r="W2800" s="47">
        <v>5.1320815320027622</v>
      </c>
      <c r="X2800" s="47">
        <v>28.452934211507028</v>
      </c>
      <c r="Y2800" s="47">
        <v>73.30184262849366</v>
      </c>
      <c r="Z2800" s="47">
        <v>59.340984344482422</v>
      </c>
      <c r="AA2800" s="47">
        <v>45.151626586914063</v>
      </c>
      <c r="AB2800" s="47">
        <v>60.689121246337891</v>
      </c>
      <c r="AC2800" s="47">
        <v>64.657623291015625</v>
      </c>
      <c r="AD2800" s="47">
        <v>83.173194885253906</v>
      </c>
      <c r="AE2800" s="47">
        <v>54.5572509765625</v>
      </c>
      <c r="AF2800" s="47">
        <v>61.279998779296875</v>
      </c>
      <c r="AG2800" s="47">
        <v>51.161708831787109</v>
      </c>
      <c r="AH2800" s="47">
        <v>44.364284515380859</v>
      </c>
      <c r="AI2800" s="47">
        <v>47.204750061035156</v>
      </c>
      <c r="AJ2800" s="47">
        <v>58.369258880615234</v>
      </c>
      <c r="AK2800" s="47">
        <v>69.629203796386719</v>
      </c>
      <c r="AL2800" s="47">
        <v>93.24908447265625</v>
      </c>
      <c r="AM2800" s="47">
        <v>101.69154357910156</v>
      </c>
    </row>
    <row r="2801" spans="2:39" x14ac:dyDescent="0.2">
      <c r="B2801" s="72" t="s">
        <v>3461</v>
      </c>
      <c r="C2801" s="71" t="s">
        <v>6953</v>
      </c>
      <c r="D2801" s="66">
        <v>1.8744903790004654</v>
      </c>
      <c r="E2801" s="47">
        <v>11.283272493293333</v>
      </c>
      <c r="F2801" s="47">
        <v>16.968689443179862</v>
      </c>
      <c r="G2801" s="47">
        <v>45.689250379914682</v>
      </c>
      <c r="H2801" s="47">
        <v>81.430503845214844</v>
      </c>
      <c r="I2801" s="47">
        <v>86.187751770019531</v>
      </c>
      <c r="J2801" s="47">
        <v>73.064369201660156</v>
      </c>
      <c r="K2801" s="47">
        <v>43.931339263916016</v>
      </c>
      <c r="L2801" s="47">
        <v>63.10003662109375</v>
      </c>
      <c r="M2801" s="47">
        <v>59.401527404785156</v>
      </c>
      <c r="N2801" s="47">
        <v>48.56402587890625</v>
      </c>
      <c r="O2801" s="47">
        <v>43.923831939697266</v>
      </c>
      <c r="P2801" s="47">
        <v>43.355968475341797</v>
      </c>
      <c r="Q2801" s="47">
        <v>37.078495025634766</v>
      </c>
      <c r="R2801" s="47">
        <v>56.223258972167969</v>
      </c>
      <c r="S2801" s="47">
        <v>78.550674438476563</v>
      </c>
      <c r="T2801" s="47">
        <v>113.88682556152344</v>
      </c>
      <c r="U2801" s="47">
        <v>139.71847534179688</v>
      </c>
      <c r="V2801" s="57">
        <v>1.089030273890278</v>
      </c>
      <c r="W2801" s="47">
        <v>4.7029563181764074</v>
      </c>
      <c r="X2801" s="47">
        <v>26.073807652164284</v>
      </c>
      <c r="Y2801" s="47">
        <v>67.172620266053372</v>
      </c>
      <c r="Z2801" s="47">
        <v>54.379116058349609</v>
      </c>
      <c r="AA2801" s="47">
        <v>39.495952606201172</v>
      </c>
      <c r="AB2801" s="47">
        <v>46.233390808105469</v>
      </c>
      <c r="AC2801" s="47">
        <v>45.961181640625</v>
      </c>
      <c r="AD2801" s="47">
        <v>59.134464263916016</v>
      </c>
      <c r="AE2801" s="47">
        <v>63.714813232421875</v>
      </c>
      <c r="AF2801" s="47">
        <v>63.317863464355469</v>
      </c>
      <c r="AG2801" s="47">
        <v>63.838397979736328</v>
      </c>
      <c r="AH2801" s="47">
        <v>38.627483367919922</v>
      </c>
      <c r="AI2801" s="47">
        <v>51.504493713378906</v>
      </c>
      <c r="AJ2801" s="47">
        <v>77.561416625976563</v>
      </c>
      <c r="AK2801" s="47">
        <v>118.28973388671875</v>
      </c>
      <c r="AL2801" s="47">
        <v>147.05735778808594</v>
      </c>
      <c r="AM2801" s="47">
        <v>112.98494720458984</v>
      </c>
    </row>
    <row r="2802" spans="2:39" x14ac:dyDescent="0.2">
      <c r="B2802" s="72" t="s">
        <v>3456</v>
      </c>
      <c r="C2802" s="71" t="s">
        <v>6953</v>
      </c>
      <c r="D2802" s="66">
        <v>1.5641799171983795</v>
      </c>
      <c r="E2802" s="47">
        <v>9.4153954760212386</v>
      </c>
      <c r="F2802" s="47">
        <v>14.159626288586837</v>
      </c>
      <c r="G2802" s="47">
        <v>38.12567334392984</v>
      </c>
      <c r="H2802" s="47">
        <v>67.950180053710938</v>
      </c>
      <c r="I2802" s="47">
        <v>50.173233032226563</v>
      </c>
      <c r="J2802" s="47">
        <v>40.800651550292969</v>
      </c>
      <c r="K2802" s="47">
        <v>47.844856262207031</v>
      </c>
      <c r="L2802" s="47">
        <v>38.995944976806641</v>
      </c>
      <c r="M2802" s="47">
        <v>36.049530029296875</v>
      </c>
      <c r="N2802" s="47">
        <v>40.613395690917969</v>
      </c>
      <c r="O2802" s="47">
        <v>29.852550506591797</v>
      </c>
      <c r="P2802" s="47">
        <v>24.189775466918945</v>
      </c>
      <c r="Q2802" s="47">
        <v>36.322883605957031</v>
      </c>
      <c r="R2802" s="47">
        <v>53.099845886230469</v>
      </c>
      <c r="S2802" s="47">
        <v>53.322277069091797</v>
      </c>
      <c r="T2802" s="47">
        <v>125.45612335205078</v>
      </c>
      <c r="U2802" s="47">
        <v>153.90339660644531</v>
      </c>
      <c r="V2802" s="57">
        <v>1.1578642410463715</v>
      </c>
      <c r="W2802" s="47">
        <v>5.0002144830807502</v>
      </c>
      <c r="X2802" s="47">
        <v>27.721845968998263</v>
      </c>
      <c r="Y2802" s="47">
        <v>71.41837729231591</v>
      </c>
      <c r="Z2802" s="47">
        <v>57.816238403320313</v>
      </c>
      <c r="AA2802" s="47">
        <v>53.545356750488281</v>
      </c>
      <c r="AB2802" s="47">
        <v>36.002765655517578</v>
      </c>
      <c r="AC2802" s="47">
        <v>41.367328643798828</v>
      </c>
      <c r="AD2802" s="47">
        <v>41.911403656005859</v>
      </c>
      <c r="AE2802" s="47">
        <v>59.523170471191406</v>
      </c>
      <c r="AF2802" s="47">
        <v>67.163406372070313</v>
      </c>
      <c r="AG2802" s="47">
        <v>40.912933349609375</v>
      </c>
      <c r="AH2802" s="47">
        <v>26.245302200317383</v>
      </c>
      <c r="AI2802" s="47">
        <v>35.470638275146484</v>
      </c>
      <c r="AJ2802" s="47">
        <v>64.2178955078125</v>
      </c>
      <c r="AK2802" s="47">
        <v>73.602737426757813</v>
      </c>
      <c r="AL2802" s="47">
        <v>147.07376098632813</v>
      </c>
      <c r="AM2802" s="47">
        <v>72.318046569824219</v>
      </c>
    </row>
    <row r="2803" spans="2:39" x14ac:dyDescent="0.2">
      <c r="B2803" s="72" t="s">
        <v>3450</v>
      </c>
      <c r="C2803" s="71" t="s">
        <v>6953</v>
      </c>
      <c r="D2803" s="66">
        <v>1.651522234924919</v>
      </c>
      <c r="E2803" s="47">
        <v>9.9411421974473875</v>
      </c>
      <c r="F2803" s="47">
        <v>14.950286342835547</v>
      </c>
      <c r="G2803" s="47">
        <v>40.254574653894331</v>
      </c>
      <c r="H2803" s="47">
        <v>71.744453430175781</v>
      </c>
      <c r="I2803" s="47">
        <v>64.409812927246094</v>
      </c>
      <c r="J2803" s="47">
        <v>81.473892211914063</v>
      </c>
      <c r="K2803" s="47">
        <v>71.511894226074219</v>
      </c>
      <c r="L2803" s="47">
        <v>70.762458801269531</v>
      </c>
      <c r="M2803" s="47">
        <v>70.081871032714844</v>
      </c>
      <c r="N2803" s="47">
        <v>55.719970703125</v>
      </c>
      <c r="O2803" s="47">
        <v>56.060493469238281</v>
      </c>
      <c r="P2803" s="47">
        <v>49.890010833740234</v>
      </c>
      <c r="Q2803" s="47">
        <v>53.71759033203125</v>
      </c>
      <c r="R2803" s="47">
        <v>75.520553588867188</v>
      </c>
      <c r="S2803" s="47">
        <v>91.527297973632813</v>
      </c>
      <c r="T2803" s="47">
        <v>108.68787384033203</v>
      </c>
      <c r="U2803" s="47">
        <v>105.01070404052734</v>
      </c>
      <c r="V2803" s="57">
        <v>1.5112433274866639</v>
      </c>
      <c r="W2803" s="47">
        <v>6.5262752796727304</v>
      </c>
      <c r="X2803" s="47">
        <v>36.18252750288007</v>
      </c>
      <c r="Y2803" s="47">
        <v>93.215199430806976</v>
      </c>
      <c r="Z2803" s="47">
        <v>75.461700439453125</v>
      </c>
      <c r="AA2803" s="47">
        <v>56.050846099853516</v>
      </c>
      <c r="AB2803" s="47">
        <v>53.643711090087891</v>
      </c>
      <c r="AC2803" s="47">
        <v>59.079402923583984</v>
      </c>
      <c r="AD2803" s="47">
        <v>77.194122314453125</v>
      </c>
      <c r="AE2803" s="47">
        <v>85.458656311035156</v>
      </c>
      <c r="AF2803" s="47">
        <v>69.762397766113281</v>
      </c>
      <c r="AG2803" s="47">
        <v>64.23114013671875</v>
      </c>
      <c r="AH2803" s="47">
        <v>48.438953399658203</v>
      </c>
      <c r="AI2803" s="47">
        <v>62.511604309082031</v>
      </c>
      <c r="AJ2803" s="47">
        <v>73.913795471191406</v>
      </c>
      <c r="AK2803" s="47">
        <v>94.549659729003906</v>
      </c>
      <c r="AL2803" s="47">
        <v>126.56929016113281</v>
      </c>
      <c r="AM2803" s="47">
        <v>68.201820373535156</v>
      </c>
    </row>
    <row r="2804" spans="2:39" x14ac:dyDescent="0.2">
      <c r="B2804" s="72" t="s">
        <v>3457</v>
      </c>
      <c r="C2804" s="71" t="s">
        <v>6953</v>
      </c>
      <c r="D2804" s="66">
        <v>3.1767329117342071</v>
      </c>
      <c r="E2804" s="47">
        <v>19.121966953291746</v>
      </c>
      <c r="F2804" s="47">
        <v>28.757146383375961</v>
      </c>
      <c r="G2804" s="47">
        <v>77.430402961968781</v>
      </c>
      <c r="H2804" s="47">
        <v>138.00175476074219</v>
      </c>
      <c r="I2804" s="47">
        <v>64.863128662109375</v>
      </c>
      <c r="J2804" s="47">
        <v>56.497791290283203</v>
      </c>
      <c r="K2804" s="47">
        <v>54.444438934326172</v>
      </c>
      <c r="L2804" s="47">
        <v>63.529872894287109</v>
      </c>
      <c r="M2804" s="47">
        <v>65.305458068847656</v>
      </c>
      <c r="N2804" s="47">
        <v>71.865547180175781</v>
      </c>
      <c r="O2804" s="47">
        <v>48.566093444824219</v>
      </c>
      <c r="P2804" s="47">
        <v>75.2886962890625</v>
      </c>
      <c r="Q2804" s="47">
        <v>55.119400024414063</v>
      </c>
      <c r="R2804" s="47">
        <v>62.750247955322266</v>
      </c>
      <c r="S2804" s="47">
        <v>95.019447326660156</v>
      </c>
      <c r="T2804" s="47">
        <v>150.48114013671875</v>
      </c>
      <c r="U2804" s="47">
        <v>153.36114501953125</v>
      </c>
      <c r="V2804" s="57">
        <v>1.4065941477613297</v>
      </c>
      <c r="W2804" s="47">
        <v>6.0743498072768869</v>
      </c>
      <c r="X2804" s="47">
        <v>33.676993314773512</v>
      </c>
      <c r="Y2804" s="47">
        <v>86.760319544196875</v>
      </c>
      <c r="Z2804" s="47">
        <v>70.236198425292969</v>
      </c>
      <c r="AA2804" s="47">
        <v>56.710205078125</v>
      </c>
      <c r="AB2804" s="47">
        <v>57.841117858886719</v>
      </c>
      <c r="AC2804" s="47">
        <v>125.13605499267578</v>
      </c>
      <c r="AD2804" s="47">
        <v>97.342514038085938</v>
      </c>
      <c r="AE2804" s="47">
        <v>68.213508605957031</v>
      </c>
      <c r="AF2804" s="47">
        <v>89.380912780761719</v>
      </c>
      <c r="AG2804" s="47">
        <v>99.128814697265625</v>
      </c>
      <c r="AH2804" s="47">
        <v>59.957008361816406</v>
      </c>
      <c r="AI2804" s="47">
        <v>74.735549926757813</v>
      </c>
      <c r="AJ2804" s="47">
        <v>84.237342834472656</v>
      </c>
      <c r="AK2804" s="47">
        <v>81.006118774414063</v>
      </c>
      <c r="AL2804" s="47">
        <v>97.466880798339844</v>
      </c>
      <c r="AM2804" s="47">
        <v>119.24832916259766</v>
      </c>
    </row>
    <row r="2805" spans="2:39" x14ac:dyDescent="0.2">
      <c r="B2805" s="72" t="s">
        <v>3582</v>
      </c>
      <c r="C2805" s="71" t="s">
        <v>6952</v>
      </c>
      <c r="D2805" s="66">
        <v>1.767610841412445</v>
      </c>
      <c r="E2805" s="47">
        <v>10.639923794322753</v>
      </c>
      <c r="F2805" s="47">
        <v>16.001170110203155</v>
      </c>
      <c r="G2805" s="47">
        <v>43.084144475902278</v>
      </c>
      <c r="H2805" s="47">
        <v>76.787506103515625</v>
      </c>
      <c r="I2805" s="47">
        <v>115.33352661132813</v>
      </c>
      <c r="J2805" s="47">
        <v>68.758735656738281</v>
      </c>
      <c r="K2805" s="47">
        <v>92.376136779785156</v>
      </c>
      <c r="L2805" s="47">
        <v>97.885711669921875</v>
      </c>
      <c r="M2805" s="47">
        <v>78.148017883300781</v>
      </c>
      <c r="N2805" s="47">
        <v>88.0653076171875</v>
      </c>
      <c r="O2805" s="47">
        <v>70.186973571777344</v>
      </c>
      <c r="P2805" s="47">
        <v>70.19415283203125</v>
      </c>
      <c r="Q2805" s="47">
        <v>59.336269378662109</v>
      </c>
      <c r="R2805" s="47">
        <v>76.58807373046875</v>
      </c>
      <c r="S2805" s="47">
        <v>96.697578430175781</v>
      </c>
      <c r="T2805" s="47">
        <v>135.54335021972656</v>
      </c>
      <c r="U2805" s="47">
        <v>100.01598358154297</v>
      </c>
      <c r="V2805" s="57">
        <v>1.5876764333387301</v>
      </c>
      <c r="W2805" s="47">
        <v>6.8563501790607306</v>
      </c>
      <c r="X2805" s="47">
        <v>38.012506106803684</v>
      </c>
      <c r="Y2805" s="47">
        <v>97.929679935389515</v>
      </c>
      <c r="Z2805" s="47">
        <v>79.278274536132813</v>
      </c>
      <c r="AA2805" s="47">
        <v>69.869064331054688</v>
      </c>
      <c r="AB2805" s="47">
        <v>60.241481781005859</v>
      </c>
      <c r="AC2805" s="47">
        <v>65.644927978515625</v>
      </c>
      <c r="AD2805" s="47">
        <v>82.34271240234375</v>
      </c>
      <c r="AE2805" s="47">
        <v>90.849922180175781</v>
      </c>
      <c r="AF2805" s="47">
        <v>83.773635864257813</v>
      </c>
      <c r="AG2805" s="47">
        <v>82.029388427734375</v>
      </c>
      <c r="AH2805" s="47">
        <v>60.227245330810547</v>
      </c>
      <c r="AI2805" s="47">
        <v>71.7047119140625</v>
      </c>
      <c r="AJ2805" s="47">
        <v>75.447349548339844</v>
      </c>
      <c r="AK2805" s="47">
        <v>105.35895538330078</v>
      </c>
      <c r="AL2805" s="47">
        <v>122.99894714355469</v>
      </c>
      <c r="AM2805" s="47">
        <v>109.67111968994141</v>
      </c>
    </row>
    <row r="2806" spans="2:39" x14ac:dyDescent="0.2">
      <c r="B2806" s="72" t="s">
        <v>3585</v>
      </c>
      <c r="C2806" s="71" t="s">
        <v>6952</v>
      </c>
      <c r="D2806" s="66">
        <v>2.1670386621220779</v>
      </c>
      <c r="E2806" s="47">
        <v>13.044232182863158</v>
      </c>
      <c r="F2806" s="47">
        <v>19.616961751770287</v>
      </c>
      <c r="G2806" s="47">
        <v>52.819888075097118</v>
      </c>
      <c r="H2806" s="47">
        <v>94.139213562011719</v>
      </c>
      <c r="I2806" s="47">
        <v>105.40579223632813</v>
      </c>
      <c r="J2806" s="47">
        <v>98.474739074707031</v>
      </c>
      <c r="K2806" s="47">
        <v>111.94991302490234</v>
      </c>
      <c r="L2806" s="47">
        <v>96.170402526855469</v>
      </c>
      <c r="M2806" s="47">
        <v>97.132545471191406</v>
      </c>
      <c r="N2806" s="47">
        <v>99.75164794921875</v>
      </c>
      <c r="O2806" s="47">
        <v>84.026199340820313</v>
      </c>
      <c r="P2806" s="47">
        <v>74.613655090332031</v>
      </c>
      <c r="Q2806" s="47">
        <v>76.719818115234375</v>
      </c>
      <c r="R2806" s="47">
        <v>81.558753967285156</v>
      </c>
      <c r="S2806" s="47">
        <v>93.336669921875</v>
      </c>
      <c r="T2806" s="47">
        <v>130.31977844238281</v>
      </c>
      <c r="U2806" s="47">
        <v>118.58050537109375</v>
      </c>
      <c r="V2806" s="57">
        <v>1.8814590696248781</v>
      </c>
      <c r="W2806" s="47">
        <v>8.1250448504741222</v>
      </c>
      <c r="X2806" s="47">
        <v>45.046316032681396</v>
      </c>
      <c r="Y2806" s="47">
        <v>116.05052555478113</v>
      </c>
      <c r="Z2806" s="47">
        <v>93.9478759765625</v>
      </c>
      <c r="AA2806" s="47">
        <v>115.56751251220703</v>
      </c>
      <c r="AB2806" s="47">
        <v>84.99053955078125</v>
      </c>
      <c r="AC2806" s="47">
        <v>107.12061309814453</v>
      </c>
      <c r="AD2806" s="47">
        <v>106.31147766113281</v>
      </c>
      <c r="AE2806" s="47">
        <v>111.93279266357422</v>
      </c>
      <c r="AF2806" s="47">
        <v>110.63345336914063</v>
      </c>
      <c r="AG2806" s="47">
        <v>86.95916748046875</v>
      </c>
      <c r="AH2806" s="47">
        <v>68.0626220703125</v>
      </c>
      <c r="AI2806" s="47">
        <v>83.188880920410156</v>
      </c>
      <c r="AJ2806" s="47">
        <v>97.528076171875</v>
      </c>
      <c r="AK2806" s="47">
        <v>115.78092956542969</v>
      </c>
      <c r="AL2806" s="47">
        <v>153.22268676757813</v>
      </c>
      <c r="AM2806" s="47">
        <v>132.33139038085938</v>
      </c>
    </row>
    <row r="2807" spans="2:39" x14ac:dyDescent="0.2">
      <c r="B2807" s="72" t="s">
        <v>3588</v>
      </c>
      <c r="C2807" s="71" t="s">
        <v>6952</v>
      </c>
      <c r="D2807" s="66">
        <v>2.0093116675390243</v>
      </c>
      <c r="E2807" s="47">
        <v>12.094813247793578</v>
      </c>
      <c r="F2807" s="47">
        <v>18.189149468565557</v>
      </c>
      <c r="G2807" s="47">
        <v>48.975414810305402</v>
      </c>
      <c r="H2807" s="47">
        <v>87.287330627441406</v>
      </c>
      <c r="I2807" s="47">
        <v>71.946197509765625</v>
      </c>
      <c r="J2807" s="47">
        <v>104.50601196289063</v>
      </c>
      <c r="K2807" s="47">
        <v>75.338836669921875</v>
      </c>
      <c r="L2807" s="47">
        <v>66.669769287109375</v>
      </c>
      <c r="M2807" s="47">
        <v>62.846023559570313</v>
      </c>
      <c r="N2807" s="47">
        <v>57.803291320800781</v>
      </c>
      <c r="O2807" s="47">
        <v>54.331100463867188</v>
      </c>
      <c r="P2807" s="47">
        <v>48.117137908935547</v>
      </c>
      <c r="Q2807" s="47">
        <v>59.361637115478516</v>
      </c>
      <c r="R2807" s="47">
        <v>73.150672912597656</v>
      </c>
      <c r="S2807" s="47">
        <v>80.725967407226563</v>
      </c>
      <c r="T2807" s="47">
        <v>98.781730651855469</v>
      </c>
      <c r="U2807" s="47">
        <v>116.11797332763672</v>
      </c>
      <c r="V2807" s="57">
        <v>1.4888142141970826</v>
      </c>
      <c r="W2807" s="47">
        <v>6.4294155847814949</v>
      </c>
      <c r="X2807" s="47">
        <v>35.645524630010378</v>
      </c>
      <c r="Y2807" s="47">
        <v>91.831746329431468</v>
      </c>
      <c r="Z2807" s="47">
        <v>74.34173583984375</v>
      </c>
      <c r="AA2807" s="47">
        <v>72.018989562988281</v>
      </c>
      <c r="AB2807" s="47">
        <v>66.823928833007813</v>
      </c>
      <c r="AC2807" s="47">
        <v>53.63763427734375</v>
      </c>
      <c r="AD2807" s="47">
        <v>74.066383361816406</v>
      </c>
      <c r="AE2807" s="47">
        <v>70.926445007324219</v>
      </c>
      <c r="AF2807" s="47">
        <v>75.1107177734375</v>
      </c>
      <c r="AG2807" s="47">
        <v>70.226394653320313</v>
      </c>
      <c r="AH2807" s="47">
        <v>47.343402862548828</v>
      </c>
      <c r="AI2807" s="47">
        <v>54.029926300048828</v>
      </c>
      <c r="AJ2807" s="47">
        <v>70.543754577636719</v>
      </c>
      <c r="AK2807" s="47">
        <v>91.815406799316406</v>
      </c>
      <c r="AL2807" s="47">
        <v>106.12852478027344</v>
      </c>
      <c r="AM2807" s="47">
        <v>91.172317504882813</v>
      </c>
    </row>
    <row r="2808" spans="2:39" x14ac:dyDescent="0.2">
      <c r="B2808" s="72" t="s">
        <v>3584</v>
      </c>
      <c r="C2808" s="71" t="s">
        <v>6952</v>
      </c>
      <c r="D2808" s="66">
        <v>1.5537186425384522</v>
      </c>
      <c r="E2808" s="47">
        <v>9.352425074072265</v>
      </c>
      <c r="F2808" s="47">
        <v>14.064926351541137</v>
      </c>
      <c r="G2808" s="47">
        <v>37.870687880902096</v>
      </c>
      <c r="H2808" s="47">
        <v>67.4957275390625</v>
      </c>
      <c r="I2808" s="47">
        <v>87.136116027832031</v>
      </c>
      <c r="J2808" s="47">
        <v>60.722145080566406</v>
      </c>
      <c r="K2808" s="47">
        <v>66.74151611328125</v>
      </c>
      <c r="L2808" s="47">
        <v>67.906143188476563</v>
      </c>
      <c r="M2808" s="47">
        <v>76.435256958007813</v>
      </c>
      <c r="N2808" s="47">
        <v>66.13214111328125</v>
      </c>
      <c r="O2808" s="47">
        <v>63.047000885009766</v>
      </c>
      <c r="P2808" s="47">
        <v>46.814975738525391</v>
      </c>
      <c r="Q2808" s="47">
        <v>56.125694274902344</v>
      </c>
      <c r="R2808" s="47">
        <v>61.658859252929688</v>
      </c>
      <c r="S2808" s="47">
        <v>81.100135803222656</v>
      </c>
      <c r="T2808" s="47">
        <v>132.74595642089844</v>
      </c>
      <c r="U2808" s="47">
        <v>114.17629241943359</v>
      </c>
      <c r="V2808" s="57">
        <v>1.2518999440724259</v>
      </c>
      <c r="W2808" s="47">
        <v>5.4063058602292786</v>
      </c>
      <c r="X2808" s="47">
        <v>29.973269911859575</v>
      </c>
      <c r="Y2808" s="47">
        <v>77.218605919804858</v>
      </c>
      <c r="Z2808" s="47">
        <v>62.511772155761719</v>
      </c>
      <c r="AA2808" s="47">
        <v>57.082237243652344</v>
      </c>
      <c r="AB2808" s="47">
        <v>56.161220550537109</v>
      </c>
      <c r="AC2808" s="47">
        <v>57.016937255859375</v>
      </c>
      <c r="AD2808" s="47">
        <v>78.534637451171875</v>
      </c>
      <c r="AE2808" s="47">
        <v>76.024856567382813</v>
      </c>
      <c r="AF2808" s="47">
        <v>70.799095153808594</v>
      </c>
      <c r="AG2808" s="47">
        <v>65.420272827148438</v>
      </c>
      <c r="AH2808" s="47">
        <v>58.289447784423828</v>
      </c>
      <c r="AI2808" s="47">
        <v>62.49609375</v>
      </c>
      <c r="AJ2808" s="47">
        <v>80.887763977050781</v>
      </c>
      <c r="AK2808" s="47">
        <v>99.278778076171875</v>
      </c>
      <c r="AL2808" s="47">
        <v>107.35350799560547</v>
      </c>
      <c r="AM2808" s="47">
        <v>98.450782775878906</v>
      </c>
    </row>
    <row r="2809" spans="2:39" x14ac:dyDescent="0.2">
      <c r="B2809" s="72" t="s">
        <v>3590</v>
      </c>
      <c r="C2809" s="71" t="s">
        <v>6952</v>
      </c>
      <c r="D2809" s="66">
        <v>1.4693039046048089</v>
      </c>
      <c r="E2809" s="47">
        <v>8.8443005719539176</v>
      </c>
      <c r="F2809" s="47">
        <v>13.300768002973239</v>
      </c>
      <c r="G2809" s="47">
        <v>35.813144059705373</v>
      </c>
      <c r="H2809" s="47">
        <v>63.828632354736328</v>
      </c>
      <c r="I2809" s="47">
        <v>76.652717590332031</v>
      </c>
      <c r="J2809" s="47">
        <v>90.206634521484375</v>
      </c>
      <c r="K2809" s="47">
        <v>54.462375640869141</v>
      </c>
      <c r="L2809" s="47">
        <v>76.28839111328125</v>
      </c>
      <c r="M2809" s="47">
        <v>89.572860717773438</v>
      </c>
      <c r="N2809" s="47">
        <v>70.363273620605469</v>
      </c>
      <c r="O2809" s="47">
        <v>69.387542724609375</v>
      </c>
      <c r="P2809" s="47">
        <v>61.308998107910156</v>
      </c>
      <c r="Q2809" s="47">
        <v>56.480560302734375</v>
      </c>
      <c r="R2809" s="47">
        <v>72.604049682617188</v>
      </c>
      <c r="S2809" s="47">
        <v>89.236167907714844</v>
      </c>
      <c r="T2809" s="47">
        <v>127.34651184082031</v>
      </c>
      <c r="U2809" s="47">
        <v>84.055000305175781</v>
      </c>
      <c r="V2809" s="57">
        <v>1.3863144988015519</v>
      </c>
      <c r="W2809" s="47">
        <v>5.986772532803986</v>
      </c>
      <c r="X2809" s="47">
        <v>33.191453400128374</v>
      </c>
      <c r="Y2809" s="47">
        <v>85.509447836252733</v>
      </c>
      <c r="Z2809" s="47">
        <v>69.223564147949219</v>
      </c>
      <c r="AA2809" s="47">
        <v>88.186210632324219</v>
      </c>
      <c r="AB2809" s="47">
        <v>60.413341522216797</v>
      </c>
      <c r="AC2809" s="47">
        <v>59.803047180175781</v>
      </c>
      <c r="AD2809" s="47">
        <v>71.591468811035156</v>
      </c>
      <c r="AE2809" s="47">
        <v>76.6507568359375</v>
      </c>
      <c r="AF2809" s="47">
        <v>97.862052917480469</v>
      </c>
      <c r="AG2809" s="47">
        <v>82.411506652832031</v>
      </c>
      <c r="AH2809" s="47">
        <v>65.68011474609375</v>
      </c>
      <c r="AI2809" s="47">
        <v>66.803718566894531</v>
      </c>
      <c r="AJ2809" s="47">
        <v>71.491889953613281</v>
      </c>
      <c r="AK2809" s="47">
        <v>92.420425415039063</v>
      </c>
      <c r="AL2809" s="47">
        <v>89.51983642578125</v>
      </c>
      <c r="AM2809" s="47">
        <v>92.30108642578125</v>
      </c>
    </row>
    <row r="2810" spans="2:39" x14ac:dyDescent="0.2">
      <c r="B2810" s="72" t="s">
        <v>3581</v>
      </c>
      <c r="C2810" s="71" t="s">
        <v>6952</v>
      </c>
      <c r="D2810" s="66">
        <v>1.825930787985939</v>
      </c>
      <c r="E2810" s="47">
        <v>10.990973795088255</v>
      </c>
      <c r="F2810" s="47">
        <v>16.529107235319877</v>
      </c>
      <c r="G2810" s="47">
        <v>44.505647979462779</v>
      </c>
      <c r="H2810" s="47">
        <v>79.321006774902344</v>
      </c>
      <c r="I2810" s="47">
        <v>85.227714538574219</v>
      </c>
      <c r="J2810" s="47">
        <v>85.490608215332031</v>
      </c>
      <c r="K2810" s="47">
        <v>82.029151916503906</v>
      </c>
      <c r="L2810" s="47">
        <v>91.7767333984375</v>
      </c>
      <c r="M2810" s="47">
        <v>81.932395935058594</v>
      </c>
      <c r="N2810" s="47">
        <v>73.255058288574219</v>
      </c>
      <c r="O2810" s="47">
        <v>57.816493988037109</v>
      </c>
      <c r="P2810" s="47">
        <v>61.55780029296875</v>
      </c>
      <c r="Q2810" s="47">
        <v>61.647251129150391</v>
      </c>
      <c r="R2810" s="47">
        <v>76.115974426269531</v>
      </c>
      <c r="S2810" s="47">
        <v>77.927879333496094</v>
      </c>
      <c r="T2810" s="47">
        <v>131.078369140625</v>
      </c>
      <c r="U2810" s="47">
        <v>117.03549194335938</v>
      </c>
      <c r="V2810" s="57">
        <v>1.505953854524376</v>
      </c>
      <c r="W2810" s="47">
        <v>6.5034327922926947</v>
      </c>
      <c r="X2810" s="47">
        <v>36.055885752043018</v>
      </c>
      <c r="Y2810" s="47">
        <v>92.88893874988571</v>
      </c>
      <c r="Z2810" s="47">
        <v>75.197578430175781</v>
      </c>
      <c r="AA2810" s="47">
        <v>58.485576629638672</v>
      </c>
      <c r="AB2810" s="47">
        <v>67.127479553222656</v>
      </c>
      <c r="AC2810" s="47">
        <v>81.762123107910156</v>
      </c>
      <c r="AD2810" s="47">
        <v>74.050956726074219</v>
      </c>
      <c r="AE2810" s="47">
        <v>78.616897583007813</v>
      </c>
      <c r="AF2810" s="47">
        <v>90.44879150390625</v>
      </c>
      <c r="AG2810" s="47">
        <v>72.538360595703125</v>
      </c>
      <c r="AH2810" s="47">
        <v>60.359474182128906</v>
      </c>
      <c r="AI2810" s="47">
        <v>68.409133911132813</v>
      </c>
      <c r="AJ2810" s="47">
        <v>83.730545043945313</v>
      </c>
      <c r="AK2810" s="47">
        <v>97.959381103515625</v>
      </c>
      <c r="AL2810" s="47">
        <v>117.10350036621094</v>
      </c>
      <c r="AM2810" s="47">
        <v>154.54115295410156</v>
      </c>
    </row>
    <row r="2811" spans="2:39" x14ac:dyDescent="0.2">
      <c r="B2811" s="72" t="s">
        <v>3575</v>
      </c>
      <c r="C2811" s="71" t="s">
        <v>6952</v>
      </c>
      <c r="D2811" s="66">
        <v>1.5685954792220154</v>
      </c>
      <c r="E2811" s="47">
        <v>9.4419744278696278</v>
      </c>
      <c r="F2811" s="47">
        <v>14.199597846475616</v>
      </c>
      <c r="G2811" s="47">
        <v>38.23329924648236</v>
      </c>
      <c r="H2811" s="47">
        <v>68.141998291015625</v>
      </c>
      <c r="I2811" s="47">
        <v>72.09527587890625</v>
      </c>
      <c r="J2811" s="47">
        <v>57.394699096679688</v>
      </c>
      <c r="K2811" s="47">
        <v>59.049331665039063</v>
      </c>
      <c r="L2811" s="47">
        <v>83.910331726074219</v>
      </c>
      <c r="M2811" s="47">
        <v>59.012996673583984</v>
      </c>
      <c r="N2811" s="47">
        <v>61.014980316162109</v>
      </c>
      <c r="O2811" s="47">
        <v>54.927379608154297</v>
      </c>
      <c r="P2811" s="47">
        <v>53.956958770751953</v>
      </c>
      <c r="Q2811" s="47">
        <v>50.441921234130859</v>
      </c>
      <c r="R2811" s="47">
        <v>59.286689758300781</v>
      </c>
      <c r="S2811" s="47">
        <v>81.644248962402344</v>
      </c>
      <c r="T2811" s="47">
        <v>98.227485656738281</v>
      </c>
      <c r="U2811" s="47">
        <v>70.146629333496094</v>
      </c>
      <c r="V2811" s="57">
        <v>1.3835604403323518</v>
      </c>
      <c r="W2811" s="47">
        <v>5.9748791842085573</v>
      </c>
      <c r="X2811" s="47">
        <v>33.125515113094146</v>
      </c>
      <c r="Y2811" s="47">
        <v>85.3395743917972</v>
      </c>
      <c r="Z2811" s="47">
        <v>69.086044311523438</v>
      </c>
      <c r="AA2811" s="47">
        <v>57.167415618896484</v>
      </c>
      <c r="AB2811" s="47">
        <v>56.582412719726563</v>
      </c>
      <c r="AC2811" s="47">
        <v>75.506263732910156</v>
      </c>
      <c r="AD2811" s="47">
        <v>82.714225769042969</v>
      </c>
      <c r="AE2811" s="47">
        <v>71.932693481445313</v>
      </c>
      <c r="AF2811" s="47">
        <v>70.814849853515625</v>
      </c>
      <c r="AG2811" s="47">
        <v>75.521232604980469</v>
      </c>
      <c r="AH2811" s="47">
        <v>52.880397796630859</v>
      </c>
      <c r="AI2811" s="47">
        <v>59.368011474609375</v>
      </c>
      <c r="AJ2811" s="47">
        <v>75.450042724609375</v>
      </c>
      <c r="AK2811" s="47">
        <v>92.425727844238281</v>
      </c>
      <c r="AL2811" s="47">
        <v>117.39806365966797</v>
      </c>
      <c r="AM2811" s="47">
        <v>89.188423156738281</v>
      </c>
    </row>
    <row r="2812" spans="2:39" x14ac:dyDescent="0.2">
      <c r="B2812" s="72" t="s">
        <v>3580</v>
      </c>
      <c r="C2812" s="71" t="s">
        <v>6952</v>
      </c>
      <c r="D2812" s="66">
        <v>1.5505264837864989</v>
      </c>
      <c r="E2812" s="47">
        <v>9.3332102531035144</v>
      </c>
      <c r="F2812" s="47">
        <v>14.036029563847777</v>
      </c>
      <c r="G2812" s="47">
        <v>37.792881485038819</v>
      </c>
      <c r="H2812" s="47">
        <v>67.3570556640625</v>
      </c>
      <c r="I2812" s="47">
        <v>70.016731262207031</v>
      </c>
      <c r="J2812" s="47">
        <v>71.773941040039063</v>
      </c>
      <c r="K2812" s="47">
        <v>65.025558471679688</v>
      </c>
      <c r="L2812" s="47">
        <v>58.556598663330078</v>
      </c>
      <c r="M2812" s="47">
        <v>56.611839294433594</v>
      </c>
      <c r="N2812" s="47">
        <v>51.540382385253906</v>
      </c>
      <c r="O2812" s="47">
        <v>52.498981475830078</v>
      </c>
      <c r="P2812" s="47">
        <v>43.829193115234375</v>
      </c>
      <c r="Q2812" s="47">
        <v>55.632476806640625</v>
      </c>
      <c r="R2812" s="47">
        <v>62.575321197509766</v>
      </c>
      <c r="S2812" s="47">
        <v>69.241401672363281</v>
      </c>
      <c r="T2812" s="47">
        <v>91.568588256835938</v>
      </c>
      <c r="U2812" s="47">
        <v>79.128059387207031</v>
      </c>
      <c r="V2812" s="57">
        <v>1.3809874392437897</v>
      </c>
      <c r="W2812" s="47">
        <v>5.9637677284334112</v>
      </c>
      <c r="X2812" s="47">
        <v>33.063911742572294</v>
      </c>
      <c r="Y2812" s="47">
        <v>85.180868771568015</v>
      </c>
      <c r="Z2812" s="47">
        <v>68.957565307617188</v>
      </c>
      <c r="AA2812" s="47">
        <v>73.417060852050781</v>
      </c>
      <c r="AB2812" s="47">
        <v>57.785324096679688</v>
      </c>
      <c r="AC2812" s="47">
        <v>64.261009216308594</v>
      </c>
      <c r="AD2812" s="47">
        <v>60.774303436279297</v>
      </c>
      <c r="AE2812" s="47">
        <v>80.325790405273438</v>
      </c>
      <c r="AF2812" s="47">
        <v>64.318145751953125</v>
      </c>
      <c r="AG2812" s="47">
        <v>60.505256652832031</v>
      </c>
      <c r="AH2812" s="47">
        <v>50.326839447021484</v>
      </c>
      <c r="AI2812" s="47">
        <v>58.673534393310547</v>
      </c>
      <c r="AJ2812" s="47">
        <v>71.865142822265625</v>
      </c>
      <c r="AK2812" s="47">
        <v>90.531700134277344</v>
      </c>
      <c r="AL2812" s="47">
        <v>106.15825653076172</v>
      </c>
      <c r="AM2812" s="47">
        <v>70.94952392578125</v>
      </c>
    </row>
    <row r="2813" spans="2:39" x14ac:dyDescent="0.2">
      <c r="B2813" s="72" t="s">
        <v>3574</v>
      </c>
      <c r="C2813" s="71" t="s">
        <v>6952</v>
      </c>
      <c r="D2813" s="66">
        <v>1.6002827830831452</v>
      </c>
      <c r="E2813" s="47">
        <v>9.6327123948649902</v>
      </c>
      <c r="F2813" s="47">
        <v>14.486444887428634</v>
      </c>
      <c r="G2813" s="47">
        <v>39.005652722496244</v>
      </c>
      <c r="H2813" s="47">
        <v>69.518539428710938</v>
      </c>
      <c r="I2813" s="47">
        <v>67.592781066894531</v>
      </c>
      <c r="J2813" s="47">
        <v>65.456329345703125</v>
      </c>
      <c r="K2813" s="47">
        <v>59.427604675292969</v>
      </c>
      <c r="L2813" s="47">
        <v>61.840404510498047</v>
      </c>
      <c r="M2813" s="47">
        <v>47.116237640380859</v>
      </c>
      <c r="N2813" s="47">
        <v>47.783489227294922</v>
      </c>
      <c r="O2813" s="47">
        <v>45.5953369140625</v>
      </c>
      <c r="P2813" s="47">
        <v>54.95947265625</v>
      </c>
      <c r="Q2813" s="47">
        <v>44.233711242675781</v>
      </c>
      <c r="R2813" s="47">
        <v>49.775749206542969</v>
      </c>
      <c r="S2813" s="47">
        <v>89.225349426269531</v>
      </c>
      <c r="T2813" s="47">
        <v>97.530738830566406</v>
      </c>
      <c r="U2813" s="47">
        <v>87.057777404785156</v>
      </c>
      <c r="V2813" s="57">
        <v>1.4454044466630249</v>
      </c>
      <c r="W2813" s="47">
        <v>6.2419513375612796</v>
      </c>
      <c r="X2813" s="47">
        <v>34.606198216369997</v>
      </c>
      <c r="Y2813" s="47">
        <v>89.15418272049115</v>
      </c>
      <c r="Z2813" s="47">
        <v>72.17413330078125</v>
      </c>
      <c r="AA2813" s="47">
        <v>75.060089111328125</v>
      </c>
      <c r="AB2813" s="47">
        <v>48.381736755371094</v>
      </c>
      <c r="AC2813" s="47">
        <v>57.106243133544922</v>
      </c>
      <c r="AD2813" s="47">
        <v>56.793251037597656</v>
      </c>
      <c r="AE2813" s="47">
        <v>71.607460021972656</v>
      </c>
      <c r="AF2813" s="47">
        <v>58.472869873046875</v>
      </c>
      <c r="AG2813" s="47">
        <v>53.185184478759766</v>
      </c>
      <c r="AH2813" s="47">
        <v>40.694267272949219</v>
      </c>
      <c r="AI2813" s="47">
        <v>48.735904693603516</v>
      </c>
      <c r="AJ2813" s="47">
        <v>65.21917724609375</v>
      </c>
      <c r="AK2813" s="47">
        <v>79.006797790527344</v>
      </c>
      <c r="AL2813" s="47">
        <v>106.25715637207031</v>
      </c>
      <c r="AM2813" s="47">
        <v>104.16536712646484</v>
      </c>
    </row>
    <row r="2814" spans="2:39" x14ac:dyDescent="0.2">
      <c r="B2814" s="72" t="s">
        <v>3589</v>
      </c>
      <c r="C2814" s="71" t="s">
        <v>6952</v>
      </c>
      <c r="D2814" s="66">
        <v>1.9641256558305207</v>
      </c>
      <c r="E2814" s="47">
        <v>11.822821410063231</v>
      </c>
      <c r="F2814" s="47">
        <v>17.780106344926619</v>
      </c>
      <c r="G2814" s="47">
        <v>47.874040791133083</v>
      </c>
      <c r="H2814" s="47">
        <v>85.324386596679688</v>
      </c>
      <c r="I2814" s="47">
        <v>70.462440490722656</v>
      </c>
      <c r="J2814" s="47">
        <v>90.683502197265625</v>
      </c>
      <c r="K2814" s="47">
        <v>60.507713317871094</v>
      </c>
      <c r="L2814" s="47">
        <v>59.936305999755859</v>
      </c>
      <c r="M2814" s="47">
        <v>60.176498413085938</v>
      </c>
      <c r="N2814" s="47">
        <v>53.731006622314453</v>
      </c>
      <c r="O2814" s="47">
        <v>57.836151123046875</v>
      </c>
      <c r="P2814" s="47">
        <v>36.605251312255859</v>
      </c>
      <c r="Q2814" s="47">
        <v>48.800952911376953</v>
      </c>
      <c r="R2814" s="47">
        <v>51.123481750488281</v>
      </c>
      <c r="S2814" s="47">
        <v>59.164512634277344</v>
      </c>
      <c r="T2814" s="47">
        <v>95.493698120117188</v>
      </c>
      <c r="U2814" s="47">
        <v>81.051010131835938</v>
      </c>
      <c r="V2814" s="57">
        <v>2.3931975111859285</v>
      </c>
      <c r="W2814" s="47">
        <v>10.33497748016681</v>
      </c>
      <c r="X2814" s="47">
        <v>57.298472849054235</v>
      </c>
      <c r="Y2814" s="47">
        <v>147.61513200757267</v>
      </c>
      <c r="Z2814" s="47">
        <v>119.50077819824219</v>
      </c>
      <c r="AA2814" s="47">
        <v>51.635272979736328</v>
      </c>
      <c r="AB2814" s="47">
        <v>63.258758544921875</v>
      </c>
      <c r="AC2814" s="47">
        <v>56.054973602294922</v>
      </c>
      <c r="AD2814" s="47">
        <v>75.13214111328125</v>
      </c>
      <c r="AE2814" s="47">
        <v>63.076286315917969</v>
      </c>
      <c r="AF2814" s="47">
        <v>80.022186279296875</v>
      </c>
      <c r="AG2814" s="47">
        <v>68.357658386230469</v>
      </c>
      <c r="AH2814" s="47">
        <v>44.938014984130859</v>
      </c>
      <c r="AI2814" s="47">
        <v>48.580471038818359</v>
      </c>
      <c r="AJ2814" s="47">
        <v>68.678848266601563</v>
      </c>
      <c r="AK2814" s="47">
        <v>64.220001220703125</v>
      </c>
      <c r="AL2814" s="47">
        <v>72.718803405761719</v>
      </c>
      <c r="AM2814" s="47">
        <v>102.52265930175781</v>
      </c>
    </row>
    <row r="2815" spans="2:39" x14ac:dyDescent="0.2">
      <c r="B2815" s="72" t="s">
        <v>3576</v>
      </c>
      <c r="C2815" s="71" t="s">
        <v>6952</v>
      </c>
      <c r="D2815" s="66">
        <v>2.4069563683208082</v>
      </c>
      <c r="E2815" s="47">
        <v>14.48838835743347</v>
      </c>
      <c r="F2815" s="47">
        <v>21.7887995451321</v>
      </c>
      <c r="G2815" s="47">
        <v>58.667696243060988</v>
      </c>
      <c r="H2815" s="47">
        <v>104.56157684326172</v>
      </c>
      <c r="I2815" s="47">
        <v>92.686996459960938</v>
      </c>
      <c r="J2815" s="47">
        <v>77.586776733398438</v>
      </c>
      <c r="K2815" s="47">
        <v>104.89921569824219</v>
      </c>
      <c r="L2815" s="47">
        <v>75.97320556640625</v>
      </c>
      <c r="M2815" s="47">
        <v>83.54351806640625</v>
      </c>
      <c r="N2815" s="47">
        <v>66.129707336425781</v>
      </c>
      <c r="O2815" s="47">
        <v>67.458053588867188</v>
      </c>
      <c r="P2815" s="47">
        <v>50.322383880615234</v>
      </c>
      <c r="Q2815" s="47">
        <v>56.203689575195313</v>
      </c>
      <c r="R2815" s="47">
        <v>64.639900207519531</v>
      </c>
      <c r="S2815" s="47">
        <v>81.65985107421875</v>
      </c>
      <c r="T2815" s="47">
        <v>113.1956787109375</v>
      </c>
      <c r="U2815" s="47">
        <v>111.88896942138672</v>
      </c>
      <c r="V2815" s="57">
        <v>1.4823885870724107</v>
      </c>
      <c r="W2815" s="47">
        <v>6.401666637476044</v>
      </c>
      <c r="X2815" s="47">
        <v>35.491680820788503</v>
      </c>
      <c r="Y2815" s="47">
        <v>91.435406373449368</v>
      </c>
      <c r="Z2815" s="47">
        <v>74.020881652832031</v>
      </c>
      <c r="AA2815" s="47">
        <v>87.986038208007813</v>
      </c>
      <c r="AB2815" s="47">
        <v>63.227832794189453</v>
      </c>
      <c r="AC2815" s="47">
        <v>69.90814208984375</v>
      </c>
      <c r="AD2815" s="47">
        <v>85.743583679199219</v>
      </c>
      <c r="AE2815" s="47">
        <v>80.782218933105469</v>
      </c>
      <c r="AF2815" s="47">
        <v>82.044662475585938</v>
      </c>
      <c r="AG2815" s="47">
        <v>69.931610107421875</v>
      </c>
      <c r="AH2815" s="47">
        <v>73.708328247070313</v>
      </c>
      <c r="AI2815" s="47">
        <v>65.520530700683594</v>
      </c>
      <c r="AJ2815" s="47">
        <v>95.572555541992188</v>
      </c>
      <c r="AK2815" s="47">
        <v>102.03907775878906</v>
      </c>
      <c r="AL2815" s="47">
        <v>128.41120910644531</v>
      </c>
      <c r="AM2815" s="47">
        <v>129.74078369140625</v>
      </c>
    </row>
    <row r="2816" spans="2:39" x14ac:dyDescent="0.2">
      <c r="B2816" s="72" t="s">
        <v>3578</v>
      </c>
      <c r="C2816" s="71" t="s">
        <v>6952</v>
      </c>
      <c r="D2816" s="66">
        <v>1.7069095963949736</v>
      </c>
      <c r="E2816" s="47">
        <v>10.274539850031982</v>
      </c>
      <c r="F2816" s="47">
        <v>15.451676452057479</v>
      </c>
      <c r="G2816" s="47">
        <v>41.604598668121369</v>
      </c>
      <c r="H2816" s="47">
        <v>74.150558471679688</v>
      </c>
      <c r="I2816" s="47">
        <v>74.625694274902344</v>
      </c>
      <c r="J2816" s="47">
        <v>59.592487335205078</v>
      </c>
      <c r="K2816" s="47">
        <v>62.657230377197266</v>
      </c>
      <c r="L2816" s="47">
        <v>67.787910461425781</v>
      </c>
      <c r="M2816" s="47">
        <v>69.720977783203125</v>
      </c>
      <c r="N2816" s="47">
        <v>73.186767578125</v>
      </c>
      <c r="O2816" s="47">
        <v>65.607513427734375</v>
      </c>
      <c r="P2816" s="47">
        <v>47.653797149658203</v>
      </c>
      <c r="Q2816" s="47">
        <v>48.71600341796875</v>
      </c>
      <c r="R2816" s="47">
        <v>60.224880218505859</v>
      </c>
      <c r="S2816" s="47">
        <v>81.919082641601563</v>
      </c>
      <c r="T2816" s="47">
        <v>101.58351898193359</v>
      </c>
      <c r="U2816" s="47">
        <v>71.607429504394531</v>
      </c>
      <c r="V2816" s="57">
        <v>1.4021592350774461</v>
      </c>
      <c r="W2816" s="47">
        <v>6.0551977220435491</v>
      </c>
      <c r="X2816" s="47">
        <v>33.570811638243391</v>
      </c>
      <c r="Y2816" s="47">
        <v>86.486769108759091</v>
      </c>
      <c r="Z2816" s="47">
        <v>70.014747619628906</v>
      </c>
      <c r="AA2816" s="47">
        <v>61.367557525634766</v>
      </c>
      <c r="AB2816" s="47">
        <v>67.055267333984375</v>
      </c>
      <c r="AC2816" s="47">
        <v>62.513900756835938</v>
      </c>
      <c r="AD2816" s="47">
        <v>64.8450927734375</v>
      </c>
      <c r="AE2816" s="47">
        <v>71.062164306640625</v>
      </c>
      <c r="AF2816" s="47">
        <v>76.622718811035156</v>
      </c>
      <c r="AG2816" s="47">
        <v>77.31207275390625</v>
      </c>
      <c r="AH2816" s="47">
        <v>51.690479278564453</v>
      </c>
      <c r="AI2816" s="47">
        <v>55.974861145019531</v>
      </c>
      <c r="AJ2816" s="47">
        <v>66.469886779785156</v>
      </c>
      <c r="AK2816" s="47">
        <v>92.031333923339844</v>
      </c>
      <c r="AL2816" s="47">
        <v>90.756103515625</v>
      </c>
      <c r="AM2816" s="47">
        <v>68.428863525390625</v>
      </c>
    </row>
    <row r="2817" spans="2:39" x14ac:dyDescent="0.2">
      <c r="B2817" s="72" t="s">
        <v>3572</v>
      </c>
      <c r="C2817" s="71" t="s">
        <v>6951</v>
      </c>
      <c r="D2817" s="66">
        <v>2.002195872196106</v>
      </c>
      <c r="E2817" s="47">
        <v>12.051980561768554</v>
      </c>
      <c r="F2817" s="47">
        <v>18.124734242609801</v>
      </c>
      <c r="G2817" s="47">
        <v>48.801972813100704</v>
      </c>
      <c r="H2817" s="47">
        <v>86.97821044921875</v>
      </c>
      <c r="I2817" s="47">
        <v>97.677207946777344</v>
      </c>
      <c r="J2817" s="47">
        <v>88.427345275878906</v>
      </c>
      <c r="K2817" s="47">
        <v>86.987335205078125</v>
      </c>
      <c r="L2817" s="47">
        <v>96.531822204589844</v>
      </c>
      <c r="M2817" s="47">
        <v>89.645423889160156</v>
      </c>
      <c r="N2817" s="47">
        <v>79.857467651367188</v>
      </c>
      <c r="O2817" s="47">
        <v>78.25604248046875</v>
      </c>
      <c r="P2817" s="47">
        <v>67.298942565917969</v>
      </c>
      <c r="Q2817" s="47">
        <v>69.830245971679688</v>
      </c>
      <c r="R2817" s="47">
        <v>84.233184814453125</v>
      </c>
      <c r="S2817" s="47">
        <v>83.5819091796875</v>
      </c>
      <c r="T2817" s="47">
        <v>117.69012451171875</v>
      </c>
      <c r="U2817" s="47">
        <v>125.48253631591797</v>
      </c>
      <c r="V2817" s="57">
        <v>1.6523849660594483</v>
      </c>
      <c r="W2817" s="47">
        <v>7.1357927346030277</v>
      </c>
      <c r="X2817" s="47">
        <v>39.561772344909912</v>
      </c>
      <c r="Y2817" s="47">
        <v>101.9209754949657</v>
      </c>
      <c r="Z2817" s="47">
        <v>82.5093994140625</v>
      </c>
      <c r="AA2817" s="47">
        <v>80.502304077148438</v>
      </c>
      <c r="AB2817" s="47">
        <v>76.032524108886719</v>
      </c>
      <c r="AC2817" s="47">
        <v>83.940765380859375</v>
      </c>
      <c r="AD2817" s="47">
        <v>89.639076232910156</v>
      </c>
      <c r="AE2817" s="47">
        <v>93.469810485839844</v>
      </c>
      <c r="AF2817" s="47">
        <v>82.300949096679688</v>
      </c>
      <c r="AG2817" s="47">
        <v>73.807212829589844</v>
      </c>
      <c r="AH2817" s="47">
        <v>66.416793823242188</v>
      </c>
      <c r="AI2817" s="47">
        <v>71.750755310058594</v>
      </c>
      <c r="AJ2817" s="47">
        <v>81.906707763671875</v>
      </c>
      <c r="AK2817" s="47">
        <v>102.05312347412109</v>
      </c>
      <c r="AL2817" s="47">
        <v>142.1759033203125</v>
      </c>
      <c r="AM2817" s="47">
        <v>113.81758117675781</v>
      </c>
    </row>
    <row r="2818" spans="2:39" x14ac:dyDescent="0.2">
      <c r="B2818" s="72" t="s">
        <v>3555</v>
      </c>
      <c r="C2818" s="71" t="s">
        <v>6951</v>
      </c>
      <c r="D2818" s="66">
        <v>3.323074844518509</v>
      </c>
      <c r="E2818" s="47">
        <v>20.002854859305419</v>
      </c>
      <c r="F2818" s="47">
        <v>30.081896212849959</v>
      </c>
      <c r="G2818" s="47">
        <v>80.997374168098901</v>
      </c>
      <c r="H2818" s="47">
        <v>144.35905456542969</v>
      </c>
      <c r="I2818" s="47">
        <v>113.45301818847656</v>
      </c>
      <c r="J2818" s="47">
        <v>116.98725891113281</v>
      </c>
      <c r="K2818" s="47">
        <v>120.96014404296875</v>
      </c>
      <c r="L2818" s="47">
        <v>110.98519897460938</v>
      </c>
      <c r="M2818" s="47">
        <v>116.88607788085938</v>
      </c>
      <c r="N2818" s="47">
        <v>113.73233032226563</v>
      </c>
      <c r="O2818" s="47">
        <v>104.05448150634766</v>
      </c>
      <c r="P2818" s="47">
        <v>105.86552429199219</v>
      </c>
      <c r="Q2818" s="47">
        <v>103.29782867431641</v>
      </c>
      <c r="R2818" s="47">
        <v>107.03566741943359</v>
      </c>
      <c r="S2818" s="47">
        <v>120.23150634765625</v>
      </c>
      <c r="T2818" s="47">
        <v>166.02378845214844</v>
      </c>
      <c r="U2818" s="47">
        <v>139.56599426269531</v>
      </c>
      <c r="V2818" s="57">
        <v>2.2212669504423523</v>
      </c>
      <c r="W2818" s="47">
        <v>9.5924986562786874</v>
      </c>
      <c r="X2818" s="47">
        <v>53.182072710476994</v>
      </c>
      <c r="Y2818" s="47">
        <v>137.01026036548143</v>
      </c>
      <c r="Z2818" s="47">
        <v>110.91567993164063</v>
      </c>
      <c r="AA2818" s="47">
        <v>99.22174072265625</v>
      </c>
      <c r="AB2818" s="47">
        <v>119.24379730224609</v>
      </c>
      <c r="AC2818" s="47">
        <v>108.92642974853516</v>
      </c>
      <c r="AD2818" s="47">
        <v>130.48648071289063</v>
      </c>
      <c r="AE2818" s="47">
        <v>119.00234985351563</v>
      </c>
      <c r="AF2818" s="47">
        <v>105.72274780273438</v>
      </c>
      <c r="AG2818" s="47">
        <v>94.881927490234375</v>
      </c>
      <c r="AH2818" s="47">
        <v>107.93628692626953</v>
      </c>
      <c r="AI2818" s="47">
        <v>107.65876007080078</v>
      </c>
      <c r="AJ2818" s="47">
        <v>125.222412109375</v>
      </c>
      <c r="AK2818" s="47">
        <v>133.50373840332031</v>
      </c>
      <c r="AL2818" s="47">
        <v>185.11392211914063</v>
      </c>
      <c r="AM2818" s="47">
        <v>124.8944091796875</v>
      </c>
    </row>
    <row r="2819" spans="2:39" x14ac:dyDescent="0.2">
      <c r="B2819" s="72" t="s">
        <v>3554</v>
      </c>
      <c r="C2819" s="71" t="s">
        <v>6951</v>
      </c>
      <c r="D2819" s="66">
        <v>2.1447239339715272</v>
      </c>
      <c r="E2819" s="47">
        <v>12.909911323627441</v>
      </c>
      <c r="F2819" s="47">
        <v>19.414959278864774</v>
      </c>
      <c r="G2819" s="47">
        <v>52.275983868891537</v>
      </c>
      <c r="H2819" s="47">
        <v>93.169830322265625</v>
      </c>
      <c r="I2819" s="47">
        <v>98.883491516113281</v>
      </c>
      <c r="J2819" s="47">
        <v>87.67999267578125</v>
      </c>
      <c r="K2819" s="47">
        <v>91.077491760253906</v>
      </c>
      <c r="L2819" s="47">
        <v>97.896560668945313</v>
      </c>
      <c r="M2819" s="47">
        <v>82.005416870117188</v>
      </c>
      <c r="N2819" s="47">
        <v>80.446479797363281</v>
      </c>
      <c r="O2819" s="47">
        <v>79.413467407226563</v>
      </c>
      <c r="P2819" s="47">
        <v>67.838798522949219</v>
      </c>
      <c r="Q2819" s="47">
        <v>81.561798095703125</v>
      </c>
      <c r="R2819" s="47">
        <v>101.77620697021484</v>
      </c>
      <c r="S2819" s="47">
        <v>120.43389129638672</v>
      </c>
      <c r="T2819" s="47">
        <v>146.33616638183594</v>
      </c>
      <c r="U2819" s="47">
        <v>128.56376647949219</v>
      </c>
      <c r="V2819" s="57">
        <v>2.7402168234391482</v>
      </c>
      <c r="W2819" s="47">
        <v>11.833573714099366</v>
      </c>
      <c r="X2819" s="47">
        <v>65.606887239551156</v>
      </c>
      <c r="Y2819" s="47">
        <v>169.01967607382977</v>
      </c>
      <c r="Z2819" s="47">
        <v>136.82867431640625</v>
      </c>
      <c r="AA2819" s="47">
        <v>80.493515014648438</v>
      </c>
      <c r="AB2819" s="47">
        <v>94.715957641601563</v>
      </c>
      <c r="AC2819" s="47">
        <v>85.307701110839844</v>
      </c>
      <c r="AD2819" s="47">
        <v>89.933761596679688</v>
      </c>
      <c r="AE2819" s="47">
        <v>92.12103271484375</v>
      </c>
      <c r="AF2819" s="47">
        <v>103.49172210693359</v>
      </c>
      <c r="AG2819" s="47">
        <v>88.079887390136719</v>
      </c>
      <c r="AH2819" s="47">
        <v>73.802375793457031</v>
      </c>
      <c r="AI2819" s="47">
        <v>79.019660949707031</v>
      </c>
      <c r="AJ2819" s="47">
        <v>116.19173431396484</v>
      </c>
      <c r="AK2819" s="47">
        <v>135.88169860839844</v>
      </c>
      <c r="AL2819" s="47">
        <v>143.42167663574219</v>
      </c>
      <c r="AM2819" s="47">
        <v>165.4263916015625</v>
      </c>
    </row>
    <row r="2820" spans="2:39" x14ac:dyDescent="0.2">
      <c r="B2820" s="72" t="s">
        <v>3557</v>
      </c>
      <c r="C2820" s="71" t="s">
        <v>6951</v>
      </c>
      <c r="D2820" s="66">
        <v>2.8438177650199354</v>
      </c>
      <c r="E2820" s="47">
        <v>17.118023716450558</v>
      </c>
      <c r="F2820" s="47">
        <v>25.743455943130851</v>
      </c>
      <c r="G2820" s="47">
        <v>69.315854248411142</v>
      </c>
      <c r="H2820" s="47">
        <v>123.53945159912109</v>
      </c>
      <c r="I2820" s="47">
        <v>122.12611389160156</v>
      </c>
      <c r="J2820" s="47">
        <v>104.84844970703125</v>
      </c>
      <c r="K2820" s="47">
        <v>109.85010528564453</v>
      </c>
      <c r="L2820" s="47">
        <v>110.03279876708984</v>
      </c>
      <c r="M2820" s="47">
        <v>103.50637054443359</v>
      </c>
      <c r="N2820" s="47">
        <v>109.02523040771484</v>
      </c>
      <c r="O2820" s="47">
        <v>91.843215942382813</v>
      </c>
      <c r="P2820" s="47">
        <v>82.560218811035156</v>
      </c>
      <c r="Q2820" s="47">
        <v>86.014930725097656</v>
      </c>
      <c r="R2820" s="47">
        <v>106.03465270996094</v>
      </c>
      <c r="S2820" s="47">
        <v>115.09970855712891</v>
      </c>
      <c r="T2820" s="47">
        <v>136.03996276855469</v>
      </c>
      <c r="U2820" s="47">
        <v>155.1292724609375</v>
      </c>
      <c r="V2820" s="57">
        <v>2.4388126645698853</v>
      </c>
      <c r="W2820" s="47">
        <v>10.531965643815674</v>
      </c>
      <c r="X2820" s="47">
        <v>58.390601106525516</v>
      </c>
      <c r="Y2820" s="47">
        <v>150.42872631261676</v>
      </c>
      <c r="Z2820" s="47">
        <v>121.77850341796875</v>
      </c>
      <c r="AA2820" s="47">
        <v>106.33930969238281</v>
      </c>
      <c r="AB2820" s="47">
        <v>100.69317626953125</v>
      </c>
      <c r="AC2820" s="47">
        <v>112.76343536376953</v>
      </c>
      <c r="AD2820" s="47">
        <v>107.74507141113281</v>
      </c>
      <c r="AE2820" s="47">
        <v>100.12982940673828</v>
      </c>
      <c r="AF2820" s="47">
        <v>107.86288452148438</v>
      </c>
      <c r="AG2820" s="47">
        <v>92.573089599609375</v>
      </c>
      <c r="AH2820" s="47">
        <v>81.647514343261719</v>
      </c>
      <c r="AI2820" s="47">
        <v>99.266952514648438</v>
      </c>
      <c r="AJ2820" s="47">
        <v>113.09319305419922</v>
      </c>
      <c r="AK2820" s="47">
        <v>134.35308837890625</v>
      </c>
      <c r="AL2820" s="47">
        <v>143.62493896484375</v>
      </c>
      <c r="AM2820" s="47">
        <v>130.70256042480469</v>
      </c>
    </row>
    <row r="2821" spans="2:39" x14ac:dyDescent="0.2">
      <c r="B2821" s="72" t="s">
        <v>3564</v>
      </c>
      <c r="C2821" s="71" t="s">
        <v>6951</v>
      </c>
      <c r="D2821" s="66">
        <v>1.5962804665229415</v>
      </c>
      <c r="E2821" s="47">
        <v>9.6086209250665284</v>
      </c>
      <c r="F2821" s="47">
        <v>14.450214204399146</v>
      </c>
      <c r="G2821" s="47">
        <v>38.908099357876509</v>
      </c>
      <c r="H2821" s="47">
        <v>69.344673156738281</v>
      </c>
      <c r="I2821" s="47">
        <v>82.435028076171875</v>
      </c>
      <c r="J2821" s="47">
        <v>66.84783935546875</v>
      </c>
      <c r="K2821" s="47">
        <v>59.855125427246094</v>
      </c>
      <c r="L2821" s="47">
        <v>62.420021057128906</v>
      </c>
      <c r="M2821" s="47">
        <v>54.379169464111328</v>
      </c>
      <c r="N2821" s="47">
        <v>49.248100280761719</v>
      </c>
      <c r="O2821" s="47">
        <v>50.956634521484375</v>
      </c>
      <c r="P2821" s="47">
        <v>39.770782470703125</v>
      </c>
      <c r="Q2821" s="47">
        <v>52.620166778564453</v>
      </c>
      <c r="R2821" s="47">
        <v>69.457466125488281</v>
      </c>
      <c r="S2821" s="47">
        <v>75.304069519042969</v>
      </c>
      <c r="T2821" s="47">
        <v>109.09177398681641</v>
      </c>
      <c r="U2821" s="47">
        <v>95.265419006347656</v>
      </c>
      <c r="V2821" s="57">
        <v>1.3824789853617554</v>
      </c>
      <c r="W2821" s="47">
        <v>5.9702089416921389</v>
      </c>
      <c r="X2821" s="47">
        <v>33.099622675056523</v>
      </c>
      <c r="Y2821" s="47">
        <v>85.272869024814881</v>
      </c>
      <c r="Z2821" s="47">
        <v>69.03204345703125</v>
      </c>
      <c r="AA2821" s="47">
        <v>54.484832763671875</v>
      </c>
      <c r="AB2821" s="47">
        <v>57.227855682373047</v>
      </c>
      <c r="AC2821" s="47">
        <v>64.962455749511719</v>
      </c>
      <c r="AD2821" s="47">
        <v>65.649566650390625</v>
      </c>
      <c r="AE2821" s="47">
        <v>69.366546630859375</v>
      </c>
      <c r="AF2821" s="47">
        <v>64.354507446289063</v>
      </c>
      <c r="AG2821" s="47">
        <v>61.101325988769531</v>
      </c>
      <c r="AH2821" s="47">
        <v>53.667945861816406</v>
      </c>
      <c r="AI2821" s="47">
        <v>61.926555633544922</v>
      </c>
      <c r="AJ2821" s="47">
        <v>80.572113037109375</v>
      </c>
      <c r="AK2821" s="47">
        <v>99.42254638671875</v>
      </c>
      <c r="AL2821" s="47">
        <v>118.39305114746094</v>
      </c>
      <c r="AM2821" s="47">
        <v>80.649154663085938</v>
      </c>
    </row>
    <row r="2822" spans="2:39" x14ac:dyDescent="0.2">
      <c r="B2822" s="72" t="s">
        <v>3565</v>
      </c>
      <c r="C2822" s="71" t="s">
        <v>6951</v>
      </c>
      <c r="D2822" s="66">
        <v>2.2583678414148634</v>
      </c>
      <c r="E2822" s="47">
        <v>13.593977344584838</v>
      </c>
      <c r="F2822" s="47">
        <v>20.443712583826375</v>
      </c>
      <c r="G2822" s="47">
        <v>55.045966046180247</v>
      </c>
      <c r="H2822" s="47">
        <v>98.106681823730469</v>
      </c>
      <c r="I2822" s="47">
        <v>107.79711151123047</v>
      </c>
      <c r="J2822" s="47">
        <v>109.47576904296875</v>
      </c>
      <c r="K2822" s="47">
        <v>90.508804321289063</v>
      </c>
      <c r="L2822" s="47">
        <v>97.854042053222656</v>
      </c>
      <c r="M2822" s="47">
        <v>92.087318420410156</v>
      </c>
      <c r="N2822" s="47">
        <v>86.398384094238281</v>
      </c>
      <c r="O2822" s="47">
        <v>87.95941162109375</v>
      </c>
      <c r="P2822" s="47">
        <v>75.1641845703125</v>
      </c>
      <c r="Q2822" s="47">
        <v>77.098968505859375</v>
      </c>
      <c r="R2822" s="47">
        <v>119.02359008789063</v>
      </c>
      <c r="S2822" s="47">
        <v>110.99882507324219</v>
      </c>
      <c r="T2822" s="47">
        <v>134.13533020019531</v>
      </c>
      <c r="U2822" s="47">
        <v>96.706787109375</v>
      </c>
      <c r="V2822" s="57">
        <v>1.5512220194598696</v>
      </c>
      <c r="W2822" s="47">
        <v>6.6989224929923097</v>
      </c>
      <c r="X2822" s="47">
        <v>37.139706334071597</v>
      </c>
      <c r="Y2822" s="47">
        <v>95.681130414577069</v>
      </c>
      <c r="Z2822" s="47">
        <v>77.457977294921875</v>
      </c>
      <c r="AA2822" s="47">
        <v>84.735359191894531</v>
      </c>
      <c r="AB2822" s="47">
        <v>88.149826049804688</v>
      </c>
      <c r="AC2822" s="47">
        <v>85.961135864257813</v>
      </c>
      <c r="AD2822" s="47">
        <v>86.59564208984375</v>
      </c>
      <c r="AE2822" s="47">
        <v>96.261032104492188</v>
      </c>
      <c r="AF2822" s="47">
        <v>97.889633178710938</v>
      </c>
      <c r="AG2822" s="47">
        <v>80.328842163085938</v>
      </c>
      <c r="AH2822" s="47">
        <v>73.1827392578125</v>
      </c>
      <c r="AI2822" s="47">
        <v>84.346603393554688</v>
      </c>
      <c r="AJ2822" s="47">
        <v>85.230941772460938</v>
      </c>
      <c r="AK2822" s="47">
        <v>107.33043670654297</v>
      </c>
      <c r="AL2822" s="47">
        <v>114.31202697753906</v>
      </c>
      <c r="AM2822" s="47">
        <v>101.6075439453125</v>
      </c>
    </row>
    <row r="2823" spans="2:39" x14ac:dyDescent="0.2">
      <c r="B2823" s="72" t="s">
        <v>3568</v>
      </c>
      <c r="C2823" s="71" t="s">
        <v>6951</v>
      </c>
      <c r="D2823" s="66">
        <v>2.731384791478157</v>
      </c>
      <c r="E2823" s="47">
        <v>16.441246768478393</v>
      </c>
      <c r="F2823" s="47">
        <v>24.725664530287741</v>
      </c>
      <c r="G2823" s="47">
        <v>66.575387646577838</v>
      </c>
      <c r="H2823" s="47">
        <v>118.65520477294922</v>
      </c>
      <c r="I2823" s="47">
        <v>117.91154479980469</v>
      </c>
      <c r="J2823" s="47">
        <v>124.35049438476563</v>
      </c>
      <c r="K2823" s="47">
        <v>136.99208068847656</v>
      </c>
      <c r="L2823" s="47">
        <v>141.561767578125</v>
      </c>
      <c r="M2823" s="47">
        <v>135.53829956054688</v>
      </c>
      <c r="N2823" s="47">
        <v>130.61056518554688</v>
      </c>
      <c r="O2823" s="47">
        <v>110.75910186767578</v>
      </c>
      <c r="P2823" s="47">
        <v>97.945480346679688</v>
      </c>
      <c r="Q2823" s="47">
        <v>99.485862731933594</v>
      </c>
      <c r="R2823" s="47">
        <v>109.58255004882813</v>
      </c>
      <c r="S2823" s="47">
        <v>98.703285217285156</v>
      </c>
      <c r="T2823" s="47">
        <v>149.94874572753906</v>
      </c>
      <c r="U2823" s="47">
        <v>115.84081268310547</v>
      </c>
      <c r="V2823" s="57">
        <v>2.3646087799697266</v>
      </c>
      <c r="W2823" s="47">
        <v>10.211517593582032</v>
      </c>
      <c r="X2823" s="47">
        <v>56.61399501898633</v>
      </c>
      <c r="Y2823" s="47">
        <v>145.85174669871972</v>
      </c>
      <c r="Z2823" s="47">
        <v>118.0732421875</v>
      </c>
      <c r="AA2823" s="47">
        <v>106.65692901611328</v>
      </c>
      <c r="AB2823" s="47">
        <v>127.82617950439453</v>
      </c>
      <c r="AC2823" s="47">
        <v>115.26677703857422</v>
      </c>
      <c r="AD2823" s="47">
        <v>126.35040283203125</v>
      </c>
      <c r="AE2823" s="47">
        <v>121.51294708251953</v>
      </c>
      <c r="AF2823" s="47">
        <v>127.93721008300781</v>
      </c>
      <c r="AG2823" s="47">
        <v>109.54978179931641</v>
      </c>
      <c r="AH2823" s="47">
        <v>102.70560455322266</v>
      </c>
      <c r="AI2823" s="47">
        <v>109.79904174804688</v>
      </c>
      <c r="AJ2823" s="47">
        <v>118.79949951171875</v>
      </c>
      <c r="AK2823" s="47">
        <v>146.2493896484375</v>
      </c>
      <c r="AL2823" s="47">
        <v>156.85137939453125</v>
      </c>
      <c r="AM2823" s="47">
        <v>111.08766174316406</v>
      </c>
    </row>
    <row r="2824" spans="2:39" x14ac:dyDescent="0.2">
      <c r="B2824" s="72" t="s">
        <v>3556</v>
      </c>
      <c r="C2824" s="71" t="s">
        <v>6951</v>
      </c>
      <c r="D2824" s="66">
        <v>2.4263186657506788</v>
      </c>
      <c r="E2824" s="47">
        <v>14.60493741014929</v>
      </c>
      <c r="F2824" s="47">
        <v>21.964075351118979</v>
      </c>
      <c r="G2824" s="47">
        <v>59.13963723839192</v>
      </c>
      <c r="H2824" s="47">
        <v>105.40270233154297</v>
      </c>
      <c r="I2824" s="47">
        <v>104.12832641601563</v>
      </c>
      <c r="J2824" s="47">
        <v>96.880233764648438</v>
      </c>
      <c r="K2824" s="47">
        <v>102.5478515625</v>
      </c>
      <c r="L2824" s="47">
        <v>111.29788208007813</v>
      </c>
      <c r="M2824" s="47">
        <v>106.90943908691406</v>
      </c>
      <c r="N2824" s="47">
        <v>110.60481262207031</v>
      </c>
      <c r="O2824" s="47">
        <v>93.332489013671875</v>
      </c>
      <c r="P2824" s="47">
        <v>93.684394836425781</v>
      </c>
      <c r="Q2824" s="47">
        <v>93.723030090332031</v>
      </c>
      <c r="R2824" s="47">
        <v>99.25445556640625</v>
      </c>
      <c r="S2824" s="47">
        <v>113.1414794921875</v>
      </c>
      <c r="T2824" s="47">
        <v>146.91380310058594</v>
      </c>
      <c r="U2824" s="47">
        <v>106.20042419433594</v>
      </c>
      <c r="V2824" s="57">
        <v>1.8679528001934282</v>
      </c>
      <c r="W2824" s="47">
        <v>8.0667182853817447</v>
      </c>
      <c r="X2824" s="47">
        <v>44.722945893487811</v>
      </c>
      <c r="Y2824" s="47">
        <v>115.21744356479304</v>
      </c>
      <c r="Z2824" s="47">
        <v>93.273460388183594</v>
      </c>
      <c r="AA2824" s="47">
        <v>90.886505126953125</v>
      </c>
      <c r="AB2824" s="47">
        <v>101.35380554199219</v>
      </c>
      <c r="AC2824" s="47">
        <v>85.398971557617188</v>
      </c>
      <c r="AD2824" s="47">
        <v>113.33744049072266</v>
      </c>
      <c r="AE2824" s="47">
        <v>126.65564727783203</v>
      </c>
      <c r="AF2824" s="47">
        <v>100.47021484375</v>
      </c>
      <c r="AG2824" s="47">
        <v>105.95365142822266</v>
      </c>
      <c r="AH2824" s="47">
        <v>86.949005126953125</v>
      </c>
      <c r="AI2824" s="47">
        <v>96.999275207519531</v>
      </c>
      <c r="AJ2824" s="47">
        <v>119.15400695800781</v>
      </c>
      <c r="AK2824" s="47">
        <v>120.16304016113281</v>
      </c>
      <c r="AL2824" s="47">
        <v>144.25595092773438</v>
      </c>
      <c r="AM2824" s="47">
        <v>91.665473937988281</v>
      </c>
    </row>
    <row r="2825" spans="2:39" x14ac:dyDescent="0.2">
      <c r="B2825" s="72" t="s">
        <v>3570</v>
      </c>
      <c r="C2825" s="71" t="s">
        <v>6951</v>
      </c>
      <c r="D2825" s="66">
        <v>3.1322344716318815</v>
      </c>
      <c r="E2825" s="47">
        <v>18.85411387128833</v>
      </c>
      <c r="F2825" s="47">
        <v>28.354327452288711</v>
      </c>
      <c r="G2825" s="47">
        <v>76.345787967873747</v>
      </c>
      <c r="H2825" s="47">
        <v>136.06867980957031</v>
      </c>
      <c r="I2825" s="47">
        <v>146.39791870117188</v>
      </c>
      <c r="J2825" s="47">
        <v>113.92201995849609</v>
      </c>
      <c r="K2825" s="47">
        <v>116.13578796386719</v>
      </c>
      <c r="L2825" s="47">
        <v>138.07211303710938</v>
      </c>
      <c r="M2825" s="47">
        <v>149.17715454101563</v>
      </c>
      <c r="N2825" s="47">
        <v>122.91189575195313</v>
      </c>
      <c r="O2825" s="47">
        <v>107.84695434570313</v>
      </c>
      <c r="P2825" s="47">
        <v>125.53325653076172</v>
      </c>
      <c r="Q2825" s="47">
        <v>112.8192138671875</v>
      </c>
      <c r="R2825" s="47">
        <v>140.47669982910156</v>
      </c>
      <c r="S2825" s="47">
        <v>114.22407531738281</v>
      </c>
      <c r="T2825" s="47">
        <v>147.21234130859375</v>
      </c>
      <c r="U2825" s="47">
        <v>100.29666137695313</v>
      </c>
      <c r="V2825" s="57">
        <v>2.1610258748967213</v>
      </c>
      <c r="W2825" s="47">
        <v>9.3323487287298281</v>
      </c>
      <c r="X2825" s="47">
        <v>51.739767336425892</v>
      </c>
      <c r="Y2825" s="47">
        <v>133.2945226224065</v>
      </c>
      <c r="Z2825" s="47">
        <v>107.90763092041016</v>
      </c>
      <c r="AA2825" s="47">
        <v>103.40476989746094</v>
      </c>
      <c r="AB2825" s="47">
        <v>92.470985412597656</v>
      </c>
      <c r="AC2825" s="47">
        <v>101.31929016113281</v>
      </c>
      <c r="AD2825" s="47">
        <v>129.16075134277344</v>
      </c>
      <c r="AE2825" s="47">
        <v>112.54871368408203</v>
      </c>
      <c r="AF2825" s="47">
        <v>125.84850311279297</v>
      </c>
      <c r="AG2825" s="47">
        <v>120.06252288818359</v>
      </c>
      <c r="AH2825" s="47">
        <v>104.85832214355469</v>
      </c>
      <c r="AI2825" s="47">
        <v>105.14981842041016</v>
      </c>
      <c r="AJ2825" s="47">
        <v>120.05119323730469</v>
      </c>
      <c r="AK2825" s="47">
        <v>175.47348022460938</v>
      </c>
      <c r="AL2825" s="47">
        <v>145.22248840332031</v>
      </c>
      <c r="AM2825" s="47">
        <v>147.16349792480469</v>
      </c>
    </row>
    <row r="2826" spans="2:39" x14ac:dyDescent="0.2">
      <c r="B2826" s="72" t="s">
        <v>3566</v>
      </c>
      <c r="C2826" s="71" t="s">
        <v>6951</v>
      </c>
      <c r="D2826" s="66">
        <v>2.2224386685871886</v>
      </c>
      <c r="E2826" s="47">
        <v>13.377705950495605</v>
      </c>
      <c r="F2826" s="47">
        <v>20.118466328901214</v>
      </c>
      <c r="G2826" s="47">
        <v>54.170220301279599</v>
      </c>
      <c r="H2826" s="47">
        <v>96.545867919921875</v>
      </c>
      <c r="I2826" s="47">
        <v>110.25350189208984</v>
      </c>
      <c r="J2826" s="47">
        <v>107.06184387207031</v>
      </c>
      <c r="K2826" s="47">
        <v>105.61088562011719</v>
      </c>
      <c r="L2826" s="47">
        <v>112.30328369140625</v>
      </c>
      <c r="M2826" s="47">
        <v>103.29240417480469</v>
      </c>
      <c r="N2826" s="47">
        <v>106.14304351806641</v>
      </c>
      <c r="O2826" s="47">
        <v>103.17986297607422</v>
      </c>
      <c r="P2826" s="47">
        <v>85.730644226074219</v>
      </c>
      <c r="Q2826" s="47">
        <v>84.595176696777344</v>
      </c>
      <c r="R2826" s="47">
        <v>91.379409790039063</v>
      </c>
      <c r="S2826" s="47">
        <v>105.51213836669922</v>
      </c>
      <c r="T2826" s="47">
        <v>142.41819763183594</v>
      </c>
      <c r="U2826" s="47">
        <v>166.91732788085938</v>
      </c>
      <c r="V2826" s="57">
        <v>2.0243607081702959</v>
      </c>
      <c r="W2826" s="47">
        <v>8.7421628314776925</v>
      </c>
      <c r="X2826" s="47">
        <v>48.467699189737445</v>
      </c>
      <c r="Y2826" s="47">
        <v>124.86486040987928</v>
      </c>
      <c r="Z2826" s="47">
        <v>101.08345794677734</v>
      </c>
      <c r="AA2826" s="47">
        <v>90.206108093261719</v>
      </c>
      <c r="AB2826" s="47">
        <v>100.05839538574219</v>
      </c>
      <c r="AC2826" s="47">
        <v>89.087516784667969</v>
      </c>
      <c r="AD2826" s="47">
        <v>132.19168090820313</v>
      </c>
      <c r="AE2826" s="47">
        <v>136.25454711914063</v>
      </c>
      <c r="AF2826" s="47">
        <v>108.17595672607422</v>
      </c>
      <c r="AG2826" s="47">
        <v>92.36383056640625</v>
      </c>
      <c r="AH2826" s="47">
        <v>133.80052185058594</v>
      </c>
      <c r="AI2826" s="47">
        <v>94.290603637695313</v>
      </c>
      <c r="AJ2826" s="47">
        <v>98.487632751464844</v>
      </c>
      <c r="AK2826" s="47">
        <v>128.37045288085938</v>
      </c>
      <c r="AL2826" s="47">
        <v>144.038330078125</v>
      </c>
      <c r="AM2826" s="47">
        <v>131.00604248046875</v>
      </c>
    </row>
    <row r="2827" spans="2:39" x14ac:dyDescent="0.2">
      <c r="B2827" s="72" t="s">
        <v>3573</v>
      </c>
      <c r="C2827" s="71" t="s">
        <v>6951</v>
      </c>
      <c r="D2827" s="66">
        <v>2.4473815393906708</v>
      </c>
      <c r="E2827" s="47">
        <v>14.731722879647704</v>
      </c>
      <c r="F2827" s="47">
        <v>22.154745501033826</v>
      </c>
      <c r="G2827" s="47">
        <v>59.65302846100851</v>
      </c>
      <c r="H2827" s="47">
        <v>106.31770324707031</v>
      </c>
      <c r="I2827" s="47">
        <v>94.656509399414063</v>
      </c>
      <c r="J2827" s="47">
        <v>94.636184692382813</v>
      </c>
      <c r="K2827" s="47">
        <v>100.65776824951172</v>
      </c>
      <c r="L2827" s="47">
        <v>108.24184417724609</v>
      </c>
      <c r="M2827" s="47">
        <v>87.749618530273438</v>
      </c>
      <c r="N2827" s="47">
        <v>81.953453063964844</v>
      </c>
      <c r="O2827" s="47">
        <v>72.757598876953125</v>
      </c>
      <c r="P2827" s="47">
        <v>76.151268005371094</v>
      </c>
      <c r="Q2827" s="47">
        <v>71.790351867675781</v>
      </c>
      <c r="R2827" s="47">
        <v>78.844223022460938</v>
      </c>
      <c r="S2827" s="47">
        <v>97.881637573242188</v>
      </c>
      <c r="T2827" s="47">
        <v>113.54878234863281</v>
      </c>
      <c r="U2827" s="47">
        <v>92.986061096191406</v>
      </c>
      <c r="V2827" s="57">
        <v>1.8874963019296496</v>
      </c>
      <c r="W2827" s="47">
        <v>8.1511165222106641</v>
      </c>
      <c r="X2827" s="47">
        <v>45.190860805806686</v>
      </c>
      <c r="Y2827" s="47">
        <v>116.42290887854098</v>
      </c>
      <c r="Z2827" s="47">
        <v>94.249336242675781</v>
      </c>
      <c r="AA2827" s="47">
        <v>86.5804443359375</v>
      </c>
      <c r="AB2827" s="47">
        <v>90.589576721191406</v>
      </c>
      <c r="AC2827" s="47">
        <v>92.618034362792969</v>
      </c>
      <c r="AD2827" s="47">
        <v>100.05245208740234</v>
      </c>
      <c r="AE2827" s="47">
        <v>95.469146728515625</v>
      </c>
      <c r="AF2827" s="47">
        <v>92.600128173828125</v>
      </c>
      <c r="AG2827" s="47">
        <v>85.329483032226563</v>
      </c>
      <c r="AH2827" s="47">
        <v>72.239448547363281</v>
      </c>
      <c r="AI2827" s="47">
        <v>89.180145263671875</v>
      </c>
      <c r="AJ2827" s="47">
        <v>93.501579284667969</v>
      </c>
      <c r="AK2827" s="47">
        <v>117.85148620605469</v>
      </c>
      <c r="AL2827" s="47">
        <v>144.18075561523438</v>
      </c>
      <c r="AM2827" s="47">
        <v>118.20002746582031</v>
      </c>
    </row>
    <row r="2828" spans="2:39" x14ac:dyDescent="0.2">
      <c r="B2828" s="72" t="s">
        <v>3563</v>
      </c>
      <c r="C2828" s="71" t="s">
        <v>6951</v>
      </c>
      <c r="D2828" s="66">
        <v>2.2280140576573637</v>
      </c>
      <c r="E2828" s="47">
        <v>13.411266343677489</v>
      </c>
      <c r="F2828" s="47">
        <v>20.16893713777629</v>
      </c>
      <c r="G2828" s="47">
        <v>54.306116089300929</v>
      </c>
      <c r="H2828" s="47">
        <v>96.788070678710938</v>
      </c>
      <c r="I2828" s="47">
        <v>92.568870544433594</v>
      </c>
      <c r="J2828" s="47">
        <v>99.504798889160156</v>
      </c>
      <c r="K2828" s="47">
        <v>101.72705078125</v>
      </c>
      <c r="L2828" s="47">
        <v>101.05755615234375</v>
      </c>
      <c r="M2828" s="47">
        <v>108.1231689453125</v>
      </c>
      <c r="N2828" s="47">
        <v>98.660018920898438</v>
      </c>
      <c r="O2828" s="47">
        <v>90.813461303710938</v>
      </c>
      <c r="P2828" s="47">
        <v>90.421119689941406</v>
      </c>
      <c r="Q2828" s="47">
        <v>72.173828125</v>
      </c>
      <c r="R2828" s="47">
        <v>89.265609741210938</v>
      </c>
      <c r="S2828" s="47">
        <v>126.26548004150391</v>
      </c>
      <c r="T2828" s="47">
        <v>127.85669708251953</v>
      </c>
      <c r="U2828" s="47">
        <v>98.788726806640625</v>
      </c>
      <c r="V2828" s="57">
        <v>1.8469234056076662</v>
      </c>
      <c r="W2828" s="47">
        <v>7.9759032488251957</v>
      </c>
      <c r="X2828" s="47">
        <v>44.219455400508302</v>
      </c>
      <c r="Y2828" s="47">
        <v>113.92032669779518</v>
      </c>
      <c r="Z2828" s="47">
        <v>92.223388671875</v>
      </c>
      <c r="AA2828" s="47">
        <v>85.759033203125</v>
      </c>
      <c r="AB2828" s="47">
        <v>81.861564636230469</v>
      </c>
      <c r="AC2828" s="47">
        <v>95.485725402832031</v>
      </c>
      <c r="AD2828" s="47">
        <v>127.82290649414063</v>
      </c>
      <c r="AE2828" s="47">
        <v>135.26220703125</v>
      </c>
      <c r="AF2828" s="47">
        <v>103.46185302734375</v>
      </c>
      <c r="AG2828" s="47">
        <v>100.12528991699219</v>
      </c>
      <c r="AH2828" s="47">
        <v>86.766792297363281</v>
      </c>
      <c r="AI2828" s="47">
        <v>94.722877502441406</v>
      </c>
      <c r="AJ2828" s="47">
        <v>102.87315368652344</v>
      </c>
      <c r="AK2828" s="47">
        <v>112.09873962402344</v>
      </c>
      <c r="AL2828" s="47">
        <v>122.62654113769531</v>
      </c>
      <c r="AM2828" s="47">
        <v>70.543312072753906</v>
      </c>
    </row>
    <row r="2829" spans="2:39" x14ac:dyDescent="0.2">
      <c r="B2829" s="72" t="s">
        <v>3559</v>
      </c>
      <c r="C2829" s="71" t="s">
        <v>6951</v>
      </c>
      <c r="D2829" s="66">
        <v>1.835445268641037</v>
      </c>
      <c r="E2829" s="47">
        <v>11.048245082829345</v>
      </c>
      <c r="F2829" s="47">
        <v>16.615236387679456</v>
      </c>
      <c r="G2829" s="47">
        <v>44.737556072326626</v>
      </c>
      <c r="H2829" s="47">
        <v>79.734329223632813</v>
      </c>
      <c r="I2829" s="47">
        <v>93.99493408203125</v>
      </c>
      <c r="J2829" s="47">
        <v>87.025260925292969</v>
      </c>
      <c r="K2829" s="47">
        <v>85.372123718261719</v>
      </c>
      <c r="L2829" s="47">
        <v>91.364280700683594</v>
      </c>
      <c r="M2829" s="47">
        <v>78.701347351074219</v>
      </c>
      <c r="N2829" s="47">
        <v>80.108169555664063</v>
      </c>
      <c r="O2829" s="47">
        <v>70.594062805175781</v>
      </c>
      <c r="P2829" s="47">
        <v>74.129814147949219</v>
      </c>
      <c r="Q2829" s="47">
        <v>63.401729583740234</v>
      </c>
      <c r="R2829" s="47">
        <v>71.207496643066406</v>
      </c>
      <c r="S2829" s="47">
        <v>106.43663787841797</v>
      </c>
      <c r="T2829" s="47">
        <v>124.85671234130859</v>
      </c>
      <c r="U2829" s="47">
        <v>97.2247314453125</v>
      </c>
      <c r="V2829" s="57">
        <v>1.6888734523398974</v>
      </c>
      <c r="W2829" s="47">
        <v>7.2933675616831977</v>
      </c>
      <c r="X2829" s="47">
        <v>40.435387886740955</v>
      </c>
      <c r="Y2829" s="47">
        <v>104.17162664008404</v>
      </c>
      <c r="Z2829" s="47">
        <v>84.331398010253906</v>
      </c>
      <c r="AA2829" s="47">
        <v>68.06011962890625</v>
      </c>
      <c r="AB2829" s="47">
        <v>78.082435607910156</v>
      </c>
      <c r="AC2829" s="47">
        <v>71.141868591308594</v>
      </c>
      <c r="AD2829" s="47">
        <v>64.939208984375</v>
      </c>
      <c r="AE2829" s="47">
        <v>84.50396728515625</v>
      </c>
      <c r="AF2829" s="47">
        <v>98.764297485351563</v>
      </c>
      <c r="AG2829" s="47">
        <v>82.305702209472656</v>
      </c>
      <c r="AH2829" s="47">
        <v>74.114761352539063</v>
      </c>
      <c r="AI2829" s="47">
        <v>84.201133728027344</v>
      </c>
      <c r="AJ2829" s="47">
        <v>92.916488647460938</v>
      </c>
      <c r="AK2829" s="47">
        <v>128.61349487304688</v>
      </c>
      <c r="AL2829" s="47">
        <v>121.79554748535156</v>
      </c>
      <c r="AM2829" s="47">
        <v>95.824462890625</v>
      </c>
    </row>
    <row r="2830" spans="2:39" x14ac:dyDescent="0.2">
      <c r="B2830" s="72" t="s">
        <v>3560</v>
      </c>
      <c r="C2830" s="71" t="s">
        <v>6951</v>
      </c>
      <c r="D2830" s="66">
        <v>2.3036745074511948</v>
      </c>
      <c r="E2830" s="47">
        <v>13.866695446730102</v>
      </c>
      <c r="F2830" s="47">
        <v>20.853847922096993</v>
      </c>
      <c r="G2830" s="47">
        <v>56.150280921094101</v>
      </c>
      <c r="H2830" s="47">
        <v>100.07486724853516</v>
      </c>
      <c r="I2830" s="47">
        <v>108.60207366943359</v>
      </c>
      <c r="J2830" s="47">
        <v>118.36200714111328</v>
      </c>
      <c r="K2830" s="47">
        <v>91.961296081542969</v>
      </c>
      <c r="L2830" s="47">
        <v>107.36138153076172</v>
      </c>
      <c r="M2830" s="47">
        <v>70.954429626464844</v>
      </c>
      <c r="N2830" s="47">
        <v>95.185562133789063</v>
      </c>
      <c r="O2830" s="47">
        <v>70.075881958007813</v>
      </c>
      <c r="P2830" s="47">
        <v>73.244491577148438</v>
      </c>
      <c r="Q2830" s="47">
        <v>68.924423217773438</v>
      </c>
      <c r="R2830" s="47">
        <v>84.674545288085938</v>
      </c>
      <c r="S2830" s="47">
        <v>99.631698608398438</v>
      </c>
      <c r="T2830" s="47">
        <v>111.30166625976563</v>
      </c>
      <c r="U2830" s="47">
        <v>84.427467346191406</v>
      </c>
      <c r="V2830" s="57">
        <v>1.6813452850813142</v>
      </c>
      <c r="W2830" s="47">
        <v>7.260857315988587</v>
      </c>
      <c r="X2830" s="47">
        <v>40.255146813761016</v>
      </c>
      <c r="Y2830" s="47">
        <v>103.70728076037429</v>
      </c>
      <c r="Z2830" s="47">
        <v>83.955490112304688</v>
      </c>
      <c r="AA2830" s="47">
        <v>81.511642456054688</v>
      </c>
      <c r="AB2830" s="47">
        <v>83.853103637695313</v>
      </c>
      <c r="AC2830" s="47">
        <v>109.08633422851563</v>
      </c>
      <c r="AD2830" s="47">
        <v>85.674690246582031</v>
      </c>
      <c r="AE2830" s="47">
        <v>83.13531494140625</v>
      </c>
      <c r="AF2830" s="47">
        <v>103.30290985107422</v>
      </c>
      <c r="AG2830" s="47">
        <v>76.524246215820313</v>
      </c>
      <c r="AH2830" s="47">
        <v>85.641494750976563</v>
      </c>
      <c r="AI2830" s="47">
        <v>115.36865997314453</v>
      </c>
      <c r="AJ2830" s="47">
        <v>81.835212707519531</v>
      </c>
      <c r="AK2830" s="47">
        <v>126.18588256835938</v>
      </c>
      <c r="AL2830" s="47">
        <v>131.00885009765625</v>
      </c>
      <c r="AM2830" s="47">
        <v>74.036918640136719</v>
      </c>
    </row>
    <row r="2831" spans="2:39" x14ac:dyDescent="0.2">
      <c r="B2831" s="72" t="s">
        <v>3552</v>
      </c>
      <c r="C2831" s="71" t="s">
        <v>6951</v>
      </c>
      <c r="D2831" s="66">
        <v>1.5009821637819747</v>
      </c>
      <c r="E2831" s="47">
        <v>9.0349840955469958</v>
      </c>
      <c r="F2831" s="47">
        <v>13.587533167574684</v>
      </c>
      <c r="G2831" s="47">
        <v>36.585277078556686</v>
      </c>
      <c r="H2831" s="47">
        <v>65.204780578613281</v>
      </c>
      <c r="I2831" s="47">
        <v>72.114555358886719</v>
      </c>
      <c r="J2831" s="47">
        <v>59.444160461425781</v>
      </c>
      <c r="K2831" s="47">
        <v>55.114356994628906</v>
      </c>
      <c r="L2831" s="47">
        <v>56.374088287353516</v>
      </c>
      <c r="M2831" s="47">
        <v>44.069602966308594</v>
      </c>
      <c r="N2831" s="47">
        <v>24.980897903442383</v>
      </c>
      <c r="O2831" s="47">
        <v>28.909036636352539</v>
      </c>
      <c r="P2831" s="47">
        <v>8.2961044311523438</v>
      </c>
      <c r="Q2831" s="47">
        <v>14.394167900085449</v>
      </c>
      <c r="R2831" s="47">
        <v>-8.1602439880371094</v>
      </c>
      <c r="S2831" s="47">
        <v>22.450534820556641</v>
      </c>
      <c r="T2831" s="47">
        <v>4.6794791221618652</v>
      </c>
      <c r="U2831" s="47">
        <v>308.753662109375</v>
      </c>
      <c r="V2831" s="57">
        <v>0.95612231519641122</v>
      </c>
      <c r="W2831" s="47">
        <v>4.1289958516391607</v>
      </c>
      <c r="X2831" s="47">
        <v>22.891695424883057</v>
      </c>
      <c r="Y2831" s="47">
        <v>58.974706898790167</v>
      </c>
      <c r="Z2831" s="47">
        <v>47.7425537109375</v>
      </c>
      <c r="AA2831" s="47">
        <v>54.767032623291016</v>
      </c>
      <c r="AB2831" s="47">
        <v>58.204776763916016</v>
      </c>
      <c r="AC2831" s="47">
        <v>62.514511108398438</v>
      </c>
      <c r="AD2831" s="47">
        <v>63.809711456298828</v>
      </c>
      <c r="AE2831" s="47">
        <v>49.506805419921875</v>
      </c>
      <c r="AF2831" s="47">
        <v>36.426559448242188</v>
      </c>
      <c r="AG2831" s="47">
        <v>35.026130676269531</v>
      </c>
      <c r="AH2831" s="47">
        <v>1.9641282558441162</v>
      </c>
      <c r="AI2831" s="47">
        <v>37.977569580078125</v>
      </c>
      <c r="AJ2831" s="47">
        <v>52.601802825927734</v>
      </c>
      <c r="AK2831" s="47"/>
      <c r="AL2831" s="47"/>
      <c r="AM2831" s="47">
        <v>-25.339052200317383</v>
      </c>
    </row>
    <row r="2832" spans="2:39" x14ac:dyDescent="0.2">
      <c r="B2832" s="72" t="s">
        <v>3558</v>
      </c>
      <c r="C2832" s="71" t="s">
        <v>6951</v>
      </c>
      <c r="D2832" s="66">
        <v>2.9681969220160829</v>
      </c>
      <c r="E2832" s="47">
        <v>17.866709298727049</v>
      </c>
      <c r="F2832" s="47">
        <v>26.869389323166409</v>
      </c>
      <c r="G2832" s="47">
        <v>72.347499814428886</v>
      </c>
      <c r="H2832" s="47">
        <v>128.94265747070313</v>
      </c>
      <c r="I2832" s="47">
        <v>118.29149627685547</v>
      </c>
      <c r="J2832" s="47">
        <v>113.86826324462891</v>
      </c>
      <c r="K2832" s="47">
        <v>123.07472991943359</v>
      </c>
      <c r="L2832" s="47">
        <v>113.535400390625</v>
      </c>
      <c r="M2832" s="47">
        <v>136.12028503417969</v>
      </c>
      <c r="N2832" s="47">
        <v>118.59499359130859</v>
      </c>
      <c r="O2832" s="47">
        <v>117.25540161132813</v>
      </c>
      <c r="P2832" s="47">
        <v>115.63265228271484</v>
      </c>
      <c r="Q2832" s="47">
        <v>87.430801391601563</v>
      </c>
      <c r="R2832" s="47">
        <v>101.63533020019531</v>
      </c>
      <c r="S2832" s="47">
        <v>112.94263458251953</v>
      </c>
      <c r="T2832" s="47">
        <v>69.330078125</v>
      </c>
      <c r="U2832" s="47">
        <v>124.38665771484375</v>
      </c>
      <c r="V2832" s="57">
        <v>2.179376231413193</v>
      </c>
      <c r="W2832" s="47">
        <v>9.4115943908468633</v>
      </c>
      <c r="X2832" s="47">
        <v>52.179115697651824</v>
      </c>
      <c r="Y2832" s="47">
        <v>134.4263933881515</v>
      </c>
      <c r="Z2832" s="47">
        <v>108.82392883300781</v>
      </c>
      <c r="AA2832" s="47">
        <v>112.76166534423828</v>
      </c>
      <c r="AB2832" s="47">
        <v>109.70115661621094</v>
      </c>
      <c r="AC2832" s="47">
        <v>113.74649810791016</v>
      </c>
      <c r="AD2832" s="47">
        <v>144.42202758789063</v>
      </c>
      <c r="AE2832" s="47">
        <v>138.03727722167969</v>
      </c>
      <c r="AF2832" s="47">
        <v>133.07362365722656</v>
      </c>
      <c r="AG2832" s="47">
        <v>103.56198120117188</v>
      </c>
      <c r="AH2832" s="47">
        <v>131.38571166992188</v>
      </c>
      <c r="AI2832" s="47">
        <v>115.44105529785156</v>
      </c>
      <c r="AJ2832" s="47">
        <v>121.29804229736328</v>
      </c>
      <c r="AK2832" s="47">
        <v>124.10562896728516</v>
      </c>
      <c r="AL2832" s="47">
        <v>161.89018249511719</v>
      </c>
      <c r="AM2832" s="47">
        <v>123.68380737304688</v>
      </c>
    </row>
    <row r="2833" spans="2:39" x14ac:dyDescent="0.2">
      <c r="B2833" s="72" t="s">
        <v>3537</v>
      </c>
      <c r="C2833" s="71" t="s">
        <v>6950</v>
      </c>
      <c r="D2833" s="66">
        <v>1.6846424626008147</v>
      </c>
      <c r="E2833" s="47">
        <v>10.140505479379149</v>
      </c>
      <c r="F2833" s="47">
        <v>15.250104823642776</v>
      </c>
      <c r="G2833" s="47">
        <v>41.061854537470303</v>
      </c>
      <c r="H2833" s="47">
        <v>73.183242797851563</v>
      </c>
      <c r="I2833" s="47">
        <v>52.733623504638672</v>
      </c>
      <c r="J2833" s="47">
        <v>43.774303436279297</v>
      </c>
      <c r="K2833" s="47">
        <v>46.254360198974609</v>
      </c>
      <c r="L2833" s="47">
        <v>55.7467041015625</v>
      </c>
      <c r="M2833" s="47">
        <v>44.63775634765625</v>
      </c>
      <c r="N2833" s="47">
        <v>40.042800903320313</v>
      </c>
      <c r="O2833" s="47">
        <v>37.523189544677734</v>
      </c>
      <c r="P2833" s="47">
        <v>31.732782363891602</v>
      </c>
      <c r="Q2833" s="47">
        <v>45.166271209716797</v>
      </c>
      <c r="R2833" s="47">
        <v>38.531589508056641</v>
      </c>
      <c r="S2833" s="47">
        <v>57.158927917480469</v>
      </c>
      <c r="T2833" s="47">
        <v>69.868392944335938</v>
      </c>
      <c r="U2833" s="47">
        <v>61.91656494140625</v>
      </c>
      <c r="V2833" s="57">
        <v>1.0865396271714745</v>
      </c>
      <c r="W2833" s="47">
        <v>4.6922005081650848</v>
      </c>
      <c r="X2833" s="47">
        <v>26.014176028478019</v>
      </c>
      <c r="Y2833" s="47">
        <v>67.018994356590426</v>
      </c>
      <c r="Z2833" s="47">
        <v>54.254749298095703</v>
      </c>
      <c r="AA2833" s="47">
        <v>44.03466796875</v>
      </c>
      <c r="AB2833" s="47">
        <v>52.364643096923828</v>
      </c>
      <c r="AC2833" s="47">
        <v>43.797878265380859</v>
      </c>
      <c r="AD2833" s="47">
        <v>57.156951904296875</v>
      </c>
      <c r="AE2833" s="47">
        <v>51.601009368896484</v>
      </c>
      <c r="AF2833" s="47">
        <v>55.369739532470703</v>
      </c>
      <c r="AG2833" s="47">
        <v>43.069515228271484</v>
      </c>
      <c r="AH2833" s="47">
        <v>31.16777229309082</v>
      </c>
      <c r="AI2833" s="47">
        <v>52.912380218505859</v>
      </c>
      <c r="AJ2833" s="47">
        <v>72.162445068359375</v>
      </c>
      <c r="AK2833" s="47">
        <v>69.161514282226563</v>
      </c>
      <c r="AL2833" s="47">
        <v>85.815406799316406</v>
      </c>
      <c r="AM2833" s="47">
        <v>56.703575134277344</v>
      </c>
    </row>
    <row r="2834" spans="2:39" x14ac:dyDescent="0.2">
      <c r="B2834" s="72" t="s">
        <v>3548</v>
      </c>
      <c r="C2834" s="71" t="s">
        <v>6950</v>
      </c>
      <c r="D2834" s="66">
        <v>1.5457547544021149</v>
      </c>
      <c r="E2834" s="47">
        <v>9.3044873940739734</v>
      </c>
      <c r="F2834" s="47">
        <v>13.992833826522261</v>
      </c>
      <c r="G2834" s="47">
        <v>37.676574279074615</v>
      </c>
      <c r="H2834" s="47">
        <v>67.149765014648438</v>
      </c>
      <c r="I2834" s="47">
        <v>82.836845397949219</v>
      </c>
      <c r="J2834" s="47">
        <v>79.711616516113281</v>
      </c>
      <c r="K2834" s="47">
        <v>77.145065307617188</v>
      </c>
      <c r="L2834" s="47">
        <v>75.945770263671875</v>
      </c>
      <c r="M2834" s="47">
        <v>59.923702239990234</v>
      </c>
      <c r="N2834" s="47">
        <v>67.246719360351563</v>
      </c>
      <c r="O2834" s="47">
        <v>59.3538818359375</v>
      </c>
      <c r="P2834" s="47">
        <v>48.282821655273438</v>
      </c>
      <c r="Q2834" s="47">
        <v>58.673419952392578</v>
      </c>
      <c r="R2834" s="47">
        <v>69.696807861328125</v>
      </c>
      <c r="S2834" s="47">
        <v>85.369728088378906</v>
      </c>
      <c r="T2834" s="47">
        <v>84.793571472167969</v>
      </c>
      <c r="U2834" s="47">
        <v>65.18682861328125</v>
      </c>
      <c r="V2834" s="57">
        <v>1.3775572804291689</v>
      </c>
      <c r="W2834" s="47">
        <v>5.9489546534837654</v>
      </c>
      <c r="X2834" s="47">
        <v>32.981786109067812</v>
      </c>
      <c r="Y2834" s="47">
        <v>84.969292692343231</v>
      </c>
      <c r="Z2834" s="47">
        <v>68.786285400390625</v>
      </c>
      <c r="AA2834" s="47">
        <v>76.257072448730469</v>
      </c>
      <c r="AB2834" s="47">
        <v>74.082695007324219</v>
      </c>
      <c r="AC2834" s="47">
        <v>83.669418334960938</v>
      </c>
      <c r="AD2834" s="47">
        <v>89.339202880859375</v>
      </c>
      <c r="AE2834" s="47">
        <v>67.933212280273438</v>
      </c>
      <c r="AF2834" s="47">
        <v>87.671951293945313</v>
      </c>
      <c r="AG2834" s="47">
        <v>69.888069152832031</v>
      </c>
      <c r="AH2834" s="47">
        <v>57.009075164794922</v>
      </c>
      <c r="AI2834" s="47">
        <v>69.790725708007813</v>
      </c>
      <c r="AJ2834" s="47">
        <v>81.015792846679688</v>
      </c>
      <c r="AK2834" s="47">
        <v>80.953857421875</v>
      </c>
      <c r="AL2834" s="47">
        <v>123.68270874023438</v>
      </c>
      <c r="AM2834" s="47">
        <v>95.668479919433594</v>
      </c>
    </row>
    <row r="2835" spans="2:39" x14ac:dyDescent="0.2">
      <c r="B2835" s="72" t="s">
        <v>3567</v>
      </c>
      <c r="C2835" s="71" t="s">
        <v>6950</v>
      </c>
      <c r="D2835" s="66">
        <v>1.4640869660194893</v>
      </c>
      <c r="E2835" s="47">
        <v>8.8128978289479356</v>
      </c>
      <c r="F2835" s="47">
        <v>13.253542041351801</v>
      </c>
      <c r="G2835" s="47">
        <v>35.685985224476568</v>
      </c>
      <c r="H2835" s="47">
        <v>63.602001190185547</v>
      </c>
      <c r="I2835" s="47">
        <v>70.989913940429688</v>
      </c>
      <c r="J2835" s="47">
        <v>61.353622436523438</v>
      </c>
      <c r="K2835" s="47">
        <v>60.744922637939453</v>
      </c>
      <c r="L2835" s="47">
        <v>56.144329071044922</v>
      </c>
      <c r="M2835" s="47">
        <v>61.471805572509766</v>
      </c>
      <c r="N2835" s="47">
        <v>50.493755340576172</v>
      </c>
      <c r="O2835" s="47">
        <v>50.214309692382813</v>
      </c>
      <c r="P2835" s="47">
        <v>49.867328643798828</v>
      </c>
      <c r="Q2835" s="47">
        <v>38.270210266113281</v>
      </c>
      <c r="R2835" s="47">
        <v>60.97064208984375</v>
      </c>
      <c r="S2835" s="47">
        <v>68.726333618164063</v>
      </c>
      <c r="T2835" s="47">
        <v>109.59796142578125</v>
      </c>
      <c r="U2835" s="47">
        <v>86.910934448242188</v>
      </c>
      <c r="V2835" s="57">
        <v>1.5418777779175188</v>
      </c>
      <c r="W2835" s="47">
        <v>6.6585695653889472</v>
      </c>
      <c r="X2835" s="47">
        <v>36.91598440230171</v>
      </c>
      <c r="Y2835" s="47">
        <v>95.104767016931191</v>
      </c>
      <c r="Z2835" s="47">
        <v>76.991386413574219</v>
      </c>
      <c r="AA2835" s="47">
        <v>59.879913330078125</v>
      </c>
      <c r="AB2835" s="47">
        <v>53.783351898193359</v>
      </c>
      <c r="AC2835" s="47">
        <v>54.483997344970703</v>
      </c>
      <c r="AD2835" s="47">
        <v>61.831645965576172</v>
      </c>
      <c r="AE2835" s="47">
        <v>67.110099792480469</v>
      </c>
      <c r="AF2835" s="47">
        <v>71.662284851074219</v>
      </c>
      <c r="AG2835" s="47">
        <v>53.905662536621094</v>
      </c>
      <c r="AH2835" s="47">
        <v>40.747146606445313</v>
      </c>
      <c r="AI2835" s="47">
        <v>45.772121429443359</v>
      </c>
      <c r="AJ2835" s="47">
        <v>71.605812072753906</v>
      </c>
      <c r="AK2835" s="47">
        <v>63.012264251708984</v>
      </c>
      <c r="AL2835" s="47">
        <v>91.245872497558594</v>
      </c>
      <c r="AM2835" s="47">
        <v>54.938728332519531</v>
      </c>
    </row>
    <row r="2836" spans="2:39" x14ac:dyDescent="0.2">
      <c r="B2836" s="72" t="s">
        <v>3539</v>
      </c>
      <c r="C2836" s="71" t="s">
        <v>6950</v>
      </c>
      <c r="D2836" s="66">
        <v>1.5067630340218123</v>
      </c>
      <c r="E2836" s="47">
        <v>9.0697813582564688</v>
      </c>
      <c r="F2836" s="47">
        <v>13.639864079970954</v>
      </c>
      <c r="G2836" s="47">
        <v>36.726181310853988</v>
      </c>
      <c r="H2836" s="47">
        <v>65.455909729003906</v>
      </c>
      <c r="I2836" s="47">
        <v>78.214683532714844</v>
      </c>
      <c r="J2836" s="47">
        <v>59.217540740966797</v>
      </c>
      <c r="K2836" s="47">
        <v>59.815231323242188</v>
      </c>
      <c r="L2836" s="47">
        <v>65.657600402832031</v>
      </c>
      <c r="M2836" s="47">
        <v>59.614032745361328</v>
      </c>
      <c r="N2836" s="47">
        <v>47.434993743896484</v>
      </c>
      <c r="O2836" s="47">
        <v>39.959434509277344</v>
      </c>
      <c r="P2836" s="47">
        <v>36.303043365478516</v>
      </c>
      <c r="Q2836" s="47">
        <v>48.374187469482422</v>
      </c>
      <c r="R2836" s="47">
        <v>48.655223846435547</v>
      </c>
      <c r="S2836" s="47">
        <v>65.211738586425781</v>
      </c>
      <c r="T2836" s="47">
        <v>81.073600769042969</v>
      </c>
      <c r="U2836" s="47">
        <v>73.901069641113281</v>
      </c>
      <c r="V2836" s="57">
        <v>1.2019682146639139</v>
      </c>
      <c r="W2836" s="47">
        <v>5.1906766459372102</v>
      </c>
      <c r="X2836" s="47">
        <v>28.777793220760142</v>
      </c>
      <c r="Y2836" s="47">
        <v>74.138760318448092</v>
      </c>
      <c r="Z2836" s="47">
        <v>60.018505096435547</v>
      </c>
      <c r="AA2836" s="47">
        <v>51.791900634765625</v>
      </c>
      <c r="AB2836" s="47">
        <v>45.505836486816406</v>
      </c>
      <c r="AC2836" s="47">
        <v>56.506401062011719</v>
      </c>
      <c r="AD2836" s="47">
        <v>69.724678039550781</v>
      </c>
      <c r="AE2836" s="47">
        <v>62.056308746337891</v>
      </c>
      <c r="AF2836" s="47">
        <v>63.572757720947266</v>
      </c>
      <c r="AG2836" s="47">
        <v>54.113716125488281</v>
      </c>
      <c r="AH2836" s="47">
        <v>36.409870147705078</v>
      </c>
      <c r="AI2836" s="47">
        <v>45.200275421142578</v>
      </c>
      <c r="AJ2836" s="47">
        <v>63.904071807861328</v>
      </c>
      <c r="AK2836" s="47">
        <v>85.09051513671875</v>
      </c>
      <c r="AL2836" s="47">
        <v>109.11606597900391</v>
      </c>
      <c r="AM2836" s="47">
        <v>85.748077392578125</v>
      </c>
    </row>
    <row r="2837" spans="2:39" x14ac:dyDescent="0.2">
      <c r="B2837" s="72" t="s">
        <v>3549</v>
      </c>
      <c r="C2837" s="71" t="s">
        <v>6950</v>
      </c>
      <c r="D2837" s="66">
        <v>1.3462028580464553</v>
      </c>
      <c r="E2837" s="47">
        <v>8.1033084238543687</v>
      </c>
      <c r="F2837" s="47">
        <v>12.186404625822714</v>
      </c>
      <c r="G2837" s="47">
        <v>32.812651445156327</v>
      </c>
      <c r="H2837" s="47">
        <v>58.480949401855469</v>
      </c>
      <c r="I2837" s="47">
        <v>59.957523345947266</v>
      </c>
      <c r="J2837" s="47">
        <v>67.632247924804688</v>
      </c>
      <c r="K2837" s="47">
        <v>69.468162536621094</v>
      </c>
      <c r="L2837" s="47">
        <v>55.515663146972656</v>
      </c>
      <c r="M2837" s="47">
        <v>50.328487396240234</v>
      </c>
      <c r="N2837" s="47">
        <v>67.367591857910156</v>
      </c>
      <c r="O2837" s="47">
        <v>34.608131408691406</v>
      </c>
      <c r="P2837" s="47">
        <v>35.449592590332031</v>
      </c>
      <c r="Q2837" s="47">
        <v>36.904880523681641</v>
      </c>
      <c r="R2837" s="47">
        <v>34.936283111572266</v>
      </c>
      <c r="S2837" s="47">
        <v>83.027099609375</v>
      </c>
      <c r="T2837" s="47">
        <v>96.875091552734375</v>
      </c>
      <c r="U2837" s="47">
        <v>178.0101318359375</v>
      </c>
      <c r="V2837" s="57">
        <v>1.3343326956337891</v>
      </c>
      <c r="W2837" s="47">
        <v>5.7622901143632816</v>
      </c>
      <c r="X2837" s="47">
        <v>31.946893382189455</v>
      </c>
      <c r="Y2837" s="47">
        <v>82.303151364383794</v>
      </c>
      <c r="Z2837" s="47">
        <v>66.6279296875</v>
      </c>
      <c r="AA2837" s="47">
        <v>48.117073059082031</v>
      </c>
      <c r="AB2837" s="47">
        <v>57.675998687744141</v>
      </c>
      <c r="AC2837" s="47">
        <v>52.868541717529297</v>
      </c>
      <c r="AD2837" s="47">
        <v>56.947158813476563</v>
      </c>
      <c r="AE2837" s="47">
        <v>58.29608154296875</v>
      </c>
      <c r="AF2837" s="47">
        <v>63.476280212402344</v>
      </c>
      <c r="AG2837" s="47">
        <v>54.774368286132813</v>
      </c>
      <c r="AH2837" s="47">
        <v>39.425033569335938</v>
      </c>
      <c r="AI2837" s="47">
        <v>52.240291595458984</v>
      </c>
      <c r="AJ2837" s="47">
        <v>81.45556640625</v>
      </c>
      <c r="AK2837" s="47">
        <v>102.27857971191406</v>
      </c>
      <c r="AL2837" s="47">
        <v>169.50843811035156</v>
      </c>
      <c r="AM2837" s="47">
        <v>203.48362731933594</v>
      </c>
    </row>
    <row r="2838" spans="2:39" x14ac:dyDescent="0.2">
      <c r="B2838" s="72" t="s">
        <v>3541</v>
      </c>
      <c r="C2838" s="71" t="s">
        <v>6950</v>
      </c>
      <c r="D2838" s="66">
        <v>1.6949261804551621</v>
      </c>
      <c r="E2838" s="47">
        <v>10.202407099197876</v>
      </c>
      <c r="F2838" s="47">
        <v>15.343197440466316</v>
      </c>
      <c r="G2838" s="47">
        <v>41.312512190957015</v>
      </c>
      <c r="H2838" s="47">
        <v>73.629981994628906</v>
      </c>
      <c r="I2838" s="47">
        <v>69.872962951660156</v>
      </c>
      <c r="J2838" s="47">
        <v>52.452762603759766</v>
      </c>
      <c r="K2838" s="47">
        <v>50.098499298095703</v>
      </c>
      <c r="L2838" s="47">
        <v>51.372314453125</v>
      </c>
      <c r="M2838" s="47">
        <v>43.497482299804688</v>
      </c>
      <c r="N2838" s="47">
        <v>38.122837066650391</v>
      </c>
      <c r="O2838" s="47">
        <v>41.118267059326172</v>
      </c>
      <c r="P2838" s="47">
        <v>37.652881622314453</v>
      </c>
      <c r="Q2838" s="47">
        <v>34.356746673583984</v>
      </c>
      <c r="R2838" s="47">
        <v>45.914817810058594</v>
      </c>
      <c r="S2838" s="47">
        <v>62.391494750976563</v>
      </c>
      <c r="T2838" s="47">
        <v>102.98802185058594</v>
      </c>
      <c r="U2838" s="47">
        <v>74.374809265136719</v>
      </c>
      <c r="V2838" s="57">
        <v>1.2336675422376862</v>
      </c>
      <c r="W2838" s="47">
        <v>5.327569583139466</v>
      </c>
      <c r="X2838" s="47">
        <v>29.536745648142123</v>
      </c>
      <c r="Y2838" s="47">
        <v>76.094010732374414</v>
      </c>
      <c r="Z2838" s="47">
        <v>61.601364135742188</v>
      </c>
      <c r="AA2838" s="47">
        <v>47.099845886230469</v>
      </c>
      <c r="AB2838" s="47">
        <v>50.607646942138672</v>
      </c>
      <c r="AC2838" s="47">
        <v>44.755569458007813</v>
      </c>
      <c r="AD2838" s="47">
        <v>51.495113372802734</v>
      </c>
      <c r="AE2838" s="47">
        <v>63.228778839111328</v>
      </c>
      <c r="AF2838" s="47">
        <v>61.057159423828125</v>
      </c>
      <c r="AG2838" s="47">
        <v>51.100254058837891</v>
      </c>
      <c r="AH2838" s="47">
        <v>47.657970428466797</v>
      </c>
      <c r="AI2838" s="47">
        <v>44.406089782714844</v>
      </c>
      <c r="AJ2838" s="47">
        <v>67.061683654785156</v>
      </c>
      <c r="AK2838" s="47">
        <v>89.099220275878906</v>
      </c>
      <c r="AL2838" s="47">
        <v>99.409690856933594</v>
      </c>
      <c r="AM2838" s="47">
        <v>87.912696838378906</v>
      </c>
    </row>
    <row r="2839" spans="2:39" x14ac:dyDescent="0.2">
      <c r="B2839" s="72" t="s">
        <v>3533</v>
      </c>
      <c r="C2839" s="71" t="s">
        <v>6950</v>
      </c>
      <c r="D2839" s="66">
        <v>1.4635768634064255</v>
      </c>
      <c r="E2839" s="47">
        <v>8.8098273267745348</v>
      </c>
      <c r="F2839" s="47">
        <v>13.248924374106238</v>
      </c>
      <c r="G2839" s="47">
        <v>35.673551868579509</v>
      </c>
      <c r="H2839" s="47">
        <v>63.579841613769531</v>
      </c>
      <c r="I2839" s="47">
        <v>66.508895874023438</v>
      </c>
      <c r="J2839" s="47">
        <v>47.526466369628906</v>
      </c>
      <c r="K2839" s="47">
        <v>40.941318511962891</v>
      </c>
      <c r="L2839" s="47">
        <v>45.275337219238281</v>
      </c>
      <c r="M2839" s="47">
        <v>43.036869049072266</v>
      </c>
      <c r="N2839" s="47">
        <v>37.125144958496094</v>
      </c>
      <c r="O2839" s="47">
        <v>32.138092041015625</v>
      </c>
      <c r="P2839" s="47">
        <v>28.226957321166992</v>
      </c>
      <c r="Q2839" s="47">
        <v>33.40350341796875</v>
      </c>
      <c r="R2839" s="47">
        <v>48.786502838134766</v>
      </c>
      <c r="S2839" s="47">
        <v>52.51409912109375</v>
      </c>
      <c r="T2839" s="47">
        <v>82.509956359863281</v>
      </c>
      <c r="U2839" s="47">
        <v>59.399799346923828</v>
      </c>
      <c r="V2839" s="57">
        <v>1.0243514590265503</v>
      </c>
      <c r="W2839" s="47">
        <v>4.4236420986286626</v>
      </c>
      <c r="X2839" s="47">
        <v>24.525252925671264</v>
      </c>
      <c r="Y2839" s="47">
        <v>63.183157737542182</v>
      </c>
      <c r="Z2839" s="47">
        <v>51.14947509765625</v>
      </c>
      <c r="AA2839" s="47">
        <v>43.950309753417969</v>
      </c>
      <c r="AB2839" s="47">
        <v>43.314617156982422</v>
      </c>
      <c r="AC2839" s="47">
        <v>42.12786865234375</v>
      </c>
      <c r="AD2839" s="47">
        <v>50.060886383056641</v>
      </c>
      <c r="AE2839" s="47">
        <v>52.484302520751953</v>
      </c>
      <c r="AF2839" s="47">
        <v>49.837589263916016</v>
      </c>
      <c r="AG2839" s="47">
        <v>47.208705902099609</v>
      </c>
      <c r="AH2839" s="47">
        <v>30.034387588500977</v>
      </c>
      <c r="AI2839" s="47">
        <v>39.686248779296875</v>
      </c>
      <c r="AJ2839" s="47">
        <v>57.942668914794922</v>
      </c>
      <c r="AK2839" s="47">
        <v>74.122177124023438</v>
      </c>
      <c r="AL2839" s="47">
        <v>84.048065185546875</v>
      </c>
      <c r="AM2839" s="47">
        <v>86.660438537597656</v>
      </c>
    </row>
    <row r="2840" spans="2:39" x14ac:dyDescent="0.2">
      <c r="B2840" s="72" t="s">
        <v>3543</v>
      </c>
      <c r="C2840" s="71" t="s">
        <v>6950</v>
      </c>
      <c r="D2840" s="66">
        <v>1.3380501731089325</v>
      </c>
      <c r="E2840" s="47">
        <v>8.0542343039055169</v>
      </c>
      <c r="F2840" s="47">
        <v>12.112603031329238</v>
      </c>
      <c r="G2840" s="47">
        <v>32.613936067605195</v>
      </c>
      <c r="H2840" s="47">
        <v>58.126785278320313</v>
      </c>
      <c r="I2840" s="47">
        <v>85.236000061035156</v>
      </c>
      <c r="J2840" s="47">
        <v>64.60064697265625</v>
      </c>
      <c r="K2840" s="47">
        <v>54.225807189941406</v>
      </c>
      <c r="L2840" s="47">
        <v>57.578895568847656</v>
      </c>
      <c r="M2840" s="47">
        <v>55.925067901611328</v>
      </c>
      <c r="N2840" s="47">
        <v>69.145477294921875</v>
      </c>
      <c r="O2840" s="47">
        <v>48.773380279541016</v>
      </c>
      <c r="P2840" s="47">
        <v>38.185039520263672</v>
      </c>
      <c r="Q2840" s="47">
        <v>42.393875122070313</v>
      </c>
      <c r="R2840" s="47">
        <v>48.54541015625</v>
      </c>
      <c r="S2840" s="47">
        <v>80.423690795898438</v>
      </c>
      <c r="T2840" s="47">
        <v>91.759574890136719</v>
      </c>
      <c r="U2840" s="47">
        <v>80.525253295898438</v>
      </c>
      <c r="V2840" s="57">
        <v>1.4679344020380249</v>
      </c>
      <c r="W2840" s="47">
        <v>6.3392465170612802</v>
      </c>
      <c r="X2840" s="47">
        <v>35.145615473119996</v>
      </c>
      <c r="Y2840" s="47">
        <v>90.543855875866157</v>
      </c>
      <c r="Z2840" s="47">
        <v>73.29913330078125</v>
      </c>
      <c r="AA2840" s="47">
        <v>62.597343444824219</v>
      </c>
      <c r="AB2840" s="47">
        <v>65.11920166015625</v>
      </c>
      <c r="AC2840" s="47">
        <v>65.512168884277344</v>
      </c>
      <c r="AD2840" s="47">
        <v>70.850982666015625</v>
      </c>
      <c r="AE2840" s="47">
        <v>63.672214508056641</v>
      </c>
      <c r="AF2840" s="47">
        <v>62.269504547119141</v>
      </c>
      <c r="AG2840" s="47">
        <v>50.921100616455078</v>
      </c>
      <c r="AH2840" s="47">
        <v>46.586505889892578</v>
      </c>
      <c r="AI2840" s="47">
        <v>54.331932067871094</v>
      </c>
      <c r="AJ2840" s="47">
        <v>64.772148132324219</v>
      </c>
      <c r="AK2840" s="47">
        <v>81.958473205566406</v>
      </c>
      <c r="AL2840" s="47">
        <v>96.2032470703125</v>
      </c>
      <c r="AM2840" s="47">
        <v>84.462448120117188</v>
      </c>
    </row>
    <row r="2841" spans="2:39" x14ac:dyDescent="0.2">
      <c r="B2841" s="72" t="s">
        <v>3545</v>
      </c>
      <c r="C2841" s="71" t="s">
        <v>6950</v>
      </c>
      <c r="D2841" s="66">
        <v>1.1946639201065405</v>
      </c>
      <c r="E2841" s="47">
        <v>7.1911377617504266</v>
      </c>
      <c r="F2841" s="47">
        <v>10.814609280667156</v>
      </c>
      <c r="G2841" s="47">
        <v>29.119007265699377</v>
      </c>
      <c r="H2841" s="47">
        <v>51.897884368896484</v>
      </c>
      <c r="I2841" s="47">
        <v>57.680698394775391</v>
      </c>
      <c r="J2841" s="47">
        <v>62.005393981933594</v>
      </c>
      <c r="K2841" s="47">
        <v>69.265617370605469</v>
      </c>
      <c r="L2841" s="47">
        <v>55.357765197753906</v>
      </c>
      <c r="M2841" s="47">
        <v>62.941730499267578</v>
      </c>
      <c r="N2841" s="47">
        <v>54.581134796142578</v>
      </c>
      <c r="O2841" s="47">
        <v>50.156143188476563</v>
      </c>
      <c r="P2841" s="47">
        <v>27.106428146362305</v>
      </c>
      <c r="Q2841" s="47">
        <v>47.848651885986328</v>
      </c>
      <c r="R2841" s="47">
        <v>46.028266906738281</v>
      </c>
      <c r="S2841" s="47">
        <v>66.569290161132813</v>
      </c>
      <c r="T2841" s="47">
        <v>98.683929443359375</v>
      </c>
      <c r="U2841" s="47">
        <v>56.292518615722656</v>
      </c>
      <c r="V2841" s="57">
        <v>0.90182228999680714</v>
      </c>
      <c r="W2841" s="47">
        <v>3.894502235885605</v>
      </c>
      <c r="X2841" s="47">
        <v>21.591632013877465</v>
      </c>
      <c r="Y2841" s="47">
        <v>55.625419867364975</v>
      </c>
      <c r="Z2841" s="47">
        <v>45.031162261962891</v>
      </c>
      <c r="AA2841" s="47">
        <v>45.639461517333984</v>
      </c>
      <c r="AB2841" s="47">
        <v>39.399501800537109</v>
      </c>
      <c r="AC2841" s="47">
        <v>45.34002685546875</v>
      </c>
      <c r="AD2841" s="47">
        <v>73.443389892578125</v>
      </c>
      <c r="AE2841" s="47">
        <v>71.275291442871094</v>
      </c>
      <c r="AF2841" s="47">
        <v>63.758914947509766</v>
      </c>
      <c r="AG2841" s="47">
        <v>45.359493255615234</v>
      </c>
      <c r="AH2841" s="47">
        <v>53.689842224121094</v>
      </c>
      <c r="AI2841" s="47">
        <v>40.324436187744141</v>
      </c>
      <c r="AJ2841" s="47">
        <v>54.567310333251953</v>
      </c>
      <c r="AK2841" s="47">
        <v>80.869400024414063</v>
      </c>
      <c r="AL2841" s="47">
        <v>81.627143859863281</v>
      </c>
      <c r="AM2841" s="47">
        <v>84.879547119140625</v>
      </c>
    </row>
    <row r="2842" spans="2:39" x14ac:dyDescent="0.2">
      <c r="B2842" s="72" t="s">
        <v>3535</v>
      </c>
      <c r="C2842" s="71" t="s">
        <v>6950</v>
      </c>
      <c r="D2842" s="66">
        <v>1.8225998855382308</v>
      </c>
      <c r="E2842" s="47">
        <v>10.970923822900023</v>
      </c>
      <c r="F2842" s="47">
        <v>16.498954480291694</v>
      </c>
      <c r="G2842" s="47">
        <v>44.42445981353282</v>
      </c>
      <c r="H2842" s="47">
        <v>79.176307678222656</v>
      </c>
      <c r="I2842" s="47">
        <v>77.450790405273438</v>
      </c>
      <c r="J2842" s="47">
        <v>70.35406494140625</v>
      </c>
      <c r="K2842" s="47">
        <v>65.315811157226563</v>
      </c>
      <c r="L2842" s="47">
        <v>70.125137329101563</v>
      </c>
      <c r="M2842" s="47">
        <v>61.877349853515625</v>
      </c>
      <c r="N2842" s="47">
        <v>66.91729736328125</v>
      </c>
      <c r="O2842" s="47">
        <v>62.033088684082031</v>
      </c>
      <c r="P2842" s="47">
        <v>44.887489318847656</v>
      </c>
      <c r="Q2842" s="47">
        <v>56.773113250732422</v>
      </c>
      <c r="R2842" s="47">
        <v>61.705268859863281</v>
      </c>
      <c r="S2842" s="47">
        <v>61.553180694580078</v>
      </c>
      <c r="T2842" s="47">
        <v>112.48958587646484</v>
      </c>
      <c r="U2842" s="47">
        <v>94.604667663574219</v>
      </c>
      <c r="V2842" s="57">
        <v>1.0842427958850251</v>
      </c>
      <c r="W2842" s="47">
        <v>4.6822816863753056</v>
      </c>
      <c r="X2842" s="47">
        <v>25.959184777446566</v>
      </c>
      <c r="Y2842" s="47">
        <v>66.877323202428002</v>
      </c>
      <c r="Z2842" s="47">
        <v>54.140060424804688</v>
      </c>
      <c r="AA2842" s="47">
        <v>53.568775177001953</v>
      </c>
      <c r="AB2842" s="47">
        <v>65.598503112792969</v>
      </c>
      <c r="AC2842" s="47">
        <v>57.376598358154297</v>
      </c>
      <c r="AD2842" s="47">
        <v>80.068550109863281</v>
      </c>
      <c r="AE2842" s="47">
        <v>79.850074768066406</v>
      </c>
      <c r="AF2842" s="47">
        <v>69.021331787109375</v>
      </c>
      <c r="AG2842" s="47">
        <v>65.983123779296875</v>
      </c>
      <c r="AH2842" s="47">
        <v>48.488979339599609</v>
      </c>
      <c r="AI2842" s="47">
        <v>62.186027526855469</v>
      </c>
      <c r="AJ2842" s="47">
        <v>66.583023071289063</v>
      </c>
      <c r="AK2842" s="47">
        <v>83.337554931640625</v>
      </c>
      <c r="AL2842" s="47">
        <v>136.89276123046875</v>
      </c>
      <c r="AM2842" s="47">
        <v>152.84156799316406</v>
      </c>
    </row>
    <row r="2843" spans="2:39" x14ac:dyDescent="0.2">
      <c r="B2843" s="72" t="s">
        <v>3528</v>
      </c>
      <c r="C2843" s="71" t="s">
        <v>6950</v>
      </c>
      <c r="D2843" s="66">
        <v>1.4978360187620314</v>
      </c>
      <c r="E2843" s="47">
        <v>9.0160462487801514</v>
      </c>
      <c r="F2843" s="47">
        <v>13.559052915883505</v>
      </c>
      <c r="G2843" s="47">
        <v>36.508592231753489</v>
      </c>
      <c r="H2843" s="47">
        <v>65.068107604980469</v>
      </c>
      <c r="I2843" s="47">
        <v>54.875217437744141</v>
      </c>
      <c r="J2843" s="47">
        <v>49.110462188720703</v>
      </c>
      <c r="K2843" s="47">
        <v>46.319446563720703</v>
      </c>
      <c r="L2843" s="47">
        <v>49.702167510986328</v>
      </c>
      <c r="M2843" s="47">
        <v>47.871547698974609</v>
      </c>
      <c r="N2843" s="47">
        <v>47.800331115722656</v>
      </c>
      <c r="O2843" s="47">
        <v>42.208217620849609</v>
      </c>
      <c r="P2843" s="47">
        <v>41.069976806640625</v>
      </c>
      <c r="Q2843" s="47">
        <v>52.443534851074219</v>
      </c>
      <c r="R2843" s="47">
        <v>55.475502014160156</v>
      </c>
      <c r="S2843" s="47">
        <v>66.933609008789063</v>
      </c>
      <c r="T2843" s="47">
        <v>100.10210418701172</v>
      </c>
      <c r="U2843" s="47">
        <v>105.06044006347656</v>
      </c>
      <c r="V2843" s="57">
        <v>1.0195448057459642</v>
      </c>
      <c r="W2843" s="47">
        <v>4.4028846587693788</v>
      </c>
      <c r="X2843" s="47">
        <v>24.410170952200549</v>
      </c>
      <c r="Y2843" s="47">
        <v>62.886677921224482</v>
      </c>
      <c r="Z2843" s="47">
        <v>50.909461975097656</v>
      </c>
      <c r="AA2843" s="47">
        <v>46.714042663574219</v>
      </c>
      <c r="AB2843" s="47">
        <v>60.244789123535156</v>
      </c>
      <c r="AC2843" s="47">
        <v>52.737842559814453</v>
      </c>
      <c r="AD2843" s="47">
        <v>59.854206085205078</v>
      </c>
      <c r="AE2843" s="47">
        <v>61.340480804443359</v>
      </c>
      <c r="AF2843" s="47">
        <v>55.159633636474609</v>
      </c>
      <c r="AG2843" s="47">
        <v>46.257640838623047</v>
      </c>
      <c r="AH2843" s="47">
        <v>33.99749755859375</v>
      </c>
      <c r="AI2843" s="47">
        <v>47.508441925048828</v>
      </c>
      <c r="AJ2843" s="47">
        <v>71.4774169921875</v>
      </c>
      <c r="AK2843" s="47">
        <v>81.627700805664063</v>
      </c>
      <c r="AL2843" s="47">
        <v>96.480384826660156</v>
      </c>
      <c r="AM2843" s="47">
        <v>128.86285400390625</v>
      </c>
    </row>
    <row r="2844" spans="2:39" x14ac:dyDescent="0.2">
      <c r="B2844" s="72" t="s">
        <v>3546</v>
      </c>
      <c r="C2844" s="71" t="s">
        <v>6950</v>
      </c>
      <c r="D2844" s="66">
        <v>1.1748177759908409</v>
      </c>
      <c r="E2844" s="47">
        <v>7.0716762513008415</v>
      </c>
      <c r="F2844" s="47">
        <v>10.63495348732909</v>
      </c>
      <c r="G2844" s="47">
        <v>28.635272882351096</v>
      </c>
      <c r="H2844" s="47">
        <v>51.035739898681641</v>
      </c>
      <c r="I2844" s="47">
        <v>49.297588348388672</v>
      </c>
      <c r="J2844" s="47">
        <v>61.018497467041016</v>
      </c>
      <c r="K2844" s="47">
        <v>56.354267120361328</v>
      </c>
      <c r="L2844" s="47">
        <v>51.141750335693359</v>
      </c>
      <c r="M2844" s="47">
        <v>41.749618530273438</v>
      </c>
      <c r="N2844" s="47">
        <v>33.298233032226563</v>
      </c>
      <c r="O2844" s="47">
        <v>30.38768196105957</v>
      </c>
      <c r="P2844" s="47">
        <v>28.110244750976563</v>
      </c>
      <c r="Q2844" s="47">
        <v>33.172561645507813</v>
      </c>
      <c r="R2844" s="47">
        <v>41.709228515625</v>
      </c>
      <c r="S2844" s="47">
        <v>77.581497192382813</v>
      </c>
      <c r="T2844" s="47">
        <v>82.214759826660156</v>
      </c>
      <c r="U2844" s="47">
        <v>76.620498657226563</v>
      </c>
      <c r="V2844" s="57">
        <v>0.95945147913457496</v>
      </c>
      <c r="W2844" s="47">
        <v>4.1433727821548771</v>
      </c>
      <c r="X2844" s="47">
        <v>22.971403016349839</v>
      </c>
      <c r="Y2844" s="47">
        <v>59.180053499691219</v>
      </c>
      <c r="Z2844" s="47">
        <v>47.908790588378906</v>
      </c>
      <c r="AA2844" s="47">
        <v>47.007266998291016</v>
      </c>
      <c r="AB2844" s="47">
        <v>51.593097686767578</v>
      </c>
      <c r="AC2844" s="47">
        <v>39.767044067382813</v>
      </c>
      <c r="AD2844" s="47">
        <v>47.709159851074219</v>
      </c>
      <c r="AE2844" s="47">
        <v>54.175235748291016</v>
      </c>
      <c r="AF2844" s="47">
        <v>48.226619720458984</v>
      </c>
      <c r="AG2844" s="47">
        <v>40.348823547363281</v>
      </c>
      <c r="AH2844" s="47">
        <v>27.701749801635742</v>
      </c>
      <c r="AI2844" s="47">
        <v>42.360908508300781</v>
      </c>
      <c r="AJ2844" s="47">
        <v>55.366920471191406</v>
      </c>
      <c r="AK2844" s="47">
        <v>65.931632995605469</v>
      </c>
      <c r="AL2844" s="47">
        <v>93.180488586425781</v>
      </c>
      <c r="AM2844" s="47">
        <v>100.10832977294922</v>
      </c>
    </row>
    <row r="2845" spans="2:39" x14ac:dyDescent="0.2">
      <c r="B2845" s="72" t="s">
        <v>3538</v>
      </c>
      <c r="C2845" s="71" t="s">
        <v>6950</v>
      </c>
      <c r="D2845" s="66">
        <v>1.1540383609900244</v>
      </c>
      <c r="E2845" s="47">
        <v>6.9465970274584343</v>
      </c>
      <c r="F2845" s="47">
        <v>10.446849326374247</v>
      </c>
      <c r="G2845" s="47">
        <v>28.12879074440238</v>
      </c>
      <c r="H2845" s="47">
        <v>50.133052825927734</v>
      </c>
      <c r="I2845" s="47">
        <v>57.511081695556641</v>
      </c>
      <c r="J2845" s="47">
        <v>54.860160827636719</v>
      </c>
      <c r="K2845" s="47">
        <v>39.405433654785156</v>
      </c>
      <c r="L2845" s="47">
        <v>38.190231323242188</v>
      </c>
      <c r="M2845" s="47">
        <v>33.426773071289063</v>
      </c>
      <c r="N2845" s="47">
        <v>28.150213241577148</v>
      </c>
      <c r="O2845" s="47">
        <v>35.950309753417969</v>
      </c>
      <c r="P2845" s="47">
        <v>23.732122421264648</v>
      </c>
      <c r="Q2845" s="47">
        <v>28.310531616210938</v>
      </c>
      <c r="R2845" s="47">
        <v>38.479717254638672</v>
      </c>
      <c r="S2845" s="47">
        <v>61.171283721923828</v>
      </c>
      <c r="T2845" s="47">
        <v>104.04251861572266</v>
      </c>
      <c r="U2845" s="47">
        <v>84.735153198242188</v>
      </c>
      <c r="V2845" s="57">
        <v>0.80158579185925305</v>
      </c>
      <c r="W2845" s="47">
        <v>3.4616328441616213</v>
      </c>
      <c r="X2845" s="47">
        <v>19.191747240400147</v>
      </c>
      <c r="Y2845" s="47">
        <v>49.442719177015505</v>
      </c>
      <c r="Z2845" s="47">
        <v>40.0260009765625</v>
      </c>
      <c r="AA2845" s="47">
        <v>37.314815521240234</v>
      </c>
      <c r="AB2845" s="47">
        <v>38.670143127441406</v>
      </c>
      <c r="AC2845" s="47">
        <v>36.500263214111328</v>
      </c>
      <c r="AD2845" s="47">
        <v>58.89373779296875</v>
      </c>
      <c r="AE2845" s="47">
        <v>53.931732177734375</v>
      </c>
      <c r="AF2845" s="47">
        <v>54.715915679931641</v>
      </c>
      <c r="AG2845" s="47">
        <v>48.532215118408203</v>
      </c>
      <c r="AH2845" s="47">
        <v>44.432651519775391</v>
      </c>
      <c r="AI2845" s="47">
        <v>51.806186676025391</v>
      </c>
      <c r="AJ2845" s="47">
        <v>59.481441497802734</v>
      </c>
      <c r="AK2845" s="47">
        <v>72.321548461914063</v>
      </c>
      <c r="AL2845" s="47">
        <v>101.55891418457031</v>
      </c>
      <c r="AM2845" s="47">
        <v>110.94955444335938</v>
      </c>
    </row>
    <row r="2846" spans="2:39" x14ac:dyDescent="0.2">
      <c r="B2846" s="72" t="s">
        <v>3553</v>
      </c>
      <c r="C2846" s="71" t="s">
        <v>6950</v>
      </c>
      <c r="D2846" s="66">
        <v>1.8495574343735657</v>
      </c>
      <c r="E2846" s="47">
        <v>11.133191590538573</v>
      </c>
      <c r="F2846" s="47">
        <v>16.742985753783781</v>
      </c>
      <c r="G2846" s="47">
        <v>45.081529176045713</v>
      </c>
      <c r="H2846" s="47">
        <v>80.347381591796875</v>
      </c>
      <c r="I2846" s="47">
        <v>114.53832244873047</v>
      </c>
      <c r="J2846" s="47">
        <v>72.226661682128906</v>
      </c>
      <c r="K2846" s="47">
        <v>61.273597717285156</v>
      </c>
      <c r="L2846" s="47">
        <v>64.503128051757813</v>
      </c>
      <c r="M2846" s="47">
        <v>81.631561279296875</v>
      </c>
      <c r="N2846" s="47">
        <v>55.477752685546875</v>
      </c>
      <c r="O2846" s="47">
        <v>49.980899810791016</v>
      </c>
      <c r="P2846" s="47">
        <v>47.647136688232422</v>
      </c>
      <c r="Q2846" s="47">
        <v>94.45855712890625</v>
      </c>
      <c r="R2846" s="47">
        <v>83.107002258300781</v>
      </c>
      <c r="S2846" s="47">
        <v>87.549400329589844</v>
      </c>
      <c r="T2846" s="47">
        <v>101.8946533203125</v>
      </c>
      <c r="U2846" s="47">
        <v>88.506523132324219</v>
      </c>
      <c r="V2846" s="57">
        <v>1.5565147010339662</v>
      </c>
      <c r="W2846" s="47">
        <v>6.721778836700806</v>
      </c>
      <c r="X2846" s="47">
        <v>37.266424906213928</v>
      </c>
      <c r="Y2846" s="47">
        <v>96.007589006307413</v>
      </c>
      <c r="Z2846" s="47">
        <v>77.722259521484375</v>
      </c>
      <c r="AA2846" s="47">
        <v>59.793746948242188</v>
      </c>
      <c r="AB2846" s="47">
        <v>50.815574645996094</v>
      </c>
      <c r="AC2846" s="47">
        <v>63.878414154052734</v>
      </c>
      <c r="AD2846" s="47">
        <v>60.100959777832031</v>
      </c>
      <c r="AE2846" s="47">
        <v>67.632171630859375</v>
      </c>
      <c r="AF2846" s="47">
        <v>80.862571716308594</v>
      </c>
      <c r="AG2846" s="47">
        <v>60.8658447265625</v>
      </c>
      <c r="AH2846" s="47">
        <v>65.256584167480469</v>
      </c>
      <c r="AI2846" s="47">
        <v>65.825614929199219</v>
      </c>
      <c r="AJ2846" s="47">
        <v>76.60321044921875</v>
      </c>
      <c r="AK2846" s="47">
        <v>86.084312438964844</v>
      </c>
      <c r="AL2846" s="47">
        <v>95.592750549316406</v>
      </c>
      <c r="AM2846" s="47">
        <v>71.043159484863281</v>
      </c>
    </row>
    <row r="2847" spans="2:39" x14ac:dyDescent="0.2">
      <c r="B2847" s="72" t="s">
        <v>5550</v>
      </c>
      <c r="C2847" s="71" t="s">
        <v>6948</v>
      </c>
      <c r="D2847" s="66">
        <v>1.6387634349132614</v>
      </c>
      <c r="E2847" s="47">
        <v>9.8643421141651597</v>
      </c>
      <c r="F2847" s="47">
        <v>14.834788222657997</v>
      </c>
      <c r="G2847" s="47">
        <v>39.943588790850995</v>
      </c>
      <c r="H2847" s="47">
        <v>71.190193176269531</v>
      </c>
      <c r="I2847" s="47">
        <v>75.659507751464844</v>
      </c>
      <c r="J2847" s="47">
        <v>77.087493896484375</v>
      </c>
      <c r="K2847" s="47">
        <v>78.238723754882813</v>
      </c>
      <c r="L2847" s="47">
        <v>75.278762817382813</v>
      </c>
      <c r="M2847" s="47">
        <v>66.655120849609375</v>
      </c>
      <c r="N2847" s="47">
        <v>60.052688598632813</v>
      </c>
      <c r="O2847" s="47">
        <v>57.282711029052734</v>
      </c>
      <c r="P2847" s="47">
        <v>48.849361419677734</v>
      </c>
      <c r="Q2847" s="47">
        <v>58.986137390136719</v>
      </c>
      <c r="R2847" s="47">
        <v>63.252914428710938</v>
      </c>
      <c r="S2847" s="47">
        <v>77.3466796875</v>
      </c>
      <c r="T2847" s="47">
        <v>95.515098571777344</v>
      </c>
      <c r="U2847" s="47">
        <v>83.570693969726563</v>
      </c>
      <c r="V2847" s="57">
        <v>1.5811386575917894</v>
      </c>
      <c r="W2847" s="47">
        <v>6.8281169200843204</v>
      </c>
      <c r="X2847" s="47">
        <v>37.855977210054306</v>
      </c>
      <c r="Y2847" s="47">
        <v>97.526422525414063</v>
      </c>
      <c r="Z2847" s="47">
        <v>78.951820373535156</v>
      </c>
      <c r="AA2847" s="47">
        <v>77.164115905761719</v>
      </c>
      <c r="AB2847" s="47">
        <v>63.533664703369141</v>
      </c>
      <c r="AC2847" s="47">
        <v>74.159767150878906</v>
      </c>
      <c r="AD2847" s="47">
        <v>82.982284545898438</v>
      </c>
      <c r="AE2847" s="47">
        <v>67.574836730957031</v>
      </c>
      <c r="AF2847" s="47">
        <v>70.022705078125</v>
      </c>
      <c r="AG2847" s="47">
        <v>71.830947875976563</v>
      </c>
      <c r="AH2847" s="47">
        <v>53.760177612304688</v>
      </c>
      <c r="AI2847" s="47">
        <v>65.990982055664063</v>
      </c>
      <c r="AJ2847" s="47">
        <v>69.978492736816406</v>
      </c>
      <c r="AK2847" s="47">
        <v>111.78887176513672</v>
      </c>
      <c r="AL2847" s="47">
        <v>123.52912139892578</v>
      </c>
      <c r="AM2847" s="47">
        <v>83.6417236328125</v>
      </c>
    </row>
    <row r="2848" spans="2:39" x14ac:dyDescent="0.2">
      <c r="B2848" s="72" t="s">
        <v>5947</v>
      </c>
      <c r="C2848" s="71" t="s">
        <v>6948</v>
      </c>
      <c r="D2848" s="66">
        <v>1.5719307722930069</v>
      </c>
      <c r="E2848" s="47">
        <v>9.4620508288939202</v>
      </c>
      <c r="F2848" s="47">
        <v>14.229790347305533</v>
      </c>
      <c r="G2848" s="47">
        <v>38.314594430452402</v>
      </c>
      <c r="H2848" s="47">
        <v>68.286888122558594</v>
      </c>
      <c r="I2848" s="47">
        <v>61.281318664550781</v>
      </c>
      <c r="J2848" s="47">
        <v>74.467269897460938</v>
      </c>
      <c r="K2848" s="47">
        <v>62.295875549316406</v>
      </c>
      <c r="L2848" s="47">
        <v>68.983306884765625</v>
      </c>
      <c r="M2848" s="47">
        <v>61.5311279296875</v>
      </c>
      <c r="N2848" s="47">
        <v>53.207950592041016</v>
      </c>
      <c r="O2848" s="47">
        <v>45.627048492431641</v>
      </c>
      <c r="P2848" s="47">
        <v>37.029453277587891</v>
      </c>
      <c r="Q2848" s="47">
        <v>51.500560760498047</v>
      </c>
      <c r="R2848" s="47">
        <v>56.896724700927734</v>
      </c>
      <c r="S2848" s="47">
        <v>71.551963806152344</v>
      </c>
      <c r="T2848" s="47">
        <v>115.41997528076172</v>
      </c>
      <c r="U2848" s="47">
        <v>70.480598449707031</v>
      </c>
      <c r="V2848" s="57">
        <v>1.3581905579245073</v>
      </c>
      <c r="W2848" s="47">
        <v>5.8653198343705144</v>
      </c>
      <c r="X2848" s="47">
        <v>32.518103684854267</v>
      </c>
      <c r="Y2848" s="47">
        <v>83.774731321742877</v>
      </c>
      <c r="Z2848" s="47">
        <v>67.819236755371094</v>
      </c>
      <c r="AA2848" s="47">
        <v>80.515655517578125</v>
      </c>
      <c r="AB2848" s="47">
        <v>51.958576202392578</v>
      </c>
      <c r="AC2848" s="47">
        <v>59.732730865478516</v>
      </c>
      <c r="AD2848" s="47">
        <v>57.690853118896484</v>
      </c>
      <c r="AE2848" s="47">
        <v>59.610252380371094</v>
      </c>
      <c r="AF2848" s="47">
        <v>66.913948059082031</v>
      </c>
      <c r="AG2848" s="47">
        <v>57.324790954589844</v>
      </c>
      <c r="AH2848" s="47">
        <v>43.082283020019531</v>
      </c>
      <c r="AI2848" s="47">
        <v>59.501670837402344</v>
      </c>
      <c r="AJ2848" s="47">
        <v>70.239753723144531</v>
      </c>
      <c r="AK2848" s="47">
        <v>91.544258117675781</v>
      </c>
      <c r="AL2848" s="47">
        <v>115.41309356689453</v>
      </c>
      <c r="AM2848" s="47">
        <v>84.161506652832031</v>
      </c>
    </row>
    <row r="2849" spans="2:39" x14ac:dyDescent="0.2">
      <c r="B2849" s="72" t="s">
        <v>5546</v>
      </c>
      <c r="C2849" s="71" t="s">
        <v>6948</v>
      </c>
      <c r="D2849" s="66">
        <v>1.7531788626799545</v>
      </c>
      <c r="E2849" s="47">
        <v>10.553052210194945</v>
      </c>
      <c r="F2849" s="47">
        <v>15.870525659900458</v>
      </c>
      <c r="G2849" s="47">
        <v>42.732376178143411</v>
      </c>
      <c r="H2849" s="47">
        <v>76.160560607910156</v>
      </c>
      <c r="I2849" s="47">
        <v>88.957962036132813</v>
      </c>
      <c r="J2849" s="47">
        <v>67.114669799804688</v>
      </c>
      <c r="K2849" s="47">
        <v>69.215705871582031</v>
      </c>
      <c r="L2849" s="47">
        <v>62.371044158935547</v>
      </c>
      <c r="M2849" s="47">
        <v>56.685321807861328</v>
      </c>
      <c r="N2849" s="47">
        <v>50.548732757568359</v>
      </c>
      <c r="O2849" s="47">
        <v>51.549896240234375</v>
      </c>
      <c r="P2849" s="47">
        <v>43.86505126953125</v>
      </c>
      <c r="Q2849" s="47">
        <v>47.352985382080078</v>
      </c>
      <c r="R2849" s="47">
        <v>52.788223266601563</v>
      </c>
      <c r="S2849" s="47">
        <v>69.480888366699219</v>
      </c>
      <c r="T2849" s="47">
        <v>102.84540557861328</v>
      </c>
      <c r="U2849" s="47">
        <v>89.791778564453125</v>
      </c>
      <c r="V2849" s="57">
        <v>1.3440605954738465</v>
      </c>
      <c r="W2849" s="47">
        <v>5.8042998629554452</v>
      </c>
      <c r="X2849" s="47">
        <v>32.179800947176695</v>
      </c>
      <c r="Y2849" s="47">
        <v>82.903179240200416</v>
      </c>
      <c r="Z2849" s="47">
        <v>67.113677978515625</v>
      </c>
      <c r="AA2849" s="47">
        <v>67.539703369140625</v>
      </c>
      <c r="AB2849" s="47">
        <v>64.332511901855469</v>
      </c>
      <c r="AC2849" s="47">
        <v>64.384025573730469</v>
      </c>
      <c r="AD2849" s="47">
        <v>87.231857299804688</v>
      </c>
      <c r="AE2849" s="47">
        <v>68.42938232421875</v>
      </c>
      <c r="AF2849" s="47">
        <v>67.575477600097656</v>
      </c>
      <c r="AG2849" s="47">
        <v>56.900032043457031</v>
      </c>
      <c r="AH2849" s="47">
        <v>45.421672821044922</v>
      </c>
      <c r="AI2849" s="47">
        <v>58.943729400634766</v>
      </c>
      <c r="AJ2849" s="47">
        <v>74.374519348144531</v>
      </c>
      <c r="AK2849" s="47">
        <v>80.341239929199219</v>
      </c>
      <c r="AL2849" s="47">
        <v>109.85385894775391</v>
      </c>
      <c r="AM2849" s="47">
        <v>81.928703308105469</v>
      </c>
    </row>
    <row r="2850" spans="2:39" x14ac:dyDescent="0.2">
      <c r="B2850" s="72" t="s">
        <v>5548</v>
      </c>
      <c r="C2850" s="71" t="s">
        <v>6948</v>
      </c>
      <c r="D2850" s="66">
        <v>1.3708807074605904</v>
      </c>
      <c r="E2850" s="47">
        <v>8.2518538112340689</v>
      </c>
      <c r="F2850" s="47">
        <v>12.409799084137996</v>
      </c>
      <c r="G2850" s="47">
        <v>33.414154900896371</v>
      </c>
      <c r="H2850" s="47">
        <v>59.552989959716797</v>
      </c>
      <c r="I2850" s="47">
        <v>66.820701599121094</v>
      </c>
      <c r="J2850" s="47">
        <v>62.07037353515625</v>
      </c>
      <c r="K2850" s="47">
        <v>54.988216400146484</v>
      </c>
      <c r="L2850" s="47">
        <v>58.990242004394531</v>
      </c>
      <c r="M2850" s="47">
        <v>48.551631927490234</v>
      </c>
      <c r="N2850" s="47">
        <v>55.020187377929688</v>
      </c>
      <c r="O2850" s="47">
        <v>51.61785888671875</v>
      </c>
      <c r="P2850" s="47">
        <v>44.453407287597656</v>
      </c>
      <c r="Q2850" s="47">
        <v>45.771705627441406</v>
      </c>
      <c r="R2850" s="47">
        <v>50.269100189208984</v>
      </c>
      <c r="S2850" s="47">
        <v>68.717552185058594</v>
      </c>
      <c r="T2850" s="47">
        <v>103.93544769287109</v>
      </c>
      <c r="U2850" s="47">
        <v>99.668716430664063</v>
      </c>
      <c r="V2850" s="57">
        <v>1.1786672757085763</v>
      </c>
      <c r="W2850" s="47">
        <v>5.090051988655655</v>
      </c>
      <c r="X2850" s="47">
        <v>28.219916901797951</v>
      </c>
      <c r="Y2850" s="47">
        <v>72.701532022949792</v>
      </c>
      <c r="Z2850" s="47">
        <v>58.855007171630859</v>
      </c>
      <c r="AA2850" s="47">
        <v>73.793357849121094</v>
      </c>
      <c r="AB2850" s="47">
        <v>59.900485992431641</v>
      </c>
      <c r="AC2850" s="47">
        <v>56.650623321533203</v>
      </c>
      <c r="AD2850" s="47">
        <v>57.018646240234375</v>
      </c>
      <c r="AE2850" s="47">
        <v>65.737724304199219</v>
      </c>
      <c r="AF2850" s="47">
        <v>70.052589416503906</v>
      </c>
      <c r="AG2850" s="47">
        <v>60.711071014404297</v>
      </c>
      <c r="AH2850" s="47">
        <v>44.033023834228516</v>
      </c>
      <c r="AI2850" s="47">
        <v>50.187660217285156</v>
      </c>
      <c r="AJ2850" s="47">
        <v>80.434921264648438</v>
      </c>
      <c r="AK2850" s="47">
        <v>97.519210815429688</v>
      </c>
      <c r="AL2850" s="47">
        <v>112.76052856445313</v>
      </c>
      <c r="AM2850" s="47">
        <v>121.28744506835938</v>
      </c>
    </row>
    <row r="2851" spans="2:39" x14ac:dyDescent="0.2">
      <c r="B2851" s="72" t="s">
        <v>5558</v>
      </c>
      <c r="C2851" s="71" t="s">
        <v>6948</v>
      </c>
      <c r="D2851" s="66">
        <v>1.941215734787674</v>
      </c>
      <c r="E2851" s="47">
        <v>11.684917857811278</v>
      </c>
      <c r="F2851" s="47">
        <v>17.572715931137925</v>
      </c>
      <c r="G2851" s="47">
        <v>47.315629219413601</v>
      </c>
      <c r="H2851" s="47">
        <v>84.329147338867188</v>
      </c>
      <c r="I2851" s="47">
        <v>86.934890747070313</v>
      </c>
      <c r="J2851" s="47">
        <v>75.213638305664063</v>
      </c>
      <c r="K2851" s="47">
        <v>62.377964019775391</v>
      </c>
      <c r="L2851" s="47">
        <v>60.936370849609375</v>
      </c>
      <c r="M2851" s="47">
        <v>53.522567749023438</v>
      </c>
      <c r="N2851" s="47">
        <v>58.299976348876953</v>
      </c>
      <c r="O2851" s="47">
        <v>47.094150543212891</v>
      </c>
      <c r="P2851" s="47">
        <v>52.473575592041016</v>
      </c>
      <c r="Q2851" s="47">
        <v>59.493148803710938</v>
      </c>
      <c r="R2851" s="47">
        <v>55.696090698242188</v>
      </c>
      <c r="S2851" s="47">
        <v>69.026191711425781</v>
      </c>
      <c r="T2851" s="47">
        <v>97.143547058105469</v>
      </c>
      <c r="U2851" s="47">
        <v>78.621253967285156</v>
      </c>
      <c r="V2851" s="57">
        <v>1.5544544666706543</v>
      </c>
      <c r="W2851" s="47">
        <v>6.7128817541787118</v>
      </c>
      <c r="X2851" s="47">
        <v>37.217098311907719</v>
      </c>
      <c r="Y2851" s="47">
        <v>95.880511418233155</v>
      </c>
      <c r="Z2851" s="47">
        <v>77.619384765625</v>
      </c>
      <c r="AA2851" s="47">
        <v>66.362548828125</v>
      </c>
      <c r="AB2851" s="47">
        <v>79.906486511230469</v>
      </c>
      <c r="AC2851" s="47">
        <v>58.116592407226563</v>
      </c>
      <c r="AD2851" s="47">
        <v>66.388359069824219</v>
      </c>
      <c r="AE2851" s="47">
        <v>67.084030151367188</v>
      </c>
      <c r="AF2851" s="47">
        <v>72.811691284179688</v>
      </c>
      <c r="AG2851" s="47">
        <v>63.808078765869141</v>
      </c>
      <c r="AH2851" s="47">
        <v>50.616207122802734</v>
      </c>
      <c r="AI2851" s="47">
        <v>60.034187316894531</v>
      </c>
      <c r="AJ2851" s="47">
        <v>63.555484771728516</v>
      </c>
      <c r="AK2851" s="47">
        <v>89.789176940917969</v>
      </c>
      <c r="AL2851" s="47">
        <v>102.80543518066406</v>
      </c>
      <c r="AM2851" s="47">
        <v>37.074241638183594</v>
      </c>
    </row>
    <row r="2852" spans="2:39" x14ac:dyDescent="0.2">
      <c r="B2852" s="72" t="s">
        <v>5305</v>
      </c>
      <c r="C2852" s="71" t="s">
        <v>6947</v>
      </c>
      <c r="D2852" s="66">
        <v>1.4794870771859665</v>
      </c>
      <c r="E2852" s="47">
        <v>8.9055969714268794</v>
      </c>
      <c r="F2852" s="47">
        <v>13.392950440937049</v>
      </c>
      <c r="G2852" s="47">
        <v>36.06135100007414</v>
      </c>
      <c r="H2852" s="47">
        <v>64.271003723144531</v>
      </c>
      <c r="I2852" s="47">
        <v>84.260208129882813</v>
      </c>
      <c r="J2852" s="47">
        <v>60.595096588134766</v>
      </c>
      <c r="K2852" s="47">
        <v>64.730125427246094</v>
      </c>
      <c r="L2852" s="47">
        <v>68.582801818847656</v>
      </c>
      <c r="M2852" s="47">
        <v>52.01263427734375</v>
      </c>
      <c r="N2852" s="47">
        <v>44.535957336425781</v>
      </c>
      <c r="O2852" s="47">
        <v>42.333999633789063</v>
      </c>
      <c r="P2852" s="47">
        <v>37.340435028076172</v>
      </c>
      <c r="Q2852" s="47">
        <v>38.094688415527344</v>
      </c>
      <c r="R2852" s="47">
        <v>59.362968444824219</v>
      </c>
      <c r="S2852" s="47">
        <v>77.284080505371094</v>
      </c>
      <c r="T2852" s="47">
        <v>104.58770751953125</v>
      </c>
      <c r="U2852" s="47">
        <v>94.82745361328125</v>
      </c>
      <c r="V2852" s="57">
        <v>1.382671502070282</v>
      </c>
      <c r="W2852" s="47">
        <v>5.9710403213997809</v>
      </c>
      <c r="X2852" s="47">
        <v>33.104231953373478</v>
      </c>
      <c r="Y2852" s="47">
        <v>85.284743673359344</v>
      </c>
      <c r="Z2852" s="47">
        <v>69.041656494140625</v>
      </c>
      <c r="AA2852" s="47">
        <v>47.538566589355469</v>
      </c>
      <c r="AB2852" s="47">
        <v>58.840240478515625</v>
      </c>
      <c r="AC2852" s="47">
        <v>61.310722351074219</v>
      </c>
      <c r="AD2852" s="47">
        <v>62.141040802001953</v>
      </c>
      <c r="AE2852" s="47">
        <v>57.458084106445313</v>
      </c>
      <c r="AF2852" s="47">
        <v>58.799304962158203</v>
      </c>
      <c r="AG2852" s="47">
        <v>52.975746154785156</v>
      </c>
      <c r="AH2852" s="47">
        <v>39.899765014648438</v>
      </c>
      <c r="AI2852" s="47">
        <v>48.783065795898438</v>
      </c>
      <c r="AJ2852" s="47">
        <v>64.757598876953125</v>
      </c>
      <c r="AK2852" s="47">
        <v>94.259880065917969</v>
      </c>
      <c r="AL2852" s="47">
        <v>118.00251007080078</v>
      </c>
      <c r="AM2852" s="47">
        <v>105.88275146484375</v>
      </c>
    </row>
    <row r="2853" spans="2:39" x14ac:dyDescent="0.2">
      <c r="B2853" s="72" t="s">
        <v>5321</v>
      </c>
      <c r="C2853" s="71" t="s">
        <v>6947</v>
      </c>
      <c r="D2853" s="66">
        <v>1.2291972259799613</v>
      </c>
      <c r="E2853" s="47">
        <v>7.3990069002796011</v>
      </c>
      <c r="F2853" s="47">
        <v>11.127219550304751</v>
      </c>
      <c r="G2853" s="47">
        <v>29.960729835296256</v>
      </c>
      <c r="H2853" s="47">
        <v>53.398059844970703</v>
      </c>
      <c r="I2853" s="47">
        <v>58.517833709716797</v>
      </c>
      <c r="J2853" s="47">
        <v>58.801120758056641</v>
      </c>
      <c r="K2853" s="47">
        <v>58.4373779296875</v>
      </c>
      <c r="L2853" s="47">
        <v>48.882869720458984</v>
      </c>
      <c r="M2853" s="47">
        <v>43.041019439697266</v>
      </c>
      <c r="N2853" s="47">
        <v>34.844627380371094</v>
      </c>
      <c r="O2853" s="47">
        <v>39.353923797607422</v>
      </c>
      <c r="P2853" s="47">
        <v>24.209367752075195</v>
      </c>
      <c r="Q2853" s="47">
        <v>35.179466247558594</v>
      </c>
      <c r="R2853" s="47">
        <v>50.276760101318359</v>
      </c>
      <c r="S2853" s="47">
        <v>55.312595367431641</v>
      </c>
      <c r="T2853" s="47">
        <v>105.89940643310547</v>
      </c>
      <c r="U2853" s="47">
        <v>80.780197143554688</v>
      </c>
      <c r="V2853" s="57">
        <v>1.0393735683510896</v>
      </c>
      <c r="W2853" s="47">
        <v>4.4885147891809698</v>
      </c>
      <c r="X2853" s="47">
        <v>24.884915644374786</v>
      </c>
      <c r="Y2853" s="47">
        <v>64.109738448331555</v>
      </c>
      <c r="Z2853" s="47">
        <v>51.899581909179688</v>
      </c>
      <c r="AA2853" s="47">
        <v>47.632316589355469</v>
      </c>
      <c r="AB2853" s="47">
        <v>61.136661529541016</v>
      </c>
      <c r="AC2853" s="47">
        <v>55.576313018798828</v>
      </c>
      <c r="AD2853" s="47">
        <v>54.956043243408203</v>
      </c>
      <c r="AE2853" s="47">
        <v>47.611595153808594</v>
      </c>
      <c r="AF2853" s="47">
        <v>48.851806640625</v>
      </c>
      <c r="AG2853" s="47">
        <v>45.008163452148438</v>
      </c>
      <c r="AH2853" s="47">
        <v>29.663322448730469</v>
      </c>
      <c r="AI2853" s="47">
        <v>40.272651672363281</v>
      </c>
      <c r="AJ2853" s="47">
        <v>63.350002288818359</v>
      </c>
      <c r="AK2853" s="47">
        <v>69.077568054199219</v>
      </c>
      <c r="AL2853" s="47">
        <v>85.941062927246094</v>
      </c>
      <c r="AM2853" s="47">
        <v>68.85394287109375</v>
      </c>
    </row>
    <row r="2854" spans="2:39" x14ac:dyDescent="0.2">
      <c r="B2854" s="72" t="s">
        <v>5318</v>
      </c>
      <c r="C2854" s="71" t="s">
        <v>6947</v>
      </c>
      <c r="D2854" s="66">
        <v>2.1593410213816453</v>
      </c>
      <c r="E2854" s="47">
        <v>12.997897147483519</v>
      </c>
      <c r="F2854" s="47">
        <v>19.547279412168617</v>
      </c>
      <c r="G2854" s="47">
        <v>52.632264047220382</v>
      </c>
      <c r="H2854" s="47">
        <v>93.804817199707031</v>
      </c>
      <c r="I2854" s="47">
        <v>67.440895080566406</v>
      </c>
      <c r="J2854" s="47">
        <v>52.168323516845703</v>
      </c>
      <c r="K2854" s="47">
        <v>49.710117340087891</v>
      </c>
      <c r="L2854" s="47">
        <v>54.182723999023438</v>
      </c>
      <c r="M2854" s="47">
        <v>40.727890014648438</v>
      </c>
      <c r="N2854" s="47">
        <v>35.487113952636719</v>
      </c>
      <c r="O2854" s="47">
        <v>30.454719543457031</v>
      </c>
      <c r="P2854" s="47">
        <v>26.126649856567383</v>
      </c>
      <c r="Q2854" s="47">
        <v>30.508674621582031</v>
      </c>
      <c r="R2854" s="47">
        <v>55.292789459228516</v>
      </c>
      <c r="S2854" s="47">
        <v>81.667037963867188</v>
      </c>
      <c r="T2854" s="47">
        <v>82.975593566894531</v>
      </c>
      <c r="U2854" s="47">
        <v>104.35105133056641</v>
      </c>
      <c r="V2854" s="57">
        <v>1.0833842630396195</v>
      </c>
      <c r="W2854" s="47">
        <v>4.678574128774323</v>
      </c>
      <c r="X2854" s="47">
        <v>25.938629591047381</v>
      </c>
      <c r="Y2854" s="47">
        <v>66.824367924514235</v>
      </c>
      <c r="Z2854" s="47">
        <v>54.097190856933594</v>
      </c>
      <c r="AA2854" s="47">
        <v>41.493267059326172</v>
      </c>
      <c r="AB2854" s="47">
        <v>36.683586120605469</v>
      </c>
      <c r="AC2854" s="47">
        <v>45.32171630859375</v>
      </c>
      <c r="AD2854" s="47">
        <v>52.042835235595703</v>
      </c>
      <c r="AE2854" s="47">
        <v>56.010772705078125</v>
      </c>
      <c r="AF2854" s="47">
        <v>47.905876159667969</v>
      </c>
      <c r="AG2854" s="47">
        <v>49.685604095458984</v>
      </c>
      <c r="AH2854" s="47">
        <v>40.970603942871094</v>
      </c>
      <c r="AI2854" s="47">
        <v>46.996990203857422</v>
      </c>
      <c r="AJ2854" s="47">
        <v>62.913276672363281</v>
      </c>
      <c r="AK2854" s="47">
        <v>82.564109802246094</v>
      </c>
      <c r="AL2854" s="47">
        <v>115.41183471679688</v>
      </c>
      <c r="AM2854" s="47">
        <v>139.37193298339844</v>
      </c>
    </row>
    <row r="2855" spans="2:39" x14ac:dyDescent="0.2">
      <c r="B2855" s="72" t="s">
        <v>5044</v>
      </c>
      <c r="C2855" s="71" t="s">
        <v>6947</v>
      </c>
      <c r="D2855" s="66">
        <v>1.4219423390593873</v>
      </c>
      <c r="E2855" s="47">
        <v>8.5592132459560535</v>
      </c>
      <c r="F2855" s="47">
        <v>12.872030834574645</v>
      </c>
      <c r="G2855" s="47">
        <v>34.658742601671015</v>
      </c>
      <c r="H2855" s="47">
        <v>61.77117919921875</v>
      </c>
      <c r="I2855" s="47">
        <v>61.865962982177734</v>
      </c>
      <c r="J2855" s="47">
        <v>45.734142303466797</v>
      </c>
      <c r="K2855" s="47">
        <v>49.671852111816406</v>
      </c>
      <c r="L2855" s="47">
        <v>41.19000244140625</v>
      </c>
      <c r="M2855" s="47">
        <v>56.363967895507813</v>
      </c>
      <c r="N2855" s="47">
        <v>32.400405883789063</v>
      </c>
      <c r="O2855" s="47">
        <v>34.040531158447266</v>
      </c>
      <c r="P2855" s="47">
        <v>31.887561798095703</v>
      </c>
      <c r="Q2855" s="47">
        <v>33.122074127197266</v>
      </c>
      <c r="R2855" s="47">
        <v>61.615756988525391</v>
      </c>
      <c r="S2855" s="47">
        <v>66.204391479492188</v>
      </c>
      <c r="T2855" s="47">
        <v>83.368240356445313</v>
      </c>
      <c r="U2855" s="47">
        <v>72.462059020996094</v>
      </c>
      <c r="V2855" s="57">
        <v>1.0315402773885958</v>
      </c>
      <c r="W2855" s="47">
        <v>4.4546868726322639</v>
      </c>
      <c r="X2855" s="47">
        <v>24.697369231078216</v>
      </c>
      <c r="Y2855" s="47">
        <v>63.626572193111258</v>
      </c>
      <c r="Z2855" s="47">
        <v>51.508438110351563</v>
      </c>
      <c r="AA2855" s="47">
        <v>42.590011596679688</v>
      </c>
      <c r="AB2855" s="47">
        <v>33.559879302978516</v>
      </c>
      <c r="AC2855" s="47">
        <v>63.752059936523438</v>
      </c>
      <c r="AD2855" s="47">
        <v>68.005424499511719</v>
      </c>
      <c r="AE2855" s="47">
        <v>46.841617584228516</v>
      </c>
      <c r="AF2855" s="47">
        <v>65.981025695800781</v>
      </c>
      <c r="AG2855" s="47">
        <v>39.992595672607422</v>
      </c>
      <c r="AH2855" s="47">
        <v>35.23968505859375</v>
      </c>
      <c r="AI2855" s="47">
        <v>43.617088317871094</v>
      </c>
      <c r="AJ2855" s="47">
        <v>55.978290557861328</v>
      </c>
      <c r="AK2855" s="47">
        <v>80.655708312988281</v>
      </c>
      <c r="AL2855" s="47">
        <v>97.590446472167969</v>
      </c>
      <c r="AM2855" s="47">
        <v>86.414566040039063</v>
      </c>
    </row>
    <row r="2856" spans="2:39" x14ac:dyDescent="0.2">
      <c r="B2856" s="72" t="s">
        <v>5307</v>
      </c>
      <c r="C2856" s="71" t="s">
        <v>6947</v>
      </c>
      <c r="D2856" s="66">
        <v>1.4039700251485709</v>
      </c>
      <c r="E2856" s="47">
        <v>8.451031034159973</v>
      </c>
      <c r="F2856" s="47">
        <v>12.709337754501011</v>
      </c>
      <c r="G2856" s="47">
        <v>34.220681377470143</v>
      </c>
      <c r="H2856" s="47">
        <v>60.990436553955078</v>
      </c>
      <c r="I2856" s="47">
        <v>62.176998138427734</v>
      </c>
      <c r="J2856" s="47">
        <v>55.187614440917969</v>
      </c>
      <c r="K2856" s="47">
        <v>50.816429138183594</v>
      </c>
      <c r="L2856" s="47">
        <v>53.28326416015625</v>
      </c>
      <c r="M2856" s="47">
        <v>44.440361022949219</v>
      </c>
      <c r="N2856" s="47">
        <v>41.279190063476563</v>
      </c>
      <c r="O2856" s="47">
        <v>36.162296295166016</v>
      </c>
      <c r="P2856" s="47">
        <v>39.841518402099609</v>
      </c>
      <c r="Q2856" s="47">
        <v>54.035396575927734</v>
      </c>
      <c r="R2856" s="47">
        <v>62.272880554199219</v>
      </c>
      <c r="S2856" s="47">
        <v>69.026542663574219</v>
      </c>
      <c r="T2856" s="47">
        <v>73.188560485839844</v>
      </c>
      <c r="U2856" s="47">
        <v>92.854774475097656</v>
      </c>
      <c r="V2856" s="57">
        <v>1.1735134811884882</v>
      </c>
      <c r="W2856" s="47">
        <v>5.0677954260219575</v>
      </c>
      <c r="X2856" s="47">
        <v>28.096523594727135</v>
      </c>
      <c r="Y2856" s="47">
        <v>72.383640141955098</v>
      </c>
      <c r="Z2856" s="47">
        <v>58.597660064697266</v>
      </c>
      <c r="AA2856" s="47">
        <v>42.572296142578125</v>
      </c>
      <c r="AB2856" s="47">
        <v>64.271011352539063</v>
      </c>
      <c r="AC2856" s="47">
        <v>57.783683776855469</v>
      </c>
      <c r="AD2856" s="47">
        <v>63.873519897460938</v>
      </c>
      <c r="AE2856" s="47">
        <v>67.568107604980469</v>
      </c>
      <c r="AF2856" s="47">
        <v>55.022922515869141</v>
      </c>
      <c r="AG2856" s="47">
        <v>54.095527648925781</v>
      </c>
      <c r="AH2856" s="47">
        <v>40.437656402587891</v>
      </c>
      <c r="AI2856" s="47">
        <v>60.556217193603516</v>
      </c>
      <c r="AJ2856" s="47">
        <v>73.010986328125</v>
      </c>
      <c r="AK2856" s="47">
        <v>88.150314331054688</v>
      </c>
      <c r="AL2856" s="47">
        <v>104.05656433105469</v>
      </c>
      <c r="AM2856" s="47">
        <v>122.59630584716797</v>
      </c>
    </row>
    <row r="2857" spans="2:39" x14ac:dyDescent="0.2">
      <c r="B2857" s="72" t="s">
        <v>5314</v>
      </c>
      <c r="C2857" s="71" t="s">
        <v>6947</v>
      </c>
      <c r="D2857" s="66">
        <v>1.940340947004692</v>
      </c>
      <c r="E2857" s="47">
        <v>11.67965217651477</v>
      </c>
      <c r="F2857" s="47">
        <v>17.564796977600256</v>
      </c>
      <c r="G2857" s="47">
        <v>47.294306945107095</v>
      </c>
      <c r="H2857" s="47">
        <v>84.291145324707031</v>
      </c>
      <c r="I2857" s="47">
        <v>78.682662963867188</v>
      </c>
      <c r="J2857" s="47">
        <v>58.796550750732422</v>
      </c>
      <c r="K2857" s="47">
        <v>50.768653869628906</v>
      </c>
      <c r="L2857" s="47">
        <v>49.679214477539063</v>
      </c>
      <c r="M2857" s="47">
        <v>45.482730865478516</v>
      </c>
      <c r="N2857" s="47">
        <v>45.132041931152344</v>
      </c>
      <c r="O2857" s="47">
        <v>41.814453125</v>
      </c>
      <c r="P2857" s="47">
        <v>36.208332061767578</v>
      </c>
      <c r="Q2857" s="47">
        <v>33.928943634033203</v>
      </c>
      <c r="R2857" s="47">
        <v>46.025962829589844</v>
      </c>
      <c r="S2857" s="47">
        <v>58.807231903076172</v>
      </c>
      <c r="T2857" s="47">
        <v>107.12080383300781</v>
      </c>
      <c r="U2857" s="47">
        <v>75.033683776855469</v>
      </c>
      <c r="V2857" s="57">
        <v>1.286860519967743</v>
      </c>
      <c r="W2857" s="47">
        <v>5.5572824356614996</v>
      </c>
      <c r="X2857" s="47">
        <v>30.81030387974652</v>
      </c>
      <c r="Y2857" s="47">
        <v>79.375013822506816</v>
      </c>
      <c r="Z2857" s="47">
        <v>64.257476806640625</v>
      </c>
      <c r="AA2857" s="47">
        <v>48.284805297851563</v>
      </c>
      <c r="AB2857" s="47">
        <v>39.209087371826172</v>
      </c>
      <c r="AC2857" s="47">
        <v>52.570064544677734</v>
      </c>
      <c r="AD2857" s="47">
        <v>58.435779571533203</v>
      </c>
      <c r="AE2857" s="47">
        <v>57.6422119140625</v>
      </c>
      <c r="AF2857" s="47">
        <v>61.448188781738281</v>
      </c>
      <c r="AG2857" s="47">
        <v>47.259532928466797</v>
      </c>
      <c r="AH2857" s="47">
        <v>41.902500152587891</v>
      </c>
      <c r="AI2857" s="47">
        <v>41.175067901611328</v>
      </c>
      <c r="AJ2857" s="47">
        <v>58.932010650634766</v>
      </c>
      <c r="AK2857" s="47">
        <v>79.150108337402344</v>
      </c>
      <c r="AL2857" s="47">
        <v>100.17147827148438</v>
      </c>
      <c r="AM2857" s="47">
        <v>92.528366088867188</v>
      </c>
    </row>
    <row r="2858" spans="2:39" x14ac:dyDescent="0.2">
      <c r="B2858" s="72" t="s">
        <v>5059</v>
      </c>
      <c r="C2858" s="71" t="s">
        <v>6947</v>
      </c>
      <c r="D2858" s="66">
        <v>1.0415008028016357</v>
      </c>
      <c r="E2858" s="47">
        <v>6.2691905446113276</v>
      </c>
      <c r="F2858" s="47">
        <v>9.4281111685338121</v>
      </c>
      <c r="G2858" s="47">
        <v>25.385774972854247</v>
      </c>
      <c r="H2858" s="47">
        <v>45.2442626953125</v>
      </c>
      <c r="I2858" s="47">
        <v>47.240787506103516</v>
      </c>
      <c r="J2858" s="47">
        <v>47.839443206787109</v>
      </c>
      <c r="K2858" s="47">
        <v>24.515380859375</v>
      </c>
      <c r="L2858" s="47">
        <v>39.800670623779297</v>
      </c>
      <c r="M2858" s="47">
        <v>24.442903518676758</v>
      </c>
      <c r="N2858" s="47">
        <v>47.310527801513672</v>
      </c>
      <c r="O2858" s="47">
        <v>49.013404846191406</v>
      </c>
      <c r="P2858" s="47">
        <v>19.575222015380859</v>
      </c>
      <c r="Q2858" s="47">
        <v>24.027360916137695</v>
      </c>
      <c r="R2858" s="47">
        <v>57.877044677734375</v>
      </c>
      <c r="S2858" s="47">
        <v>59.340682983398438</v>
      </c>
      <c r="T2858" s="47">
        <v>89.454437255859375</v>
      </c>
      <c r="U2858" s="47">
        <v>55.698219299316406</v>
      </c>
      <c r="V2858" s="57">
        <v>0.74548290880071266</v>
      </c>
      <c r="W2858" s="47">
        <v>3.2193536213760683</v>
      </c>
      <c r="X2858" s="47">
        <v>17.848519401219225</v>
      </c>
      <c r="Y2858" s="47">
        <v>45.982229831701105</v>
      </c>
      <c r="Z2858" s="47">
        <v>37.224586486816406</v>
      </c>
      <c r="AA2858" s="47">
        <v>65.445442199707031</v>
      </c>
      <c r="AB2858" s="47">
        <v>39.508800506591797</v>
      </c>
      <c r="AC2858" s="47">
        <v>48.496295928955078</v>
      </c>
      <c r="AD2858" s="47">
        <v>44.733039855957031</v>
      </c>
      <c r="AE2858" s="47">
        <v>57.032848358154297</v>
      </c>
      <c r="AF2858" s="47">
        <v>52.8857421875</v>
      </c>
      <c r="AG2858" s="47">
        <v>49.612831115722656</v>
      </c>
      <c r="AH2858" s="47">
        <v>52.260791778564453</v>
      </c>
      <c r="AI2858" s="47">
        <v>44.343875885009766</v>
      </c>
      <c r="AJ2858" s="47">
        <v>61.268783569335938</v>
      </c>
      <c r="AK2858" s="47">
        <v>83.934371948242188</v>
      </c>
      <c r="AL2858" s="47">
        <v>105.61562347412109</v>
      </c>
      <c r="AM2858" s="47">
        <v>106.20948791503906</v>
      </c>
    </row>
    <row r="2859" spans="2:39" x14ac:dyDescent="0.2">
      <c r="B2859" s="72" t="s">
        <v>5047</v>
      </c>
      <c r="C2859" s="71" t="s">
        <v>6947</v>
      </c>
      <c r="D2859" s="66">
        <v>1.0370078779957466</v>
      </c>
      <c r="E2859" s="47">
        <v>6.2421459166715696</v>
      </c>
      <c r="F2859" s="47">
        <v>9.3874392896184649</v>
      </c>
      <c r="G2859" s="47">
        <v>25.27626341243543</v>
      </c>
      <c r="H2859" s="47">
        <v>45.049083709716797</v>
      </c>
      <c r="I2859" s="47">
        <v>50.500720977783203</v>
      </c>
      <c r="J2859" s="47">
        <v>48.728572845458984</v>
      </c>
      <c r="K2859" s="47">
        <v>47.034431457519531</v>
      </c>
      <c r="L2859" s="47">
        <v>42.779525756835938</v>
      </c>
      <c r="M2859" s="47">
        <v>34.484119415283203</v>
      </c>
      <c r="N2859" s="47">
        <v>31.715068817138672</v>
      </c>
      <c r="O2859" s="47">
        <v>25.830163955688477</v>
      </c>
      <c r="P2859" s="47">
        <v>19.309972763061523</v>
      </c>
      <c r="Q2859" s="47">
        <v>23.131031036376953</v>
      </c>
      <c r="R2859" s="47">
        <v>51.142570495605469</v>
      </c>
      <c r="S2859" s="47">
        <v>47.561012268066406</v>
      </c>
      <c r="T2859" s="47">
        <v>83.381523132324219</v>
      </c>
      <c r="U2859" s="47">
        <v>58.216403961181641</v>
      </c>
      <c r="V2859" s="57">
        <v>0.99070144826408013</v>
      </c>
      <c r="W2859" s="47">
        <v>4.2783251735474703</v>
      </c>
      <c r="X2859" s="47">
        <v>23.719596802834861</v>
      </c>
      <c r="Y2859" s="47">
        <v>61.107586976022873</v>
      </c>
      <c r="Z2859" s="47">
        <v>49.469211578369141</v>
      </c>
      <c r="AA2859" s="47">
        <v>39.000076293945313</v>
      </c>
      <c r="AB2859" s="47">
        <v>28.321710586547852</v>
      </c>
      <c r="AC2859" s="47">
        <v>51.202880859375</v>
      </c>
      <c r="AD2859" s="47">
        <v>38.959323883056641</v>
      </c>
      <c r="AE2859" s="47">
        <v>40.461685180664063</v>
      </c>
      <c r="AF2859" s="47">
        <v>53.890342712402344</v>
      </c>
      <c r="AG2859" s="47">
        <v>48.901657104492188</v>
      </c>
      <c r="AH2859" s="47">
        <v>19.212125778198242</v>
      </c>
      <c r="AI2859" s="47">
        <v>36.692413330078125</v>
      </c>
      <c r="AJ2859" s="47">
        <v>60.076755523681641</v>
      </c>
      <c r="AK2859" s="47">
        <v>71.583427429199219</v>
      </c>
      <c r="AL2859" s="47">
        <v>68.932525634765625</v>
      </c>
      <c r="AM2859" s="47">
        <v>37.763080596923828</v>
      </c>
    </row>
    <row r="2860" spans="2:39" x14ac:dyDescent="0.2">
      <c r="B2860" s="72" t="s">
        <v>5312</v>
      </c>
      <c r="C2860" s="71" t="s">
        <v>6947</v>
      </c>
      <c r="D2860" s="66">
        <v>1.390708937833294</v>
      </c>
      <c r="E2860" s="47">
        <v>8.3712074920325303</v>
      </c>
      <c r="F2860" s="47">
        <v>12.589292714604984</v>
      </c>
      <c r="G2860" s="47">
        <v>33.897452650641107</v>
      </c>
      <c r="H2860" s="47">
        <v>60.414356231689453</v>
      </c>
      <c r="I2860" s="47">
        <v>73.520835876464844</v>
      </c>
      <c r="J2860" s="47">
        <v>72.315162658691406</v>
      </c>
      <c r="K2860" s="47">
        <v>63.846725463867188</v>
      </c>
      <c r="L2860" s="47">
        <v>58.2127685546875</v>
      </c>
      <c r="M2860" s="47">
        <v>61.673801422119141</v>
      </c>
      <c r="N2860" s="47">
        <v>55.499969482421875</v>
      </c>
      <c r="O2860" s="47">
        <v>41.588088989257813</v>
      </c>
      <c r="P2860" s="47">
        <v>37.423164367675781</v>
      </c>
      <c r="Q2860" s="47">
        <v>42.781467437744141</v>
      </c>
      <c r="R2860" s="47">
        <v>54.404850006103516</v>
      </c>
      <c r="S2860" s="47">
        <v>71.588142395019531</v>
      </c>
      <c r="T2860" s="47">
        <v>102.25090789794922</v>
      </c>
      <c r="U2860" s="47">
        <v>109.45056915283203</v>
      </c>
      <c r="V2860" s="57">
        <v>1.7602927202631533</v>
      </c>
      <c r="W2860" s="47">
        <v>7.6017902982884529</v>
      </c>
      <c r="X2860" s="47">
        <v>42.145324055767027</v>
      </c>
      <c r="Y2860" s="47">
        <v>108.57684794467723</v>
      </c>
      <c r="Z2860" s="47">
        <v>87.897613525390625</v>
      </c>
      <c r="AA2860" s="47">
        <v>66.150199890136719</v>
      </c>
      <c r="AB2860" s="47">
        <v>70.495460510253906</v>
      </c>
      <c r="AC2860" s="47">
        <v>61.190380096435547</v>
      </c>
      <c r="AD2860" s="47">
        <v>63.086952209472656</v>
      </c>
      <c r="AE2860" s="47">
        <v>65.146690368652344</v>
      </c>
      <c r="AF2860" s="47">
        <v>70.88543701171875</v>
      </c>
      <c r="AG2860" s="47">
        <v>62.697021484375</v>
      </c>
      <c r="AH2860" s="47">
        <v>47.007953643798828</v>
      </c>
      <c r="AI2860" s="47">
        <v>51.025238037109375</v>
      </c>
      <c r="AJ2860" s="47">
        <v>72.916099548339844</v>
      </c>
      <c r="AK2860" s="47">
        <v>89.444992065429688</v>
      </c>
      <c r="AL2860" s="47">
        <v>89.673934936523438</v>
      </c>
      <c r="AM2860" s="47">
        <v>106.04989624023438</v>
      </c>
    </row>
    <row r="2861" spans="2:39" x14ac:dyDescent="0.2">
      <c r="B2861" s="72" t="s">
        <v>5304</v>
      </c>
      <c r="C2861" s="71" t="s">
        <v>6947</v>
      </c>
      <c r="D2861" s="66">
        <v>1.3718828233187903</v>
      </c>
      <c r="E2861" s="47">
        <v>8.2578859287763056</v>
      </c>
      <c r="F2861" s="47">
        <v>12.418870665925976</v>
      </c>
      <c r="G2861" s="47">
        <v>33.438580698365328</v>
      </c>
      <c r="H2861" s="47">
        <v>59.596523284912109</v>
      </c>
      <c r="I2861" s="47">
        <v>57.749385833740234</v>
      </c>
      <c r="J2861" s="47">
        <v>52.620216369628906</v>
      </c>
      <c r="K2861" s="47">
        <v>64.599250793457031</v>
      </c>
      <c r="L2861" s="47">
        <v>64.486930847167969</v>
      </c>
      <c r="M2861" s="47">
        <v>44.426254272460938</v>
      </c>
      <c r="N2861" s="47">
        <v>50.051292419433594</v>
      </c>
      <c r="O2861" s="47">
        <v>36.050380706787109</v>
      </c>
      <c r="P2861" s="47">
        <v>32.924713134765625</v>
      </c>
      <c r="Q2861" s="47">
        <v>43.973587036132813</v>
      </c>
      <c r="R2861" s="47">
        <v>56.350944519042969</v>
      </c>
      <c r="S2861" s="47">
        <v>54.353919982910156</v>
      </c>
      <c r="T2861" s="47">
        <v>90.642631530761719</v>
      </c>
      <c r="U2861" s="47">
        <v>94.848228454589844</v>
      </c>
      <c r="V2861" s="57">
        <v>1.3623340980979464</v>
      </c>
      <c r="W2861" s="47">
        <v>5.8832136330145879</v>
      </c>
      <c r="X2861" s="47">
        <v>32.617309255233245</v>
      </c>
      <c r="Y2861" s="47">
        <v>84.030309570851855</v>
      </c>
      <c r="Z2861" s="47">
        <v>68.026138305664063</v>
      </c>
      <c r="AA2861" s="47">
        <v>48.378398895263672</v>
      </c>
      <c r="AB2861" s="47">
        <v>46.109481811523438</v>
      </c>
      <c r="AC2861" s="47">
        <v>57.947628021240234</v>
      </c>
      <c r="AD2861" s="47">
        <v>58.517501831054688</v>
      </c>
      <c r="AE2861" s="47">
        <v>55.268058776855469</v>
      </c>
      <c r="AF2861" s="47">
        <v>50.642692565917969</v>
      </c>
      <c r="AG2861" s="47">
        <v>57.393367767333984</v>
      </c>
      <c r="AH2861" s="47">
        <v>41.617603302001953</v>
      </c>
      <c r="AI2861" s="47">
        <v>53.872943878173828</v>
      </c>
      <c r="AJ2861" s="47">
        <v>72.340988159179688</v>
      </c>
      <c r="AK2861" s="47">
        <v>75.789260864257813</v>
      </c>
      <c r="AL2861" s="47">
        <v>99.157203674316406</v>
      </c>
      <c r="AM2861" s="47">
        <v>141.0059814453125</v>
      </c>
    </row>
    <row r="2862" spans="2:39" x14ac:dyDescent="0.2">
      <c r="B2862" s="72" t="s">
        <v>5308</v>
      </c>
      <c r="C2862" s="71" t="s">
        <v>6947</v>
      </c>
      <c r="D2862" s="66">
        <v>0.91615939680670166</v>
      </c>
      <c r="E2862" s="47">
        <v>5.5147128186240231</v>
      </c>
      <c r="F2862" s="47">
        <v>8.2934670985900265</v>
      </c>
      <c r="G2862" s="47">
        <v>22.330675333171506</v>
      </c>
      <c r="H2862" s="47">
        <v>39.79925537109375</v>
      </c>
      <c r="I2862" s="47">
        <v>47.492362976074219</v>
      </c>
      <c r="J2862" s="47">
        <v>34.335243225097656</v>
      </c>
      <c r="K2862" s="47">
        <v>21.870218276977539</v>
      </c>
      <c r="L2862" s="47">
        <v>30.906459808349609</v>
      </c>
      <c r="M2862" s="47">
        <v>25.421348571777344</v>
      </c>
      <c r="N2862" s="47">
        <v>27.925041198730469</v>
      </c>
      <c r="O2862" s="47">
        <v>23.719120025634766</v>
      </c>
      <c r="P2862" s="47">
        <v>13.363683700561523</v>
      </c>
      <c r="Q2862" s="47">
        <v>24.987606048583984</v>
      </c>
      <c r="R2862" s="47">
        <v>49.437484741210938</v>
      </c>
      <c r="S2862" s="47">
        <v>35.780620574951172</v>
      </c>
      <c r="T2862" s="47">
        <v>66.693328857421875</v>
      </c>
      <c r="U2862" s="47">
        <v>85.292121887207031</v>
      </c>
      <c r="V2862" s="57">
        <v>1.3139823044231798</v>
      </c>
      <c r="W2862" s="47">
        <v>5.6744073408390809</v>
      </c>
      <c r="X2862" s="47">
        <v>31.459659740670702</v>
      </c>
      <c r="Y2862" s="47">
        <v>81.047916194315761</v>
      </c>
      <c r="Z2862" s="47">
        <v>65.611763000488281</v>
      </c>
      <c r="AA2862" s="47">
        <v>55.725322723388672</v>
      </c>
      <c r="AB2862" s="47">
        <v>48.339988708496094</v>
      </c>
      <c r="AC2862" s="47">
        <v>26.439229965209961</v>
      </c>
      <c r="AD2862" s="47">
        <v>40.625591278076172</v>
      </c>
      <c r="AE2862" s="47">
        <v>39.76409912109375</v>
      </c>
      <c r="AF2862" s="47">
        <v>55.235591888427734</v>
      </c>
      <c r="AG2862" s="47">
        <v>39.697097778320313</v>
      </c>
      <c r="AH2862" s="47">
        <v>19.396364212036133</v>
      </c>
      <c r="AI2862" s="47">
        <v>30.664627075195313</v>
      </c>
      <c r="AJ2862" s="47">
        <v>32.764835357666016</v>
      </c>
      <c r="AK2862" s="47">
        <v>49.294845581054688</v>
      </c>
      <c r="AL2862" s="47">
        <v>40.833026885986328</v>
      </c>
      <c r="AM2862" s="47">
        <v>19.100557327270508</v>
      </c>
    </row>
    <row r="2863" spans="2:39" x14ac:dyDescent="0.2">
      <c r="B2863" s="72" t="s">
        <v>5290</v>
      </c>
      <c r="C2863" s="71" t="s">
        <v>6946</v>
      </c>
      <c r="D2863" s="66">
        <v>1.9155511366968307</v>
      </c>
      <c r="E2863" s="47">
        <v>11.530432853815551</v>
      </c>
      <c r="F2863" s="47">
        <v>17.340389001340736</v>
      </c>
      <c r="G2863" s="47">
        <v>46.690074529344891</v>
      </c>
      <c r="H2863" s="47">
        <v>83.214241027832031</v>
      </c>
      <c r="I2863" s="47">
        <v>68.867240905761719</v>
      </c>
      <c r="J2863" s="47">
        <v>87.498695373535156</v>
      </c>
      <c r="K2863" s="47">
        <v>57.235893249511719</v>
      </c>
      <c r="L2863" s="47">
        <v>54.964752197265625</v>
      </c>
      <c r="M2863" s="47">
        <v>74.48284912109375</v>
      </c>
      <c r="N2863" s="47">
        <v>63.546058654785156</v>
      </c>
      <c r="O2863" s="47">
        <v>52.894390106201172</v>
      </c>
      <c r="P2863" s="47">
        <v>45.784835815429688</v>
      </c>
      <c r="Q2863" s="47">
        <v>51.672882080078125</v>
      </c>
      <c r="R2863" s="47">
        <v>62.406242370605469</v>
      </c>
      <c r="S2863" s="47">
        <v>67.475273132324219</v>
      </c>
      <c r="T2863" s="47">
        <v>90.891738891601563</v>
      </c>
      <c r="U2863" s="47">
        <v>70.091659545898438</v>
      </c>
      <c r="V2863" s="57">
        <v>1.7750445422405625</v>
      </c>
      <c r="W2863" s="47">
        <v>7.665495758124238</v>
      </c>
      <c r="X2863" s="47">
        <v>42.498515494039843</v>
      </c>
      <c r="Y2863" s="47">
        <v>109.48675702588315</v>
      </c>
      <c r="Z2863" s="47">
        <v>88.634223937988281</v>
      </c>
      <c r="AA2863" s="47">
        <v>74.020820617675781</v>
      </c>
      <c r="AB2863" s="47">
        <v>62.835121154785156</v>
      </c>
      <c r="AC2863" s="47">
        <v>55.662631988525391</v>
      </c>
      <c r="AD2863" s="47">
        <v>84.338203430175781</v>
      </c>
      <c r="AE2863" s="47">
        <v>67.213874816894531</v>
      </c>
      <c r="AF2863" s="47">
        <v>67.150032043457031</v>
      </c>
      <c r="AG2863" s="47">
        <v>61.717643737792969</v>
      </c>
      <c r="AH2863" s="47">
        <v>54.065647125244141</v>
      </c>
      <c r="AI2863" s="47">
        <v>56.012069702148438</v>
      </c>
      <c r="AJ2863" s="47">
        <v>88.692398071289063</v>
      </c>
      <c r="AK2863" s="47">
        <v>100.10337066650391</v>
      </c>
      <c r="AL2863" s="47">
        <v>131.81715393066406</v>
      </c>
      <c r="AM2863" s="47">
        <v>94.711082458496094</v>
      </c>
    </row>
    <row r="2864" spans="2:39" x14ac:dyDescent="0.2">
      <c r="B2864" s="72" t="s">
        <v>5288</v>
      </c>
      <c r="C2864" s="71" t="s">
        <v>6946</v>
      </c>
      <c r="D2864" s="66">
        <v>1.1281426404895438</v>
      </c>
      <c r="E2864" s="47">
        <v>6.7907208095325311</v>
      </c>
      <c r="F2864" s="47">
        <v>10.212430177573733</v>
      </c>
      <c r="G2864" s="47">
        <v>27.497602624703603</v>
      </c>
      <c r="H2864" s="47">
        <v>49.008106231689453</v>
      </c>
      <c r="I2864" s="47">
        <v>58.912666320800781</v>
      </c>
      <c r="J2864" s="47">
        <v>51.766731262207031</v>
      </c>
      <c r="K2864" s="47">
        <v>30.971036911010742</v>
      </c>
      <c r="L2864" s="47">
        <v>33.238056182861328</v>
      </c>
      <c r="M2864" s="47">
        <v>42.623561859130859</v>
      </c>
      <c r="N2864" s="47">
        <v>24.92943000793457</v>
      </c>
      <c r="O2864" s="47">
        <v>32.390979766845703</v>
      </c>
      <c r="P2864" s="47">
        <v>26.37420654296875</v>
      </c>
      <c r="Q2864" s="47">
        <v>38.280838012695313</v>
      </c>
      <c r="R2864" s="47">
        <v>53.759357452392578</v>
      </c>
      <c r="S2864" s="47">
        <v>66.2039794921875</v>
      </c>
      <c r="T2864" s="47">
        <v>112.63037872314453</v>
      </c>
      <c r="U2864" s="47">
        <v>140.85076904296875</v>
      </c>
      <c r="V2864" s="57">
        <v>0.95018859882023243</v>
      </c>
      <c r="W2864" s="47">
        <v>4.1033712114517673</v>
      </c>
      <c r="X2864" s="47">
        <v>22.749629053392479</v>
      </c>
      <c r="Y2864" s="47">
        <v>58.608708554704023</v>
      </c>
      <c r="Z2864" s="47">
        <v>47.446262359619141</v>
      </c>
      <c r="AA2864" s="47">
        <v>44.792247772216797</v>
      </c>
      <c r="AB2864" s="47">
        <v>44.67279052734375</v>
      </c>
      <c r="AC2864" s="47">
        <v>36.701404571533203</v>
      </c>
      <c r="AD2864" s="47">
        <v>45.315639495849609</v>
      </c>
      <c r="AE2864" s="47">
        <v>53.786102294921875</v>
      </c>
      <c r="AF2864" s="47">
        <v>52.462997436523438</v>
      </c>
      <c r="AG2864" s="47">
        <v>44.137912750244141</v>
      </c>
      <c r="AH2864" s="47">
        <v>30.417617797851563</v>
      </c>
      <c r="AI2864" s="47">
        <v>40.878036499023438</v>
      </c>
      <c r="AJ2864" s="47">
        <v>52.751907348632813</v>
      </c>
      <c r="AK2864" s="47">
        <v>87.564956665039063</v>
      </c>
      <c r="AL2864" s="47">
        <v>116.13091278076172</v>
      </c>
      <c r="AM2864" s="47">
        <v>176.11920166015625</v>
      </c>
    </row>
    <row r="2865" spans="2:39" x14ac:dyDescent="0.2">
      <c r="B2865" s="72" t="s">
        <v>5292</v>
      </c>
      <c r="C2865" s="71" t="s">
        <v>6946</v>
      </c>
      <c r="D2865" s="66">
        <v>1.4446815526689758</v>
      </c>
      <c r="E2865" s="47">
        <v>8.6960892450620104</v>
      </c>
      <c r="F2865" s="47">
        <v>13.077875931591887</v>
      </c>
      <c r="G2865" s="47">
        <v>35.212993311992001</v>
      </c>
      <c r="H2865" s="47">
        <v>62.759002685546875</v>
      </c>
      <c r="I2865" s="47">
        <v>70.296783447265625</v>
      </c>
      <c r="J2865" s="47">
        <v>55.592075347900391</v>
      </c>
      <c r="K2865" s="47">
        <v>42.074104309082031</v>
      </c>
      <c r="L2865" s="47">
        <v>36.893623352050781</v>
      </c>
      <c r="M2865" s="47">
        <v>31.345607757568359</v>
      </c>
      <c r="N2865" s="47">
        <v>26.043239593505859</v>
      </c>
      <c r="O2865" s="47">
        <v>28.053442001342773</v>
      </c>
      <c r="P2865" s="47">
        <v>27.479122161865234</v>
      </c>
      <c r="Q2865" s="47">
        <v>33.124843597412109</v>
      </c>
      <c r="R2865" s="47">
        <v>47.774242401123047</v>
      </c>
      <c r="S2865" s="47">
        <v>54.182102203369141</v>
      </c>
      <c r="T2865" s="47">
        <v>84.787895202636719</v>
      </c>
      <c r="U2865" s="47">
        <v>91.408149719238281</v>
      </c>
      <c r="V2865" s="57">
        <v>0.8832899593534661</v>
      </c>
      <c r="W2865" s="47">
        <v>3.8144707219972993</v>
      </c>
      <c r="X2865" s="47">
        <v>21.147926787194788</v>
      </c>
      <c r="Y2865" s="47">
        <v>54.482324731448195</v>
      </c>
      <c r="Z2865" s="47">
        <v>44.105777740478516</v>
      </c>
      <c r="AA2865" s="47">
        <v>63.586341857910156</v>
      </c>
      <c r="AB2865" s="47">
        <v>65.425552368164063</v>
      </c>
      <c r="AC2865" s="47">
        <v>40.606292724609375</v>
      </c>
      <c r="AD2865" s="47">
        <v>46.342018127441406</v>
      </c>
      <c r="AE2865" s="47">
        <v>38.540821075439453</v>
      </c>
      <c r="AF2865" s="47">
        <v>42.652420043945313</v>
      </c>
      <c r="AG2865" s="47">
        <v>41.907722473144531</v>
      </c>
      <c r="AH2865" s="47">
        <v>45.050075531005859</v>
      </c>
      <c r="AI2865" s="47">
        <v>38.890853881835938</v>
      </c>
      <c r="AJ2865" s="47">
        <v>56.472297668457031</v>
      </c>
      <c r="AK2865" s="47">
        <v>71.05401611328125</v>
      </c>
      <c r="AL2865" s="47">
        <v>101.45586395263672</v>
      </c>
      <c r="AM2865" s="47">
        <v>99.091270446777344</v>
      </c>
    </row>
    <row r="2866" spans="2:39" x14ac:dyDescent="0.2">
      <c r="B2866" s="72" t="s">
        <v>5297</v>
      </c>
      <c r="C2866" s="71" t="s">
        <v>6946</v>
      </c>
      <c r="D2866" s="66">
        <v>1.1940911193929902</v>
      </c>
      <c r="E2866" s="47">
        <v>7.1876898557980953</v>
      </c>
      <c r="F2866" s="47">
        <v>10.809424043372818</v>
      </c>
      <c r="G2866" s="47">
        <v>29.105045692189908</v>
      </c>
      <c r="H2866" s="47">
        <v>51.873001098632813</v>
      </c>
      <c r="I2866" s="47">
        <v>69.288040161132813</v>
      </c>
      <c r="J2866" s="47">
        <v>60.58221435546875</v>
      </c>
      <c r="K2866" s="47">
        <v>44.987926483154297</v>
      </c>
      <c r="L2866" s="47">
        <v>46.403778076171875</v>
      </c>
      <c r="M2866" s="47">
        <v>61.788833618164063</v>
      </c>
      <c r="N2866" s="47">
        <v>41.316951751708984</v>
      </c>
      <c r="O2866" s="47">
        <v>41.075248718261719</v>
      </c>
      <c r="P2866" s="47">
        <v>29.315559387207031</v>
      </c>
      <c r="Q2866" s="47">
        <v>42.191997528076172</v>
      </c>
      <c r="R2866" s="47">
        <v>55.385036468505859</v>
      </c>
      <c r="S2866" s="47">
        <v>52.942314147949219</v>
      </c>
      <c r="T2866" s="47">
        <v>99.008079528808594</v>
      </c>
      <c r="U2866" s="47">
        <v>43.294403076171875</v>
      </c>
      <c r="V2866" s="57">
        <v>1.5136811085061417</v>
      </c>
      <c r="W2866" s="47">
        <v>6.5368027901770329</v>
      </c>
      <c r="X2866" s="47">
        <v>36.240893404107865</v>
      </c>
      <c r="Y2866" s="47">
        <v>93.365564524082316</v>
      </c>
      <c r="Z2866" s="47">
        <v>75.583427429199219</v>
      </c>
      <c r="AA2866" s="47">
        <v>58.735019683837891</v>
      </c>
      <c r="AB2866" s="47">
        <v>51.173511505126953</v>
      </c>
      <c r="AC2866" s="47">
        <v>43.651988983154297</v>
      </c>
      <c r="AD2866" s="47">
        <v>54.629795074462891</v>
      </c>
      <c r="AE2866" s="47">
        <v>52.322402954101563</v>
      </c>
      <c r="AF2866" s="47">
        <v>51.808158874511719</v>
      </c>
      <c r="AG2866" s="47">
        <v>48.632755279541016</v>
      </c>
      <c r="AH2866" s="47">
        <v>34.149303436279297</v>
      </c>
      <c r="AI2866" s="47">
        <v>45.368930816650391</v>
      </c>
      <c r="AJ2866" s="47">
        <v>54.309978485107422</v>
      </c>
      <c r="AK2866" s="47">
        <v>88.560897827148438</v>
      </c>
      <c r="AL2866" s="47">
        <v>126.81816101074219</v>
      </c>
      <c r="AM2866" s="47">
        <v>30.143896102905273</v>
      </c>
    </row>
    <row r="2867" spans="2:39" x14ac:dyDescent="0.2">
      <c r="B2867" s="72" t="s">
        <v>5283</v>
      </c>
      <c r="C2867" s="71" t="s">
        <v>6946</v>
      </c>
      <c r="D2867" s="66">
        <v>1.7545914140026855</v>
      </c>
      <c r="E2867" s="47">
        <v>10.56155489533203</v>
      </c>
      <c r="F2867" s="47">
        <v>15.883312679234619</v>
      </c>
      <c r="G2867" s="47">
        <v>42.766806021999507</v>
      </c>
      <c r="H2867" s="47">
        <v>76.221923828125</v>
      </c>
      <c r="I2867" s="47">
        <v>71.2322998046875</v>
      </c>
      <c r="J2867" s="47">
        <v>68.3929443359375</v>
      </c>
      <c r="K2867" s="47">
        <v>73.557106018066406</v>
      </c>
      <c r="L2867" s="47">
        <v>74.125434875488281</v>
      </c>
      <c r="M2867" s="47">
        <v>65.4765625</v>
      </c>
      <c r="N2867" s="47">
        <v>58.183185577392578</v>
      </c>
      <c r="O2867" s="47">
        <v>48.444812774658203</v>
      </c>
      <c r="P2867" s="47">
        <v>59.896892547607422</v>
      </c>
      <c r="Q2867" s="47">
        <v>55.886333465576172</v>
      </c>
      <c r="R2867" s="47">
        <v>77.064308166503906</v>
      </c>
      <c r="S2867" s="47">
        <v>87.453819274902344</v>
      </c>
      <c r="T2867" s="47">
        <v>130.79508972167969</v>
      </c>
      <c r="U2867" s="47">
        <v>76.73699951171875</v>
      </c>
      <c r="V2867" s="57">
        <v>1.499967043262314</v>
      </c>
      <c r="W2867" s="47">
        <v>6.4775788628605353</v>
      </c>
      <c r="X2867" s="47">
        <v>35.912548170857882</v>
      </c>
      <c r="Y2867" s="47">
        <v>92.519665453125597</v>
      </c>
      <c r="Z2867" s="47">
        <v>74.898635864257813</v>
      </c>
      <c r="AA2867" s="47">
        <v>65.196807861328125</v>
      </c>
      <c r="AB2867" s="47">
        <v>57.821460723876953</v>
      </c>
      <c r="AC2867" s="47">
        <v>63.229091644287109</v>
      </c>
      <c r="AD2867" s="47">
        <v>70.546394348144531</v>
      </c>
      <c r="AE2867" s="47">
        <v>69.656829833984375</v>
      </c>
      <c r="AF2867" s="47">
        <v>68.154808044433594</v>
      </c>
      <c r="AG2867" s="47">
        <v>64.865554809570313</v>
      </c>
      <c r="AH2867" s="47">
        <v>44.739833831787109</v>
      </c>
      <c r="AI2867" s="47">
        <v>67.291007995605469</v>
      </c>
      <c r="AJ2867" s="47">
        <v>81.2486572265625</v>
      </c>
      <c r="AK2867" s="47">
        <v>97.0572509765625</v>
      </c>
      <c r="AL2867" s="47">
        <v>126.30602264404297</v>
      </c>
      <c r="AM2867" s="47">
        <v>87.020896911621094</v>
      </c>
    </row>
    <row r="2868" spans="2:39" x14ac:dyDescent="0.2">
      <c r="B2868" s="72" t="s">
        <v>5287</v>
      </c>
      <c r="C2868" s="71" t="s">
        <v>6946</v>
      </c>
      <c r="D2868" s="66">
        <v>2.2595396109567338</v>
      </c>
      <c r="E2868" s="47">
        <v>13.601030672352415</v>
      </c>
      <c r="F2868" s="47">
        <v>20.454319943393394</v>
      </c>
      <c r="G2868" s="47">
        <v>55.074527020718094</v>
      </c>
      <c r="H2868" s="47">
        <v>98.157585144042969</v>
      </c>
      <c r="I2868" s="47">
        <v>80.7950439453125</v>
      </c>
      <c r="J2868" s="47">
        <v>76.999237060546875</v>
      </c>
      <c r="K2868" s="47">
        <v>65.592567443847656</v>
      </c>
      <c r="L2868" s="47">
        <v>76.506935119628906</v>
      </c>
      <c r="M2868" s="47">
        <v>60.471813201904297</v>
      </c>
      <c r="N2868" s="47">
        <v>50.778736114501953</v>
      </c>
      <c r="O2868" s="47">
        <v>56.494491577148438</v>
      </c>
      <c r="P2868" s="47">
        <v>40.336177825927734</v>
      </c>
      <c r="Q2868" s="47">
        <v>45.029384613037109</v>
      </c>
      <c r="R2868" s="47">
        <v>63.392547607421875</v>
      </c>
      <c r="S2868" s="47">
        <v>59.686370849609375</v>
      </c>
      <c r="T2868" s="47">
        <v>89.20831298828125</v>
      </c>
      <c r="U2868" s="47">
        <v>76.5281982421875</v>
      </c>
      <c r="V2868" s="57">
        <v>1.5664626199694827</v>
      </c>
      <c r="W2868" s="47">
        <v>6.7647387335302742</v>
      </c>
      <c r="X2868" s="47">
        <v>37.504600217849124</v>
      </c>
      <c r="Y2868" s="47">
        <v>96.621187909031988</v>
      </c>
      <c r="Z2868" s="47">
        <v>78.218994140625</v>
      </c>
      <c r="AA2868" s="47">
        <v>73.242576599121094</v>
      </c>
      <c r="AB2868" s="47">
        <v>68.796195983886719</v>
      </c>
      <c r="AC2868" s="47">
        <v>61.439289093017578</v>
      </c>
      <c r="AD2868" s="47">
        <v>70.992233276367188</v>
      </c>
      <c r="AE2868" s="47">
        <v>72.493362426757813</v>
      </c>
      <c r="AF2868" s="47">
        <v>66.3607177734375</v>
      </c>
      <c r="AG2868" s="47">
        <v>61.892936706542969</v>
      </c>
      <c r="AH2868" s="47">
        <v>42.727622985839844</v>
      </c>
      <c r="AI2868" s="47">
        <v>57.487865447998047</v>
      </c>
      <c r="AJ2868" s="47">
        <v>69.84130859375</v>
      </c>
      <c r="AK2868" s="47">
        <v>88.149284362792969</v>
      </c>
      <c r="AL2868" s="47">
        <v>119.83865356445313</v>
      </c>
      <c r="AM2868" s="47">
        <v>76.866401672363281</v>
      </c>
    </row>
    <row r="2869" spans="2:39" x14ac:dyDescent="0.2">
      <c r="B2869" s="72" t="s">
        <v>5285</v>
      </c>
      <c r="C2869" s="71" t="s">
        <v>6946</v>
      </c>
      <c r="D2869" s="66">
        <v>1.9712014086890945</v>
      </c>
      <c r="E2869" s="47">
        <v>11.865413065103393</v>
      </c>
      <c r="F2869" s="47">
        <v>17.844159089170553</v>
      </c>
      <c r="G2869" s="47">
        <v>48.046506783812205</v>
      </c>
      <c r="H2869" s="47">
        <v>85.631767272949219</v>
      </c>
      <c r="I2869" s="47">
        <v>73.633033752441406</v>
      </c>
      <c r="J2869" s="47">
        <v>75.748176574707031</v>
      </c>
      <c r="K2869" s="47">
        <v>55.357170104980469</v>
      </c>
      <c r="L2869" s="47">
        <v>50.444808959960938</v>
      </c>
      <c r="M2869" s="47">
        <v>52.108730316162109</v>
      </c>
      <c r="N2869" s="47">
        <v>43.788818359375</v>
      </c>
      <c r="O2869" s="47">
        <v>39.901298522949219</v>
      </c>
      <c r="P2869" s="47">
        <v>37.936668395996094</v>
      </c>
      <c r="Q2869" s="47">
        <v>29.165950775146484</v>
      </c>
      <c r="R2869" s="47">
        <v>38.037868499755859</v>
      </c>
      <c r="S2869" s="47">
        <v>54.692981719970703</v>
      </c>
      <c r="T2869" s="47">
        <v>79.695571899414063</v>
      </c>
      <c r="U2869" s="47">
        <v>100.03005981445313</v>
      </c>
      <c r="V2869" s="57">
        <v>1.5068898524263079</v>
      </c>
      <c r="W2869" s="47">
        <v>6.5074748812522278</v>
      </c>
      <c r="X2869" s="47">
        <v>36.078295624241164</v>
      </c>
      <c r="Y2869" s="47">
        <v>92.946672160189991</v>
      </c>
      <c r="Z2869" s="47">
        <v>75.244316101074219</v>
      </c>
      <c r="AA2869" s="47">
        <v>58.701026916503906</v>
      </c>
      <c r="AB2869" s="47">
        <v>70.029830932617188</v>
      </c>
      <c r="AC2869" s="47">
        <v>58.423007965087891</v>
      </c>
      <c r="AD2869" s="47">
        <v>66.731803894042969</v>
      </c>
      <c r="AE2869" s="47">
        <v>50.850246429443359</v>
      </c>
      <c r="AF2869" s="47">
        <v>53.598331451416016</v>
      </c>
      <c r="AG2869" s="47">
        <v>53.165435791015625</v>
      </c>
      <c r="AH2869" s="47">
        <v>36.256500244140625</v>
      </c>
      <c r="AI2869" s="47">
        <v>57.104740142822266</v>
      </c>
      <c r="AJ2869" s="47">
        <v>73.96197509765625</v>
      </c>
      <c r="AK2869" s="47">
        <v>86.463302612304688</v>
      </c>
      <c r="AL2869" s="47">
        <v>107.11069488525391</v>
      </c>
      <c r="AM2869" s="47">
        <v>110.85573577880859</v>
      </c>
    </row>
    <row r="2870" spans="2:39" x14ac:dyDescent="0.2">
      <c r="B2870" s="72" t="s">
        <v>5296</v>
      </c>
      <c r="C2870" s="71" t="s">
        <v>6946</v>
      </c>
      <c r="D2870" s="66">
        <v>1.8455512540648726</v>
      </c>
      <c r="E2870" s="47">
        <v>11.109076863364379</v>
      </c>
      <c r="F2870" s="47">
        <v>16.706720094448766</v>
      </c>
      <c r="G2870" s="47">
        <v>44.983881635550702</v>
      </c>
      <c r="H2870" s="47">
        <v>80.173347473144531</v>
      </c>
      <c r="I2870" s="47">
        <v>73.651123046875</v>
      </c>
      <c r="J2870" s="47">
        <v>63.667438507080078</v>
      </c>
      <c r="K2870" s="47">
        <v>57.404033660888672</v>
      </c>
      <c r="L2870" s="47">
        <v>66.921058654785156</v>
      </c>
      <c r="M2870" s="47">
        <v>51.818592071533203</v>
      </c>
      <c r="N2870" s="47">
        <v>54.836181640625</v>
      </c>
      <c r="O2870" s="47">
        <v>54.022090911865234</v>
      </c>
      <c r="P2870" s="47">
        <v>45.502330780029297</v>
      </c>
      <c r="Q2870" s="47">
        <v>47.744247436523438</v>
      </c>
      <c r="R2870" s="47">
        <v>77.523246765136719</v>
      </c>
      <c r="S2870" s="47">
        <v>93.530731201171875</v>
      </c>
      <c r="T2870" s="47">
        <v>153.15863037109375</v>
      </c>
      <c r="U2870" s="47">
        <v>153.70452880859375</v>
      </c>
      <c r="V2870" s="57">
        <v>1.067032107724823</v>
      </c>
      <c r="W2870" s="47">
        <v>4.6079576601624757</v>
      </c>
      <c r="X2870" s="47">
        <v>25.547122612225525</v>
      </c>
      <c r="Y2870" s="47">
        <v>65.815748471201388</v>
      </c>
      <c r="Z2870" s="47">
        <v>53.280670166015625</v>
      </c>
      <c r="AA2870" s="47">
        <v>69.112022399902344</v>
      </c>
      <c r="AB2870" s="47">
        <v>53.0478515625</v>
      </c>
      <c r="AC2870" s="47">
        <v>64.612022399902344</v>
      </c>
      <c r="AD2870" s="47">
        <v>63.716949462890625</v>
      </c>
      <c r="AE2870" s="47">
        <v>87.292617797851563</v>
      </c>
      <c r="AF2870" s="47">
        <v>83.262298583984375</v>
      </c>
      <c r="AG2870" s="47">
        <v>67.497016906738281</v>
      </c>
      <c r="AH2870" s="47">
        <v>48.793716430664063</v>
      </c>
      <c r="AI2870" s="47">
        <v>62.816612243652344</v>
      </c>
      <c r="AJ2870" s="47">
        <v>84.47540283203125</v>
      </c>
      <c r="AK2870" s="47">
        <v>129.13710021972656</v>
      </c>
      <c r="AL2870" s="47">
        <v>130.99835205078125</v>
      </c>
      <c r="AM2870" s="47">
        <v>153.23626708984375</v>
      </c>
    </row>
    <row r="2871" spans="2:39" x14ac:dyDescent="0.2">
      <c r="B2871" s="72" t="s">
        <v>5289</v>
      </c>
      <c r="C2871" s="71" t="s">
        <v>6946</v>
      </c>
      <c r="D2871" s="66">
        <v>1.4414331061265298</v>
      </c>
      <c r="E2871" s="47">
        <v>8.6765356064149781</v>
      </c>
      <c r="F2871" s="47">
        <v>13.048469602720287</v>
      </c>
      <c r="G2871" s="47">
        <v>35.133814944854834</v>
      </c>
      <c r="H2871" s="47">
        <v>62.617885589599609</v>
      </c>
      <c r="I2871" s="47">
        <v>61.366783142089844</v>
      </c>
      <c r="J2871" s="47">
        <v>70.489036560058594</v>
      </c>
      <c r="K2871" s="47">
        <v>53.655101776123047</v>
      </c>
      <c r="L2871" s="47">
        <v>60.045433044433594</v>
      </c>
      <c r="M2871" s="47">
        <v>46.605838775634766</v>
      </c>
      <c r="N2871" s="47">
        <v>49.105205535888672</v>
      </c>
      <c r="O2871" s="47">
        <v>46.830608367919922</v>
      </c>
      <c r="P2871" s="47">
        <v>31.795486450195313</v>
      </c>
      <c r="Q2871" s="47">
        <v>45.150169372558594</v>
      </c>
      <c r="R2871" s="47">
        <v>46.842185974121094</v>
      </c>
      <c r="S2871" s="47">
        <v>61.068878173828125</v>
      </c>
      <c r="T2871" s="47">
        <v>100.87691497802734</v>
      </c>
      <c r="U2871" s="47">
        <v>81.767158508300781</v>
      </c>
      <c r="V2871" s="57">
        <v>1.6404843776517335</v>
      </c>
      <c r="W2871" s="47">
        <v>7.084400272167481</v>
      </c>
      <c r="X2871" s="47">
        <v>39.276845781774171</v>
      </c>
      <c r="Y2871" s="47">
        <v>101.18693372843299</v>
      </c>
      <c r="Z2871" s="47">
        <v>81.9151611328125</v>
      </c>
      <c r="AA2871" s="47">
        <v>52.752876281738281</v>
      </c>
      <c r="AB2871" s="47">
        <v>53.102622985839844</v>
      </c>
      <c r="AC2871" s="47">
        <v>49.278354644775391</v>
      </c>
      <c r="AD2871" s="47">
        <v>58.826194763183594</v>
      </c>
      <c r="AE2871" s="47">
        <v>56.259811401367188</v>
      </c>
      <c r="AF2871" s="47">
        <v>57.019596099853516</v>
      </c>
      <c r="AG2871" s="47">
        <v>51.457801818847656</v>
      </c>
      <c r="AH2871" s="47">
        <v>38.19805908203125</v>
      </c>
      <c r="AI2871" s="47">
        <v>45.335762023925781</v>
      </c>
      <c r="AJ2871" s="47">
        <v>61.137500762939453</v>
      </c>
      <c r="AK2871" s="47">
        <v>79.522087097167969</v>
      </c>
      <c r="AL2871" s="47">
        <v>114.25180816650391</v>
      </c>
      <c r="AM2871" s="47">
        <v>92.250167846679688</v>
      </c>
    </row>
    <row r="2872" spans="2:39" x14ac:dyDescent="0.2">
      <c r="B2872" s="72" t="s">
        <v>5295</v>
      </c>
      <c r="C2872" s="71" t="s">
        <v>6946</v>
      </c>
      <c r="D2872" s="66">
        <v>1.8176657030923613</v>
      </c>
      <c r="E2872" s="47">
        <v>10.941223096936278</v>
      </c>
      <c r="F2872" s="47">
        <v>16.454288148301984</v>
      </c>
      <c r="G2872" s="47">
        <v>44.304192940085478</v>
      </c>
      <c r="H2872" s="47">
        <v>78.961959838867188</v>
      </c>
      <c r="I2872" s="47">
        <v>70.716224670410156</v>
      </c>
      <c r="J2872" s="47">
        <v>57.231544494628906</v>
      </c>
      <c r="K2872" s="47">
        <v>63.419242858886719</v>
      </c>
      <c r="L2872" s="47">
        <v>51.765522003173828</v>
      </c>
      <c r="M2872" s="47">
        <v>61.569107055664063</v>
      </c>
      <c r="N2872" s="47">
        <v>53.141952514648438</v>
      </c>
      <c r="O2872" s="47">
        <v>50.916652679443359</v>
      </c>
      <c r="P2872" s="47">
        <v>39.634807586669922</v>
      </c>
      <c r="Q2872" s="47">
        <v>50.92120361328125</v>
      </c>
      <c r="R2872" s="47">
        <v>63.042076110839844</v>
      </c>
      <c r="S2872" s="47">
        <v>70.127883911132813</v>
      </c>
      <c r="T2872" s="47">
        <v>98.953865051269531</v>
      </c>
      <c r="U2872" s="47">
        <v>104.27558135986328</v>
      </c>
      <c r="V2872" s="57">
        <v>1.3079922845493088</v>
      </c>
      <c r="W2872" s="47">
        <v>5.6485395550784609</v>
      </c>
      <c r="X2872" s="47">
        <v>31.316245338180284</v>
      </c>
      <c r="Y2872" s="47">
        <v>80.678444986746584</v>
      </c>
      <c r="Z2872" s="47">
        <v>65.312660217285156</v>
      </c>
      <c r="AA2872" s="47">
        <v>69.013778686523438</v>
      </c>
      <c r="AB2872" s="47">
        <v>68.671424865722656</v>
      </c>
      <c r="AC2872" s="47">
        <v>51.710578918457031</v>
      </c>
      <c r="AD2872" s="47">
        <v>63.378162384033203</v>
      </c>
      <c r="AE2872" s="47">
        <v>59.039958953857422</v>
      </c>
      <c r="AF2872" s="47">
        <v>57.3944091796875</v>
      </c>
      <c r="AG2872" s="47">
        <v>59.742145538330078</v>
      </c>
      <c r="AH2872" s="47">
        <v>49.923751831054688</v>
      </c>
      <c r="AI2872" s="47">
        <v>48.538848876953125</v>
      </c>
      <c r="AJ2872" s="47">
        <v>70.5469970703125</v>
      </c>
      <c r="AK2872" s="47">
        <v>106.85545349121094</v>
      </c>
      <c r="AL2872" s="47">
        <v>119.06156158447266</v>
      </c>
      <c r="AM2872" s="47">
        <v>101.74913787841797</v>
      </c>
    </row>
    <row r="2873" spans="2:39" x14ac:dyDescent="0.2">
      <c r="B2873" s="72" t="s">
        <v>5299</v>
      </c>
      <c r="C2873" s="71" t="s">
        <v>6946</v>
      </c>
      <c r="D2873" s="66">
        <v>1.4319602485801581</v>
      </c>
      <c r="E2873" s="47">
        <v>8.6195148640397328</v>
      </c>
      <c r="F2873" s="47">
        <v>12.962717240561153</v>
      </c>
      <c r="G2873" s="47">
        <v>34.902921383010991</v>
      </c>
      <c r="H2873" s="47">
        <v>62.206371307373047</v>
      </c>
      <c r="I2873" s="47">
        <v>57.711235046386719</v>
      </c>
      <c r="J2873" s="47">
        <v>57.851913452148438</v>
      </c>
      <c r="K2873" s="47">
        <v>53.720394134521484</v>
      </c>
      <c r="L2873" s="47">
        <v>48.230178833007813</v>
      </c>
      <c r="M2873" s="47">
        <v>39.174549102783203</v>
      </c>
      <c r="N2873" s="47">
        <v>33.552108764648438</v>
      </c>
      <c r="O2873" s="47">
        <v>37.942325592041016</v>
      </c>
      <c r="P2873" s="47">
        <v>26.86042594909668</v>
      </c>
      <c r="Q2873" s="47">
        <v>29.821233749389648</v>
      </c>
      <c r="R2873" s="47">
        <v>54.712955474853516</v>
      </c>
      <c r="S2873" s="47">
        <v>42.561176300048828</v>
      </c>
      <c r="T2873" s="47">
        <v>87.686531066894531</v>
      </c>
      <c r="U2873" s="47">
        <v>74.008262634277344</v>
      </c>
      <c r="V2873" s="57">
        <v>1.3527611283709413</v>
      </c>
      <c r="W2873" s="47">
        <v>5.8418729471395272</v>
      </c>
      <c r="X2873" s="47">
        <v>32.388111061843937</v>
      </c>
      <c r="Y2873" s="47">
        <v>83.439837959816259</v>
      </c>
      <c r="Z2873" s="47">
        <v>67.548126220703125</v>
      </c>
      <c r="AA2873" s="47">
        <v>36.980270385742188</v>
      </c>
      <c r="AB2873" s="47">
        <v>51.923526763916016</v>
      </c>
      <c r="AC2873" s="47">
        <v>46.938728332519531</v>
      </c>
      <c r="AD2873" s="47">
        <v>44.748977661132813</v>
      </c>
      <c r="AE2873" s="47">
        <v>49.637317657470703</v>
      </c>
      <c r="AF2873" s="47">
        <v>45.558906555175781</v>
      </c>
      <c r="AG2873" s="47">
        <v>39.35546875</v>
      </c>
      <c r="AH2873" s="47">
        <v>29.110879898071289</v>
      </c>
      <c r="AI2873" s="47">
        <v>42.556438446044922</v>
      </c>
      <c r="AJ2873" s="47">
        <v>52.120502471923828</v>
      </c>
      <c r="AK2873" s="47">
        <v>64.623313903808594</v>
      </c>
      <c r="AL2873" s="47">
        <v>95.246315002441406</v>
      </c>
      <c r="AM2873" s="47">
        <v>77.164077758789063</v>
      </c>
    </row>
    <row r="2874" spans="2:39" x14ac:dyDescent="0.2">
      <c r="B2874" s="72" t="s">
        <v>5284</v>
      </c>
      <c r="C2874" s="71" t="s">
        <v>6946</v>
      </c>
      <c r="D2874" s="66">
        <v>1.3497194838590507</v>
      </c>
      <c r="E2874" s="47">
        <v>8.1244763358079215</v>
      </c>
      <c r="F2874" s="47">
        <v>12.218238628264285</v>
      </c>
      <c r="G2874" s="47">
        <v>32.898366474181877</v>
      </c>
      <c r="H2874" s="47">
        <v>58.633716583251953</v>
      </c>
      <c r="I2874" s="47">
        <v>65.712532043457031</v>
      </c>
      <c r="J2874" s="47">
        <v>60.039379119873047</v>
      </c>
      <c r="K2874" s="47">
        <v>61.086063385009766</v>
      </c>
      <c r="L2874" s="47">
        <v>46.801982879638672</v>
      </c>
      <c r="M2874" s="47">
        <v>41.76092529296875</v>
      </c>
      <c r="N2874" s="47">
        <v>33.797920227050781</v>
      </c>
      <c r="O2874" s="47">
        <v>42.15533447265625</v>
      </c>
      <c r="P2874" s="47">
        <v>38.065460205078125</v>
      </c>
      <c r="Q2874" s="47">
        <v>41.022487640380859</v>
      </c>
      <c r="R2874" s="47">
        <v>47.941108703613281</v>
      </c>
      <c r="S2874" s="47">
        <v>71.501457214355469</v>
      </c>
      <c r="T2874" s="47">
        <v>81.179206848144531</v>
      </c>
      <c r="U2874" s="47">
        <v>91.076385498046875</v>
      </c>
      <c r="V2874" s="57">
        <v>1.2154666153568803</v>
      </c>
      <c r="W2874" s="47">
        <v>5.2489692300335999</v>
      </c>
      <c r="X2874" s="47">
        <v>29.100974964847918</v>
      </c>
      <c r="Y2874" s="47">
        <v>74.971356955737747</v>
      </c>
      <c r="Z2874" s="47">
        <v>60.692527770996094</v>
      </c>
      <c r="AA2874" s="47">
        <v>65.546653747558594</v>
      </c>
      <c r="AB2874" s="47">
        <v>57.800289154052734</v>
      </c>
      <c r="AC2874" s="47">
        <v>43.934219360351563</v>
      </c>
      <c r="AD2874" s="47">
        <v>52.840141296386719</v>
      </c>
      <c r="AE2874" s="47">
        <v>45.246917724609375</v>
      </c>
      <c r="AF2874" s="47">
        <v>48.881553649902344</v>
      </c>
      <c r="AG2874" s="47">
        <v>42.893707275390625</v>
      </c>
      <c r="AH2874" s="47">
        <v>24.565053939819336</v>
      </c>
      <c r="AI2874" s="47">
        <v>37.661460876464844</v>
      </c>
      <c r="AJ2874" s="47">
        <v>56.665988922119141</v>
      </c>
      <c r="AK2874" s="47">
        <v>89.765350341796875</v>
      </c>
      <c r="AL2874" s="47">
        <v>130.1033935546875</v>
      </c>
      <c r="AM2874" s="47">
        <v>112.0704345703125</v>
      </c>
    </row>
    <row r="2875" spans="2:39" x14ac:dyDescent="0.2">
      <c r="B2875" s="72" t="s">
        <v>5298</v>
      </c>
      <c r="C2875" s="71" t="s">
        <v>6946</v>
      </c>
      <c r="D2875" s="66">
        <v>1.8241545174304123</v>
      </c>
      <c r="E2875" s="47">
        <v>10.980281745171997</v>
      </c>
      <c r="F2875" s="47">
        <v>16.513027673769997</v>
      </c>
      <c r="G2875" s="47">
        <v>44.462352761166059</v>
      </c>
      <c r="H2875" s="47">
        <v>79.243843078613281</v>
      </c>
      <c r="I2875" s="47">
        <v>67.86773681640625</v>
      </c>
      <c r="J2875" s="47">
        <v>67.316917419433594</v>
      </c>
      <c r="K2875" s="47">
        <v>77.819953918457031</v>
      </c>
      <c r="L2875" s="47">
        <v>63.117729187011719</v>
      </c>
      <c r="M2875" s="47">
        <v>62.828189849853516</v>
      </c>
      <c r="N2875" s="47">
        <v>54.052345275878906</v>
      </c>
      <c r="O2875" s="47">
        <v>44.892204284667969</v>
      </c>
      <c r="P2875" s="47">
        <v>50.510643005371094</v>
      </c>
      <c r="Q2875" s="47">
        <v>48.186683654785156</v>
      </c>
      <c r="R2875" s="47">
        <v>74.583946228027344</v>
      </c>
      <c r="S2875" s="47">
        <v>71.373039245605469</v>
      </c>
      <c r="T2875" s="47">
        <v>120.06764221191406</v>
      </c>
      <c r="U2875" s="47">
        <v>84.918487548828125</v>
      </c>
      <c r="V2875" s="57">
        <v>1.8552752693548737</v>
      </c>
      <c r="W2875" s="47">
        <v>8.0119706119832159</v>
      </c>
      <c r="X2875" s="47">
        <v>44.419417600001495</v>
      </c>
      <c r="Y2875" s="47">
        <v>114.4354791094916</v>
      </c>
      <c r="Z2875" s="47">
        <v>92.640426635742188</v>
      </c>
      <c r="AA2875" s="47">
        <v>67.109649658203125</v>
      </c>
      <c r="AB2875" s="47">
        <v>61.375370025634766</v>
      </c>
      <c r="AC2875" s="47">
        <v>65.438713073730469</v>
      </c>
      <c r="AD2875" s="47">
        <v>80.718109130859375</v>
      </c>
      <c r="AE2875" s="47">
        <v>63.698619842529297</v>
      </c>
      <c r="AF2875" s="47">
        <v>65.635223388671875</v>
      </c>
      <c r="AG2875" s="47">
        <v>55.266670227050781</v>
      </c>
      <c r="AH2875" s="47">
        <v>46.441116333007813</v>
      </c>
      <c r="AI2875" s="47">
        <v>54.213188171386719</v>
      </c>
      <c r="AJ2875" s="47">
        <v>84.990859985351563</v>
      </c>
      <c r="AK2875" s="47">
        <v>108.69470977783203</v>
      </c>
      <c r="AL2875" s="47">
        <v>144.76927185058594</v>
      </c>
      <c r="AM2875" s="47">
        <v>121.35054016113281</v>
      </c>
    </row>
    <row r="2876" spans="2:39" x14ac:dyDescent="0.2">
      <c r="B2876" s="72" t="s">
        <v>5291</v>
      </c>
      <c r="C2876" s="71" t="s">
        <v>6946</v>
      </c>
      <c r="D2876" s="66">
        <v>1.4247549723347244</v>
      </c>
      <c r="E2876" s="47">
        <v>8.576143558335815</v>
      </c>
      <c r="F2876" s="47">
        <v>12.897491995166037</v>
      </c>
      <c r="G2876" s="47">
        <v>34.727298358149369</v>
      </c>
      <c r="H2876" s="47">
        <v>61.893363952636719</v>
      </c>
      <c r="I2876" s="47">
        <v>74.742485046386719</v>
      </c>
      <c r="J2876" s="47">
        <v>54.197475433349609</v>
      </c>
      <c r="K2876" s="47">
        <v>47.686176300048828</v>
      </c>
      <c r="L2876" s="47">
        <v>48.476802825927734</v>
      </c>
      <c r="M2876" s="47">
        <v>44.965946197509766</v>
      </c>
      <c r="N2876" s="47">
        <v>48.570178985595703</v>
      </c>
      <c r="O2876" s="47">
        <v>45.668003082275391</v>
      </c>
      <c r="P2876" s="47">
        <v>37.085079193115234</v>
      </c>
      <c r="Q2876" s="47">
        <v>37.820934295654297</v>
      </c>
      <c r="R2876" s="47">
        <v>61.696937561035156</v>
      </c>
      <c r="S2876" s="47">
        <v>55.929904937744141</v>
      </c>
      <c r="T2876" s="47">
        <v>126.78285217285156</v>
      </c>
      <c r="U2876" s="47">
        <v>64.235191345214844</v>
      </c>
      <c r="V2876" s="57">
        <v>1.5121814644631348</v>
      </c>
      <c r="W2876" s="47">
        <v>6.5303266061845706</v>
      </c>
      <c r="X2876" s="47">
        <v>36.20498858928174</v>
      </c>
      <c r="Y2876" s="47">
        <v>93.273064781650646</v>
      </c>
      <c r="Z2876" s="47">
        <v>75.508544921875</v>
      </c>
      <c r="AA2876" s="47">
        <v>64.707534790039063</v>
      </c>
      <c r="AB2876" s="47">
        <v>49.940753936767578</v>
      </c>
      <c r="AC2876" s="47">
        <v>54.660911560058594</v>
      </c>
      <c r="AD2876" s="47">
        <v>48.509494781494141</v>
      </c>
      <c r="AE2876" s="47">
        <v>57.788532257080078</v>
      </c>
      <c r="AF2876" s="47">
        <v>58.096794128417969</v>
      </c>
      <c r="AG2876" s="47">
        <v>55.223419189453125</v>
      </c>
      <c r="AH2876" s="47">
        <v>34.803707122802734</v>
      </c>
      <c r="AI2876" s="47">
        <v>49.677463531494141</v>
      </c>
      <c r="AJ2876" s="47">
        <v>52.774635314941406</v>
      </c>
      <c r="AK2876" s="47">
        <v>97.76556396484375</v>
      </c>
      <c r="AL2876" s="47">
        <v>116.82034301757813</v>
      </c>
      <c r="AM2876" s="47">
        <v>110.37281799316406</v>
      </c>
    </row>
    <row r="2877" spans="2:39" x14ac:dyDescent="0.2">
      <c r="B2877" s="72" t="s">
        <v>5286</v>
      </c>
      <c r="C2877" s="71" t="s">
        <v>6946</v>
      </c>
      <c r="D2877" s="66">
        <v>1.3084414781226235</v>
      </c>
      <c r="E2877" s="47">
        <v>7.876008276477477</v>
      </c>
      <c r="F2877" s="47">
        <v>11.844572447833567</v>
      </c>
      <c r="G2877" s="47">
        <v>31.892247072128271</v>
      </c>
      <c r="H2877" s="47">
        <v>56.840541839599609</v>
      </c>
      <c r="I2877" s="47">
        <v>56.976577758789063</v>
      </c>
      <c r="J2877" s="47">
        <v>57.172142028808594</v>
      </c>
      <c r="K2877" s="47">
        <v>50.205410003662109</v>
      </c>
      <c r="L2877" s="47">
        <v>43.800910949707031</v>
      </c>
      <c r="M2877" s="47">
        <v>34.663478851318359</v>
      </c>
      <c r="N2877" s="47">
        <v>36.680366516113281</v>
      </c>
      <c r="O2877" s="47">
        <v>36.102447509765625</v>
      </c>
      <c r="P2877" s="47">
        <v>44.767368316650391</v>
      </c>
      <c r="Q2877" s="47">
        <v>58.614940643310547</v>
      </c>
      <c r="R2877" s="47">
        <v>51.908317565917969</v>
      </c>
      <c r="S2877" s="47">
        <v>52.174808502197266</v>
      </c>
      <c r="T2877" s="47">
        <v>98.100486755371094</v>
      </c>
      <c r="U2877" s="47">
        <v>80.199165344238281</v>
      </c>
      <c r="V2877" s="57">
        <v>1.2687789992835352</v>
      </c>
      <c r="W2877" s="47">
        <v>5.4791977359219208</v>
      </c>
      <c r="X2877" s="47">
        <v>30.377392046456048</v>
      </c>
      <c r="Y2877" s="47">
        <v>78.259725155264988</v>
      </c>
      <c r="Z2877" s="47">
        <v>63.354602813720703</v>
      </c>
      <c r="AA2877" s="47">
        <v>57.215038299560547</v>
      </c>
      <c r="AB2877" s="47">
        <v>51.998710632324219</v>
      </c>
      <c r="AC2877" s="47">
        <v>41.777034759521484</v>
      </c>
      <c r="AD2877" s="47">
        <v>46.144603729248047</v>
      </c>
      <c r="AE2877" s="47">
        <v>47.267265319824219</v>
      </c>
      <c r="AF2877" s="47">
        <v>52.902671813964844</v>
      </c>
      <c r="AG2877" s="47">
        <v>58.765907287597656</v>
      </c>
      <c r="AH2877" s="47">
        <v>32.884456634521484</v>
      </c>
      <c r="AI2877" s="47">
        <v>55.025127410888672</v>
      </c>
      <c r="AJ2877" s="47">
        <v>60.7742919921875</v>
      </c>
      <c r="AK2877" s="47">
        <v>97.784004211425781</v>
      </c>
      <c r="AL2877" s="47">
        <v>127.83756256103516</v>
      </c>
      <c r="AM2877" s="47">
        <v>72.31201171875</v>
      </c>
    </row>
    <row r="2878" spans="2:39" x14ac:dyDescent="0.2">
      <c r="B2878" s="72" t="s">
        <v>5294</v>
      </c>
      <c r="C2878" s="71" t="s">
        <v>6946</v>
      </c>
      <c r="D2878" s="66">
        <v>1.3019232466085739</v>
      </c>
      <c r="E2878" s="47">
        <v>7.8367725550401603</v>
      </c>
      <c r="F2878" s="47">
        <v>11.785566625493933</v>
      </c>
      <c r="G2878" s="47">
        <v>31.733370230179123</v>
      </c>
      <c r="H2878" s="47">
        <v>56.557380676269531</v>
      </c>
      <c r="I2878" s="47">
        <v>60.150184631347656</v>
      </c>
      <c r="J2878" s="47">
        <v>46.151149749755859</v>
      </c>
      <c r="K2878" s="47">
        <v>53.206684112548828</v>
      </c>
      <c r="L2878" s="47">
        <v>45.484828948974609</v>
      </c>
      <c r="M2878" s="47">
        <v>33.220565795898438</v>
      </c>
      <c r="N2878" s="47">
        <v>30.792484283447266</v>
      </c>
      <c r="O2878" s="47">
        <v>32.291797637939453</v>
      </c>
      <c r="P2878" s="47">
        <v>26.869110107421875</v>
      </c>
      <c r="Q2878" s="47">
        <v>29.30061149597168</v>
      </c>
      <c r="R2878" s="47">
        <v>44.509323120117188</v>
      </c>
      <c r="S2878" s="47">
        <v>48.991104125976563</v>
      </c>
      <c r="T2878" s="47">
        <v>77.143768310546875</v>
      </c>
      <c r="U2878" s="47">
        <v>51.558765411376953</v>
      </c>
      <c r="V2878" s="57">
        <v>0.87529914083026517</v>
      </c>
      <c r="W2878" s="47">
        <v>3.7799625257036897</v>
      </c>
      <c r="X2878" s="47">
        <v>20.95660881362458</v>
      </c>
      <c r="Y2878" s="47">
        <v>53.989441997934762</v>
      </c>
      <c r="Z2878" s="47">
        <v>43.706768035888672</v>
      </c>
      <c r="AA2878" s="47">
        <v>52.289218902587891</v>
      </c>
      <c r="AB2878" s="47">
        <v>48.025836944580078</v>
      </c>
      <c r="AC2878" s="47">
        <v>47.548049926757813</v>
      </c>
      <c r="AD2878" s="47">
        <v>50.759235382080078</v>
      </c>
      <c r="AE2878" s="47">
        <v>45.297595977783203</v>
      </c>
      <c r="AF2878" s="47">
        <v>43.927330017089844</v>
      </c>
      <c r="AG2878" s="47">
        <v>43.196804046630859</v>
      </c>
      <c r="AH2878" s="47">
        <v>38.228500366210938</v>
      </c>
      <c r="AI2878" s="47">
        <v>40.862873077392578</v>
      </c>
      <c r="AJ2878" s="47">
        <v>60.681507110595703</v>
      </c>
      <c r="AK2878" s="47">
        <v>66.617034912109375</v>
      </c>
      <c r="AL2878" s="47">
        <v>77.136322021484375</v>
      </c>
      <c r="AM2878" s="47">
        <v>26.507463455200195</v>
      </c>
    </row>
    <row r="2879" spans="2:39" x14ac:dyDescent="0.2">
      <c r="B2879" s="72" t="s">
        <v>5293</v>
      </c>
      <c r="C2879" s="71" t="s">
        <v>6946</v>
      </c>
      <c r="D2879" s="66">
        <v>1.8988523669755935</v>
      </c>
      <c r="E2879" s="47">
        <v>11.429916590206908</v>
      </c>
      <c r="F2879" s="47">
        <v>17.189224588518332</v>
      </c>
      <c r="G2879" s="47">
        <v>46.283054957851029</v>
      </c>
      <c r="H2879" s="47">
        <v>82.488822937011719</v>
      </c>
      <c r="I2879" s="47">
        <v>86.157325744628906</v>
      </c>
      <c r="J2879" s="47">
        <v>84.124732971191406</v>
      </c>
      <c r="K2879" s="47">
        <v>75.536155700683594</v>
      </c>
      <c r="L2879" s="47">
        <v>78.200149536132813</v>
      </c>
      <c r="M2879" s="47">
        <v>62.93414306640625</v>
      </c>
      <c r="N2879" s="47">
        <v>62.470348358154297</v>
      </c>
      <c r="O2879" s="47">
        <v>54.080364227294922</v>
      </c>
      <c r="P2879" s="47">
        <v>50.543209075927734</v>
      </c>
      <c r="Q2879" s="47">
        <v>51.480857849121094</v>
      </c>
      <c r="R2879" s="47">
        <v>70.553176879882813</v>
      </c>
      <c r="S2879" s="47">
        <v>84.527801513671875</v>
      </c>
      <c r="T2879" s="47">
        <v>108.29228210449219</v>
      </c>
      <c r="U2879" s="47">
        <v>76.662391662597656</v>
      </c>
      <c r="V2879" s="57">
        <v>1.3822933442499619</v>
      </c>
      <c r="W2879" s="47">
        <v>5.9694072541169136</v>
      </c>
      <c r="X2879" s="47">
        <v>33.095178013822313</v>
      </c>
      <c r="Y2879" s="47">
        <v>85.261418470861301</v>
      </c>
      <c r="Z2879" s="47">
        <v>69.022773742675781</v>
      </c>
      <c r="AA2879" s="47">
        <v>74.923042297363281</v>
      </c>
      <c r="AB2879" s="47">
        <v>72.5126953125</v>
      </c>
      <c r="AC2879" s="47">
        <v>78.541412353515625</v>
      </c>
      <c r="AD2879" s="47">
        <v>71.919837951660156</v>
      </c>
      <c r="AE2879" s="47">
        <v>68.095863342285156</v>
      </c>
      <c r="AF2879" s="47">
        <v>70.947830200195313</v>
      </c>
      <c r="AG2879" s="47">
        <v>65.00628662109375</v>
      </c>
      <c r="AH2879" s="47">
        <v>56.214229583740234</v>
      </c>
      <c r="AI2879" s="47">
        <v>65.09515380859375</v>
      </c>
      <c r="AJ2879" s="47">
        <v>83.21673583984375</v>
      </c>
      <c r="AK2879" s="47">
        <v>92.872100830078125</v>
      </c>
      <c r="AL2879" s="47">
        <v>114.45881652832031</v>
      </c>
      <c r="AM2879" s="47">
        <v>91.962623596191406</v>
      </c>
    </row>
    <row r="2880" spans="2:39" x14ac:dyDescent="0.2">
      <c r="B2880" s="72" t="s">
        <v>5319</v>
      </c>
      <c r="C2880" s="71" t="s">
        <v>6945</v>
      </c>
      <c r="D2880" s="66">
        <v>2.2726798683192522</v>
      </c>
      <c r="E2880" s="47">
        <v>13.680126892911497</v>
      </c>
      <c r="F2880" s="47">
        <v>20.573271178825674</v>
      </c>
      <c r="G2880" s="47">
        <v>55.394810611083997</v>
      </c>
      <c r="H2880" s="47">
        <v>98.728416442871094</v>
      </c>
      <c r="I2880" s="47">
        <v>63.006488800048828</v>
      </c>
      <c r="J2880" s="47">
        <v>60.823371887207031</v>
      </c>
      <c r="K2880" s="47">
        <v>59.525108337402344</v>
      </c>
      <c r="L2880" s="47">
        <v>85.30548095703125</v>
      </c>
      <c r="M2880" s="47">
        <v>52.943218231201172</v>
      </c>
      <c r="N2880" s="47">
        <v>51.319412231445313</v>
      </c>
      <c r="O2880" s="47">
        <v>39.233486175537109</v>
      </c>
      <c r="P2880" s="47">
        <v>48.414478302001953</v>
      </c>
      <c r="Q2880" s="47">
        <v>54.591720581054688</v>
      </c>
      <c r="R2880" s="47">
        <v>55.907646179199219</v>
      </c>
      <c r="S2880" s="47">
        <v>75.425697326660156</v>
      </c>
      <c r="T2880" s="47">
        <v>92.222206115722656</v>
      </c>
      <c r="U2880" s="47">
        <v>95.835395812988281</v>
      </c>
      <c r="V2880" s="57">
        <v>1.4818033973949052</v>
      </c>
      <c r="W2880" s="47">
        <v>6.3991395070948798</v>
      </c>
      <c r="X2880" s="47">
        <v>35.477670077967915</v>
      </c>
      <c r="Y2880" s="47">
        <v>91.399311211603901</v>
      </c>
      <c r="Z2880" s="47">
        <v>73.991661071777344</v>
      </c>
      <c r="AA2880" s="47">
        <v>63.001564025878906</v>
      </c>
      <c r="AB2880" s="47">
        <v>52.070915222167969</v>
      </c>
      <c r="AC2880" s="47">
        <v>74.659919738769531</v>
      </c>
      <c r="AD2880" s="47">
        <v>72.307197570800781</v>
      </c>
      <c r="AE2880" s="47">
        <v>67.150772094726563</v>
      </c>
      <c r="AF2880" s="47">
        <v>66.702278137207031</v>
      </c>
      <c r="AG2880" s="47">
        <v>64.913970947265625</v>
      </c>
      <c r="AH2880" s="47">
        <v>47.910140991210938</v>
      </c>
      <c r="AI2880" s="47">
        <v>56.1630859375</v>
      </c>
      <c r="AJ2880" s="47">
        <v>89.039749145507813</v>
      </c>
      <c r="AK2880" s="47">
        <v>85.977615356445313</v>
      </c>
      <c r="AL2880" s="47">
        <v>113.55245971679688</v>
      </c>
      <c r="AM2880" s="47">
        <v>105.63265991210938</v>
      </c>
    </row>
    <row r="2881" spans="2:39" x14ac:dyDescent="0.2">
      <c r="B2881" s="72" t="s">
        <v>5311</v>
      </c>
      <c r="C2881" s="71" t="s">
        <v>6945</v>
      </c>
      <c r="D2881" s="66">
        <v>1.2570960366347885</v>
      </c>
      <c r="E2881" s="47">
        <v>7.566940481792602</v>
      </c>
      <c r="F2881" s="47">
        <v>11.379771528772773</v>
      </c>
      <c r="G2881" s="47">
        <v>30.640741725242538</v>
      </c>
      <c r="H2881" s="47">
        <v>54.610023498535156</v>
      </c>
      <c r="I2881" s="47">
        <v>52.751422882080078</v>
      </c>
      <c r="J2881" s="47">
        <v>41.657814025878906</v>
      </c>
      <c r="K2881" s="47">
        <v>36.76666259765625</v>
      </c>
      <c r="L2881" s="47">
        <v>35.648433685302734</v>
      </c>
      <c r="M2881" s="47">
        <v>35.962081909179688</v>
      </c>
      <c r="N2881" s="47">
        <v>30.527379989624023</v>
      </c>
      <c r="O2881" s="47">
        <v>19.837593078613281</v>
      </c>
      <c r="P2881" s="47">
        <v>19.528219223022461</v>
      </c>
      <c r="Q2881" s="47">
        <v>19.050590515136719</v>
      </c>
      <c r="R2881" s="47">
        <v>35.842140197753906</v>
      </c>
      <c r="S2881" s="47">
        <v>32.653282165527344</v>
      </c>
      <c r="T2881" s="47">
        <v>56.154151916503906</v>
      </c>
      <c r="U2881" s="47">
        <v>25.802091598510742</v>
      </c>
      <c r="V2881" s="57">
        <v>0.60089797138399514</v>
      </c>
      <c r="W2881" s="47">
        <v>2.5949663465319519</v>
      </c>
      <c r="X2881" s="47">
        <v>14.386834324148973</v>
      </c>
      <c r="Y2881" s="47">
        <v>37.064067196432823</v>
      </c>
      <c r="Z2881" s="47">
        <v>30.004951477050781</v>
      </c>
      <c r="AA2881" s="47">
        <v>41.114345550537109</v>
      </c>
      <c r="AB2881" s="47">
        <v>31.530128479003906</v>
      </c>
      <c r="AC2881" s="47">
        <v>31.7918701171875</v>
      </c>
      <c r="AD2881" s="47">
        <v>46.371746063232422</v>
      </c>
      <c r="AE2881" s="47">
        <v>63.497997283935547</v>
      </c>
      <c r="AF2881" s="47">
        <v>46.948387145996094</v>
      </c>
      <c r="AG2881" s="47">
        <v>46.153450012207031</v>
      </c>
      <c r="AH2881" s="47">
        <v>18.469511032104492</v>
      </c>
      <c r="AI2881" s="47">
        <v>25.625722885131836</v>
      </c>
      <c r="AJ2881" s="47">
        <v>50.130336761474609</v>
      </c>
      <c r="AK2881" s="47">
        <v>46.471645355224609</v>
      </c>
      <c r="AL2881" s="47">
        <v>48.878368377685547</v>
      </c>
      <c r="AM2881" s="47">
        <v>32.030162811279297</v>
      </c>
    </row>
    <row r="2882" spans="2:39" x14ac:dyDescent="0.2">
      <c r="B2882" s="72" t="s">
        <v>5317</v>
      </c>
      <c r="C2882" s="71" t="s">
        <v>6945</v>
      </c>
      <c r="D2882" s="66">
        <v>1.8243461242304992</v>
      </c>
      <c r="E2882" s="47">
        <v>10.981435099577636</v>
      </c>
      <c r="F2882" s="47">
        <v>16.514762180557707</v>
      </c>
      <c r="G2882" s="47">
        <v>44.467023028435364</v>
      </c>
      <c r="H2882" s="47">
        <v>79.252166748046875</v>
      </c>
      <c r="I2882" s="47">
        <v>58.693923950195313</v>
      </c>
      <c r="J2882" s="47">
        <v>58.966648101806641</v>
      </c>
      <c r="K2882" s="47">
        <v>62.795768737792969</v>
      </c>
      <c r="L2882" s="47">
        <v>55.477642059326172</v>
      </c>
      <c r="M2882" s="47">
        <v>57.515388488769531</v>
      </c>
      <c r="N2882" s="47">
        <v>31.463367462158203</v>
      </c>
      <c r="O2882" s="47">
        <v>32.812995910644531</v>
      </c>
      <c r="P2882" s="47">
        <v>27.083578109741211</v>
      </c>
      <c r="Q2882" s="47">
        <v>48.287185668945313</v>
      </c>
      <c r="R2882" s="47">
        <v>51.857990264892578</v>
      </c>
      <c r="S2882" s="47">
        <v>90.106269836425781</v>
      </c>
      <c r="T2882" s="47">
        <v>166.01387023925781</v>
      </c>
      <c r="U2882" s="47">
        <v>128.49221801757813</v>
      </c>
      <c r="V2882" s="57">
        <v>0.85786117600027478</v>
      </c>
      <c r="W2882" s="47">
        <v>3.7046570095582276</v>
      </c>
      <c r="X2882" s="47">
        <v>20.539105139279357</v>
      </c>
      <c r="Y2882" s="47">
        <v>52.913848584398714</v>
      </c>
      <c r="Z2882" s="47">
        <v>42.836029052734375</v>
      </c>
      <c r="AA2882" s="47">
        <v>67.768913269042969</v>
      </c>
      <c r="AB2882" s="47">
        <v>63.216564178466797</v>
      </c>
      <c r="AC2882" s="47">
        <v>53.863975524902344</v>
      </c>
      <c r="AD2882" s="47">
        <v>84.432090759277344</v>
      </c>
      <c r="AE2882" s="47">
        <v>63.533233642578125</v>
      </c>
      <c r="AF2882" s="47">
        <v>55.939186096191406</v>
      </c>
      <c r="AG2882" s="47">
        <v>44.32830810546875</v>
      </c>
      <c r="AH2882" s="47">
        <v>40.245979309082031</v>
      </c>
      <c r="AI2882" s="47">
        <v>50.666339874267578</v>
      </c>
      <c r="AJ2882" s="47">
        <v>52.927261352539063</v>
      </c>
      <c r="AK2882" s="47">
        <v>95.752296447753906</v>
      </c>
      <c r="AL2882" s="47">
        <v>183.7874755859375</v>
      </c>
      <c r="AM2882" s="47">
        <v>190.81710815429688</v>
      </c>
    </row>
    <row r="2883" spans="2:39" x14ac:dyDescent="0.2">
      <c r="B2883" s="72" t="s">
        <v>5302</v>
      </c>
      <c r="C2883" s="71" t="s">
        <v>6945</v>
      </c>
      <c r="D2883" s="66">
        <v>1.6883931086344146</v>
      </c>
      <c r="E2883" s="47">
        <v>10.163082048294678</v>
      </c>
      <c r="F2883" s="47">
        <v>15.284057277316817</v>
      </c>
      <c r="G2883" s="47">
        <v>41.15327362803238</v>
      </c>
      <c r="H2883" s="47">
        <v>73.346176147460938</v>
      </c>
      <c r="I2883" s="47">
        <v>106.17276763916016</v>
      </c>
      <c r="J2883" s="47">
        <v>76.450347900390625</v>
      </c>
      <c r="K2883" s="47">
        <v>79.456878662109375</v>
      </c>
      <c r="L2883" s="47">
        <v>58.591781616210938</v>
      </c>
      <c r="M2883" s="47">
        <v>72.374053955078125</v>
      </c>
      <c r="N2883" s="47">
        <v>57.363685607910156</v>
      </c>
      <c r="O2883" s="47">
        <v>46.283153533935547</v>
      </c>
      <c r="P2883" s="47">
        <v>48.464996337890625</v>
      </c>
      <c r="Q2883" s="47">
        <v>49.203994750976563</v>
      </c>
      <c r="R2883" s="47">
        <v>57.162265777587891</v>
      </c>
      <c r="S2883" s="47">
        <v>68.0374755859375</v>
      </c>
      <c r="T2883" s="47">
        <v>124.91588592529297</v>
      </c>
      <c r="U2883" s="47">
        <v>106.35310363769531</v>
      </c>
      <c r="V2883" s="57">
        <v>1.2723983897993547</v>
      </c>
      <c r="W2883" s="47">
        <v>5.4948280043381654</v>
      </c>
      <c r="X2883" s="47">
        <v>30.46404830789351</v>
      </c>
      <c r="Y2883" s="47">
        <v>78.482973260063034</v>
      </c>
      <c r="Z2883" s="47">
        <v>63.535331726074219</v>
      </c>
      <c r="AA2883" s="47">
        <v>53.541614532470703</v>
      </c>
      <c r="AB2883" s="47">
        <v>60.416965484619141</v>
      </c>
      <c r="AC2883" s="47">
        <v>56.610782623291016</v>
      </c>
      <c r="AD2883" s="47">
        <v>59.949398040771484</v>
      </c>
      <c r="AE2883" s="47">
        <v>54.992206573486328</v>
      </c>
      <c r="AF2883" s="47">
        <v>60.093269348144531</v>
      </c>
      <c r="AG2883" s="47">
        <v>52.581787109375</v>
      </c>
      <c r="AH2883" s="47">
        <v>51.947349548339844</v>
      </c>
      <c r="AI2883" s="47">
        <v>57.250682830810547</v>
      </c>
      <c r="AJ2883" s="47">
        <v>64.342735290527344</v>
      </c>
      <c r="AK2883" s="47">
        <v>87.42510986328125</v>
      </c>
      <c r="AL2883" s="47">
        <v>103.87495422363281</v>
      </c>
      <c r="AM2883" s="47">
        <v>136.91398620605469</v>
      </c>
    </row>
    <row r="2884" spans="2:39" x14ac:dyDescent="0.2">
      <c r="B2884" s="72" t="s">
        <v>5320</v>
      </c>
      <c r="C2884" s="71" t="s">
        <v>6945</v>
      </c>
      <c r="D2884" s="66">
        <v>1.819684862927925</v>
      </c>
      <c r="E2884" s="47">
        <v>10.953377190063353</v>
      </c>
      <c r="F2884" s="47">
        <v>16.472566447603842</v>
      </c>
      <c r="G2884" s="47">
        <v>44.35340839635969</v>
      </c>
      <c r="H2884" s="47">
        <v>79.049674987792969</v>
      </c>
      <c r="I2884" s="47">
        <v>79.258453369140625</v>
      </c>
      <c r="J2884" s="47">
        <v>56.661399841308594</v>
      </c>
      <c r="K2884" s="47">
        <v>74.421745300292969</v>
      </c>
      <c r="L2884" s="47">
        <v>60.287425994873047</v>
      </c>
      <c r="M2884" s="47">
        <v>55.931427001953125</v>
      </c>
      <c r="N2884" s="47">
        <v>46.467227935791016</v>
      </c>
      <c r="O2884" s="47">
        <v>45.217315673828125</v>
      </c>
      <c r="P2884" s="47">
        <v>35.311107635498047</v>
      </c>
      <c r="Q2884" s="47">
        <v>43.433589935302734</v>
      </c>
      <c r="R2884" s="47">
        <v>55.797531127929688</v>
      </c>
      <c r="S2884" s="47">
        <v>80.257904052734375</v>
      </c>
      <c r="T2884" s="47">
        <v>115.51188659667969</v>
      </c>
      <c r="U2884" s="47">
        <v>140.4970703125</v>
      </c>
      <c r="V2884" s="57">
        <v>1.3617861894338381</v>
      </c>
      <c r="W2884" s="47">
        <v>5.8808474999736333</v>
      </c>
      <c r="X2884" s="47">
        <v>32.604191102816898</v>
      </c>
      <c r="Y2884" s="47">
        <v>83.996513944121347</v>
      </c>
      <c r="Z2884" s="47">
        <v>67.998779296875</v>
      </c>
      <c r="AA2884" s="47">
        <v>67.096260070800781</v>
      </c>
      <c r="AB2884" s="47">
        <v>50.093532562255859</v>
      </c>
      <c r="AC2884" s="47">
        <v>62.318363189697266</v>
      </c>
      <c r="AD2884" s="47">
        <v>75.882965087890625</v>
      </c>
      <c r="AE2884" s="47">
        <v>65.0391845703125</v>
      </c>
      <c r="AF2884" s="47">
        <v>71.969711303710938</v>
      </c>
      <c r="AG2884" s="47">
        <v>50.975688934326172</v>
      </c>
      <c r="AH2884" s="47">
        <v>39.834438323974609</v>
      </c>
      <c r="AI2884" s="47">
        <v>60.036380767822266</v>
      </c>
      <c r="AJ2884" s="47">
        <v>61.15533447265625</v>
      </c>
      <c r="AK2884" s="47">
        <v>119.67874908447266</v>
      </c>
      <c r="AL2884" s="47">
        <v>139.2122802734375</v>
      </c>
      <c r="AM2884" s="47">
        <v>165.82914733886719</v>
      </c>
    </row>
    <row r="2885" spans="2:39" x14ac:dyDescent="0.2">
      <c r="B2885" s="72" t="s">
        <v>5306</v>
      </c>
      <c r="C2885" s="71" t="s">
        <v>6945</v>
      </c>
      <c r="D2885" s="66">
        <v>1.2200190670683708</v>
      </c>
      <c r="E2885" s="47">
        <v>7.3437600613806753</v>
      </c>
      <c r="F2885" s="47">
        <v>11.044134926358065</v>
      </c>
      <c r="G2885" s="47">
        <v>29.737019324302906</v>
      </c>
      <c r="H2885" s="47">
        <v>52.999347686767578</v>
      </c>
      <c r="I2885" s="47">
        <v>52.983470916748047</v>
      </c>
      <c r="J2885" s="47">
        <v>51.2567138671875</v>
      </c>
      <c r="K2885" s="47">
        <v>68.688613891601563</v>
      </c>
      <c r="L2885" s="47">
        <v>54.141563415527344</v>
      </c>
      <c r="M2885" s="47">
        <v>33.111427307128906</v>
      </c>
      <c r="N2885" s="47">
        <v>52.457023620605469</v>
      </c>
      <c r="O2885" s="47">
        <v>37.611675262451172</v>
      </c>
      <c r="P2885" s="47">
        <v>53.170345306396484</v>
      </c>
      <c r="Q2885" s="47">
        <v>44.748237609863281</v>
      </c>
      <c r="R2885" s="47">
        <v>90.270500183105469</v>
      </c>
      <c r="S2885" s="47">
        <v>55.812492370605469</v>
      </c>
      <c r="T2885" s="47">
        <v>96.340469360351563</v>
      </c>
      <c r="U2885" s="47">
        <v>25.305995941162109</v>
      </c>
      <c r="V2885" s="57">
        <v>1.0836725033337746</v>
      </c>
      <c r="W2885" s="47">
        <v>4.6798188889477084</v>
      </c>
      <c r="X2885" s="47">
        <v>25.945530704971933</v>
      </c>
      <c r="Y2885" s="47">
        <v>66.842146912196085</v>
      </c>
      <c r="Z2885" s="47">
        <v>54.111583709716797</v>
      </c>
      <c r="AA2885" s="47">
        <v>56.168525695800781</v>
      </c>
      <c r="AB2885" s="47">
        <v>47.796165466308594</v>
      </c>
      <c r="AC2885" s="47">
        <v>70.826164245605469</v>
      </c>
      <c r="AD2885" s="47">
        <v>56.291645050048828</v>
      </c>
      <c r="AE2885" s="47">
        <v>66.670318603515625</v>
      </c>
      <c r="AF2885" s="47">
        <v>57.8297119140625</v>
      </c>
      <c r="AG2885" s="47">
        <v>89.484565734863281</v>
      </c>
      <c r="AH2885" s="47">
        <v>45.189544677734375</v>
      </c>
      <c r="AI2885" s="47">
        <v>55.338779449462891</v>
      </c>
      <c r="AJ2885" s="47">
        <v>55.138607025146484</v>
      </c>
      <c r="AK2885" s="47">
        <v>75.571640014648438</v>
      </c>
      <c r="AL2885" s="47">
        <v>80.062957763671875</v>
      </c>
      <c r="AM2885" s="47">
        <v>107.13572692871094</v>
      </c>
    </row>
    <row r="2886" spans="2:39" x14ac:dyDescent="0.2">
      <c r="B2886" s="72" t="s">
        <v>5303</v>
      </c>
      <c r="C2886" s="71" t="s">
        <v>6945</v>
      </c>
      <c r="D2886" s="66">
        <v>1.1509495575101623</v>
      </c>
      <c r="E2886" s="47">
        <v>6.928004341290527</v>
      </c>
      <c r="F2886" s="47">
        <v>10.418888154853729</v>
      </c>
      <c r="G2886" s="47">
        <v>28.053503553202695</v>
      </c>
      <c r="H2886" s="47">
        <v>49.998870849609375</v>
      </c>
      <c r="I2886" s="47">
        <v>58.783554077148438</v>
      </c>
      <c r="J2886" s="47">
        <v>49.178070068359375</v>
      </c>
      <c r="K2886" s="47">
        <v>39.140262603759766</v>
      </c>
      <c r="L2886" s="47">
        <v>52.506008148193359</v>
      </c>
      <c r="M2886" s="47">
        <v>41.307682037353516</v>
      </c>
      <c r="N2886" s="47">
        <v>46.190032958984375</v>
      </c>
      <c r="O2886" s="47">
        <v>35.715873718261719</v>
      </c>
      <c r="P2886" s="47">
        <v>42.280860900878906</v>
      </c>
      <c r="Q2886" s="47">
        <v>37.328788757324219</v>
      </c>
      <c r="R2886" s="47">
        <v>65.680366516113281</v>
      </c>
      <c r="S2886" s="47">
        <v>76.189956665039063</v>
      </c>
      <c r="T2886" s="47">
        <v>124.73984527587891</v>
      </c>
      <c r="U2886" s="47">
        <v>115.20732116699219</v>
      </c>
      <c r="V2886" s="57">
        <v>1.0948379376596833</v>
      </c>
      <c r="W2886" s="47">
        <v>4.7280366026028444</v>
      </c>
      <c r="X2886" s="47">
        <v>26.212856043804475</v>
      </c>
      <c r="Y2886" s="47">
        <v>67.530843542640156</v>
      </c>
      <c r="Z2886" s="47">
        <v>54.669113159179688</v>
      </c>
      <c r="AA2886" s="47">
        <v>35.458671569824219</v>
      </c>
      <c r="AB2886" s="47">
        <v>40.510765075683594</v>
      </c>
      <c r="AC2886" s="47">
        <v>42.050685882568359</v>
      </c>
      <c r="AD2886" s="47">
        <v>43.680103302001953</v>
      </c>
      <c r="AE2886" s="47">
        <v>50.445655822753906</v>
      </c>
      <c r="AF2886" s="47">
        <v>50.351055145263672</v>
      </c>
      <c r="AG2886" s="47">
        <v>46.764991760253906</v>
      </c>
      <c r="AH2886" s="47">
        <v>34.035087585449219</v>
      </c>
      <c r="AI2886" s="47">
        <v>39.437885284423828</v>
      </c>
      <c r="AJ2886" s="47">
        <v>57.88116455078125</v>
      </c>
      <c r="AK2886" s="47">
        <v>117.62728881835938</v>
      </c>
      <c r="AL2886" s="47">
        <v>142.95584106445313</v>
      </c>
      <c r="AM2886" s="47">
        <v>79.847763061523438</v>
      </c>
    </row>
    <row r="2887" spans="2:39" x14ac:dyDescent="0.2">
      <c r="B2887" s="72" t="s">
        <v>5310</v>
      </c>
      <c r="C2887" s="71" t="s">
        <v>6945</v>
      </c>
      <c r="D2887" s="66">
        <v>1.3432016914073295</v>
      </c>
      <c r="E2887" s="47">
        <v>8.085243257254211</v>
      </c>
      <c r="F2887" s="47">
        <v>12.159236780504825</v>
      </c>
      <c r="G2887" s="47">
        <v>32.739500334036734</v>
      </c>
      <c r="H2887" s="47">
        <v>58.350574493408203</v>
      </c>
      <c r="I2887" s="47">
        <v>63.670085906982422</v>
      </c>
      <c r="J2887" s="47">
        <v>64.579887390136719</v>
      </c>
      <c r="K2887" s="47">
        <v>61.813575744628906</v>
      </c>
      <c r="L2887" s="47">
        <v>47.958938598632813</v>
      </c>
      <c r="M2887" s="47">
        <v>43.217948913574219</v>
      </c>
      <c r="N2887" s="47">
        <v>46.445205688476563</v>
      </c>
      <c r="O2887" s="47">
        <v>39.369796752929688</v>
      </c>
      <c r="P2887" s="47">
        <v>25.508579254150391</v>
      </c>
      <c r="Q2887" s="47">
        <v>35.619983673095703</v>
      </c>
      <c r="R2887" s="47">
        <v>49.138343811035156</v>
      </c>
      <c r="S2887" s="47">
        <v>62.654769897460938</v>
      </c>
      <c r="T2887" s="47">
        <v>74.648399353027344</v>
      </c>
      <c r="U2887" s="47">
        <v>62.8511962890625</v>
      </c>
      <c r="V2887" s="57">
        <v>1.1510719154292679</v>
      </c>
      <c r="W2887" s="47">
        <v>4.9708819553797916</v>
      </c>
      <c r="X2887" s="47">
        <v>27.5592225820298</v>
      </c>
      <c r="Y2887" s="47">
        <v>70.999418958153882</v>
      </c>
      <c r="Z2887" s="47">
        <v>57.477073669433594</v>
      </c>
      <c r="AA2887" s="47">
        <v>46.885715484619141</v>
      </c>
      <c r="AB2887" s="47">
        <v>39.004520416259766</v>
      </c>
      <c r="AC2887" s="47">
        <v>49.822452545166016</v>
      </c>
      <c r="AD2887" s="47">
        <v>44.371612548828125</v>
      </c>
      <c r="AE2887" s="47">
        <v>53.2825927734375</v>
      </c>
      <c r="AF2887" s="47">
        <v>62.370956420898438</v>
      </c>
      <c r="AG2887" s="47">
        <v>39.607288360595703</v>
      </c>
      <c r="AH2887" s="47">
        <v>24.71772575378418</v>
      </c>
      <c r="AI2887" s="47">
        <v>36.040916442871094</v>
      </c>
      <c r="AJ2887" s="47">
        <v>38.823627471923828</v>
      </c>
      <c r="AK2887" s="47">
        <v>83.077667236328125</v>
      </c>
      <c r="AL2887" s="47">
        <v>65.218788146972656</v>
      </c>
      <c r="AM2887" s="47">
        <v>113.59646606445313</v>
      </c>
    </row>
    <row r="2888" spans="2:39" x14ac:dyDescent="0.2">
      <c r="B2888" s="72" t="s">
        <v>5316</v>
      </c>
      <c r="C2888" s="71" t="s">
        <v>6945</v>
      </c>
      <c r="D2888" s="66">
        <v>1.5414004854795151</v>
      </c>
      <c r="E2888" s="47">
        <v>9.2782773887769761</v>
      </c>
      <c r="F2888" s="47">
        <v>13.953417120025703</v>
      </c>
      <c r="G2888" s="47">
        <v>37.570442348361674</v>
      </c>
      <c r="H2888" s="47">
        <v>66.960609436035156</v>
      </c>
      <c r="I2888" s="47">
        <v>56.462261199951172</v>
      </c>
      <c r="J2888" s="47">
        <v>77.964302062988281</v>
      </c>
      <c r="K2888" s="47">
        <v>54.929607391357422</v>
      </c>
      <c r="L2888" s="47">
        <v>57.144916534423828</v>
      </c>
      <c r="M2888" s="47">
        <v>54.992950439453125</v>
      </c>
      <c r="N2888" s="47">
        <v>55.071910858154297</v>
      </c>
      <c r="O2888" s="47">
        <v>32.329555511474609</v>
      </c>
      <c r="P2888" s="47">
        <v>39.361503601074219</v>
      </c>
      <c r="Q2888" s="47">
        <v>32.838512420654297</v>
      </c>
      <c r="R2888" s="47">
        <v>42.958469390869141</v>
      </c>
      <c r="S2888" s="47">
        <v>78.328460693359375</v>
      </c>
      <c r="T2888" s="47">
        <v>108.59708404541016</v>
      </c>
      <c r="U2888" s="47">
        <v>49.629291534423828</v>
      </c>
      <c r="V2888" s="57">
        <v>1.0473293213309518</v>
      </c>
      <c r="W2888" s="47">
        <v>4.5228715555992585</v>
      </c>
      <c r="X2888" s="47">
        <v>25.075394070822977</v>
      </c>
      <c r="Y2888" s="47">
        <v>64.600458299431537</v>
      </c>
      <c r="Z2888" s="47">
        <v>52.296840667724609</v>
      </c>
      <c r="AA2888" s="47">
        <v>44.720100402832031</v>
      </c>
      <c r="AB2888" s="47">
        <v>51.848819732666016</v>
      </c>
      <c r="AC2888" s="47">
        <v>49.571823120117188</v>
      </c>
      <c r="AD2888" s="47">
        <v>55.420555114746094</v>
      </c>
      <c r="AE2888" s="47">
        <v>63.256916046142578</v>
      </c>
      <c r="AF2888" s="47">
        <v>45.931289672851563</v>
      </c>
      <c r="AG2888" s="47">
        <v>41.664009094238281</v>
      </c>
      <c r="AH2888" s="47">
        <v>35.326717376708984</v>
      </c>
      <c r="AI2888" s="47">
        <v>31.763433456420898</v>
      </c>
      <c r="AJ2888" s="47">
        <v>44.679744720458984</v>
      </c>
      <c r="AK2888" s="47">
        <v>52.938880920410156</v>
      </c>
      <c r="AL2888" s="47">
        <v>79.881980895996094</v>
      </c>
      <c r="AM2888" s="47">
        <v>42.748851776123047</v>
      </c>
    </row>
    <row r="2889" spans="2:39" x14ac:dyDescent="0.2">
      <c r="B2889" s="72" t="s">
        <v>5058</v>
      </c>
      <c r="C2889" s="71" t="s">
        <v>6944</v>
      </c>
      <c r="D2889" s="66">
        <v>1.6095982806910401</v>
      </c>
      <c r="E2889" s="47">
        <v>9.688785927755859</v>
      </c>
      <c r="F2889" s="47">
        <v>14.570772760053588</v>
      </c>
      <c r="G2889" s="47">
        <v>39.232710757783444</v>
      </c>
      <c r="H2889" s="47">
        <v>69.9232177734375</v>
      </c>
      <c r="I2889" s="47">
        <v>98.135032653808594</v>
      </c>
      <c r="J2889" s="47">
        <v>60.301265716552734</v>
      </c>
      <c r="K2889" s="47">
        <v>54.176010131835938</v>
      </c>
      <c r="L2889" s="47">
        <v>60.537227630615234</v>
      </c>
      <c r="M2889" s="47">
        <v>53.299137115478516</v>
      </c>
      <c r="N2889" s="47">
        <v>62.542259216308594</v>
      </c>
      <c r="O2889" s="47">
        <v>43.076519012451172</v>
      </c>
      <c r="P2889" s="47">
        <v>27.418684005737305</v>
      </c>
      <c r="Q2889" s="47">
        <v>43.601032257080078</v>
      </c>
      <c r="R2889" s="47">
        <v>42.612468719482422</v>
      </c>
      <c r="S2889" s="47">
        <v>80.408966064453125</v>
      </c>
      <c r="T2889" s="47">
        <v>77.765106201171875</v>
      </c>
      <c r="U2889" s="47">
        <v>84.79736328125</v>
      </c>
      <c r="V2889" s="57">
        <v>1.0277132438514367</v>
      </c>
      <c r="W2889" s="47">
        <v>4.4381599018170625</v>
      </c>
      <c r="X2889" s="47">
        <v>24.605741533741753</v>
      </c>
      <c r="Y2889" s="47">
        <v>63.390516431668821</v>
      </c>
      <c r="Z2889" s="47">
        <v>51.317340850830078</v>
      </c>
      <c r="AA2889" s="47">
        <v>67.116981506347656</v>
      </c>
      <c r="AB2889" s="47">
        <v>69.638557434082031</v>
      </c>
      <c r="AC2889" s="47">
        <v>42.9041748046875</v>
      </c>
      <c r="AD2889" s="47">
        <v>66.070411682128906</v>
      </c>
      <c r="AE2889" s="47">
        <v>56.223400115966797</v>
      </c>
      <c r="AF2889" s="47">
        <v>61.219013214111328</v>
      </c>
      <c r="AG2889" s="47">
        <v>47.427783966064453</v>
      </c>
      <c r="AH2889" s="47">
        <v>41.838886260986328</v>
      </c>
      <c r="AI2889" s="47">
        <v>40.964794158935547</v>
      </c>
      <c r="AJ2889" s="47">
        <v>49.246570587158203</v>
      </c>
      <c r="AK2889" s="47">
        <v>83.978744506835938</v>
      </c>
      <c r="AL2889" s="47">
        <v>95.08050537109375</v>
      </c>
      <c r="AM2889" s="47">
        <v>92.5615234375</v>
      </c>
    </row>
    <row r="2890" spans="2:39" x14ac:dyDescent="0.2">
      <c r="B2890" s="72" t="s">
        <v>5147</v>
      </c>
      <c r="C2890" s="71" t="s">
        <v>6944</v>
      </c>
      <c r="D2890" s="66">
        <v>1.8480215943490372</v>
      </c>
      <c r="E2890" s="47">
        <v>11.123946783684936</v>
      </c>
      <c r="F2890" s="47">
        <v>16.729082672336904</v>
      </c>
      <c r="G2890" s="47">
        <v>45.04409426562404</v>
      </c>
      <c r="H2890" s="47">
        <v>80.280662536621094</v>
      </c>
      <c r="I2890" s="47">
        <v>60.376064300537109</v>
      </c>
      <c r="J2890" s="47">
        <v>56.043724060058594</v>
      </c>
      <c r="K2890" s="47">
        <v>62.2667236328125</v>
      </c>
      <c r="L2890" s="47">
        <v>56.926059722900391</v>
      </c>
      <c r="M2890" s="47">
        <v>49.763439178466797</v>
      </c>
      <c r="N2890" s="47">
        <v>47.40008544921875</v>
      </c>
      <c r="O2890" s="47">
        <v>45.641082763671875</v>
      </c>
      <c r="P2890" s="47">
        <v>47.553321838378906</v>
      </c>
      <c r="Q2890" s="47">
        <v>45.246902465820313</v>
      </c>
      <c r="R2890" s="47">
        <v>59.036327362060547</v>
      </c>
      <c r="S2890" s="47">
        <v>77.474945068359375</v>
      </c>
      <c r="T2890" s="47">
        <v>85.14208984375</v>
      </c>
      <c r="U2890" s="47">
        <v>53.476810455322266</v>
      </c>
      <c r="V2890" s="57">
        <v>1.430669737281929</v>
      </c>
      <c r="W2890" s="47">
        <v>6.1783197781439521</v>
      </c>
      <c r="X2890" s="47">
        <v>34.253416491725361</v>
      </c>
      <c r="Y2890" s="47">
        <v>88.245329163600289</v>
      </c>
      <c r="Z2890" s="47">
        <v>71.438377380371094</v>
      </c>
      <c r="AA2890" s="47">
        <v>46.107444763183594</v>
      </c>
      <c r="AB2890" s="47">
        <v>72.188362121582031</v>
      </c>
      <c r="AC2890" s="47">
        <v>48.317714691162109</v>
      </c>
      <c r="AD2890" s="47">
        <v>56.501296997070313</v>
      </c>
      <c r="AE2890" s="47">
        <v>67.881484985351563</v>
      </c>
      <c r="AF2890" s="47">
        <v>61.3682861328125</v>
      </c>
      <c r="AG2890" s="47">
        <v>59.996707916259766</v>
      </c>
      <c r="AH2890" s="47">
        <v>41.949306488037109</v>
      </c>
      <c r="AI2890" s="47">
        <v>50.577613830566406</v>
      </c>
      <c r="AJ2890" s="47">
        <v>75.332206726074219</v>
      </c>
      <c r="AK2890" s="47">
        <v>75.65008544921875</v>
      </c>
      <c r="AL2890" s="47">
        <v>87.7564697265625</v>
      </c>
      <c r="AM2890" s="47">
        <v>39.710441589355469</v>
      </c>
    </row>
    <row r="2891" spans="2:39" x14ac:dyDescent="0.2">
      <c r="B2891" s="72" t="s">
        <v>5039</v>
      </c>
      <c r="C2891" s="71" t="s">
        <v>6944</v>
      </c>
      <c r="D2891" s="66">
        <v>1.4742852423447417</v>
      </c>
      <c r="E2891" s="47">
        <v>8.8742851436169428</v>
      </c>
      <c r="F2891" s="47">
        <v>13.345861204873581</v>
      </c>
      <c r="G2891" s="47">
        <v>35.934560306903229</v>
      </c>
      <c r="H2891" s="47">
        <v>64.045028686523438</v>
      </c>
      <c r="I2891" s="47">
        <v>76.389328002929688</v>
      </c>
      <c r="J2891" s="47">
        <v>56.221759796142578</v>
      </c>
      <c r="K2891" s="47">
        <v>53.881217956542969</v>
      </c>
      <c r="L2891" s="47">
        <v>61.159141540527344</v>
      </c>
      <c r="M2891" s="47">
        <v>54.234149932861328</v>
      </c>
      <c r="N2891" s="47">
        <v>45.5186767578125</v>
      </c>
      <c r="O2891" s="47">
        <v>61.164104461669922</v>
      </c>
      <c r="P2891" s="47">
        <v>36.719379425048828</v>
      </c>
      <c r="Q2891" s="47">
        <v>37.546760559082031</v>
      </c>
      <c r="R2891" s="47">
        <v>55.211593627929688</v>
      </c>
      <c r="S2891" s="47">
        <v>69.73785400390625</v>
      </c>
      <c r="T2891" s="47">
        <v>91.031135559082031</v>
      </c>
      <c r="U2891" s="47">
        <v>91.139114379882813</v>
      </c>
      <c r="V2891" s="57">
        <v>1.4377369339773178</v>
      </c>
      <c r="W2891" s="47">
        <v>6.2088393313163763</v>
      </c>
      <c r="X2891" s="47">
        <v>34.422620903846358</v>
      </c>
      <c r="Y2891" s="47">
        <v>88.681241857073033</v>
      </c>
      <c r="Z2891" s="47">
        <v>71.791267395019531</v>
      </c>
      <c r="AA2891" s="47">
        <v>50.310161590576172</v>
      </c>
      <c r="AB2891" s="47">
        <v>66.183746337890625</v>
      </c>
      <c r="AC2891" s="47">
        <v>65.336700439453125</v>
      </c>
      <c r="AD2891" s="47">
        <v>58.936122894287109</v>
      </c>
      <c r="AE2891" s="47">
        <v>63.624099731445313</v>
      </c>
      <c r="AF2891" s="47">
        <v>62.136016845703125</v>
      </c>
      <c r="AG2891" s="47">
        <v>44.811676025390625</v>
      </c>
      <c r="AH2891" s="47">
        <v>55.640323638916016</v>
      </c>
      <c r="AI2891" s="47">
        <v>50.8536376953125</v>
      </c>
      <c r="AJ2891" s="47">
        <v>66.858833312988281</v>
      </c>
      <c r="AK2891" s="47">
        <v>81.972869873046875</v>
      </c>
      <c r="AL2891" s="47">
        <v>94.113487243652344</v>
      </c>
      <c r="AM2891" s="47">
        <v>69.674888610839844</v>
      </c>
    </row>
    <row r="2892" spans="2:39" x14ac:dyDescent="0.2">
      <c r="B2892" s="72" t="s">
        <v>5037</v>
      </c>
      <c r="C2892" s="71" t="s">
        <v>6944</v>
      </c>
      <c r="D2892" s="66">
        <v>1.0208671564938279</v>
      </c>
      <c r="E2892" s="47">
        <v>6.1449887581260985</v>
      </c>
      <c r="F2892" s="47">
        <v>9.2413265681965715</v>
      </c>
      <c r="G2892" s="47">
        <v>24.882845833836349</v>
      </c>
      <c r="H2892" s="47">
        <v>44.347908020019531</v>
      </c>
      <c r="I2892" s="47">
        <v>41.084568023681641</v>
      </c>
      <c r="J2892" s="47">
        <v>48.943607330322266</v>
      </c>
      <c r="K2892" s="47">
        <v>60.048728942871094</v>
      </c>
      <c r="L2892" s="47">
        <v>40.371578216552734</v>
      </c>
      <c r="M2892" s="47">
        <v>32.207660675048828</v>
      </c>
      <c r="N2892" s="47">
        <v>33.652244567871094</v>
      </c>
      <c r="O2892" s="47">
        <v>38.768810272216797</v>
      </c>
      <c r="P2892" s="47">
        <v>17.253684997558594</v>
      </c>
      <c r="Q2892" s="47">
        <v>19.507059097290039</v>
      </c>
      <c r="R2892" s="47">
        <v>46.105014801025391</v>
      </c>
      <c r="S2892" s="47">
        <v>42.179069519042969</v>
      </c>
      <c r="T2892" s="47">
        <v>81.611663818359375</v>
      </c>
      <c r="U2892" s="47">
        <v>19.340244293212891</v>
      </c>
      <c r="V2892" s="57">
        <v>1.0182103288155899</v>
      </c>
      <c r="W2892" s="47">
        <v>4.3971217457800602</v>
      </c>
      <c r="X2892" s="47">
        <v>24.378220605517779</v>
      </c>
      <c r="Y2892" s="47">
        <v>62.804365873298018</v>
      </c>
      <c r="Z2892" s="47">
        <v>50.842826843261719</v>
      </c>
      <c r="AA2892" s="47">
        <v>59.982204437255859</v>
      </c>
      <c r="AB2892" s="47">
        <v>41.259021759033203</v>
      </c>
      <c r="AC2892" s="47">
        <v>34.200027465820313</v>
      </c>
      <c r="AD2892" s="47">
        <v>31.508136749267578</v>
      </c>
      <c r="AE2892" s="47">
        <v>43.706630706787109</v>
      </c>
      <c r="AF2892" s="47">
        <v>54.029266357421875</v>
      </c>
      <c r="AG2892" s="47">
        <v>47.369152069091797</v>
      </c>
      <c r="AH2892" s="47">
        <v>17.727298736572266</v>
      </c>
      <c r="AI2892" s="47">
        <v>32.848133087158203</v>
      </c>
      <c r="AJ2892" s="47">
        <v>70.4525146484375</v>
      </c>
      <c r="AK2892" s="47">
        <v>47.127952575683594</v>
      </c>
      <c r="AL2892" s="47">
        <v>76.693778991699219</v>
      </c>
      <c r="AM2892" s="47">
        <v>79.879203796386719</v>
      </c>
    </row>
    <row r="2893" spans="2:39" x14ac:dyDescent="0.2">
      <c r="B2893" s="72" t="s">
        <v>5144</v>
      </c>
      <c r="C2893" s="71" t="s">
        <v>6944</v>
      </c>
      <c r="D2893" s="66">
        <v>1.619689162370781</v>
      </c>
      <c r="E2893" s="47">
        <v>9.7495267930948479</v>
      </c>
      <c r="F2893" s="47">
        <v>14.662119741264929</v>
      </c>
      <c r="G2893" s="47">
        <v>39.478668178949626</v>
      </c>
      <c r="H2893" s="47">
        <v>70.361579895019531</v>
      </c>
      <c r="I2893" s="47">
        <v>73.219245910644531</v>
      </c>
      <c r="J2893" s="47">
        <v>63.740108489990234</v>
      </c>
      <c r="K2893" s="47">
        <v>62.668777465820313</v>
      </c>
      <c r="L2893" s="47">
        <v>57.271812438964844</v>
      </c>
      <c r="M2893" s="47">
        <v>48.589649200439453</v>
      </c>
      <c r="N2893" s="47">
        <v>59.206291198730469</v>
      </c>
      <c r="O2893" s="47">
        <v>42.947406768798828</v>
      </c>
      <c r="P2893" s="47">
        <v>41.481719970703125</v>
      </c>
      <c r="Q2893" s="47">
        <v>51.818565368652344</v>
      </c>
      <c r="R2893" s="47">
        <v>59.621246337890625</v>
      </c>
      <c r="S2893" s="47">
        <v>65.570343017578125</v>
      </c>
      <c r="T2893" s="47">
        <v>92.589332580566406</v>
      </c>
      <c r="U2893" s="47">
        <v>107.31708526611328</v>
      </c>
      <c r="V2893" s="57">
        <v>1.2765891424036944</v>
      </c>
      <c r="W2893" s="47">
        <v>5.5129256889581608</v>
      </c>
      <c r="X2893" s="47">
        <v>30.564384248907366</v>
      </c>
      <c r="Y2893" s="47">
        <v>78.741463625362684</v>
      </c>
      <c r="Z2893" s="47">
        <v>63.744590759277344</v>
      </c>
      <c r="AA2893" s="47">
        <v>55.978507995605469</v>
      </c>
      <c r="AB2893" s="47">
        <v>50.982879638671875</v>
      </c>
      <c r="AC2893" s="47">
        <v>57.164894104003906</v>
      </c>
      <c r="AD2893" s="47">
        <v>68.819564819335938</v>
      </c>
      <c r="AE2893" s="47">
        <v>61.754287719726563</v>
      </c>
      <c r="AF2893" s="47">
        <v>61.104305267333984</v>
      </c>
      <c r="AG2893" s="47">
        <v>61.504104614257813</v>
      </c>
      <c r="AH2893" s="47">
        <v>41.29266357421875</v>
      </c>
      <c r="AI2893" s="47">
        <v>58.419216156005859</v>
      </c>
      <c r="AJ2893" s="47">
        <v>72.244400024414063</v>
      </c>
      <c r="AK2893" s="47">
        <v>87.41314697265625</v>
      </c>
      <c r="AL2893" s="47">
        <v>127.27639770507813</v>
      </c>
      <c r="AM2893" s="47">
        <v>103.58912658691406</v>
      </c>
    </row>
    <row r="2894" spans="2:39" x14ac:dyDescent="0.2">
      <c r="B2894" s="72" t="s">
        <v>5146</v>
      </c>
      <c r="C2894" s="71" t="s">
        <v>6944</v>
      </c>
      <c r="D2894" s="66">
        <v>1.9328473824344712</v>
      </c>
      <c r="E2894" s="47">
        <v>11.63454555343518</v>
      </c>
      <c r="F2894" s="47">
        <v>17.496962022863226</v>
      </c>
      <c r="G2894" s="47">
        <v>47.1116571157335</v>
      </c>
      <c r="H2894" s="47">
        <v>83.965614318847656</v>
      </c>
      <c r="I2894" s="47">
        <v>75.185081481933594</v>
      </c>
      <c r="J2894" s="47">
        <v>55.159378051757813</v>
      </c>
      <c r="K2894" s="47">
        <v>56.227581024169922</v>
      </c>
      <c r="L2894" s="47">
        <v>51.991298675537109</v>
      </c>
      <c r="M2894" s="47">
        <v>45.601810455322266</v>
      </c>
      <c r="N2894" s="47">
        <v>39.438442230224609</v>
      </c>
      <c r="O2894" s="47">
        <v>36.881298065185547</v>
      </c>
      <c r="P2894" s="47">
        <v>34.385448455810547</v>
      </c>
      <c r="Q2894" s="47">
        <v>31.231306076049805</v>
      </c>
      <c r="R2894" s="47">
        <v>39.057949066162109</v>
      </c>
      <c r="S2894" s="47">
        <v>54.441638946533203</v>
      </c>
      <c r="T2894" s="47">
        <v>111.53291320800781</v>
      </c>
      <c r="U2894" s="47">
        <v>59.619384765625</v>
      </c>
      <c r="V2894" s="57">
        <v>1.1212351870104904</v>
      </c>
      <c r="W2894" s="47">
        <v>4.8420326168489689</v>
      </c>
      <c r="X2894" s="47">
        <v>26.844864922364366</v>
      </c>
      <c r="Y2894" s="47">
        <v>69.159055768895257</v>
      </c>
      <c r="Z2894" s="47">
        <v>55.987220764160156</v>
      </c>
      <c r="AA2894" s="47">
        <v>52.764930725097656</v>
      </c>
      <c r="AB2894" s="47">
        <v>50.433170318603516</v>
      </c>
      <c r="AC2894" s="47">
        <v>52.269149780273438</v>
      </c>
      <c r="AD2894" s="47">
        <v>58.362316131591797</v>
      </c>
      <c r="AE2894" s="47">
        <v>49.812461853027344</v>
      </c>
      <c r="AF2894" s="47">
        <v>51.880527496337891</v>
      </c>
      <c r="AG2894" s="47">
        <v>40.897621154785156</v>
      </c>
      <c r="AH2894" s="47">
        <v>27.823015213012695</v>
      </c>
      <c r="AI2894" s="47">
        <v>53.865959167480469</v>
      </c>
      <c r="AJ2894" s="47">
        <v>71.852439880371094</v>
      </c>
      <c r="AK2894" s="47">
        <v>79.561264038085938</v>
      </c>
      <c r="AL2894" s="47">
        <v>147.06167602539063</v>
      </c>
      <c r="AM2894" s="47">
        <v>58.209808349609375</v>
      </c>
    </row>
    <row r="2895" spans="2:39" x14ac:dyDescent="0.2">
      <c r="B2895" s="72" t="s">
        <v>5040</v>
      </c>
      <c r="C2895" s="71" t="s">
        <v>6944</v>
      </c>
      <c r="D2895" s="66">
        <v>1.7057039312413558</v>
      </c>
      <c r="E2895" s="47">
        <v>10.267282491650024</v>
      </c>
      <c r="F2895" s="47">
        <v>15.440762254901069</v>
      </c>
      <c r="G2895" s="47">
        <v>41.57521151431407</v>
      </c>
      <c r="H2895" s="47">
        <v>74.098182678222656</v>
      </c>
      <c r="I2895" s="47">
        <v>65.950103759765625</v>
      </c>
      <c r="J2895" s="47">
        <v>61.236915588378906</v>
      </c>
      <c r="K2895" s="47">
        <v>58.341011047363281</v>
      </c>
      <c r="L2895" s="47">
        <v>58.890731811523438</v>
      </c>
      <c r="M2895" s="47">
        <v>50.445629119873047</v>
      </c>
      <c r="N2895" s="47">
        <v>48.120903015136719</v>
      </c>
      <c r="O2895" s="47">
        <v>41.867107391357422</v>
      </c>
      <c r="P2895" s="47">
        <v>37.680816650390625</v>
      </c>
      <c r="Q2895" s="47">
        <v>49.532291412353516</v>
      </c>
      <c r="R2895" s="47">
        <v>57.189113616943359</v>
      </c>
      <c r="S2895" s="47">
        <v>56.495883941650391</v>
      </c>
      <c r="T2895" s="47">
        <v>90.867019653320313</v>
      </c>
      <c r="U2895" s="47">
        <v>92.608772277832031</v>
      </c>
      <c r="V2895" s="57">
        <v>1.3661280523752672</v>
      </c>
      <c r="W2895" s="47">
        <v>5.8995977516816103</v>
      </c>
      <c r="X2895" s="47">
        <v>32.708144961493822</v>
      </c>
      <c r="Y2895" s="47">
        <v>84.26432496609597</v>
      </c>
      <c r="Z2895" s="47">
        <v>68.215583801269531</v>
      </c>
      <c r="AA2895" s="47">
        <v>53.494243621826172</v>
      </c>
      <c r="AB2895" s="47">
        <v>49.603912353515625</v>
      </c>
      <c r="AC2895" s="47">
        <v>56.582057952880859</v>
      </c>
      <c r="AD2895" s="47">
        <v>63.031883239746094</v>
      </c>
      <c r="AE2895" s="47">
        <v>68.45233154296875</v>
      </c>
      <c r="AF2895" s="47">
        <v>70.096824645996094</v>
      </c>
      <c r="AG2895" s="47">
        <v>52.65966796875</v>
      </c>
      <c r="AH2895" s="47">
        <v>40.883052825927734</v>
      </c>
      <c r="AI2895" s="47">
        <v>52.689189910888672</v>
      </c>
      <c r="AJ2895" s="47">
        <v>64.555992126464844</v>
      </c>
      <c r="AK2895" s="47">
        <v>84.216255187988281</v>
      </c>
      <c r="AL2895" s="47">
        <v>102.94576263427734</v>
      </c>
      <c r="AM2895" s="47">
        <v>78.605575561523438</v>
      </c>
    </row>
    <row r="2896" spans="2:39" x14ac:dyDescent="0.2">
      <c r="B2896" s="72" t="s">
        <v>5140</v>
      </c>
      <c r="C2896" s="71" t="s">
        <v>6942</v>
      </c>
      <c r="D2896" s="66">
        <v>2.4829143267483214</v>
      </c>
      <c r="E2896" s="47">
        <v>14.945608278417479</v>
      </c>
      <c r="F2896" s="47">
        <v>22.476403504978361</v>
      </c>
      <c r="G2896" s="47">
        <v>60.5191126172503</v>
      </c>
      <c r="H2896" s="47">
        <v>107.86129760742188</v>
      </c>
      <c r="I2896" s="47">
        <v>87.067367553710938</v>
      </c>
      <c r="J2896" s="47">
        <v>96.333595275878906</v>
      </c>
      <c r="K2896" s="47">
        <v>96.811714172363281</v>
      </c>
      <c r="L2896" s="47">
        <v>77.171951293945313</v>
      </c>
      <c r="M2896" s="47">
        <v>94.520797729492188</v>
      </c>
      <c r="N2896" s="47">
        <v>89.543952941894531</v>
      </c>
      <c r="O2896" s="47">
        <v>64.928512573242188</v>
      </c>
      <c r="P2896" s="47">
        <v>60.230873107910156</v>
      </c>
      <c r="Q2896" s="47">
        <v>66.794715881347656</v>
      </c>
      <c r="R2896" s="47">
        <v>64.71881103515625</v>
      </c>
      <c r="S2896" s="47">
        <v>86.844520568847656</v>
      </c>
      <c r="T2896" s="47">
        <v>101.94929504394531</v>
      </c>
      <c r="U2896" s="47">
        <v>68.536834716796875</v>
      </c>
      <c r="V2896" s="57">
        <v>1.9380663159015505</v>
      </c>
      <c r="W2896" s="47">
        <v>8.3695021561286627</v>
      </c>
      <c r="X2896" s="47">
        <v>46.401619449421268</v>
      </c>
      <c r="Y2896" s="47">
        <v>119.54212459441719</v>
      </c>
      <c r="Z2896" s="47">
        <v>96.77447509765625</v>
      </c>
      <c r="AA2896" s="47">
        <v>91.238090515136719</v>
      </c>
      <c r="AB2896" s="47">
        <v>84.477127075195313</v>
      </c>
      <c r="AC2896" s="47">
        <v>98.961029052734375</v>
      </c>
      <c r="AD2896" s="47">
        <v>90.886863708496094</v>
      </c>
      <c r="AE2896" s="47">
        <v>119.98731994628906</v>
      </c>
      <c r="AF2896" s="47">
        <v>96.965469360351563</v>
      </c>
      <c r="AG2896" s="47">
        <v>77.595176696777344</v>
      </c>
      <c r="AH2896" s="47">
        <v>70.8990478515625</v>
      </c>
      <c r="AI2896" s="47">
        <v>78.67498779296875</v>
      </c>
      <c r="AJ2896" s="47">
        <v>84.800285339355469</v>
      </c>
      <c r="AK2896" s="47">
        <v>104.81009674072266</v>
      </c>
      <c r="AL2896" s="47">
        <v>106.79887390136719</v>
      </c>
      <c r="AM2896" s="47">
        <v>78.956771850585938</v>
      </c>
    </row>
    <row r="2897" spans="2:39" x14ac:dyDescent="0.2">
      <c r="B2897" s="72" t="s">
        <v>5148</v>
      </c>
      <c r="C2897" s="71" t="s">
        <v>6942</v>
      </c>
      <c r="D2897" s="66">
        <v>2.3241377975756072</v>
      </c>
      <c r="E2897" s="47">
        <v>13.989871794376219</v>
      </c>
      <c r="F2897" s="47">
        <v>21.039090385326919</v>
      </c>
      <c r="G2897" s="47">
        <v>56.649057760156701</v>
      </c>
      <c r="H2897" s="47">
        <v>100.96382141113281</v>
      </c>
      <c r="I2897" s="47">
        <v>93.006233215332031</v>
      </c>
      <c r="J2897" s="47">
        <v>107.7823486328125</v>
      </c>
      <c r="K2897" s="47">
        <v>92.442840576171875</v>
      </c>
      <c r="L2897" s="47">
        <v>89.155158996582031</v>
      </c>
      <c r="M2897" s="47">
        <v>73.264503479003906</v>
      </c>
      <c r="N2897" s="47">
        <v>80.480018615722656</v>
      </c>
      <c r="O2897" s="47">
        <v>64.288436889648438</v>
      </c>
      <c r="P2897" s="47">
        <v>57.176319122314453</v>
      </c>
      <c r="Q2897" s="47">
        <v>62.009998321533203</v>
      </c>
      <c r="R2897" s="47">
        <v>76.493850708007813</v>
      </c>
      <c r="S2897" s="47">
        <v>83.128555297851563</v>
      </c>
      <c r="T2897" s="47">
        <v>130.54608154296875</v>
      </c>
      <c r="U2897" s="47">
        <v>103.68079376220703</v>
      </c>
      <c r="V2897" s="57">
        <v>1.8406412492681581</v>
      </c>
      <c r="W2897" s="47">
        <v>7.9487738773494883</v>
      </c>
      <c r="X2897" s="47">
        <v>44.069046601079776</v>
      </c>
      <c r="Y2897" s="47">
        <v>113.53283618227597</v>
      </c>
      <c r="Z2897" s="47">
        <v>91.909698486328125</v>
      </c>
      <c r="AA2897" s="47">
        <v>83.901214599609375</v>
      </c>
      <c r="AB2897" s="47">
        <v>87.51287841796875</v>
      </c>
      <c r="AC2897" s="47">
        <v>74.722236633300781</v>
      </c>
      <c r="AD2897" s="47">
        <v>82.585227966308594</v>
      </c>
      <c r="AE2897" s="47">
        <v>80.414382934570313</v>
      </c>
      <c r="AF2897" s="47">
        <v>82.003578186035156</v>
      </c>
      <c r="AG2897" s="47">
        <v>75.844703674316406</v>
      </c>
      <c r="AH2897" s="47">
        <v>65.929397583007813</v>
      </c>
      <c r="AI2897" s="47">
        <v>66.721626281738281</v>
      </c>
      <c r="AJ2897" s="47">
        <v>81.125961303710938</v>
      </c>
      <c r="AK2897" s="47">
        <v>99.3555908203125</v>
      </c>
      <c r="AL2897" s="47">
        <v>143.78411865234375</v>
      </c>
      <c r="AM2897" s="47">
        <v>138.11729431152344</v>
      </c>
    </row>
    <row r="2898" spans="2:39" x14ac:dyDescent="0.2">
      <c r="B2898" s="72" t="s">
        <v>5142</v>
      </c>
      <c r="C2898" s="71" t="s">
        <v>6942</v>
      </c>
      <c r="D2898" s="66">
        <v>4.3587403333515926</v>
      </c>
      <c r="E2898" s="47">
        <v>26.236920423640136</v>
      </c>
      <c r="F2898" s="47">
        <v>39.457183621045985</v>
      </c>
      <c r="G2898" s="47">
        <v>106.24091788495879</v>
      </c>
      <c r="H2898" s="47">
        <v>189.34982299804688</v>
      </c>
      <c r="I2898" s="47">
        <v>162.12492370605469</v>
      </c>
      <c r="J2898" s="47">
        <v>215.03115844726563</v>
      </c>
      <c r="K2898" s="47">
        <v>245.55339050292969</v>
      </c>
      <c r="L2898" s="47">
        <v>254.30747985839844</v>
      </c>
      <c r="M2898" s="47">
        <v>193.55751037597656</v>
      </c>
      <c r="N2898" s="47">
        <v>193.02284240722656</v>
      </c>
      <c r="O2898" s="47">
        <v>146.75909423828125</v>
      </c>
      <c r="P2898" s="47">
        <v>134.54464721679688</v>
      </c>
      <c r="Q2898" s="47">
        <v>155.82766723632813</v>
      </c>
      <c r="R2898" s="47">
        <v>170.39436340332031</v>
      </c>
      <c r="S2898" s="47">
        <v>189.27752685546875</v>
      </c>
      <c r="T2898" s="47">
        <v>163.49871826171875</v>
      </c>
      <c r="U2898" s="47">
        <v>157.42387390136719</v>
      </c>
      <c r="V2898" s="57">
        <v>2.7139523495008091</v>
      </c>
      <c r="W2898" s="47">
        <v>11.720151087921449</v>
      </c>
      <c r="X2898" s="47">
        <v>64.978057299767002</v>
      </c>
      <c r="Y2898" s="47">
        <v>167.39965358534067</v>
      </c>
      <c r="Z2898" s="47">
        <v>135.51719665527344</v>
      </c>
      <c r="AA2898" s="47">
        <v>156.47561645507813</v>
      </c>
      <c r="AB2898" s="47">
        <v>165.64479064941406</v>
      </c>
      <c r="AC2898" s="47">
        <v>204.83552551269531</v>
      </c>
      <c r="AD2898" s="47">
        <v>244.44061279296875</v>
      </c>
      <c r="AE2898" s="47">
        <v>205.85417175292969</v>
      </c>
      <c r="AF2898" s="47">
        <v>177.81236267089844</v>
      </c>
      <c r="AG2898" s="47">
        <v>136.20930480957031</v>
      </c>
      <c r="AH2898" s="47">
        <v>180.82096862792969</v>
      </c>
      <c r="AI2898" s="47">
        <v>137.79032897949219</v>
      </c>
      <c r="AJ2898" s="47">
        <v>186.75575256347656</v>
      </c>
      <c r="AK2898" s="47">
        <v>160.6129150390625</v>
      </c>
      <c r="AL2898" s="47">
        <v>166.20625305175781</v>
      </c>
      <c r="AM2898" s="47">
        <v>65.931877136230469</v>
      </c>
    </row>
    <row r="2899" spans="2:39" x14ac:dyDescent="0.2">
      <c r="B2899" s="72" t="s">
        <v>5309</v>
      </c>
      <c r="C2899" s="71" t="s">
        <v>6942</v>
      </c>
      <c r="D2899" s="66">
        <v>1.9553210511478805</v>
      </c>
      <c r="E2899" s="47">
        <v>11.769823136536253</v>
      </c>
      <c r="F2899" s="47">
        <v>17.700403293791542</v>
      </c>
      <c r="G2899" s="47">
        <v>47.659435374990153</v>
      </c>
      <c r="H2899" s="47">
        <v>84.941902160644531</v>
      </c>
      <c r="I2899" s="47">
        <v>91.852340698242188</v>
      </c>
      <c r="J2899" s="47">
        <v>86.470680236816406</v>
      </c>
      <c r="K2899" s="47">
        <v>83.027214050292969</v>
      </c>
      <c r="L2899" s="47">
        <v>86.769081115722656</v>
      </c>
      <c r="M2899" s="47">
        <v>93.243209838867188</v>
      </c>
      <c r="N2899" s="47">
        <v>86.153587341308594</v>
      </c>
      <c r="O2899" s="47">
        <v>74.42474365234375</v>
      </c>
      <c r="P2899" s="47">
        <v>76.235885620117188</v>
      </c>
      <c r="Q2899" s="47">
        <v>82.340499877929688</v>
      </c>
      <c r="R2899" s="47">
        <v>80.588409423828125</v>
      </c>
      <c r="S2899" s="47">
        <v>118.27059173583984</v>
      </c>
      <c r="T2899" s="47">
        <v>139.7099609375</v>
      </c>
      <c r="U2899" s="47">
        <v>123.21299743652344</v>
      </c>
      <c r="V2899" s="57">
        <v>1.5695494573205644</v>
      </c>
      <c r="W2899" s="47">
        <v>6.7780691813346259</v>
      </c>
      <c r="X2899" s="47">
        <v>37.578505971688372</v>
      </c>
      <c r="Y2899" s="47">
        <v>96.811587531685802</v>
      </c>
      <c r="Z2899" s="47">
        <v>78.373130798339844</v>
      </c>
      <c r="AA2899" s="47">
        <v>69.751663208007813</v>
      </c>
      <c r="AB2899" s="47">
        <v>78.484840393066406</v>
      </c>
      <c r="AC2899" s="47">
        <v>99.416534423828125</v>
      </c>
      <c r="AD2899" s="47">
        <v>81.387786865234375</v>
      </c>
      <c r="AE2899" s="47">
        <v>90.442909240722656</v>
      </c>
      <c r="AF2899" s="47">
        <v>99.827964782714844</v>
      </c>
      <c r="AG2899" s="47">
        <v>83.576972961425781</v>
      </c>
      <c r="AH2899" s="47">
        <v>73.676322937011719</v>
      </c>
      <c r="AI2899" s="47">
        <v>82.777114868164063</v>
      </c>
      <c r="AJ2899" s="47">
        <v>104.43634033203125</v>
      </c>
      <c r="AK2899" s="47">
        <v>108.74971771240234</v>
      </c>
      <c r="AL2899" s="47">
        <v>159.00909423828125</v>
      </c>
      <c r="AM2899" s="47">
        <v>148.51176452636719</v>
      </c>
    </row>
    <row r="2900" spans="2:39" x14ac:dyDescent="0.2">
      <c r="B2900" s="72" t="s">
        <v>5149</v>
      </c>
      <c r="C2900" s="71" t="s">
        <v>6942</v>
      </c>
      <c r="D2900" s="66">
        <v>1.3026215313355636</v>
      </c>
      <c r="E2900" s="47">
        <v>7.8409757971270748</v>
      </c>
      <c r="F2900" s="47">
        <v>11.791887797801856</v>
      </c>
      <c r="G2900" s="47">
        <v>31.750390379274215</v>
      </c>
      <c r="H2900" s="47">
        <v>56.587715148925781</v>
      </c>
      <c r="I2900" s="47">
        <v>52.128490447998047</v>
      </c>
      <c r="J2900" s="47">
        <v>72.230873107910156</v>
      </c>
      <c r="K2900" s="47">
        <v>47.877357482910156</v>
      </c>
      <c r="L2900" s="47">
        <v>39.846176147460938</v>
      </c>
      <c r="M2900" s="47">
        <v>57.264682769775391</v>
      </c>
      <c r="N2900" s="47">
        <v>47.723773956298828</v>
      </c>
      <c r="O2900" s="47">
        <v>38.431308746337891</v>
      </c>
      <c r="P2900" s="47">
        <v>28.252876281738281</v>
      </c>
      <c r="Q2900" s="47">
        <v>30.920948028564453</v>
      </c>
      <c r="R2900" s="47">
        <v>45.487720489501953</v>
      </c>
      <c r="S2900" s="47">
        <v>55.335205078125</v>
      </c>
      <c r="T2900" s="47">
        <v>78.280860900878906</v>
      </c>
      <c r="U2900" s="47">
        <v>67.362586975097656</v>
      </c>
      <c r="V2900" s="57">
        <v>0.89287049223687753</v>
      </c>
      <c r="W2900" s="47">
        <v>3.8558440692180178</v>
      </c>
      <c r="X2900" s="47">
        <v>21.377306059375123</v>
      </c>
      <c r="Y2900" s="47">
        <v>55.073262846533758</v>
      </c>
      <c r="Z2900" s="47">
        <v>44.58416748046875</v>
      </c>
      <c r="AA2900" s="47">
        <v>55.468524932861328</v>
      </c>
      <c r="AB2900" s="47">
        <v>48.979225158691406</v>
      </c>
      <c r="AC2900" s="47">
        <v>72.966972351074219</v>
      </c>
      <c r="AD2900" s="47">
        <v>50.873256683349609</v>
      </c>
      <c r="AE2900" s="47">
        <v>46.162673950195313</v>
      </c>
      <c r="AF2900" s="47">
        <v>52.407783508300781</v>
      </c>
      <c r="AG2900" s="47">
        <v>67.937629699707031</v>
      </c>
      <c r="AH2900" s="47">
        <v>31.856679916381836</v>
      </c>
      <c r="AI2900" s="47">
        <v>40.344280242919922</v>
      </c>
      <c r="AJ2900" s="47">
        <v>63.784198760986328</v>
      </c>
      <c r="AK2900" s="47">
        <v>71.630271911621094</v>
      </c>
      <c r="AL2900" s="47">
        <v>104.57410430908203</v>
      </c>
      <c r="AM2900" s="47">
        <v>72.719978332519531</v>
      </c>
    </row>
    <row r="2901" spans="2:39" x14ac:dyDescent="0.2">
      <c r="B2901" s="72" t="s">
        <v>5301</v>
      </c>
      <c r="C2901" s="71" t="s">
        <v>6942</v>
      </c>
      <c r="D2901" s="66">
        <v>1.8556108745068358</v>
      </c>
      <c r="E2901" s="47">
        <v>11.169629555390625</v>
      </c>
      <c r="F2901" s="47">
        <v>16.797784085551758</v>
      </c>
      <c r="G2901" s="47">
        <v>45.229077088271481</v>
      </c>
      <c r="H2901" s="47">
        <v>80.6103515625</v>
      </c>
      <c r="I2901" s="47">
        <v>104.43838500976563</v>
      </c>
      <c r="J2901" s="47">
        <v>91.960479736328125</v>
      </c>
      <c r="K2901" s="47">
        <v>91.706336975097656</v>
      </c>
      <c r="L2901" s="47">
        <v>95.848091125488281</v>
      </c>
      <c r="M2901" s="47">
        <v>67.394340515136719</v>
      </c>
      <c r="N2901" s="47">
        <v>78.523262023925781</v>
      </c>
      <c r="O2901" s="47">
        <v>66.495346069335938</v>
      </c>
      <c r="P2901" s="47">
        <v>67.347061157226563</v>
      </c>
      <c r="Q2901" s="47">
        <v>70.425880432128906</v>
      </c>
      <c r="R2901" s="47">
        <v>68.974990844726563</v>
      </c>
      <c r="S2901" s="47">
        <v>74.25799560546875</v>
      </c>
      <c r="T2901" s="47">
        <v>119.58798217773438</v>
      </c>
      <c r="U2901" s="47">
        <v>79.055702209472656</v>
      </c>
      <c r="V2901" s="57">
        <v>1.4195509806182862</v>
      </c>
      <c r="W2901" s="47">
        <v>6.1303036410766607</v>
      </c>
      <c r="X2901" s="47">
        <v>33.987208719976806</v>
      </c>
      <c r="Y2901" s="47">
        <v>87.559511664212039</v>
      </c>
      <c r="Z2901" s="47">
        <v>70.8831787109375</v>
      </c>
      <c r="AA2901" s="47">
        <v>79.909156799316406</v>
      </c>
      <c r="AB2901" s="47">
        <v>124.69903564453125</v>
      </c>
      <c r="AC2901" s="47">
        <v>131.43185424804688</v>
      </c>
      <c r="AD2901" s="47">
        <v>82.170906066894531</v>
      </c>
      <c r="AE2901" s="47">
        <v>76.042648315429688</v>
      </c>
      <c r="AF2901" s="47">
        <v>82.147300720214844</v>
      </c>
      <c r="AG2901" s="47">
        <v>85.492805480957031</v>
      </c>
      <c r="AH2901" s="47">
        <v>72.79632568359375</v>
      </c>
      <c r="AI2901" s="47">
        <v>67.799240112304688</v>
      </c>
      <c r="AJ2901" s="47">
        <v>75.455696105957031</v>
      </c>
      <c r="AK2901" s="47">
        <v>107.05612182617188</v>
      </c>
      <c r="AL2901" s="47">
        <v>88.619712829589844</v>
      </c>
      <c r="AM2901" s="47">
        <v>57.817123413085938</v>
      </c>
    </row>
    <row r="2902" spans="2:39" x14ac:dyDescent="0.2">
      <c r="B2902" s="72" t="s">
        <v>5141</v>
      </c>
      <c r="C2902" s="71" t="s">
        <v>6942</v>
      </c>
      <c r="D2902" s="66">
        <v>1.7457462399609069</v>
      </c>
      <c r="E2902" s="47">
        <v>10.508312419359862</v>
      </c>
      <c r="F2902" s="47">
        <v>15.803242376891509</v>
      </c>
      <c r="G2902" s="47">
        <v>42.551211759166193</v>
      </c>
      <c r="H2902" s="47">
        <v>75.837677001953125</v>
      </c>
      <c r="I2902" s="47">
        <v>58.663726806640625</v>
      </c>
      <c r="J2902" s="47">
        <v>52.126659393310547</v>
      </c>
      <c r="K2902" s="47">
        <v>56.990032196044922</v>
      </c>
      <c r="L2902" s="47">
        <v>68.456802368164063</v>
      </c>
      <c r="M2902" s="47">
        <v>46.401111602783203</v>
      </c>
      <c r="N2902" s="47">
        <v>50.360763549804688</v>
      </c>
      <c r="O2902" s="47">
        <v>47.354816436767578</v>
      </c>
      <c r="P2902" s="47">
        <v>34.754203796386719</v>
      </c>
      <c r="Q2902" s="47">
        <v>46.783840179443359</v>
      </c>
      <c r="R2902" s="47">
        <v>55.119853973388672</v>
      </c>
      <c r="S2902" s="47">
        <v>55.910270690917969</v>
      </c>
      <c r="T2902" s="47">
        <v>113.59542846679688</v>
      </c>
      <c r="U2902" s="47">
        <v>78.461280822753906</v>
      </c>
      <c r="V2902" s="57">
        <v>0.90138515483562098</v>
      </c>
      <c r="W2902" s="47">
        <v>3.8926144760891268</v>
      </c>
      <c r="X2902" s="47">
        <v>21.58116602557206</v>
      </c>
      <c r="Y2902" s="47">
        <v>55.598456875709644</v>
      </c>
      <c r="Z2902" s="47">
        <v>45.009334564208984</v>
      </c>
      <c r="AA2902" s="47">
        <v>68.683723449707031</v>
      </c>
      <c r="AB2902" s="47">
        <v>50.779121398925781</v>
      </c>
      <c r="AC2902" s="47">
        <v>77.240119934082031</v>
      </c>
      <c r="AD2902" s="47">
        <v>67.136756896972656</v>
      </c>
      <c r="AE2902" s="47">
        <v>58.622451782226563</v>
      </c>
      <c r="AF2902" s="47">
        <v>57.041976928710938</v>
      </c>
      <c r="AG2902" s="47">
        <v>67.360275268554688</v>
      </c>
      <c r="AH2902" s="47">
        <v>38.838031768798828</v>
      </c>
      <c r="AI2902" s="47">
        <v>53.095325469970703</v>
      </c>
      <c r="AJ2902" s="47">
        <v>59.748886108398438</v>
      </c>
      <c r="AK2902" s="47">
        <v>69.4891357421875</v>
      </c>
      <c r="AL2902" s="47">
        <v>117.29532623291016</v>
      </c>
      <c r="AM2902" s="47">
        <v>97.005218505859375</v>
      </c>
    </row>
    <row r="2903" spans="2:39" x14ac:dyDescent="0.2">
      <c r="B2903" s="72" t="s">
        <v>5313</v>
      </c>
      <c r="C2903" s="71" t="s">
        <v>6942</v>
      </c>
      <c r="D2903" s="66">
        <v>2.0347093157342377</v>
      </c>
      <c r="E2903" s="47">
        <v>12.247691378556883</v>
      </c>
      <c r="F2903" s="47">
        <v>18.419059853617263</v>
      </c>
      <c r="G2903" s="47">
        <v>49.594462803536956</v>
      </c>
      <c r="H2903" s="47">
        <v>88.390640258789063</v>
      </c>
      <c r="I2903" s="47">
        <v>88.674072265625</v>
      </c>
      <c r="J2903" s="47">
        <v>84.470603942871094</v>
      </c>
      <c r="K2903" s="47">
        <v>87.471397399902344</v>
      </c>
      <c r="L2903" s="47">
        <v>89.297447204589844</v>
      </c>
      <c r="M2903" s="47">
        <v>81.5184326171875</v>
      </c>
      <c r="N2903" s="47">
        <v>82.193489074707031</v>
      </c>
      <c r="O2903" s="47">
        <v>68.502952575683594</v>
      </c>
      <c r="P2903" s="47">
        <v>69.973213195800781</v>
      </c>
      <c r="Q2903" s="47">
        <v>68.467735290527344</v>
      </c>
      <c r="R2903" s="47">
        <v>76.235954284667969</v>
      </c>
      <c r="S2903" s="47">
        <v>104.47624206542969</v>
      </c>
      <c r="T2903" s="47">
        <v>132.0592041015625</v>
      </c>
      <c r="U2903" s="47">
        <v>98.367973327636719</v>
      </c>
      <c r="V2903" s="57">
        <v>1.416333354138237</v>
      </c>
      <c r="W2903" s="47">
        <v>6.1164083829312448</v>
      </c>
      <c r="X2903" s="47">
        <v>33.910171583407944</v>
      </c>
      <c r="Y2903" s="47">
        <v>87.361044820007379</v>
      </c>
      <c r="Z2903" s="47">
        <v>70.722511291503906</v>
      </c>
      <c r="AA2903" s="47">
        <v>81.864273071289063</v>
      </c>
      <c r="AB2903" s="47">
        <v>68.596641540527344</v>
      </c>
      <c r="AC2903" s="47">
        <v>74.895210266113281</v>
      </c>
      <c r="AD2903" s="47">
        <v>88.506622314453125</v>
      </c>
      <c r="AE2903" s="47">
        <v>85.9141845703125</v>
      </c>
      <c r="AF2903" s="47">
        <v>83.122459411621094</v>
      </c>
      <c r="AG2903" s="47">
        <v>73.431327819824219</v>
      </c>
      <c r="AH2903" s="47">
        <v>61.281463623046875</v>
      </c>
      <c r="AI2903" s="47">
        <v>75.068984985351563</v>
      </c>
      <c r="AJ2903" s="47">
        <v>87.731788635253906</v>
      </c>
      <c r="AK2903" s="47">
        <v>115.18732452392578</v>
      </c>
      <c r="AL2903" s="47">
        <v>146.65959167480469</v>
      </c>
      <c r="AM2903" s="47">
        <v>120.54605865478516</v>
      </c>
    </row>
    <row r="2904" spans="2:39" x14ac:dyDescent="0.2">
      <c r="B2904" s="72" t="s">
        <v>5143</v>
      </c>
      <c r="C2904" s="71" t="s">
        <v>6942</v>
      </c>
      <c r="D2904" s="66">
        <v>2.4757043964422074</v>
      </c>
      <c r="E2904" s="47">
        <v>14.902208958147337</v>
      </c>
      <c r="F2904" s="47">
        <v>22.411136129033409</v>
      </c>
      <c r="G2904" s="47">
        <v>60.343376153266185</v>
      </c>
      <c r="H2904" s="47">
        <v>107.54808807373047</v>
      </c>
      <c r="I2904" s="47">
        <v>99.969329833984375</v>
      </c>
      <c r="J2904" s="47">
        <v>107.83281707763672</v>
      </c>
      <c r="K2904" s="47">
        <v>103.13134002685547</v>
      </c>
      <c r="L2904" s="47">
        <v>111.64463043212891</v>
      </c>
      <c r="M2904" s="47">
        <v>92.259841918945313</v>
      </c>
      <c r="N2904" s="47">
        <v>81.956771850585938</v>
      </c>
      <c r="O2904" s="47">
        <v>78.946266174316406</v>
      </c>
      <c r="P2904" s="47">
        <v>72.132858276367188</v>
      </c>
      <c r="Q2904" s="47">
        <v>76.8592529296875</v>
      </c>
      <c r="R2904" s="47">
        <v>91.08721923828125</v>
      </c>
      <c r="S2904" s="47">
        <v>108.20186614990234</v>
      </c>
      <c r="T2904" s="47">
        <v>125.75895690917969</v>
      </c>
      <c r="U2904" s="47">
        <v>122.83592224121094</v>
      </c>
      <c r="V2904" s="57">
        <v>2.159621114088631</v>
      </c>
      <c r="W2904" s="47">
        <v>9.3262822961647043</v>
      </c>
      <c r="X2904" s="47">
        <v>51.706134237341693</v>
      </c>
      <c r="Y2904" s="47">
        <v>133.20787538532886</v>
      </c>
      <c r="Z2904" s="47">
        <v>107.83748626708984</v>
      </c>
      <c r="AA2904" s="47">
        <v>78.930557250976563</v>
      </c>
      <c r="AB2904" s="47">
        <v>86.563339233398438</v>
      </c>
      <c r="AC2904" s="47">
        <v>81.516281127929688</v>
      </c>
      <c r="AD2904" s="47">
        <v>94.967842102050781</v>
      </c>
      <c r="AE2904" s="47">
        <v>99.512527465820313</v>
      </c>
      <c r="AF2904" s="47">
        <v>94.668907165527344</v>
      </c>
      <c r="AG2904" s="47">
        <v>84.248733520507813</v>
      </c>
      <c r="AH2904" s="47">
        <v>72.662300109863281</v>
      </c>
      <c r="AI2904" s="47">
        <v>73.368408203125</v>
      </c>
      <c r="AJ2904" s="47">
        <v>96.420997619628906</v>
      </c>
      <c r="AK2904" s="47">
        <v>133.28643798828125</v>
      </c>
      <c r="AL2904" s="47">
        <v>145.03173828125</v>
      </c>
      <c r="AM2904" s="47">
        <v>129.0372314453125</v>
      </c>
    </row>
    <row r="2905" spans="2:39" x14ac:dyDescent="0.2">
      <c r="B2905" s="72" t="s">
        <v>5138</v>
      </c>
      <c r="C2905" s="71" t="s">
        <v>6942</v>
      </c>
      <c r="D2905" s="66">
        <v>1.794964775717804</v>
      </c>
      <c r="E2905" s="47">
        <v>10.80457755728076</v>
      </c>
      <c r="F2905" s="47">
        <v>16.248789634675873</v>
      </c>
      <c r="G2905" s="47">
        <v>43.750875427074035</v>
      </c>
      <c r="H2905" s="47">
        <v>77.975799560546875</v>
      </c>
      <c r="I2905" s="47">
        <v>78.435646057128906</v>
      </c>
      <c r="J2905" s="47">
        <v>95.539604187011719</v>
      </c>
      <c r="K2905" s="47">
        <v>82.8896484375</v>
      </c>
      <c r="L2905" s="47">
        <v>94.035514831542969</v>
      </c>
      <c r="M2905" s="47">
        <v>69.915763854980469</v>
      </c>
      <c r="N2905" s="47">
        <v>85.158760070800781</v>
      </c>
      <c r="O2905" s="47">
        <v>68.029853820800781</v>
      </c>
      <c r="P2905" s="47">
        <v>58.132381439208984</v>
      </c>
      <c r="Q2905" s="47">
        <v>66.364776611328125</v>
      </c>
      <c r="R2905" s="47">
        <v>61.770023345947266</v>
      </c>
      <c r="S2905" s="47">
        <v>90.2586669921875</v>
      </c>
      <c r="T2905" s="47">
        <v>117.65641021728516</v>
      </c>
      <c r="U2905" s="47">
        <v>87.0089111328125</v>
      </c>
      <c r="V2905" s="57">
        <v>2.2131146317914432</v>
      </c>
      <c r="W2905" s="47">
        <v>9.5572930247858903</v>
      </c>
      <c r="X2905" s="47">
        <v>52.986888064540892</v>
      </c>
      <c r="Y2905" s="47">
        <v>136.50741612124457</v>
      </c>
      <c r="Z2905" s="47">
        <v>110.50860595703125</v>
      </c>
      <c r="AA2905" s="47">
        <v>72.184432983398438</v>
      </c>
      <c r="AB2905" s="47">
        <v>58.318817138671875</v>
      </c>
      <c r="AC2905" s="47">
        <v>83.821311950683594</v>
      </c>
      <c r="AD2905" s="47">
        <v>101.30291748046875</v>
      </c>
      <c r="AE2905" s="47">
        <v>88.664474487304688</v>
      </c>
      <c r="AF2905" s="47">
        <v>80.725715637207031</v>
      </c>
      <c r="AG2905" s="47">
        <v>79.2642822265625</v>
      </c>
      <c r="AH2905" s="47">
        <v>60.105888366699219</v>
      </c>
      <c r="AI2905" s="47">
        <v>65.695098876953125</v>
      </c>
      <c r="AJ2905" s="47">
        <v>88.377212524414063</v>
      </c>
      <c r="AK2905" s="47">
        <v>107.28321838378906</v>
      </c>
      <c r="AL2905" s="47">
        <v>129.052978515625</v>
      </c>
      <c r="AM2905" s="47">
        <v>127.44035339355469</v>
      </c>
    </row>
    <row r="2906" spans="2:39" x14ac:dyDescent="0.2">
      <c r="B2906" s="72" t="s">
        <v>5139</v>
      </c>
      <c r="C2906" s="71" t="s">
        <v>6942</v>
      </c>
      <c r="D2906" s="66">
        <v>1.9131129357751007</v>
      </c>
      <c r="E2906" s="47">
        <v>11.51575639257495</v>
      </c>
      <c r="F2906" s="47">
        <v>17.318317362721299</v>
      </c>
      <c r="G2906" s="47">
        <v>46.63064527132498</v>
      </c>
      <c r="H2906" s="47">
        <v>83.108322143554688</v>
      </c>
      <c r="I2906" s="47">
        <v>96.124763488769531</v>
      </c>
      <c r="J2906" s="47">
        <v>73.088546752929688</v>
      </c>
      <c r="K2906" s="47">
        <v>64.061943054199219</v>
      </c>
      <c r="L2906" s="47">
        <v>88.215744018554688</v>
      </c>
      <c r="M2906" s="47">
        <v>49.611686706542969</v>
      </c>
      <c r="N2906" s="47">
        <v>63.145645141601563</v>
      </c>
      <c r="O2906" s="47">
        <v>55.270721435546875</v>
      </c>
      <c r="P2906" s="47">
        <v>49.198848724365234</v>
      </c>
      <c r="Q2906" s="47">
        <v>44.525455474853516</v>
      </c>
      <c r="R2906" s="47">
        <v>52.485294342041016</v>
      </c>
      <c r="S2906" s="47">
        <v>65.481796264648438</v>
      </c>
      <c r="T2906" s="47">
        <v>115.19469451904297</v>
      </c>
      <c r="U2906" s="47">
        <v>82.417518615722656</v>
      </c>
      <c r="V2906" s="57">
        <v>1.907712695399483</v>
      </c>
      <c r="W2906" s="47">
        <v>8.2384206290653381</v>
      </c>
      <c r="X2906" s="47">
        <v>45.674886243290544</v>
      </c>
      <c r="Y2906" s="47">
        <v>117.6698789162491</v>
      </c>
      <c r="Z2906" s="47">
        <v>95.258811950683594</v>
      </c>
      <c r="AA2906" s="47">
        <v>74.644187927246094</v>
      </c>
      <c r="AB2906" s="47">
        <v>71.685714721679688</v>
      </c>
      <c r="AC2906" s="47">
        <v>63.334957122802734</v>
      </c>
      <c r="AD2906" s="47">
        <v>69.045486450195313</v>
      </c>
      <c r="AE2906" s="47">
        <v>79.585525512695313</v>
      </c>
      <c r="AF2906" s="47">
        <v>82.810493469238281</v>
      </c>
      <c r="AG2906" s="47">
        <v>61.917633056640625</v>
      </c>
      <c r="AH2906" s="47">
        <v>49.383598327636719</v>
      </c>
      <c r="AI2906" s="47">
        <v>52.362174987792969</v>
      </c>
      <c r="AJ2906" s="47">
        <v>79.611473083496094</v>
      </c>
      <c r="AK2906" s="47">
        <v>104.31761932373047</v>
      </c>
      <c r="AL2906" s="47">
        <v>154.0367431640625</v>
      </c>
      <c r="AM2906" s="47">
        <v>106.68096160888672</v>
      </c>
    </row>
    <row r="2907" spans="2:39" x14ac:dyDescent="0.2">
      <c r="B2907" s="72" t="s">
        <v>5300</v>
      </c>
      <c r="C2907" s="71" t="s">
        <v>6942</v>
      </c>
      <c r="D2907" s="66">
        <v>1.5393340825374222</v>
      </c>
      <c r="E2907" s="47">
        <v>9.2658389213739003</v>
      </c>
      <c r="F2907" s="47">
        <v>13.934711155897178</v>
      </c>
      <c r="G2907" s="47">
        <v>37.520075377976148</v>
      </c>
      <c r="H2907" s="47">
        <v>66.870841979980469</v>
      </c>
      <c r="I2907" s="47">
        <v>75.53826904296875</v>
      </c>
      <c r="J2907" s="47">
        <v>63.644893646240234</v>
      </c>
      <c r="K2907" s="47">
        <v>69.927848815917969</v>
      </c>
      <c r="L2907" s="47">
        <v>60.798267364501953</v>
      </c>
      <c r="M2907" s="47">
        <v>72.52313232421875</v>
      </c>
      <c r="N2907" s="47">
        <v>48.179405212402344</v>
      </c>
      <c r="O2907" s="47">
        <v>50.254634857177734</v>
      </c>
      <c r="P2907" s="47">
        <v>39.809673309326172</v>
      </c>
      <c r="Q2907" s="47">
        <v>39.245468139648438</v>
      </c>
      <c r="R2907" s="47">
        <v>60.617572784423828</v>
      </c>
      <c r="S2907" s="47">
        <v>78.254295349121094</v>
      </c>
      <c r="T2907" s="47">
        <v>88.141921997070313</v>
      </c>
      <c r="U2907" s="47">
        <v>178.75576782226563</v>
      </c>
      <c r="V2907" s="57">
        <v>1.1341545860630113</v>
      </c>
      <c r="W2907" s="47">
        <v>4.8978247934833679</v>
      </c>
      <c r="X2907" s="47">
        <v>27.154184079006029</v>
      </c>
      <c r="Y2907" s="47">
        <v>69.955938929471216</v>
      </c>
      <c r="Z2907" s="47">
        <v>56.632331848144531</v>
      </c>
      <c r="AA2907" s="47">
        <v>62.167522430419922</v>
      </c>
      <c r="AB2907" s="47">
        <v>57.438114166259766</v>
      </c>
      <c r="AC2907" s="47">
        <v>60.848175048828125</v>
      </c>
      <c r="AD2907" s="47">
        <v>69.038291931152344</v>
      </c>
      <c r="AE2907" s="47">
        <v>76.20849609375</v>
      </c>
      <c r="AF2907" s="47">
        <v>53.112869262695313</v>
      </c>
      <c r="AG2907" s="47">
        <v>51.459918975830078</v>
      </c>
      <c r="AH2907" s="47">
        <v>34.863990783691406</v>
      </c>
      <c r="AI2907" s="47">
        <v>42.603282928466797</v>
      </c>
      <c r="AJ2907" s="47">
        <v>73.879905700683594</v>
      </c>
      <c r="AK2907" s="47">
        <v>79.504173278808594</v>
      </c>
      <c r="AL2907" s="47">
        <v>167.85150146484375</v>
      </c>
      <c r="AM2907" s="47">
        <v>72.912330627441406</v>
      </c>
    </row>
    <row r="2908" spans="2:39" x14ac:dyDescent="0.2">
      <c r="B2908" s="72" t="s">
        <v>5315</v>
      </c>
      <c r="C2908" s="71" t="s">
        <v>6942</v>
      </c>
      <c r="D2908" s="66">
        <v>1.473717798191597</v>
      </c>
      <c r="E2908" s="47">
        <v>8.870869480844604</v>
      </c>
      <c r="F2908" s="47">
        <v>13.340724457457359</v>
      </c>
      <c r="G2908" s="47">
        <v>35.920729295402666</v>
      </c>
      <c r="H2908" s="47">
        <v>64.020378112792969</v>
      </c>
      <c r="I2908" s="47">
        <v>65.245063781738281</v>
      </c>
      <c r="J2908" s="47">
        <v>65.786109924316406</v>
      </c>
      <c r="K2908" s="47">
        <v>57.093482971191406</v>
      </c>
      <c r="L2908" s="47">
        <v>63.461406707763672</v>
      </c>
      <c r="M2908" s="47">
        <v>58.713298797607422</v>
      </c>
      <c r="N2908" s="47">
        <v>67.731361389160156</v>
      </c>
      <c r="O2908" s="47">
        <v>57.563323974609375</v>
      </c>
      <c r="P2908" s="47">
        <v>43.208606719970703</v>
      </c>
      <c r="Q2908" s="47">
        <v>47.714931488037109</v>
      </c>
      <c r="R2908" s="47">
        <v>56.439884185791016</v>
      </c>
      <c r="S2908" s="47">
        <v>97.139961242675781</v>
      </c>
      <c r="T2908" s="47">
        <v>93.997230529785156</v>
      </c>
      <c r="U2908" s="47">
        <v>76.417701721191406</v>
      </c>
      <c r="V2908" s="57">
        <v>1.2704121826942025</v>
      </c>
      <c r="W2908" s="47">
        <v>5.4862506071084143</v>
      </c>
      <c r="X2908" s="47">
        <v>30.416494090844889</v>
      </c>
      <c r="Y2908" s="47">
        <v>78.360461757083854</v>
      </c>
      <c r="Z2908" s="47">
        <v>63.436153411865234</v>
      </c>
      <c r="AA2908" s="47">
        <v>54.273082733154297</v>
      </c>
      <c r="AB2908" s="47">
        <v>74.201484680175781</v>
      </c>
      <c r="AC2908" s="47">
        <v>57.699993133544922</v>
      </c>
      <c r="AD2908" s="47">
        <v>63.184680938720703</v>
      </c>
      <c r="AE2908" s="47">
        <v>65.426185607910156</v>
      </c>
      <c r="AF2908" s="47">
        <v>67.289627075195313</v>
      </c>
      <c r="AG2908" s="47">
        <v>56.317611694335938</v>
      </c>
      <c r="AH2908" s="47">
        <v>48.778610229492188</v>
      </c>
      <c r="AI2908" s="47">
        <v>58.696643829345703</v>
      </c>
      <c r="AJ2908" s="47">
        <v>84.12750244140625</v>
      </c>
      <c r="AK2908" s="47">
        <v>106.74901580810547</v>
      </c>
      <c r="AL2908" s="47">
        <v>110.37869262695313</v>
      </c>
      <c r="AM2908" s="47">
        <v>135.57772827148438</v>
      </c>
    </row>
    <row r="2909" spans="2:39" x14ac:dyDescent="0.2">
      <c r="B2909" s="72" t="s">
        <v>5145</v>
      </c>
      <c r="C2909" s="71" t="s">
        <v>6942</v>
      </c>
      <c r="D2909" s="66">
        <v>2.3536480547879028</v>
      </c>
      <c r="E2909" s="47">
        <v>14.167505287299804</v>
      </c>
      <c r="F2909" s="47">
        <v>21.306229867947692</v>
      </c>
      <c r="G2909" s="47">
        <v>57.368347411174923</v>
      </c>
      <c r="H2909" s="47">
        <v>102.24578857421875</v>
      </c>
      <c r="I2909" s="47">
        <v>110.53430938720703</v>
      </c>
      <c r="J2909" s="47">
        <v>91.943367004394531</v>
      </c>
      <c r="K2909" s="47">
        <v>103.55333709716797</v>
      </c>
      <c r="L2909" s="47">
        <v>90.192527770996094</v>
      </c>
      <c r="M2909" s="47">
        <v>89.078269958496094</v>
      </c>
      <c r="N2909" s="47">
        <v>84.113906860351563</v>
      </c>
      <c r="O2909" s="47">
        <v>75.123428344726563</v>
      </c>
      <c r="P2909" s="47">
        <v>77.702568054199219</v>
      </c>
      <c r="Q2909" s="47">
        <v>76.618148803710938</v>
      </c>
      <c r="R2909" s="47">
        <v>83.138404846191406</v>
      </c>
      <c r="S2909" s="47">
        <v>127.74555969238281</v>
      </c>
      <c r="T2909" s="47">
        <v>125.27930450439453</v>
      </c>
      <c r="U2909" s="47">
        <v>119.2154541015625</v>
      </c>
      <c r="V2909" s="57">
        <v>1.6478426412754899</v>
      </c>
      <c r="W2909" s="47">
        <v>7.1161767922788393</v>
      </c>
      <c r="X2909" s="47">
        <v>39.453018983731525</v>
      </c>
      <c r="Y2909" s="47">
        <v>101.64079975958605</v>
      </c>
      <c r="Z2909" s="47">
        <v>82.282585144042969</v>
      </c>
      <c r="AA2909" s="47">
        <v>76.107284545898438</v>
      </c>
      <c r="AB2909" s="47">
        <v>84.419891357421875</v>
      </c>
      <c r="AC2909" s="47">
        <v>84.853729248046875</v>
      </c>
      <c r="AD2909" s="47">
        <v>93.930213928222656</v>
      </c>
      <c r="AE2909" s="47">
        <v>94.231971740722656</v>
      </c>
      <c r="AF2909" s="47">
        <v>84.362785339355469</v>
      </c>
      <c r="AG2909" s="47">
        <v>81.720420837402344</v>
      </c>
      <c r="AH2909" s="47">
        <v>84.613555908203125</v>
      </c>
      <c r="AI2909" s="47">
        <v>87.9840087890625</v>
      </c>
      <c r="AJ2909" s="47">
        <v>101.22037506103516</v>
      </c>
      <c r="AK2909" s="47">
        <v>138.50299072265625</v>
      </c>
      <c r="AL2909" s="47">
        <v>174.50233459472656</v>
      </c>
      <c r="AM2909" s="47">
        <v>133.40603637695313</v>
      </c>
    </row>
    <row r="2910" spans="2:39" x14ac:dyDescent="0.2">
      <c r="B2910" s="72" t="s">
        <v>5045</v>
      </c>
      <c r="C2910" s="71" t="s">
        <v>6940</v>
      </c>
      <c r="D2910" s="66">
        <v>1.3650936025356903</v>
      </c>
      <c r="E2910" s="47">
        <v>8.2170190195773927</v>
      </c>
      <c r="F2910" s="47">
        <v>12.357411732703262</v>
      </c>
      <c r="G2910" s="47">
        <v>33.273098702982146</v>
      </c>
      <c r="H2910" s="47">
        <v>59.301589965820313</v>
      </c>
      <c r="I2910" s="47">
        <v>58.536533355712891</v>
      </c>
      <c r="J2910" s="47">
        <v>69.793663024902344</v>
      </c>
      <c r="K2910" s="47">
        <v>51.648014068603516</v>
      </c>
      <c r="L2910" s="47">
        <v>51.968563079833984</v>
      </c>
      <c r="M2910" s="47">
        <v>47.871101379394531</v>
      </c>
      <c r="N2910" s="47">
        <v>46.9556884765625</v>
      </c>
      <c r="O2910" s="47">
        <v>42.756683349609375</v>
      </c>
      <c r="P2910" s="47">
        <v>39.632408142089844</v>
      </c>
      <c r="Q2910" s="47">
        <v>45.367164611816406</v>
      </c>
      <c r="R2910" s="47">
        <v>50.855010986328125</v>
      </c>
      <c r="S2910" s="47">
        <v>66.797019958496094</v>
      </c>
      <c r="T2910" s="47">
        <v>117.54556274414063</v>
      </c>
      <c r="U2910" s="47">
        <v>101.65726470947266</v>
      </c>
      <c r="V2910" s="57">
        <v>1.2861115382969515</v>
      </c>
      <c r="W2910" s="47">
        <v>5.5540479727036747</v>
      </c>
      <c r="X2910" s="47">
        <v>30.792371592199128</v>
      </c>
      <c r="Y2910" s="47">
        <v>79.328815785074298</v>
      </c>
      <c r="Z2910" s="47">
        <v>64.220077514648438</v>
      </c>
      <c r="AA2910" s="47">
        <v>57.335411071777344</v>
      </c>
      <c r="AB2910" s="47">
        <v>58.262256622314453</v>
      </c>
      <c r="AC2910" s="47">
        <v>49.079734802246094</v>
      </c>
      <c r="AD2910" s="47">
        <v>56.519199371337891</v>
      </c>
      <c r="AE2910" s="47">
        <v>55.5743408203125</v>
      </c>
      <c r="AF2910" s="47">
        <v>55.330734252929688</v>
      </c>
      <c r="AG2910" s="47">
        <v>45.193916320800781</v>
      </c>
      <c r="AH2910" s="47">
        <v>41.565765380859375</v>
      </c>
      <c r="AI2910" s="47">
        <v>52.556343078613281</v>
      </c>
      <c r="AJ2910" s="47">
        <v>73.307907104492188</v>
      </c>
      <c r="AK2910" s="47">
        <v>84.535064697265625</v>
      </c>
      <c r="AL2910" s="47">
        <v>109.94624328613281</v>
      </c>
      <c r="AM2910" s="47">
        <v>96.5635986328125</v>
      </c>
    </row>
    <row r="2911" spans="2:39" x14ac:dyDescent="0.2">
      <c r="B2911" s="72" t="s">
        <v>5048</v>
      </c>
      <c r="C2911" s="71" t="s">
        <v>6940</v>
      </c>
      <c r="D2911" s="66">
        <v>1.2676163212716445</v>
      </c>
      <c r="E2911" s="47">
        <v>7.6302660872982173</v>
      </c>
      <c r="F2911" s="47">
        <v>11.47500564939379</v>
      </c>
      <c r="G2911" s="47">
        <v>30.897165510729018</v>
      </c>
      <c r="H2911" s="47">
        <v>55.067039489746094</v>
      </c>
      <c r="I2911" s="47">
        <v>56.970790863037109</v>
      </c>
      <c r="J2911" s="47">
        <v>48.575027465820313</v>
      </c>
      <c r="K2911" s="47">
        <v>46.169017791748047</v>
      </c>
      <c r="L2911" s="47">
        <v>44.076385498046875</v>
      </c>
      <c r="M2911" s="47">
        <v>47.481269836425781</v>
      </c>
      <c r="N2911" s="47">
        <v>40.456470489501953</v>
      </c>
      <c r="O2911" s="47">
        <v>41.252681732177734</v>
      </c>
      <c r="P2911" s="47">
        <v>33.512523651123047</v>
      </c>
      <c r="Q2911" s="47">
        <v>37.397743225097656</v>
      </c>
      <c r="R2911" s="47">
        <v>42.559822082519531</v>
      </c>
      <c r="S2911" s="47">
        <v>55.113895416259766</v>
      </c>
      <c r="T2911" s="47">
        <v>99.331298828125</v>
      </c>
      <c r="U2911" s="47">
        <v>75.618896484375</v>
      </c>
      <c r="V2911" s="57">
        <v>1.2355338083776055</v>
      </c>
      <c r="W2911" s="47">
        <v>5.3356290176148535</v>
      </c>
      <c r="X2911" s="47">
        <v>29.581428211636133</v>
      </c>
      <c r="Y2911" s="47">
        <v>76.209124140823903</v>
      </c>
      <c r="Z2911" s="47">
        <v>61.694553375244141</v>
      </c>
      <c r="AA2911" s="47">
        <v>62.514503479003906</v>
      </c>
      <c r="AB2911" s="47">
        <v>47.048503875732422</v>
      </c>
      <c r="AC2911" s="47">
        <v>52.476242065429688</v>
      </c>
      <c r="AD2911" s="47">
        <v>57.927268981933594</v>
      </c>
      <c r="AE2911" s="47">
        <v>49.139884948730469</v>
      </c>
      <c r="AF2911" s="47">
        <v>52.750194549560547</v>
      </c>
      <c r="AG2911" s="47">
        <v>46.337028503417969</v>
      </c>
      <c r="AH2911" s="47">
        <v>27.839096069335938</v>
      </c>
      <c r="AI2911" s="47">
        <v>43.905853271484375</v>
      </c>
      <c r="AJ2911" s="47">
        <v>72.119293212890625</v>
      </c>
      <c r="AK2911" s="47">
        <v>73.359817504882813</v>
      </c>
      <c r="AL2911" s="47">
        <v>107.96627807617188</v>
      </c>
      <c r="AM2911" s="47">
        <v>71.442947387695313</v>
      </c>
    </row>
    <row r="2912" spans="2:39" x14ac:dyDescent="0.2">
      <c r="B2912" s="72" t="s">
        <v>5054</v>
      </c>
      <c r="C2912" s="71" t="s">
        <v>6940</v>
      </c>
      <c r="D2912" s="66">
        <v>0.98359111606774141</v>
      </c>
      <c r="E2912" s="47">
        <v>5.9206100542872306</v>
      </c>
      <c r="F2912" s="47">
        <v>8.9038878911312018</v>
      </c>
      <c r="G2912" s="47">
        <v>23.974271234959271</v>
      </c>
      <c r="H2912" s="47">
        <v>42.728584289550781</v>
      </c>
      <c r="I2912" s="47">
        <v>47.298355102539063</v>
      </c>
      <c r="J2912" s="47">
        <v>41.926258087158203</v>
      </c>
      <c r="K2912" s="47">
        <v>31.722408294677734</v>
      </c>
      <c r="L2912" s="47">
        <v>27.132577896118164</v>
      </c>
      <c r="M2912" s="47">
        <v>29.06574821472168</v>
      </c>
      <c r="N2912" s="47">
        <v>22.981626510620117</v>
      </c>
      <c r="O2912" s="47">
        <v>22.570135116577148</v>
      </c>
      <c r="P2912" s="47">
        <v>15.849837303161621</v>
      </c>
      <c r="Q2912" s="47">
        <v>29.686784744262695</v>
      </c>
      <c r="R2912" s="47">
        <v>33.840618133544922</v>
      </c>
      <c r="S2912" s="47">
        <v>47.771327972412109</v>
      </c>
      <c r="T2912" s="47">
        <v>65.507888793945313</v>
      </c>
      <c r="U2912" s="47">
        <v>100.2388916015625</v>
      </c>
      <c r="V2912" s="57">
        <v>1.0043858720464365</v>
      </c>
      <c r="W2912" s="47">
        <v>4.3374210947819982</v>
      </c>
      <c r="X2912" s="47">
        <v>24.047232353550331</v>
      </c>
      <c r="Y2912" s="47">
        <v>61.951657728076711</v>
      </c>
      <c r="Z2912" s="47">
        <v>50.152523040771484</v>
      </c>
      <c r="AA2912" s="47">
        <v>32.302211761474609</v>
      </c>
      <c r="AB2912" s="47">
        <v>33.518901824951172</v>
      </c>
      <c r="AC2912" s="47">
        <v>23.02509880065918</v>
      </c>
      <c r="AD2912" s="47">
        <v>48.151771545410156</v>
      </c>
      <c r="AE2912" s="47">
        <v>42.376552581787109</v>
      </c>
      <c r="AF2912" s="47">
        <v>41.311176300048828</v>
      </c>
      <c r="AG2912" s="47">
        <v>32.795387268066406</v>
      </c>
      <c r="AH2912" s="47">
        <v>19.745498657226563</v>
      </c>
      <c r="AI2912" s="47">
        <v>38.652999877929688</v>
      </c>
      <c r="AJ2912" s="47">
        <v>47.088375091552734</v>
      </c>
      <c r="AK2912" s="47">
        <v>48.731147766113281</v>
      </c>
      <c r="AL2912" s="47">
        <v>94.663200378417969</v>
      </c>
      <c r="AM2912" s="47">
        <v>72.785011291503906</v>
      </c>
    </row>
    <row r="2913" spans="2:39" x14ac:dyDescent="0.2">
      <c r="B2913" s="72" t="s">
        <v>5057</v>
      </c>
      <c r="C2913" s="71" t="s">
        <v>6940</v>
      </c>
      <c r="D2913" s="66">
        <v>1.3266765269307175</v>
      </c>
      <c r="E2913" s="47">
        <v>7.9857719898233634</v>
      </c>
      <c r="F2913" s="47">
        <v>12.009643916683022</v>
      </c>
      <c r="G2913" s="47">
        <v>32.336712255847821</v>
      </c>
      <c r="H2913" s="47">
        <v>57.632698059082031</v>
      </c>
      <c r="I2913" s="47">
        <v>62.229156494140625</v>
      </c>
      <c r="J2913" s="47">
        <v>60.642189025878906</v>
      </c>
      <c r="K2913" s="47">
        <v>59.450790405273438</v>
      </c>
      <c r="L2913" s="47">
        <v>55.369541168212891</v>
      </c>
      <c r="M2913" s="47">
        <v>37.069046020507813</v>
      </c>
      <c r="N2913" s="47">
        <v>37.802982330322266</v>
      </c>
      <c r="O2913" s="47">
        <v>46.475513458251953</v>
      </c>
      <c r="P2913" s="47">
        <v>34.224491119384766</v>
      </c>
      <c r="Q2913" s="47">
        <v>42.932891845703125</v>
      </c>
      <c r="R2913" s="47">
        <v>49.219135284423828</v>
      </c>
      <c r="S2913" s="47">
        <v>76.558052062988281</v>
      </c>
      <c r="T2913" s="47">
        <v>82.961235046386719</v>
      </c>
      <c r="U2913" s="47">
        <v>86.974288940429688</v>
      </c>
      <c r="V2913" s="57">
        <v>0.78714902500325779</v>
      </c>
      <c r="W2913" s="47">
        <v>3.3992879438156436</v>
      </c>
      <c r="X2913" s="47">
        <v>18.846098922674607</v>
      </c>
      <c r="Y2913" s="47">
        <v>48.552243052395838</v>
      </c>
      <c r="Z2913" s="47">
        <v>39.305122375488281</v>
      </c>
      <c r="AA2913" s="47">
        <v>65.104522705078125</v>
      </c>
      <c r="AB2913" s="47">
        <v>53.919288635253906</v>
      </c>
      <c r="AC2913" s="47">
        <v>42.789451599121094</v>
      </c>
      <c r="AD2913" s="47">
        <v>52.233489990234375</v>
      </c>
      <c r="AE2913" s="47">
        <v>45.731758117675781</v>
      </c>
      <c r="AF2913" s="47">
        <v>57.969581604003906</v>
      </c>
      <c r="AG2913" s="47">
        <v>44.995410919189453</v>
      </c>
      <c r="AH2913" s="47">
        <v>41.460037231445313</v>
      </c>
      <c r="AI2913" s="47">
        <v>57.181194305419922</v>
      </c>
      <c r="AJ2913" s="47">
        <v>68.419273376464844</v>
      </c>
      <c r="AK2913" s="47">
        <v>104.07219696044922</v>
      </c>
      <c r="AL2913" s="47">
        <v>110.21017456054688</v>
      </c>
      <c r="AM2913" s="47">
        <v>52.583919525146484</v>
      </c>
    </row>
    <row r="2914" spans="2:39" x14ac:dyDescent="0.2">
      <c r="B2914" s="72" t="s">
        <v>5060</v>
      </c>
      <c r="C2914" s="71" t="s">
        <v>6940</v>
      </c>
      <c r="D2914" s="66">
        <v>2.3419319399935836</v>
      </c>
      <c r="E2914" s="47">
        <v>14.096981524005004</v>
      </c>
      <c r="F2914" s="47">
        <v>21.200170580766152</v>
      </c>
      <c r="G2914" s="47">
        <v>57.082776192290936</v>
      </c>
      <c r="H2914" s="47">
        <v>101.73682403564453</v>
      </c>
      <c r="I2914" s="47">
        <v>63.765430450439453</v>
      </c>
      <c r="J2914" s="47">
        <v>70.79376220703125</v>
      </c>
      <c r="K2914" s="47">
        <v>80.942428588867188</v>
      </c>
      <c r="L2914" s="47">
        <v>70.855857849121094</v>
      </c>
      <c r="M2914" s="47">
        <v>57.874668121337891</v>
      </c>
      <c r="N2914" s="47">
        <v>53.22662353515625</v>
      </c>
      <c r="O2914" s="47">
        <v>52.928142547607422</v>
      </c>
      <c r="P2914" s="47">
        <v>46.076950073242188</v>
      </c>
      <c r="Q2914" s="47">
        <v>61.555583953857422</v>
      </c>
      <c r="R2914" s="47">
        <v>83.382698059082031</v>
      </c>
      <c r="S2914" s="47">
        <v>82.816276550292969</v>
      </c>
      <c r="T2914" s="47">
        <v>183.94346618652344</v>
      </c>
      <c r="U2914" s="47">
        <v>113.80255126953125</v>
      </c>
      <c r="V2914" s="57">
        <v>1.1615737018793946</v>
      </c>
      <c r="W2914" s="47">
        <v>5.016233718431641</v>
      </c>
      <c r="X2914" s="47">
        <v>27.810658714219727</v>
      </c>
      <c r="Y2914" s="47">
        <v>71.647181036254395</v>
      </c>
      <c r="Z2914" s="47">
        <v>58.00146484375</v>
      </c>
      <c r="AA2914" s="47">
        <v>62.624488830566406</v>
      </c>
      <c r="AB2914" s="47">
        <v>70.086181640625</v>
      </c>
      <c r="AC2914" s="47">
        <v>67.742698669433594</v>
      </c>
      <c r="AD2914" s="47">
        <v>72.873970031738281</v>
      </c>
      <c r="AE2914" s="47">
        <v>72.422149658203125</v>
      </c>
      <c r="AF2914" s="47">
        <v>71.152290344238281</v>
      </c>
      <c r="AG2914" s="47">
        <v>53.775363922119141</v>
      </c>
      <c r="AH2914" s="47">
        <v>55.578727722167969</v>
      </c>
      <c r="AI2914" s="47">
        <v>64.658866882324219</v>
      </c>
      <c r="AJ2914" s="47">
        <v>85.004791259765625</v>
      </c>
      <c r="AK2914" s="47">
        <v>124.46212768554688</v>
      </c>
      <c r="AL2914" s="47">
        <v>118.66256713867188</v>
      </c>
      <c r="AM2914" s="47">
        <v>155.75234985351563</v>
      </c>
    </row>
    <row r="2915" spans="2:39" x14ac:dyDescent="0.2">
      <c r="B2915" s="72" t="s">
        <v>5052</v>
      </c>
      <c r="C2915" s="71" t="s">
        <v>6940</v>
      </c>
      <c r="D2915" s="66">
        <v>1.2164600278348578</v>
      </c>
      <c r="E2915" s="47">
        <v>7.3223368468707877</v>
      </c>
      <c r="F2915" s="47">
        <v>11.011916979471737</v>
      </c>
      <c r="G2915" s="47">
        <v>29.650270501010137</v>
      </c>
      <c r="H2915" s="47">
        <v>52.844738006591797</v>
      </c>
      <c r="I2915" s="47">
        <v>55.245937347412109</v>
      </c>
      <c r="J2915" s="47">
        <v>51.766719818115234</v>
      </c>
      <c r="K2915" s="47">
        <v>45.001884460449219</v>
      </c>
      <c r="L2915" s="47">
        <v>51.1856689453125</v>
      </c>
      <c r="M2915" s="47">
        <v>38.799507141113281</v>
      </c>
      <c r="N2915" s="47">
        <v>42.652008056640625</v>
      </c>
      <c r="O2915" s="47">
        <v>38.922767639160156</v>
      </c>
      <c r="P2915" s="47">
        <v>34.680976867675781</v>
      </c>
      <c r="Q2915" s="47">
        <v>43.57550048828125</v>
      </c>
      <c r="R2915" s="47">
        <v>54.321170806884766</v>
      </c>
      <c r="S2915" s="47">
        <v>55.780876159667969</v>
      </c>
      <c r="T2915" s="47">
        <v>91.33673095703125</v>
      </c>
      <c r="U2915" s="47">
        <v>72.541122436523438</v>
      </c>
      <c r="V2915" s="57">
        <v>1.3236587136832583</v>
      </c>
      <c r="W2915" s="47">
        <v>5.7161947283507084</v>
      </c>
      <c r="X2915" s="47">
        <v>31.69133450661603</v>
      </c>
      <c r="Y2915" s="47">
        <v>81.644768072862945</v>
      </c>
      <c r="Z2915" s="47">
        <v>66.094940185546875</v>
      </c>
      <c r="AA2915" s="47">
        <v>55.627822875976563</v>
      </c>
      <c r="AB2915" s="47">
        <v>37.901741027832031</v>
      </c>
      <c r="AC2915" s="47">
        <v>39.816379547119141</v>
      </c>
      <c r="AD2915" s="47">
        <v>56.609672546386719</v>
      </c>
      <c r="AE2915" s="47">
        <v>61.861885070800781</v>
      </c>
      <c r="AF2915" s="47">
        <v>55.319259643554688</v>
      </c>
      <c r="AG2915" s="47">
        <v>66.450485229492188</v>
      </c>
      <c r="AH2915" s="47">
        <v>47.339618682861328</v>
      </c>
      <c r="AI2915" s="47">
        <v>48.681377410888672</v>
      </c>
      <c r="AJ2915" s="47">
        <v>89.233467102050781</v>
      </c>
      <c r="AK2915" s="47">
        <v>72.8956298828125</v>
      </c>
      <c r="AL2915" s="47">
        <v>106.69207763671875</v>
      </c>
      <c r="AM2915" s="47">
        <v>94.716354370117188</v>
      </c>
    </row>
    <row r="2916" spans="2:39" x14ac:dyDescent="0.2">
      <c r="B2916" s="72" t="s">
        <v>5043</v>
      </c>
      <c r="C2916" s="71" t="s">
        <v>6940</v>
      </c>
      <c r="D2916" s="66">
        <v>1.6650969883675613</v>
      </c>
      <c r="E2916" s="47">
        <v>10.022853815622923</v>
      </c>
      <c r="F2916" s="47">
        <v>15.073170822807517</v>
      </c>
      <c r="G2916" s="47">
        <v>40.58544874950703</v>
      </c>
      <c r="H2916" s="47">
        <v>72.334159851074219</v>
      </c>
      <c r="I2916" s="47">
        <v>73.520187377929688</v>
      </c>
      <c r="J2916" s="47">
        <v>53.536125183105469</v>
      </c>
      <c r="K2916" s="47">
        <v>63.259788513183594</v>
      </c>
      <c r="L2916" s="47">
        <v>60.405982971191406</v>
      </c>
      <c r="M2916" s="47">
        <v>53.233196258544922</v>
      </c>
      <c r="N2916" s="47">
        <v>55.672580718994141</v>
      </c>
      <c r="O2916" s="47">
        <v>47.892318725585938</v>
      </c>
      <c r="P2916" s="47">
        <v>46.562259674072266</v>
      </c>
      <c r="Q2916" s="47">
        <v>47.763442993164063</v>
      </c>
      <c r="R2916" s="47">
        <v>58.472976684570313</v>
      </c>
      <c r="S2916" s="47">
        <v>74.657737731933594</v>
      </c>
      <c r="T2916" s="47">
        <v>110.82425689697266</v>
      </c>
      <c r="U2916" s="47">
        <v>97.805839538574219</v>
      </c>
      <c r="V2916" s="57">
        <v>1.2806154154550744</v>
      </c>
      <c r="W2916" s="47">
        <v>5.530313071788254</v>
      </c>
      <c r="X2916" s="47">
        <v>30.660782183486138</v>
      </c>
      <c r="Y2916" s="47">
        <v>78.989808705616213</v>
      </c>
      <c r="Z2916" s="47">
        <v>63.945636749267578</v>
      </c>
      <c r="AA2916" s="47">
        <v>66.981552124023438</v>
      </c>
      <c r="AB2916" s="47">
        <v>55.32086181640625</v>
      </c>
      <c r="AC2916" s="47">
        <v>60.620380401611328</v>
      </c>
      <c r="AD2916" s="47">
        <v>73.524383544921875</v>
      </c>
      <c r="AE2916" s="47">
        <v>56.261730194091797</v>
      </c>
      <c r="AF2916" s="47">
        <v>65.817237854003906</v>
      </c>
      <c r="AG2916" s="47">
        <v>58.728492736816406</v>
      </c>
      <c r="AH2916" s="47">
        <v>41.476852416992188</v>
      </c>
      <c r="AI2916" s="47">
        <v>53.096454620361328</v>
      </c>
      <c r="AJ2916" s="47">
        <v>69.615150451660156</v>
      </c>
      <c r="AK2916" s="47">
        <v>91.210052490234375</v>
      </c>
      <c r="AL2916" s="47">
        <v>109.07722473144531</v>
      </c>
      <c r="AM2916" s="47">
        <v>93.133102416992188</v>
      </c>
    </row>
    <row r="2917" spans="2:39" x14ac:dyDescent="0.2">
      <c r="B2917" s="72" t="s">
        <v>4836</v>
      </c>
      <c r="C2917" s="71" t="s">
        <v>6938</v>
      </c>
      <c r="D2917" s="66">
        <v>1.2820513734404335</v>
      </c>
      <c r="E2917" s="47">
        <v>7.7171561716112667</v>
      </c>
      <c r="F2917" s="47">
        <v>11.605677921757701</v>
      </c>
      <c r="G2917" s="47">
        <v>31.249008721115942</v>
      </c>
      <c r="H2917" s="47">
        <v>55.694118499755859</v>
      </c>
      <c r="I2917" s="47">
        <v>53.811370849609375</v>
      </c>
      <c r="J2917" s="47">
        <v>67.132072448730469</v>
      </c>
      <c r="K2917" s="47">
        <v>62.039840698242188</v>
      </c>
      <c r="L2917" s="47">
        <v>62.153087615966797</v>
      </c>
      <c r="M2917" s="47">
        <v>42.373023986816406</v>
      </c>
      <c r="N2917" s="47">
        <v>52.66961669921875</v>
      </c>
      <c r="O2917" s="47">
        <v>51.361209869384766</v>
      </c>
      <c r="P2917" s="47">
        <v>37.805870056152344</v>
      </c>
      <c r="Q2917" s="47">
        <v>31.843576431274414</v>
      </c>
      <c r="R2917" s="47">
        <v>51.338874816894531</v>
      </c>
      <c r="S2917" s="47">
        <v>47.128475189208984</v>
      </c>
      <c r="T2917" s="47">
        <v>111.30415344238281</v>
      </c>
      <c r="U2917" s="47">
        <v>92.338897705078125</v>
      </c>
      <c r="V2917" s="57">
        <v>1.1946525797399026</v>
      </c>
      <c r="W2917" s="47">
        <v>5.1590842170468294</v>
      </c>
      <c r="X2917" s="47">
        <v>28.60264064471583</v>
      </c>
      <c r="Y2917" s="47">
        <v>73.687523673758463</v>
      </c>
      <c r="Z2917" s="47">
        <v>59.653209686279297</v>
      </c>
      <c r="AA2917" s="47">
        <v>46.167064666748047</v>
      </c>
      <c r="AB2917" s="47">
        <v>48.469955444335938</v>
      </c>
      <c r="AC2917" s="47">
        <v>44.252174377441406</v>
      </c>
      <c r="AD2917" s="47">
        <v>77.355293273925781</v>
      </c>
      <c r="AE2917" s="47">
        <v>59.406684875488281</v>
      </c>
      <c r="AF2917" s="47">
        <v>57.920948028564453</v>
      </c>
      <c r="AG2917" s="47">
        <v>55.06207275390625</v>
      </c>
      <c r="AH2917" s="47">
        <v>39.778270721435547</v>
      </c>
      <c r="AI2917" s="47">
        <v>53.137088775634766</v>
      </c>
      <c r="AJ2917" s="47">
        <v>64.013374328613281</v>
      </c>
      <c r="AK2917" s="47">
        <v>76.485946655273438</v>
      </c>
      <c r="AL2917" s="47">
        <v>117.79386901855469</v>
      </c>
      <c r="AM2917" s="47">
        <v>109.94300842285156</v>
      </c>
    </row>
    <row r="2918" spans="2:39" x14ac:dyDescent="0.2">
      <c r="B2918" s="72" t="s">
        <v>4829</v>
      </c>
      <c r="C2918" s="71" t="s">
        <v>6938</v>
      </c>
      <c r="D2918" s="66">
        <v>1.8533915022495497</v>
      </c>
      <c r="E2918" s="47">
        <v>11.156270307339232</v>
      </c>
      <c r="F2918" s="47">
        <v>16.777693377690788</v>
      </c>
      <c r="G2918" s="47">
        <v>45.174981609369397</v>
      </c>
      <c r="H2918" s="47">
        <v>80.513938903808594</v>
      </c>
      <c r="I2918" s="47">
        <v>84.7315673828125</v>
      </c>
      <c r="J2918" s="47">
        <v>68.468864440917969</v>
      </c>
      <c r="K2918" s="47">
        <v>60.383419036865234</v>
      </c>
      <c r="L2918" s="47">
        <v>65.820327758789063</v>
      </c>
      <c r="M2918" s="47">
        <v>58.908466339111328</v>
      </c>
      <c r="N2918" s="47">
        <v>63.519088745117188</v>
      </c>
      <c r="O2918" s="47">
        <v>57.705081939697266</v>
      </c>
      <c r="P2918" s="47">
        <v>53.045982360839844</v>
      </c>
      <c r="Q2918" s="47">
        <v>68.684074401855469</v>
      </c>
      <c r="R2918" s="47">
        <v>76.209632873535156</v>
      </c>
      <c r="S2918" s="47">
        <v>104.32308197021484</v>
      </c>
      <c r="T2918" s="47">
        <v>135.708740234375</v>
      </c>
      <c r="U2918" s="47">
        <v>127.29659271240234</v>
      </c>
      <c r="V2918" s="57">
        <v>1.2368274137051773</v>
      </c>
      <c r="W2918" s="47">
        <v>5.3412154273725898</v>
      </c>
      <c r="X2918" s="47">
        <v>29.612400001215896</v>
      </c>
      <c r="Y2918" s="47">
        <v>76.288915182015728</v>
      </c>
      <c r="Z2918" s="47">
        <v>61.759147644042969</v>
      </c>
      <c r="AA2918" s="47">
        <v>60.974605560302734</v>
      </c>
      <c r="AB2918" s="47">
        <v>69.557548522949219</v>
      </c>
      <c r="AC2918" s="47">
        <v>61.501274108886719</v>
      </c>
      <c r="AD2918" s="47">
        <v>66.134193420410156</v>
      </c>
      <c r="AE2918" s="47">
        <v>66.708580017089844</v>
      </c>
      <c r="AF2918" s="47">
        <v>68.155914306640625</v>
      </c>
      <c r="AG2918" s="47">
        <v>62.192832946777344</v>
      </c>
      <c r="AH2918" s="47">
        <v>70.930572509765625</v>
      </c>
      <c r="AI2918" s="47">
        <v>74.028800964355469</v>
      </c>
      <c r="AJ2918" s="47">
        <v>75.305557250976563</v>
      </c>
      <c r="AK2918" s="47">
        <v>115.75760650634766</v>
      </c>
      <c r="AL2918" s="47">
        <v>168.34855651855469</v>
      </c>
      <c r="AM2918" s="47">
        <v>152.28071594238281</v>
      </c>
    </row>
    <row r="2919" spans="2:39" x14ac:dyDescent="0.2">
      <c r="B2919" s="72" t="s">
        <v>4670</v>
      </c>
      <c r="C2919" s="71" t="s">
        <v>6938</v>
      </c>
      <c r="D2919" s="66">
        <v>1.8587707182714233</v>
      </c>
      <c r="E2919" s="47">
        <v>11.188649860125976</v>
      </c>
      <c r="F2919" s="47">
        <v>16.826388344144348</v>
      </c>
      <c r="G2919" s="47">
        <v>45.306095831359741</v>
      </c>
      <c r="H2919" s="47">
        <v>80.74761962890625</v>
      </c>
      <c r="I2919" s="47">
        <v>75.445266723632813</v>
      </c>
      <c r="J2919" s="47">
        <v>81.501060485839844</v>
      </c>
      <c r="K2919" s="47">
        <v>68.953079223632813</v>
      </c>
      <c r="L2919" s="47">
        <v>75.381797790527344</v>
      </c>
      <c r="M2919" s="47">
        <v>63.860683441162109</v>
      </c>
      <c r="N2919" s="47">
        <v>60.849208831787109</v>
      </c>
      <c r="O2919" s="47">
        <v>58.512020111083984</v>
      </c>
      <c r="P2919" s="47">
        <v>52.876235961914063</v>
      </c>
      <c r="Q2919" s="47">
        <v>63.143074035644531</v>
      </c>
      <c r="R2919" s="47">
        <v>62.989990234375</v>
      </c>
      <c r="S2919" s="47">
        <v>73.554710388183594</v>
      </c>
      <c r="T2919" s="47">
        <v>123.27037048339844</v>
      </c>
      <c r="U2919" s="47">
        <v>119.29955291748047</v>
      </c>
      <c r="V2919" s="57">
        <v>1.3099681782593613</v>
      </c>
      <c r="W2919" s="47">
        <v>5.6570724141095887</v>
      </c>
      <c r="X2919" s="47">
        <v>31.363552629604783</v>
      </c>
      <c r="Y2919" s="47">
        <v>80.800320347839445</v>
      </c>
      <c r="Z2919" s="47">
        <v>65.411323547363281</v>
      </c>
      <c r="AA2919" s="47">
        <v>70.585823059082031</v>
      </c>
      <c r="AB2919" s="47">
        <v>69.057449340820313</v>
      </c>
      <c r="AC2919" s="47">
        <v>63.190162658691406</v>
      </c>
      <c r="AD2919" s="47">
        <v>86.815986633300781</v>
      </c>
      <c r="AE2919" s="47">
        <v>71.923294067382813</v>
      </c>
      <c r="AF2919" s="47">
        <v>73.489677429199219</v>
      </c>
      <c r="AG2919" s="47">
        <v>65.157562255859375</v>
      </c>
      <c r="AH2919" s="47">
        <v>57.098224639892578</v>
      </c>
      <c r="AI2919" s="47">
        <v>70.531517028808594</v>
      </c>
      <c r="AJ2919" s="47">
        <v>84.183578491210938</v>
      </c>
      <c r="AK2919" s="47">
        <v>95.276473999023438</v>
      </c>
      <c r="AL2919" s="47">
        <v>118.07964324951172</v>
      </c>
      <c r="AM2919" s="47">
        <v>96.820083618164063</v>
      </c>
    </row>
    <row r="2920" spans="2:39" x14ac:dyDescent="0.2">
      <c r="B2920" s="72" t="s">
        <v>4842</v>
      </c>
      <c r="C2920" s="71" t="s">
        <v>6938</v>
      </c>
      <c r="D2920" s="66">
        <v>1.7894194185108871</v>
      </c>
      <c r="E2920" s="47">
        <v>10.771197937337524</v>
      </c>
      <c r="F2920" s="47">
        <v>16.198590687084664</v>
      </c>
      <c r="G2920" s="47">
        <v>43.615711642446882</v>
      </c>
      <c r="H2920" s="47">
        <v>77.734901428222656</v>
      </c>
      <c r="I2920" s="47">
        <v>111.93238067626953</v>
      </c>
      <c r="J2920" s="47">
        <v>113.91156768798828</v>
      </c>
      <c r="K2920" s="47">
        <v>89.363265991210938</v>
      </c>
      <c r="L2920" s="47">
        <v>94.000778198242188</v>
      </c>
      <c r="M2920" s="47">
        <v>74.965652465820313</v>
      </c>
      <c r="N2920" s="47">
        <v>99.228706359863281</v>
      </c>
      <c r="O2920" s="47">
        <v>72.8992919921875</v>
      </c>
      <c r="P2920" s="47">
        <v>77.363334655761719</v>
      </c>
      <c r="Q2920" s="47">
        <v>74.927207946777344</v>
      </c>
      <c r="R2920" s="47">
        <v>99.46588134765625</v>
      </c>
      <c r="S2920" s="47">
        <v>95.23150634765625</v>
      </c>
      <c r="T2920" s="47">
        <v>186.71981811523438</v>
      </c>
      <c r="U2920" s="47">
        <v>149.93521118164063</v>
      </c>
      <c r="V2920" s="57">
        <v>2.291952821380745</v>
      </c>
      <c r="W2920" s="47">
        <v>9.897754232092927</v>
      </c>
      <c r="X2920" s="47">
        <v>54.874449724009907</v>
      </c>
      <c r="Y2920" s="47">
        <v>141.37024491371474</v>
      </c>
      <c r="Z2920" s="47">
        <v>114.44527435302734</v>
      </c>
      <c r="AA2920" s="47">
        <v>74.765907287597656</v>
      </c>
      <c r="AB2920" s="47">
        <v>68.453468322753906</v>
      </c>
      <c r="AC2920" s="47">
        <v>112.053466796875</v>
      </c>
      <c r="AD2920" s="47">
        <v>93.434112548828125</v>
      </c>
      <c r="AE2920" s="47">
        <v>84.200996398925781</v>
      </c>
      <c r="AF2920" s="47">
        <v>101.05400848388672</v>
      </c>
      <c r="AG2920" s="47">
        <v>86.328819274902344</v>
      </c>
      <c r="AH2920" s="47">
        <v>70.143928527832031</v>
      </c>
      <c r="AI2920" s="47">
        <v>68.944190979003906</v>
      </c>
      <c r="AJ2920" s="47">
        <v>98.046562194824219</v>
      </c>
      <c r="AK2920" s="47">
        <v>111.92910766601563</v>
      </c>
      <c r="AL2920" s="47">
        <v>140.03273010253906</v>
      </c>
      <c r="AM2920" s="47">
        <v>115.42904663085938</v>
      </c>
    </row>
    <row r="2921" spans="2:39" x14ac:dyDescent="0.2">
      <c r="B2921" s="72" t="s">
        <v>4837</v>
      </c>
      <c r="C2921" s="71" t="s">
        <v>6938</v>
      </c>
      <c r="D2921" s="66">
        <v>1.1620837390945016</v>
      </c>
      <c r="E2921" s="47">
        <v>6.9950252266539907</v>
      </c>
      <c r="F2921" s="47">
        <v>10.519679533473322</v>
      </c>
      <c r="G2921" s="47">
        <v>28.324890601053838</v>
      </c>
      <c r="H2921" s="47">
        <v>50.482555389404297</v>
      </c>
      <c r="I2921" s="47">
        <v>59.600982666015625</v>
      </c>
      <c r="J2921" s="47">
        <v>55.603130340576172</v>
      </c>
      <c r="K2921" s="47">
        <v>50.057655334472656</v>
      </c>
      <c r="L2921" s="47">
        <v>65.950836181640625</v>
      </c>
      <c r="M2921" s="47">
        <v>49.156303405761719</v>
      </c>
      <c r="N2921" s="47">
        <v>50.531753540039063</v>
      </c>
      <c r="O2921" s="47">
        <v>42.827136993408203</v>
      </c>
      <c r="P2921" s="47">
        <v>41.340808868408203</v>
      </c>
      <c r="Q2921" s="47">
        <v>52.239650726318359</v>
      </c>
      <c r="R2921" s="47">
        <v>78.068046569824219</v>
      </c>
      <c r="S2921" s="47">
        <v>73.222816467285156</v>
      </c>
      <c r="T2921" s="47">
        <v>108.87892913818359</v>
      </c>
      <c r="U2921" s="47">
        <v>101.69658660888672</v>
      </c>
      <c r="V2921" s="57">
        <v>1.3810924066872483</v>
      </c>
      <c r="W2921" s="47">
        <v>5.9642210283216253</v>
      </c>
      <c r="X2921" s="47">
        <v>33.066424896702259</v>
      </c>
      <c r="Y2921" s="47">
        <v>85.187343282322018</v>
      </c>
      <c r="Z2921" s="47">
        <v>68.962806701660156</v>
      </c>
      <c r="AA2921" s="47">
        <v>35.364536285400391</v>
      </c>
      <c r="AB2921" s="47">
        <v>54.837654113769531</v>
      </c>
      <c r="AC2921" s="47">
        <v>51.952556610107422</v>
      </c>
      <c r="AD2921" s="47">
        <v>58.609962463378906</v>
      </c>
      <c r="AE2921" s="47">
        <v>50.882133483886719</v>
      </c>
      <c r="AF2921" s="47">
        <v>52.769916534423828</v>
      </c>
      <c r="AG2921" s="47">
        <v>76.6986083984375</v>
      </c>
      <c r="AH2921" s="47">
        <v>50.769691467285156</v>
      </c>
      <c r="AI2921" s="47">
        <v>73.048500061035156</v>
      </c>
      <c r="AJ2921" s="47">
        <v>67.04046630859375</v>
      </c>
      <c r="AK2921" s="47">
        <v>107.83599090576172</v>
      </c>
      <c r="AL2921" s="47">
        <v>131.72761535644531</v>
      </c>
      <c r="AM2921" s="47">
        <v>138.25975036621094</v>
      </c>
    </row>
    <row r="2922" spans="2:39" x14ac:dyDescent="0.2">
      <c r="B2922" s="72" t="s">
        <v>4843</v>
      </c>
      <c r="C2922" s="71" t="s">
        <v>6938</v>
      </c>
      <c r="D2922" s="66">
        <v>2.1819861000280381</v>
      </c>
      <c r="E2922" s="47">
        <v>13.13420651234436</v>
      </c>
      <c r="F2922" s="47">
        <v>19.752272359196663</v>
      </c>
      <c r="G2922" s="47">
        <v>53.184220290761942</v>
      </c>
      <c r="H2922" s="47">
        <v>94.788551330566406</v>
      </c>
      <c r="I2922" s="47">
        <v>99.351478576660156</v>
      </c>
      <c r="J2922" s="47">
        <v>74.816337585449219</v>
      </c>
      <c r="K2922" s="47">
        <v>59.842575073242188</v>
      </c>
      <c r="L2922" s="47">
        <v>72.085456848144531</v>
      </c>
      <c r="M2922" s="47">
        <v>91.140815734863281</v>
      </c>
      <c r="N2922" s="47">
        <v>63.869701385498047</v>
      </c>
      <c r="O2922" s="47">
        <v>67.7301025390625</v>
      </c>
      <c r="P2922" s="47">
        <v>52.954849243164063</v>
      </c>
      <c r="Q2922" s="47">
        <v>71.808944702148438</v>
      </c>
      <c r="R2922" s="47">
        <v>78.818023681640625</v>
      </c>
      <c r="S2922" s="47">
        <v>91.058097839355469</v>
      </c>
      <c r="T2922" s="47">
        <v>103.18927001953125</v>
      </c>
      <c r="U2922" s="47">
        <v>79.266242980957031</v>
      </c>
      <c r="V2922" s="57">
        <v>1.8978254345062562</v>
      </c>
      <c r="W2922" s="47">
        <v>8.195722682826295</v>
      </c>
      <c r="X2922" s="47">
        <v>45.438163220140929</v>
      </c>
      <c r="Y2922" s="47">
        <v>117.06002147024844</v>
      </c>
      <c r="Z2922" s="47">
        <v>94.765106201171875</v>
      </c>
      <c r="AA2922" s="47">
        <v>82.998435974121094</v>
      </c>
      <c r="AB2922" s="47">
        <v>60.580528259277344</v>
      </c>
      <c r="AC2922" s="47">
        <v>72.256546020507813</v>
      </c>
      <c r="AD2922" s="47">
        <v>93.428565979003906</v>
      </c>
      <c r="AE2922" s="47">
        <v>64.725875854492188</v>
      </c>
      <c r="AF2922" s="47">
        <v>64.587028503417969</v>
      </c>
      <c r="AG2922" s="47">
        <v>52.986518859863281</v>
      </c>
      <c r="AH2922" s="47">
        <v>53.451496124267578</v>
      </c>
      <c r="AI2922" s="47">
        <v>63.987293243408203</v>
      </c>
      <c r="AJ2922" s="47">
        <v>97.262596130371094</v>
      </c>
      <c r="AK2922" s="47">
        <v>97.673431396484375</v>
      </c>
      <c r="AL2922" s="47">
        <v>121.99791717529297</v>
      </c>
      <c r="AM2922" s="47">
        <v>67.79754638671875</v>
      </c>
    </row>
    <row r="2923" spans="2:39" x14ac:dyDescent="0.2">
      <c r="B2923" s="72" t="s">
        <v>4669</v>
      </c>
      <c r="C2923" s="71" t="s">
        <v>6938</v>
      </c>
      <c r="D2923" s="66">
        <v>1.6720334706555862</v>
      </c>
      <c r="E2923" s="47">
        <v>10.064607147983276</v>
      </c>
      <c r="F2923" s="47">
        <v>15.13596283022042</v>
      </c>
      <c r="G2923" s="47">
        <v>40.754520129954663</v>
      </c>
      <c r="H2923" s="47">
        <v>72.635490417480469</v>
      </c>
      <c r="I2923" s="47">
        <v>98.104301452636719</v>
      </c>
      <c r="J2923" s="47">
        <v>72.742401123046875</v>
      </c>
      <c r="K2923" s="47">
        <v>84.490562438964844</v>
      </c>
      <c r="L2923" s="47">
        <v>81.699745178222656</v>
      </c>
      <c r="M2923" s="47">
        <v>61.843280792236328</v>
      </c>
      <c r="N2923" s="47">
        <v>81.875244140625</v>
      </c>
      <c r="O2923" s="47">
        <v>61.06304931640625</v>
      </c>
      <c r="P2923" s="47">
        <v>52.667652130126953</v>
      </c>
      <c r="Q2923" s="47">
        <v>66.500167846679688</v>
      </c>
      <c r="R2923" s="47">
        <v>77.847602844238281</v>
      </c>
      <c r="S2923" s="47">
        <v>119.25502777099609</v>
      </c>
      <c r="T2923" s="47">
        <v>126.05583190917969</v>
      </c>
      <c r="U2923" s="47">
        <v>36.964508056640625</v>
      </c>
      <c r="V2923" s="57">
        <v>1.5235599658922503</v>
      </c>
      <c r="W2923" s="47">
        <v>6.5794644460320137</v>
      </c>
      <c r="X2923" s="47">
        <v>36.477415228600783</v>
      </c>
      <c r="Y2923" s="47">
        <v>93.974903632249678</v>
      </c>
      <c r="Z2923" s="47">
        <v>76.076713562011719</v>
      </c>
      <c r="AA2923" s="47">
        <v>55.903301239013672</v>
      </c>
      <c r="AB2923" s="47">
        <v>107.01749420166016</v>
      </c>
      <c r="AC2923" s="47">
        <v>67.899650573730469</v>
      </c>
      <c r="AD2923" s="47">
        <v>74.977890014648438</v>
      </c>
      <c r="AE2923" s="47">
        <v>84.785552978515625</v>
      </c>
      <c r="AF2923" s="47">
        <v>96.838836669921875</v>
      </c>
      <c r="AG2923" s="47">
        <v>75.026947021484375</v>
      </c>
      <c r="AH2923" s="47">
        <v>59.407543182373047</v>
      </c>
      <c r="AI2923" s="47">
        <v>85.88018798828125</v>
      </c>
      <c r="AJ2923" s="47">
        <v>82.729652404785156</v>
      </c>
      <c r="AK2923" s="47">
        <v>111.75090789794922</v>
      </c>
      <c r="AL2923" s="47">
        <v>78.99810791015625</v>
      </c>
      <c r="AM2923" s="47">
        <v>102.99163055419922</v>
      </c>
    </row>
    <row r="2924" spans="2:39" x14ac:dyDescent="0.2">
      <c r="B2924" s="72" t="s">
        <v>4832</v>
      </c>
      <c r="C2924" s="71" t="s">
        <v>6938</v>
      </c>
      <c r="D2924" s="66">
        <v>1.7799089772292098</v>
      </c>
      <c r="E2924" s="47">
        <v>10.71395096412561</v>
      </c>
      <c r="F2924" s="47">
        <v>16.112498100862677</v>
      </c>
      <c r="G2924" s="47">
        <v>43.383902006179916</v>
      </c>
      <c r="H2924" s="47">
        <v>77.321754455566406</v>
      </c>
      <c r="I2924" s="47">
        <v>90.296333312988281</v>
      </c>
      <c r="J2924" s="47">
        <v>72.685928344726563</v>
      </c>
      <c r="K2924" s="47">
        <v>86.117141723632813</v>
      </c>
      <c r="L2924" s="47">
        <v>80.875160217285156</v>
      </c>
      <c r="M2924" s="47">
        <v>63.04266357421875</v>
      </c>
      <c r="N2924" s="47">
        <v>64.201164245605469</v>
      </c>
      <c r="O2924" s="47">
        <v>57.038642883300781</v>
      </c>
      <c r="P2924" s="47">
        <v>56.416244506835938</v>
      </c>
      <c r="Q2924" s="47">
        <v>92.00469970703125</v>
      </c>
      <c r="R2924" s="47">
        <v>77.257354736328125</v>
      </c>
      <c r="S2924" s="47">
        <v>93.748191833496094</v>
      </c>
      <c r="T2924" s="47">
        <v>152.74311828613281</v>
      </c>
      <c r="U2924" s="47">
        <v>145.62359619140625</v>
      </c>
      <c r="V2924" s="57">
        <v>1.355955988986252</v>
      </c>
      <c r="W2924" s="47">
        <v>5.8556698913353884</v>
      </c>
      <c r="X2924" s="47">
        <v>32.464603132961031</v>
      </c>
      <c r="Y2924" s="47">
        <v>83.636900579708907</v>
      </c>
      <c r="Z2924" s="47">
        <v>67.707656860351563</v>
      </c>
      <c r="AA2924" s="47">
        <v>56.773311614990234</v>
      </c>
      <c r="AB2924" s="47">
        <v>82.953720092773438</v>
      </c>
      <c r="AC2924" s="47">
        <v>61.921600341796875</v>
      </c>
      <c r="AD2924" s="47">
        <v>76.381973266601563</v>
      </c>
      <c r="AE2924" s="47">
        <v>88.505256652832031</v>
      </c>
      <c r="AF2924" s="47">
        <v>73.403633117675781</v>
      </c>
      <c r="AG2924" s="47">
        <v>64.257675170898438</v>
      </c>
      <c r="AH2924" s="47">
        <v>53.058643341064453</v>
      </c>
      <c r="AI2924" s="47">
        <v>64.310958862304688</v>
      </c>
      <c r="AJ2924" s="47">
        <v>87.153861999511719</v>
      </c>
      <c r="AK2924" s="47">
        <v>103.62002563476563</v>
      </c>
      <c r="AL2924" s="47">
        <v>102.92794036865234</v>
      </c>
      <c r="AM2924" s="47">
        <v>91.324005126953125</v>
      </c>
    </row>
    <row r="2925" spans="2:39" x14ac:dyDescent="0.2">
      <c r="B2925" s="72" t="s">
        <v>4663</v>
      </c>
      <c r="C2925" s="71" t="s">
        <v>6938</v>
      </c>
      <c r="D2925" s="66">
        <v>1.869401295365158</v>
      </c>
      <c r="E2925" s="47">
        <v>11.252639357993408</v>
      </c>
      <c r="F2925" s="47">
        <v>16.922620879304947</v>
      </c>
      <c r="G2925" s="47">
        <v>45.56520791001315</v>
      </c>
      <c r="H2925" s="47">
        <v>81.209426879882813</v>
      </c>
      <c r="I2925" s="47">
        <v>70.35394287109375</v>
      </c>
      <c r="J2925" s="47">
        <v>61.478813171386719</v>
      </c>
      <c r="K2925" s="47">
        <v>62.945426940917969</v>
      </c>
      <c r="L2925" s="47">
        <v>71.872703552246094</v>
      </c>
      <c r="M2925" s="47">
        <v>64.601425170898438</v>
      </c>
      <c r="N2925" s="47">
        <v>64.124382019042969</v>
      </c>
      <c r="O2925" s="47">
        <v>54.291610717773438</v>
      </c>
      <c r="P2925" s="47">
        <v>52.035076141357422</v>
      </c>
      <c r="Q2925" s="47">
        <v>49.988834381103516</v>
      </c>
      <c r="R2925" s="47">
        <v>56.921188354492188</v>
      </c>
      <c r="S2925" s="47">
        <v>89.14288330078125</v>
      </c>
      <c r="T2925" s="47">
        <v>115.96591949462891</v>
      </c>
      <c r="U2925" s="47">
        <v>67.624160766601563</v>
      </c>
      <c r="V2925" s="57">
        <v>1.2307615330806847</v>
      </c>
      <c r="W2925" s="47">
        <v>5.3150200384176491</v>
      </c>
      <c r="X2925" s="47">
        <v>29.467169323579157</v>
      </c>
      <c r="Y2925" s="47">
        <v>75.914764797460577</v>
      </c>
      <c r="Z2925" s="47">
        <v>61.456256866455078</v>
      </c>
      <c r="AA2925" s="47">
        <v>46.535362243652344</v>
      </c>
      <c r="AB2925" s="47">
        <v>61.965496063232422</v>
      </c>
      <c r="AC2925" s="47">
        <v>62.656200408935547</v>
      </c>
      <c r="AD2925" s="47">
        <v>76.920433044433594</v>
      </c>
      <c r="AE2925" s="47">
        <v>73.199249267578125</v>
      </c>
      <c r="AF2925" s="47">
        <v>78.194374084472656</v>
      </c>
      <c r="AG2925" s="47">
        <v>62.609272003173828</v>
      </c>
      <c r="AH2925" s="47">
        <v>46.194293975830078</v>
      </c>
      <c r="AI2925" s="47">
        <v>64.244300842285156</v>
      </c>
      <c r="AJ2925" s="47">
        <v>76.798835754394531</v>
      </c>
      <c r="AK2925" s="47">
        <v>108.49216461181641</v>
      </c>
      <c r="AL2925" s="47">
        <v>114.19548034667969</v>
      </c>
      <c r="AM2925" s="47">
        <v>92.372817993164063</v>
      </c>
    </row>
    <row r="2926" spans="2:39" x14ac:dyDescent="0.2">
      <c r="B2926" s="72" t="s">
        <v>4830</v>
      </c>
      <c r="C2926" s="71" t="s">
        <v>6938</v>
      </c>
      <c r="D2926" s="66"/>
      <c r="E2926" s="47"/>
      <c r="F2926" s="47"/>
      <c r="G2926" s="47"/>
      <c r="H2926" s="47"/>
      <c r="I2926" s="47"/>
      <c r="J2926" s="47"/>
      <c r="K2926" s="47"/>
      <c r="L2926" s="47"/>
      <c r="M2926" s="47"/>
      <c r="N2926" s="47"/>
      <c r="O2926" s="47"/>
      <c r="P2926" s="47"/>
      <c r="Q2926" s="47"/>
      <c r="R2926" s="47"/>
      <c r="S2926" s="47"/>
      <c r="T2926" s="47"/>
      <c r="U2926" s="47"/>
      <c r="V2926" s="57"/>
      <c r="W2926" s="47"/>
      <c r="X2926" s="47"/>
      <c r="Y2926" s="47"/>
      <c r="Z2926" s="47"/>
      <c r="AA2926" s="47"/>
      <c r="AB2926" s="47"/>
      <c r="AC2926" s="47"/>
      <c r="AD2926" s="47"/>
      <c r="AE2926" s="47"/>
      <c r="AF2926" s="47"/>
      <c r="AG2926" s="47"/>
      <c r="AH2926" s="47"/>
      <c r="AI2926" s="47"/>
      <c r="AJ2926" s="47"/>
      <c r="AK2926" s="47"/>
      <c r="AL2926" s="47"/>
      <c r="AM2926" s="47"/>
    </row>
    <row r="2927" spans="2:39" x14ac:dyDescent="0.2">
      <c r="B2927" s="72" t="s">
        <v>4839</v>
      </c>
      <c r="C2927" s="71" t="s">
        <v>6938</v>
      </c>
      <c r="D2927" s="66">
        <v>2.1928014345495375</v>
      </c>
      <c r="E2927" s="47">
        <v>13.199308135633178</v>
      </c>
      <c r="F2927" s="47">
        <v>19.850177397694267</v>
      </c>
      <c r="G2927" s="47">
        <v>53.447835688542128</v>
      </c>
      <c r="H2927" s="47">
        <v>95.258384704589844</v>
      </c>
      <c r="I2927" s="47">
        <v>88.930976867675781</v>
      </c>
      <c r="J2927" s="47">
        <v>88.710113525390625</v>
      </c>
      <c r="K2927" s="47">
        <v>95.106155395507813</v>
      </c>
      <c r="L2927" s="47">
        <v>99.086349487304688</v>
      </c>
      <c r="M2927" s="47">
        <v>79.988853454589844</v>
      </c>
      <c r="N2927" s="47">
        <v>94.086387634277344</v>
      </c>
      <c r="O2927" s="47">
        <v>83.391853332519531</v>
      </c>
      <c r="P2927" s="47">
        <v>71.483177185058594</v>
      </c>
      <c r="Q2927" s="47">
        <v>72.641189575195313</v>
      </c>
      <c r="R2927" s="47">
        <v>87.205070495605469</v>
      </c>
      <c r="S2927" s="47">
        <v>98.922767639160156</v>
      </c>
      <c r="T2927" s="47">
        <v>145.77389526367188</v>
      </c>
      <c r="U2927" s="47">
        <v>140.82998657226563</v>
      </c>
      <c r="V2927" s="57">
        <v>1.7235484617842332</v>
      </c>
      <c r="W2927" s="47">
        <v>7.4431109238824167</v>
      </c>
      <c r="X2927" s="47">
        <v>41.265584758457749</v>
      </c>
      <c r="Y2927" s="47">
        <v>106.31042048077838</v>
      </c>
      <c r="Z2927" s="47">
        <v>86.062843322753906</v>
      </c>
      <c r="AA2927" s="47">
        <v>76.268058776855469</v>
      </c>
      <c r="AB2927" s="47">
        <v>82.375167846679688</v>
      </c>
      <c r="AC2927" s="47">
        <v>84.050758361816406</v>
      </c>
      <c r="AD2927" s="47">
        <v>87.582481384277344</v>
      </c>
      <c r="AE2927" s="47">
        <v>81.207756042480469</v>
      </c>
      <c r="AF2927" s="47">
        <v>91.195541381835938</v>
      </c>
      <c r="AG2927" s="47">
        <v>81.962135314941406</v>
      </c>
      <c r="AH2927" s="47">
        <v>69.622688293457031</v>
      </c>
      <c r="AI2927" s="47">
        <v>77.046279907226563</v>
      </c>
      <c r="AJ2927" s="47">
        <v>95.6798095703125</v>
      </c>
      <c r="AK2927" s="47">
        <v>134.82476806640625</v>
      </c>
      <c r="AL2927" s="47">
        <v>158.70268249511719</v>
      </c>
      <c r="AM2927" s="47">
        <v>145.43098449707031</v>
      </c>
    </row>
    <row r="2928" spans="2:39" x14ac:dyDescent="0.2">
      <c r="B2928" s="72" t="s">
        <v>4852</v>
      </c>
      <c r="C2928" s="71" t="s">
        <v>6938</v>
      </c>
      <c r="D2928" s="66">
        <v>1.9745855254909972</v>
      </c>
      <c r="E2928" s="47">
        <v>11.885783354784667</v>
      </c>
      <c r="F2928" s="47">
        <v>17.874793563315766</v>
      </c>
      <c r="G2928" s="47">
        <v>48.128992008387996</v>
      </c>
      <c r="H2928" s="47">
        <v>85.778778076171875</v>
      </c>
      <c r="I2928" s="47">
        <v>71.486015319824219</v>
      </c>
      <c r="J2928" s="47">
        <v>80.624183654785156</v>
      </c>
      <c r="K2928" s="47">
        <v>59.986621856689453</v>
      </c>
      <c r="L2928" s="47">
        <v>81.452568054199219</v>
      </c>
      <c r="M2928" s="47">
        <v>71.762344360351563</v>
      </c>
      <c r="N2928" s="47">
        <v>59.713138580322266</v>
      </c>
      <c r="O2928" s="47">
        <v>55.508411407470703</v>
      </c>
      <c r="P2928" s="47">
        <v>48.879192352294922</v>
      </c>
      <c r="Q2928" s="47">
        <v>55.565265655517578</v>
      </c>
      <c r="R2928" s="47">
        <v>80.089797973632813</v>
      </c>
      <c r="S2928" s="47">
        <v>89.20892333984375</v>
      </c>
      <c r="T2928" s="47">
        <v>135.78570556640625</v>
      </c>
      <c r="U2928" s="47">
        <v>111.10817718505859</v>
      </c>
      <c r="V2928" s="57">
        <v>1.6343767086782075</v>
      </c>
      <c r="W2928" s="47">
        <v>7.0580244210299687</v>
      </c>
      <c r="X2928" s="47">
        <v>39.130614598090055</v>
      </c>
      <c r="Y2928" s="47">
        <v>100.81020579119775</v>
      </c>
      <c r="Z2928" s="47">
        <v>81.610183715820313</v>
      </c>
      <c r="AA2928" s="47">
        <v>86.145233154296875</v>
      </c>
      <c r="AB2928" s="47">
        <v>76.308219909667969</v>
      </c>
      <c r="AC2928" s="47">
        <v>67.136970520019531</v>
      </c>
      <c r="AD2928" s="47">
        <v>73.949417114257813</v>
      </c>
      <c r="AE2928" s="47">
        <v>100.34120178222656</v>
      </c>
      <c r="AF2928" s="47">
        <v>73.858413696289063</v>
      </c>
      <c r="AG2928" s="47">
        <v>76.892127990722656</v>
      </c>
      <c r="AH2928" s="47">
        <v>61.276214599609375</v>
      </c>
      <c r="AI2928" s="47">
        <v>56.661479949951172</v>
      </c>
      <c r="AJ2928" s="47">
        <v>97.071510314941406</v>
      </c>
      <c r="AK2928" s="47">
        <v>84.2117919921875</v>
      </c>
      <c r="AL2928" s="47">
        <v>153.98912048339844</v>
      </c>
      <c r="AM2928" s="47">
        <v>114.79318237304688</v>
      </c>
    </row>
    <row r="2929" spans="2:39" x14ac:dyDescent="0.2">
      <c r="B2929" s="72" t="s">
        <v>4838</v>
      </c>
      <c r="C2929" s="71" t="s">
        <v>6938</v>
      </c>
      <c r="D2929" s="66">
        <v>2.0524681575410155</v>
      </c>
      <c r="E2929" s="47">
        <v>12.354588620343749</v>
      </c>
      <c r="F2929" s="47">
        <v>18.579820492810544</v>
      </c>
      <c r="G2929" s="47">
        <v>50.0273208106289</v>
      </c>
      <c r="H2929" s="47">
        <v>89.162109375</v>
      </c>
      <c r="I2929" s="47">
        <v>113.42491149902344</v>
      </c>
      <c r="J2929" s="47">
        <v>81.038032531738281</v>
      </c>
      <c r="K2929" s="47">
        <v>83.921768188476563</v>
      </c>
      <c r="L2929" s="47">
        <v>80.9595947265625</v>
      </c>
      <c r="M2929" s="47">
        <v>69.922698974609375</v>
      </c>
      <c r="N2929" s="47">
        <v>78.361671447753906</v>
      </c>
      <c r="O2929" s="47">
        <v>63.960002899169922</v>
      </c>
      <c r="P2929" s="47">
        <v>63.888469696044922</v>
      </c>
      <c r="Q2929" s="47">
        <v>61.329841613769531</v>
      </c>
      <c r="R2929" s="47">
        <v>63.5283203125</v>
      </c>
      <c r="S2929" s="47">
        <v>92.58489990234375</v>
      </c>
      <c r="T2929" s="47">
        <v>142.77230834960938</v>
      </c>
      <c r="U2929" s="47">
        <v>133.45034790039063</v>
      </c>
      <c r="V2929" s="57">
        <v>1.5692958241966326</v>
      </c>
      <c r="W2929" s="47">
        <v>6.7769738715610659</v>
      </c>
      <c r="X2929" s="47">
        <v>37.572433430413653</v>
      </c>
      <c r="Y2929" s="47">
        <v>96.795943153444682</v>
      </c>
      <c r="Z2929" s="47">
        <v>78.360466003417969</v>
      </c>
      <c r="AA2929" s="47">
        <v>85.027191162109375</v>
      </c>
      <c r="AB2929" s="47">
        <v>78.868362426757813</v>
      </c>
      <c r="AC2929" s="47">
        <v>72.366134643554688</v>
      </c>
      <c r="AD2929" s="47">
        <v>97.730690002441406</v>
      </c>
      <c r="AE2929" s="47">
        <v>81.919380187988281</v>
      </c>
      <c r="AF2929" s="47">
        <v>89.028907775878906</v>
      </c>
      <c r="AG2929" s="47">
        <v>72.154006958007813</v>
      </c>
      <c r="AH2929" s="47">
        <v>58.777362823486328</v>
      </c>
      <c r="AI2929" s="47">
        <v>61.753681182861328</v>
      </c>
      <c r="AJ2929" s="47">
        <v>78.909423828125</v>
      </c>
      <c r="AK2929" s="47">
        <v>99.893180847167969</v>
      </c>
      <c r="AL2929" s="47">
        <v>153.94189453125</v>
      </c>
      <c r="AM2929" s="47">
        <v>140.79132080078125</v>
      </c>
    </row>
    <row r="2930" spans="2:39" x14ac:dyDescent="0.2">
      <c r="B2930" s="72" t="s">
        <v>4846</v>
      </c>
      <c r="C2930" s="71" t="s">
        <v>6938</v>
      </c>
      <c r="D2930" s="66">
        <v>2.7735900968520353</v>
      </c>
      <c r="E2930" s="47">
        <v>16.695296597984619</v>
      </c>
      <c r="F2930" s="47">
        <v>25.107725024044875</v>
      </c>
      <c r="G2930" s="47">
        <v>67.604109258697349</v>
      </c>
      <c r="H2930" s="47">
        <v>120.48866271972656</v>
      </c>
      <c r="I2930" s="47">
        <v>104.44889068603516</v>
      </c>
      <c r="J2930" s="47">
        <v>110.15431213378906</v>
      </c>
      <c r="K2930" s="47">
        <v>105.15679168701172</v>
      </c>
      <c r="L2930" s="47">
        <v>103.21139526367188</v>
      </c>
      <c r="M2930" s="47">
        <v>96.169776916503906</v>
      </c>
      <c r="N2930" s="47">
        <v>102.49576568603516</v>
      </c>
      <c r="O2930" s="47">
        <v>93.855293273925781</v>
      </c>
      <c r="P2930" s="47">
        <v>95.060676574707031</v>
      </c>
      <c r="Q2930" s="47">
        <v>103.05470275878906</v>
      </c>
      <c r="R2930" s="47">
        <v>96.010711669921875</v>
      </c>
      <c r="S2930" s="47">
        <v>95.180763244628906</v>
      </c>
      <c r="T2930" s="47">
        <v>163.70552062988281</v>
      </c>
      <c r="U2930" s="47">
        <v>99.391990661621094</v>
      </c>
      <c r="V2930" s="57">
        <v>3.0833277409272006</v>
      </c>
      <c r="W2930" s="47">
        <v>13.315291620316469</v>
      </c>
      <c r="X2930" s="47">
        <v>73.821725963899084</v>
      </c>
      <c r="Y2930" s="47">
        <v>190.1831459259858</v>
      </c>
      <c r="Z2930" s="47">
        <v>153.96141052246094</v>
      </c>
      <c r="AA2930" s="47">
        <v>94.718597412109375</v>
      </c>
      <c r="AB2930" s="47">
        <v>83.603630065917969</v>
      </c>
      <c r="AC2930" s="47">
        <v>96.129669189453125</v>
      </c>
      <c r="AD2930" s="47">
        <v>105.68602752685547</v>
      </c>
      <c r="AE2930" s="47">
        <v>112.97398376464844</v>
      </c>
      <c r="AF2930" s="47">
        <v>117.89374542236328</v>
      </c>
      <c r="AG2930" s="47">
        <v>106.26863861083984</v>
      </c>
      <c r="AH2930" s="47">
        <v>77.43829345703125</v>
      </c>
      <c r="AI2930" s="47">
        <v>111.29383850097656</v>
      </c>
      <c r="AJ2930" s="47">
        <v>108.55535125732422</v>
      </c>
      <c r="AK2930" s="47">
        <v>138.86708068847656</v>
      </c>
      <c r="AL2930" s="47">
        <v>193.90180969238281</v>
      </c>
      <c r="AM2930" s="47">
        <v>161.88716125488281</v>
      </c>
    </row>
    <row r="2931" spans="2:39" x14ac:dyDescent="0.2">
      <c r="B2931" s="72" t="s">
        <v>4840</v>
      </c>
      <c r="C2931" s="71" t="s">
        <v>6938</v>
      </c>
      <c r="D2931" s="66">
        <v>2.1064264589447936</v>
      </c>
      <c r="E2931" s="47">
        <v>12.679384215367675</v>
      </c>
      <c r="F2931" s="47">
        <v>19.068274138483794</v>
      </c>
      <c r="G2931" s="47">
        <v>51.342512593169126</v>
      </c>
      <c r="H2931" s="47">
        <v>91.506134033203125</v>
      </c>
      <c r="I2931" s="47">
        <v>80.14654541015625</v>
      </c>
      <c r="J2931" s="47">
        <v>73.9876708984375</v>
      </c>
      <c r="K2931" s="47">
        <v>83.197807312011719</v>
      </c>
      <c r="L2931" s="47">
        <v>84.565971374511719</v>
      </c>
      <c r="M2931" s="47">
        <v>63.790157318115234</v>
      </c>
      <c r="N2931" s="47">
        <v>82.017784118652344</v>
      </c>
      <c r="O2931" s="47">
        <v>65.438163757324219</v>
      </c>
      <c r="P2931" s="47">
        <v>77.750778198242188</v>
      </c>
      <c r="Q2931" s="47">
        <v>65.73260498046875</v>
      </c>
      <c r="R2931" s="47">
        <v>69.397911071777344</v>
      </c>
      <c r="S2931" s="47">
        <v>93.836517333984375</v>
      </c>
      <c r="T2931" s="47">
        <v>150.05558776855469</v>
      </c>
      <c r="U2931" s="47">
        <v>91.905487060546875</v>
      </c>
      <c r="V2931" s="57">
        <v>1.7677594655242539</v>
      </c>
      <c r="W2931" s="47">
        <v>7.6340352942668162</v>
      </c>
      <c r="X2931" s="47">
        <v>42.32409454947441</v>
      </c>
      <c r="Y2931" s="47">
        <v>109.03740524604184</v>
      </c>
      <c r="Z2931" s="47">
        <v>88.270454406738281</v>
      </c>
      <c r="AA2931" s="47">
        <v>77.437416076660156</v>
      </c>
      <c r="AB2931" s="47">
        <v>59.199020385742188</v>
      </c>
      <c r="AC2931" s="47">
        <v>71.083992004394531</v>
      </c>
      <c r="AD2931" s="47">
        <v>83.041107177734375</v>
      </c>
      <c r="AE2931" s="47">
        <v>76.428543090820313</v>
      </c>
      <c r="AF2931" s="47">
        <v>83.55078125</v>
      </c>
      <c r="AG2931" s="47">
        <v>71.721519470214844</v>
      </c>
      <c r="AH2931" s="47">
        <v>57.247341156005859</v>
      </c>
      <c r="AI2931" s="47">
        <v>71.850845336914063</v>
      </c>
      <c r="AJ2931" s="47">
        <v>87.430122375488281</v>
      </c>
      <c r="AK2931" s="47">
        <v>102.19053649902344</v>
      </c>
      <c r="AL2931" s="47">
        <v>125.38688659667969</v>
      </c>
      <c r="AM2931" s="47">
        <v>132.38130187988281</v>
      </c>
    </row>
    <row r="2932" spans="2:39" x14ac:dyDescent="0.2">
      <c r="B2932" s="72" t="s">
        <v>4844</v>
      </c>
      <c r="C2932" s="71" t="s">
        <v>6938</v>
      </c>
      <c r="D2932" s="66">
        <v>1.5391264938685836</v>
      </c>
      <c r="E2932" s="47">
        <v>9.2645893660050049</v>
      </c>
      <c r="F2932" s="47">
        <v>13.932831974391151</v>
      </c>
      <c r="G2932" s="47">
        <v>37.51501556504094</v>
      </c>
      <c r="H2932" s="47">
        <v>66.861824035644531</v>
      </c>
      <c r="I2932" s="47">
        <v>76.110435485839844</v>
      </c>
      <c r="J2932" s="47">
        <v>67.688827514648438</v>
      </c>
      <c r="K2932" s="47">
        <v>94.851585388183594</v>
      </c>
      <c r="L2932" s="47">
        <v>68.803337097167969</v>
      </c>
      <c r="M2932" s="47">
        <v>72.91229248046875</v>
      </c>
      <c r="N2932" s="47">
        <v>67.567649841308594</v>
      </c>
      <c r="O2932" s="47">
        <v>53.533805847167969</v>
      </c>
      <c r="P2932" s="47">
        <v>54.615665435791016</v>
      </c>
      <c r="Q2932" s="47">
        <v>68.742179870605469</v>
      </c>
      <c r="R2932" s="47">
        <v>66.280075073242188</v>
      </c>
      <c r="S2932" s="47">
        <v>86.550811767578125</v>
      </c>
      <c r="T2932" s="47">
        <v>130.88090515136719</v>
      </c>
      <c r="U2932" s="47">
        <v>121.00023651123047</v>
      </c>
      <c r="V2932" s="57">
        <v>1.2693448608946687</v>
      </c>
      <c r="W2932" s="47">
        <v>5.4816413984197396</v>
      </c>
      <c r="X2932" s="47">
        <v>30.390940032366242</v>
      </c>
      <c r="Y2932" s="47">
        <v>78.294628140093891</v>
      </c>
      <c r="Z2932" s="47">
        <v>63.382858276367188</v>
      </c>
      <c r="AA2932" s="47">
        <v>54.782100677490234</v>
      </c>
      <c r="AB2932" s="47">
        <v>72.881538391113281</v>
      </c>
      <c r="AC2932" s="47">
        <v>75.026687622070313</v>
      </c>
      <c r="AD2932" s="47">
        <v>64.083457946777344</v>
      </c>
      <c r="AE2932" s="47">
        <v>69.756195068359375</v>
      </c>
      <c r="AF2932" s="47">
        <v>76.11468505859375</v>
      </c>
      <c r="AG2932" s="47">
        <v>74.191436767578125</v>
      </c>
      <c r="AH2932" s="47">
        <v>48.855091094970703</v>
      </c>
      <c r="AI2932" s="47">
        <v>65.357513427734375</v>
      </c>
      <c r="AJ2932" s="47">
        <v>81.250228881835938</v>
      </c>
      <c r="AK2932" s="47">
        <v>105.38336944580078</v>
      </c>
      <c r="AL2932" s="47">
        <v>125.9122314453125</v>
      </c>
      <c r="AM2932" s="47">
        <v>108.24421691894531</v>
      </c>
    </row>
    <row r="2933" spans="2:39" x14ac:dyDescent="0.2">
      <c r="B2933" s="72" t="s">
        <v>6939</v>
      </c>
      <c r="C2933" s="71" t="s">
        <v>6938</v>
      </c>
      <c r="D2933" s="66"/>
      <c r="E2933" s="47"/>
      <c r="F2933" s="47"/>
      <c r="G2933" s="47"/>
      <c r="H2933" s="47"/>
      <c r="I2933" s="47"/>
      <c r="J2933" s="47"/>
      <c r="K2933" s="47"/>
      <c r="L2933" s="47"/>
      <c r="M2933" s="47"/>
      <c r="N2933" s="47"/>
      <c r="O2933" s="47"/>
      <c r="P2933" s="47"/>
      <c r="Q2933" s="47"/>
      <c r="R2933" s="47"/>
      <c r="S2933" s="47"/>
      <c r="T2933" s="47"/>
      <c r="U2933" s="47"/>
      <c r="V2933" s="57"/>
      <c r="W2933" s="47"/>
      <c r="X2933" s="47"/>
      <c r="Y2933" s="47"/>
      <c r="Z2933" s="47"/>
      <c r="AA2933" s="47"/>
      <c r="AB2933" s="47"/>
      <c r="AC2933" s="47"/>
      <c r="AD2933" s="47"/>
      <c r="AE2933" s="47"/>
      <c r="AF2933" s="47"/>
      <c r="AG2933" s="47"/>
      <c r="AH2933" s="47"/>
      <c r="AI2933" s="47"/>
      <c r="AJ2933" s="47"/>
      <c r="AK2933" s="47"/>
      <c r="AL2933" s="47"/>
      <c r="AM2933" s="47"/>
    </row>
    <row r="2934" spans="2:39" x14ac:dyDescent="0.2">
      <c r="B2934" s="72" t="s">
        <v>5508</v>
      </c>
      <c r="C2934" s="71" t="s">
        <v>6937</v>
      </c>
      <c r="D2934" s="66">
        <v>1.7951711350121231</v>
      </c>
      <c r="E2934" s="47">
        <v>10.805819712575561</v>
      </c>
      <c r="F2934" s="47">
        <v>16.250657687357414</v>
      </c>
      <c r="G2934" s="47">
        <v>43.755905274958018</v>
      </c>
      <c r="H2934" s="47">
        <v>77.984764099121094</v>
      </c>
      <c r="I2934" s="47">
        <v>64.062973022460938</v>
      </c>
      <c r="J2934" s="47">
        <v>46.289661407470703</v>
      </c>
      <c r="K2934" s="47">
        <v>36.963798522949219</v>
      </c>
      <c r="L2934" s="47">
        <v>44.523868560791016</v>
      </c>
      <c r="M2934" s="47">
        <v>36.662418365478516</v>
      </c>
      <c r="N2934" s="47">
        <v>45.886005401611328</v>
      </c>
      <c r="O2934" s="47">
        <v>40.345241546630859</v>
      </c>
      <c r="P2934" s="47">
        <v>34.103786468505859</v>
      </c>
      <c r="Q2934" s="47">
        <v>31.383638381958008</v>
      </c>
      <c r="R2934" s="47">
        <v>42.359146118164063</v>
      </c>
      <c r="S2934" s="47">
        <v>58.365947723388672</v>
      </c>
      <c r="T2934" s="47">
        <v>75.427108764648438</v>
      </c>
      <c r="U2934" s="47">
        <v>74.453376770019531</v>
      </c>
      <c r="V2934" s="57">
        <v>0.888423432665432</v>
      </c>
      <c r="W2934" s="47">
        <v>3.8366395278840795</v>
      </c>
      <c r="X2934" s="47">
        <v>21.270833559332146</v>
      </c>
      <c r="Y2934" s="47">
        <v>54.798963177318754</v>
      </c>
      <c r="Z2934" s="47">
        <v>44.362110137939453</v>
      </c>
      <c r="AA2934" s="47">
        <v>40.237880706787109</v>
      </c>
      <c r="AB2934" s="47">
        <v>54.953887939453125</v>
      </c>
      <c r="AC2934" s="47">
        <v>55.793674468994141</v>
      </c>
      <c r="AD2934" s="47">
        <v>83.495849609375</v>
      </c>
      <c r="AE2934" s="47">
        <v>56.094562530517578</v>
      </c>
      <c r="AF2934" s="47">
        <v>55.288414001464844</v>
      </c>
      <c r="AG2934" s="47">
        <v>45.373603820800781</v>
      </c>
      <c r="AH2934" s="47">
        <v>26.004985809326172</v>
      </c>
      <c r="AI2934" s="47">
        <v>40.325294494628906</v>
      </c>
      <c r="AJ2934" s="47">
        <v>56.718036651611328</v>
      </c>
      <c r="AK2934" s="47">
        <v>76.389816284179688</v>
      </c>
      <c r="AL2934" s="47">
        <v>98.455360412597656</v>
      </c>
      <c r="AM2934" s="47">
        <v>41.757289886474609</v>
      </c>
    </row>
    <row r="2935" spans="2:39" x14ac:dyDescent="0.2">
      <c r="B2935" s="72" t="s">
        <v>5507</v>
      </c>
      <c r="C2935" s="71" t="s">
        <v>6937</v>
      </c>
      <c r="D2935" s="66"/>
      <c r="E2935" s="47"/>
      <c r="F2935" s="47"/>
      <c r="G2935" s="47"/>
      <c r="H2935" s="47"/>
      <c r="I2935" s="47"/>
      <c r="J2935" s="47"/>
      <c r="K2935" s="47"/>
      <c r="L2935" s="47"/>
      <c r="M2935" s="47"/>
      <c r="N2935" s="47"/>
      <c r="O2935" s="47"/>
      <c r="P2935" s="47"/>
      <c r="Q2935" s="47"/>
      <c r="R2935" s="47"/>
      <c r="S2935" s="47"/>
      <c r="T2935" s="47"/>
      <c r="U2935" s="47"/>
      <c r="V2935" s="57"/>
      <c r="W2935" s="47"/>
      <c r="X2935" s="47"/>
      <c r="Y2935" s="47"/>
      <c r="Z2935" s="47"/>
      <c r="AA2935" s="47"/>
      <c r="AB2935" s="47"/>
      <c r="AC2935" s="47"/>
      <c r="AD2935" s="47"/>
      <c r="AE2935" s="47"/>
      <c r="AF2935" s="47"/>
      <c r="AG2935" s="47"/>
      <c r="AH2935" s="47"/>
      <c r="AI2935" s="47"/>
      <c r="AJ2935" s="47"/>
      <c r="AK2935" s="47"/>
      <c r="AL2935" s="47"/>
      <c r="AM2935" s="47"/>
    </row>
    <row r="2936" spans="2:39" x14ac:dyDescent="0.2">
      <c r="B2936" s="72" t="s">
        <v>5503</v>
      </c>
      <c r="C2936" s="71" t="s">
        <v>6937</v>
      </c>
      <c r="D2936" s="66">
        <v>1.8319213543937911</v>
      </c>
      <c r="E2936" s="47">
        <v>11.027033299007934</v>
      </c>
      <c r="F2936" s="47">
        <v>16.583336407207007</v>
      </c>
      <c r="G2936" s="47">
        <v>44.651663393354532</v>
      </c>
      <c r="H2936" s="47">
        <v>79.581245422363281</v>
      </c>
      <c r="I2936" s="47">
        <v>81.404975891113281</v>
      </c>
      <c r="J2936" s="47">
        <v>66.224853515625</v>
      </c>
      <c r="K2936" s="47">
        <v>83.931884765625</v>
      </c>
      <c r="L2936" s="47">
        <v>62.613319396972656</v>
      </c>
      <c r="M2936" s="47">
        <v>64.602149963378906</v>
      </c>
      <c r="N2936" s="47">
        <v>74.257057189941406</v>
      </c>
      <c r="O2936" s="47">
        <v>63.968803405761719</v>
      </c>
      <c r="P2936" s="47">
        <v>50.339111328125</v>
      </c>
      <c r="Q2936" s="47">
        <v>48.35980224609375</v>
      </c>
      <c r="R2936" s="47">
        <v>76.371574401855469</v>
      </c>
      <c r="S2936" s="47">
        <v>84.697982788085938</v>
      </c>
      <c r="T2936" s="47">
        <v>98.306999206542969</v>
      </c>
      <c r="U2936" s="47">
        <v>119.82437896728516</v>
      </c>
      <c r="V2936" s="57">
        <v>1.4694137248729098</v>
      </c>
      <c r="W2936" s="47">
        <v>6.3456349443068243</v>
      </c>
      <c r="X2936" s="47">
        <v>35.181033753012663</v>
      </c>
      <c r="Y2936" s="47">
        <v>90.6351021831737</v>
      </c>
      <c r="Z2936" s="47">
        <v>73.373001098632813</v>
      </c>
      <c r="AA2936" s="47">
        <v>55.750846862792969</v>
      </c>
      <c r="AB2936" s="47">
        <v>72.706886291503906</v>
      </c>
      <c r="AC2936" s="47">
        <v>53.223384857177734</v>
      </c>
      <c r="AD2936" s="47">
        <v>67.615509033203125</v>
      </c>
      <c r="AE2936" s="47">
        <v>67.311592102050781</v>
      </c>
      <c r="AF2936" s="47">
        <v>72.873680114746094</v>
      </c>
      <c r="AG2936" s="47">
        <v>70.503875732421875</v>
      </c>
      <c r="AH2936" s="47">
        <v>44.508338928222656</v>
      </c>
      <c r="AI2936" s="47">
        <v>55.639419555664063</v>
      </c>
      <c r="AJ2936" s="47">
        <v>81.098945617675781</v>
      </c>
      <c r="AK2936" s="47">
        <v>108.4344482421875</v>
      </c>
      <c r="AL2936" s="47">
        <v>141.64559936523438</v>
      </c>
      <c r="AM2936" s="47">
        <v>121.41212463378906</v>
      </c>
    </row>
    <row r="2937" spans="2:39" x14ac:dyDescent="0.2">
      <c r="B2937" s="72" t="s">
        <v>5510</v>
      </c>
      <c r="C2937" s="71" t="s">
        <v>6937</v>
      </c>
      <c r="D2937" s="66">
        <v>1.9728593080409011</v>
      </c>
      <c r="E2937" s="47">
        <v>11.875392593599486</v>
      </c>
      <c r="F2937" s="47">
        <v>17.859167103905662</v>
      </c>
      <c r="G2937" s="47">
        <v>48.086916795748245</v>
      </c>
      <c r="H2937" s="47">
        <v>85.703788757324219</v>
      </c>
      <c r="I2937" s="47">
        <v>88.096092224121094</v>
      </c>
      <c r="J2937" s="47">
        <v>81.832550048828125</v>
      </c>
      <c r="K2937" s="47">
        <v>94.345237731933594</v>
      </c>
      <c r="L2937" s="47">
        <v>88.40167236328125</v>
      </c>
      <c r="M2937" s="47">
        <v>76.952957153320313</v>
      </c>
      <c r="N2937" s="47">
        <v>73.47491455078125</v>
      </c>
      <c r="O2937" s="47">
        <v>66.417129516601563</v>
      </c>
      <c r="P2937" s="47">
        <v>64.892036437988281</v>
      </c>
      <c r="Q2937" s="47">
        <v>71.162925720214844</v>
      </c>
      <c r="R2937" s="47">
        <v>75.514358520507813</v>
      </c>
      <c r="S2937" s="47">
        <v>98.572944641113281</v>
      </c>
      <c r="T2937" s="47">
        <v>148.40132141113281</v>
      </c>
      <c r="U2937" s="47">
        <v>113.40006256103516</v>
      </c>
      <c r="V2937" s="57">
        <v>1.5389790263348466</v>
      </c>
      <c r="W2937" s="47">
        <v>6.6460513623624582</v>
      </c>
      <c r="X2937" s="47">
        <v>36.846581840214981</v>
      </c>
      <c r="Y2937" s="47">
        <v>94.925968737418842</v>
      </c>
      <c r="Z2937" s="47">
        <v>76.846641540527344</v>
      </c>
      <c r="AA2937" s="47">
        <v>78.715744018554688</v>
      </c>
      <c r="AB2937" s="47">
        <v>75.274436950683594</v>
      </c>
      <c r="AC2937" s="47">
        <v>78.735328674316406</v>
      </c>
      <c r="AD2937" s="47">
        <v>75.926528930664063</v>
      </c>
      <c r="AE2937" s="47">
        <v>82.080734252929688</v>
      </c>
      <c r="AF2937" s="47">
        <v>87.129814147949219</v>
      </c>
      <c r="AG2937" s="47">
        <v>72.156875610351563</v>
      </c>
      <c r="AH2937" s="47">
        <v>56.717456817626953</v>
      </c>
      <c r="AI2937" s="47">
        <v>68.478157043457031</v>
      </c>
      <c r="AJ2937" s="47">
        <v>85.879371643066406</v>
      </c>
      <c r="AK2937" s="47">
        <v>106.17649841308594</v>
      </c>
      <c r="AL2937" s="47">
        <v>149.83827209472656</v>
      </c>
      <c r="AM2937" s="47">
        <v>131.68022155761719</v>
      </c>
    </row>
    <row r="2938" spans="2:39" x14ac:dyDescent="0.2">
      <c r="B2938" s="72" t="s">
        <v>5509</v>
      </c>
      <c r="C2938" s="71" t="s">
        <v>6937</v>
      </c>
      <c r="D2938" s="66">
        <v>1.7552902256044693</v>
      </c>
      <c r="E2938" s="47">
        <v>10.565761308879271</v>
      </c>
      <c r="F2938" s="47">
        <v>15.889638621038749</v>
      </c>
      <c r="G2938" s="47">
        <v>42.78383901325941</v>
      </c>
      <c r="H2938" s="47">
        <v>76.252281188964844</v>
      </c>
      <c r="I2938" s="47">
        <v>89.469207763671875</v>
      </c>
      <c r="J2938" s="47">
        <v>81.132369995117188</v>
      </c>
      <c r="K2938" s="47">
        <v>81.864631652832031</v>
      </c>
      <c r="L2938" s="47">
        <v>65.840744018554688</v>
      </c>
      <c r="M2938" s="47">
        <v>68.103141784667969</v>
      </c>
      <c r="N2938" s="47">
        <v>63.958461761474609</v>
      </c>
      <c r="O2938" s="47">
        <v>53.876663208007813</v>
      </c>
      <c r="P2938" s="47">
        <v>61.224327087402344</v>
      </c>
      <c r="Q2938" s="47">
        <v>61.680168151855469</v>
      </c>
      <c r="R2938" s="47">
        <v>75.567214965820313</v>
      </c>
      <c r="S2938" s="47">
        <v>88.307815551757813</v>
      </c>
      <c r="T2938" s="47">
        <v>138.13847351074219</v>
      </c>
      <c r="U2938" s="47">
        <v>118.39257049560547</v>
      </c>
      <c r="V2938" s="57">
        <v>1.726924990944336</v>
      </c>
      <c r="W2938" s="47">
        <v>7.4576924001992193</v>
      </c>
      <c r="X2938" s="47">
        <v>41.346426378716799</v>
      </c>
      <c r="Y2938" s="47">
        <v>106.51868862219435</v>
      </c>
      <c r="Z2938" s="47">
        <v>86.2314453125</v>
      </c>
      <c r="AA2938" s="47">
        <v>73.662017822265625</v>
      </c>
      <c r="AB2938" s="47">
        <v>65.666778564453125</v>
      </c>
      <c r="AC2938" s="47">
        <v>71.987167358398438</v>
      </c>
      <c r="AD2938" s="47">
        <v>84.348335266113281</v>
      </c>
      <c r="AE2938" s="47">
        <v>77.608001708984375</v>
      </c>
      <c r="AF2938" s="47">
        <v>74.889053344726563</v>
      </c>
      <c r="AG2938" s="47">
        <v>68.748130798339844</v>
      </c>
      <c r="AH2938" s="47">
        <v>59.850902557373047</v>
      </c>
      <c r="AI2938" s="47">
        <v>70.999954223632813</v>
      </c>
      <c r="AJ2938" s="47">
        <v>92.386383056640625</v>
      </c>
      <c r="AK2938" s="47">
        <v>126.42339324951172</v>
      </c>
      <c r="AL2938" s="47">
        <v>132.74992370605469</v>
      </c>
      <c r="AM2938" s="47">
        <v>103.47667694091797</v>
      </c>
    </row>
    <row r="2939" spans="2:39" x14ac:dyDescent="0.2">
      <c r="B2939" s="72" t="s">
        <v>5506</v>
      </c>
      <c r="C2939" s="71" t="s">
        <v>6937</v>
      </c>
      <c r="D2939" s="66">
        <v>1.3425329994812698</v>
      </c>
      <c r="E2939" s="47">
        <v>8.0812181455223389</v>
      </c>
      <c r="F2939" s="47">
        <v>12.153183494900595</v>
      </c>
      <c r="G2939" s="47">
        <v>32.723201486531813</v>
      </c>
      <c r="H2939" s="47">
        <v>58.321525573730469</v>
      </c>
      <c r="I2939" s="47">
        <v>67.802978515625</v>
      </c>
      <c r="J2939" s="47">
        <v>67.384040832519531</v>
      </c>
      <c r="K2939" s="47">
        <v>52.899497985839844</v>
      </c>
      <c r="L2939" s="47">
        <v>85.989830017089844</v>
      </c>
      <c r="M2939" s="47">
        <v>56.205978393554688</v>
      </c>
      <c r="N2939" s="47">
        <v>41.732917785644531</v>
      </c>
      <c r="O2939" s="47">
        <v>41.677764892578125</v>
      </c>
      <c r="P2939" s="47">
        <v>42.832267761230469</v>
      </c>
      <c r="Q2939" s="47">
        <v>43.09539794921875</v>
      </c>
      <c r="R2939" s="47">
        <v>59.803676605224609</v>
      </c>
      <c r="S2939" s="47">
        <v>62.643486022949219</v>
      </c>
      <c r="T2939" s="47">
        <v>99.071739196777344</v>
      </c>
      <c r="U2939" s="47">
        <v>113.18231201171875</v>
      </c>
      <c r="V2939" s="57">
        <v>1.5368474385565492</v>
      </c>
      <c r="W2939" s="47">
        <v>6.6368461414884035</v>
      </c>
      <c r="X2939" s="47">
        <v>36.795546886405582</v>
      </c>
      <c r="Y2939" s="47">
        <v>94.794489989923747</v>
      </c>
      <c r="Z2939" s="47">
        <v>76.740203857421875</v>
      </c>
      <c r="AA2939" s="47">
        <v>44.188301086425781</v>
      </c>
      <c r="AB2939" s="47">
        <v>43.244071960449219</v>
      </c>
      <c r="AC2939" s="47">
        <v>50.065685272216797</v>
      </c>
      <c r="AD2939" s="47">
        <v>50.745967864990234</v>
      </c>
      <c r="AE2939" s="47">
        <v>53.286396026611328</v>
      </c>
      <c r="AF2939" s="47">
        <v>60.510929107666016</v>
      </c>
      <c r="AG2939" s="47">
        <v>54.891635894775391</v>
      </c>
      <c r="AH2939" s="47">
        <v>39.086956024169922</v>
      </c>
      <c r="AI2939" s="47">
        <v>43.497474670410156</v>
      </c>
      <c r="AJ2939" s="47">
        <v>75.429779052734375</v>
      </c>
      <c r="AK2939" s="47">
        <v>95.813179016113281</v>
      </c>
      <c r="AL2939" s="47">
        <v>103.58545684814453</v>
      </c>
      <c r="AM2939" s="47">
        <v>119.68293762207031</v>
      </c>
    </row>
    <row r="2940" spans="2:39" x14ac:dyDescent="0.2">
      <c r="B2940" s="72" t="s">
        <v>5505</v>
      </c>
      <c r="C2940" s="71" t="s">
        <v>6937</v>
      </c>
      <c r="D2940" s="66">
        <v>1.5973747854700928</v>
      </c>
      <c r="E2940" s="47">
        <v>9.6152080481660143</v>
      </c>
      <c r="F2940" s="47">
        <v>14.460120448023559</v>
      </c>
      <c r="G2940" s="47">
        <v>38.934772534187253</v>
      </c>
      <c r="H2940" s="47">
        <v>69.3922119140625</v>
      </c>
      <c r="I2940" s="47">
        <v>71.221351623535156</v>
      </c>
      <c r="J2940" s="47">
        <v>71.569488525390625</v>
      </c>
      <c r="K2940" s="47">
        <v>74.93408203125</v>
      </c>
      <c r="L2940" s="47">
        <v>71.722320556640625</v>
      </c>
      <c r="M2940" s="47">
        <v>66.267814636230469</v>
      </c>
      <c r="N2940" s="47">
        <v>61.360725402832031</v>
      </c>
      <c r="O2940" s="47">
        <v>51.884372711181641</v>
      </c>
      <c r="P2940" s="47">
        <v>50.215518951416016</v>
      </c>
      <c r="Q2940" s="47">
        <v>47.711799621582031</v>
      </c>
      <c r="R2940" s="47">
        <v>55.541717529296875</v>
      </c>
      <c r="S2940" s="47">
        <v>70.911148071289063</v>
      </c>
      <c r="T2940" s="47">
        <v>106.66841888427734</v>
      </c>
      <c r="U2940" s="47">
        <v>114.05757141113281</v>
      </c>
      <c r="V2940" s="57">
        <v>1.3080563039944459</v>
      </c>
      <c r="W2940" s="47">
        <v>5.6488160218225101</v>
      </c>
      <c r="X2940" s="47">
        <v>31.317778106128539</v>
      </c>
      <c r="Y2940" s="47">
        <v>80.682393778603824</v>
      </c>
      <c r="Z2940" s="47">
        <v>65.31585693359375</v>
      </c>
      <c r="AA2940" s="47">
        <v>63.497352600097656</v>
      </c>
      <c r="AB2940" s="47">
        <v>60.779373168945313</v>
      </c>
      <c r="AC2940" s="47">
        <v>70.76641845703125</v>
      </c>
      <c r="AD2940" s="47">
        <v>78.177894592285156</v>
      </c>
      <c r="AE2940" s="47">
        <v>86.237571716308594</v>
      </c>
      <c r="AF2940" s="47">
        <v>66.118507385253906</v>
      </c>
      <c r="AG2940" s="47">
        <v>64.282012939453125</v>
      </c>
      <c r="AH2940" s="47">
        <v>43.767364501953125</v>
      </c>
      <c r="AI2940" s="47">
        <v>65.181221008300781</v>
      </c>
      <c r="AJ2940" s="47">
        <v>81.761322021484375</v>
      </c>
      <c r="AK2940" s="47">
        <v>88.27215576171875</v>
      </c>
      <c r="AL2940" s="47">
        <v>113.61792755126953</v>
      </c>
      <c r="AM2940" s="47">
        <v>110.12627410888672</v>
      </c>
    </row>
    <row r="2941" spans="2:39" x14ac:dyDescent="0.2">
      <c r="B2941" s="72" t="s">
        <v>5504</v>
      </c>
      <c r="C2941" s="71" t="s">
        <v>6937</v>
      </c>
      <c r="D2941" s="66">
        <v>2.3022322755150681</v>
      </c>
      <c r="E2941" s="47">
        <v>13.858014102661254</v>
      </c>
      <c r="F2941" s="47">
        <v>20.840792221143104</v>
      </c>
      <c r="G2941" s="47">
        <v>56.115127635287031</v>
      </c>
      <c r="H2941" s="47">
        <v>100.01221466064453</v>
      </c>
      <c r="I2941" s="47">
        <v>91.967086791992188</v>
      </c>
      <c r="J2941" s="47">
        <v>76.307044982910156</v>
      </c>
      <c r="K2941" s="47">
        <v>87.996444702148438</v>
      </c>
      <c r="L2941" s="47">
        <v>83.089385986328125</v>
      </c>
      <c r="M2941" s="47">
        <v>71.710502624511719</v>
      </c>
      <c r="N2941" s="47">
        <v>72.446426391601563</v>
      </c>
      <c r="O2941" s="47">
        <v>61.628078460693359</v>
      </c>
      <c r="P2941" s="47">
        <v>58.756023406982422</v>
      </c>
      <c r="Q2941" s="47">
        <v>81.713188171386719</v>
      </c>
      <c r="R2941" s="47">
        <v>87.132888793945313</v>
      </c>
      <c r="S2941" s="47">
        <v>109.79249572753906</v>
      </c>
      <c r="T2941" s="47">
        <v>113.28614044189453</v>
      </c>
      <c r="U2941" s="47">
        <v>107.73946380615234</v>
      </c>
      <c r="V2941" s="57">
        <v>1.730813370083458</v>
      </c>
      <c r="W2941" s="47">
        <v>7.4744842908180855</v>
      </c>
      <c r="X2941" s="47">
        <v>41.439522826247121</v>
      </c>
      <c r="Y2941" s="47">
        <v>106.75852824981979</v>
      </c>
      <c r="Z2941" s="47">
        <v>86.425605773925781</v>
      </c>
      <c r="AA2941" s="47">
        <v>72.070289611816406</v>
      </c>
      <c r="AB2941" s="47">
        <v>73.374458312988281</v>
      </c>
      <c r="AC2941" s="47">
        <v>78.819473266601563</v>
      </c>
      <c r="AD2941" s="47">
        <v>86.844429016113281</v>
      </c>
      <c r="AE2941" s="47">
        <v>89.574043273925781</v>
      </c>
      <c r="AF2941" s="47">
        <v>80.545745849609375</v>
      </c>
      <c r="AG2941" s="47">
        <v>70.476982116699219</v>
      </c>
      <c r="AH2941" s="47">
        <v>74.330764770507813</v>
      </c>
      <c r="AI2941" s="47">
        <v>73.081413269042969</v>
      </c>
      <c r="AJ2941" s="47">
        <v>92.898529052734375</v>
      </c>
      <c r="AK2941" s="47">
        <v>129.96871948242188</v>
      </c>
      <c r="AL2941" s="47">
        <v>136.57896423339844</v>
      </c>
      <c r="AM2941" s="47">
        <v>153.30694580078125</v>
      </c>
    </row>
    <row r="2942" spans="2:39" x14ac:dyDescent="0.2">
      <c r="B2942" s="72" t="s">
        <v>4654</v>
      </c>
      <c r="C2942" s="71" t="s">
        <v>6936</v>
      </c>
      <c r="D2942" s="66">
        <v>1.3580445446666793</v>
      </c>
      <c r="E2942" s="47">
        <v>8.1745880518604732</v>
      </c>
      <c r="F2942" s="47">
        <v>12.293600642933875</v>
      </c>
      <c r="G2942" s="47">
        <v>33.101283379986739</v>
      </c>
      <c r="H2942" s="47">
        <v>58.995368957519531</v>
      </c>
      <c r="I2942" s="47">
        <v>62.881439208984375</v>
      </c>
      <c r="J2942" s="47">
        <v>53.786918640136719</v>
      </c>
      <c r="K2942" s="47">
        <v>51.720909118652344</v>
      </c>
      <c r="L2942" s="47">
        <v>76.711997985839844</v>
      </c>
      <c r="M2942" s="47">
        <v>41.790939331054688</v>
      </c>
      <c r="N2942" s="47">
        <v>44.414661407470703</v>
      </c>
      <c r="O2942" s="47">
        <v>52.869430541992188</v>
      </c>
      <c r="P2942" s="47">
        <v>27.288141250610352</v>
      </c>
      <c r="Q2942" s="47">
        <v>45.106552124023438</v>
      </c>
      <c r="R2942" s="47">
        <v>55.099720001220703</v>
      </c>
      <c r="S2942" s="47">
        <v>58.088146209716797</v>
      </c>
      <c r="T2942" s="47">
        <v>82.533004760742188</v>
      </c>
      <c r="U2942" s="47">
        <v>65.331657409667969</v>
      </c>
      <c r="V2942" s="57">
        <v>1.8641878762134247</v>
      </c>
      <c r="W2942" s="47">
        <v>8.0504595334960332</v>
      </c>
      <c r="X2942" s="47">
        <v>44.632805237132175</v>
      </c>
      <c r="Y2942" s="47">
        <v>114.98521879115484</v>
      </c>
      <c r="Z2942" s="47">
        <v>93.085464477539063</v>
      </c>
      <c r="AA2942" s="47">
        <v>84.415870666503906</v>
      </c>
      <c r="AB2942" s="47">
        <v>79.252098083496094</v>
      </c>
      <c r="AC2942" s="47">
        <v>60.809234619140625</v>
      </c>
      <c r="AD2942" s="47">
        <v>74.57666015625</v>
      </c>
      <c r="AE2942" s="47">
        <v>54.932437896728516</v>
      </c>
      <c r="AF2942" s="47">
        <v>52.373577117919922</v>
      </c>
      <c r="AG2942" s="47">
        <v>42.808879852294922</v>
      </c>
      <c r="AH2942" s="47">
        <v>57.929500579833984</v>
      </c>
      <c r="AI2942" s="47">
        <v>51.945400238037109</v>
      </c>
      <c r="AJ2942" s="47">
        <v>80.845756530761719</v>
      </c>
      <c r="AK2942" s="47">
        <v>97.310226440429688</v>
      </c>
      <c r="AL2942" s="47">
        <v>99.647377014160156</v>
      </c>
      <c r="AM2942" s="47">
        <v>82.46624755859375</v>
      </c>
    </row>
    <row r="2943" spans="2:39" x14ac:dyDescent="0.2">
      <c r="B2943" s="72" t="s">
        <v>4656</v>
      </c>
      <c r="C2943" s="71" t="s">
        <v>6936</v>
      </c>
      <c r="D2943" s="66">
        <v>1.8137078196397858</v>
      </c>
      <c r="E2943" s="47">
        <v>10.917399086958739</v>
      </c>
      <c r="F2943" s="47">
        <v>16.418459692786055</v>
      </c>
      <c r="G2943" s="47">
        <v>44.207722598031403</v>
      </c>
      <c r="H2943" s="47">
        <v>78.790023803710938</v>
      </c>
      <c r="I2943" s="47">
        <v>71.09808349609375</v>
      </c>
      <c r="J2943" s="47">
        <v>80.36041259765625</v>
      </c>
      <c r="K2943" s="47">
        <v>78.488601684570313</v>
      </c>
      <c r="L2943" s="47">
        <v>75.320816040039063</v>
      </c>
      <c r="M2943" s="47">
        <v>60.137783050537109</v>
      </c>
      <c r="N2943" s="47">
        <v>58.486598968505859</v>
      </c>
      <c r="O2943" s="47">
        <v>49.369377136230469</v>
      </c>
      <c r="P2943" s="47">
        <v>45.986858367919922</v>
      </c>
      <c r="Q2943" s="47">
        <v>52.738826751708984</v>
      </c>
      <c r="R2943" s="47">
        <v>60.727397918701172</v>
      </c>
      <c r="S2943" s="47">
        <v>84.66009521484375</v>
      </c>
      <c r="T2943" s="47">
        <v>103.92801666259766</v>
      </c>
      <c r="U2943" s="47">
        <v>80.58917236328125</v>
      </c>
      <c r="V2943" s="57">
        <v>1.360000673357773</v>
      </c>
      <c r="W2943" s="47">
        <v>5.8731367830978396</v>
      </c>
      <c r="X2943" s="47">
        <v>32.561441875505828</v>
      </c>
      <c r="Y2943" s="47">
        <v>83.886381291033558</v>
      </c>
      <c r="Z2943" s="47">
        <v>67.909622192382813</v>
      </c>
      <c r="AA2943" s="47">
        <v>63.175716400146484</v>
      </c>
      <c r="AB2943" s="47">
        <v>71.5052490234375</v>
      </c>
      <c r="AC2943" s="47">
        <v>66.449226379394531</v>
      </c>
      <c r="AD2943" s="47">
        <v>63.314311981201172</v>
      </c>
      <c r="AE2943" s="47">
        <v>68.821121215820313</v>
      </c>
      <c r="AF2943" s="47">
        <v>80.641983032226563</v>
      </c>
      <c r="AG2943" s="47">
        <v>67.154579162597656</v>
      </c>
      <c r="AH2943" s="47">
        <v>41.265819549560547</v>
      </c>
      <c r="AI2943" s="47">
        <v>56.429729461669922</v>
      </c>
      <c r="AJ2943" s="47">
        <v>74.774726867675781</v>
      </c>
      <c r="AK2943" s="47">
        <v>78.91705322265625</v>
      </c>
      <c r="AL2943" s="47">
        <v>95.984001159667969</v>
      </c>
      <c r="AM2943" s="47">
        <v>66.387214660644531</v>
      </c>
    </row>
    <row r="2944" spans="2:39" x14ac:dyDescent="0.2">
      <c r="B2944" s="72" t="s">
        <v>4658</v>
      </c>
      <c r="C2944" s="71" t="s">
        <v>6936</v>
      </c>
      <c r="D2944" s="66">
        <v>1.5205327311382371</v>
      </c>
      <c r="E2944" s="47">
        <v>9.1526664167530516</v>
      </c>
      <c r="F2944" s="47">
        <v>13.764513273539954</v>
      </c>
      <c r="G2944" s="47">
        <v>37.061807007446454</v>
      </c>
      <c r="H2944" s="47">
        <v>66.054084777832031</v>
      </c>
      <c r="I2944" s="47">
        <v>94.522903442382813</v>
      </c>
      <c r="J2944" s="47">
        <v>59.314002990722656</v>
      </c>
      <c r="K2944" s="47">
        <v>57.214519500732422</v>
      </c>
      <c r="L2944" s="47">
        <v>67.762763977050781</v>
      </c>
      <c r="M2944" s="47">
        <v>54.091728210449219</v>
      </c>
      <c r="N2944" s="47">
        <v>52.225456237792969</v>
      </c>
      <c r="O2944" s="47">
        <v>58.328845977783203</v>
      </c>
      <c r="P2944" s="47">
        <v>43.783287048339844</v>
      </c>
      <c r="Q2944" s="47">
        <v>47.469429016113281</v>
      </c>
      <c r="R2944" s="47">
        <v>63.904430389404297</v>
      </c>
      <c r="S2944" s="47">
        <v>67.025665283203125</v>
      </c>
      <c r="T2944" s="47">
        <v>126.0145263671875</v>
      </c>
      <c r="U2944" s="47">
        <v>95.907951354980469</v>
      </c>
      <c r="V2944" s="57">
        <v>1.0530838138189547</v>
      </c>
      <c r="W2944" s="47">
        <v>4.5477222208683479</v>
      </c>
      <c r="X2944" s="47">
        <v>25.213169423689912</v>
      </c>
      <c r="Y2944" s="47">
        <v>64.955401911182236</v>
      </c>
      <c r="Z2944" s="47">
        <v>52.584182739257813</v>
      </c>
      <c r="AA2944" s="47">
        <v>62.125869750976563</v>
      </c>
      <c r="AB2944" s="47">
        <v>53.017681121826172</v>
      </c>
      <c r="AC2944" s="47">
        <v>62.525768280029297</v>
      </c>
      <c r="AD2944" s="47">
        <v>64.938926696777344</v>
      </c>
      <c r="AE2944" s="47">
        <v>60.111354827880859</v>
      </c>
      <c r="AF2944" s="47">
        <v>61.131950378417969</v>
      </c>
      <c r="AG2944" s="47">
        <v>55.816810607910156</v>
      </c>
      <c r="AH2944" s="47">
        <v>55.958759307861328</v>
      </c>
      <c r="AI2944" s="47">
        <v>57.104598999023438</v>
      </c>
      <c r="AJ2944" s="47">
        <v>74.25665283203125</v>
      </c>
      <c r="AK2944" s="47">
        <v>81.603836059570313</v>
      </c>
      <c r="AL2944" s="47">
        <v>123.2349853515625</v>
      </c>
      <c r="AM2944" s="47">
        <v>81.256233215332031</v>
      </c>
    </row>
    <row r="2945" spans="2:39" x14ac:dyDescent="0.2">
      <c r="B2945" s="72" t="s">
        <v>4675</v>
      </c>
      <c r="C2945" s="71" t="s">
        <v>6936</v>
      </c>
      <c r="D2945" s="66">
        <v>1.7274643871086119</v>
      </c>
      <c r="E2945" s="47">
        <v>10.398266974621581</v>
      </c>
      <c r="F2945" s="47">
        <v>15.637747217795562</v>
      </c>
      <c r="G2945" s="47">
        <v>42.105605763139344</v>
      </c>
      <c r="H2945" s="47">
        <v>75.043487548828125</v>
      </c>
      <c r="I2945" s="47">
        <v>60.143241882324219</v>
      </c>
      <c r="J2945" s="47">
        <v>48.664131164550781</v>
      </c>
      <c r="K2945" s="47">
        <v>70.077713012695313</v>
      </c>
      <c r="L2945" s="47">
        <v>66.532241821289063</v>
      </c>
      <c r="M2945" s="47">
        <v>69.873191833496094</v>
      </c>
      <c r="N2945" s="47">
        <v>48.227767944335938</v>
      </c>
      <c r="O2945" s="47">
        <v>41.775047302246094</v>
      </c>
      <c r="P2945" s="47">
        <v>36.808483123779297</v>
      </c>
      <c r="Q2945" s="47">
        <v>32.435310363769531</v>
      </c>
      <c r="R2945" s="47">
        <v>53.988319396972656</v>
      </c>
      <c r="S2945" s="47">
        <v>70.795364379882813</v>
      </c>
      <c r="T2945" s="47">
        <v>77.921485900878906</v>
      </c>
      <c r="U2945" s="47">
        <v>86.550643920898438</v>
      </c>
      <c r="V2945" s="57">
        <v>0.84929502282155234</v>
      </c>
      <c r="W2945" s="47">
        <v>3.667664241606583</v>
      </c>
      <c r="X2945" s="47">
        <v>20.334012374040505</v>
      </c>
      <c r="Y2945" s="47">
        <v>52.385478557953391</v>
      </c>
      <c r="Z2945" s="47">
        <v>42.408290863037109</v>
      </c>
      <c r="AA2945" s="47">
        <v>62.882015228271484</v>
      </c>
      <c r="AB2945" s="47">
        <v>51.880393981933594</v>
      </c>
      <c r="AC2945" s="47">
        <v>68.929878234863281</v>
      </c>
      <c r="AD2945" s="47">
        <v>61.124446868896484</v>
      </c>
      <c r="AE2945" s="47">
        <v>70.618751525878906</v>
      </c>
      <c r="AF2945" s="47">
        <v>58.463401794433594</v>
      </c>
      <c r="AG2945" s="47">
        <v>53.16259765625</v>
      </c>
      <c r="AH2945" s="47">
        <v>50.824832916259766</v>
      </c>
      <c r="AI2945" s="47">
        <v>46.864631652832031</v>
      </c>
      <c r="AJ2945" s="47">
        <v>51.463455200195313</v>
      </c>
      <c r="AK2945" s="47">
        <v>73.99493408203125</v>
      </c>
      <c r="AL2945" s="47">
        <v>84.585212707519531</v>
      </c>
      <c r="AM2945" s="47">
        <v>103.97303009033203</v>
      </c>
    </row>
    <row r="2946" spans="2:39" x14ac:dyDescent="0.2">
      <c r="B2946" s="72" t="s">
        <v>4657</v>
      </c>
      <c r="C2946" s="71" t="s">
        <v>6936</v>
      </c>
      <c r="D2946" s="66">
        <v>1.9514464139127579</v>
      </c>
      <c r="E2946" s="47">
        <v>11.746500217290404</v>
      </c>
      <c r="F2946" s="47">
        <v>17.665328418676506</v>
      </c>
      <c r="G2946" s="47">
        <v>47.564994094976086</v>
      </c>
      <c r="H2946" s="47">
        <v>84.773582458496094</v>
      </c>
      <c r="I2946" s="47">
        <v>81.354057312011719</v>
      </c>
      <c r="J2946" s="47">
        <v>69.357009887695313</v>
      </c>
      <c r="K2946" s="47">
        <v>78.269432067871094</v>
      </c>
      <c r="L2946" s="47">
        <v>81.793106079101563</v>
      </c>
      <c r="M2946" s="47">
        <v>66.243453979492188</v>
      </c>
      <c r="N2946" s="47">
        <v>66.890106201171875</v>
      </c>
      <c r="O2946" s="47">
        <v>72.583251953125</v>
      </c>
      <c r="P2946" s="47">
        <v>59.207382202148438</v>
      </c>
      <c r="Q2946" s="47">
        <v>62.549674987792969</v>
      </c>
      <c r="R2946" s="47">
        <v>90.395248413085938</v>
      </c>
      <c r="S2946" s="47">
        <v>76.731460571289063</v>
      </c>
      <c r="T2946" s="47">
        <v>121.40391540527344</v>
      </c>
      <c r="U2946" s="47">
        <v>83.348007202148438</v>
      </c>
      <c r="V2946" s="57">
        <v>1.3230172969035798</v>
      </c>
      <c r="W2946" s="47">
        <v>5.7134247823088993</v>
      </c>
      <c r="X2946" s="47">
        <v>31.675977561874298</v>
      </c>
      <c r="Y2946" s="47">
        <v>81.605204759696548</v>
      </c>
      <c r="Z2946" s="47">
        <v>66.062911987304688</v>
      </c>
      <c r="AA2946" s="47">
        <v>66.832328796386719</v>
      </c>
      <c r="AB2946" s="47">
        <v>75.981788635253906</v>
      </c>
      <c r="AC2946" s="47">
        <v>70.965690612792969</v>
      </c>
      <c r="AD2946" s="47">
        <v>77.763107299804688</v>
      </c>
      <c r="AE2946" s="47">
        <v>77.6136474609375</v>
      </c>
      <c r="AF2946" s="47">
        <v>73.116622924804688</v>
      </c>
      <c r="AG2946" s="47">
        <v>79.816505432128906</v>
      </c>
      <c r="AH2946" s="47">
        <v>54.310871124267578</v>
      </c>
      <c r="AI2946" s="47">
        <v>64.594871520996094</v>
      </c>
      <c r="AJ2946" s="47">
        <v>98.664413452148438</v>
      </c>
      <c r="AK2946" s="47">
        <v>80.578300476074219</v>
      </c>
      <c r="AL2946" s="47">
        <v>136.62074279785156</v>
      </c>
      <c r="AM2946" s="47">
        <v>100.22774505615234</v>
      </c>
    </row>
    <row r="2947" spans="2:39" x14ac:dyDescent="0.2">
      <c r="B2947" s="72" t="s">
        <v>4653</v>
      </c>
      <c r="C2947" s="71" t="s">
        <v>6936</v>
      </c>
      <c r="D2947" s="66">
        <v>1.60655382250634</v>
      </c>
      <c r="E2947" s="47">
        <v>9.6704601728321524</v>
      </c>
      <c r="F2947" s="47">
        <v>14.543213021130592</v>
      </c>
      <c r="G2947" s="47">
        <v>39.158504448788619</v>
      </c>
      <c r="H2947" s="47">
        <v>69.790962219238281</v>
      </c>
      <c r="I2947" s="47">
        <v>68.295295715332031</v>
      </c>
      <c r="J2947" s="47">
        <v>75.506118774414063</v>
      </c>
      <c r="K2947" s="47">
        <v>94.600250244140625</v>
      </c>
      <c r="L2947" s="47">
        <v>69.144691467285156</v>
      </c>
      <c r="M2947" s="47">
        <v>81.456436157226563</v>
      </c>
      <c r="N2947" s="47">
        <v>65.036369323730469</v>
      </c>
      <c r="O2947" s="47">
        <v>51.559242248535156</v>
      </c>
      <c r="P2947" s="47">
        <v>41.074840545654297</v>
      </c>
      <c r="Q2947" s="47">
        <v>61.934741973876953</v>
      </c>
      <c r="R2947" s="47">
        <v>72.286911010742188</v>
      </c>
      <c r="S2947" s="47">
        <v>91.247673034667969</v>
      </c>
      <c r="T2947" s="47">
        <v>101.67007446289063</v>
      </c>
      <c r="U2947" s="47">
        <v>130.06602478027344</v>
      </c>
      <c r="V2947" s="57">
        <v>1.1154829863880655</v>
      </c>
      <c r="W2947" s="47">
        <v>4.8171918489573518</v>
      </c>
      <c r="X2947" s="47">
        <v>26.707144441858347</v>
      </c>
      <c r="Y2947" s="47">
        <v>68.804253522008182</v>
      </c>
      <c r="Z2947" s="47">
        <v>55.699993133544922</v>
      </c>
      <c r="AA2947" s="47">
        <v>51.682270050048828</v>
      </c>
      <c r="AB2947" s="47">
        <v>73.007003784179688</v>
      </c>
      <c r="AC2947" s="47">
        <v>72.220405578613281</v>
      </c>
      <c r="AD2947" s="47">
        <v>80.978775024414063</v>
      </c>
      <c r="AE2947" s="47">
        <v>92.83551025390625</v>
      </c>
      <c r="AF2947" s="47">
        <v>93.677017211914063</v>
      </c>
      <c r="AG2947" s="47">
        <v>71.962051391601563</v>
      </c>
      <c r="AH2947" s="47">
        <v>57.376483917236328</v>
      </c>
      <c r="AI2947" s="47">
        <v>57.848251342773438</v>
      </c>
      <c r="AJ2947" s="47">
        <v>88.726104736328125</v>
      </c>
      <c r="AK2947" s="47">
        <v>101.46755218505859</v>
      </c>
      <c r="AL2947" s="47">
        <v>117.67049407958984</v>
      </c>
      <c r="AM2947" s="47">
        <v>96.679786682128906</v>
      </c>
    </row>
    <row r="2948" spans="2:39" x14ac:dyDescent="0.2">
      <c r="B2948" s="72" t="s">
        <v>4655</v>
      </c>
      <c r="C2948" s="71" t="s">
        <v>6936</v>
      </c>
      <c r="D2948" s="66">
        <v>1.2696122986162719</v>
      </c>
      <c r="E2948" s="47">
        <v>7.6422806361708977</v>
      </c>
      <c r="F2948" s="47">
        <v>11.493074090862487</v>
      </c>
      <c r="G2948" s="47">
        <v>30.945815911751584</v>
      </c>
      <c r="H2948" s="47">
        <v>55.15374755859375</v>
      </c>
      <c r="I2948" s="47">
        <v>76.085899353027344</v>
      </c>
      <c r="J2948" s="47">
        <v>59.954139709472656</v>
      </c>
      <c r="K2948" s="47">
        <v>54.524436950683594</v>
      </c>
      <c r="L2948" s="47">
        <v>49.292404174804688</v>
      </c>
      <c r="M2948" s="47">
        <v>45.681636810302734</v>
      </c>
      <c r="N2948" s="47">
        <v>43.142753601074219</v>
      </c>
      <c r="O2948" s="47">
        <v>38.418464660644531</v>
      </c>
      <c r="P2948" s="47">
        <v>31.559507369995117</v>
      </c>
      <c r="Q2948" s="47">
        <v>43.569801330566406</v>
      </c>
      <c r="R2948" s="47">
        <v>65.779533386230469</v>
      </c>
      <c r="S2948" s="47">
        <v>69.459915161132813</v>
      </c>
      <c r="T2948" s="47">
        <v>92.993446350097656</v>
      </c>
      <c r="U2948" s="47">
        <v>118.44489288330078</v>
      </c>
      <c r="V2948" s="57">
        <v>1.3318146993190918</v>
      </c>
      <c r="W2948" s="47">
        <v>5.7514161956474616</v>
      </c>
      <c r="X2948" s="47">
        <v>31.88660694832959</v>
      </c>
      <c r="Y2948" s="47">
        <v>82.147838500881591</v>
      </c>
      <c r="Z2948" s="47">
        <v>66.502197265625</v>
      </c>
      <c r="AA2948" s="47">
        <v>66.263504028320313</v>
      </c>
      <c r="AB2948" s="47">
        <v>54.758152008056641</v>
      </c>
      <c r="AC2948" s="47">
        <v>54.097820281982422</v>
      </c>
      <c r="AD2948" s="47">
        <v>57.132785797119141</v>
      </c>
      <c r="AE2948" s="47">
        <v>64.304374694824219</v>
      </c>
      <c r="AF2948" s="47">
        <v>60.737163543701172</v>
      </c>
      <c r="AG2948" s="47">
        <v>54.931194305419922</v>
      </c>
      <c r="AH2948" s="47">
        <v>43.807456970214844</v>
      </c>
      <c r="AI2948" s="47">
        <v>54.226699829101563</v>
      </c>
      <c r="AJ2948" s="47">
        <v>67.090774536132813</v>
      </c>
      <c r="AK2948" s="47">
        <v>78.672409057617188</v>
      </c>
      <c r="AL2948" s="47">
        <v>138.04719543457031</v>
      </c>
      <c r="AM2948" s="47">
        <v>100.69522094726563</v>
      </c>
    </row>
    <row r="2949" spans="2:39" x14ac:dyDescent="0.2">
      <c r="B2949" s="72" t="s">
        <v>4659</v>
      </c>
      <c r="C2949" s="71" t="s">
        <v>6936</v>
      </c>
      <c r="D2949" s="66">
        <v>1.8300003688948441</v>
      </c>
      <c r="E2949" s="47">
        <v>11.01547015465515</v>
      </c>
      <c r="F2949" s="47">
        <v>16.565946824031943</v>
      </c>
      <c r="G2949" s="47">
        <v>44.604840860456619</v>
      </c>
      <c r="H2949" s="47">
        <v>79.497795104980469</v>
      </c>
      <c r="I2949" s="47">
        <v>80.797843933105469</v>
      </c>
      <c r="J2949" s="47">
        <v>75.140899658203125</v>
      </c>
      <c r="K2949" s="47">
        <v>91.8919677734375</v>
      </c>
      <c r="L2949" s="47">
        <v>74.472175598144531</v>
      </c>
      <c r="M2949" s="47">
        <v>74.522293090820313</v>
      </c>
      <c r="N2949" s="47">
        <v>68.000732421875</v>
      </c>
      <c r="O2949" s="47">
        <v>51.480430603027344</v>
      </c>
      <c r="P2949" s="47">
        <v>51.858879089355469</v>
      </c>
      <c r="Q2949" s="47">
        <v>58.738685607910156</v>
      </c>
      <c r="R2949" s="47">
        <v>70.952354431152344</v>
      </c>
      <c r="S2949" s="47">
        <v>76.279037475585938</v>
      </c>
      <c r="T2949" s="47">
        <v>106.93683624267578</v>
      </c>
      <c r="U2949" s="47">
        <v>90.611251831054688</v>
      </c>
      <c r="V2949" s="57">
        <v>1.7308828900059816</v>
      </c>
      <c r="W2949" s="47">
        <v>7.4747845112680666</v>
      </c>
      <c r="X2949" s="47">
        <v>41.441187287861574</v>
      </c>
      <c r="Y2949" s="47">
        <v>106.76281631734973</v>
      </c>
      <c r="Z2949" s="47">
        <v>86.4290771484375</v>
      </c>
      <c r="AA2949" s="47">
        <v>65.517501831054688</v>
      </c>
      <c r="AB2949" s="47">
        <v>60.413650512695313</v>
      </c>
      <c r="AC2949" s="47">
        <v>71.057853698730469</v>
      </c>
      <c r="AD2949" s="47">
        <v>71.832679748535156</v>
      </c>
      <c r="AE2949" s="47">
        <v>85.2535400390625</v>
      </c>
      <c r="AF2949" s="47">
        <v>66.520240783691406</v>
      </c>
      <c r="AG2949" s="47">
        <v>70.420608520507813</v>
      </c>
      <c r="AH2949" s="47">
        <v>50.582942962646484</v>
      </c>
      <c r="AI2949" s="47">
        <v>58.009700775146484</v>
      </c>
      <c r="AJ2949" s="47">
        <v>78.747085571289063</v>
      </c>
      <c r="AK2949" s="47">
        <v>114.47081756591797</v>
      </c>
      <c r="AL2949" s="47">
        <v>127.56311798095703</v>
      </c>
      <c r="AM2949" s="47">
        <v>114.54395294189453</v>
      </c>
    </row>
    <row r="2950" spans="2:39" x14ac:dyDescent="0.2">
      <c r="B2950" s="72" t="s">
        <v>4662</v>
      </c>
      <c r="C2950" s="71" t="s">
        <v>6936</v>
      </c>
      <c r="D2950" s="66">
        <v>1.7515495901919556</v>
      </c>
      <c r="E2950" s="47">
        <v>10.54324499770996</v>
      </c>
      <c r="F2950" s="47">
        <v>15.855776787792662</v>
      </c>
      <c r="G2950" s="47">
        <v>42.692663923828732</v>
      </c>
      <c r="H2950" s="47">
        <v>76.08978271484375</v>
      </c>
      <c r="I2950" s="47">
        <v>78.448806762695313</v>
      </c>
      <c r="J2950" s="47">
        <v>71.154319763183594</v>
      </c>
      <c r="K2950" s="47">
        <v>78.277030944824219</v>
      </c>
      <c r="L2950" s="47">
        <v>78.14947509765625</v>
      </c>
      <c r="M2950" s="47">
        <v>63.449638366699219</v>
      </c>
      <c r="N2950" s="47">
        <v>58.655654907226563</v>
      </c>
      <c r="O2950" s="47">
        <v>57.112350463867188</v>
      </c>
      <c r="P2950" s="47">
        <v>43.477947235107422</v>
      </c>
      <c r="Q2950" s="47">
        <v>57.609611511230469</v>
      </c>
      <c r="R2950" s="47">
        <v>72.455558776855469</v>
      </c>
      <c r="S2950" s="47">
        <v>85.956672668457031</v>
      </c>
      <c r="T2950" s="47">
        <v>97.80511474609375</v>
      </c>
      <c r="U2950" s="47">
        <v>70.516838073730469</v>
      </c>
      <c r="V2950" s="57">
        <v>1.5133736929366532</v>
      </c>
      <c r="W2950" s="47">
        <v>6.5354752219454655</v>
      </c>
      <c r="X2950" s="47">
        <v>36.233533191430311</v>
      </c>
      <c r="Y2950" s="47">
        <v>93.34660278370815</v>
      </c>
      <c r="Z2950" s="47">
        <v>75.568077087402344</v>
      </c>
      <c r="AA2950" s="47">
        <v>62.36962890625</v>
      </c>
      <c r="AB2950" s="47">
        <v>83.360801696777344</v>
      </c>
      <c r="AC2950" s="47">
        <v>70.721443176269531</v>
      </c>
      <c r="AD2950" s="47">
        <v>85.498115539550781</v>
      </c>
      <c r="AE2950" s="47">
        <v>81.859580993652344</v>
      </c>
      <c r="AF2950" s="47">
        <v>67.153312683105469</v>
      </c>
      <c r="AG2950" s="47">
        <v>62.5650634765625</v>
      </c>
      <c r="AH2950" s="47">
        <v>54.243568420410156</v>
      </c>
      <c r="AI2950" s="47">
        <v>59.091648101806641</v>
      </c>
      <c r="AJ2950" s="47">
        <v>81.942024230957031</v>
      </c>
      <c r="AK2950" s="47">
        <v>98.949569702148438</v>
      </c>
      <c r="AL2950" s="47">
        <v>119.51570892333984</v>
      </c>
      <c r="AM2950" s="47">
        <v>106.83811187744141</v>
      </c>
    </row>
    <row r="2951" spans="2:39" x14ac:dyDescent="0.2">
      <c r="B2951" s="72" t="s">
        <v>4660</v>
      </c>
      <c r="C2951" s="71" t="s">
        <v>6936</v>
      </c>
      <c r="D2951" s="66">
        <v>1.7559479409723204</v>
      </c>
      <c r="E2951" s="47">
        <v>10.569720348520995</v>
      </c>
      <c r="F2951" s="47">
        <v>15.89559254213864</v>
      </c>
      <c r="G2951" s="47">
        <v>42.799870315664123</v>
      </c>
      <c r="H2951" s="47">
        <v>76.280853271484375</v>
      </c>
      <c r="I2951" s="47">
        <v>67.303131103515625</v>
      </c>
      <c r="J2951" s="47">
        <v>74.015373229980469</v>
      </c>
      <c r="K2951" s="47">
        <v>89.358421325683594</v>
      </c>
      <c r="L2951" s="47">
        <v>77.366859436035156</v>
      </c>
      <c r="M2951" s="47">
        <v>69.773780822753906</v>
      </c>
      <c r="N2951" s="47">
        <v>62.936008453369141</v>
      </c>
      <c r="O2951" s="47">
        <v>68.748100280761719</v>
      </c>
      <c r="P2951" s="47">
        <v>79.226608276367188</v>
      </c>
      <c r="Q2951" s="47">
        <v>60.045845031738281</v>
      </c>
      <c r="R2951" s="47">
        <v>82.789543151855469</v>
      </c>
      <c r="S2951" s="47">
        <v>76.109275817871094</v>
      </c>
      <c r="T2951" s="47">
        <v>109.5479736328125</v>
      </c>
      <c r="U2951" s="47">
        <v>105.08100891113281</v>
      </c>
      <c r="V2951" s="57">
        <v>2.1630581484999851</v>
      </c>
      <c r="W2951" s="47">
        <v>9.3411250632467659</v>
      </c>
      <c r="X2951" s="47">
        <v>51.788424487928928</v>
      </c>
      <c r="Y2951" s="47">
        <v>133.41987555914451</v>
      </c>
      <c r="Z2951" s="47">
        <v>108.00910949707031</v>
      </c>
      <c r="AA2951" s="47">
        <v>68.607475280761719</v>
      </c>
      <c r="AB2951" s="47">
        <v>70.809310913085938</v>
      </c>
      <c r="AC2951" s="47">
        <v>83.133682250976563</v>
      </c>
      <c r="AD2951" s="47">
        <v>81.987091064453125</v>
      </c>
      <c r="AE2951" s="47">
        <v>73.608810424804688</v>
      </c>
      <c r="AF2951" s="47">
        <v>67.962364196777344</v>
      </c>
      <c r="AG2951" s="47">
        <v>66.5400390625</v>
      </c>
      <c r="AH2951" s="47">
        <v>41.749340057373047</v>
      </c>
      <c r="AI2951" s="47">
        <v>72.767799377441406</v>
      </c>
      <c r="AJ2951" s="47">
        <v>68.636825561523438</v>
      </c>
      <c r="AK2951" s="47">
        <v>82.782241821289063</v>
      </c>
      <c r="AL2951" s="47">
        <v>103.44593811035156</v>
      </c>
      <c r="AM2951" s="47">
        <v>98.877029418945313</v>
      </c>
    </row>
    <row r="2952" spans="2:39" x14ac:dyDescent="0.2">
      <c r="B2952" s="72" t="s">
        <v>4666</v>
      </c>
      <c r="C2952" s="71" t="s">
        <v>6936</v>
      </c>
      <c r="D2952" s="66">
        <v>1.6653646407629166</v>
      </c>
      <c r="E2952" s="47">
        <v>10.024464917469116</v>
      </c>
      <c r="F2952" s="47">
        <v>15.075593726881278</v>
      </c>
      <c r="G2952" s="47">
        <v>40.591972569230606</v>
      </c>
      <c r="H2952" s="47">
        <v>72.345787048339844</v>
      </c>
      <c r="I2952" s="47">
        <v>72.807044982910156</v>
      </c>
      <c r="J2952" s="47">
        <v>50.102809906005859</v>
      </c>
      <c r="K2952" s="47">
        <v>49.216358184814453</v>
      </c>
      <c r="L2952" s="47">
        <v>53.384796142578125</v>
      </c>
      <c r="M2952" s="47">
        <v>62.269672393798828</v>
      </c>
      <c r="N2952" s="47">
        <v>66.201675415039063</v>
      </c>
      <c r="O2952" s="47">
        <v>43.028553009033203</v>
      </c>
      <c r="P2952" s="47">
        <v>37.2086181640625</v>
      </c>
      <c r="Q2952" s="47">
        <v>45.946510314941406</v>
      </c>
      <c r="R2952" s="47">
        <v>56.907024383544922</v>
      </c>
      <c r="S2952" s="47">
        <v>84.978523254394531</v>
      </c>
      <c r="T2952" s="47">
        <v>87.065742492675781</v>
      </c>
      <c r="U2952" s="47">
        <v>73.501396179199219</v>
      </c>
      <c r="V2952" s="57">
        <v>1.374573424238045</v>
      </c>
      <c r="W2952" s="47">
        <v>5.936068927840485</v>
      </c>
      <c r="X2952" s="47">
        <v>32.910345953312394</v>
      </c>
      <c r="Y2952" s="47">
        <v>84.785245064228278</v>
      </c>
      <c r="Z2952" s="47">
        <v>68.637290954589844</v>
      </c>
      <c r="AA2952" s="47">
        <v>60.379886627197266</v>
      </c>
      <c r="AB2952" s="47">
        <v>46.500885009765625</v>
      </c>
      <c r="AC2952" s="47">
        <v>61.744174957275391</v>
      </c>
      <c r="AD2952" s="47">
        <v>60.477798461914063</v>
      </c>
      <c r="AE2952" s="47">
        <v>69.639762878417969</v>
      </c>
      <c r="AF2952" s="47">
        <v>70.899703979492188</v>
      </c>
      <c r="AG2952" s="47">
        <v>57.236667633056641</v>
      </c>
      <c r="AH2952" s="47">
        <v>37.811019897460938</v>
      </c>
      <c r="AI2952" s="47">
        <v>72.347953796386719</v>
      </c>
      <c r="AJ2952" s="47">
        <v>82.463363647460938</v>
      </c>
      <c r="AK2952" s="47">
        <v>103.21829223632813</v>
      </c>
      <c r="AL2952" s="47">
        <v>145.62332153320313</v>
      </c>
      <c r="AM2952" s="47">
        <v>122.99503326416016</v>
      </c>
    </row>
    <row r="2953" spans="2:39" x14ac:dyDescent="0.2">
      <c r="B2953" s="72" t="s">
        <v>4661</v>
      </c>
      <c r="C2953" s="71" t="s">
        <v>6936</v>
      </c>
      <c r="D2953" s="66">
        <v>1.7846397860045928</v>
      </c>
      <c r="E2953" s="47">
        <v>10.742427506403075</v>
      </c>
      <c r="F2953" s="47">
        <v>16.155323407316025</v>
      </c>
      <c r="G2953" s="47">
        <v>43.499211804010528</v>
      </c>
      <c r="H2953" s="47">
        <v>77.527267456054688</v>
      </c>
      <c r="I2953" s="47">
        <v>78.396987915039063</v>
      </c>
      <c r="J2953" s="47">
        <v>72.864654541015625</v>
      </c>
      <c r="K2953" s="47">
        <v>61.323726654052734</v>
      </c>
      <c r="L2953" s="47">
        <v>66.055038452148438</v>
      </c>
      <c r="M2953" s="47">
        <v>62.006656646728516</v>
      </c>
      <c r="N2953" s="47">
        <v>53.974704742431641</v>
      </c>
      <c r="O2953" s="47">
        <v>57.0311279296875</v>
      </c>
      <c r="P2953" s="47">
        <v>51.905166625976563</v>
      </c>
      <c r="Q2953" s="47">
        <v>44.477714538574219</v>
      </c>
      <c r="R2953" s="47">
        <v>51.181201934814453</v>
      </c>
      <c r="S2953" s="47">
        <v>79.308433532714844</v>
      </c>
      <c r="T2953" s="47">
        <v>107.47364807128906</v>
      </c>
      <c r="U2953" s="47">
        <v>66.749069213867188</v>
      </c>
      <c r="V2953" s="57">
        <v>1.6671820141842577</v>
      </c>
      <c r="W2953" s="47">
        <v>7.1996935026875919</v>
      </c>
      <c r="X2953" s="47">
        <v>39.916046597771469</v>
      </c>
      <c r="Y2953" s="47">
        <v>102.83367417614716</v>
      </c>
      <c r="Z2953" s="47">
        <v>83.248268127441406</v>
      </c>
      <c r="AA2953" s="47">
        <v>57.209091186523438</v>
      </c>
      <c r="AB2953" s="47">
        <v>63.757255554199219</v>
      </c>
      <c r="AC2953" s="47">
        <v>58.205257415771484</v>
      </c>
      <c r="AD2953" s="47">
        <v>66.401359558105469</v>
      </c>
      <c r="AE2953" s="47">
        <v>66.013313293457031</v>
      </c>
      <c r="AF2953" s="47">
        <v>81.246292114257813</v>
      </c>
      <c r="AG2953" s="47">
        <v>58.352222442626953</v>
      </c>
      <c r="AH2953" s="47">
        <v>42.132770538330078</v>
      </c>
      <c r="AI2953" s="47">
        <v>51.339271545410156</v>
      </c>
      <c r="AJ2953" s="47">
        <v>70.118804931640625</v>
      </c>
      <c r="AK2953" s="47">
        <v>91.387290954589844</v>
      </c>
      <c r="AL2953" s="47">
        <v>88.807411193847656</v>
      </c>
      <c r="AM2953" s="47">
        <v>145.35592651367188</v>
      </c>
    </row>
    <row r="2954" spans="2:39" x14ac:dyDescent="0.2">
      <c r="B2954" s="72" t="s">
        <v>4667</v>
      </c>
      <c r="C2954" s="71" t="s">
        <v>6934</v>
      </c>
      <c r="D2954" s="66">
        <v>1.1620036541258125</v>
      </c>
      <c r="E2954" s="47">
        <v>6.9945431646842646</v>
      </c>
      <c r="F2954" s="47">
        <v>10.518954570049678</v>
      </c>
      <c r="G2954" s="47">
        <v>28.322938592002693</v>
      </c>
      <c r="H2954" s="47">
        <v>50.479076385498047</v>
      </c>
      <c r="I2954" s="47">
        <v>54.764350891113281</v>
      </c>
      <c r="J2954" s="47">
        <v>51.512805938720703</v>
      </c>
      <c r="K2954" s="47">
        <v>54.705333709716797</v>
      </c>
      <c r="L2954" s="47">
        <v>57.464408874511719</v>
      </c>
      <c r="M2954" s="47">
        <v>42.044548034667969</v>
      </c>
      <c r="N2954" s="47">
        <v>47.881278991699219</v>
      </c>
      <c r="O2954" s="47">
        <v>36.351718902587891</v>
      </c>
      <c r="P2954" s="47">
        <v>48.724723815917969</v>
      </c>
      <c r="Q2954" s="47">
        <v>37.235065460205078</v>
      </c>
      <c r="R2954" s="47">
        <v>54.498764038085938</v>
      </c>
      <c r="S2954" s="47">
        <v>62.075775146484375</v>
      </c>
      <c r="T2954" s="47">
        <v>84.63897705078125</v>
      </c>
      <c r="U2954" s="47">
        <v>63.818954467773438</v>
      </c>
      <c r="V2954" s="57">
        <v>1.2192756959470139</v>
      </c>
      <c r="W2954" s="47">
        <v>5.265418671391938</v>
      </c>
      <c r="X2954" s="47">
        <v>29.192172828690538</v>
      </c>
      <c r="Y2954" s="47">
        <v>75.206305359081782</v>
      </c>
      <c r="Z2954" s="47">
        <v>60.882728576660156</v>
      </c>
      <c r="AA2954" s="47">
        <v>72.430763244628906</v>
      </c>
      <c r="AB2954" s="47">
        <v>45.716945648193359</v>
      </c>
      <c r="AC2954" s="47">
        <v>49.084064483642578</v>
      </c>
      <c r="AD2954" s="47">
        <v>60.846054077148438</v>
      </c>
      <c r="AE2954" s="47">
        <v>48.550823211669922</v>
      </c>
      <c r="AF2954" s="47">
        <v>47.426265716552734</v>
      </c>
      <c r="AG2954" s="47">
        <v>52.056938171386719</v>
      </c>
      <c r="AH2954" s="47">
        <v>29.21320915222168</v>
      </c>
      <c r="AI2954" s="47">
        <v>41.418033599853516</v>
      </c>
      <c r="AJ2954" s="47">
        <v>63.260116577148438</v>
      </c>
      <c r="AK2954" s="47">
        <v>81.710342407226563</v>
      </c>
      <c r="AL2954" s="47">
        <v>100.14878845214844</v>
      </c>
      <c r="AM2954" s="47">
        <v>79.408950805664063</v>
      </c>
    </row>
    <row r="2955" spans="2:39" x14ac:dyDescent="0.2">
      <c r="B2955" s="72" t="s">
        <v>4672</v>
      </c>
      <c r="C2955" s="71" t="s">
        <v>6934</v>
      </c>
      <c r="D2955" s="66">
        <v>1.4084086818506774</v>
      </c>
      <c r="E2955" s="47">
        <v>8.4777490016860337</v>
      </c>
      <c r="F2955" s="47">
        <v>12.749518375306915</v>
      </c>
      <c r="G2955" s="47">
        <v>34.328870194913513</v>
      </c>
      <c r="H2955" s="47">
        <v>61.183258056640625</v>
      </c>
      <c r="I2955" s="47">
        <v>59.717334747314453</v>
      </c>
      <c r="J2955" s="47">
        <v>49.278388977050781</v>
      </c>
      <c r="K2955" s="47">
        <v>52.183925628662109</v>
      </c>
      <c r="L2955" s="47">
        <v>55.968555450439453</v>
      </c>
      <c r="M2955" s="47">
        <v>56.238819122314453</v>
      </c>
      <c r="N2955" s="47">
        <v>49.395359039306641</v>
      </c>
      <c r="O2955" s="47">
        <v>64.821174621582031</v>
      </c>
      <c r="P2955" s="47">
        <v>46.281761169433594</v>
      </c>
      <c r="Q2955" s="47">
        <v>45.087753295898438</v>
      </c>
      <c r="R2955" s="47">
        <v>61.05230712890625</v>
      </c>
      <c r="S2955" s="47">
        <v>76.650192260742188</v>
      </c>
      <c r="T2955" s="47">
        <v>61.320766448974609</v>
      </c>
      <c r="U2955" s="47">
        <v>62.694599151611328</v>
      </c>
      <c r="V2955" s="57">
        <v>0.92426156389044956</v>
      </c>
      <c r="W2955" s="47">
        <v>3.9914058091502995</v>
      </c>
      <c r="X2955" s="47">
        <v>22.128878154213883</v>
      </c>
      <c r="Y2955" s="47">
        <v>57.009499686302561</v>
      </c>
      <c r="Z2955" s="47">
        <v>46.151634216308594</v>
      </c>
      <c r="AA2955" s="47">
        <v>46.160167694091797</v>
      </c>
      <c r="AB2955" s="47">
        <v>41.942855834960938</v>
      </c>
      <c r="AC2955" s="47">
        <v>53.199680328369141</v>
      </c>
      <c r="AD2955" s="47">
        <v>51.779956817626953</v>
      </c>
      <c r="AE2955" s="47">
        <v>59.562839508056641</v>
      </c>
      <c r="AF2955" s="47">
        <v>54.266532897949219</v>
      </c>
      <c r="AG2955" s="47">
        <v>47.516044616699219</v>
      </c>
      <c r="AH2955" s="47">
        <v>43.662818908691406</v>
      </c>
      <c r="AI2955" s="47">
        <v>49.440349578857422</v>
      </c>
      <c r="AJ2955" s="47">
        <v>72.486724853515625</v>
      </c>
      <c r="AK2955" s="47">
        <v>106.02626800537109</v>
      </c>
      <c r="AL2955" s="47">
        <v>90.27911376953125</v>
      </c>
      <c r="AM2955" s="47">
        <v>41.194751739501953</v>
      </c>
    </row>
    <row r="2956" spans="2:39" x14ac:dyDescent="0.2">
      <c r="B2956" s="72" t="s">
        <v>4664</v>
      </c>
      <c r="C2956" s="71" t="s">
        <v>6934</v>
      </c>
      <c r="D2956" s="66">
        <v>1.9763215779372483</v>
      </c>
      <c r="E2956" s="47">
        <v>11.896233316562622</v>
      </c>
      <c r="F2956" s="47">
        <v>17.890509053321754</v>
      </c>
      <c r="G2956" s="47">
        <v>48.171306941437543</v>
      </c>
      <c r="H2956" s="47">
        <v>85.854194641113281</v>
      </c>
      <c r="I2956" s="47">
        <v>84.366775512695313</v>
      </c>
      <c r="J2956" s="47">
        <v>80.74212646484375</v>
      </c>
      <c r="K2956" s="47">
        <v>77.444984436035156</v>
      </c>
      <c r="L2956" s="47">
        <v>95.207283020019531</v>
      </c>
      <c r="M2956" s="47">
        <v>86.731155395507813</v>
      </c>
      <c r="N2956" s="47">
        <v>73.9598388671875</v>
      </c>
      <c r="O2956" s="47">
        <v>67.074256896972656</v>
      </c>
      <c r="P2956" s="47">
        <v>67.536003112792969</v>
      </c>
      <c r="Q2956" s="47">
        <v>66.844673156738281</v>
      </c>
      <c r="R2956" s="47">
        <v>83.248802185058594</v>
      </c>
      <c r="S2956" s="47">
        <v>92.955131530761719</v>
      </c>
      <c r="T2956" s="47">
        <v>117.69382476806641</v>
      </c>
      <c r="U2956" s="47">
        <v>150.34938049316406</v>
      </c>
      <c r="V2956" s="57">
        <v>1.8108243836843874</v>
      </c>
      <c r="W2956" s="47">
        <v>7.8200103160900882</v>
      </c>
      <c r="X2956" s="47">
        <v>43.355164501875613</v>
      </c>
      <c r="Y2956" s="47">
        <v>111.69369815516878</v>
      </c>
      <c r="Z2956" s="47">
        <v>90.42083740234375</v>
      </c>
      <c r="AA2956" s="47">
        <v>74.044868469238281</v>
      </c>
      <c r="AB2956" s="47">
        <v>75.604286193847656</v>
      </c>
      <c r="AC2956" s="47">
        <v>72.997848510742188</v>
      </c>
      <c r="AD2956" s="47">
        <v>96.428916931152344</v>
      </c>
      <c r="AE2956" s="47">
        <v>88.497650146484375</v>
      </c>
      <c r="AF2956" s="47">
        <v>84.970123291015625</v>
      </c>
      <c r="AG2956" s="47">
        <v>71.982704162597656</v>
      </c>
      <c r="AH2956" s="47">
        <v>57.136341094970703</v>
      </c>
      <c r="AI2956" s="47">
        <v>67.008216857910156</v>
      </c>
      <c r="AJ2956" s="47">
        <v>88.366233825683594</v>
      </c>
      <c r="AK2956" s="47">
        <v>112.78010559082031</v>
      </c>
      <c r="AL2956" s="47">
        <v>108.09268951416016</v>
      </c>
      <c r="AM2956" s="47">
        <v>108.06004333496094</v>
      </c>
    </row>
    <row r="2957" spans="2:39" x14ac:dyDescent="0.2">
      <c r="B2957" s="72" t="s">
        <v>4678</v>
      </c>
      <c r="C2957" s="71" t="s">
        <v>6934</v>
      </c>
      <c r="D2957" s="66">
        <v>1.0539726316754914</v>
      </c>
      <c r="E2957" s="47">
        <v>6.3442632391687006</v>
      </c>
      <c r="F2957" s="47">
        <v>9.5410115031099689</v>
      </c>
      <c r="G2957" s="47">
        <v>25.689766136797637</v>
      </c>
      <c r="H2957" s="47">
        <v>45.786056518554688</v>
      </c>
      <c r="I2957" s="47">
        <v>45.744247436523438</v>
      </c>
      <c r="J2957" s="47">
        <v>50.392608642578125</v>
      </c>
      <c r="K2957" s="47">
        <v>33.210468292236328</v>
      </c>
      <c r="L2957" s="47">
        <v>33.912528991699219</v>
      </c>
      <c r="M2957" s="47">
        <v>24.958314895629883</v>
      </c>
      <c r="N2957" s="47">
        <v>29.498493194580078</v>
      </c>
      <c r="O2957" s="47">
        <v>15.740303993225098</v>
      </c>
      <c r="P2957" s="47">
        <v>27.471588134765625</v>
      </c>
      <c r="Q2957" s="47">
        <v>26.855808258056641</v>
      </c>
      <c r="R2957" s="47">
        <v>38.526889801025391</v>
      </c>
      <c r="S2957" s="47">
        <v>40.617965698242188</v>
      </c>
      <c r="T2957" s="47">
        <v>66.865478515625</v>
      </c>
      <c r="U2957" s="47">
        <v>80.359931945800781</v>
      </c>
      <c r="V2957" s="57">
        <v>1.5847353586383897</v>
      </c>
      <c r="W2957" s="47">
        <v>6.8436492044635928</v>
      </c>
      <c r="X2957" s="47">
        <v>37.942090235118698</v>
      </c>
      <c r="Y2957" s="47">
        <v>97.74827111806222</v>
      </c>
      <c r="Z2957" s="47">
        <v>79.131416320800781</v>
      </c>
      <c r="AA2957" s="47">
        <v>46.941577911376953</v>
      </c>
      <c r="AB2957" s="47">
        <v>36.705226898193359</v>
      </c>
      <c r="AC2957" s="47">
        <v>37.238193511962891</v>
      </c>
      <c r="AD2957" s="47">
        <v>33.503952026367188</v>
      </c>
      <c r="AE2957" s="47">
        <v>58.926284790039063</v>
      </c>
      <c r="AF2957" s="47">
        <v>33.088775634765625</v>
      </c>
      <c r="AG2957" s="47">
        <v>34.963840484619141</v>
      </c>
      <c r="AH2957" s="47">
        <v>29.352161407470703</v>
      </c>
      <c r="AI2957" s="47">
        <v>28.732669830322266</v>
      </c>
      <c r="AJ2957" s="47">
        <v>31.179510116577148</v>
      </c>
      <c r="AK2957" s="47">
        <v>61.970699310302734</v>
      </c>
      <c r="AL2957" s="47">
        <v>85.636466979980469</v>
      </c>
      <c r="AM2957" s="47">
        <v>109.55672454833984</v>
      </c>
    </row>
    <row r="2958" spans="2:39" x14ac:dyDescent="0.2">
      <c r="B2958" s="72" t="s">
        <v>4665</v>
      </c>
      <c r="C2958" s="71" t="s">
        <v>6934</v>
      </c>
      <c r="D2958" s="66">
        <v>1.2726931111617583</v>
      </c>
      <c r="E2958" s="47">
        <v>7.6608252218571771</v>
      </c>
      <c r="F2958" s="47">
        <v>11.520962925023849</v>
      </c>
      <c r="G2958" s="47">
        <v>31.020908330118314</v>
      </c>
      <c r="H2958" s="47">
        <v>55.287582397460938</v>
      </c>
      <c r="I2958" s="47">
        <v>67.685081481933594</v>
      </c>
      <c r="J2958" s="47">
        <v>53.056064605712891</v>
      </c>
      <c r="K2958" s="47">
        <v>53.168117523193359</v>
      </c>
      <c r="L2958" s="47">
        <v>61.598381042480469</v>
      </c>
      <c r="M2958" s="47">
        <v>45.057342529296875</v>
      </c>
      <c r="N2958" s="47">
        <v>45.1729736328125</v>
      </c>
      <c r="O2958" s="47">
        <v>41.331985473632813</v>
      </c>
      <c r="P2958" s="47">
        <v>33.260749816894531</v>
      </c>
      <c r="Q2958" s="47">
        <v>47.248489379882813</v>
      </c>
      <c r="R2958" s="47">
        <v>55.033092498779297</v>
      </c>
      <c r="S2958" s="47">
        <v>67.643943786621094</v>
      </c>
      <c r="T2958" s="47">
        <v>85.737754821777344</v>
      </c>
      <c r="U2958" s="47">
        <v>69.333564758300781</v>
      </c>
      <c r="V2958" s="57">
        <v>1.01029957279657</v>
      </c>
      <c r="W2958" s="47">
        <v>4.3629592978728029</v>
      </c>
      <c r="X2958" s="47">
        <v>24.188819506422242</v>
      </c>
      <c r="Y2958" s="47">
        <v>62.316421485687201</v>
      </c>
      <c r="Z2958" s="47">
        <v>50.44781494140625</v>
      </c>
      <c r="AA2958" s="47">
        <v>45.655048370361328</v>
      </c>
      <c r="AB2958" s="47">
        <v>42.305416107177734</v>
      </c>
      <c r="AC2958" s="47">
        <v>44.240322113037109</v>
      </c>
      <c r="AD2958" s="47">
        <v>56.237831115722656</v>
      </c>
      <c r="AE2958" s="47">
        <v>60.081295013427734</v>
      </c>
      <c r="AF2958" s="47">
        <v>49.859222412109375</v>
      </c>
      <c r="AG2958" s="47">
        <v>54.572948455810547</v>
      </c>
      <c r="AH2958" s="47">
        <v>29.545103073120117</v>
      </c>
      <c r="AI2958" s="47">
        <v>37.236972808837891</v>
      </c>
      <c r="AJ2958" s="47">
        <v>58.311275482177734</v>
      </c>
      <c r="AK2958" s="47">
        <v>73.551704406738281</v>
      </c>
      <c r="AL2958" s="47">
        <v>128.91006469726563</v>
      </c>
      <c r="AM2958" s="47">
        <v>86.746772766113281</v>
      </c>
    </row>
    <row r="2959" spans="2:39" x14ac:dyDescent="0.2">
      <c r="B2959" s="72" t="s">
        <v>4674</v>
      </c>
      <c r="C2959" s="71" t="s">
        <v>6934</v>
      </c>
      <c r="D2959" s="66">
        <v>1.3854256130239295</v>
      </c>
      <c r="E2959" s="47">
        <v>8.3394051450253297</v>
      </c>
      <c r="F2959" s="47">
        <v>12.541465796461315</v>
      </c>
      <c r="G2959" s="47">
        <v>33.768675702646213</v>
      </c>
      <c r="H2959" s="47">
        <v>60.184841156005859</v>
      </c>
      <c r="I2959" s="47">
        <v>61.540645599365234</v>
      </c>
      <c r="J2959" s="47">
        <v>59.705532073974609</v>
      </c>
      <c r="K2959" s="47">
        <v>65.684280395507813</v>
      </c>
      <c r="L2959" s="47">
        <v>54.816982269287109</v>
      </c>
      <c r="M2959" s="47">
        <v>50.049839019775391</v>
      </c>
      <c r="N2959" s="47">
        <v>56.372531890869141</v>
      </c>
      <c r="O2959" s="47">
        <v>44.109268188476563</v>
      </c>
      <c r="P2959" s="47">
        <v>38.69879150390625</v>
      </c>
      <c r="Q2959" s="47">
        <v>49.987655639648438</v>
      </c>
      <c r="R2959" s="47">
        <v>65.801902770996094</v>
      </c>
      <c r="S2959" s="47">
        <v>78.691612243652344</v>
      </c>
      <c r="T2959" s="47">
        <v>119.47197723388672</v>
      </c>
      <c r="U2959" s="47">
        <v>66.566139221191406</v>
      </c>
      <c r="V2959" s="57">
        <v>1.2294916867596017</v>
      </c>
      <c r="W2959" s="47">
        <v>5.3095362314730385</v>
      </c>
      <c r="X2959" s="47">
        <v>29.436766377474221</v>
      </c>
      <c r="Y2959" s="47">
        <v>75.836439238688314</v>
      </c>
      <c r="Z2959" s="47">
        <v>61.392848968505859</v>
      </c>
      <c r="AA2959" s="47">
        <v>61.789463043212891</v>
      </c>
      <c r="AB2959" s="47">
        <v>65.455650329589844</v>
      </c>
      <c r="AC2959" s="47">
        <v>64.22772216796875</v>
      </c>
      <c r="AD2959" s="47">
        <v>62.438240051269531</v>
      </c>
      <c r="AE2959" s="47">
        <v>59.783870697021484</v>
      </c>
      <c r="AF2959" s="47">
        <v>83.339088439941406</v>
      </c>
      <c r="AG2959" s="47">
        <v>45.270664215087891</v>
      </c>
      <c r="AH2959" s="47">
        <v>50.203914642333984</v>
      </c>
      <c r="AI2959" s="47">
        <v>50.148445129394531</v>
      </c>
      <c r="AJ2959" s="47">
        <v>85.574897766113281</v>
      </c>
      <c r="AK2959" s="47">
        <v>72.24407958984375</v>
      </c>
      <c r="AL2959" s="47">
        <v>112.77254486083984</v>
      </c>
      <c r="AM2959" s="47">
        <v>117.40174865722656</v>
      </c>
    </row>
    <row r="2960" spans="2:39" x14ac:dyDescent="0.2">
      <c r="B2960" s="72" t="s">
        <v>4676</v>
      </c>
      <c r="C2960" s="71" t="s">
        <v>6934</v>
      </c>
      <c r="D2960" s="66">
        <v>1.7599154837961197</v>
      </c>
      <c r="E2960" s="47">
        <v>10.593602501937866</v>
      </c>
      <c r="F2960" s="47">
        <v>15.931508438418387</v>
      </c>
      <c r="G2960" s="47">
        <v>42.896576097406388</v>
      </c>
      <c r="H2960" s="47">
        <v>76.453208923339844</v>
      </c>
      <c r="I2960" s="47">
        <v>73.270477294921875</v>
      </c>
      <c r="J2960" s="47">
        <v>81.617195129394531</v>
      </c>
      <c r="K2960" s="47">
        <v>65.481956481933594</v>
      </c>
      <c r="L2960" s="47">
        <v>61.470794677734375</v>
      </c>
      <c r="M2960" s="47">
        <v>53.970218658447266</v>
      </c>
      <c r="N2960" s="47">
        <v>49.872703552246094</v>
      </c>
      <c r="O2960" s="47">
        <v>57.913326263427734</v>
      </c>
      <c r="P2960" s="47">
        <v>47.004966735839844</v>
      </c>
      <c r="Q2960" s="47">
        <v>47.541790008544922</v>
      </c>
      <c r="R2960" s="47">
        <v>64.518707275390625</v>
      </c>
      <c r="S2960" s="47">
        <v>78.589935302734375</v>
      </c>
      <c r="T2960" s="47">
        <v>110.46099090576172</v>
      </c>
      <c r="U2960" s="47">
        <v>59.610652923583984</v>
      </c>
      <c r="V2960" s="57">
        <v>1.2917267617533494</v>
      </c>
      <c r="W2960" s="47">
        <v>5.5782972073350532</v>
      </c>
      <c r="X2960" s="47">
        <v>30.926812534601059</v>
      </c>
      <c r="Y2960" s="47">
        <v>79.675169125278742</v>
      </c>
      <c r="Z2960" s="47">
        <v>64.500465393066406</v>
      </c>
      <c r="AA2960" s="47">
        <v>56.992847442626953</v>
      </c>
      <c r="AB2960" s="47">
        <v>62.362174987792969</v>
      </c>
      <c r="AC2960" s="47">
        <v>67.126457214355469</v>
      </c>
      <c r="AD2960" s="47">
        <v>73.814956665039063</v>
      </c>
      <c r="AE2960" s="47">
        <v>68.8641357421875</v>
      </c>
      <c r="AF2960" s="47">
        <v>69.053237915039063</v>
      </c>
      <c r="AG2960" s="47">
        <v>60.575660705566406</v>
      </c>
      <c r="AH2960" s="47">
        <v>58.222137451171875</v>
      </c>
      <c r="AI2960" s="47">
        <v>59.195446014404297</v>
      </c>
      <c r="AJ2960" s="47">
        <v>71.42022705078125</v>
      </c>
      <c r="AK2960" s="47">
        <v>91.300262451171875</v>
      </c>
      <c r="AL2960" s="47">
        <v>114.75720977783203</v>
      </c>
      <c r="AM2960" s="47">
        <v>116.76746368408203</v>
      </c>
    </row>
    <row r="2961" spans="2:39" x14ac:dyDescent="0.2">
      <c r="B2961" s="72" t="s">
        <v>4668</v>
      </c>
      <c r="C2961" s="71" t="s">
        <v>6934</v>
      </c>
      <c r="D2961" s="66">
        <v>0.83576339636434172</v>
      </c>
      <c r="E2961" s="47">
        <v>5.0307786301510005</v>
      </c>
      <c r="F2961" s="47">
        <v>7.5656880823501051</v>
      </c>
      <c r="G2961" s="47">
        <v>20.371085124064436</v>
      </c>
      <c r="H2961" s="47">
        <v>36.306739807128906</v>
      </c>
      <c r="I2961" s="47">
        <v>50.106739044189453</v>
      </c>
      <c r="J2961" s="47">
        <v>45.872089385986328</v>
      </c>
      <c r="K2961" s="47">
        <v>51.374294281005859</v>
      </c>
      <c r="L2961" s="47">
        <v>31.368946075439453</v>
      </c>
      <c r="M2961" s="47">
        <v>27.600639343261719</v>
      </c>
      <c r="N2961" s="47">
        <v>48.577442169189453</v>
      </c>
      <c r="O2961" s="47">
        <v>31.385250091552734</v>
      </c>
      <c r="P2961" s="47">
        <v>16.041671752929688</v>
      </c>
      <c r="Q2961" s="47">
        <v>28.607017517089844</v>
      </c>
      <c r="R2961" s="47">
        <v>56.492252349853516</v>
      </c>
      <c r="S2961" s="47">
        <v>56.537368774414063</v>
      </c>
      <c r="T2961" s="47">
        <v>59.346729278564453</v>
      </c>
      <c r="U2961" s="47">
        <v>156.89468383789063</v>
      </c>
      <c r="V2961" s="57">
        <v>0.92459854452589041</v>
      </c>
      <c r="W2961" s="47">
        <v>3.9928610535512545</v>
      </c>
      <c r="X2961" s="47">
        <v>22.136946220347252</v>
      </c>
      <c r="Y2961" s="47">
        <v>57.030285033417492</v>
      </c>
      <c r="Z2961" s="47">
        <v>46.168460845947266</v>
      </c>
      <c r="AA2961" s="47">
        <v>29.635122299194336</v>
      </c>
      <c r="AB2961" s="47">
        <v>74.028511047363281</v>
      </c>
      <c r="AC2961" s="47">
        <v>18.797500610351563</v>
      </c>
      <c r="AD2961" s="47">
        <v>43.249515533447266</v>
      </c>
      <c r="AE2961" s="47">
        <v>44.196247100830078</v>
      </c>
      <c r="AF2961" s="47">
        <v>35.644027709960938</v>
      </c>
      <c r="AG2961" s="47">
        <v>36.224281311035156</v>
      </c>
      <c r="AH2961" s="47">
        <v>41.236644744873047</v>
      </c>
      <c r="AI2961" s="47">
        <v>29.317403793334961</v>
      </c>
      <c r="AJ2961" s="47">
        <v>34.010738372802734</v>
      </c>
      <c r="AK2961" s="47">
        <v>82.90277099609375</v>
      </c>
      <c r="AL2961" s="47">
        <v>112.03456878662109</v>
      </c>
      <c r="AM2961" s="47">
        <v>100.63027954101563</v>
      </c>
    </row>
    <row r="2962" spans="2:39" x14ac:dyDescent="0.2">
      <c r="B2962" s="72" t="s">
        <v>6935</v>
      </c>
      <c r="C2962" s="71" t="s">
        <v>6934</v>
      </c>
      <c r="D2962" s="66"/>
      <c r="E2962" s="47"/>
      <c r="F2962" s="47"/>
      <c r="G2962" s="47"/>
      <c r="H2962" s="47"/>
      <c r="I2962" s="47"/>
      <c r="J2962" s="47"/>
      <c r="K2962" s="47"/>
      <c r="L2962" s="47"/>
      <c r="M2962" s="47"/>
      <c r="N2962" s="47"/>
      <c r="O2962" s="47"/>
      <c r="P2962" s="47"/>
      <c r="Q2962" s="47"/>
      <c r="R2962" s="47"/>
      <c r="S2962" s="47"/>
      <c r="T2962" s="47"/>
      <c r="U2962" s="47"/>
      <c r="V2962" s="57"/>
      <c r="W2962" s="47"/>
      <c r="X2962" s="47"/>
      <c r="Y2962" s="47"/>
      <c r="Z2962" s="47"/>
      <c r="AA2962" s="47"/>
      <c r="AB2962" s="47"/>
      <c r="AC2962" s="47"/>
      <c r="AD2962" s="47"/>
      <c r="AE2962" s="47"/>
      <c r="AF2962" s="47"/>
      <c r="AG2962" s="47"/>
      <c r="AH2962" s="47"/>
      <c r="AI2962" s="47"/>
      <c r="AJ2962" s="47"/>
      <c r="AK2962" s="47"/>
      <c r="AL2962" s="47"/>
      <c r="AM2962" s="47"/>
    </row>
    <row r="2963" spans="2:39" x14ac:dyDescent="0.2">
      <c r="B2963" s="72" t="s">
        <v>4677</v>
      </c>
      <c r="C2963" s="71" t="s">
        <v>6934</v>
      </c>
      <c r="D2963" s="66">
        <v>1.6721918843436507</v>
      </c>
      <c r="E2963" s="47">
        <v>10.065560700388305</v>
      </c>
      <c r="F2963" s="47">
        <v>15.137396858747016</v>
      </c>
      <c r="G2963" s="47">
        <v>40.758381340840927</v>
      </c>
      <c r="H2963" s="47">
        <v>72.642372131347656</v>
      </c>
      <c r="I2963" s="47">
        <v>69.393356323242188</v>
      </c>
      <c r="J2963" s="47">
        <v>80.802085876464844</v>
      </c>
      <c r="K2963" s="47">
        <v>67.106735229492188</v>
      </c>
      <c r="L2963" s="47">
        <v>73.224807739257813</v>
      </c>
      <c r="M2963" s="47">
        <v>75.364227294921875</v>
      </c>
      <c r="N2963" s="47">
        <v>58.496974945068359</v>
      </c>
      <c r="O2963" s="47">
        <v>70.168106079101563</v>
      </c>
      <c r="P2963" s="47">
        <v>51.248775482177734</v>
      </c>
      <c r="Q2963" s="47">
        <v>54.306915283203125</v>
      </c>
      <c r="R2963" s="47">
        <v>57.552761077880859</v>
      </c>
      <c r="S2963" s="47">
        <v>81.659233093261719</v>
      </c>
      <c r="T2963" s="47">
        <v>122.95861053466797</v>
      </c>
      <c r="U2963" s="47">
        <v>89.732292175292969</v>
      </c>
      <c r="V2963" s="57">
        <v>1.5738890283964158</v>
      </c>
      <c r="W2963" s="47">
        <v>6.7968095356651315</v>
      </c>
      <c r="X2963" s="47">
        <v>37.682404958004383</v>
      </c>
      <c r="Y2963" s="47">
        <v>97.079257188796817</v>
      </c>
      <c r="Z2963" s="47">
        <v>78.589820861816406</v>
      </c>
      <c r="AA2963" s="47">
        <v>65.261581420898438</v>
      </c>
      <c r="AB2963" s="47">
        <v>61.822437286376953</v>
      </c>
      <c r="AC2963" s="47">
        <v>73.881317138671875</v>
      </c>
      <c r="AD2963" s="47">
        <v>68.372993469238281</v>
      </c>
      <c r="AE2963" s="47">
        <v>73.945449829101563</v>
      </c>
      <c r="AF2963" s="47">
        <v>78.155677795410156</v>
      </c>
      <c r="AG2963" s="47">
        <v>68.821128845214844</v>
      </c>
      <c r="AH2963" s="47">
        <v>57.442680358886719</v>
      </c>
      <c r="AI2963" s="47">
        <v>59.749610900878906</v>
      </c>
      <c r="AJ2963" s="47">
        <v>80.005729675292969</v>
      </c>
      <c r="AK2963" s="47">
        <v>102.41617584228516</v>
      </c>
      <c r="AL2963" s="47">
        <v>110.02793121337891</v>
      </c>
      <c r="AM2963" s="47">
        <v>116.61293792724609</v>
      </c>
    </row>
    <row r="2964" spans="2:39" x14ac:dyDescent="0.2">
      <c r="B2964" s="72" t="s">
        <v>4673</v>
      </c>
      <c r="C2964" s="71" t="s">
        <v>6934</v>
      </c>
      <c r="D2964" s="66">
        <v>2.1431450658388211</v>
      </c>
      <c r="E2964" s="47">
        <v>12.900407514180419</v>
      </c>
      <c r="F2964" s="47">
        <v>19.400666688560896</v>
      </c>
      <c r="G2964" s="47">
        <v>52.237500181677028</v>
      </c>
      <c r="H2964" s="47">
        <v>93.101242065429688</v>
      </c>
      <c r="I2964" s="47">
        <v>87.110801696777344</v>
      </c>
      <c r="J2964" s="47">
        <v>67.205680847167969</v>
      </c>
      <c r="K2964" s="47">
        <v>70.701026916503906</v>
      </c>
      <c r="L2964" s="47">
        <v>64.456436157226563</v>
      </c>
      <c r="M2964" s="47">
        <v>63.726543426513672</v>
      </c>
      <c r="N2964" s="47">
        <v>65.204292297363281</v>
      </c>
      <c r="O2964" s="47">
        <v>51.741127014160156</v>
      </c>
      <c r="P2964" s="47">
        <v>51.203590393066406</v>
      </c>
      <c r="Q2964" s="47">
        <v>55.525672912597656</v>
      </c>
      <c r="R2964" s="47">
        <v>73.931289672851563</v>
      </c>
      <c r="S2964" s="47">
        <v>86.581314086914063</v>
      </c>
      <c r="T2964" s="47">
        <v>116.93277740478516</v>
      </c>
      <c r="U2964" s="47">
        <v>124.39853668212891</v>
      </c>
      <c r="V2964" s="57">
        <v>1.3993368790140306</v>
      </c>
      <c r="W2964" s="47">
        <v>6.0430094315994571</v>
      </c>
      <c r="X2964" s="47">
        <v>33.503238154853868</v>
      </c>
      <c r="Y2964" s="47">
        <v>86.312682991367552</v>
      </c>
      <c r="Z2964" s="47">
        <v>69.873817443847656</v>
      </c>
      <c r="AA2964" s="47">
        <v>63.573287963867188</v>
      </c>
      <c r="AB2964" s="47">
        <v>57.773429870605469</v>
      </c>
      <c r="AC2964" s="47">
        <v>66.231681823730469</v>
      </c>
      <c r="AD2964" s="47">
        <v>63.900077819824219</v>
      </c>
      <c r="AE2964" s="47">
        <v>73.871734619140625</v>
      </c>
      <c r="AF2964" s="47">
        <v>70.953384399414063</v>
      </c>
      <c r="AG2964" s="47">
        <v>77.235008239746094</v>
      </c>
      <c r="AH2964" s="47">
        <v>48.454441070556641</v>
      </c>
      <c r="AI2964" s="47">
        <v>63.841114044189453</v>
      </c>
      <c r="AJ2964" s="47">
        <v>84.131591796875</v>
      </c>
      <c r="AK2964" s="47">
        <v>115.89191436767578</v>
      </c>
      <c r="AL2964" s="47">
        <v>123.96928405761719</v>
      </c>
      <c r="AM2964" s="47">
        <v>119.66834259033203</v>
      </c>
    </row>
    <row r="2965" spans="2:39" x14ac:dyDescent="0.2">
      <c r="B2965" s="72" t="s">
        <v>4671</v>
      </c>
      <c r="C2965" s="71" t="s">
        <v>6934</v>
      </c>
      <c r="D2965" s="66">
        <v>2.0676189691174622</v>
      </c>
      <c r="E2965" s="47">
        <v>12.44578713351123</v>
      </c>
      <c r="F2965" s="47">
        <v>18.716972125773285</v>
      </c>
      <c r="G2965" s="47">
        <v>50.396610101910461</v>
      </c>
      <c r="H2965" s="47">
        <v>89.820281982421875</v>
      </c>
      <c r="I2965" s="47">
        <v>83.202507019042969</v>
      </c>
      <c r="J2965" s="47">
        <v>82.052375793457031</v>
      </c>
      <c r="K2965" s="47">
        <v>74.874565124511719</v>
      </c>
      <c r="L2965" s="47">
        <v>80.688720703125</v>
      </c>
      <c r="M2965" s="47">
        <v>76.166069030761719</v>
      </c>
      <c r="N2965" s="47">
        <v>73.267623901367188</v>
      </c>
      <c r="O2965" s="47">
        <v>72.275489807128906</v>
      </c>
      <c r="P2965" s="47">
        <v>57.208316802978516</v>
      </c>
      <c r="Q2965" s="47">
        <v>64.334327697753906</v>
      </c>
      <c r="R2965" s="47">
        <v>76.592521667480469</v>
      </c>
      <c r="S2965" s="47">
        <v>107.14506530761719</v>
      </c>
      <c r="T2965" s="47">
        <v>141.55072021484375</v>
      </c>
      <c r="U2965" s="47">
        <v>135.18429565429688</v>
      </c>
      <c r="V2965" s="57">
        <v>1.4873539902420121</v>
      </c>
      <c r="W2965" s="47">
        <v>6.4231096356815494</v>
      </c>
      <c r="X2965" s="47">
        <v>35.610563619792011</v>
      </c>
      <c r="Y2965" s="47">
        <v>91.741678062654131</v>
      </c>
      <c r="Z2965" s="47">
        <v>74.268821716308594</v>
      </c>
      <c r="AA2965" s="47">
        <v>95.594741821289063</v>
      </c>
      <c r="AB2965" s="47">
        <v>86.765716552734375</v>
      </c>
      <c r="AC2965" s="47">
        <v>85.823631286621094</v>
      </c>
      <c r="AD2965" s="47">
        <v>86.314720153808594</v>
      </c>
      <c r="AE2965" s="47">
        <v>90.377105712890625</v>
      </c>
      <c r="AF2965" s="47">
        <v>84.328758239746094</v>
      </c>
      <c r="AG2965" s="47">
        <v>80.478607177734375</v>
      </c>
      <c r="AH2965" s="47">
        <v>55.950511932373047</v>
      </c>
      <c r="AI2965" s="47">
        <v>78.940826416015625</v>
      </c>
      <c r="AJ2965" s="47">
        <v>94.541206359863281</v>
      </c>
      <c r="AK2965" s="47">
        <v>108.15061187744141</v>
      </c>
      <c r="AL2965" s="47">
        <v>123.28633880615234</v>
      </c>
      <c r="AM2965" s="47">
        <v>95.221534729003906</v>
      </c>
    </row>
    <row r="2966" spans="2:39" x14ac:dyDescent="0.2">
      <c r="B2966" s="72" t="s">
        <v>4841</v>
      </c>
      <c r="C2966" s="71" t="s">
        <v>6933</v>
      </c>
      <c r="D2966" s="66">
        <v>1.9851757088505249</v>
      </c>
      <c r="E2966" s="47">
        <v>11.94952970736035</v>
      </c>
      <c r="F2966" s="47">
        <v>17.970660437100403</v>
      </c>
      <c r="G2966" s="47">
        <v>48.387119521072627</v>
      </c>
      <c r="H2966" s="47">
        <v>86.23883056640625</v>
      </c>
      <c r="I2966" s="47">
        <v>70.908607482910156</v>
      </c>
      <c r="J2966" s="47">
        <v>71.399909973144531</v>
      </c>
      <c r="K2966" s="47">
        <v>76.306755065917969</v>
      </c>
      <c r="L2966" s="47">
        <v>77.008872985839844</v>
      </c>
      <c r="M2966" s="47">
        <v>68.310073852539063</v>
      </c>
      <c r="N2966" s="47">
        <v>65.404457092285156</v>
      </c>
      <c r="O2966" s="47">
        <v>59.721115112304688</v>
      </c>
      <c r="P2966" s="47">
        <v>55.603046417236328</v>
      </c>
      <c r="Q2966" s="47">
        <v>55.427047729492188</v>
      </c>
      <c r="R2966" s="47">
        <v>70.231315612792969</v>
      </c>
      <c r="S2966" s="47">
        <v>83.653572082519531</v>
      </c>
      <c r="T2966" s="47">
        <v>113.30674743652344</v>
      </c>
      <c r="U2966" s="47">
        <v>98.597267150878906</v>
      </c>
      <c r="V2966" s="57">
        <v>1.4330124822754517</v>
      </c>
      <c r="W2966" s="47">
        <v>6.1884368773957528</v>
      </c>
      <c r="X2966" s="47">
        <v>34.309507019053832</v>
      </c>
      <c r="Y2966" s="47">
        <v>88.389832327197325</v>
      </c>
      <c r="Z2966" s="47">
        <v>71.55535888671875</v>
      </c>
      <c r="AA2966" s="47">
        <v>65.290130615234375</v>
      </c>
      <c r="AB2966" s="47">
        <v>72.975799560546875</v>
      </c>
      <c r="AC2966" s="47">
        <v>64.969535827636719</v>
      </c>
      <c r="AD2966" s="47">
        <v>80.340263366699219</v>
      </c>
      <c r="AE2966" s="47">
        <v>71.55255126953125</v>
      </c>
      <c r="AF2966" s="47">
        <v>75.838653564453125</v>
      </c>
      <c r="AG2966" s="47">
        <v>65.356903076171875</v>
      </c>
      <c r="AH2966" s="47">
        <v>63.348484039306641</v>
      </c>
      <c r="AI2966" s="47">
        <v>58.202888488769531</v>
      </c>
      <c r="AJ2966" s="47">
        <v>94.476303100585938</v>
      </c>
      <c r="AK2966" s="47">
        <v>92.090980529785156</v>
      </c>
      <c r="AL2966" s="47">
        <v>137.95455932617188</v>
      </c>
      <c r="AM2966" s="47">
        <v>90.187400817871094</v>
      </c>
    </row>
    <row r="2967" spans="2:39" x14ac:dyDescent="0.2">
      <c r="B2967" s="72" t="s">
        <v>4833</v>
      </c>
      <c r="C2967" s="71" t="s">
        <v>6933</v>
      </c>
      <c r="D2967" s="66">
        <v>2.5679519185009458</v>
      </c>
      <c r="E2967" s="47">
        <v>15.457481975219237</v>
      </c>
      <c r="F2967" s="47">
        <v>23.246200192980375</v>
      </c>
      <c r="G2967" s="47">
        <v>62.591838017613462</v>
      </c>
      <c r="H2967" s="47">
        <v>111.55545043945313</v>
      </c>
      <c r="I2967" s="47">
        <v>89.661102294921875</v>
      </c>
      <c r="J2967" s="47">
        <v>119.81108856201172</v>
      </c>
      <c r="K2967" s="47">
        <v>94.812591552734375</v>
      </c>
      <c r="L2967" s="47">
        <v>101.22044372558594</v>
      </c>
      <c r="M2967" s="47">
        <v>82.588424682617188</v>
      </c>
      <c r="N2967" s="47">
        <v>92.932991027832031</v>
      </c>
      <c r="O2967" s="47">
        <v>85.459243774414063</v>
      </c>
      <c r="P2967" s="47">
        <v>69.899765014648438</v>
      </c>
      <c r="Q2967" s="47">
        <v>65.994827270507813</v>
      </c>
      <c r="R2967" s="47">
        <v>81.637916564941406</v>
      </c>
      <c r="S2967" s="47">
        <v>107.53111267089844</v>
      </c>
      <c r="T2967" s="47">
        <v>129.47346496582031</v>
      </c>
      <c r="U2967" s="47">
        <v>119.56861877441406</v>
      </c>
      <c r="V2967" s="57">
        <v>2.884965247267075</v>
      </c>
      <c r="W2967" s="47">
        <v>12.458667001869813</v>
      </c>
      <c r="X2967" s="47">
        <v>69.072486545033414</v>
      </c>
      <c r="Y2967" s="47">
        <v>177.94792273603662</v>
      </c>
      <c r="Z2967" s="47">
        <v>144.05647277832031</v>
      </c>
      <c r="AA2967" s="47">
        <v>73.899627685546875</v>
      </c>
      <c r="AB2967" s="47">
        <v>102.29405212402344</v>
      </c>
      <c r="AC2967" s="47">
        <v>88.504623413085938</v>
      </c>
      <c r="AD2967" s="47">
        <v>84.924766540527344</v>
      </c>
      <c r="AE2967" s="47">
        <v>95.118453979492188</v>
      </c>
      <c r="AF2967" s="47">
        <v>79.318641662597656</v>
      </c>
      <c r="AG2967" s="47">
        <v>76.921806335449219</v>
      </c>
      <c r="AH2967" s="47">
        <v>59.900966644287109</v>
      </c>
      <c r="AI2967" s="47">
        <v>76.585693359375</v>
      </c>
      <c r="AJ2967" s="47">
        <v>89.083946228027344</v>
      </c>
      <c r="AK2967" s="47">
        <v>125.68196868896484</v>
      </c>
      <c r="AL2967" s="47">
        <v>126.25328063964844</v>
      </c>
      <c r="AM2967" s="47">
        <v>94.3289794921875</v>
      </c>
    </row>
    <row r="2968" spans="2:39" x14ac:dyDescent="0.2">
      <c r="B2968" s="72" t="s">
        <v>4848</v>
      </c>
      <c r="C2968" s="71" t="s">
        <v>6933</v>
      </c>
      <c r="D2968" s="66">
        <v>2.2968792276079637</v>
      </c>
      <c r="E2968" s="47">
        <v>13.825792065737426</v>
      </c>
      <c r="F2968" s="47">
        <v>20.792334139667883</v>
      </c>
      <c r="G2968" s="47">
        <v>55.984651240815595</v>
      </c>
      <c r="H2968" s="47">
        <v>99.779670715332031</v>
      </c>
      <c r="I2968" s="47">
        <v>83.54071044921875</v>
      </c>
      <c r="J2968" s="47">
        <v>85.501152038574219</v>
      </c>
      <c r="K2968" s="47">
        <v>69.52093505859375</v>
      </c>
      <c r="L2968" s="47">
        <v>79.048698425292969</v>
      </c>
      <c r="M2968" s="47">
        <v>74.257720947265625</v>
      </c>
      <c r="N2968" s="47">
        <v>70.333549499511719</v>
      </c>
      <c r="O2968" s="47">
        <v>66.217926025390625</v>
      </c>
      <c r="P2968" s="47">
        <v>53.481731414794922</v>
      </c>
      <c r="Q2968" s="47">
        <v>59.640495300292969</v>
      </c>
      <c r="R2968" s="47">
        <v>71.876296997070313</v>
      </c>
      <c r="S2968" s="47">
        <v>88.543785095214844</v>
      </c>
      <c r="T2968" s="47">
        <v>151.50531005859375</v>
      </c>
      <c r="U2968" s="47">
        <v>122.03199768066406</v>
      </c>
      <c r="V2968" s="57">
        <v>1.384571000261078</v>
      </c>
      <c r="W2968" s="47">
        <v>5.9792432678485108</v>
      </c>
      <c r="X2968" s="47">
        <v>33.149710166100768</v>
      </c>
      <c r="Y2968" s="47">
        <v>85.401906872331395</v>
      </c>
      <c r="Z2968" s="47">
        <v>69.136505126953125</v>
      </c>
      <c r="AA2968" s="47">
        <v>71.522857666015625</v>
      </c>
      <c r="AB2968" s="47">
        <v>70.523880004882813</v>
      </c>
      <c r="AC2968" s="47">
        <v>68.725845336914063</v>
      </c>
      <c r="AD2968" s="47">
        <v>76.364364624023438</v>
      </c>
      <c r="AE2968" s="47">
        <v>84.419830322265625</v>
      </c>
      <c r="AF2968" s="47">
        <v>82.139663696289063</v>
      </c>
      <c r="AG2968" s="47">
        <v>73.230781555175781</v>
      </c>
      <c r="AH2968" s="47">
        <v>53.357410430908203</v>
      </c>
      <c r="AI2968" s="47">
        <v>64.375442504882813</v>
      </c>
      <c r="AJ2968" s="47">
        <v>88.652198791503906</v>
      </c>
      <c r="AK2968" s="47">
        <v>110.90757751464844</v>
      </c>
      <c r="AL2968" s="47">
        <v>179.60527038574219</v>
      </c>
      <c r="AM2968" s="47">
        <v>159.42890930175781</v>
      </c>
    </row>
    <row r="2969" spans="2:39" x14ac:dyDescent="0.2">
      <c r="B2969" s="72" t="s">
        <v>4851</v>
      </c>
      <c r="C2969" s="71" t="s">
        <v>6933</v>
      </c>
      <c r="D2969" s="66">
        <v>1.8553177564964369</v>
      </c>
      <c r="E2969" s="47">
        <v>11.167865166295288</v>
      </c>
      <c r="F2969" s="47">
        <v>16.795130655827933</v>
      </c>
      <c r="G2969" s="47">
        <v>45.221932563915416</v>
      </c>
      <c r="H2969" s="47">
        <v>80.597618103027344</v>
      </c>
      <c r="I2969" s="47">
        <v>87.681488037109375</v>
      </c>
      <c r="J2969" s="47">
        <v>89.860137939453125</v>
      </c>
      <c r="K2969" s="47">
        <v>79.29473876953125</v>
      </c>
      <c r="L2969" s="47">
        <v>97.587959289550781</v>
      </c>
      <c r="M2969" s="47">
        <v>69.306610107421875</v>
      </c>
      <c r="N2969" s="47">
        <v>68.388816833496094</v>
      </c>
      <c r="O2969" s="47">
        <v>62.976787567138672</v>
      </c>
      <c r="P2969" s="47">
        <v>57.852302551269531</v>
      </c>
      <c r="Q2969" s="47">
        <v>53.297641754150391</v>
      </c>
      <c r="R2969" s="47">
        <v>67.353416442871094</v>
      </c>
      <c r="S2969" s="47">
        <v>70.7994384765625</v>
      </c>
      <c r="T2969" s="47">
        <v>119.20054626464844</v>
      </c>
      <c r="U2969" s="47">
        <v>86.314102172851563</v>
      </c>
      <c r="V2969" s="57">
        <v>1.7061273803639985</v>
      </c>
      <c r="W2969" s="47">
        <v>7.3678783184176639</v>
      </c>
      <c r="X2969" s="47">
        <v>40.848485310504607</v>
      </c>
      <c r="Y2969" s="47">
        <v>105.23586845507104</v>
      </c>
      <c r="Z2969" s="47">
        <v>85.192947387695313</v>
      </c>
      <c r="AA2969" s="47">
        <v>77.022079467773438</v>
      </c>
      <c r="AB2969" s="47">
        <v>65.989143371582031</v>
      </c>
      <c r="AC2969" s="47">
        <v>72.258010864257813</v>
      </c>
      <c r="AD2969" s="47">
        <v>82.31640625</v>
      </c>
      <c r="AE2969" s="47">
        <v>83.996879577636719</v>
      </c>
      <c r="AF2969" s="47">
        <v>75.336181640625</v>
      </c>
      <c r="AG2969" s="47">
        <v>70.716705322265625</v>
      </c>
      <c r="AH2969" s="47">
        <v>57.604061126708984</v>
      </c>
      <c r="AI2969" s="47">
        <v>73.531295776367188</v>
      </c>
      <c r="AJ2969" s="47">
        <v>73.596054077148438</v>
      </c>
      <c r="AK2969" s="47">
        <v>100.31448364257813</v>
      </c>
      <c r="AL2969" s="47">
        <v>109.24623870849609</v>
      </c>
      <c r="AM2969" s="47">
        <v>84.942970275878906</v>
      </c>
    </row>
    <row r="2970" spans="2:39" x14ac:dyDescent="0.2">
      <c r="B2970" s="72" t="s">
        <v>4850</v>
      </c>
      <c r="C2970" s="71" t="s">
        <v>6933</v>
      </c>
      <c r="D2970" s="66">
        <v>2.575545940531891</v>
      </c>
      <c r="E2970" s="47">
        <v>15.50319329006787</v>
      </c>
      <c r="F2970" s="47">
        <v>23.314944531661101</v>
      </c>
      <c r="G2970" s="47">
        <v>62.776936419744196</v>
      </c>
      <c r="H2970" s="47">
        <v>111.88534545898438</v>
      </c>
      <c r="I2970" s="47">
        <v>131.99417114257813</v>
      </c>
      <c r="J2970" s="47">
        <v>113.5302734375</v>
      </c>
      <c r="K2970" s="47">
        <v>98.138359069824219</v>
      </c>
      <c r="L2970" s="47">
        <v>89.487831115722656</v>
      </c>
      <c r="M2970" s="47">
        <v>88.596397399902344</v>
      </c>
      <c r="N2970" s="47">
        <v>75.621368408203125</v>
      </c>
      <c r="O2970" s="47">
        <v>70.976524353027344</v>
      </c>
      <c r="P2970" s="47">
        <v>67.444465637207031</v>
      </c>
      <c r="Q2970" s="47">
        <v>50.538516998291016</v>
      </c>
      <c r="R2970" s="47">
        <v>76.113327026367188</v>
      </c>
      <c r="S2970" s="47">
        <v>90.232337951660156</v>
      </c>
      <c r="T2970" s="47">
        <v>112.41778564453125</v>
      </c>
      <c r="U2970" s="47">
        <v>123.21718597412109</v>
      </c>
      <c r="V2970" s="57">
        <v>1.6264601465997239</v>
      </c>
      <c r="W2970" s="47">
        <v>7.0238368997664491</v>
      </c>
      <c r="X2970" s="47">
        <v>38.941074489013538</v>
      </c>
      <c r="Y2970" s="47">
        <v>100.32190327926574</v>
      </c>
      <c r="Z2970" s="47">
        <v>81.214881896972656</v>
      </c>
      <c r="AA2970" s="47">
        <v>85.91644287109375</v>
      </c>
      <c r="AB2970" s="47">
        <v>96.388641357421875</v>
      </c>
      <c r="AC2970" s="47">
        <v>93.204216003417969</v>
      </c>
      <c r="AD2970" s="47">
        <v>86.605888366699219</v>
      </c>
      <c r="AE2970" s="47">
        <v>89.010223388671875</v>
      </c>
      <c r="AF2970" s="47">
        <v>87.24407958984375</v>
      </c>
      <c r="AG2970" s="47">
        <v>81.239547729492188</v>
      </c>
      <c r="AH2970" s="47">
        <v>60.255352020263672</v>
      </c>
      <c r="AI2970" s="47">
        <v>75.662330627441406</v>
      </c>
      <c r="AJ2970" s="47">
        <v>85.614036560058594</v>
      </c>
      <c r="AK2970" s="47">
        <v>95.574050903320313</v>
      </c>
      <c r="AL2970" s="47">
        <v>118.75740051269531</v>
      </c>
      <c r="AM2970" s="47">
        <v>106.04029083251953</v>
      </c>
    </row>
    <row r="2971" spans="2:39" x14ac:dyDescent="0.2">
      <c r="B2971" s="72" t="s">
        <v>4849</v>
      </c>
      <c r="C2971" s="71" t="s">
        <v>6933</v>
      </c>
      <c r="D2971" s="66">
        <v>1.6274577555834733</v>
      </c>
      <c r="E2971" s="47">
        <v>9.7962889184652084</v>
      </c>
      <c r="F2971" s="47">
        <v>14.732444373022636</v>
      </c>
      <c r="G2971" s="47">
        <v>39.668021618354139</v>
      </c>
      <c r="H2971" s="47">
        <v>70.699058532714844</v>
      </c>
      <c r="I2971" s="47">
        <v>80.994216918945313</v>
      </c>
      <c r="J2971" s="47">
        <v>84.662361145019531</v>
      </c>
      <c r="K2971" s="47">
        <v>73.881271362304688</v>
      </c>
      <c r="L2971" s="47">
        <v>80.9691162109375</v>
      </c>
      <c r="M2971" s="47">
        <v>68.253555297851563</v>
      </c>
      <c r="N2971" s="47">
        <v>77.664779663085938</v>
      </c>
      <c r="O2971" s="47">
        <v>62.043643951416016</v>
      </c>
      <c r="P2971" s="47">
        <v>61.519710540771484</v>
      </c>
      <c r="Q2971" s="47">
        <v>74.428077697753906</v>
      </c>
      <c r="R2971" s="47">
        <v>81.92254638671875</v>
      </c>
      <c r="S2971" s="47">
        <v>87.7275390625</v>
      </c>
      <c r="T2971" s="47">
        <v>138.01242065429688</v>
      </c>
      <c r="U2971" s="47">
        <v>80.258689880371094</v>
      </c>
      <c r="V2971" s="57">
        <v>1.2848516233933718</v>
      </c>
      <c r="W2971" s="47">
        <v>5.5486070543947754</v>
      </c>
      <c r="X2971" s="47">
        <v>30.76220642632483</v>
      </c>
      <c r="Y2971" s="47">
        <v>79.251102807377748</v>
      </c>
      <c r="Z2971" s="47">
        <v>64.15716552734375</v>
      </c>
      <c r="AA2971" s="47">
        <v>61.152923583984375</v>
      </c>
      <c r="AB2971" s="47">
        <v>62.633922576904297</v>
      </c>
      <c r="AC2971" s="47">
        <v>69.265022277832031</v>
      </c>
      <c r="AD2971" s="47">
        <v>74.770256042480469</v>
      </c>
      <c r="AE2971" s="47">
        <v>82.871635437011719</v>
      </c>
      <c r="AF2971" s="47">
        <v>78.36431884765625</v>
      </c>
      <c r="AG2971" s="47">
        <v>85.091789245605469</v>
      </c>
      <c r="AH2971" s="47">
        <v>60.026023864746094</v>
      </c>
      <c r="AI2971" s="47">
        <v>80.825675964355469</v>
      </c>
      <c r="AJ2971" s="47">
        <v>84.385627746582031</v>
      </c>
      <c r="AK2971" s="47">
        <v>108.52024078369141</v>
      </c>
      <c r="AL2971" s="47">
        <v>153.15272521972656</v>
      </c>
      <c r="AM2971" s="47">
        <v>94.660133361816406</v>
      </c>
    </row>
    <row r="2972" spans="2:39" x14ac:dyDescent="0.2">
      <c r="B2972" s="72" t="s">
        <v>4733</v>
      </c>
      <c r="C2972" s="71" t="s">
        <v>6933</v>
      </c>
      <c r="D2972" s="66">
        <v>1.4021255243072204</v>
      </c>
      <c r="E2972" s="47">
        <v>8.4399282801313475</v>
      </c>
      <c r="F2972" s="47">
        <v>12.692640543192168</v>
      </c>
      <c r="G2972" s="47">
        <v>34.175723098830503</v>
      </c>
      <c r="H2972" s="47">
        <v>60.910308837890625</v>
      </c>
      <c r="I2972" s="47">
        <v>68.174728393554688</v>
      </c>
      <c r="J2972" s="47">
        <v>61.265529632568359</v>
      </c>
      <c r="K2972" s="47">
        <v>64.359619140625</v>
      </c>
      <c r="L2972" s="47">
        <v>63.568412780761719</v>
      </c>
      <c r="M2972" s="47">
        <v>57.675701141357422</v>
      </c>
      <c r="N2972" s="47">
        <v>54.985343933105469</v>
      </c>
      <c r="O2972" s="47">
        <v>56.118633270263672</v>
      </c>
      <c r="P2972" s="47">
        <v>46.640247344970703</v>
      </c>
      <c r="Q2972" s="47">
        <v>52.229846954345703</v>
      </c>
      <c r="R2972" s="47">
        <v>68.4521484375</v>
      </c>
      <c r="S2972" s="47">
        <v>72.780952453613281</v>
      </c>
      <c r="T2972" s="47">
        <v>130.45967102050781</v>
      </c>
      <c r="U2972" s="47">
        <v>114.22631072998047</v>
      </c>
      <c r="V2972" s="57">
        <v>1.5414142099066697</v>
      </c>
      <c r="W2972" s="47">
        <v>6.656567655838959</v>
      </c>
      <c r="X2972" s="47">
        <v>36.904885552767077</v>
      </c>
      <c r="Y2972" s="47">
        <v>95.076173617182064</v>
      </c>
      <c r="Z2972" s="47">
        <v>76.968238830566406</v>
      </c>
      <c r="AA2972" s="47">
        <v>51.247547149658203</v>
      </c>
      <c r="AB2972" s="47">
        <v>58.901008605957031</v>
      </c>
      <c r="AC2972" s="47">
        <v>69.061416625976563</v>
      </c>
      <c r="AD2972" s="47">
        <v>66.254539489746094</v>
      </c>
      <c r="AE2972" s="47">
        <v>68.209640502929688</v>
      </c>
      <c r="AF2972" s="47">
        <v>67.78228759765625</v>
      </c>
      <c r="AG2972" s="47">
        <v>59.962165832519531</v>
      </c>
      <c r="AH2972" s="47">
        <v>47.698726654052734</v>
      </c>
      <c r="AI2972" s="47">
        <v>68.632705688476563</v>
      </c>
      <c r="AJ2972" s="47">
        <v>81.595680236816406</v>
      </c>
      <c r="AK2972" s="47">
        <v>104.83522033691406</v>
      </c>
      <c r="AL2972" s="47">
        <v>134.40400695800781</v>
      </c>
      <c r="AM2972" s="47">
        <v>145.86093139648438</v>
      </c>
    </row>
    <row r="2973" spans="2:39" x14ac:dyDescent="0.2">
      <c r="B2973" s="72" t="s">
        <v>4831</v>
      </c>
      <c r="C2973" s="71" t="s">
        <v>6933</v>
      </c>
      <c r="D2973" s="66">
        <v>2.3239024601676177</v>
      </c>
      <c r="E2973" s="47">
        <v>13.988455208763426</v>
      </c>
      <c r="F2973" s="47">
        <v>21.036960010353926</v>
      </c>
      <c r="G2973" s="47">
        <v>56.643321593208157</v>
      </c>
      <c r="H2973" s="47">
        <v>100.95359802246094</v>
      </c>
      <c r="I2973" s="47">
        <v>110.3507080078125</v>
      </c>
      <c r="J2973" s="47">
        <v>99.7205810546875</v>
      </c>
      <c r="K2973" s="47">
        <v>91.946182250976563</v>
      </c>
      <c r="L2973" s="47">
        <v>97.431816101074219</v>
      </c>
      <c r="M2973" s="47">
        <v>92.667861938476563</v>
      </c>
      <c r="N2973" s="47">
        <v>89.921318054199219</v>
      </c>
      <c r="O2973" s="47">
        <v>77.336753845214844</v>
      </c>
      <c r="P2973" s="47">
        <v>97.221778869628906</v>
      </c>
      <c r="Q2973" s="47">
        <v>74.932273864746094</v>
      </c>
      <c r="R2973" s="47">
        <v>102.73007202148438</v>
      </c>
      <c r="S2973" s="47">
        <v>139.98460388183594</v>
      </c>
      <c r="T2973" s="47">
        <v>146.22882080078125</v>
      </c>
      <c r="U2973" s="47">
        <v>169.84312438964844</v>
      </c>
      <c r="V2973" s="57">
        <v>1.8378919273211518</v>
      </c>
      <c r="W2973" s="47">
        <v>7.9369009833341684</v>
      </c>
      <c r="X2973" s="47">
        <v>44.003221716924777</v>
      </c>
      <c r="Y2973" s="47">
        <v>113.36325489187195</v>
      </c>
      <c r="Z2973" s="47">
        <v>91.772415161132813</v>
      </c>
      <c r="AA2973" s="47">
        <v>90.461441040039063</v>
      </c>
      <c r="AB2973" s="47">
        <v>93.454994201660156</v>
      </c>
      <c r="AC2973" s="47">
        <v>91.077537536621094</v>
      </c>
      <c r="AD2973" s="47">
        <v>102.13217926025391</v>
      </c>
      <c r="AE2973" s="47">
        <v>108.30061340332031</v>
      </c>
      <c r="AF2973" s="47">
        <v>83.992752075195313</v>
      </c>
      <c r="AG2973" s="47">
        <v>95.905632019042969</v>
      </c>
      <c r="AH2973" s="47">
        <v>75.73345947265625</v>
      </c>
      <c r="AI2973" s="47">
        <v>83.874931335449219</v>
      </c>
      <c r="AJ2973" s="47">
        <v>91.433609008789063</v>
      </c>
      <c r="AK2973" s="47">
        <v>139.90394592285156</v>
      </c>
      <c r="AL2973" s="47">
        <v>130.34671020507813</v>
      </c>
      <c r="AM2973" s="47">
        <v>114.58419799804688</v>
      </c>
    </row>
    <row r="2974" spans="2:39" x14ac:dyDescent="0.2">
      <c r="B2974" s="72" t="s">
        <v>4835</v>
      </c>
      <c r="C2974" s="71" t="s">
        <v>6933</v>
      </c>
      <c r="D2974" s="66">
        <v>2.5270260407518461</v>
      </c>
      <c r="E2974" s="47">
        <v>15.211133508540771</v>
      </c>
      <c r="F2974" s="47">
        <v>22.875721625848801</v>
      </c>
      <c r="G2974" s="47">
        <v>61.594301462374659</v>
      </c>
      <c r="H2974" s="47">
        <v>109.77757263183594</v>
      </c>
      <c r="I2974" s="47">
        <v>111.28376770019531</v>
      </c>
      <c r="J2974" s="47">
        <v>86.826728820800781</v>
      </c>
      <c r="K2974" s="47">
        <v>88.139236450195313</v>
      </c>
      <c r="L2974" s="47">
        <v>104.74037933349609</v>
      </c>
      <c r="M2974" s="47">
        <v>90.882286071777344</v>
      </c>
      <c r="N2974" s="47">
        <v>97.292556762695313</v>
      </c>
      <c r="O2974" s="47">
        <v>76.955329895019531</v>
      </c>
      <c r="P2974" s="47">
        <v>67.174224853515625</v>
      </c>
      <c r="Q2974" s="47">
        <v>74.862823486328125</v>
      </c>
      <c r="R2974" s="47">
        <v>102.74574279785156</v>
      </c>
      <c r="S2974" s="47">
        <v>99.064666748046875</v>
      </c>
      <c r="T2974" s="47">
        <v>117.99995422363281</v>
      </c>
      <c r="U2974" s="47">
        <v>115.04898834228516</v>
      </c>
      <c r="V2974" s="57">
        <v>1.9315273178263017</v>
      </c>
      <c r="W2974" s="47">
        <v>8.3412636185509346</v>
      </c>
      <c r="X2974" s="47">
        <v>46.245061287412739</v>
      </c>
      <c r="Y2974" s="47">
        <v>119.13879178984779</v>
      </c>
      <c r="Z2974" s="47">
        <v>96.447959899902344</v>
      </c>
      <c r="AA2974" s="47">
        <v>86.112014770507813</v>
      </c>
      <c r="AB2974" s="47">
        <v>88.866729736328125</v>
      </c>
      <c r="AC2974" s="47">
        <v>99.983894348144531</v>
      </c>
      <c r="AD2974" s="47">
        <v>98.759353637695313</v>
      </c>
      <c r="AE2974" s="47">
        <v>108.85972595214844</v>
      </c>
      <c r="AF2974" s="47">
        <v>91.862152099609375</v>
      </c>
      <c r="AG2974" s="47">
        <v>83.061515808105469</v>
      </c>
      <c r="AH2974" s="47">
        <v>70.858345031738281</v>
      </c>
      <c r="AI2974" s="47">
        <v>78.369911193847656</v>
      </c>
      <c r="AJ2974" s="47">
        <v>116.61666107177734</v>
      </c>
      <c r="AK2974" s="47">
        <v>114.11415100097656</v>
      </c>
      <c r="AL2974" s="47">
        <v>169.37312316894531</v>
      </c>
      <c r="AM2974" s="47">
        <v>89.502876281738281</v>
      </c>
    </row>
    <row r="2975" spans="2:39" x14ac:dyDescent="0.2">
      <c r="B2975" s="72" t="s">
        <v>4834</v>
      </c>
      <c r="C2975" s="71" t="s">
        <v>6933</v>
      </c>
      <c r="D2975" s="66">
        <v>2.3045777464730528</v>
      </c>
      <c r="E2975" s="47">
        <v>13.872132386884276</v>
      </c>
      <c r="F2975" s="47">
        <v>20.862024428429901</v>
      </c>
      <c r="G2975" s="47">
        <v>56.172296672300348</v>
      </c>
      <c r="H2975" s="47">
        <v>100.11410522460938</v>
      </c>
      <c r="I2975" s="47">
        <v>113.86229705810547</v>
      </c>
      <c r="J2975" s="47">
        <v>112.77993774414063</v>
      </c>
      <c r="K2975" s="47">
        <v>81.116783142089844</v>
      </c>
      <c r="L2975" s="47">
        <v>109.08181762695313</v>
      </c>
      <c r="M2975" s="47">
        <v>92.97021484375</v>
      </c>
      <c r="N2975" s="47">
        <v>104.53446197509766</v>
      </c>
      <c r="O2975" s="47">
        <v>93.663536071777344</v>
      </c>
      <c r="P2975" s="47">
        <v>85.620903015136719</v>
      </c>
      <c r="Q2975" s="47">
        <v>84.808334350585938</v>
      </c>
      <c r="R2975" s="47">
        <v>79.0433349609375</v>
      </c>
      <c r="S2975" s="47">
        <v>103.08123779296875</v>
      </c>
      <c r="T2975" s="47">
        <v>225.81944274902344</v>
      </c>
      <c r="U2975" s="47">
        <v>79.958999633789063</v>
      </c>
      <c r="V2975" s="57">
        <v>2.2796823258687899</v>
      </c>
      <c r="W2975" s="47">
        <v>9.844764332933412</v>
      </c>
      <c r="X2975" s="47">
        <v>54.5806667618223</v>
      </c>
      <c r="Y2975" s="47">
        <v>140.61338685819302</v>
      </c>
      <c r="Z2975" s="47">
        <v>113.83256530761719</v>
      </c>
      <c r="AA2975" s="47">
        <v>75.443305969238281</v>
      </c>
      <c r="AB2975" s="47">
        <v>70.033882141113281</v>
      </c>
      <c r="AC2975" s="47">
        <v>83.87127685546875</v>
      </c>
      <c r="AD2975" s="47">
        <v>117.76187896728516</v>
      </c>
      <c r="AE2975" s="47">
        <v>97.789825439453125</v>
      </c>
      <c r="AF2975" s="47">
        <v>96.384956359863281</v>
      </c>
      <c r="AG2975" s="47">
        <v>106.50592041015625</v>
      </c>
      <c r="AH2975" s="47">
        <v>76.449455261230469</v>
      </c>
      <c r="AI2975" s="47">
        <v>81.907180786132813</v>
      </c>
      <c r="AJ2975" s="47">
        <v>111.98158264160156</v>
      </c>
      <c r="AK2975" s="47">
        <v>171.08277893066406</v>
      </c>
      <c r="AL2975" s="47">
        <v>122.84107208251953</v>
      </c>
      <c r="AM2975" s="47">
        <v>98.782211303710938</v>
      </c>
    </row>
    <row r="2976" spans="2:39" x14ac:dyDescent="0.2">
      <c r="B2976" s="72" t="s">
        <v>4845</v>
      </c>
      <c r="C2976" s="71" t="s">
        <v>6933</v>
      </c>
      <c r="D2976" s="66">
        <v>2.264104102922142</v>
      </c>
      <c r="E2976" s="47">
        <v>13.628506090319945</v>
      </c>
      <c r="F2976" s="47">
        <v>20.495639678877019</v>
      </c>
      <c r="G2976" s="47">
        <v>55.185782975190293</v>
      </c>
      <c r="H2976" s="47">
        <v>98.355873107910156</v>
      </c>
      <c r="I2976" s="47">
        <v>130.84283447265625</v>
      </c>
      <c r="J2976" s="47">
        <v>117.01166534423828</v>
      </c>
      <c r="K2976" s="47">
        <v>95.852798461914063</v>
      </c>
      <c r="L2976" s="47">
        <v>77.187286376953125</v>
      </c>
      <c r="M2976" s="47">
        <v>98.722892761230469</v>
      </c>
      <c r="N2976" s="47">
        <v>73.721412658691406</v>
      </c>
      <c r="O2976" s="47">
        <v>86.324790954589844</v>
      </c>
      <c r="P2976" s="47">
        <v>59.172458648681641</v>
      </c>
      <c r="Q2976" s="47">
        <v>57.076210021972656</v>
      </c>
      <c r="R2976" s="47">
        <v>64.270843505859375</v>
      </c>
      <c r="S2976" s="47">
        <v>71.453590393066406</v>
      </c>
      <c r="T2976" s="47">
        <v>91.205596923828125</v>
      </c>
      <c r="U2976" s="47">
        <v>172.89250183105469</v>
      </c>
      <c r="V2976" s="57">
        <v>1.5181966948583605</v>
      </c>
      <c r="W2976" s="47">
        <v>6.5563032630973819</v>
      </c>
      <c r="X2976" s="47">
        <v>36.349006587742231</v>
      </c>
      <c r="Y2976" s="47">
        <v>93.644091002719691</v>
      </c>
      <c r="Z2976" s="47">
        <v>75.808906555175781</v>
      </c>
      <c r="AA2976" s="47">
        <v>77.964012145996094</v>
      </c>
      <c r="AB2976" s="47">
        <v>75.549064636230469</v>
      </c>
      <c r="AC2976" s="47">
        <v>107.12142944335938</v>
      </c>
      <c r="AD2976" s="47">
        <v>81.287399291992188</v>
      </c>
      <c r="AE2976" s="47">
        <v>85.273811340332031</v>
      </c>
      <c r="AF2976" s="47">
        <v>85.372444152832031</v>
      </c>
      <c r="AG2976" s="47">
        <v>70.528106689453125</v>
      </c>
      <c r="AH2976" s="47">
        <v>68.999717712402344</v>
      </c>
      <c r="AI2976" s="47">
        <v>85.316383361816406</v>
      </c>
      <c r="AJ2976" s="47">
        <v>79.075157165527344</v>
      </c>
      <c r="AK2976" s="47">
        <v>91.279556274414063</v>
      </c>
      <c r="AL2976" s="47">
        <v>91.579421997070313</v>
      </c>
      <c r="AM2976" s="47">
        <v>104.21268463134766</v>
      </c>
    </row>
    <row r="2977" spans="2:39" x14ac:dyDescent="0.2">
      <c r="B2977" s="72" t="s">
        <v>4847</v>
      </c>
      <c r="C2977" s="71" t="s">
        <v>6933</v>
      </c>
      <c r="D2977" s="66">
        <v>2.2752311716967619</v>
      </c>
      <c r="E2977" s="47">
        <v>13.695484160968993</v>
      </c>
      <c r="F2977" s="47">
        <v>20.596366669297804</v>
      </c>
      <c r="G2977" s="47">
        <v>55.456996653816496</v>
      </c>
      <c r="H2977" s="47">
        <v>98.839248657226563</v>
      </c>
      <c r="I2977" s="47">
        <v>82.8416748046875</v>
      </c>
      <c r="J2977" s="47">
        <v>82.407722473144531</v>
      </c>
      <c r="K2977" s="47">
        <v>105.61468505859375</v>
      </c>
      <c r="L2977" s="47">
        <v>91.62017822265625</v>
      </c>
      <c r="M2977" s="47">
        <v>90.059295654296875</v>
      </c>
      <c r="N2977" s="47">
        <v>69.393623352050781</v>
      </c>
      <c r="O2977" s="47">
        <v>73.750846862792969</v>
      </c>
      <c r="P2977" s="47">
        <v>82.12725830078125</v>
      </c>
      <c r="Q2977" s="47">
        <v>72.381065368652344</v>
      </c>
      <c r="R2977" s="47">
        <v>82.278427124023438</v>
      </c>
      <c r="S2977" s="47">
        <v>127.41259002685547</v>
      </c>
      <c r="T2977" s="47">
        <v>110.97023773193359</v>
      </c>
      <c r="U2977" s="47">
        <v>150.439453125</v>
      </c>
      <c r="V2977" s="57">
        <v>1.6194210634554216</v>
      </c>
      <c r="W2977" s="47">
        <v>6.9934387544243473</v>
      </c>
      <c r="X2977" s="47">
        <v>38.772543177853102</v>
      </c>
      <c r="Y2977" s="47">
        <v>99.887724661453476</v>
      </c>
      <c r="Z2977" s="47">
        <v>80.863395690917969</v>
      </c>
      <c r="AA2977" s="47">
        <v>83.963668823242188</v>
      </c>
      <c r="AB2977" s="47">
        <v>67.101882934570313</v>
      </c>
      <c r="AC2977" s="47">
        <v>75.407234191894531</v>
      </c>
      <c r="AD2977" s="47">
        <v>79.711013793945313</v>
      </c>
      <c r="AE2977" s="47">
        <v>84.970077514648438</v>
      </c>
      <c r="AF2977" s="47">
        <v>114.33491516113281</v>
      </c>
      <c r="AG2977" s="47">
        <v>77.508781433105469</v>
      </c>
      <c r="AH2977" s="47">
        <v>72.77105712890625</v>
      </c>
      <c r="AI2977" s="47">
        <v>90.941986083984375</v>
      </c>
      <c r="AJ2977" s="47">
        <v>109.83726501464844</v>
      </c>
      <c r="AK2977" s="47">
        <v>107.14896392822266</v>
      </c>
      <c r="AL2977" s="47">
        <v>150.50773620605469</v>
      </c>
      <c r="AM2977" s="47">
        <v>100.78256225585938</v>
      </c>
    </row>
    <row r="2978" spans="2:39" x14ac:dyDescent="0.2">
      <c r="B2978" s="72" t="s">
        <v>4731</v>
      </c>
      <c r="C2978" s="71" t="s">
        <v>6932</v>
      </c>
      <c r="D2978" s="66">
        <v>1.8725181110215683</v>
      </c>
      <c r="E2978" s="47">
        <v>11.271400660135376</v>
      </c>
      <c r="F2978" s="47">
        <v>16.950835629040533</v>
      </c>
      <c r="G2978" s="47">
        <v>45.641177876308575</v>
      </c>
      <c r="H2978" s="47">
        <v>81.344825744628906</v>
      </c>
      <c r="I2978" s="47">
        <v>86.793373107910156</v>
      </c>
      <c r="J2978" s="47">
        <v>59.4315185546875</v>
      </c>
      <c r="K2978" s="47">
        <v>63.833530426025391</v>
      </c>
      <c r="L2978" s="47">
        <v>56.830883026123047</v>
      </c>
      <c r="M2978" s="47">
        <v>49.514091491699219</v>
      </c>
      <c r="N2978" s="47">
        <v>46.130641937255859</v>
      </c>
      <c r="O2978" s="47">
        <v>45.707752227783203</v>
      </c>
      <c r="P2978" s="47">
        <v>43.398662567138672</v>
      </c>
      <c r="Q2978" s="47">
        <v>50.244873046875</v>
      </c>
      <c r="R2978" s="47">
        <v>49.61053466796875</v>
      </c>
      <c r="S2978" s="47">
        <v>73.688850402832031</v>
      </c>
      <c r="T2978" s="47">
        <v>106.53086090087891</v>
      </c>
      <c r="U2978" s="47">
        <v>70.877174377441406</v>
      </c>
      <c r="V2978" s="57">
        <v>1.5882171608240281</v>
      </c>
      <c r="W2978" s="47">
        <v>6.8586853003189399</v>
      </c>
      <c r="X2978" s="47">
        <v>38.025452325822499</v>
      </c>
      <c r="Y2978" s="47">
        <v>97.963032618880675</v>
      </c>
      <c r="Z2978" s="47">
        <v>79.305274963378906</v>
      </c>
      <c r="AA2978" s="47">
        <v>66.798477172851563</v>
      </c>
      <c r="AB2978" s="47">
        <v>48.696033477783203</v>
      </c>
      <c r="AC2978" s="47">
        <v>56.241302490234375</v>
      </c>
      <c r="AD2978" s="47">
        <v>63.849674224853516</v>
      </c>
      <c r="AE2978" s="47">
        <v>57.506610870361328</v>
      </c>
      <c r="AF2978" s="47">
        <v>67.987770080566406</v>
      </c>
      <c r="AG2978" s="47">
        <v>51.777973175048828</v>
      </c>
      <c r="AH2978" s="47">
        <v>38.362754821777344</v>
      </c>
      <c r="AI2978" s="47">
        <v>48.052902221679688</v>
      </c>
      <c r="AJ2978" s="47">
        <v>60.615039825439453</v>
      </c>
      <c r="AK2978" s="47">
        <v>76.897674560546875</v>
      </c>
      <c r="AL2978" s="47">
        <v>109.32511901855469</v>
      </c>
      <c r="AM2978" s="47">
        <v>95.476547241210938</v>
      </c>
    </row>
    <row r="2979" spans="2:39" x14ac:dyDescent="0.2">
      <c r="B2979" s="72" t="s">
        <v>4735</v>
      </c>
      <c r="C2979" s="71" t="s">
        <v>6932</v>
      </c>
      <c r="D2979" s="66">
        <v>1.8494260669249267</v>
      </c>
      <c r="E2979" s="47">
        <v>11.132400839763671</v>
      </c>
      <c r="F2979" s="47">
        <v>16.741796559395873</v>
      </c>
      <c r="G2979" s="47">
        <v>45.078327196286374</v>
      </c>
      <c r="H2979" s="47">
        <v>80.3416748046875</v>
      </c>
      <c r="I2979" s="47">
        <v>83.508041381835938</v>
      </c>
      <c r="J2979" s="47">
        <v>78.876731872558594</v>
      </c>
      <c r="K2979" s="47">
        <v>73.8612060546875</v>
      </c>
      <c r="L2979" s="47">
        <v>79.212364196777344</v>
      </c>
      <c r="M2979" s="47">
        <v>66.963630676269531</v>
      </c>
      <c r="N2979" s="47">
        <v>58.914829254150391</v>
      </c>
      <c r="O2979" s="47">
        <v>55.752582550048828</v>
      </c>
      <c r="P2979" s="47">
        <v>56.336429595947266</v>
      </c>
      <c r="Q2979" s="47">
        <v>53.084369659423828</v>
      </c>
      <c r="R2979" s="47">
        <v>67.527976989746094</v>
      </c>
      <c r="S2979" s="47">
        <v>88.084495544433594</v>
      </c>
      <c r="T2979" s="47">
        <v>129.78630065917969</v>
      </c>
      <c r="U2979" s="47">
        <v>90.0323486328125</v>
      </c>
      <c r="V2979" s="57">
        <v>1.5846945634311067</v>
      </c>
      <c r="W2979" s="47">
        <v>6.843473031144593</v>
      </c>
      <c r="X2979" s="47">
        <v>37.941113507094393</v>
      </c>
      <c r="Y2979" s="47">
        <v>97.745754823489705</v>
      </c>
      <c r="Z2979" s="47">
        <v>79.129379272460938</v>
      </c>
      <c r="AA2979" s="47">
        <v>63.305088043212891</v>
      </c>
      <c r="AB2979" s="47">
        <v>58.020511627197266</v>
      </c>
      <c r="AC2979" s="47">
        <v>61.505943298339844</v>
      </c>
      <c r="AD2979" s="47">
        <v>71.185379028320313</v>
      </c>
      <c r="AE2979" s="47">
        <v>72.241119384765625</v>
      </c>
      <c r="AF2979" s="47">
        <v>67.867904663085938</v>
      </c>
      <c r="AG2979" s="47">
        <v>72.488243103027344</v>
      </c>
      <c r="AH2979" s="47">
        <v>55.762809753417969</v>
      </c>
      <c r="AI2979" s="47">
        <v>77.803909301757813</v>
      </c>
      <c r="AJ2979" s="47">
        <v>77.225532531738281</v>
      </c>
      <c r="AK2979" s="47">
        <v>100.03170776367188</v>
      </c>
      <c r="AL2979" s="47">
        <v>111.23799896240234</v>
      </c>
      <c r="AM2979" s="47">
        <v>73.30731201171875</v>
      </c>
    </row>
    <row r="2980" spans="2:39" x14ac:dyDescent="0.2">
      <c r="B2980" s="72" t="s">
        <v>4734</v>
      </c>
      <c r="C2980" s="71" t="s">
        <v>6932</v>
      </c>
      <c r="D2980" s="66">
        <v>1.3557638793083573</v>
      </c>
      <c r="E2980" s="47">
        <v>8.1608598572576891</v>
      </c>
      <c r="F2980" s="47">
        <v>12.272955083680687</v>
      </c>
      <c r="G2980" s="47">
        <v>33.045693929245068</v>
      </c>
      <c r="H2980" s="47">
        <v>58.896293640136719</v>
      </c>
      <c r="I2980" s="47">
        <v>48.449352264404297</v>
      </c>
      <c r="J2980" s="47">
        <v>48.929374694824219</v>
      </c>
      <c r="K2980" s="47">
        <v>35.224544525146484</v>
      </c>
      <c r="L2980" s="47">
        <v>30.619039535522461</v>
      </c>
      <c r="M2980" s="47">
        <v>28.584821701049805</v>
      </c>
      <c r="N2980" s="47">
        <v>25.520498275756836</v>
      </c>
      <c r="O2980" s="47">
        <v>24.362371444702148</v>
      </c>
      <c r="P2980" s="47">
        <v>18.52635383605957</v>
      </c>
      <c r="Q2980" s="47">
        <v>25.642602920532227</v>
      </c>
      <c r="R2980" s="47">
        <v>32.093608856201172</v>
      </c>
      <c r="S2980" s="47">
        <v>53.708408355712891</v>
      </c>
      <c r="T2980" s="47">
        <v>79.373008728027344</v>
      </c>
      <c r="U2980" s="47">
        <v>69.600883483886719</v>
      </c>
      <c r="V2980" s="57">
        <v>1.4151001776663972</v>
      </c>
      <c r="W2980" s="47">
        <v>6.111082934026185</v>
      </c>
      <c r="X2980" s="47">
        <v>33.880646595077671</v>
      </c>
      <c r="Y2980" s="47">
        <v>87.284981099053127</v>
      </c>
      <c r="Z2980" s="47">
        <v>70.660934448242188</v>
      </c>
      <c r="AA2980" s="47">
        <v>47.314823150634766</v>
      </c>
      <c r="AB2980" s="47">
        <v>43.758068084716797</v>
      </c>
      <c r="AC2980" s="47">
        <v>39.783454895019531</v>
      </c>
      <c r="AD2980" s="47">
        <v>34.800006866455078</v>
      </c>
      <c r="AE2980" s="47">
        <v>41.065074920654297</v>
      </c>
      <c r="AF2980" s="47">
        <v>37.093132019042969</v>
      </c>
      <c r="AG2980" s="47">
        <v>30.354166030883789</v>
      </c>
      <c r="AH2980" s="47">
        <v>22.923357009887695</v>
      </c>
      <c r="AI2980" s="47">
        <v>30.324485778808594</v>
      </c>
      <c r="AJ2980" s="47">
        <v>49.468986511230469</v>
      </c>
      <c r="AK2980" s="47">
        <v>58.758056640625</v>
      </c>
      <c r="AL2980" s="47">
        <v>95.103614807128906</v>
      </c>
      <c r="AM2980" s="47">
        <v>90.324600219726563</v>
      </c>
    </row>
    <row r="2981" spans="2:39" x14ac:dyDescent="0.2">
      <c r="B2981" s="72" t="s">
        <v>4739</v>
      </c>
      <c r="C2981" s="71" t="s">
        <v>6932</v>
      </c>
      <c r="D2981" s="66">
        <v>1.2807403333280143</v>
      </c>
      <c r="E2981" s="47">
        <v>7.7092645211638784</v>
      </c>
      <c r="F2981" s="47">
        <v>11.593809825359653</v>
      </c>
      <c r="G2981" s="47">
        <v>31.21705313434661</v>
      </c>
      <c r="H2981" s="47">
        <v>55.637165069580078</v>
      </c>
      <c r="I2981" s="47">
        <v>53.009796142578125</v>
      </c>
      <c r="J2981" s="47">
        <v>48.136245727539063</v>
      </c>
      <c r="K2981" s="47">
        <v>46.348499298095703</v>
      </c>
      <c r="L2981" s="47">
        <v>55.444736480712891</v>
      </c>
      <c r="M2981" s="47">
        <v>32.988948822021484</v>
      </c>
      <c r="N2981" s="47">
        <v>43.763465881347656</v>
      </c>
      <c r="O2981" s="47">
        <v>45.164299011230469</v>
      </c>
      <c r="P2981" s="47">
        <v>19.878948211669922</v>
      </c>
      <c r="Q2981" s="47">
        <v>41.817947387695313</v>
      </c>
      <c r="R2981" s="47">
        <v>65.29150390625</v>
      </c>
      <c r="S2981" s="47">
        <v>51.879558563232422</v>
      </c>
      <c r="T2981" s="47">
        <v>71.249267578125</v>
      </c>
      <c r="U2981" s="47">
        <v>26.45713996887207</v>
      </c>
      <c r="V2981" s="57">
        <v>0.78633564190973293</v>
      </c>
      <c r="W2981" s="47">
        <v>3.3957753645508579</v>
      </c>
      <c r="X2981" s="47">
        <v>18.826624721785471</v>
      </c>
      <c r="Y2981" s="47">
        <v>48.502072662295475</v>
      </c>
      <c r="Z2981" s="47">
        <v>39.264507293701172</v>
      </c>
      <c r="AA2981" s="47">
        <v>43.896160125732422</v>
      </c>
      <c r="AB2981" s="47">
        <v>46.445198059082031</v>
      </c>
      <c r="AC2981" s="47">
        <v>27.564601898193359</v>
      </c>
      <c r="AD2981" s="47">
        <v>51.684951782226563</v>
      </c>
      <c r="AE2981" s="47">
        <v>56.076328277587891</v>
      </c>
      <c r="AF2981" s="47">
        <v>50.715133666992188</v>
      </c>
      <c r="AG2981" s="47">
        <v>37.414997100830078</v>
      </c>
      <c r="AH2981" s="47">
        <v>28.6944580078125</v>
      </c>
      <c r="AI2981" s="47">
        <v>33.292560577392578</v>
      </c>
      <c r="AJ2981" s="47">
        <v>45.009597778320313</v>
      </c>
      <c r="AK2981" s="47">
        <v>63.963962554931641</v>
      </c>
      <c r="AL2981" s="47">
        <v>69.546211242675781</v>
      </c>
      <c r="AM2981" s="47">
        <v>71.586013793945313</v>
      </c>
    </row>
    <row r="2982" spans="2:39" x14ac:dyDescent="0.2">
      <c r="B2982" s="72" t="s">
        <v>4726</v>
      </c>
      <c r="C2982" s="71" t="s">
        <v>6932</v>
      </c>
      <c r="D2982" s="66">
        <v>1.2934496949215011</v>
      </c>
      <c r="E2982" s="47">
        <v>7.7857670157520742</v>
      </c>
      <c r="F2982" s="47">
        <v>11.708860407809668</v>
      </c>
      <c r="G2982" s="47">
        <v>31.52683397425859</v>
      </c>
      <c r="H2982" s="47">
        <v>56.189277648925781</v>
      </c>
      <c r="I2982" s="47">
        <v>59.50341796875</v>
      </c>
      <c r="J2982" s="47">
        <v>53.287204742431641</v>
      </c>
      <c r="K2982" s="47">
        <v>49.973651885986328</v>
      </c>
      <c r="L2982" s="47">
        <v>44.534793853759766</v>
      </c>
      <c r="M2982" s="47">
        <v>40.999931335449219</v>
      </c>
      <c r="N2982" s="47">
        <v>39.433494567871094</v>
      </c>
      <c r="O2982" s="47">
        <v>33.152610778808594</v>
      </c>
      <c r="P2982" s="47">
        <v>33.268486022949219</v>
      </c>
      <c r="Q2982" s="47">
        <v>37.823047637939453</v>
      </c>
      <c r="R2982" s="47">
        <v>40.737136840820313</v>
      </c>
      <c r="S2982" s="47">
        <v>64.501365661621094</v>
      </c>
      <c r="T2982" s="47">
        <v>101.62757110595703</v>
      </c>
      <c r="U2982" s="47">
        <v>82.128395080566406</v>
      </c>
      <c r="V2982" s="57">
        <v>0.99498616735710532</v>
      </c>
      <c r="W2982" s="47">
        <v>4.296828650643814</v>
      </c>
      <c r="X2982" s="47">
        <v>23.822182510646279</v>
      </c>
      <c r="Y2982" s="47">
        <v>61.371873300731131</v>
      </c>
      <c r="Z2982" s="47">
        <v>49.683162689208984</v>
      </c>
      <c r="AA2982" s="47">
        <v>46.449672698974609</v>
      </c>
      <c r="AB2982" s="47">
        <v>65.2506103515625</v>
      </c>
      <c r="AC2982" s="47">
        <v>46.952217102050781</v>
      </c>
      <c r="AD2982" s="47">
        <v>59.785846710205078</v>
      </c>
      <c r="AE2982" s="47">
        <v>50.779735565185547</v>
      </c>
      <c r="AF2982" s="47">
        <v>54.435981750488281</v>
      </c>
      <c r="AG2982" s="47">
        <v>53.735294342041016</v>
      </c>
      <c r="AH2982" s="47">
        <v>37.150764465332031</v>
      </c>
      <c r="AI2982" s="47">
        <v>42.021064758300781</v>
      </c>
      <c r="AJ2982" s="47">
        <v>55.051090240478516</v>
      </c>
      <c r="AK2982" s="47">
        <v>85.745933532714844</v>
      </c>
      <c r="AL2982" s="47">
        <v>104.89894866943359</v>
      </c>
      <c r="AM2982" s="47">
        <v>85.666450500488281</v>
      </c>
    </row>
    <row r="2983" spans="2:39" x14ac:dyDescent="0.2">
      <c r="B2983" s="72" t="s">
        <v>4729</v>
      </c>
      <c r="C2983" s="71" t="s">
        <v>6932</v>
      </c>
      <c r="D2983" s="66">
        <v>1.3281643335365256</v>
      </c>
      <c r="E2983" s="47">
        <v>7.9947276652105099</v>
      </c>
      <c r="F2983" s="47">
        <v>12.023112179058916</v>
      </c>
      <c r="G2983" s="47">
        <v>32.372976388910971</v>
      </c>
      <c r="H2983" s="47">
        <v>57.697330474853516</v>
      </c>
      <c r="I2983" s="47">
        <v>58.440895080566406</v>
      </c>
      <c r="J2983" s="47">
        <v>59.358993530273438</v>
      </c>
      <c r="K2983" s="47">
        <v>50.409507751464844</v>
      </c>
      <c r="L2983" s="47">
        <v>61.297153472900391</v>
      </c>
      <c r="M2983" s="47">
        <v>64.131538391113281</v>
      </c>
      <c r="N2983" s="47">
        <v>49.095565795898438</v>
      </c>
      <c r="O2983" s="47">
        <v>48.661407470703125</v>
      </c>
      <c r="P2983" s="47">
        <v>37.103225708007813</v>
      </c>
      <c r="Q2983" s="47">
        <v>44.073947906494141</v>
      </c>
      <c r="R2983" s="47">
        <v>76.830841064453125</v>
      </c>
      <c r="S2983" s="47">
        <v>90.452774047851563</v>
      </c>
      <c r="T2983" s="47">
        <v>99.526870727539063</v>
      </c>
      <c r="U2983" s="47">
        <v>122.3287353515625</v>
      </c>
      <c r="V2983" s="57">
        <v>0.9864583647290498</v>
      </c>
      <c r="W2983" s="47">
        <v>4.2600014988085331</v>
      </c>
      <c r="X2983" s="47">
        <v>23.618007942913422</v>
      </c>
      <c r="Y2983" s="47">
        <v>60.845868779670461</v>
      </c>
      <c r="Z2983" s="47">
        <v>49.257339477539063</v>
      </c>
      <c r="AA2983" s="47">
        <v>46.400852203369141</v>
      </c>
      <c r="AB2983" s="47">
        <v>67.958908081054688</v>
      </c>
      <c r="AC2983" s="47">
        <v>48.580795288085938</v>
      </c>
      <c r="AD2983" s="47">
        <v>57.647415161132813</v>
      </c>
      <c r="AE2983" s="47">
        <v>70.301078796386719</v>
      </c>
      <c r="AF2983" s="47">
        <v>69.542243957519531</v>
      </c>
      <c r="AG2983" s="47">
        <v>47.552692413330078</v>
      </c>
      <c r="AH2983" s="47">
        <v>46.208038330078125</v>
      </c>
      <c r="AI2983" s="47">
        <v>51.20867919921875</v>
      </c>
      <c r="AJ2983" s="47">
        <v>67.137222290039063</v>
      </c>
      <c r="AK2983" s="47">
        <v>86.551277160644531</v>
      </c>
      <c r="AL2983" s="47">
        <v>114.93780517578125</v>
      </c>
      <c r="AM2983" s="47">
        <v>76.631736755371094</v>
      </c>
    </row>
    <row r="2984" spans="2:39" x14ac:dyDescent="0.2">
      <c r="B2984" s="72" t="s">
        <v>4738</v>
      </c>
      <c r="C2984" s="71" t="s">
        <v>6932</v>
      </c>
      <c r="D2984" s="66">
        <v>2.0551580289893492</v>
      </c>
      <c r="E2984" s="47">
        <v>12.370779982467285</v>
      </c>
      <c r="F2984" s="47">
        <v>18.604170360785428</v>
      </c>
      <c r="G2984" s="47">
        <v>50.092884342706476</v>
      </c>
      <c r="H2984" s="47">
        <v>89.278961181640625</v>
      </c>
      <c r="I2984" s="47">
        <v>75.570465087890625</v>
      </c>
      <c r="J2984" s="47">
        <v>74.705680847167969</v>
      </c>
      <c r="K2984" s="47">
        <v>85.996574401855469</v>
      </c>
      <c r="L2984" s="47">
        <v>75.748786926269531</v>
      </c>
      <c r="M2984" s="47">
        <v>64.627128601074219</v>
      </c>
      <c r="N2984" s="47">
        <v>60.912143707275391</v>
      </c>
      <c r="O2984" s="47">
        <v>52.379417419433594</v>
      </c>
      <c r="P2984" s="47">
        <v>56.187171936035156</v>
      </c>
      <c r="Q2984" s="47">
        <v>56.318206787109375</v>
      </c>
      <c r="R2984" s="47">
        <v>64.483840942382813</v>
      </c>
      <c r="S2984" s="47">
        <v>68.647369384765625</v>
      </c>
      <c r="T2984" s="47">
        <v>95.977828979492188</v>
      </c>
      <c r="U2984" s="47">
        <v>115.84771728515625</v>
      </c>
      <c r="V2984" s="57">
        <v>1.575768969334282</v>
      </c>
      <c r="W2984" s="47">
        <v>6.8049280244927681</v>
      </c>
      <c r="X2984" s="47">
        <v>37.72741492658519</v>
      </c>
      <c r="Y2984" s="47">
        <v>97.195214074265934</v>
      </c>
      <c r="Z2984" s="47">
        <v>78.683692932128906</v>
      </c>
      <c r="AA2984" s="47">
        <v>63.043949127197266</v>
      </c>
      <c r="AB2984" s="47">
        <v>64.281402587890625</v>
      </c>
      <c r="AC2984" s="47">
        <v>70.675064086914063</v>
      </c>
      <c r="AD2984" s="47">
        <v>68.989799499511719</v>
      </c>
      <c r="AE2984" s="47">
        <v>77.944618225097656</v>
      </c>
      <c r="AF2984" s="47">
        <v>68.287284851074219</v>
      </c>
      <c r="AG2984" s="47">
        <v>67.910987854003906</v>
      </c>
      <c r="AH2984" s="47">
        <v>51.124416351318359</v>
      </c>
      <c r="AI2984" s="47">
        <v>59.265449523925781</v>
      </c>
      <c r="AJ2984" s="47">
        <v>83.873611450195313</v>
      </c>
      <c r="AK2984" s="47">
        <v>101.04129791259766</v>
      </c>
      <c r="AL2984" s="47">
        <v>110.06215667724609</v>
      </c>
      <c r="AM2984" s="47">
        <v>85.743309020996094</v>
      </c>
    </row>
    <row r="2985" spans="2:39" x14ac:dyDescent="0.2">
      <c r="B2985" s="72" t="s">
        <v>4727</v>
      </c>
      <c r="C2985" s="71" t="s">
        <v>6932</v>
      </c>
      <c r="D2985" s="66">
        <v>2.0807836383454359</v>
      </c>
      <c r="E2985" s="47">
        <v>12.525030298398804</v>
      </c>
      <c r="F2985" s="47">
        <v>18.836144347863211</v>
      </c>
      <c r="G2985" s="47">
        <v>50.71748871257924</v>
      </c>
      <c r="H2985" s="47">
        <v>90.392173767089844</v>
      </c>
      <c r="I2985" s="47">
        <v>91.594276428222656</v>
      </c>
      <c r="J2985" s="47">
        <v>83.012031555175781</v>
      </c>
      <c r="K2985" s="47">
        <v>86.174064636230469</v>
      </c>
      <c r="L2985" s="47">
        <v>82.249397277832031</v>
      </c>
      <c r="M2985" s="47">
        <v>66.925689697265625</v>
      </c>
      <c r="N2985" s="47">
        <v>62.96710205078125</v>
      </c>
      <c r="O2985" s="47">
        <v>72.698471069335938</v>
      </c>
      <c r="P2985" s="47">
        <v>68.450096130371094</v>
      </c>
      <c r="Q2985" s="47">
        <v>69.6414794921875</v>
      </c>
      <c r="R2985" s="47">
        <v>70.85528564453125</v>
      </c>
      <c r="S2985" s="47">
        <v>89.815574645996094</v>
      </c>
      <c r="T2985" s="47">
        <v>117.78153991699219</v>
      </c>
      <c r="U2985" s="47">
        <v>126.08835601806641</v>
      </c>
      <c r="V2985" s="57">
        <v>1.9470933632479479</v>
      </c>
      <c r="W2985" s="47">
        <v>8.4084852866899116</v>
      </c>
      <c r="X2985" s="47">
        <v>46.617747046440357</v>
      </c>
      <c r="Y2985" s="47">
        <v>120.0989230949374</v>
      </c>
      <c r="Z2985" s="47">
        <v>97.225227355957031</v>
      </c>
      <c r="AA2985" s="47">
        <v>61.666519165039063</v>
      </c>
      <c r="AB2985" s="47">
        <v>72.123878479003906</v>
      </c>
      <c r="AC2985" s="47">
        <v>69.0328369140625</v>
      </c>
      <c r="AD2985" s="47">
        <v>82.948371887207031</v>
      </c>
      <c r="AE2985" s="47">
        <v>81.385246276855469</v>
      </c>
      <c r="AF2985" s="47">
        <v>81.006622314453125</v>
      </c>
      <c r="AG2985" s="47">
        <v>72.95135498046875</v>
      </c>
      <c r="AH2985" s="47">
        <v>62.206840515136719</v>
      </c>
      <c r="AI2985" s="47">
        <v>68.561386108398438</v>
      </c>
      <c r="AJ2985" s="47">
        <v>76.955299377441406</v>
      </c>
      <c r="AK2985" s="47">
        <v>105.69562530517578</v>
      </c>
      <c r="AL2985" s="47">
        <v>124.28170776367188</v>
      </c>
      <c r="AM2985" s="47">
        <v>101.86809539794922</v>
      </c>
    </row>
    <row r="2986" spans="2:39" x14ac:dyDescent="0.2">
      <c r="B2986" s="72" t="s">
        <v>4737</v>
      </c>
      <c r="C2986" s="71" t="s">
        <v>6932</v>
      </c>
      <c r="D2986" s="66">
        <v>1.9605511616030502</v>
      </c>
      <c r="E2986" s="47">
        <v>11.801305166050414</v>
      </c>
      <c r="F2986" s="47">
        <v>17.747748492818182</v>
      </c>
      <c r="G2986" s="47">
        <v>47.786915264339214</v>
      </c>
      <c r="H2986" s="47">
        <v>85.169105529785156</v>
      </c>
      <c r="I2986" s="47">
        <v>95.7919921875</v>
      </c>
      <c r="J2986" s="47">
        <v>91.585281372070313</v>
      </c>
      <c r="K2986" s="47">
        <v>85.491310119628906</v>
      </c>
      <c r="L2986" s="47">
        <v>91.713386535644531</v>
      </c>
      <c r="M2986" s="47">
        <v>93.640098571777344</v>
      </c>
      <c r="N2986" s="47">
        <v>81.722427368164063</v>
      </c>
      <c r="O2986" s="47">
        <v>72.382392883300781</v>
      </c>
      <c r="P2986" s="47">
        <v>70.192604064941406</v>
      </c>
      <c r="Q2986" s="47">
        <v>73.631072998046875</v>
      </c>
      <c r="R2986" s="47">
        <v>72.162773132324219</v>
      </c>
      <c r="S2986" s="47">
        <v>93.817695617675781</v>
      </c>
      <c r="T2986" s="47">
        <v>122.22098541259766</v>
      </c>
      <c r="U2986" s="47">
        <v>104.51563262939453</v>
      </c>
      <c r="V2986" s="57">
        <v>1.602169732878975</v>
      </c>
      <c r="W2986" s="47">
        <v>6.9189392147176827</v>
      </c>
      <c r="X2986" s="47">
        <v>38.359507942765156</v>
      </c>
      <c r="Y2986" s="47">
        <v>98.823643059978593</v>
      </c>
      <c r="Z2986" s="47">
        <v>80.001976013183594</v>
      </c>
      <c r="AA2986" s="47">
        <v>74.424613952636719</v>
      </c>
      <c r="AB2986" s="47">
        <v>86.767478942871094</v>
      </c>
      <c r="AC2986" s="47">
        <v>70.328041076660156</v>
      </c>
      <c r="AD2986" s="47">
        <v>87.354476928710938</v>
      </c>
      <c r="AE2986" s="47">
        <v>90.313522338867188</v>
      </c>
      <c r="AF2986" s="47">
        <v>92.214401245117188</v>
      </c>
      <c r="AG2986" s="47">
        <v>76.220184326171875</v>
      </c>
      <c r="AH2986" s="47">
        <v>71.097236633300781</v>
      </c>
      <c r="AI2986" s="47">
        <v>70.813179016113281</v>
      </c>
      <c r="AJ2986" s="47">
        <v>96.432273864746094</v>
      </c>
      <c r="AK2986" s="47">
        <v>110.05869293212891</v>
      </c>
      <c r="AL2986" s="47">
        <v>151.83836364746094</v>
      </c>
      <c r="AM2986" s="47">
        <v>91.096015930175781</v>
      </c>
    </row>
    <row r="2987" spans="2:39" x14ac:dyDescent="0.2">
      <c r="B2987" s="72" t="s">
        <v>4732</v>
      </c>
      <c r="C2987" s="71" t="s">
        <v>6932</v>
      </c>
      <c r="D2987" s="66">
        <v>2.0922547563605423</v>
      </c>
      <c r="E2987" s="47">
        <v>12.594079332641478</v>
      </c>
      <c r="F2987" s="47">
        <v>18.939985819307942</v>
      </c>
      <c r="G2987" s="47">
        <v>50.997088324826493</v>
      </c>
      <c r="H2987" s="47">
        <v>90.890495300292969</v>
      </c>
      <c r="I2987" s="47">
        <v>80.288650512695313</v>
      </c>
      <c r="J2987" s="47">
        <v>87.632644653320313</v>
      </c>
      <c r="K2987" s="47">
        <v>78.719841003417969</v>
      </c>
      <c r="L2987" s="47">
        <v>94.294425964355469</v>
      </c>
      <c r="M2987" s="47">
        <v>77.421142578125</v>
      </c>
      <c r="N2987" s="47">
        <v>70.500022888183594</v>
      </c>
      <c r="O2987" s="47">
        <v>59.076263427734375</v>
      </c>
      <c r="P2987" s="47">
        <v>60.144218444824219</v>
      </c>
      <c r="Q2987" s="47">
        <v>73.995956420898438</v>
      </c>
      <c r="R2987" s="47">
        <v>84.981338500976563</v>
      </c>
      <c r="S2987" s="47">
        <v>119.54878997802734</v>
      </c>
      <c r="T2987" s="47">
        <v>141.37484741210938</v>
      </c>
      <c r="U2987" s="47">
        <v>126.96843719482422</v>
      </c>
      <c r="V2987" s="57">
        <v>1.2978064699668275</v>
      </c>
      <c r="W2987" s="47">
        <v>5.6045523104674073</v>
      </c>
      <c r="X2987" s="47">
        <v>31.072374275481994</v>
      </c>
      <c r="Y2987" s="47">
        <v>80.050172411177769</v>
      </c>
      <c r="Z2987" s="47">
        <v>64.804046630859375</v>
      </c>
      <c r="AA2987" s="47">
        <v>69.258590698242188</v>
      </c>
      <c r="AB2987" s="47">
        <v>76.780975341796875</v>
      </c>
      <c r="AC2987" s="47">
        <v>77.469390869140625</v>
      </c>
      <c r="AD2987" s="47">
        <v>102.95635223388672</v>
      </c>
      <c r="AE2987" s="47">
        <v>79.939544677734375</v>
      </c>
      <c r="AF2987" s="47">
        <v>83.832672119140625</v>
      </c>
      <c r="AG2987" s="47">
        <v>83.295623779296875</v>
      </c>
      <c r="AH2987" s="47">
        <v>74.582328796386719</v>
      </c>
      <c r="AI2987" s="47">
        <v>83.149574279785156</v>
      </c>
      <c r="AJ2987" s="47">
        <v>89.973442077636719</v>
      </c>
      <c r="AK2987" s="47">
        <v>119.39327239990234</v>
      </c>
      <c r="AL2987" s="47">
        <v>160.72322082519531</v>
      </c>
      <c r="AM2987" s="47">
        <v>95.093215942382813</v>
      </c>
    </row>
    <row r="2988" spans="2:39" x14ac:dyDescent="0.2">
      <c r="B2988" s="72" t="s">
        <v>4730</v>
      </c>
      <c r="C2988" s="71" t="s">
        <v>6932</v>
      </c>
      <c r="D2988" s="66"/>
      <c r="E2988" s="47"/>
      <c r="F2988" s="47"/>
      <c r="G2988" s="47"/>
      <c r="H2988" s="47"/>
      <c r="I2988" s="47"/>
      <c r="J2988" s="47"/>
      <c r="K2988" s="47"/>
      <c r="L2988" s="47"/>
      <c r="M2988" s="47"/>
      <c r="N2988" s="47"/>
      <c r="O2988" s="47"/>
      <c r="P2988" s="47"/>
      <c r="Q2988" s="47"/>
      <c r="R2988" s="47"/>
      <c r="S2988" s="47"/>
      <c r="T2988" s="47"/>
      <c r="U2988" s="47"/>
      <c r="V2988" s="57"/>
      <c r="W2988" s="47"/>
      <c r="X2988" s="47"/>
      <c r="Y2988" s="47"/>
      <c r="Z2988" s="47"/>
      <c r="AA2988" s="47"/>
      <c r="AB2988" s="47"/>
      <c r="AC2988" s="47"/>
      <c r="AD2988" s="47"/>
      <c r="AE2988" s="47"/>
      <c r="AF2988" s="47"/>
      <c r="AG2988" s="47"/>
      <c r="AH2988" s="47"/>
      <c r="AI2988" s="47"/>
      <c r="AJ2988" s="47"/>
      <c r="AK2988" s="47"/>
      <c r="AL2988" s="47"/>
      <c r="AM2988" s="47"/>
    </row>
    <row r="2989" spans="2:39" x14ac:dyDescent="0.2">
      <c r="B2989" s="72" t="s">
        <v>4736</v>
      </c>
      <c r="C2989" s="71" t="s">
        <v>6932</v>
      </c>
      <c r="D2989" s="66">
        <v>1.3497157079230271</v>
      </c>
      <c r="E2989" s="47">
        <v>8.1244536070089097</v>
      </c>
      <c r="F2989" s="47">
        <v>12.218204446874793</v>
      </c>
      <c r="G2989" s="47">
        <v>32.8982744386674</v>
      </c>
      <c r="H2989" s="47">
        <v>58.633552551269531</v>
      </c>
      <c r="I2989" s="47">
        <v>74.127632141113281</v>
      </c>
      <c r="J2989" s="47">
        <v>50.914386749267578</v>
      </c>
      <c r="K2989" s="47">
        <v>65.778816223144531</v>
      </c>
      <c r="L2989" s="47">
        <v>83.475418090820313</v>
      </c>
      <c r="M2989" s="47">
        <v>59.423660278320313</v>
      </c>
      <c r="N2989" s="47">
        <v>59.148136138916016</v>
      </c>
      <c r="O2989" s="47">
        <v>49.639141082763672</v>
      </c>
      <c r="P2989" s="47">
        <v>49.888004302978516</v>
      </c>
      <c r="Q2989" s="47">
        <v>54.443836212158203</v>
      </c>
      <c r="R2989" s="47">
        <v>59.084304809570313</v>
      </c>
      <c r="S2989" s="47">
        <v>72.762580871582031</v>
      </c>
      <c r="T2989" s="47">
        <v>91.233573913574219</v>
      </c>
      <c r="U2989" s="47">
        <v>49.623371124267578</v>
      </c>
      <c r="V2989" s="57">
        <v>0.83140678280106362</v>
      </c>
      <c r="W2989" s="47">
        <v>3.5904142207004703</v>
      </c>
      <c r="X2989" s="47">
        <v>19.90572810985396</v>
      </c>
      <c r="Y2989" s="47">
        <v>51.282111660877241</v>
      </c>
      <c r="Z2989" s="47">
        <v>41.515068054199219</v>
      </c>
      <c r="AA2989" s="47">
        <v>71.315048217773438</v>
      </c>
      <c r="AB2989" s="47">
        <v>47.674606323242188</v>
      </c>
      <c r="AC2989" s="47">
        <v>52.59173583984375</v>
      </c>
      <c r="AD2989" s="47">
        <v>69.306266784667969</v>
      </c>
      <c r="AE2989" s="47">
        <v>66.304061889648438</v>
      </c>
      <c r="AF2989" s="47">
        <v>72.466987609863281</v>
      </c>
      <c r="AG2989" s="47">
        <v>56.120510101318359</v>
      </c>
      <c r="AH2989" s="47">
        <v>64.209968566894531</v>
      </c>
      <c r="AI2989" s="47">
        <v>61.610157012939453</v>
      </c>
      <c r="AJ2989" s="47">
        <v>78.751045227050781</v>
      </c>
      <c r="AK2989" s="47">
        <v>96.153800964355469</v>
      </c>
      <c r="AL2989" s="47">
        <v>152.54270935058594</v>
      </c>
      <c r="AM2989" s="47">
        <v>59.065040588378906</v>
      </c>
    </row>
    <row r="2990" spans="2:39" x14ac:dyDescent="0.2">
      <c r="B2990" s="72" t="s">
        <v>4728</v>
      </c>
      <c r="C2990" s="71" t="s">
        <v>6932</v>
      </c>
      <c r="D2990" s="66">
        <v>2.2327404758094636</v>
      </c>
      <c r="E2990" s="47">
        <v>13.439716457118896</v>
      </c>
      <c r="F2990" s="47">
        <v>20.211722698427902</v>
      </c>
      <c r="G2990" s="47">
        <v>54.421318869091458</v>
      </c>
      <c r="H2990" s="47">
        <v>96.993392944335938</v>
      </c>
      <c r="I2990" s="47">
        <v>148.11869812011719</v>
      </c>
      <c r="J2990" s="47">
        <v>183.90507507324219</v>
      </c>
      <c r="K2990" s="47">
        <v>123.62793731689453</v>
      </c>
      <c r="L2990" s="47">
        <v>110.89838409423828</v>
      </c>
      <c r="M2990" s="47">
        <v>99.120101928710938</v>
      </c>
      <c r="N2990" s="47">
        <v>98.806877136230469</v>
      </c>
      <c r="O2990" s="47">
        <v>95.791786193847656</v>
      </c>
      <c r="P2990" s="47">
        <v>79.800872802734375</v>
      </c>
      <c r="Q2990" s="47">
        <v>90.7998046875</v>
      </c>
      <c r="R2990" s="47">
        <v>121.82957458496094</v>
      </c>
      <c r="S2990" s="47">
        <v>115.90182495117188</v>
      </c>
      <c r="T2990" s="47">
        <v>132.38682556152344</v>
      </c>
      <c r="U2990" s="47">
        <v>159.68937683105469</v>
      </c>
      <c r="V2990" s="57">
        <v>1.6772837936955567</v>
      </c>
      <c r="W2990" s="47">
        <v>7.2433178434580086</v>
      </c>
      <c r="X2990" s="47">
        <v>40.157905673902832</v>
      </c>
      <c r="Y2990" s="47">
        <v>103.45676337338307</v>
      </c>
      <c r="Z2990" s="47">
        <v>83.752685546875</v>
      </c>
      <c r="AA2990" s="47">
        <v>95.808815002441406</v>
      </c>
      <c r="AB2990" s="47">
        <v>95.336273193359375</v>
      </c>
      <c r="AC2990" s="47">
        <v>92.774085998535156</v>
      </c>
      <c r="AD2990" s="47">
        <v>121.32425689697266</v>
      </c>
      <c r="AE2990" s="47">
        <v>92.547744750976563</v>
      </c>
      <c r="AF2990" s="47">
        <v>103.13252258300781</v>
      </c>
      <c r="AG2990" s="47">
        <v>89.498855590820313</v>
      </c>
      <c r="AH2990" s="47">
        <v>79.562385559082031</v>
      </c>
      <c r="AI2990" s="47">
        <v>88.642356872558594</v>
      </c>
      <c r="AJ2990" s="47">
        <v>103.23932647705078</v>
      </c>
      <c r="AK2990" s="47">
        <v>108.42812347412109</v>
      </c>
      <c r="AL2990" s="47">
        <v>154.48275756835938</v>
      </c>
      <c r="AM2990" s="47">
        <v>157.78244018554688</v>
      </c>
    </row>
    <row r="2991" spans="2:39" x14ac:dyDescent="0.2">
      <c r="B2991" s="72" t="s">
        <v>4651</v>
      </c>
      <c r="C2991" s="71" t="s">
        <v>6930</v>
      </c>
      <c r="D2991" s="66">
        <v>1.6597263779673233</v>
      </c>
      <c r="E2991" s="47">
        <v>9.9905260633548583</v>
      </c>
      <c r="F2991" s="47">
        <v>15.024553758125357</v>
      </c>
      <c r="G2991" s="47">
        <v>40.454544282875254</v>
      </c>
      <c r="H2991" s="47">
        <v>72.100852966308594</v>
      </c>
      <c r="I2991" s="47">
        <v>60.755775451660156</v>
      </c>
      <c r="J2991" s="47">
        <v>71.415641784667969</v>
      </c>
      <c r="K2991" s="47">
        <v>34.752937316894531</v>
      </c>
      <c r="L2991" s="47">
        <v>39.544906616210938</v>
      </c>
      <c r="M2991" s="47">
        <v>30.675668716430664</v>
      </c>
      <c r="N2991" s="47">
        <v>31.342311859130859</v>
      </c>
      <c r="O2991" s="47">
        <v>29.89622688293457</v>
      </c>
      <c r="P2991" s="47">
        <v>28.429182052612305</v>
      </c>
      <c r="Q2991" s="47">
        <v>37.648914337158203</v>
      </c>
      <c r="R2991" s="47">
        <v>39.494522094726563</v>
      </c>
      <c r="S2991" s="47">
        <v>53.764690399169922</v>
      </c>
      <c r="T2991" s="47">
        <v>77.970733642578125</v>
      </c>
      <c r="U2991" s="47">
        <v>91.231918334960938</v>
      </c>
      <c r="V2991" s="57">
        <v>1.4924558358090059</v>
      </c>
      <c r="W2991" s="47">
        <v>6.445141857759217</v>
      </c>
      <c r="X2991" s="47">
        <v>35.732713153348726</v>
      </c>
      <c r="Y2991" s="47">
        <v>92.056365673406674</v>
      </c>
      <c r="Z2991" s="47">
        <v>74.523574829101563</v>
      </c>
      <c r="AA2991" s="47">
        <v>68.643844604492188</v>
      </c>
      <c r="AB2991" s="47">
        <v>52.931594848632813</v>
      </c>
      <c r="AC2991" s="47">
        <v>61.100009918212891</v>
      </c>
      <c r="AD2991" s="47">
        <v>45.011333465576172</v>
      </c>
      <c r="AE2991" s="47">
        <v>50.257480621337891</v>
      </c>
      <c r="AF2991" s="47">
        <v>53.959148406982422</v>
      </c>
      <c r="AG2991" s="47">
        <v>48.444869995117188</v>
      </c>
      <c r="AH2991" s="47">
        <v>32.790248870849609</v>
      </c>
      <c r="AI2991" s="47">
        <v>45.128257751464844</v>
      </c>
      <c r="AJ2991" s="47">
        <v>55.410724639892578</v>
      </c>
      <c r="AK2991" s="47">
        <v>74.326683044433594</v>
      </c>
      <c r="AL2991" s="47">
        <v>68.767059326171875</v>
      </c>
      <c r="AM2991" s="47">
        <v>94.340286254882813</v>
      </c>
    </row>
    <row r="2992" spans="2:39" x14ac:dyDescent="0.2">
      <c r="B2992" s="72" t="s">
        <v>4649</v>
      </c>
      <c r="C2992" s="71" t="s">
        <v>6930</v>
      </c>
      <c r="D2992" s="66">
        <v>1.3020075465756149</v>
      </c>
      <c r="E2992" s="47">
        <v>7.8372799886925044</v>
      </c>
      <c r="F2992" s="47">
        <v>11.786329744887244</v>
      </c>
      <c r="G2992" s="47">
        <v>31.735424976548749</v>
      </c>
      <c r="H2992" s="47">
        <v>56.561042785644531</v>
      </c>
      <c r="I2992" s="47">
        <v>66.001235961914063</v>
      </c>
      <c r="J2992" s="47">
        <v>56.303920745849609</v>
      </c>
      <c r="K2992" s="47">
        <v>38.651790618896484</v>
      </c>
      <c r="L2992" s="47">
        <v>51.240680694580078</v>
      </c>
      <c r="M2992" s="47">
        <v>62.591274261474609</v>
      </c>
      <c r="N2992" s="47">
        <v>45.876468658447266</v>
      </c>
      <c r="O2992" s="47">
        <v>53.110591888427734</v>
      </c>
      <c r="P2992" s="47">
        <v>48.311511993408203</v>
      </c>
      <c r="Q2992" s="47">
        <v>49.918056488037109</v>
      </c>
      <c r="R2992" s="47">
        <v>48.828884124755859</v>
      </c>
      <c r="S2992" s="47">
        <v>60.261302947998047</v>
      </c>
      <c r="T2992" s="47">
        <v>95.218772888183594</v>
      </c>
      <c r="U2992" s="47">
        <v>62.502223968505859</v>
      </c>
      <c r="V2992" s="57">
        <v>1.321444465953125</v>
      </c>
      <c r="W2992" s="47">
        <v>5.7066325420625006</v>
      </c>
      <c r="X2992" s="47">
        <v>31.638320489656252</v>
      </c>
      <c r="Y2992" s="47">
        <v>81.508190765953131</v>
      </c>
      <c r="Z2992" s="47">
        <v>65.984375</v>
      </c>
      <c r="AA2992" s="47">
        <v>48.501228332519531</v>
      </c>
      <c r="AB2992" s="47">
        <v>47.429134368896484</v>
      </c>
      <c r="AC2992" s="47">
        <v>57.849758148193359</v>
      </c>
      <c r="AD2992" s="47">
        <v>60.076511383056641</v>
      </c>
      <c r="AE2992" s="47">
        <v>51.538463592529297</v>
      </c>
      <c r="AF2992" s="47">
        <v>49.483165740966797</v>
      </c>
      <c r="AG2992" s="47">
        <v>57.926746368408203</v>
      </c>
      <c r="AH2992" s="47">
        <v>37.490421295166016</v>
      </c>
      <c r="AI2992" s="47">
        <v>63.263767242431641</v>
      </c>
      <c r="AJ2992" s="47">
        <v>57.64373779296875</v>
      </c>
      <c r="AK2992" s="47">
        <v>92.969795227050781</v>
      </c>
      <c r="AL2992" s="47">
        <v>117.77218627929688</v>
      </c>
      <c r="AM2992" s="47">
        <v>98.27276611328125</v>
      </c>
    </row>
    <row r="2993" spans="2:39" x14ac:dyDescent="0.2">
      <c r="B2993" s="72" t="s">
        <v>4647</v>
      </c>
      <c r="C2993" s="71" t="s">
        <v>6930</v>
      </c>
      <c r="D2993" s="66">
        <v>1.2797653515217056</v>
      </c>
      <c r="E2993" s="47">
        <v>7.7033957338284909</v>
      </c>
      <c r="F2993" s="47">
        <v>11.584983872626395</v>
      </c>
      <c r="G2993" s="47">
        <v>31.193288708365369</v>
      </c>
      <c r="H2993" s="47">
        <v>55.594810485839844</v>
      </c>
      <c r="I2993" s="47">
        <v>62.821258544921875</v>
      </c>
      <c r="J2993" s="47">
        <v>50.458278656005859</v>
      </c>
      <c r="K2993" s="47">
        <v>43.606479644775391</v>
      </c>
      <c r="L2993" s="47">
        <v>48.598533630371094</v>
      </c>
      <c r="M2993" s="47">
        <v>43.167545318603516</v>
      </c>
      <c r="N2993" s="47">
        <v>44.243644714355469</v>
      </c>
      <c r="O2993" s="47">
        <v>45.520183563232422</v>
      </c>
      <c r="P2993" s="47">
        <v>40.593994140625</v>
      </c>
      <c r="Q2993" s="47">
        <v>37.749256134033203</v>
      </c>
      <c r="R2993" s="47">
        <v>52.401325225830078</v>
      </c>
      <c r="S2993" s="47">
        <v>67.819534301757813</v>
      </c>
      <c r="T2993" s="47">
        <v>114.00315093994141</v>
      </c>
      <c r="U2993" s="47">
        <v>75.864372253417969</v>
      </c>
      <c r="V2993" s="57">
        <v>0.95821142706600193</v>
      </c>
      <c r="W2993" s="47">
        <v>4.1380176411174014</v>
      </c>
      <c r="X2993" s="47">
        <v>22.941713410936813</v>
      </c>
      <c r="Y2993" s="47">
        <v>59.103565684146083</v>
      </c>
      <c r="Z2993" s="47">
        <v>47.846870422363281</v>
      </c>
      <c r="AA2993" s="47">
        <v>52.827529907226563</v>
      </c>
      <c r="AB2993" s="47">
        <v>48.088348388671875</v>
      </c>
      <c r="AC2993" s="47">
        <v>45.107875823974609</v>
      </c>
      <c r="AD2993" s="47">
        <v>55.620567321777344</v>
      </c>
      <c r="AE2993" s="47">
        <v>53.176563262939453</v>
      </c>
      <c r="AF2993" s="47">
        <v>60.568721771240234</v>
      </c>
      <c r="AG2993" s="47">
        <v>48.449478149414063</v>
      </c>
      <c r="AH2993" s="47">
        <v>41.535816192626953</v>
      </c>
      <c r="AI2993" s="47">
        <v>45.70599365234375</v>
      </c>
      <c r="AJ2993" s="47">
        <v>57.765285491943359</v>
      </c>
      <c r="AK2993" s="47">
        <v>93.18365478515625</v>
      </c>
      <c r="AL2993" s="47">
        <v>107.84307861328125</v>
      </c>
      <c r="AM2993" s="47">
        <v>103.93743133544922</v>
      </c>
    </row>
    <row r="2994" spans="2:39" x14ac:dyDescent="0.2">
      <c r="B2994" s="72" t="s">
        <v>4648</v>
      </c>
      <c r="C2994" s="71" t="s">
        <v>6930</v>
      </c>
      <c r="D2994" s="66">
        <v>1.1906043498187218</v>
      </c>
      <c r="E2994" s="47">
        <v>7.1667016599297479</v>
      </c>
      <c r="F2994" s="47">
        <v>10.777860312383044</v>
      </c>
      <c r="G2994" s="47">
        <v>29.020058385836936</v>
      </c>
      <c r="H2994" s="47">
        <v>51.721530914306641</v>
      </c>
      <c r="I2994" s="47">
        <v>59.388881683349609</v>
      </c>
      <c r="J2994" s="47">
        <v>50.859851837158203</v>
      </c>
      <c r="K2994" s="47">
        <v>44.136734008789063</v>
      </c>
      <c r="L2994" s="47">
        <v>50.872283935546875</v>
      </c>
      <c r="M2994" s="47">
        <v>36.039291381835938</v>
      </c>
      <c r="N2994" s="47">
        <v>32.088253021240234</v>
      </c>
      <c r="O2994" s="47">
        <v>32.401863098144531</v>
      </c>
      <c r="P2994" s="47">
        <v>27.135200500488281</v>
      </c>
      <c r="Q2994" s="47">
        <v>49.963386535644531</v>
      </c>
      <c r="R2994" s="47">
        <v>39.565601348876953</v>
      </c>
      <c r="S2994" s="47">
        <v>67.461334228515625</v>
      </c>
      <c r="T2994" s="47">
        <v>105.51083374023438</v>
      </c>
      <c r="U2994" s="47">
        <v>77.640647888183594</v>
      </c>
      <c r="V2994" s="57">
        <v>0.90606644306910711</v>
      </c>
      <c r="W2994" s="47">
        <v>3.9128305294006962</v>
      </c>
      <c r="X2994" s="47">
        <v>21.693246480900665</v>
      </c>
      <c r="Y2994" s="47">
        <v>55.887204033987082</v>
      </c>
      <c r="Z2994" s="47">
        <v>45.243087768554688</v>
      </c>
      <c r="AA2994" s="47">
        <v>54.330173492431641</v>
      </c>
      <c r="AB2994" s="47">
        <v>58.404682159423828</v>
      </c>
      <c r="AC2994" s="47">
        <v>47.989704132080078</v>
      </c>
      <c r="AD2994" s="47">
        <v>52.772670745849609</v>
      </c>
      <c r="AE2994" s="47">
        <v>42.859561920166016</v>
      </c>
      <c r="AF2994" s="47">
        <v>44.403484344482422</v>
      </c>
      <c r="AG2994" s="47">
        <v>41.794883728027344</v>
      </c>
      <c r="AH2994" s="47">
        <v>33.401206970214844</v>
      </c>
      <c r="AI2994" s="47">
        <v>42.495880126953125</v>
      </c>
      <c r="AJ2994" s="47">
        <v>68.252021789550781</v>
      </c>
      <c r="AK2994" s="47">
        <v>95.077781677246094</v>
      </c>
      <c r="AL2994" s="47">
        <v>90.741889953613281</v>
      </c>
      <c r="AM2994" s="47">
        <v>93.417739868164063</v>
      </c>
    </row>
    <row r="2995" spans="2:39" x14ac:dyDescent="0.2">
      <c r="B2995" s="72" t="s">
        <v>4650</v>
      </c>
      <c r="C2995" s="71" t="s">
        <v>6930</v>
      </c>
      <c r="D2995" s="66">
        <v>1.9917579556520462</v>
      </c>
      <c r="E2995" s="47">
        <v>11.989150761227416</v>
      </c>
      <c r="F2995" s="47">
        <v>18.03024575322933</v>
      </c>
      <c r="G2995" s="47">
        <v>48.547556686046214</v>
      </c>
      <c r="H2995" s="47">
        <v>86.524772644042969</v>
      </c>
      <c r="I2995" s="47">
        <v>70.441055297851563</v>
      </c>
      <c r="J2995" s="47">
        <v>68.927085876464844</v>
      </c>
      <c r="K2995" s="47">
        <v>58.632774353027344</v>
      </c>
      <c r="L2995" s="47">
        <v>47.920505523681641</v>
      </c>
      <c r="M2995" s="47">
        <v>40.015880584716797</v>
      </c>
      <c r="N2995" s="47">
        <v>56.491836547851563</v>
      </c>
      <c r="O2995" s="47">
        <v>50.177696228027344</v>
      </c>
      <c r="P2995" s="47">
        <v>43.762424468994141</v>
      </c>
      <c r="Q2995" s="47">
        <v>45.689002990722656</v>
      </c>
      <c r="R2995" s="47">
        <v>52.573139190673828</v>
      </c>
      <c r="S2995" s="47">
        <v>77.764595031738281</v>
      </c>
      <c r="T2995" s="47">
        <v>116.44535827636719</v>
      </c>
      <c r="U2995" s="47">
        <v>119.431640625</v>
      </c>
      <c r="V2995" s="57">
        <v>1.3844623658326951</v>
      </c>
      <c r="W2995" s="47">
        <v>5.9787741321563423</v>
      </c>
      <c r="X2995" s="47">
        <v>33.147109216193343</v>
      </c>
      <c r="Y2995" s="47">
        <v>85.395206177795586</v>
      </c>
      <c r="Z2995" s="47">
        <v>69.131080627441406</v>
      </c>
      <c r="AA2995" s="47">
        <v>60.121471405029297</v>
      </c>
      <c r="AB2995" s="47">
        <v>58.932849884033203</v>
      </c>
      <c r="AC2995" s="47">
        <v>53.749927520751953</v>
      </c>
      <c r="AD2995" s="47">
        <v>56.432979583740234</v>
      </c>
      <c r="AE2995" s="47">
        <v>52.958953857421875</v>
      </c>
      <c r="AF2995" s="47">
        <v>65.482017517089844</v>
      </c>
      <c r="AG2995" s="47">
        <v>54.758197784423828</v>
      </c>
      <c r="AH2995" s="47">
        <v>42.208675384521484</v>
      </c>
      <c r="AI2995" s="47">
        <v>63.814701080322266</v>
      </c>
      <c r="AJ2995" s="47">
        <v>65.245452880859375</v>
      </c>
      <c r="AK2995" s="47">
        <v>93.597938537597656</v>
      </c>
      <c r="AL2995" s="47">
        <v>113.54330444335938</v>
      </c>
      <c r="AM2995" s="47">
        <v>87.976142883300781</v>
      </c>
    </row>
    <row r="2996" spans="2:39" x14ac:dyDescent="0.2">
      <c r="B2996" s="72" t="s">
        <v>4643</v>
      </c>
      <c r="C2996" s="71" t="s">
        <v>6930</v>
      </c>
      <c r="D2996" s="66">
        <v>2.0910392562107698</v>
      </c>
      <c r="E2996" s="47">
        <v>12.586762773666747</v>
      </c>
      <c r="F2996" s="47">
        <v>18.928982591555648</v>
      </c>
      <c r="G2996" s="47">
        <v>50.967461450609406</v>
      </c>
      <c r="H2996" s="47">
        <v>90.837692260742188</v>
      </c>
      <c r="I2996" s="47">
        <v>91.859657287597656</v>
      </c>
      <c r="J2996" s="47">
        <v>91.317955017089844</v>
      </c>
      <c r="K2996" s="47">
        <v>70.715576171875</v>
      </c>
      <c r="L2996" s="47">
        <v>70.661109924316406</v>
      </c>
      <c r="M2996" s="47">
        <v>62.774547576904297</v>
      </c>
      <c r="N2996" s="47">
        <v>67.556365966796875</v>
      </c>
      <c r="O2996" s="47">
        <v>71.440017700195313</v>
      </c>
      <c r="P2996" s="47">
        <v>58.748985290527344</v>
      </c>
      <c r="Q2996" s="47">
        <v>111.00326538085938</v>
      </c>
      <c r="R2996" s="47">
        <v>94.409042358398438</v>
      </c>
      <c r="S2996" s="47">
        <v>89.3656005859375</v>
      </c>
      <c r="T2996" s="47">
        <v>97.89788818359375</v>
      </c>
      <c r="U2996" s="47">
        <v>112.62421417236328</v>
      </c>
      <c r="V2996" s="57">
        <v>1.9658030842870027</v>
      </c>
      <c r="W2996" s="47">
        <v>8.489282857594544</v>
      </c>
      <c r="X2996" s="47">
        <v>47.06569939385794</v>
      </c>
      <c r="Y2996" s="47">
        <v>121.25295987129873</v>
      </c>
      <c r="Z2996" s="47">
        <v>98.159469604492188</v>
      </c>
      <c r="AA2996" s="47">
        <v>87.241363525390625</v>
      </c>
      <c r="AB2996" s="47">
        <v>83.035865783691406</v>
      </c>
      <c r="AC2996" s="47">
        <v>71.035995483398438</v>
      </c>
      <c r="AD2996" s="47">
        <v>66.403099060058594</v>
      </c>
      <c r="AE2996" s="47">
        <v>80.906936645507813</v>
      </c>
      <c r="AF2996" s="47">
        <v>78.197517395019531</v>
      </c>
      <c r="AG2996" s="47">
        <v>60.478073120117188</v>
      </c>
      <c r="AH2996" s="47">
        <v>50.329025268554688</v>
      </c>
      <c r="AI2996" s="47">
        <v>94.138931274414063</v>
      </c>
      <c r="AJ2996" s="47">
        <v>84.995574951171875</v>
      </c>
      <c r="AK2996" s="47">
        <v>106.52445220947266</v>
      </c>
      <c r="AL2996" s="47">
        <v>144.83854675292969</v>
      </c>
      <c r="AM2996" s="47">
        <v>88.644775390625</v>
      </c>
    </row>
    <row r="2997" spans="2:39" x14ac:dyDescent="0.2">
      <c r="B2997" s="72" t="s">
        <v>4652</v>
      </c>
      <c r="C2997" s="71" t="s">
        <v>6930</v>
      </c>
      <c r="D2997" s="66">
        <v>1.4023571735916518</v>
      </c>
      <c r="E2997" s="47">
        <v>8.4413226655218505</v>
      </c>
      <c r="F2997" s="47">
        <v>12.694737531691702</v>
      </c>
      <c r="G2997" s="47">
        <v>34.181369370625383</v>
      </c>
      <c r="H2997" s="47">
        <v>60.920372009277344</v>
      </c>
      <c r="I2997" s="47">
        <v>61.963764190673828</v>
      </c>
      <c r="J2997" s="47">
        <v>52.317859649658203</v>
      </c>
      <c r="K2997" s="47">
        <v>39.931320190429688</v>
      </c>
      <c r="L2997" s="47">
        <v>37.747951507568359</v>
      </c>
      <c r="M2997" s="47">
        <v>44.676895141601563</v>
      </c>
      <c r="N2997" s="47">
        <v>39.673171997070313</v>
      </c>
      <c r="O2997" s="47">
        <v>31.549587249755859</v>
      </c>
      <c r="P2997" s="47">
        <v>32.297203063964844</v>
      </c>
      <c r="Q2997" s="47">
        <v>31.802536010742188</v>
      </c>
      <c r="R2997" s="47">
        <v>48.752399444580078</v>
      </c>
      <c r="S2997" s="47">
        <v>75.668838500976563</v>
      </c>
      <c r="T2997" s="47">
        <v>86.97357177734375</v>
      </c>
      <c r="U2997" s="47">
        <v>95.270713806152344</v>
      </c>
      <c r="V2997" s="57">
        <v>1.1899220163964959</v>
      </c>
      <c r="W2997" s="47">
        <v>5.138655370119614</v>
      </c>
      <c r="X2997" s="47">
        <v>28.489380433627527</v>
      </c>
      <c r="Y2997" s="47">
        <v>73.395737170913108</v>
      </c>
      <c r="Z2997" s="47">
        <v>59.416996002197266</v>
      </c>
      <c r="AA2997" s="47">
        <v>59.832714080810547</v>
      </c>
      <c r="AB2997" s="47">
        <v>56.051136016845703</v>
      </c>
      <c r="AC2997" s="47">
        <v>49.586448669433594</v>
      </c>
      <c r="AD2997" s="47">
        <v>51.629108428955078</v>
      </c>
      <c r="AE2997" s="47">
        <v>47.845832824707031</v>
      </c>
      <c r="AF2997" s="47">
        <v>54.799396514892578</v>
      </c>
      <c r="AG2997" s="47">
        <v>45.760238647460938</v>
      </c>
      <c r="AH2997" s="47">
        <v>29.705890655517578</v>
      </c>
      <c r="AI2997" s="47">
        <v>51.877773284912109</v>
      </c>
      <c r="AJ2997" s="47">
        <v>61.710197448730469</v>
      </c>
      <c r="AK2997" s="47">
        <v>87.021186828613281</v>
      </c>
      <c r="AL2997" s="47">
        <v>104.03046417236328</v>
      </c>
      <c r="AM2997" s="47">
        <v>85.245864868164063</v>
      </c>
    </row>
    <row r="2998" spans="2:39" x14ac:dyDescent="0.2">
      <c r="B2998" s="72" t="s">
        <v>4645</v>
      </c>
      <c r="C2998" s="71" t="s">
        <v>6930</v>
      </c>
      <c r="D2998" s="66">
        <v>1.6232004316229705</v>
      </c>
      <c r="E2998" s="47">
        <v>9.7706624618684081</v>
      </c>
      <c r="F2998" s="47">
        <v>14.693905253828383</v>
      </c>
      <c r="G2998" s="47">
        <v>39.564252645966278</v>
      </c>
      <c r="H2998" s="47">
        <v>70.514114379882813</v>
      </c>
      <c r="I2998" s="47">
        <v>67.951797485351563</v>
      </c>
      <c r="J2998" s="47">
        <v>62.18194580078125</v>
      </c>
      <c r="K2998" s="47">
        <v>52.333339691162109</v>
      </c>
      <c r="L2998" s="47">
        <v>42.988517761230469</v>
      </c>
      <c r="M2998" s="47">
        <v>40.047275543212891</v>
      </c>
      <c r="N2998" s="47">
        <v>41.068653106689453</v>
      </c>
      <c r="O2998" s="47">
        <v>44.246063232421875</v>
      </c>
      <c r="P2998" s="47">
        <v>37.043220520019531</v>
      </c>
      <c r="Q2998" s="47">
        <v>52.011474609375</v>
      </c>
      <c r="R2998" s="47">
        <v>42.114025115966797</v>
      </c>
      <c r="S2998" s="47">
        <v>71.4129638671875</v>
      </c>
      <c r="T2998" s="47">
        <v>89.886322021484375</v>
      </c>
      <c r="U2998" s="47">
        <v>90.026908874511719</v>
      </c>
      <c r="V2998" s="57">
        <v>1.0848299718460312</v>
      </c>
      <c r="W2998" s="47">
        <v>4.6848173944836127</v>
      </c>
      <c r="X2998" s="47">
        <v>25.973243076313278</v>
      </c>
      <c r="Y2998" s="47">
        <v>66.913540880488611</v>
      </c>
      <c r="Z2998" s="47">
        <v>54.169380187988281</v>
      </c>
      <c r="AA2998" s="47">
        <v>61.296577453613281</v>
      </c>
      <c r="AB2998" s="47">
        <v>53.487743377685547</v>
      </c>
      <c r="AC2998" s="47">
        <v>46.791431427001953</v>
      </c>
      <c r="AD2998" s="47">
        <v>55.398426055908203</v>
      </c>
      <c r="AE2998" s="47">
        <v>47.715644836425781</v>
      </c>
      <c r="AF2998" s="47">
        <v>49.962623596191406</v>
      </c>
      <c r="AG2998" s="47">
        <v>49.747974395751953</v>
      </c>
      <c r="AH2998" s="47">
        <v>43.380313873291016</v>
      </c>
      <c r="AI2998" s="47">
        <v>55.807880401611328</v>
      </c>
      <c r="AJ2998" s="47">
        <v>53.875602722167969</v>
      </c>
      <c r="AK2998" s="47">
        <v>83.733024597167969</v>
      </c>
      <c r="AL2998" s="47">
        <v>94.508186340332031</v>
      </c>
      <c r="AM2998" s="47">
        <v>73.906646728515625</v>
      </c>
    </row>
    <row r="2999" spans="2:39" x14ac:dyDescent="0.2">
      <c r="B2999" s="72" t="s">
        <v>4646</v>
      </c>
      <c r="C2999" s="71" t="s">
        <v>6930</v>
      </c>
      <c r="D2999" s="66">
        <v>1.4956162952548828</v>
      </c>
      <c r="E2999" s="47">
        <v>9.0026848864218749</v>
      </c>
      <c r="F2999" s="47">
        <v>13.538959028358397</v>
      </c>
      <c r="G2999" s="47">
        <v>36.454488191408203</v>
      </c>
      <c r="H2999" s="47">
        <v>64.9716796875</v>
      </c>
      <c r="I2999" s="47">
        <v>56.826564788818359</v>
      </c>
      <c r="J2999" s="47">
        <v>42.215869903564453</v>
      </c>
      <c r="K2999" s="47">
        <v>48.084598541259766</v>
      </c>
      <c r="L2999" s="47">
        <v>35.346065521240234</v>
      </c>
      <c r="M2999" s="47">
        <v>32.929092407226563</v>
      </c>
      <c r="N2999" s="47">
        <v>34.462272644042969</v>
      </c>
      <c r="O2999" s="47">
        <v>25.00499153137207</v>
      </c>
      <c r="P2999" s="47">
        <v>23.468706130981445</v>
      </c>
      <c r="Q2999" s="47">
        <v>26.643669128417969</v>
      </c>
      <c r="R2999" s="47">
        <v>37.912956237792969</v>
      </c>
      <c r="S2999" s="47">
        <v>51.859409332275391</v>
      </c>
      <c r="T2999" s="47">
        <v>81.160209655761719</v>
      </c>
      <c r="U2999" s="47">
        <v>68.612014770507813</v>
      </c>
      <c r="V2999" s="57">
        <v>0.97134840055736549</v>
      </c>
      <c r="W2999" s="47">
        <v>4.1947494087864685</v>
      </c>
      <c r="X2999" s="47">
        <v>23.256241783708116</v>
      </c>
      <c r="Y2999" s="47">
        <v>59.913869082442133</v>
      </c>
      <c r="Z2999" s="47">
        <v>48.502845764160156</v>
      </c>
      <c r="AA2999" s="47">
        <v>44.118728637695313</v>
      </c>
      <c r="AB2999" s="47">
        <v>65.92901611328125</v>
      </c>
      <c r="AC2999" s="47">
        <v>42.847263336181641</v>
      </c>
      <c r="AD2999" s="47">
        <v>41.354286193847656</v>
      </c>
      <c r="AE2999" s="47">
        <v>46.460975646972656</v>
      </c>
      <c r="AF2999" s="47">
        <v>41.997623443603516</v>
      </c>
      <c r="AG2999" s="47">
        <v>46.601409912109375</v>
      </c>
      <c r="AH2999" s="47">
        <v>32.988033294677734</v>
      </c>
      <c r="AI2999" s="47">
        <v>34.866649627685547</v>
      </c>
      <c r="AJ2999" s="47">
        <v>51.301628112792969</v>
      </c>
      <c r="AK2999" s="47">
        <v>70.849281311035156</v>
      </c>
      <c r="AL2999" s="47">
        <v>87.372566223144531</v>
      </c>
      <c r="AM2999" s="47">
        <v>99.042144775390625</v>
      </c>
    </row>
    <row r="3000" spans="2:39" x14ac:dyDescent="0.2">
      <c r="B3000" s="72" t="s">
        <v>4644</v>
      </c>
      <c r="C3000" s="71" t="s">
        <v>6930</v>
      </c>
      <c r="D3000" s="66">
        <v>1.635794671073967</v>
      </c>
      <c r="E3000" s="47">
        <v>9.8464719923751218</v>
      </c>
      <c r="F3000" s="47">
        <v>14.80791370135691</v>
      </c>
      <c r="G3000" s="47">
        <v>39.871227472867233</v>
      </c>
      <c r="H3000" s="47">
        <v>71.061225891113281</v>
      </c>
      <c r="I3000" s="47">
        <v>65.094314575195313</v>
      </c>
      <c r="J3000" s="47">
        <v>53.919624328613281</v>
      </c>
      <c r="K3000" s="47">
        <v>43.676902770996094</v>
      </c>
      <c r="L3000" s="47">
        <v>44.233810424804688</v>
      </c>
      <c r="M3000" s="47">
        <v>37.573451995849609</v>
      </c>
      <c r="N3000" s="47">
        <v>32.270431518554688</v>
      </c>
      <c r="O3000" s="47">
        <v>48.858894348144531</v>
      </c>
      <c r="P3000" s="47">
        <v>54.994945526123047</v>
      </c>
      <c r="Q3000" s="47">
        <v>41.975482940673828</v>
      </c>
      <c r="R3000" s="47">
        <v>57.513195037841797</v>
      </c>
      <c r="S3000" s="47">
        <v>104.33221435546875</v>
      </c>
      <c r="T3000" s="47">
        <v>83.728157043457031</v>
      </c>
      <c r="U3000" s="47">
        <v>54.405414581298828</v>
      </c>
      <c r="V3000" s="57">
        <v>0.92342212992485817</v>
      </c>
      <c r="W3000" s="47">
        <v>3.9877807296949159</v>
      </c>
      <c r="X3000" s="47">
        <v>22.108780237489</v>
      </c>
      <c r="Y3000" s="47">
        <v>56.957722448919</v>
      </c>
      <c r="Z3000" s="47">
        <v>46.109718322753906</v>
      </c>
      <c r="AA3000" s="47">
        <v>100.26207733154297</v>
      </c>
      <c r="AB3000" s="47">
        <v>45.531520843505859</v>
      </c>
      <c r="AC3000" s="47">
        <v>42.609867095947266</v>
      </c>
      <c r="AD3000" s="47">
        <v>53.798572540283203</v>
      </c>
      <c r="AE3000" s="47">
        <v>55.609905242919922</v>
      </c>
      <c r="AF3000" s="47">
        <v>46.239879608154297</v>
      </c>
      <c r="AG3000" s="47">
        <v>63.031013488769531</v>
      </c>
      <c r="AH3000" s="47">
        <v>51.637485504150391</v>
      </c>
      <c r="AI3000" s="47">
        <v>59.705593109130859</v>
      </c>
      <c r="AJ3000" s="47">
        <v>70.753997802734375</v>
      </c>
      <c r="AK3000" s="47">
        <v>115.19197082519531</v>
      </c>
      <c r="AL3000" s="47">
        <v>134.66465759277344</v>
      </c>
      <c r="AM3000" s="47">
        <v>31.074600219726563</v>
      </c>
    </row>
    <row r="3001" spans="2:39" x14ac:dyDescent="0.2">
      <c r="B3001" s="72" t="s">
        <v>1783</v>
      </c>
      <c r="C3001" s="71" t="s">
        <v>6929</v>
      </c>
      <c r="D3001" s="66">
        <v>1.0686705943664894</v>
      </c>
      <c r="E3001" s="47">
        <v>6.4327358821849971</v>
      </c>
      <c r="F3001" s="47">
        <v>9.674063754081768</v>
      </c>
      <c r="G3001" s="47">
        <v>26.048017587424841</v>
      </c>
      <c r="H3001" s="47">
        <v>46.424556732177734</v>
      </c>
      <c r="I3001" s="47">
        <v>41.199153900146484</v>
      </c>
      <c r="J3001" s="47">
        <v>37.348945617675781</v>
      </c>
      <c r="K3001" s="47">
        <v>34.090412139892578</v>
      </c>
      <c r="L3001" s="47">
        <v>27.753448486328125</v>
      </c>
      <c r="M3001" s="47">
        <v>29.482864379882813</v>
      </c>
      <c r="N3001" s="47">
        <v>24.976110458374023</v>
      </c>
      <c r="O3001" s="47">
        <v>19.113822937011719</v>
      </c>
      <c r="P3001" s="47">
        <v>24.955190658569336</v>
      </c>
      <c r="Q3001" s="47">
        <v>19.017658233642578</v>
      </c>
      <c r="R3001" s="47">
        <v>40.480052947998047</v>
      </c>
      <c r="S3001" s="47">
        <v>45.234325408935547</v>
      </c>
      <c r="T3001" s="47">
        <v>70.577095031738281</v>
      </c>
      <c r="U3001" s="47">
        <v>52.361480712890625</v>
      </c>
      <c r="V3001" s="57">
        <v>0.63964730666132363</v>
      </c>
      <c r="W3001" s="47">
        <v>2.7623046065755923</v>
      </c>
      <c r="X3001" s="47">
        <v>15.314579620945084</v>
      </c>
      <c r="Y3001" s="47">
        <v>39.454170067354688</v>
      </c>
      <c r="Z3001" s="47">
        <v>31.939842224121094</v>
      </c>
      <c r="AA3001" s="47">
        <v>50.768314361572266</v>
      </c>
      <c r="AB3001" s="47">
        <v>33.821365356445313</v>
      </c>
      <c r="AC3001" s="47">
        <v>49.094028472900391</v>
      </c>
      <c r="AD3001" s="47">
        <v>39.441177368164063</v>
      </c>
      <c r="AE3001" s="47">
        <v>39.618637084960938</v>
      </c>
      <c r="AF3001" s="47">
        <v>40.692768096923828</v>
      </c>
      <c r="AG3001" s="47">
        <v>31.072261810302734</v>
      </c>
      <c r="AH3001" s="47">
        <v>17.845146179199219</v>
      </c>
      <c r="AI3001" s="47">
        <v>25.286018371582031</v>
      </c>
      <c r="AJ3001" s="47">
        <v>48.014217376708984</v>
      </c>
      <c r="AK3001" s="47">
        <v>56.822418212890625</v>
      </c>
      <c r="AL3001" s="47">
        <v>101.59561157226563</v>
      </c>
      <c r="AM3001" s="47">
        <v>45.301006317138672</v>
      </c>
    </row>
    <row r="3002" spans="2:39" x14ac:dyDescent="0.2">
      <c r="B3002" s="72" t="s">
        <v>1760</v>
      </c>
      <c r="C3002" s="71" t="s">
        <v>6929</v>
      </c>
      <c r="D3002" s="66">
        <v>1.1844874212727736</v>
      </c>
      <c r="E3002" s="47">
        <v>7.129881534108276</v>
      </c>
      <c r="F3002" s="47">
        <v>10.722487256321983</v>
      </c>
      <c r="G3002" s="47">
        <v>28.87096299275154</v>
      </c>
      <c r="H3002" s="47">
        <v>51.455802917480469</v>
      </c>
      <c r="I3002" s="47">
        <v>55.876903533935547</v>
      </c>
      <c r="J3002" s="47">
        <v>47.991958618164063</v>
      </c>
      <c r="K3002" s="47">
        <v>40.375614166259766</v>
      </c>
      <c r="L3002" s="47">
        <v>39.619808197021484</v>
      </c>
      <c r="M3002" s="47">
        <v>25.703239440917969</v>
      </c>
      <c r="N3002" s="47">
        <v>24.982990264892578</v>
      </c>
      <c r="O3002" s="47">
        <v>22.154159545898438</v>
      </c>
      <c r="P3002" s="47">
        <v>16.237051010131836</v>
      </c>
      <c r="Q3002" s="47">
        <v>29.185962677001953</v>
      </c>
      <c r="R3002" s="47">
        <v>38.171073913574219</v>
      </c>
      <c r="S3002" s="47">
        <v>43.665824890136719</v>
      </c>
      <c r="T3002" s="47">
        <v>78.6219482421875</v>
      </c>
      <c r="U3002" s="47">
        <v>23.518003463745117</v>
      </c>
      <c r="V3002" s="57">
        <v>1.0779468883520509</v>
      </c>
      <c r="W3002" s="47">
        <v>4.6550929306347664</v>
      </c>
      <c r="X3002" s="47">
        <v>25.808446743852539</v>
      </c>
      <c r="Y3002" s="47">
        <v>66.48898449772706</v>
      </c>
      <c r="Z3002" s="47">
        <v>53.82568359375</v>
      </c>
      <c r="AA3002" s="47">
        <v>43.258964538574219</v>
      </c>
      <c r="AB3002" s="47">
        <v>52.144367218017578</v>
      </c>
      <c r="AC3002" s="47">
        <v>39.204032897949219</v>
      </c>
      <c r="AD3002" s="47">
        <v>43.158447265625</v>
      </c>
      <c r="AE3002" s="47">
        <v>44.278968811035156</v>
      </c>
      <c r="AF3002" s="47">
        <v>45.440597534179688</v>
      </c>
      <c r="AG3002" s="47">
        <v>34.284210205078125</v>
      </c>
      <c r="AH3002" s="47">
        <v>17.960290908813477</v>
      </c>
      <c r="AI3002" s="47">
        <v>30.632987976074219</v>
      </c>
      <c r="AJ3002" s="47">
        <v>49.199275970458984</v>
      </c>
      <c r="AK3002" s="47">
        <v>59.438434600830078</v>
      </c>
      <c r="AL3002" s="47">
        <v>76.676872253417969</v>
      </c>
      <c r="AM3002" s="47">
        <v>36.276767730712891</v>
      </c>
    </row>
    <row r="3003" spans="2:39" x14ac:dyDescent="0.2">
      <c r="B3003" s="72" t="s">
        <v>1820</v>
      </c>
      <c r="C3003" s="71" t="s">
        <v>6929</v>
      </c>
      <c r="D3003" s="66">
        <v>1.6884166423752136</v>
      </c>
      <c r="E3003" s="47">
        <v>10.163223706855955</v>
      </c>
      <c r="F3003" s="47">
        <v>15.284270314814117</v>
      </c>
      <c r="G3003" s="47">
        <v>41.153847244727231</v>
      </c>
      <c r="H3003" s="47">
        <v>73.347198486328125</v>
      </c>
      <c r="I3003" s="47">
        <v>50.324325561523438</v>
      </c>
      <c r="J3003" s="47">
        <v>36.460224151611328</v>
      </c>
      <c r="K3003" s="47">
        <v>46.712436676025391</v>
      </c>
      <c r="L3003" s="47">
        <v>27.330005645751953</v>
      </c>
      <c r="M3003" s="47">
        <v>38.548732757568359</v>
      </c>
      <c r="N3003" s="47">
        <v>20.198358535766602</v>
      </c>
      <c r="O3003" s="47">
        <v>18.097829818725586</v>
      </c>
      <c r="P3003" s="47">
        <v>23.133510589599609</v>
      </c>
      <c r="Q3003" s="47">
        <v>28.592111587524414</v>
      </c>
      <c r="R3003" s="47">
        <v>56.537631988525391</v>
      </c>
      <c r="S3003" s="47">
        <v>53.006462097167969</v>
      </c>
      <c r="T3003" s="47">
        <v>69.598152160644531</v>
      </c>
      <c r="U3003" s="47">
        <v>54.860031127929688</v>
      </c>
      <c r="V3003" s="57">
        <v>1.4331813163730089</v>
      </c>
      <c r="W3003" s="47">
        <v>6.1891659842028508</v>
      </c>
      <c r="X3003" s="47">
        <v>34.313549282974655</v>
      </c>
      <c r="Y3003" s="47">
        <v>88.400246205484336</v>
      </c>
      <c r="Z3003" s="47">
        <v>71.563789367675781</v>
      </c>
      <c r="AA3003" s="47">
        <v>42.192607879638672</v>
      </c>
      <c r="AB3003" s="47">
        <v>40.861728668212891</v>
      </c>
      <c r="AC3003" s="47">
        <v>34.867958068847656</v>
      </c>
      <c r="AD3003" s="47">
        <v>43.402320861816406</v>
      </c>
      <c r="AE3003" s="47">
        <v>58.850540161132813</v>
      </c>
      <c r="AF3003" s="47">
        <v>40.209144592285156</v>
      </c>
      <c r="AG3003" s="47">
        <v>42.577308654785156</v>
      </c>
      <c r="AH3003" s="47">
        <v>22.011022567749023</v>
      </c>
      <c r="AI3003" s="47">
        <v>16.042392730712891</v>
      </c>
      <c r="AJ3003" s="47">
        <v>62.392101287841797</v>
      </c>
      <c r="AK3003" s="47">
        <v>59.910381317138672</v>
      </c>
      <c r="AL3003" s="47">
        <v>41.109809875488281</v>
      </c>
      <c r="AM3003" s="47">
        <v>-2.0054702758789063</v>
      </c>
    </row>
    <row r="3004" spans="2:39" x14ac:dyDescent="0.2">
      <c r="B3004" s="72" t="s">
        <v>1812</v>
      </c>
      <c r="C3004" s="71" t="s">
        <v>6929</v>
      </c>
      <c r="D3004" s="66">
        <v>1.6127038563518448</v>
      </c>
      <c r="E3004" s="47">
        <v>9.7074795720775136</v>
      </c>
      <c r="F3004" s="47">
        <v>14.598885760536735</v>
      </c>
      <c r="G3004" s="47">
        <v>39.30840675789625</v>
      </c>
      <c r="H3004" s="47">
        <v>70.058128356933594</v>
      </c>
      <c r="I3004" s="47">
        <v>74.565689086914063</v>
      </c>
      <c r="J3004" s="47">
        <v>68.256462097167969</v>
      </c>
      <c r="K3004" s="47">
        <v>69.15625</v>
      </c>
      <c r="L3004" s="47">
        <v>72.040962219238281</v>
      </c>
      <c r="M3004" s="47">
        <v>77.38104248046875</v>
      </c>
      <c r="N3004" s="47">
        <v>58.258216857910156</v>
      </c>
      <c r="O3004" s="47">
        <v>72.614013671875</v>
      </c>
      <c r="P3004" s="47">
        <v>49.610118865966797</v>
      </c>
      <c r="Q3004" s="47">
        <v>58.977455139160156</v>
      </c>
      <c r="R3004" s="47">
        <v>80.230506896972656</v>
      </c>
      <c r="S3004" s="47">
        <v>93.972412109375</v>
      </c>
      <c r="T3004" s="47">
        <v>138.39930725097656</v>
      </c>
      <c r="U3004" s="47">
        <v>99.127830505371094</v>
      </c>
      <c r="V3004" s="57">
        <v>1.5786622204395677</v>
      </c>
      <c r="W3004" s="47">
        <v>6.8174224738133242</v>
      </c>
      <c r="X3004" s="47">
        <v>37.796685795005722</v>
      </c>
      <c r="Y3004" s="47">
        <v>97.373673078105583</v>
      </c>
      <c r="Z3004" s="47">
        <v>78.828163146972656</v>
      </c>
      <c r="AA3004" s="47">
        <v>70.952201843261719</v>
      </c>
      <c r="AB3004" s="47">
        <v>73.913948059082031</v>
      </c>
      <c r="AC3004" s="47">
        <v>69.46832275390625</v>
      </c>
      <c r="AD3004" s="47">
        <v>72.031036376953125</v>
      </c>
      <c r="AE3004" s="47">
        <v>68.693161010742188</v>
      </c>
      <c r="AF3004" s="47">
        <v>74.112945556640625</v>
      </c>
      <c r="AG3004" s="47">
        <v>61.756038665771484</v>
      </c>
      <c r="AH3004" s="47">
        <v>67.036659240722656</v>
      </c>
      <c r="AI3004" s="47">
        <v>88.620651245117188</v>
      </c>
      <c r="AJ3004" s="47">
        <v>69.519721984863281</v>
      </c>
      <c r="AK3004" s="47">
        <v>153.33554077148438</v>
      </c>
      <c r="AL3004" s="47">
        <v>150.45950317382813</v>
      </c>
      <c r="AM3004" s="47">
        <v>146.30412292480469</v>
      </c>
    </row>
    <row r="3005" spans="2:39" x14ac:dyDescent="0.2">
      <c r="B3005" s="72" t="s">
        <v>1795</v>
      </c>
      <c r="C3005" s="71" t="s">
        <v>6929</v>
      </c>
      <c r="D3005" s="66">
        <v>1.2966769786597214</v>
      </c>
      <c r="E3005" s="47">
        <v>7.805193267409301</v>
      </c>
      <c r="F3005" s="47">
        <v>11.738075161916907</v>
      </c>
      <c r="G3005" s="47">
        <v>31.605496514442549</v>
      </c>
      <c r="H3005" s="47">
        <v>56.329475402832031</v>
      </c>
      <c r="I3005" s="47">
        <v>68.505500793457031</v>
      </c>
      <c r="J3005" s="47">
        <v>47.224136352539063</v>
      </c>
      <c r="K3005" s="47">
        <v>42.193988800048828</v>
      </c>
      <c r="L3005" s="47">
        <v>45.695793151855469</v>
      </c>
      <c r="M3005" s="47">
        <v>55.966720581054688</v>
      </c>
      <c r="N3005" s="47">
        <v>35.379520416259766</v>
      </c>
      <c r="O3005" s="47">
        <v>35.946338653564453</v>
      </c>
      <c r="P3005" s="47">
        <v>29.012241363525391</v>
      </c>
      <c r="Q3005" s="47">
        <v>28.357084274291992</v>
      </c>
      <c r="R3005" s="47">
        <v>31.109775543212891</v>
      </c>
      <c r="S3005" s="47">
        <v>48.704311370849609</v>
      </c>
      <c r="T3005" s="47">
        <v>91.573135375976563</v>
      </c>
      <c r="U3005" s="47">
        <v>49.35455322265625</v>
      </c>
      <c r="V3005" s="57">
        <v>1.4494083358272629</v>
      </c>
      <c r="W3005" s="47">
        <v>6.259242056004731</v>
      </c>
      <c r="X3005" s="47">
        <v>34.702060230890488</v>
      </c>
      <c r="Y3005" s="47">
        <v>89.401147137243285</v>
      </c>
      <c r="Z3005" s="47">
        <v>72.374061584472656</v>
      </c>
      <c r="AA3005" s="47">
        <v>45.782779693603516</v>
      </c>
      <c r="AB3005" s="47">
        <v>59.847770690917969</v>
      </c>
      <c r="AC3005" s="47">
        <v>46.253429412841797</v>
      </c>
      <c r="AD3005" s="47">
        <v>67.738876342773438</v>
      </c>
      <c r="AE3005" s="47">
        <v>47.139194488525391</v>
      </c>
      <c r="AF3005" s="47">
        <v>45.184341430664063</v>
      </c>
      <c r="AG3005" s="47">
        <v>49.567481994628906</v>
      </c>
      <c r="AH3005" s="47">
        <v>29.126888275146484</v>
      </c>
      <c r="AI3005" s="47">
        <v>37.642116546630859</v>
      </c>
      <c r="AJ3005" s="47">
        <v>58.528034210205078</v>
      </c>
      <c r="AK3005" s="47">
        <v>87.447090148925781</v>
      </c>
      <c r="AL3005" s="47">
        <v>92.279144287109375</v>
      </c>
      <c r="AM3005" s="47">
        <v>61.443859100341797</v>
      </c>
    </row>
    <row r="3006" spans="2:39" x14ac:dyDescent="0.2">
      <c r="B3006" s="72" t="s">
        <v>1814</v>
      </c>
      <c r="C3006" s="71" t="s">
        <v>6929</v>
      </c>
      <c r="D3006" s="66">
        <v>1.8665909452139282</v>
      </c>
      <c r="E3006" s="47">
        <v>11.235722788608397</v>
      </c>
      <c r="F3006" s="47">
        <v>16.897180386530454</v>
      </c>
      <c r="G3006" s="47">
        <v>45.496707802915644</v>
      </c>
      <c r="H3006" s="47">
        <v>81.08734130859375</v>
      </c>
      <c r="I3006" s="47">
        <v>84.839256286621094</v>
      </c>
      <c r="J3006" s="47">
        <v>66.8306884765625</v>
      </c>
      <c r="K3006" s="47">
        <v>68.709228515625</v>
      </c>
      <c r="L3006" s="47">
        <v>70.683685302734375</v>
      </c>
      <c r="M3006" s="47">
        <v>65.323043823242188</v>
      </c>
      <c r="N3006" s="47">
        <v>73.360153198242188</v>
      </c>
      <c r="O3006" s="47">
        <v>54.896053314208984</v>
      </c>
      <c r="P3006" s="47">
        <v>52.986854553222656</v>
      </c>
      <c r="Q3006" s="47">
        <v>59.910366058349609</v>
      </c>
      <c r="R3006" s="47">
        <v>59.184200286865234</v>
      </c>
      <c r="S3006" s="47">
        <v>88.118141174316406</v>
      </c>
      <c r="T3006" s="47">
        <v>104.63901519775391</v>
      </c>
      <c r="U3006" s="47">
        <v>94.602027893066406</v>
      </c>
      <c r="V3006" s="57">
        <v>1.6018459686683657</v>
      </c>
      <c r="W3006" s="47">
        <v>6.9175410451934818</v>
      </c>
      <c r="X3006" s="47">
        <v>38.351756307246397</v>
      </c>
      <c r="Y3006" s="47">
        <v>98.803672916910557</v>
      </c>
      <c r="Z3006" s="47">
        <v>79.985809326171875</v>
      </c>
      <c r="AA3006" s="47">
        <v>79.177680969238281</v>
      </c>
      <c r="AB3006" s="47">
        <v>66.745712280273438</v>
      </c>
      <c r="AC3006" s="47">
        <v>68.232353210449219</v>
      </c>
      <c r="AD3006" s="47">
        <v>79.874237060546875</v>
      </c>
      <c r="AE3006" s="47">
        <v>80.097328186035156</v>
      </c>
      <c r="AF3006" s="47">
        <v>79.085098266601563</v>
      </c>
      <c r="AG3006" s="47">
        <v>68.042060852050781</v>
      </c>
      <c r="AH3006" s="47">
        <v>63.730686187744141</v>
      </c>
      <c r="AI3006" s="47">
        <v>63.394996643066406</v>
      </c>
      <c r="AJ3006" s="47">
        <v>80.295799255371094</v>
      </c>
      <c r="AK3006" s="47">
        <v>114.44540405273438</v>
      </c>
      <c r="AL3006" s="47">
        <v>117.38929748535156</v>
      </c>
      <c r="AM3006" s="47">
        <v>114.52885437011719</v>
      </c>
    </row>
    <row r="3007" spans="2:39" x14ac:dyDescent="0.2">
      <c r="B3007" s="72" t="s">
        <v>1790</v>
      </c>
      <c r="C3007" s="71" t="s">
        <v>6929</v>
      </c>
      <c r="D3007" s="66">
        <v>1.3022932883388976</v>
      </c>
      <c r="E3007" s="47">
        <v>7.8389999773432608</v>
      </c>
      <c r="F3007" s="47">
        <v>11.788916401664153</v>
      </c>
      <c r="G3007" s="47">
        <v>31.742389710597472</v>
      </c>
      <c r="H3007" s="47">
        <v>56.573455810546875</v>
      </c>
      <c r="I3007" s="47">
        <v>56.051731109619141</v>
      </c>
      <c r="J3007" s="47">
        <v>58.939464569091797</v>
      </c>
      <c r="K3007" s="47">
        <v>40.176017761230469</v>
      </c>
      <c r="L3007" s="47">
        <v>45.588958740234375</v>
      </c>
      <c r="M3007" s="47">
        <v>33.318058013916016</v>
      </c>
      <c r="N3007" s="47">
        <v>31.973905563354492</v>
      </c>
      <c r="O3007" s="47">
        <v>27.195613861083984</v>
      </c>
      <c r="P3007" s="47">
        <v>31.926267623901367</v>
      </c>
      <c r="Q3007" s="47">
        <v>30.312772750854492</v>
      </c>
      <c r="R3007" s="47">
        <v>37.602550506591797</v>
      </c>
      <c r="S3007" s="47">
        <v>44.932933807373047</v>
      </c>
      <c r="T3007" s="47">
        <v>83.402191162109375</v>
      </c>
      <c r="U3007" s="47">
        <v>61.600128173828125</v>
      </c>
      <c r="V3007" s="57">
        <v>1.2277552930024187</v>
      </c>
      <c r="W3007" s="47">
        <v>5.3020376483877261</v>
      </c>
      <c r="X3007" s="47">
        <v>29.395193247765459</v>
      </c>
      <c r="Y3007" s="47">
        <v>75.729336505844216</v>
      </c>
      <c r="Z3007" s="47">
        <v>61.306144714355469</v>
      </c>
      <c r="AA3007" s="47">
        <v>51.629142761230469</v>
      </c>
      <c r="AB3007" s="47">
        <v>61.191650390625</v>
      </c>
      <c r="AC3007" s="47">
        <v>47.152347564697266</v>
      </c>
      <c r="AD3007" s="47">
        <v>43.823101043701172</v>
      </c>
      <c r="AE3007" s="47">
        <v>36.219036102294922</v>
      </c>
      <c r="AF3007" s="47">
        <v>53.994350433349609</v>
      </c>
      <c r="AG3007" s="47">
        <v>48.846054077148438</v>
      </c>
      <c r="AH3007" s="47">
        <v>25.15721321105957</v>
      </c>
      <c r="AI3007" s="47">
        <v>35.031211853027344</v>
      </c>
      <c r="AJ3007" s="47">
        <v>50.229564666748047</v>
      </c>
      <c r="AK3007" s="47">
        <v>63.53106689453125</v>
      </c>
      <c r="AL3007" s="47">
        <v>90.587249755859375</v>
      </c>
      <c r="AM3007" s="47">
        <v>69.854026794433594</v>
      </c>
    </row>
    <row r="3008" spans="2:39" x14ac:dyDescent="0.2">
      <c r="B3008" s="72" t="s">
        <v>1825</v>
      </c>
      <c r="C3008" s="71" t="s">
        <v>6929</v>
      </c>
      <c r="D3008" s="66">
        <v>1.4321578266279105</v>
      </c>
      <c r="E3008" s="47">
        <v>8.6207041616624132</v>
      </c>
      <c r="F3008" s="47">
        <v>12.964505801639223</v>
      </c>
      <c r="G3008" s="47">
        <v>34.907737194814807</v>
      </c>
      <c r="H3008" s="47">
        <v>62.214954376220703</v>
      </c>
      <c r="I3008" s="47">
        <v>64.804847717285156</v>
      </c>
      <c r="J3008" s="47">
        <v>75.745040893554688</v>
      </c>
      <c r="K3008" s="47">
        <v>57.073993682861328</v>
      </c>
      <c r="L3008" s="47">
        <v>58.65203857421875</v>
      </c>
      <c r="M3008" s="47">
        <v>49.007179260253906</v>
      </c>
      <c r="N3008" s="47">
        <v>49.218513488769531</v>
      </c>
      <c r="O3008" s="47">
        <v>55.986248016357422</v>
      </c>
      <c r="P3008" s="47">
        <v>40.728050231933594</v>
      </c>
      <c r="Q3008" s="47">
        <v>55.395694732666016</v>
      </c>
      <c r="R3008" s="47">
        <v>55.512966156005859</v>
      </c>
      <c r="S3008" s="47">
        <v>63.316783905029297</v>
      </c>
      <c r="T3008" s="47">
        <v>99.8419189453125</v>
      </c>
      <c r="U3008" s="47">
        <v>89.485038757324219</v>
      </c>
      <c r="V3008" s="57">
        <v>1.3423583505137713</v>
      </c>
      <c r="W3008" s="47">
        <v>5.7969487507944644</v>
      </c>
      <c r="X3008" s="47">
        <v>32.139045415645583</v>
      </c>
      <c r="Y3008" s="47">
        <v>82.798182843824321</v>
      </c>
      <c r="Z3008" s="47">
        <v>67.028678894042969</v>
      </c>
      <c r="AA3008" s="47">
        <v>65.265060424804688</v>
      </c>
      <c r="AB3008" s="47">
        <v>59.973419189453125</v>
      </c>
      <c r="AC3008" s="47">
        <v>57.931804656982422</v>
      </c>
      <c r="AD3008" s="47">
        <v>68.921630859375</v>
      </c>
      <c r="AE3008" s="47">
        <v>63.627132415771484</v>
      </c>
      <c r="AF3008" s="47">
        <v>58.707733154296875</v>
      </c>
      <c r="AG3008" s="47">
        <v>61.660709381103516</v>
      </c>
      <c r="AH3008" s="47">
        <v>52.117561340332031</v>
      </c>
      <c r="AI3008" s="47">
        <v>63.457672119140625</v>
      </c>
      <c r="AJ3008" s="47">
        <v>80.405357360839844</v>
      </c>
      <c r="AK3008" s="47">
        <v>94.975837707519531</v>
      </c>
      <c r="AL3008" s="47">
        <v>125.845458984375</v>
      </c>
      <c r="AM3008" s="47">
        <v>94.019668579101563</v>
      </c>
    </row>
    <row r="3009" spans="2:39" x14ac:dyDescent="0.2">
      <c r="B3009" s="72" t="s">
        <v>1802</v>
      </c>
      <c r="C3009" s="71" t="s">
        <v>6929</v>
      </c>
      <c r="D3009" s="66">
        <v>1.6516170723878403</v>
      </c>
      <c r="E3009" s="47">
        <v>9.9417130603062738</v>
      </c>
      <c r="F3009" s="47">
        <v>14.951144852153021</v>
      </c>
      <c r="G3009" s="47">
        <v>40.25688624356016</v>
      </c>
      <c r="H3009" s="47">
        <v>71.748573303222656</v>
      </c>
      <c r="I3009" s="47">
        <v>54.704540252685547</v>
      </c>
      <c r="J3009" s="47">
        <v>59.653083801269531</v>
      </c>
      <c r="K3009" s="47">
        <v>47.609279632568359</v>
      </c>
      <c r="L3009" s="47">
        <v>51.494495391845703</v>
      </c>
      <c r="M3009" s="47">
        <v>43.671760559082031</v>
      </c>
      <c r="N3009" s="47">
        <v>44.5238037109375</v>
      </c>
      <c r="O3009" s="47">
        <v>35.602684020996094</v>
      </c>
      <c r="P3009" s="47">
        <v>34.358860015869141</v>
      </c>
      <c r="Q3009" s="47">
        <v>51.913650512695313</v>
      </c>
      <c r="R3009" s="47">
        <v>62.653491973876953</v>
      </c>
      <c r="S3009" s="47">
        <v>68.984413146972656</v>
      </c>
      <c r="T3009" s="47">
        <v>131.18905639648438</v>
      </c>
      <c r="U3009" s="47">
        <v>68.972236633300781</v>
      </c>
      <c r="V3009" s="57">
        <v>1.2795332729248048</v>
      </c>
      <c r="W3009" s="47">
        <v>5.5256398600585941</v>
      </c>
      <c r="X3009" s="47">
        <v>30.634873283740234</v>
      </c>
      <c r="Y3009" s="47">
        <v>78.92306092917481</v>
      </c>
      <c r="Z3009" s="47">
        <v>63.8916015625</v>
      </c>
      <c r="AA3009" s="47">
        <v>57.316631317138672</v>
      </c>
      <c r="AB3009" s="47">
        <v>55.138797760009766</v>
      </c>
      <c r="AC3009" s="47">
        <v>57.367416381835938</v>
      </c>
      <c r="AD3009" s="47">
        <v>62.355381011962891</v>
      </c>
      <c r="AE3009" s="47">
        <v>62.101531982421875</v>
      </c>
      <c r="AF3009" s="47">
        <v>64.58245849609375</v>
      </c>
      <c r="AG3009" s="47">
        <v>44.022491455078125</v>
      </c>
      <c r="AH3009" s="47">
        <v>40.187568664550781</v>
      </c>
      <c r="AI3009" s="47">
        <v>48.290931701660156</v>
      </c>
      <c r="AJ3009" s="47">
        <v>68.851905822753906</v>
      </c>
      <c r="AK3009" s="47">
        <v>76.086555480957031</v>
      </c>
      <c r="AL3009" s="47">
        <v>85.249649047851563</v>
      </c>
      <c r="AM3009" s="47">
        <v>60.046291351318359</v>
      </c>
    </row>
    <row r="3010" spans="2:39" x14ac:dyDescent="0.2">
      <c r="B3010" s="72" t="s">
        <v>1772</v>
      </c>
      <c r="C3010" s="71" t="s">
        <v>6929</v>
      </c>
      <c r="D3010" s="66">
        <v>1.7000031459702072</v>
      </c>
      <c r="E3010" s="47">
        <v>10.232967290910278</v>
      </c>
      <c r="F3010" s="47">
        <v>15.389156305928443</v>
      </c>
      <c r="G3010" s="47">
        <v>41.436259291067913</v>
      </c>
      <c r="H3010" s="47">
        <v>73.850532531738281</v>
      </c>
      <c r="I3010" s="47">
        <v>71.097412109375</v>
      </c>
      <c r="J3010" s="47">
        <v>64.281936645507813</v>
      </c>
      <c r="K3010" s="47">
        <v>70.350471496582031</v>
      </c>
      <c r="L3010" s="47">
        <v>61.158016204833984</v>
      </c>
      <c r="M3010" s="47">
        <v>52.696796417236328</v>
      </c>
      <c r="N3010" s="47">
        <v>45.597324371337891</v>
      </c>
      <c r="O3010" s="47">
        <v>49.110580444335938</v>
      </c>
      <c r="P3010" s="47">
        <v>40.856189727783203</v>
      </c>
      <c r="Q3010" s="47">
        <v>57.805084228515625</v>
      </c>
      <c r="R3010" s="47">
        <v>49.071979522705078</v>
      </c>
      <c r="S3010" s="47">
        <v>63.149723052978516</v>
      </c>
      <c r="T3010" s="47">
        <v>96.377555847167969</v>
      </c>
      <c r="U3010" s="47">
        <v>82.827972412109375</v>
      </c>
      <c r="V3010" s="57">
        <v>1.4492068044474642</v>
      </c>
      <c r="W3010" s="47">
        <v>6.2583717466123661</v>
      </c>
      <c r="X3010" s="47">
        <v>34.697235121287264</v>
      </c>
      <c r="Y3010" s="47">
        <v>89.388716453568563</v>
      </c>
      <c r="Z3010" s="47">
        <v>72.363998413085938</v>
      </c>
      <c r="AA3010" s="47">
        <v>71.1231689453125</v>
      </c>
      <c r="AB3010" s="47">
        <v>48.157752990722656</v>
      </c>
      <c r="AC3010" s="47">
        <v>51.389560699462891</v>
      </c>
      <c r="AD3010" s="47">
        <v>67.678924560546875</v>
      </c>
      <c r="AE3010" s="47">
        <v>66.658859252929688</v>
      </c>
      <c r="AF3010" s="47">
        <v>65.124282836914063</v>
      </c>
      <c r="AG3010" s="47">
        <v>47.977973937988281</v>
      </c>
      <c r="AH3010" s="47">
        <v>41.972774505615234</v>
      </c>
      <c r="AI3010" s="47">
        <v>49.408496856689453</v>
      </c>
      <c r="AJ3010" s="47">
        <v>75.3494873046875</v>
      </c>
      <c r="AK3010" s="47">
        <v>93.982200622558594</v>
      </c>
      <c r="AL3010" s="47">
        <v>117.22010040283203</v>
      </c>
      <c r="AM3010" s="47">
        <v>82.734413146972656</v>
      </c>
    </row>
    <row r="3011" spans="2:39" x14ac:dyDescent="0.2">
      <c r="B3011" s="72" t="s">
        <v>1791</v>
      </c>
      <c r="C3011" s="71" t="s">
        <v>6929</v>
      </c>
      <c r="D3011" s="66">
        <v>1.3511529345486106</v>
      </c>
      <c r="E3011" s="47">
        <v>8.1331048222046505</v>
      </c>
      <c r="F3011" s="47">
        <v>12.231214837614703</v>
      </c>
      <c r="G3011" s="47">
        <v>32.933305723908774</v>
      </c>
      <c r="H3011" s="47">
        <v>58.695987701416016</v>
      </c>
      <c r="I3011" s="47">
        <v>49.817928314208984</v>
      </c>
      <c r="J3011" s="47">
        <v>49.072723388671875</v>
      </c>
      <c r="K3011" s="47">
        <v>40.912567138671875</v>
      </c>
      <c r="L3011" s="47">
        <v>54.698429107666016</v>
      </c>
      <c r="M3011" s="47">
        <v>37.857322692871094</v>
      </c>
      <c r="N3011" s="47">
        <v>41.13665771484375</v>
      </c>
      <c r="O3011" s="47">
        <v>32.697563171386719</v>
      </c>
      <c r="P3011" s="47">
        <v>23.404584884643555</v>
      </c>
      <c r="Q3011" s="47">
        <v>36.433738708496094</v>
      </c>
      <c r="R3011" s="47">
        <v>62.478401184082031</v>
      </c>
      <c r="S3011" s="47">
        <v>62.8941650390625</v>
      </c>
      <c r="T3011" s="47">
        <v>75.661613464355469</v>
      </c>
      <c r="U3011" s="47">
        <v>59.250408172607422</v>
      </c>
      <c r="V3011" s="57">
        <v>0.7926594338072358</v>
      </c>
      <c r="W3011" s="47">
        <v>3.4230845383839723</v>
      </c>
      <c r="X3011" s="47">
        <v>18.978030369103973</v>
      </c>
      <c r="Y3011" s="47">
        <v>48.892131306170519</v>
      </c>
      <c r="Z3011" s="47">
        <v>39.580276489257813</v>
      </c>
      <c r="AA3011" s="47">
        <v>72.396697998046875</v>
      </c>
      <c r="AB3011" s="47">
        <v>54.327713012695313</v>
      </c>
      <c r="AC3011" s="47">
        <v>50.993297576904297</v>
      </c>
      <c r="AD3011" s="47">
        <v>53.855716705322266</v>
      </c>
      <c r="AE3011" s="47">
        <v>51.119857788085938</v>
      </c>
      <c r="AF3011" s="47">
        <v>52.959762573242188</v>
      </c>
      <c r="AG3011" s="47">
        <v>43.071701049804688</v>
      </c>
      <c r="AH3011" s="47">
        <v>24.761383056640625</v>
      </c>
      <c r="AI3011" s="47">
        <v>62.949630737304688</v>
      </c>
      <c r="AJ3011" s="47">
        <v>68.728485107421875</v>
      </c>
      <c r="AK3011" s="47">
        <v>82.955665588378906</v>
      </c>
      <c r="AL3011" s="47">
        <v>85.246192932128906</v>
      </c>
      <c r="AM3011" s="47">
        <v>57.996448516845703</v>
      </c>
    </row>
    <row r="3012" spans="2:39" x14ac:dyDescent="0.2">
      <c r="B3012" s="72" t="s">
        <v>1771</v>
      </c>
      <c r="C3012" s="71" t="s">
        <v>6929</v>
      </c>
      <c r="D3012" s="66">
        <v>1.7505722374490738</v>
      </c>
      <c r="E3012" s="47">
        <v>10.5373619388031</v>
      </c>
      <c r="F3012" s="47">
        <v>15.846929372326468</v>
      </c>
      <c r="G3012" s="47">
        <v>42.668841708105845</v>
      </c>
      <c r="H3012" s="47">
        <v>76.047325134277344</v>
      </c>
      <c r="I3012" s="47">
        <v>67.039558410644531</v>
      </c>
      <c r="J3012" s="47">
        <v>80.327552795410156</v>
      </c>
      <c r="K3012" s="47">
        <v>66.587295532226563</v>
      </c>
      <c r="L3012" s="47">
        <v>57.750583648681641</v>
      </c>
      <c r="M3012" s="47">
        <v>53.739879608154297</v>
      </c>
      <c r="N3012" s="47">
        <v>51.343692779541016</v>
      </c>
      <c r="O3012" s="47">
        <v>44.075691223144531</v>
      </c>
      <c r="P3012" s="47">
        <v>54.631240844726563</v>
      </c>
      <c r="Q3012" s="47">
        <v>41.544963836669922</v>
      </c>
      <c r="R3012" s="47">
        <v>45.409076690673828</v>
      </c>
      <c r="S3012" s="47">
        <v>65.55523681640625</v>
      </c>
      <c r="T3012" s="47">
        <v>105.32884216308594</v>
      </c>
      <c r="U3012" s="47">
        <v>68.361808776855469</v>
      </c>
      <c r="V3012" s="57">
        <v>1.1727187386016618</v>
      </c>
      <c r="W3012" s="47">
        <v>5.0643633454272772</v>
      </c>
      <c r="X3012" s="47">
        <v>28.077495689040116</v>
      </c>
      <c r="Y3012" s="47">
        <v>72.334619519412215</v>
      </c>
      <c r="Z3012" s="47">
        <v>58.557975769042969</v>
      </c>
      <c r="AA3012" s="47">
        <v>64.799224853515625</v>
      </c>
      <c r="AB3012" s="47">
        <v>80.63970947265625</v>
      </c>
      <c r="AC3012" s="47">
        <v>56.273368835449219</v>
      </c>
      <c r="AD3012" s="47">
        <v>76.804206848144531</v>
      </c>
      <c r="AE3012" s="47">
        <v>58.062255859375</v>
      </c>
      <c r="AF3012" s="47">
        <v>74.012840270996094</v>
      </c>
      <c r="AG3012" s="47">
        <v>57.574436187744141</v>
      </c>
      <c r="AH3012" s="47">
        <v>57.951889038085938</v>
      </c>
      <c r="AI3012" s="47">
        <v>48.382820129394531</v>
      </c>
      <c r="AJ3012" s="47">
        <v>63.727767944335938</v>
      </c>
      <c r="AK3012" s="47">
        <v>77.078895568847656</v>
      </c>
      <c r="AL3012" s="47">
        <v>116.31493377685547</v>
      </c>
      <c r="AM3012" s="47">
        <v>91.387306213378906</v>
      </c>
    </row>
    <row r="3013" spans="2:39" x14ac:dyDescent="0.2">
      <c r="B3013" s="72" t="s">
        <v>1787</v>
      </c>
      <c r="C3013" s="71" t="s">
        <v>6929</v>
      </c>
      <c r="D3013" s="66">
        <v>1.6183800541326065</v>
      </c>
      <c r="E3013" s="47">
        <v>9.7416467713353256</v>
      </c>
      <c r="F3013" s="47">
        <v>14.650269133019645</v>
      </c>
      <c r="G3013" s="47">
        <v>39.446759680117935</v>
      </c>
      <c r="H3013" s="47">
        <v>70.304710388183594</v>
      </c>
      <c r="I3013" s="47">
        <v>57.006290435791016</v>
      </c>
      <c r="J3013" s="47">
        <v>55.296146392822266</v>
      </c>
      <c r="K3013" s="47">
        <v>34.194118499755859</v>
      </c>
      <c r="L3013" s="47">
        <v>34.65350341796875</v>
      </c>
      <c r="M3013" s="47">
        <v>34.051925659179688</v>
      </c>
      <c r="N3013" s="47">
        <v>33.503513336181641</v>
      </c>
      <c r="O3013" s="47">
        <v>25.107368469238281</v>
      </c>
      <c r="P3013" s="47">
        <v>22.680294036865234</v>
      </c>
      <c r="Q3013" s="47">
        <v>29.685708999633789</v>
      </c>
      <c r="R3013" s="47">
        <v>39.920658111572266</v>
      </c>
      <c r="S3013" s="47">
        <v>71.707916259765625</v>
      </c>
      <c r="T3013" s="47">
        <v>61.379035949707031</v>
      </c>
      <c r="U3013" s="47">
        <v>26.575593948364258</v>
      </c>
      <c r="V3013" s="57">
        <v>1.2998213253917008</v>
      </c>
      <c r="W3013" s="47">
        <v>5.6132534249155581</v>
      </c>
      <c r="X3013" s="47">
        <v>31.120614397042068</v>
      </c>
      <c r="Y3013" s="47">
        <v>80.174450974952251</v>
      </c>
      <c r="Z3013" s="47">
        <v>64.904655456542969</v>
      </c>
      <c r="AA3013" s="47">
        <v>41.053539276123047</v>
      </c>
      <c r="AB3013" s="47">
        <v>44.154190063476563</v>
      </c>
      <c r="AC3013" s="47">
        <v>43.296035766601563</v>
      </c>
      <c r="AD3013" s="47">
        <v>50.542411804199219</v>
      </c>
      <c r="AE3013" s="47">
        <v>50.671218872070313</v>
      </c>
      <c r="AF3013" s="47">
        <v>52.392227172851563</v>
      </c>
      <c r="AG3013" s="47">
        <v>36.627410888671875</v>
      </c>
      <c r="AH3013" s="47">
        <v>30.656049728393555</v>
      </c>
      <c r="AI3013" s="47">
        <v>46.576774597167969</v>
      </c>
      <c r="AJ3013" s="47">
        <v>48.043220520019531</v>
      </c>
      <c r="AK3013" s="47">
        <v>89.868537902832031</v>
      </c>
      <c r="AL3013" s="47">
        <v>60.3052978515625</v>
      </c>
      <c r="AM3013" s="47">
        <v>37.681175231933594</v>
      </c>
    </row>
    <row r="3014" spans="2:39" x14ac:dyDescent="0.2">
      <c r="B3014" s="72" t="s">
        <v>1809</v>
      </c>
      <c r="C3014" s="71" t="s">
        <v>6929</v>
      </c>
      <c r="D3014" s="66">
        <v>1.2375630317716597</v>
      </c>
      <c r="E3014" s="47">
        <v>7.4493638759307856</v>
      </c>
      <c r="F3014" s="47">
        <v>11.202950406014441</v>
      </c>
      <c r="G3014" s="47">
        <v>30.164639868513106</v>
      </c>
      <c r="H3014" s="47">
        <v>53.761482238769531</v>
      </c>
      <c r="I3014" s="47">
        <v>59.626392364501953</v>
      </c>
      <c r="J3014" s="47">
        <v>80.546279907226563</v>
      </c>
      <c r="K3014" s="47">
        <v>47.368267059326172</v>
      </c>
      <c r="L3014" s="47">
        <v>37.912925720214844</v>
      </c>
      <c r="M3014" s="47">
        <v>48.410358428955078</v>
      </c>
      <c r="N3014" s="47">
        <v>43.713939666748047</v>
      </c>
      <c r="O3014" s="47">
        <v>29.844982147216797</v>
      </c>
      <c r="P3014" s="47">
        <v>33.855625152587891</v>
      </c>
      <c r="Q3014" s="47">
        <v>48.088878631591797</v>
      </c>
      <c r="R3014" s="47">
        <v>33.574161529541016</v>
      </c>
      <c r="S3014" s="47">
        <v>46.229320526123047</v>
      </c>
      <c r="T3014" s="47">
        <v>93.5850830078125</v>
      </c>
      <c r="U3014" s="47">
        <v>51.787876129150391</v>
      </c>
      <c r="V3014" s="57">
        <v>0.91237342795237353</v>
      </c>
      <c r="W3014" s="47">
        <v>3.9400671224656834</v>
      </c>
      <c r="X3014" s="47">
        <v>21.844249730905787</v>
      </c>
      <c r="Y3014" s="47">
        <v>56.276226002195543</v>
      </c>
      <c r="Z3014" s="47">
        <v>45.558017730712891</v>
      </c>
      <c r="AA3014" s="47">
        <v>89.340431213378906</v>
      </c>
      <c r="AB3014" s="47">
        <v>40.919223785400391</v>
      </c>
      <c r="AC3014" s="47">
        <v>72.937179565429688</v>
      </c>
      <c r="AD3014" s="47">
        <v>49.099983215332031</v>
      </c>
      <c r="AE3014" s="47">
        <v>48.375831604003906</v>
      </c>
      <c r="AF3014" s="47">
        <v>51.228485107421875</v>
      </c>
      <c r="AG3014" s="47">
        <v>44.502388000488281</v>
      </c>
      <c r="AH3014" s="47">
        <v>29.194168090820313</v>
      </c>
      <c r="AI3014" s="47">
        <v>38.944873809814453</v>
      </c>
      <c r="AJ3014" s="47">
        <v>55.137481689453125</v>
      </c>
      <c r="AK3014" s="47">
        <v>67.762924194335938</v>
      </c>
      <c r="AL3014" s="47">
        <v>73.175544738769531</v>
      </c>
      <c r="AM3014" s="47">
        <v>28.762422561645508</v>
      </c>
    </row>
    <row r="3015" spans="2:39" x14ac:dyDescent="0.2">
      <c r="B3015" s="72" t="s">
        <v>1798</v>
      </c>
      <c r="C3015" s="71" t="s">
        <v>6928</v>
      </c>
      <c r="D3015" s="66">
        <v>2.6069520688779524</v>
      </c>
      <c r="E3015" s="47">
        <v>15.692238754401977</v>
      </c>
      <c r="F3015" s="47">
        <v>23.599246251471016</v>
      </c>
      <c r="G3015" s="47">
        <v>63.542436460471052</v>
      </c>
      <c r="H3015" s="47">
        <v>113.24967193603516</v>
      </c>
      <c r="I3015" s="47">
        <v>119.83954620361328</v>
      </c>
      <c r="J3015" s="47">
        <v>115.34213256835938</v>
      </c>
      <c r="K3015" s="47">
        <v>124.56858062744141</v>
      </c>
      <c r="L3015" s="47">
        <v>103.00899505615234</v>
      </c>
      <c r="M3015" s="47">
        <v>109.55348968505859</v>
      </c>
      <c r="N3015" s="47">
        <v>98.528167724609375</v>
      </c>
      <c r="O3015" s="47">
        <v>86.703102111816406</v>
      </c>
      <c r="P3015" s="47">
        <v>81.587715148925781</v>
      </c>
      <c r="Q3015" s="47">
        <v>83.463203430175781</v>
      </c>
      <c r="R3015" s="47">
        <v>103.24832916259766</v>
      </c>
      <c r="S3015" s="47">
        <v>114.84859466552734</v>
      </c>
      <c r="T3015" s="47">
        <v>150.00830078125</v>
      </c>
      <c r="U3015" s="47">
        <v>118.30205535888672</v>
      </c>
      <c r="V3015" s="57">
        <v>1.9524233258354418</v>
      </c>
      <c r="W3015" s="47">
        <v>8.4315026277386185</v>
      </c>
      <c r="X3015" s="47">
        <v>46.745358208986922</v>
      </c>
      <c r="Y3015" s="47">
        <v>120.42768122178272</v>
      </c>
      <c r="Z3015" s="47">
        <v>97.491371154785156</v>
      </c>
      <c r="AA3015" s="47">
        <v>88.912094116210938</v>
      </c>
      <c r="AB3015" s="47">
        <v>111.99691009521484</v>
      </c>
      <c r="AC3015" s="47">
        <v>100.90766906738281</v>
      </c>
      <c r="AD3015" s="47">
        <v>112.37033081054688</v>
      </c>
      <c r="AE3015" s="47">
        <v>116.06309509277344</v>
      </c>
      <c r="AF3015" s="47">
        <v>129.39772033691406</v>
      </c>
      <c r="AG3015" s="47">
        <v>86.935249328613281</v>
      </c>
      <c r="AH3015" s="47">
        <v>80.761711120605469</v>
      </c>
      <c r="AI3015" s="47">
        <v>97.818557739257813</v>
      </c>
      <c r="AJ3015" s="47">
        <v>111.25276947021484</v>
      </c>
      <c r="AK3015" s="47">
        <v>156.48370361328125</v>
      </c>
      <c r="AL3015" s="47">
        <v>142.47438049316406</v>
      </c>
      <c r="AM3015" s="47">
        <v>158.22160339355469</v>
      </c>
    </row>
    <row r="3016" spans="2:39" x14ac:dyDescent="0.2">
      <c r="B3016" s="72" t="s">
        <v>1810</v>
      </c>
      <c r="C3016" s="71" t="s">
        <v>6928</v>
      </c>
      <c r="D3016" s="66">
        <v>1.6922889964862289</v>
      </c>
      <c r="E3016" s="47">
        <v>10.186532883107056</v>
      </c>
      <c r="F3016" s="47">
        <v>15.31932452211225</v>
      </c>
      <c r="G3016" s="47">
        <v>41.248232875360458</v>
      </c>
      <c r="H3016" s="47">
        <v>73.515419006347656</v>
      </c>
      <c r="I3016" s="47">
        <v>79.018524169921875</v>
      </c>
      <c r="J3016" s="47">
        <v>70.349838256835938</v>
      </c>
      <c r="K3016" s="47">
        <v>66.539520263671875</v>
      </c>
      <c r="L3016" s="47">
        <v>71.493415832519531</v>
      </c>
      <c r="M3016" s="47">
        <v>55.931751251220703</v>
      </c>
      <c r="N3016" s="47">
        <v>39.805511474609375</v>
      </c>
      <c r="O3016" s="47">
        <v>38.894435882568359</v>
      </c>
      <c r="P3016" s="47">
        <v>38.639472961425781</v>
      </c>
      <c r="Q3016" s="47">
        <v>53.735443115234375</v>
      </c>
      <c r="R3016" s="47">
        <v>60.733322143554688</v>
      </c>
      <c r="S3016" s="47">
        <v>69.868293762207031</v>
      </c>
      <c r="T3016" s="47">
        <v>107.73963165283203</v>
      </c>
      <c r="U3016" s="47">
        <v>76.918113708496094</v>
      </c>
      <c r="V3016" s="57">
        <v>1.4713671583003007</v>
      </c>
      <c r="W3016" s="47">
        <v>6.3540708090387277</v>
      </c>
      <c r="X3016" s="47">
        <v>35.227803295300184</v>
      </c>
      <c r="Y3016" s="47">
        <v>90.755592168603044</v>
      </c>
      <c r="Z3016" s="47">
        <v>73.470542907714844</v>
      </c>
      <c r="AA3016" s="47">
        <v>72.142250061035156</v>
      </c>
      <c r="AB3016" s="47">
        <v>75.370780944824219</v>
      </c>
      <c r="AC3016" s="47">
        <v>70.753791809082031</v>
      </c>
      <c r="AD3016" s="47">
        <v>78.126419067382813</v>
      </c>
      <c r="AE3016" s="47">
        <v>63.945156097412109</v>
      </c>
      <c r="AF3016" s="47">
        <v>66.435188293457031</v>
      </c>
      <c r="AG3016" s="47">
        <v>56.49932861328125</v>
      </c>
      <c r="AH3016" s="47">
        <v>42.938098907470703</v>
      </c>
      <c r="AI3016" s="47">
        <v>62.961181640625</v>
      </c>
      <c r="AJ3016" s="47">
        <v>65.584518432617188</v>
      </c>
      <c r="AK3016" s="47">
        <v>92.940757751464844</v>
      </c>
      <c r="AL3016" s="47">
        <v>112.0140380859375</v>
      </c>
      <c r="AM3016" s="47">
        <v>79.19305419921875</v>
      </c>
    </row>
    <row r="3017" spans="2:39" x14ac:dyDescent="0.2">
      <c r="B3017" s="72" t="s">
        <v>1774</v>
      </c>
      <c r="C3017" s="71" t="s">
        <v>6928</v>
      </c>
      <c r="D3017" s="66">
        <v>2.5733093570313339</v>
      </c>
      <c r="E3017" s="47">
        <v>15.489730440979125</v>
      </c>
      <c r="F3017" s="47">
        <v>23.294698020257329</v>
      </c>
      <c r="G3017" s="47">
        <v>62.722421430124982</v>
      </c>
      <c r="H3017" s="47">
        <v>111.78818511962891</v>
      </c>
      <c r="I3017" s="47">
        <v>113.13129425048828</v>
      </c>
      <c r="J3017" s="47">
        <v>103.02458953857422</v>
      </c>
      <c r="K3017" s="47">
        <v>101.49442291259766</v>
      </c>
      <c r="L3017" s="47">
        <v>96.762344360351563</v>
      </c>
      <c r="M3017" s="47">
        <v>96.827751159667969</v>
      </c>
      <c r="N3017" s="47">
        <v>80.91748046875</v>
      </c>
      <c r="O3017" s="47">
        <v>103.21608734130859</v>
      </c>
      <c r="P3017" s="47">
        <v>77.513694763183594</v>
      </c>
      <c r="Q3017" s="47">
        <v>81.615570068359375</v>
      </c>
      <c r="R3017" s="47">
        <v>101.67056274414063</v>
      </c>
      <c r="S3017" s="47">
        <v>144.85603332519531</v>
      </c>
      <c r="T3017" s="47">
        <v>133.90756225585938</v>
      </c>
      <c r="U3017" s="47">
        <v>143.05758666992188</v>
      </c>
      <c r="V3017" s="57">
        <v>1.8581255861783372</v>
      </c>
      <c r="W3017" s="47">
        <v>8.0242796504324652</v>
      </c>
      <c r="X3017" s="47">
        <v>44.487660526194198</v>
      </c>
      <c r="Y3017" s="47">
        <v>114.61128987821935</v>
      </c>
      <c r="Z3017" s="47">
        <v>92.782752990722656</v>
      </c>
      <c r="AA3017" s="47">
        <v>88.936859130859375</v>
      </c>
      <c r="AB3017" s="47">
        <v>91.697700500488281</v>
      </c>
      <c r="AC3017" s="47">
        <v>103.56745147705078</v>
      </c>
      <c r="AD3017" s="47">
        <v>101.85459899902344</v>
      </c>
      <c r="AE3017" s="47">
        <v>103.43564605712891</v>
      </c>
      <c r="AF3017" s="47">
        <v>112.85675048828125</v>
      </c>
      <c r="AG3017" s="47">
        <v>83.254692077636719</v>
      </c>
      <c r="AH3017" s="47">
        <v>80.811294555664063</v>
      </c>
      <c r="AI3017" s="47">
        <v>120.54084014892578</v>
      </c>
      <c r="AJ3017" s="47">
        <v>106.49477386474609</v>
      </c>
      <c r="AK3017" s="47">
        <v>122.43581390380859</v>
      </c>
      <c r="AL3017" s="47">
        <v>131.94134521484375</v>
      </c>
      <c r="AM3017" s="47">
        <v>150.07505798339844</v>
      </c>
    </row>
    <row r="3018" spans="2:39" x14ac:dyDescent="0.2">
      <c r="B3018" s="72" t="s">
        <v>1789</v>
      </c>
      <c r="C3018" s="71" t="s">
        <v>6928</v>
      </c>
      <c r="D3018" s="66"/>
      <c r="E3018" s="47"/>
      <c r="F3018" s="47"/>
      <c r="G3018" s="47"/>
      <c r="H3018" s="47"/>
      <c r="I3018" s="47"/>
      <c r="J3018" s="47"/>
      <c r="K3018" s="47"/>
      <c r="L3018" s="47"/>
      <c r="M3018" s="47"/>
      <c r="N3018" s="47"/>
      <c r="O3018" s="47"/>
      <c r="P3018" s="47"/>
      <c r="Q3018" s="47"/>
      <c r="R3018" s="47"/>
      <c r="S3018" s="47"/>
      <c r="T3018" s="47"/>
      <c r="U3018" s="47"/>
      <c r="V3018" s="57"/>
      <c r="W3018" s="47"/>
      <c r="X3018" s="47"/>
      <c r="Y3018" s="47"/>
      <c r="Z3018" s="47"/>
      <c r="AA3018" s="47"/>
      <c r="AB3018" s="47"/>
      <c r="AC3018" s="47"/>
      <c r="AD3018" s="47"/>
      <c r="AE3018" s="47"/>
      <c r="AF3018" s="47"/>
      <c r="AG3018" s="47"/>
      <c r="AH3018" s="47"/>
      <c r="AI3018" s="47"/>
      <c r="AJ3018" s="47"/>
      <c r="AK3018" s="47"/>
      <c r="AL3018" s="47"/>
      <c r="AM3018" s="47"/>
    </row>
    <row r="3019" spans="2:39" x14ac:dyDescent="0.2">
      <c r="B3019" s="72" t="s">
        <v>1769</v>
      </c>
      <c r="C3019" s="71" t="s">
        <v>6928</v>
      </c>
      <c r="D3019" s="66">
        <v>2.6178048115098265</v>
      </c>
      <c r="E3019" s="47">
        <v>15.757565551374022</v>
      </c>
      <c r="F3019" s="47">
        <v>23.697489924199399</v>
      </c>
      <c r="G3019" s="47">
        <v>63.806963651952756</v>
      </c>
      <c r="H3019" s="47">
        <v>113.72113037109375</v>
      </c>
      <c r="I3019" s="47">
        <v>109.78781127929688</v>
      </c>
      <c r="J3019" s="47">
        <v>100.05250549316406</v>
      </c>
      <c r="K3019" s="47">
        <v>102.28556060791016</v>
      </c>
      <c r="L3019" s="47">
        <v>102.25202941894531</v>
      </c>
      <c r="M3019" s="47">
        <v>94.338638305664063</v>
      </c>
      <c r="N3019" s="47">
        <v>96.130744934082031</v>
      </c>
      <c r="O3019" s="47">
        <v>73.686149597167969</v>
      </c>
      <c r="P3019" s="47">
        <v>81.570915222167969</v>
      </c>
      <c r="Q3019" s="47">
        <v>99.066230773925781</v>
      </c>
      <c r="R3019" s="47">
        <v>98.253044128417969</v>
      </c>
      <c r="S3019" s="47">
        <v>137.5185546875</v>
      </c>
      <c r="T3019" s="47">
        <v>131.71270751953125</v>
      </c>
      <c r="U3019" s="47">
        <v>107.37657165527344</v>
      </c>
      <c r="V3019" s="57">
        <v>1.9003136365684434</v>
      </c>
      <c r="W3019" s="47">
        <v>8.2064679356349792</v>
      </c>
      <c r="X3019" s="47">
        <v>45.497736313308884</v>
      </c>
      <c r="Y3019" s="47">
        <v>117.21349659052353</v>
      </c>
      <c r="Z3019" s="47">
        <v>94.889350891113281</v>
      </c>
      <c r="AA3019" s="47">
        <v>90.38531494140625</v>
      </c>
      <c r="AB3019" s="47">
        <v>101.02501678466797</v>
      </c>
      <c r="AC3019" s="47">
        <v>99.437751770019531</v>
      </c>
      <c r="AD3019" s="47">
        <v>120.48633575439453</v>
      </c>
      <c r="AE3019" s="47">
        <v>103.37683868408203</v>
      </c>
      <c r="AF3019" s="47">
        <v>120.65663909912109</v>
      </c>
      <c r="AG3019" s="47">
        <v>107.42611694335938</v>
      </c>
      <c r="AH3019" s="47">
        <v>72.007698059082031</v>
      </c>
      <c r="AI3019" s="47">
        <v>119.60781097412109</v>
      </c>
      <c r="AJ3019" s="47">
        <v>107.11978149414063</v>
      </c>
      <c r="AK3019" s="47">
        <v>126.30574035644531</v>
      </c>
      <c r="AL3019" s="47">
        <v>129.59829711914063</v>
      </c>
      <c r="AM3019" s="47">
        <v>83.152801513671875</v>
      </c>
    </row>
    <row r="3020" spans="2:39" x14ac:dyDescent="0.2">
      <c r="B3020" s="72" t="s">
        <v>1793</v>
      </c>
      <c r="C3020" s="71" t="s">
        <v>6928</v>
      </c>
      <c r="D3020" s="66">
        <v>1.8317501200857391</v>
      </c>
      <c r="E3020" s="47">
        <v>11.026002574401611</v>
      </c>
      <c r="F3020" s="47">
        <v>16.581786320939344</v>
      </c>
      <c r="G3020" s="47">
        <v>44.647489689791229</v>
      </c>
      <c r="H3020" s="47">
        <v>79.573806762695313</v>
      </c>
      <c r="I3020" s="47">
        <v>63.127143859863281</v>
      </c>
      <c r="J3020" s="47">
        <v>53.867973327636719</v>
      </c>
      <c r="K3020" s="47">
        <v>54.6446533203125</v>
      </c>
      <c r="L3020" s="47">
        <v>53.014472961425781</v>
      </c>
      <c r="M3020" s="47">
        <v>45.225746154785156</v>
      </c>
      <c r="N3020" s="47">
        <v>68.237358093261719</v>
      </c>
      <c r="O3020" s="47">
        <v>40.756965637207031</v>
      </c>
      <c r="P3020" s="47">
        <v>36.988677978515625</v>
      </c>
      <c r="Q3020" s="47">
        <v>28.082857131958008</v>
      </c>
      <c r="R3020" s="47">
        <v>36.631481170654297</v>
      </c>
      <c r="S3020" s="47">
        <v>73.219688415527344</v>
      </c>
      <c r="T3020" s="47">
        <v>81.195320129394531</v>
      </c>
      <c r="U3020" s="47">
        <v>63.082958221435547</v>
      </c>
      <c r="V3020" s="57">
        <v>1.3136073552146683</v>
      </c>
      <c r="W3020" s="47">
        <v>5.6727881298846743</v>
      </c>
      <c r="X3020" s="47">
        <v>31.450682622424821</v>
      </c>
      <c r="Y3020" s="47">
        <v>81.024788902626781</v>
      </c>
      <c r="Z3020" s="47">
        <v>65.593040466308594</v>
      </c>
      <c r="AA3020" s="47">
        <v>62.820827484130859</v>
      </c>
      <c r="AB3020" s="47">
        <v>67.376327514648438</v>
      </c>
      <c r="AC3020" s="47">
        <v>65.535400390625</v>
      </c>
      <c r="AD3020" s="47">
        <v>87.354705810546875</v>
      </c>
      <c r="AE3020" s="47">
        <v>58.842269897460938</v>
      </c>
      <c r="AF3020" s="47">
        <v>56.921688079833984</v>
      </c>
      <c r="AG3020" s="47">
        <v>45.378185272216797</v>
      </c>
      <c r="AH3020" s="47">
        <v>42.167991638183594</v>
      </c>
      <c r="AI3020" s="47">
        <v>56.112152099609375</v>
      </c>
      <c r="AJ3020" s="47">
        <v>68.861846923828125</v>
      </c>
      <c r="AK3020" s="47">
        <v>65.002548217773438</v>
      </c>
      <c r="AL3020" s="47">
        <v>55.997840881347656</v>
      </c>
      <c r="AM3020" s="47">
        <v>72.53265380859375</v>
      </c>
    </row>
    <row r="3021" spans="2:39" x14ac:dyDescent="0.2">
      <c r="B3021" s="72" t="s">
        <v>1818</v>
      </c>
      <c r="C3021" s="71" t="s">
        <v>6928</v>
      </c>
      <c r="D3021" s="66">
        <v>2.4372748514671096</v>
      </c>
      <c r="E3021" s="47">
        <v>14.670886870498901</v>
      </c>
      <c r="F3021" s="47">
        <v>22.063255434936242</v>
      </c>
      <c r="G3021" s="47">
        <v>59.406685774898023</v>
      </c>
      <c r="H3021" s="47">
        <v>105.87865447998047</v>
      </c>
      <c r="I3021" s="47">
        <v>84.562942504882813</v>
      </c>
      <c r="J3021" s="47">
        <v>86.09442138671875</v>
      </c>
      <c r="K3021" s="47">
        <v>86.075218200683594</v>
      </c>
      <c r="L3021" s="47">
        <v>71.516143798828125</v>
      </c>
      <c r="M3021" s="47">
        <v>70.250572204589844</v>
      </c>
      <c r="N3021" s="47">
        <v>78.170242309570313</v>
      </c>
      <c r="O3021" s="47">
        <v>55.695053100585938</v>
      </c>
      <c r="P3021" s="47">
        <v>55.03216552734375</v>
      </c>
      <c r="Q3021" s="47">
        <v>86.441734313964844</v>
      </c>
      <c r="R3021" s="47">
        <v>84.090652465820313</v>
      </c>
      <c r="S3021" s="47">
        <v>86.326438903808594</v>
      </c>
      <c r="T3021" s="47">
        <v>127.64765930175781</v>
      </c>
      <c r="U3021" s="47">
        <v>169.72627258300781</v>
      </c>
      <c r="V3021" s="57">
        <v>2.244971563321442</v>
      </c>
      <c r="W3021" s="47">
        <v>9.6948665716456315</v>
      </c>
      <c r="X3021" s="47">
        <v>53.749613881275209</v>
      </c>
      <c r="Y3021" s="47">
        <v>138.47238772562613</v>
      </c>
      <c r="Z3021" s="47">
        <v>112.09933471679688</v>
      </c>
      <c r="AA3021" s="47">
        <v>82.782669067382813</v>
      </c>
      <c r="AB3021" s="47">
        <v>83.739356994628906</v>
      </c>
      <c r="AC3021" s="47">
        <v>79.313652038574219</v>
      </c>
      <c r="AD3021" s="47">
        <v>79.336433410644531</v>
      </c>
      <c r="AE3021" s="47">
        <v>75.511688232421875</v>
      </c>
      <c r="AF3021" s="47">
        <v>81.220161437988281</v>
      </c>
      <c r="AG3021" s="47">
        <v>96.1197509765625</v>
      </c>
      <c r="AH3021" s="47">
        <v>60.697029113769531</v>
      </c>
      <c r="AI3021" s="47">
        <v>68.711257934570313</v>
      </c>
      <c r="AJ3021" s="47">
        <v>94.673637390136719</v>
      </c>
      <c r="AK3021" s="47">
        <v>108.83664703369141</v>
      </c>
      <c r="AL3021" s="47">
        <v>111.21797180175781</v>
      </c>
      <c r="AM3021" s="47">
        <v>142.58854675292969</v>
      </c>
    </row>
    <row r="3022" spans="2:39" x14ac:dyDescent="0.2">
      <c r="B3022" s="72" t="s">
        <v>1805</v>
      </c>
      <c r="C3022" s="71" t="s">
        <v>6928</v>
      </c>
      <c r="D3022" s="66">
        <v>2.4036915008472826</v>
      </c>
      <c r="E3022" s="47">
        <v>14.468735874939574</v>
      </c>
      <c r="F3022" s="47">
        <v>21.75924456696201</v>
      </c>
      <c r="G3022" s="47">
        <v>58.588117628453901</v>
      </c>
      <c r="H3022" s="47">
        <v>104.41974639892578</v>
      </c>
      <c r="I3022" s="47">
        <v>99.642105102539063</v>
      </c>
      <c r="J3022" s="47">
        <v>84.290008544921875</v>
      </c>
      <c r="K3022" s="47">
        <v>69.238044738769531</v>
      </c>
      <c r="L3022" s="47">
        <v>60.787689208984375</v>
      </c>
      <c r="M3022" s="47">
        <v>56.288566589355469</v>
      </c>
      <c r="N3022" s="47">
        <v>42.651599884033203</v>
      </c>
      <c r="O3022" s="47">
        <v>32.170734405517578</v>
      </c>
      <c r="P3022" s="47">
        <v>38.232658386230469</v>
      </c>
      <c r="Q3022" s="47">
        <v>27.937982559204102</v>
      </c>
      <c r="R3022" s="47">
        <v>40.145355224609375</v>
      </c>
      <c r="S3022" s="47">
        <v>80.641845703125</v>
      </c>
      <c r="T3022" s="47">
        <v>65.343948364257813</v>
      </c>
      <c r="U3022" s="47">
        <v>50.641311645507813</v>
      </c>
      <c r="V3022" s="57">
        <v>1.8103487451814959</v>
      </c>
      <c r="W3022" s="47">
        <v>7.8179562803520817</v>
      </c>
      <c r="X3022" s="47">
        <v>43.343776657906815</v>
      </c>
      <c r="Y3022" s="47">
        <v>111.66436023380454</v>
      </c>
      <c r="Z3022" s="47">
        <v>90.397087097167969</v>
      </c>
      <c r="AA3022" s="47">
        <v>82.959983825683594</v>
      </c>
      <c r="AB3022" s="47">
        <v>81.234977722167969</v>
      </c>
      <c r="AC3022" s="47">
        <v>84.448966979980469</v>
      </c>
      <c r="AD3022" s="47">
        <v>59.905349731445313</v>
      </c>
      <c r="AE3022" s="47">
        <v>55.923137664794922</v>
      </c>
      <c r="AF3022" s="47">
        <v>57.368671417236328</v>
      </c>
      <c r="AG3022" s="47">
        <v>47.742103576660156</v>
      </c>
      <c r="AH3022" s="47">
        <v>27.846845626831055</v>
      </c>
      <c r="AI3022" s="47">
        <v>48.492061614990234</v>
      </c>
      <c r="AJ3022" s="47">
        <v>56.738655090332031</v>
      </c>
      <c r="AK3022" s="47">
        <v>67.756752014160156</v>
      </c>
      <c r="AL3022" s="47">
        <v>107.53273010253906</v>
      </c>
      <c r="AM3022" s="47">
        <v>106.61791229248047</v>
      </c>
    </row>
    <row r="3023" spans="2:39" x14ac:dyDescent="0.2">
      <c r="B3023" s="72" t="s">
        <v>1804</v>
      </c>
      <c r="C3023" s="71" t="s">
        <v>6928</v>
      </c>
      <c r="D3023" s="66">
        <v>2.2256763141963578</v>
      </c>
      <c r="E3023" s="47">
        <v>13.397194574205932</v>
      </c>
      <c r="F3023" s="47">
        <v>20.147774883100546</v>
      </c>
      <c r="G3023" s="47">
        <v>54.249135404038157</v>
      </c>
      <c r="H3023" s="47">
        <v>96.686515808105469</v>
      </c>
      <c r="I3023" s="47">
        <v>87.134391784667969</v>
      </c>
      <c r="J3023" s="47">
        <v>78.492332458496094</v>
      </c>
      <c r="K3023" s="47">
        <v>67.146156311035156</v>
      </c>
      <c r="L3023" s="47">
        <v>62.410934448242188</v>
      </c>
      <c r="M3023" s="47">
        <v>56.489048004150391</v>
      </c>
      <c r="N3023" s="47">
        <v>54.140121459960938</v>
      </c>
      <c r="O3023" s="47">
        <v>45.440189361572266</v>
      </c>
      <c r="P3023" s="47">
        <v>46.257045745849609</v>
      </c>
      <c r="Q3023" s="47">
        <v>54.223548889160156</v>
      </c>
      <c r="R3023" s="47">
        <v>72.571174621582031</v>
      </c>
      <c r="S3023" s="47">
        <v>86.740684509277344</v>
      </c>
      <c r="T3023" s="47">
        <v>123.92689514160156</v>
      </c>
      <c r="U3023" s="47">
        <v>66.936843872070313</v>
      </c>
      <c r="V3023" s="57">
        <v>1.4778410673931428</v>
      </c>
      <c r="W3023" s="47">
        <v>6.3820282610962531</v>
      </c>
      <c r="X3023" s="47">
        <v>35.382803082258697</v>
      </c>
      <c r="Y3023" s="47">
        <v>91.15491021104549</v>
      </c>
      <c r="Z3023" s="47">
        <v>73.793807983398438</v>
      </c>
      <c r="AA3023" s="47">
        <v>72.5831298828125</v>
      </c>
      <c r="AB3023" s="47">
        <v>85.077995300292969</v>
      </c>
      <c r="AC3023" s="47">
        <v>72.55108642578125</v>
      </c>
      <c r="AD3023" s="47">
        <v>74.631019592285156</v>
      </c>
      <c r="AE3023" s="47">
        <v>79.971275329589844</v>
      </c>
      <c r="AF3023" s="47">
        <v>54.49334716796875</v>
      </c>
      <c r="AG3023" s="47">
        <v>50.175979614257813</v>
      </c>
      <c r="AH3023" s="47">
        <v>48.558868408203125</v>
      </c>
      <c r="AI3023" s="47">
        <v>58.0618896484375</v>
      </c>
      <c r="AJ3023" s="47">
        <v>73.328544616699219</v>
      </c>
      <c r="AK3023" s="47">
        <v>70.611228942871094</v>
      </c>
      <c r="AL3023" s="47">
        <v>90.517608642578125</v>
      </c>
      <c r="AM3023" s="47">
        <v>71.547706604003906</v>
      </c>
    </row>
    <row r="3024" spans="2:39" x14ac:dyDescent="0.2">
      <c r="B3024" s="72" t="s">
        <v>1816</v>
      </c>
      <c r="C3024" s="71" t="s">
        <v>6928</v>
      </c>
      <c r="D3024" s="66">
        <v>2.5415744588138121</v>
      </c>
      <c r="E3024" s="47">
        <v>15.298705985400877</v>
      </c>
      <c r="F3024" s="47">
        <v>23.007420134813504</v>
      </c>
      <c r="G3024" s="47">
        <v>61.948907878556575</v>
      </c>
      <c r="H3024" s="47">
        <v>110.40957641601563</v>
      </c>
      <c r="I3024" s="47">
        <v>93.789505004882813</v>
      </c>
      <c r="J3024" s="47">
        <v>62.691638946533203</v>
      </c>
      <c r="K3024" s="47">
        <v>67.914360046386719</v>
      </c>
      <c r="L3024" s="47">
        <v>62.105499267578125</v>
      </c>
      <c r="M3024" s="47">
        <v>40.055793762207031</v>
      </c>
      <c r="N3024" s="47">
        <v>63.00390625</v>
      </c>
      <c r="O3024" s="47">
        <v>55.738620758056641</v>
      </c>
      <c r="P3024" s="47">
        <v>23.398820877075195</v>
      </c>
      <c r="Q3024" s="47">
        <v>26.895246505737305</v>
      </c>
      <c r="R3024" s="47">
        <v>47.081043243408203</v>
      </c>
      <c r="S3024" s="47">
        <v>60.571601867675781</v>
      </c>
      <c r="T3024" s="47">
        <v>61.25225830078125</v>
      </c>
      <c r="U3024" s="47">
        <v>37.597637176513672</v>
      </c>
      <c r="V3024" s="57">
        <v>2.0751505884466175</v>
      </c>
      <c r="W3024" s="47">
        <v>8.9614979538078323</v>
      </c>
      <c r="X3024" s="47">
        <v>49.683721921842576</v>
      </c>
      <c r="Y3024" s="47">
        <v>127.9976377283392</v>
      </c>
      <c r="Z3024" s="47">
        <v>103.61957550048828</v>
      </c>
      <c r="AA3024" s="47">
        <v>75.944961547851563</v>
      </c>
      <c r="AB3024" s="47">
        <v>55.460948944091797</v>
      </c>
      <c r="AC3024" s="47">
        <v>71.118949890136719</v>
      </c>
      <c r="AD3024" s="47">
        <v>49.105194091796875</v>
      </c>
      <c r="AE3024" s="47">
        <v>67.234825134277344</v>
      </c>
      <c r="AF3024" s="47">
        <v>49.462413787841797</v>
      </c>
      <c r="AG3024" s="47">
        <v>29.822509765625</v>
      </c>
      <c r="AH3024" s="47">
        <v>30.780971527099609</v>
      </c>
      <c r="AI3024" s="47">
        <v>32.341835021972656</v>
      </c>
      <c r="AJ3024" s="47">
        <v>66.332603454589844</v>
      </c>
      <c r="AK3024" s="47">
        <v>62.840862274169922</v>
      </c>
      <c r="AL3024" s="47">
        <v>62.272296905517578</v>
      </c>
      <c r="AM3024" s="47">
        <v>27.56724739074707</v>
      </c>
    </row>
    <row r="3025" spans="2:39" x14ac:dyDescent="0.2">
      <c r="B3025" s="72" t="s">
        <v>1785</v>
      </c>
      <c r="C3025" s="71" t="s">
        <v>6928</v>
      </c>
      <c r="D3025" s="66">
        <v>2.6674462521013793</v>
      </c>
      <c r="E3025" s="47">
        <v>16.056376314784178</v>
      </c>
      <c r="F3025" s="47">
        <v>24.146865497606871</v>
      </c>
      <c r="G3025" s="47">
        <v>65.016935297481567</v>
      </c>
      <c r="H3025" s="47">
        <v>115.87762451171875</v>
      </c>
      <c r="I3025" s="47">
        <v>91.195449829101563</v>
      </c>
      <c r="J3025" s="47">
        <v>68.665130615234375</v>
      </c>
      <c r="K3025" s="47">
        <v>77.584259033203125</v>
      </c>
      <c r="L3025" s="47">
        <v>67.719078063964844</v>
      </c>
      <c r="M3025" s="47">
        <v>87.948257446289063</v>
      </c>
      <c r="N3025" s="47">
        <v>39.606391906738281</v>
      </c>
      <c r="O3025" s="47">
        <v>84.961921691894531</v>
      </c>
      <c r="P3025" s="47">
        <v>25.392349243164063</v>
      </c>
      <c r="Q3025" s="47">
        <v>28.878486633300781</v>
      </c>
      <c r="R3025" s="47">
        <v>36.595233917236328</v>
      </c>
      <c r="S3025" s="47">
        <v>74.896331787109375</v>
      </c>
      <c r="T3025" s="47">
        <v>102.63199615478516</v>
      </c>
      <c r="U3025" s="47">
        <v>102.10818481445313</v>
      </c>
      <c r="V3025" s="57">
        <v>2.0375736188078006</v>
      </c>
      <c r="W3025" s="47">
        <v>8.7992225322536619</v>
      </c>
      <c r="X3025" s="47">
        <v>48.784045666733768</v>
      </c>
      <c r="Y3025" s="47">
        <v>125.67984769732344</v>
      </c>
      <c r="Z3025" s="47">
        <v>101.74322509765625</v>
      </c>
      <c r="AA3025" s="47">
        <v>75.443771362304688</v>
      </c>
      <c r="AB3025" s="47">
        <v>77.236244201660156</v>
      </c>
      <c r="AC3025" s="47">
        <v>74.391609191894531</v>
      </c>
      <c r="AD3025" s="47">
        <v>78.264724731445313</v>
      </c>
      <c r="AE3025" s="47">
        <v>70.697982788085938</v>
      </c>
      <c r="AF3025" s="47">
        <v>52.5018310546875</v>
      </c>
      <c r="AG3025" s="47">
        <v>28.502189636230469</v>
      </c>
      <c r="AH3025" s="47">
        <v>26.911405563354492</v>
      </c>
      <c r="AI3025" s="47">
        <v>32.835746765136719</v>
      </c>
      <c r="AJ3025" s="47">
        <v>55.941635131835938</v>
      </c>
      <c r="AK3025" s="47">
        <v>62.439552307128906</v>
      </c>
      <c r="AL3025" s="47">
        <v>100.531494140625</v>
      </c>
      <c r="AM3025" s="47">
        <v>105.5953369140625</v>
      </c>
    </row>
    <row r="3026" spans="2:39" x14ac:dyDescent="0.2">
      <c r="B3026" s="72" t="s">
        <v>1826</v>
      </c>
      <c r="C3026" s="71" t="s">
        <v>6928</v>
      </c>
      <c r="D3026" s="66">
        <v>2.5453544342109451</v>
      </c>
      <c r="E3026" s="47">
        <v>15.321459098941283</v>
      </c>
      <c r="F3026" s="47">
        <v>23.041638090443136</v>
      </c>
      <c r="G3026" s="47">
        <v>62.041041849626417</v>
      </c>
      <c r="H3026" s="47">
        <v>110.57378387451172</v>
      </c>
      <c r="I3026" s="47">
        <v>99.365402221679688</v>
      </c>
      <c r="J3026" s="47">
        <v>91.232215881347656</v>
      </c>
      <c r="K3026" s="47">
        <v>91.397377014160156</v>
      </c>
      <c r="L3026" s="47">
        <v>87.864761352539063</v>
      </c>
      <c r="M3026" s="47">
        <v>96.614006042480469</v>
      </c>
      <c r="N3026" s="47">
        <v>95.9951171875</v>
      </c>
      <c r="O3026" s="47">
        <v>112.73792266845703</v>
      </c>
      <c r="P3026" s="47">
        <v>80.508232116699219</v>
      </c>
      <c r="Q3026" s="47">
        <v>90.013946533203125</v>
      </c>
      <c r="R3026" s="47">
        <v>96.562507629394531</v>
      </c>
      <c r="S3026" s="47">
        <v>107.93455505371094</v>
      </c>
      <c r="T3026" s="47">
        <v>143.3070068359375</v>
      </c>
      <c r="U3026" s="47">
        <v>153.33651733398438</v>
      </c>
      <c r="V3026" s="57">
        <v>2.1026155415745547</v>
      </c>
      <c r="W3026" s="47">
        <v>9.0801048263055435</v>
      </c>
      <c r="X3026" s="47">
        <v>50.341294004274602</v>
      </c>
      <c r="Y3026" s="47">
        <v>129.69170713239487</v>
      </c>
      <c r="Z3026" s="47">
        <v>104.99099731445313</v>
      </c>
      <c r="AA3026" s="47">
        <v>78.542320251464844</v>
      </c>
      <c r="AB3026" s="47">
        <v>84.49652099609375</v>
      </c>
      <c r="AC3026" s="47">
        <v>97.199363708496094</v>
      </c>
      <c r="AD3026" s="47">
        <v>118.38820648193359</v>
      </c>
      <c r="AE3026" s="47">
        <v>110.07063293457031</v>
      </c>
      <c r="AF3026" s="47">
        <v>87.511611938476563</v>
      </c>
      <c r="AG3026" s="47">
        <v>91.39630126953125</v>
      </c>
      <c r="AH3026" s="47">
        <v>92.5628662109375</v>
      </c>
      <c r="AI3026" s="47">
        <v>110.34432220458984</v>
      </c>
      <c r="AJ3026" s="47">
        <v>122.81342315673828</v>
      </c>
      <c r="AK3026" s="47">
        <v>154.33259582519531</v>
      </c>
      <c r="AL3026" s="47">
        <v>128.12106323242188</v>
      </c>
      <c r="AM3026" s="47">
        <v>161.1324462890625</v>
      </c>
    </row>
    <row r="3027" spans="2:39" x14ac:dyDescent="0.2">
      <c r="B3027" s="72" t="s">
        <v>1762</v>
      </c>
      <c r="C3027" s="71" t="s">
        <v>6928</v>
      </c>
      <c r="D3027" s="66">
        <v>2.3664872910181121</v>
      </c>
      <c r="E3027" s="47">
        <v>14.244789546858641</v>
      </c>
      <c r="F3027" s="47">
        <v>21.422456131213025</v>
      </c>
      <c r="G3027" s="47">
        <v>57.681293844712613</v>
      </c>
      <c r="H3027" s="47">
        <v>102.80354309082031</v>
      </c>
      <c r="I3027" s="47">
        <v>95.335289001464844</v>
      </c>
      <c r="J3027" s="47">
        <v>79.451408386230469</v>
      </c>
      <c r="K3027" s="47">
        <v>88.082038879394531</v>
      </c>
      <c r="L3027" s="47">
        <v>87.014747619628906</v>
      </c>
      <c r="M3027" s="47">
        <v>80.038230895996094</v>
      </c>
      <c r="N3027" s="47">
        <v>74.514259338378906</v>
      </c>
      <c r="O3027" s="47">
        <v>81.1566162109375</v>
      </c>
      <c r="P3027" s="47">
        <v>63.092105865478516</v>
      </c>
      <c r="Q3027" s="47">
        <v>69.167091369628906</v>
      </c>
      <c r="R3027" s="47">
        <v>88.271614074707031</v>
      </c>
      <c r="S3027" s="47">
        <v>113.41444396972656</v>
      </c>
      <c r="T3027" s="47">
        <v>134.31636047363281</v>
      </c>
      <c r="U3027" s="47">
        <v>99.32586669921875</v>
      </c>
      <c r="V3027" s="57">
        <v>1.7763917008271333</v>
      </c>
      <c r="W3027" s="47">
        <v>7.6713134366022349</v>
      </c>
      <c r="X3027" s="47">
        <v>42.530769467786349</v>
      </c>
      <c r="Y3027" s="47">
        <v>109.56985129272167</v>
      </c>
      <c r="Z3027" s="47">
        <v>88.701492309570313</v>
      </c>
      <c r="AA3027" s="47">
        <v>71.128395080566406</v>
      </c>
      <c r="AB3027" s="47">
        <v>81.414054870605469</v>
      </c>
      <c r="AC3027" s="47">
        <v>88.479988098144531</v>
      </c>
      <c r="AD3027" s="47">
        <v>79.74444580078125</v>
      </c>
      <c r="AE3027" s="47">
        <v>87.220321655273438</v>
      </c>
      <c r="AF3027" s="47">
        <v>90.10986328125</v>
      </c>
      <c r="AG3027" s="47">
        <v>88.574226379394531</v>
      </c>
      <c r="AH3027" s="47">
        <v>51.720432281494141</v>
      </c>
      <c r="AI3027" s="47">
        <v>61.533969879150391</v>
      </c>
      <c r="AJ3027" s="47">
        <v>113.97162628173828</v>
      </c>
      <c r="AK3027" s="47">
        <v>174.64175415039063</v>
      </c>
      <c r="AL3027" s="47">
        <v>133.3702392578125</v>
      </c>
      <c r="AM3027" s="47">
        <v>91.356178283691406</v>
      </c>
    </row>
    <row r="3028" spans="2:39" x14ac:dyDescent="0.2">
      <c r="B3028" s="72" t="s">
        <v>1768</v>
      </c>
      <c r="C3028" s="71" t="s">
        <v>6928</v>
      </c>
      <c r="D3028" s="66">
        <v>3.1642319291217498</v>
      </c>
      <c r="E3028" s="47">
        <v>19.046718771262938</v>
      </c>
      <c r="F3028" s="47">
        <v>28.643982136676282</v>
      </c>
      <c r="G3028" s="47">
        <v>77.125701198239227</v>
      </c>
      <c r="H3028" s="47">
        <v>137.45869445800781</v>
      </c>
      <c r="I3028" s="47">
        <v>123.52890777587891</v>
      </c>
      <c r="J3028" s="47">
        <v>96.749244689941406</v>
      </c>
      <c r="K3028" s="47">
        <v>76.640983581542969</v>
      </c>
      <c r="L3028" s="47">
        <v>64.702873229980469</v>
      </c>
      <c r="M3028" s="47">
        <v>65.384231567382813</v>
      </c>
      <c r="N3028" s="47">
        <v>36.663265228271484</v>
      </c>
      <c r="O3028" s="47">
        <v>33.971092224121094</v>
      </c>
      <c r="P3028" s="47">
        <v>30.51171875</v>
      </c>
      <c r="Q3028" s="47">
        <v>19.763240814208984</v>
      </c>
      <c r="R3028" s="47">
        <v>39.285739898681641</v>
      </c>
      <c r="S3028" s="47">
        <v>32.509807586669922</v>
      </c>
      <c r="T3028" s="47">
        <v>85.847953796386719</v>
      </c>
      <c r="U3028" s="47">
        <v>33.004055023193359</v>
      </c>
      <c r="V3028" s="57">
        <v>2.5928578119271855</v>
      </c>
      <c r="W3028" s="47">
        <v>11.197206653563233</v>
      </c>
      <c r="X3028" s="47">
        <v>62.078784656828006</v>
      </c>
      <c r="Y3028" s="47">
        <v>159.93040540763033</v>
      </c>
      <c r="Z3028" s="47">
        <v>129.47052001953125</v>
      </c>
      <c r="AA3028" s="47">
        <v>92.146018981933594</v>
      </c>
      <c r="AB3028" s="47">
        <v>86.8299560546875</v>
      </c>
      <c r="AC3028" s="47">
        <v>62.367820739746094</v>
      </c>
      <c r="AD3028" s="47">
        <v>84.133468627929688</v>
      </c>
      <c r="AE3028" s="47">
        <v>89.418251037597656</v>
      </c>
      <c r="AF3028" s="47">
        <v>40.222702026367188</v>
      </c>
      <c r="AG3028" s="47">
        <v>35.629180908203125</v>
      </c>
      <c r="AH3028" s="47">
        <v>35.739120483398438</v>
      </c>
      <c r="AI3028" s="47">
        <v>29.243196487426758</v>
      </c>
      <c r="AJ3028" s="47">
        <v>54.718338012695313</v>
      </c>
      <c r="AK3028" s="47">
        <v>55.878078460693359</v>
      </c>
      <c r="AL3028" s="47">
        <v>115.09593963623047</v>
      </c>
      <c r="AM3028" s="47">
        <v>6.3708395957946777</v>
      </c>
    </row>
    <row r="3029" spans="2:39" x14ac:dyDescent="0.2">
      <c r="B3029" s="72" t="s">
        <v>1786</v>
      </c>
      <c r="C3029" s="71" t="s">
        <v>6928</v>
      </c>
      <c r="D3029" s="66">
        <v>2.1685780146452331</v>
      </c>
      <c r="E3029" s="47">
        <v>13.053498132785643</v>
      </c>
      <c r="F3029" s="47">
        <v>19.630896629858551</v>
      </c>
      <c r="G3029" s="47">
        <v>52.857408599950865</v>
      </c>
      <c r="H3029" s="47">
        <v>94.206085205078125</v>
      </c>
      <c r="I3029" s="47">
        <v>86.648017883300781</v>
      </c>
      <c r="J3029" s="47">
        <v>78.765609741210938</v>
      </c>
      <c r="K3029" s="47">
        <v>75.527496337890625</v>
      </c>
      <c r="L3029" s="47">
        <v>74.219818115234375</v>
      </c>
      <c r="M3029" s="47">
        <v>77.872726440429688</v>
      </c>
      <c r="N3029" s="47">
        <v>75.785438537597656</v>
      </c>
      <c r="O3029" s="47">
        <v>71.489295959472656</v>
      </c>
      <c r="P3029" s="47">
        <v>73.747428894042969</v>
      </c>
      <c r="Q3029" s="47">
        <v>64.648078918457031</v>
      </c>
      <c r="R3029" s="47">
        <v>92.625679016113281</v>
      </c>
      <c r="S3029" s="47">
        <v>100.03816986083984</v>
      </c>
      <c r="T3029" s="47">
        <v>139.4508056640625</v>
      </c>
      <c r="U3029" s="47">
        <v>103.64446258544922</v>
      </c>
      <c r="V3029" s="57">
        <v>1.640222493811722</v>
      </c>
      <c r="W3029" s="47">
        <v>7.0832693318350222</v>
      </c>
      <c r="X3029" s="47">
        <v>39.270575700000151</v>
      </c>
      <c r="Y3029" s="47">
        <v>101.17078043668282</v>
      </c>
      <c r="Z3029" s="47">
        <v>81.902084350585938</v>
      </c>
      <c r="AA3029" s="47">
        <v>83.396881103515625</v>
      </c>
      <c r="AB3029" s="47">
        <v>87.172698974609375</v>
      </c>
      <c r="AC3029" s="47">
        <v>78.3843994140625</v>
      </c>
      <c r="AD3029" s="47">
        <v>85.113441467285156</v>
      </c>
      <c r="AE3029" s="47">
        <v>90.313316345214844</v>
      </c>
      <c r="AF3029" s="47">
        <v>88.991378784179688</v>
      </c>
      <c r="AG3029" s="47">
        <v>88.401664733886719</v>
      </c>
      <c r="AH3029" s="47">
        <v>60.962882995605469</v>
      </c>
      <c r="AI3029" s="47">
        <v>74.608795166015625</v>
      </c>
      <c r="AJ3029" s="47">
        <v>96.080818176269531</v>
      </c>
      <c r="AK3029" s="47">
        <v>113.45490264892578</v>
      </c>
      <c r="AL3029" s="47">
        <v>148.54508972167969</v>
      </c>
      <c r="AM3029" s="47">
        <v>104.44705200195313</v>
      </c>
    </row>
    <row r="3030" spans="2:39" x14ac:dyDescent="0.2">
      <c r="B3030" s="72" t="s">
        <v>1807</v>
      </c>
      <c r="C3030" s="71" t="s">
        <v>6928</v>
      </c>
      <c r="D3030" s="66">
        <v>3.4945978799576873</v>
      </c>
      <c r="E3030" s="47">
        <v>21.035317425887939</v>
      </c>
      <c r="F3030" s="47">
        <v>31.634596164434097</v>
      </c>
      <c r="G3030" s="47">
        <v>85.178115237723603</v>
      </c>
      <c r="H3030" s="47">
        <v>151.81025695800781</v>
      </c>
      <c r="I3030" s="47">
        <v>116.51387023925781</v>
      </c>
      <c r="J3030" s="47">
        <v>81.652389526367188</v>
      </c>
      <c r="K3030" s="47">
        <v>66.086135864257813</v>
      </c>
      <c r="L3030" s="47">
        <v>59.838554382324219</v>
      </c>
      <c r="M3030" s="47">
        <v>44.315792083740234</v>
      </c>
      <c r="N3030" s="47">
        <v>44.103317260742188</v>
      </c>
      <c r="O3030" s="47">
        <v>39.326103210449219</v>
      </c>
      <c r="P3030" s="47">
        <v>36.941123962402344</v>
      </c>
      <c r="Q3030" s="47">
        <v>39.899612426757813</v>
      </c>
      <c r="R3030" s="47">
        <v>47.700668334960938</v>
      </c>
      <c r="S3030" s="47">
        <v>65.362869262695313</v>
      </c>
      <c r="T3030" s="47">
        <v>78.290687561035156</v>
      </c>
      <c r="U3030" s="47">
        <v>80.232475280761719</v>
      </c>
      <c r="V3030" s="57">
        <v>2.8222023556307834</v>
      </c>
      <c r="W3030" s="47">
        <v>12.187626659976013</v>
      </c>
      <c r="X3030" s="47">
        <v>67.569803283187596</v>
      </c>
      <c r="Y3030" s="47">
        <v>174.07663652135344</v>
      </c>
      <c r="Z3030" s="47">
        <v>140.92250061035156</v>
      </c>
      <c r="AA3030" s="47">
        <v>95.466957092285156</v>
      </c>
      <c r="AB3030" s="47">
        <v>81.974014282226563</v>
      </c>
      <c r="AC3030" s="47">
        <v>79.022392272949219</v>
      </c>
      <c r="AD3030" s="47">
        <v>65.480224609375</v>
      </c>
      <c r="AE3030" s="47">
        <v>59.718273162841797</v>
      </c>
      <c r="AF3030" s="47">
        <v>64.052139282226563</v>
      </c>
      <c r="AG3030" s="47">
        <v>46.135589599609375</v>
      </c>
      <c r="AH3030" s="47">
        <v>49.104888916015625</v>
      </c>
      <c r="AI3030" s="47">
        <v>67.36871337890625</v>
      </c>
      <c r="AJ3030" s="47">
        <v>56.396762847900391</v>
      </c>
      <c r="AK3030" s="47">
        <v>78.060371398925781</v>
      </c>
      <c r="AL3030" s="47">
        <v>107.33297729492188</v>
      </c>
      <c r="AM3030" s="47">
        <v>81.931724548339844</v>
      </c>
    </row>
    <row r="3031" spans="2:39" x14ac:dyDescent="0.2">
      <c r="B3031" s="72" t="s">
        <v>1796</v>
      </c>
      <c r="C3031" s="71" t="s">
        <v>6928</v>
      </c>
      <c r="D3031" s="66">
        <v>3.585417044449875</v>
      </c>
      <c r="E3031" s="47">
        <v>21.581992614012936</v>
      </c>
      <c r="F3031" s="47">
        <v>32.456730124160657</v>
      </c>
      <c r="G3031" s="47">
        <v>87.391761993270478</v>
      </c>
      <c r="H3031" s="47">
        <v>155.75556945800781</v>
      </c>
      <c r="I3031" s="47">
        <v>122.68569183349609</v>
      </c>
      <c r="J3031" s="47">
        <v>94.502410888671875</v>
      </c>
      <c r="K3031" s="47">
        <v>84.519752502441406</v>
      </c>
      <c r="L3031" s="47">
        <v>80.215652465820313</v>
      </c>
      <c r="M3031" s="47">
        <v>60.017559051513672</v>
      </c>
      <c r="N3031" s="47">
        <v>17.938034057617188</v>
      </c>
      <c r="O3031" s="47">
        <v>21.302127838134766</v>
      </c>
      <c r="P3031" s="47">
        <v>38.365043640136719</v>
      </c>
      <c r="Q3031" s="47">
        <v>15.772238731384277</v>
      </c>
      <c r="R3031" s="47">
        <v>28.889141082763672</v>
      </c>
      <c r="S3031" s="47">
        <v>16.063220977783203</v>
      </c>
      <c r="T3031" s="47">
        <v>61.766719818115234</v>
      </c>
      <c r="U3031" s="47">
        <v>-0.9192015528678894</v>
      </c>
      <c r="V3031" s="57">
        <v>2.9727351425947419</v>
      </c>
      <c r="W3031" s="47">
        <v>12.837699608835267</v>
      </c>
      <c r="X3031" s="47">
        <v>71.173893111307407</v>
      </c>
      <c r="Y3031" s="47">
        <v>183.36166925070023</v>
      </c>
      <c r="Z3031" s="47">
        <v>148.43913269042969</v>
      </c>
      <c r="AA3031" s="47">
        <v>107.04627990722656</v>
      </c>
      <c r="AB3031" s="47">
        <v>74.090789794921875</v>
      </c>
      <c r="AC3031" s="47">
        <v>71.259620666503906</v>
      </c>
      <c r="AD3031" s="47">
        <v>68.427864074707031</v>
      </c>
      <c r="AE3031" s="47">
        <v>25.463764190673828</v>
      </c>
      <c r="AF3031" s="47">
        <v>28.131647109985352</v>
      </c>
      <c r="AG3031" s="47">
        <v>35.191967010498047</v>
      </c>
      <c r="AH3031" s="47">
        <v>23.817417144775391</v>
      </c>
      <c r="AI3031" s="47">
        <v>5.5940260887145996</v>
      </c>
      <c r="AJ3031" s="47">
        <v>26.052717208862305</v>
      </c>
      <c r="AK3031" s="47">
        <v>42.608371734619141</v>
      </c>
      <c r="AL3031" s="47">
        <v>91.497909545898438</v>
      </c>
      <c r="AM3031" s="47">
        <v>10.505887985229492</v>
      </c>
    </row>
    <row r="3032" spans="2:39" x14ac:dyDescent="0.2">
      <c r="B3032" s="72" t="s">
        <v>1776</v>
      </c>
      <c r="C3032" s="71" t="s">
        <v>6928</v>
      </c>
      <c r="D3032" s="66">
        <v>3.6075166320595398</v>
      </c>
      <c r="E3032" s="47">
        <v>21.715018460281737</v>
      </c>
      <c r="F3032" s="47">
        <v>32.656785052781153</v>
      </c>
      <c r="G3032" s="47">
        <v>87.93042231551189</v>
      </c>
      <c r="H3032" s="47">
        <v>156.71560668945313</v>
      </c>
      <c r="I3032" s="47">
        <v>122.98336029052734</v>
      </c>
      <c r="J3032" s="47">
        <v>79.980979919433594</v>
      </c>
      <c r="K3032" s="47">
        <v>67.316322326660156</v>
      </c>
      <c r="L3032" s="47">
        <v>47.792964935302734</v>
      </c>
      <c r="M3032" s="47">
        <v>56.407081604003906</v>
      </c>
      <c r="N3032" s="47">
        <v>25.661550521850586</v>
      </c>
      <c r="O3032" s="47">
        <v>21.311727523803711</v>
      </c>
      <c r="P3032" s="47">
        <v>26.526557922363281</v>
      </c>
      <c r="Q3032" s="47">
        <v>21.691804885864258</v>
      </c>
      <c r="R3032" s="47">
        <v>39.101436614990234</v>
      </c>
      <c r="S3032" s="47">
        <v>87.437889099121094</v>
      </c>
      <c r="T3032" s="47">
        <v>51.542594909667969</v>
      </c>
      <c r="U3032" s="47">
        <v>60.911914825439453</v>
      </c>
      <c r="V3032" s="57">
        <v>2.9803963908478703</v>
      </c>
      <c r="W3032" s="47">
        <v>12.870784562248414</v>
      </c>
      <c r="X3032" s="47">
        <v>71.357320439377872</v>
      </c>
      <c r="Y3032" s="47">
        <v>183.83422371682445</v>
      </c>
      <c r="Z3032" s="47">
        <v>148.82168579101563</v>
      </c>
      <c r="AA3032" s="47">
        <v>84.942481994628906</v>
      </c>
      <c r="AB3032" s="47">
        <v>76.503616333007813</v>
      </c>
      <c r="AC3032" s="47">
        <v>65.317367553710938</v>
      </c>
      <c r="AD3032" s="47">
        <v>51.220714569091797</v>
      </c>
      <c r="AE3032" s="47">
        <v>46.655838012695313</v>
      </c>
      <c r="AF3032" s="47">
        <v>37.147819519042969</v>
      </c>
      <c r="AG3032" s="47">
        <v>15.128461837768555</v>
      </c>
      <c r="AH3032" s="47">
        <v>15.125062942504883</v>
      </c>
      <c r="AI3032" s="47">
        <v>15.490636825561523</v>
      </c>
      <c r="AJ3032" s="47">
        <v>27.798175811767578</v>
      </c>
      <c r="AK3032" s="47">
        <v>57.872802734375</v>
      </c>
      <c r="AL3032" s="47">
        <v>47.886394500732422</v>
      </c>
      <c r="AM3032" s="47">
        <v>22.234487533569336</v>
      </c>
    </row>
    <row r="3033" spans="2:39" x14ac:dyDescent="0.2">
      <c r="B3033" s="72" t="s">
        <v>1800</v>
      </c>
      <c r="C3033" s="71" t="s">
        <v>6928</v>
      </c>
      <c r="D3033" s="66">
        <v>2.526210614195656</v>
      </c>
      <c r="E3033" s="47">
        <v>15.206225145107787</v>
      </c>
      <c r="F3033" s="47">
        <v>22.868340035550588</v>
      </c>
      <c r="G3033" s="47">
        <v>61.574426071970102</v>
      </c>
      <c r="H3033" s="47">
        <v>109.74214935302734</v>
      </c>
      <c r="I3033" s="47">
        <v>90.540824890136719</v>
      </c>
      <c r="J3033" s="47">
        <v>92.710960388183594</v>
      </c>
      <c r="K3033" s="47">
        <v>97.548721313476563</v>
      </c>
      <c r="L3033" s="47">
        <v>104.55396270751953</v>
      </c>
      <c r="M3033" s="47">
        <v>86.29559326171875</v>
      </c>
      <c r="N3033" s="47">
        <v>91.008377075195313</v>
      </c>
      <c r="O3033" s="47">
        <v>69.085838317871094</v>
      </c>
      <c r="P3033" s="47">
        <v>72.045463562011719</v>
      </c>
      <c r="Q3033" s="47">
        <v>60.610313415527344</v>
      </c>
      <c r="R3033" s="47">
        <v>120.94358062744141</v>
      </c>
      <c r="S3033" s="47">
        <v>100.78802490234375</v>
      </c>
      <c r="T3033" s="47">
        <v>255.51287841796875</v>
      </c>
      <c r="U3033" s="47">
        <v>234.24879455566406</v>
      </c>
      <c r="V3033" s="57">
        <v>2.2726676892906497</v>
      </c>
      <c r="W3033" s="47">
        <v>9.8144717596176765</v>
      </c>
      <c r="X3033" s="47">
        <v>54.412720755844973</v>
      </c>
      <c r="Y3033" s="47">
        <v>140.18071613225942</v>
      </c>
      <c r="Z3033" s="47">
        <v>113.4822998046875</v>
      </c>
      <c r="AA3033" s="47">
        <v>91.399917602539063</v>
      </c>
      <c r="AB3033" s="47">
        <v>90.654014587402344</v>
      </c>
      <c r="AC3033" s="47">
        <v>82.72650146484375</v>
      </c>
      <c r="AD3033" s="47">
        <v>93.038581848144531</v>
      </c>
      <c r="AE3033" s="47">
        <v>113.34976196289063</v>
      </c>
      <c r="AF3033" s="47">
        <v>102.45068359375</v>
      </c>
      <c r="AG3033" s="47">
        <v>69.957038879394531</v>
      </c>
      <c r="AH3033" s="47">
        <v>68.097366333007813</v>
      </c>
      <c r="AI3033" s="47">
        <v>80.3896484375</v>
      </c>
      <c r="AJ3033" s="47">
        <v>97.724853515625</v>
      </c>
      <c r="AK3033" s="47">
        <v>184.01914978027344</v>
      </c>
      <c r="AL3033" s="47">
        <v>263.148193359375</v>
      </c>
      <c r="AM3033" s="47">
        <v>271.97320556640625</v>
      </c>
    </row>
    <row r="3034" spans="2:39" x14ac:dyDescent="0.2">
      <c r="B3034" s="72" t="s">
        <v>1822</v>
      </c>
      <c r="C3034" s="71" t="s">
        <v>6927</v>
      </c>
      <c r="D3034" s="66">
        <v>1.5750730535644608</v>
      </c>
      <c r="E3034" s="47">
        <v>9.4809654182850327</v>
      </c>
      <c r="F3034" s="47">
        <v>14.258235622691185</v>
      </c>
      <c r="G3034" s="47">
        <v>38.391185101380323</v>
      </c>
      <c r="H3034" s="47">
        <v>68.423393249511719</v>
      </c>
      <c r="I3034" s="47">
        <v>68.369155883789063</v>
      </c>
      <c r="J3034" s="47">
        <v>59.191963195800781</v>
      </c>
      <c r="K3034" s="47">
        <v>48.861164093017578</v>
      </c>
      <c r="L3034" s="47">
        <v>55.344738006591797</v>
      </c>
      <c r="M3034" s="47">
        <v>43.828903198242188</v>
      </c>
      <c r="N3034" s="47">
        <v>39.264457702636719</v>
      </c>
      <c r="O3034" s="47">
        <v>43.19482421875</v>
      </c>
      <c r="P3034" s="47">
        <v>30.221277236938477</v>
      </c>
      <c r="Q3034" s="47">
        <v>38.071876525878906</v>
      </c>
      <c r="R3034" s="47">
        <v>51.378162384033203</v>
      </c>
      <c r="S3034" s="47">
        <v>56.340530395507813</v>
      </c>
      <c r="T3034" s="47">
        <v>84.484786987304688</v>
      </c>
      <c r="U3034" s="47">
        <v>93.504539489746094</v>
      </c>
      <c r="V3034" s="57">
        <v>1.2885186083176881</v>
      </c>
      <c r="W3034" s="47">
        <v>5.564442858349854</v>
      </c>
      <c r="X3034" s="47">
        <v>30.850002203790652</v>
      </c>
      <c r="Y3034" s="47">
        <v>79.477286589177069</v>
      </c>
      <c r="Z3034" s="47">
        <v>64.34027099609375</v>
      </c>
      <c r="AA3034" s="47">
        <v>54.210029602050781</v>
      </c>
      <c r="AB3034" s="47">
        <v>51.225090026855469</v>
      </c>
      <c r="AC3034" s="47">
        <v>50.240512847900391</v>
      </c>
      <c r="AD3034" s="47">
        <v>49.185012817382813</v>
      </c>
      <c r="AE3034" s="47">
        <v>45.8905029296875</v>
      </c>
      <c r="AF3034" s="47">
        <v>53.5552978515625</v>
      </c>
      <c r="AG3034" s="47">
        <v>37.61968994140625</v>
      </c>
      <c r="AH3034" s="47">
        <v>32.441524505615234</v>
      </c>
      <c r="AI3034" s="47">
        <v>43.539356231689453</v>
      </c>
      <c r="AJ3034" s="47">
        <v>54.744354248046875</v>
      </c>
      <c r="AK3034" s="47">
        <v>69.314491271972656</v>
      </c>
      <c r="AL3034" s="47">
        <v>78.432136535644531</v>
      </c>
      <c r="AM3034" s="47">
        <v>64.251174926757813</v>
      </c>
    </row>
    <row r="3035" spans="2:39" x14ac:dyDescent="0.2">
      <c r="B3035" s="72" t="s">
        <v>1803</v>
      </c>
      <c r="C3035" s="71" t="s">
        <v>6927</v>
      </c>
      <c r="D3035" s="66">
        <v>1.3056327964082413</v>
      </c>
      <c r="E3035" s="47">
        <v>7.8591017500501703</v>
      </c>
      <c r="F3035" s="47">
        <v>11.819147058463736</v>
      </c>
      <c r="G3035" s="47">
        <v>31.823787631885999</v>
      </c>
      <c r="H3035" s="47">
        <v>56.718528747558594</v>
      </c>
      <c r="I3035" s="47">
        <v>78.29473876953125</v>
      </c>
      <c r="J3035" s="47">
        <v>42.130268096923828</v>
      </c>
      <c r="K3035" s="47">
        <v>41.664722442626953</v>
      </c>
      <c r="L3035" s="47">
        <v>44.612628936767578</v>
      </c>
      <c r="M3035" s="47">
        <v>31.250865936279297</v>
      </c>
      <c r="N3035" s="47">
        <v>26.997909545898438</v>
      </c>
      <c r="O3035" s="47">
        <v>28.802101135253906</v>
      </c>
      <c r="P3035" s="47">
        <v>38.407894134521484</v>
      </c>
      <c r="Q3035" s="47">
        <v>49.108711242675781</v>
      </c>
      <c r="R3035" s="47">
        <v>30.628856658935547</v>
      </c>
      <c r="S3035" s="47">
        <v>69.432388305664063</v>
      </c>
      <c r="T3035" s="47">
        <v>78.224494934082031</v>
      </c>
      <c r="U3035" s="47">
        <v>37.405677795410156</v>
      </c>
      <c r="V3035" s="57">
        <v>1.024996237209076</v>
      </c>
      <c r="W3035" s="47">
        <v>4.4264265608240967</v>
      </c>
      <c r="X3035" s="47">
        <v>24.540690349875671</v>
      </c>
      <c r="Y3035" s="47">
        <v>63.22292838584189</v>
      </c>
      <c r="Z3035" s="47">
        <v>51.181671142578125</v>
      </c>
      <c r="AA3035" s="47">
        <v>46.724327087402344</v>
      </c>
      <c r="AB3035" s="47">
        <v>38.262939453125</v>
      </c>
      <c r="AC3035" s="47">
        <v>49.086963653564453</v>
      </c>
      <c r="AD3035" s="47">
        <v>46.797832489013672</v>
      </c>
      <c r="AE3035" s="47">
        <v>57.550647735595703</v>
      </c>
      <c r="AF3035" s="47">
        <v>47.496654510498047</v>
      </c>
      <c r="AG3035" s="47">
        <v>59.120922088623047</v>
      </c>
      <c r="AH3035" s="47">
        <v>27.696439743041992</v>
      </c>
      <c r="AI3035" s="47">
        <v>39.937782287597656</v>
      </c>
      <c r="AJ3035" s="47">
        <v>70.047782897949219</v>
      </c>
      <c r="AK3035" s="47">
        <v>68.073951721191406</v>
      </c>
      <c r="AL3035" s="47">
        <v>79.050498962402344</v>
      </c>
      <c r="AM3035" s="47">
        <v>29.336893081665039</v>
      </c>
    </row>
    <row r="3036" spans="2:39" x14ac:dyDescent="0.2">
      <c r="B3036" s="72" t="s">
        <v>1806</v>
      </c>
      <c r="C3036" s="71" t="s">
        <v>6927</v>
      </c>
      <c r="D3036" s="66">
        <v>1.1810244488767012</v>
      </c>
      <c r="E3036" s="47">
        <v>7.1090365825313713</v>
      </c>
      <c r="F3036" s="47">
        <v>10.691138947577613</v>
      </c>
      <c r="G3036" s="47">
        <v>28.786555724175827</v>
      </c>
      <c r="H3036" s="47">
        <v>51.305366516113281</v>
      </c>
      <c r="I3036" s="47">
        <v>68.650032043457031</v>
      </c>
      <c r="J3036" s="47">
        <v>61.871742248535156</v>
      </c>
      <c r="K3036" s="47">
        <v>50.429058074951172</v>
      </c>
      <c r="L3036" s="47">
        <v>51.177753448486328</v>
      </c>
      <c r="M3036" s="47">
        <v>52.053604125976563</v>
      </c>
      <c r="N3036" s="47">
        <v>39.041072845458984</v>
      </c>
      <c r="O3036" s="47">
        <v>38.742176055908203</v>
      </c>
      <c r="P3036" s="47">
        <v>34.996223449707031</v>
      </c>
      <c r="Q3036" s="47">
        <v>41.882408142089844</v>
      </c>
      <c r="R3036" s="47">
        <v>48.236465454101563</v>
      </c>
      <c r="S3036" s="47">
        <v>61.037010192871094</v>
      </c>
      <c r="T3036" s="47">
        <v>88.302215576171875</v>
      </c>
      <c r="U3036" s="47">
        <v>64.305503845214844</v>
      </c>
      <c r="V3036" s="57">
        <v>0.97386425779752361</v>
      </c>
      <c r="W3036" s="47">
        <v>4.2056140899499823</v>
      </c>
      <c r="X3036" s="47">
        <v>23.316477003364458</v>
      </c>
      <c r="Y3036" s="47">
        <v>60.069050005404947</v>
      </c>
      <c r="Z3036" s="47">
        <v>48.628471374511719</v>
      </c>
      <c r="AA3036" s="47">
        <v>44.266845703125</v>
      </c>
      <c r="AB3036" s="47">
        <v>66.417617797851563</v>
      </c>
      <c r="AC3036" s="47">
        <v>54.280208587646484</v>
      </c>
      <c r="AD3036" s="47">
        <v>53.331554412841797</v>
      </c>
      <c r="AE3036" s="47">
        <v>56.186016082763672</v>
      </c>
      <c r="AF3036" s="47">
        <v>55.566574096679688</v>
      </c>
      <c r="AG3036" s="47">
        <v>43.375831604003906</v>
      </c>
      <c r="AH3036" s="47">
        <v>33.499198913574219</v>
      </c>
      <c r="AI3036" s="47">
        <v>49.295219421386719</v>
      </c>
      <c r="AJ3036" s="47">
        <v>69.704994201660156</v>
      </c>
      <c r="AK3036" s="47">
        <v>75.501014709472656</v>
      </c>
      <c r="AL3036" s="47">
        <v>110.53984069824219</v>
      </c>
      <c r="AM3036" s="47">
        <v>65.456024169921875</v>
      </c>
    </row>
    <row r="3037" spans="2:39" x14ac:dyDescent="0.2">
      <c r="B3037" s="72" t="s">
        <v>1767</v>
      </c>
      <c r="C3037" s="71" t="s">
        <v>6927</v>
      </c>
      <c r="D3037" s="66">
        <v>1.0764386607043877</v>
      </c>
      <c r="E3037" s="47">
        <v>6.4794948360950313</v>
      </c>
      <c r="F3037" s="47">
        <v>9.7443836163432653</v>
      </c>
      <c r="G3037" s="47">
        <v>26.23735818466454</v>
      </c>
      <c r="H3037" s="47">
        <v>46.762012481689453</v>
      </c>
      <c r="I3037" s="47">
        <v>47.334774017333984</v>
      </c>
      <c r="J3037" s="47">
        <v>39.256717681884766</v>
      </c>
      <c r="K3037" s="47">
        <v>50.871101379394531</v>
      </c>
      <c r="L3037" s="47">
        <v>41.764430999755859</v>
      </c>
      <c r="M3037" s="47">
        <v>31.923177719116211</v>
      </c>
      <c r="N3037" s="47">
        <v>42.836780548095703</v>
      </c>
      <c r="O3037" s="47">
        <v>25.6009521484375</v>
      </c>
      <c r="P3037" s="47">
        <v>25.170026779174805</v>
      </c>
      <c r="Q3037" s="47">
        <v>32.030460357666016</v>
      </c>
      <c r="R3037" s="47">
        <v>47.496955871582031</v>
      </c>
      <c r="S3037" s="47">
        <v>43.530708312988281</v>
      </c>
      <c r="T3037" s="47">
        <v>83.050033569335938</v>
      </c>
      <c r="U3037" s="47">
        <v>50.739147186279297</v>
      </c>
      <c r="V3037" s="57">
        <v>0.70071459974771511</v>
      </c>
      <c r="W3037" s="47">
        <v>3.0260225387030792</v>
      </c>
      <c r="X3037" s="47">
        <v>16.776666481106453</v>
      </c>
      <c r="Y3037" s="47">
        <v>43.220869843766273</v>
      </c>
      <c r="Z3037" s="47">
        <v>34.989147186279297</v>
      </c>
      <c r="AA3037" s="47">
        <v>31.519062042236328</v>
      </c>
      <c r="AB3037" s="47">
        <v>36.4012451171875</v>
      </c>
      <c r="AC3037" s="47">
        <v>40.916885375976563</v>
      </c>
      <c r="AD3037" s="47">
        <v>47.762012481689453</v>
      </c>
      <c r="AE3037" s="47">
        <v>59.709526062011719</v>
      </c>
      <c r="AF3037" s="47">
        <v>35.446224212646484</v>
      </c>
      <c r="AG3037" s="47">
        <v>34.862293243408203</v>
      </c>
      <c r="AH3037" s="47">
        <v>23.389015197753906</v>
      </c>
      <c r="AI3037" s="47">
        <v>35.445354461669922</v>
      </c>
      <c r="AJ3037" s="47">
        <v>41.368854522705078</v>
      </c>
      <c r="AK3037" s="47">
        <v>47.041164398193359</v>
      </c>
      <c r="AL3037" s="47">
        <v>81.882522583007813</v>
      </c>
      <c r="AM3037" s="47">
        <v>37.95465087890625</v>
      </c>
    </row>
    <row r="3038" spans="2:39" x14ac:dyDescent="0.2">
      <c r="B3038" s="72" t="s">
        <v>1792</v>
      </c>
      <c r="C3038" s="71" t="s">
        <v>6927</v>
      </c>
      <c r="D3038" s="66">
        <v>1.2912180289190216</v>
      </c>
      <c r="E3038" s="47">
        <v>7.7723337669597159</v>
      </c>
      <c r="F3038" s="47">
        <v>11.688658411703841</v>
      </c>
      <c r="G3038" s="47">
        <v>31.472438844844266</v>
      </c>
      <c r="H3038" s="47">
        <v>56.092330932617188</v>
      </c>
      <c r="I3038" s="47">
        <v>74.481246948242188</v>
      </c>
      <c r="J3038" s="47">
        <v>42.419673919677734</v>
      </c>
      <c r="K3038" s="47">
        <v>42.710304260253906</v>
      </c>
      <c r="L3038" s="47">
        <v>42.042621612548828</v>
      </c>
      <c r="M3038" s="47">
        <v>30.562074661254883</v>
      </c>
      <c r="N3038" s="47">
        <v>38.220317840576172</v>
      </c>
      <c r="O3038" s="47">
        <v>34.008125305175781</v>
      </c>
      <c r="P3038" s="47">
        <v>55.925182342529297</v>
      </c>
      <c r="Q3038" s="47">
        <v>38.630084991455078</v>
      </c>
      <c r="R3038" s="47">
        <v>66.406623840332031</v>
      </c>
      <c r="S3038" s="47">
        <v>63.145229339599609</v>
      </c>
      <c r="T3038" s="47">
        <v>65.754486083984375</v>
      </c>
      <c r="U3038" s="47">
        <v>113.6397705078125</v>
      </c>
      <c r="V3038" s="57">
        <v>1.2731661647678834</v>
      </c>
      <c r="W3038" s="47">
        <v>5.4981436257912604</v>
      </c>
      <c r="X3038" s="47">
        <v>30.482430548800416</v>
      </c>
      <c r="Y3038" s="47">
        <v>78.530330489377263</v>
      </c>
      <c r="Z3038" s="47">
        <v>63.57366943359375</v>
      </c>
      <c r="AA3038" s="47">
        <v>39.108123779296875</v>
      </c>
      <c r="AB3038" s="47">
        <v>42.731601715087891</v>
      </c>
      <c r="AC3038" s="47">
        <v>48.0440673828125</v>
      </c>
      <c r="AD3038" s="47">
        <v>52.114227294921875</v>
      </c>
      <c r="AE3038" s="47">
        <v>59.629486083984375</v>
      </c>
      <c r="AF3038" s="47">
        <v>56.081394195556641</v>
      </c>
      <c r="AG3038" s="47">
        <v>54.418975830078125</v>
      </c>
      <c r="AH3038" s="47">
        <v>38.1624755859375</v>
      </c>
      <c r="AI3038" s="47">
        <v>54.626010894775391</v>
      </c>
      <c r="AJ3038" s="47">
        <v>56.407943725585938</v>
      </c>
      <c r="AK3038" s="47">
        <v>52.418067932128906</v>
      </c>
      <c r="AL3038" s="47">
        <v>89.178749084472656</v>
      </c>
      <c r="AM3038" s="47">
        <v>82.646324157714844</v>
      </c>
    </row>
    <row r="3039" spans="2:39" x14ac:dyDescent="0.2">
      <c r="B3039" s="72" t="s">
        <v>1773</v>
      </c>
      <c r="C3039" s="71" t="s">
        <v>6927</v>
      </c>
      <c r="D3039" s="66">
        <v>1.1997694246729278</v>
      </c>
      <c r="E3039" s="47">
        <v>7.2218697408972163</v>
      </c>
      <c r="F3039" s="47">
        <v>10.860826493840561</v>
      </c>
      <c r="G3039" s="47">
        <v>29.243449983070828</v>
      </c>
      <c r="H3039" s="47">
        <v>52.119674682617188</v>
      </c>
      <c r="I3039" s="47">
        <v>51.767322540283203</v>
      </c>
      <c r="J3039" s="47">
        <v>50.374507904052734</v>
      </c>
      <c r="K3039" s="47">
        <v>51.119617462158203</v>
      </c>
      <c r="L3039" s="47">
        <v>44.538410186767578</v>
      </c>
      <c r="M3039" s="47">
        <v>27.886026382446289</v>
      </c>
      <c r="N3039" s="47">
        <v>32.840934753417969</v>
      </c>
      <c r="O3039" s="47">
        <v>34.130199432373047</v>
      </c>
      <c r="P3039" s="47">
        <v>25.901254653930664</v>
      </c>
      <c r="Q3039" s="47">
        <v>27.197334289550781</v>
      </c>
      <c r="R3039" s="47">
        <v>59.088848114013672</v>
      </c>
      <c r="S3039" s="47">
        <v>56.599781036376953</v>
      </c>
      <c r="T3039" s="47">
        <v>88.632949829101563</v>
      </c>
      <c r="U3039" s="47">
        <v>66.155502319335938</v>
      </c>
      <c r="V3039" s="57">
        <v>1.0365376138852465</v>
      </c>
      <c r="W3039" s="47">
        <v>4.4762677742972112</v>
      </c>
      <c r="X3039" s="47">
        <v>24.817016584977157</v>
      </c>
      <c r="Y3039" s="47">
        <v>63.934813566082518</v>
      </c>
      <c r="Z3039" s="47">
        <v>51.757972717285156</v>
      </c>
      <c r="AA3039" s="47">
        <v>47.399082183837891</v>
      </c>
      <c r="AB3039" s="47">
        <v>45.002994537353516</v>
      </c>
      <c r="AC3039" s="47">
        <v>50.108741760253906</v>
      </c>
      <c r="AD3039" s="47">
        <v>43.252601623535156</v>
      </c>
      <c r="AE3039" s="47">
        <v>42.525516510009766</v>
      </c>
      <c r="AF3039" s="47">
        <v>46.693561553955078</v>
      </c>
      <c r="AG3039" s="47">
        <v>47.126438140869141</v>
      </c>
      <c r="AH3039" s="47">
        <v>27.045038223266602</v>
      </c>
      <c r="AI3039" s="47">
        <v>32.453262329101563</v>
      </c>
      <c r="AJ3039" s="47">
        <v>76.007537841796875</v>
      </c>
      <c r="AK3039" s="47">
        <v>83.787399291992188</v>
      </c>
      <c r="AL3039" s="47">
        <v>108.59923553466797</v>
      </c>
      <c r="AM3039" s="47">
        <v>76.664512634277344</v>
      </c>
    </row>
    <row r="3040" spans="2:39" x14ac:dyDescent="0.2">
      <c r="B3040" s="72" t="s">
        <v>1764</v>
      </c>
      <c r="C3040" s="71" t="s">
        <v>6927</v>
      </c>
      <c r="D3040" s="66">
        <v>1.3414404367834321</v>
      </c>
      <c r="E3040" s="47">
        <v>8.0746415939572742</v>
      </c>
      <c r="F3040" s="47">
        <v>12.143293149596877</v>
      </c>
      <c r="G3040" s="47">
        <v>32.696571117437102</v>
      </c>
      <c r="H3040" s="47">
        <v>58.274063110351563</v>
      </c>
      <c r="I3040" s="47">
        <v>65.584075927734375</v>
      </c>
      <c r="J3040" s="47">
        <v>54.163551330566406</v>
      </c>
      <c r="K3040" s="47">
        <v>52.243061065673828</v>
      </c>
      <c r="L3040" s="47">
        <v>71.876373291015625</v>
      </c>
      <c r="M3040" s="47">
        <v>52.182498931884766</v>
      </c>
      <c r="N3040" s="47">
        <v>63.256858825683594</v>
      </c>
      <c r="O3040" s="47">
        <v>44.530727386474609</v>
      </c>
      <c r="P3040" s="47">
        <v>53.146457672119141</v>
      </c>
      <c r="Q3040" s="47">
        <v>53.091838836669922</v>
      </c>
      <c r="R3040" s="47">
        <v>71.523712158203125</v>
      </c>
      <c r="S3040" s="47">
        <v>67.310829162597656</v>
      </c>
      <c r="T3040" s="47">
        <v>110.82604217529297</v>
      </c>
      <c r="U3040" s="47">
        <v>63.001964569091797</v>
      </c>
      <c r="V3040" s="57">
        <v>0.80852624838819509</v>
      </c>
      <c r="W3040" s="47">
        <v>3.4916050723598482</v>
      </c>
      <c r="X3040" s="47">
        <v>19.357917210962487</v>
      </c>
      <c r="Y3040" s="47">
        <v>49.870814393529798</v>
      </c>
      <c r="Z3040" s="47">
        <v>40.372562408447266</v>
      </c>
      <c r="AA3040" s="47">
        <v>56.42242431640625</v>
      </c>
      <c r="AB3040" s="47">
        <v>57.949527740478516</v>
      </c>
      <c r="AC3040" s="47">
        <v>71.52239990234375</v>
      </c>
      <c r="AD3040" s="47">
        <v>77.302398681640625</v>
      </c>
      <c r="AE3040" s="47">
        <v>59.789665222167969</v>
      </c>
      <c r="AF3040" s="47">
        <v>59.298164367675781</v>
      </c>
      <c r="AG3040" s="47">
        <v>67.947685241699219</v>
      </c>
      <c r="AH3040" s="47">
        <v>49.610725402832031</v>
      </c>
      <c r="AI3040" s="47">
        <v>63.997386932373047</v>
      </c>
      <c r="AJ3040" s="47">
        <v>64.835670471191406</v>
      </c>
      <c r="AK3040" s="47">
        <v>89.742691040039063</v>
      </c>
      <c r="AL3040" s="47">
        <v>88.488121032714844</v>
      </c>
      <c r="AM3040" s="47">
        <v>52.648593902587891</v>
      </c>
    </row>
    <row r="3041" spans="2:39" x14ac:dyDescent="0.2">
      <c r="B3041" s="72" t="s">
        <v>1823</v>
      </c>
      <c r="C3041" s="71" t="s">
        <v>6927</v>
      </c>
      <c r="D3041" s="66">
        <v>0.92398129218605418</v>
      </c>
      <c r="E3041" s="47">
        <v>5.5617957900641475</v>
      </c>
      <c r="F3041" s="47">
        <v>8.3642742443807947</v>
      </c>
      <c r="G3041" s="47">
        <v>22.521327971582647</v>
      </c>
      <c r="H3041" s="47">
        <v>40.139049530029297</v>
      </c>
      <c r="I3041" s="47">
        <v>41.480621337890625</v>
      </c>
      <c r="J3041" s="47">
        <v>37.391269683837891</v>
      </c>
      <c r="K3041" s="47">
        <v>40.706943511962891</v>
      </c>
      <c r="L3041" s="47">
        <v>33.329326629638672</v>
      </c>
      <c r="M3041" s="47">
        <v>33.180007934570313</v>
      </c>
      <c r="N3041" s="47">
        <v>26.446834564208984</v>
      </c>
      <c r="O3041" s="47">
        <v>26.467586517333984</v>
      </c>
      <c r="P3041" s="47">
        <v>32.857852935791016</v>
      </c>
      <c r="Q3041" s="47">
        <v>23.434806823730469</v>
      </c>
      <c r="R3041" s="47">
        <v>44.043270111083984</v>
      </c>
      <c r="S3041" s="47">
        <v>44.148601531982422</v>
      </c>
      <c r="T3041" s="47">
        <v>62.0157470703125</v>
      </c>
      <c r="U3041" s="47">
        <v>57.379379272460938</v>
      </c>
      <c r="V3041" s="57">
        <v>1.3454101987170335</v>
      </c>
      <c r="W3041" s="47">
        <v>5.8101280986360786</v>
      </c>
      <c r="X3041" s="47">
        <v>32.212113451441517</v>
      </c>
      <c r="Y3041" s="47">
        <v>82.986424296226801</v>
      </c>
      <c r="Z3041" s="47">
        <v>67.181068420410156</v>
      </c>
      <c r="AA3041" s="47">
        <v>39.771472930908203</v>
      </c>
      <c r="AB3041" s="47">
        <v>55.230144500732422</v>
      </c>
      <c r="AC3041" s="47">
        <v>47.027458190917969</v>
      </c>
      <c r="AD3041" s="47">
        <v>46.464763641357422</v>
      </c>
      <c r="AE3041" s="47">
        <v>33.922687530517578</v>
      </c>
      <c r="AF3041" s="47">
        <v>41.723152160644531</v>
      </c>
      <c r="AG3041" s="47">
        <v>39.891162872314453</v>
      </c>
      <c r="AH3041" s="47">
        <v>32.241622924804688</v>
      </c>
      <c r="AI3041" s="47">
        <v>30.347879409790039</v>
      </c>
      <c r="AJ3041" s="47">
        <v>48.179698944091797</v>
      </c>
      <c r="AK3041" s="47">
        <v>83.705398559570313</v>
      </c>
      <c r="AL3041" s="47">
        <v>91.723052978515625</v>
      </c>
      <c r="AM3041" s="47">
        <v>44.721527099609375</v>
      </c>
    </row>
    <row r="3042" spans="2:39" x14ac:dyDescent="0.2">
      <c r="B3042" s="72" t="s">
        <v>1794</v>
      </c>
      <c r="C3042" s="71" t="s">
        <v>6927</v>
      </c>
      <c r="D3042" s="66">
        <v>1.5234516174970321</v>
      </c>
      <c r="E3042" s="47">
        <v>9.1702363069654531</v>
      </c>
      <c r="F3042" s="47">
        <v>13.790936282533332</v>
      </c>
      <c r="G3042" s="47">
        <v>37.132952600494853</v>
      </c>
      <c r="H3042" s="47">
        <v>66.180885314941406</v>
      </c>
      <c r="I3042" s="47">
        <v>54.196971893310547</v>
      </c>
      <c r="J3042" s="47">
        <v>63.972869873046875</v>
      </c>
      <c r="K3042" s="47">
        <v>42.453765869140625</v>
      </c>
      <c r="L3042" s="47">
        <v>42.9107666015625</v>
      </c>
      <c r="M3042" s="47">
        <v>37.134651184082031</v>
      </c>
      <c r="N3042" s="47">
        <v>27.092422485351563</v>
      </c>
      <c r="O3042" s="47">
        <v>33.197502136230469</v>
      </c>
      <c r="P3042" s="47">
        <v>22.558961868286133</v>
      </c>
      <c r="Q3042" s="47">
        <v>33.432464599609375</v>
      </c>
      <c r="R3042" s="47">
        <v>37.127235412597656</v>
      </c>
      <c r="S3042" s="47">
        <v>52.713031768798828</v>
      </c>
      <c r="T3042" s="47">
        <v>70.905487060546875</v>
      </c>
      <c r="U3042" s="47">
        <v>61.8690185546875</v>
      </c>
      <c r="V3042" s="57">
        <v>0.93389167746585855</v>
      </c>
      <c r="W3042" s="47">
        <v>4.0329932696369939</v>
      </c>
      <c r="X3042" s="47">
        <v>22.359444498468704</v>
      </c>
      <c r="Y3042" s="47">
        <v>57.603495994604536</v>
      </c>
      <c r="Z3042" s="47">
        <v>46.632499694824219</v>
      </c>
      <c r="AA3042" s="47">
        <v>47.455066680908203</v>
      </c>
      <c r="AB3042" s="47">
        <v>45.094524383544922</v>
      </c>
      <c r="AC3042" s="47">
        <v>56.049617767333984</v>
      </c>
      <c r="AD3042" s="47">
        <v>48.855823516845703</v>
      </c>
      <c r="AE3042" s="47">
        <v>38.688117980957031</v>
      </c>
      <c r="AF3042" s="47">
        <v>45.483055114746094</v>
      </c>
      <c r="AG3042" s="47">
        <v>59.35992431640625</v>
      </c>
      <c r="AH3042" s="47">
        <v>32.308589935302734</v>
      </c>
      <c r="AI3042" s="47">
        <v>34.708278656005859</v>
      </c>
      <c r="AJ3042" s="47">
        <v>59.595668792724609</v>
      </c>
      <c r="AK3042" s="47">
        <v>61.136573791503906</v>
      </c>
      <c r="AL3042" s="47">
        <v>95.425148010253906</v>
      </c>
      <c r="AM3042" s="47">
        <v>80.228584289550781</v>
      </c>
    </row>
    <row r="3043" spans="2:39" x14ac:dyDescent="0.2">
      <c r="B3043" s="72" t="s">
        <v>1817</v>
      </c>
      <c r="C3043" s="71" t="s">
        <v>6927</v>
      </c>
      <c r="D3043" s="66">
        <v>1.5250159087604369</v>
      </c>
      <c r="E3043" s="47">
        <v>9.1796523726767578</v>
      </c>
      <c r="F3043" s="47">
        <v>13.805096916775451</v>
      </c>
      <c r="G3043" s="47">
        <v>37.171080987816282</v>
      </c>
      <c r="H3043" s="47">
        <v>66.24884033203125</v>
      </c>
      <c r="I3043" s="47">
        <v>65.849700927734375</v>
      </c>
      <c r="J3043" s="47">
        <v>69.577384948730469</v>
      </c>
      <c r="K3043" s="47">
        <v>51.212871551513672</v>
      </c>
      <c r="L3043" s="47">
        <v>51.369953155517578</v>
      </c>
      <c r="M3043" s="47">
        <v>36.455810546875</v>
      </c>
      <c r="N3043" s="47">
        <v>43.236019134521484</v>
      </c>
      <c r="O3043" s="47">
        <v>42.226451873779297</v>
      </c>
      <c r="P3043" s="47">
        <v>31.616899490356445</v>
      </c>
      <c r="Q3043" s="47">
        <v>39.289802551269531</v>
      </c>
      <c r="R3043" s="47">
        <v>53.459976196289063</v>
      </c>
      <c r="S3043" s="47">
        <v>48.578731536865234</v>
      </c>
      <c r="T3043" s="47">
        <v>106.98342132568359</v>
      </c>
      <c r="U3043" s="47">
        <v>81.146644592285156</v>
      </c>
      <c r="V3043" s="57">
        <v>0.90263147133677302</v>
      </c>
      <c r="W3043" s="47">
        <v>3.897996669958359</v>
      </c>
      <c r="X3043" s="47">
        <v>21.611005615438255</v>
      </c>
      <c r="Y3043" s="47">
        <v>55.675331088548688</v>
      </c>
      <c r="Z3043" s="47">
        <v>45.071567535400391</v>
      </c>
      <c r="AA3043" s="47">
        <v>55.952426910400391</v>
      </c>
      <c r="AB3043" s="47">
        <v>50.901416778564453</v>
      </c>
      <c r="AC3043" s="47">
        <v>52.133777618408203</v>
      </c>
      <c r="AD3043" s="47">
        <v>50.366432189941406</v>
      </c>
      <c r="AE3043" s="47">
        <v>51.287174224853516</v>
      </c>
      <c r="AF3043" s="47">
        <v>58.420475006103516</v>
      </c>
      <c r="AG3043" s="47">
        <v>43.548458099365234</v>
      </c>
      <c r="AH3043" s="47">
        <v>31.870323181152344</v>
      </c>
      <c r="AI3043" s="47">
        <v>39.528289794921875</v>
      </c>
      <c r="AJ3043" s="47">
        <v>57.675262451171875</v>
      </c>
      <c r="AK3043" s="47">
        <v>90.616264343261719</v>
      </c>
      <c r="AL3043" s="47">
        <v>104.98956298828125</v>
      </c>
      <c r="AM3043" s="47">
        <v>88.055320739746094</v>
      </c>
    </row>
    <row r="3044" spans="2:39" x14ac:dyDescent="0.2">
      <c r="B3044" s="72" t="s">
        <v>1775</v>
      </c>
      <c r="C3044" s="71" t="s">
        <v>6927</v>
      </c>
      <c r="D3044" s="66">
        <v>1.1908802565858498</v>
      </c>
      <c r="E3044" s="47">
        <v>7.1683624479877315</v>
      </c>
      <c r="F3044" s="47">
        <v>10.780357938564068</v>
      </c>
      <c r="G3044" s="47">
        <v>29.026783399475867</v>
      </c>
      <c r="H3044" s="47">
        <v>51.733516693115234</v>
      </c>
      <c r="I3044" s="47">
        <v>58.043899536132813</v>
      </c>
      <c r="J3044" s="47">
        <v>55.925052642822266</v>
      </c>
      <c r="K3044" s="47">
        <v>53.775894165039063</v>
      </c>
      <c r="L3044" s="47">
        <v>42.654888153076172</v>
      </c>
      <c r="M3044" s="47">
        <v>43.365219116210938</v>
      </c>
      <c r="N3044" s="47">
        <v>31.746273040771484</v>
      </c>
      <c r="O3044" s="47">
        <v>36.056735992431641</v>
      </c>
      <c r="P3044" s="47">
        <v>26.49024772644043</v>
      </c>
      <c r="Q3044" s="47">
        <v>34.040149688720703</v>
      </c>
      <c r="R3044" s="47">
        <v>27.528646469116211</v>
      </c>
      <c r="S3044" s="47">
        <v>53.043441772460938</v>
      </c>
      <c r="T3044" s="47">
        <v>66.082496643066406</v>
      </c>
      <c r="U3044" s="47">
        <v>72.384063720703125</v>
      </c>
      <c r="V3044" s="57">
        <v>0.82092073382790387</v>
      </c>
      <c r="W3044" s="47">
        <v>3.5451304196405946</v>
      </c>
      <c r="X3044" s="47">
        <v>19.654668767875656</v>
      </c>
      <c r="Y3044" s="47">
        <v>50.63532028817361</v>
      </c>
      <c r="Z3044" s="47">
        <v>40.991462707519531</v>
      </c>
      <c r="AA3044" s="47">
        <v>45.528324127197266</v>
      </c>
      <c r="AB3044" s="47">
        <v>50.878124237060547</v>
      </c>
      <c r="AC3044" s="47">
        <v>52.720695495605469</v>
      </c>
      <c r="AD3044" s="47">
        <v>47.983257293701172</v>
      </c>
      <c r="AE3044" s="47">
        <v>46.161380767822266</v>
      </c>
      <c r="AF3044" s="47">
        <v>52.575565338134766</v>
      </c>
      <c r="AG3044" s="47">
        <v>54.614604949951172</v>
      </c>
      <c r="AH3044" s="47">
        <v>31.643007278442383</v>
      </c>
      <c r="AI3044" s="47">
        <v>35.113853454589844</v>
      </c>
      <c r="AJ3044" s="47">
        <v>57.798168182373047</v>
      </c>
      <c r="AK3044" s="47">
        <v>74.658157348632813</v>
      </c>
      <c r="AL3044" s="47">
        <v>104.45286560058594</v>
      </c>
      <c r="AM3044" s="47">
        <v>60.236320495605469</v>
      </c>
    </row>
    <row r="3045" spans="2:39" x14ac:dyDescent="0.2">
      <c r="B3045" s="72" t="s">
        <v>1777</v>
      </c>
      <c r="C3045" s="71" t="s">
        <v>6927</v>
      </c>
      <c r="D3045" s="66">
        <v>1.1626080673270034</v>
      </c>
      <c r="E3045" s="47">
        <v>6.9981813582562253</v>
      </c>
      <c r="F3045" s="47">
        <v>10.524425977116508</v>
      </c>
      <c r="G3045" s="47">
        <v>28.337670695400771</v>
      </c>
      <c r="H3045" s="47">
        <v>50.505332946777344</v>
      </c>
      <c r="I3045" s="47">
        <v>51.951118469238281</v>
      </c>
      <c r="J3045" s="47">
        <v>61.599285125732422</v>
      </c>
      <c r="K3045" s="47">
        <v>42.828651428222656</v>
      </c>
      <c r="L3045" s="47">
        <v>36.381938934326172</v>
      </c>
      <c r="M3045" s="47">
        <v>28.943470001220703</v>
      </c>
      <c r="N3045" s="47">
        <v>25.38477897644043</v>
      </c>
      <c r="O3045" s="47">
        <v>33.436244964599609</v>
      </c>
      <c r="P3045" s="47">
        <v>25.169269561767578</v>
      </c>
      <c r="Q3045" s="47">
        <v>31.929014205932617</v>
      </c>
      <c r="R3045" s="47">
        <v>38.122573852539063</v>
      </c>
      <c r="S3045" s="47">
        <v>52.258472442626953</v>
      </c>
      <c r="T3045" s="47">
        <v>90.576072692871094</v>
      </c>
      <c r="U3045" s="47">
        <v>89.162559509277344</v>
      </c>
      <c r="V3045" s="57">
        <v>0.96991369270572669</v>
      </c>
      <c r="W3045" s="47">
        <v>4.1885536504890446</v>
      </c>
      <c r="X3045" s="47">
        <v>23.221891685774612</v>
      </c>
      <c r="Y3045" s="47">
        <v>59.825374677813151</v>
      </c>
      <c r="Z3045" s="47">
        <v>48.431205749511719</v>
      </c>
      <c r="AA3045" s="47">
        <v>52.808712005615234</v>
      </c>
      <c r="AB3045" s="47">
        <v>36.672164916992188</v>
      </c>
      <c r="AC3045" s="47">
        <v>47.569248199462891</v>
      </c>
      <c r="AD3045" s="47">
        <v>67.1217041015625</v>
      </c>
      <c r="AE3045" s="47">
        <v>39.923377990722656</v>
      </c>
      <c r="AF3045" s="47">
        <v>40.821060180664063</v>
      </c>
      <c r="AG3045" s="47">
        <v>52.975555419921875</v>
      </c>
      <c r="AH3045" s="47">
        <v>28.251071929931641</v>
      </c>
      <c r="AI3045" s="47">
        <v>45.099132537841797</v>
      </c>
      <c r="AJ3045" s="47">
        <v>44.966976165771484</v>
      </c>
      <c r="AK3045" s="47">
        <v>73.870193481445313</v>
      </c>
      <c r="AL3045" s="47">
        <v>91.405265808105469</v>
      </c>
      <c r="AM3045" s="47">
        <v>120.21893310546875</v>
      </c>
    </row>
    <row r="3046" spans="2:39" x14ac:dyDescent="0.2">
      <c r="B3046" s="72" t="s">
        <v>1766</v>
      </c>
      <c r="C3046" s="71" t="s">
        <v>6927</v>
      </c>
      <c r="D3046" s="66">
        <v>1.0478564934417343</v>
      </c>
      <c r="E3046" s="47">
        <v>6.307447870537719</v>
      </c>
      <c r="F3046" s="47">
        <v>9.4856456012932195</v>
      </c>
      <c r="G3046" s="47">
        <v>25.540690006959455</v>
      </c>
      <c r="H3046" s="47">
        <v>45.520362854003906</v>
      </c>
      <c r="I3046" s="47">
        <v>47.180717468261719</v>
      </c>
      <c r="J3046" s="47">
        <v>57.646060943603516</v>
      </c>
      <c r="K3046" s="47">
        <v>44.886653900146484</v>
      </c>
      <c r="L3046" s="47">
        <v>45.538528442382813</v>
      </c>
      <c r="M3046" s="47">
        <v>33.340866088867188</v>
      </c>
      <c r="N3046" s="47">
        <v>23.463825225830078</v>
      </c>
      <c r="O3046" s="47">
        <v>57.241558074951172</v>
      </c>
      <c r="P3046" s="47">
        <v>21.604860305786133</v>
      </c>
      <c r="Q3046" s="47">
        <v>45.44873046875</v>
      </c>
      <c r="R3046" s="47">
        <v>40.835037231445313</v>
      </c>
      <c r="S3046" s="47">
        <v>69.415031433105469</v>
      </c>
      <c r="T3046" s="47">
        <v>84.276786804199219</v>
      </c>
      <c r="U3046" s="47">
        <v>49.286273956298828</v>
      </c>
      <c r="V3046" s="57">
        <v>1.549500981202057</v>
      </c>
      <c r="W3046" s="47">
        <v>6.6914902223360597</v>
      </c>
      <c r="X3046" s="47">
        <v>37.098500849180972</v>
      </c>
      <c r="Y3046" s="47">
        <v>95.574974826319249</v>
      </c>
      <c r="Z3046" s="47">
        <v>77.372039794921875</v>
      </c>
      <c r="AA3046" s="47">
        <v>46.184223175048828</v>
      </c>
      <c r="AB3046" s="47">
        <v>44.710357666015625</v>
      </c>
      <c r="AC3046" s="47">
        <v>42.58001708984375</v>
      </c>
      <c r="AD3046" s="47">
        <v>49.936943054199219</v>
      </c>
      <c r="AE3046" s="47">
        <v>49.651683807373047</v>
      </c>
      <c r="AF3046" s="47">
        <v>44.223834991455078</v>
      </c>
      <c r="AG3046" s="47">
        <v>42.178157806396484</v>
      </c>
      <c r="AH3046" s="47">
        <v>34.460800170898438</v>
      </c>
      <c r="AI3046" s="47">
        <v>34.566249847412109</v>
      </c>
      <c r="AJ3046" s="47">
        <v>55.133186340332031</v>
      </c>
      <c r="AK3046" s="47">
        <v>64.927177429199219</v>
      </c>
      <c r="AL3046" s="47">
        <v>91.941238403320313</v>
      </c>
      <c r="AM3046" s="47">
        <v>42.355953216552734</v>
      </c>
    </row>
    <row r="3047" spans="2:39" x14ac:dyDescent="0.2">
      <c r="B3047" s="72" t="s">
        <v>1765</v>
      </c>
      <c r="C3047" s="71" t="s">
        <v>6927</v>
      </c>
      <c r="D3047" s="66">
        <v>1.7190407129020386</v>
      </c>
      <c r="E3047" s="47">
        <v>10.347561666911131</v>
      </c>
      <c r="F3047" s="47">
        <v>15.561492512419006</v>
      </c>
      <c r="G3047" s="47">
        <v>41.900285232154175</v>
      </c>
      <c r="H3047" s="47">
        <v>74.67755126953125</v>
      </c>
      <c r="I3047" s="47">
        <v>69.665260314941406</v>
      </c>
      <c r="J3047" s="47">
        <v>65.782005310058594</v>
      </c>
      <c r="K3047" s="47">
        <v>59.951412200927734</v>
      </c>
      <c r="L3047" s="47">
        <v>61.818035125732422</v>
      </c>
      <c r="M3047" s="47">
        <v>54.531856536865234</v>
      </c>
      <c r="N3047" s="47">
        <v>51.292137145996094</v>
      </c>
      <c r="O3047" s="47">
        <v>43.773822784423828</v>
      </c>
      <c r="P3047" s="47">
        <v>46.21258544921875</v>
      </c>
      <c r="Q3047" s="47">
        <v>47.944576263427734</v>
      </c>
      <c r="R3047" s="47">
        <v>53.722671508789063</v>
      </c>
      <c r="S3047" s="47">
        <v>75.820503234863281</v>
      </c>
      <c r="T3047" s="47">
        <v>122.4918212890625</v>
      </c>
      <c r="U3047" s="47">
        <v>82.086769104003906</v>
      </c>
      <c r="V3047" s="57">
        <v>1.2576416785087128</v>
      </c>
      <c r="W3047" s="47">
        <v>5.4311014300971072</v>
      </c>
      <c r="X3047" s="47">
        <v>30.110739808584079</v>
      </c>
      <c r="Y3047" s="47">
        <v>77.572762600481369</v>
      </c>
      <c r="Z3047" s="47">
        <v>62.798477172851563</v>
      </c>
      <c r="AA3047" s="47">
        <v>58.166950225830078</v>
      </c>
      <c r="AB3047" s="47">
        <v>70.902717590332031</v>
      </c>
      <c r="AC3047" s="47">
        <v>57.088039398193359</v>
      </c>
      <c r="AD3047" s="47">
        <v>59.411708831787109</v>
      </c>
      <c r="AE3047" s="47">
        <v>60.328678131103516</v>
      </c>
      <c r="AF3047" s="47">
        <v>60.484588623046875</v>
      </c>
      <c r="AG3047" s="47">
        <v>52.720630645751953</v>
      </c>
      <c r="AH3047" s="47">
        <v>45.715526580810547</v>
      </c>
      <c r="AI3047" s="47">
        <v>49.628456115722656</v>
      </c>
      <c r="AJ3047" s="47">
        <v>72.675239562988281</v>
      </c>
      <c r="AK3047" s="47">
        <v>78.7431640625</v>
      </c>
      <c r="AL3047" s="47">
        <v>121.88162994384766</v>
      </c>
      <c r="AM3047" s="47">
        <v>104.34178924560547</v>
      </c>
    </row>
    <row r="3048" spans="2:39" x14ac:dyDescent="0.2">
      <c r="B3048" s="72" t="s">
        <v>1813</v>
      </c>
      <c r="C3048" s="71" t="s">
        <v>6927</v>
      </c>
      <c r="D3048" s="66">
        <v>1.4636698568075677</v>
      </c>
      <c r="E3048" s="47">
        <v>8.810387089522278</v>
      </c>
      <c r="F3048" s="47">
        <v>13.249766190186984</v>
      </c>
      <c r="G3048" s="47">
        <v>35.675818510668506</v>
      </c>
      <c r="H3048" s="47">
        <v>63.583881378173828</v>
      </c>
      <c r="I3048" s="47">
        <v>72.772392272949219</v>
      </c>
      <c r="J3048" s="47">
        <v>64.872840881347656</v>
      </c>
      <c r="K3048" s="47">
        <v>63.054534912109375</v>
      </c>
      <c r="L3048" s="47">
        <v>53.273265838623047</v>
      </c>
      <c r="M3048" s="47">
        <v>47.561100006103516</v>
      </c>
      <c r="N3048" s="47">
        <v>49.707206726074219</v>
      </c>
      <c r="O3048" s="47">
        <v>43.234024047851563</v>
      </c>
      <c r="P3048" s="47">
        <v>44.348434448242188</v>
      </c>
      <c r="Q3048" s="47">
        <v>43.36798095703125</v>
      </c>
      <c r="R3048" s="47">
        <v>54.409858703613281</v>
      </c>
      <c r="S3048" s="47">
        <v>70.644905090332031</v>
      </c>
      <c r="T3048" s="47">
        <v>105.08367919921875</v>
      </c>
      <c r="U3048" s="47">
        <v>67.628807067871094</v>
      </c>
      <c r="V3048" s="57">
        <v>1.413284867337822</v>
      </c>
      <c r="W3048" s="47">
        <v>6.1032435512432563</v>
      </c>
      <c r="X3048" s="47">
        <v>33.837184027074692</v>
      </c>
      <c r="Y3048" s="47">
        <v>87.173010702738225</v>
      </c>
      <c r="Z3048" s="47">
        <v>70.570289611816406</v>
      </c>
      <c r="AA3048" s="47">
        <v>68.326087951660156</v>
      </c>
      <c r="AB3048" s="47">
        <v>60.730667114257813</v>
      </c>
      <c r="AC3048" s="47">
        <v>51.751754760742188</v>
      </c>
      <c r="AD3048" s="47">
        <v>73.289436340332031</v>
      </c>
      <c r="AE3048" s="47">
        <v>63.967674255371094</v>
      </c>
      <c r="AF3048" s="47">
        <v>58.469478607177734</v>
      </c>
      <c r="AG3048" s="47">
        <v>56.772720336914063</v>
      </c>
      <c r="AH3048" s="47">
        <v>38.728824615478516</v>
      </c>
      <c r="AI3048" s="47">
        <v>55.88287353515625</v>
      </c>
      <c r="AJ3048" s="47">
        <v>67.30523681640625</v>
      </c>
      <c r="AK3048" s="47">
        <v>88.28216552734375</v>
      </c>
      <c r="AL3048" s="47">
        <v>101.08177947998047</v>
      </c>
      <c r="AM3048" s="47">
        <v>57.574592590332031</v>
      </c>
    </row>
    <row r="3049" spans="2:39" x14ac:dyDescent="0.2">
      <c r="B3049" s="72" t="s">
        <v>1797</v>
      </c>
      <c r="C3049" s="71" t="s">
        <v>6924</v>
      </c>
      <c r="D3049" s="66">
        <v>1.8548969591609572</v>
      </c>
      <c r="E3049" s="47">
        <v>11.165332226647338</v>
      </c>
      <c r="F3049" s="47">
        <v>16.791321418189657</v>
      </c>
      <c r="G3049" s="47">
        <v>45.211675954953684</v>
      </c>
      <c r="H3049" s="47">
        <v>80.579338073730469</v>
      </c>
      <c r="I3049" s="47">
        <v>68.944480895996094</v>
      </c>
      <c r="J3049" s="47">
        <v>76.337623596191406</v>
      </c>
      <c r="K3049" s="47">
        <v>57.681446075439453</v>
      </c>
      <c r="L3049" s="47">
        <v>58.464591979980469</v>
      </c>
      <c r="M3049" s="47">
        <v>44.819248199462891</v>
      </c>
      <c r="N3049" s="47">
        <v>41.607460021972656</v>
      </c>
      <c r="O3049" s="47">
        <v>45.429885864257813</v>
      </c>
      <c r="P3049" s="47">
        <v>39.170612335205078</v>
      </c>
      <c r="Q3049" s="47">
        <v>39.957866668701172</v>
      </c>
      <c r="R3049" s="47">
        <v>46.296661376953125</v>
      </c>
      <c r="S3049" s="47">
        <v>71.955345153808594</v>
      </c>
      <c r="T3049" s="47">
        <v>88.313438415527344</v>
      </c>
      <c r="U3049" s="47">
        <v>63.839862823486328</v>
      </c>
      <c r="V3049" s="57">
        <v>1.2693028433590776</v>
      </c>
      <c r="W3049" s="47">
        <v>5.4814599464994203</v>
      </c>
      <c r="X3049" s="47">
        <v>30.389934039082782</v>
      </c>
      <c r="Y3049" s="47">
        <v>78.292036450927441</v>
      </c>
      <c r="Z3049" s="47">
        <v>63.380760192871094</v>
      </c>
      <c r="AA3049" s="47">
        <v>51.438179016113281</v>
      </c>
      <c r="AB3049" s="47">
        <v>54.618633270263672</v>
      </c>
      <c r="AC3049" s="47">
        <v>56.424636840820313</v>
      </c>
      <c r="AD3049" s="47">
        <v>74.370880126953125</v>
      </c>
      <c r="AE3049" s="47">
        <v>57.616138458251953</v>
      </c>
      <c r="AF3049" s="47">
        <v>60.406669616699219</v>
      </c>
      <c r="AG3049" s="47">
        <v>51.981842041015625</v>
      </c>
      <c r="AH3049" s="47">
        <v>38.341716766357422</v>
      </c>
      <c r="AI3049" s="47">
        <v>46.171546936035156</v>
      </c>
      <c r="AJ3049" s="47">
        <v>65.17431640625</v>
      </c>
      <c r="AK3049" s="47">
        <v>76.007957458496094</v>
      </c>
      <c r="AL3049" s="47">
        <v>102.73012542724609</v>
      </c>
      <c r="AM3049" s="47">
        <v>59.415500640869141</v>
      </c>
    </row>
    <row r="3050" spans="2:39" x14ac:dyDescent="0.2">
      <c r="B3050" s="72" t="s">
        <v>1779</v>
      </c>
      <c r="C3050" s="71" t="s">
        <v>6924</v>
      </c>
      <c r="D3050" s="66">
        <v>1.3242714313085442</v>
      </c>
      <c r="E3050" s="47">
        <v>7.9712948020066525</v>
      </c>
      <c r="F3050" s="47">
        <v>11.987871961408663</v>
      </c>
      <c r="G3050" s="47">
        <v>32.278089913850152</v>
      </c>
      <c r="H3050" s="47">
        <v>57.528217315673828</v>
      </c>
      <c r="I3050" s="47">
        <v>69.205032348632813</v>
      </c>
      <c r="J3050" s="47">
        <v>63.003055572509766</v>
      </c>
      <c r="K3050" s="47">
        <v>47.803302764892578</v>
      </c>
      <c r="L3050" s="47">
        <v>47.237495422363281</v>
      </c>
      <c r="M3050" s="47">
        <v>37.881980895996094</v>
      </c>
      <c r="N3050" s="47">
        <v>42.267982482910156</v>
      </c>
      <c r="O3050" s="47">
        <v>42.157402038574219</v>
      </c>
      <c r="P3050" s="47">
        <v>33.835700988769531</v>
      </c>
      <c r="Q3050" s="47">
        <v>39.469356536865234</v>
      </c>
      <c r="R3050" s="47">
        <v>52.118137359619141</v>
      </c>
      <c r="S3050" s="47">
        <v>62.568313598632813</v>
      </c>
      <c r="T3050" s="47">
        <v>87.426734924316406</v>
      </c>
      <c r="U3050" s="47">
        <v>70.889595031738281</v>
      </c>
      <c r="V3050" s="57">
        <v>1.0091928309090996</v>
      </c>
      <c r="W3050" s="47">
        <v>4.3581798542916115</v>
      </c>
      <c r="X3050" s="47">
        <v>24.16232164333584</v>
      </c>
      <c r="Y3050" s="47">
        <v>62.24815639304289</v>
      </c>
      <c r="Z3050" s="47">
        <v>50.392551422119141</v>
      </c>
      <c r="AA3050" s="47">
        <v>55.839885711669922</v>
      </c>
      <c r="AB3050" s="47">
        <v>47.341999053955078</v>
      </c>
      <c r="AC3050" s="47">
        <v>58.886253356933594</v>
      </c>
      <c r="AD3050" s="47">
        <v>56.512157440185547</v>
      </c>
      <c r="AE3050" s="47">
        <v>47.290153503417969</v>
      </c>
      <c r="AF3050" s="47">
        <v>45.682193756103516</v>
      </c>
      <c r="AG3050" s="47">
        <v>46.560661315917969</v>
      </c>
      <c r="AH3050" s="47">
        <v>38.796031951904297</v>
      </c>
      <c r="AI3050" s="47">
        <v>45.315284729003906</v>
      </c>
      <c r="AJ3050" s="47">
        <v>64.860267639160156</v>
      </c>
      <c r="AK3050" s="47">
        <v>85.892066955566406</v>
      </c>
      <c r="AL3050" s="47">
        <v>92.721519470214844</v>
      </c>
      <c r="AM3050" s="47">
        <v>57.336265563964844</v>
      </c>
    </row>
    <row r="3051" spans="2:39" x14ac:dyDescent="0.2">
      <c r="B3051" s="72" t="s">
        <v>1770</v>
      </c>
      <c r="C3051" s="71" t="s">
        <v>6924</v>
      </c>
      <c r="D3051" s="66">
        <v>1.4108889449434623</v>
      </c>
      <c r="E3051" s="47">
        <v>8.4926786511760852</v>
      </c>
      <c r="F3051" s="47">
        <v>12.771970778706974</v>
      </c>
      <c r="G3051" s="47">
        <v>34.389324685757437</v>
      </c>
      <c r="H3051" s="47">
        <v>61.291004180908203</v>
      </c>
      <c r="I3051" s="47">
        <v>70.684165954589844</v>
      </c>
      <c r="J3051" s="47">
        <v>64.338340759277344</v>
      </c>
      <c r="K3051" s="47">
        <v>60.870681762695313</v>
      </c>
      <c r="L3051" s="47">
        <v>54.572391510009766</v>
      </c>
      <c r="M3051" s="47">
        <v>38.967041015625</v>
      </c>
      <c r="N3051" s="47">
        <v>31.998092651367188</v>
      </c>
      <c r="O3051" s="47">
        <v>34.524379730224609</v>
      </c>
      <c r="P3051" s="47">
        <v>34.408706665039063</v>
      </c>
      <c r="Q3051" s="47">
        <v>37.356117248535156</v>
      </c>
      <c r="R3051" s="47">
        <v>44.493682861328125</v>
      </c>
      <c r="S3051" s="47">
        <v>70.666160583496094</v>
      </c>
      <c r="T3051" s="47">
        <v>96.506538391113281</v>
      </c>
      <c r="U3051" s="47">
        <v>51.967151641845703</v>
      </c>
      <c r="V3051" s="57">
        <v>1.1680686197400323</v>
      </c>
      <c r="W3051" s="47">
        <v>5.0442818964493261</v>
      </c>
      <c r="X3051" s="47">
        <v>27.966161497819972</v>
      </c>
      <c r="Y3051" s="47">
        <v>72.04779492328008</v>
      </c>
      <c r="Z3051" s="47">
        <v>58.325778961181641</v>
      </c>
      <c r="AA3051" s="47">
        <v>49.407566070556641</v>
      </c>
      <c r="AB3051" s="47">
        <v>48.135662078857422</v>
      </c>
      <c r="AC3051" s="47">
        <v>49.327056884765625</v>
      </c>
      <c r="AD3051" s="47">
        <v>62.56134033203125</v>
      </c>
      <c r="AE3051" s="47">
        <v>48.981407165527344</v>
      </c>
      <c r="AF3051" s="47">
        <v>54.915206909179688</v>
      </c>
      <c r="AG3051" s="47">
        <v>40.489822387695313</v>
      </c>
      <c r="AH3051" s="47">
        <v>39.811878204345703</v>
      </c>
      <c r="AI3051" s="47">
        <v>39.425956726074219</v>
      </c>
      <c r="AJ3051" s="47">
        <v>59.273700714111328</v>
      </c>
      <c r="AK3051" s="47">
        <v>68.817863464355469</v>
      </c>
      <c r="AL3051" s="47">
        <v>94.165458679199219</v>
      </c>
      <c r="AM3051" s="47">
        <v>96.4383544921875</v>
      </c>
    </row>
    <row r="3052" spans="2:39" x14ac:dyDescent="0.2">
      <c r="B3052" s="72" t="s">
        <v>1808</v>
      </c>
      <c r="C3052" s="71" t="s">
        <v>6924</v>
      </c>
      <c r="D3052" s="66">
        <v>1.3312636745122681</v>
      </c>
      <c r="E3052" s="47">
        <v>8.0133837805849595</v>
      </c>
      <c r="F3052" s="47">
        <v>12.0511687405036</v>
      </c>
      <c r="G3052" s="47">
        <v>32.448520423406862</v>
      </c>
      <c r="H3052" s="47">
        <v>57.83197021484375</v>
      </c>
      <c r="I3052" s="47">
        <v>51.763011932373047</v>
      </c>
      <c r="J3052" s="47">
        <v>74.355850219726563</v>
      </c>
      <c r="K3052" s="47">
        <v>45.580455780029297</v>
      </c>
      <c r="L3052" s="47">
        <v>32.124969482421875</v>
      </c>
      <c r="M3052" s="47">
        <v>29.456357955932617</v>
      </c>
      <c r="N3052" s="47">
        <v>24.306180953979492</v>
      </c>
      <c r="O3052" s="47">
        <v>28.382377624511719</v>
      </c>
      <c r="P3052" s="47">
        <v>17.601707458496094</v>
      </c>
      <c r="Q3052" s="47">
        <v>27.856809616088867</v>
      </c>
      <c r="R3052" s="47">
        <v>36.190216064453125</v>
      </c>
      <c r="S3052" s="47">
        <v>36.345504760742188</v>
      </c>
      <c r="T3052" s="47">
        <v>78.517112731933594</v>
      </c>
      <c r="U3052" s="47">
        <v>17.758716583251953</v>
      </c>
      <c r="V3052" s="57">
        <v>0.71952776031984333</v>
      </c>
      <c r="W3052" s="47">
        <v>3.1072668112442781</v>
      </c>
      <c r="X3052" s="47">
        <v>17.227095401080057</v>
      </c>
      <c r="Y3052" s="47">
        <v>44.381286887639185</v>
      </c>
      <c r="Z3052" s="47">
        <v>35.928554534912109</v>
      </c>
      <c r="AA3052" s="47">
        <v>54.193569183349609</v>
      </c>
      <c r="AB3052" s="47">
        <v>47.685543060302734</v>
      </c>
      <c r="AC3052" s="47">
        <v>35.998588562011719</v>
      </c>
      <c r="AD3052" s="47">
        <v>34.593036651611328</v>
      </c>
      <c r="AE3052" s="47">
        <v>39.968227386474609</v>
      </c>
      <c r="AF3052" s="47">
        <v>50.555526733398438</v>
      </c>
      <c r="AG3052" s="47">
        <v>34.441066741943359</v>
      </c>
      <c r="AH3052" s="47">
        <v>25.009128570556641</v>
      </c>
      <c r="AI3052" s="47">
        <v>44.734344482421875</v>
      </c>
      <c r="AJ3052" s="47">
        <v>46.892383575439453</v>
      </c>
      <c r="AK3052" s="47">
        <v>75.081390380859375</v>
      </c>
      <c r="AL3052" s="47">
        <v>66.752304077148438</v>
      </c>
      <c r="AM3052" s="47">
        <v>49.935253143310547</v>
      </c>
    </row>
    <row r="3053" spans="2:39" x14ac:dyDescent="0.2">
      <c r="B3053" s="72" t="s">
        <v>1354</v>
      </c>
      <c r="C3053" s="71" t="s">
        <v>6924</v>
      </c>
      <c r="D3053" s="66">
        <v>0.89038406719665142</v>
      </c>
      <c r="E3053" s="47">
        <v>5.3595612793828735</v>
      </c>
      <c r="F3053" s="47">
        <v>8.0601377796730844</v>
      </c>
      <c r="G3053" s="47">
        <v>21.702421648131857</v>
      </c>
      <c r="H3053" s="47">
        <v>38.679538726806641</v>
      </c>
      <c r="I3053" s="47">
        <v>92.309005737304688</v>
      </c>
      <c r="J3053" s="47">
        <v>56.208175659179688</v>
      </c>
      <c r="K3053" s="47">
        <v>36.535179138183594</v>
      </c>
      <c r="L3053" s="47">
        <v>39.203784942626953</v>
      </c>
      <c r="M3053" s="47">
        <v>28.098766326904297</v>
      </c>
      <c r="N3053" s="47">
        <v>30.907852172851563</v>
      </c>
      <c r="O3053" s="47">
        <v>23.718528747558594</v>
      </c>
      <c r="P3053" s="47">
        <v>24.648815155029297</v>
      </c>
      <c r="Q3053" s="47">
        <v>16.964838027954102</v>
      </c>
      <c r="R3053" s="47">
        <v>30.020933151245117</v>
      </c>
      <c r="S3053" s="47">
        <v>45.848396301269531</v>
      </c>
      <c r="T3053" s="47">
        <v>49.065750122070313</v>
      </c>
      <c r="U3053" s="47">
        <v>64.390457153320313</v>
      </c>
      <c r="V3053" s="57">
        <v>1.0626766463809663</v>
      </c>
      <c r="W3053" s="47">
        <v>4.5891486840148321</v>
      </c>
      <c r="X3053" s="47">
        <v>25.442843177540496</v>
      </c>
      <c r="Y3053" s="47">
        <v>65.547098684369246</v>
      </c>
      <c r="Z3053" s="47">
        <v>53.063186645507813</v>
      </c>
      <c r="AA3053" s="47">
        <v>58.654647827148438</v>
      </c>
      <c r="AB3053" s="47">
        <v>52.924274444580078</v>
      </c>
      <c r="AC3053" s="47">
        <v>51.813648223876953</v>
      </c>
      <c r="AD3053" s="47">
        <v>59.755706787109375</v>
      </c>
      <c r="AE3053" s="47">
        <v>46.094783782958984</v>
      </c>
      <c r="AF3053" s="47">
        <v>49.609294891357422</v>
      </c>
      <c r="AG3053" s="47">
        <v>32.568038940429688</v>
      </c>
      <c r="AH3053" s="47">
        <v>23.613033294677734</v>
      </c>
      <c r="AI3053" s="47">
        <v>31.807901382446289</v>
      </c>
      <c r="AJ3053" s="47">
        <v>32.893672943115234</v>
      </c>
      <c r="AK3053" s="47">
        <v>54.471649169921875</v>
      </c>
      <c r="AL3053" s="47">
        <v>80.255393981933594</v>
      </c>
      <c r="AM3053" s="47">
        <v>29.667627334594727</v>
      </c>
    </row>
    <row r="3054" spans="2:39" x14ac:dyDescent="0.2">
      <c r="B3054" s="72" t="s">
        <v>1781</v>
      </c>
      <c r="C3054" s="71" t="s">
        <v>6924</v>
      </c>
      <c r="D3054" s="66">
        <v>1.8078245600649796</v>
      </c>
      <c r="E3054" s="47">
        <v>10.881985503792357</v>
      </c>
      <c r="F3054" s="47">
        <v>16.365201908293326</v>
      </c>
      <c r="G3054" s="47">
        <v>44.064322705039316</v>
      </c>
      <c r="H3054" s="47">
        <v>78.534446716308594</v>
      </c>
      <c r="I3054" s="47">
        <v>61.381664276123047</v>
      </c>
      <c r="J3054" s="47">
        <v>54.620334625244141</v>
      </c>
      <c r="K3054" s="47">
        <v>55.826869964599609</v>
      </c>
      <c r="L3054" s="47">
        <v>38.800140380859375</v>
      </c>
      <c r="M3054" s="47">
        <v>31.221490859985352</v>
      </c>
      <c r="N3054" s="47">
        <v>28.043037414550781</v>
      </c>
      <c r="O3054" s="47">
        <v>32.169448852539063</v>
      </c>
      <c r="P3054" s="47">
        <v>29.592002868652344</v>
      </c>
      <c r="Q3054" s="47">
        <v>23.287527084350586</v>
      </c>
      <c r="R3054" s="47">
        <v>42.5462646484375</v>
      </c>
      <c r="S3054" s="47">
        <v>62.698184967041016</v>
      </c>
      <c r="T3054" s="47">
        <v>78.765228271484375</v>
      </c>
      <c r="U3054" s="47">
        <v>62.132381439208984</v>
      </c>
      <c r="V3054" s="57">
        <v>1.6575517478178101</v>
      </c>
      <c r="W3054" s="47">
        <v>7.1581053823757328</v>
      </c>
      <c r="X3054" s="47">
        <v>39.685476595359255</v>
      </c>
      <c r="Y3054" s="47">
        <v>102.23966844352094</v>
      </c>
      <c r="Z3054" s="47">
        <v>82.76739501953125</v>
      </c>
      <c r="AA3054" s="47">
        <v>47.727512359619141</v>
      </c>
      <c r="AB3054" s="47">
        <v>50.299919128417969</v>
      </c>
      <c r="AC3054" s="47">
        <v>45.989459991455078</v>
      </c>
      <c r="AD3054" s="47">
        <v>52.345073699951172</v>
      </c>
      <c r="AE3054" s="47">
        <v>40.840415954589844</v>
      </c>
      <c r="AF3054" s="47">
        <v>48.130855560302734</v>
      </c>
      <c r="AG3054" s="47">
        <v>39.792156219482422</v>
      </c>
      <c r="AH3054" s="47">
        <v>27.278593063354492</v>
      </c>
      <c r="AI3054" s="47">
        <v>40.661716461181641</v>
      </c>
      <c r="AJ3054" s="47">
        <v>57.348289489746094</v>
      </c>
      <c r="AK3054" s="47">
        <v>67.982795715332031</v>
      </c>
      <c r="AL3054" s="47">
        <v>75.611442565917969</v>
      </c>
      <c r="AM3054" s="47">
        <v>36.730464935302734</v>
      </c>
    </row>
    <row r="3055" spans="2:39" x14ac:dyDescent="0.2">
      <c r="B3055" s="72" t="s">
        <v>1811</v>
      </c>
      <c r="C3055" s="71" t="s">
        <v>6924</v>
      </c>
      <c r="D3055" s="66">
        <v>1.6639032657092743</v>
      </c>
      <c r="E3055" s="47">
        <v>10.015668343675047</v>
      </c>
      <c r="F3055" s="47">
        <v>15.062364734231826</v>
      </c>
      <c r="G3055" s="47">
        <v>40.556352684768768</v>
      </c>
      <c r="H3055" s="47">
        <v>72.282302856445313</v>
      </c>
      <c r="I3055" s="47">
        <v>68.627151489257813</v>
      </c>
      <c r="J3055" s="47">
        <v>56.444297790527344</v>
      </c>
      <c r="K3055" s="47">
        <v>52.885097503662109</v>
      </c>
      <c r="L3055" s="47">
        <v>57.260101318359375</v>
      </c>
      <c r="M3055" s="47">
        <v>42.618282318115234</v>
      </c>
      <c r="N3055" s="47">
        <v>39.150272369384766</v>
      </c>
      <c r="O3055" s="47">
        <v>36.774044036865234</v>
      </c>
      <c r="P3055" s="47">
        <v>43.673961639404297</v>
      </c>
      <c r="Q3055" s="47">
        <v>39.390213012695313</v>
      </c>
      <c r="R3055" s="47">
        <v>64.358932495117188</v>
      </c>
      <c r="S3055" s="47">
        <v>59.754615783691406</v>
      </c>
      <c r="T3055" s="47">
        <v>81.913169860839844</v>
      </c>
      <c r="U3055" s="47">
        <v>88.997367858886719</v>
      </c>
      <c r="V3055" s="57">
        <v>1.365373875809166</v>
      </c>
      <c r="W3055" s="47">
        <v>5.8963408546681828</v>
      </c>
      <c r="X3055" s="47">
        <v>32.690088296595015</v>
      </c>
      <c r="Y3055" s="47">
        <v>84.217806501639245</v>
      </c>
      <c r="Z3055" s="47">
        <v>68.177925109863281</v>
      </c>
      <c r="AA3055" s="47">
        <v>63.258975982666016</v>
      </c>
      <c r="AB3055" s="47">
        <v>64.62811279296875</v>
      </c>
      <c r="AC3055" s="47">
        <v>56.188140869140625</v>
      </c>
      <c r="AD3055" s="47">
        <v>71.071876525878906</v>
      </c>
      <c r="AE3055" s="47">
        <v>56.325756072998047</v>
      </c>
      <c r="AF3055" s="47">
        <v>63.767925262451172</v>
      </c>
      <c r="AG3055" s="47">
        <v>53.524833679199219</v>
      </c>
      <c r="AH3055" s="47">
        <v>32.325569152832031</v>
      </c>
      <c r="AI3055" s="47">
        <v>44.742935180664063</v>
      </c>
      <c r="AJ3055" s="47">
        <v>56.596748352050781</v>
      </c>
      <c r="AK3055" s="47">
        <v>79.564132690429688</v>
      </c>
      <c r="AL3055" s="47">
        <v>91.358139038085938</v>
      </c>
      <c r="AM3055" s="47">
        <v>78.171890258789063</v>
      </c>
    </row>
    <row r="3056" spans="2:39" x14ac:dyDescent="0.2">
      <c r="B3056" s="72" t="s">
        <v>1801</v>
      </c>
      <c r="C3056" s="71" t="s">
        <v>6924</v>
      </c>
      <c r="D3056" s="66">
        <v>1.5333292905101319</v>
      </c>
      <c r="E3056" s="47">
        <v>9.22969378802539</v>
      </c>
      <c r="F3056" s="47">
        <v>13.880353207612426</v>
      </c>
      <c r="G3056" s="47">
        <v>37.373713225634518</v>
      </c>
      <c r="H3056" s="47">
        <v>66.6099853515625</v>
      </c>
      <c r="I3056" s="47">
        <v>53.246440887451172</v>
      </c>
      <c r="J3056" s="47">
        <v>52.855438232421875</v>
      </c>
      <c r="K3056" s="47">
        <v>53.418670654296875</v>
      </c>
      <c r="L3056" s="47">
        <v>43.469718933105469</v>
      </c>
      <c r="M3056" s="47">
        <v>40.846347808837891</v>
      </c>
      <c r="N3056" s="47">
        <v>36.458297729492188</v>
      </c>
      <c r="O3056" s="47">
        <v>26.851932525634766</v>
      </c>
      <c r="P3056" s="47">
        <v>26.01806640625</v>
      </c>
      <c r="Q3056" s="47">
        <v>41.556243896484375</v>
      </c>
      <c r="R3056" s="47">
        <v>48.9569091796875</v>
      </c>
      <c r="S3056" s="47">
        <v>57.726432800292969</v>
      </c>
      <c r="T3056" s="47">
        <v>95.889015197753906</v>
      </c>
      <c r="U3056" s="47">
        <v>99.272850036621094</v>
      </c>
      <c r="V3056" s="57">
        <v>1.2812602700331193</v>
      </c>
      <c r="W3056" s="47">
        <v>5.5330978638962716</v>
      </c>
      <c r="X3056" s="47">
        <v>30.676221436769243</v>
      </c>
      <c r="Y3056" s="47">
        <v>79.029584066078044</v>
      </c>
      <c r="Z3056" s="47">
        <v>63.977836608886719</v>
      </c>
      <c r="AA3056" s="47">
        <v>54.309043884277344</v>
      </c>
      <c r="AB3056" s="47">
        <v>43.566307067871094</v>
      </c>
      <c r="AC3056" s="47">
        <v>45.114688873291016</v>
      </c>
      <c r="AD3056" s="47">
        <v>55.443088531494141</v>
      </c>
      <c r="AE3056" s="47">
        <v>44.537654876708984</v>
      </c>
      <c r="AF3056" s="47">
        <v>46.223056793212891</v>
      </c>
      <c r="AG3056" s="47">
        <v>50.613613128662109</v>
      </c>
      <c r="AH3056" s="47">
        <v>27.593854904174805</v>
      </c>
      <c r="AI3056" s="47">
        <v>37.960052490234375</v>
      </c>
      <c r="AJ3056" s="47">
        <v>52.376636505126953</v>
      </c>
      <c r="AK3056" s="47">
        <v>67.909820556640625</v>
      </c>
      <c r="AL3056" s="47">
        <v>90.54876708984375</v>
      </c>
      <c r="AM3056" s="47">
        <v>91.298904418945313</v>
      </c>
    </row>
    <row r="3057" spans="2:39" x14ac:dyDescent="0.2">
      <c r="B3057" s="72" t="s">
        <v>1824</v>
      </c>
      <c r="C3057" s="71" t="s">
        <v>6924</v>
      </c>
      <c r="D3057" s="66">
        <v>1.5397011386439132</v>
      </c>
      <c r="E3057" s="47">
        <v>9.2680483720684812</v>
      </c>
      <c r="F3057" s="47">
        <v>13.938033904922218</v>
      </c>
      <c r="G3057" s="47">
        <v>37.529022086127242</v>
      </c>
      <c r="H3057" s="47">
        <v>66.886787414550781</v>
      </c>
      <c r="I3057" s="47">
        <v>67.48211669921875</v>
      </c>
      <c r="J3057" s="47">
        <v>64.257186889648438</v>
      </c>
      <c r="K3057" s="47">
        <v>59.002223968505859</v>
      </c>
      <c r="L3057" s="47">
        <v>54.738079071044922</v>
      </c>
      <c r="M3057" s="47">
        <v>52.397098541259766</v>
      </c>
      <c r="N3057" s="47">
        <v>49.403018951416016</v>
      </c>
      <c r="O3057" s="47">
        <v>38.641578674316406</v>
      </c>
      <c r="P3057" s="47">
        <v>39.720233917236328</v>
      </c>
      <c r="Q3057" s="47">
        <v>50.041194915771484</v>
      </c>
      <c r="R3057" s="47">
        <v>56.719387054443359</v>
      </c>
      <c r="S3057" s="47">
        <v>71.39019775390625</v>
      </c>
      <c r="T3057" s="47">
        <v>95.316795349121094</v>
      </c>
      <c r="U3057" s="47">
        <v>71.332595825195313</v>
      </c>
      <c r="V3057" s="57">
        <v>1.4795098511157838</v>
      </c>
      <c r="W3057" s="47">
        <v>6.3892348715461429</v>
      </c>
      <c r="X3057" s="47">
        <v>35.422757477320438</v>
      </c>
      <c r="Y3057" s="47">
        <v>91.257842680412665</v>
      </c>
      <c r="Z3057" s="47">
        <v>73.87713623046875</v>
      </c>
      <c r="AA3057" s="47">
        <v>51.369777679443359</v>
      </c>
      <c r="AB3057" s="47">
        <v>57.975936889648438</v>
      </c>
      <c r="AC3057" s="47">
        <v>59.3172607421875</v>
      </c>
      <c r="AD3057" s="47">
        <v>64.815872192382813</v>
      </c>
      <c r="AE3057" s="47">
        <v>66.587890625</v>
      </c>
      <c r="AF3057" s="47">
        <v>54.832225799560547</v>
      </c>
      <c r="AG3057" s="47">
        <v>55.523971557617188</v>
      </c>
      <c r="AH3057" s="47">
        <v>43.823085784912109</v>
      </c>
      <c r="AI3057" s="47">
        <v>51.560695648193359</v>
      </c>
      <c r="AJ3057" s="47">
        <v>60.641914367675781</v>
      </c>
      <c r="AK3057" s="47">
        <v>76.647613525390625</v>
      </c>
      <c r="AL3057" s="47">
        <v>107.05216979980469</v>
      </c>
      <c r="AM3057" s="47">
        <v>82.355880737304688</v>
      </c>
    </row>
    <row r="3058" spans="2:39" x14ac:dyDescent="0.2">
      <c r="B3058" s="72" t="s">
        <v>1799</v>
      </c>
      <c r="C3058" s="71" t="s">
        <v>6922</v>
      </c>
      <c r="D3058" s="66">
        <v>1.2504843726572685</v>
      </c>
      <c r="E3058" s="47">
        <v>7.5271423547239378</v>
      </c>
      <c r="F3058" s="47">
        <v>11.319919915772219</v>
      </c>
      <c r="G3058" s="47">
        <v>30.479587539400381</v>
      </c>
      <c r="H3058" s="47">
        <v>54.322803497314453</v>
      </c>
      <c r="I3058" s="47">
        <v>65.774276733398438</v>
      </c>
      <c r="J3058" s="47">
        <v>52.272846221923828</v>
      </c>
      <c r="K3058" s="47">
        <v>46.836948394775391</v>
      </c>
      <c r="L3058" s="47">
        <v>55.192501068115234</v>
      </c>
      <c r="M3058" s="47">
        <v>42.724742889404297</v>
      </c>
      <c r="N3058" s="47">
        <v>44.829158782958984</v>
      </c>
      <c r="O3058" s="47">
        <v>43.884872436523438</v>
      </c>
      <c r="P3058" s="47">
        <v>44.100498199462891</v>
      </c>
      <c r="Q3058" s="47">
        <v>32.628158569335938</v>
      </c>
      <c r="R3058" s="47">
        <v>56.163986206054688</v>
      </c>
      <c r="S3058" s="47">
        <v>49.065280914306641</v>
      </c>
      <c r="T3058" s="47">
        <v>86.304901123046875</v>
      </c>
      <c r="U3058" s="47">
        <v>36.953712463378906</v>
      </c>
      <c r="V3058" s="57">
        <v>1.4413345517701495</v>
      </c>
      <c r="W3058" s="47">
        <v>6.2243755746466372</v>
      </c>
      <c r="X3058" s="47">
        <v>34.508755877855116</v>
      </c>
      <c r="Y3058" s="47">
        <v>88.903146995666646</v>
      </c>
      <c r="Z3058" s="47">
        <v>71.970909118652344</v>
      </c>
      <c r="AA3058" s="47">
        <v>60.491943359375</v>
      </c>
      <c r="AB3058" s="47">
        <v>56.056327819824219</v>
      </c>
      <c r="AC3058" s="47">
        <v>60.598514556884766</v>
      </c>
      <c r="AD3058" s="47">
        <v>71.630119323730469</v>
      </c>
      <c r="AE3058" s="47">
        <v>57.117809295654297</v>
      </c>
      <c r="AF3058" s="47">
        <v>66.058364868164063</v>
      </c>
      <c r="AG3058" s="47">
        <v>63.398826599121094</v>
      </c>
      <c r="AH3058" s="47">
        <v>39.943870544433594</v>
      </c>
      <c r="AI3058" s="47">
        <v>35.551525115966797</v>
      </c>
      <c r="AJ3058" s="47">
        <v>55.996673583984375</v>
      </c>
      <c r="AK3058" s="47">
        <v>89.666770935058594</v>
      </c>
      <c r="AL3058" s="47">
        <v>105.57414245605469</v>
      </c>
      <c r="AM3058" s="47">
        <v>27.840522766113281</v>
      </c>
    </row>
    <row r="3059" spans="2:39" x14ac:dyDescent="0.2">
      <c r="B3059" s="72" t="s">
        <v>1780</v>
      </c>
      <c r="C3059" s="71" t="s">
        <v>6922</v>
      </c>
      <c r="D3059" s="66">
        <v>3.0785339876273041</v>
      </c>
      <c r="E3059" s="47">
        <v>18.530870177517819</v>
      </c>
      <c r="F3059" s="47">
        <v>27.868207680093334</v>
      </c>
      <c r="G3059" s="47">
        <v>75.03688028464731</v>
      </c>
      <c r="H3059" s="47">
        <v>133.73585510253906</v>
      </c>
      <c r="I3059" s="47">
        <v>119.74714660644531</v>
      </c>
      <c r="J3059" s="47">
        <v>96.196388244628906</v>
      </c>
      <c r="K3059" s="47">
        <v>49.820522308349609</v>
      </c>
      <c r="L3059" s="47">
        <v>38.856681823730469</v>
      </c>
      <c r="M3059" s="47">
        <v>38.046886444091797</v>
      </c>
      <c r="N3059" s="47">
        <v>36.589603424072266</v>
      </c>
      <c r="O3059" s="47">
        <v>28.215263366699219</v>
      </c>
      <c r="P3059" s="47">
        <v>28.311317443847656</v>
      </c>
      <c r="Q3059" s="47">
        <v>34.299430847167969</v>
      </c>
      <c r="R3059" s="47">
        <v>63.126277923583984</v>
      </c>
      <c r="S3059" s="47">
        <v>49.274513244628906</v>
      </c>
      <c r="T3059" s="47">
        <v>115.63559722900391</v>
      </c>
      <c r="U3059" s="47">
        <v>41.51812744140625</v>
      </c>
      <c r="V3059" s="57">
        <v>0.96500031488473903</v>
      </c>
      <c r="W3059" s="47">
        <v>4.1673353227521517</v>
      </c>
      <c r="X3059" s="47">
        <v>23.1042544893639</v>
      </c>
      <c r="Y3059" s="47">
        <v>59.52231197101267</v>
      </c>
      <c r="Z3059" s="47">
        <v>48.185863494873047</v>
      </c>
      <c r="AA3059" s="47">
        <v>52.467082977294922</v>
      </c>
      <c r="AB3059" s="47">
        <v>56.203384399414063</v>
      </c>
      <c r="AC3059" s="47">
        <v>33.778499603271484</v>
      </c>
      <c r="AD3059" s="47">
        <v>51.891231536865234</v>
      </c>
      <c r="AE3059" s="47">
        <v>35.905338287353516</v>
      </c>
      <c r="AF3059" s="47">
        <v>44.477878570556641</v>
      </c>
      <c r="AG3059" s="47">
        <v>38.754886627197266</v>
      </c>
      <c r="AH3059" s="47">
        <v>27.359493255615234</v>
      </c>
      <c r="AI3059" s="47">
        <v>48.717239379882813</v>
      </c>
      <c r="AJ3059" s="47">
        <v>69.368949890136719</v>
      </c>
      <c r="AK3059" s="47">
        <v>78.281059265136719</v>
      </c>
      <c r="AL3059" s="47">
        <v>105.40074920654297</v>
      </c>
      <c r="AM3059" s="47">
        <v>49.638584136962891</v>
      </c>
    </row>
    <row r="3060" spans="2:39" x14ac:dyDescent="0.2">
      <c r="B3060" s="72" t="s">
        <v>1778</v>
      </c>
      <c r="C3060" s="71" t="s">
        <v>6922</v>
      </c>
      <c r="D3060" s="66">
        <v>1.8340508066862335</v>
      </c>
      <c r="E3060" s="47">
        <v>11.039851284496825</v>
      </c>
      <c r="F3060" s="47">
        <v>16.602613121048446</v>
      </c>
      <c r="G3060" s="47">
        <v>44.703567142795684</v>
      </c>
      <c r="H3060" s="47">
        <v>79.673751831054688</v>
      </c>
      <c r="I3060" s="47">
        <v>71.840118408203125</v>
      </c>
      <c r="J3060" s="47">
        <v>62.651424407958984</v>
      </c>
      <c r="K3060" s="47">
        <v>67.267623901367188</v>
      </c>
      <c r="L3060" s="47">
        <v>60.183341979980469</v>
      </c>
      <c r="M3060" s="47">
        <v>42.865390777587891</v>
      </c>
      <c r="N3060" s="47">
        <v>47.847629547119141</v>
      </c>
      <c r="O3060" s="47">
        <v>34.442752838134766</v>
      </c>
      <c r="P3060" s="47">
        <v>33.370429992675781</v>
      </c>
      <c r="Q3060" s="47">
        <v>41.065708160400391</v>
      </c>
      <c r="R3060" s="47">
        <v>57.920063018798828</v>
      </c>
      <c r="S3060" s="47">
        <v>52.619247436523438</v>
      </c>
      <c r="T3060" s="47">
        <v>77.393882751464844</v>
      </c>
      <c r="U3060" s="47">
        <v>60.688220977783203</v>
      </c>
      <c r="V3060" s="57">
        <v>1.3793464634901582</v>
      </c>
      <c r="W3060" s="47">
        <v>5.9566812061635135</v>
      </c>
      <c r="X3060" s="47">
        <v>33.024623132156343</v>
      </c>
      <c r="Y3060" s="47">
        <v>85.079651529212825</v>
      </c>
      <c r="Z3060" s="47">
        <v>68.875625610351563</v>
      </c>
      <c r="AA3060" s="47">
        <v>68.604316711425781</v>
      </c>
      <c r="AB3060" s="47">
        <v>53.847312927246094</v>
      </c>
      <c r="AC3060" s="47">
        <v>55.855567932128906</v>
      </c>
      <c r="AD3060" s="47">
        <v>67.976615905761719</v>
      </c>
      <c r="AE3060" s="47">
        <v>61.742416381835938</v>
      </c>
      <c r="AF3060" s="47">
        <v>56.306514739990234</v>
      </c>
      <c r="AG3060" s="47">
        <v>51.878021240234375</v>
      </c>
      <c r="AH3060" s="47">
        <v>41.885242462158203</v>
      </c>
      <c r="AI3060" s="47">
        <v>41.566909790039063</v>
      </c>
      <c r="AJ3060" s="47">
        <v>59.707553863525391</v>
      </c>
      <c r="AK3060" s="47">
        <v>73.057243347167969</v>
      </c>
      <c r="AL3060" s="47">
        <v>85.234855651855469</v>
      </c>
      <c r="AM3060" s="47">
        <v>59.426437377929688</v>
      </c>
    </row>
    <row r="3061" spans="2:39" x14ac:dyDescent="0.2">
      <c r="B3061" s="72" t="s">
        <v>1815</v>
      </c>
      <c r="C3061" s="71" t="s">
        <v>6922</v>
      </c>
      <c r="D3061" s="66">
        <v>1.5778416049820327</v>
      </c>
      <c r="E3061" s="47">
        <v>9.4976303851507566</v>
      </c>
      <c r="F3061" s="47">
        <v>14.283297735433157</v>
      </c>
      <c r="G3061" s="47">
        <v>38.45866639673622</v>
      </c>
      <c r="H3061" s="47">
        <v>68.543663024902344</v>
      </c>
      <c r="I3061" s="47">
        <v>48.054851531982422</v>
      </c>
      <c r="J3061" s="47">
        <v>47.106472015380859</v>
      </c>
      <c r="K3061" s="47">
        <v>57.635654449462891</v>
      </c>
      <c r="L3061" s="47">
        <v>48.250267028808594</v>
      </c>
      <c r="M3061" s="47">
        <v>39.263603210449219</v>
      </c>
      <c r="N3061" s="47">
        <v>44.734832763671875</v>
      </c>
      <c r="O3061" s="47">
        <v>24.040708541870117</v>
      </c>
      <c r="P3061" s="47">
        <v>38.828853607177734</v>
      </c>
      <c r="Q3061" s="47">
        <v>35.4833984375</v>
      </c>
      <c r="R3061" s="47">
        <v>42.743274688720703</v>
      </c>
      <c r="S3061" s="47">
        <v>57.251968383789063</v>
      </c>
      <c r="T3061" s="47">
        <v>82.008331298828125</v>
      </c>
      <c r="U3061" s="47">
        <v>79.958061218261719</v>
      </c>
      <c r="V3061" s="57">
        <v>1.0832828097900469</v>
      </c>
      <c r="W3061" s="47">
        <v>4.678136004864899</v>
      </c>
      <c r="X3061" s="47">
        <v>25.936200574537491</v>
      </c>
      <c r="Y3061" s="47">
        <v>66.818110173217789</v>
      </c>
      <c r="Z3061" s="47">
        <v>54.092124938964844</v>
      </c>
      <c r="AA3061" s="47">
        <v>48.329540252685547</v>
      </c>
      <c r="AB3061" s="47">
        <v>63.686382293701172</v>
      </c>
      <c r="AC3061" s="47">
        <v>48.890460968017578</v>
      </c>
      <c r="AD3061" s="47">
        <v>49.397964477539063</v>
      </c>
      <c r="AE3061" s="47">
        <v>47.496139526367188</v>
      </c>
      <c r="AF3061" s="47">
        <v>49.789108276367188</v>
      </c>
      <c r="AG3061" s="47">
        <v>39.212379455566406</v>
      </c>
      <c r="AH3061" s="47">
        <v>28.478832244873047</v>
      </c>
      <c r="AI3061" s="47">
        <v>39.88372802734375</v>
      </c>
      <c r="AJ3061" s="47">
        <v>73.656181335449219</v>
      </c>
      <c r="AK3061" s="47">
        <v>71.00872802734375</v>
      </c>
      <c r="AL3061" s="47">
        <v>85.198394775390625</v>
      </c>
      <c r="AM3061" s="47">
        <v>96.884162902832031</v>
      </c>
    </row>
    <row r="3062" spans="2:39" x14ac:dyDescent="0.2">
      <c r="B3062" s="72" t="s">
        <v>1782</v>
      </c>
      <c r="C3062" s="71" t="s">
        <v>6922</v>
      </c>
      <c r="D3062" s="66">
        <v>2.0858635894843141</v>
      </c>
      <c r="E3062" s="47">
        <v>12.555608461719725</v>
      </c>
      <c r="F3062" s="47">
        <v>18.88213024047052</v>
      </c>
      <c r="G3062" s="47">
        <v>50.841308584957396</v>
      </c>
      <c r="H3062" s="47">
        <v>90.61285400390625</v>
      </c>
      <c r="I3062" s="47">
        <v>73.953544616699219</v>
      </c>
      <c r="J3062" s="47">
        <v>68.121017456054688</v>
      </c>
      <c r="K3062" s="47">
        <v>54.855655670166016</v>
      </c>
      <c r="L3062" s="47">
        <v>61.306808471679688</v>
      </c>
      <c r="M3062" s="47">
        <v>58.37261962890625</v>
      </c>
      <c r="N3062" s="47">
        <v>58.589641571044922</v>
      </c>
      <c r="O3062" s="47">
        <v>43.359348297119141</v>
      </c>
      <c r="P3062" s="47">
        <v>44.096397399902344</v>
      </c>
      <c r="Q3062" s="47">
        <v>42.3193359375</v>
      </c>
      <c r="R3062" s="47">
        <v>54.759391784667969</v>
      </c>
      <c r="S3062" s="47">
        <v>73.411186218261719</v>
      </c>
      <c r="T3062" s="47">
        <v>111.86095428466797</v>
      </c>
      <c r="U3062" s="47">
        <v>94.252357482910156</v>
      </c>
      <c r="V3062" s="57">
        <v>1.3641795082611086</v>
      </c>
      <c r="W3062" s="47">
        <v>5.8911830013549809</v>
      </c>
      <c r="X3062" s="47">
        <v>32.66149248024292</v>
      </c>
      <c r="Y3062" s="47">
        <v>84.144136559042366</v>
      </c>
      <c r="Z3062" s="47">
        <v>68.1182861328125</v>
      </c>
      <c r="AA3062" s="47">
        <v>61.93499755859375</v>
      </c>
      <c r="AB3062" s="47">
        <v>62.171848297119141</v>
      </c>
      <c r="AC3062" s="47">
        <v>60.230869293212891</v>
      </c>
      <c r="AD3062" s="47">
        <v>67.641441345214844</v>
      </c>
      <c r="AE3062" s="47">
        <v>73.807197570800781</v>
      </c>
      <c r="AF3062" s="47">
        <v>65.354827880859375</v>
      </c>
      <c r="AG3062" s="47">
        <v>55.678630828857422</v>
      </c>
      <c r="AH3062" s="47">
        <v>51.084602355957031</v>
      </c>
      <c r="AI3062" s="47">
        <v>69.416023254394531</v>
      </c>
      <c r="AJ3062" s="47">
        <v>77.592262268066406</v>
      </c>
      <c r="AK3062" s="47">
        <v>92.429962158203125</v>
      </c>
      <c r="AL3062" s="47">
        <v>121.52629089355469</v>
      </c>
      <c r="AM3062" s="47">
        <v>95.933380126953125</v>
      </c>
    </row>
    <row r="3063" spans="2:39" x14ac:dyDescent="0.2">
      <c r="B3063" s="72" t="s">
        <v>1819</v>
      </c>
      <c r="C3063" s="71" t="s">
        <v>6922</v>
      </c>
      <c r="D3063" s="66">
        <v>1.6318589163627395</v>
      </c>
      <c r="E3063" s="47">
        <v>9.8227811837313226</v>
      </c>
      <c r="F3063" s="47">
        <v>14.772285564681724</v>
      </c>
      <c r="G3063" s="47">
        <v>39.775296501735184</v>
      </c>
      <c r="H3063" s="47">
        <v>70.890251159667969</v>
      </c>
      <c r="I3063" s="47">
        <v>57.801033020019531</v>
      </c>
      <c r="J3063" s="47">
        <v>51.777816772460938</v>
      </c>
      <c r="K3063" s="47">
        <v>41.544197082519531</v>
      </c>
      <c r="L3063" s="47">
        <v>40.358539581298828</v>
      </c>
      <c r="M3063" s="47">
        <v>31.202329635620117</v>
      </c>
      <c r="N3063" s="47">
        <v>28.68726921081543</v>
      </c>
      <c r="O3063" s="47">
        <v>24.10215950012207</v>
      </c>
      <c r="P3063" s="47">
        <v>31.1400146484375</v>
      </c>
      <c r="Q3063" s="47">
        <v>38.302505493164063</v>
      </c>
      <c r="R3063" s="47">
        <v>38.969863891601563</v>
      </c>
      <c r="S3063" s="47">
        <v>53.748073577880859</v>
      </c>
      <c r="T3063" s="47">
        <v>71.18328857421875</v>
      </c>
      <c r="U3063" s="47">
        <v>79.422264099121094</v>
      </c>
      <c r="V3063" s="57">
        <v>0.91943183916304783</v>
      </c>
      <c r="W3063" s="47">
        <v>3.970548735691132</v>
      </c>
      <c r="X3063" s="47">
        <v>22.01324379897661</v>
      </c>
      <c r="Y3063" s="47">
        <v>56.711596797024377</v>
      </c>
      <c r="Z3063" s="47">
        <v>45.910469055175781</v>
      </c>
      <c r="AA3063" s="47">
        <v>48.63323974609375</v>
      </c>
      <c r="AB3063" s="47">
        <v>57.987556457519531</v>
      </c>
      <c r="AC3063" s="47">
        <v>45.509407043457031</v>
      </c>
      <c r="AD3063" s="47">
        <v>43.174324035644531</v>
      </c>
      <c r="AE3063" s="47">
        <v>42.808101654052734</v>
      </c>
      <c r="AF3063" s="47">
        <v>45.943458557128906</v>
      </c>
      <c r="AG3063" s="47">
        <v>39.441684722900391</v>
      </c>
      <c r="AH3063" s="47">
        <v>34.159378051757813</v>
      </c>
      <c r="AI3063" s="47">
        <v>33.943279266357422</v>
      </c>
      <c r="AJ3063" s="47">
        <v>67.180862426757813</v>
      </c>
      <c r="AK3063" s="47">
        <v>69.75006103515625</v>
      </c>
      <c r="AL3063" s="47">
        <v>82.579109191894531</v>
      </c>
      <c r="AM3063" s="47">
        <v>107.90581512451172</v>
      </c>
    </row>
    <row r="3064" spans="2:39" x14ac:dyDescent="0.2">
      <c r="B3064" s="72" t="s">
        <v>1784</v>
      </c>
      <c r="C3064" s="71" t="s">
        <v>6922</v>
      </c>
      <c r="D3064" s="66">
        <v>1.0916718403736305</v>
      </c>
      <c r="E3064" s="47">
        <v>6.5711891542269889</v>
      </c>
      <c r="F3064" s="47">
        <v>9.882280880546551</v>
      </c>
      <c r="G3064" s="47">
        <v>26.60865513437809</v>
      </c>
      <c r="H3064" s="47">
        <v>47.423763275146484</v>
      </c>
      <c r="I3064" s="47">
        <v>49.644134521484375</v>
      </c>
      <c r="J3064" s="47">
        <v>48.539302825927734</v>
      </c>
      <c r="K3064" s="47">
        <v>36.298454284667969</v>
      </c>
      <c r="L3064" s="47">
        <v>33.6922607421875</v>
      </c>
      <c r="M3064" s="47">
        <v>30.481040954589844</v>
      </c>
      <c r="N3064" s="47">
        <v>21.557804107666016</v>
      </c>
      <c r="O3064" s="47">
        <v>21.695192337036133</v>
      </c>
      <c r="P3064" s="47">
        <v>24.845514297485352</v>
      </c>
      <c r="Q3064" s="47">
        <v>27.151987075805664</v>
      </c>
      <c r="R3064" s="47">
        <v>44.01483154296875</v>
      </c>
      <c r="S3064" s="47">
        <v>49.367698669433594</v>
      </c>
      <c r="T3064" s="47">
        <v>79.531669616699219</v>
      </c>
      <c r="U3064" s="47">
        <v>102.96728515625</v>
      </c>
      <c r="V3064" s="57">
        <v>0.70961689321116639</v>
      </c>
      <c r="W3064" s="47">
        <v>3.0644669220172731</v>
      </c>
      <c r="X3064" s="47">
        <v>16.989807192613007</v>
      </c>
      <c r="Y3064" s="47">
        <v>43.769973383543203</v>
      </c>
      <c r="Z3064" s="47">
        <v>35.433670043945313</v>
      </c>
      <c r="AA3064" s="47">
        <v>61.015491485595703</v>
      </c>
      <c r="AB3064" s="47">
        <v>38.019733428955078</v>
      </c>
      <c r="AC3064" s="47">
        <v>37.328594207763672</v>
      </c>
      <c r="AD3064" s="47">
        <v>40.456336975097656</v>
      </c>
      <c r="AE3064" s="47">
        <v>47.360153198242188</v>
      </c>
      <c r="AF3064" s="47">
        <v>45.934173583984375</v>
      </c>
      <c r="AG3064" s="47">
        <v>35.594146728515625</v>
      </c>
      <c r="AH3064" s="47">
        <v>33.92913818359375</v>
      </c>
      <c r="AI3064" s="47">
        <v>42.724922180175781</v>
      </c>
      <c r="AJ3064" s="47">
        <v>58.430316925048828</v>
      </c>
      <c r="AK3064" s="47">
        <v>79.314506530761719</v>
      </c>
      <c r="AL3064" s="47">
        <v>114.41200256347656</v>
      </c>
      <c r="AM3064" s="47">
        <v>115.78819274902344</v>
      </c>
    </row>
    <row r="3065" spans="2:39" x14ac:dyDescent="0.2">
      <c r="B3065" s="72" t="s">
        <v>1761</v>
      </c>
      <c r="C3065" s="71" t="s">
        <v>6922</v>
      </c>
      <c r="D3065" s="66">
        <v>1.5088519169551162</v>
      </c>
      <c r="E3065" s="47">
        <v>9.0823551413001695</v>
      </c>
      <c r="F3065" s="47">
        <v>13.658773542604361</v>
      </c>
      <c r="G3065" s="47">
        <v>36.77709621360475</v>
      </c>
      <c r="H3065" s="47">
        <v>65.546653747558594</v>
      </c>
      <c r="I3065" s="47">
        <v>71.687736511230469</v>
      </c>
      <c r="J3065" s="47">
        <v>70.363426208496094</v>
      </c>
      <c r="K3065" s="47">
        <v>56.262836456298828</v>
      </c>
      <c r="L3065" s="47">
        <v>59.182476043701172</v>
      </c>
      <c r="M3065" s="47">
        <v>54.089569091796875</v>
      </c>
      <c r="N3065" s="47">
        <v>45.222251892089844</v>
      </c>
      <c r="O3065" s="47">
        <v>50.725330352783203</v>
      </c>
      <c r="P3065" s="47">
        <v>38.545909881591797</v>
      </c>
      <c r="Q3065" s="47">
        <v>38.710727691650391</v>
      </c>
      <c r="R3065" s="47">
        <v>59.671314239501953</v>
      </c>
      <c r="S3065" s="47">
        <v>74.014205932617188</v>
      </c>
      <c r="T3065" s="47">
        <v>109.94188690185547</v>
      </c>
      <c r="U3065" s="47">
        <v>80.906753540039063</v>
      </c>
      <c r="V3065" s="57">
        <v>1.2152245179563561</v>
      </c>
      <c r="W3065" s="47">
        <v>5.2479237370599829</v>
      </c>
      <c r="X3065" s="47">
        <v>29.095178614456476</v>
      </c>
      <c r="Y3065" s="47">
        <v>74.956424113976865</v>
      </c>
      <c r="Z3065" s="47">
        <v>60.680438995361328</v>
      </c>
      <c r="AA3065" s="47">
        <v>75.453193664550781</v>
      </c>
      <c r="AB3065" s="47">
        <v>56.335845947265625</v>
      </c>
      <c r="AC3065" s="47">
        <v>59.121959686279297</v>
      </c>
      <c r="AD3065" s="47">
        <v>67.604743957519531</v>
      </c>
      <c r="AE3065" s="47">
        <v>57.727088928222656</v>
      </c>
      <c r="AF3065" s="47">
        <v>67.995620727539063</v>
      </c>
      <c r="AG3065" s="47">
        <v>57.916103363037109</v>
      </c>
      <c r="AH3065" s="47">
        <v>37.057010650634766</v>
      </c>
      <c r="AI3065" s="47">
        <v>56.41619873046875</v>
      </c>
      <c r="AJ3065" s="47">
        <v>74.643043518066406</v>
      </c>
      <c r="AK3065" s="47">
        <v>84.544113159179688</v>
      </c>
      <c r="AL3065" s="47">
        <v>125.66994476318359</v>
      </c>
      <c r="AM3065" s="47">
        <v>97.3436279296875</v>
      </c>
    </row>
    <row r="3066" spans="2:39" x14ac:dyDescent="0.2">
      <c r="B3066" s="72" t="s">
        <v>1788</v>
      </c>
      <c r="C3066" s="71" t="s">
        <v>6922</v>
      </c>
      <c r="D3066" s="66">
        <v>1.1444740906668929</v>
      </c>
      <c r="E3066" s="47">
        <v>6.8890260367164302</v>
      </c>
      <c r="F3066" s="47">
        <v>10.360269456622992</v>
      </c>
      <c r="G3066" s="47">
        <v>27.895669066963972</v>
      </c>
      <c r="H3066" s="47">
        <v>49.717567443847656</v>
      </c>
      <c r="I3066" s="47">
        <v>69.438713073730469</v>
      </c>
      <c r="J3066" s="47">
        <v>46.287361145019531</v>
      </c>
      <c r="K3066" s="47">
        <v>56.111259460449219</v>
      </c>
      <c r="L3066" s="47">
        <v>43.162101745605469</v>
      </c>
      <c r="M3066" s="47">
        <v>32.229984283447266</v>
      </c>
      <c r="N3066" s="47">
        <v>30.09947395324707</v>
      </c>
      <c r="O3066" s="47">
        <v>30.734264373779297</v>
      </c>
      <c r="P3066" s="47">
        <v>28.473146438598633</v>
      </c>
      <c r="Q3066" s="47">
        <v>33.065876007080078</v>
      </c>
      <c r="R3066" s="47">
        <v>49.110191345214844</v>
      </c>
      <c r="S3066" s="47">
        <v>59.873317718505859</v>
      </c>
      <c r="T3066" s="47">
        <v>93.803840637207031</v>
      </c>
      <c r="U3066" s="47">
        <v>71.833740234375</v>
      </c>
      <c r="V3066" s="57">
        <v>0.75545825372764208</v>
      </c>
      <c r="W3066" s="47">
        <v>3.262431956822617</v>
      </c>
      <c r="X3066" s="47">
        <v>18.087351352106712</v>
      </c>
      <c r="Y3066" s="47">
        <v>46.597520400627062</v>
      </c>
      <c r="Z3066" s="47">
        <v>37.722690582275391</v>
      </c>
      <c r="AA3066" s="47">
        <v>55.095687866210938</v>
      </c>
      <c r="AB3066" s="47">
        <v>48.954017639160156</v>
      </c>
      <c r="AC3066" s="47">
        <v>52.06231689453125</v>
      </c>
      <c r="AD3066" s="47">
        <v>49.086883544921875</v>
      </c>
      <c r="AE3066" s="47">
        <v>54.310543060302734</v>
      </c>
      <c r="AF3066" s="47">
        <v>54.492946624755859</v>
      </c>
      <c r="AG3066" s="47">
        <v>40.887908935546875</v>
      </c>
      <c r="AH3066" s="47">
        <v>32.585121154785156</v>
      </c>
      <c r="AI3066" s="47">
        <v>38.460643768310547</v>
      </c>
      <c r="AJ3066" s="47">
        <v>57.636795043945313</v>
      </c>
      <c r="AK3066" s="47">
        <v>68.756912231445313</v>
      </c>
      <c r="AL3066" s="47">
        <v>113.96592712402344</v>
      </c>
      <c r="AM3066" s="47">
        <v>80.096084594726563</v>
      </c>
    </row>
    <row r="3067" spans="2:39" x14ac:dyDescent="0.2">
      <c r="B3067" s="72" t="s">
        <v>1763</v>
      </c>
      <c r="C3067" s="71" t="s">
        <v>6922</v>
      </c>
      <c r="D3067" s="66">
        <v>1.3402115891388779</v>
      </c>
      <c r="E3067" s="47">
        <v>8.0672446913209228</v>
      </c>
      <c r="F3067" s="47">
        <v>12.132169094607306</v>
      </c>
      <c r="G3067" s="47">
        <v>32.666618908378155</v>
      </c>
      <c r="H3067" s="47">
        <v>58.220680236816406</v>
      </c>
      <c r="I3067" s="47">
        <v>56.470527648925781</v>
      </c>
      <c r="J3067" s="47">
        <v>68.737083435058594</v>
      </c>
      <c r="K3067" s="47">
        <v>58.2293701171875</v>
      </c>
      <c r="L3067" s="47">
        <v>46.372238159179688</v>
      </c>
      <c r="M3067" s="47">
        <v>40.738956451416016</v>
      </c>
      <c r="N3067" s="47">
        <v>43.988262176513672</v>
      </c>
      <c r="O3067" s="47">
        <v>29.193996429443359</v>
      </c>
      <c r="P3067" s="47">
        <v>39.223651885986328</v>
      </c>
      <c r="Q3067" s="47">
        <v>30.750982284545898</v>
      </c>
      <c r="R3067" s="47">
        <v>52.189083099365234</v>
      </c>
      <c r="S3067" s="47">
        <v>54.858779907226563</v>
      </c>
      <c r="T3067" s="47">
        <v>103.99768829345703</v>
      </c>
      <c r="U3067" s="47">
        <v>88.413993835449219</v>
      </c>
      <c r="V3067" s="57">
        <v>1.5568386180356142</v>
      </c>
      <c r="W3067" s="47">
        <v>6.7231776660501712</v>
      </c>
      <c r="X3067" s="47">
        <v>37.274180199890075</v>
      </c>
      <c r="Y3067" s="47">
        <v>96.027568573699682</v>
      </c>
      <c r="Z3067" s="47">
        <v>77.738433837890625</v>
      </c>
      <c r="AA3067" s="47">
        <v>43.965347290039063</v>
      </c>
      <c r="AB3067" s="47">
        <v>49.261554718017578</v>
      </c>
      <c r="AC3067" s="47">
        <v>50.67645263671875</v>
      </c>
      <c r="AD3067" s="47">
        <v>63.316490173339844</v>
      </c>
      <c r="AE3067" s="47">
        <v>62.400333404541016</v>
      </c>
      <c r="AF3067" s="47">
        <v>52.928195953369141</v>
      </c>
      <c r="AG3067" s="47">
        <v>41.656261444091797</v>
      </c>
      <c r="AH3067" s="47">
        <v>31.63758659362793</v>
      </c>
      <c r="AI3067" s="47">
        <v>43.023235321044922</v>
      </c>
      <c r="AJ3067" s="47">
        <v>54.792411804199219</v>
      </c>
      <c r="AK3067" s="47">
        <v>80.819084167480469</v>
      </c>
      <c r="AL3067" s="47">
        <v>140.34495544433594</v>
      </c>
      <c r="AM3067" s="47">
        <v>96.198204040527344</v>
      </c>
    </row>
    <row r="3068" spans="2:39" x14ac:dyDescent="0.2">
      <c r="B3068" s="72" t="s">
        <v>1821</v>
      </c>
      <c r="C3068" s="71" t="s">
        <v>6922</v>
      </c>
      <c r="D3068" s="66">
        <v>1.1543472852442436</v>
      </c>
      <c r="E3068" s="47">
        <v>6.9484565603635859</v>
      </c>
      <c r="F3068" s="47">
        <v>10.449645840984317</v>
      </c>
      <c r="G3068" s="47">
        <v>28.136320533702751</v>
      </c>
      <c r="H3068" s="47">
        <v>50.146472930908203</v>
      </c>
      <c r="I3068" s="47">
        <v>64.2960205078125</v>
      </c>
      <c r="J3068" s="47">
        <v>51.701080322265625</v>
      </c>
      <c r="K3068" s="47">
        <v>46.658775329589844</v>
      </c>
      <c r="L3068" s="47">
        <v>53.002384185791016</v>
      </c>
      <c r="M3068" s="47">
        <v>37.149650573730469</v>
      </c>
      <c r="N3068" s="47">
        <v>37.075168609619141</v>
      </c>
      <c r="O3068" s="47">
        <v>56.481060028076172</v>
      </c>
      <c r="P3068" s="47">
        <v>33.835079193115234</v>
      </c>
      <c r="Q3068" s="47">
        <v>30.051092147827148</v>
      </c>
      <c r="R3068" s="47">
        <v>37.723361968994141</v>
      </c>
      <c r="S3068" s="47">
        <v>99.554634094238281</v>
      </c>
      <c r="T3068" s="47">
        <v>77.604522705078125</v>
      </c>
      <c r="U3068" s="47">
        <v>99.722496032714844</v>
      </c>
      <c r="V3068" s="57">
        <v>1.4130663761527482</v>
      </c>
      <c r="W3068" s="47">
        <v>6.102300001257599</v>
      </c>
      <c r="X3068" s="47">
        <v>33.831952862000691</v>
      </c>
      <c r="Y3068" s="47">
        <v>87.159533919072672</v>
      </c>
      <c r="Z3068" s="47">
        <v>70.559379577636719</v>
      </c>
      <c r="AA3068" s="47">
        <v>49.528835296630859</v>
      </c>
      <c r="AB3068" s="47">
        <v>91.309486389160156</v>
      </c>
      <c r="AC3068" s="47">
        <v>63.582599639892578</v>
      </c>
      <c r="AD3068" s="47">
        <v>70.581626892089844</v>
      </c>
      <c r="AE3068" s="47">
        <v>54.238632202148438</v>
      </c>
      <c r="AF3068" s="47">
        <v>55.707622528076172</v>
      </c>
      <c r="AG3068" s="47">
        <v>52.607765197753906</v>
      </c>
      <c r="AH3068" s="47">
        <v>46.272258758544922</v>
      </c>
      <c r="AI3068" s="47">
        <v>55.058673858642578</v>
      </c>
      <c r="AJ3068" s="47">
        <v>60.417404174804688</v>
      </c>
      <c r="AK3068" s="47">
        <v>126.59481811523438</v>
      </c>
      <c r="AL3068" s="47">
        <v>69.597434997558594</v>
      </c>
      <c r="AM3068" s="47">
        <v>84.930038452148438</v>
      </c>
    </row>
    <row r="3069" spans="2:39" x14ac:dyDescent="0.2">
      <c r="B3069" s="72" t="s">
        <v>1400</v>
      </c>
      <c r="C3069" s="71" t="s">
        <v>6921</v>
      </c>
      <c r="D3069" s="66">
        <v>2.219545774718231</v>
      </c>
      <c r="E3069" s="47">
        <v>13.360292518992674</v>
      </c>
      <c r="F3069" s="47">
        <v>20.092278615054106</v>
      </c>
      <c r="G3069" s="47">
        <v>54.099708255028503</v>
      </c>
      <c r="H3069" s="47">
        <v>96.420196533203125</v>
      </c>
      <c r="I3069" s="47">
        <v>78.518142700195313</v>
      </c>
      <c r="J3069" s="47">
        <v>79.34710693359375</v>
      </c>
      <c r="K3069" s="47">
        <v>77.547050476074219</v>
      </c>
      <c r="L3069" s="47">
        <v>65.733146667480469</v>
      </c>
      <c r="M3069" s="47">
        <v>72.751502990722656</v>
      </c>
      <c r="N3069" s="47">
        <v>67.916954040527344</v>
      </c>
      <c r="O3069" s="47">
        <v>62.764492034912109</v>
      </c>
      <c r="P3069" s="47">
        <v>48.439521789550781</v>
      </c>
      <c r="Q3069" s="47">
        <v>54.685775756835938</v>
      </c>
      <c r="R3069" s="47">
        <v>67.265350341796875</v>
      </c>
      <c r="S3069" s="47">
        <v>86.641876220703125</v>
      </c>
      <c r="T3069" s="47">
        <v>123.84293365478516</v>
      </c>
      <c r="U3069" s="47">
        <v>127.62503051757813</v>
      </c>
      <c r="V3069" s="57">
        <v>1.4641340305370867</v>
      </c>
      <c r="W3069" s="47">
        <v>6.3228346857373356</v>
      </c>
      <c r="X3069" s="47">
        <v>35.054626124248855</v>
      </c>
      <c r="Y3069" s="47">
        <v>90.309444659003887</v>
      </c>
      <c r="Z3069" s="47">
        <v>73.109367370605469</v>
      </c>
      <c r="AA3069" s="47">
        <v>68.172073364257813</v>
      </c>
      <c r="AB3069" s="47">
        <v>69.890182495117188</v>
      </c>
      <c r="AC3069" s="47">
        <v>72.129486083984375</v>
      </c>
      <c r="AD3069" s="47">
        <v>76.540931701660156</v>
      </c>
      <c r="AE3069" s="47">
        <v>82.140953063964844</v>
      </c>
      <c r="AF3069" s="47">
        <v>66.98590087890625</v>
      </c>
      <c r="AG3069" s="47">
        <v>61.510456085205078</v>
      </c>
      <c r="AH3069" s="47">
        <v>61.670478820800781</v>
      </c>
      <c r="AI3069" s="47">
        <v>66.644905090332031</v>
      </c>
      <c r="AJ3069" s="47">
        <v>77.367706298828125</v>
      </c>
      <c r="AK3069" s="47">
        <v>112.01860046386719</v>
      </c>
      <c r="AL3069" s="47">
        <v>152.72923278808594</v>
      </c>
      <c r="AM3069" s="47">
        <v>126.05084991455078</v>
      </c>
    </row>
    <row r="3070" spans="2:39" x14ac:dyDescent="0.2">
      <c r="B3070" s="72" t="s">
        <v>1380</v>
      </c>
      <c r="C3070" s="71" t="s">
        <v>6921</v>
      </c>
      <c r="D3070" s="66">
        <v>1.9168310911964035</v>
      </c>
      <c r="E3070" s="47">
        <v>11.538137388103637</v>
      </c>
      <c r="F3070" s="47">
        <v>17.3519756974625</v>
      </c>
      <c r="G3070" s="47">
        <v>46.721272428390421</v>
      </c>
      <c r="H3070" s="47">
        <v>83.269844055175781</v>
      </c>
      <c r="I3070" s="47">
        <v>83.353782653808594</v>
      </c>
      <c r="J3070" s="47">
        <v>77.410209655761719</v>
      </c>
      <c r="K3070" s="47">
        <v>68.514068603515625</v>
      </c>
      <c r="L3070" s="47">
        <v>68.088272094726563</v>
      </c>
      <c r="M3070" s="47">
        <v>70.560073852539063</v>
      </c>
      <c r="N3070" s="47">
        <v>58.667266845703125</v>
      </c>
      <c r="O3070" s="47">
        <v>61.005908966064453</v>
      </c>
      <c r="P3070" s="47">
        <v>52.311717987060547</v>
      </c>
      <c r="Q3070" s="47">
        <v>55.458606719970703</v>
      </c>
      <c r="R3070" s="47">
        <v>69.603485107421875</v>
      </c>
      <c r="S3070" s="47">
        <v>82.202850341796875</v>
      </c>
      <c r="T3070" s="47">
        <v>121.57502746582031</v>
      </c>
      <c r="U3070" s="47">
        <v>110.12391662597656</v>
      </c>
      <c r="V3070" s="57">
        <v>1.5968203658295901</v>
      </c>
      <c r="W3070" s="47">
        <v>6.8958380758730478</v>
      </c>
      <c r="X3070" s="47">
        <v>38.231432194229491</v>
      </c>
      <c r="Y3070" s="47">
        <v>98.493688043954592</v>
      </c>
      <c r="Z3070" s="47">
        <v>79.73486328125</v>
      </c>
      <c r="AA3070" s="47">
        <v>66.143707275390625</v>
      </c>
      <c r="AB3070" s="47">
        <v>63.556053161621094</v>
      </c>
      <c r="AC3070" s="47">
        <v>71.367385864257813</v>
      </c>
      <c r="AD3070" s="47">
        <v>80.786430358886719</v>
      </c>
      <c r="AE3070" s="47">
        <v>74.657096862792969</v>
      </c>
      <c r="AF3070" s="47">
        <v>72.499908447265625</v>
      </c>
      <c r="AG3070" s="47">
        <v>66.626327514648438</v>
      </c>
      <c r="AH3070" s="47">
        <v>56.422233581542969</v>
      </c>
      <c r="AI3070" s="47">
        <v>65.57244873046875</v>
      </c>
      <c r="AJ3070" s="47">
        <v>83.855178833007813</v>
      </c>
      <c r="AK3070" s="47">
        <v>105.60475921630859</v>
      </c>
      <c r="AL3070" s="47">
        <v>133.10174560546875</v>
      </c>
      <c r="AM3070" s="47">
        <v>137.91426086425781</v>
      </c>
    </row>
    <row r="3071" spans="2:39" x14ac:dyDescent="0.2">
      <c r="B3071" s="72" t="s">
        <v>1407</v>
      </c>
      <c r="C3071" s="71" t="s">
        <v>6921</v>
      </c>
      <c r="D3071" s="66">
        <v>1.7185219168548735</v>
      </c>
      <c r="E3071" s="47">
        <v>10.344438835642332</v>
      </c>
      <c r="F3071" s="47">
        <v>15.556796148486006</v>
      </c>
      <c r="G3071" s="47">
        <v>41.887639980537749</v>
      </c>
      <c r="H3071" s="47">
        <v>74.655014038085938</v>
      </c>
      <c r="I3071" s="47">
        <v>80.072158813476563</v>
      </c>
      <c r="J3071" s="47">
        <v>82.155311584472656</v>
      </c>
      <c r="K3071" s="47">
        <v>62.178565979003906</v>
      </c>
      <c r="L3071" s="47">
        <v>69.502052307128906</v>
      </c>
      <c r="M3071" s="47">
        <v>59.640148162841797</v>
      </c>
      <c r="N3071" s="47">
        <v>72.429084777832031</v>
      </c>
      <c r="O3071" s="47">
        <v>65.37396240234375</v>
      </c>
      <c r="P3071" s="47">
        <v>49.486690521240234</v>
      </c>
      <c r="Q3071" s="47">
        <v>51.965656280517578</v>
      </c>
      <c r="R3071" s="47">
        <v>61.122776031494141</v>
      </c>
      <c r="S3071" s="47">
        <v>70.286842346191406</v>
      </c>
      <c r="T3071" s="47">
        <v>115.12880706787109</v>
      </c>
      <c r="U3071" s="47">
        <v>93.620918273925781</v>
      </c>
      <c r="V3071" s="57">
        <v>1.4273584498952714</v>
      </c>
      <c r="W3071" s="47">
        <v>6.1640200471725164</v>
      </c>
      <c r="X3071" s="47">
        <v>34.174136904673723</v>
      </c>
      <c r="Y3071" s="47">
        <v>88.041085208635508</v>
      </c>
      <c r="Z3071" s="47">
        <v>71.273033142089844</v>
      </c>
      <c r="AA3071" s="47">
        <v>56.455642700195313</v>
      </c>
      <c r="AB3071" s="47">
        <v>52.001426696777344</v>
      </c>
      <c r="AC3071" s="47">
        <v>62.405532836914063</v>
      </c>
      <c r="AD3071" s="47">
        <v>86.985328674316406</v>
      </c>
      <c r="AE3071" s="47">
        <v>67.390472412109375</v>
      </c>
      <c r="AF3071" s="47">
        <v>72.470451354980469</v>
      </c>
      <c r="AG3071" s="47">
        <v>69.927284240722656</v>
      </c>
      <c r="AH3071" s="47">
        <v>54.124786376953125</v>
      </c>
      <c r="AI3071" s="47">
        <v>53.921024322509766</v>
      </c>
      <c r="AJ3071" s="47">
        <v>66.117202758789063</v>
      </c>
      <c r="AK3071" s="47">
        <v>100.49085998535156</v>
      </c>
      <c r="AL3071" s="47">
        <v>138.26365661621094</v>
      </c>
      <c r="AM3071" s="47">
        <v>99.923294067382813</v>
      </c>
    </row>
    <row r="3072" spans="2:39" x14ac:dyDescent="0.2">
      <c r="B3072" s="72" t="s">
        <v>1387</v>
      </c>
      <c r="C3072" s="71" t="s">
        <v>6921</v>
      </c>
      <c r="D3072" s="66">
        <v>1.6581782441976012</v>
      </c>
      <c r="E3072" s="47">
        <v>9.9812072557602534</v>
      </c>
      <c r="F3072" s="47">
        <v>15.010539388433623</v>
      </c>
      <c r="G3072" s="47">
        <v>40.416809721941341</v>
      </c>
      <c r="H3072" s="47">
        <v>72.033599853515625</v>
      </c>
      <c r="I3072" s="47">
        <v>89.08990478515625</v>
      </c>
      <c r="J3072" s="47">
        <v>45.153041839599609</v>
      </c>
      <c r="K3072" s="47">
        <v>54.903926849365234</v>
      </c>
      <c r="L3072" s="47">
        <v>47.811176300048828</v>
      </c>
      <c r="M3072" s="47">
        <v>39.611793518066406</v>
      </c>
      <c r="N3072" s="47">
        <v>38.503585815429688</v>
      </c>
      <c r="O3072" s="47">
        <v>31.873434066772461</v>
      </c>
      <c r="P3072" s="47">
        <v>34.064105987548828</v>
      </c>
      <c r="Q3072" s="47">
        <v>29.453485488891602</v>
      </c>
      <c r="R3072" s="47">
        <v>44.749191284179688</v>
      </c>
      <c r="S3072" s="47">
        <v>55.389186859130859</v>
      </c>
      <c r="T3072" s="47">
        <v>115.87709808349609</v>
      </c>
      <c r="U3072" s="47">
        <v>87.098724365234375</v>
      </c>
      <c r="V3072" s="57">
        <v>1.1409618088063698</v>
      </c>
      <c r="W3072" s="47">
        <v>4.9272216541378944</v>
      </c>
      <c r="X3072" s="47">
        <v>27.317164136320443</v>
      </c>
      <c r="Y3072" s="47">
        <v>70.375816135246808</v>
      </c>
      <c r="Z3072" s="47">
        <v>56.972240447998047</v>
      </c>
      <c r="AA3072" s="47">
        <v>52.664684295654297</v>
      </c>
      <c r="AB3072" s="47">
        <v>41.973567962646484</v>
      </c>
      <c r="AC3072" s="47">
        <v>38.611911773681641</v>
      </c>
      <c r="AD3072" s="47">
        <v>47.9505615234375</v>
      </c>
      <c r="AE3072" s="47">
        <v>48.986709594726563</v>
      </c>
      <c r="AF3072" s="47">
        <v>64.458328247070313</v>
      </c>
      <c r="AG3072" s="47">
        <v>36.013980865478516</v>
      </c>
      <c r="AH3072" s="47">
        <v>60.9468994140625</v>
      </c>
      <c r="AI3072" s="47">
        <v>48.709316253662109</v>
      </c>
      <c r="AJ3072" s="47">
        <v>61.648715972900391</v>
      </c>
      <c r="AK3072" s="47">
        <v>67.02911376953125</v>
      </c>
      <c r="AL3072" s="47">
        <v>84.279258728027344</v>
      </c>
      <c r="AM3072" s="47">
        <v>57.920680999755859</v>
      </c>
    </row>
    <row r="3073" spans="2:39" x14ac:dyDescent="0.2">
      <c r="B3073" s="72" t="s">
        <v>1394</v>
      </c>
      <c r="C3073" s="71" t="s">
        <v>6921</v>
      </c>
      <c r="D3073" s="66">
        <v>1.477263314305397</v>
      </c>
      <c r="E3073" s="47">
        <v>8.8922112945394272</v>
      </c>
      <c r="F3073" s="47">
        <v>13.372819987274344</v>
      </c>
      <c r="G3073" s="47">
        <v>36.007148503131972</v>
      </c>
      <c r="H3073" s="47">
        <v>64.174400329589844</v>
      </c>
      <c r="I3073" s="47">
        <v>71.679878234863281</v>
      </c>
      <c r="J3073" s="47">
        <v>77.317276000976563</v>
      </c>
      <c r="K3073" s="47">
        <v>62.452434539794922</v>
      </c>
      <c r="L3073" s="47">
        <v>56.872016906738281</v>
      </c>
      <c r="M3073" s="47">
        <v>60.199024200439453</v>
      </c>
      <c r="N3073" s="47">
        <v>52.353645324707031</v>
      </c>
      <c r="O3073" s="47">
        <v>46.957424163818359</v>
      </c>
      <c r="P3073" s="47">
        <v>54.868495941162109</v>
      </c>
      <c r="Q3073" s="47">
        <v>45.95367431640625</v>
      </c>
      <c r="R3073" s="47">
        <v>49.840774536132813</v>
      </c>
      <c r="S3073" s="47">
        <v>61.931892395019531</v>
      </c>
      <c r="T3073" s="47">
        <v>90.884742736816406</v>
      </c>
      <c r="U3073" s="47">
        <v>78.250030517578125</v>
      </c>
      <c r="V3073" s="57">
        <v>1.8481611658106614</v>
      </c>
      <c r="W3073" s="47">
        <v>7.9812484924851992</v>
      </c>
      <c r="X3073" s="47">
        <v>44.249090133560408</v>
      </c>
      <c r="Y3073" s="47">
        <v>113.99667314847669</v>
      </c>
      <c r="Z3073" s="47">
        <v>92.285194396972656</v>
      </c>
      <c r="AA3073" s="47">
        <v>54.309513092041016</v>
      </c>
      <c r="AB3073" s="47">
        <v>58.014755249023438</v>
      </c>
      <c r="AC3073" s="47">
        <v>69.871795654296875</v>
      </c>
      <c r="AD3073" s="47">
        <v>58.560028076171875</v>
      </c>
      <c r="AE3073" s="47">
        <v>75.271484375</v>
      </c>
      <c r="AF3073" s="47">
        <v>65.378288269042969</v>
      </c>
      <c r="AG3073" s="47">
        <v>66.504058837890625</v>
      </c>
      <c r="AH3073" s="47">
        <v>47.311225891113281</v>
      </c>
      <c r="AI3073" s="47">
        <v>50.172958374023438</v>
      </c>
      <c r="AJ3073" s="47">
        <v>61.705276489257813</v>
      </c>
      <c r="AK3073" s="47">
        <v>86.837310791015625</v>
      </c>
      <c r="AL3073" s="47">
        <v>149.21978759765625</v>
      </c>
      <c r="AM3073" s="47">
        <v>106.50822448730469</v>
      </c>
    </row>
    <row r="3074" spans="2:39" x14ac:dyDescent="0.2">
      <c r="B3074" s="72" t="s">
        <v>1364</v>
      </c>
      <c r="C3074" s="71" t="s">
        <v>6921</v>
      </c>
      <c r="D3074" s="66">
        <v>1.7544751502981415</v>
      </c>
      <c r="E3074" s="47">
        <v>10.560855059753173</v>
      </c>
      <c r="F3074" s="47">
        <v>15.882260210404677</v>
      </c>
      <c r="G3074" s="47">
        <v>42.763972184298062</v>
      </c>
      <c r="H3074" s="47">
        <v>76.216873168945313</v>
      </c>
      <c r="I3074" s="47">
        <v>92.452018737792969</v>
      </c>
      <c r="J3074" s="47">
        <v>70.038612365722656</v>
      </c>
      <c r="K3074" s="47">
        <v>61.963363647460938</v>
      </c>
      <c r="L3074" s="47">
        <v>64.527023315429688</v>
      </c>
      <c r="M3074" s="47">
        <v>64.849151611328125</v>
      </c>
      <c r="N3074" s="47">
        <v>65.773674011230469</v>
      </c>
      <c r="O3074" s="47">
        <v>62.706241607666016</v>
      </c>
      <c r="P3074" s="47">
        <v>52.744049072265625</v>
      </c>
      <c r="Q3074" s="47">
        <v>55.939807891845703</v>
      </c>
      <c r="R3074" s="47">
        <v>70.233741760253906</v>
      </c>
      <c r="S3074" s="47">
        <v>93.768234252929688</v>
      </c>
      <c r="T3074" s="47">
        <v>116.93814849853516</v>
      </c>
      <c r="U3074" s="47">
        <v>123.29725646972656</v>
      </c>
      <c r="V3074" s="57">
        <v>1.7038284863985291</v>
      </c>
      <c r="W3074" s="47">
        <v>7.3579505889881593</v>
      </c>
      <c r="X3074" s="47">
        <v>40.793444674348329</v>
      </c>
      <c r="Y3074" s="47">
        <v>105.09407007253135</v>
      </c>
      <c r="Z3074" s="47">
        <v>85.078155517578125</v>
      </c>
      <c r="AA3074" s="47">
        <v>78.668319702148438</v>
      </c>
      <c r="AB3074" s="47">
        <v>71.35699462890625</v>
      </c>
      <c r="AC3074" s="47">
        <v>61.834388732910156</v>
      </c>
      <c r="AD3074" s="47">
        <v>73.433280944824219</v>
      </c>
      <c r="AE3074" s="47">
        <v>68.749343872070313</v>
      </c>
      <c r="AF3074" s="47">
        <v>67.029228210449219</v>
      </c>
      <c r="AG3074" s="47">
        <v>66.062950134277344</v>
      </c>
      <c r="AH3074" s="47">
        <v>54.753643035888672</v>
      </c>
      <c r="AI3074" s="47">
        <v>62.314395904541016</v>
      </c>
      <c r="AJ3074" s="47">
        <v>78.503128051757813</v>
      </c>
      <c r="AK3074" s="47">
        <v>95.537322998046875</v>
      </c>
      <c r="AL3074" s="47">
        <v>120.57307434082031</v>
      </c>
      <c r="AM3074" s="47">
        <v>111.46409606933594</v>
      </c>
    </row>
    <row r="3075" spans="2:39" x14ac:dyDescent="0.2">
      <c r="B3075" s="72" t="s">
        <v>1414</v>
      </c>
      <c r="C3075" s="71" t="s">
        <v>6921</v>
      </c>
      <c r="D3075" s="66">
        <v>1.5404125952407532</v>
      </c>
      <c r="E3075" s="47">
        <v>9.2723309006635741</v>
      </c>
      <c r="F3075" s="47">
        <v>13.944474314635345</v>
      </c>
      <c r="G3075" s="47">
        <v>37.546363289342587</v>
      </c>
      <c r="H3075" s="47">
        <v>66.917694091796875</v>
      </c>
      <c r="I3075" s="47">
        <v>64.360191345214844</v>
      </c>
      <c r="J3075" s="47">
        <v>72.24957275390625</v>
      </c>
      <c r="K3075" s="47">
        <v>52.672828674316406</v>
      </c>
      <c r="L3075" s="47">
        <v>53.518814086914063</v>
      </c>
      <c r="M3075" s="47">
        <v>60.153568267822266</v>
      </c>
      <c r="N3075" s="47">
        <v>48.897167205810547</v>
      </c>
      <c r="O3075" s="47">
        <v>54.697036743164063</v>
      </c>
      <c r="P3075" s="47">
        <v>41.678730010986328</v>
      </c>
      <c r="Q3075" s="47">
        <v>51.467628479003906</v>
      </c>
      <c r="R3075" s="47">
        <v>47.435588836669922</v>
      </c>
      <c r="S3075" s="47">
        <v>61.762763977050781</v>
      </c>
      <c r="T3075" s="47">
        <v>84.569503784179688</v>
      </c>
      <c r="U3075" s="47">
        <v>95.586135864257813</v>
      </c>
      <c r="V3075" s="57">
        <v>1.3967239994644167</v>
      </c>
      <c r="W3075" s="47">
        <v>6.0317257614562996</v>
      </c>
      <c r="X3075" s="47">
        <v>33.440680005252077</v>
      </c>
      <c r="Y3075" s="47">
        <v>86.151517622511292</v>
      </c>
      <c r="Z3075" s="47">
        <v>69.74334716796875</v>
      </c>
      <c r="AA3075" s="47">
        <v>73.523292541503906</v>
      </c>
      <c r="AB3075" s="47">
        <v>49.817436218261719</v>
      </c>
      <c r="AC3075" s="47">
        <v>51.963672637939453</v>
      </c>
      <c r="AD3075" s="47">
        <v>69.279754638671875</v>
      </c>
      <c r="AE3075" s="47">
        <v>57.198360443115234</v>
      </c>
      <c r="AF3075" s="47">
        <v>63.475318908691406</v>
      </c>
      <c r="AG3075" s="47">
        <v>63.673877716064453</v>
      </c>
      <c r="AH3075" s="47">
        <v>42.845630645751953</v>
      </c>
      <c r="AI3075" s="47">
        <v>54.061573028564453</v>
      </c>
      <c r="AJ3075" s="47">
        <v>70.824554443359375</v>
      </c>
      <c r="AK3075" s="47">
        <v>97.916465759277344</v>
      </c>
      <c r="AL3075" s="47">
        <v>134.47981262207031</v>
      </c>
      <c r="AM3075" s="47">
        <v>101.37562561035156</v>
      </c>
    </row>
    <row r="3076" spans="2:39" x14ac:dyDescent="0.2">
      <c r="B3076" s="72" t="s">
        <v>1409</v>
      </c>
      <c r="C3076" s="71" t="s">
        <v>6921</v>
      </c>
      <c r="D3076" s="66">
        <v>2.6812733785703506</v>
      </c>
      <c r="E3076" s="47">
        <v>16.13960706245642</v>
      </c>
      <c r="F3076" s="47">
        <v>24.272034566262565</v>
      </c>
      <c r="G3076" s="47">
        <v>65.353960790038343</v>
      </c>
      <c r="H3076" s="47">
        <v>116.47829437255859</v>
      </c>
      <c r="I3076" s="47">
        <v>150.06500244140625</v>
      </c>
      <c r="J3076" s="47">
        <v>139.23312377929688</v>
      </c>
      <c r="K3076" s="47">
        <v>119.36869812011719</v>
      </c>
      <c r="L3076" s="47">
        <v>114.67351531982422</v>
      </c>
      <c r="M3076" s="47">
        <v>115.12425994873047</v>
      </c>
      <c r="N3076" s="47">
        <v>96.146232604980469</v>
      </c>
      <c r="O3076" s="47">
        <v>96.358375549316406</v>
      </c>
      <c r="P3076" s="47">
        <v>87.082771301269531</v>
      </c>
      <c r="Q3076" s="47">
        <v>89.267646789550781</v>
      </c>
      <c r="R3076" s="47">
        <v>111.05239868164063</v>
      </c>
      <c r="S3076" s="47">
        <v>119.28128814697266</v>
      </c>
      <c r="T3076" s="47">
        <v>152.30351257324219</v>
      </c>
      <c r="U3076" s="47">
        <v>114.75718688964844</v>
      </c>
      <c r="V3076" s="57">
        <v>1.8550430269763338</v>
      </c>
      <c r="W3076" s="47">
        <v>8.0109676777327277</v>
      </c>
      <c r="X3076" s="47">
        <v>44.413857200761996</v>
      </c>
      <c r="Y3076" s="47">
        <v>114.4211541366443</v>
      </c>
      <c r="Z3076" s="47">
        <v>92.628829956054688</v>
      </c>
      <c r="AA3076" s="47">
        <v>120.88579559326172</v>
      </c>
      <c r="AB3076" s="47">
        <v>117.16378021240234</v>
      </c>
      <c r="AC3076" s="47">
        <v>143.9561767578125</v>
      </c>
      <c r="AD3076" s="47">
        <v>116.6551513671875</v>
      </c>
      <c r="AE3076" s="47">
        <v>110.09381866455078</v>
      </c>
      <c r="AF3076" s="47">
        <v>109.72391510009766</v>
      </c>
      <c r="AG3076" s="47">
        <v>105.82924652099609</v>
      </c>
      <c r="AH3076" s="47">
        <v>89.341041564941406</v>
      </c>
      <c r="AI3076" s="47">
        <v>89.591445922851563</v>
      </c>
      <c r="AJ3076" s="47">
        <v>115.12651062011719</v>
      </c>
      <c r="AK3076" s="47">
        <v>155.97528076171875</v>
      </c>
      <c r="AL3076" s="47">
        <v>169.11138916015625</v>
      </c>
      <c r="AM3076" s="47">
        <v>185.66766357421875</v>
      </c>
    </row>
    <row r="3077" spans="2:39" x14ac:dyDescent="0.2">
      <c r="B3077" s="72" t="s">
        <v>1415</v>
      </c>
      <c r="C3077" s="71" t="s">
        <v>6921</v>
      </c>
      <c r="D3077" s="66">
        <v>1.783319437770813</v>
      </c>
      <c r="E3077" s="47">
        <v>10.734479826823241</v>
      </c>
      <c r="F3077" s="47">
        <v>16.143371049818299</v>
      </c>
      <c r="G3077" s="47">
        <v>43.467029338996213</v>
      </c>
      <c r="H3077" s="47">
        <v>77.46990966796875</v>
      </c>
      <c r="I3077" s="47">
        <v>87.236099243164063</v>
      </c>
      <c r="J3077" s="47">
        <v>76.311431884765625</v>
      </c>
      <c r="K3077" s="47">
        <v>60.728919982910156</v>
      </c>
      <c r="L3077" s="47">
        <v>64.019340515136719</v>
      </c>
      <c r="M3077" s="47">
        <v>52.046905517578125</v>
      </c>
      <c r="N3077" s="47">
        <v>59.604946136474609</v>
      </c>
      <c r="O3077" s="47">
        <v>47.992218017578125</v>
      </c>
      <c r="P3077" s="47">
        <v>44.369716644287109</v>
      </c>
      <c r="Q3077" s="47">
        <v>51.84149169921875</v>
      </c>
      <c r="R3077" s="47">
        <v>64.841552734375</v>
      </c>
      <c r="S3077" s="47">
        <v>98.107254028320313</v>
      </c>
      <c r="T3077" s="47">
        <v>103.23779296875</v>
      </c>
      <c r="U3077" s="47">
        <v>88.8221435546875</v>
      </c>
      <c r="V3077" s="57">
        <v>1.7186996381770174</v>
      </c>
      <c r="W3077" s="47">
        <v>7.4221713722776492</v>
      </c>
      <c r="X3077" s="47">
        <v>41.149493133546173</v>
      </c>
      <c r="Y3077" s="47">
        <v>106.01133955096999</v>
      </c>
      <c r="Z3077" s="47">
        <v>85.820724487304688</v>
      </c>
      <c r="AA3077" s="47">
        <v>57.078067779541016</v>
      </c>
      <c r="AB3077" s="47">
        <v>76.531120300292969</v>
      </c>
      <c r="AC3077" s="47">
        <v>59.697147369384766</v>
      </c>
      <c r="AD3077" s="47">
        <v>64.784194946289063</v>
      </c>
      <c r="AE3077" s="47">
        <v>68.304130554199219</v>
      </c>
      <c r="AF3077" s="47">
        <v>67.095039367675781</v>
      </c>
      <c r="AG3077" s="47">
        <v>74.235877990722656</v>
      </c>
      <c r="AH3077" s="47">
        <v>57.272815704345703</v>
      </c>
      <c r="AI3077" s="47">
        <v>56.854228973388672</v>
      </c>
      <c r="AJ3077" s="47">
        <v>79.503532409667969</v>
      </c>
      <c r="AK3077" s="47">
        <v>116.86616516113281</v>
      </c>
      <c r="AL3077" s="47">
        <v>124.67521667480469</v>
      </c>
      <c r="AM3077" s="47">
        <v>114.05239105224609</v>
      </c>
    </row>
    <row r="3078" spans="2:39" x14ac:dyDescent="0.2">
      <c r="B3078" s="72" t="s">
        <v>1363</v>
      </c>
      <c r="C3078" s="71" t="s">
        <v>6921</v>
      </c>
      <c r="D3078" s="66">
        <v>1.4372068677788734</v>
      </c>
      <c r="E3078" s="47">
        <v>8.6510962659774773</v>
      </c>
      <c r="F3078" s="47">
        <v>13.010211883802318</v>
      </c>
      <c r="G3078" s="47">
        <v>35.03080366019077</v>
      </c>
      <c r="H3078" s="47">
        <v>62.434291839599609</v>
      </c>
      <c r="I3078" s="47">
        <v>57.243278503417969</v>
      </c>
      <c r="J3078" s="47">
        <v>49.960102081298828</v>
      </c>
      <c r="K3078" s="47">
        <v>59.502117156982422</v>
      </c>
      <c r="L3078" s="47">
        <v>52.230167388916016</v>
      </c>
      <c r="M3078" s="47">
        <v>59.817398071289063</v>
      </c>
      <c r="N3078" s="47">
        <v>53.317111968994141</v>
      </c>
      <c r="O3078" s="47">
        <v>49.223178863525391</v>
      </c>
      <c r="P3078" s="47">
        <v>43.022285461425781</v>
      </c>
      <c r="Q3078" s="47">
        <v>44.396518707275391</v>
      </c>
      <c r="R3078" s="47">
        <v>80.203300476074219</v>
      </c>
      <c r="S3078" s="47">
        <v>59.289199829101563</v>
      </c>
      <c r="T3078" s="47">
        <v>107.67265319824219</v>
      </c>
      <c r="U3078" s="47">
        <v>89.783256530761719</v>
      </c>
      <c r="V3078" s="57">
        <v>1.3988847703310701</v>
      </c>
      <c r="W3078" s="47">
        <v>6.0410570089368294</v>
      </c>
      <c r="X3078" s="47">
        <v>33.492413667123813</v>
      </c>
      <c r="Y3078" s="47">
        <v>86.28479641593654</v>
      </c>
      <c r="Z3078" s="47">
        <v>69.851242065429688</v>
      </c>
      <c r="AA3078" s="47">
        <v>73.105201721191406</v>
      </c>
      <c r="AB3078" s="47">
        <v>48.676136016845703</v>
      </c>
      <c r="AC3078" s="47">
        <v>59.943218231201172</v>
      </c>
      <c r="AD3078" s="47">
        <v>66.870513916015625</v>
      </c>
      <c r="AE3078" s="47">
        <v>69.902801513671875</v>
      </c>
      <c r="AF3078" s="47">
        <v>61.986827850341797</v>
      </c>
      <c r="AG3078" s="47">
        <v>50.151763916015625</v>
      </c>
      <c r="AH3078" s="47">
        <v>41.204433441162109</v>
      </c>
      <c r="AI3078" s="47">
        <v>60.937175750732422</v>
      </c>
      <c r="AJ3078" s="47">
        <v>69.447189331054688</v>
      </c>
      <c r="AK3078" s="47">
        <v>75.454086303710938</v>
      </c>
      <c r="AL3078" s="47">
        <v>107.44744873046875</v>
      </c>
      <c r="AM3078" s="47">
        <v>65.683547973632813</v>
      </c>
    </row>
    <row r="3079" spans="2:39" x14ac:dyDescent="0.2">
      <c r="B3079" s="72" t="s">
        <v>1413</v>
      </c>
      <c r="C3079" s="71" t="s">
        <v>6921</v>
      </c>
      <c r="D3079" s="66">
        <v>2.7852528216672288</v>
      </c>
      <c r="E3079" s="47">
        <v>16.765498986632934</v>
      </c>
      <c r="F3079" s="47">
        <v>25.213301002277319</v>
      </c>
      <c r="G3079" s="47">
        <v>67.888379138213907</v>
      </c>
      <c r="H3079" s="47">
        <v>120.99530792236328</v>
      </c>
      <c r="I3079" s="47">
        <v>85.117904663085938</v>
      </c>
      <c r="J3079" s="47">
        <v>89.110359191894531</v>
      </c>
      <c r="K3079" s="47">
        <v>80.365776062011719</v>
      </c>
      <c r="L3079" s="47">
        <v>94.191452026367188</v>
      </c>
      <c r="M3079" s="47">
        <v>78.292129516601563</v>
      </c>
      <c r="N3079" s="47">
        <v>70.249160766601563</v>
      </c>
      <c r="O3079" s="47">
        <v>65.616188049316406</v>
      </c>
      <c r="P3079" s="47">
        <v>57.682834625244141</v>
      </c>
      <c r="Q3079" s="47">
        <v>60.103672027587891</v>
      </c>
      <c r="R3079" s="47">
        <v>67.269363403320313</v>
      </c>
      <c r="S3079" s="47">
        <v>110.01348114013672</v>
      </c>
      <c r="T3079" s="47">
        <v>106.17253875732422</v>
      </c>
      <c r="U3079" s="47">
        <v>84.13922119140625</v>
      </c>
      <c r="V3079" s="57">
        <v>1.7733869122637331</v>
      </c>
      <c r="W3079" s="47">
        <v>7.6583373149113774</v>
      </c>
      <c r="X3079" s="47">
        <v>42.458828144467894</v>
      </c>
      <c r="Y3079" s="47">
        <v>109.38451253218561</v>
      </c>
      <c r="Z3079" s="47">
        <v>88.55145263671875</v>
      </c>
      <c r="AA3079" s="47">
        <v>81.37420654296875</v>
      </c>
      <c r="AB3079" s="47">
        <v>86.795516967773438</v>
      </c>
      <c r="AC3079" s="47">
        <v>83.801795959472656</v>
      </c>
      <c r="AD3079" s="47">
        <v>90.133323669433594</v>
      </c>
      <c r="AE3079" s="47">
        <v>87.313140869140625</v>
      </c>
      <c r="AF3079" s="47">
        <v>87.312042236328125</v>
      </c>
      <c r="AG3079" s="47">
        <v>66.894660949707031</v>
      </c>
      <c r="AH3079" s="47">
        <v>63.108852386474609</v>
      </c>
      <c r="AI3079" s="47">
        <v>71.134651184082031</v>
      </c>
      <c r="AJ3079" s="47">
        <v>89.164138793945313</v>
      </c>
      <c r="AK3079" s="47">
        <v>100.87042999267578</v>
      </c>
      <c r="AL3079" s="47">
        <v>148.66505432128906</v>
      </c>
      <c r="AM3079" s="47">
        <v>135.84217834472656</v>
      </c>
    </row>
    <row r="3080" spans="2:39" x14ac:dyDescent="0.2">
      <c r="B3080" s="72" t="s">
        <v>1399</v>
      </c>
      <c r="C3080" s="71" t="s">
        <v>6920</v>
      </c>
      <c r="D3080" s="66">
        <v>1.6863822031706237</v>
      </c>
      <c r="E3080" s="47">
        <v>10.150977641379393</v>
      </c>
      <c r="F3080" s="47">
        <v>15.265853700122221</v>
      </c>
      <c r="G3080" s="47">
        <v>41.104259365673521</v>
      </c>
      <c r="H3080" s="47">
        <v>73.258819580078125</v>
      </c>
      <c r="I3080" s="47">
        <v>58.734912872314453</v>
      </c>
      <c r="J3080" s="47">
        <v>58.462001800537109</v>
      </c>
      <c r="K3080" s="47">
        <v>72.274833679199219</v>
      </c>
      <c r="L3080" s="47">
        <v>52.594337463378906</v>
      </c>
      <c r="M3080" s="47">
        <v>44.422306060791016</v>
      </c>
      <c r="N3080" s="47">
        <v>49.340545654296875</v>
      </c>
      <c r="O3080" s="47">
        <v>36.439983367919922</v>
      </c>
      <c r="P3080" s="47">
        <v>39.449230194091797</v>
      </c>
      <c r="Q3080" s="47">
        <v>42.233829498291016</v>
      </c>
      <c r="R3080" s="47">
        <v>47.506885528564453</v>
      </c>
      <c r="S3080" s="47">
        <v>78.664100646972656</v>
      </c>
      <c r="T3080" s="47">
        <v>89.494216918945313</v>
      </c>
      <c r="U3080" s="47">
        <v>81.821792602539063</v>
      </c>
      <c r="V3080" s="57">
        <v>1.4348212225893708</v>
      </c>
      <c r="W3080" s="47">
        <v>6.196247887696595</v>
      </c>
      <c r="X3080" s="47">
        <v>34.352812286288852</v>
      </c>
      <c r="Y3080" s="47">
        <v>88.501397477569839</v>
      </c>
      <c r="Z3080" s="47">
        <v>71.645675659179688</v>
      </c>
      <c r="AA3080" s="47">
        <v>46.669219970703125</v>
      </c>
      <c r="AB3080" s="47">
        <v>56.227706909179688</v>
      </c>
      <c r="AC3080" s="47">
        <v>46.100940704345703</v>
      </c>
      <c r="AD3080" s="47">
        <v>55.728797912597656</v>
      </c>
      <c r="AE3080" s="47">
        <v>67.524818420410156</v>
      </c>
      <c r="AF3080" s="47">
        <v>55.938739776611328</v>
      </c>
      <c r="AG3080" s="47">
        <v>53.625408172607422</v>
      </c>
      <c r="AH3080" s="47">
        <v>36.206684112548828</v>
      </c>
      <c r="AI3080" s="47">
        <v>43.486858367919922</v>
      </c>
      <c r="AJ3080" s="47">
        <v>72.081108093261719</v>
      </c>
      <c r="AK3080" s="47">
        <v>75.804718017578125</v>
      </c>
      <c r="AL3080" s="47">
        <v>82.262046813964844</v>
      </c>
      <c r="AM3080" s="47">
        <v>88.56884765625</v>
      </c>
    </row>
    <row r="3081" spans="2:39" x14ac:dyDescent="0.2">
      <c r="B3081" s="72" t="s">
        <v>1401</v>
      </c>
      <c r="C3081" s="71" t="s">
        <v>6920</v>
      </c>
      <c r="D3081" s="66">
        <v>1.668998847467041</v>
      </c>
      <c r="E3081" s="47">
        <v>10.046340593652342</v>
      </c>
      <c r="F3081" s="47">
        <v>15.10849212189331</v>
      </c>
      <c r="G3081" s="47">
        <v>40.680553541369626</v>
      </c>
      <c r="H3081" s="47">
        <v>72.503662109375</v>
      </c>
      <c r="I3081" s="47">
        <v>78.982940673828125</v>
      </c>
      <c r="J3081" s="47">
        <v>87.586067199707031</v>
      </c>
      <c r="K3081" s="47">
        <v>92.244308471679688</v>
      </c>
      <c r="L3081" s="47">
        <v>85.516868591308594</v>
      </c>
      <c r="M3081" s="47">
        <v>67.618255615234375</v>
      </c>
      <c r="N3081" s="47">
        <v>66.596336364746094</v>
      </c>
      <c r="O3081" s="47">
        <v>67.351852416992188</v>
      </c>
      <c r="P3081" s="47">
        <v>65.1949462890625</v>
      </c>
      <c r="Q3081" s="47">
        <v>52.674415588378906</v>
      </c>
      <c r="R3081" s="47">
        <v>56.605533599853516</v>
      </c>
      <c r="S3081" s="47">
        <v>78.838973999023438</v>
      </c>
      <c r="T3081" s="47">
        <v>114.38488006591797</v>
      </c>
      <c r="U3081" s="47">
        <v>67.717025756835938</v>
      </c>
      <c r="V3081" s="57">
        <v>1.4716180411855393</v>
      </c>
      <c r="W3081" s="47">
        <v>6.3551542419593208</v>
      </c>
      <c r="X3081" s="47">
        <v>35.233809989741808</v>
      </c>
      <c r="Y3081" s="47">
        <v>90.771066909007814</v>
      </c>
      <c r="Z3081" s="47">
        <v>73.483070373535156</v>
      </c>
      <c r="AA3081" s="47">
        <v>63.667057037353516</v>
      </c>
      <c r="AB3081" s="47">
        <v>78.374519348144531</v>
      </c>
      <c r="AC3081" s="47">
        <v>59.848331451416016</v>
      </c>
      <c r="AD3081" s="47">
        <v>79.747138977050781</v>
      </c>
      <c r="AE3081" s="47">
        <v>68.413612365722656</v>
      </c>
      <c r="AF3081" s="47">
        <v>70.659812927246094</v>
      </c>
      <c r="AG3081" s="47">
        <v>65.183036804199219</v>
      </c>
      <c r="AH3081" s="47">
        <v>97.495132446289063</v>
      </c>
      <c r="AI3081" s="47">
        <v>70.633453369140625</v>
      </c>
      <c r="AJ3081" s="47">
        <v>78.591506958007813</v>
      </c>
      <c r="AK3081" s="47">
        <v>135.24729919433594</v>
      </c>
      <c r="AL3081" s="47">
        <v>183.52783203125</v>
      </c>
      <c r="AM3081" s="47">
        <v>55.556499481201172</v>
      </c>
    </row>
    <row r="3082" spans="2:39" x14ac:dyDescent="0.2">
      <c r="B3082" s="72" t="s">
        <v>1395</v>
      </c>
      <c r="C3082" s="71" t="s">
        <v>6920</v>
      </c>
      <c r="D3082" s="66">
        <v>1.9006363650280991</v>
      </c>
      <c r="E3082" s="47">
        <v>11.440655154874634</v>
      </c>
      <c r="F3082" s="47">
        <v>17.205374102679265</v>
      </c>
      <c r="G3082" s="47">
        <v>46.3265385278983</v>
      </c>
      <c r="H3082" s="47">
        <v>82.566322326660156</v>
      </c>
      <c r="I3082" s="47">
        <v>89.448875427246094</v>
      </c>
      <c r="J3082" s="47">
        <v>82.786689758300781</v>
      </c>
      <c r="K3082" s="47">
        <v>76.877059936523438</v>
      </c>
      <c r="L3082" s="47">
        <v>78.834632873535156</v>
      </c>
      <c r="M3082" s="47">
        <v>62.896808624267578</v>
      </c>
      <c r="N3082" s="47">
        <v>61.265281677246094</v>
      </c>
      <c r="O3082" s="47">
        <v>59.508815765380859</v>
      </c>
      <c r="P3082" s="47">
        <v>56.030029296875</v>
      </c>
      <c r="Q3082" s="47">
        <v>51.896591186523438</v>
      </c>
      <c r="R3082" s="47">
        <v>67.197708129882813</v>
      </c>
      <c r="S3082" s="47">
        <v>73.903549194335938</v>
      </c>
      <c r="T3082" s="47">
        <v>104.50276184082031</v>
      </c>
      <c r="U3082" s="47">
        <v>107.70061492919922</v>
      </c>
      <c r="V3082" s="57">
        <v>1.5833752128135454</v>
      </c>
      <c r="W3082" s="47">
        <v>6.8377754408465883</v>
      </c>
      <c r="X3082" s="47">
        <v>37.909525317993669</v>
      </c>
      <c r="Y3082" s="47">
        <v>97.664375783663161</v>
      </c>
      <c r="Z3082" s="47">
        <v>79.063499450683594</v>
      </c>
      <c r="AA3082" s="47">
        <v>65.845718383789063</v>
      </c>
      <c r="AB3082" s="47">
        <v>65.350173950195313</v>
      </c>
      <c r="AC3082" s="47">
        <v>74.727592468261719</v>
      </c>
      <c r="AD3082" s="47">
        <v>81.200691223144531</v>
      </c>
      <c r="AE3082" s="47">
        <v>75.561653137207031</v>
      </c>
      <c r="AF3082" s="47">
        <v>69.374130249023438</v>
      </c>
      <c r="AG3082" s="47">
        <v>72.85968017578125</v>
      </c>
      <c r="AH3082" s="47">
        <v>49.361164093017578</v>
      </c>
      <c r="AI3082" s="47">
        <v>61.843215942382813</v>
      </c>
      <c r="AJ3082" s="47">
        <v>85.651763916015625</v>
      </c>
      <c r="AK3082" s="47">
        <v>100.27037811279297</v>
      </c>
      <c r="AL3082" s="47">
        <v>135.83831787109375</v>
      </c>
      <c r="AM3082" s="47">
        <v>89.854721069335938</v>
      </c>
    </row>
    <row r="3083" spans="2:39" x14ac:dyDescent="0.2">
      <c r="B3083" s="72" t="s">
        <v>1368</v>
      </c>
      <c r="C3083" s="71" t="s">
        <v>6920</v>
      </c>
      <c r="D3083" s="66">
        <v>1.6237947463906097</v>
      </c>
      <c r="E3083" s="47">
        <v>9.7742398691174301</v>
      </c>
      <c r="F3083" s="47">
        <v>14.699285245551224</v>
      </c>
      <c r="G3083" s="47">
        <v>39.578738607872161</v>
      </c>
      <c r="H3083" s="47">
        <v>70.539932250976563</v>
      </c>
      <c r="I3083" s="47">
        <v>59.967597961425781</v>
      </c>
      <c r="J3083" s="47">
        <v>56.959011077880859</v>
      </c>
      <c r="K3083" s="47">
        <v>67.647590637207031</v>
      </c>
      <c r="L3083" s="47">
        <v>49.856533050537109</v>
      </c>
      <c r="M3083" s="47">
        <v>41.979854583740234</v>
      </c>
      <c r="N3083" s="47">
        <v>54.20880126953125</v>
      </c>
      <c r="O3083" s="47">
        <v>47.297931671142578</v>
      </c>
      <c r="P3083" s="47">
        <v>58.897926330566406</v>
      </c>
      <c r="Q3083" s="47">
        <v>49.993427276611328</v>
      </c>
      <c r="R3083" s="47">
        <v>53.676437377929688</v>
      </c>
      <c r="S3083" s="47">
        <v>49.471855163574219</v>
      </c>
      <c r="T3083" s="47">
        <v>132.6724853515625</v>
      </c>
      <c r="U3083" s="47">
        <v>83.690559387207031</v>
      </c>
      <c r="V3083" s="57">
        <v>1.3235901105069658</v>
      </c>
      <c r="W3083" s="47">
        <v>5.7158984668517157</v>
      </c>
      <c r="X3083" s="47">
        <v>31.689691993945939</v>
      </c>
      <c r="Y3083" s="47">
        <v>81.640536551278458</v>
      </c>
      <c r="Z3083" s="47">
        <v>66.091514587402344</v>
      </c>
      <c r="AA3083" s="47">
        <v>64.658462524414063</v>
      </c>
      <c r="AB3083" s="47">
        <v>57.094566345214844</v>
      </c>
      <c r="AC3083" s="47">
        <v>55.716926574707031</v>
      </c>
      <c r="AD3083" s="47">
        <v>70.065986633300781</v>
      </c>
      <c r="AE3083" s="47">
        <v>57.348762512207031</v>
      </c>
      <c r="AF3083" s="47">
        <v>65.010650634765625</v>
      </c>
      <c r="AG3083" s="47">
        <v>55.655319213867188</v>
      </c>
      <c r="AH3083" s="47">
        <v>60.721080780029297</v>
      </c>
      <c r="AI3083" s="47">
        <v>62.748134613037109</v>
      </c>
      <c r="AJ3083" s="47">
        <v>65.063606262207031</v>
      </c>
      <c r="AK3083" s="47">
        <v>81.40692138671875</v>
      </c>
      <c r="AL3083" s="47">
        <v>118.89008331298828</v>
      </c>
      <c r="AM3083" s="47">
        <v>72.242332458496094</v>
      </c>
    </row>
    <row r="3084" spans="2:39" x14ac:dyDescent="0.2">
      <c r="B3084" s="72" t="s">
        <v>1373</v>
      </c>
      <c r="C3084" s="71" t="s">
        <v>6920</v>
      </c>
      <c r="D3084" s="66">
        <v>1.8128916905838699</v>
      </c>
      <c r="E3084" s="47">
        <v>10.912486494911986</v>
      </c>
      <c r="F3084" s="47">
        <v>16.411071743159567</v>
      </c>
      <c r="G3084" s="47">
        <v>44.187830084740433</v>
      </c>
      <c r="H3084" s="47">
        <v>78.754570007324219</v>
      </c>
      <c r="I3084" s="47">
        <v>101.74835968017578</v>
      </c>
      <c r="J3084" s="47">
        <v>79.739997863769531</v>
      </c>
      <c r="K3084" s="47">
        <v>93.009712219238281</v>
      </c>
      <c r="L3084" s="47">
        <v>87.736351013183594</v>
      </c>
      <c r="M3084" s="47">
        <v>72.671180725097656</v>
      </c>
      <c r="N3084" s="47">
        <v>86.828498840332031</v>
      </c>
      <c r="O3084" s="47">
        <v>70.184989929199219</v>
      </c>
      <c r="P3084" s="47">
        <v>62.900249481201172</v>
      </c>
      <c r="Q3084" s="47">
        <v>71.821235656738281</v>
      </c>
      <c r="R3084" s="47">
        <v>79.764389038085938</v>
      </c>
      <c r="S3084" s="47">
        <v>110.61100006103516</v>
      </c>
      <c r="T3084" s="47">
        <v>132.249267578125</v>
      </c>
      <c r="U3084" s="47">
        <v>138.02850341796875</v>
      </c>
      <c r="V3084" s="57">
        <v>1.7530661625145951</v>
      </c>
      <c r="W3084" s="47">
        <v>7.5705825474691473</v>
      </c>
      <c r="X3084" s="47">
        <v>41.972304185483658</v>
      </c>
      <c r="Y3084" s="47">
        <v>108.13110568102046</v>
      </c>
      <c r="Z3084" s="47">
        <v>87.536766052246094</v>
      </c>
      <c r="AA3084" s="47">
        <v>75.130294799804688</v>
      </c>
      <c r="AB3084" s="47">
        <v>72.358238220214844</v>
      </c>
      <c r="AC3084" s="47">
        <v>83.744926452636719</v>
      </c>
      <c r="AD3084" s="47">
        <v>76.853599548339844</v>
      </c>
      <c r="AE3084" s="47">
        <v>85.10870361328125</v>
      </c>
      <c r="AF3084" s="47">
        <v>88.498992919921875</v>
      </c>
      <c r="AG3084" s="47">
        <v>80.579620361328125</v>
      </c>
      <c r="AH3084" s="47">
        <v>58.500099182128906</v>
      </c>
      <c r="AI3084" s="47">
        <v>71.089866638183594</v>
      </c>
      <c r="AJ3084" s="47">
        <v>103.00111389160156</v>
      </c>
      <c r="AK3084" s="47">
        <v>116.71421813964844</v>
      </c>
      <c r="AL3084" s="47">
        <v>156.62718200683594</v>
      </c>
      <c r="AM3084" s="47">
        <v>118.85371398925781</v>
      </c>
    </row>
    <row r="3085" spans="2:39" x14ac:dyDescent="0.2">
      <c r="B3085" s="72" t="s">
        <v>1421</v>
      </c>
      <c r="C3085" s="71" t="s">
        <v>6920</v>
      </c>
      <c r="D3085" s="66">
        <v>1.3954098903703498</v>
      </c>
      <c r="E3085" s="47">
        <v>8.3995043182247926</v>
      </c>
      <c r="F3085" s="47">
        <v>12.631847749606532</v>
      </c>
      <c r="G3085" s="47">
        <v>34.01203472579914</v>
      </c>
      <c r="H3085" s="47">
        <v>60.618572235107422</v>
      </c>
      <c r="I3085" s="47">
        <v>123.84078216552734</v>
      </c>
      <c r="J3085" s="47">
        <v>102.54541015625</v>
      </c>
      <c r="K3085" s="47">
        <v>69.611129760742188</v>
      </c>
      <c r="L3085" s="47">
        <v>63.973106384277344</v>
      </c>
      <c r="M3085" s="47">
        <v>47.338726043701172</v>
      </c>
      <c r="N3085" s="47">
        <v>37.774917602539063</v>
      </c>
      <c r="O3085" s="47">
        <v>35.145309448242188</v>
      </c>
      <c r="P3085" s="47">
        <v>33.787750244140625</v>
      </c>
      <c r="Q3085" s="47">
        <v>36.470161437988281</v>
      </c>
      <c r="R3085" s="47">
        <v>29.168354034423828</v>
      </c>
      <c r="S3085" s="47">
        <v>53.438758850097656</v>
      </c>
      <c r="T3085" s="47">
        <v>62.735637664794922</v>
      </c>
      <c r="U3085" s="47">
        <v>54.623455047607422</v>
      </c>
      <c r="V3085" s="57">
        <v>1.3978888783420411</v>
      </c>
      <c r="W3085" s="47">
        <v>6.0367562685126961</v>
      </c>
      <c r="X3085" s="47">
        <v>33.468569797227055</v>
      </c>
      <c r="Y3085" s="47">
        <v>86.223368670529553</v>
      </c>
      <c r="Z3085" s="47">
        <v>69.801513671875</v>
      </c>
      <c r="AA3085" s="47">
        <v>41.589206695556641</v>
      </c>
      <c r="AB3085" s="47">
        <v>54.485870361328125</v>
      </c>
      <c r="AC3085" s="47">
        <v>41.848361968994141</v>
      </c>
      <c r="AD3085" s="47">
        <v>42.439231872558594</v>
      </c>
      <c r="AE3085" s="47">
        <v>42.122722625732422</v>
      </c>
      <c r="AF3085" s="47">
        <v>46.636322021484375</v>
      </c>
      <c r="AG3085" s="47">
        <v>38.999011993408203</v>
      </c>
      <c r="AH3085" s="47">
        <v>33.926322937011719</v>
      </c>
      <c r="AI3085" s="47">
        <v>32.588535308837891</v>
      </c>
      <c r="AJ3085" s="47">
        <v>48.008743286132813</v>
      </c>
      <c r="AK3085" s="47">
        <v>91.152702331542969</v>
      </c>
      <c r="AL3085" s="47">
        <v>121.78042602539063</v>
      </c>
      <c r="AM3085" s="47">
        <v>47.70233154296875</v>
      </c>
    </row>
    <row r="3086" spans="2:39" x14ac:dyDescent="0.2">
      <c r="B3086" s="72" t="s">
        <v>1382</v>
      </c>
      <c r="C3086" s="71" t="s">
        <v>6920</v>
      </c>
      <c r="D3086" s="66">
        <v>2.1672975332708662</v>
      </c>
      <c r="E3086" s="47">
        <v>13.045790427037231</v>
      </c>
      <c r="F3086" s="47">
        <v>19.619305164240576</v>
      </c>
      <c r="G3086" s="47">
        <v>52.826197858740521</v>
      </c>
      <c r="H3086" s="47">
        <v>94.150459289550781</v>
      </c>
      <c r="I3086" s="47">
        <v>86.872245788574219</v>
      </c>
      <c r="J3086" s="47">
        <v>92.86383056640625</v>
      </c>
      <c r="K3086" s="47">
        <v>89.142959594726563</v>
      </c>
      <c r="L3086" s="47">
        <v>83.257209777832031</v>
      </c>
      <c r="M3086" s="47">
        <v>85.2445068359375</v>
      </c>
      <c r="N3086" s="47">
        <v>81.578636169433594</v>
      </c>
      <c r="O3086" s="47">
        <v>76.19903564453125</v>
      </c>
      <c r="P3086" s="47">
        <v>74.096282958984375</v>
      </c>
      <c r="Q3086" s="47">
        <v>76.188232421875</v>
      </c>
      <c r="R3086" s="47">
        <v>72.454627990722656</v>
      </c>
      <c r="S3086" s="47">
        <v>95.659637451171875</v>
      </c>
      <c r="T3086" s="47">
        <v>155.02815246582031</v>
      </c>
      <c r="U3086" s="47">
        <v>141.63481140136719</v>
      </c>
      <c r="V3086" s="57">
        <v>1.8669104597286912</v>
      </c>
      <c r="W3086" s="47">
        <v>8.0622169581075145</v>
      </c>
      <c r="X3086" s="47">
        <v>44.697989943743153</v>
      </c>
      <c r="Y3086" s="47">
        <v>115.15315082481659</v>
      </c>
      <c r="Z3086" s="47">
        <v>93.221412658691406</v>
      </c>
      <c r="AA3086" s="47">
        <v>79.374160766601563</v>
      </c>
      <c r="AB3086" s="47">
        <v>76.266067504882813</v>
      </c>
      <c r="AC3086" s="47">
        <v>73.653427124023438</v>
      </c>
      <c r="AD3086" s="47">
        <v>105.51814270019531</v>
      </c>
      <c r="AE3086" s="47">
        <v>89.7152099609375</v>
      </c>
      <c r="AF3086" s="47">
        <v>72.454917907714844</v>
      </c>
      <c r="AG3086" s="47">
        <v>66.488517761230469</v>
      </c>
      <c r="AH3086" s="47">
        <v>60.978813171386719</v>
      </c>
      <c r="AI3086" s="47">
        <v>65.245872497558594</v>
      </c>
      <c r="AJ3086" s="47">
        <v>80.238426208496094</v>
      </c>
      <c r="AK3086" s="47">
        <v>117.25951385498047</v>
      </c>
      <c r="AL3086" s="47">
        <v>139.21148681640625</v>
      </c>
      <c r="AM3086" s="47">
        <v>143.95899963378906</v>
      </c>
    </row>
    <row r="3087" spans="2:39" x14ac:dyDescent="0.2">
      <c r="B3087" s="72" t="s">
        <v>1420</v>
      </c>
      <c r="C3087" s="71" t="s">
        <v>6920</v>
      </c>
      <c r="D3087" s="66">
        <v>1.6571218602356186</v>
      </c>
      <c r="E3087" s="47">
        <v>9.9748484778043203</v>
      </c>
      <c r="F3087" s="47">
        <v>15.000976548536201</v>
      </c>
      <c r="G3087" s="47">
        <v>40.39106118149693</v>
      </c>
      <c r="H3087" s="47">
        <v>71.987709045410156</v>
      </c>
      <c r="I3087" s="47">
        <v>95.642311096191406</v>
      </c>
      <c r="J3087" s="47">
        <v>76.27783203125</v>
      </c>
      <c r="K3087" s="47">
        <v>81.503776550292969</v>
      </c>
      <c r="L3087" s="47">
        <v>85.162101745605469</v>
      </c>
      <c r="M3087" s="47">
        <v>98.415870666503906</v>
      </c>
      <c r="N3087" s="47">
        <v>76.351463317871094</v>
      </c>
      <c r="O3087" s="47">
        <v>58.346954345703125</v>
      </c>
      <c r="P3087" s="47">
        <v>57.653068542480469</v>
      </c>
      <c r="Q3087" s="47">
        <v>57.612197875976563</v>
      </c>
      <c r="R3087" s="47">
        <v>87.345970153808594</v>
      </c>
      <c r="S3087" s="47">
        <v>79.104835510253906</v>
      </c>
      <c r="T3087" s="47">
        <v>119.08937835693359</v>
      </c>
      <c r="U3087" s="47">
        <v>138.599609375</v>
      </c>
      <c r="V3087" s="57">
        <v>1.1570347384982835</v>
      </c>
      <c r="W3087" s="47">
        <v>4.9966322922610784</v>
      </c>
      <c r="X3087" s="47">
        <v>27.701985832504015</v>
      </c>
      <c r="Y3087" s="47">
        <v>71.367212636008048</v>
      </c>
      <c r="Z3087" s="47">
        <v>57.774818420410156</v>
      </c>
      <c r="AA3087" s="47">
        <v>72.13623046875</v>
      </c>
      <c r="AB3087" s="47">
        <v>52.395744323730469</v>
      </c>
      <c r="AC3087" s="47">
        <v>74.388870239257813</v>
      </c>
      <c r="AD3087" s="47">
        <v>78.963958740234375</v>
      </c>
      <c r="AE3087" s="47">
        <v>89.203804016113281</v>
      </c>
      <c r="AF3087" s="47">
        <v>67.828895568847656</v>
      </c>
      <c r="AG3087" s="47">
        <v>76.900634765625</v>
      </c>
      <c r="AH3087" s="47">
        <v>56.861225128173828</v>
      </c>
      <c r="AI3087" s="47">
        <v>67.235733032226563</v>
      </c>
      <c r="AJ3087" s="47">
        <v>95.444084167480469</v>
      </c>
      <c r="AK3087" s="47">
        <v>115.44902038574219</v>
      </c>
      <c r="AL3087" s="47">
        <v>156.22763061523438</v>
      </c>
      <c r="AM3087" s="47">
        <v>89.377639770507813</v>
      </c>
    </row>
    <row r="3088" spans="2:39" x14ac:dyDescent="0.2">
      <c r="B3088" s="72" t="s">
        <v>1377</v>
      </c>
      <c r="C3088" s="71" t="s">
        <v>6920</v>
      </c>
      <c r="D3088" s="66">
        <v>2.2219541194016341</v>
      </c>
      <c r="E3088" s="47">
        <v>13.37478926414807</v>
      </c>
      <c r="F3088" s="47">
        <v>20.114079982221746</v>
      </c>
      <c r="G3088" s="47">
        <v>54.158409790375835</v>
      </c>
      <c r="H3088" s="47">
        <v>96.524818420410156</v>
      </c>
      <c r="I3088" s="47">
        <v>93.380859375</v>
      </c>
      <c r="J3088" s="47">
        <v>96.777015686035156</v>
      </c>
      <c r="K3088" s="47">
        <v>79.45184326171875</v>
      </c>
      <c r="L3088" s="47">
        <v>69.734611511230469</v>
      </c>
      <c r="M3088" s="47">
        <v>83.494544982910156</v>
      </c>
      <c r="N3088" s="47">
        <v>55.995464324951172</v>
      </c>
      <c r="O3088" s="47">
        <v>54.170196533203125</v>
      </c>
      <c r="P3088" s="47">
        <v>39.252361297607422</v>
      </c>
      <c r="Q3088" s="47">
        <v>62.364048004150391</v>
      </c>
      <c r="R3088" s="47">
        <v>69.281356811523438</v>
      </c>
      <c r="S3088" s="47">
        <v>92.665443420410156</v>
      </c>
      <c r="T3088" s="47">
        <v>100.63459777832031</v>
      </c>
      <c r="U3088" s="47">
        <v>146.32244873046875</v>
      </c>
      <c r="V3088" s="57">
        <v>1.1512821558982622</v>
      </c>
      <c r="W3088" s="47">
        <v>4.9717898748065492</v>
      </c>
      <c r="X3088" s="47">
        <v>27.564256206604508</v>
      </c>
      <c r="Y3088" s="47">
        <v>71.012386828310369</v>
      </c>
      <c r="Z3088" s="47">
        <v>57.487571716308594</v>
      </c>
      <c r="AA3088" s="47">
        <v>71.284400939941406</v>
      </c>
      <c r="AB3088" s="47">
        <v>54.802093505859375</v>
      </c>
      <c r="AC3088" s="47">
        <v>66.349113464355469</v>
      </c>
      <c r="AD3088" s="47">
        <v>71.288604736328125</v>
      </c>
      <c r="AE3088" s="47">
        <v>61.551742553710938</v>
      </c>
      <c r="AF3088" s="47">
        <v>72.892776489257813</v>
      </c>
      <c r="AG3088" s="47">
        <v>53.648532867431641</v>
      </c>
      <c r="AH3088" s="47">
        <v>44.175201416015625</v>
      </c>
      <c r="AI3088" s="47">
        <v>47.211292266845703</v>
      </c>
      <c r="AJ3088" s="47">
        <v>77.368896484375</v>
      </c>
      <c r="AK3088" s="47">
        <v>83.37158203125</v>
      </c>
      <c r="AL3088" s="47">
        <v>122.01449584960938</v>
      </c>
      <c r="AM3088" s="47">
        <v>81.408744812011719</v>
      </c>
    </row>
    <row r="3089" spans="2:39" x14ac:dyDescent="0.2">
      <c r="B3089" s="72" t="s">
        <v>1423</v>
      </c>
      <c r="C3089" s="71" t="s">
        <v>6920</v>
      </c>
      <c r="D3089" s="66">
        <v>2.039399555150482</v>
      </c>
      <c r="E3089" s="47">
        <v>12.275923718389159</v>
      </c>
      <c r="F3089" s="47">
        <v>18.461517908862579</v>
      </c>
      <c r="G3089" s="47">
        <v>49.708783754677185</v>
      </c>
      <c r="H3089" s="47">
        <v>88.594390869140625</v>
      </c>
      <c r="I3089" s="47">
        <v>76.640953063964844</v>
      </c>
      <c r="J3089" s="47">
        <v>82.725982666015625</v>
      </c>
      <c r="K3089" s="47">
        <v>64.4776611328125</v>
      </c>
      <c r="L3089" s="47">
        <v>81.371421813964844</v>
      </c>
      <c r="M3089" s="47">
        <v>72.062171936035156</v>
      </c>
      <c r="N3089" s="47">
        <v>68.412437438964844</v>
      </c>
      <c r="O3089" s="47">
        <v>66.797676086425781</v>
      </c>
      <c r="P3089" s="47">
        <v>55.79022216796875</v>
      </c>
      <c r="Q3089" s="47">
        <v>52.126316070556641</v>
      </c>
      <c r="R3089" s="47">
        <v>72.217666625976563</v>
      </c>
      <c r="S3089" s="47">
        <v>89.381645202636719</v>
      </c>
      <c r="T3089" s="47">
        <v>129.22816467285156</v>
      </c>
      <c r="U3089" s="47">
        <v>113.23226928710938</v>
      </c>
      <c r="V3089" s="57">
        <v>1.8734988093093798</v>
      </c>
      <c r="W3089" s="47">
        <v>8.0906686192134707</v>
      </c>
      <c r="X3089" s="47">
        <v>44.855729690590074</v>
      </c>
      <c r="Y3089" s="47">
        <v>115.55952768611603</v>
      </c>
      <c r="Z3089" s="47">
        <v>93.550392150878906</v>
      </c>
      <c r="AA3089" s="47">
        <v>60.244171142578125</v>
      </c>
      <c r="AB3089" s="47">
        <v>63.189338684082031</v>
      </c>
      <c r="AC3089" s="47">
        <v>69.69927978515625</v>
      </c>
      <c r="AD3089" s="47">
        <v>85.244865417480469</v>
      </c>
      <c r="AE3089" s="47">
        <v>78.343391418457031</v>
      </c>
      <c r="AF3089" s="47">
        <v>71.8118896484375</v>
      </c>
      <c r="AG3089" s="47">
        <v>63.028270721435547</v>
      </c>
      <c r="AH3089" s="47">
        <v>51.076442718505859</v>
      </c>
      <c r="AI3089" s="47">
        <v>71.895919799804688</v>
      </c>
      <c r="AJ3089" s="47">
        <v>81.788711547851563</v>
      </c>
      <c r="AK3089" s="47">
        <v>98.758155822753906</v>
      </c>
      <c r="AL3089" s="47">
        <v>123.34609222412109</v>
      </c>
      <c r="AM3089" s="47">
        <v>130.71611022949219</v>
      </c>
    </row>
    <row r="3090" spans="2:39" x14ac:dyDescent="0.2">
      <c r="B3090" s="72" t="s">
        <v>1422</v>
      </c>
      <c r="C3090" s="71" t="s">
        <v>6920</v>
      </c>
      <c r="D3090" s="66">
        <v>1.4004537505858383</v>
      </c>
      <c r="E3090" s="47">
        <v>8.4298652365133044</v>
      </c>
      <c r="F3090" s="47">
        <v>12.677506931723579</v>
      </c>
      <c r="G3090" s="47">
        <v>34.134974909887802</v>
      </c>
      <c r="H3090" s="47">
        <v>60.837684631347656</v>
      </c>
      <c r="I3090" s="47">
        <v>54.689720153808594</v>
      </c>
      <c r="J3090" s="47">
        <v>49.148944854736328</v>
      </c>
      <c r="K3090" s="47">
        <v>40.543415069580078</v>
      </c>
      <c r="L3090" s="47">
        <v>45.095203399658203</v>
      </c>
      <c r="M3090" s="47">
        <v>36.210823059082031</v>
      </c>
      <c r="N3090" s="47">
        <v>29.079315185546875</v>
      </c>
      <c r="O3090" s="47">
        <v>27.900928497314453</v>
      </c>
      <c r="P3090" s="47">
        <v>27.771997451782227</v>
      </c>
      <c r="Q3090" s="47">
        <v>35.168014526367188</v>
      </c>
      <c r="R3090" s="47">
        <v>41.369289398193359</v>
      </c>
      <c r="S3090" s="47">
        <v>44.066459655761719</v>
      </c>
      <c r="T3090" s="47">
        <v>81.744903564453125</v>
      </c>
      <c r="U3090" s="47">
        <v>48.799186706542969</v>
      </c>
      <c r="V3090" s="57">
        <v>1.0854969811246606</v>
      </c>
      <c r="W3090" s="47">
        <v>4.6876978612405242</v>
      </c>
      <c r="X3090" s="47">
        <v>25.989212762418571</v>
      </c>
      <c r="Y3090" s="47">
        <v>66.95468276796548</v>
      </c>
      <c r="Z3090" s="47">
        <v>54.202686309814453</v>
      </c>
      <c r="AA3090" s="47">
        <v>67.853675842285156</v>
      </c>
      <c r="AB3090" s="47">
        <v>45.572475433349609</v>
      </c>
      <c r="AC3090" s="47">
        <v>38.000438690185547</v>
      </c>
      <c r="AD3090" s="47">
        <v>49.283710479736328</v>
      </c>
      <c r="AE3090" s="47">
        <v>40.607120513916016</v>
      </c>
      <c r="AF3090" s="47">
        <v>45.581851959228516</v>
      </c>
      <c r="AG3090" s="47">
        <v>40.288593292236328</v>
      </c>
      <c r="AH3090" s="47">
        <v>31.963495254516602</v>
      </c>
      <c r="AI3090" s="47">
        <v>35.917545318603516</v>
      </c>
      <c r="AJ3090" s="47">
        <v>55.979328155517578</v>
      </c>
      <c r="AK3090" s="47">
        <v>68.686439514160156</v>
      </c>
      <c r="AL3090" s="47">
        <v>89.555366516113281</v>
      </c>
      <c r="AM3090" s="47">
        <v>73.779304504394531</v>
      </c>
    </row>
    <row r="3091" spans="2:39" x14ac:dyDescent="0.2">
      <c r="B3091" s="72" t="s">
        <v>1392</v>
      </c>
      <c r="C3091" s="71" t="s">
        <v>6920</v>
      </c>
      <c r="D3091" s="66">
        <v>1.3777216497859688</v>
      </c>
      <c r="E3091" s="47">
        <v>8.2930320521217649</v>
      </c>
      <c r="F3091" s="47">
        <v>12.471726222905147</v>
      </c>
      <c r="G3091" s="47">
        <v>33.580897568791755</v>
      </c>
      <c r="H3091" s="47">
        <v>59.850170135498047</v>
      </c>
      <c r="I3091" s="47">
        <v>63.131076812744141</v>
      </c>
      <c r="J3091" s="47">
        <v>49.083122253417969</v>
      </c>
      <c r="K3091" s="47">
        <v>62.034648895263672</v>
      </c>
      <c r="L3091" s="47">
        <v>43.425868988037109</v>
      </c>
      <c r="M3091" s="47">
        <v>50.931659698486328</v>
      </c>
      <c r="N3091" s="47">
        <v>43.723892211914063</v>
      </c>
      <c r="O3091" s="47">
        <v>28.610414505004883</v>
      </c>
      <c r="P3091" s="47">
        <v>30.188421249389648</v>
      </c>
      <c r="Q3091" s="47">
        <v>35.530563354492188</v>
      </c>
      <c r="R3091" s="47">
        <v>49.256874084472656</v>
      </c>
      <c r="S3091" s="47">
        <v>52.61865234375</v>
      </c>
      <c r="T3091" s="47">
        <v>67.936241149902344</v>
      </c>
      <c r="U3091" s="47">
        <v>62.634090423583984</v>
      </c>
      <c r="V3091" s="57">
        <v>1.2918587732106248</v>
      </c>
      <c r="W3091" s="47">
        <v>5.5788672962774362</v>
      </c>
      <c r="X3091" s="47">
        <v>30.92997318258983</v>
      </c>
      <c r="Y3091" s="47">
        <v>79.683311741423523</v>
      </c>
      <c r="Z3091" s="47">
        <v>64.507057189941406</v>
      </c>
      <c r="AA3091" s="47">
        <v>85.09368896484375</v>
      </c>
      <c r="AB3091" s="47">
        <v>54.236545562744141</v>
      </c>
      <c r="AC3091" s="47">
        <v>54.231307983398438</v>
      </c>
      <c r="AD3091" s="47">
        <v>55.724784851074219</v>
      </c>
      <c r="AE3091" s="47">
        <v>49.755352020263672</v>
      </c>
      <c r="AF3091" s="47">
        <v>57.048664093017578</v>
      </c>
      <c r="AG3091" s="47">
        <v>44.485061645507813</v>
      </c>
      <c r="AH3091" s="47">
        <v>31.153224945068359</v>
      </c>
      <c r="AI3091" s="47">
        <v>53.178890228271484</v>
      </c>
      <c r="AJ3091" s="47">
        <v>65.810935974121094</v>
      </c>
      <c r="AK3091" s="47">
        <v>67.02227783203125</v>
      </c>
      <c r="AL3091" s="47">
        <v>80.108955383300781</v>
      </c>
      <c r="AM3091" s="47">
        <v>75.954048156738281</v>
      </c>
    </row>
    <row r="3092" spans="2:39" x14ac:dyDescent="0.2">
      <c r="B3092" s="72" t="s">
        <v>1376</v>
      </c>
      <c r="C3092" s="71" t="s">
        <v>6920</v>
      </c>
      <c r="D3092" s="66">
        <v>1.1919929283383255</v>
      </c>
      <c r="E3092" s="47">
        <v>7.175060043621948</v>
      </c>
      <c r="F3092" s="47">
        <v>10.790430319639732</v>
      </c>
      <c r="G3092" s="47">
        <v>29.053903911194165</v>
      </c>
      <c r="H3092" s="47">
        <v>51.781852722167969</v>
      </c>
      <c r="I3092" s="47">
        <v>67.167388916015625</v>
      </c>
      <c r="J3092" s="47">
        <v>47.935821533203125</v>
      </c>
      <c r="K3092" s="47">
        <v>44.085235595703125</v>
      </c>
      <c r="L3092" s="47">
        <v>51.211833953857422</v>
      </c>
      <c r="M3092" s="47">
        <v>46.6826171875</v>
      </c>
      <c r="N3092" s="47">
        <v>40.492168426513672</v>
      </c>
      <c r="O3092" s="47">
        <v>38.346763610839844</v>
      </c>
      <c r="P3092" s="47">
        <v>39.819355010986328</v>
      </c>
      <c r="Q3092" s="47">
        <v>35.800518035888672</v>
      </c>
      <c r="R3092" s="47">
        <v>38.234085083007813</v>
      </c>
      <c r="S3092" s="47">
        <v>65.648307800292969</v>
      </c>
      <c r="T3092" s="47">
        <v>65.145530700683594</v>
      </c>
      <c r="U3092" s="47">
        <v>59.531925201416016</v>
      </c>
      <c r="V3092" s="57">
        <v>0.76148043611511995</v>
      </c>
      <c r="W3092" s="47">
        <v>3.2884386357804263</v>
      </c>
      <c r="X3092" s="47">
        <v>18.231535796728654</v>
      </c>
      <c r="Y3092" s="47">
        <v>46.968975428449106</v>
      </c>
      <c r="Z3092" s="47">
        <v>38.023399353027344</v>
      </c>
      <c r="AA3092" s="47">
        <v>49.412197113037109</v>
      </c>
      <c r="AB3092" s="47">
        <v>48.093158721923828</v>
      </c>
      <c r="AC3092" s="47">
        <v>42.605697631835938</v>
      </c>
      <c r="AD3092" s="47">
        <v>64.559211730957031</v>
      </c>
      <c r="AE3092" s="47">
        <v>82.722259521484375</v>
      </c>
      <c r="AF3092" s="47">
        <v>51.654262542724609</v>
      </c>
      <c r="AG3092" s="47">
        <v>44.355583190917969</v>
      </c>
      <c r="AH3092" s="47">
        <v>52.218864440917969</v>
      </c>
      <c r="AI3092" s="47">
        <v>40.426631927490234</v>
      </c>
      <c r="AJ3092" s="47">
        <v>86.779739379882813</v>
      </c>
      <c r="AK3092" s="47">
        <v>74.7904052734375</v>
      </c>
      <c r="AL3092" s="47">
        <v>133.76535034179688</v>
      </c>
      <c r="AM3092" s="47">
        <v>127.31684875488281</v>
      </c>
    </row>
    <row r="3093" spans="2:39" x14ac:dyDescent="0.2">
      <c r="B3093" s="72" t="s">
        <v>1385</v>
      </c>
      <c r="C3093" s="71" t="s">
        <v>6920</v>
      </c>
      <c r="D3093" s="66">
        <v>1.6958329319756469</v>
      </c>
      <c r="E3093" s="47">
        <v>10.207865182420898</v>
      </c>
      <c r="F3093" s="47">
        <v>15.351405743440612</v>
      </c>
      <c r="G3093" s="47">
        <v>41.334613556595336</v>
      </c>
      <c r="H3093" s="47">
        <v>73.66937255859375</v>
      </c>
      <c r="I3093" s="47">
        <v>80.130714416503906</v>
      </c>
      <c r="J3093" s="47">
        <v>83.441604614257813</v>
      </c>
      <c r="K3093" s="47">
        <v>72.275245666503906</v>
      </c>
      <c r="L3093" s="47">
        <v>103.81399536132813</v>
      </c>
      <c r="M3093" s="47">
        <v>71.38543701171875</v>
      </c>
      <c r="N3093" s="47">
        <v>81.462287902832031</v>
      </c>
      <c r="O3093" s="47">
        <v>63.475059509277344</v>
      </c>
      <c r="P3093" s="47">
        <v>56.5426025390625</v>
      </c>
      <c r="Q3093" s="47">
        <v>63.71295166015625</v>
      </c>
      <c r="R3093" s="47">
        <v>81.050346374511719</v>
      </c>
      <c r="S3093" s="47">
        <v>90.968315124511719</v>
      </c>
      <c r="T3093" s="47">
        <v>135.617919921875</v>
      </c>
      <c r="U3093" s="47">
        <v>116.45446014404297</v>
      </c>
      <c r="V3093" s="57">
        <v>1.4318752585757981</v>
      </c>
      <c r="W3093" s="47">
        <v>6.1835257986941841</v>
      </c>
      <c r="X3093" s="47">
        <v>34.282279353567247</v>
      </c>
      <c r="Y3093" s="47">
        <v>88.319687081866817</v>
      </c>
      <c r="Z3093" s="47">
        <v>71.498573303222656</v>
      </c>
      <c r="AA3093" s="47">
        <v>64.492759704589844</v>
      </c>
      <c r="AB3093" s="47">
        <v>84.987640380859375</v>
      </c>
      <c r="AC3093" s="47">
        <v>75.320724487304688</v>
      </c>
      <c r="AD3093" s="47">
        <v>86.807121276855469</v>
      </c>
      <c r="AE3093" s="47">
        <v>79.413192749023438</v>
      </c>
      <c r="AF3093" s="47">
        <v>71.353462219238281</v>
      </c>
      <c r="AG3093" s="47">
        <v>70.096359252929688</v>
      </c>
      <c r="AH3093" s="47">
        <v>58.720428466796875</v>
      </c>
      <c r="AI3093" s="47">
        <v>69.578262329101563</v>
      </c>
      <c r="AJ3093" s="47">
        <v>83.997001647949219</v>
      </c>
      <c r="AK3093" s="47">
        <v>109.85798645019531</v>
      </c>
      <c r="AL3093" s="47">
        <v>133.44212341308594</v>
      </c>
      <c r="AM3093" s="47">
        <v>133.77438354492188</v>
      </c>
    </row>
    <row r="3094" spans="2:39" x14ac:dyDescent="0.2">
      <c r="B3094" s="72" t="s">
        <v>1416</v>
      </c>
      <c r="C3094" s="71" t="s">
        <v>6919</v>
      </c>
      <c r="D3094" s="66">
        <v>1.1335326574446944</v>
      </c>
      <c r="E3094" s="47">
        <v>6.8231653772559806</v>
      </c>
      <c r="F3094" s="47">
        <v>10.261222918699561</v>
      </c>
      <c r="G3094" s="47">
        <v>27.628980111072554</v>
      </c>
      <c r="H3094" s="47">
        <v>49.242256164550781</v>
      </c>
      <c r="I3094" s="47">
        <v>62.94146728515625</v>
      </c>
      <c r="J3094" s="47">
        <v>72.153182983398438</v>
      </c>
      <c r="K3094" s="47">
        <v>51.990180969238281</v>
      </c>
      <c r="L3094" s="47">
        <v>42.480289459228516</v>
      </c>
      <c r="M3094" s="47">
        <v>45.716304779052734</v>
      </c>
      <c r="N3094" s="47">
        <v>46.663509368896484</v>
      </c>
      <c r="O3094" s="47">
        <v>38.313617706298828</v>
      </c>
      <c r="P3094" s="47">
        <v>28.167037963867188</v>
      </c>
      <c r="Q3094" s="47">
        <v>35.100727081298828</v>
      </c>
      <c r="R3094" s="47">
        <v>43.032009124755859</v>
      </c>
      <c r="S3094" s="47">
        <v>56.318523406982422</v>
      </c>
      <c r="T3094" s="47">
        <v>166.31301879882813</v>
      </c>
      <c r="U3094" s="47">
        <v>116.32980346679688</v>
      </c>
      <c r="V3094" s="57">
        <v>1.4934086407251741</v>
      </c>
      <c r="W3094" s="47">
        <v>6.4492565274868783</v>
      </c>
      <c r="X3094" s="47">
        <v>35.755525422860259</v>
      </c>
      <c r="Y3094" s="47">
        <v>92.115135759377523</v>
      </c>
      <c r="Z3094" s="47">
        <v>74.571151733398438</v>
      </c>
      <c r="AA3094" s="47">
        <v>39.545967102050781</v>
      </c>
      <c r="AB3094" s="47">
        <v>39.431755065917969</v>
      </c>
      <c r="AC3094" s="47">
        <v>41.100124359130859</v>
      </c>
      <c r="AD3094" s="47">
        <v>76.901451110839844</v>
      </c>
      <c r="AE3094" s="47">
        <v>65.753067016601563</v>
      </c>
      <c r="AF3094" s="47">
        <v>55.328487396240234</v>
      </c>
      <c r="AG3094" s="47">
        <v>42.597324371337891</v>
      </c>
      <c r="AH3094" s="47">
        <v>32.625068664550781</v>
      </c>
      <c r="AI3094" s="47">
        <v>52.007183074951172</v>
      </c>
      <c r="AJ3094" s="47">
        <v>61.349536895751953</v>
      </c>
      <c r="AK3094" s="47">
        <v>91.487174987792969</v>
      </c>
      <c r="AL3094" s="47">
        <v>96.33203125</v>
      </c>
      <c r="AM3094" s="47">
        <v>110.95439147949219</v>
      </c>
    </row>
    <row r="3095" spans="2:39" x14ac:dyDescent="0.2">
      <c r="B3095" s="72" t="s">
        <v>1381</v>
      </c>
      <c r="C3095" s="71" t="s">
        <v>6919</v>
      </c>
      <c r="D3095" s="66">
        <v>1.4859765940237426</v>
      </c>
      <c r="E3095" s="47">
        <v>8.9446598482763662</v>
      </c>
      <c r="F3095" s="47">
        <v>13.451696325733337</v>
      </c>
      <c r="G3095" s="47">
        <v>36.219527944041133</v>
      </c>
      <c r="H3095" s="47">
        <v>64.55291748046875</v>
      </c>
      <c r="I3095" s="47">
        <v>62.23272705078125</v>
      </c>
      <c r="J3095" s="47">
        <v>48.897239685058594</v>
      </c>
      <c r="K3095" s="47">
        <v>59.697261810302734</v>
      </c>
      <c r="L3095" s="47">
        <v>57.258537292480469</v>
      </c>
      <c r="M3095" s="47">
        <v>46.315906524658203</v>
      </c>
      <c r="N3095" s="47">
        <v>46.062068939208984</v>
      </c>
      <c r="O3095" s="47">
        <v>42.724025726318359</v>
      </c>
      <c r="P3095" s="47">
        <v>50.961273193359375</v>
      </c>
      <c r="Q3095" s="47">
        <v>52.282707214355469</v>
      </c>
      <c r="R3095" s="47">
        <v>52.786106109619141</v>
      </c>
      <c r="S3095" s="47">
        <v>65.13671875</v>
      </c>
      <c r="T3095" s="47">
        <v>115.29847717285156</v>
      </c>
      <c r="U3095" s="47">
        <v>116.45680236816406</v>
      </c>
      <c r="V3095" s="57">
        <v>1.1211514575213852</v>
      </c>
      <c r="W3095" s="47">
        <v>4.8416710326586614</v>
      </c>
      <c r="X3095" s="47">
        <v>26.842860252112228</v>
      </c>
      <c r="Y3095" s="47">
        <v>69.153891239210836</v>
      </c>
      <c r="Z3095" s="47">
        <v>55.983039855957031</v>
      </c>
      <c r="AA3095" s="47">
        <v>57.922771453857422</v>
      </c>
      <c r="AB3095" s="47">
        <v>54.225517272949219</v>
      </c>
      <c r="AC3095" s="47">
        <v>49.779712677001953</v>
      </c>
      <c r="AD3095" s="47">
        <v>75.753776550292969</v>
      </c>
      <c r="AE3095" s="47">
        <v>59.446113586425781</v>
      </c>
      <c r="AF3095" s="47">
        <v>69.287109375</v>
      </c>
      <c r="AG3095" s="47">
        <v>56.004913330078125</v>
      </c>
      <c r="AH3095" s="47">
        <v>56.481773376464844</v>
      </c>
      <c r="AI3095" s="47">
        <v>51.870803833007813</v>
      </c>
      <c r="AJ3095" s="47">
        <v>64.441452026367188</v>
      </c>
      <c r="AK3095" s="47">
        <v>89.846443176269531</v>
      </c>
      <c r="AL3095" s="47">
        <v>134.2742919921875</v>
      </c>
      <c r="AM3095" s="47">
        <v>105.98882293701172</v>
      </c>
    </row>
    <row r="3096" spans="2:39" x14ac:dyDescent="0.2">
      <c r="B3096" s="72" t="s">
        <v>1383</v>
      </c>
      <c r="C3096" s="71" t="s">
        <v>6919</v>
      </c>
      <c r="D3096" s="66">
        <v>1.5370045934481888</v>
      </c>
      <c r="E3096" s="47">
        <v>9.2518168381141344</v>
      </c>
      <c r="F3096" s="47">
        <v>13.913623623328697</v>
      </c>
      <c r="G3096" s="47">
        <v>37.463295886628735</v>
      </c>
      <c r="H3096" s="47">
        <v>66.769645690917969</v>
      </c>
      <c r="I3096" s="47">
        <v>49.116451263427734</v>
      </c>
      <c r="J3096" s="47">
        <v>65.5946044921875</v>
      </c>
      <c r="K3096" s="47">
        <v>53.913238525390625</v>
      </c>
      <c r="L3096" s="47">
        <v>53.101856231689453</v>
      </c>
      <c r="M3096" s="47">
        <v>41.036369323730469</v>
      </c>
      <c r="N3096" s="47">
        <v>38.206981658935547</v>
      </c>
      <c r="O3096" s="47">
        <v>48.021331787109375</v>
      </c>
      <c r="P3096" s="47">
        <v>25.140041351318359</v>
      </c>
      <c r="Q3096" s="47">
        <v>37.540267944335938</v>
      </c>
      <c r="R3096" s="47">
        <v>37.983829498291016</v>
      </c>
      <c r="S3096" s="47">
        <v>63.640369415283203</v>
      </c>
      <c r="T3096" s="47">
        <v>75.379196166992188</v>
      </c>
      <c r="U3096" s="47">
        <v>39.475429534912109</v>
      </c>
      <c r="V3096" s="57">
        <v>2.6633971562596437</v>
      </c>
      <c r="W3096" s="47">
        <v>11.501829457044435</v>
      </c>
      <c r="X3096" s="47">
        <v>63.76765349741968</v>
      </c>
      <c r="Y3096" s="47">
        <v>164.2813520289159</v>
      </c>
      <c r="Z3096" s="47">
        <v>132.9927978515625</v>
      </c>
      <c r="AA3096" s="47">
        <v>93.080154418945313</v>
      </c>
      <c r="AB3096" s="47">
        <v>87.32940673828125</v>
      </c>
      <c r="AC3096" s="47">
        <v>68.127494812011719</v>
      </c>
      <c r="AD3096" s="47">
        <v>51.03851318359375</v>
      </c>
      <c r="AE3096" s="47">
        <v>61.314842224121094</v>
      </c>
      <c r="AF3096" s="47">
        <v>53.125446319580078</v>
      </c>
      <c r="AG3096" s="47">
        <v>37.171062469482422</v>
      </c>
      <c r="AH3096" s="47">
        <v>27.977731704711914</v>
      </c>
      <c r="AI3096" s="47">
        <v>36.820652008056641</v>
      </c>
      <c r="AJ3096" s="47">
        <v>61.296875</v>
      </c>
      <c r="AK3096" s="47">
        <v>90.483200073242188</v>
      </c>
      <c r="AL3096" s="47">
        <v>64.030654907226563</v>
      </c>
      <c r="AM3096" s="47">
        <v>31.77874755859375</v>
      </c>
    </row>
    <row r="3097" spans="2:39" x14ac:dyDescent="0.2">
      <c r="B3097" s="72" t="s">
        <v>1393</v>
      </c>
      <c r="C3097" s="71" t="s">
        <v>6919</v>
      </c>
      <c r="D3097" s="66">
        <v>1.7699982867290192</v>
      </c>
      <c r="E3097" s="47">
        <v>10.654294738218505</v>
      </c>
      <c r="F3097" s="47">
        <v>16.022782287354538</v>
      </c>
      <c r="G3097" s="47">
        <v>43.142336605378816</v>
      </c>
      <c r="H3097" s="47">
        <v>76.891220092773438</v>
      </c>
      <c r="I3097" s="47">
        <v>80.069068908691406</v>
      </c>
      <c r="J3097" s="47">
        <v>76.146705627441406</v>
      </c>
      <c r="K3097" s="47">
        <v>79.232635498046875</v>
      </c>
      <c r="L3097" s="47">
        <v>71.455390930175781</v>
      </c>
      <c r="M3097" s="47">
        <v>77.843772888183594</v>
      </c>
      <c r="N3097" s="47">
        <v>56.628227233886719</v>
      </c>
      <c r="O3097" s="47">
        <v>53.406925201416016</v>
      </c>
      <c r="P3097" s="47">
        <v>49.990131378173828</v>
      </c>
      <c r="Q3097" s="47">
        <v>49.373119354248047</v>
      </c>
      <c r="R3097" s="47">
        <v>64.9417724609375</v>
      </c>
      <c r="S3097" s="47">
        <v>78.748863220214844</v>
      </c>
      <c r="T3097" s="47">
        <v>126.26369476318359</v>
      </c>
      <c r="U3097" s="47">
        <v>84.876846313476563</v>
      </c>
      <c r="V3097" s="57">
        <v>1.3835592180040437</v>
      </c>
      <c r="W3097" s="47">
        <v>5.9748739056072395</v>
      </c>
      <c r="X3097" s="47">
        <v>33.125485847834995</v>
      </c>
      <c r="Y3097" s="47">
        <v>85.339498997203265</v>
      </c>
      <c r="Z3097" s="47">
        <v>69.085983276367188</v>
      </c>
      <c r="AA3097" s="47">
        <v>71.494888305664063</v>
      </c>
      <c r="AB3097" s="47">
        <v>68.236091613769531</v>
      </c>
      <c r="AC3097" s="47">
        <v>69.748893737792969</v>
      </c>
      <c r="AD3097" s="47">
        <v>59.754383087158203</v>
      </c>
      <c r="AE3097" s="47">
        <v>79.268936157226563</v>
      </c>
      <c r="AF3097" s="47">
        <v>76.974937438964844</v>
      </c>
      <c r="AG3097" s="47">
        <v>55.592018127441406</v>
      </c>
      <c r="AH3097" s="47">
        <v>47.192302703857422</v>
      </c>
      <c r="AI3097" s="47">
        <v>65.608085632324219</v>
      </c>
      <c r="AJ3097" s="47">
        <v>70.45477294921875</v>
      </c>
      <c r="AK3097" s="47">
        <v>108.30284881591797</v>
      </c>
      <c r="AL3097" s="47">
        <v>118.78412628173828</v>
      </c>
      <c r="AM3097" s="47">
        <v>112.75740814208984</v>
      </c>
    </row>
    <row r="3098" spans="2:39" x14ac:dyDescent="0.2">
      <c r="B3098" s="72" t="s">
        <v>1389</v>
      </c>
      <c r="C3098" s="71" t="s">
        <v>6919</v>
      </c>
      <c r="D3098" s="66">
        <v>1.841013281464096</v>
      </c>
      <c r="E3098" s="47">
        <v>11.08176107556665</v>
      </c>
      <c r="F3098" s="47">
        <v>16.66564042360762</v>
      </c>
      <c r="G3098" s="47">
        <v>44.873272070040613</v>
      </c>
      <c r="H3098" s="47">
        <v>79.976211547851563</v>
      </c>
      <c r="I3098" s="47">
        <v>97.334556579589844</v>
      </c>
      <c r="J3098" s="47">
        <v>81.444686889648438</v>
      </c>
      <c r="K3098" s="47">
        <v>74.024864196777344</v>
      </c>
      <c r="L3098" s="47">
        <v>84.086654663085938</v>
      </c>
      <c r="M3098" s="47">
        <v>71.177528381347656</v>
      </c>
      <c r="N3098" s="47">
        <v>64.443031311035156</v>
      </c>
      <c r="O3098" s="47">
        <v>57.766376495361328</v>
      </c>
      <c r="P3098" s="47">
        <v>55.460845947265625</v>
      </c>
      <c r="Q3098" s="47">
        <v>58.145679473876953</v>
      </c>
      <c r="R3098" s="47">
        <v>64.044265747070313</v>
      </c>
      <c r="S3098" s="47">
        <v>74.717971801757813</v>
      </c>
      <c r="T3098" s="47">
        <v>108.52252960205078</v>
      </c>
      <c r="U3098" s="47">
        <v>118.43731689453125</v>
      </c>
      <c r="V3098" s="57">
        <v>1.7120078490632555</v>
      </c>
      <c r="W3098" s="47">
        <v>7.3932730095351262</v>
      </c>
      <c r="X3098" s="47">
        <v>40.989276814143238</v>
      </c>
      <c r="Y3098" s="47">
        <v>105.59858242215897</v>
      </c>
      <c r="Z3098" s="47">
        <v>85.486579895019531</v>
      </c>
      <c r="AA3098" s="47">
        <v>64.421943664550781</v>
      </c>
      <c r="AB3098" s="47">
        <v>61.919845581054688</v>
      </c>
      <c r="AC3098" s="47">
        <v>72.167213439941406</v>
      </c>
      <c r="AD3098" s="47">
        <v>74.654121398925781</v>
      </c>
      <c r="AE3098" s="47">
        <v>81.550369262695313</v>
      </c>
      <c r="AF3098" s="47">
        <v>77.660614013671875</v>
      </c>
      <c r="AG3098" s="47">
        <v>64.240913391113281</v>
      </c>
      <c r="AH3098" s="47">
        <v>59.080757141113281</v>
      </c>
      <c r="AI3098" s="47">
        <v>63.107490539550781</v>
      </c>
      <c r="AJ3098" s="47">
        <v>81.003631591796875</v>
      </c>
      <c r="AK3098" s="47">
        <v>101.72193908691406</v>
      </c>
      <c r="AL3098" s="47">
        <v>125.109619140625</v>
      </c>
      <c r="AM3098" s="47">
        <v>113.52910614013672</v>
      </c>
    </row>
    <row r="3099" spans="2:39" x14ac:dyDescent="0.2">
      <c r="B3099" s="72" t="s">
        <v>1404</v>
      </c>
      <c r="C3099" s="71" t="s">
        <v>6919</v>
      </c>
      <c r="D3099" s="66">
        <v>2.6252762473386992</v>
      </c>
      <c r="E3099" s="47">
        <v>15.802538973119871</v>
      </c>
      <c r="F3099" s="47">
        <v>23.765124560095686</v>
      </c>
      <c r="G3099" s="47">
        <v>63.989074110404324</v>
      </c>
      <c r="H3099" s="47">
        <v>114.04570007324219</v>
      </c>
      <c r="I3099" s="47">
        <v>91.444549560546875</v>
      </c>
      <c r="J3099" s="47">
        <v>85.883979797363281</v>
      </c>
      <c r="K3099" s="47">
        <v>99.285804748535156</v>
      </c>
      <c r="L3099" s="47">
        <v>93.164398193359375</v>
      </c>
      <c r="M3099" s="47">
        <v>71.447738647460938</v>
      </c>
      <c r="N3099" s="47">
        <v>70.999114990234375</v>
      </c>
      <c r="O3099" s="47">
        <v>60.092613220214844</v>
      </c>
      <c r="P3099" s="47">
        <v>53.704154968261719</v>
      </c>
      <c r="Q3099" s="47">
        <v>69.707771301269531</v>
      </c>
      <c r="R3099" s="47">
        <v>63.621517181396484</v>
      </c>
      <c r="S3099" s="47">
        <v>76.056884765625</v>
      </c>
      <c r="T3099" s="47">
        <v>126.61780548095703</v>
      </c>
      <c r="U3099" s="47">
        <v>100.20954132080078</v>
      </c>
      <c r="V3099" s="57">
        <v>2.1312762373698959</v>
      </c>
      <c r="W3099" s="47">
        <v>9.2038754905429396</v>
      </c>
      <c r="X3099" s="47">
        <v>51.027494826475269</v>
      </c>
      <c r="Y3099" s="47">
        <v>131.45953129796561</v>
      </c>
      <c r="Z3099" s="47">
        <v>106.42212677001953</v>
      </c>
      <c r="AA3099" s="47">
        <v>81.057044982910156</v>
      </c>
      <c r="AB3099" s="47">
        <v>84.254707336425781</v>
      </c>
      <c r="AC3099" s="47">
        <v>87.400810241699219</v>
      </c>
      <c r="AD3099" s="47">
        <v>78.618743896484375</v>
      </c>
      <c r="AE3099" s="47">
        <v>69.509971618652344</v>
      </c>
      <c r="AF3099" s="47">
        <v>72.616653442382813</v>
      </c>
      <c r="AG3099" s="47">
        <v>70.2001953125</v>
      </c>
      <c r="AH3099" s="47">
        <v>55.573154449462891</v>
      </c>
      <c r="AI3099" s="47">
        <v>76.269584655761719</v>
      </c>
      <c r="AJ3099" s="47">
        <v>90.072166442871094</v>
      </c>
      <c r="AK3099" s="47">
        <v>107.24858093261719</v>
      </c>
      <c r="AL3099" s="47">
        <v>128.81625366210938</v>
      </c>
      <c r="AM3099" s="47">
        <v>126.13372802734375</v>
      </c>
    </row>
    <row r="3100" spans="2:39" x14ac:dyDescent="0.2">
      <c r="B3100" s="72" t="s">
        <v>1403</v>
      </c>
      <c r="C3100" s="71" t="s">
        <v>6919</v>
      </c>
      <c r="D3100" s="66">
        <v>1.5130523384378662</v>
      </c>
      <c r="E3100" s="47">
        <v>9.1076390801816398</v>
      </c>
      <c r="F3100" s="47">
        <v>13.696797556208129</v>
      </c>
      <c r="G3100" s="47">
        <v>36.879478232193115</v>
      </c>
      <c r="H3100" s="47">
        <v>65.7291259765625</v>
      </c>
      <c r="I3100" s="47">
        <v>70.954559326171875</v>
      </c>
      <c r="J3100" s="47">
        <v>67.117607116699219</v>
      </c>
      <c r="K3100" s="47">
        <v>59.225456237792969</v>
      </c>
      <c r="L3100" s="47">
        <v>69.984085083007813</v>
      </c>
      <c r="M3100" s="47">
        <v>72.762031555175781</v>
      </c>
      <c r="N3100" s="47">
        <v>53.364131927490234</v>
      </c>
      <c r="O3100" s="47">
        <v>47.4366455078125</v>
      </c>
      <c r="P3100" s="47">
        <v>46.935298919677734</v>
      </c>
      <c r="Q3100" s="47">
        <v>49.758731842041016</v>
      </c>
      <c r="R3100" s="47">
        <v>54.003021240234375</v>
      </c>
      <c r="S3100" s="47">
        <v>73.648300170898438</v>
      </c>
      <c r="T3100" s="47">
        <v>117.84080505371094</v>
      </c>
      <c r="U3100" s="47">
        <v>100.99515533447266</v>
      </c>
      <c r="V3100" s="57">
        <v>1.7422577244501725</v>
      </c>
      <c r="W3100" s="47">
        <v>7.5239065153115545</v>
      </c>
      <c r="X3100" s="47">
        <v>41.713526131403157</v>
      </c>
      <c r="Y3100" s="47">
        <v>107.46442898416697</v>
      </c>
      <c r="Z3100" s="47">
        <v>86.997062683105469</v>
      </c>
      <c r="AA3100" s="47">
        <v>53.984947204589844</v>
      </c>
      <c r="AB3100" s="47">
        <v>55.042701721191406</v>
      </c>
      <c r="AC3100" s="47">
        <v>70.343032836914063</v>
      </c>
      <c r="AD3100" s="47">
        <v>58.263420104980469</v>
      </c>
      <c r="AE3100" s="47">
        <v>71.218025207519531</v>
      </c>
      <c r="AF3100" s="47">
        <v>70.118263244628906</v>
      </c>
      <c r="AG3100" s="47">
        <v>65.568473815917969</v>
      </c>
      <c r="AH3100" s="47">
        <v>45.915451049804688</v>
      </c>
      <c r="AI3100" s="47">
        <v>49.907089233398438</v>
      </c>
      <c r="AJ3100" s="47">
        <v>75.066932678222656</v>
      </c>
      <c r="AK3100" s="47">
        <v>100.69403076171875</v>
      </c>
      <c r="AL3100" s="47">
        <v>135.19888305664063</v>
      </c>
      <c r="AM3100" s="47">
        <v>110.99861907958984</v>
      </c>
    </row>
    <row r="3101" spans="2:39" x14ac:dyDescent="0.2">
      <c r="B3101" s="72" t="s">
        <v>1386</v>
      </c>
      <c r="C3101" s="71" t="s">
        <v>6919</v>
      </c>
      <c r="D3101" s="66">
        <v>2.1783522445737762</v>
      </c>
      <c r="E3101" s="47">
        <v>13.112332950468016</v>
      </c>
      <c r="F3101" s="47">
        <v>19.719377143848767</v>
      </c>
      <c r="G3101" s="47">
        <v>53.095647880066132</v>
      </c>
      <c r="H3101" s="47">
        <v>94.630691528320313</v>
      </c>
      <c r="I3101" s="47">
        <v>58.542675018310547</v>
      </c>
      <c r="J3101" s="47">
        <v>64.382362365722656</v>
      </c>
      <c r="K3101" s="47">
        <v>44.194065093994141</v>
      </c>
      <c r="L3101" s="47">
        <v>48.944076538085938</v>
      </c>
      <c r="M3101" s="47">
        <v>41.847564697265625</v>
      </c>
      <c r="N3101" s="47">
        <v>44.488636016845703</v>
      </c>
      <c r="O3101" s="47">
        <v>34.793632507324219</v>
      </c>
      <c r="P3101" s="47">
        <v>29.834316253662109</v>
      </c>
      <c r="Q3101" s="47">
        <v>40.697048187255859</v>
      </c>
      <c r="R3101" s="47">
        <v>48.770839691162109</v>
      </c>
      <c r="S3101" s="47">
        <v>61.149253845214844</v>
      </c>
      <c r="T3101" s="47">
        <v>109.56601715087891</v>
      </c>
      <c r="U3101" s="47">
        <v>46.073703765869141</v>
      </c>
      <c r="V3101" s="57">
        <v>1.1958632959290811</v>
      </c>
      <c r="W3101" s="47">
        <v>5.1643126716526648</v>
      </c>
      <c r="X3101" s="47">
        <v>28.631627883909129</v>
      </c>
      <c r="Y3101" s="47">
        <v>73.762202019049198</v>
      </c>
      <c r="Z3101" s="47">
        <v>59.713665008544922</v>
      </c>
      <c r="AA3101" s="47">
        <v>66.341537475585938</v>
      </c>
      <c r="AB3101" s="47">
        <v>34.583366394042969</v>
      </c>
      <c r="AC3101" s="47">
        <v>54.278095245361328</v>
      </c>
      <c r="AD3101" s="47">
        <v>50.385379791259766</v>
      </c>
      <c r="AE3101" s="47">
        <v>58.465999603271484</v>
      </c>
      <c r="AF3101" s="47">
        <v>66.166252136230469</v>
      </c>
      <c r="AG3101" s="47">
        <v>55.250686645507813</v>
      </c>
      <c r="AH3101" s="47">
        <v>39.061111450195313</v>
      </c>
      <c r="AI3101" s="47">
        <v>45.32965087890625</v>
      </c>
      <c r="AJ3101" s="47">
        <v>66.751670837402344</v>
      </c>
      <c r="AK3101" s="47">
        <v>72.39990234375</v>
      </c>
      <c r="AL3101" s="47">
        <v>120.1781005859375</v>
      </c>
      <c r="AM3101" s="47">
        <v>72.92462158203125</v>
      </c>
    </row>
    <row r="3102" spans="2:39" x14ac:dyDescent="0.2">
      <c r="B3102" s="72" t="s">
        <v>1405</v>
      </c>
      <c r="C3102" s="71" t="s">
        <v>6919</v>
      </c>
      <c r="D3102" s="66">
        <v>1.2110889783722916</v>
      </c>
      <c r="E3102" s="47">
        <v>7.2900064517191154</v>
      </c>
      <c r="F3102" s="47">
        <v>10.963295940209404</v>
      </c>
      <c r="G3102" s="47">
        <v>29.519355332574353</v>
      </c>
      <c r="H3102" s="47">
        <v>52.611412048339844</v>
      </c>
      <c r="I3102" s="47">
        <v>51.5023193359375</v>
      </c>
      <c r="J3102" s="47">
        <v>64.088661193847656</v>
      </c>
      <c r="K3102" s="47">
        <v>39.488536834716797</v>
      </c>
      <c r="L3102" s="47">
        <v>42.243339538574219</v>
      </c>
      <c r="M3102" s="47">
        <v>38.387386322021484</v>
      </c>
      <c r="N3102" s="47">
        <v>32.794231414794922</v>
      </c>
      <c r="O3102" s="47">
        <v>35.778621673583984</v>
      </c>
      <c r="P3102" s="47">
        <v>27.243511199951172</v>
      </c>
      <c r="Q3102" s="47">
        <v>34.433582305908203</v>
      </c>
      <c r="R3102" s="47">
        <v>38.166141510009766</v>
      </c>
      <c r="S3102" s="47">
        <v>69.783210754394531</v>
      </c>
      <c r="T3102" s="47">
        <v>64.527320861816406</v>
      </c>
      <c r="U3102" s="47">
        <v>52.282649993896484</v>
      </c>
      <c r="V3102" s="57">
        <v>1.0096301188613244</v>
      </c>
      <c r="W3102" s="47">
        <v>4.3600682739132539</v>
      </c>
      <c r="X3102" s="47">
        <v>24.172791289798639</v>
      </c>
      <c r="Y3102" s="47">
        <v>62.275128809022462</v>
      </c>
      <c r="Z3102" s="47">
        <v>50.414386749267578</v>
      </c>
      <c r="AA3102" s="47">
        <v>45.582168579101563</v>
      </c>
      <c r="AB3102" s="47">
        <v>29.701971054077148</v>
      </c>
      <c r="AC3102" s="47">
        <v>43.264228820800781</v>
      </c>
      <c r="AD3102" s="47">
        <v>47.766807556152344</v>
      </c>
      <c r="AE3102" s="47">
        <v>37.967411041259766</v>
      </c>
      <c r="AF3102" s="47">
        <v>51.130435943603516</v>
      </c>
      <c r="AG3102" s="47">
        <v>77.869003295898438</v>
      </c>
      <c r="AH3102" s="47">
        <v>32.411205291748047</v>
      </c>
      <c r="AI3102" s="47">
        <v>51.602787017822266</v>
      </c>
      <c r="AJ3102" s="47">
        <v>50.622478485107422</v>
      </c>
      <c r="AK3102" s="47">
        <v>49.894420623779297</v>
      </c>
      <c r="AL3102" s="47">
        <v>130.96722412109375</v>
      </c>
      <c r="AM3102" s="47">
        <v>87.903007507324219</v>
      </c>
    </row>
    <row r="3103" spans="2:39" x14ac:dyDescent="0.2">
      <c r="B3103" s="72" t="s">
        <v>1398</v>
      </c>
      <c r="C3103" s="71" t="s">
        <v>6919</v>
      </c>
      <c r="D3103" s="66">
        <v>1.8566395097296675</v>
      </c>
      <c r="E3103" s="47">
        <v>11.17582130310266</v>
      </c>
      <c r="F3103" s="47">
        <v>16.807095731982216</v>
      </c>
      <c r="G3103" s="47">
        <v>45.254149274702556</v>
      </c>
      <c r="H3103" s="47">
        <v>80.655036926269531</v>
      </c>
      <c r="I3103" s="47">
        <v>77.875709533691406</v>
      </c>
      <c r="J3103" s="47">
        <v>78.392906188964844</v>
      </c>
      <c r="K3103" s="47">
        <v>65.420433044433594</v>
      </c>
      <c r="L3103" s="47">
        <v>67.935081481933594</v>
      </c>
      <c r="M3103" s="47">
        <v>54.655979156494141</v>
      </c>
      <c r="N3103" s="47">
        <v>53.122024536132813</v>
      </c>
      <c r="O3103" s="47">
        <v>49.203807830810547</v>
      </c>
      <c r="P3103" s="47">
        <v>44.947601318359375</v>
      </c>
      <c r="Q3103" s="47">
        <v>46.575050354003906</v>
      </c>
      <c r="R3103" s="47">
        <v>51.956485748291016</v>
      </c>
      <c r="S3103" s="47">
        <v>78.083404541015625</v>
      </c>
      <c r="T3103" s="47">
        <v>104.67375946044922</v>
      </c>
      <c r="U3103" s="47">
        <v>73.53594970703125</v>
      </c>
      <c r="V3103" s="57">
        <v>1.5273204589321367</v>
      </c>
      <c r="W3103" s="47">
        <v>6.595704062987946</v>
      </c>
      <c r="X3103" s="47">
        <v>36.567449798391984</v>
      </c>
      <c r="Y3103" s="47">
        <v>94.206855100484873</v>
      </c>
      <c r="Z3103" s="47">
        <v>76.264488220214844</v>
      </c>
      <c r="AA3103" s="47">
        <v>74.367507934570313</v>
      </c>
      <c r="AB3103" s="47">
        <v>59.548149108886719</v>
      </c>
      <c r="AC3103" s="47">
        <v>62.202476501464844</v>
      </c>
      <c r="AD3103" s="47">
        <v>68.766433715820313</v>
      </c>
      <c r="AE3103" s="47">
        <v>63.859382629394531</v>
      </c>
      <c r="AF3103" s="47">
        <v>70.815147399902344</v>
      </c>
      <c r="AG3103" s="47">
        <v>60.049827575683594</v>
      </c>
      <c r="AH3103" s="47">
        <v>47.035831451416016</v>
      </c>
      <c r="AI3103" s="47">
        <v>48.937812805175781</v>
      </c>
      <c r="AJ3103" s="47">
        <v>67.181327819824219</v>
      </c>
      <c r="AK3103" s="47">
        <v>82.714019775390625</v>
      </c>
      <c r="AL3103" s="47">
        <v>103.14681243896484</v>
      </c>
      <c r="AM3103" s="47">
        <v>82.271865844726563</v>
      </c>
    </row>
    <row r="3104" spans="2:39" x14ac:dyDescent="0.2">
      <c r="B3104" s="72" t="s">
        <v>1374</v>
      </c>
      <c r="C3104" s="71" t="s">
        <v>6919</v>
      </c>
      <c r="D3104" s="66">
        <v>1.6258024906056365</v>
      </c>
      <c r="E3104" s="47">
        <v>9.7863252472707511</v>
      </c>
      <c r="F3104" s="47">
        <v>14.717460205768569</v>
      </c>
      <c r="G3104" s="47">
        <v>39.627675817242157</v>
      </c>
      <c r="H3104" s="47">
        <v>70.627151489257813</v>
      </c>
      <c r="I3104" s="47">
        <v>55.81011962890625</v>
      </c>
      <c r="J3104" s="47">
        <v>49.253078460693359</v>
      </c>
      <c r="K3104" s="47">
        <v>55.176071166992188</v>
      </c>
      <c r="L3104" s="47">
        <v>62.293407440185547</v>
      </c>
      <c r="M3104" s="47">
        <v>46.157215118408203</v>
      </c>
      <c r="N3104" s="47">
        <v>52.365085601806641</v>
      </c>
      <c r="O3104" s="47">
        <v>40.2666015625</v>
      </c>
      <c r="P3104" s="47">
        <v>42.919975280761719</v>
      </c>
      <c r="Q3104" s="47">
        <v>44.837062835693359</v>
      </c>
      <c r="R3104" s="47">
        <v>51.155933380126953</v>
      </c>
      <c r="S3104" s="47">
        <v>63.227909088134766</v>
      </c>
      <c r="T3104" s="47">
        <v>128.90252685546875</v>
      </c>
      <c r="U3104" s="47">
        <v>90.228042602539063</v>
      </c>
      <c r="V3104" s="57">
        <v>1.1568929484145432</v>
      </c>
      <c r="W3104" s="47">
        <v>4.9960199745081484</v>
      </c>
      <c r="X3104" s="47">
        <v>27.698591062442002</v>
      </c>
      <c r="Y3104" s="47">
        <v>71.358466863111815</v>
      </c>
      <c r="Z3104" s="47">
        <v>57.767738342285156</v>
      </c>
      <c r="AA3104" s="47">
        <v>47.153125762939453</v>
      </c>
      <c r="AB3104" s="47">
        <v>44.814586639404297</v>
      </c>
      <c r="AC3104" s="47">
        <v>67.569786071777344</v>
      </c>
      <c r="AD3104" s="47">
        <v>56.773544311523438</v>
      </c>
      <c r="AE3104" s="47">
        <v>72.666587829589844</v>
      </c>
      <c r="AF3104" s="47">
        <v>57.021953582763672</v>
      </c>
      <c r="AG3104" s="47">
        <v>49.016704559326172</v>
      </c>
      <c r="AH3104" s="47">
        <v>48.128524780273438</v>
      </c>
      <c r="AI3104" s="47">
        <v>55.63543701171875</v>
      </c>
      <c r="AJ3104" s="47">
        <v>84.408477783203125</v>
      </c>
      <c r="AK3104" s="47">
        <v>90.851837158203125</v>
      </c>
      <c r="AL3104" s="47">
        <v>116.864501953125</v>
      </c>
      <c r="AM3104" s="47">
        <v>84.974876403808594</v>
      </c>
    </row>
    <row r="3105" spans="2:39" x14ac:dyDescent="0.2">
      <c r="B3105" s="72" t="s">
        <v>1391</v>
      </c>
      <c r="C3105" s="71" t="s">
        <v>6919</v>
      </c>
      <c r="D3105" s="66">
        <v>1.151200437724575</v>
      </c>
      <c r="E3105" s="47">
        <v>6.9295144849829704</v>
      </c>
      <c r="F3105" s="47">
        <v>10.421159229964863</v>
      </c>
      <c r="G3105" s="47">
        <v>28.059618564013142</v>
      </c>
      <c r="H3105" s="47">
        <v>50.009769439697266</v>
      </c>
      <c r="I3105" s="47">
        <v>54.309349060058594</v>
      </c>
      <c r="J3105" s="47">
        <v>56.166316986083984</v>
      </c>
      <c r="K3105" s="47">
        <v>46.929649353027344</v>
      </c>
      <c r="L3105" s="47">
        <v>43.958950042724609</v>
      </c>
      <c r="M3105" s="47">
        <v>34.601219177246094</v>
      </c>
      <c r="N3105" s="47">
        <v>45.836063385009766</v>
      </c>
      <c r="O3105" s="47">
        <v>26.618257522583008</v>
      </c>
      <c r="P3105" s="47">
        <v>35.244747161865234</v>
      </c>
      <c r="Q3105" s="47">
        <v>37.669380187988281</v>
      </c>
      <c r="R3105" s="47">
        <v>33.559009552001953</v>
      </c>
      <c r="S3105" s="47">
        <v>48.225238800048828</v>
      </c>
      <c r="T3105" s="47">
        <v>58.979923248291016</v>
      </c>
      <c r="U3105" s="47">
        <v>38.727241516113281</v>
      </c>
      <c r="V3105" s="57">
        <v>0.88063918762630089</v>
      </c>
      <c r="W3105" s="47">
        <v>3.8030234152132723</v>
      </c>
      <c r="X3105" s="47">
        <v>21.084461414559183</v>
      </c>
      <c r="Y3105" s="47">
        <v>54.318822130180017</v>
      </c>
      <c r="Z3105" s="47">
        <v>43.973415374755859</v>
      </c>
      <c r="AA3105" s="47">
        <v>62.379020690917969</v>
      </c>
      <c r="AB3105" s="47">
        <v>42.128173828125</v>
      </c>
      <c r="AC3105" s="47">
        <v>45.848358154296875</v>
      </c>
      <c r="AD3105" s="47">
        <v>47.858512878417969</v>
      </c>
      <c r="AE3105" s="47">
        <v>48.311790466308594</v>
      </c>
      <c r="AF3105" s="47">
        <v>59.71990966796875</v>
      </c>
      <c r="AG3105" s="47">
        <v>44.958316802978516</v>
      </c>
      <c r="AH3105" s="47">
        <v>25.159595489501953</v>
      </c>
      <c r="AI3105" s="47">
        <v>40.188930511474609</v>
      </c>
      <c r="AJ3105" s="47">
        <v>45.338825225830078</v>
      </c>
      <c r="AK3105" s="47">
        <v>73.572410583496094</v>
      </c>
      <c r="AL3105" s="47">
        <v>99.296890258789063</v>
      </c>
      <c r="AM3105" s="47">
        <v>52.833473205566406</v>
      </c>
    </row>
    <row r="3106" spans="2:39" x14ac:dyDescent="0.2">
      <c r="B3106" s="72" t="s">
        <v>1388</v>
      </c>
      <c r="C3106" s="71" t="s">
        <v>6919</v>
      </c>
      <c r="D3106" s="66">
        <v>1.6362035259141159</v>
      </c>
      <c r="E3106" s="47">
        <v>9.8489330455889892</v>
      </c>
      <c r="F3106" s="47">
        <v>14.811614830414467</v>
      </c>
      <c r="G3106" s="47">
        <v>39.881192992759928</v>
      </c>
      <c r="H3106" s="47">
        <v>71.078987121582031</v>
      </c>
      <c r="I3106" s="47">
        <v>62.771583557128906</v>
      </c>
      <c r="J3106" s="47">
        <v>71.327705383300781</v>
      </c>
      <c r="K3106" s="47">
        <v>90.816238403320313</v>
      </c>
      <c r="L3106" s="47">
        <v>94.875579833984375</v>
      </c>
      <c r="M3106" s="47">
        <v>50.683940887451172</v>
      </c>
      <c r="N3106" s="47">
        <v>64.457176208496094</v>
      </c>
      <c r="O3106" s="47">
        <v>53.346828460693359</v>
      </c>
      <c r="P3106" s="47">
        <v>52.293834686279297</v>
      </c>
      <c r="Q3106" s="47">
        <v>70.963165283203125</v>
      </c>
      <c r="R3106" s="47">
        <v>54.645729064941406</v>
      </c>
      <c r="S3106" s="47">
        <v>85.125686645507813</v>
      </c>
      <c r="T3106" s="47">
        <v>109.44405364990234</v>
      </c>
      <c r="U3106" s="47">
        <v>95.800483703613281</v>
      </c>
      <c r="V3106" s="57">
        <v>1.9434711460979157</v>
      </c>
      <c r="W3106" s="47">
        <v>8.3928428115081175</v>
      </c>
      <c r="X3106" s="47">
        <v>46.531023109091095</v>
      </c>
      <c r="Y3106" s="47">
        <v>119.87550064014088</v>
      </c>
      <c r="Z3106" s="47">
        <v>97.044357299804688</v>
      </c>
      <c r="AA3106" s="47">
        <v>68.026542663574219</v>
      </c>
      <c r="AB3106" s="47">
        <v>54.315803527832031</v>
      </c>
      <c r="AC3106" s="47">
        <v>70.409408569335938</v>
      </c>
      <c r="AD3106" s="47">
        <v>81.371856689453125</v>
      </c>
      <c r="AE3106" s="47">
        <v>62.961456298828125</v>
      </c>
      <c r="AF3106" s="47">
        <v>75.582557678222656</v>
      </c>
      <c r="AG3106" s="47">
        <v>70.953292846679688</v>
      </c>
      <c r="AH3106" s="47">
        <v>61.304462432861328</v>
      </c>
      <c r="AI3106" s="47">
        <v>55.09912109375</v>
      </c>
      <c r="AJ3106" s="47">
        <v>72.863265991210938</v>
      </c>
      <c r="AK3106" s="47">
        <v>142.41473388671875</v>
      </c>
      <c r="AL3106" s="47">
        <v>120.7781982421875</v>
      </c>
      <c r="AM3106" s="47">
        <v>130.88323974609375</v>
      </c>
    </row>
    <row r="3107" spans="2:39" x14ac:dyDescent="0.2">
      <c r="B3107" s="72" t="s">
        <v>1379</v>
      </c>
      <c r="C3107" s="71" t="s">
        <v>6919</v>
      </c>
      <c r="D3107" s="66">
        <v>1.5450828134148253</v>
      </c>
      <c r="E3107" s="47">
        <v>9.3004427250034176</v>
      </c>
      <c r="F3107" s="47">
        <v>13.986751129024748</v>
      </c>
      <c r="G3107" s="47">
        <v>37.660196238220031</v>
      </c>
      <c r="H3107" s="47">
        <v>67.120574951171875</v>
      </c>
      <c r="I3107" s="47">
        <v>63.366283416748047</v>
      </c>
      <c r="J3107" s="47">
        <v>70.615150451660156</v>
      </c>
      <c r="K3107" s="47">
        <v>65.624465942382813</v>
      </c>
      <c r="L3107" s="47">
        <v>57.309783935546875</v>
      </c>
      <c r="M3107" s="47">
        <v>60.746002197265625</v>
      </c>
      <c r="N3107" s="47">
        <v>48.209400177001953</v>
      </c>
      <c r="O3107" s="47">
        <v>43.701927185058594</v>
      </c>
      <c r="P3107" s="47">
        <v>34.533458709716797</v>
      </c>
      <c r="Q3107" s="47">
        <v>47.243453979492188</v>
      </c>
      <c r="R3107" s="47">
        <v>64.093040466308594</v>
      </c>
      <c r="S3107" s="47">
        <v>81.715354919433594</v>
      </c>
      <c r="T3107" s="47">
        <v>118.45607757568359</v>
      </c>
      <c r="U3107" s="47">
        <v>99.952674865722656</v>
      </c>
      <c r="V3107" s="57">
        <v>1.452903125251175</v>
      </c>
      <c r="W3107" s="47">
        <v>6.2743342369990849</v>
      </c>
      <c r="X3107" s="47">
        <v>34.785733264972812</v>
      </c>
      <c r="Y3107" s="47">
        <v>89.61670970562227</v>
      </c>
      <c r="Z3107" s="47">
        <v>72.548568725585938</v>
      </c>
      <c r="AA3107" s="47">
        <v>59.983299255371094</v>
      </c>
      <c r="AB3107" s="47">
        <v>63.043594360351563</v>
      </c>
      <c r="AC3107" s="47">
        <v>56.347736358642578</v>
      </c>
      <c r="AD3107" s="47">
        <v>64.335884094238281</v>
      </c>
      <c r="AE3107" s="47">
        <v>62.968894958496094</v>
      </c>
      <c r="AF3107" s="47">
        <v>66.609764099121094</v>
      </c>
      <c r="AG3107" s="47">
        <v>65.949806213378906</v>
      </c>
      <c r="AH3107" s="47">
        <v>52.168186187744141</v>
      </c>
      <c r="AI3107" s="47">
        <v>50.900661468505859</v>
      </c>
      <c r="AJ3107" s="47">
        <v>62.131271362304688</v>
      </c>
      <c r="AK3107" s="47">
        <v>93.476402282714844</v>
      </c>
      <c r="AL3107" s="47">
        <v>139.87060546875</v>
      </c>
      <c r="AM3107" s="47">
        <v>133.66275024414063</v>
      </c>
    </row>
    <row r="3108" spans="2:39" x14ac:dyDescent="0.2">
      <c r="B3108" s="72" t="s">
        <v>1375</v>
      </c>
      <c r="C3108" s="71" t="s">
        <v>6919</v>
      </c>
      <c r="D3108" s="66">
        <v>1.2396401478345642</v>
      </c>
      <c r="E3108" s="47">
        <v>7.4618668296938466</v>
      </c>
      <c r="F3108" s="47">
        <v>11.221753349899199</v>
      </c>
      <c r="G3108" s="47">
        <v>30.215267962916442</v>
      </c>
      <c r="H3108" s="47">
        <v>53.851715087890625</v>
      </c>
      <c r="I3108" s="47">
        <v>60.631336212158203</v>
      </c>
      <c r="J3108" s="47">
        <v>70.080619812011719</v>
      </c>
      <c r="K3108" s="47">
        <v>59.772739410400391</v>
      </c>
      <c r="L3108" s="47">
        <v>46.457382202148438</v>
      </c>
      <c r="M3108" s="47">
        <v>47.036838531494141</v>
      </c>
      <c r="N3108" s="47">
        <v>40.938838958740234</v>
      </c>
      <c r="O3108" s="47">
        <v>30.545867919921875</v>
      </c>
      <c r="P3108" s="47">
        <v>36.364849090576172</v>
      </c>
      <c r="Q3108" s="47">
        <v>42.095058441162109</v>
      </c>
      <c r="R3108" s="47">
        <v>44.113128662109375</v>
      </c>
      <c r="S3108" s="47">
        <v>69.226020812988281</v>
      </c>
      <c r="T3108" s="47">
        <v>66.265029907226563</v>
      </c>
      <c r="U3108" s="47">
        <v>69.527427673339844</v>
      </c>
      <c r="V3108" s="57">
        <v>0.9059335148656007</v>
      </c>
      <c r="W3108" s="47">
        <v>3.9122564815073244</v>
      </c>
      <c r="X3108" s="47">
        <v>21.690063883967529</v>
      </c>
      <c r="Y3108" s="47">
        <v>55.879004871896854</v>
      </c>
      <c r="Z3108" s="47">
        <v>45.2364501953125</v>
      </c>
      <c r="AA3108" s="47">
        <v>41.428421020507813</v>
      </c>
      <c r="AB3108" s="47">
        <v>58.257537841796875</v>
      </c>
      <c r="AC3108" s="47">
        <v>46.386882781982422</v>
      </c>
      <c r="AD3108" s="47">
        <v>47.118263244628906</v>
      </c>
      <c r="AE3108" s="47">
        <v>48.883857727050781</v>
      </c>
      <c r="AF3108" s="47">
        <v>57.983654022216797</v>
      </c>
      <c r="AG3108" s="47">
        <v>50.462345123291016</v>
      </c>
      <c r="AH3108" s="47">
        <v>38.470188140869141</v>
      </c>
      <c r="AI3108" s="47">
        <v>44.122695922851563</v>
      </c>
      <c r="AJ3108" s="47">
        <v>63.755905151367188</v>
      </c>
      <c r="AK3108" s="47">
        <v>95.670402526855469</v>
      </c>
      <c r="AL3108" s="47">
        <v>85.94317626953125</v>
      </c>
      <c r="AM3108" s="47">
        <v>57.597476959228516</v>
      </c>
    </row>
    <row r="3109" spans="2:39" x14ac:dyDescent="0.2">
      <c r="B3109" s="72" t="s">
        <v>1367</v>
      </c>
      <c r="C3109" s="71" t="s">
        <v>6919</v>
      </c>
      <c r="D3109" s="66">
        <v>1.3741587468039664</v>
      </c>
      <c r="E3109" s="47">
        <v>8.2715855802361435</v>
      </c>
      <c r="F3109" s="47">
        <v>12.43947329971329</v>
      </c>
      <c r="G3109" s="47">
        <v>33.494054569623707</v>
      </c>
      <c r="H3109" s="47">
        <v>59.695392608642578</v>
      </c>
      <c r="I3109" s="47">
        <v>75.272727966308594</v>
      </c>
      <c r="J3109" s="47">
        <v>56.754756927490234</v>
      </c>
      <c r="K3109" s="47">
        <v>64.513420104980469</v>
      </c>
      <c r="L3109" s="47">
        <v>58.778514862060547</v>
      </c>
      <c r="M3109" s="47">
        <v>59.177402496337891</v>
      </c>
      <c r="N3109" s="47">
        <v>56.939037322998047</v>
      </c>
      <c r="O3109" s="47">
        <v>51.381278991699219</v>
      </c>
      <c r="P3109" s="47">
        <v>45.348793029785156</v>
      </c>
      <c r="Q3109" s="47">
        <v>36.538921356201172</v>
      </c>
      <c r="R3109" s="47">
        <v>68.522911071777344</v>
      </c>
      <c r="S3109" s="47">
        <v>71.111625671386719</v>
      </c>
      <c r="T3109" s="47">
        <v>86.81268310546875</v>
      </c>
      <c r="U3109" s="47">
        <v>58.285552978515625</v>
      </c>
      <c r="V3109" s="57">
        <v>1.1005326888516274</v>
      </c>
      <c r="W3109" s="47">
        <v>4.7526292762324989</v>
      </c>
      <c r="X3109" s="47">
        <v>26.349201057130198</v>
      </c>
      <c r="Y3109" s="47">
        <v>67.88210224361238</v>
      </c>
      <c r="Z3109" s="47">
        <v>54.953472137451172</v>
      </c>
      <c r="AA3109" s="47">
        <v>63.868721008300781</v>
      </c>
      <c r="AB3109" s="47">
        <v>55.391227722167969</v>
      </c>
      <c r="AC3109" s="47">
        <v>52.273040771484375</v>
      </c>
      <c r="AD3109" s="47">
        <v>57.630168914794922</v>
      </c>
      <c r="AE3109" s="47">
        <v>67.626129150390625</v>
      </c>
      <c r="AF3109" s="47">
        <v>61.907230377197266</v>
      </c>
      <c r="AG3109" s="47">
        <v>56.25299072265625</v>
      </c>
      <c r="AH3109" s="47">
        <v>46.829246520996094</v>
      </c>
      <c r="AI3109" s="47">
        <v>54.333988189697266</v>
      </c>
      <c r="AJ3109" s="47">
        <v>67.694183349609375</v>
      </c>
      <c r="AK3109" s="47">
        <v>90.357826232910156</v>
      </c>
      <c r="AL3109" s="47">
        <v>123.32208251953125</v>
      </c>
      <c r="AM3109" s="47">
        <v>95.903327941894531</v>
      </c>
    </row>
    <row r="3110" spans="2:39" x14ac:dyDescent="0.2">
      <c r="B3110" s="72" t="s">
        <v>1411</v>
      </c>
      <c r="C3110" s="71" t="s">
        <v>6919</v>
      </c>
      <c r="D3110" s="66">
        <v>1.9541332997372589</v>
      </c>
      <c r="E3110" s="47">
        <v>11.76267360780542</v>
      </c>
      <c r="F3110" s="47">
        <v>17.68965125950621</v>
      </c>
      <c r="G3110" s="47">
        <v>47.630484854786403</v>
      </c>
      <c r="H3110" s="47">
        <v>84.890304565429688</v>
      </c>
      <c r="I3110" s="47">
        <v>60.766883850097656</v>
      </c>
      <c r="J3110" s="47">
        <v>67.446159362792969</v>
      </c>
      <c r="K3110" s="47">
        <v>29.899847030639648</v>
      </c>
      <c r="L3110" s="47">
        <v>46.506629943847656</v>
      </c>
      <c r="M3110" s="47">
        <v>35.527851104736328</v>
      </c>
      <c r="N3110" s="47">
        <v>30.353120803833008</v>
      </c>
      <c r="O3110" s="47">
        <v>39.853275299072266</v>
      </c>
      <c r="P3110" s="47">
        <v>27.478521347045898</v>
      </c>
      <c r="Q3110" s="47">
        <v>42.159896850585938</v>
      </c>
      <c r="R3110" s="47">
        <v>52.929237365722656</v>
      </c>
      <c r="S3110" s="47">
        <v>61.872360229492188</v>
      </c>
      <c r="T3110" s="47">
        <v>78.663307189941406</v>
      </c>
      <c r="U3110" s="47">
        <v>112.09667205810547</v>
      </c>
      <c r="V3110" s="57">
        <v>2.2574599388543168</v>
      </c>
      <c r="W3110" s="47">
        <v>9.7487973814901441</v>
      </c>
      <c r="X3110" s="47">
        <v>54.048613375907244</v>
      </c>
      <c r="Y3110" s="47">
        <v>139.24268486751643</v>
      </c>
      <c r="Z3110" s="47">
        <v>112.72292327880859</v>
      </c>
      <c r="AA3110" s="47">
        <v>38.870708465576172</v>
      </c>
      <c r="AB3110" s="47">
        <v>92.90081787109375</v>
      </c>
      <c r="AC3110" s="47">
        <v>53.420013427734375</v>
      </c>
      <c r="AD3110" s="47">
        <v>47.74462890625</v>
      </c>
      <c r="AE3110" s="47">
        <v>52.281394958496094</v>
      </c>
      <c r="AF3110" s="47">
        <v>41.961620330810547</v>
      </c>
      <c r="AG3110" s="47">
        <v>51.193065643310547</v>
      </c>
      <c r="AH3110" s="47">
        <v>37.888969421386719</v>
      </c>
      <c r="AI3110" s="47">
        <v>43.943458557128906</v>
      </c>
      <c r="AJ3110" s="47">
        <v>52.889053344726563</v>
      </c>
      <c r="AK3110" s="47">
        <v>95.962600708007813</v>
      </c>
      <c r="AL3110" s="47">
        <v>91.393951416015625</v>
      </c>
      <c r="AM3110" s="47">
        <v>143.82357788085938</v>
      </c>
    </row>
    <row r="3111" spans="2:39" x14ac:dyDescent="0.2">
      <c r="B3111" s="72" t="s">
        <v>1425</v>
      </c>
      <c r="C3111" s="71" t="s">
        <v>6919</v>
      </c>
      <c r="D3111" s="66">
        <v>1.1533740596872482</v>
      </c>
      <c r="E3111" s="47">
        <v>6.9425983445626214</v>
      </c>
      <c r="F3111" s="47">
        <v>10.440835786571753</v>
      </c>
      <c r="G3111" s="47">
        <v>28.112598914937543</v>
      </c>
      <c r="H3111" s="47">
        <v>50.104194641113281</v>
      </c>
      <c r="I3111" s="47">
        <v>59.075843811035156</v>
      </c>
      <c r="J3111" s="47">
        <v>64.6890869140625</v>
      </c>
      <c r="K3111" s="47">
        <v>46.825210571289063</v>
      </c>
      <c r="L3111" s="47">
        <v>60.333084106445313</v>
      </c>
      <c r="M3111" s="47">
        <v>44.963401794433594</v>
      </c>
      <c r="N3111" s="47">
        <v>49.062068939208984</v>
      </c>
      <c r="O3111" s="47">
        <v>47.282447814941406</v>
      </c>
      <c r="P3111" s="47">
        <v>35.126419067382813</v>
      </c>
      <c r="Q3111" s="47">
        <v>50.527862548828125</v>
      </c>
      <c r="R3111" s="47">
        <v>64.091064453125</v>
      </c>
      <c r="S3111" s="47">
        <v>83.646316528320313</v>
      </c>
      <c r="T3111" s="47">
        <v>108.86555480957031</v>
      </c>
      <c r="U3111" s="47">
        <v>88.461494445800781</v>
      </c>
      <c r="V3111" s="57">
        <v>1.2482725320270844</v>
      </c>
      <c r="W3111" s="47">
        <v>5.3906409509918829</v>
      </c>
      <c r="X3111" s="47">
        <v>29.886421597158908</v>
      </c>
      <c r="Y3111" s="47">
        <v>76.994863037984118</v>
      </c>
      <c r="Z3111" s="47">
        <v>62.330642700195313</v>
      </c>
      <c r="AA3111" s="47">
        <v>86.387687683105469</v>
      </c>
      <c r="AB3111" s="47">
        <v>65.003715515136719</v>
      </c>
      <c r="AC3111" s="47">
        <v>41.994026184082031</v>
      </c>
      <c r="AD3111" s="47">
        <v>55.383903503417969</v>
      </c>
      <c r="AE3111" s="47">
        <v>51.156108856201172</v>
      </c>
      <c r="AF3111" s="47">
        <v>57.693981170654297</v>
      </c>
      <c r="AG3111" s="47">
        <v>62.262557983398438</v>
      </c>
      <c r="AH3111" s="47">
        <v>39.113037109375</v>
      </c>
      <c r="AI3111" s="47">
        <v>45.952781677246094</v>
      </c>
      <c r="AJ3111" s="47">
        <v>63.227424621582031</v>
      </c>
      <c r="AK3111" s="47">
        <v>67.214454650878906</v>
      </c>
      <c r="AL3111" s="47">
        <v>111.88829803466797</v>
      </c>
      <c r="AM3111" s="47">
        <v>102.95484161376953</v>
      </c>
    </row>
    <row r="3112" spans="2:39" x14ac:dyDescent="0.2">
      <c r="B3112" s="72" t="s">
        <v>1402</v>
      </c>
      <c r="C3112" s="71" t="s">
        <v>6919</v>
      </c>
      <c r="D3112" s="66">
        <v>1.5505394800314178</v>
      </c>
      <c r="E3112" s="47">
        <v>9.3332884824582507</v>
      </c>
      <c r="F3112" s="47">
        <v>14.036147211420912</v>
      </c>
      <c r="G3112" s="47">
        <v>37.793198258437471</v>
      </c>
      <c r="H3112" s="47">
        <v>67.357620239257813</v>
      </c>
      <c r="I3112" s="47">
        <v>83.381317138671875</v>
      </c>
      <c r="J3112" s="47">
        <v>65.27105712890625</v>
      </c>
      <c r="K3112" s="47">
        <v>82.942230224609375</v>
      </c>
      <c r="L3112" s="47">
        <v>70.78375244140625</v>
      </c>
      <c r="M3112" s="47">
        <v>60.7076416015625</v>
      </c>
      <c r="N3112" s="47">
        <v>69.7459716796875</v>
      </c>
      <c r="O3112" s="47">
        <v>56.327930450439453</v>
      </c>
      <c r="P3112" s="47">
        <v>46.492454528808594</v>
      </c>
      <c r="Q3112" s="47">
        <v>53.057353973388672</v>
      </c>
      <c r="R3112" s="47">
        <v>59.430923461914063</v>
      </c>
      <c r="S3112" s="47">
        <v>91.956077575683594</v>
      </c>
      <c r="T3112" s="47">
        <v>107.93405151367188</v>
      </c>
      <c r="U3112" s="47">
        <v>96.025932312011719</v>
      </c>
      <c r="V3112" s="57">
        <v>1.217143344213524</v>
      </c>
      <c r="W3112" s="47">
        <v>5.25621015139206</v>
      </c>
      <c r="X3112" s="47">
        <v>29.141119584094163</v>
      </c>
      <c r="Y3112" s="47">
        <v>75.074779489965479</v>
      </c>
      <c r="Z3112" s="47">
        <v>60.776252746582031</v>
      </c>
      <c r="AA3112" s="47">
        <v>69.852180480957031</v>
      </c>
      <c r="AB3112" s="47">
        <v>64.459815979003906</v>
      </c>
      <c r="AC3112" s="47">
        <v>63.150829315185547</v>
      </c>
      <c r="AD3112" s="47">
        <v>114.05588531494141</v>
      </c>
      <c r="AE3112" s="47">
        <v>92.331512451171875</v>
      </c>
      <c r="AF3112" s="47">
        <v>71.509674072265625</v>
      </c>
      <c r="AG3112" s="47">
        <v>64.865425109863281</v>
      </c>
      <c r="AH3112" s="47">
        <v>48.749153137207031</v>
      </c>
      <c r="AI3112" s="47">
        <v>57.954982757568359</v>
      </c>
      <c r="AJ3112" s="47">
        <v>86.069183349609375</v>
      </c>
      <c r="AK3112" s="47">
        <v>99.993843078613281</v>
      </c>
      <c r="AL3112" s="47">
        <v>139.25279235839844</v>
      </c>
      <c r="AM3112" s="47">
        <v>104.88337707519531</v>
      </c>
    </row>
    <row r="3113" spans="2:39" x14ac:dyDescent="0.2">
      <c r="B3113" s="72" t="s">
        <v>1390</v>
      </c>
      <c r="C3113" s="71" t="s">
        <v>6919</v>
      </c>
      <c r="D3113" s="66">
        <v>2.4400219766430586</v>
      </c>
      <c r="E3113" s="47">
        <v>14.687422864644653</v>
      </c>
      <c r="F3113" s="47">
        <v>22.088123588165747</v>
      </c>
      <c r="G3113" s="47">
        <v>59.473644822218304</v>
      </c>
      <c r="H3113" s="47">
        <v>105.99799346923828</v>
      </c>
      <c r="I3113" s="47">
        <v>105.44772338867188</v>
      </c>
      <c r="J3113" s="47">
        <v>73.964576721191406</v>
      </c>
      <c r="K3113" s="47">
        <v>68.402595520019531</v>
      </c>
      <c r="L3113" s="47">
        <v>70.349555969238281</v>
      </c>
      <c r="M3113" s="47">
        <v>71.433364868164063</v>
      </c>
      <c r="N3113" s="47">
        <v>68.297073364257813</v>
      </c>
      <c r="O3113" s="47">
        <v>63.481868743896484</v>
      </c>
      <c r="P3113" s="47">
        <v>50.844039916992188</v>
      </c>
      <c r="Q3113" s="47">
        <v>57.820449829101563</v>
      </c>
      <c r="R3113" s="47">
        <v>87.752029418945313</v>
      </c>
      <c r="S3113" s="47">
        <v>97.9478759765625</v>
      </c>
      <c r="T3113" s="47">
        <v>96.656196594238281</v>
      </c>
      <c r="U3113" s="47">
        <v>74.758773803710938</v>
      </c>
      <c r="V3113" s="57">
        <v>1.7159697206919022</v>
      </c>
      <c r="W3113" s="47">
        <v>7.4103822760582583</v>
      </c>
      <c r="X3113" s="47">
        <v>41.084132835380267</v>
      </c>
      <c r="Y3113" s="47">
        <v>105.84295514974464</v>
      </c>
      <c r="Z3113" s="47">
        <v>85.684410095214844</v>
      </c>
      <c r="AA3113" s="47">
        <v>67.275703430175781</v>
      </c>
      <c r="AB3113" s="47">
        <v>75.132026672363281</v>
      </c>
      <c r="AC3113" s="47">
        <v>73.70703125</v>
      </c>
      <c r="AD3113" s="47">
        <v>90.148902893066406</v>
      </c>
      <c r="AE3113" s="47">
        <v>87.529251098632813</v>
      </c>
      <c r="AF3113" s="47">
        <v>81.403556823730469</v>
      </c>
      <c r="AG3113" s="47">
        <v>70.96356201171875</v>
      </c>
      <c r="AH3113" s="47">
        <v>64.791595458984375</v>
      </c>
      <c r="AI3113" s="47">
        <v>67.871223449707031</v>
      </c>
      <c r="AJ3113" s="47">
        <v>85.195854187011719</v>
      </c>
      <c r="AK3113" s="47">
        <v>101.41876983642578</v>
      </c>
      <c r="AL3113" s="47">
        <v>102.32912445068359</v>
      </c>
      <c r="AM3113" s="47">
        <v>117.34159851074219</v>
      </c>
    </row>
    <row r="3114" spans="2:39" x14ac:dyDescent="0.2">
      <c r="B3114" s="72" t="s">
        <v>1366</v>
      </c>
      <c r="C3114" s="71" t="s">
        <v>6919</v>
      </c>
      <c r="D3114" s="66">
        <v>2.5392312709799345</v>
      </c>
      <c r="E3114" s="47">
        <v>15.284601444172607</v>
      </c>
      <c r="F3114" s="47">
        <v>22.986208595343612</v>
      </c>
      <c r="G3114" s="47">
        <v>61.891794490924099</v>
      </c>
      <c r="H3114" s="47">
        <v>110.30778503417969</v>
      </c>
      <c r="I3114" s="47">
        <v>71.191116333007813</v>
      </c>
      <c r="J3114" s="47">
        <v>78.582748413085938</v>
      </c>
      <c r="K3114" s="47">
        <v>87.893013000488281</v>
      </c>
      <c r="L3114" s="47">
        <v>83.090225219726563</v>
      </c>
      <c r="M3114" s="47">
        <v>69.596488952636719</v>
      </c>
      <c r="N3114" s="47">
        <v>65.755401611328125</v>
      </c>
      <c r="O3114" s="47">
        <v>51.153953552246094</v>
      </c>
      <c r="P3114" s="47">
        <v>53.648143768310547</v>
      </c>
      <c r="Q3114" s="47">
        <v>58.924678802490234</v>
      </c>
      <c r="R3114" s="47">
        <v>62.577194213867188</v>
      </c>
      <c r="S3114" s="47">
        <v>77.900901794433594</v>
      </c>
      <c r="T3114" s="47">
        <v>103.48492431640625</v>
      </c>
      <c r="U3114" s="47">
        <v>108.39561462402344</v>
      </c>
      <c r="V3114" s="57">
        <v>1.4037979189655001</v>
      </c>
      <c r="W3114" s="47">
        <v>6.0622743469359746</v>
      </c>
      <c r="X3114" s="47">
        <v>33.61004537629843</v>
      </c>
      <c r="Y3114" s="47">
        <v>86.587844986250659</v>
      </c>
      <c r="Z3114" s="47">
        <v>70.096572875976563</v>
      </c>
      <c r="AA3114" s="47">
        <v>72.541397094726563</v>
      </c>
      <c r="AB3114" s="47">
        <v>60.078414916992188</v>
      </c>
      <c r="AC3114" s="47">
        <v>76.777061462402344</v>
      </c>
      <c r="AD3114" s="47">
        <v>66.834518432617188</v>
      </c>
      <c r="AE3114" s="47">
        <v>78.529884338378906</v>
      </c>
      <c r="AF3114" s="47">
        <v>66.26116943359375</v>
      </c>
      <c r="AG3114" s="47">
        <v>70.073097229003906</v>
      </c>
      <c r="AH3114" s="47">
        <v>48.589988708496094</v>
      </c>
      <c r="AI3114" s="47">
        <v>60.489582061767578</v>
      </c>
      <c r="AJ3114" s="47">
        <v>82.314300537109375</v>
      </c>
      <c r="AK3114" s="47">
        <v>96.721023559570313</v>
      </c>
      <c r="AL3114" s="47">
        <v>134.7674560546875</v>
      </c>
      <c r="AM3114" s="47">
        <v>130.88658142089844</v>
      </c>
    </row>
    <row r="3115" spans="2:39" x14ac:dyDescent="0.2">
      <c r="B3115" s="72" t="s">
        <v>1365</v>
      </c>
      <c r="C3115" s="71" t="s">
        <v>6919</v>
      </c>
      <c r="D3115" s="66">
        <v>1.4875847915199814</v>
      </c>
      <c r="E3115" s="47">
        <v>8.9543402023482663</v>
      </c>
      <c r="F3115" s="47">
        <v>13.466254417992804</v>
      </c>
      <c r="G3115" s="47">
        <v>36.258726511763413</v>
      </c>
      <c r="H3115" s="47">
        <v>64.622779846191406</v>
      </c>
      <c r="I3115" s="47">
        <v>93.40203857421875</v>
      </c>
      <c r="J3115" s="47">
        <v>92.676139831542969</v>
      </c>
      <c r="K3115" s="47">
        <v>66.237129211425781</v>
      </c>
      <c r="L3115" s="47">
        <v>75.646072387695313</v>
      </c>
      <c r="M3115" s="47">
        <v>69.831878662109375</v>
      </c>
      <c r="N3115" s="47">
        <v>65.316383361816406</v>
      </c>
      <c r="O3115" s="47">
        <v>54.506275177001953</v>
      </c>
      <c r="P3115" s="47">
        <v>48.062587738037109</v>
      </c>
      <c r="Q3115" s="47">
        <v>71.133995056152344</v>
      </c>
      <c r="R3115" s="47">
        <v>78.626388549804688</v>
      </c>
      <c r="S3115" s="47">
        <v>79.763282775878906</v>
      </c>
      <c r="T3115" s="47">
        <v>97.16552734375</v>
      </c>
      <c r="U3115" s="47">
        <v>117.86200714111328</v>
      </c>
      <c r="V3115" s="57">
        <v>1.7616236829996417</v>
      </c>
      <c r="W3115" s="47">
        <v>7.6075380352989814</v>
      </c>
      <c r="X3115" s="47">
        <v>42.177190264829726</v>
      </c>
      <c r="Y3115" s="47">
        <v>108.65894323314613</v>
      </c>
      <c r="Z3115" s="47">
        <v>87.964073181152344</v>
      </c>
      <c r="AA3115" s="47">
        <v>69.871269226074219</v>
      </c>
      <c r="AB3115" s="47">
        <v>78.292098999023438</v>
      </c>
      <c r="AC3115" s="47">
        <v>64.999275207519531</v>
      </c>
      <c r="AD3115" s="47">
        <v>72.658470153808594</v>
      </c>
      <c r="AE3115" s="47">
        <v>72.782928466796875</v>
      </c>
      <c r="AF3115" s="47">
        <v>82.69805908203125</v>
      </c>
      <c r="AG3115" s="47">
        <v>81.475166320800781</v>
      </c>
      <c r="AH3115" s="47">
        <v>66.123435974121094</v>
      </c>
      <c r="AI3115" s="47">
        <v>58.132740020751953</v>
      </c>
      <c r="AJ3115" s="47">
        <v>95.770683288574219</v>
      </c>
      <c r="AK3115" s="47">
        <v>139.51882934570313</v>
      </c>
      <c r="AL3115" s="47">
        <v>108.14178466796875</v>
      </c>
      <c r="AM3115" s="47">
        <v>92.196517944335938</v>
      </c>
    </row>
    <row r="3116" spans="2:39" x14ac:dyDescent="0.2">
      <c r="B3116" s="72" t="s">
        <v>4563</v>
      </c>
      <c r="C3116" s="71" t="s">
        <v>6918</v>
      </c>
      <c r="D3116" s="66">
        <v>2.1815911195574644</v>
      </c>
      <c r="E3116" s="47">
        <v>13.131828974252441</v>
      </c>
      <c r="F3116" s="47">
        <v>19.748696826872589</v>
      </c>
      <c r="G3116" s="47">
        <v>53.174592947875915</v>
      </c>
      <c r="H3116" s="47">
        <v>94.771392822265625</v>
      </c>
      <c r="I3116" s="47">
        <v>93.630058288574219</v>
      </c>
      <c r="J3116" s="47">
        <v>95.175529479980469</v>
      </c>
      <c r="K3116" s="47">
        <v>73.99481201171875</v>
      </c>
      <c r="L3116" s="47">
        <v>72.479156494140625</v>
      </c>
      <c r="M3116" s="47">
        <v>91.914169311523438</v>
      </c>
      <c r="N3116" s="47">
        <v>72.861289978027344</v>
      </c>
      <c r="O3116" s="47">
        <v>60.447250366210938</v>
      </c>
      <c r="P3116" s="47">
        <v>59.683662414550781</v>
      </c>
      <c r="Q3116" s="47">
        <v>54.871242523193359</v>
      </c>
      <c r="R3116" s="47">
        <v>72.032302856445313</v>
      </c>
      <c r="S3116" s="47">
        <v>87.940078735351563</v>
      </c>
      <c r="T3116" s="47">
        <v>115.12992095947266</v>
      </c>
      <c r="U3116" s="47">
        <v>70.412429809570313</v>
      </c>
      <c r="V3116" s="57">
        <v>1.4241544218176501</v>
      </c>
      <c r="W3116" s="47">
        <v>6.1501835134667671</v>
      </c>
      <c r="X3116" s="47">
        <v>34.097425344112963</v>
      </c>
      <c r="Y3116" s="47">
        <v>87.843457129288353</v>
      </c>
      <c r="Z3116" s="47">
        <v>71.113044738769531</v>
      </c>
      <c r="AA3116" s="47">
        <v>74.146499633789063</v>
      </c>
      <c r="AB3116" s="47">
        <v>80.309272766113281</v>
      </c>
      <c r="AC3116" s="47">
        <v>82.500030517578125</v>
      </c>
      <c r="AD3116" s="47">
        <v>90.054679870605469</v>
      </c>
      <c r="AE3116" s="47">
        <v>84.934669494628906</v>
      </c>
      <c r="AF3116" s="47">
        <v>77.728408813476563</v>
      </c>
      <c r="AG3116" s="47">
        <v>66.177978515625</v>
      </c>
      <c r="AH3116" s="47">
        <v>71.732429504394531</v>
      </c>
      <c r="AI3116" s="47">
        <v>61.266151428222656</v>
      </c>
      <c r="AJ3116" s="47">
        <v>99.830902099609375</v>
      </c>
      <c r="AK3116" s="47">
        <v>119.30819702148438</v>
      </c>
      <c r="AL3116" s="47">
        <v>132.67169189453125</v>
      </c>
      <c r="AM3116" s="47">
        <v>76.470756530761719</v>
      </c>
    </row>
    <row r="3117" spans="2:39" x14ac:dyDescent="0.2">
      <c r="B3117" s="72" t="s">
        <v>4570</v>
      </c>
      <c r="C3117" s="71" t="s">
        <v>6918</v>
      </c>
      <c r="D3117" s="66">
        <v>2.06484778332592</v>
      </c>
      <c r="E3117" s="47">
        <v>12.429106309343871</v>
      </c>
      <c r="F3117" s="47">
        <v>18.691886165550269</v>
      </c>
      <c r="G3117" s="47">
        <v>50.329064595730514</v>
      </c>
      <c r="H3117" s="47">
        <v>89.699897766113281</v>
      </c>
      <c r="I3117" s="47">
        <v>86.030189514160156</v>
      </c>
      <c r="J3117" s="47">
        <v>73.115097045898438</v>
      </c>
      <c r="K3117" s="47">
        <v>69.672256469726563</v>
      </c>
      <c r="L3117" s="47">
        <v>66.971336364746094</v>
      </c>
      <c r="M3117" s="47">
        <v>71.065086364746094</v>
      </c>
      <c r="N3117" s="47">
        <v>66.016716003417969</v>
      </c>
      <c r="O3117" s="47">
        <v>58.628314971923828</v>
      </c>
      <c r="P3117" s="47">
        <v>63.145488739013672</v>
      </c>
      <c r="Q3117" s="47">
        <v>68.612045288085938</v>
      </c>
      <c r="R3117" s="47">
        <v>60.433689117431641</v>
      </c>
      <c r="S3117" s="47">
        <v>80.036872863769531</v>
      </c>
      <c r="T3117" s="47">
        <v>117.63150787353516</v>
      </c>
      <c r="U3117" s="47">
        <v>74.918563842773438</v>
      </c>
      <c r="V3117" s="57">
        <v>1.5079454857113954</v>
      </c>
      <c r="W3117" s="47">
        <v>6.5120336133157961</v>
      </c>
      <c r="X3117" s="47">
        <v>36.103569833679138</v>
      </c>
      <c r="Y3117" s="47">
        <v>93.011784816375467</v>
      </c>
      <c r="Z3117" s="47">
        <v>75.297027587890625</v>
      </c>
      <c r="AA3117" s="47">
        <v>74.199661254882813</v>
      </c>
      <c r="AB3117" s="47">
        <v>61.770885467529297</v>
      </c>
      <c r="AC3117" s="47">
        <v>61.248832702636719</v>
      </c>
      <c r="AD3117" s="47">
        <v>79.674720764160156</v>
      </c>
      <c r="AE3117" s="47">
        <v>75.025840759277344</v>
      </c>
      <c r="AF3117" s="47">
        <v>74.796539306640625</v>
      </c>
      <c r="AG3117" s="47">
        <v>67.210372924804688</v>
      </c>
      <c r="AH3117" s="47">
        <v>56.762619018554688</v>
      </c>
      <c r="AI3117" s="47">
        <v>93.28326416015625</v>
      </c>
      <c r="AJ3117" s="47">
        <v>85.592185974121094</v>
      </c>
      <c r="AK3117" s="47">
        <v>99.320014953613281</v>
      </c>
      <c r="AL3117" s="47">
        <v>123.74676513671875</v>
      </c>
      <c r="AM3117" s="47">
        <v>50.536735534667969</v>
      </c>
    </row>
    <row r="3118" spans="2:39" x14ac:dyDescent="0.2">
      <c r="B3118" s="72" t="s">
        <v>4566</v>
      </c>
      <c r="C3118" s="71" t="s">
        <v>6918</v>
      </c>
      <c r="D3118" s="66">
        <v>1.4226870765807151</v>
      </c>
      <c r="E3118" s="47">
        <v>8.5636961051284786</v>
      </c>
      <c r="F3118" s="47">
        <v>12.878772517464924</v>
      </c>
      <c r="G3118" s="47">
        <v>34.676895001630207</v>
      </c>
      <c r="H3118" s="47">
        <v>61.803531646728516</v>
      </c>
      <c r="I3118" s="47">
        <v>67.732269287109375</v>
      </c>
      <c r="J3118" s="47">
        <v>64.898178100585938</v>
      </c>
      <c r="K3118" s="47">
        <v>61.857372283935547</v>
      </c>
      <c r="L3118" s="47">
        <v>63.089717864990234</v>
      </c>
      <c r="M3118" s="47">
        <v>48.961185455322266</v>
      </c>
      <c r="N3118" s="47">
        <v>49.069087982177734</v>
      </c>
      <c r="O3118" s="47">
        <v>52.427242279052734</v>
      </c>
      <c r="P3118" s="47">
        <v>40.078987121582031</v>
      </c>
      <c r="Q3118" s="47">
        <v>52.138896942138672</v>
      </c>
      <c r="R3118" s="47">
        <v>61.73065185546875</v>
      </c>
      <c r="S3118" s="47">
        <v>66.123374938964844</v>
      </c>
      <c r="T3118" s="47">
        <v>95.796623229980469</v>
      </c>
      <c r="U3118" s="47">
        <v>81.842506408691406</v>
      </c>
      <c r="V3118" s="57">
        <v>1.0648213741885759</v>
      </c>
      <c r="W3118" s="47">
        <v>4.5984106498530579</v>
      </c>
      <c r="X3118" s="47">
        <v>25.494192732885818</v>
      </c>
      <c r="Y3118" s="47">
        <v>65.679387923749132</v>
      </c>
      <c r="Z3118" s="47">
        <v>53.170280456542969</v>
      </c>
      <c r="AA3118" s="47">
        <v>55.461441040039063</v>
      </c>
      <c r="AB3118" s="47">
        <v>68.399803161621094</v>
      </c>
      <c r="AC3118" s="47">
        <v>60.199298858642578</v>
      </c>
      <c r="AD3118" s="47">
        <v>65.60552978515625</v>
      </c>
      <c r="AE3118" s="47">
        <v>64.387283325195313</v>
      </c>
      <c r="AF3118" s="47">
        <v>66.333343505859375</v>
      </c>
      <c r="AG3118" s="47">
        <v>63.150257110595703</v>
      </c>
      <c r="AH3118" s="47">
        <v>53.235195159912109</v>
      </c>
      <c r="AI3118" s="47">
        <v>61.649074554443359</v>
      </c>
      <c r="AJ3118" s="47">
        <v>72.659576416015625</v>
      </c>
      <c r="AK3118" s="47">
        <v>91.317298889160156</v>
      </c>
      <c r="AL3118" s="47">
        <v>105.6810302734375</v>
      </c>
      <c r="AM3118" s="47">
        <v>89.596321105957031</v>
      </c>
    </row>
    <row r="3119" spans="2:39" x14ac:dyDescent="0.2">
      <c r="B3119" s="72" t="s">
        <v>4562</v>
      </c>
      <c r="C3119" s="71" t="s">
        <v>6918</v>
      </c>
      <c r="D3119" s="66">
        <v>1.37174074274934</v>
      </c>
      <c r="E3119" s="47">
        <v>8.2570306916414182</v>
      </c>
      <c r="F3119" s="47">
        <v>12.417584491781833</v>
      </c>
      <c r="G3119" s="47">
        <v>33.435117594588185</v>
      </c>
      <c r="H3119" s="47">
        <v>59.590351104736328</v>
      </c>
      <c r="I3119" s="47">
        <v>76.814002990722656</v>
      </c>
      <c r="J3119" s="47">
        <v>106.41820526123047</v>
      </c>
      <c r="K3119" s="47">
        <v>64.104469299316406</v>
      </c>
      <c r="L3119" s="47">
        <v>70.696243286132813</v>
      </c>
      <c r="M3119" s="47">
        <v>59.895084381103516</v>
      </c>
      <c r="N3119" s="47">
        <v>58.025043487548828</v>
      </c>
      <c r="O3119" s="47">
        <v>62.028839111328125</v>
      </c>
      <c r="P3119" s="47">
        <v>40.062694549560547</v>
      </c>
      <c r="Q3119" s="47">
        <v>56.463520050048828</v>
      </c>
      <c r="R3119" s="47">
        <v>61.169666290283203</v>
      </c>
      <c r="S3119" s="47">
        <v>94.843330383300781</v>
      </c>
      <c r="T3119" s="47">
        <v>101.21340942382813</v>
      </c>
      <c r="U3119" s="47">
        <v>82.726272583007813</v>
      </c>
      <c r="V3119" s="57">
        <v>1.1155703064665756</v>
      </c>
      <c r="W3119" s="47">
        <v>4.8175689390390319</v>
      </c>
      <c r="X3119" s="47">
        <v>26.70923507880925</v>
      </c>
      <c r="Y3119" s="47">
        <v>68.809639523312285</v>
      </c>
      <c r="Z3119" s="47">
        <v>55.704353332519531</v>
      </c>
      <c r="AA3119" s="47">
        <v>67.119415283203125</v>
      </c>
      <c r="AB3119" s="47">
        <v>56.088111877441406</v>
      </c>
      <c r="AC3119" s="47">
        <v>63.868270874023438</v>
      </c>
      <c r="AD3119" s="47">
        <v>61.569564819335938</v>
      </c>
      <c r="AE3119" s="47">
        <v>75.533782958984375</v>
      </c>
      <c r="AF3119" s="47">
        <v>112.561279296875</v>
      </c>
      <c r="AG3119" s="47">
        <v>79.047050476074219</v>
      </c>
      <c r="AH3119" s="47">
        <v>56.900398254394531</v>
      </c>
      <c r="AI3119" s="47">
        <v>89.399345397949219</v>
      </c>
      <c r="AJ3119" s="47">
        <v>75.235122680664063</v>
      </c>
      <c r="AK3119" s="47">
        <v>91.01434326171875</v>
      </c>
      <c r="AL3119" s="47">
        <v>151.65861511230469</v>
      </c>
      <c r="AM3119" s="47">
        <v>108.15435791015625</v>
      </c>
    </row>
    <row r="3120" spans="2:39" x14ac:dyDescent="0.2">
      <c r="B3120" s="72" t="s">
        <v>4560</v>
      </c>
      <c r="C3120" s="71" t="s">
        <v>6918</v>
      </c>
      <c r="D3120" s="66">
        <v>1.4983400623149643</v>
      </c>
      <c r="E3120" s="47">
        <v>9.0190802791597893</v>
      </c>
      <c r="F3120" s="47">
        <v>13.563615733922676</v>
      </c>
      <c r="G3120" s="47">
        <v>36.520877902755231</v>
      </c>
      <c r="H3120" s="47">
        <v>65.090003967285156</v>
      </c>
      <c r="I3120" s="47">
        <v>71.633453369140625</v>
      </c>
      <c r="J3120" s="47">
        <v>49.919891357421875</v>
      </c>
      <c r="K3120" s="47">
        <v>53.204441070556641</v>
      </c>
      <c r="L3120" s="47">
        <v>55.859756469726563</v>
      </c>
      <c r="M3120" s="47">
        <v>50.481468200683594</v>
      </c>
      <c r="N3120" s="47">
        <v>52.738712310791016</v>
      </c>
      <c r="O3120" s="47">
        <v>41.966358184814453</v>
      </c>
      <c r="P3120" s="47">
        <v>43.996971130371094</v>
      </c>
      <c r="Q3120" s="47">
        <v>38.380958557128906</v>
      </c>
      <c r="R3120" s="47">
        <v>83.857559204101563</v>
      </c>
      <c r="S3120" s="47">
        <v>91.533058166503906</v>
      </c>
      <c r="T3120" s="47">
        <v>166.6685791015625</v>
      </c>
      <c r="U3120" s="47">
        <v>75.951591491699219</v>
      </c>
      <c r="V3120" s="57">
        <v>1.7951095197912295</v>
      </c>
      <c r="W3120" s="47">
        <v>7.752145978240601</v>
      </c>
      <c r="X3120" s="47">
        <v>42.978915697545837</v>
      </c>
      <c r="Y3120" s="47">
        <v>110.72438755826779</v>
      </c>
      <c r="Z3120" s="47">
        <v>89.636138916015625</v>
      </c>
      <c r="AA3120" s="47">
        <v>49.799503326416016</v>
      </c>
      <c r="AB3120" s="47">
        <v>45.866554260253906</v>
      </c>
      <c r="AC3120" s="47">
        <v>84.103652954101563</v>
      </c>
      <c r="AD3120" s="47">
        <v>67.742301940917969</v>
      </c>
      <c r="AE3120" s="47">
        <v>62.811500549316406</v>
      </c>
      <c r="AF3120" s="47">
        <v>68.447555541992188</v>
      </c>
      <c r="AG3120" s="47">
        <v>50.828239440917969</v>
      </c>
      <c r="AH3120" s="47">
        <v>51.703449249267578</v>
      </c>
      <c r="AI3120" s="47">
        <v>56.059005737304688</v>
      </c>
      <c r="AJ3120" s="47">
        <v>66.931686401367188</v>
      </c>
      <c r="AK3120" s="47">
        <v>141.89295959472656</v>
      </c>
      <c r="AL3120" s="47">
        <v>236.64778137207031</v>
      </c>
      <c r="AM3120" s="47">
        <v>210.37733459472656</v>
      </c>
    </row>
    <row r="3121" spans="2:39" x14ac:dyDescent="0.2">
      <c r="B3121" s="72" t="s">
        <v>4557</v>
      </c>
      <c r="C3121" s="71" t="s">
        <v>6918</v>
      </c>
      <c r="D3121" s="66">
        <v>1.5106102737676468</v>
      </c>
      <c r="E3121" s="47">
        <v>9.0929393615653069</v>
      </c>
      <c r="F3121" s="47">
        <v>13.674690941283163</v>
      </c>
      <c r="G3121" s="47">
        <v>36.819954798297928</v>
      </c>
      <c r="H3121" s="47">
        <v>65.623039245605469</v>
      </c>
      <c r="I3121" s="47">
        <v>72.947113037109375</v>
      </c>
      <c r="J3121" s="47">
        <v>75.739997863769531</v>
      </c>
      <c r="K3121" s="47">
        <v>64.7720947265625</v>
      </c>
      <c r="L3121" s="47">
        <v>69.873382568359375</v>
      </c>
      <c r="M3121" s="47">
        <v>61.044448852539063</v>
      </c>
      <c r="N3121" s="47">
        <v>49.373607635498047</v>
      </c>
      <c r="O3121" s="47">
        <v>56.50634765625</v>
      </c>
      <c r="P3121" s="47">
        <v>41.889263153076172</v>
      </c>
      <c r="Q3121" s="47">
        <v>51.126384735107422</v>
      </c>
      <c r="R3121" s="47">
        <v>66.946792602539063</v>
      </c>
      <c r="S3121" s="47">
        <v>77.718475341796875</v>
      </c>
      <c r="T3121" s="47">
        <v>115.21701049804688</v>
      </c>
      <c r="U3121" s="47">
        <v>128.86299133300781</v>
      </c>
      <c r="V3121" s="57">
        <v>1.3590383953972169</v>
      </c>
      <c r="W3121" s="47">
        <v>5.8689812042099616</v>
      </c>
      <c r="X3121" s="47">
        <v>32.538402800235843</v>
      </c>
      <c r="Y3121" s="47">
        <v>83.827026896959723</v>
      </c>
      <c r="Z3121" s="47">
        <v>67.861572265625</v>
      </c>
      <c r="AA3121" s="47">
        <v>64.159133911132813</v>
      </c>
      <c r="AB3121" s="47">
        <v>62.265804290771484</v>
      </c>
      <c r="AC3121" s="47">
        <v>58.50335693359375</v>
      </c>
      <c r="AD3121" s="47">
        <v>76.750556945800781</v>
      </c>
      <c r="AE3121" s="47">
        <v>71.374755859375</v>
      </c>
      <c r="AF3121" s="47">
        <v>70.537452697753906</v>
      </c>
      <c r="AG3121" s="47">
        <v>65.517662048339844</v>
      </c>
      <c r="AH3121" s="47">
        <v>56.6064453125</v>
      </c>
      <c r="AI3121" s="47">
        <v>49.166557312011719</v>
      </c>
      <c r="AJ3121" s="47">
        <v>65.342483520507813</v>
      </c>
      <c r="AK3121" s="47">
        <v>100.13282775878906</v>
      </c>
      <c r="AL3121" s="47">
        <v>123.27288818359375</v>
      </c>
      <c r="AM3121" s="47">
        <v>102.28769683837891</v>
      </c>
    </row>
    <row r="3122" spans="2:39" x14ac:dyDescent="0.2">
      <c r="B3122" s="72" t="s">
        <v>4578</v>
      </c>
      <c r="C3122" s="71" t="s">
        <v>6918</v>
      </c>
      <c r="D3122" s="66">
        <v>1.3791340254837685</v>
      </c>
      <c r="E3122" s="47">
        <v>8.3015336801054076</v>
      </c>
      <c r="F3122" s="47">
        <v>12.484511652407237</v>
      </c>
      <c r="G3122" s="47">
        <v>33.615323131926246</v>
      </c>
      <c r="H3122" s="47">
        <v>59.911525726318359</v>
      </c>
      <c r="I3122" s="47">
        <v>63.543834686279297</v>
      </c>
      <c r="J3122" s="47">
        <v>86.231071472167969</v>
      </c>
      <c r="K3122" s="47">
        <v>86.180046081542969</v>
      </c>
      <c r="L3122" s="47">
        <v>69.110023498535156</v>
      </c>
      <c r="M3122" s="47">
        <v>55.645778656005859</v>
      </c>
      <c r="N3122" s="47">
        <v>52.884468078613281</v>
      </c>
      <c r="O3122" s="47">
        <v>60.516147613525391</v>
      </c>
      <c r="P3122" s="47">
        <v>44.476646423339844</v>
      </c>
      <c r="Q3122" s="47">
        <v>73.101280212402344</v>
      </c>
      <c r="R3122" s="47">
        <v>63.397476196289063</v>
      </c>
      <c r="S3122" s="47">
        <v>83.676856994628906</v>
      </c>
      <c r="T3122" s="47">
        <v>134.92265319824219</v>
      </c>
      <c r="U3122" s="47">
        <v>68.909454345703125</v>
      </c>
      <c r="V3122" s="57">
        <v>1.0877621846661378</v>
      </c>
      <c r="W3122" s="47">
        <v>4.6974800992211918</v>
      </c>
      <c r="X3122" s="47">
        <v>26.043446774869384</v>
      </c>
      <c r="Y3122" s="47">
        <v>67.094403087009894</v>
      </c>
      <c r="Z3122" s="47">
        <v>54.3157958984375</v>
      </c>
      <c r="AA3122" s="47">
        <v>55.457221984863281</v>
      </c>
      <c r="AB3122" s="47">
        <v>47.349056243896484</v>
      </c>
      <c r="AC3122" s="47">
        <v>62.348503112792969</v>
      </c>
      <c r="AD3122" s="47">
        <v>69.51153564453125</v>
      </c>
      <c r="AE3122" s="47">
        <v>67.56231689453125</v>
      </c>
      <c r="AF3122" s="47">
        <v>95.580741882324219</v>
      </c>
      <c r="AG3122" s="47">
        <v>66.23455810546875</v>
      </c>
      <c r="AH3122" s="47">
        <v>52.118247985839844</v>
      </c>
      <c r="AI3122" s="47">
        <v>61.258609771728516</v>
      </c>
      <c r="AJ3122" s="47">
        <v>70.352775573730469</v>
      </c>
      <c r="AK3122" s="47">
        <v>90.980804443359375</v>
      </c>
      <c r="AL3122" s="47">
        <v>101.09716796875</v>
      </c>
      <c r="AM3122" s="47">
        <v>81.582290649414063</v>
      </c>
    </row>
    <row r="3123" spans="2:39" x14ac:dyDescent="0.2">
      <c r="B3123" s="72" t="s">
        <v>4571</v>
      </c>
      <c r="C3123" s="71" t="s">
        <v>6918</v>
      </c>
      <c r="D3123" s="66">
        <v>1.6780122701930389</v>
      </c>
      <c r="E3123" s="47">
        <v>10.100595822622314</v>
      </c>
      <c r="F3123" s="47">
        <v>15.190085483358901</v>
      </c>
      <c r="G3123" s="47">
        <v>40.900248735498991</v>
      </c>
      <c r="H3123" s="47">
        <v>72.895217895507813</v>
      </c>
      <c r="I3123" s="47">
        <v>70.151588439941406</v>
      </c>
      <c r="J3123" s="47">
        <v>66.936790466308594</v>
      </c>
      <c r="K3123" s="47">
        <v>61.702133178710938</v>
      </c>
      <c r="L3123" s="47">
        <v>66.759231567382813</v>
      </c>
      <c r="M3123" s="47">
        <v>55.973381042480469</v>
      </c>
      <c r="N3123" s="47">
        <v>56.017276763916016</v>
      </c>
      <c r="O3123" s="47">
        <v>55.914718627929688</v>
      </c>
      <c r="P3123" s="47">
        <v>46.312431335449219</v>
      </c>
      <c r="Q3123" s="47">
        <v>58.156246185302734</v>
      </c>
      <c r="R3123" s="47">
        <v>65.091201782226563</v>
      </c>
      <c r="S3123" s="47">
        <v>112.03861999511719</v>
      </c>
      <c r="T3123" s="47">
        <v>120.98727416992188</v>
      </c>
      <c r="U3123" s="47">
        <v>126.04705810546875</v>
      </c>
      <c r="V3123" s="57">
        <v>1.2479545738759386</v>
      </c>
      <c r="W3123" s="47">
        <v>5.3892678548239443</v>
      </c>
      <c r="X3123" s="47">
        <v>29.87880897162114</v>
      </c>
      <c r="Y3123" s="47">
        <v>76.975251019237277</v>
      </c>
      <c r="Z3123" s="47">
        <v>62.314765930175781</v>
      </c>
      <c r="AA3123" s="47">
        <v>66.559104919433594</v>
      </c>
      <c r="AB3123" s="47">
        <v>60.741226196289063</v>
      </c>
      <c r="AC3123" s="47">
        <v>63.61322021484375</v>
      </c>
      <c r="AD3123" s="47">
        <v>103.40717315673828</v>
      </c>
      <c r="AE3123" s="47">
        <v>69.200790405273438</v>
      </c>
      <c r="AF3123" s="47">
        <v>69.724449157714844</v>
      </c>
      <c r="AG3123" s="47">
        <v>70.925987243652344</v>
      </c>
      <c r="AH3123" s="47">
        <v>54.160602569580078</v>
      </c>
      <c r="AI3123" s="47">
        <v>55.956760406494141</v>
      </c>
      <c r="AJ3123" s="47">
        <v>77.1595458984375</v>
      </c>
      <c r="AK3123" s="47">
        <v>105.93598175048828</v>
      </c>
      <c r="AL3123" s="47">
        <v>111.27985382080078</v>
      </c>
      <c r="AM3123" s="47">
        <v>145.24063110351563</v>
      </c>
    </row>
    <row r="3124" spans="2:39" x14ac:dyDescent="0.2">
      <c r="B3124" s="72" t="s">
        <v>4569</v>
      </c>
      <c r="C3124" s="71" t="s">
        <v>6918</v>
      </c>
      <c r="D3124" s="66">
        <v>1.6006935697975386</v>
      </c>
      <c r="E3124" s="47">
        <v>9.6351850767667226</v>
      </c>
      <c r="F3124" s="47">
        <v>14.490163504638954</v>
      </c>
      <c r="G3124" s="47">
        <v>39.015665330326584</v>
      </c>
      <c r="H3124" s="47">
        <v>69.536384582519531</v>
      </c>
      <c r="I3124" s="47">
        <v>58.388027191162109</v>
      </c>
      <c r="J3124" s="47">
        <v>82.253364562988281</v>
      </c>
      <c r="K3124" s="47">
        <v>53.903129577636719</v>
      </c>
      <c r="L3124" s="47">
        <v>60.337844848632813</v>
      </c>
      <c r="M3124" s="47">
        <v>71.853782653808594</v>
      </c>
      <c r="N3124" s="47">
        <v>46.039520263671875</v>
      </c>
      <c r="O3124" s="47">
        <v>57.371261596679688</v>
      </c>
      <c r="P3124" s="47">
        <v>40.472160339355469</v>
      </c>
      <c r="Q3124" s="47">
        <v>48.536922454833984</v>
      </c>
      <c r="R3124" s="47">
        <v>56.789340972900391</v>
      </c>
      <c r="S3124" s="47">
        <v>138.87835693359375</v>
      </c>
      <c r="T3124" s="47">
        <v>100.22419738769531</v>
      </c>
      <c r="U3124" s="47">
        <v>47.426868438720703</v>
      </c>
      <c r="V3124" s="57">
        <v>1.58915315872596</v>
      </c>
      <c r="W3124" s="47">
        <v>6.862727389278473</v>
      </c>
      <c r="X3124" s="47">
        <v>38.047862198020646</v>
      </c>
      <c r="Y3124" s="47">
        <v>98.020766029184955</v>
      </c>
      <c r="Z3124" s="47">
        <v>79.352012634277344</v>
      </c>
      <c r="AA3124" s="47">
        <v>75.461067199707031</v>
      </c>
      <c r="AB3124" s="47">
        <v>52.024150848388672</v>
      </c>
      <c r="AC3124" s="47">
        <v>53.702239990234375</v>
      </c>
      <c r="AD3124" s="47">
        <v>77.557121276855469</v>
      </c>
      <c r="AE3124" s="47">
        <v>71.970458984375</v>
      </c>
      <c r="AF3124" s="47">
        <v>88.58929443359375</v>
      </c>
      <c r="AG3124" s="47">
        <v>56.695835113525391</v>
      </c>
      <c r="AH3124" s="47">
        <v>47.981910705566406</v>
      </c>
      <c r="AI3124" s="47">
        <v>56.512992858886719</v>
      </c>
      <c r="AJ3124" s="47">
        <v>106.3345947265625</v>
      </c>
      <c r="AK3124" s="47">
        <v>112.85686492919922</v>
      </c>
      <c r="AL3124" s="47">
        <v>103.87825775146484</v>
      </c>
      <c r="AM3124" s="47">
        <v>45.123844146728516</v>
      </c>
    </row>
    <row r="3125" spans="2:39" x14ac:dyDescent="0.2">
      <c r="B3125" s="72" t="s">
        <v>4573</v>
      </c>
      <c r="C3125" s="71" t="s">
        <v>6918</v>
      </c>
      <c r="D3125" s="66">
        <v>1.4542686542331809</v>
      </c>
      <c r="E3125" s="47">
        <v>8.7537976657515255</v>
      </c>
      <c r="F3125" s="47">
        <v>13.164662479512165</v>
      </c>
      <c r="G3125" s="47">
        <v>35.446671483238852</v>
      </c>
      <c r="H3125" s="47">
        <v>63.175479888916016</v>
      </c>
      <c r="I3125" s="47">
        <v>78.632232666015625</v>
      </c>
      <c r="J3125" s="47">
        <v>61.203845977783203</v>
      </c>
      <c r="K3125" s="47">
        <v>68.963470458984375</v>
      </c>
      <c r="L3125" s="47">
        <v>57.066165924072266</v>
      </c>
      <c r="M3125" s="47">
        <v>55.9072265625</v>
      </c>
      <c r="N3125" s="47">
        <v>59.463554382324219</v>
      </c>
      <c r="O3125" s="47">
        <v>57.838077545166016</v>
      </c>
      <c r="P3125" s="47">
        <v>43.168750762939453</v>
      </c>
      <c r="Q3125" s="47">
        <v>62.33795166015625</v>
      </c>
      <c r="R3125" s="47">
        <v>49.589649200439453</v>
      </c>
      <c r="S3125" s="47">
        <v>68.712394714355469</v>
      </c>
      <c r="T3125" s="47">
        <v>87.440338134765625</v>
      </c>
      <c r="U3125" s="47">
        <v>75.879417419433594</v>
      </c>
      <c r="V3125" s="57">
        <v>1.3172402677373964</v>
      </c>
      <c r="W3125" s="47">
        <v>5.6884767928280038</v>
      </c>
      <c r="X3125" s="47">
        <v>31.537662630791687</v>
      </c>
      <c r="Y3125" s="47">
        <v>81.248871060120209</v>
      </c>
      <c r="Z3125" s="47">
        <v>65.774444580078125</v>
      </c>
      <c r="AA3125" s="47">
        <v>56.727134704589844</v>
      </c>
      <c r="AB3125" s="47">
        <v>79.262893676757813</v>
      </c>
      <c r="AC3125" s="47">
        <v>57.539463043212891</v>
      </c>
      <c r="AD3125" s="47">
        <v>76.104598999023438</v>
      </c>
      <c r="AE3125" s="47">
        <v>72.781837463378906</v>
      </c>
      <c r="AF3125" s="47">
        <v>65.889137268066406</v>
      </c>
      <c r="AG3125" s="47">
        <v>67.230995178222656</v>
      </c>
      <c r="AH3125" s="47">
        <v>50.219062805175781</v>
      </c>
      <c r="AI3125" s="47">
        <v>65.072273254394531</v>
      </c>
      <c r="AJ3125" s="47">
        <v>79.671852111816406</v>
      </c>
      <c r="AK3125" s="47">
        <v>83.760704040527344</v>
      </c>
      <c r="AL3125" s="47">
        <v>111.88118743896484</v>
      </c>
      <c r="AM3125" s="47">
        <v>59.798774719238281</v>
      </c>
    </row>
    <row r="3126" spans="2:39" x14ac:dyDescent="0.2">
      <c r="B3126" s="72" t="s">
        <v>4568</v>
      </c>
      <c r="C3126" s="71" t="s">
        <v>6918</v>
      </c>
      <c r="D3126" s="66">
        <v>1.4888492910255966</v>
      </c>
      <c r="E3126" s="47">
        <v>8.9619517071334229</v>
      </c>
      <c r="F3126" s="47">
        <v>13.477701208892462</v>
      </c>
      <c r="G3126" s="47">
        <v>36.289547707307847</v>
      </c>
      <c r="H3126" s="47">
        <v>64.677711486816406</v>
      </c>
      <c r="I3126" s="47">
        <v>75.933059692382813</v>
      </c>
      <c r="J3126" s="47">
        <v>54.528858184814453</v>
      </c>
      <c r="K3126" s="47">
        <v>59.469291687011719</v>
      </c>
      <c r="L3126" s="47">
        <v>55.344043731689453</v>
      </c>
      <c r="M3126" s="47">
        <v>53.864971160888672</v>
      </c>
      <c r="N3126" s="47">
        <v>46.539501190185547</v>
      </c>
      <c r="O3126" s="47">
        <v>36.589420318603516</v>
      </c>
      <c r="P3126" s="47">
        <v>41.109470367431641</v>
      </c>
      <c r="Q3126" s="47">
        <v>52.493049621582031</v>
      </c>
      <c r="R3126" s="47">
        <v>59.853740692138672</v>
      </c>
      <c r="S3126" s="47">
        <v>72.687393188476563</v>
      </c>
      <c r="T3126" s="47">
        <v>122.14006805419922</v>
      </c>
      <c r="U3126" s="47">
        <v>115.03127288818359</v>
      </c>
      <c r="V3126" s="57">
        <v>0.98027430023626716</v>
      </c>
      <c r="W3126" s="47">
        <v>4.2332957350886238</v>
      </c>
      <c r="X3126" s="47">
        <v>23.469947680532105</v>
      </c>
      <c r="Y3126" s="47">
        <v>60.464428680314398</v>
      </c>
      <c r="Z3126" s="47">
        <v>48.94854736328125</v>
      </c>
      <c r="AA3126" s="47">
        <v>59.618251800537109</v>
      </c>
      <c r="AB3126" s="47">
        <v>44.027679443359375</v>
      </c>
      <c r="AC3126" s="47">
        <v>51.596157073974609</v>
      </c>
      <c r="AD3126" s="47">
        <v>66.696723937988281</v>
      </c>
      <c r="AE3126" s="47">
        <v>70.003776550292969</v>
      </c>
      <c r="AF3126" s="47">
        <v>63.125015258789063</v>
      </c>
      <c r="AG3126" s="47">
        <v>61.311859130859375</v>
      </c>
      <c r="AH3126" s="47">
        <v>44.838752746582031</v>
      </c>
      <c r="AI3126" s="47">
        <v>58.061313629150391</v>
      </c>
      <c r="AJ3126" s="47">
        <v>70.875038146972656</v>
      </c>
      <c r="AK3126" s="47">
        <v>101.05905914306641</v>
      </c>
      <c r="AL3126" s="47">
        <v>111.00492858886719</v>
      </c>
      <c r="AM3126" s="47">
        <v>62.502647399902344</v>
      </c>
    </row>
    <row r="3127" spans="2:39" x14ac:dyDescent="0.2">
      <c r="B3127" s="72" t="s">
        <v>4564</v>
      </c>
      <c r="C3127" s="71" t="s">
        <v>6918</v>
      </c>
      <c r="D3127" s="66">
        <v>1.2699249988065147</v>
      </c>
      <c r="E3127" s="47">
        <v>7.6441628978750602</v>
      </c>
      <c r="F3127" s="47">
        <v>11.495904786862049</v>
      </c>
      <c r="G3127" s="47">
        <v>30.953437736566428</v>
      </c>
      <c r="H3127" s="47">
        <v>55.167331695556641</v>
      </c>
      <c r="I3127" s="47">
        <v>81.776725769042969</v>
      </c>
      <c r="J3127" s="47">
        <v>57.412464141845703</v>
      </c>
      <c r="K3127" s="47">
        <v>54.905559539794922</v>
      </c>
      <c r="L3127" s="47">
        <v>56.874038696289063</v>
      </c>
      <c r="M3127" s="47">
        <v>61.341449737548828</v>
      </c>
      <c r="N3127" s="47">
        <v>43.819290161132813</v>
      </c>
      <c r="O3127" s="47">
        <v>44.901363372802734</v>
      </c>
      <c r="P3127" s="47">
        <v>47.656646728515625</v>
      </c>
      <c r="Q3127" s="47">
        <v>60.209693908691406</v>
      </c>
      <c r="R3127" s="47">
        <v>56.261634826660156</v>
      </c>
      <c r="S3127" s="47">
        <v>77.313812255859375</v>
      </c>
      <c r="T3127" s="47">
        <v>87.388946533203125</v>
      </c>
      <c r="U3127" s="47">
        <v>111.77339172363281</v>
      </c>
      <c r="V3127" s="57">
        <v>1.0890175922340815</v>
      </c>
      <c r="W3127" s="47">
        <v>4.7029015526877291</v>
      </c>
      <c r="X3127" s="47">
        <v>26.073504025100547</v>
      </c>
      <c r="Y3127" s="47">
        <v>67.171838047141307</v>
      </c>
      <c r="Z3127" s="47">
        <v>54.378482818603516</v>
      </c>
      <c r="AA3127" s="47">
        <v>57.980892181396484</v>
      </c>
      <c r="AB3127" s="47">
        <v>61.291458129882813</v>
      </c>
      <c r="AC3127" s="47">
        <v>55.437248229980469</v>
      </c>
      <c r="AD3127" s="47">
        <v>72.9580078125</v>
      </c>
      <c r="AE3127" s="47">
        <v>67.914962768554688</v>
      </c>
      <c r="AF3127" s="47">
        <v>68.171966552734375</v>
      </c>
      <c r="AG3127" s="47">
        <v>54.052986145019531</v>
      </c>
      <c r="AH3127" s="47">
        <v>74.098037719726563</v>
      </c>
      <c r="AI3127" s="47">
        <v>58.652763366699219</v>
      </c>
      <c r="AJ3127" s="47">
        <v>76.2623291015625</v>
      </c>
      <c r="AK3127" s="47">
        <v>76.539634704589844</v>
      </c>
      <c r="AL3127" s="47">
        <v>108.12849426269531</v>
      </c>
      <c r="AM3127" s="47">
        <v>71.098838806152344</v>
      </c>
    </row>
    <row r="3128" spans="2:39" x14ac:dyDescent="0.2">
      <c r="B3128" s="72" t="s">
        <v>4561</v>
      </c>
      <c r="C3128" s="71" t="s">
        <v>6918</v>
      </c>
      <c r="D3128" s="66">
        <v>2.2329946050851057</v>
      </c>
      <c r="E3128" s="47">
        <v>13.441246158150024</v>
      </c>
      <c r="F3128" s="47">
        <v>20.214023185432318</v>
      </c>
      <c r="G3128" s="47">
        <v>54.427513073251568</v>
      </c>
      <c r="H3128" s="47">
        <v>97.004432678222656</v>
      </c>
      <c r="I3128" s="47">
        <v>88.402229309082031</v>
      </c>
      <c r="J3128" s="47">
        <v>47.628067016601563</v>
      </c>
      <c r="K3128" s="47">
        <v>58.354183197021484</v>
      </c>
      <c r="L3128" s="47">
        <v>52.605506896972656</v>
      </c>
      <c r="M3128" s="47">
        <v>46.417198181152344</v>
      </c>
      <c r="N3128" s="47">
        <v>41.874706268310547</v>
      </c>
      <c r="O3128" s="47">
        <v>34.894447326660156</v>
      </c>
      <c r="P3128" s="47">
        <v>51.876026153564453</v>
      </c>
      <c r="Q3128" s="47">
        <v>40.082485198974609</v>
      </c>
      <c r="R3128" s="47">
        <v>40.023857116699219</v>
      </c>
      <c r="S3128" s="47">
        <v>57.964744567871094</v>
      </c>
      <c r="T3128" s="47">
        <v>93.446037292480469</v>
      </c>
      <c r="U3128" s="47">
        <v>87.872116088867188</v>
      </c>
      <c r="V3128" s="57">
        <v>1.08267821565065</v>
      </c>
      <c r="W3128" s="47">
        <v>4.6755250766878058</v>
      </c>
      <c r="X3128" s="47">
        <v>25.921725245727814</v>
      </c>
      <c r="Y3128" s="47">
        <v>66.780818122193622</v>
      </c>
      <c r="Z3128" s="47">
        <v>54.061935424804688</v>
      </c>
      <c r="AA3128" s="47">
        <v>67.738601684570313</v>
      </c>
      <c r="AB3128" s="47">
        <v>49.800121307373047</v>
      </c>
      <c r="AC3128" s="47">
        <v>47.739086151123047</v>
      </c>
      <c r="AD3128" s="47">
        <v>60.645488739013672</v>
      </c>
      <c r="AE3128" s="47">
        <v>63.690841674804688</v>
      </c>
      <c r="AF3128" s="47">
        <v>53.256454467773438</v>
      </c>
      <c r="AG3128" s="47">
        <v>39.167003631591797</v>
      </c>
      <c r="AH3128" s="47">
        <v>36.479053497314453</v>
      </c>
      <c r="AI3128" s="47">
        <v>39.536262512207031</v>
      </c>
      <c r="AJ3128" s="47">
        <v>56.889141082763672</v>
      </c>
      <c r="AK3128" s="47">
        <v>82.363677978515625</v>
      </c>
      <c r="AL3128" s="47">
        <v>146.06655883789063</v>
      </c>
      <c r="AM3128" s="47">
        <v>20.822971343994141</v>
      </c>
    </row>
    <row r="3129" spans="2:39" x14ac:dyDescent="0.2">
      <c r="B3129" s="72" t="s">
        <v>4558</v>
      </c>
      <c r="C3129" s="71" t="s">
        <v>6918</v>
      </c>
      <c r="D3129" s="66">
        <v>3.3996149995933989</v>
      </c>
      <c r="E3129" s="47">
        <v>20.463579243950925</v>
      </c>
      <c r="F3129" s="47">
        <v>30.77477046600627</v>
      </c>
      <c r="G3129" s="47">
        <v>82.862981134403469</v>
      </c>
      <c r="H3129" s="47">
        <v>147.68406677246094</v>
      </c>
      <c r="I3129" s="47">
        <v>71.619224548339844</v>
      </c>
      <c r="J3129" s="47">
        <v>89.398185729980469</v>
      </c>
      <c r="K3129" s="47">
        <v>107.12300109863281</v>
      </c>
      <c r="L3129" s="47">
        <v>81.654731750488281</v>
      </c>
      <c r="M3129" s="47">
        <v>79.954170227050781</v>
      </c>
      <c r="N3129" s="47">
        <v>92.131744384765625</v>
      </c>
      <c r="O3129" s="47">
        <v>82.022056579589844</v>
      </c>
      <c r="P3129" s="47">
        <v>64.222999572753906</v>
      </c>
      <c r="Q3129" s="47">
        <v>64.66827392578125</v>
      </c>
      <c r="R3129" s="47">
        <v>71.1856689453125</v>
      </c>
      <c r="S3129" s="47">
        <v>74.66143798828125</v>
      </c>
      <c r="T3129" s="47">
        <v>116.55591583251953</v>
      </c>
      <c r="U3129" s="47">
        <v>82.713020324707031</v>
      </c>
      <c r="V3129" s="57">
        <v>1.6599528589880448</v>
      </c>
      <c r="W3129" s="47">
        <v>7.1684745348404855</v>
      </c>
      <c r="X3129" s="47">
        <v>39.742964538812394</v>
      </c>
      <c r="Y3129" s="47">
        <v>102.38777169897828</v>
      </c>
      <c r="Z3129" s="47">
        <v>82.887290954589844</v>
      </c>
      <c r="AA3129" s="47">
        <v>105.62125396728516</v>
      </c>
      <c r="AB3129" s="47">
        <v>95.211143493652344</v>
      </c>
      <c r="AC3129" s="47">
        <v>80.745880126953125</v>
      </c>
      <c r="AD3129" s="47">
        <v>102.765625</v>
      </c>
      <c r="AE3129" s="47">
        <v>102.69075012207031</v>
      </c>
      <c r="AF3129" s="47">
        <v>79.165008544921875</v>
      </c>
      <c r="AG3129" s="47">
        <v>74.778770446777344</v>
      </c>
      <c r="AH3129" s="47">
        <v>53.033622741699219</v>
      </c>
      <c r="AI3129" s="47">
        <v>74.995216369628906</v>
      </c>
      <c r="AJ3129" s="47">
        <v>157.71347045898438</v>
      </c>
      <c r="AK3129" s="47">
        <v>88.66790771484375</v>
      </c>
      <c r="AL3129" s="47">
        <v>88.555534362792969</v>
      </c>
      <c r="AM3129" s="47">
        <v>126.09654235839844</v>
      </c>
    </row>
    <row r="3130" spans="2:39" x14ac:dyDescent="0.2">
      <c r="B3130" s="72" t="s">
        <v>4559</v>
      </c>
      <c r="C3130" s="71" t="s">
        <v>6918</v>
      </c>
      <c r="D3130" s="66">
        <v>1.8190620969214095</v>
      </c>
      <c r="E3130" s="47">
        <v>10.949628523956664</v>
      </c>
      <c r="F3130" s="47">
        <v>16.466928903085762</v>
      </c>
      <c r="G3130" s="47">
        <v>44.338228957554058</v>
      </c>
      <c r="H3130" s="47">
        <v>79.022621154785156</v>
      </c>
      <c r="I3130" s="47">
        <v>57.198596954345703</v>
      </c>
      <c r="J3130" s="47">
        <v>55.376605987548828</v>
      </c>
      <c r="K3130" s="47">
        <v>50.380573272705078</v>
      </c>
      <c r="L3130" s="47">
        <v>52.438343048095703</v>
      </c>
      <c r="M3130" s="47">
        <v>46.860946655273438</v>
      </c>
      <c r="N3130" s="47">
        <v>51.236907958984375</v>
      </c>
      <c r="O3130" s="47">
        <v>42.86651611328125</v>
      </c>
      <c r="P3130" s="47">
        <v>36.676536560058594</v>
      </c>
      <c r="Q3130" s="47">
        <v>48.435298919677734</v>
      </c>
      <c r="R3130" s="47">
        <v>54.187892913818359</v>
      </c>
      <c r="S3130" s="47">
        <v>103.40157318115234</v>
      </c>
      <c r="T3130" s="47">
        <v>95.775794982910156</v>
      </c>
      <c r="U3130" s="47">
        <v>64.271888732910156</v>
      </c>
      <c r="V3130" s="57">
        <v>0.81756429668936548</v>
      </c>
      <c r="W3130" s="47">
        <v>3.5306357103329624</v>
      </c>
      <c r="X3130" s="47">
        <v>19.574308195313971</v>
      </c>
      <c r="Y3130" s="47">
        <v>50.428291445395423</v>
      </c>
      <c r="Z3130" s="47">
        <v>40.823863983154297</v>
      </c>
      <c r="AA3130" s="47">
        <v>64.438613891601563</v>
      </c>
      <c r="AB3130" s="47">
        <v>47.220565795898438</v>
      </c>
      <c r="AC3130" s="47">
        <v>49.648590087890625</v>
      </c>
      <c r="AD3130" s="47">
        <v>72.829345703125</v>
      </c>
      <c r="AE3130" s="47">
        <v>57.772506713867188</v>
      </c>
      <c r="AF3130" s="47">
        <v>73.592094421386719</v>
      </c>
      <c r="AG3130" s="47">
        <v>46.596847534179688</v>
      </c>
      <c r="AH3130" s="47">
        <v>35.735294342041016</v>
      </c>
      <c r="AI3130" s="47">
        <v>51.702793121337891</v>
      </c>
      <c r="AJ3130" s="47">
        <v>68.573211669921875</v>
      </c>
      <c r="AK3130" s="47">
        <v>87.614425659179688</v>
      </c>
      <c r="AL3130" s="47">
        <v>93.475349426269531</v>
      </c>
      <c r="AM3130" s="47">
        <v>72.72015380859375</v>
      </c>
    </row>
    <row r="3131" spans="2:39" x14ac:dyDescent="0.2">
      <c r="B3131" s="72" t="s">
        <v>4572</v>
      </c>
      <c r="C3131" s="71" t="s">
        <v>6918</v>
      </c>
      <c r="D3131" s="66">
        <v>1.7747587761177979</v>
      </c>
      <c r="E3131" s="47">
        <v>10.682949939427733</v>
      </c>
      <c r="F3131" s="47">
        <v>16.065876275427613</v>
      </c>
      <c r="G3131" s="47">
        <v>43.258369845160395</v>
      </c>
      <c r="H3131" s="47">
        <v>77.0980224609375</v>
      </c>
      <c r="I3131" s="47">
        <v>66.82135009765625</v>
      </c>
      <c r="J3131" s="47">
        <v>63.924797058105469</v>
      </c>
      <c r="K3131" s="47">
        <v>64.550132751464844</v>
      </c>
      <c r="L3131" s="47">
        <v>67.065208435058594</v>
      </c>
      <c r="M3131" s="47">
        <v>81.839836120605469</v>
      </c>
      <c r="N3131" s="47">
        <v>61.529117584228516</v>
      </c>
      <c r="O3131" s="47">
        <v>56.346412658691406</v>
      </c>
      <c r="P3131" s="47">
        <v>50.420444488525391</v>
      </c>
      <c r="Q3131" s="47">
        <v>55.252838134765625</v>
      </c>
      <c r="R3131" s="47">
        <v>99.418296813964844</v>
      </c>
      <c r="S3131" s="47">
        <v>78.95050048828125</v>
      </c>
      <c r="T3131" s="47">
        <v>145.80535888671875</v>
      </c>
      <c r="U3131" s="47">
        <v>200.4853515625</v>
      </c>
      <c r="V3131" s="57">
        <v>1.1228479728175165</v>
      </c>
      <c r="W3131" s="47">
        <v>4.8489974013759616</v>
      </c>
      <c r="X3131" s="47">
        <v>26.88347860274105</v>
      </c>
      <c r="Y3131" s="47">
        <v>69.258534223427873</v>
      </c>
      <c r="Z3131" s="47">
        <v>56.067752838134766</v>
      </c>
      <c r="AA3131" s="47">
        <v>58.291744232177734</v>
      </c>
      <c r="AB3131" s="47">
        <v>70.475845336914063</v>
      </c>
      <c r="AC3131" s="47">
        <v>66.041114807128906</v>
      </c>
      <c r="AD3131" s="47">
        <v>81.793670654296875</v>
      </c>
      <c r="AE3131" s="47">
        <v>81.839187622070313</v>
      </c>
      <c r="AF3131" s="47">
        <v>68.493904113769531</v>
      </c>
      <c r="AG3131" s="47">
        <v>75.785392761230469</v>
      </c>
      <c r="AH3131" s="47">
        <v>53.264911651611328</v>
      </c>
      <c r="AI3131" s="47">
        <v>60.723194122314453</v>
      </c>
      <c r="AJ3131" s="47">
        <v>76.958869934082031</v>
      </c>
      <c r="AK3131" s="47">
        <v>99.937103271484375</v>
      </c>
      <c r="AL3131" s="47">
        <v>103.93931579589844</v>
      </c>
      <c r="AM3131" s="47">
        <v>90.191642761230469</v>
      </c>
    </row>
    <row r="3132" spans="2:39" x14ac:dyDescent="0.2">
      <c r="B3132" s="72" t="s">
        <v>4565</v>
      </c>
      <c r="C3132" s="71" t="s">
        <v>6918</v>
      </c>
      <c r="D3132" s="66">
        <v>2.2388088440618974</v>
      </c>
      <c r="E3132" s="47">
        <v>13.47624428001355</v>
      </c>
      <c r="F3132" s="47">
        <v>20.266656165921773</v>
      </c>
      <c r="G3132" s="47">
        <v>54.569230642653515</v>
      </c>
      <c r="H3132" s="47">
        <v>97.257011413574219</v>
      </c>
      <c r="I3132" s="47">
        <v>64.181724548339844</v>
      </c>
      <c r="J3132" s="47">
        <v>72.748748779296875</v>
      </c>
      <c r="K3132" s="47">
        <v>62.322628021240234</v>
      </c>
      <c r="L3132" s="47">
        <v>53.169578552246094</v>
      </c>
      <c r="M3132" s="47">
        <v>55.626667022705078</v>
      </c>
      <c r="N3132" s="47">
        <v>52.145366668701172</v>
      </c>
      <c r="O3132" s="47">
        <v>48.862533569335938</v>
      </c>
      <c r="P3132" s="47">
        <v>44.916942596435547</v>
      </c>
      <c r="Q3132" s="47">
        <v>34.932479858398438</v>
      </c>
      <c r="R3132" s="47">
        <v>44.836593627929688</v>
      </c>
      <c r="S3132" s="47">
        <v>84.372802734375</v>
      </c>
      <c r="T3132" s="47">
        <v>77.558799743652344</v>
      </c>
      <c r="U3132" s="47">
        <v>117.68559265136719</v>
      </c>
      <c r="V3132" s="57">
        <v>1.4387325203842698</v>
      </c>
      <c r="W3132" s="47">
        <v>6.2131387520901802</v>
      </c>
      <c r="X3132" s="47">
        <v>34.44645745742833</v>
      </c>
      <c r="Y3132" s="47">
        <v>88.742650753831541</v>
      </c>
      <c r="Z3132" s="47">
        <v>71.840980529785156</v>
      </c>
      <c r="AA3132" s="47">
        <v>45.820903778076172</v>
      </c>
      <c r="AB3132" s="47">
        <v>45.694847106933594</v>
      </c>
      <c r="AC3132" s="47">
        <v>65.080238342285156</v>
      </c>
      <c r="AD3132" s="47">
        <v>60.784629821777344</v>
      </c>
      <c r="AE3132" s="47">
        <v>67.475318908691406</v>
      </c>
      <c r="AF3132" s="47">
        <v>64.435775756835938</v>
      </c>
      <c r="AG3132" s="47">
        <v>52.598052978515625</v>
      </c>
      <c r="AH3132" s="47">
        <v>49.878696441650391</v>
      </c>
      <c r="AI3132" s="47">
        <v>58.278488159179688</v>
      </c>
      <c r="AJ3132" s="47">
        <v>61.115367889404297</v>
      </c>
      <c r="AK3132" s="47">
        <v>91.214401245117188</v>
      </c>
      <c r="AL3132" s="47">
        <v>90.173126220703125</v>
      </c>
      <c r="AM3132" s="47">
        <v>143.94677734375</v>
      </c>
    </row>
    <row r="3133" spans="2:39" x14ac:dyDescent="0.2">
      <c r="B3133" s="72" t="s">
        <v>4438</v>
      </c>
      <c r="C3133" s="71" t="s">
        <v>6917</v>
      </c>
      <c r="D3133" s="66">
        <v>1.4959294345074539</v>
      </c>
      <c r="E3133" s="47">
        <v>9.0045697910096436</v>
      </c>
      <c r="F3133" s="47">
        <v>13.541793698938132</v>
      </c>
      <c r="G3133" s="47">
        <v>36.462120718027052</v>
      </c>
      <c r="H3133" s="47">
        <v>64.985282897949219</v>
      </c>
      <c r="I3133" s="47">
        <v>62.484638214111328</v>
      </c>
      <c r="J3133" s="47">
        <v>63.971038818359375</v>
      </c>
      <c r="K3133" s="47">
        <v>57.553791046142578</v>
      </c>
      <c r="L3133" s="47">
        <v>64.55889892578125</v>
      </c>
      <c r="M3133" s="47">
        <v>61.741462707519531</v>
      </c>
      <c r="N3133" s="47">
        <v>49.161899566650391</v>
      </c>
      <c r="O3133" s="47">
        <v>44.452373504638672</v>
      </c>
      <c r="P3133" s="47">
        <v>44.007907867431641</v>
      </c>
      <c r="Q3133" s="47">
        <v>59.782623291015625</v>
      </c>
      <c r="R3133" s="47">
        <v>59.882705688476563</v>
      </c>
      <c r="S3133" s="47">
        <v>79.723274230957031</v>
      </c>
      <c r="T3133" s="47">
        <v>114.57991790771484</v>
      </c>
      <c r="U3133" s="47">
        <v>84.051979064941406</v>
      </c>
      <c r="V3133" s="57">
        <v>1.478151080410286</v>
      </c>
      <c r="W3133" s="47">
        <v>6.3833670463556222</v>
      </c>
      <c r="X3133" s="47">
        <v>35.390225483611957</v>
      </c>
      <c r="Y3133" s="47">
        <v>91.174032164931774</v>
      </c>
      <c r="Z3133" s="47">
        <v>73.809288024902344</v>
      </c>
      <c r="AA3133" s="47">
        <v>57.382801055908203</v>
      </c>
      <c r="AB3133" s="47">
        <v>59.270301818847656</v>
      </c>
      <c r="AC3133" s="47">
        <v>59.06011962890625</v>
      </c>
      <c r="AD3133" s="47">
        <v>63.319450378417969</v>
      </c>
      <c r="AE3133" s="47">
        <v>66.051979064941406</v>
      </c>
      <c r="AF3133" s="47">
        <v>66.150337219238281</v>
      </c>
      <c r="AG3133" s="47">
        <v>56.258155822753906</v>
      </c>
      <c r="AH3133" s="47">
        <v>39.775775909423828</v>
      </c>
      <c r="AI3133" s="47">
        <v>58.093227386474609</v>
      </c>
      <c r="AJ3133" s="47">
        <v>78.847038269042969</v>
      </c>
      <c r="AK3133" s="47">
        <v>94.923454284667969</v>
      </c>
      <c r="AL3133" s="47">
        <v>101.05339813232422</v>
      </c>
      <c r="AM3133" s="47">
        <v>98.001983642578125</v>
      </c>
    </row>
    <row r="3134" spans="2:39" x14ac:dyDescent="0.2">
      <c r="B3134" s="72" t="s">
        <v>4442</v>
      </c>
      <c r="C3134" s="71" t="s">
        <v>6917</v>
      </c>
      <c r="D3134" s="66">
        <v>1.3446312783484</v>
      </c>
      <c r="E3134" s="47">
        <v>8.0938484862752063</v>
      </c>
      <c r="F3134" s="47">
        <v>12.172178013549717</v>
      </c>
      <c r="G3134" s="47">
        <v>32.774345407888354</v>
      </c>
      <c r="H3134" s="47">
        <v>58.412677764892578</v>
      </c>
      <c r="I3134" s="47">
        <v>81.703468322753906</v>
      </c>
      <c r="J3134" s="47">
        <v>67.751022338867188</v>
      </c>
      <c r="K3134" s="47">
        <v>53.510509490966797</v>
      </c>
      <c r="L3134" s="47">
        <v>67.829643249511719</v>
      </c>
      <c r="M3134" s="47">
        <v>55.247745513916016</v>
      </c>
      <c r="N3134" s="47">
        <v>51.597854614257813</v>
      </c>
      <c r="O3134" s="47">
        <v>43.228542327880859</v>
      </c>
      <c r="P3134" s="47">
        <v>58.240066528320313</v>
      </c>
      <c r="Q3134" s="47">
        <v>45.9503173828125</v>
      </c>
      <c r="R3134" s="47">
        <v>59.711109161376953</v>
      </c>
      <c r="S3134" s="47">
        <v>86.051765441894531</v>
      </c>
      <c r="T3134" s="47">
        <v>124.08121490478516</v>
      </c>
      <c r="U3134" s="47">
        <v>79.128585815429688</v>
      </c>
      <c r="V3134" s="57">
        <v>1.1313701221771471</v>
      </c>
      <c r="W3134" s="47">
        <v>4.8858001396801454</v>
      </c>
      <c r="X3134" s="47">
        <v>27.087517818650316</v>
      </c>
      <c r="Y3134" s="47">
        <v>69.784190044491609</v>
      </c>
      <c r="Z3134" s="47">
        <v>56.493293762207031</v>
      </c>
      <c r="AA3134" s="47">
        <v>45.595394134521484</v>
      </c>
      <c r="AB3134" s="47">
        <v>58.51519775390625</v>
      </c>
      <c r="AC3134" s="47">
        <v>50.154747009277344</v>
      </c>
      <c r="AD3134" s="47">
        <v>73.490745544433594</v>
      </c>
      <c r="AE3134" s="47">
        <v>60.961727142333984</v>
      </c>
      <c r="AF3134" s="47">
        <v>62.594532012939453</v>
      </c>
      <c r="AG3134" s="47">
        <v>52.504489898681641</v>
      </c>
      <c r="AH3134" s="47">
        <v>47.756362915039063</v>
      </c>
      <c r="AI3134" s="47">
        <v>42.385360717773438</v>
      </c>
      <c r="AJ3134" s="47">
        <v>67.976837158203125</v>
      </c>
      <c r="AK3134" s="47">
        <v>85.112632751464844</v>
      </c>
      <c r="AL3134" s="47">
        <v>108.3721923828125</v>
      </c>
      <c r="AM3134" s="47">
        <v>128.11669921875</v>
      </c>
    </row>
    <row r="3135" spans="2:39" x14ac:dyDescent="0.2">
      <c r="B3135" s="72" t="s">
        <v>4441</v>
      </c>
      <c r="C3135" s="71" t="s">
        <v>6917</v>
      </c>
      <c r="D3135" s="66">
        <v>1.6172764270640945</v>
      </c>
      <c r="E3135" s="47">
        <v>9.7350036191033933</v>
      </c>
      <c r="F3135" s="47">
        <v>14.640278628295555</v>
      </c>
      <c r="G3135" s="47">
        <v>39.419859625562211</v>
      </c>
      <c r="H3135" s="47">
        <v>70.256767272949219</v>
      </c>
      <c r="I3135" s="47">
        <v>80.957054138183594</v>
      </c>
      <c r="J3135" s="47">
        <v>86.412757873535156</v>
      </c>
      <c r="K3135" s="47">
        <v>69.76446533203125</v>
      </c>
      <c r="L3135" s="47">
        <v>87.926300048828125</v>
      </c>
      <c r="M3135" s="47">
        <v>71.246589660644531</v>
      </c>
      <c r="N3135" s="47">
        <v>77.066444396972656</v>
      </c>
      <c r="O3135" s="47">
        <v>67.282012939453125</v>
      </c>
      <c r="P3135" s="47">
        <v>69.586433410644531</v>
      </c>
      <c r="Q3135" s="47">
        <v>60.728645324707031</v>
      </c>
      <c r="R3135" s="47">
        <v>72.825714111328125</v>
      </c>
      <c r="S3135" s="47">
        <v>134.64732360839844</v>
      </c>
      <c r="T3135" s="47">
        <v>137.25729370117188</v>
      </c>
      <c r="U3135" s="47">
        <v>102.56609344482422</v>
      </c>
      <c r="V3135" s="57">
        <v>1.6098545109520341</v>
      </c>
      <c r="W3135" s="47">
        <v>6.9521257812062078</v>
      </c>
      <c r="X3135" s="47">
        <v>38.543498627074356</v>
      </c>
      <c r="Y3135" s="47">
        <v>99.297648872036021</v>
      </c>
      <c r="Z3135" s="47">
        <v>80.385704040527344</v>
      </c>
      <c r="AA3135" s="47">
        <v>68.733123779296875</v>
      </c>
      <c r="AB3135" s="47">
        <v>80.353263854980469</v>
      </c>
      <c r="AC3135" s="47">
        <v>79.427223205566406</v>
      </c>
      <c r="AD3135" s="47">
        <v>82.04736328125</v>
      </c>
      <c r="AE3135" s="47">
        <v>88.478164672851563</v>
      </c>
      <c r="AF3135" s="47">
        <v>93.149673461914063</v>
      </c>
      <c r="AG3135" s="47">
        <v>71.519073486328125</v>
      </c>
      <c r="AH3135" s="47">
        <v>61.072872161865234</v>
      </c>
      <c r="AI3135" s="47">
        <v>72.511131286621094</v>
      </c>
      <c r="AJ3135" s="47">
        <v>82.323013305664063</v>
      </c>
      <c r="AK3135" s="47">
        <v>103.89741516113281</v>
      </c>
      <c r="AL3135" s="47">
        <v>144.95344543457031</v>
      </c>
      <c r="AM3135" s="47">
        <v>117.23011779785156</v>
      </c>
    </row>
    <row r="3136" spans="2:39" x14ac:dyDescent="0.2">
      <c r="B3136" s="72" t="s">
        <v>4445</v>
      </c>
      <c r="C3136" s="71" t="s">
        <v>6917</v>
      </c>
      <c r="D3136" s="66">
        <v>2.1770246957178117</v>
      </c>
      <c r="E3136" s="47">
        <v>13.104341927597044</v>
      </c>
      <c r="F3136" s="47">
        <v>19.707359603236196</v>
      </c>
      <c r="G3136" s="47">
        <v>53.063289905466078</v>
      </c>
      <c r="H3136" s="47">
        <v>94.573020935058594</v>
      </c>
      <c r="I3136" s="47">
        <v>74.494186401367188</v>
      </c>
      <c r="J3136" s="47">
        <v>61.331024169921875</v>
      </c>
      <c r="K3136" s="47">
        <v>46.834083557128906</v>
      </c>
      <c r="L3136" s="47">
        <v>70.009117126464844</v>
      </c>
      <c r="M3136" s="47">
        <v>57.290138244628906</v>
      </c>
      <c r="N3136" s="47">
        <v>70.361724853515625</v>
      </c>
      <c r="O3136" s="47">
        <v>45.703857421875</v>
      </c>
      <c r="P3136" s="47">
        <v>46.200668334960938</v>
      </c>
      <c r="Q3136" s="47">
        <v>46.427902221679688</v>
      </c>
      <c r="R3136" s="47">
        <v>81.570747375488281</v>
      </c>
      <c r="S3136" s="47">
        <v>61.157623291015625</v>
      </c>
      <c r="T3136" s="47">
        <v>79.0538330078125</v>
      </c>
      <c r="U3136" s="47">
        <v>84.868904113769531</v>
      </c>
      <c r="V3136" s="57">
        <v>1.0432107624923097</v>
      </c>
      <c r="W3136" s="47">
        <v>4.5050856383696294</v>
      </c>
      <c r="X3136" s="47">
        <v>24.976786609177978</v>
      </c>
      <c r="Y3136" s="47">
        <v>64.346420927336069</v>
      </c>
      <c r="Z3136" s="47">
        <v>52.0911865234375</v>
      </c>
      <c r="AA3136" s="47">
        <v>59.73974609375</v>
      </c>
      <c r="AB3136" s="47">
        <v>38.888458251953125</v>
      </c>
      <c r="AC3136" s="47">
        <v>43.908798217773438</v>
      </c>
      <c r="AD3136" s="47">
        <v>55.357620239257813</v>
      </c>
      <c r="AE3136" s="47">
        <v>51.1473388671875</v>
      </c>
      <c r="AF3136" s="47">
        <v>84.756721496582031</v>
      </c>
      <c r="AG3136" s="47">
        <v>58.358436584472656</v>
      </c>
      <c r="AH3136" s="47">
        <v>68.980743408203125</v>
      </c>
      <c r="AI3136" s="47">
        <v>44.939277648925781</v>
      </c>
      <c r="AJ3136" s="47">
        <v>85.731056213378906</v>
      </c>
      <c r="AK3136" s="47">
        <v>72.861244201660156</v>
      </c>
      <c r="AL3136" s="47">
        <v>106.66266632080078</v>
      </c>
      <c r="AM3136" s="47">
        <v>55.910953521728516</v>
      </c>
    </row>
    <row r="3137" spans="2:39" x14ac:dyDescent="0.2">
      <c r="B3137" s="72" t="s">
        <v>4437</v>
      </c>
      <c r="C3137" s="71" t="s">
        <v>6917</v>
      </c>
      <c r="D3137" s="66">
        <v>1.7433760058876038</v>
      </c>
      <c r="E3137" s="47">
        <v>10.494045076501465</v>
      </c>
      <c r="F3137" s="47">
        <v>15.781786003282928</v>
      </c>
      <c r="G3137" s="47">
        <v>42.493439140406799</v>
      </c>
      <c r="H3137" s="47">
        <v>75.734710693359375</v>
      </c>
      <c r="I3137" s="47">
        <v>88.877861022949219</v>
      </c>
      <c r="J3137" s="47">
        <v>84.650642395019531</v>
      </c>
      <c r="K3137" s="47">
        <v>80.85394287109375</v>
      </c>
      <c r="L3137" s="47">
        <v>73.607826232910156</v>
      </c>
      <c r="M3137" s="47">
        <v>60.744564056396484</v>
      </c>
      <c r="N3137" s="47">
        <v>77.80426025390625</v>
      </c>
      <c r="O3137" s="47">
        <v>55.081161499023438</v>
      </c>
      <c r="P3137" s="47">
        <v>45.248497009277344</v>
      </c>
      <c r="Q3137" s="47">
        <v>44.711315155029297</v>
      </c>
      <c r="R3137" s="47">
        <v>70.037628173828125</v>
      </c>
      <c r="S3137" s="47">
        <v>81.605941772460938</v>
      </c>
      <c r="T3137" s="47">
        <v>133.47335815429688</v>
      </c>
      <c r="U3137" s="47">
        <v>113.24812316894531</v>
      </c>
      <c r="V3137" s="57">
        <v>1.4636507524822695</v>
      </c>
      <c r="W3137" s="47">
        <v>6.3207476587410891</v>
      </c>
      <c r="X3137" s="47">
        <v>35.043055372410343</v>
      </c>
      <c r="Y3137" s="47">
        <v>90.279635521427593</v>
      </c>
      <c r="Z3137" s="47">
        <v>73.085235595703125</v>
      </c>
      <c r="AA3137" s="47">
        <v>69.096542358398438</v>
      </c>
      <c r="AB3137" s="47">
        <v>68.528678894042969</v>
      </c>
      <c r="AC3137" s="47">
        <v>69.771827697753906</v>
      </c>
      <c r="AD3137" s="47">
        <v>84.568428039550781</v>
      </c>
      <c r="AE3137" s="47">
        <v>75.814064025878906</v>
      </c>
      <c r="AF3137" s="47">
        <v>72.158721923828125</v>
      </c>
      <c r="AG3137" s="47">
        <v>79.303298950195313</v>
      </c>
      <c r="AH3137" s="47">
        <v>61.111518859863281</v>
      </c>
      <c r="AI3137" s="47">
        <v>63.202621459960938</v>
      </c>
      <c r="AJ3137" s="47">
        <v>78.602790832519531</v>
      </c>
      <c r="AK3137" s="47">
        <v>105.18384552001953</v>
      </c>
      <c r="AL3137" s="47">
        <v>145.35536193847656</v>
      </c>
      <c r="AM3137" s="47">
        <v>86.118850708007813</v>
      </c>
    </row>
    <row r="3138" spans="2:39" x14ac:dyDescent="0.2">
      <c r="B3138" s="72" t="s">
        <v>4449</v>
      </c>
      <c r="C3138" s="71" t="s">
        <v>6917</v>
      </c>
      <c r="D3138" s="66">
        <v>1.0163859985583381</v>
      </c>
      <c r="E3138" s="47">
        <v>6.1180149594669793</v>
      </c>
      <c r="F3138" s="47">
        <v>9.2007612080298724</v>
      </c>
      <c r="G3138" s="47">
        <v>24.773621081764961</v>
      </c>
      <c r="H3138" s="47">
        <v>44.153240203857422</v>
      </c>
      <c r="I3138" s="47">
        <v>62.7767333984375</v>
      </c>
      <c r="J3138" s="47">
        <v>47.160915374755859</v>
      </c>
      <c r="K3138" s="47">
        <v>50.102863311767578</v>
      </c>
      <c r="L3138" s="47">
        <v>41.964828491210938</v>
      </c>
      <c r="M3138" s="47">
        <v>39.046852111816406</v>
      </c>
      <c r="N3138" s="47">
        <v>45.594608306884766</v>
      </c>
      <c r="O3138" s="47">
        <v>32.564121246337891</v>
      </c>
      <c r="P3138" s="47">
        <v>31.567096710205078</v>
      </c>
      <c r="Q3138" s="47">
        <v>31.542097091674805</v>
      </c>
      <c r="R3138" s="47">
        <v>52.535717010498047</v>
      </c>
      <c r="S3138" s="47">
        <v>69.659622192382813</v>
      </c>
      <c r="T3138" s="47">
        <v>80.359123229980469</v>
      </c>
      <c r="U3138" s="47">
        <v>108.34419250488281</v>
      </c>
      <c r="V3138" s="57">
        <v>1.7575571495096132</v>
      </c>
      <c r="W3138" s="47">
        <v>7.5899767885379648</v>
      </c>
      <c r="X3138" s="47">
        <v>42.079828405777526</v>
      </c>
      <c r="Y3138" s="47">
        <v>108.40811484345492</v>
      </c>
      <c r="Z3138" s="47">
        <v>87.761016845703125</v>
      </c>
      <c r="AA3138" s="47">
        <v>44.738914489746094</v>
      </c>
      <c r="AB3138" s="47">
        <v>41.263378143310547</v>
      </c>
      <c r="AC3138" s="47">
        <v>38.076152801513672</v>
      </c>
      <c r="AD3138" s="47">
        <v>55.261119842529297</v>
      </c>
      <c r="AE3138" s="47">
        <v>45.546497344970703</v>
      </c>
      <c r="AF3138" s="47">
        <v>44.802967071533203</v>
      </c>
      <c r="AG3138" s="47">
        <v>59.793670654296875</v>
      </c>
      <c r="AH3138" s="47">
        <v>29.635135650634766</v>
      </c>
      <c r="AI3138" s="47">
        <v>38.942367553710938</v>
      </c>
      <c r="AJ3138" s="47">
        <v>61.043926239013672</v>
      </c>
      <c r="AK3138" s="47">
        <v>77.563941955566406</v>
      </c>
      <c r="AL3138" s="47">
        <v>125.67255401611328</v>
      </c>
      <c r="AM3138" s="47">
        <v>116.66621398925781</v>
      </c>
    </row>
    <row r="3139" spans="2:39" x14ac:dyDescent="0.2">
      <c r="B3139" s="72" t="s">
        <v>4439</v>
      </c>
      <c r="C3139" s="71" t="s">
        <v>6917</v>
      </c>
      <c r="D3139" s="66">
        <v>1.2368446379900322</v>
      </c>
      <c r="E3139" s="47">
        <v>7.4450395897747184</v>
      </c>
      <c r="F3139" s="47">
        <v>11.196447197934573</v>
      </c>
      <c r="G3139" s="47">
        <v>30.147129576794423</v>
      </c>
      <c r="H3139" s="47">
        <v>53.730274200439453</v>
      </c>
      <c r="I3139" s="47">
        <v>56.972824096679688</v>
      </c>
      <c r="J3139" s="47">
        <v>77.285652160644531</v>
      </c>
      <c r="K3139" s="47">
        <v>79.31524658203125</v>
      </c>
      <c r="L3139" s="47">
        <v>68.295768737792969</v>
      </c>
      <c r="M3139" s="47">
        <v>43.69525146484375</v>
      </c>
      <c r="N3139" s="47">
        <v>45.377616882324219</v>
      </c>
      <c r="O3139" s="47">
        <v>41.629104614257813</v>
      </c>
      <c r="P3139" s="47">
        <v>32.590610504150391</v>
      </c>
      <c r="Q3139" s="47">
        <v>48.860065460205078</v>
      </c>
      <c r="R3139" s="47">
        <v>41.549091339111328</v>
      </c>
      <c r="S3139" s="47">
        <v>77.916679382324219</v>
      </c>
      <c r="T3139" s="47">
        <v>132.60934448242188</v>
      </c>
      <c r="U3139" s="47">
        <v>85.698654174804688</v>
      </c>
      <c r="V3139" s="57">
        <v>1.5419124614832613</v>
      </c>
      <c r="W3139" s="47">
        <v>6.6587193457013552</v>
      </c>
      <c r="X3139" s="47">
        <v>36.916814804030246</v>
      </c>
      <c r="Y3139" s="47">
        <v>95.106906338534046</v>
      </c>
      <c r="Z3139" s="47">
        <v>76.993118286132813</v>
      </c>
      <c r="AA3139" s="47">
        <v>65.720512390136719</v>
      </c>
      <c r="AB3139" s="47">
        <v>51.079814910888672</v>
      </c>
      <c r="AC3139" s="47">
        <v>50.254119873046875</v>
      </c>
      <c r="AD3139" s="47">
        <v>61.271793365478516</v>
      </c>
      <c r="AE3139" s="47">
        <v>59.877525329589844</v>
      </c>
      <c r="AF3139" s="47">
        <v>56.308002471923828</v>
      </c>
      <c r="AG3139" s="47">
        <v>61.13177490234375</v>
      </c>
      <c r="AH3139" s="47">
        <v>37.646968841552734</v>
      </c>
      <c r="AI3139" s="47">
        <v>50.831375122070313</v>
      </c>
      <c r="AJ3139" s="47">
        <v>66.827957153320313</v>
      </c>
      <c r="AK3139" s="47">
        <v>82.586128234863281</v>
      </c>
      <c r="AL3139" s="47">
        <v>133.34178161621094</v>
      </c>
      <c r="AM3139" s="47">
        <v>104.70301818847656</v>
      </c>
    </row>
    <row r="3140" spans="2:39" x14ac:dyDescent="0.2">
      <c r="B3140" s="72" t="s">
        <v>4435</v>
      </c>
      <c r="C3140" s="71" t="s">
        <v>6917</v>
      </c>
      <c r="D3140" s="66">
        <v>1.7824313024930496</v>
      </c>
      <c r="E3140" s="47">
        <v>10.729133801865112</v>
      </c>
      <c r="F3140" s="47">
        <v>16.135331269043355</v>
      </c>
      <c r="G3140" s="47">
        <v>43.445381729847853</v>
      </c>
      <c r="H3140" s="47">
        <v>77.431327819824219</v>
      </c>
      <c r="I3140" s="47">
        <v>94.043045043945313</v>
      </c>
      <c r="J3140" s="47">
        <v>107.79468536376953</v>
      </c>
      <c r="K3140" s="47">
        <v>80.297210693359375</v>
      </c>
      <c r="L3140" s="47">
        <v>75.746467590332031</v>
      </c>
      <c r="M3140" s="47">
        <v>95.848983764648438</v>
      </c>
      <c r="N3140" s="47">
        <v>91.017288208007813</v>
      </c>
      <c r="O3140" s="47">
        <v>156.23028564453125</v>
      </c>
      <c r="P3140" s="47">
        <v>87.258987426757813</v>
      </c>
      <c r="Q3140" s="47">
        <v>87.626266479492188</v>
      </c>
      <c r="R3140" s="47">
        <v>151.98081970214844</v>
      </c>
      <c r="S3140" s="47">
        <v>150.31466674804688</v>
      </c>
      <c r="T3140" s="47">
        <v>187.15437316894531</v>
      </c>
      <c r="U3140" s="47">
        <v>145.13259887695313</v>
      </c>
      <c r="V3140" s="57">
        <v>1.6064938720599367</v>
      </c>
      <c r="W3140" s="47">
        <v>6.9376129267065432</v>
      </c>
      <c r="X3140" s="47">
        <v>38.463037455184327</v>
      </c>
      <c r="Y3140" s="47">
        <v>99.090360860341193</v>
      </c>
      <c r="Z3140" s="47">
        <v>80.2178955078125</v>
      </c>
      <c r="AA3140" s="47">
        <v>107.02774047851563</v>
      </c>
      <c r="AB3140" s="47">
        <v>84.037391662597656</v>
      </c>
      <c r="AC3140" s="47">
        <v>72.588600158691406</v>
      </c>
      <c r="AD3140" s="47">
        <v>81.838035583496094</v>
      </c>
      <c r="AE3140" s="47">
        <v>79.910171508789063</v>
      </c>
      <c r="AF3140" s="47">
        <v>103.42945861816406</v>
      </c>
      <c r="AG3140" s="47">
        <v>74.229454040527344</v>
      </c>
      <c r="AH3140" s="47">
        <v>93.163421630859375</v>
      </c>
      <c r="AI3140" s="47">
        <v>77.812652587890625</v>
      </c>
      <c r="AJ3140" s="47">
        <v>79.787490844726563</v>
      </c>
      <c r="AK3140" s="47">
        <v>113.29384613037109</v>
      </c>
      <c r="AL3140" s="47">
        <v>161.25996398925781</v>
      </c>
      <c r="AM3140" s="47">
        <v>109.23210144042969</v>
      </c>
    </row>
    <row r="3141" spans="2:39" x14ac:dyDescent="0.2">
      <c r="B3141" s="72" t="s">
        <v>4436</v>
      </c>
      <c r="C3141" s="71" t="s">
        <v>6917</v>
      </c>
      <c r="D3141" s="66">
        <v>1.7574985334910811</v>
      </c>
      <c r="E3141" s="47">
        <v>10.579053956263794</v>
      </c>
      <c r="F3141" s="47">
        <v>15.909629169479347</v>
      </c>
      <c r="G3141" s="47">
        <v>42.837664806700481</v>
      </c>
      <c r="H3141" s="47">
        <v>76.348213195800781</v>
      </c>
      <c r="I3141" s="47">
        <v>71.914657592773438</v>
      </c>
      <c r="J3141" s="47">
        <v>68.470855712890625</v>
      </c>
      <c r="K3141" s="47">
        <v>61.54345703125</v>
      </c>
      <c r="L3141" s="47">
        <v>75.246620178222656</v>
      </c>
      <c r="M3141" s="47">
        <v>64.529258728027344</v>
      </c>
      <c r="N3141" s="47">
        <v>55.312816619873047</v>
      </c>
      <c r="O3141" s="47">
        <v>60.307266235351563</v>
      </c>
      <c r="P3141" s="47">
        <v>39.809501647949219</v>
      </c>
      <c r="Q3141" s="47">
        <v>56.500873565673828</v>
      </c>
      <c r="R3141" s="47">
        <v>56.361904144287109</v>
      </c>
      <c r="S3141" s="47">
        <v>78.233375549316406</v>
      </c>
      <c r="T3141" s="47">
        <v>111.62969207763672</v>
      </c>
      <c r="U3141" s="47">
        <v>117.59362030029297</v>
      </c>
      <c r="V3141" s="57">
        <v>1.3810780443296282</v>
      </c>
      <c r="W3141" s="47">
        <v>5.9641590047561346</v>
      </c>
      <c r="X3141" s="47">
        <v>33.066081029907181</v>
      </c>
      <c r="Y3141" s="47">
        <v>85.186457395843306</v>
      </c>
      <c r="Z3141" s="47">
        <v>68.962089538574219</v>
      </c>
      <c r="AA3141" s="47">
        <v>64.135986328125</v>
      </c>
      <c r="AB3141" s="47">
        <v>69.508590698242188</v>
      </c>
      <c r="AC3141" s="47">
        <v>63.428596496582031</v>
      </c>
      <c r="AD3141" s="47">
        <v>84.896965026855469</v>
      </c>
      <c r="AE3141" s="47">
        <v>74.246269226074219</v>
      </c>
      <c r="AF3141" s="47">
        <v>79.247299194335938</v>
      </c>
      <c r="AG3141" s="47">
        <v>57.140510559082031</v>
      </c>
      <c r="AH3141" s="47">
        <v>44.439449310302734</v>
      </c>
      <c r="AI3141" s="47">
        <v>51.800888061523438</v>
      </c>
      <c r="AJ3141" s="47">
        <v>78.561134338378906</v>
      </c>
      <c r="AK3141" s="47">
        <v>101.87372589111328</v>
      </c>
      <c r="AL3141" s="47">
        <v>142.24288940429688</v>
      </c>
      <c r="AM3141" s="47">
        <v>140.57862854003906</v>
      </c>
    </row>
    <row r="3142" spans="2:39" x14ac:dyDescent="0.2">
      <c r="B3142" s="72" t="s">
        <v>4448</v>
      </c>
      <c r="C3142" s="71" t="s">
        <v>6917</v>
      </c>
      <c r="D3142" s="66">
        <v>2.0266000101547545</v>
      </c>
      <c r="E3142" s="47">
        <v>12.198878375508301</v>
      </c>
      <c r="F3142" s="47">
        <v>18.345650947644927</v>
      </c>
      <c r="G3142" s="47">
        <v>49.396804764221862</v>
      </c>
      <c r="H3142" s="47">
        <v>88.038360595703125</v>
      </c>
      <c r="I3142" s="47">
        <v>85.051628112792969</v>
      </c>
      <c r="J3142" s="47">
        <v>76.662429809570313</v>
      </c>
      <c r="K3142" s="47">
        <v>77.625083923339844</v>
      </c>
      <c r="L3142" s="47">
        <v>81.567634582519531</v>
      </c>
      <c r="M3142" s="47">
        <v>74.501884460449219</v>
      </c>
      <c r="N3142" s="47">
        <v>71.472198486328125</v>
      </c>
      <c r="O3142" s="47">
        <v>78.490249633789063</v>
      </c>
      <c r="P3142" s="47">
        <v>74.770286560058594</v>
      </c>
      <c r="Q3142" s="47">
        <v>60.336467742919922</v>
      </c>
      <c r="R3142" s="47">
        <v>69.520423889160156</v>
      </c>
      <c r="S3142" s="47">
        <v>80.003944396972656</v>
      </c>
      <c r="T3142" s="47">
        <v>132.80990600585938</v>
      </c>
      <c r="U3142" s="47">
        <v>100.19638061523438</v>
      </c>
      <c r="V3142" s="57">
        <v>1.7693593404885255</v>
      </c>
      <c r="W3142" s="47">
        <v>7.6409443235673837</v>
      </c>
      <c r="X3142" s="47">
        <v>42.36239911555127</v>
      </c>
      <c r="Y3142" s="47">
        <v>109.13608734517604</v>
      </c>
      <c r="Z3142" s="47">
        <v>88.350341796875</v>
      </c>
      <c r="AA3142" s="47">
        <v>86.568222045898438</v>
      </c>
      <c r="AB3142" s="47">
        <v>85.989128112792969</v>
      </c>
      <c r="AC3142" s="47">
        <v>63.901153564453125</v>
      </c>
      <c r="AD3142" s="47">
        <v>90.719497680664063</v>
      </c>
      <c r="AE3142" s="47">
        <v>96.555084228515625</v>
      </c>
      <c r="AF3142" s="47">
        <v>73.6015625</v>
      </c>
      <c r="AG3142" s="47">
        <v>62.801521301269531</v>
      </c>
      <c r="AH3142" s="47">
        <v>56.762355804443359</v>
      </c>
      <c r="AI3142" s="47">
        <v>64.574188232421875</v>
      </c>
      <c r="AJ3142" s="47">
        <v>97.836799621582031</v>
      </c>
      <c r="AK3142" s="47">
        <v>105.06272125244141</v>
      </c>
      <c r="AL3142" s="47">
        <v>138.61605834960938</v>
      </c>
      <c r="AM3142" s="47">
        <v>98.394615173339844</v>
      </c>
    </row>
    <row r="3143" spans="2:39" x14ac:dyDescent="0.2">
      <c r="B3143" s="72" t="s">
        <v>4451</v>
      </c>
      <c r="C3143" s="71" t="s">
        <v>6917</v>
      </c>
      <c r="D3143" s="66">
        <v>0.92582517834014511</v>
      </c>
      <c r="E3143" s="47">
        <v>5.5728948440557247</v>
      </c>
      <c r="F3143" s="47">
        <v>8.380965891277393</v>
      </c>
      <c r="G3143" s="47">
        <v>22.566271267696678</v>
      </c>
      <c r="H3143" s="47">
        <v>40.219150543212891</v>
      </c>
      <c r="I3143" s="47">
        <v>40.92010498046875</v>
      </c>
      <c r="J3143" s="47">
        <v>36.178066253662109</v>
      </c>
      <c r="K3143" s="47">
        <v>31.245624542236328</v>
      </c>
      <c r="L3143" s="47">
        <v>31.972227096557617</v>
      </c>
      <c r="M3143" s="47">
        <v>22.080738067626953</v>
      </c>
      <c r="N3143" s="47">
        <v>25.759756088256836</v>
      </c>
      <c r="O3143" s="47">
        <v>16.995185852050781</v>
      </c>
      <c r="P3143" s="47">
        <v>18.141698837280273</v>
      </c>
      <c r="Q3143" s="47">
        <v>20.548788070678711</v>
      </c>
      <c r="R3143" s="47">
        <v>44.169513702392578</v>
      </c>
      <c r="S3143" s="47">
        <v>36.367698669433594</v>
      </c>
      <c r="T3143" s="47">
        <v>72.000373840332031</v>
      </c>
      <c r="U3143" s="47">
        <v>28.433338165283203</v>
      </c>
      <c r="V3143" s="57">
        <v>1.4147177416969987</v>
      </c>
      <c r="W3143" s="47">
        <v>6.1094313916387026</v>
      </c>
      <c r="X3143" s="47">
        <v>33.871490227119459</v>
      </c>
      <c r="Y3143" s="47">
        <v>87.261392015476304</v>
      </c>
      <c r="Z3143" s="47">
        <v>70.641838073730469</v>
      </c>
      <c r="AA3143" s="47">
        <v>30.207248687744141</v>
      </c>
      <c r="AB3143" s="47">
        <v>25.095088958740234</v>
      </c>
      <c r="AC3143" s="47">
        <v>40.259677886962891</v>
      </c>
      <c r="AD3143" s="47">
        <v>46.526885986328125</v>
      </c>
      <c r="AE3143" s="47">
        <v>37.903224945068359</v>
      </c>
      <c r="AF3143" s="47">
        <v>42.669059753417969</v>
      </c>
      <c r="AG3143" s="47">
        <v>24.764060974121094</v>
      </c>
      <c r="AH3143" s="47">
        <v>15.905062675476074</v>
      </c>
      <c r="AI3143" s="47">
        <v>33.928806304931641</v>
      </c>
      <c r="AJ3143" s="47">
        <v>37.014186859130859</v>
      </c>
      <c r="AK3143" s="47">
        <v>44.201633453369141</v>
      </c>
      <c r="AL3143" s="47">
        <v>69.877250671386719</v>
      </c>
      <c r="AM3143" s="47">
        <v>15.731868743896484</v>
      </c>
    </row>
    <row r="3144" spans="2:39" x14ac:dyDescent="0.2">
      <c r="B3144" s="72" t="s">
        <v>4443</v>
      </c>
      <c r="C3144" s="71" t="s">
        <v>6917</v>
      </c>
      <c r="D3144" s="66">
        <v>1.7837955569596633</v>
      </c>
      <c r="E3144" s="47">
        <v>10.737345769805541</v>
      </c>
      <c r="F3144" s="47">
        <v>16.147681084558432</v>
      </c>
      <c r="G3144" s="47">
        <v>43.478634375263013</v>
      </c>
      <c r="H3144" s="47">
        <v>77.490592956542969</v>
      </c>
      <c r="I3144" s="47">
        <v>68.559478759765625</v>
      </c>
      <c r="J3144" s="47">
        <v>97.630790710449219</v>
      </c>
      <c r="K3144" s="47">
        <v>62.306247711181641</v>
      </c>
      <c r="L3144" s="47">
        <v>84.202194213867188</v>
      </c>
      <c r="M3144" s="47">
        <v>48.400150299072266</v>
      </c>
      <c r="N3144" s="47">
        <v>48.529087066650391</v>
      </c>
      <c r="O3144" s="47">
        <v>58.238571166992188</v>
      </c>
      <c r="P3144" s="47">
        <v>45.373237609863281</v>
      </c>
      <c r="Q3144" s="47">
        <v>41.741298675537109</v>
      </c>
      <c r="R3144" s="47">
        <v>81.969070434570313</v>
      </c>
      <c r="S3144" s="47">
        <v>61.830883026123047</v>
      </c>
      <c r="T3144" s="47">
        <v>99.001960754394531</v>
      </c>
      <c r="U3144" s="47">
        <v>159.20994567871094</v>
      </c>
      <c r="V3144" s="57">
        <v>1.0606973912680664</v>
      </c>
      <c r="W3144" s="47">
        <v>4.5806013088300785</v>
      </c>
      <c r="X3144" s="47">
        <v>25.395455406653323</v>
      </c>
      <c r="Y3144" s="47">
        <v>65.425015988143073</v>
      </c>
      <c r="Z3144" s="47">
        <v>52.96435546875</v>
      </c>
      <c r="AA3144" s="47">
        <v>64.634391784667969</v>
      </c>
      <c r="AB3144" s="47">
        <v>47.869693756103516</v>
      </c>
      <c r="AC3144" s="47">
        <v>66.439498901367188</v>
      </c>
      <c r="AD3144" s="47">
        <v>92.160964965820313</v>
      </c>
      <c r="AE3144" s="47">
        <v>59.439373016357422</v>
      </c>
      <c r="AF3144" s="47">
        <v>72.680931091308594</v>
      </c>
      <c r="AG3144" s="47">
        <v>66.113243103027344</v>
      </c>
      <c r="AH3144" s="47">
        <v>33.555229187011719</v>
      </c>
      <c r="AI3144" s="47">
        <v>43.053680419921875</v>
      </c>
      <c r="AJ3144" s="47">
        <v>112.84145355224609</v>
      </c>
      <c r="AK3144" s="47">
        <v>96.818016052246094</v>
      </c>
      <c r="AL3144" s="47">
        <v>147.89486694335938</v>
      </c>
      <c r="AM3144" s="47">
        <v>81.45440673828125</v>
      </c>
    </row>
    <row r="3145" spans="2:39" x14ac:dyDescent="0.2">
      <c r="B3145" s="72" t="s">
        <v>4440</v>
      </c>
      <c r="C3145" s="71" t="s">
        <v>6917</v>
      </c>
      <c r="D3145" s="66">
        <v>1.5519846975913771</v>
      </c>
      <c r="E3145" s="47">
        <v>9.3419877981356194</v>
      </c>
      <c r="F3145" s="47">
        <v>14.04922993951998</v>
      </c>
      <c r="G3145" s="47">
        <v>37.828424316511793</v>
      </c>
      <c r="H3145" s="47">
        <v>67.420402526855469</v>
      </c>
      <c r="I3145" s="47">
        <v>57.107978820800781</v>
      </c>
      <c r="J3145" s="47">
        <v>71.793731689453125</v>
      </c>
      <c r="K3145" s="47">
        <v>55.135967254638672</v>
      </c>
      <c r="L3145" s="47">
        <v>53.859115600585938</v>
      </c>
      <c r="M3145" s="47">
        <v>51.939407348632813</v>
      </c>
      <c r="N3145" s="47">
        <v>55.910530090332031</v>
      </c>
      <c r="O3145" s="47">
        <v>41.323329925537109</v>
      </c>
      <c r="P3145" s="47">
        <v>52.2962646484375</v>
      </c>
      <c r="Q3145" s="47">
        <v>42.877311706542969</v>
      </c>
      <c r="R3145" s="47">
        <v>60.011470794677734</v>
      </c>
      <c r="S3145" s="47">
        <v>77.781326293945313</v>
      </c>
      <c r="T3145" s="47">
        <v>121.22396087646484</v>
      </c>
      <c r="U3145" s="47">
        <v>97.919906616210938</v>
      </c>
      <c r="V3145" s="57">
        <v>0.82678447190844351</v>
      </c>
      <c r="W3145" s="47">
        <v>3.5704528599025118</v>
      </c>
      <c r="X3145" s="47">
        <v>19.795059703279595</v>
      </c>
      <c r="Y3145" s="47">
        <v>50.997002291757077</v>
      </c>
      <c r="Z3145" s="47">
        <v>41.284259796142578</v>
      </c>
      <c r="AA3145" s="47">
        <v>39.690166473388672</v>
      </c>
      <c r="AB3145" s="47">
        <v>48.756305694580078</v>
      </c>
      <c r="AC3145" s="47">
        <v>44.672580718994141</v>
      </c>
      <c r="AD3145" s="47">
        <v>72.109687805175781</v>
      </c>
      <c r="AE3145" s="47">
        <v>59.285400390625</v>
      </c>
      <c r="AF3145" s="47">
        <v>52.998031616210938</v>
      </c>
      <c r="AG3145" s="47">
        <v>52.841041564941406</v>
      </c>
      <c r="AH3145" s="47">
        <v>34.514583587646484</v>
      </c>
      <c r="AI3145" s="47">
        <v>63.926342010498047</v>
      </c>
      <c r="AJ3145" s="47">
        <v>96.12835693359375</v>
      </c>
      <c r="AK3145" s="47">
        <v>113.66471862792969</v>
      </c>
      <c r="AL3145" s="47">
        <v>126.65978240966797</v>
      </c>
      <c r="AM3145" s="47">
        <v>106.58744812011719</v>
      </c>
    </row>
    <row r="3146" spans="2:39" x14ac:dyDescent="0.2">
      <c r="B3146" s="72" t="s">
        <v>4452</v>
      </c>
      <c r="C3146" s="71" t="s">
        <v>6917</v>
      </c>
      <c r="D3146" s="66">
        <v>1.7288368959469986</v>
      </c>
      <c r="E3146" s="47">
        <v>10.406528628773803</v>
      </c>
      <c r="F3146" s="47">
        <v>15.650171755417899</v>
      </c>
      <c r="G3146" s="47">
        <v>42.139059602469864</v>
      </c>
      <c r="H3146" s="47">
        <v>75.103111267089844</v>
      </c>
      <c r="I3146" s="47">
        <v>69.691383361816406</v>
      </c>
      <c r="J3146" s="47">
        <v>44.737407684326172</v>
      </c>
      <c r="K3146" s="47">
        <v>38.228252410888672</v>
      </c>
      <c r="L3146" s="47">
        <v>37.234745025634766</v>
      </c>
      <c r="M3146" s="47">
        <v>23.300224304199219</v>
      </c>
      <c r="N3146" s="47">
        <v>25.205219268798828</v>
      </c>
      <c r="O3146" s="47">
        <v>24.802366256713867</v>
      </c>
      <c r="P3146" s="47">
        <v>18.678466796875</v>
      </c>
      <c r="Q3146" s="47">
        <v>31.058008193969727</v>
      </c>
      <c r="R3146" s="47">
        <v>47.492725372314453</v>
      </c>
      <c r="S3146" s="47">
        <v>49.823150634765625</v>
      </c>
      <c r="T3146" s="47">
        <v>63.100982666015625</v>
      </c>
      <c r="U3146" s="47">
        <v>52.3924560546875</v>
      </c>
      <c r="V3146" s="57">
        <v>0.53724575950803766</v>
      </c>
      <c r="W3146" s="47">
        <v>2.3200854922664642</v>
      </c>
      <c r="X3146" s="47">
        <v>12.862858757188988</v>
      </c>
      <c r="Y3146" s="47">
        <v>33.137926702501204</v>
      </c>
      <c r="Z3146" s="47">
        <v>26.826572418212891</v>
      </c>
      <c r="AA3146" s="47">
        <v>39.189594268798828</v>
      </c>
      <c r="AB3146" s="47">
        <v>24.808313369750977</v>
      </c>
      <c r="AC3146" s="47">
        <v>47.585685729980469</v>
      </c>
      <c r="AD3146" s="47">
        <v>37.174934387207031</v>
      </c>
      <c r="AE3146" s="47">
        <v>37.302547454833984</v>
      </c>
      <c r="AF3146" s="47">
        <v>38.719039916992188</v>
      </c>
      <c r="AG3146" s="47">
        <v>34.424598693847656</v>
      </c>
      <c r="AH3146" s="47">
        <v>24.176120758056641</v>
      </c>
      <c r="AI3146" s="47">
        <v>32.152835845947266</v>
      </c>
      <c r="AJ3146" s="47">
        <v>45.350990295410156</v>
      </c>
      <c r="AK3146" s="47">
        <v>68.246963500976563</v>
      </c>
      <c r="AL3146" s="47">
        <v>82.653465270996094</v>
      </c>
      <c r="AM3146" s="47">
        <v>43.429222106933594</v>
      </c>
    </row>
    <row r="3147" spans="2:39" x14ac:dyDescent="0.2">
      <c r="B3147" s="72" t="s">
        <v>4444</v>
      </c>
      <c r="C3147" s="71" t="s">
        <v>6917</v>
      </c>
      <c r="D3147" s="66">
        <v>1.1784837708075371</v>
      </c>
      <c r="E3147" s="47">
        <v>7.0937432722571403</v>
      </c>
      <c r="F3147" s="47">
        <v>10.668139641945682</v>
      </c>
      <c r="G3147" s="47">
        <v>28.724628665100333</v>
      </c>
      <c r="H3147" s="47">
        <v>51.194995880126953</v>
      </c>
      <c r="I3147" s="47">
        <v>54.952400207519531</v>
      </c>
      <c r="J3147" s="47">
        <v>58.992832183837891</v>
      </c>
      <c r="K3147" s="47">
        <v>41.004470825195313</v>
      </c>
      <c r="L3147" s="47">
        <v>35.656478881835938</v>
      </c>
      <c r="M3147" s="47">
        <v>30.208684921264648</v>
      </c>
      <c r="N3147" s="47">
        <v>45.157699584960938</v>
      </c>
      <c r="O3147" s="47">
        <v>33.02911376953125</v>
      </c>
      <c r="P3147" s="47">
        <v>28.359231948852539</v>
      </c>
      <c r="Q3147" s="47">
        <v>35.065937042236328</v>
      </c>
      <c r="R3147" s="47">
        <v>36.202850341796875</v>
      </c>
      <c r="S3147" s="47">
        <v>53.597812652587891</v>
      </c>
      <c r="T3147" s="47">
        <v>80.655426025390625</v>
      </c>
      <c r="U3147" s="47">
        <v>36.781501770019531</v>
      </c>
      <c r="V3147" s="57">
        <v>1.1840579727338791</v>
      </c>
      <c r="W3147" s="47">
        <v>5.1133316102073669</v>
      </c>
      <c r="X3147" s="47">
        <v>28.348982181908799</v>
      </c>
      <c r="Y3147" s="47">
        <v>73.034036318681146</v>
      </c>
      <c r="Z3147" s="47">
        <v>59.124183654785156</v>
      </c>
      <c r="AA3147" s="47">
        <v>30.49962043762207</v>
      </c>
      <c r="AB3147" s="47">
        <v>31.298494338989258</v>
      </c>
      <c r="AC3147" s="47">
        <v>31.716135025024414</v>
      </c>
      <c r="AD3147" s="47">
        <v>42.889461517333984</v>
      </c>
      <c r="AE3147" s="47">
        <v>52.432178497314453</v>
      </c>
      <c r="AF3147" s="47">
        <v>47.72137451171875</v>
      </c>
      <c r="AG3147" s="47">
        <v>40.66595458984375</v>
      </c>
      <c r="AH3147" s="47">
        <v>27.070858001708984</v>
      </c>
      <c r="AI3147" s="47">
        <v>34.927425384521484</v>
      </c>
      <c r="AJ3147" s="47">
        <v>60.191143035888672</v>
      </c>
      <c r="AK3147" s="47">
        <v>62.727882385253906</v>
      </c>
      <c r="AL3147" s="47">
        <v>108.15689086914063</v>
      </c>
      <c r="AM3147" s="47">
        <v>41.351825714111328</v>
      </c>
    </row>
    <row r="3148" spans="2:39" x14ac:dyDescent="0.2">
      <c r="B3148" s="72" t="s">
        <v>4447</v>
      </c>
      <c r="C3148" s="71" t="s">
        <v>6917</v>
      </c>
      <c r="D3148" s="66">
        <v>1.6582379566742553</v>
      </c>
      <c r="E3148" s="47">
        <v>9.9815666879306626</v>
      </c>
      <c r="F3148" s="47">
        <v>15.011079931337218</v>
      </c>
      <c r="G3148" s="47">
        <v>40.418265167286499</v>
      </c>
      <c r="H3148" s="47">
        <v>72.03619384765625</v>
      </c>
      <c r="I3148" s="47">
        <v>76.32720947265625</v>
      </c>
      <c r="J3148" s="47">
        <v>71.694244384765625</v>
      </c>
      <c r="K3148" s="47">
        <v>76.585342407226563</v>
      </c>
      <c r="L3148" s="47">
        <v>80.643844604492188</v>
      </c>
      <c r="M3148" s="47">
        <v>82.933433532714844</v>
      </c>
      <c r="N3148" s="47">
        <v>83.699172973632813</v>
      </c>
      <c r="O3148" s="47">
        <v>51.754535675048828</v>
      </c>
      <c r="P3148" s="47">
        <v>55.832794189453125</v>
      </c>
      <c r="Q3148" s="47">
        <v>58.110279083251953</v>
      </c>
      <c r="R3148" s="47">
        <v>77.818397521972656</v>
      </c>
      <c r="S3148" s="47">
        <v>105.17127227783203</v>
      </c>
      <c r="T3148" s="47">
        <v>114.53056335449219</v>
      </c>
      <c r="U3148" s="47">
        <v>41.468700408935547</v>
      </c>
      <c r="V3148" s="57">
        <v>1.0700033586552697</v>
      </c>
      <c r="W3148" s="47">
        <v>4.6207889502296604</v>
      </c>
      <c r="X3148" s="47">
        <v>25.618260969995905</v>
      </c>
      <c r="Y3148" s="47">
        <v>65.999018592566401</v>
      </c>
      <c r="Z3148" s="47">
        <v>53.429035186767578</v>
      </c>
      <c r="AA3148" s="47">
        <v>56.993721008300781</v>
      </c>
      <c r="AB3148" s="47">
        <v>58.741207122802734</v>
      </c>
      <c r="AC3148" s="47">
        <v>72.792465209960938</v>
      </c>
      <c r="AD3148" s="47">
        <v>68.741256713867188</v>
      </c>
      <c r="AE3148" s="47">
        <v>94.753395080566406</v>
      </c>
      <c r="AF3148" s="47">
        <v>111.16291046142578</v>
      </c>
      <c r="AG3148" s="47">
        <v>76.735687255859375</v>
      </c>
      <c r="AH3148" s="47">
        <v>57.076419830322266</v>
      </c>
      <c r="AI3148" s="47">
        <v>62.659397125244141</v>
      </c>
      <c r="AJ3148" s="47">
        <v>73.753501892089844</v>
      </c>
      <c r="AK3148" s="47">
        <v>82.687103271484375</v>
      </c>
      <c r="AL3148" s="47">
        <v>98.248985290527344</v>
      </c>
      <c r="AM3148" s="47">
        <v>84.197097778320313</v>
      </c>
    </row>
    <row r="3149" spans="2:39" x14ac:dyDescent="0.2">
      <c r="B3149" s="72" t="s">
        <v>4446</v>
      </c>
      <c r="C3149" s="71" t="s">
        <v>6916</v>
      </c>
      <c r="D3149" s="66">
        <v>1.2917285705944137</v>
      </c>
      <c r="E3149" s="47">
        <v>7.7754069120167228</v>
      </c>
      <c r="F3149" s="47">
        <v>11.693280053529579</v>
      </c>
      <c r="G3149" s="47">
        <v>31.484882902545333</v>
      </c>
      <c r="H3149" s="47">
        <v>56.114509582519531</v>
      </c>
      <c r="I3149" s="47">
        <v>48.516582489013672</v>
      </c>
      <c r="J3149" s="47">
        <v>51.969577789306641</v>
      </c>
      <c r="K3149" s="47">
        <v>36.125312805175781</v>
      </c>
      <c r="L3149" s="47">
        <v>36.237785339355469</v>
      </c>
      <c r="M3149" s="47">
        <v>33.742893218994141</v>
      </c>
      <c r="N3149" s="47">
        <v>30.338821411132813</v>
      </c>
      <c r="O3149" s="47">
        <v>19.264949798583984</v>
      </c>
      <c r="P3149" s="47">
        <v>26.006288528442383</v>
      </c>
      <c r="Q3149" s="47">
        <v>30.301677703857422</v>
      </c>
      <c r="R3149" s="47">
        <v>43.446300506591797</v>
      </c>
      <c r="S3149" s="47">
        <v>70.798622131347656</v>
      </c>
      <c r="T3149" s="47">
        <v>72.828453063964844</v>
      </c>
      <c r="U3149" s="47">
        <v>88.496597290039063</v>
      </c>
      <c r="V3149" s="57">
        <v>1.020999758410206</v>
      </c>
      <c r="W3149" s="47">
        <v>4.4091678439011384</v>
      </c>
      <c r="X3149" s="47">
        <v>24.445005755988809</v>
      </c>
      <c r="Y3149" s="47">
        <v>62.976421048815482</v>
      </c>
      <c r="Z3149" s="47">
        <v>50.982112884521484</v>
      </c>
      <c r="AA3149" s="47">
        <v>62.704620361328125</v>
      </c>
      <c r="AB3149" s="47">
        <v>29.04142951965332</v>
      </c>
      <c r="AC3149" s="47">
        <v>32.148033142089844</v>
      </c>
      <c r="AD3149" s="47">
        <v>43.494537353515625</v>
      </c>
      <c r="AE3149" s="47">
        <v>32.670230865478516</v>
      </c>
      <c r="AF3149" s="47">
        <v>39.122219085693359</v>
      </c>
      <c r="AG3149" s="47">
        <v>32.100860595703125</v>
      </c>
      <c r="AH3149" s="47">
        <v>22.150611877441406</v>
      </c>
      <c r="AI3149" s="47">
        <v>31.81220817565918</v>
      </c>
      <c r="AJ3149" s="47">
        <v>44.861766815185547</v>
      </c>
      <c r="AK3149" s="47">
        <v>65.99224853515625</v>
      </c>
      <c r="AL3149" s="47">
        <v>75.950775146484375</v>
      </c>
      <c r="AM3149" s="47">
        <v>73.567298889160156</v>
      </c>
    </row>
    <row r="3150" spans="2:39" x14ac:dyDescent="0.2">
      <c r="B3150" s="72" t="s">
        <v>4214</v>
      </c>
      <c r="C3150" s="71" t="s">
        <v>6916</v>
      </c>
      <c r="D3150" s="66">
        <v>1.3356659768535881</v>
      </c>
      <c r="E3150" s="47">
        <v>8.0398829173484483</v>
      </c>
      <c r="F3150" s="47">
        <v>12.091020266071139</v>
      </c>
      <c r="G3150" s="47">
        <v>32.55582313147832</v>
      </c>
      <c r="H3150" s="47">
        <v>58.023212432861328</v>
      </c>
      <c r="I3150" s="47">
        <v>71.260444641113281</v>
      </c>
      <c r="J3150" s="47">
        <v>63.347263336181641</v>
      </c>
      <c r="K3150" s="47">
        <v>56.573677062988281</v>
      </c>
      <c r="L3150" s="47">
        <v>53.843849182128906</v>
      </c>
      <c r="M3150" s="47">
        <v>46.7811279296875</v>
      </c>
      <c r="N3150" s="47">
        <v>52.685905456542969</v>
      </c>
      <c r="O3150" s="47">
        <v>35.797496795654297</v>
      </c>
      <c r="P3150" s="47">
        <v>33.923309326171875</v>
      </c>
      <c r="Q3150" s="47">
        <v>42.581550598144531</v>
      </c>
      <c r="R3150" s="47">
        <v>55.915668487548828</v>
      </c>
      <c r="S3150" s="47">
        <v>77.675521850585938</v>
      </c>
      <c r="T3150" s="47">
        <v>91.125823974609375</v>
      </c>
      <c r="U3150" s="47">
        <v>100.87617492675781</v>
      </c>
      <c r="V3150" s="57">
        <v>1.4203451884364777</v>
      </c>
      <c r="W3150" s="47">
        <v>6.1337334122832647</v>
      </c>
      <c r="X3150" s="47">
        <v>34.006223822112943</v>
      </c>
      <c r="Y3150" s="47">
        <v>87.608499301620071</v>
      </c>
      <c r="Z3150" s="47">
        <v>70.922836303710938</v>
      </c>
      <c r="AA3150" s="47">
        <v>58.015377044677734</v>
      </c>
      <c r="AB3150" s="47">
        <v>51.002029418945313</v>
      </c>
      <c r="AC3150" s="47">
        <v>50.962543487548828</v>
      </c>
      <c r="AD3150" s="47">
        <v>52.305099487304688</v>
      </c>
      <c r="AE3150" s="47">
        <v>57.933589935302734</v>
      </c>
      <c r="AF3150" s="47">
        <v>50.681232452392578</v>
      </c>
      <c r="AG3150" s="47">
        <v>50.774765014648438</v>
      </c>
      <c r="AH3150" s="47">
        <v>44.04345703125</v>
      </c>
      <c r="AI3150" s="47">
        <v>51.665695190429688</v>
      </c>
      <c r="AJ3150" s="47">
        <v>66.169349670410156</v>
      </c>
      <c r="AK3150" s="47">
        <v>83.272697448730469</v>
      </c>
      <c r="AL3150" s="47">
        <v>122.11837005615234</v>
      </c>
      <c r="AM3150" s="47">
        <v>114.54450225830078</v>
      </c>
    </row>
    <row r="3151" spans="2:39" x14ac:dyDescent="0.2">
      <c r="B3151" s="72" t="s">
        <v>4222</v>
      </c>
      <c r="C3151" s="71" t="s">
        <v>6916</v>
      </c>
      <c r="D3151" s="66">
        <v>1.5143465185568772</v>
      </c>
      <c r="E3151" s="47">
        <v>9.1154292438985589</v>
      </c>
      <c r="F3151" s="47">
        <v>13.708513028727515</v>
      </c>
      <c r="G3151" s="47">
        <v>36.911022869688523</v>
      </c>
      <c r="H3151" s="47">
        <v>65.785346984863281</v>
      </c>
      <c r="I3151" s="47">
        <v>87.423362731933594</v>
      </c>
      <c r="J3151" s="47">
        <v>76.765251159667969</v>
      </c>
      <c r="K3151" s="47">
        <v>64.093154907226563</v>
      </c>
      <c r="L3151" s="47">
        <v>75.243057250976563</v>
      </c>
      <c r="M3151" s="47">
        <v>61.37847900390625</v>
      </c>
      <c r="N3151" s="47">
        <v>63.129695892333984</v>
      </c>
      <c r="O3151" s="47">
        <v>71.206733703613281</v>
      </c>
      <c r="P3151" s="47">
        <v>47.155410766601563</v>
      </c>
      <c r="Q3151" s="47">
        <v>61.778274536132813</v>
      </c>
      <c r="R3151" s="47">
        <v>58.189315795898438</v>
      </c>
      <c r="S3151" s="47">
        <v>73.415351867675781</v>
      </c>
      <c r="T3151" s="47">
        <v>142.72407531738281</v>
      </c>
      <c r="U3151" s="47">
        <v>67.38238525390625</v>
      </c>
      <c r="V3151" s="57">
        <v>1.1819347884627001</v>
      </c>
      <c r="W3151" s="47">
        <v>5.1041626797173771</v>
      </c>
      <c r="X3151" s="47">
        <v>28.298148426756089</v>
      </c>
      <c r="Y3151" s="47">
        <v>72.90307590901935</v>
      </c>
      <c r="Z3151" s="47">
        <v>59.018165588378906</v>
      </c>
      <c r="AA3151" s="47">
        <v>67.690200805664063</v>
      </c>
      <c r="AB3151" s="47">
        <v>62.543556213378906</v>
      </c>
      <c r="AC3151" s="47">
        <v>66.249900817871094</v>
      </c>
      <c r="AD3151" s="47">
        <v>88.069572448730469</v>
      </c>
      <c r="AE3151" s="47">
        <v>75.653900146484375</v>
      </c>
      <c r="AF3151" s="47">
        <v>73.019645690917969</v>
      </c>
      <c r="AG3151" s="47">
        <v>75.795242309570313</v>
      </c>
      <c r="AH3151" s="47">
        <v>63.655654907226563</v>
      </c>
      <c r="AI3151" s="47">
        <v>52.930744171142578</v>
      </c>
      <c r="AJ3151" s="47">
        <v>82.991096496582031</v>
      </c>
      <c r="AK3151" s="47">
        <v>93.280372619628906</v>
      </c>
      <c r="AL3151" s="47">
        <v>116.34605407714844</v>
      </c>
      <c r="AM3151" s="47">
        <v>55.637184143066406</v>
      </c>
    </row>
    <row r="3152" spans="2:39" x14ac:dyDescent="0.2">
      <c r="B3152" s="72" t="s">
        <v>4225</v>
      </c>
      <c r="C3152" s="71" t="s">
        <v>6916</v>
      </c>
      <c r="D3152" s="66">
        <v>1.6367253075851136</v>
      </c>
      <c r="E3152" s="47">
        <v>9.8520738484663077</v>
      </c>
      <c r="F3152" s="47">
        <v>14.816338221492645</v>
      </c>
      <c r="G3152" s="47">
        <v>39.893911016643614</v>
      </c>
      <c r="H3152" s="47">
        <v>71.101654052734375</v>
      </c>
      <c r="I3152" s="47">
        <v>88.464103698730469</v>
      </c>
      <c r="J3152" s="47">
        <v>67.145652770996094</v>
      </c>
      <c r="K3152" s="47">
        <v>61.437137603759766</v>
      </c>
      <c r="L3152" s="47">
        <v>70.740028381347656</v>
      </c>
      <c r="M3152" s="47">
        <v>56.574310302734375</v>
      </c>
      <c r="N3152" s="47">
        <v>62.971408843994141</v>
      </c>
      <c r="O3152" s="47">
        <v>60.642120361328125</v>
      </c>
      <c r="P3152" s="47">
        <v>45.301525115966797</v>
      </c>
      <c r="Q3152" s="47">
        <v>49.893314361572266</v>
      </c>
      <c r="R3152" s="47">
        <v>58.711181640625</v>
      </c>
      <c r="S3152" s="47">
        <v>79.753135681152344</v>
      </c>
      <c r="T3152" s="47">
        <v>123.52935791015625</v>
      </c>
      <c r="U3152" s="47">
        <v>114.26986694335938</v>
      </c>
      <c r="V3152" s="57">
        <v>1.0535492917177849</v>
      </c>
      <c r="W3152" s="47">
        <v>4.5497323782328953</v>
      </c>
      <c r="X3152" s="47">
        <v>25.224314000191978</v>
      </c>
      <c r="Y3152" s="47">
        <v>64.984113114984396</v>
      </c>
      <c r="Z3152" s="47">
        <v>52.607425689697266</v>
      </c>
      <c r="AA3152" s="47">
        <v>90.234580993652344</v>
      </c>
      <c r="AB3152" s="47">
        <v>62.979862213134766</v>
      </c>
      <c r="AC3152" s="47">
        <v>64.475730895996094</v>
      </c>
      <c r="AD3152" s="47">
        <v>72.684913635253906</v>
      </c>
      <c r="AE3152" s="47">
        <v>64.883499145507813</v>
      </c>
      <c r="AF3152" s="47">
        <v>71.640663146972656</v>
      </c>
      <c r="AG3152" s="47">
        <v>62.164989471435547</v>
      </c>
      <c r="AH3152" s="47">
        <v>43.520637512207031</v>
      </c>
      <c r="AI3152" s="47">
        <v>68.120506286621094</v>
      </c>
      <c r="AJ3152" s="47">
        <v>90.866424560546875</v>
      </c>
      <c r="AK3152" s="47">
        <v>121.41875457763672</v>
      </c>
      <c r="AL3152" s="47">
        <v>115.19139862060547</v>
      </c>
      <c r="AM3152" s="47">
        <v>157.32168579101563</v>
      </c>
    </row>
    <row r="3153" spans="2:39" x14ac:dyDescent="0.2">
      <c r="B3153" s="72" t="s">
        <v>4220</v>
      </c>
      <c r="C3153" s="71" t="s">
        <v>6916</v>
      </c>
      <c r="D3153" s="66">
        <v>1.3170323472638283</v>
      </c>
      <c r="E3153" s="47">
        <v>7.9277199942650753</v>
      </c>
      <c r="F3153" s="47">
        <v>11.922340673340191</v>
      </c>
      <c r="G3153" s="47">
        <v>32.10164285007987</v>
      </c>
      <c r="H3153" s="47">
        <v>57.213741302490234</v>
      </c>
      <c r="I3153" s="47">
        <v>59.754287719726563</v>
      </c>
      <c r="J3153" s="47">
        <v>54.284709930419922</v>
      </c>
      <c r="K3153" s="47">
        <v>58.322715759277344</v>
      </c>
      <c r="L3153" s="47">
        <v>58.928951263427734</v>
      </c>
      <c r="M3153" s="47">
        <v>44.427539825439453</v>
      </c>
      <c r="N3153" s="47">
        <v>48.569576263427734</v>
      </c>
      <c r="O3153" s="47">
        <v>36.255901336669922</v>
      </c>
      <c r="P3153" s="47">
        <v>39.026954650878906</v>
      </c>
      <c r="Q3153" s="47">
        <v>43.574386596679688</v>
      </c>
      <c r="R3153" s="47">
        <v>51.782157897949219</v>
      </c>
      <c r="S3153" s="47">
        <v>75.160209655761719</v>
      </c>
      <c r="T3153" s="47">
        <v>88.845367431640625</v>
      </c>
      <c r="U3153" s="47">
        <v>68.977134704589844</v>
      </c>
      <c r="V3153" s="57">
        <v>1.1579805150266802</v>
      </c>
      <c r="W3153" s="47">
        <v>5.0007166100311586</v>
      </c>
      <c r="X3153" s="47">
        <v>27.724629826775406</v>
      </c>
      <c r="Y3153" s="47">
        <v>71.425549203063795</v>
      </c>
      <c r="Z3153" s="47">
        <v>57.822044372558594</v>
      </c>
      <c r="AA3153" s="47">
        <v>51.920230865478516</v>
      </c>
      <c r="AB3153" s="47">
        <v>59.314662933349609</v>
      </c>
      <c r="AC3153" s="47">
        <v>52.379116058349609</v>
      </c>
      <c r="AD3153" s="47">
        <v>63.790000915527344</v>
      </c>
      <c r="AE3153" s="47">
        <v>60.454299926757813</v>
      </c>
      <c r="AF3153" s="47">
        <v>66.845512390136719</v>
      </c>
      <c r="AG3153" s="47">
        <v>52.615947723388672</v>
      </c>
      <c r="AH3153" s="47">
        <v>38.889762878417969</v>
      </c>
      <c r="AI3153" s="47">
        <v>44.917659759521484</v>
      </c>
      <c r="AJ3153" s="47">
        <v>62.665958404541016</v>
      </c>
      <c r="AK3153" s="47">
        <v>80.341552734375</v>
      </c>
      <c r="AL3153" s="47">
        <v>101.13593292236328</v>
      </c>
      <c r="AM3153" s="47">
        <v>75.718734741210938</v>
      </c>
    </row>
    <row r="3154" spans="2:39" x14ac:dyDescent="0.2">
      <c r="B3154" s="72" t="s">
        <v>4207</v>
      </c>
      <c r="C3154" s="71" t="s">
        <v>6916</v>
      </c>
      <c r="D3154" s="66">
        <v>1.5584635013083419</v>
      </c>
      <c r="E3154" s="47">
        <v>9.3809861886251209</v>
      </c>
      <c r="F3154" s="47">
        <v>14.107878844560036</v>
      </c>
      <c r="G3154" s="47">
        <v>37.986340136460981</v>
      </c>
      <c r="H3154" s="47">
        <v>67.701850891113281</v>
      </c>
      <c r="I3154" s="47">
        <v>63.874584197998047</v>
      </c>
      <c r="J3154" s="47">
        <v>66.083831787109375</v>
      </c>
      <c r="K3154" s="47">
        <v>56.137130737304688</v>
      </c>
      <c r="L3154" s="47">
        <v>55.196731567382813</v>
      </c>
      <c r="M3154" s="47">
        <v>54.223392486572266</v>
      </c>
      <c r="N3154" s="47">
        <v>49.712856292724609</v>
      </c>
      <c r="O3154" s="47">
        <v>49.671764373779297</v>
      </c>
      <c r="P3154" s="47">
        <v>51.356979370117188</v>
      </c>
      <c r="Q3154" s="47">
        <v>42.572074890136719</v>
      </c>
      <c r="R3154" s="47">
        <v>60.740535736083984</v>
      </c>
      <c r="S3154" s="47">
        <v>69.348167419433594</v>
      </c>
      <c r="T3154" s="47">
        <v>113.25882720947266</v>
      </c>
      <c r="U3154" s="47">
        <v>134.30239868164063</v>
      </c>
      <c r="V3154" s="57">
        <v>1.6569330969028704</v>
      </c>
      <c r="W3154" s="47">
        <v>7.1554337502834784</v>
      </c>
      <c r="X3154" s="47">
        <v>39.67066471606929</v>
      </c>
      <c r="Y3154" s="47">
        <v>102.20150935466654</v>
      </c>
      <c r="Z3154" s="47">
        <v>82.736503601074219</v>
      </c>
      <c r="AA3154" s="47">
        <v>57.711296081542969</v>
      </c>
      <c r="AB3154" s="47">
        <v>51.222198486328125</v>
      </c>
      <c r="AC3154" s="47">
        <v>59.264560699462891</v>
      </c>
      <c r="AD3154" s="47">
        <v>72.121086120605469</v>
      </c>
      <c r="AE3154" s="47">
        <v>72.458259582519531</v>
      </c>
      <c r="AF3154" s="47">
        <v>69.8184814453125</v>
      </c>
      <c r="AG3154" s="47">
        <v>62.951446533203125</v>
      </c>
      <c r="AH3154" s="47">
        <v>42.335441589355469</v>
      </c>
      <c r="AI3154" s="47">
        <v>50.565345764160156</v>
      </c>
      <c r="AJ3154" s="47">
        <v>61.969146728515625</v>
      </c>
      <c r="AK3154" s="47">
        <v>87.592391967773438</v>
      </c>
      <c r="AL3154" s="47">
        <v>120.53701019287109</v>
      </c>
      <c r="AM3154" s="47">
        <v>134.3985595703125</v>
      </c>
    </row>
    <row r="3155" spans="2:39" x14ac:dyDescent="0.2">
      <c r="B3155" s="72" t="s">
        <v>4404</v>
      </c>
      <c r="C3155" s="71" t="s">
        <v>6915</v>
      </c>
      <c r="D3155" s="66">
        <v>1.0598810056154786</v>
      </c>
      <c r="E3155" s="47">
        <v>6.3798279952773429</v>
      </c>
      <c r="F3155" s="47">
        <v>9.5944966335886228</v>
      </c>
      <c r="G3155" s="47">
        <v>25.833778172979002</v>
      </c>
      <c r="H3155" s="47">
        <v>46.042724609375</v>
      </c>
      <c r="I3155" s="47">
        <v>54.86138916015625</v>
      </c>
      <c r="J3155" s="47">
        <v>52.770374298095703</v>
      </c>
      <c r="K3155" s="47">
        <v>41.68145751953125</v>
      </c>
      <c r="L3155" s="47">
        <v>41.466606140136719</v>
      </c>
      <c r="M3155" s="47">
        <v>40.475147247314453</v>
      </c>
      <c r="N3155" s="47">
        <v>44.544513702392578</v>
      </c>
      <c r="O3155" s="47">
        <v>25.047294616699219</v>
      </c>
      <c r="P3155" s="47">
        <v>34.036205291748047</v>
      </c>
      <c r="Q3155" s="47">
        <v>26.712787628173828</v>
      </c>
      <c r="R3155" s="47">
        <v>35.48681640625</v>
      </c>
      <c r="S3155" s="47">
        <v>61.649784088134766</v>
      </c>
      <c r="T3155" s="47">
        <v>77.275070190429688</v>
      </c>
      <c r="U3155" s="47">
        <v>94.906547546386719</v>
      </c>
      <c r="V3155" s="57">
        <v>1.4069985856402742</v>
      </c>
      <c r="W3155" s="47">
        <v>6.076096364488099</v>
      </c>
      <c r="X3155" s="47">
        <v>33.686676457396516</v>
      </c>
      <c r="Y3155" s="47">
        <v>86.785265730464502</v>
      </c>
      <c r="Z3155" s="47">
        <v>70.256393432617188</v>
      </c>
      <c r="AA3155" s="47">
        <v>45.878196716308594</v>
      </c>
      <c r="AB3155" s="47">
        <v>45.388629913330078</v>
      </c>
      <c r="AC3155" s="47">
        <v>40.546573638916016</v>
      </c>
      <c r="AD3155" s="47">
        <v>52.18548583984375</v>
      </c>
      <c r="AE3155" s="47">
        <v>49.172439575195313</v>
      </c>
      <c r="AF3155" s="47">
        <v>50.491329193115234</v>
      </c>
      <c r="AG3155" s="47">
        <v>41.349430084228516</v>
      </c>
      <c r="AH3155" s="47">
        <v>31.385971069335938</v>
      </c>
      <c r="AI3155" s="47">
        <v>38.763492584228516</v>
      </c>
      <c r="AJ3155" s="47">
        <v>43.941661834716797</v>
      </c>
      <c r="AK3155" s="47">
        <v>63.397575378417969</v>
      </c>
      <c r="AL3155" s="47">
        <v>75.382804870605469</v>
      </c>
      <c r="AM3155" s="47">
        <v>59.344558715820313</v>
      </c>
    </row>
    <row r="3156" spans="2:39" x14ac:dyDescent="0.2">
      <c r="B3156" s="72" t="s">
        <v>4400</v>
      </c>
      <c r="C3156" s="71" t="s">
        <v>6915</v>
      </c>
      <c r="D3156" s="66">
        <v>1.9317743141040116</v>
      </c>
      <c r="E3156" s="47">
        <v>11.62808634590222</v>
      </c>
      <c r="F3156" s="47">
        <v>17.48724814891921</v>
      </c>
      <c r="G3156" s="47">
        <v>47.085501906736766</v>
      </c>
      <c r="H3156" s="47">
        <v>83.918998718261719</v>
      </c>
      <c r="I3156" s="47">
        <v>67.967811584472656</v>
      </c>
      <c r="J3156" s="47">
        <v>60.709506988525391</v>
      </c>
      <c r="K3156" s="47">
        <v>61.046802520751953</v>
      </c>
      <c r="L3156" s="47">
        <v>62.163261413574219</v>
      </c>
      <c r="M3156" s="47">
        <v>58.119426727294922</v>
      </c>
      <c r="N3156" s="47">
        <v>66.300300598144531</v>
      </c>
      <c r="O3156" s="47">
        <v>54.183990478515625</v>
      </c>
      <c r="P3156" s="47">
        <v>51.980979919433594</v>
      </c>
      <c r="Q3156" s="47">
        <v>41.766345977783203</v>
      </c>
      <c r="R3156" s="47">
        <v>64.519149780273438</v>
      </c>
      <c r="S3156" s="47">
        <v>85.905380249023438</v>
      </c>
      <c r="T3156" s="47">
        <v>96.523849487304688</v>
      </c>
      <c r="U3156" s="47">
        <v>80.204597473144531</v>
      </c>
      <c r="V3156" s="57">
        <v>1.4940716010412827</v>
      </c>
      <c r="W3156" s="47">
        <v>6.4521195088769234</v>
      </c>
      <c r="X3156" s="47">
        <v>35.771398167794601</v>
      </c>
      <c r="Y3156" s="47">
        <v>92.156027902261997</v>
      </c>
      <c r="Z3156" s="47">
        <v>74.604255676269531</v>
      </c>
      <c r="AA3156" s="47">
        <v>67.044380187988281</v>
      </c>
      <c r="AB3156" s="47">
        <v>52.748630523681641</v>
      </c>
      <c r="AC3156" s="47">
        <v>60.339649200439453</v>
      </c>
      <c r="AD3156" s="47">
        <v>71.458732604980469</v>
      </c>
      <c r="AE3156" s="47">
        <v>80.721847534179688</v>
      </c>
      <c r="AF3156" s="47">
        <v>67.146011352539063</v>
      </c>
      <c r="AG3156" s="47">
        <v>58.621173858642578</v>
      </c>
      <c r="AH3156" s="47">
        <v>49.149482727050781</v>
      </c>
      <c r="AI3156" s="47">
        <v>56.412036895751953</v>
      </c>
      <c r="AJ3156" s="47">
        <v>75.720741271972656</v>
      </c>
      <c r="AK3156" s="47">
        <v>108.99868011474609</v>
      </c>
      <c r="AL3156" s="47">
        <v>129.64869689941406</v>
      </c>
      <c r="AM3156" s="47">
        <v>76.333702087402344</v>
      </c>
    </row>
    <row r="3157" spans="2:39" x14ac:dyDescent="0.2">
      <c r="B3157" s="72" t="s">
        <v>4409</v>
      </c>
      <c r="C3157" s="71" t="s">
        <v>6915</v>
      </c>
      <c r="D3157" s="66">
        <v>2.1596481893865507</v>
      </c>
      <c r="E3157" s="47">
        <v>12.999746108854247</v>
      </c>
      <c r="F3157" s="47">
        <v>19.550060028457992</v>
      </c>
      <c r="G3157" s="47">
        <v>52.639751029304712</v>
      </c>
      <c r="H3157" s="47">
        <v>93.818161010742188</v>
      </c>
      <c r="I3157" s="47">
        <v>82.323379516601563</v>
      </c>
      <c r="J3157" s="47">
        <v>94.181465148925781</v>
      </c>
      <c r="K3157" s="47">
        <v>29.390815734863281</v>
      </c>
      <c r="L3157" s="47">
        <v>79.966407775878906</v>
      </c>
      <c r="M3157" s="47">
        <v>30.443788528442383</v>
      </c>
      <c r="N3157" s="47">
        <v>30.77873420715332</v>
      </c>
      <c r="O3157" s="47">
        <v>-10.479612350463867</v>
      </c>
      <c r="P3157" s="47">
        <v>-10.690250396728516</v>
      </c>
      <c r="Q3157" s="47">
        <v>-4.3996310234069824</v>
      </c>
      <c r="R3157" s="47">
        <v>1.2784175872802734</v>
      </c>
      <c r="S3157" s="47">
        <v>17.748220443725586</v>
      </c>
      <c r="T3157" s="47">
        <v>24.10920524597168</v>
      </c>
      <c r="U3157" s="47">
        <v>25.633888244628906</v>
      </c>
      <c r="V3157" s="57">
        <v>1.6160202405201951</v>
      </c>
      <c r="W3157" s="47">
        <v>6.9787523659063417</v>
      </c>
      <c r="X3157" s="47">
        <v>38.691119910568347</v>
      </c>
      <c r="Y3157" s="47">
        <v>99.677958052483092</v>
      </c>
      <c r="Z3157" s="47">
        <v>80.693580627441406</v>
      </c>
      <c r="AA3157" s="47">
        <v>63.799034118652344</v>
      </c>
      <c r="AB3157" s="47">
        <v>52.329338073730469</v>
      </c>
      <c r="AC3157" s="47">
        <v>38.046085357666016</v>
      </c>
      <c r="AD3157" s="47">
        <v>31.45893669128418</v>
      </c>
      <c r="AE3157" s="47">
        <v>21.596694946289063</v>
      </c>
      <c r="AF3157" s="47">
        <v>29.892633438110352</v>
      </c>
      <c r="AG3157" s="47">
        <v>57.358226776123047</v>
      </c>
      <c r="AH3157" s="47">
        <v>6.277097225189209</v>
      </c>
      <c r="AI3157" s="47">
        <v>17.745492935180664</v>
      </c>
      <c r="AJ3157" s="47">
        <v>21.414026260375977</v>
      </c>
      <c r="AK3157" s="47">
        <v>190.8980712890625</v>
      </c>
      <c r="AL3157" s="47">
        <v>124.22843933105469</v>
      </c>
      <c r="AM3157" s="47">
        <v>52.750904083251953</v>
      </c>
    </row>
    <row r="3158" spans="2:39" x14ac:dyDescent="0.2">
      <c r="B3158" s="72" t="s">
        <v>4392</v>
      </c>
      <c r="C3158" s="71" t="s">
        <v>6915</v>
      </c>
      <c r="D3158" s="66">
        <v>1.4385503106911239</v>
      </c>
      <c r="E3158" s="47">
        <v>8.6591829612349844</v>
      </c>
      <c r="F3158" s="47">
        <v>13.022373304217171</v>
      </c>
      <c r="G3158" s="47">
        <v>35.063549040095928</v>
      </c>
      <c r="H3158" s="47">
        <v>62.492652893066406</v>
      </c>
      <c r="I3158" s="47">
        <v>73.253852844238281</v>
      </c>
      <c r="J3158" s="47">
        <v>71.870918273925781</v>
      </c>
      <c r="K3158" s="47">
        <v>72.320846557617188</v>
      </c>
      <c r="L3158" s="47">
        <v>59.522979736328125</v>
      </c>
      <c r="M3158" s="47">
        <v>44.941184997558594</v>
      </c>
      <c r="N3158" s="47">
        <v>53.465740203857422</v>
      </c>
      <c r="O3158" s="47">
        <v>48.439338684082031</v>
      </c>
      <c r="P3158" s="47">
        <v>39.301322937011719</v>
      </c>
      <c r="Q3158" s="47">
        <v>44.816577911376953</v>
      </c>
      <c r="R3158" s="47">
        <v>53.661861419677734</v>
      </c>
      <c r="S3158" s="47">
        <v>74.424766540527344</v>
      </c>
      <c r="T3158" s="47">
        <v>108.74272155761719</v>
      </c>
      <c r="U3158" s="47">
        <v>131.40962219238281</v>
      </c>
      <c r="V3158" s="57">
        <v>1.2056707235046846</v>
      </c>
      <c r="W3158" s="47">
        <v>5.2066658592431034</v>
      </c>
      <c r="X3158" s="47">
        <v>28.866439519820162</v>
      </c>
      <c r="Y3158" s="47">
        <v>74.367135255633599</v>
      </c>
      <c r="Z3158" s="47">
        <v>60.203384399414063</v>
      </c>
      <c r="AA3158" s="47">
        <v>51.817562103271484</v>
      </c>
      <c r="AB3158" s="47">
        <v>57.263690948486328</v>
      </c>
      <c r="AC3158" s="47">
        <v>53.249057769775391</v>
      </c>
      <c r="AD3158" s="47">
        <v>62.363143920898438</v>
      </c>
      <c r="AE3158" s="47">
        <v>57.181678771972656</v>
      </c>
      <c r="AF3158" s="47">
        <v>68.150077819824219</v>
      </c>
      <c r="AG3158" s="47">
        <v>50.552738189697266</v>
      </c>
      <c r="AH3158" s="47">
        <v>41.400794982910156</v>
      </c>
      <c r="AI3158" s="47">
        <v>46.103092193603516</v>
      </c>
      <c r="AJ3158" s="47">
        <v>70.876319885253906</v>
      </c>
      <c r="AK3158" s="47">
        <v>102.04119110107422</v>
      </c>
      <c r="AL3158" s="47">
        <v>126.16648101806641</v>
      </c>
      <c r="AM3158" s="47">
        <v>134.37722778320313</v>
      </c>
    </row>
    <row r="3159" spans="2:39" x14ac:dyDescent="0.2">
      <c r="B3159" s="72" t="s">
        <v>4398</v>
      </c>
      <c r="C3159" s="71" t="s">
        <v>6915</v>
      </c>
      <c r="D3159" s="66">
        <v>2.2458134688232803</v>
      </c>
      <c r="E3159" s="47">
        <v>13.518407787909545</v>
      </c>
      <c r="F3159" s="47">
        <v>20.330065028177604</v>
      </c>
      <c r="G3159" s="47">
        <v>54.739962943083263</v>
      </c>
      <c r="H3159" s="47">
        <v>97.561302185058594</v>
      </c>
      <c r="I3159" s="47">
        <v>98.59539794921875</v>
      </c>
      <c r="J3159" s="47">
        <v>97.4251708984375</v>
      </c>
      <c r="K3159" s="47">
        <v>79.86175537109375</v>
      </c>
      <c r="L3159" s="47">
        <v>96.098388671875</v>
      </c>
      <c r="M3159" s="47">
        <v>94.907875061035156</v>
      </c>
      <c r="N3159" s="47">
        <v>84.512420654296875</v>
      </c>
      <c r="O3159" s="47">
        <v>97.049560546875</v>
      </c>
      <c r="P3159" s="47">
        <v>83.000724792480469</v>
      </c>
      <c r="Q3159" s="47">
        <v>97.646110534667969</v>
      </c>
      <c r="R3159" s="47">
        <v>86.770401000976563</v>
      </c>
      <c r="S3159" s="47">
        <v>101.91668701171875</v>
      </c>
      <c r="T3159" s="47">
        <v>188.41050720214844</v>
      </c>
      <c r="U3159" s="47">
        <v>122.90966033935547</v>
      </c>
      <c r="V3159" s="57">
        <v>2.1113669538874742</v>
      </c>
      <c r="W3159" s="47">
        <v>9.1178976322695018</v>
      </c>
      <c r="X3159" s="47">
        <v>50.550822285354172</v>
      </c>
      <c r="Y3159" s="47">
        <v>130.23150415198319</v>
      </c>
      <c r="Z3159" s="47">
        <v>105.42798614501953</v>
      </c>
      <c r="AA3159" s="47">
        <v>86.680702209472656</v>
      </c>
      <c r="AB3159" s="47">
        <v>84.759567260742188</v>
      </c>
      <c r="AC3159" s="47">
        <v>99.77276611328125</v>
      </c>
      <c r="AD3159" s="47">
        <v>99.180419921875</v>
      </c>
      <c r="AE3159" s="47">
        <v>103.85370635986328</v>
      </c>
      <c r="AF3159" s="47">
        <v>111.93155670166016</v>
      </c>
      <c r="AG3159" s="47">
        <v>84.791427612304688</v>
      </c>
      <c r="AH3159" s="47">
        <v>82.600906372070313</v>
      </c>
      <c r="AI3159" s="47">
        <v>88.905525207519531</v>
      </c>
      <c r="AJ3159" s="47">
        <v>117.38146209716797</v>
      </c>
      <c r="AK3159" s="47">
        <v>142.49043273925781</v>
      </c>
      <c r="AL3159" s="47">
        <v>200.79246520996094</v>
      </c>
      <c r="AM3159" s="47">
        <v>137.20341491699219</v>
      </c>
    </row>
    <row r="3160" spans="2:39" x14ac:dyDescent="0.2">
      <c r="B3160" s="72" t="s">
        <v>4408</v>
      </c>
      <c r="C3160" s="71" t="s">
        <v>6915</v>
      </c>
      <c r="D3160" s="66">
        <v>2.2426262275694047</v>
      </c>
      <c r="E3160" s="47">
        <v>13.499222567237181</v>
      </c>
      <c r="F3160" s="47">
        <v>20.301212755782188</v>
      </c>
      <c r="G3160" s="47">
        <v>54.662276407424876</v>
      </c>
      <c r="H3160" s="47">
        <v>97.422843933105469</v>
      </c>
      <c r="I3160" s="47">
        <v>107.84797668457031</v>
      </c>
      <c r="J3160" s="47">
        <v>90.336357116699219</v>
      </c>
      <c r="K3160" s="47">
        <v>85.770980834960938</v>
      </c>
      <c r="L3160" s="47">
        <v>95.126411437988281</v>
      </c>
      <c r="M3160" s="47">
        <v>92.393646240234375</v>
      </c>
      <c r="N3160" s="47">
        <v>72.107627868652344</v>
      </c>
      <c r="O3160" s="47">
        <v>94.414413452148438</v>
      </c>
      <c r="P3160" s="47">
        <v>68.074409484863281</v>
      </c>
      <c r="Q3160" s="47">
        <v>65.520309448242188</v>
      </c>
      <c r="R3160" s="47">
        <v>86.493598937988281</v>
      </c>
      <c r="S3160" s="47">
        <v>135.06602478027344</v>
      </c>
      <c r="T3160" s="47">
        <v>141.79953002929688</v>
      </c>
      <c r="U3160" s="47">
        <v>121.25177764892578</v>
      </c>
      <c r="V3160" s="57">
        <v>1.709708343933632</v>
      </c>
      <c r="W3160" s="47">
        <v>7.3833426408049627</v>
      </c>
      <c r="X3160" s="47">
        <v>40.934221545357374</v>
      </c>
      <c r="Y3160" s="47">
        <v>105.4567463423223</v>
      </c>
      <c r="Z3160" s="47">
        <v>85.371757507324219</v>
      </c>
      <c r="AA3160" s="47">
        <v>79.330696105957031</v>
      </c>
      <c r="AB3160" s="47">
        <v>76.95208740234375</v>
      </c>
      <c r="AC3160" s="47">
        <v>88.979812622070313</v>
      </c>
      <c r="AD3160" s="47">
        <v>82.952178955078125</v>
      </c>
      <c r="AE3160" s="47">
        <v>85.069992065429688</v>
      </c>
      <c r="AF3160" s="47">
        <v>86.840156555175781</v>
      </c>
      <c r="AG3160" s="47">
        <v>89.48822021484375</v>
      </c>
      <c r="AH3160" s="47">
        <v>78.900688171386719</v>
      </c>
      <c r="AI3160" s="47">
        <v>91.4830322265625</v>
      </c>
      <c r="AJ3160" s="47">
        <v>130.58363342285156</v>
      </c>
      <c r="AK3160" s="47">
        <v>129.65084838867188</v>
      </c>
      <c r="AL3160" s="47">
        <v>198.56791687011719</v>
      </c>
      <c r="AM3160" s="47">
        <v>227.12825012207031</v>
      </c>
    </row>
    <row r="3161" spans="2:39" x14ac:dyDescent="0.2">
      <c r="B3161" s="72" t="s">
        <v>4386</v>
      </c>
      <c r="C3161" s="71" t="s">
        <v>6915</v>
      </c>
      <c r="D3161" s="66">
        <v>2.2700261756067732</v>
      </c>
      <c r="E3161" s="47">
        <v>13.664153304397093</v>
      </c>
      <c r="F3161" s="47">
        <v>20.549248816257087</v>
      </c>
      <c r="G3161" s="47">
        <v>55.330128907656722</v>
      </c>
      <c r="H3161" s="47">
        <v>98.613136291503906</v>
      </c>
      <c r="I3161" s="47">
        <v>108.02832794189453</v>
      </c>
      <c r="J3161" s="47">
        <v>110.18896484375</v>
      </c>
      <c r="K3161" s="47">
        <v>123.65293884277344</v>
      </c>
      <c r="L3161" s="47">
        <v>115.25518035888672</v>
      </c>
      <c r="M3161" s="47">
        <v>122.14852142333984</v>
      </c>
      <c r="N3161" s="47">
        <v>210.02700805664063</v>
      </c>
      <c r="O3161" s="47">
        <v>139.28662109375</v>
      </c>
      <c r="P3161" s="47">
        <v>94.932296752929688</v>
      </c>
      <c r="Q3161" s="47">
        <v>126.74857330322266</v>
      </c>
      <c r="R3161" s="47">
        <v>96.728996276855469</v>
      </c>
      <c r="S3161" s="47">
        <v>253.51983642578125</v>
      </c>
      <c r="T3161" s="47">
        <v>268.00747680664063</v>
      </c>
      <c r="U3161" s="47">
        <v>268.65069580078125</v>
      </c>
      <c r="V3161" s="57">
        <v>1.7517003634213257</v>
      </c>
      <c r="W3161" s="47">
        <v>7.5646843703210456</v>
      </c>
      <c r="X3161" s="47">
        <v>41.939603916535035</v>
      </c>
      <c r="Y3161" s="47">
        <v>108.04686164662445</v>
      </c>
      <c r="Z3161" s="47">
        <v>87.46856689453125</v>
      </c>
      <c r="AA3161" s="47">
        <v>98.949790954589844</v>
      </c>
      <c r="AB3161" s="47">
        <v>112.44168853759766</v>
      </c>
      <c r="AC3161" s="47">
        <v>91.975624084472656</v>
      </c>
      <c r="AD3161" s="47">
        <v>114.15763092041016</v>
      </c>
      <c r="AE3161" s="47">
        <v>104.70020294189453</v>
      </c>
      <c r="AF3161" s="47">
        <v>119.49071502685547</v>
      </c>
      <c r="AG3161" s="47">
        <v>104.57405853271484</v>
      </c>
      <c r="AH3161" s="47">
        <v>113.90460205078125</v>
      </c>
      <c r="AI3161" s="47">
        <v>184.32180786132813</v>
      </c>
      <c r="AJ3161" s="47">
        <v>146.813232421875</v>
      </c>
      <c r="AK3161" s="47">
        <v>262.66024780273438</v>
      </c>
      <c r="AL3161" s="47">
        <v>256.07965087890625</v>
      </c>
      <c r="AM3161" s="47">
        <v>243.05732727050781</v>
      </c>
    </row>
    <row r="3162" spans="2:39" x14ac:dyDescent="0.2">
      <c r="B3162" s="72" t="s">
        <v>4412</v>
      </c>
      <c r="C3162" s="71" t="s">
        <v>6915</v>
      </c>
      <c r="D3162" s="66">
        <v>1.725632970324646</v>
      </c>
      <c r="E3162" s="47">
        <v>10.387242978524414</v>
      </c>
      <c r="F3162" s="47">
        <v>15.62116844897589</v>
      </c>
      <c r="G3162" s="47">
        <v>42.060966398259154</v>
      </c>
      <c r="H3162" s="47">
        <v>74.96392822265625</v>
      </c>
      <c r="I3162" s="47">
        <v>74.676437377929688</v>
      </c>
      <c r="J3162" s="47">
        <v>66.591690063476563</v>
      </c>
      <c r="K3162" s="47">
        <v>67.843170166015625</v>
      </c>
      <c r="L3162" s="47">
        <v>65.734153747558594</v>
      </c>
      <c r="M3162" s="47">
        <v>52.284439086914063</v>
      </c>
      <c r="N3162" s="47">
        <v>50.916500091552734</v>
      </c>
      <c r="O3162" s="47">
        <v>56.660163879394531</v>
      </c>
      <c r="P3162" s="47">
        <v>44.801101684570313</v>
      </c>
      <c r="Q3162" s="47">
        <v>37.336803436279297</v>
      </c>
      <c r="R3162" s="47">
        <v>52.594917297363281</v>
      </c>
      <c r="S3162" s="47">
        <v>93.505538940429688</v>
      </c>
      <c r="T3162" s="47">
        <v>109.56501007080078</v>
      </c>
      <c r="U3162" s="47">
        <v>77.035957336425781</v>
      </c>
      <c r="V3162" s="57">
        <v>1.5105302517099228</v>
      </c>
      <c r="W3162" s="47">
        <v>6.5231958756286321</v>
      </c>
      <c r="X3162" s="47">
        <v>36.165454882320361</v>
      </c>
      <c r="Y3162" s="47">
        <v>93.171216109571262</v>
      </c>
      <c r="Z3162" s="47">
        <v>75.426094055175781</v>
      </c>
      <c r="AA3162" s="47">
        <v>63.623062133789063</v>
      </c>
      <c r="AB3162" s="47">
        <v>62.219558715820313</v>
      </c>
      <c r="AC3162" s="47">
        <v>65.661888122558594</v>
      </c>
      <c r="AD3162" s="47">
        <v>57.027481079101563</v>
      </c>
      <c r="AE3162" s="47">
        <v>69.723526000976563</v>
      </c>
      <c r="AF3162" s="47">
        <v>59.362735748291016</v>
      </c>
      <c r="AG3162" s="47">
        <v>62.614871978759766</v>
      </c>
      <c r="AH3162" s="47">
        <v>45.806915283203125</v>
      </c>
      <c r="AI3162" s="47">
        <v>59.682167053222656</v>
      </c>
      <c r="AJ3162" s="47">
        <v>74.301673889160156</v>
      </c>
      <c r="AK3162" s="47">
        <v>87.549453735351563</v>
      </c>
      <c r="AL3162" s="47">
        <v>127.48200988769531</v>
      </c>
      <c r="AM3162" s="47">
        <v>71.476409912109375</v>
      </c>
    </row>
    <row r="3163" spans="2:39" x14ac:dyDescent="0.2">
      <c r="B3163" s="72" t="s">
        <v>4396</v>
      </c>
      <c r="C3163" s="71" t="s">
        <v>6915</v>
      </c>
      <c r="D3163" s="66">
        <v>1.5566684388851624</v>
      </c>
      <c r="E3163" s="47">
        <v>9.3701810232905274</v>
      </c>
      <c r="F3163" s="47">
        <v>14.091629170978729</v>
      </c>
      <c r="G3163" s="47">
        <v>37.942586880952696</v>
      </c>
      <c r="H3163" s="47">
        <v>67.623870849609375</v>
      </c>
      <c r="I3163" s="47">
        <v>89.035194396972656</v>
      </c>
      <c r="J3163" s="47">
        <v>90.693199157714844</v>
      </c>
      <c r="K3163" s="47">
        <v>89.081108093261719</v>
      </c>
      <c r="L3163" s="47">
        <v>87.996910095214844</v>
      </c>
      <c r="M3163" s="47">
        <v>79.640480041503906</v>
      </c>
      <c r="N3163" s="47">
        <v>55.126388549804688</v>
      </c>
      <c r="O3163" s="47">
        <v>62.718982696533203</v>
      </c>
      <c r="P3163" s="47">
        <v>43.831886291503906</v>
      </c>
      <c r="Q3163" s="47">
        <v>59.915359497070313</v>
      </c>
      <c r="R3163" s="47">
        <v>62.360698699951172</v>
      </c>
      <c r="S3163" s="47">
        <v>93.454177856445313</v>
      </c>
      <c r="T3163" s="47">
        <v>115.60994720458984</v>
      </c>
      <c r="U3163" s="47">
        <v>111.93539428710938</v>
      </c>
      <c r="V3163" s="57">
        <v>1.414782983470444</v>
      </c>
      <c r="W3163" s="47">
        <v>6.1097131369840705</v>
      </c>
      <c r="X3163" s="47">
        <v>33.873052260326872</v>
      </c>
      <c r="Y3163" s="47">
        <v>87.265416201927479</v>
      </c>
      <c r="Z3163" s="47">
        <v>70.645095825195313</v>
      </c>
      <c r="AA3163" s="47">
        <v>86.7640380859375</v>
      </c>
      <c r="AB3163" s="47">
        <v>115.51898193359375</v>
      </c>
      <c r="AC3163" s="47">
        <v>76.545677185058594</v>
      </c>
      <c r="AD3163" s="47">
        <v>69.810714721679688</v>
      </c>
      <c r="AE3163" s="47">
        <v>77.969093322753906</v>
      </c>
      <c r="AF3163" s="47">
        <v>65.969589233398438</v>
      </c>
      <c r="AG3163" s="47">
        <v>64.501197814941406</v>
      </c>
      <c r="AH3163" s="47">
        <v>50.177310943603516</v>
      </c>
      <c r="AI3163" s="47">
        <v>60.42041015625</v>
      </c>
      <c r="AJ3163" s="47">
        <v>86.745689392089844</v>
      </c>
      <c r="AK3163" s="47">
        <v>92.142097473144531</v>
      </c>
      <c r="AL3163" s="47">
        <v>155.89105224609375</v>
      </c>
      <c r="AM3163" s="47">
        <v>149.96820068359375</v>
      </c>
    </row>
    <row r="3164" spans="2:39" x14ac:dyDescent="0.2">
      <c r="B3164" s="72" t="s">
        <v>4397</v>
      </c>
      <c r="C3164" s="71" t="s">
        <v>6915</v>
      </c>
      <c r="D3164" s="66">
        <v>1.7144667371903382</v>
      </c>
      <c r="E3164" s="47">
        <v>10.320029162657715</v>
      </c>
      <c r="F3164" s="47">
        <v>15.52008692600363</v>
      </c>
      <c r="G3164" s="47">
        <v>41.788798118715391</v>
      </c>
      <c r="H3164" s="47">
        <v>74.478851318359375</v>
      </c>
      <c r="I3164" s="47">
        <v>93.302734375</v>
      </c>
      <c r="J3164" s="47">
        <v>84.096824645996094</v>
      </c>
      <c r="K3164" s="47">
        <v>73.384635925292969</v>
      </c>
      <c r="L3164" s="47">
        <v>87.18084716796875</v>
      </c>
      <c r="M3164" s="47">
        <v>82.013511657714844</v>
      </c>
      <c r="N3164" s="47">
        <v>62.967079162597656</v>
      </c>
      <c r="O3164" s="47">
        <v>57.117652893066406</v>
      </c>
      <c r="P3164" s="47">
        <v>59.175254821777344</v>
      </c>
      <c r="Q3164" s="47">
        <v>85.453300476074219</v>
      </c>
      <c r="R3164" s="47">
        <v>78.706733703613281</v>
      </c>
      <c r="S3164" s="47">
        <v>78.182182312011719</v>
      </c>
      <c r="T3164" s="47">
        <v>151.05523681640625</v>
      </c>
      <c r="U3164" s="47">
        <v>78.928215026855469</v>
      </c>
      <c r="V3164" s="57">
        <v>1.5923441995653078</v>
      </c>
      <c r="W3164" s="47">
        <v>6.8765078378452156</v>
      </c>
      <c r="X3164" s="47">
        <v>38.124262815202883</v>
      </c>
      <c r="Y3164" s="47">
        <v>98.217593040971565</v>
      </c>
      <c r="Z3164" s="47">
        <v>79.5113525390625</v>
      </c>
      <c r="AA3164" s="47">
        <v>65.449310302734375</v>
      </c>
      <c r="AB3164" s="47">
        <v>63.657039642333984</v>
      </c>
      <c r="AC3164" s="47">
        <v>88.617988586425781</v>
      </c>
      <c r="AD3164" s="47">
        <v>84.745857238769531</v>
      </c>
      <c r="AE3164" s="47">
        <v>83.708969116210938</v>
      </c>
      <c r="AF3164" s="47">
        <v>69.0963134765625</v>
      </c>
      <c r="AG3164" s="47">
        <v>60.956787109375</v>
      </c>
      <c r="AH3164" s="47">
        <v>69.952888488769531</v>
      </c>
      <c r="AI3164" s="47">
        <v>67.94122314453125</v>
      </c>
      <c r="AJ3164" s="47">
        <v>94.392181396484375</v>
      </c>
      <c r="AK3164" s="47">
        <v>120.88068389892578</v>
      </c>
      <c r="AL3164" s="47">
        <v>112.138671875</v>
      </c>
      <c r="AM3164" s="47">
        <v>154.12147521972656</v>
      </c>
    </row>
    <row r="3165" spans="2:39" x14ac:dyDescent="0.2">
      <c r="B3165" s="72" t="s">
        <v>4390</v>
      </c>
      <c r="C3165" s="71" t="s">
        <v>6915</v>
      </c>
      <c r="D3165" s="66">
        <v>1.8134879372257537</v>
      </c>
      <c r="E3165" s="47">
        <v>10.916075530848875</v>
      </c>
      <c r="F3165" s="47">
        <v>16.416469223035172</v>
      </c>
      <c r="G3165" s="47">
        <v>44.202363134583955</v>
      </c>
      <c r="H3165" s="47">
        <v>78.780471801757813</v>
      </c>
      <c r="I3165" s="47">
        <v>89.212059020996094</v>
      </c>
      <c r="J3165" s="47">
        <v>89.940589904785156</v>
      </c>
      <c r="K3165" s="47">
        <v>127.75009918212891</v>
      </c>
      <c r="L3165" s="47">
        <v>126.17271423339844</v>
      </c>
      <c r="M3165" s="47">
        <v>74.833480834960938</v>
      </c>
      <c r="N3165" s="47">
        <v>81.728271484375</v>
      </c>
      <c r="O3165" s="47">
        <v>76.833969116210938</v>
      </c>
      <c r="P3165" s="47">
        <v>48.492671966552734</v>
      </c>
      <c r="Q3165" s="47">
        <v>51.152866363525391</v>
      </c>
      <c r="R3165" s="47">
        <v>68.235504150390625</v>
      </c>
      <c r="S3165" s="47">
        <v>101.44536590576172</v>
      </c>
      <c r="T3165" s="47">
        <v>106.65589904785156</v>
      </c>
      <c r="U3165" s="47">
        <v>92.991310119628906</v>
      </c>
      <c r="V3165" s="57">
        <v>1.2649379853663523</v>
      </c>
      <c r="W3165" s="47">
        <v>5.4626103911041417</v>
      </c>
      <c r="X3165" s="47">
        <v>30.285429627717996</v>
      </c>
      <c r="Y3165" s="47">
        <v>78.022807068154449</v>
      </c>
      <c r="Z3165" s="47">
        <v>63.162807464599609</v>
      </c>
      <c r="AA3165" s="47">
        <v>78.908294677734375</v>
      </c>
      <c r="AB3165" s="47">
        <v>77.176925659179688</v>
      </c>
      <c r="AC3165" s="47">
        <v>89.6693115234375</v>
      </c>
      <c r="AD3165" s="47">
        <v>79.357322692871094</v>
      </c>
      <c r="AE3165" s="47">
        <v>94.42535400390625</v>
      </c>
      <c r="AF3165" s="47">
        <v>90.707565307617188</v>
      </c>
      <c r="AG3165" s="47">
        <v>67.33404541015625</v>
      </c>
      <c r="AH3165" s="47">
        <v>61.375907897949219</v>
      </c>
      <c r="AI3165" s="47">
        <v>65.58526611328125</v>
      </c>
      <c r="AJ3165" s="47">
        <v>70.079978942871094</v>
      </c>
      <c r="AK3165" s="47">
        <v>119.48707580566406</v>
      </c>
      <c r="AL3165" s="47">
        <v>137.26565551757813</v>
      </c>
      <c r="AM3165" s="47">
        <v>137.61233520507813</v>
      </c>
    </row>
    <row r="3166" spans="2:39" x14ac:dyDescent="0.2">
      <c r="B3166" s="72" t="s">
        <v>4394</v>
      </c>
      <c r="C3166" s="71" t="s">
        <v>6915</v>
      </c>
      <c r="D3166" s="66">
        <v>1.7739624926791229</v>
      </c>
      <c r="E3166" s="47">
        <v>10.67815680571997</v>
      </c>
      <c r="F3166" s="47">
        <v>16.058667976824964</v>
      </c>
      <c r="G3166" s="47">
        <v>43.238961053410613</v>
      </c>
      <c r="H3166" s="47">
        <v>77.063430786132813</v>
      </c>
      <c r="I3166" s="47">
        <v>85.758270263671875</v>
      </c>
      <c r="J3166" s="47">
        <v>97.9697265625</v>
      </c>
      <c r="K3166" s="47">
        <v>76.673591613769531</v>
      </c>
      <c r="L3166" s="47">
        <v>79.980979919433594</v>
      </c>
      <c r="M3166" s="47">
        <v>73.190620422363281</v>
      </c>
      <c r="N3166" s="47">
        <v>81.4058837890625</v>
      </c>
      <c r="O3166" s="47">
        <v>67.105430603027344</v>
      </c>
      <c r="P3166" s="47">
        <v>77.83734130859375</v>
      </c>
      <c r="Q3166" s="47">
        <v>68.072982788085938</v>
      </c>
      <c r="R3166" s="47">
        <v>97.033515930175781</v>
      </c>
      <c r="S3166" s="47">
        <v>89.98907470703125</v>
      </c>
      <c r="T3166" s="47">
        <v>172.66899108886719</v>
      </c>
      <c r="U3166" s="47">
        <v>134.74555969238281</v>
      </c>
      <c r="V3166" s="57">
        <v>1.4769111811327515</v>
      </c>
      <c r="W3166" s="47">
        <v>6.3780125651433108</v>
      </c>
      <c r="X3166" s="47">
        <v>35.360539536356328</v>
      </c>
      <c r="Y3166" s="47">
        <v>91.097553773710885</v>
      </c>
      <c r="Z3166" s="47">
        <v>73.74737548828125</v>
      </c>
      <c r="AA3166" s="47">
        <v>52.400901794433594</v>
      </c>
      <c r="AB3166" s="47">
        <v>69.482139587402344</v>
      </c>
      <c r="AC3166" s="47">
        <v>74.637649536132813</v>
      </c>
      <c r="AD3166" s="47">
        <v>84.467887878417969</v>
      </c>
      <c r="AE3166" s="47">
        <v>74.359161376953125</v>
      </c>
      <c r="AF3166" s="47">
        <v>93.06005859375</v>
      </c>
      <c r="AG3166" s="47">
        <v>63.733352661132813</v>
      </c>
      <c r="AH3166" s="47">
        <v>51.368854522705078</v>
      </c>
      <c r="AI3166" s="47">
        <v>70.4390869140625</v>
      </c>
      <c r="AJ3166" s="47">
        <v>106.69681549072266</v>
      </c>
      <c r="AK3166" s="47">
        <v>116.69429016113281</v>
      </c>
      <c r="AL3166" s="47">
        <v>119.04367828369141</v>
      </c>
      <c r="AM3166" s="47">
        <v>103.87057495117188</v>
      </c>
    </row>
    <row r="3167" spans="2:39" x14ac:dyDescent="0.2">
      <c r="B3167" s="72" t="s">
        <v>4393</v>
      </c>
      <c r="C3167" s="71" t="s">
        <v>6915</v>
      </c>
      <c r="D3167" s="66">
        <v>1.8116972654258574</v>
      </c>
      <c r="E3167" s="47">
        <v>10.90529679435034</v>
      </c>
      <c r="F3167" s="47">
        <v>16.400259295255598</v>
      </c>
      <c r="G3167" s="47">
        <v>44.158716897115752</v>
      </c>
      <c r="H3167" s="47">
        <v>78.702682495117188</v>
      </c>
      <c r="I3167" s="47">
        <v>65.344924926757813</v>
      </c>
      <c r="J3167" s="47">
        <v>54.847640991210938</v>
      </c>
      <c r="K3167" s="47">
        <v>52.727085113525391</v>
      </c>
      <c r="L3167" s="47">
        <v>47.446517944335938</v>
      </c>
      <c r="M3167" s="47">
        <v>42.956672668457031</v>
      </c>
      <c r="N3167" s="47">
        <v>46.731330871582031</v>
      </c>
      <c r="O3167" s="47">
        <v>35.770381927490234</v>
      </c>
      <c r="P3167" s="47">
        <v>32.895214080810547</v>
      </c>
      <c r="Q3167" s="47">
        <v>41.637046813964844</v>
      </c>
      <c r="R3167" s="47">
        <v>41.806552886962891</v>
      </c>
      <c r="S3167" s="47">
        <v>52.001319885253906</v>
      </c>
      <c r="T3167" s="47">
        <v>76.400650024414063</v>
      </c>
      <c r="U3167" s="47">
        <v>67.990768432617188</v>
      </c>
      <c r="V3167" s="57">
        <v>1.1065989514537165</v>
      </c>
      <c r="W3167" s="47">
        <v>4.7788263147503516</v>
      </c>
      <c r="X3167" s="47">
        <v>26.494440880160425</v>
      </c>
      <c r="Y3167" s="47">
        <v>68.256276188978134</v>
      </c>
      <c r="Z3167" s="47">
        <v>55.256381988525391</v>
      </c>
      <c r="AA3167" s="47">
        <v>53.432277679443359</v>
      </c>
      <c r="AB3167" s="47">
        <v>38.007827758789063</v>
      </c>
      <c r="AC3167" s="47">
        <v>42.829151153564453</v>
      </c>
      <c r="AD3167" s="47">
        <v>59.811511993408203</v>
      </c>
      <c r="AE3167" s="47">
        <v>58.445278167724609</v>
      </c>
      <c r="AF3167" s="47">
        <v>51.728321075439453</v>
      </c>
      <c r="AG3167" s="47">
        <v>46.21484375</v>
      </c>
      <c r="AH3167" s="47">
        <v>30.799856185913086</v>
      </c>
      <c r="AI3167" s="47">
        <v>44.201030731201172</v>
      </c>
      <c r="AJ3167" s="47">
        <v>57.946121215820313</v>
      </c>
      <c r="AK3167" s="47">
        <v>94.438247680664063</v>
      </c>
      <c r="AL3167" s="47">
        <v>72.884902954101563</v>
      </c>
      <c r="AM3167" s="47">
        <v>72.626907348632813</v>
      </c>
    </row>
    <row r="3168" spans="2:39" x14ac:dyDescent="0.2">
      <c r="B3168" s="72" t="s">
        <v>4387</v>
      </c>
      <c r="C3168" s="71" t="s">
        <v>6915</v>
      </c>
      <c r="D3168" s="66">
        <v>1.8540932994751662</v>
      </c>
      <c r="E3168" s="47">
        <v>11.160494692494995</v>
      </c>
      <c r="F3168" s="47">
        <v>16.784046346640096</v>
      </c>
      <c r="G3168" s="47">
        <v>45.192087372896559</v>
      </c>
      <c r="H3168" s="47">
        <v>80.544425964355469</v>
      </c>
      <c r="I3168" s="47">
        <v>90.699470520019531</v>
      </c>
      <c r="J3168" s="47">
        <v>64.266716003417969</v>
      </c>
      <c r="K3168" s="47">
        <v>82.249595642089844</v>
      </c>
      <c r="L3168" s="47">
        <v>70.424903869628906</v>
      </c>
      <c r="M3168" s="47">
        <v>60.194538116455078</v>
      </c>
      <c r="N3168" s="47">
        <v>52.811004638671875</v>
      </c>
      <c r="O3168" s="47">
        <v>64.233047485351563</v>
      </c>
      <c r="P3168" s="47">
        <v>50.235263824462891</v>
      </c>
      <c r="Q3168" s="47">
        <v>51.35455322265625</v>
      </c>
      <c r="R3168" s="47">
        <v>68.122398376464844</v>
      </c>
      <c r="S3168" s="47">
        <v>77.958168029785156</v>
      </c>
      <c r="T3168" s="47">
        <v>150.77940368652344</v>
      </c>
      <c r="U3168" s="47">
        <v>85.404830932617188</v>
      </c>
      <c r="V3168" s="57">
        <v>1.3373306086004564</v>
      </c>
      <c r="W3168" s="47">
        <v>5.7752365439217233</v>
      </c>
      <c r="X3168" s="47">
        <v>32.018670088425154</v>
      </c>
      <c r="Y3168" s="47">
        <v>82.48806603032898</v>
      </c>
      <c r="Z3168" s="47">
        <v>66.777626037597656</v>
      </c>
      <c r="AA3168" s="47">
        <v>55.017673492431641</v>
      </c>
      <c r="AB3168" s="47">
        <v>63.267288208007813</v>
      </c>
      <c r="AC3168" s="47">
        <v>68.9439697265625</v>
      </c>
      <c r="AD3168" s="47">
        <v>74.186027526855469</v>
      </c>
      <c r="AE3168" s="47">
        <v>75.516777038574219</v>
      </c>
      <c r="AF3168" s="47">
        <v>63.203857421875</v>
      </c>
      <c r="AG3168" s="47">
        <v>60.980133056640625</v>
      </c>
      <c r="AH3168" s="47">
        <v>59.738925933837891</v>
      </c>
      <c r="AI3168" s="47">
        <v>66.827751159667969</v>
      </c>
      <c r="AJ3168" s="47">
        <v>69.433219909667969</v>
      </c>
      <c r="AK3168" s="47">
        <v>81.005813598632813</v>
      </c>
      <c r="AL3168" s="47">
        <v>126.90158843994141</v>
      </c>
      <c r="AM3168" s="47">
        <v>95.483352661132813</v>
      </c>
    </row>
    <row r="3169" spans="2:39" x14ac:dyDescent="0.2">
      <c r="B3169" s="72" t="s">
        <v>4405</v>
      </c>
      <c r="C3169" s="71" t="s">
        <v>6915</v>
      </c>
      <c r="D3169" s="66">
        <v>2.4900425914613646</v>
      </c>
      <c r="E3169" s="47">
        <v>14.988516022336913</v>
      </c>
      <c r="F3169" s="47">
        <v>22.540931609011047</v>
      </c>
      <c r="G3169" s="47">
        <v>60.692858545688843</v>
      </c>
      <c r="H3169" s="47">
        <v>108.17095947265625</v>
      </c>
      <c r="I3169" s="47">
        <v>101.11618041992188</v>
      </c>
      <c r="J3169" s="47">
        <v>104.47988891601563</v>
      </c>
      <c r="K3169" s="47">
        <v>89.175094604492188</v>
      </c>
      <c r="L3169" s="47">
        <v>91.216514587402344</v>
      </c>
      <c r="M3169" s="47">
        <v>95.071052551269531</v>
      </c>
      <c r="N3169" s="47">
        <v>79.95849609375</v>
      </c>
      <c r="O3169" s="47">
        <v>79.049797058105469</v>
      </c>
      <c r="P3169" s="47">
        <v>82.021400451660156</v>
      </c>
      <c r="Q3169" s="47">
        <v>83.567588806152344</v>
      </c>
      <c r="R3169" s="47">
        <v>104.12338256835938</v>
      </c>
      <c r="S3169" s="47">
        <v>95.38958740234375</v>
      </c>
      <c r="T3169" s="47">
        <v>126.15746307373047</v>
      </c>
      <c r="U3169" s="47">
        <v>149.51420593261719</v>
      </c>
      <c r="V3169" s="57">
        <v>2.1825003497776718</v>
      </c>
      <c r="W3169" s="47">
        <v>9.4250858359914247</v>
      </c>
      <c r="X3169" s="47">
        <v>52.253914041895314</v>
      </c>
      <c r="Y3169" s="47">
        <v>134.61909254592027</v>
      </c>
      <c r="Z3169" s="47">
        <v>108.97992706298828</v>
      </c>
      <c r="AA3169" s="47">
        <v>77.056312561035156</v>
      </c>
      <c r="AB3169" s="47">
        <v>93.5740966796875</v>
      </c>
      <c r="AC3169" s="47">
        <v>99.171722412109375</v>
      </c>
      <c r="AD3169" s="47">
        <v>88.956321716308594</v>
      </c>
      <c r="AE3169" s="47">
        <v>95.5712890625</v>
      </c>
      <c r="AF3169" s="47">
        <v>95.81817626953125</v>
      </c>
      <c r="AG3169" s="47">
        <v>83.830650329589844</v>
      </c>
      <c r="AH3169" s="47">
        <v>66.857826232910156</v>
      </c>
      <c r="AI3169" s="47">
        <v>80.184371948242188</v>
      </c>
      <c r="AJ3169" s="47">
        <v>105.34740447998047</v>
      </c>
      <c r="AK3169" s="47">
        <v>136.93647766113281</v>
      </c>
      <c r="AL3169" s="47">
        <v>151.96455383300781</v>
      </c>
      <c r="AM3169" s="47">
        <v>152.66319274902344</v>
      </c>
    </row>
    <row r="3170" spans="2:39" x14ac:dyDescent="0.2">
      <c r="B3170" s="72" t="s">
        <v>4395</v>
      </c>
      <c r="C3170" s="71" t="s">
        <v>6915</v>
      </c>
      <c r="D3170" s="66">
        <v>1.1094184762476806</v>
      </c>
      <c r="E3170" s="47">
        <v>6.6780129238496091</v>
      </c>
      <c r="F3170" s="47">
        <v>10.04293102641101</v>
      </c>
      <c r="G3170" s="47">
        <v>27.0412156313186</v>
      </c>
      <c r="H3170" s="47">
        <v>48.1947021484375</v>
      </c>
      <c r="I3170" s="47">
        <v>51.760292053222656</v>
      </c>
      <c r="J3170" s="47">
        <v>59.029468536376953</v>
      </c>
      <c r="K3170" s="47">
        <v>51.888679504394531</v>
      </c>
      <c r="L3170" s="47">
        <v>59.650905609130859</v>
      </c>
      <c r="M3170" s="47">
        <v>39.602249145507813</v>
      </c>
      <c r="N3170" s="47">
        <v>36.528141021728516</v>
      </c>
      <c r="O3170" s="47">
        <v>26.344877243041992</v>
      </c>
      <c r="P3170" s="47">
        <v>26.373781204223633</v>
      </c>
      <c r="Q3170" s="47">
        <v>29.820449829101563</v>
      </c>
      <c r="R3170" s="47">
        <v>38.547012329101563</v>
      </c>
      <c r="S3170" s="47">
        <v>80.889793395996094</v>
      </c>
      <c r="T3170" s="47">
        <v>122.09487152099609</v>
      </c>
      <c r="U3170" s="47">
        <v>123.75424194335938</v>
      </c>
      <c r="V3170" s="57">
        <v>0.72276097148582086</v>
      </c>
      <c r="W3170" s="47">
        <v>3.1212293715565034</v>
      </c>
      <c r="X3170" s="47">
        <v>17.304505669703147</v>
      </c>
      <c r="Y3170" s="47">
        <v>44.580715012916485</v>
      </c>
      <c r="Z3170" s="47">
        <v>36.090000152587891</v>
      </c>
      <c r="AA3170" s="47">
        <v>56.555942535400391</v>
      </c>
      <c r="AB3170" s="47">
        <v>30.187183380126953</v>
      </c>
      <c r="AC3170" s="47">
        <v>60.595481872558594</v>
      </c>
      <c r="AD3170" s="47">
        <v>51.325504302978516</v>
      </c>
      <c r="AE3170" s="47">
        <v>41.716075897216797</v>
      </c>
      <c r="AF3170" s="47">
        <v>49.304450988769531</v>
      </c>
      <c r="AG3170" s="47">
        <v>40.38690185546875</v>
      </c>
      <c r="AH3170" s="47">
        <v>24.480548858642578</v>
      </c>
      <c r="AI3170" s="47">
        <v>35.984275817871094</v>
      </c>
      <c r="AJ3170" s="47">
        <v>49.162712097167969</v>
      </c>
      <c r="AK3170" s="47">
        <v>49.088520050048828</v>
      </c>
      <c r="AL3170" s="47">
        <v>80.858711242675781</v>
      </c>
      <c r="AM3170" s="47">
        <v>39.120597839355469</v>
      </c>
    </row>
    <row r="3171" spans="2:39" x14ac:dyDescent="0.2">
      <c r="B3171" s="72" t="s">
        <v>4402</v>
      </c>
      <c r="C3171" s="71" t="s">
        <v>6915</v>
      </c>
      <c r="D3171" s="66">
        <v>1.6382012595080566</v>
      </c>
      <c r="E3171" s="47">
        <v>9.8609581659960934</v>
      </c>
      <c r="F3171" s="47">
        <v>14.829699170203856</v>
      </c>
      <c r="G3171" s="47">
        <v>39.929886200998531</v>
      </c>
      <c r="H3171" s="47">
        <v>71.165771484375</v>
      </c>
      <c r="I3171" s="47">
        <v>95.0748291015625</v>
      </c>
      <c r="J3171" s="47">
        <v>115.13588714599609</v>
      </c>
      <c r="K3171" s="47">
        <v>117.0152587890625</v>
      </c>
      <c r="L3171" s="47">
        <v>89.164970397949219</v>
      </c>
      <c r="M3171" s="47">
        <v>69.503929138183594</v>
      </c>
      <c r="N3171" s="47">
        <v>59.513259887695313</v>
      </c>
      <c r="O3171" s="47">
        <v>44.787227630615234</v>
      </c>
      <c r="P3171" s="47">
        <v>54.610874176025391</v>
      </c>
      <c r="Q3171" s="47">
        <v>68.903251647949219</v>
      </c>
      <c r="R3171" s="47">
        <v>57.438323974609375</v>
      </c>
      <c r="S3171" s="47">
        <v>76.075469970703125</v>
      </c>
      <c r="T3171" s="47">
        <v>130.16484069824219</v>
      </c>
      <c r="U3171" s="47">
        <v>63.889122009277344</v>
      </c>
      <c r="V3171" s="57">
        <v>1.567828724644829</v>
      </c>
      <c r="W3171" s="47">
        <v>6.7706382303287054</v>
      </c>
      <c r="X3171" s="47">
        <v>37.537307803112533</v>
      </c>
      <c r="Y3171" s="47">
        <v>96.705450792076476</v>
      </c>
      <c r="Z3171" s="47">
        <v>78.287208557128906</v>
      </c>
      <c r="AA3171" s="47">
        <v>66.780189514160156</v>
      </c>
      <c r="AB3171" s="47">
        <v>71.40283203125</v>
      </c>
      <c r="AC3171" s="47">
        <v>76.658462524414063</v>
      </c>
      <c r="AD3171" s="47">
        <v>96.981590270996094</v>
      </c>
      <c r="AE3171" s="47">
        <v>63.826034545898438</v>
      </c>
      <c r="AF3171" s="47">
        <v>72.121101379394531</v>
      </c>
      <c r="AG3171" s="47">
        <v>86.2926025390625</v>
      </c>
      <c r="AH3171" s="47">
        <v>50.033157348632813</v>
      </c>
      <c r="AI3171" s="47">
        <v>65.922348022460938</v>
      </c>
      <c r="AJ3171" s="47">
        <v>68.807754516601563</v>
      </c>
      <c r="AK3171" s="47">
        <v>123.43083953857422</v>
      </c>
      <c r="AL3171" s="47">
        <v>140.95346069335938</v>
      </c>
      <c r="AM3171" s="47">
        <v>79.369712829589844</v>
      </c>
    </row>
    <row r="3172" spans="2:39" x14ac:dyDescent="0.2">
      <c r="B3172" s="72" t="s">
        <v>4403</v>
      </c>
      <c r="C3172" s="71" t="s">
        <v>6915</v>
      </c>
      <c r="D3172" s="66">
        <v>1.8456313390335617</v>
      </c>
      <c r="E3172" s="47">
        <v>11.109558925334106</v>
      </c>
      <c r="F3172" s="47">
        <v>16.707445057872413</v>
      </c>
      <c r="G3172" s="47">
        <v>44.985833644601847</v>
      </c>
      <c r="H3172" s="47">
        <v>80.176826477050781</v>
      </c>
      <c r="I3172" s="47">
        <v>64.356086730957031</v>
      </c>
      <c r="J3172" s="47">
        <v>69.158035278320313</v>
      </c>
      <c r="K3172" s="47">
        <v>67.593132019042969</v>
      </c>
      <c r="L3172" s="47">
        <v>60.482128143310547</v>
      </c>
      <c r="M3172" s="47">
        <v>51.164371490478516</v>
      </c>
      <c r="N3172" s="47">
        <v>54.737197875976563</v>
      </c>
      <c r="O3172" s="47">
        <v>48.998184204101563</v>
      </c>
      <c r="P3172" s="47">
        <v>39.8929443359375</v>
      </c>
      <c r="Q3172" s="47">
        <v>46.767234802246094</v>
      </c>
      <c r="R3172" s="47">
        <v>56.830356597900391</v>
      </c>
      <c r="S3172" s="47">
        <v>96.206680297851563</v>
      </c>
      <c r="T3172" s="47">
        <v>117.61338806152344</v>
      </c>
      <c r="U3172" s="47">
        <v>97.927330017089844</v>
      </c>
      <c r="V3172" s="57">
        <v>1.5773888599245989</v>
      </c>
      <c r="W3172" s="47">
        <v>6.8119234908899235</v>
      </c>
      <c r="X3172" s="47">
        <v>37.766198711280715</v>
      </c>
      <c r="Y3172" s="47">
        <v>97.295130759875775</v>
      </c>
      <c r="Z3172" s="47">
        <v>78.764579772949219</v>
      </c>
      <c r="AA3172" s="47">
        <v>71.047416687011719</v>
      </c>
      <c r="AB3172" s="47">
        <v>60.622779846191406</v>
      </c>
      <c r="AC3172" s="47">
        <v>65.219413757324219</v>
      </c>
      <c r="AD3172" s="47">
        <v>72.611335754394531</v>
      </c>
      <c r="AE3172" s="47">
        <v>59.075279235839844</v>
      </c>
      <c r="AF3172" s="47">
        <v>76.983551025390625</v>
      </c>
      <c r="AG3172" s="47">
        <v>75.208259582519531</v>
      </c>
      <c r="AH3172" s="47">
        <v>45.133441925048828</v>
      </c>
      <c r="AI3172" s="47">
        <v>56.728492736816406</v>
      </c>
      <c r="AJ3172" s="47">
        <v>75.370582580566406</v>
      </c>
      <c r="AK3172" s="47">
        <v>102.90296936035156</v>
      </c>
      <c r="AL3172" s="47">
        <v>147.85134887695313</v>
      </c>
      <c r="AM3172" s="47">
        <v>116.57956695556641</v>
      </c>
    </row>
    <row r="3173" spans="2:39" x14ac:dyDescent="0.2">
      <c r="B3173" s="72" t="s">
        <v>4130</v>
      </c>
      <c r="C3173" s="71" t="s">
        <v>6914</v>
      </c>
      <c r="D3173" s="66">
        <v>0.98983203581521217</v>
      </c>
      <c r="E3173" s="47">
        <v>5.9581765304390251</v>
      </c>
      <c r="F3173" s="47">
        <v>8.9603833686332575</v>
      </c>
      <c r="G3173" s="47">
        <v>24.126388817496665</v>
      </c>
      <c r="H3173" s="47">
        <v>42.999698638916016</v>
      </c>
      <c r="I3173" s="47">
        <v>58.780632019042969</v>
      </c>
      <c r="J3173" s="47">
        <v>42.545574188232422</v>
      </c>
      <c r="K3173" s="47">
        <v>42.636966705322266</v>
      </c>
      <c r="L3173" s="47">
        <v>47.600933074951172</v>
      </c>
      <c r="M3173" s="47">
        <v>32.163463592529297</v>
      </c>
      <c r="N3173" s="47">
        <v>32.839756011962891</v>
      </c>
      <c r="O3173" s="47">
        <v>27.055601119995117</v>
      </c>
      <c r="P3173" s="47">
        <v>26.086526870727539</v>
      </c>
      <c r="Q3173" s="47">
        <v>26.609861373901367</v>
      </c>
      <c r="R3173" s="47">
        <v>35.541652679443359</v>
      </c>
      <c r="S3173" s="47">
        <v>53.573650360107422</v>
      </c>
      <c r="T3173" s="47">
        <v>82.4876708984375</v>
      </c>
      <c r="U3173" s="47">
        <v>88.789794921875</v>
      </c>
      <c r="V3173" s="57">
        <v>0.88792296561878215</v>
      </c>
      <c r="W3173" s="47">
        <v>3.8344782705567937</v>
      </c>
      <c r="X3173" s="47">
        <v>21.25885126478676</v>
      </c>
      <c r="Y3173" s="47">
        <v>54.768093803265266</v>
      </c>
      <c r="Z3173" s="47">
        <v>44.337120056152344</v>
      </c>
      <c r="AA3173" s="47">
        <v>33.242282867431641</v>
      </c>
      <c r="AB3173" s="47">
        <v>39.942768096923828</v>
      </c>
      <c r="AC3173" s="47">
        <v>43.966808319091797</v>
      </c>
      <c r="AD3173" s="47">
        <v>39.530818939208984</v>
      </c>
      <c r="AE3173" s="47">
        <v>48.405483245849609</v>
      </c>
      <c r="AF3173" s="47">
        <v>41.147777557373047</v>
      </c>
      <c r="AG3173" s="47">
        <v>42.264629364013672</v>
      </c>
      <c r="AH3173" s="47">
        <v>24.349067687988281</v>
      </c>
      <c r="AI3173" s="47">
        <v>33.202217102050781</v>
      </c>
      <c r="AJ3173" s="47">
        <v>51.825077056884766</v>
      </c>
      <c r="AK3173" s="47">
        <v>60.35150146484375</v>
      </c>
      <c r="AL3173" s="47">
        <v>94.837875366210938</v>
      </c>
      <c r="AM3173" s="47">
        <v>59.545787811279297</v>
      </c>
    </row>
    <row r="3174" spans="2:39" x14ac:dyDescent="0.2">
      <c r="B3174" s="72" t="s">
        <v>4217</v>
      </c>
      <c r="C3174" s="71" t="s">
        <v>6914</v>
      </c>
      <c r="D3174" s="66">
        <v>1.2342416130702438</v>
      </c>
      <c r="E3174" s="47">
        <v>7.4293709900284419</v>
      </c>
      <c r="F3174" s="47">
        <v>11.172883501918006</v>
      </c>
      <c r="G3174" s="47">
        <v>30.083682861549725</v>
      </c>
      <c r="H3174" s="47">
        <v>53.617195129394531</v>
      </c>
      <c r="I3174" s="47">
        <v>69.923248291015625</v>
      </c>
      <c r="J3174" s="47">
        <v>47.632007598876953</v>
      </c>
      <c r="K3174" s="47">
        <v>54.234294891357422</v>
      </c>
      <c r="L3174" s="47">
        <v>50.582958221435547</v>
      </c>
      <c r="M3174" s="47">
        <v>38.451915740966797</v>
      </c>
      <c r="N3174" s="47">
        <v>43.592643737792969</v>
      </c>
      <c r="O3174" s="47">
        <v>33.449638366699219</v>
      </c>
      <c r="P3174" s="47">
        <v>28.440893173217773</v>
      </c>
      <c r="Q3174" s="47">
        <v>38.313076019287109</v>
      </c>
      <c r="R3174" s="47">
        <v>45.703727722167969</v>
      </c>
      <c r="S3174" s="47">
        <v>59.774234771728516</v>
      </c>
      <c r="T3174" s="47">
        <v>110.89356994628906</v>
      </c>
      <c r="U3174" s="47">
        <v>77.557113647460938</v>
      </c>
      <c r="V3174" s="57">
        <v>0.92511245718392954</v>
      </c>
      <c r="W3174" s="47">
        <v>3.9950803754930422</v>
      </c>
      <c r="X3174" s="47">
        <v>22.149250432743347</v>
      </c>
      <c r="Y3174" s="47">
        <v>57.061983748004245</v>
      </c>
      <c r="Z3174" s="47">
        <v>46.194122314453125</v>
      </c>
      <c r="AA3174" s="47">
        <v>46.054241180419922</v>
      </c>
      <c r="AB3174" s="47">
        <v>38.055423736572266</v>
      </c>
      <c r="AC3174" s="47">
        <v>66.743301391601563</v>
      </c>
      <c r="AD3174" s="47">
        <v>45.602989196777344</v>
      </c>
      <c r="AE3174" s="47">
        <v>47.210636138916016</v>
      </c>
      <c r="AF3174" s="47">
        <v>47.623531341552734</v>
      </c>
      <c r="AG3174" s="47">
        <v>46.759632110595703</v>
      </c>
      <c r="AH3174" s="47">
        <v>27.108396530151367</v>
      </c>
      <c r="AI3174" s="47">
        <v>50.207706451416016</v>
      </c>
      <c r="AJ3174" s="47">
        <v>67.230445861816406</v>
      </c>
      <c r="AK3174" s="47">
        <v>90.196311950683594</v>
      </c>
      <c r="AL3174" s="47">
        <v>106.01882171630859</v>
      </c>
      <c r="AM3174" s="47">
        <v>119.05017852783203</v>
      </c>
    </row>
    <row r="3175" spans="2:39" x14ac:dyDescent="0.2">
      <c r="B3175" s="72" t="s">
        <v>4211</v>
      </c>
      <c r="C3175" s="71" t="s">
        <v>6914</v>
      </c>
      <c r="D3175" s="66">
        <v>1.4496643832208251</v>
      </c>
      <c r="E3175" s="47">
        <v>8.7260828025292962</v>
      </c>
      <c r="F3175" s="47">
        <v>13.122982647064818</v>
      </c>
      <c r="G3175" s="47">
        <v>35.334445945323488</v>
      </c>
      <c r="H3175" s="47">
        <v>62.9754638671875</v>
      </c>
      <c r="I3175" s="47">
        <v>66.311386108398438</v>
      </c>
      <c r="J3175" s="47">
        <v>49.850971221923828</v>
      </c>
      <c r="K3175" s="47">
        <v>56.536994934082031</v>
      </c>
      <c r="L3175" s="47">
        <v>47.520172119140625</v>
      </c>
      <c r="M3175" s="47">
        <v>43.102931976318359</v>
      </c>
      <c r="N3175" s="47">
        <v>37.350757598876953</v>
      </c>
      <c r="O3175" s="47">
        <v>39.445903778076172</v>
      </c>
      <c r="P3175" s="47">
        <v>29.247676849365234</v>
      </c>
      <c r="Q3175" s="47">
        <v>37.190048217773438</v>
      </c>
      <c r="R3175" s="47">
        <v>43.936203002929688</v>
      </c>
      <c r="S3175" s="47">
        <v>51.040218353271484</v>
      </c>
      <c r="T3175" s="47">
        <v>123.93998718261719</v>
      </c>
      <c r="U3175" s="47">
        <v>78.9637451171875</v>
      </c>
      <c r="V3175" s="57">
        <v>0.96320601332395939</v>
      </c>
      <c r="W3175" s="47">
        <v>4.1595866659293828</v>
      </c>
      <c r="X3175" s="47">
        <v>23.061294918002655</v>
      </c>
      <c r="Y3175" s="47">
        <v>59.411637419280993</v>
      </c>
      <c r="Z3175" s="47">
        <v>48.096267700195313</v>
      </c>
      <c r="AA3175" s="47">
        <v>46.880321502685547</v>
      </c>
      <c r="AB3175" s="47">
        <v>60.891593933105469</v>
      </c>
      <c r="AC3175" s="47">
        <v>47.787796020507813</v>
      </c>
      <c r="AD3175" s="47">
        <v>75.886085510253906</v>
      </c>
      <c r="AE3175" s="47">
        <v>47.035377502441406</v>
      </c>
      <c r="AF3175" s="47">
        <v>58.810176849365234</v>
      </c>
      <c r="AG3175" s="47">
        <v>42.887371063232422</v>
      </c>
      <c r="AH3175" s="47">
        <v>39.896640777587891</v>
      </c>
      <c r="AI3175" s="47">
        <v>42.920341491699219</v>
      </c>
      <c r="AJ3175" s="47">
        <v>61.777946472167969</v>
      </c>
      <c r="AK3175" s="47">
        <v>76.974456787109375</v>
      </c>
      <c r="AL3175" s="47">
        <v>97.3341064453125</v>
      </c>
      <c r="AM3175" s="47">
        <v>90.069129943847656</v>
      </c>
    </row>
    <row r="3176" spans="2:39" x14ac:dyDescent="0.2">
      <c r="B3176" s="72" t="s">
        <v>4137</v>
      </c>
      <c r="C3176" s="71" t="s">
        <v>6914</v>
      </c>
      <c r="D3176" s="66">
        <v>1.3214811023994866</v>
      </c>
      <c r="E3176" s="47">
        <v>7.9544987481140739</v>
      </c>
      <c r="F3176" s="47">
        <v>11.962612709490084</v>
      </c>
      <c r="G3176" s="47">
        <v>32.210077809015431</v>
      </c>
      <c r="H3176" s="47">
        <v>57.407001495361328</v>
      </c>
      <c r="I3176" s="47">
        <v>52.675281524658203</v>
      </c>
      <c r="J3176" s="47">
        <v>82.012725830078125</v>
      </c>
      <c r="K3176" s="47">
        <v>54.497154235839844</v>
      </c>
      <c r="L3176" s="47">
        <v>49.983669281005859</v>
      </c>
      <c r="M3176" s="47">
        <v>36.286205291748047</v>
      </c>
      <c r="N3176" s="47">
        <v>37.368648529052734</v>
      </c>
      <c r="O3176" s="47">
        <v>37.739997863769531</v>
      </c>
      <c r="P3176" s="47">
        <v>32.992145538330078</v>
      </c>
      <c r="Q3176" s="47">
        <v>33.731548309326172</v>
      </c>
      <c r="R3176" s="47">
        <v>49.736270904541016</v>
      </c>
      <c r="S3176" s="47">
        <v>66.121711730957031</v>
      </c>
      <c r="T3176" s="47">
        <v>97.580513000488281</v>
      </c>
      <c r="U3176" s="47">
        <v>101.78256988525391</v>
      </c>
      <c r="V3176" s="57">
        <v>0.92310867910934835</v>
      </c>
      <c r="W3176" s="47">
        <v>3.9864270983693393</v>
      </c>
      <c r="X3176" s="47">
        <v>22.101275527594368</v>
      </c>
      <c r="Y3176" s="47">
        <v>56.938388447737282</v>
      </c>
      <c r="Z3176" s="47">
        <v>46.094066619873047</v>
      </c>
      <c r="AA3176" s="47">
        <v>44.334140777587891</v>
      </c>
      <c r="AB3176" s="47">
        <v>69.321945190429688</v>
      </c>
      <c r="AC3176" s="47">
        <v>57.303855895996094</v>
      </c>
      <c r="AD3176" s="47">
        <v>47.224170684814453</v>
      </c>
      <c r="AE3176" s="47">
        <v>52.2628173828125</v>
      </c>
      <c r="AF3176" s="47">
        <v>48.007808685302734</v>
      </c>
      <c r="AG3176" s="47">
        <v>43.693836212158203</v>
      </c>
      <c r="AH3176" s="47">
        <v>42.615394592285156</v>
      </c>
      <c r="AI3176" s="47">
        <v>45.029170989990234</v>
      </c>
      <c r="AJ3176" s="47">
        <v>61.567363739013672</v>
      </c>
      <c r="AK3176" s="47">
        <v>76.350204467773438</v>
      </c>
      <c r="AL3176" s="47">
        <v>104.12427520751953</v>
      </c>
      <c r="AM3176" s="47">
        <v>73.240119934082031</v>
      </c>
    </row>
    <row r="3177" spans="2:39" x14ac:dyDescent="0.2">
      <c r="B3177" s="72" t="s">
        <v>4205</v>
      </c>
      <c r="C3177" s="71" t="s">
        <v>6914</v>
      </c>
      <c r="D3177" s="66">
        <v>1.6184453866070632</v>
      </c>
      <c r="E3177" s="47">
        <v>9.7420400324158933</v>
      </c>
      <c r="F3177" s="47">
        <v>14.65086055054946</v>
      </c>
      <c r="G3177" s="47">
        <v>39.448352108554396</v>
      </c>
      <c r="H3177" s="47">
        <v>70.307548522949219</v>
      </c>
      <c r="I3177" s="47">
        <v>67.339820861816406</v>
      </c>
      <c r="J3177" s="47">
        <v>52.821872711181641</v>
      </c>
      <c r="K3177" s="47">
        <v>49.385047912597656</v>
      </c>
      <c r="L3177" s="47">
        <v>60.789730072021484</v>
      </c>
      <c r="M3177" s="47">
        <v>49.081233978271484</v>
      </c>
      <c r="N3177" s="47">
        <v>45.388301849365234</v>
      </c>
      <c r="O3177" s="47">
        <v>41.981513977050781</v>
      </c>
      <c r="P3177" s="47">
        <v>29.565793991088867</v>
      </c>
      <c r="Q3177" s="47">
        <v>34.916130065917969</v>
      </c>
      <c r="R3177" s="47">
        <v>39.008518218994141</v>
      </c>
      <c r="S3177" s="47">
        <v>65.965263366699219</v>
      </c>
      <c r="T3177" s="47">
        <v>91.992454528808594</v>
      </c>
      <c r="U3177" s="47">
        <v>69.6162109375</v>
      </c>
      <c r="V3177" s="57">
        <v>0.90388305912875377</v>
      </c>
      <c r="W3177" s="47">
        <v>3.9034016277957768</v>
      </c>
      <c r="X3177" s="47">
        <v>21.640971411734558</v>
      </c>
      <c r="Y3177" s="47">
        <v>55.75253044057407</v>
      </c>
      <c r="Z3177" s="47">
        <v>45.134063720703125</v>
      </c>
      <c r="AA3177" s="47">
        <v>58.434123992919922</v>
      </c>
      <c r="AB3177" s="47">
        <v>41.796726226806641</v>
      </c>
      <c r="AC3177" s="47">
        <v>46.791374206542969</v>
      </c>
      <c r="AD3177" s="47">
        <v>47.834957122802734</v>
      </c>
      <c r="AE3177" s="47">
        <v>58.261573791503906</v>
      </c>
      <c r="AF3177" s="47">
        <v>61.199649810791016</v>
      </c>
      <c r="AG3177" s="47">
        <v>62.672588348388672</v>
      </c>
      <c r="AH3177" s="47">
        <v>40.683803558349609</v>
      </c>
      <c r="AI3177" s="47">
        <v>47.395606994628906</v>
      </c>
      <c r="AJ3177" s="47">
        <v>59.238754272460938</v>
      </c>
      <c r="AK3177" s="47">
        <v>82.707916259765625</v>
      </c>
      <c r="AL3177" s="47">
        <v>120.25501251220703</v>
      </c>
      <c r="AM3177" s="47">
        <v>68.256416320800781</v>
      </c>
    </row>
    <row r="3178" spans="2:39" x14ac:dyDescent="0.2">
      <c r="B3178" s="72" t="s">
        <v>4575</v>
      </c>
      <c r="C3178" s="71" t="s">
        <v>6914</v>
      </c>
      <c r="D3178" s="66">
        <v>1.9632905592820205</v>
      </c>
      <c r="E3178" s="47">
        <v>11.817794645444701</v>
      </c>
      <c r="F3178" s="47">
        <v>17.772546693436638</v>
      </c>
      <c r="G3178" s="47">
        <v>47.853685959908951</v>
      </c>
      <c r="H3178" s="47">
        <v>85.288108825683594</v>
      </c>
      <c r="I3178" s="47">
        <v>55.394081115722656</v>
      </c>
      <c r="J3178" s="47">
        <v>51.071739196777344</v>
      </c>
      <c r="K3178" s="47">
        <v>48.735832214355469</v>
      </c>
      <c r="L3178" s="47">
        <v>48.098674774169922</v>
      </c>
      <c r="M3178" s="47">
        <v>43.691947937011719</v>
      </c>
      <c r="N3178" s="47">
        <v>43.520847320556641</v>
      </c>
      <c r="O3178" s="47">
        <v>35.240142822265625</v>
      </c>
      <c r="P3178" s="47">
        <v>25.019384384155273</v>
      </c>
      <c r="Q3178" s="47">
        <v>39.309684753417969</v>
      </c>
      <c r="R3178" s="47">
        <v>50.285976409912109</v>
      </c>
      <c r="S3178" s="47">
        <v>63.183250427246094</v>
      </c>
      <c r="T3178" s="47">
        <v>88.565956115722656</v>
      </c>
      <c r="U3178" s="47">
        <v>62.278064727783203</v>
      </c>
      <c r="V3178" s="57">
        <v>0.79720160580015575</v>
      </c>
      <c r="W3178" s="47">
        <v>3.442699820882996</v>
      </c>
      <c r="X3178" s="47">
        <v>19.08678007212497</v>
      </c>
      <c r="Y3178" s="47">
        <v>49.172297617225937</v>
      </c>
      <c r="Z3178" s="47">
        <v>39.807083129882813</v>
      </c>
      <c r="AA3178" s="47">
        <v>60.391345977783203</v>
      </c>
      <c r="AB3178" s="47">
        <v>45.114513397216797</v>
      </c>
      <c r="AC3178" s="47">
        <v>48.128925323486328</v>
      </c>
      <c r="AD3178" s="47">
        <v>53.748706817626953</v>
      </c>
      <c r="AE3178" s="47">
        <v>48.147434234619141</v>
      </c>
      <c r="AF3178" s="47">
        <v>49.619621276855469</v>
      </c>
      <c r="AG3178" s="47">
        <v>39.568275451660156</v>
      </c>
      <c r="AH3178" s="47">
        <v>30.844409942626953</v>
      </c>
      <c r="AI3178" s="47">
        <v>37.027751922607422</v>
      </c>
      <c r="AJ3178" s="47">
        <v>57.310028076171875</v>
      </c>
      <c r="AK3178" s="47">
        <v>76.389862060546875</v>
      </c>
      <c r="AL3178" s="47">
        <v>94.509346008300781</v>
      </c>
      <c r="AM3178" s="47">
        <v>57.266597747802734</v>
      </c>
    </row>
    <row r="3179" spans="2:39" x14ac:dyDescent="0.2">
      <c r="B3179" s="72" t="s">
        <v>4574</v>
      </c>
      <c r="C3179" s="71" t="s">
        <v>6914</v>
      </c>
      <c r="D3179" s="66">
        <v>1.4163067984502296</v>
      </c>
      <c r="E3179" s="47">
        <v>8.5252907777201532</v>
      </c>
      <c r="F3179" s="47">
        <v>12.821015508215801</v>
      </c>
      <c r="G3179" s="47">
        <v>34.521380666500527</v>
      </c>
      <c r="H3179" s="47">
        <v>61.526363372802734</v>
      </c>
      <c r="I3179" s="47">
        <v>53.578231811523438</v>
      </c>
      <c r="J3179" s="47">
        <v>56.871505737304688</v>
      </c>
      <c r="K3179" s="47">
        <v>51.437313079833984</v>
      </c>
      <c r="L3179" s="47">
        <v>59.270175933837891</v>
      </c>
      <c r="M3179" s="47">
        <v>36.006740570068359</v>
      </c>
      <c r="N3179" s="47">
        <v>41.01806640625</v>
      </c>
      <c r="O3179" s="47">
        <v>40.663288116455078</v>
      </c>
      <c r="P3179" s="47">
        <v>41.826259613037109</v>
      </c>
      <c r="Q3179" s="47">
        <v>36.685688018798828</v>
      </c>
      <c r="R3179" s="47">
        <v>56.983367919921875</v>
      </c>
      <c r="S3179" s="47">
        <v>63.482341766357422</v>
      </c>
      <c r="T3179" s="47">
        <v>86.692680358886719</v>
      </c>
      <c r="U3179" s="47">
        <v>58.870956420898438</v>
      </c>
      <c r="V3179" s="57">
        <v>0.97599248417297368</v>
      </c>
      <c r="W3179" s="47">
        <v>4.2148047946704104</v>
      </c>
      <c r="X3179" s="47">
        <v>23.367431477711182</v>
      </c>
      <c r="Y3179" s="47">
        <v>60.20032141776673</v>
      </c>
      <c r="Z3179" s="47">
        <v>48.7347412109375</v>
      </c>
      <c r="AA3179" s="47">
        <v>40.992115020751953</v>
      </c>
      <c r="AB3179" s="47">
        <v>44.917205810546875</v>
      </c>
      <c r="AC3179" s="47">
        <v>67.965011596679688</v>
      </c>
      <c r="AD3179" s="47">
        <v>55.848094940185547</v>
      </c>
      <c r="AE3179" s="47">
        <v>58.811679840087891</v>
      </c>
      <c r="AF3179" s="47">
        <v>56.483852386474609</v>
      </c>
      <c r="AG3179" s="47">
        <v>43.602817535400391</v>
      </c>
      <c r="AH3179" s="47">
        <v>36.328060150146484</v>
      </c>
      <c r="AI3179" s="47">
        <v>42.372535705566406</v>
      </c>
      <c r="AJ3179" s="47">
        <v>59.202133178710938</v>
      </c>
      <c r="AK3179" s="47">
        <v>72.033248901367188</v>
      </c>
      <c r="AL3179" s="47">
        <v>124.37711334228516</v>
      </c>
      <c r="AM3179" s="47">
        <v>56.580547332763672</v>
      </c>
    </row>
    <row r="3180" spans="2:39" x14ac:dyDescent="0.2">
      <c r="B3180" s="72" t="s">
        <v>4206</v>
      </c>
      <c r="C3180" s="71" t="s">
        <v>6914</v>
      </c>
      <c r="D3180" s="66">
        <v>1.6701746563823319</v>
      </c>
      <c r="E3180" s="47">
        <v>10.053418235949096</v>
      </c>
      <c r="F3180" s="47">
        <v>15.119136047597923</v>
      </c>
      <c r="G3180" s="47">
        <v>40.709212972504346</v>
      </c>
      <c r="H3180" s="47">
        <v>72.554740905761719</v>
      </c>
      <c r="I3180" s="47">
        <v>69.505683898925781</v>
      </c>
      <c r="J3180" s="47">
        <v>57.151542663574219</v>
      </c>
      <c r="K3180" s="47">
        <v>55.019504547119141</v>
      </c>
      <c r="L3180" s="47">
        <v>53.325393676757813</v>
      </c>
      <c r="M3180" s="47">
        <v>63.485420227050781</v>
      </c>
      <c r="N3180" s="47">
        <v>56.108921051025391</v>
      </c>
      <c r="O3180" s="47">
        <v>46.796920776367188</v>
      </c>
      <c r="P3180" s="47">
        <v>45.16253662109375</v>
      </c>
      <c r="Q3180" s="47">
        <v>45.195171356201172</v>
      </c>
      <c r="R3180" s="47">
        <v>68.671905517578125</v>
      </c>
      <c r="S3180" s="47">
        <v>74.147010803222656</v>
      </c>
      <c r="T3180" s="47">
        <v>116.62753295898438</v>
      </c>
      <c r="U3180" s="47">
        <v>70.906898498535156</v>
      </c>
      <c r="V3180" s="57">
        <v>1.1793049491078111</v>
      </c>
      <c r="W3180" s="47">
        <v>5.0928057689809272</v>
      </c>
      <c r="X3180" s="47">
        <v>28.235184221683518</v>
      </c>
      <c r="Y3180" s="47">
        <v>72.740864440172274</v>
      </c>
      <c r="Z3180" s="47">
        <v>58.886848449707031</v>
      </c>
      <c r="AA3180" s="47">
        <v>65.130928039550781</v>
      </c>
      <c r="AB3180" s="47">
        <v>64.7049560546875</v>
      </c>
      <c r="AC3180" s="47">
        <v>47.815032958984375</v>
      </c>
      <c r="AD3180" s="47">
        <v>62.146560668945313</v>
      </c>
      <c r="AE3180" s="47">
        <v>69.353744506835938</v>
      </c>
      <c r="AF3180" s="47">
        <v>67.055381774902344</v>
      </c>
      <c r="AG3180" s="47">
        <v>43.162700653076172</v>
      </c>
      <c r="AH3180" s="47">
        <v>70.263374328613281</v>
      </c>
      <c r="AI3180" s="47">
        <v>66.626976013183594</v>
      </c>
      <c r="AJ3180" s="47">
        <v>57.246177673339844</v>
      </c>
      <c r="AK3180" s="47">
        <v>85.671089172363281</v>
      </c>
      <c r="AL3180" s="47">
        <v>136.37904357910156</v>
      </c>
      <c r="AM3180" s="47">
        <v>53.020938873291016</v>
      </c>
    </row>
    <row r="3181" spans="2:39" x14ac:dyDescent="0.2">
      <c r="B3181" s="72" t="s">
        <v>4223</v>
      </c>
      <c r="C3181" s="71" t="s">
        <v>6914</v>
      </c>
      <c r="D3181" s="66">
        <v>1.2794834735069123</v>
      </c>
      <c r="E3181" s="47">
        <v>7.7016990025534664</v>
      </c>
      <c r="F3181" s="47">
        <v>11.582432192155013</v>
      </c>
      <c r="G3181" s="47">
        <v>31.186418150191923</v>
      </c>
      <c r="H3181" s="47">
        <v>55.582565307617188</v>
      </c>
      <c r="I3181" s="47">
        <v>57.286251068115234</v>
      </c>
      <c r="J3181" s="47">
        <v>61.013866424560547</v>
      </c>
      <c r="K3181" s="47">
        <v>50.448131561279297</v>
      </c>
      <c r="L3181" s="47">
        <v>50.327304840087891</v>
      </c>
      <c r="M3181" s="47">
        <v>50.352390289306641</v>
      </c>
      <c r="N3181" s="47">
        <v>37.880939483642578</v>
      </c>
      <c r="O3181" s="47">
        <v>34.722908020019531</v>
      </c>
      <c r="P3181" s="47">
        <v>37.672435760498047</v>
      </c>
      <c r="Q3181" s="47">
        <v>41.360580444335938</v>
      </c>
      <c r="R3181" s="47">
        <v>39.083942413330078</v>
      </c>
      <c r="S3181" s="47">
        <v>80.03662109375</v>
      </c>
      <c r="T3181" s="47">
        <v>106.48752593994141</v>
      </c>
      <c r="U3181" s="47">
        <v>129.00172424316406</v>
      </c>
      <c r="V3181" s="57">
        <v>1.4836801297209627</v>
      </c>
      <c r="W3181" s="47">
        <v>6.4072441395940558</v>
      </c>
      <c r="X3181" s="47">
        <v>35.522603225243436</v>
      </c>
      <c r="Y3181" s="47">
        <v>91.515070186263941</v>
      </c>
      <c r="Z3181" s="47">
        <v>74.085372924804688</v>
      </c>
      <c r="AA3181" s="47">
        <v>39.840354919433594</v>
      </c>
      <c r="AB3181" s="47">
        <v>37.153835296630859</v>
      </c>
      <c r="AC3181" s="47">
        <v>44.39874267578125</v>
      </c>
      <c r="AD3181" s="47">
        <v>65.170906066894531</v>
      </c>
      <c r="AE3181" s="47">
        <v>54.235424041748047</v>
      </c>
      <c r="AF3181" s="47">
        <v>56.484127044677734</v>
      </c>
      <c r="AG3181" s="47">
        <v>55.677421569824219</v>
      </c>
      <c r="AH3181" s="47">
        <v>28.621730804443359</v>
      </c>
      <c r="AI3181" s="47">
        <v>85.331314086914063</v>
      </c>
      <c r="AJ3181" s="47">
        <v>80.35382080078125</v>
      </c>
      <c r="AK3181" s="47">
        <v>115.55502319335938</v>
      </c>
      <c r="AL3181" s="47">
        <v>140.52908325195313</v>
      </c>
      <c r="AM3181" s="47">
        <v>118.72894287109375</v>
      </c>
    </row>
    <row r="3182" spans="2:39" x14ac:dyDescent="0.2">
      <c r="B3182" s="72" t="s">
        <v>4219</v>
      </c>
      <c r="C3182" s="71" t="s">
        <v>6914</v>
      </c>
      <c r="D3182" s="66">
        <v>1.2392860879729919</v>
      </c>
      <c r="E3182" s="47">
        <v>7.459735608354003</v>
      </c>
      <c r="F3182" s="47">
        <v>11.218548248447295</v>
      </c>
      <c r="G3182" s="47">
        <v>30.206638028164001</v>
      </c>
      <c r="H3182" s="47">
        <v>53.836334228515625</v>
      </c>
      <c r="I3182" s="47">
        <v>57.068424224853516</v>
      </c>
      <c r="J3182" s="47">
        <v>52.985309600830078</v>
      </c>
      <c r="K3182" s="47">
        <v>53.263332366943359</v>
      </c>
      <c r="L3182" s="47">
        <v>47.184787750244141</v>
      </c>
      <c r="M3182" s="47">
        <v>38.727798461914063</v>
      </c>
      <c r="N3182" s="47">
        <v>33.685405731201172</v>
      </c>
      <c r="O3182" s="47">
        <v>30.711193084716797</v>
      </c>
      <c r="P3182" s="47">
        <v>28.913711547851563</v>
      </c>
      <c r="Q3182" s="47">
        <v>42.988563537597656</v>
      </c>
      <c r="R3182" s="47">
        <v>46.916000366210938</v>
      </c>
      <c r="S3182" s="47">
        <v>65.627265930175781</v>
      </c>
      <c r="T3182" s="47">
        <v>131.13604736328125</v>
      </c>
      <c r="U3182" s="47">
        <v>77.44122314453125</v>
      </c>
      <c r="V3182" s="57">
        <v>1.0005181196975137</v>
      </c>
      <c r="W3182" s="47">
        <v>4.3207182805603797</v>
      </c>
      <c r="X3182" s="47">
        <v>23.954629757268258</v>
      </c>
      <c r="Y3182" s="47">
        <v>61.713090384223882</v>
      </c>
      <c r="Z3182" s="47">
        <v>49.959392547607422</v>
      </c>
      <c r="AA3182" s="47">
        <v>50.262981414794922</v>
      </c>
      <c r="AB3182" s="47">
        <v>45.385387420654297</v>
      </c>
      <c r="AC3182" s="47">
        <v>52.504886627197266</v>
      </c>
      <c r="AD3182" s="47">
        <v>48.305561065673828</v>
      </c>
      <c r="AE3182" s="47">
        <v>60.905406951904297</v>
      </c>
      <c r="AF3182" s="47">
        <v>58.313938140869141</v>
      </c>
      <c r="AG3182" s="47">
        <v>45.508899688720703</v>
      </c>
      <c r="AH3182" s="47">
        <v>42.837055206298828</v>
      </c>
      <c r="AI3182" s="47">
        <v>48.708717346191406</v>
      </c>
      <c r="AJ3182" s="47">
        <v>73.914100646972656</v>
      </c>
      <c r="AK3182" s="47">
        <v>67.234832763671875</v>
      </c>
      <c r="AL3182" s="47">
        <v>100.68089294433594</v>
      </c>
      <c r="AM3182" s="47">
        <v>57.311370849609375</v>
      </c>
    </row>
    <row r="3183" spans="2:39" x14ac:dyDescent="0.2">
      <c r="B3183" s="72" t="s">
        <v>4576</v>
      </c>
      <c r="C3183" s="71" t="s">
        <v>6914</v>
      </c>
      <c r="D3183" s="66">
        <v>1.2549739605894623</v>
      </c>
      <c r="E3183" s="47">
        <v>7.5541668967482902</v>
      </c>
      <c r="F3183" s="47">
        <v>11.36056158787825</v>
      </c>
      <c r="G3183" s="47">
        <v>30.589017766108732</v>
      </c>
      <c r="H3183" s="47">
        <v>54.517837524414063</v>
      </c>
      <c r="I3183" s="47">
        <v>50.365421295166016</v>
      </c>
      <c r="J3183" s="47">
        <v>54.01055908203125</v>
      </c>
      <c r="K3183" s="47">
        <v>40.832523345947266</v>
      </c>
      <c r="L3183" s="47">
        <v>55.525188446044922</v>
      </c>
      <c r="M3183" s="47">
        <v>50.397029876708984</v>
      </c>
      <c r="N3183" s="47">
        <v>36.868885040283203</v>
      </c>
      <c r="O3183" s="47">
        <v>34.692588806152344</v>
      </c>
      <c r="P3183" s="47">
        <v>32.479427337646484</v>
      </c>
      <c r="Q3183" s="47">
        <v>33.790992736816406</v>
      </c>
      <c r="R3183" s="47">
        <v>93.172592163085938</v>
      </c>
      <c r="S3183" s="47">
        <v>140.477783203125</v>
      </c>
      <c r="T3183" s="47">
        <v>162.4237060546875</v>
      </c>
      <c r="U3183" s="47">
        <v>173.97784423828125</v>
      </c>
      <c r="V3183" s="57">
        <v>0.81259224710958866</v>
      </c>
      <c r="W3183" s="47">
        <v>3.5091640097327885</v>
      </c>
      <c r="X3183" s="47">
        <v>19.455266266463806</v>
      </c>
      <c r="Y3183" s="47">
        <v>50.121609798086155</v>
      </c>
      <c r="Z3183" s="47">
        <v>40.575592041015625</v>
      </c>
      <c r="AA3183" s="47">
        <v>46.119041442871094</v>
      </c>
      <c r="AB3183" s="47">
        <v>47.177852630615234</v>
      </c>
      <c r="AC3183" s="47">
        <v>51.313358306884766</v>
      </c>
      <c r="AD3183" s="47">
        <v>50.447402954101563</v>
      </c>
      <c r="AE3183" s="47">
        <v>56.608844757080078</v>
      </c>
      <c r="AF3183" s="47">
        <v>49.696540832519531</v>
      </c>
      <c r="AG3183" s="47">
        <v>55.599781036376953</v>
      </c>
      <c r="AH3183" s="47">
        <v>35.672763824462891</v>
      </c>
      <c r="AI3183" s="47">
        <v>46.195590972900391</v>
      </c>
      <c r="AJ3183" s="47">
        <v>91.857772827148438</v>
      </c>
      <c r="AK3183" s="47">
        <v>121.63253784179688</v>
      </c>
      <c r="AL3183" s="47">
        <v>264.42141723632813</v>
      </c>
      <c r="AM3183" s="47">
        <v>224.22848510742188</v>
      </c>
    </row>
    <row r="3184" spans="2:39" x14ac:dyDescent="0.2">
      <c r="B3184" s="72" t="s">
        <v>4221</v>
      </c>
      <c r="C3184" s="71" t="s">
        <v>6914</v>
      </c>
      <c r="D3184" s="66">
        <v>1.3363971034427375</v>
      </c>
      <c r="E3184" s="47">
        <v>8.0442838471290887</v>
      </c>
      <c r="F3184" s="47">
        <v>12.097638736976039</v>
      </c>
      <c r="G3184" s="47">
        <v>32.573643775513247</v>
      </c>
      <c r="H3184" s="47">
        <v>58.054973602294922</v>
      </c>
      <c r="I3184" s="47">
        <v>61.541004180908203</v>
      </c>
      <c r="J3184" s="47">
        <v>71.124946594238281</v>
      </c>
      <c r="K3184" s="47">
        <v>53.562698364257813</v>
      </c>
      <c r="L3184" s="47">
        <v>70.263511657714844</v>
      </c>
      <c r="M3184" s="47">
        <v>38.058483123779297</v>
      </c>
      <c r="N3184" s="47">
        <v>39.888961791992188</v>
      </c>
      <c r="O3184" s="47">
        <v>40.702491760253906</v>
      </c>
      <c r="P3184" s="47">
        <v>42.982166290283203</v>
      </c>
      <c r="Q3184" s="47">
        <v>39.811309814453125</v>
      </c>
      <c r="R3184" s="47">
        <v>53.743579864501953</v>
      </c>
      <c r="S3184" s="47">
        <v>70.146614074707031</v>
      </c>
      <c r="T3184" s="47">
        <v>81.587066650390625</v>
      </c>
      <c r="U3184" s="47">
        <v>108.31788635253906</v>
      </c>
      <c r="V3184" s="57">
        <v>1.1719883974375687</v>
      </c>
      <c r="W3184" s="47">
        <v>5.0612093811395571</v>
      </c>
      <c r="X3184" s="47">
        <v>28.060009696694841</v>
      </c>
      <c r="Y3184" s="47">
        <v>72.289571249537175</v>
      </c>
      <c r="Z3184" s="47">
        <v>58.521507263183594</v>
      </c>
      <c r="AA3184" s="47">
        <v>45.669330596923828</v>
      </c>
      <c r="AB3184" s="47">
        <v>40.872261047363281</v>
      </c>
      <c r="AC3184" s="47">
        <v>45.249454498291016</v>
      </c>
      <c r="AD3184" s="47">
        <v>63.858417510986328</v>
      </c>
      <c r="AE3184" s="47">
        <v>58.190750122070313</v>
      </c>
      <c r="AF3184" s="47">
        <v>53.998176574707031</v>
      </c>
      <c r="AG3184" s="47">
        <v>49.954971313476563</v>
      </c>
      <c r="AH3184" s="47">
        <v>34.297195434570313</v>
      </c>
      <c r="AI3184" s="47">
        <v>42.850868225097656</v>
      </c>
      <c r="AJ3184" s="47">
        <v>71.851348876953125</v>
      </c>
      <c r="AK3184" s="47">
        <v>85.957313537597656</v>
      </c>
      <c r="AL3184" s="47">
        <v>128.730224609375</v>
      </c>
      <c r="AM3184" s="47">
        <v>80.256843566894531</v>
      </c>
    </row>
    <row r="3185" spans="2:39" x14ac:dyDescent="0.2">
      <c r="B3185" s="72" t="s">
        <v>4577</v>
      </c>
      <c r="C3185" s="71" t="s">
        <v>6914</v>
      </c>
      <c r="D3185" s="66">
        <v>1.1009117314485855</v>
      </c>
      <c r="E3185" s="47">
        <v>6.6268075825609127</v>
      </c>
      <c r="F3185" s="47">
        <v>9.9659243304656293</v>
      </c>
      <c r="G3185" s="47">
        <v>26.833870319015027</v>
      </c>
      <c r="H3185" s="47">
        <v>47.825157165527344</v>
      </c>
      <c r="I3185" s="47">
        <v>75.298530578613281</v>
      </c>
      <c r="J3185" s="47">
        <v>52.507045745849609</v>
      </c>
      <c r="K3185" s="47">
        <v>61.378765106201172</v>
      </c>
      <c r="L3185" s="47">
        <v>42.881126403808594</v>
      </c>
      <c r="M3185" s="47">
        <v>36.020824432373047</v>
      </c>
      <c r="N3185" s="47">
        <v>27.302122116088867</v>
      </c>
      <c r="O3185" s="47">
        <v>41.403465270996094</v>
      </c>
      <c r="P3185" s="47">
        <v>34.664890289306641</v>
      </c>
      <c r="Q3185" s="47">
        <v>39.316505432128906</v>
      </c>
      <c r="R3185" s="47">
        <v>51.719192504882813</v>
      </c>
      <c r="S3185" s="47">
        <v>59.314922332763672</v>
      </c>
      <c r="T3185" s="47">
        <v>67.523590087890625</v>
      </c>
      <c r="U3185" s="47">
        <v>54.635814666748047</v>
      </c>
      <c r="V3185" s="57">
        <v>1.4837999178951571</v>
      </c>
      <c r="W3185" s="47">
        <v>6.4077614425232552</v>
      </c>
      <c r="X3185" s="47">
        <v>35.525471220640654</v>
      </c>
      <c r="Y3185" s="47">
        <v>91.522458856469385</v>
      </c>
      <c r="Z3185" s="47">
        <v>74.091354370117188</v>
      </c>
      <c r="AA3185" s="47">
        <v>39.354629516601563</v>
      </c>
      <c r="AB3185" s="47">
        <v>40.818035125732422</v>
      </c>
      <c r="AC3185" s="47">
        <v>38.740436553955078</v>
      </c>
      <c r="AD3185" s="47">
        <v>48.566707611083984</v>
      </c>
      <c r="AE3185" s="47">
        <v>45.803913116455078</v>
      </c>
      <c r="AF3185" s="47">
        <v>56.058750152587891</v>
      </c>
      <c r="AG3185" s="47">
        <v>61.278224945068359</v>
      </c>
      <c r="AH3185" s="47">
        <v>24.629934310913086</v>
      </c>
      <c r="AI3185" s="47">
        <v>49.309970855712891</v>
      </c>
      <c r="AJ3185" s="47">
        <v>65.000114440917969</v>
      </c>
      <c r="AK3185" s="47">
        <v>92.277725219726563</v>
      </c>
      <c r="AL3185" s="47">
        <v>106.08063507080078</v>
      </c>
      <c r="AM3185" s="47">
        <v>89.250297546386719</v>
      </c>
    </row>
    <row r="3186" spans="2:39" x14ac:dyDescent="0.2">
      <c r="B3186" s="72" t="s">
        <v>4567</v>
      </c>
      <c r="C3186" s="71" t="s">
        <v>6914</v>
      </c>
      <c r="D3186" s="66">
        <v>1.3836906143272667</v>
      </c>
      <c r="E3186" s="47">
        <v>8.3289615261680296</v>
      </c>
      <c r="F3186" s="47">
        <v>12.525759845447741</v>
      </c>
      <c r="G3186" s="47">
        <v>33.726386453926288</v>
      </c>
      <c r="H3186" s="47">
        <v>60.109470367431641</v>
      </c>
      <c r="I3186" s="47">
        <v>46.136749267578125</v>
      </c>
      <c r="J3186" s="47">
        <v>46.3643798828125</v>
      </c>
      <c r="K3186" s="47">
        <v>52.505878448486328</v>
      </c>
      <c r="L3186" s="47">
        <v>40.963775634765625</v>
      </c>
      <c r="M3186" s="47">
        <v>47.699947357177734</v>
      </c>
      <c r="N3186" s="47">
        <v>42.985942840576172</v>
      </c>
      <c r="O3186" s="47">
        <v>58.032131195068359</v>
      </c>
      <c r="P3186" s="47">
        <v>27.567497253417969</v>
      </c>
      <c r="Q3186" s="47">
        <v>40.126468658447266</v>
      </c>
      <c r="R3186" s="47">
        <v>40.137996673583984</v>
      </c>
      <c r="S3186" s="47">
        <v>74.941787719726563</v>
      </c>
      <c r="T3186" s="47">
        <v>105.11435699462891</v>
      </c>
      <c r="U3186" s="47">
        <v>108.55899047851563</v>
      </c>
      <c r="V3186" s="57">
        <v>1.0089155151741982</v>
      </c>
      <c r="W3186" s="47">
        <v>4.3569822716175084</v>
      </c>
      <c r="X3186" s="47">
        <v>24.155682087664985</v>
      </c>
      <c r="Y3186" s="47">
        <v>62.231051244544318</v>
      </c>
      <c r="Z3186" s="47">
        <v>50.378704071044922</v>
      </c>
      <c r="AA3186" s="47">
        <v>61.134357452392578</v>
      </c>
      <c r="AB3186" s="47">
        <v>35.029373168945313</v>
      </c>
      <c r="AC3186" s="47">
        <v>44.371368408203125</v>
      </c>
      <c r="AD3186" s="47">
        <v>50.429210662841797</v>
      </c>
      <c r="AE3186" s="47">
        <v>69.003738403320313</v>
      </c>
      <c r="AF3186" s="47">
        <v>64.186637878417969</v>
      </c>
      <c r="AG3186" s="47">
        <v>40.560012817382813</v>
      </c>
      <c r="AH3186" s="47">
        <v>29.862173080444336</v>
      </c>
      <c r="AI3186" s="47">
        <v>54.084651947021484</v>
      </c>
      <c r="AJ3186" s="47">
        <v>78.508438110351563</v>
      </c>
      <c r="AK3186" s="47">
        <v>78.892723083496094</v>
      </c>
      <c r="AL3186" s="47">
        <v>90.848861694335938</v>
      </c>
      <c r="AM3186" s="47">
        <v>58.745674133300781</v>
      </c>
    </row>
    <row r="3187" spans="2:39" x14ac:dyDescent="0.2">
      <c r="B3187" s="72" t="s">
        <v>4133</v>
      </c>
      <c r="C3187" s="71" t="s">
        <v>6913</v>
      </c>
      <c r="D3187" s="66">
        <v>2.2533188002639006</v>
      </c>
      <c r="E3187" s="47">
        <v>13.563585240269774</v>
      </c>
      <c r="F3187" s="47">
        <v>20.398006501663282</v>
      </c>
      <c r="G3187" s="47">
        <v>54.922899580804291</v>
      </c>
      <c r="H3187" s="47">
        <v>97.887344360351563</v>
      </c>
      <c r="I3187" s="47">
        <v>87.653289794921875</v>
      </c>
      <c r="J3187" s="47">
        <v>97.595458984375</v>
      </c>
      <c r="K3187" s="47">
        <v>97.047813415527344</v>
      </c>
      <c r="L3187" s="47">
        <v>104.87465667724609</v>
      </c>
      <c r="M3187" s="47">
        <v>91.611160278320313</v>
      </c>
      <c r="N3187" s="47">
        <v>73.674049377441406</v>
      </c>
      <c r="O3187" s="47">
        <v>63.137786865234375</v>
      </c>
      <c r="P3187" s="47">
        <v>72.23175048828125</v>
      </c>
      <c r="Q3187" s="47">
        <v>61.515552520751953</v>
      </c>
      <c r="R3187" s="47">
        <v>69.074554443359375</v>
      </c>
      <c r="S3187" s="47">
        <v>78.575248718261719</v>
      </c>
      <c r="T3187" s="47">
        <v>98.101577758789063</v>
      </c>
      <c r="U3187" s="47">
        <v>92.603569030761719</v>
      </c>
      <c r="V3187" s="57">
        <v>1.7549254766622622</v>
      </c>
      <c r="W3187" s="47">
        <v>7.5786119598995363</v>
      </c>
      <c r="X3187" s="47">
        <v>42.016820302816221</v>
      </c>
      <c r="Y3187" s="47">
        <v>108.24579028271695</v>
      </c>
      <c r="Z3187" s="47">
        <v>87.629608154296875</v>
      </c>
      <c r="AA3187" s="47">
        <v>85.455596923828125</v>
      </c>
      <c r="AB3187" s="47">
        <v>80.771919250488281</v>
      </c>
      <c r="AC3187" s="47">
        <v>84.634994506835938</v>
      </c>
      <c r="AD3187" s="47">
        <v>90.274490356445313</v>
      </c>
      <c r="AE3187" s="47">
        <v>78.981407165527344</v>
      </c>
      <c r="AF3187" s="47">
        <v>84.690986633300781</v>
      </c>
      <c r="AG3187" s="47">
        <v>90.592720031738281</v>
      </c>
      <c r="AH3187" s="47">
        <v>61.8067626953125</v>
      </c>
      <c r="AI3187" s="47">
        <v>67.172996520996094</v>
      </c>
      <c r="AJ3187" s="47">
        <v>91.566825866699219</v>
      </c>
      <c r="AK3187" s="47">
        <v>97.394515991210938</v>
      </c>
      <c r="AL3187" s="47">
        <v>104.24418640136719</v>
      </c>
      <c r="AM3187" s="47">
        <v>98.158660888671875</v>
      </c>
    </row>
    <row r="3188" spans="2:39" x14ac:dyDescent="0.2">
      <c r="B3188" s="72" t="s">
        <v>4141</v>
      </c>
      <c r="C3188" s="71" t="s">
        <v>6913</v>
      </c>
      <c r="D3188" s="66">
        <v>1.6235037358793869</v>
      </c>
      <c r="E3188" s="47">
        <v>9.7724881658634022</v>
      </c>
      <c r="F3188" s="47">
        <v>14.696650893812231</v>
      </c>
      <c r="G3188" s="47">
        <v>39.571645452175339</v>
      </c>
      <c r="H3188" s="47">
        <v>70.527290344238281</v>
      </c>
      <c r="I3188" s="47">
        <v>90.667366027832031</v>
      </c>
      <c r="J3188" s="47">
        <v>71.181999206542969</v>
      </c>
      <c r="K3188" s="47">
        <v>78.870735168457031</v>
      </c>
      <c r="L3188" s="47">
        <v>62.705406188964844</v>
      </c>
      <c r="M3188" s="47">
        <v>71.647224426269531</v>
      </c>
      <c r="N3188" s="47">
        <v>57.884593963623047</v>
      </c>
      <c r="O3188" s="47">
        <v>50.872264862060547</v>
      </c>
      <c r="P3188" s="47">
        <v>47.652019500732422</v>
      </c>
      <c r="Q3188" s="47">
        <v>51.325946807861328</v>
      </c>
      <c r="R3188" s="47">
        <v>59.546649932861328</v>
      </c>
      <c r="S3188" s="47">
        <v>61.390460968017578</v>
      </c>
      <c r="T3188" s="47">
        <v>112.31278228759766</v>
      </c>
      <c r="U3188" s="47">
        <v>86.648353576660156</v>
      </c>
      <c r="V3188" s="57">
        <v>1.5628972410857773</v>
      </c>
      <c r="W3188" s="47">
        <v>6.7493417133097848</v>
      </c>
      <c r="X3188" s="47">
        <v>37.419237115050585</v>
      </c>
      <c r="Y3188" s="47">
        <v>96.40127130285336</v>
      </c>
      <c r="Z3188" s="47">
        <v>78.040962219238281</v>
      </c>
      <c r="AA3188" s="47">
        <v>73.299171447753906</v>
      </c>
      <c r="AB3188" s="47">
        <v>67.495437622070313</v>
      </c>
      <c r="AC3188" s="47">
        <v>64.94189453125</v>
      </c>
      <c r="AD3188" s="47">
        <v>70.681831359863281</v>
      </c>
      <c r="AE3188" s="47">
        <v>59.891147613525391</v>
      </c>
      <c r="AF3188" s="47">
        <v>70.846885681152344</v>
      </c>
      <c r="AG3188" s="47">
        <v>65.031455993652344</v>
      </c>
      <c r="AH3188" s="47">
        <v>45.761550903320313</v>
      </c>
      <c r="AI3188" s="47">
        <v>50.082283020019531</v>
      </c>
      <c r="AJ3188" s="47">
        <v>65.134986877441406</v>
      </c>
      <c r="AK3188" s="47">
        <v>73.309471130371094</v>
      </c>
      <c r="AL3188" s="47">
        <v>99.568290710449219</v>
      </c>
      <c r="AM3188" s="47">
        <v>84.02313232421875</v>
      </c>
    </row>
    <row r="3189" spans="2:39" x14ac:dyDescent="0.2">
      <c r="B3189" s="72" t="s">
        <v>4134</v>
      </c>
      <c r="C3189" s="71" t="s">
        <v>6913</v>
      </c>
      <c r="D3189" s="66">
        <v>1.4587969674627341</v>
      </c>
      <c r="E3189" s="47">
        <v>8.7810553101099238</v>
      </c>
      <c r="F3189" s="47">
        <v>13.205654709589496</v>
      </c>
      <c r="G3189" s="47">
        <v>35.557045609060751</v>
      </c>
      <c r="H3189" s="47">
        <v>63.372196197509766</v>
      </c>
      <c r="I3189" s="47">
        <v>100.03026580810547</v>
      </c>
      <c r="J3189" s="47">
        <v>64.863883972167969</v>
      </c>
      <c r="K3189" s="47">
        <v>83.890052795410156</v>
      </c>
      <c r="L3189" s="47">
        <v>63.877048492431641</v>
      </c>
      <c r="M3189" s="47">
        <v>66.910041809082031</v>
      </c>
      <c r="N3189" s="47">
        <v>66.016868591308594</v>
      </c>
      <c r="O3189" s="47">
        <v>65.843521118164063</v>
      </c>
      <c r="P3189" s="47">
        <v>57.445213317871094</v>
      </c>
      <c r="Q3189" s="47">
        <v>60.723880767822266</v>
      </c>
      <c r="R3189" s="47">
        <v>76.110298156738281</v>
      </c>
      <c r="S3189" s="47">
        <v>95.197540283203125</v>
      </c>
      <c r="T3189" s="47">
        <v>115.05249786376953</v>
      </c>
      <c r="U3189" s="47">
        <v>100.76219940185547</v>
      </c>
      <c r="V3189" s="57">
        <v>1.6409025667241441</v>
      </c>
      <c r="W3189" s="47">
        <v>7.0862062136435249</v>
      </c>
      <c r="X3189" s="47">
        <v>39.286858158562666</v>
      </c>
      <c r="Y3189" s="47">
        <v>101.21272810388236</v>
      </c>
      <c r="Z3189" s="47">
        <v>81.936042785644531</v>
      </c>
      <c r="AA3189" s="47">
        <v>85.366889953613281</v>
      </c>
      <c r="AB3189" s="47">
        <v>82.597900390625</v>
      </c>
      <c r="AC3189" s="47">
        <v>77.185791015625</v>
      </c>
      <c r="AD3189" s="47">
        <v>71.158378601074219</v>
      </c>
      <c r="AE3189" s="47">
        <v>88.30731201171875</v>
      </c>
      <c r="AF3189" s="47">
        <v>73.5399169921875</v>
      </c>
      <c r="AG3189" s="47">
        <v>71.077186584472656</v>
      </c>
      <c r="AH3189" s="47">
        <v>50.660491943359375</v>
      </c>
      <c r="AI3189" s="47">
        <v>63.5108642578125</v>
      </c>
      <c r="AJ3189" s="47">
        <v>93.119270324707031</v>
      </c>
      <c r="AK3189" s="47">
        <v>100.06737518310547</v>
      </c>
      <c r="AL3189" s="47">
        <v>136.32839965820313</v>
      </c>
      <c r="AM3189" s="47">
        <v>125.23825836181641</v>
      </c>
    </row>
    <row r="3190" spans="2:39" x14ac:dyDescent="0.2">
      <c r="B3190" s="72" t="s">
        <v>4129</v>
      </c>
      <c r="C3190" s="71" t="s">
        <v>6913</v>
      </c>
      <c r="D3190" s="66">
        <v>1.6988380501757279</v>
      </c>
      <c r="E3190" s="47">
        <v>10.225954134973509</v>
      </c>
      <c r="F3190" s="47">
        <v>15.378609359980063</v>
      </c>
      <c r="G3190" s="47">
        <v>41.407860983951004</v>
      </c>
      <c r="H3190" s="47">
        <v>73.799919128417969</v>
      </c>
      <c r="I3190" s="47">
        <v>61.871231079101563</v>
      </c>
      <c r="J3190" s="47">
        <v>62.350944519042969</v>
      </c>
      <c r="K3190" s="47">
        <v>58.239864349365234</v>
      </c>
      <c r="L3190" s="47">
        <v>51.229995727539063</v>
      </c>
      <c r="M3190" s="47">
        <v>47.699180603027344</v>
      </c>
      <c r="N3190" s="47">
        <v>42.028892517089844</v>
      </c>
      <c r="O3190" s="47">
        <v>45.406082153320313</v>
      </c>
      <c r="P3190" s="47">
        <v>41.989574432373047</v>
      </c>
      <c r="Q3190" s="47">
        <v>42.149299621582031</v>
      </c>
      <c r="R3190" s="47">
        <v>43.482269287109375</v>
      </c>
      <c r="S3190" s="47">
        <v>64.622673034667969</v>
      </c>
      <c r="T3190" s="47">
        <v>90.977287292480469</v>
      </c>
      <c r="U3190" s="47">
        <v>80.372673034667969</v>
      </c>
      <c r="V3190" s="57">
        <v>1.1950716091630249</v>
      </c>
      <c r="W3190" s="47">
        <v>5.1608937875612799</v>
      </c>
      <c r="X3190" s="47">
        <v>28.612673141369996</v>
      </c>
      <c r="Y3190" s="47">
        <v>73.713369882991159</v>
      </c>
      <c r="Z3190" s="47">
        <v>59.67413330078125</v>
      </c>
      <c r="AA3190" s="47">
        <v>47.251289367675781</v>
      </c>
      <c r="AB3190" s="47">
        <v>58.533847808837891</v>
      </c>
      <c r="AC3190" s="47">
        <v>53.324031829833984</v>
      </c>
      <c r="AD3190" s="47">
        <v>69.4715576171875</v>
      </c>
      <c r="AE3190" s="47">
        <v>58.240367889404297</v>
      </c>
      <c r="AF3190" s="47">
        <v>56.693939208984375</v>
      </c>
      <c r="AG3190" s="47">
        <v>52.568050384521484</v>
      </c>
      <c r="AH3190" s="47">
        <v>39.508525848388672</v>
      </c>
      <c r="AI3190" s="47">
        <v>39.529926300048828</v>
      </c>
      <c r="AJ3190" s="47">
        <v>63.870086669921875</v>
      </c>
      <c r="AK3190" s="47">
        <v>89.673873901367188</v>
      </c>
      <c r="AL3190" s="47">
        <v>129.14541625976563</v>
      </c>
      <c r="AM3190" s="47">
        <v>108.32077026367188</v>
      </c>
    </row>
    <row r="3191" spans="2:39" x14ac:dyDescent="0.2">
      <c r="B3191" s="72" t="s">
        <v>4139</v>
      </c>
      <c r="C3191" s="71" t="s">
        <v>6913</v>
      </c>
      <c r="D3191" s="66">
        <v>1.046505849907299</v>
      </c>
      <c r="E3191" s="47">
        <v>6.2993178319890744</v>
      </c>
      <c r="F3191" s="47">
        <v>9.4734189977635221</v>
      </c>
      <c r="G3191" s="47">
        <v>25.507769117468559</v>
      </c>
      <c r="H3191" s="47">
        <v>45.461688995361328</v>
      </c>
      <c r="I3191" s="47">
        <v>43.022037506103516</v>
      </c>
      <c r="J3191" s="47">
        <v>46.377239227294922</v>
      </c>
      <c r="K3191" s="47">
        <v>32.922050476074219</v>
      </c>
      <c r="L3191" s="47">
        <v>38.790645599365234</v>
      </c>
      <c r="M3191" s="47">
        <v>32.928577423095703</v>
      </c>
      <c r="N3191" s="47">
        <v>26.802135467529297</v>
      </c>
      <c r="O3191" s="47">
        <v>26.680374145507813</v>
      </c>
      <c r="P3191" s="47">
        <v>19.221286773681641</v>
      </c>
      <c r="Q3191" s="47">
        <v>32.733062744140625</v>
      </c>
      <c r="R3191" s="47">
        <v>31.354900360107422</v>
      </c>
      <c r="S3191" s="47">
        <v>52.809597015380859</v>
      </c>
      <c r="T3191" s="47">
        <v>101.9755859375</v>
      </c>
      <c r="U3191" s="47">
        <v>54.192985534667969</v>
      </c>
      <c r="V3191" s="57">
        <v>1.0894706176632729</v>
      </c>
      <c r="W3191" s="47">
        <v>4.7048579343013461</v>
      </c>
      <c r="X3191" s="47">
        <v>26.084350461774971</v>
      </c>
      <c r="Y3191" s="47">
        <v>67.199781168517774</v>
      </c>
      <c r="Z3191" s="47">
        <v>54.401103973388672</v>
      </c>
      <c r="AA3191" s="47">
        <v>51.713665008544922</v>
      </c>
      <c r="AB3191" s="47">
        <v>41.42889404296875</v>
      </c>
      <c r="AC3191" s="47">
        <v>44.721103668212891</v>
      </c>
      <c r="AD3191" s="47">
        <v>49.838916778564453</v>
      </c>
      <c r="AE3191" s="47">
        <v>71.23248291015625</v>
      </c>
      <c r="AF3191" s="47">
        <v>45.613651275634766</v>
      </c>
      <c r="AG3191" s="47">
        <v>40.570087432861328</v>
      </c>
      <c r="AH3191" s="47">
        <v>21.015962600708008</v>
      </c>
      <c r="AI3191" s="47">
        <v>38.017482757568359</v>
      </c>
      <c r="AJ3191" s="47">
        <v>54.172359466552734</v>
      </c>
      <c r="AK3191" s="47">
        <v>72.503311157226563</v>
      </c>
      <c r="AL3191" s="47">
        <v>80.399276733398438</v>
      </c>
      <c r="AM3191" s="47">
        <v>100.28240203857422</v>
      </c>
    </row>
    <row r="3192" spans="2:39" x14ac:dyDescent="0.2">
      <c r="B3192" s="72" t="s">
        <v>4136</v>
      </c>
      <c r="C3192" s="71" t="s">
        <v>6913</v>
      </c>
      <c r="D3192" s="66">
        <v>1.4762380159562607</v>
      </c>
      <c r="E3192" s="47">
        <v>8.8860396327427971</v>
      </c>
      <c r="F3192" s="47">
        <v>13.363538547653205</v>
      </c>
      <c r="G3192" s="47">
        <v>35.982157650411359</v>
      </c>
      <c r="H3192" s="47">
        <v>64.129859924316406</v>
      </c>
      <c r="I3192" s="47">
        <v>53.039360046386719</v>
      </c>
      <c r="J3192" s="47">
        <v>55.412467956542969</v>
      </c>
      <c r="K3192" s="47">
        <v>49.923179626464844</v>
      </c>
      <c r="L3192" s="47">
        <v>47.311859130859375</v>
      </c>
      <c r="M3192" s="47">
        <v>52.6973876953125</v>
      </c>
      <c r="N3192" s="47">
        <v>34.130199432373047</v>
      </c>
      <c r="O3192" s="47">
        <v>34.029743194580078</v>
      </c>
      <c r="P3192" s="47">
        <v>31.554082870483398</v>
      </c>
      <c r="Q3192" s="47">
        <v>26.808649063110352</v>
      </c>
      <c r="R3192" s="47">
        <v>48.723976135253906</v>
      </c>
      <c r="S3192" s="47">
        <v>56.247894287109375</v>
      </c>
      <c r="T3192" s="47">
        <v>89.150100708007813</v>
      </c>
      <c r="U3192" s="47">
        <v>103.06806945800781</v>
      </c>
      <c r="V3192" s="57">
        <v>0.90606285247970209</v>
      </c>
      <c r="W3192" s="47">
        <v>3.9128150235093235</v>
      </c>
      <c r="X3192" s="47">
        <v>21.693160514201896</v>
      </c>
      <c r="Y3192" s="47">
        <v>55.8869825623674</v>
      </c>
      <c r="Z3192" s="47">
        <v>45.242908477783203</v>
      </c>
      <c r="AA3192" s="47">
        <v>46.743541717529297</v>
      </c>
      <c r="AB3192" s="47">
        <v>47.578987121582031</v>
      </c>
      <c r="AC3192" s="47">
        <v>62.075584411621094</v>
      </c>
      <c r="AD3192" s="47">
        <v>52.990745544433594</v>
      </c>
      <c r="AE3192" s="47">
        <v>56.624408721923828</v>
      </c>
      <c r="AF3192" s="47">
        <v>51.897693634033203</v>
      </c>
      <c r="AG3192" s="47">
        <v>41.028556823730469</v>
      </c>
      <c r="AH3192" s="47">
        <v>32.559211730957031</v>
      </c>
      <c r="AI3192" s="47">
        <v>34.616996765136719</v>
      </c>
      <c r="AJ3192" s="47">
        <v>53.894039154052734</v>
      </c>
      <c r="AK3192" s="47">
        <v>68.336128234863281</v>
      </c>
      <c r="AL3192" s="47">
        <v>90.273956298828125</v>
      </c>
      <c r="AM3192" s="47">
        <v>99.566238403320313</v>
      </c>
    </row>
    <row r="3193" spans="2:39" x14ac:dyDescent="0.2">
      <c r="B3193" s="72" t="s">
        <v>4128</v>
      </c>
      <c r="C3193" s="71" t="s">
        <v>6913</v>
      </c>
      <c r="D3193" s="66">
        <v>1.6550531741694183</v>
      </c>
      <c r="E3193" s="47">
        <v>9.9623962674064934</v>
      </c>
      <c r="F3193" s="47">
        <v>14.982249916590774</v>
      </c>
      <c r="G3193" s="47">
        <v>40.340638561730557</v>
      </c>
      <c r="H3193" s="47">
        <v>71.897842407226563</v>
      </c>
      <c r="I3193" s="47">
        <v>87.724998474121094</v>
      </c>
      <c r="J3193" s="47">
        <v>72.455848693847656</v>
      </c>
      <c r="K3193" s="47">
        <v>61.409744262695313</v>
      </c>
      <c r="L3193" s="47">
        <v>61.493572235107422</v>
      </c>
      <c r="M3193" s="47">
        <v>58.207649230957031</v>
      </c>
      <c r="N3193" s="47">
        <v>51.057777404785156</v>
      </c>
      <c r="O3193" s="47">
        <v>46.721111297607422</v>
      </c>
      <c r="P3193" s="47">
        <v>40.764610290527344</v>
      </c>
      <c r="Q3193" s="47">
        <v>34.946300506591797</v>
      </c>
      <c r="R3193" s="47">
        <v>53.952213287353516</v>
      </c>
      <c r="S3193" s="47">
        <v>61.469043731689453</v>
      </c>
      <c r="T3193" s="47">
        <v>112.07443237304688</v>
      </c>
      <c r="U3193" s="47">
        <v>68.961502075195313</v>
      </c>
      <c r="V3193" s="57">
        <v>1.6506601080256731</v>
      </c>
      <c r="W3193" s="47">
        <v>7.1283439683176582</v>
      </c>
      <c r="X3193" s="47">
        <v>39.520475406084429</v>
      </c>
      <c r="Y3193" s="47">
        <v>101.81458429860184</v>
      </c>
      <c r="Z3193" s="47">
        <v>82.423271179199219</v>
      </c>
      <c r="AA3193" s="47">
        <v>59.378425598144531</v>
      </c>
      <c r="AB3193" s="47">
        <v>56.59375</v>
      </c>
      <c r="AC3193" s="47">
        <v>53.170631408691406</v>
      </c>
      <c r="AD3193" s="47">
        <v>74.49713134765625</v>
      </c>
      <c r="AE3193" s="47">
        <v>66.261245727539063</v>
      </c>
      <c r="AF3193" s="47">
        <v>81.765899658203125</v>
      </c>
      <c r="AG3193" s="47">
        <v>62.691936492919922</v>
      </c>
      <c r="AH3193" s="47">
        <v>45.752510070800781</v>
      </c>
      <c r="AI3193" s="47">
        <v>50.508628845214844</v>
      </c>
      <c r="AJ3193" s="47">
        <v>64.84722900390625</v>
      </c>
      <c r="AK3193" s="47">
        <v>114.04771423339844</v>
      </c>
      <c r="AL3193" s="47">
        <v>97.425125122070313</v>
      </c>
      <c r="AM3193" s="47">
        <v>70.099838256835938</v>
      </c>
    </row>
    <row r="3194" spans="2:39" x14ac:dyDescent="0.2">
      <c r="B3194" s="72" t="s">
        <v>4140</v>
      </c>
      <c r="C3194" s="71" t="s">
        <v>6913</v>
      </c>
      <c r="D3194" s="66">
        <v>1.5949441364204102</v>
      </c>
      <c r="E3194" s="47">
        <v>9.6005770445234369</v>
      </c>
      <c r="F3194" s="47">
        <v>14.438117172183105</v>
      </c>
      <c r="G3194" s="47">
        <v>38.875527347196289</v>
      </c>
      <c r="H3194" s="47">
        <v>69.28662109375</v>
      </c>
      <c r="I3194" s="47">
        <v>75.126762390136719</v>
      </c>
      <c r="J3194" s="47">
        <v>56.694198608398438</v>
      </c>
      <c r="K3194" s="47">
        <v>50.909774780273438</v>
      </c>
      <c r="L3194" s="47">
        <v>49.335403442382813</v>
      </c>
      <c r="M3194" s="47">
        <v>42.520542144775391</v>
      </c>
      <c r="N3194" s="47">
        <v>45.049304962158203</v>
      </c>
      <c r="O3194" s="47">
        <v>42.037513732910156</v>
      </c>
      <c r="P3194" s="47">
        <v>37.226436614990234</v>
      </c>
      <c r="Q3194" s="47">
        <v>43.205265045166016</v>
      </c>
      <c r="R3194" s="47">
        <v>56.262271881103516</v>
      </c>
      <c r="S3194" s="47">
        <v>73.467628479003906</v>
      </c>
      <c r="T3194" s="47">
        <v>105.26753234863281</v>
      </c>
      <c r="U3194" s="47">
        <v>118.41492462158203</v>
      </c>
      <c r="V3194" s="57">
        <v>1.3140350173314668</v>
      </c>
      <c r="W3194" s="47">
        <v>5.6746349805209357</v>
      </c>
      <c r="X3194" s="47">
        <v>31.460921804971772</v>
      </c>
      <c r="Y3194" s="47">
        <v>81.051167586179133</v>
      </c>
      <c r="Z3194" s="47">
        <v>65.614395141601563</v>
      </c>
      <c r="AA3194" s="47">
        <v>70.848724365234375</v>
      </c>
      <c r="AB3194" s="47">
        <v>61.097557067871094</v>
      </c>
      <c r="AC3194" s="47">
        <v>54.3682861328125</v>
      </c>
      <c r="AD3194" s="47">
        <v>65.441940307617188</v>
      </c>
      <c r="AE3194" s="47">
        <v>59.486930847167969</v>
      </c>
      <c r="AF3194" s="47">
        <v>58.096233367919922</v>
      </c>
      <c r="AG3194" s="47">
        <v>56.144535064697266</v>
      </c>
      <c r="AH3194" s="47">
        <v>40.658538818359375</v>
      </c>
      <c r="AI3194" s="47">
        <v>47.615283966064453</v>
      </c>
      <c r="AJ3194" s="47">
        <v>71.439949035644531</v>
      </c>
      <c r="AK3194" s="47">
        <v>90.039505004882813</v>
      </c>
      <c r="AL3194" s="47">
        <v>97.754074096679688</v>
      </c>
      <c r="AM3194" s="47">
        <v>123.73450469970703</v>
      </c>
    </row>
    <row r="3195" spans="2:39" x14ac:dyDescent="0.2">
      <c r="B3195" s="72" t="s">
        <v>4131</v>
      </c>
      <c r="C3195" s="71" t="s">
        <v>6913</v>
      </c>
      <c r="D3195" s="66">
        <v>2.4735659872782669</v>
      </c>
      <c r="E3195" s="47">
        <v>14.889337057832885</v>
      </c>
      <c r="F3195" s="47">
        <v>22.391778333756431</v>
      </c>
      <c r="G3195" s="47">
        <v>60.291254087023269</v>
      </c>
      <c r="H3195" s="47">
        <v>107.45519256591797</v>
      </c>
      <c r="I3195" s="47">
        <v>91.289466857910156</v>
      </c>
      <c r="J3195" s="47">
        <v>93.844680786132813</v>
      </c>
      <c r="K3195" s="47">
        <v>85.396636962890625</v>
      </c>
      <c r="L3195" s="47">
        <v>65.906051635742188</v>
      </c>
      <c r="M3195" s="47">
        <v>77.590293884277344</v>
      </c>
      <c r="N3195" s="47">
        <v>70.532539367675781</v>
      </c>
      <c r="O3195" s="47">
        <v>60.799228668212891</v>
      </c>
      <c r="P3195" s="47">
        <v>57.672924041748047</v>
      </c>
      <c r="Q3195" s="47">
        <v>66.191116333007813</v>
      </c>
      <c r="R3195" s="47">
        <v>67.109489440917969</v>
      </c>
      <c r="S3195" s="47">
        <v>73.414115905761719</v>
      </c>
      <c r="T3195" s="47">
        <v>126.21894836425781</v>
      </c>
      <c r="U3195" s="47">
        <v>100.35987854003906</v>
      </c>
      <c r="V3195" s="57">
        <v>1.6225321945816271</v>
      </c>
      <c r="W3195" s="47">
        <v>7.0068741144299018</v>
      </c>
      <c r="X3195" s="47">
        <v>38.847030578718062</v>
      </c>
      <c r="Y3195" s="47">
        <v>100.07962275166172</v>
      </c>
      <c r="Z3195" s="47">
        <v>81.018745422363281</v>
      </c>
      <c r="AA3195" s="47">
        <v>65.725418090820313</v>
      </c>
      <c r="AB3195" s="47">
        <v>99.492744445800781</v>
      </c>
      <c r="AC3195" s="47">
        <v>92.587806701660156</v>
      </c>
      <c r="AD3195" s="47">
        <v>88.111686706542969</v>
      </c>
      <c r="AE3195" s="47">
        <v>97.705986022949219</v>
      </c>
      <c r="AF3195" s="47">
        <v>78.661415100097656</v>
      </c>
      <c r="AG3195" s="47">
        <v>73.322616577148438</v>
      </c>
      <c r="AH3195" s="47">
        <v>67.419967651367188</v>
      </c>
      <c r="AI3195" s="47">
        <v>69.93121337890625</v>
      </c>
      <c r="AJ3195" s="47">
        <v>91.24920654296875</v>
      </c>
      <c r="AK3195" s="47">
        <v>87.113174438476563</v>
      </c>
      <c r="AL3195" s="47">
        <v>99.988121032714844</v>
      </c>
      <c r="AM3195" s="47">
        <v>66.370941162109375</v>
      </c>
    </row>
    <row r="3196" spans="2:39" x14ac:dyDescent="0.2">
      <c r="B3196" s="72" t="s">
        <v>4132</v>
      </c>
      <c r="C3196" s="71" t="s">
        <v>6913</v>
      </c>
      <c r="D3196" s="66">
        <v>1.7798958053593597</v>
      </c>
      <c r="E3196" s="47">
        <v>10.713871677617432</v>
      </c>
      <c r="F3196" s="47">
        <v>16.112378863457472</v>
      </c>
      <c r="G3196" s="47">
        <v>43.38358095205966</v>
      </c>
      <c r="H3196" s="47">
        <v>77.321182250976563</v>
      </c>
      <c r="I3196" s="47">
        <v>75.093635559082031</v>
      </c>
      <c r="J3196" s="47">
        <v>65.23675537109375</v>
      </c>
      <c r="K3196" s="47">
        <v>53.114810943603516</v>
      </c>
      <c r="L3196" s="47">
        <v>40.300041198730469</v>
      </c>
      <c r="M3196" s="47">
        <v>37.689506530761719</v>
      </c>
      <c r="N3196" s="47">
        <v>39.134819030761719</v>
      </c>
      <c r="O3196" s="47">
        <v>30.595941543579102</v>
      </c>
      <c r="P3196" s="47">
        <v>19.803897857666016</v>
      </c>
      <c r="Q3196" s="47">
        <v>28.045845031738281</v>
      </c>
      <c r="R3196" s="47">
        <v>37.551582336425781</v>
      </c>
      <c r="S3196" s="47">
        <v>47.85009765625</v>
      </c>
      <c r="T3196" s="47">
        <v>73.208145141601563</v>
      </c>
      <c r="U3196" s="47">
        <v>72.151885986328125</v>
      </c>
      <c r="V3196" s="57">
        <v>1.188244294398102</v>
      </c>
      <c r="W3196" s="47">
        <v>5.131410159897583</v>
      </c>
      <c r="X3196" s="47">
        <v>28.449212036358215</v>
      </c>
      <c r="Y3196" s="47">
        <v>73.292253378577797</v>
      </c>
      <c r="Z3196" s="47">
        <v>59.333221435546875</v>
      </c>
      <c r="AA3196" s="47">
        <v>55.459751129150391</v>
      </c>
      <c r="AB3196" s="47">
        <v>49.191501617431641</v>
      </c>
      <c r="AC3196" s="47">
        <v>45.756763458251953</v>
      </c>
      <c r="AD3196" s="47">
        <v>55.228984832763672</v>
      </c>
      <c r="AE3196" s="47">
        <v>49.749969482421875</v>
      </c>
      <c r="AF3196" s="47">
        <v>57.310745239257813</v>
      </c>
      <c r="AG3196" s="47">
        <v>51.873310089111328</v>
      </c>
      <c r="AH3196" s="47">
        <v>28.592067718505859</v>
      </c>
      <c r="AI3196" s="47">
        <v>38.278926849365234</v>
      </c>
      <c r="AJ3196" s="47">
        <v>56.462390899658203</v>
      </c>
      <c r="AK3196" s="47">
        <v>66.706100463867188</v>
      </c>
      <c r="AL3196" s="47">
        <v>73.052864074707031</v>
      </c>
      <c r="AM3196" s="47">
        <v>59.857547760009766</v>
      </c>
    </row>
    <row r="3197" spans="2:39" x14ac:dyDescent="0.2">
      <c r="B3197" s="72" t="s">
        <v>4135</v>
      </c>
      <c r="C3197" s="71" t="s">
        <v>6913</v>
      </c>
      <c r="D3197" s="66">
        <v>1.9183298743604202</v>
      </c>
      <c r="E3197" s="47">
        <v>11.547159135580932</v>
      </c>
      <c r="F3197" s="47">
        <v>17.365543324342735</v>
      </c>
      <c r="G3197" s="47">
        <v>46.757804106553785</v>
      </c>
      <c r="H3197" s="47">
        <v>83.334953308105469</v>
      </c>
      <c r="I3197" s="47">
        <v>90.041152954101563</v>
      </c>
      <c r="J3197" s="47">
        <v>84.444450378417969</v>
      </c>
      <c r="K3197" s="47">
        <v>81.646347045898438</v>
      </c>
      <c r="L3197" s="47">
        <v>75.9471435546875</v>
      </c>
      <c r="M3197" s="47">
        <v>82.852149963378906</v>
      </c>
      <c r="N3197" s="47">
        <v>62.252891540527344</v>
      </c>
      <c r="O3197" s="47">
        <v>61.272792816162109</v>
      </c>
      <c r="P3197" s="47">
        <v>52.056720733642578</v>
      </c>
      <c r="Q3197" s="47">
        <v>57.026149749755859</v>
      </c>
      <c r="R3197" s="47">
        <v>70.725982666015625</v>
      </c>
      <c r="S3197" s="47">
        <v>76.262504577636719</v>
      </c>
      <c r="T3197" s="47">
        <v>104.56618499755859</v>
      </c>
      <c r="U3197" s="47">
        <v>69.199256896972656</v>
      </c>
      <c r="V3197" s="57">
        <v>1.6717836218911593</v>
      </c>
      <c r="W3197" s="47">
        <v>7.2195654571757206</v>
      </c>
      <c r="X3197" s="47">
        <v>40.026219324018889</v>
      </c>
      <c r="Y3197" s="47">
        <v>103.11750654933257</v>
      </c>
      <c r="Z3197" s="47">
        <v>83.478042602539063</v>
      </c>
      <c r="AA3197" s="47">
        <v>70.59521484375</v>
      </c>
      <c r="AB3197" s="47">
        <v>74.501899719238281</v>
      </c>
      <c r="AC3197" s="47">
        <v>75.432563781738281</v>
      </c>
      <c r="AD3197" s="47">
        <v>72.200592041015625</v>
      </c>
      <c r="AE3197" s="47">
        <v>72.454490661621094</v>
      </c>
      <c r="AF3197" s="47">
        <v>78.133750915527344</v>
      </c>
      <c r="AG3197" s="47">
        <v>79.906417846679688</v>
      </c>
      <c r="AH3197" s="47">
        <v>51.306831359863281</v>
      </c>
      <c r="AI3197" s="47">
        <v>58.265415191650391</v>
      </c>
      <c r="AJ3197" s="47">
        <v>83.980537414550781</v>
      </c>
      <c r="AK3197" s="47">
        <v>91.643852233886719</v>
      </c>
      <c r="AL3197" s="47">
        <v>133.34669494628906</v>
      </c>
      <c r="AM3197" s="47">
        <v>102.18794250488281</v>
      </c>
    </row>
    <row r="3198" spans="2:39" x14ac:dyDescent="0.2">
      <c r="B3198" s="72" t="s">
        <v>4138</v>
      </c>
      <c r="C3198" s="71" t="s">
        <v>6913</v>
      </c>
      <c r="D3198" s="66">
        <v>1.466475026023323</v>
      </c>
      <c r="E3198" s="47">
        <v>8.8272724728807361</v>
      </c>
      <c r="F3198" s="47">
        <v>13.275159782915427</v>
      </c>
      <c r="G3198" s="47">
        <v>35.744192336478712</v>
      </c>
      <c r="H3198" s="47">
        <v>63.705741882324219</v>
      </c>
      <c r="I3198" s="47">
        <v>106.79145812988281</v>
      </c>
      <c r="J3198" s="47">
        <v>93.496658325195313</v>
      </c>
      <c r="K3198" s="47">
        <v>86.096275329589844</v>
      </c>
      <c r="L3198" s="47">
        <v>57.515777587890625</v>
      </c>
      <c r="M3198" s="47">
        <v>39.644176483154297</v>
      </c>
      <c r="N3198" s="47">
        <v>48.643531799316406</v>
      </c>
      <c r="O3198" s="47">
        <v>38.888172149658203</v>
      </c>
      <c r="P3198" s="47">
        <v>26.746166229248047</v>
      </c>
      <c r="Q3198" s="47">
        <v>38.112556457519531</v>
      </c>
      <c r="R3198" s="47">
        <v>35.814159393310547</v>
      </c>
      <c r="S3198" s="47">
        <v>82.735023498535156</v>
      </c>
      <c r="T3198" s="47">
        <v>100.52984619140625</v>
      </c>
      <c r="U3198" s="47">
        <v>43.204685211181641</v>
      </c>
      <c r="V3198" s="57">
        <v>1.2664381641779938</v>
      </c>
      <c r="W3198" s="47">
        <v>5.4690888844846803</v>
      </c>
      <c r="X3198" s="47">
        <v>30.321347246095002</v>
      </c>
      <c r="Y3198" s="47">
        <v>78.115339795720971</v>
      </c>
      <c r="Z3198" s="47">
        <v>63.237716674804688</v>
      </c>
      <c r="AA3198" s="47">
        <v>88.328910827636719</v>
      </c>
      <c r="AB3198" s="47">
        <v>59.151515960693359</v>
      </c>
      <c r="AC3198" s="47">
        <v>57.119739532470703</v>
      </c>
      <c r="AD3198" s="47">
        <v>54.132488250732422</v>
      </c>
      <c r="AE3198" s="47">
        <v>53.122417449951172</v>
      </c>
      <c r="AF3198" s="47">
        <v>61.826026916503906</v>
      </c>
      <c r="AG3198" s="47">
        <v>51.266078948974609</v>
      </c>
      <c r="AH3198" s="47">
        <v>25.415077209472656</v>
      </c>
      <c r="AI3198" s="47">
        <v>43.447635650634766</v>
      </c>
      <c r="AJ3198" s="47">
        <v>50.265979766845703</v>
      </c>
      <c r="AK3198" s="47">
        <v>64.713630676269531</v>
      </c>
      <c r="AL3198" s="47">
        <v>91.088508605957031</v>
      </c>
      <c r="AM3198" s="47">
        <v>79.946617126464844</v>
      </c>
    </row>
    <row r="3199" spans="2:39" x14ac:dyDescent="0.2">
      <c r="B3199" s="72" t="s">
        <v>4411</v>
      </c>
      <c r="C3199" s="71" t="s">
        <v>6912</v>
      </c>
      <c r="D3199" s="66">
        <v>1.8685611056936493</v>
      </c>
      <c r="E3199" s="47">
        <v>11.247581935925048</v>
      </c>
      <c r="F3199" s="47">
        <v>16.915015122684952</v>
      </c>
      <c r="G3199" s="47">
        <v>45.544728937862516</v>
      </c>
      <c r="H3199" s="47">
        <v>81.172927856445313</v>
      </c>
      <c r="I3199" s="47">
        <v>60.598007202148438</v>
      </c>
      <c r="J3199" s="47">
        <v>74.122047424316406</v>
      </c>
      <c r="K3199" s="47">
        <v>76.246803283691406</v>
      </c>
      <c r="L3199" s="47">
        <v>70.3427734375</v>
      </c>
      <c r="M3199" s="47">
        <v>57.532241821289063</v>
      </c>
      <c r="N3199" s="47">
        <v>54.736526489257813</v>
      </c>
      <c r="O3199" s="47">
        <v>40.848182678222656</v>
      </c>
      <c r="P3199" s="47">
        <v>38.821800231933594</v>
      </c>
      <c r="Q3199" s="47">
        <v>50.889171600341797</v>
      </c>
      <c r="R3199" s="47">
        <v>51.836521148681641</v>
      </c>
      <c r="S3199" s="47">
        <v>81.463211059570313</v>
      </c>
      <c r="T3199" s="47">
        <v>111.60536956787109</v>
      </c>
      <c r="U3199" s="47">
        <v>98.69671630859375</v>
      </c>
      <c r="V3199" s="57">
        <v>1.2881283800053254</v>
      </c>
      <c r="W3199" s="47">
        <v>5.5627576648789674</v>
      </c>
      <c r="X3199" s="47">
        <v>30.840659269805329</v>
      </c>
      <c r="Y3199" s="47">
        <v>79.453216865063922</v>
      </c>
      <c r="Z3199" s="47">
        <v>64.320785522460938</v>
      </c>
      <c r="AA3199" s="47">
        <v>51.086322784423828</v>
      </c>
      <c r="AB3199" s="47">
        <v>63.7203369140625</v>
      </c>
      <c r="AC3199" s="47">
        <v>45.815540313720703</v>
      </c>
      <c r="AD3199" s="47">
        <v>55.173660278320313</v>
      </c>
      <c r="AE3199" s="47">
        <v>61.186561584472656</v>
      </c>
      <c r="AF3199" s="47">
        <v>65.027999877929688</v>
      </c>
      <c r="AG3199" s="47">
        <v>63.6048583984375</v>
      </c>
      <c r="AH3199" s="47">
        <v>45.620918273925781</v>
      </c>
      <c r="AI3199" s="47">
        <v>54.272361755371094</v>
      </c>
      <c r="AJ3199" s="47">
        <v>75.513710021972656</v>
      </c>
      <c r="AK3199" s="47">
        <v>97.070442199707031</v>
      </c>
      <c r="AL3199" s="47">
        <v>109.80143737792969</v>
      </c>
      <c r="AM3199" s="47">
        <v>78.95391845703125</v>
      </c>
    </row>
    <row r="3200" spans="2:39" x14ac:dyDescent="0.2">
      <c r="B3200" s="72" t="s">
        <v>4410</v>
      </c>
      <c r="C3200" s="71" t="s">
        <v>6912</v>
      </c>
      <c r="D3200" s="66">
        <v>1.9586396598503952</v>
      </c>
      <c r="E3200" s="47">
        <v>11.789799107983519</v>
      </c>
      <c r="F3200" s="47">
        <v>17.730444760574866</v>
      </c>
      <c r="G3200" s="47">
        <v>47.740323890407879</v>
      </c>
      <c r="H3200" s="47">
        <v>85.086067199707031</v>
      </c>
      <c r="I3200" s="47">
        <v>76.024627685546875</v>
      </c>
      <c r="J3200" s="47">
        <v>61.002449035644531</v>
      </c>
      <c r="K3200" s="47">
        <v>75.868614196777344</v>
      </c>
      <c r="L3200" s="47">
        <v>52.926654815673828</v>
      </c>
      <c r="M3200" s="47">
        <v>60.606075286865234</v>
      </c>
      <c r="N3200" s="47">
        <v>60.450790405273438</v>
      </c>
      <c r="O3200" s="47">
        <v>49.11968994140625</v>
      </c>
      <c r="P3200" s="47">
        <v>51.876304626464844</v>
      </c>
      <c r="Q3200" s="47">
        <v>41.413928985595703</v>
      </c>
      <c r="R3200" s="47">
        <v>64.654876708984375</v>
      </c>
      <c r="S3200" s="47">
        <v>82.0477294921875</v>
      </c>
      <c r="T3200" s="47">
        <v>110.66709136962891</v>
      </c>
      <c r="U3200" s="47">
        <v>65.707015991210938</v>
      </c>
      <c r="V3200" s="57">
        <v>1.4867006557613298</v>
      </c>
      <c r="W3200" s="47">
        <v>6.4202882232768861</v>
      </c>
      <c r="X3200" s="47">
        <v>35.594921338773517</v>
      </c>
      <c r="Y3200" s="47">
        <v>91.701379652196877</v>
      </c>
      <c r="Z3200" s="47">
        <v>74.236198425292969</v>
      </c>
      <c r="AA3200" s="47">
        <v>78.21380615234375</v>
      </c>
      <c r="AB3200" s="47">
        <v>58.027324676513672</v>
      </c>
      <c r="AC3200" s="47">
        <v>61.610877990722656</v>
      </c>
      <c r="AD3200" s="47">
        <v>78.014633178710938</v>
      </c>
      <c r="AE3200" s="47">
        <v>73.746597290039063</v>
      </c>
      <c r="AF3200" s="47">
        <v>66.542793273925781</v>
      </c>
      <c r="AG3200" s="47">
        <v>54.727394104003906</v>
      </c>
      <c r="AH3200" s="47">
        <v>44.518440246582031</v>
      </c>
      <c r="AI3200" s="47">
        <v>53.903270721435547</v>
      </c>
      <c r="AJ3200" s="47">
        <v>71.64837646484375</v>
      </c>
      <c r="AK3200" s="47">
        <v>81.192497253417969</v>
      </c>
      <c r="AL3200" s="47">
        <v>95.110244750976563</v>
      </c>
      <c r="AM3200" s="47">
        <v>87.870101928710938</v>
      </c>
    </row>
    <row r="3201" spans="2:39" x14ac:dyDescent="0.2">
      <c r="B3201" s="72" t="s">
        <v>4414</v>
      </c>
      <c r="C3201" s="71" t="s">
        <v>6912</v>
      </c>
      <c r="D3201" s="66">
        <v>0.98697224724581145</v>
      </c>
      <c r="E3201" s="47">
        <v>5.9409623723599845</v>
      </c>
      <c r="F3201" s="47">
        <v>8.9344953381312333</v>
      </c>
      <c r="G3201" s="47">
        <v>24.056683687267807</v>
      </c>
      <c r="H3201" s="47">
        <v>42.875465393066406</v>
      </c>
      <c r="I3201" s="47">
        <v>49.895046234130859</v>
      </c>
      <c r="J3201" s="47">
        <v>54.100315093994141</v>
      </c>
      <c r="K3201" s="47">
        <v>53.568744659423828</v>
      </c>
      <c r="L3201" s="47">
        <v>39.148635864257813</v>
      </c>
      <c r="M3201" s="47">
        <v>39.631320953369141</v>
      </c>
      <c r="N3201" s="47">
        <v>41.518657684326172</v>
      </c>
      <c r="O3201" s="47">
        <v>25.874744415283203</v>
      </c>
      <c r="P3201" s="47">
        <v>22.355867385864258</v>
      </c>
      <c r="Q3201" s="47">
        <v>28.688047409057617</v>
      </c>
      <c r="R3201" s="47">
        <v>32.677833557128906</v>
      </c>
      <c r="S3201" s="47">
        <v>50.790000915527344</v>
      </c>
      <c r="T3201" s="47">
        <v>65.198341369628906</v>
      </c>
      <c r="U3201" s="47">
        <v>78.607376098632813</v>
      </c>
      <c r="V3201" s="57">
        <v>1.0368189785826685</v>
      </c>
      <c r="W3201" s="47">
        <v>4.4774828423381807</v>
      </c>
      <c r="X3201" s="47">
        <v>24.823753081818964</v>
      </c>
      <c r="Y3201" s="47">
        <v>63.952168459173492</v>
      </c>
      <c r="Z3201" s="47">
        <v>51.772022247314453</v>
      </c>
      <c r="AA3201" s="47">
        <v>40.601276397705078</v>
      </c>
      <c r="AB3201" s="47">
        <v>31.779628753662109</v>
      </c>
      <c r="AC3201" s="47">
        <v>37.529190063476563</v>
      </c>
      <c r="AD3201" s="47">
        <v>58.498924255371094</v>
      </c>
      <c r="AE3201" s="47">
        <v>54.537776947021484</v>
      </c>
      <c r="AF3201" s="47">
        <v>48.563411712646484</v>
      </c>
      <c r="AG3201" s="47">
        <v>31.674993515014648</v>
      </c>
      <c r="AH3201" s="47">
        <v>19.379474639892578</v>
      </c>
      <c r="AI3201" s="47">
        <v>38.135292053222656</v>
      </c>
      <c r="AJ3201" s="47">
        <v>39.1444091796875</v>
      </c>
      <c r="AK3201" s="47">
        <v>57.936599731445313</v>
      </c>
      <c r="AL3201" s="47">
        <v>60.527984619140625</v>
      </c>
      <c r="AM3201" s="47">
        <v>62.858985900878906</v>
      </c>
    </row>
    <row r="3202" spans="2:39" x14ac:dyDescent="0.2">
      <c r="B3202" s="72" t="s">
        <v>4407</v>
      </c>
      <c r="C3202" s="71" t="s">
        <v>6912</v>
      </c>
      <c r="D3202" s="66">
        <v>1.389507224240631</v>
      </c>
      <c r="E3202" s="47">
        <v>8.3639739196030263</v>
      </c>
      <c r="F3202" s="47">
        <v>12.578414288670135</v>
      </c>
      <c r="G3202" s="47">
        <v>33.868161813069882</v>
      </c>
      <c r="H3202" s="47">
        <v>60.362152099609375</v>
      </c>
      <c r="I3202" s="47">
        <v>50.922153472900391</v>
      </c>
      <c r="J3202" s="47">
        <v>49.698760986328125</v>
      </c>
      <c r="K3202" s="47">
        <v>56.413631439208984</v>
      </c>
      <c r="L3202" s="47">
        <v>54.010635375976563</v>
      </c>
      <c r="M3202" s="47">
        <v>43.912376403808594</v>
      </c>
      <c r="N3202" s="47">
        <v>39.049522399902344</v>
      </c>
      <c r="O3202" s="47">
        <v>33.523685455322266</v>
      </c>
      <c r="P3202" s="47">
        <v>25.800317764282227</v>
      </c>
      <c r="Q3202" s="47">
        <v>33.825057983398438</v>
      </c>
      <c r="R3202" s="47">
        <v>60.123760223388672</v>
      </c>
      <c r="S3202" s="47">
        <v>59.065929412841797</v>
      </c>
      <c r="T3202" s="47">
        <v>93.224838256835938</v>
      </c>
      <c r="U3202" s="47">
        <v>126.49578094482422</v>
      </c>
      <c r="V3202" s="57">
        <v>1.2933440548960116</v>
      </c>
      <c r="W3202" s="47">
        <v>5.5852814567044069</v>
      </c>
      <c r="X3202" s="47">
        <v>30.965534130620881</v>
      </c>
      <c r="Y3202" s="47">
        <v>79.77492559737648</v>
      </c>
      <c r="Z3202" s="47">
        <v>64.581222534179688</v>
      </c>
      <c r="AA3202" s="47">
        <v>41.776409149169922</v>
      </c>
      <c r="AB3202" s="47">
        <v>43.406070709228516</v>
      </c>
      <c r="AC3202" s="47">
        <v>42.957759857177734</v>
      </c>
      <c r="AD3202" s="47">
        <v>59.906932830810547</v>
      </c>
      <c r="AE3202" s="47">
        <v>60.014320373535156</v>
      </c>
      <c r="AF3202" s="47">
        <v>61.180171966552734</v>
      </c>
      <c r="AG3202" s="47">
        <v>60.244590759277344</v>
      </c>
      <c r="AH3202" s="47">
        <v>34.880245208740234</v>
      </c>
      <c r="AI3202" s="47">
        <v>47.579879760742188</v>
      </c>
      <c r="AJ3202" s="47">
        <v>76.646369934082031</v>
      </c>
      <c r="AK3202" s="47">
        <v>85.56732177734375</v>
      </c>
      <c r="AL3202" s="47">
        <v>124.91130828857422</v>
      </c>
      <c r="AM3202" s="47">
        <v>97.759437561035156</v>
      </c>
    </row>
    <row r="3203" spans="2:39" x14ac:dyDescent="0.2">
      <c r="B3203" s="72" t="s">
        <v>4107</v>
      </c>
      <c r="C3203" s="71" t="s">
        <v>6912</v>
      </c>
      <c r="D3203" s="66">
        <v>1.9907654991650696</v>
      </c>
      <c r="E3203" s="47">
        <v>11.983176787124512</v>
      </c>
      <c r="F3203" s="47">
        <v>18.021261612205169</v>
      </c>
      <c r="G3203" s="47">
        <v>48.523366328265439</v>
      </c>
      <c r="H3203" s="47">
        <v>86.481658935546875</v>
      </c>
      <c r="I3203" s="47">
        <v>96.209007263183594</v>
      </c>
      <c r="J3203" s="47">
        <v>63.402843475341797</v>
      </c>
      <c r="K3203" s="47">
        <v>79.205711364746094</v>
      </c>
      <c r="L3203" s="47">
        <v>72.179336547851563</v>
      </c>
      <c r="M3203" s="47">
        <v>49.562808990478516</v>
      </c>
      <c r="N3203" s="47">
        <v>49.90655517578125</v>
      </c>
      <c r="O3203" s="47">
        <v>46.540668487548828</v>
      </c>
      <c r="P3203" s="47">
        <v>51.308128356933594</v>
      </c>
      <c r="Q3203" s="47">
        <v>46.494106292724609</v>
      </c>
      <c r="R3203" s="47">
        <v>88.968490600585938</v>
      </c>
      <c r="S3203" s="47">
        <v>92.162147521972656</v>
      </c>
      <c r="T3203" s="47">
        <v>101.87267303466797</v>
      </c>
      <c r="U3203" s="47">
        <v>80.179550170898438</v>
      </c>
      <c r="V3203" s="57">
        <v>1.237032153696785</v>
      </c>
      <c r="W3203" s="47">
        <v>5.3420995930934145</v>
      </c>
      <c r="X3203" s="47">
        <v>29.617301932124406</v>
      </c>
      <c r="Y3203" s="47">
        <v>76.301543776499528</v>
      </c>
      <c r="Z3203" s="47">
        <v>61.769371032714844</v>
      </c>
      <c r="AA3203" s="47">
        <v>57.774364471435547</v>
      </c>
      <c r="AB3203" s="47">
        <v>102.15624237060547</v>
      </c>
      <c r="AC3203" s="47">
        <v>55.2777099609375</v>
      </c>
      <c r="AD3203" s="47">
        <v>74.351181030273438</v>
      </c>
      <c r="AE3203" s="47">
        <v>59.807064056396484</v>
      </c>
      <c r="AF3203" s="47">
        <v>88.902099609375</v>
      </c>
      <c r="AG3203" s="47">
        <v>78.407402038574219</v>
      </c>
      <c r="AH3203" s="47">
        <v>42.677211761474609</v>
      </c>
      <c r="AI3203" s="47">
        <v>54.741928100585938</v>
      </c>
      <c r="AJ3203" s="47">
        <v>58.773384094238281</v>
      </c>
      <c r="AK3203" s="47">
        <v>107.27645874023438</v>
      </c>
      <c r="AL3203" s="47">
        <v>110.96694183349609</v>
      </c>
      <c r="AM3203" s="47">
        <v>63.0218505859375</v>
      </c>
    </row>
    <row r="3204" spans="2:39" x14ac:dyDescent="0.2">
      <c r="B3204" s="72" t="s">
        <v>4399</v>
      </c>
      <c r="C3204" s="71" t="s">
        <v>6912</v>
      </c>
      <c r="D3204" s="66">
        <v>1.2602209310380401</v>
      </c>
      <c r="E3204" s="47">
        <v>7.585750412992919</v>
      </c>
      <c r="F3204" s="47">
        <v>11.408059410783553</v>
      </c>
      <c r="G3204" s="47">
        <v>30.716908604731717</v>
      </c>
      <c r="H3204" s="47">
        <v>54.745773315429688</v>
      </c>
      <c r="I3204" s="47">
        <v>69.573837280273438</v>
      </c>
      <c r="J3204" s="47">
        <v>79.791793823242188</v>
      </c>
      <c r="K3204" s="47">
        <v>68.725418090820313</v>
      </c>
      <c r="L3204" s="47">
        <v>68.435981750488281</v>
      </c>
      <c r="M3204" s="47">
        <v>69.116539001464844</v>
      </c>
      <c r="N3204" s="47">
        <v>56.292934417724609</v>
      </c>
      <c r="O3204" s="47">
        <v>43.804225921630859</v>
      </c>
      <c r="P3204" s="47">
        <v>45.64227294921875</v>
      </c>
      <c r="Q3204" s="47">
        <v>40.413253784179688</v>
      </c>
      <c r="R3204" s="47">
        <v>48.5660400390625</v>
      </c>
      <c r="S3204" s="47">
        <v>74.472312927246094</v>
      </c>
      <c r="T3204" s="47">
        <v>121.11002349853516</v>
      </c>
      <c r="U3204" s="47">
        <v>87.330177307128906</v>
      </c>
      <c r="V3204" s="57">
        <v>1.2525132473010179</v>
      </c>
      <c r="W3204" s="47">
        <v>5.4089543984407662</v>
      </c>
      <c r="X3204" s="47">
        <v>29.987953755640731</v>
      </c>
      <c r="Y3204" s="47">
        <v>77.25643515731079</v>
      </c>
      <c r="Z3204" s="47">
        <v>62.542396545410156</v>
      </c>
      <c r="AA3204" s="47">
        <v>51.243492126464844</v>
      </c>
      <c r="AB3204" s="47">
        <v>63.660762786865234</v>
      </c>
      <c r="AC3204" s="47">
        <v>51.515945434570313</v>
      </c>
      <c r="AD3204" s="47">
        <v>73.110443115234375</v>
      </c>
      <c r="AE3204" s="47">
        <v>66.571952819824219</v>
      </c>
      <c r="AF3204" s="47">
        <v>61.949081420898438</v>
      </c>
      <c r="AG3204" s="47">
        <v>54.689018249511719</v>
      </c>
      <c r="AH3204" s="47">
        <v>40.767253875732422</v>
      </c>
      <c r="AI3204" s="47">
        <v>58.686103820800781</v>
      </c>
      <c r="AJ3204" s="47">
        <v>69.425918579101563</v>
      </c>
      <c r="AK3204" s="47">
        <v>86.619300842285156</v>
      </c>
      <c r="AL3204" s="47">
        <v>145.84869384765625</v>
      </c>
      <c r="AM3204" s="47">
        <v>117.50023651123047</v>
      </c>
    </row>
    <row r="3205" spans="2:39" x14ac:dyDescent="0.2">
      <c r="B3205" s="72" t="s">
        <v>4388</v>
      </c>
      <c r="C3205" s="71" t="s">
        <v>6912</v>
      </c>
      <c r="D3205" s="66">
        <v>1.738198758536766</v>
      </c>
      <c r="E3205" s="47">
        <v>10.462881250173462</v>
      </c>
      <c r="F3205" s="47">
        <v>15.734919343709175</v>
      </c>
      <c r="G3205" s="47">
        <v>42.367247748260361</v>
      </c>
      <c r="H3205" s="47">
        <v>75.509803771972656</v>
      </c>
      <c r="I3205" s="47">
        <v>82.827896118164063</v>
      </c>
      <c r="J3205" s="47">
        <v>69.332473754882813</v>
      </c>
      <c r="K3205" s="47">
        <v>87.588668823242188</v>
      </c>
      <c r="L3205" s="47">
        <v>70.766563415527344</v>
      </c>
      <c r="M3205" s="47">
        <v>61.653717041015625</v>
      </c>
      <c r="N3205" s="47">
        <v>59.933506011962891</v>
      </c>
      <c r="O3205" s="47">
        <v>54.689258575439453</v>
      </c>
      <c r="P3205" s="47">
        <v>51.455371856689453</v>
      </c>
      <c r="Q3205" s="47">
        <v>54.948539733886719</v>
      </c>
      <c r="R3205" s="47">
        <v>59.485305786132813</v>
      </c>
      <c r="S3205" s="47">
        <v>81.152397155761719</v>
      </c>
      <c r="T3205" s="47">
        <v>127.34539031982422</v>
      </c>
      <c r="U3205" s="47">
        <v>137.94827270507813</v>
      </c>
      <c r="V3205" s="57">
        <v>1.4527903654647523</v>
      </c>
      <c r="W3205" s="47">
        <v>6.2738472860274666</v>
      </c>
      <c r="X3205" s="47">
        <v>34.783033544815737</v>
      </c>
      <c r="Y3205" s="47">
        <v>89.609754554331943</v>
      </c>
      <c r="Z3205" s="47">
        <v>72.542938232421875</v>
      </c>
      <c r="AA3205" s="47">
        <v>46.777023315429688</v>
      </c>
      <c r="AB3205" s="47">
        <v>82.863624572753906</v>
      </c>
      <c r="AC3205" s="47">
        <v>76.111007690429688</v>
      </c>
      <c r="AD3205" s="47">
        <v>79.679023742675781</v>
      </c>
      <c r="AE3205" s="47">
        <v>62.839374542236328</v>
      </c>
      <c r="AF3205" s="47">
        <v>69.574333190917969</v>
      </c>
      <c r="AG3205" s="47">
        <v>57.387004852294922</v>
      </c>
      <c r="AH3205" s="47">
        <v>48.502525329589844</v>
      </c>
      <c r="AI3205" s="47">
        <v>53.367782592773438</v>
      </c>
      <c r="AJ3205" s="47">
        <v>64.1064453125</v>
      </c>
      <c r="AK3205" s="47">
        <v>104.92293548583984</v>
      </c>
      <c r="AL3205" s="47">
        <v>136.48321533203125</v>
      </c>
      <c r="AM3205" s="47">
        <v>158.91471862792969</v>
      </c>
    </row>
    <row r="3206" spans="2:39" x14ac:dyDescent="0.2">
      <c r="B3206" s="72" t="s">
        <v>4389</v>
      </c>
      <c r="C3206" s="71" t="s">
        <v>6912</v>
      </c>
      <c r="D3206" s="66">
        <v>1.3027747640881537</v>
      </c>
      <c r="E3206" s="47">
        <v>7.8418981635055536</v>
      </c>
      <c r="F3206" s="47">
        <v>11.793274926282406</v>
      </c>
      <c r="G3206" s="47">
        <v>31.754125308873174</v>
      </c>
      <c r="H3206" s="47">
        <v>56.594371795654297</v>
      </c>
      <c r="I3206" s="47">
        <v>98.038520812988281</v>
      </c>
      <c r="J3206" s="47">
        <v>60.175369262695313</v>
      </c>
      <c r="K3206" s="47">
        <v>40.782508850097656</v>
      </c>
      <c r="L3206" s="47">
        <v>52.212047576904297</v>
      </c>
      <c r="M3206" s="47">
        <v>47.707317352294922</v>
      </c>
      <c r="N3206" s="47">
        <v>37.297122955322266</v>
      </c>
      <c r="O3206" s="47">
        <v>40.829463958740234</v>
      </c>
      <c r="P3206" s="47">
        <v>42.338321685791016</v>
      </c>
      <c r="Q3206" s="47">
        <v>42.641948699951172</v>
      </c>
      <c r="R3206" s="47">
        <v>39.855888366699219</v>
      </c>
      <c r="S3206" s="47">
        <v>51.186058044433594</v>
      </c>
      <c r="T3206" s="47">
        <v>94.140777587890625</v>
      </c>
      <c r="U3206" s="47">
        <v>79.475364685058594</v>
      </c>
      <c r="V3206" s="57">
        <v>0.98051846031581125</v>
      </c>
      <c r="W3206" s="47">
        <v>4.2343501357019653</v>
      </c>
      <c r="X3206" s="47">
        <v>23.475793416048372</v>
      </c>
      <c r="Y3206" s="47">
        <v>60.479488750452532</v>
      </c>
      <c r="Z3206" s="47">
        <v>48.960739135742188</v>
      </c>
      <c r="AA3206" s="47">
        <v>36.639293670654297</v>
      </c>
      <c r="AB3206" s="47">
        <v>44.070793151855469</v>
      </c>
      <c r="AC3206" s="47">
        <v>53.781791687011719</v>
      </c>
      <c r="AD3206" s="47">
        <v>66.064903259277344</v>
      </c>
      <c r="AE3206" s="47">
        <v>48.408863067626953</v>
      </c>
      <c r="AF3206" s="47">
        <v>56.654228210449219</v>
      </c>
      <c r="AG3206" s="47">
        <v>39.511600494384766</v>
      </c>
      <c r="AH3206" s="47">
        <v>25.488164901733398</v>
      </c>
      <c r="AI3206" s="47">
        <v>31.825551986694336</v>
      </c>
      <c r="AJ3206" s="47">
        <v>48.390144348144531</v>
      </c>
      <c r="AK3206" s="47">
        <v>67.212318420410156</v>
      </c>
      <c r="AL3206" s="47">
        <v>72.570899963378906</v>
      </c>
      <c r="AM3206" s="47">
        <v>4.2219042778015137</v>
      </c>
    </row>
    <row r="3207" spans="2:39" x14ac:dyDescent="0.2">
      <c r="B3207" s="72" t="s">
        <v>4413</v>
      </c>
      <c r="C3207" s="71" t="s">
        <v>6912</v>
      </c>
      <c r="D3207" s="66">
        <v>1.7632690418599701</v>
      </c>
      <c r="E3207" s="47">
        <v>10.613788846920166</v>
      </c>
      <c r="F3207" s="47">
        <v>15.961866281783523</v>
      </c>
      <c r="G3207" s="47">
        <v>42.978316476423181</v>
      </c>
      <c r="H3207" s="47">
        <v>76.598892211914063</v>
      </c>
      <c r="I3207" s="47">
        <v>79.139350891113281</v>
      </c>
      <c r="J3207" s="47">
        <v>79.484954833984375</v>
      </c>
      <c r="K3207" s="47">
        <v>81.085960388183594</v>
      </c>
      <c r="L3207" s="47">
        <v>79.969123840332031</v>
      </c>
      <c r="M3207" s="47">
        <v>57.509895324707031</v>
      </c>
      <c r="N3207" s="47">
        <v>52.863765716552734</v>
      </c>
      <c r="O3207" s="47">
        <v>50.464389801025391</v>
      </c>
      <c r="P3207" s="47">
        <v>51.826351165771484</v>
      </c>
      <c r="Q3207" s="47">
        <v>50.236137390136719</v>
      </c>
      <c r="R3207" s="47">
        <v>63.308525085449219</v>
      </c>
      <c r="S3207" s="47">
        <v>75.662864685058594</v>
      </c>
      <c r="T3207" s="47">
        <v>117.95396423339844</v>
      </c>
      <c r="U3207" s="47">
        <v>102.52590942382813</v>
      </c>
      <c r="V3207" s="57">
        <v>1.5937202356581575</v>
      </c>
      <c r="W3207" s="47">
        <v>6.8824502232793581</v>
      </c>
      <c r="X3207" s="47">
        <v>38.157208180696934</v>
      </c>
      <c r="Y3207" s="47">
        <v>98.302468505091753</v>
      </c>
      <c r="Z3207" s="47">
        <v>79.580062866210938</v>
      </c>
      <c r="AA3207" s="47">
        <v>66.101875305175781</v>
      </c>
      <c r="AB3207" s="47">
        <v>55.718833923339844</v>
      </c>
      <c r="AC3207" s="47">
        <v>65.649803161621094</v>
      </c>
      <c r="AD3207" s="47">
        <v>84.818214416503906</v>
      </c>
      <c r="AE3207" s="47">
        <v>65.159408569335938</v>
      </c>
      <c r="AF3207" s="47">
        <v>71.59588623046875</v>
      </c>
      <c r="AG3207" s="47">
        <v>71.273757934570313</v>
      </c>
      <c r="AH3207" s="47">
        <v>55.247947692871094</v>
      </c>
      <c r="AI3207" s="47">
        <v>54.03253173828125</v>
      </c>
      <c r="AJ3207" s="47">
        <v>85.303169250488281</v>
      </c>
      <c r="AK3207" s="47">
        <v>82.419486999511719</v>
      </c>
      <c r="AL3207" s="47">
        <v>117.85320281982422</v>
      </c>
      <c r="AM3207" s="47">
        <v>100.07736968994141</v>
      </c>
    </row>
    <row r="3208" spans="2:39" x14ac:dyDescent="0.2">
      <c r="B3208" s="72" t="s">
        <v>4415</v>
      </c>
      <c r="C3208" s="71" t="s">
        <v>6912</v>
      </c>
      <c r="D3208" s="66">
        <v>2.2634042375707701</v>
      </c>
      <c r="E3208" s="47">
        <v>13.62429333385205</v>
      </c>
      <c r="F3208" s="47">
        <v>20.489304198080475</v>
      </c>
      <c r="G3208" s="47">
        <v>55.168724299600768</v>
      </c>
      <c r="H3208" s="47">
        <v>98.325469970703125</v>
      </c>
      <c r="I3208" s="47">
        <v>81.868782043457031</v>
      </c>
      <c r="J3208" s="47">
        <v>78.19354248046875</v>
      </c>
      <c r="K3208" s="47">
        <v>92.116943359375</v>
      </c>
      <c r="L3208" s="47">
        <v>85.188880920410156</v>
      </c>
      <c r="M3208" s="47">
        <v>74.376907348632813</v>
      </c>
      <c r="N3208" s="47">
        <v>75.613433837890625</v>
      </c>
      <c r="O3208" s="47">
        <v>67.50115966796875</v>
      </c>
      <c r="P3208" s="47">
        <v>70.811508178710938</v>
      </c>
      <c r="Q3208" s="47">
        <v>69.939056396484375</v>
      </c>
      <c r="R3208" s="47">
        <v>95.481727600097656</v>
      </c>
      <c r="S3208" s="47">
        <v>122.58563995361328</v>
      </c>
      <c r="T3208" s="47">
        <v>154.10414123535156</v>
      </c>
      <c r="U3208" s="47">
        <v>105.00166320800781</v>
      </c>
      <c r="V3208" s="57">
        <v>1.5856543967350465</v>
      </c>
      <c r="W3208" s="47">
        <v>6.8476180528298345</v>
      </c>
      <c r="X3208" s="47">
        <v>37.964094051846068</v>
      </c>
      <c r="Y3208" s="47">
        <v>97.80495842837567</v>
      </c>
      <c r="Z3208" s="47">
        <v>79.17730712890625</v>
      </c>
      <c r="AA3208" s="47">
        <v>75.037559509277344</v>
      </c>
      <c r="AB3208" s="47">
        <v>87.558418273925781</v>
      </c>
      <c r="AC3208" s="47">
        <v>73.194961547851563</v>
      </c>
      <c r="AD3208" s="47">
        <v>80.7672119140625</v>
      </c>
      <c r="AE3208" s="47">
        <v>84.038864135742188</v>
      </c>
      <c r="AF3208" s="47">
        <v>81.167701721191406</v>
      </c>
      <c r="AG3208" s="47">
        <v>69.034927368164063</v>
      </c>
      <c r="AH3208" s="47">
        <v>72.675140380859375</v>
      </c>
      <c r="AI3208" s="47">
        <v>79.719902038574219</v>
      </c>
      <c r="AJ3208" s="47">
        <v>89.282112121582031</v>
      </c>
      <c r="AK3208" s="47">
        <v>129.47744750976563</v>
      </c>
      <c r="AL3208" s="47">
        <v>153.00527954101563</v>
      </c>
      <c r="AM3208" s="47">
        <v>165.88789367675781</v>
      </c>
    </row>
    <row r="3209" spans="2:39" x14ac:dyDescent="0.2">
      <c r="B3209" s="72" t="s">
        <v>4401</v>
      </c>
      <c r="C3209" s="71" t="s">
        <v>6912</v>
      </c>
      <c r="D3209" s="66">
        <v>2.1977055851321485</v>
      </c>
      <c r="E3209" s="47">
        <v>13.228828088358275</v>
      </c>
      <c r="F3209" s="47">
        <v>19.894571868400106</v>
      </c>
      <c r="G3209" s="47">
        <v>53.567370558595286</v>
      </c>
      <c r="H3209" s="47">
        <v>95.471427917480469</v>
      </c>
      <c r="I3209" s="47">
        <v>92.894569396972656</v>
      </c>
      <c r="J3209" s="47">
        <v>74.572746276855469</v>
      </c>
      <c r="K3209" s="47">
        <v>122.90781402587891</v>
      </c>
      <c r="L3209" s="47">
        <v>74.996543884277344</v>
      </c>
      <c r="M3209" s="47">
        <v>98.818038940429688</v>
      </c>
      <c r="N3209" s="47">
        <v>82.849113464355469</v>
      </c>
      <c r="O3209" s="47">
        <v>75.221260070800781</v>
      </c>
      <c r="P3209" s="47">
        <v>58.972957611083984</v>
      </c>
      <c r="Q3209" s="47">
        <v>79.597389221191406</v>
      </c>
      <c r="R3209" s="47">
        <v>103.20041656494141</v>
      </c>
      <c r="S3209" s="47">
        <v>89.991279602050781</v>
      </c>
      <c r="T3209" s="47">
        <v>144.64616394042969</v>
      </c>
      <c r="U3209" s="47">
        <v>116.5255126953125</v>
      </c>
      <c r="V3209" s="57">
        <v>1.2679139728189928</v>
      </c>
      <c r="W3209" s="47">
        <v>5.4754621357514344</v>
      </c>
      <c r="X3209" s="47">
        <v>30.356681388367601</v>
      </c>
      <c r="Y3209" s="47">
        <v>78.206369343570955</v>
      </c>
      <c r="Z3209" s="47">
        <v>63.311408996582031</v>
      </c>
      <c r="AA3209" s="47">
        <v>90.625190734863281</v>
      </c>
      <c r="AB3209" s="47">
        <v>78.859512329101563</v>
      </c>
      <c r="AC3209" s="47">
        <v>107.64131164550781</v>
      </c>
      <c r="AD3209" s="47">
        <v>107.65328216552734</v>
      </c>
      <c r="AE3209" s="47">
        <v>93.2666015625</v>
      </c>
      <c r="AF3209" s="47">
        <v>108.01798248291016</v>
      </c>
      <c r="AG3209" s="47">
        <v>90.94769287109375</v>
      </c>
      <c r="AH3209" s="47">
        <v>69.416984558105469</v>
      </c>
      <c r="AI3209" s="47">
        <v>74.237144470214844</v>
      </c>
      <c r="AJ3209" s="47">
        <v>91.845245361328125</v>
      </c>
      <c r="AK3209" s="47">
        <v>107.75395965576172</v>
      </c>
      <c r="AL3209" s="47">
        <v>137.58984375</v>
      </c>
      <c r="AM3209" s="47">
        <v>140.59671020507813</v>
      </c>
    </row>
    <row r="3210" spans="2:39" x14ac:dyDescent="0.2">
      <c r="B3210" s="72" t="s">
        <v>4391</v>
      </c>
      <c r="C3210" s="71" t="s">
        <v>6912</v>
      </c>
      <c r="D3210" s="66">
        <v>1.0819956091567726</v>
      </c>
      <c r="E3210" s="47">
        <v>6.5129442281654661</v>
      </c>
      <c r="F3210" s="47">
        <v>9.7946874928510539</v>
      </c>
      <c r="G3210" s="47">
        <v>26.372804496917517</v>
      </c>
      <c r="H3210" s="47">
        <v>47.003414154052734</v>
      </c>
      <c r="I3210" s="47">
        <v>52.853115081787109</v>
      </c>
      <c r="J3210" s="47">
        <v>48.786304473876953</v>
      </c>
      <c r="K3210" s="47">
        <v>52.665611267089844</v>
      </c>
      <c r="L3210" s="47">
        <v>51.619731903076172</v>
      </c>
      <c r="M3210" s="47">
        <v>41.332073211669922</v>
      </c>
      <c r="N3210" s="47">
        <v>38.575817108154297</v>
      </c>
      <c r="O3210" s="47">
        <v>25.528844833374023</v>
      </c>
      <c r="P3210" s="47">
        <v>44.904659271240234</v>
      </c>
      <c r="Q3210" s="47">
        <v>30.719966888427734</v>
      </c>
      <c r="R3210" s="47">
        <v>61.826766967773438</v>
      </c>
      <c r="S3210" s="47">
        <v>51.817241668701172</v>
      </c>
      <c r="T3210" s="47">
        <v>72.236686706542969</v>
      </c>
      <c r="U3210" s="47">
        <v>76.4837646484375</v>
      </c>
      <c r="V3210" s="57">
        <v>0.7932131485308076</v>
      </c>
      <c r="W3210" s="47">
        <v>3.4254757447811892</v>
      </c>
      <c r="X3210" s="47">
        <v>18.991287531501314</v>
      </c>
      <c r="Y3210" s="47">
        <v>48.926285057222216</v>
      </c>
      <c r="Z3210" s="47">
        <v>39.607925415039063</v>
      </c>
      <c r="AA3210" s="47">
        <v>30.890689849853516</v>
      </c>
      <c r="AB3210" s="47">
        <v>46.258804321289063</v>
      </c>
      <c r="AC3210" s="47">
        <v>79.3485107421875</v>
      </c>
      <c r="AD3210" s="47">
        <v>63.913097381591797</v>
      </c>
      <c r="AE3210" s="47">
        <v>44.787017822265625</v>
      </c>
      <c r="AF3210" s="47">
        <v>52.161178588867188</v>
      </c>
      <c r="AG3210" s="47">
        <v>38.400882720947266</v>
      </c>
      <c r="AH3210" s="47">
        <v>32.060169219970703</v>
      </c>
      <c r="AI3210" s="47">
        <v>30.382024765014648</v>
      </c>
      <c r="AJ3210" s="47">
        <v>54.295299530029297</v>
      </c>
      <c r="AK3210" s="47">
        <v>88.42041015625</v>
      </c>
      <c r="AL3210" s="47">
        <v>136.90545654296875</v>
      </c>
      <c r="AM3210" s="47">
        <v>51.947311401367188</v>
      </c>
    </row>
    <row r="3211" spans="2:39" x14ac:dyDescent="0.2">
      <c r="B3211" s="72" t="s">
        <v>4406</v>
      </c>
      <c r="C3211" s="71" t="s">
        <v>6912</v>
      </c>
      <c r="D3211" s="66">
        <v>2.2865314066536788</v>
      </c>
      <c r="E3211" s="47">
        <v>13.76350458491223</v>
      </c>
      <c r="F3211" s="47">
        <v>20.698661234139013</v>
      </c>
      <c r="G3211" s="47">
        <v>55.732431123943648</v>
      </c>
      <c r="H3211" s="47">
        <v>99.330146789550781</v>
      </c>
      <c r="I3211" s="47">
        <v>57.901329040527344</v>
      </c>
      <c r="J3211" s="47">
        <v>71.483306884765625</v>
      </c>
      <c r="K3211" s="47">
        <v>52.126434326171875</v>
      </c>
      <c r="L3211" s="47">
        <v>47.766677856445313</v>
      </c>
      <c r="M3211" s="47">
        <v>54.933456420898438</v>
      </c>
      <c r="N3211" s="47">
        <v>43.129993438720703</v>
      </c>
      <c r="O3211" s="47">
        <v>49.458934783935547</v>
      </c>
      <c r="P3211" s="47">
        <v>31.857328414916992</v>
      </c>
      <c r="Q3211" s="47">
        <v>43.289924621582031</v>
      </c>
      <c r="R3211" s="47">
        <v>60.402572631835938</v>
      </c>
      <c r="S3211" s="47">
        <v>70.271255493164063</v>
      </c>
      <c r="T3211" s="47">
        <v>86.4156494140625</v>
      </c>
      <c r="U3211" s="47">
        <v>50.865791320800781</v>
      </c>
      <c r="V3211" s="57">
        <v>0.85053935303920369</v>
      </c>
      <c r="W3211" s="47">
        <v>3.6730378577486729</v>
      </c>
      <c r="X3211" s="47">
        <v>20.363804407860574</v>
      </c>
      <c r="Y3211" s="47">
        <v>52.462230254577292</v>
      </c>
      <c r="Z3211" s="47">
        <v>42.470424652099609</v>
      </c>
      <c r="AA3211" s="47">
        <v>76.151931762695313</v>
      </c>
      <c r="AB3211" s="47">
        <v>40.299221038818359</v>
      </c>
      <c r="AC3211" s="47">
        <v>45.147510528564453</v>
      </c>
      <c r="AD3211" s="47">
        <v>66.351570129394531</v>
      </c>
      <c r="AE3211" s="47">
        <v>52.292339324951172</v>
      </c>
      <c r="AF3211" s="47">
        <v>55.390804290771484</v>
      </c>
      <c r="AG3211" s="47">
        <v>78.153106689453125</v>
      </c>
      <c r="AH3211" s="47">
        <v>35.880359649658203</v>
      </c>
      <c r="AI3211" s="47">
        <v>37.598655700683594</v>
      </c>
      <c r="AJ3211" s="47">
        <v>64.597434997558594</v>
      </c>
      <c r="AK3211" s="47">
        <v>66.299934387207031</v>
      </c>
      <c r="AL3211" s="47">
        <v>100.54142761230469</v>
      </c>
      <c r="AM3211" s="47">
        <v>44.378570556640625</v>
      </c>
    </row>
    <row r="3212" spans="2:39" x14ac:dyDescent="0.2">
      <c r="B3212" s="72" t="s">
        <v>4208</v>
      </c>
      <c r="C3212" s="71" t="s">
        <v>6910</v>
      </c>
      <c r="D3212" s="66">
        <v>1.7061774160562362</v>
      </c>
      <c r="E3212" s="47">
        <v>10.270132577330688</v>
      </c>
      <c r="F3212" s="47">
        <v>15.445048442160163</v>
      </c>
      <c r="G3212" s="47">
        <v>41.586752339756821</v>
      </c>
      <c r="H3212" s="47">
        <v>74.118751525878906</v>
      </c>
      <c r="I3212" s="47">
        <v>60.94122314453125</v>
      </c>
      <c r="J3212" s="47">
        <v>70.322883605957031</v>
      </c>
      <c r="K3212" s="47">
        <v>68.32049560546875</v>
      </c>
      <c r="L3212" s="47">
        <v>53.641864776611328</v>
      </c>
      <c r="M3212" s="47">
        <v>55.401046752929688</v>
      </c>
      <c r="N3212" s="47">
        <v>48.215320587158203</v>
      </c>
      <c r="O3212" s="47">
        <v>43.875869750976563</v>
      </c>
      <c r="P3212" s="47">
        <v>48.826347351074219</v>
      </c>
      <c r="Q3212" s="47">
        <v>50.859100341796875</v>
      </c>
      <c r="R3212" s="47">
        <v>66.376434326171875</v>
      </c>
      <c r="S3212" s="47">
        <v>78.712272644042969</v>
      </c>
      <c r="T3212" s="47">
        <v>100.0419921875</v>
      </c>
      <c r="U3212" s="47">
        <v>93.539993286132813</v>
      </c>
      <c r="V3212" s="57">
        <v>1.5395707860270083</v>
      </c>
      <c r="W3212" s="47">
        <v>6.6486068652257089</v>
      </c>
      <c r="X3212" s="47">
        <v>36.860749883803528</v>
      </c>
      <c r="Y3212" s="47">
        <v>94.962469145206697</v>
      </c>
      <c r="Z3212" s="47">
        <v>76.876190185546875</v>
      </c>
      <c r="AA3212" s="47">
        <v>53.245742797851563</v>
      </c>
      <c r="AB3212" s="47">
        <v>65.608840942382813</v>
      </c>
      <c r="AC3212" s="47">
        <v>54.886222839355469</v>
      </c>
      <c r="AD3212" s="47">
        <v>63.103569030761719</v>
      </c>
      <c r="AE3212" s="47">
        <v>59.890663146972656</v>
      </c>
      <c r="AF3212" s="47">
        <v>65.992713928222656</v>
      </c>
      <c r="AG3212" s="47">
        <v>51.543754577636719</v>
      </c>
      <c r="AH3212" s="47">
        <v>47.210727691650391</v>
      </c>
      <c r="AI3212" s="47">
        <v>53.247314453125</v>
      </c>
      <c r="AJ3212" s="47">
        <v>66.483314514160156</v>
      </c>
      <c r="AK3212" s="47">
        <v>100.98722076416016</v>
      </c>
      <c r="AL3212" s="47">
        <v>121.29724884033203</v>
      </c>
      <c r="AM3212" s="47">
        <v>87.768218994140625</v>
      </c>
    </row>
    <row r="3213" spans="2:39" x14ac:dyDescent="0.2">
      <c r="B3213" s="72" t="s">
        <v>4218</v>
      </c>
      <c r="C3213" s="71" t="s">
        <v>6910</v>
      </c>
      <c r="D3213" s="66">
        <v>1.9577466070745544</v>
      </c>
      <c r="E3213" s="47">
        <v>11.784423482729004</v>
      </c>
      <c r="F3213" s="47">
        <v>17.722360464501982</v>
      </c>
      <c r="G3213" s="47">
        <v>47.718556421054622</v>
      </c>
      <c r="H3213" s="47">
        <v>85.047271728515625</v>
      </c>
      <c r="I3213" s="47">
        <v>88.187911987304688</v>
      </c>
      <c r="J3213" s="47">
        <v>86.127952575683594</v>
      </c>
      <c r="K3213" s="47">
        <v>111.31938171386719</v>
      </c>
      <c r="L3213" s="47">
        <v>84.731422424316406</v>
      </c>
      <c r="M3213" s="47">
        <v>76.972763061523438</v>
      </c>
      <c r="N3213" s="47">
        <v>66.913665771484375</v>
      </c>
      <c r="O3213" s="47">
        <v>72.664619445800781</v>
      </c>
      <c r="P3213" s="47">
        <v>67.815193176269531</v>
      </c>
      <c r="Q3213" s="47">
        <v>108.05533599853516</v>
      </c>
      <c r="R3213" s="47">
        <v>93.361457824707031</v>
      </c>
      <c r="S3213" s="47">
        <v>115.38128662109375</v>
      </c>
      <c r="T3213" s="47">
        <v>261.45352172851563</v>
      </c>
      <c r="U3213" s="47">
        <v>71.524055480957031</v>
      </c>
      <c r="V3213" s="57">
        <v>1.8203177492803271</v>
      </c>
      <c r="W3213" s="47">
        <v>7.8610072330542913</v>
      </c>
      <c r="X3213" s="47">
        <v>43.582456795262438</v>
      </c>
      <c r="Y3213" s="47">
        <v>112.27925969327447</v>
      </c>
      <c r="Z3213" s="47">
        <v>90.894874572753906</v>
      </c>
      <c r="AA3213" s="47">
        <v>112.29492950439453</v>
      </c>
      <c r="AB3213" s="47">
        <v>72.468574523925781</v>
      </c>
      <c r="AC3213" s="47">
        <v>72.224067687988281</v>
      </c>
      <c r="AD3213" s="47">
        <v>137.38072204589844</v>
      </c>
      <c r="AE3213" s="47">
        <v>85.485458374023438</v>
      </c>
      <c r="AF3213" s="47">
        <v>102.39151000976563</v>
      </c>
      <c r="AG3213" s="47">
        <v>77.563102722167969</v>
      </c>
      <c r="AH3213" s="47">
        <v>98.707817077636719</v>
      </c>
      <c r="AI3213" s="47">
        <v>99.285942077636719</v>
      </c>
      <c r="AJ3213" s="47">
        <v>114.35947418212891</v>
      </c>
      <c r="AK3213" s="47">
        <v>145.01832580566406</v>
      </c>
      <c r="AL3213" s="47">
        <v>120.55848693847656</v>
      </c>
      <c r="AM3213" s="47">
        <v>81.679405212402344</v>
      </c>
    </row>
    <row r="3214" spans="2:39" x14ac:dyDescent="0.2">
      <c r="B3214" s="72" t="s">
        <v>4212</v>
      </c>
      <c r="C3214" s="71" t="s">
        <v>6910</v>
      </c>
      <c r="D3214" s="66">
        <v>1.6127465332101594</v>
      </c>
      <c r="E3214" s="47">
        <v>9.7077364603640124</v>
      </c>
      <c r="F3214" s="47">
        <v>14.599272089729599</v>
      </c>
      <c r="G3214" s="47">
        <v>39.309446973245876</v>
      </c>
      <c r="H3214" s="47">
        <v>70.059982299804688</v>
      </c>
      <c r="I3214" s="47">
        <v>65.930374145507813</v>
      </c>
      <c r="J3214" s="47">
        <v>72.531463623046875</v>
      </c>
      <c r="K3214" s="47">
        <v>61.858322143554688</v>
      </c>
      <c r="L3214" s="47">
        <v>68.150253295898438</v>
      </c>
      <c r="M3214" s="47">
        <v>55.754650115966797</v>
      </c>
      <c r="N3214" s="47">
        <v>55.157222747802734</v>
      </c>
      <c r="O3214" s="47">
        <v>55.725612640380859</v>
      </c>
      <c r="P3214" s="47">
        <v>57.870574951171875</v>
      </c>
      <c r="Q3214" s="47">
        <v>56.861549377441406</v>
      </c>
      <c r="R3214" s="47">
        <v>68.462417602539063</v>
      </c>
      <c r="S3214" s="47">
        <v>101.06536865234375</v>
      </c>
      <c r="T3214" s="47">
        <v>120.81702423095703</v>
      </c>
      <c r="U3214" s="47">
        <v>73.972938537597656</v>
      </c>
      <c r="V3214" s="57">
        <v>1.4570078565008318</v>
      </c>
      <c r="W3214" s="47">
        <v>6.2920604400513005</v>
      </c>
      <c r="X3214" s="47">
        <v>34.884009663373611</v>
      </c>
      <c r="Y3214" s="47">
        <v>89.86989417637389</v>
      </c>
      <c r="Z3214" s="47">
        <v>72.753532409667969</v>
      </c>
      <c r="AA3214" s="47">
        <v>63.007328033447266</v>
      </c>
      <c r="AB3214" s="47">
        <v>61.640892028808594</v>
      </c>
      <c r="AC3214" s="47">
        <v>62.721363067626953</v>
      </c>
      <c r="AD3214" s="47">
        <v>68.515327453613281</v>
      </c>
      <c r="AE3214" s="47">
        <v>63.478137969970703</v>
      </c>
      <c r="AF3214" s="47">
        <v>65.890457153320313</v>
      </c>
      <c r="AG3214" s="47">
        <v>63.408660888671875</v>
      </c>
      <c r="AH3214" s="47">
        <v>46.514762878417969</v>
      </c>
      <c r="AI3214" s="47">
        <v>65.463172912597656</v>
      </c>
      <c r="AJ3214" s="47">
        <v>79.196968078613281</v>
      </c>
      <c r="AK3214" s="47">
        <v>89.037208557128906</v>
      </c>
      <c r="AL3214" s="47">
        <v>130.91656494140625</v>
      </c>
      <c r="AM3214" s="47">
        <v>99.920906066894531</v>
      </c>
    </row>
    <row r="3215" spans="2:39" x14ac:dyDescent="0.2">
      <c r="B3215" s="72" t="s">
        <v>4224</v>
      </c>
      <c r="C3215" s="71" t="s">
        <v>6910</v>
      </c>
      <c r="D3215" s="66">
        <v>1.4232268598071747</v>
      </c>
      <c r="E3215" s="47">
        <v>8.5669452662336418</v>
      </c>
      <c r="F3215" s="47">
        <v>12.883658866330215</v>
      </c>
      <c r="G3215" s="47">
        <v>34.69005179947824</v>
      </c>
      <c r="H3215" s="47">
        <v>61.826980590820313</v>
      </c>
      <c r="I3215" s="47">
        <v>71.677543640136719</v>
      </c>
      <c r="J3215" s="47">
        <v>72.6512451171875</v>
      </c>
      <c r="K3215" s="47">
        <v>67.606864929199219</v>
      </c>
      <c r="L3215" s="47">
        <v>59.008674621582031</v>
      </c>
      <c r="M3215" s="47">
        <v>56.037338256835938</v>
      </c>
      <c r="N3215" s="47">
        <v>53.0592041015625</v>
      </c>
      <c r="O3215" s="47">
        <v>57.032802581787109</v>
      </c>
      <c r="P3215" s="47">
        <v>49.725498199462891</v>
      </c>
      <c r="Q3215" s="47">
        <v>54.059181213378906</v>
      </c>
      <c r="R3215" s="47">
        <v>75.059524536132813</v>
      </c>
      <c r="S3215" s="47">
        <v>86.101631164550781</v>
      </c>
      <c r="T3215" s="47">
        <v>124.80930328369141</v>
      </c>
      <c r="U3215" s="47">
        <v>69.391120910644531</v>
      </c>
      <c r="V3215" s="57">
        <v>1.4857478508451616</v>
      </c>
      <c r="W3215" s="47">
        <v>6.4161735535492257</v>
      </c>
      <c r="X3215" s="47">
        <v>35.572109069261977</v>
      </c>
      <c r="Y3215" s="47">
        <v>91.642609566226028</v>
      </c>
      <c r="Z3215" s="47">
        <v>74.188621520996094</v>
      </c>
      <c r="AA3215" s="47">
        <v>54.914813995361328</v>
      </c>
      <c r="AB3215" s="47">
        <v>59.989131927490234</v>
      </c>
      <c r="AC3215" s="47">
        <v>61.811443328857422</v>
      </c>
      <c r="AD3215" s="47">
        <v>77.816062927246094</v>
      </c>
      <c r="AE3215" s="47">
        <v>64.936775207519531</v>
      </c>
      <c r="AF3215" s="47">
        <v>74.514022827148438</v>
      </c>
      <c r="AG3215" s="47">
        <v>58.287406921386719</v>
      </c>
      <c r="AH3215" s="47">
        <v>58.754932403564453</v>
      </c>
      <c r="AI3215" s="47">
        <v>74.169898986816406</v>
      </c>
      <c r="AJ3215" s="47">
        <v>80.980537414550781</v>
      </c>
      <c r="AK3215" s="47">
        <v>108.93748474121094</v>
      </c>
      <c r="AL3215" s="47">
        <v>134.19557189941406</v>
      </c>
      <c r="AM3215" s="47">
        <v>134.2681884765625</v>
      </c>
    </row>
    <row r="3216" spans="2:39" x14ac:dyDescent="0.2">
      <c r="B3216" s="72" t="s">
        <v>4227</v>
      </c>
      <c r="C3216" s="71" t="s">
        <v>6910</v>
      </c>
      <c r="D3216" s="66">
        <v>1.4590849923501243</v>
      </c>
      <c r="E3216" s="47">
        <v>8.7827890417554322</v>
      </c>
      <c r="F3216" s="47">
        <v>13.208262034183306</v>
      </c>
      <c r="G3216" s="47">
        <v>35.564065992490313</v>
      </c>
      <c r="H3216" s="47">
        <v>63.384708404541016</v>
      </c>
      <c r="I3216" s="47">
        <v>69.389350891113281</v>
      </c>
      <c r="J3216" s="47">
        <v>91.177650451660156</v>
      </c>
      <c r="K3216" s="47">
        <v>76.021858215332031</v>
      </c>
      <c r="L3216" s="47">
        <v>61.717357635498047</v>
      </c>
      <c r="M3216" s="47">
        <v>60.170036315917969</v>
      </c>
      <c r="N3216" s="47">
        <v>84.042259216308594</v>
      </c>
      <c r="O3216" s="47">
        <v>69.859489440917969</v>
      </c>
      <c r="P3216" s="47">
        <v>56.031379699707031</v>
      </c>
      <c r="Q3216" s="47">
        <v>53.442726135253906</v>
      </c>
      <c r="R3216" s="47">
        <v>70.731956481933594</v>
      </c>
      <c r="S3216" s="47">
        <v>65.82586669921875</v>
      </c>
      <c r="T3216" s="47">
        <v>138.49522399902344</v>
      </c>
      <c r="U3216" s="47">
        <v>75.232841491699219</v>
      </c>
      <c r="V3216" s="57">
        <v>1.7746274227054215</v>
      </c>
      <c r="W3216" s="47">
        <v>7.6636944354243477</v>
      </c>
      <c r="X3216" s="47">
        <v>42.488528724353102</v>
      </c>
      <c r="Y3216" s="47">
        <v>109.46102862070347</v>
      </c>
      <c r="Z3216" s="47">
        <v>88.613395690917969</v>
      </c>
      <c r="AA3216" s="47">
        <v>61.904941558837891</v>
      </c>
      <c r="AB3216" s="47">
        <v>54.255016326904297</v>
      </c>
      <c r="AC3216" s="47">
        <v>84.190689086914063</v>
      </c>
      <c r="AD3216" s="47">
        <v>76.628036499023438</v>
      </c>
      <c r="AE3216" s="47">
        <v>78.747886657714844</v>
      </c>
      <c r="AF3216" s="47">
        <v>94.483650207519531</v>
      </c>
      <c r="AG3216" s="47">
        <v>77.540298461914063</v>
      </c>
      <c r="AH3216" s="47">
        <v>67.251502990722656</v>
      </c>
      <c r="AI3216" s="47">
        <v>71.096351623535156</v>
      </c>
      <c r="AJ3216" s="47">
        <v>82.815444946289063</v>
      </c>
      <c r="AK3216" s="47">
        <v>108.77651977539063</v>
      </c>
      <c r="AL3216" s="47">
        <v>143.48735046386719</v>
      </c>
      <c r="AM3216" s="47">
        <v>64.501953125</v>
      </c>
    </row>
    <row r="3217" spans="2:39" x14ac:dyDescent="0.2">
      <c r="B3217" s="72" t="s">
        <v>4216</v>
      </c>
      <c r="C3217" s="71" t="s">
        <v>6910</v>
      </c>
      <c r="D3217" s="66">
        <v>1.4079051651725387</v>
      </c>
      <c r="E3217" s="47">
        <v>8.4747181427667222</v>
      </c>
      <c r="F3217" s="47">
        <v>12.744960326763954</v>
      </c>
      <c r="G3217" s="47">
        <v>34.316597366076579</v>
      </c>
      <c r="H3217" s="47">
        <v>61.161384582519531</v>
      </c>
      <c r="I3217" s="47">
        <v>70.963020324707031</v>
      </c>
      <c r="J3217" s="47">
        <v>58.230827331542969</v>
      </c>
      <c r="K3217" s="47">
        <v>53.234462738037109</v>
      </c>
      <c r="L3217" s="47">
        <v>59.223384857177734</v>
      </c>
      <c r="M3217" s="47">
        <v>56.5306396484375</v>
      </c>
      <c r="N3217" s="47">
        <v>45.005771636962891</v>
      </c>
      <c r="O3217" s="47">
        <v>43.616626739501953</v>
      </c>
      <c r="P3217" s="47">
        <v>48.863674163818359</v>
      </c>
      <c r="Q3217" s="47">
        <v>56.571186065673828</v>
      </c>
      <c r="R3217" s="47">
        <v>64.932029724121094</v>
      </c>
      <c r="S3217" s="47">
        <v>160.86846923828125</v>
      </c>
      <c r="T3217" s="47">
        <v>158.09059143066406</v>
      </c>
      <c r="U3217" s="47">
        <v>86.378997802734375</v>
      </c>
      <c r="V3217" s="57">
        <v>1.3211559964724122</v>
      </c>
      <c r="W3217" s="47">
        <v>5.7053867921513675</v>
      </c>
      <c r="X3217" s="47">
        <v>31.631413888495608</v>
      </c>
      <c r="Y3217" s="47">
        <v>81.490397641784924</v>
      </c>
      <c r="Z3217" s="47">
        <v>65.969970703125</v>
      </c>
      <c r="AA3217" s="47">
        <v>52.1868896484375</v>
      </c>
      <c r="AB3217" s="47">
        <v>62.448326110839844</v>
      </c>
      <c r="AC3217" s="47">
        <v>62.702178955078125</v>
      </c>
      <c r="AD3217" s="47">
        <v>59.838710784912109</v>
      </c>
      <c r="AE3217" s="47">
        <v>65.278297424316406</v>
      </c>
      <c r="AF3217" s="47">
        <v>67.311363220214844</v>
      </c>
      <c r="AG3217" s="47">
        <v>59.224399566650391</v>
      </c>
      <c r="AH3217" s="47">
        <v>51.693824768066406</v>
      </c>
      <c r="AI3217" s="47">
        <v>74.019561767578125</v>
      </c>
      <c r="AJ3217" s="47">
        <v>133.39686584472656</v>
      </c>
      <c r="AK3217" s="47">
        <v>158.56233215332031</v>
      </c>
      <c r="AL3217" s="47">
        <v>255.93586730957031</v>
      </c>
      <c r="AM3217" s="47">
        <v>213.33197021484375</v>
      </c>
    </row>
    <row r="3218" spans="2:39" x14ac:dyDescent="0.2">
      <c r="B3218" s="72" t="s">
        <v>4226</v>
      </c>
      <c r="C3218" s="71" t="s">
        <v>6910</v>
      </c>
      <c r="D3218" s="66">
        <v>1.8011536226731337</v>
      </c>
      <c r="E3218" s="47">
        <v>10.841830587436888</v>
      </c>
      <c r="F3218" s="47">
        <v>16.304813726969353</v>
      </c>
      <c r="G3218" s="47">
        <v>43.901723775656016</v>
      </c>
      <c r="H3218" s="47">
        <v>78.244651794433594</v>
      </c>
      <c r="I3218" s="47">
        <v>68.000404357910156</v>
      </c>
      <c r="J3218" s="47">
        <v>65.235824584960938</v>
      </c>
      <c r="K3218" s="47">
        <v>86.101112365722656</v>
      </c>
      <c r="L3218" s="47">
        <v>72.028053283691406</v>
      </c>
      <c r="M3218" s="47">
        <v>72.215858459472656</v>
      </c>
      <c r="N3218" s="47">
        <v>53.615139007568359</v>
      </c>
      <c r="O3218" s="47">
        <v>63.831581115722656</v>
      </c>
      <c r="P3218" s="47">
        <v>57.283988952636719</v>
      </c>
      <c r="Q3218" s="47">
        <v>56.935554504394531</v>
      </c>
      <c r="R3218" s="47">
        <v>111.18849945068359</v>
      </c>
      <c r="S3218" s="47">
        <v>92.952644348144531</v>
      </c>
      <c r="T3218" s="47">
        <v>125.47954559326172</v>
      </c>
      <c r="U3218" s="47">
        <v>76.841499328613281</v>
      </c>
      <c r="V3218" s="57">
        <v>1.0987420542757722</v>
      </c>
      <c r="W3218" s="47">
        <v>4.7448964552136843</v>
      </c>
      <c r="X3218" s="47">
        <v>26.306329281546418</v>
      </c>
      <c r="Y3218" s="47">
        <v>67.771653875662494</v>
      </c>
      <c r="Z3218" s="47">
        <v>54.864059448242188</v>
      </c>
      <c r="AA3218" s="47">
        <v>61.968418121337891</v>
      </c>
      <c r="AB3218" s="47">
        <v>58.904014587402344</v>
      </c>
      <c r="AC3218" s="47">
        <v>86.960098266601563</v>
      </c>
      <c r="AD3218" s="47">
        <v>123.25810241699219</v>
      </c>
      <c r="AE3218" s="47">
        <v>74.397926330566406</v>
      </c>
      <c r="AF3218" s="47">
        <v>72.149200439453125</v>
      </c>
      <c r="AG3218" s="47">
        <v>77.676712036132813</v>
      </c>
      <c r="AH3218" s="47">
        <v>64.083724975585938</v>
      </c>
      <c r="AI3218" s="47">
        <v>72.588821411132813</v>
      </c>
      <c r="AJ3218" s="47">
        <v>137.36772155761719</v>
      </c>
      <c r="AK3218" s="47">
        <v>98.785537719726563</v>
      </c>
      <c r="AL3218" s="47">
        <v>91.2047119140625</v>
      </c>
      <c r="AM3218" s="47">
        <v>117.60942840576172</v>
      </c>
    </row>
    <row r="3219" spans="2:39" x14ac:dyDescent="0.2">
      <c r="B3219" s="72" t="s">
        <v>4209</v>
      </c>
      <c r="C3219" s="71" t="s">
        <v>6910</v>
      </c>
      <c r="D3219" s="66">
        <v>1.4488181344891853</v>
      </c>
      <c r="E3219" s="47">
        <v>8.7209889086671755</v>
      </c>
      <c r="F3219" s="47">
        <v>13.115322041238429</v>
      </c>
      <c r="G3219" s="47">
        <v>35.313819288277536</v>
      </c>
      <c r="H3219" s="47">
        <v>62.938701629638672</v>
      </c>
      <c r="I3219" s="47">
        <v>63.007537841796875</v>
      </c>
      <c r="J3219" s="47">
        <v>58.372505187988281</v>
      </c>
      <c r="K3219" s="47">
        <v>68.132965087890625</v>
      </c>
      <c r="L3219" s="47">
        <v>69.920158386230469</v>
      </c>
      <c r="M3219" s="47">
        <v>61.278160095214844</v>
      </c>
      <c r="N3219" s="47">
        <v>59.383026123046875</v>
      </c>
      <c r="O3219" s="47">
        <v>41.437320709228516</v>
      </c>
      <c r="P3219" s="47">
        <v>40.137229919433594</v>
      </c>
      <c r="Q3219" s="47">
        <v>42.666767120361328</v>
      </c>
      <c r="R3219" s="47">
        <v>61.752475738525391</v>
      </c>
      <c r="S3219" s="47">
        <v>74.610191345214844</v>
      </c>
      <c r="T3219" s="47">
        <v>106.40685272216797</v>
      </c>
      <c r="U3219" s="47">
        <v>79.195533752441406</v>
      </c>
      <c r="V3219" s="57">
        <v>1.2201390417101328</v>
      </c>
      <c r="W3219" s="47">
        <v>5.2691470134856111</v>
      </c>
      <c r="X3219" s="47">
        <v>29.212843247047648</v>
      </c>
      <c r="Y3219" s="47">
        <v>75.259557503209166</v>
      </c>
      <c r="Z3219" s="47">
        <v>60.925838470458984</v>
      </c>
      <c r="AA3219" s="47">
        <v>60.368492126464844</v>
      </c>
      <c r="AB3219" s="47">
        <v>55.859611511230469</v>
      </c>
      <c r="AC3219" s="47">
        <v>70.847297668457031</v>
      </c>
      <c r="AD3219" s="47">
        <v>61.586292266845703</v>
      </c>
      <c r="AE3219" s="47">
        <v>56.960041046142578</v>
      </c>
      <c r="AF3219" s="47">
        <v>62.82550048828125</v>
      </c>
      <c r="AG3219" s="47">
        <v>56.589057922363281</v>
      </c>
      <c r="AH3219" s="47">
        <v>54.358974456787109</v>
      </c>
      <c r="AI3219" s="47">
        <v>69.280128479003906</v>
      </c>
      <c r="AJ3219" s="47">
        <v>70.214942932128906</v>
      </c>
      <c r="AK3219" s="47">
        <v>83.513908386230469</v>
      </c>
      <c r="AL3219" s="47">
        <v>118.84816741943359</v>
      </c>
      <c r="AM3219" s="47">
        <v>83.063919067382813</v>
      </c>
    </row>
    <row r="3220" spans="2:39" x14ac:dyDescent="0.2">
      <c r="B3220" s="72" t="s">
        <v>4210</v>
      </c>
      <c r="C3220" s="71" t="s">
        <v>6910</v>
      </c>
      <c r="D3220" s="66">
        <v>1.7083794014453202</v>
      </c>
      <c r="E3220" s="47">
        <v>10.283387167191284</v>
      </c>
      <c r="F3220" s="47">
        <v>15.464981756646262</v>
      </c>
      <c r="G3220" s="47">
        <v>41.640424027220163</v>
      </c>
      <c r="H3220" s="47">
        <v>74.214408874511719</v>
      </c>
      <c r="I3220" s="47">
        <v>73.056694030761719</v>
      </c>
      <c r="J3220" s="47">
        <v>68.444900512695313</v>
      </c>
      <c r="K3220" s="47">
        <v>85.173629760742188</v>
      </c>
      <c r="L3220" s="47">
        <v>72.723960876464844</v>
      </c>
      <c r="M3220" s="47">
        <v>64.177345275878906</v>
      </c>
      <c r="N3220" s="47">
        <v>51.608200073242188</v>
      </c>
      <c r="O3220" s="47">
        <v>48.535369873046875</v>
      </c>
      <c r="P3220" s="47">
        <v>47.172073364257813</v>
      </c>
      <c r="Q3220" s="47">
        <v>79.447212219238281</v>
      </c>
      <c r="R3220" s="47">
        <v>104.0206298828125</v>
      </c>
      <c r="S3220" s="47">
        <v>126.48226928710938</v>
      </c>
      <c r="T3220" s="47">
        <v>50.08428955078125</v>
      </c>
      <c r="U3220" s="47">
        <v>28.957670211791992</v>
      </c>
      <c r="V3220" s="57">
        <v>1.3460152512295458</v>
      </c>
      <c r="W3220" s="47">
        <v>5.8127410062886664</v>
      </c>
      <c r="X3220" s="47">
        <v>32.226599754723374</v>
      </c>
      <c r="Y3220" s="47">
        <v>83.023744620223695</v>
      </c>
      <c r="Z3220" s="47">
        <v>67.211280822753906</v>
      </c>
      <c r="AA3220" s="47">
        <v>54.631813049316406</v>
      </c>
      <c r="AB3220" s="47">
        <v>85.924995422363281</v>
      </c>
      <c r="AC3220" s="47">
        <v>63.534725189208984</v>
      </c>
      <c r="AD3220" s="47">
        <v>59.989963531494141</v>
      </c>
      <c r="AE3220" s="47">
        <v>70.785774230957031</v>
      </c>
      <c r="AF3220" s="47">
        <v>59.651336669921875</v>
      </c>
      <c r="AG3220" s="47">
        <v>79.951004028320313</v>
      </c>
      <c r="AH3220" s="47">
        <v>81.645133972167969</v>
      </c>
      <c r="AI3220" s="47">
        <v>49.64373779296875</v>
      </c>
      <c r="AJ3220" s="47">
        <v>103.86631011962891</v>
      </c>
      <c r="AK3220" s="47">
        <v>194.54090881347656</v>
      </c>
      <c r="AL3220" s="47">
        <v>107.04530334472656</v>
      </c>
      <c r="AM3220" s="47">
        <v>43.47235107421875</v>
      </c>
    </row>
    <row r="3221" spans="2:39" x14ac:dyDescent="0.2">
      <c r="B3221" s="72" t="s">
        <v>4213</v>
      </c>
      <c r="C3221" s="71" t="s">
        <v>6910</v>
      </c>
      <c r="D3221" s="66">
        <v>1.4566588217361907</v>
      </c>
      <c r="E3221" s="47">
        <v>8.7681849955256332</v>
      </c>
      <c r="F3221" s="47">
        <v>13.186299299060622</v>
      </c>
      <c r="G3221" s="47">
        <v>35.504929963900238</v>
      </c>
      <c r="H3221" s="47">
        <v>63.279312133789063</v>
      </c>
      <c r="I3221" s="47">
        <v>92.392196655273438</v>
      </c>
      <c r="J3221" s="47">
        <v>81.787223815917969</v>
      </c>
      <c r="K3221" s="47">
        <v>73.053855895996094</v>
      </c>
      <c r="L3221" s="47">
        <v>71.309455871582031</v>
      </c>
      <c r="M3221" s="47">
        <v>73.914581298828125</v>
      </c>
      <c r="N3221" s="47">
        <v>65.435935974121094</v>
      </c>
      <c r="O3221" s="47">
        <v>53.376430511474609</v>
      </c>
      <c r="P3221" s="47">
        <v>51.384616851806641</v>
      </c>
      <c r="Q3221" s="47">
        <v>56.272789001464844</v>
      </c>
      <c r="R3221" s="47">
        <v>70.918617248535156</v>
      </c>
      <c r="S3221" s="47">
        <v>86.699943542480469</v>
      </c>
      <c r="T3221" s="47">
        <v>103.89694976806641</v>
      </c>
      <c r="U3221" s="47">
        <v>160.88050842285156</v>
      </c>
      <c r="V3221" s="57">
        <v>1.9530404488399966</v>
      </c>
      <c r="W3221" s="47">
        <v>8.4341676615792238</v>
      </c>
      <c r="X3221" s="47">
        <v>46.760133506702942</v>
      </c>
      <c r="Y3221" s="47">
        <v>120.46574606739469</v>
      </c>
      <c r="Z3221" s="47">
        <v>97.522186279296875</v>
      </c>
      <c r="AA3221" s="47">
        <v>62.242301940917969</v>
      </c>
      <c r="AB3221" s="47">
        <v>60.698318481445313</v>
      </c>
      <c r="AC3221" s="47">
        <v>88.854133605957031</v>
      </c>
      <c r="AD3221" s="47">
        <v>88.701347351074219</v>
      </c>
      <c r="AE3221" s="47">
        <v>83.373023986816406</v>
      </c>
      <c r="AF3221" s="47">
        <v>70.707557678222656</v>
      </c>
      <c r="AG3221" s="47">
        <v>74.29522705078125</v>
      </c>
      <c r="AH3221" s="47">
        <v>57.028400421142578</v>
      </c>
      <c r="AI3221" s="47">
        <v>65.400245666503906</v>
      </c>
      <c r="AJ3221" s="47">
        <v>107.11448669433594</v>
      </c>
      <c r="AK3221" s="47">
        <v>99.325401306152344</v>
      </c>
      <c r="AL3221" s="47">
        <v>102.84056091308594</v>
      </c>
      <c r="AM3221" s="47">
        <v>108.16562652587891</v>
      </c>
    </row>
    <row r="3222" spans="2:39" x14ac:dyDescent="0.2">
      <c r="B3222" s="72" t="s">
        <v>3431</v>
      </c>
      <c r="C3222" s="71" t="s">
        <v>6909</v>
      </c>
      <c r="D3222" s="66">
        <v>1.3116529556170233</v>
      </c>
      <c r="E3222" s="47">
        <v>7.8953393843248891</v>
      </c>
      <c r="F3222" s="47">
        <v>11.87364411705456</v>
      </c>
      <c r="G3222" s="47">
        <v>31.970524347367927</v>
      </c>
      <c r="H3222" s="47">
        <v>56.980052947998047</v>
      </c>
      <c r="I3222" s="47">
        <v>66.828094482421875</v>
      </c>
      <c r="J3222" s="47">
        <v>49.505496978759766</v>
      </c>
      <c r="K3222" s="47">
        <v>45.579883575439453</v>
      </c>
      <c r="L3222" s="47">
        <v>52.619956970214844</v>
      </c>
      <c r="M3222" s="47">
        <v>43.283912658691406</v>
      </c>
      <c r="N3222" s="47">
        <v>36.545269012451172</v>
      </c>
      <c r="O3222" s="47">
        <v>45.654621124267578</v>
      </c>
      <c r="P3222" s="47">
        <v>34.911647796630859</v>
      </c>
      <c r="Q3222" s="47">
        <v>44.353610992431641</v>
      </c>
      <c r="R3222" s="47">
        <v>52.09710693359375</v>
      </c>
      <c r="S3222" s="47">
        <v>71.331817626953125</v>
      </c>
      <c r="T3222" s="47">
        <v>82.894332885742188</v>
      </c>
      <c r="U3222" s="47">
        <v>70.22625732421875</v>
      </c>
      <c r="V3222" s="57">
        <v>0.98695791502946861</v>
      </c>
      <c r="W3222" s="47">
        <v>4.2621587971848296</v>
      </c>
      <c r="X3222" s="47">
        <v>23.629968288514444</v>
      </c>
      <c r="Y3222" s="47">
        <v>60.876681607778494</v>
      </c>
      <c r="Z3222" s="47">
        <v>49.282283782958984</v>
      </c>
      <c r="AA3222" s="47">
        <v>52.010467529296875</v>
      </c>
      <c r="AB3222" s="47">
        <v>45.098060607910156</v>
      </c>
      <c r="AC3222" s="47">
        <v>58.75482177734375</v>
      </c>
      <c r="AD3222" s="47">
        <v>53.684104919433594</v>
      </c>
      <c r="AE3222" s="47">
        <v>59.405448913574219</v>
      </c>
      <c r="AF3222" s="47">
        <v>53.07904052734375</v>
      </c>
      <c r="AG3222" s="47">
        <v>64.850700378417969</v>
      </c>
      <c r="AH3222" s="47">
        <v>50.267723083496094</v>
      </c>
      <c r="AI3222" s="47">
        <v>33.577968597412109</v>
      </c>
      <c r="AJ3222" s="47">
        <v>65.859123229980469</v>
      </c>
      <c r="AK3222" s="47">
        <v>64.68280029296875</v>
      </c>
      <c r="AL3222" s="47">
        <v>105.6710205078125</v>
      </c>
      <c r="AM3222" s="47">
        <v>92.0880126953125</v>
      </c>
    </row>
    <row r="3223" spans="2:39" x14ac:dyDescent="0.2">
      <c r="B3223" s="72" t="s">
        <v>3778</v>
      </c>
      <c r="C3223" s="71" t="s">
        <v>6909</v>
      </c>
      <c r="D3223" s="66">
        <v>1.127595305391037</v>
      </c>
      <c r="E3223" s="47">
        <v>6.7874261908293452</v>
      </c>
      <c r="F3223" s="47">
        <v>10.207475465929457</v>
      </c>
      <c r="G3223" s="47">
        <v>27.48426175582663</v>
      </c>
      <c r="H3223" s="47">
        <v>48.984329223632813</v>
      </c>
      <c r="I3223" s="47">
        <v>65.019096374511719</v>
      </c>
      <c r="J3223" s="47">
        <v>46.824577331542969</v>
      </c>
      <c r="K3223" s="47">
        <v>43.730628967285156</v>
      </c>
      <c r="L3223" s="47">
        <v>39.561630249023438</v>
      </c>
      <c r="M3223" s="47">
        <v>33.4075927734375</v>
      </c>
      <c r="N3223" s="47">
        <v>32.046367645263672</v>
      </c>
      <c r="O3223" s="47">
        <v>27.273984909057617</v>
      </c>
      <c r="P3223" s="47">
        <v>29.451803207397461</v>
      </c>
      <c r="Q3223" s="47">
        <v>29.018362045288086</v>
      </c>
      <c r="R3223" s="47">
        <v>36.310028076171875</v>
      </c>
      <c r="S3223" s="47">
        <v>61.498863220214844</v>
      </c>
      <c r="T3223" s="47">
        <v>86.885200500488281</v>
      </c>
      <c r="U3223" s="47">
        <v>77.755783081054688</v>
      </c>
      <c r="V3223" s="57">
        <v>1.2430024635266876</v>
      </c>
      <c r="W3223" s="47">
        <v>5.3678822614077761</v>
      </c>
      <c r="X3223" s="47">
        <v>29.760244432310945</v>
      </c>
      <c r="Y3223" s="47">
        <v>76.669799246241539</v>
      </c>
      <c r="Z3223" s="47">
        <v>62.067489624023438</v>
      </c>
      <c r="AA3223" s="47">
        <v>43.963417053222656</v>
      </c>
      <c r="AB3223" s="47">
        <v>38.873939514160156</v>
      </c>
      <c r="AC3223" s="47">
        <v>36.101963043212891</v>
      </c>
      <c r="AD3223" s="47">
        <v>45.559982299804688</v>
      </c>
      <c r="AE3223" s="47">
        <v>44.412208557128906</v>
      </c>
      <c r="AF3223" s="47">
        <v>42.195346832275391</v>
      </c>
      <c r="AG3223" s="47">
        <v>36.968822479248047</v>
      </c>
      <c r="AH3223" s="47">
        <v>26.522590637207031</v>
      </c>
      <c r="AI3223" s="47">
        <v>32.530014038085938</v>
      </c>
      <c r="AJ3223" s="47">
        <v>49.748146057128906</v>
      </c>
      <c r="AK3223" s="47">
        <v>64.933639526367188</v>
      </c>
      <c r="AL3223" s="47">
        <v>75.481361389160156</v>
      </c>
      <c r="AM3223" s="47">
        <v>42.313163757324219</v>
      </c>
    </row>
    <row r="3224" spans="2:39" x14ac:dyDescent="0.2">
      <c r="B3224" s="72" t="s">
        <v>3786</v>
      </c>
      <c r="C3224" s="71" t="s">
        <v>6909</v>
      </c>
      <c r="D3224" s="66">
        <v>1.4623950832434691</v>
      </c>
      <c r="E3224" s="47">
        <v>8.8027137412607424</v>
      </c>
      <c r="F3224" s="47">
        <v>13.238226394111265</v>
      </c>
      <c r="G3224" s="47">
        <v>35.644746892910277</v>
      </c>
      <c r="H3224" s="47">
        <v>63.52850341796875</v>
      </c>
      <c r="I3224" s="47">
        <v>60.768978118896484</v>
      </c>
      <c r="J3224" s="47">
        <v>53.048599243164063</v>
      </c>
      <c r="K3224" s="47">
        <v>56.066551208496094</v>
      </c>
      <c r="L3224" s="47">
        <v>47.119327545166016</v>
      </c>
      <c r="M3224" s="47">
        <v>39.947544097900391</v>
      </c>
      <c r="N3224" s="47">
        <v>38.519393920898438</v>
      </c>
      <c r="O3224" s="47">
        <v>34.841667175292969</v>
      </c>
      <c r="P3224" s="47">
        <v>29.884164810180664</v>
      </c>
      <c r="Q3224" s="47">
        <v>36.285003662109375</v>
      </c>
      <c r="R3224" s="47">
        <v>45.149677276611328</v>
      </c>
      <c r="S3224" s="47">
        <v>61.944889068603516</v>
      </c>
      <c r="T3224" s="47">
        <v>86.10333251953125</v>
      </c>
      <c r="U3224" s="47">
        <v>93.828628540039063</v>
      </c>
      <c r="V3224" s="57">
        <v>1.210766839407734</v>
      </c>
      <c r="W3224" s="47">
        <v>5.2286733378770904</v>
      </c>
      <c r="X3224" s="47">
        <v>28.988451872474588</v>
      </c>
      <c r="Y3224" s="47">
        <v>74.68146945422707</v>
      </c>
      <c r="Z3224" s="47">
        <v>60.457851409912109</v>
      </c>
      <c r="AA3224" s="47">
        <v>55.601787567138672</v>
      </c>
      <c r="AB3224" s="47">
        <v>53.632274627685547</v>
      </c>
      <c r="AC3224" s="47">
        <v>48.627368927001953</v>
      </c>
      <c r="AD3224" s="47">
        <v>51.000858306884766</v>
      </c>
      <c r="AE3224" s="47">
        <v>52.436882019042969</v>
      </c>
      <c r="AF3224" s="47">
        <v>54.355995178222656</v>
      </c>
      <c r="AG3224" s="47">
        <v>45.427070617675781</v>
      </c>
      <c r="AH3224" s="47">
        <v>32.71759033203125</v>
      </c>
      <c r="AI3224" s="47">
        <v>40.232410430908203</v>
      </c>
      <c r="AJ3224" s="47">
        <v>58.076255798339844</v>
      </c>
      <c r="AK3224" s="47">
        <v>82.835243225097656</v>
      </c>
      <c r="AL3224" s="47">
        <v>117.1168212890625</v>
      </c>
      <c r="AM3224" s="47">
        <v>106.11293029785156</v>
      </c>
    </row>
    <row r="3225" spans="2:39" x14ac:dyDescent="0.2">
      <c r="B3225" s="72" t="s">
        <v>3438</v>
      </c>
      <c r="C3225" s="71" t="s">
        <v>6909</v>
      </c>
      <c r="D3225" s="66">
        <v>2.0978679047909545</v>
      </c>
      <c r="E3225" s="47">
        <v>12.627867013813475</v>
      </c>
      <c r="F3225" s="47">
        <v>18.990798442077942</v>
      </c>
      <c r="G3225" s="47">
        <v>51.133904467992551</v>
      </c>
      <c r="H3225" s="47">
        <v>91.13433837890625</v>
      </c>
      <c r="I3225" s="47">
        <v>72.525962829589844</v>
      </c>
      <c r="J3225" s="47">
        <v>76.839149475097656</v>
      </c>
      <c r="K3225" s="47">
        <v>81.323455810546875</v>
      </c>
      <c r="L3225" s="47">
        <v>71.602775573730469</v>
      </c>
      <c r="M3225" s="47">
        <v>67.05157470703125</v>
      </c>
      <c r="N3225" s="47">
        <v>60.057941436767578</v>
      </c>
      <c r="O3225" s="47">
        <v>59.346244812011719</v>
      </c>
      <c r="P3225" s="47">
        <v>55.023200988769531</v>
      </c>
      <c r="Q3225" s="47">
        <v>50.929889678955078</v>
      </c>
      <c r="R3225" s="47">
        <v>61.972969055175781</v>
      </c>
      <c r="S3225" s="47">
        <v>76.903533935546875</v>
      </c>
      <c r="T3225" s="47">
        <v>101.623046875</v>
      </c>
      <c r="U3225" s="47">
        <v>93.891029357910156</v>
      </c>
      <c r="V3225" s="57">
        <v>1.3441961211250077</v>
      </c>
      <c r="W3225" s="47">
        <v>5.8048851278766183</v>
      </c>
      <c r="X3225" s="47">
        <v>32.183045732785537</v>
      </c>
      <c r="Y3225" s="47">
        <v>82.911538615802741</v>
      </c>
      <c r="Z3225" s="47">
        <v>67.120445251464844</v>
      </c>
      <c r="AA3225" s="47">
        <v>75.220756530761719</v>
      </c>
      <c r="AB3225" s="47">
        <v>57.351627349853516</v>
      </c>
      <c r="AC3225" s="47">
        <v>66.626701354980469</v>
      </c>
      <c r="AD3225" s="47">
        <v>82.729606628417969</v>
      </c>
      <c r="AE3225" s="47">
        <v>72.419868469238281</v>
      </c>
      <c r="AF3225" s="47">
        <v>86.149055480957031</v>
      </c>
      <c r="AG3225" s="47">
        <v>67.929000854492188</v>
      </c>
      <c r="AH3225" s="47">
        <v>61.832660675048828</v>
      </c>
      <c r="AI3225" s="47">
        <v>65.445487976074219</v>
      </c>
      <c r="AJ3225" s="47">
        <v>102.15288543701172</v>
      </c>
      <c r="AK3225" s="47">
        <v>92.305511474609375</v>
      </c>
      <c r="AL3225" s="47">
        <v>104.26764678955078</v>
      </c>
      <c r="AM3225" s="47">
        <v>85.474006652832031</v>
      </c>
    </row>
    <row r="3226" spans="2:39" x14ac:dyDescent="0.2">
      <c r="B3226" s="72" t="s">
        <v>3439</v>
      </c>
      <c r="C3226" s="71" t="s">
        <v>6909</v>
      </c>
      <c r="D3226" s="66">
        <v>1.4111109348566704</v>
      </c>
      <c r="E3226" s="47">
        <v>8.4940148931272574</v>
      </c>
      <c r="F3226" s="47">
        <v>12.773980326442691</v>
      </c>
      <c r="G3226" s="47">
        <v>34.394735517864127</v>
      </c>
      <c r="H3226" s="47">
        <v>61.300647735595703</v>
      </c>
      <c r="I3226" s="47">
        <v>65.83990478515625</v>
      </c>
      <c r="J3226" s="47">
        <v>65.806877136230469</v>
      </c>
      <c r="K3226" s="47">
        <v>59.956428527832031</v>
      </c>
      <c r="L3226" s="47">
        <v>61.564262390136719</v>
      </c>
      <c r="M3226" s="47">
        <v>55.097446441650391</v>
      </c>
      <c r="N3226" s="47">
        <v>47.609622955322266</v>
      </c>
      <c r="O3226" s="47">
        <v>52.101165771484375</v>
      </c>
      <c r="P3226" s="47">
        <v>42.449241638183594</v>
      </c>
      <c r="Q3226" s="47">
        <v>39.881961822509766</v>
      </c>
      <c r="R3226" s="47">
        <v>47.826202392578125</v>
      </c>
      <c r="S3226" s="47">
        <v>73.998199462890625</v>
      </c>
      <c r="T3226" s="47">
        <v>95.426589965820313</v>
      </c>
      <c r="U3226" s="47">
        <v>74.365730285644531</v>
      </c>
      <c r="V3226" s="57">
        <v>1.4148460861693497</v>
      </c>
      <c r="W3226" s="47">
        <v>6.1099856447771304</v>
      </c>
      <c r="X3226" s="47">
        <v>33.874563079330763</v>
      </c>
      <c r="Y3226" s="47">
        <v>87.269308447839279</v>
      </c>
      <c r="Z3226" s="47">
        <v>70.648246765136719</v>
      </c>
      <c r="AA3226" s="47">
        <v>48.414562225341797</v>
      </c>
      <c r="AB3226" s="47">
        <v>65.01348876953125</v>
      </c>
      <c r="AC3226" s="47">
        <v>58.312419891357422</v>
      </c>
      <c r="AD3226" s="47">
        <v>70.32470703125</v>
      </c>
      <c r="AE3226" s="47">
        <v>74.740013122558594</v>
      </c>
      <c r="AF3226" s="47">
        <v>60.768302917480469</v>
      </c>
      <c r="AG3226" s="47">
        <v>64.797317504882813</v>
      </c>
      <c r="AH3226" s="47">
        <v>45.832145690917969</v>
      </c>
      <c r="AI3226" s="47">
        <v>53.315765380859375</v>
      </c>
      <c r="AJ3226" s="47">
        <v>66.792221069335938</v>
      </c>
      <c r="AK3226" s="47">
        <v>83.797256469726563</v>
      </c>
      <c r="AL3226" s="47">
        <v>119.36749267578125</v>
      </c>
      <c r="AM3226" s="47">
        <v>78.4490966796875</v>
      </c>
    </row>
    <row r="3227" spans="2:39" x14ac:dyDescent="0.2">
      <c r="B3227" s="72" t="s">
        <v>3775</v>
      </c>
      <c r="C3227" s="71" t="s">
        <v>6909</v>
      </c>
      <c r="D3227" s="66">
        <v>1.3020111468867073</v>
      </c>
      <c r="E3227" s="47">
        <v>7.8373016603380732</v>
      </c>
      <c r="F3227" s="47">
        <v>11.786362336444666</v>
      </c>
      <c r="G3227" s="47">
        <v>31.735512731341618</v>
      </c>
      <c r="H3227" s="47">
        <v>56.561199188232422</v>
      </c>
      <c r="I3227" s="47">
        <v>54.586627960205078</v>
      </c>
      <c r="J3227" s="47">
        <v>42.629364013671875</v>
      </c>
      <c r="K3227" s="47">
        <v>44.250961303710938</v>
      </c>
      <c r="L3227" s="47">
        <v>53.090427398681641</v>
      </c>
      <c r="M3227" s="47">
        <v>39.401901245117188</v>
      </c>
      <c r="N3227" s="47">
        <v>40.038803100585938</v>
      </c>
      <c r="O3227" s="47">
        <v>37.777790069580078</v>
      </c>
      <c r="P3227" s="47">
        <v>32.751934051513672</v>
      </c>
      <c r="Q3227" s="47">
        <v>32.038124084472656</v>
      </c>
      <c r="R3227" s="47">
        <v>55.793533325195313</v>
      </c>
      <c r="S3227" s="47">
        <v>66.765342712402344</v>
      </c>
      <c r="T3227" s="47">
        <v>97.339736938476563</v>
      </c>
      <c r="U3227" s="47">
        <v>81.823509216308594</v>
      </c>
      <c r="V3227" s="57">
        <v>0.99033956268936163</v>
      </c>
      <c r="W3227" s="47">
        <v>4.2767623776446539</v>
      </c>
      <c r="X3227" s="47">
        <v>23.710932457046205</v>
      </c>
      <c r="Y3227" s="47">
        <v>61.085265464056555</v>
      </c>
      <c r="Z3227" s="47">
        <v>49.451141357421875</v>
      </c>
      <c r="AA3227" s="47">
        <v>38.790004730224609</v>
      </c>
      <c r="AB3227" s="47">
        <v>49.191249847412109</v>
      </c>
      <c r="AC3227" s="47">
        <v>40.474708557128906</v>
      </c>
      <c r="AD3227" s="47">
        <v>57.255226135253906</v>
      </c>
      <c r="AE3227" s="47">
        <v>45.248970031738281</v>
      </c>
      <c r="AF3227" s="47">
        <v>52.743549346923828</v>
      </c>
      <c r="AG3227" s="47">
        <v>43.244915008544922</v>
      </c>
      <c r="AH3227" s="47">
        <v>30.794992446899414</v>
      </c>
      <c r="AI3227" s="47">
        <v>42.014209747314453</v>
      </c>
      <c r="AJ3227" s="47">
        <v>63.337989807128906</v>
      </c>
      <c r="AK3227" s="47">
        <v>74.249702453613281</v>
      </c>
      <c r="AL3227" s="47">
        <v>121.56986236572266</v>
      </c>
      <c r="AM3227" s="47">
        <v>100.80472564697266</v>
      </c>
    </row>
    <row r="3228" spans="2:39" x14ac:dyDescent="0.2">
      <c r="B3228" s="72" t="s">
        <v>3795</v>
      </c>
      <c r="C3228" s="71" t="s">
        <v>6909</v>
      </c>
      <c r="D3228" s="66">
        <v>1.0424795605439681</v>
      </c>
      <c r="E3228" s="47">
        <v>6.2750820607457269</v>
      </c>
      <c r="F3228" s="47">
        <v>9.4369713026565627</v>
      </c>
      <c r="G3228" s="47">
        <v>25.409631434349958</v>
      </c>
      <c r="H3228" s="47">
        <v>45.286781311035156</v>
      </c>
      <c r="I3228" s="47">
        <v>51.401371002197266</v>
      </c>
      <c r="J3228" s="47">
        <v>46.498844146728516</v>
      </c>
      <c r="K3228" s="47">
        <v>42.765647888183594</v>
      </c>
      <c r="L3228" s="47">
        <v>44.548812866210938</v>
      </c>
      <c r="M3228" s="47">
        <v>38.057956695556641</v>
      </c>
      <c r="N3228" s="47">
        <v>31.893363952636719</v>
      </c>
      <c r="O3228" s="47">
        <v>40.212013244628906</v>
      </c>
      <c r="P3228" s="47">
        <v>30.94671630859375</v>
      </c>
      <c r="Q3228" s="47">
        <v>35.354679107666016</v>
      </c>
      <c r="R3228" s="47">
        <v>38.193572998046875</v>
      </c>
      <c r="S3228" s="47">
        <v>68.364532470703125</v>
      </c>
      <c r="T3228" s="47">
        <v>73.828781127929688</v>
      </c>
      <c r="U3228" s="47">
        <v>84.150871276855469</v>
      </c>
      <c r="V3228" s="57">
        <v>0.80463794564459235</v>
      </c>
      <c r="W3228" s="47">
        <v>3.4748135116535646</v>
      </c>
      <c r="X3228" s="47">
        <v>19.264822592510864</v>
      </c>
      <c r="Y3228" s="47">
        <v>49.630979478066472</v>
      </c>
      <c r="Z3228" s="47">
        <v>40.17840576171875</v>
      </c>
      <c r="AA3228" s="47">
        <v>51.004623413085938</v>
      </c>
      <c r="AB3228" s="47">
        <v>43.737728118896484</v>
      </c>
      <c r="AC3228" s="47">
        <v>44.246070861816406</v>
      </c>
      <c r="AD3228" s="47">
        <v>68.479576110839844</v>
      </c>
      <c r="AE3228" s="47">
        <v>64.631477355957031</v>
      </c>
      <c r="AF3228" s="47">
        <v>47.280948638916016</v>
      </c>
      <c r="AG3228" s="47">
        <v>46.859527587890625</v>
      </c>
      <c r="AH3228" s="47">
        <v>30.635585784912109</v>
      </c>
      <c r="AI3228" s="47">
        <v>43.171653747558594</v>
      </c>
      <c r="AJ3228" s="47">
        <v>59.189613342285156</v>
      </c>
      <c r="AK3228" s="47">
        <v>66.299896240234375</v>
      </c>
      <c r="AL3228" s="47">
        <v>109.33982849121094</v>
      </c>
      <c r="AM3228" s="47">
        <v>103.75516510009766</v>
      </c>
    </row>
    <row r="3229" spans="2:39" x14ac:dyDescent="0.2">
      <c r="B3229" s="72" t="s">
        <v>3442</v>
      </c>
      <c r="C3229" s="71" t="s">
        <v>6909</v>
      </c>
      <c r="D3229" s="66">
        <v>1.6672234550361709</v>
      </c>
      <c r="E3229" s="47">
        <v>10.035653829503294</v>
      </c>
      <c r="F3229" s="47">
        <v>15.092420509503775</v>
      </c>
      <c r="G3229" s="47">
        <v>40.637279726680923</v>
      </c>
      <c r="H3229" s="47">
        <v>72.426536560058594</v>
      </c>
      <c r="I3229" s="47">
        <v>76.05157470703125</v>
      </c>
      <c r="J3229" s="47">
        <v>65.532722473144531</v>
      </c>
      <c r="K3229" s="47">
        <v>71.839561462402344</v>
      </c>
      <c r="L3229" s="47">
        <v>60.867286682128906</v>
      </c>
      <c r="M3229" s="47">
        <v>62.310806274414063</v>
      </c>
      <c r="N3229" s="47">
        <v>63.458103179931641</v>
      </c>
      <c r="O3229" s="47">
        <v>54.306865692138672</v>
      </c>
      <c r="P3229" s="47">
        <v>45.703605651855469</v>
      </c>
      <c r="Q3229" s="47">
        <v>57.340221405029297</v>
      </c>
      <c r="R3229" s="47">
        <v>57.215160369873047</v>
      </c>
      <c r="S3229" s="47">
        <v>71.110557556152344</v>
      </c>
      <c r="T3229" s="47">
        <v>118.89698028564453</v>
      </c>
      <c r="U3229" s="47">
        <v>98.007110595703125</v>
      </c>
      <c r="V3229" s="57">
        <v>1.1855344689345513</v>
      </c>
      <c r="W3229" s="47">
        <v>5.1197078306873633</v>
      </c>
      <c r="X3229" s="47">
        <v>28.384332785889672</v>
      </c>
      <c r="Y3229" s="47">
        <v>73.125108275990215</v>
      </c>
      <c r="Z3229" s="47">
        <v>59.197910308837891</v>
      </c>
      <c r="AA3229" s="47">
        <v>64.005752563476563</v>
      </c>
      <c r="AB3229" s="47">
        <v>58.329994201660156</v>
      </c>
      <c r="AC3229" s="47">
        <v>65.748725891113281</v>
      </c>
      <c r="AD3229" s="47">
        <v>72.542488098144531</v>
      </c>
      <c r="AE3229" s="47">
        <v>67.721748352050781</v>
      </c>
      <c r="AF3229" s="47">
        <v>64.411430358886719</v>
      </c>
      <c r="AG3229" s="47">
        <v>65.630668640136719</v>
      </c>
      <c r="AH3229" s="47">
        <v>47.862190246582031</v>
      </c>
      <c r="AI3229" s="47">
        <v>61.061977386474609</v>
      </c>
      <c r="AJ3229" s="47">
        <v>76.125312805175781</v>
      </c>
      <c r="AK3229" s="47">
        <v>106.6676025390625</v>
      </c>
      <c r="AL3229" s="47">
        <v>128.15737915039063</v>
      </c>
      <c r="AM3229" s="47">
        <v>111.07832336425781</v>
      </c>
    </row>
    <row r="3230" spans="2:39" x14ac:dyDescent="0.2">
      <c r="B3230" s="72" t="s">
        <v>3796</v>
      </c>
      <c r="C3230" s="71" t="s">
        <v>6907</v>
      </c>
      <c r="D3230" s="66">
        <v>2.1385782907493058</v>
      </c>
      <c r="E3230" s="47">
        <v>12.872918353218139</v>
      </c>
      <c r="F3230" s="47">
        <v>19.359326285260366</v>
      </c>
      <c r="G3230" s="47">
        <v>52.126188577823989</v>
      </c>
      <c r="H3230" s="47">
        <v>92.902854919433594</v>
      </c>
      <c r="I3230" s="47">
        <v>119.35764312744141</v>
      </c>
      <c r="J3230" s="47">
        <v>101.71442413330078</v>
      </c>
      <c r="K3230" s="47">
        <v>98.283737182617188</v>
      </c>
      <c r="L3230" s="47">
        <v>100.64813232421875</v>
      </c>
      <c r="M3230" s="47">
        <v>103.71305847167969</v>
      </c>
      <c r="N3230" s="47">
        <v>80.271652221679688</v>
      </c>
      <c r="O3230" s="47">
        <v>76.490982055664063</v>
      </c>
      <c r="P3230" s="47">
        <v>83.110519409179688</v>
      </c>
      <c r="Q3230" s="47">
        <v>81.054634094238281</v>
      </c>
      <c r="R3230" s="47">
        <v>79.662582397460938</v>
      </c>
      <c r="S3230" s="47">
        <v>105.47695159912109</v>
      </c>
      <c r="T3230" s="47">
        <v>142.66493225097656</v>
      </c>
      <c r="U3230" s="47">
        <v>107.40067291259766</v>
      </c>
      <c r="V3230" s="57">
        <v>1.7237802457896578</v>
      </c>
      <c r="W3230" s="47">
        <v>7.4441118786574103</v>
      </c>
      <c r="X3230" s="47">
        <v>41.271134183225065</v>
      </c>
      <c r="Y3230" s="47">
        <v>106.32471718065294</v>
      </c>
      <c r="Z3230" s="47">
        <v>86.074417114257813</v>
      </c>
      <c r="AA3230" s="47">
        <v>83.477096557617188</v>
      </c>
      <c r="AB3230" s="47">
        <v>85.244766235351563</v>
      </c>
      <c r="AC3230" s="47">
        <v>86.510848999023438</v>
      </c>
      <c r="AD3230" s="47">
        <v>105.76210021972656</v>
      </c>
      <c r="AE3230" s="47">
        <v>95.404731750488281</v>
      </c>
      <c r="AF3230" s="47">
        <v>93.625480651855469</v>
      </c>
      <c r="AG3230" s="47">
        <v>78.752586364746094</v>
      </c>
      <c r="AH3230" s="47">
        <v>79.119003295898438</v>
      </c>
      <c r="AI3230" s="47">
        <v>75.095726013183594</v>
      </c>
      <c r="AJ3230" s="47">
        <v>102.86672210693359</v>
      </c>
      <c r="AK3230" s="47">
        <v>115.98576354980469</v>
      </c>
      <c r="AL3230" s="47">
        <v>137.34248352050781</v>
      </c>
      <c r="AM3230" s="47">
        <v>110.68099212646484</v>
      </c>
    </row>
    <row r="3231" spans="2:39" x14ac:dyDescent="0.2">
      <c r="B3231" s="72" t="s">
        <v>3781</v>
      </c>
      <c r="C3231" s="71" t="s">
        <v>6907</v>
      </c>
      <c r="D3231" s="66">
        <v>2.4455652263507996</v>
      </c>
      <c r="E3231" s="47">
        <v>14.720789798746582</v>
      </c>
      <c r="F3231" s="47">
        <v>22.138303457772125</v>
      </c>
      <c r="G3231" s="47">
        <v>59.608757238186215</v>
      </c>
      <c r="H3231" s="47">
        <v>106.23880004882813</v>
      </c>
      <c r="I3231" s="47">
        <v>107.0570068359375</v>
      </c>
      <c r="J3231" s="47">
        <v>93.090141296386719</v>
      </c>
      <c r="K3231" s="47">
        <v>90.101570129394531</v>
      </c>
      <c r="L3231" s="47">
        <v>102.68788909912109</v>
      </c>
      <c r="M3231" s="47">
        <v>98.935867309570313</v>
      </c>
      <c r="N3231" s="47">
        <v>86.029067993164063</v>
      </c>
      <c r="O3231" s="47">
        <v>74.296821594238281</v>
      </c>
      <c r="P3231" s="47">
        <v>86.147994995117188</v>
      </c>
      <c r="Q3231" s="47">
        <v>75.742080688476563</v>
      </c>
      <c r="R3231" s="47">
        <v>78.618438720703125</v>
      </c>
      <c r="S3231" s="47">
        <v>108.56056976318359</v>
      </c>
      <c r="T3231" s="47">
        <v>147.11070251464844</v>
      </c>
      <c r="U3231" s="47">
        <v>92.302742004394531</v>
      </c>
      <c r="V3231" s="57">
        <v>1.7931388209764865</v>
      </c>
      <c r="W3231" s="47">
        <v>7.7436355532650767</v>
      </c>
      <c r="X3231" s="47">
        <v>42.931732783472746</v>
      </c>
      <c r="Y3231" s="47">
        <v>110.60283262419915</v>
      </c>
      <c r="Z3231" s="47">
        <v>89.537734985351563</v>
      </c>
      <c r="AA3231" s="47">
        <v>84.088294982910156</v>
      </c>
      <c r="AB3231" s="47">
        <v>90.054046630859375</v>
      </c>
      <c r="AC3231" s="47">
        <v>104.70981597900391</v>
      </c>
      <c r="AD3231" s="47">
        <v>99.616485595703125</v>
      </c>
      <c r="AE3231" s="47">
        <v>96.577621459960938</v>
      </c>
      <c r="AF3231" s="47">
        <v>96.921859741210938</v>
      </c>
      <c r="AG3231" s="47">
        <v>89.972808837890625</v>
      </c>
      <c r="AH3231" s="47">
        <v>76.009269714355469</v>
      </c>
      <c r="AI3231" s="47">
        <v>78.374031066894531</v>
      </c>
      <c r="AJ3231" s="47">
        <v>100.06196594238281</v>
      </c>
      <c r="AK3231" s="47">
        <v>127.15665435791016</v>
      </c>
      <c r="AL3231" s="47">
        <v>139.96525573730469</v>
      </c>
      <c r="AM3231" s="47">
        <v>112.42182159423828</v>
      </c>
    </row>
    <row r="3232" spans="2:39" x14ac:dyDescent="0.2">
      <c r="B3232" s="72" t="s">
        <v>3791</v>
      </c>
      <c r="C3232" s="71" t="s">
        <v>6907</v>
      </c>
      <c r="D3232" s="66">
        <v>1.7372953438899765</v>
      </c>
      <c r="E3232" s="47">
        <v>10.457443252865843</v>
      </c>
      <c r="F3232" s="47">
        <v>15.726741247544195</v>
      </c>
      <c r="G3232" s="47">
        <v>42.345227716332502</v>
      </c>
      <c r="H3232" s="47">
        <v>75.470558166503906</v>
      </c>
      <c r="I3232" s="47">
        <v>69.178932189941406</v>
      </c>
      <c r="J3232" s="47">
        <v>80.835159301757813</v>
      </c>
      <c r="K3232" s="47">
        <v>66.582786560058594</v>
      </c>
      <c r="L3232" s="47">
        <v>77.678688049316406</v>
      </c>
      <c r="M3232" s="47">
        <v>66.00421142578125</v>
      </c>
      <c r="N3232" s="47">
        <v>68.660720825195313</v>
      </c>
      <c r="O3232" s="47">
        <v>57.690940856933594</v>
      </c>
      <c r="P3232" s="47">
        <v>62.790855407714844</v>
      </c>
      <c r="Q3232" s="47">
        <v>53.331966400146484</v>
      </c>
      <c r="R3232" s="47">
        <v>73.616409301757813</v>
      </c>
      <c r="S3232" s="47">
        <v>78.372467041015625</v>
      </c>
      <c r="T3232" s="47">
        <v>100.55392456054688</v>
      </c>
      <c r="U3232" s="47">
        <v>72.54901123046875</v>
      </c>
      <c r="V3232" s="57">
        <v>1.3991776707518999</v>
      </c>
      <c r="W3232" s="47">
        <v>6.042321893777741</v>
      </c>
      <c r="X3232" s="47">
        <v>33.499426354848893</v>
      </c>
      <c r="Y3232" s="47">
        <v>86.302862845507761</v>
      </c>
      <c r="Z3232" s="47">
        <v>69.865867614746094</v>
      </c>
      <c r="AA3232" s="47">
        <v>65.173782348632813</v>
      </c>
      <c r="AB3232" s="47">
        <v>64.293449401855469</v>
      </c>
      <c r="AC3232" s="47">
        <v>69.163032531738281</v>
      </c>
      <c r="AD3232" s="47">
        <v>71.310768127441406</v>
      </c>
      <c r="AE3232" s="47">
        <v>74.044136047363281</v>
      </c>
      <c r="AF3232" s="47">
        <v>88.218345642089844</v>
      </c>
      <c r="AG3232" s="47">
        <v>66.979736328125</v>
      </c>
      <c r="AH3232" s="47">
        <v>53.778827667236328</v>
      </c>
      <c r="AI3232" s="47">
        <v>63.402214050292969</v>
      </c>
      <c r="AJ3232" s="47">
        <v>84.660842895507813</v>
      </c>
      <c r="AK3232" s="47">
        <v>99.799247741699219</v>
      </c>
      <c r="AL3232" s="47">
        <v>127.97994995117188</v>
      </c>
      <c r="AM3232" s="47">
        <v>99.155685424804688</v>
      </c>
    </row>
    <row r="3233" spans="2:39" x14ac:dyDescent="0.2">
      <c r="B3233" s="72" t="s">
        <v>3767</v>
      </c>
      <c r="C3233" s="71" t="s">
        <v>6907</v>
      </c>
      <c r="D3233" s="66">
        <v>1.6814690957165146</v>
      </c>
      <c r="E3233" s="47">
        <v>10.121403773828735</v>
      </c>
      <c r="F3233" s="47">
        <v>15.221378147980841</v>
      </c>
      <c r="G3233" s="47">
        <v>40.984506178818584</v>
      </c>
      <c r="H3233" s="47">
        <v>73.045387268066406</v>
      </c>
      <c r="I3233" s="47">
        <v>79.224693298339844</v>
      </c>
      <c r="J3233" s="47">
        <v>82.998023986816406</v>
      </c>
      <c r="K3233" s="47">
        <v>68.698265075683594</v>
      </c>
      <c r="L3233" s="47">
        <v>64.334831237792969</v>
      </c>
      <c r="M3233" s="47">
        <v>61.355243682861328</v>
      </c>
      <c r="N3233" s="47">
        <v>56.615974426269531</v>
      </c>
      <c r="O3233" s="47">
        <v>60.900287628173828</v>
      </c>
      <c r="P3233" s="47">
        <v>49.220851898193359</v>
      </c>
      <c r="Q3233" s="47">
        <v>46.724048614501953</v>
      </c>
      <c r="R3233" s="47">
        <v>57.513080596923828</v>
      </c>
      <c r="S3233" s="47">
        <v>71.15570068359375</v>
      </c>
      <c r="T3233" s="47">
        <v>93.49359130859375</v>
      </c>
      <c r="U3233" s="47">
        <v>59.92889404296875</v>
      </c>
      <c r="V3233" s="57">
        <v>1.4692642952372437</v>
      </c>
      <c r="W3233" s="47">
        <v>6.3449896352956552</v>
      </c>
      <c r="X3233" s="47">
        <v>35.177456075080933</v>
      </c>
      <c r="Y3233" s="47">
        <v>90.625885194065376</v>
      </c>
      <c r="Z3233" s="47">
        <v>73.36553955078125</v>
      </c>
      <c r="AA3233" s="47">
        <v>72.74444580078125</v>
      </c>
      <c r="AB3233" s="47">
        <v>60.453357696533203</v>
      </c>
      <c r="AC3233" s="47">
        <v>68.66558837890625</v>
      </c>
      <c r="AD3233" s="47">
        <v>70.641830444335938</v>
      </c>
      <c r="AE3233" s="47">
        <v>63.395534515380859</v>
      </c>
      <c r="AF3233" s="47">
        <v>61.554325103759766</v>
      </c>
      <c r="AG3233" s="47">
        <v>59.889347076416016</v>
      </c>
      <c r="AH3233" s="47">
        <v>52.741268157958984</v>
      </c>
      <c r="AI3233" s="47">
        <v>56.967292785644531</v>
      </c>
      <c r="AJ3233" s="47">
        <v>75.519195556640625</v>
      </c>
      <c r="AK3233" s="47">
        <v>84.926368713378906</v>
      </c>
      <c r="AL3233" s="47">
        <v>101.60220336914063</v>
      </c>
      <c r="AM3233" s="47">
        <v>64.846145629882813</v>
      </c>
    </row>
    <row r="3234" spans="2:39" x14ac:dyDescent="0.2">
      <c r="B3234" s="72" t="s">
        <v>3762</v>
      </c>
      <c r="C3234" s="71" t="s">
        <v>6907</v>
      </c>
      <c r="D3234" s="66">
        <v>1.5851418065028533</v>
      </c>
      <c r="E3234" s="47">
        <v>9.5415730822902827</v>
      </c>
      <c r="F3234" s="47">
        <v>14.349382285061782</v>
      </c>
      <c r="G3234" s="47">
        <v>38.636603151624477</v>
      </c>
      <c r="H3234" s="47">
        <v>68.860794067382813</v>
      </c>
      <c r="I3234" s="47">
        <v>71.399208068847656</v>
      </c>
      <c r="J3234" s="47">
        <v>66.541252136230469</v>
      </c>
      <c r="K3234" s="47">
        <v>68.246635437011719</v>
      </c>
      <c r="L3234" s="47">
        <v>66.917877197265625</v>
      </c>
      <c r="M3234" s="47">
        <v>67.491127014160156</v>
      </c>
      <c r="N3234" s="47">
        <v>63.038776397705078</v>
      </c>
      <c r="O3234" s="47">
        <v>45.082401275634766</v>
      </c>
      <c r="P3234" s="47">
        <v>58.7950439453125</v>
      </c>
      <c r="Q3234" s="47">
        <v>59.575057983398438</v>
      </c>
      <c r="R3234" s="47">
        <v>67.045822143554688</v>
      </c>
      <c r="S3234" s="47">
        <v>77.252090454101563</v>
      </c>
      <c r="T3234" s="47">
        <v>100.35689544677734</v>
      </c>
      <c r="U3234" s="47">
        <v>57.785675048828125</v>
      </c>
      <c r="V3234" s="57">
        <v>1.2437969769269563</v>
      </c>
      <c r="W3234" s="47">
        <v>5.3713133522647096</v>
      </c>
      <c r="X3234" s="47">
        <v>29.779266850761871</v>
      </c>
      <c r="Y3234" s="47">
        <v>76.718805732298051</v>
      </c>
      <c r="Z3234" s="47">
        <v>62.107162475585938</v>
      </c>
      <c r="AA3234" s="47">
        <v>76.126029968261719</v>
      </c>
      <c r="AB3234" s="47">
        <v>76.396377563476563</v>
      </c>
      <c r="AC3234" s="47">
        <v>65.885337829589844</v>
      </c>
      <c r="AD3234" s="47">
        <v>72.825332641601563</v>
      </c>
      <c r="AE3234" s="47">
        <v>85.231826782226563</v>
      </c>
      <c r="AF3234" s="47">
        <v>73.39459228515625</v>
      </c>
      <c r="AG3234" s="47">
        <v>59.588569641113281</v>
      </c>
      <c r="AH3234" s="47">
        <v>55.428443908691406</v>
      </c>
      <c r="AI3234" s="47">
        <v>62.653369903564453</v>
      </c>
      <c r="AJ3234" s="47">
        <v>78.982734680175781</v>
      </c>
      <c r="AK3234" s="47">
        <v>95.733795166015625</v>
      </c>
      <c r="AL3234" s="47">
        <v>105.74482727050781</v>
      </c>
      <c r="AM3234" s="47">
        <v>74.601287841796875</v>
      </c>
    </row>
    <row r="3235" spans="2:39" x14ac:dyDescent="0.2">
      <c r="B3235" s="72" t="s">
        <v>3789</v>
      </c>
      <c r="C3235" s="71" t="s">
        <v>6907</v>
      </c>
      <c r="D3235" s="66">
        <v>1.4401391894449158</v>
      </c>
      <c r="E3235" s="47">
        <v>8.6687470284282213</v>
      </c>
      <c r="F3235" s="47">
        <v>13.036756514949005</v>
      </c>
      <c r="G3235" s="47">
        <v>35.102276728441829</v>
      </c>
      <c r="H3235" s="47">
        <v>62.561676025390625</v>
      </c>
      <c r="I3235" s="47">
        <v>76.991622924804688</v>
      </c>
      <c r="J3235" s="47">
        <v>72.482772827148438</v>
      </c>
      <c r="K3235" s="47">
        <v>66.655349731445313</v>
      </c>
      <c r="L3235" s="47">
        <v>70.431694030761719</v>
      </c>
      <c r="M3235" s="47">
        <v>65.279533386230469</v>
      </c>
      <c r="N3235" s="47">
        <v>52.963043212890625</v>
      </c>
      <c r="O3235" s="47">
        <v>57.706058502197266</v>
      </c>
      <c r="P3235" s="47">
        <v>48.603729248046875</v>
      </c>
      <c r="Q3235" s="47">
        <v>53.913860321044922</v>
      </c>
      <c r="R3235" s="47">
        <v>68.194252014160156</v>
      </c>
      <c r="S3235" s="47">
        <v>75.622642517089844</v>
      </c>
      <c r="T3235" s="47">
        <v>124.77920532226563</v>
      </c>
      <c r="U3235" s="47">
        <v>75.531341552734375</v>
      </c>
      <c r="V3235" s="57">
        <v>1.2543692000458375</v>
      </c>
      <c r="W3235" s="47">
        <v>5.4169692947175294</v>
      </c>
      <c r="X3235" s="47">
        <v>30.03238939351062</v>
      </c>
      <c r="Y3235" s="47">
        <v>77.370912423873961</v>
      </c>
      <c r="Z3235" s="47">
        <v>62.63507080078125</v>
      </c>
      <c r="AA3235" s="47">
        <v>71.546218872070313</v>
      </c>
      <c r="AB3235" s="47">
        <v>57.512599945068359</v>
      </c>
      <c r="AC3235" s="47">
        <v>61.264305114746094</v>
      </c>
      <c r="AD3235" s="47">
        <v>71.582878112792969</v>
      </c>
      <c r="AE3235" s="47">
        <v>82.896255493164063</v>
      </c>
      <c r="AF3235" s="47">
        <v>74.852989196777344</v>
      </c>
      <c r="AG3235" s="47">
        <v>55.599838256835938</v>
      </c>
      <c r="AH3235" s="47">
        <v>46.863216400146484</v>
      </c>
      <c r="AI3235" s="47">
        <v>60.982635498046875</v>
      </c>
      <c r="AJ3235" s="47">
        <v>75.278724670410156</v>
      </c>
      <c r="AK3235" s="47">
        <v>83.222061157226563</v>
      </c>
      <c r="AL3235" s="47">
        <v>100.72010803222656</v>
      </c>
      <c r="AM3235" s="47">
        <v>97.856582641601563</v>
      </c>
    </row>
    <row r="3236" spans="2:39" x14ac:dyDescent="0.2">
      <c r="B3236" s="72" t="s">
        <v>3776</v>
      </c>
      <c r="C3236" s="71" t="s">
        <v>6907</v>
      </c>
      <c r="D3236" s="66">
        <v>2.0105055658222426</v>
      </c>
      <c r="E3236" s="47">
        <v>12.101999776894896</v>
      </c>
      <c r="F3236" s="47">
        <v>18.199957146973318</v>
      </c>
      <c r="G3236" s="47">
        <v>49.004515155765269</v>
      </c>
      <c r="H3236" s="47">
        <v>87.339195251464844</v>
      </c>
      <c r="I3236" s="47">
        <v>98.177787780761719</v>
      </c>
      <c r="J3236" s="47">
        <v>88.700614929199219</v>
      </c>
      <c r="K3236" s="47">
        <v>89.190666198730469</v>
      </c>
      <c r="L3236" s="47">
        <v>82.147872924804688</v>
      </c>
      <c r="M3236" s="47">
        <v>81.329116821289063</v>
      </c>
      <c r="N3236" s="47">
        <v>80.779472351074219</v>
      </c>
      <c r="O3236" s="47">
        <v>73.297248840332031</v>
      </c>
      <c r="P3236" s="47">
        <v>66.8116455078125</v>
      </c>
      <c r="Q3236" s="47">
        <v>62.231220245361328</v>
      </c>
      <c r="R3236" s="47">
        <v>76.0799560546875</v>
      </c>
      <c r="S3236" s="47">
        <v>98.471687316894531</v>
      </c>
      <c r="T3236" s="47">
        <v>120.69007110595703</v>
      </c>
      <c r="U3236" s="47">
        <v>90.919792175292969</v>
      </c>
      <c r="V3236" s="57">
        <v>1.6676955448647004</v>
      </c>
      <c r="W3236" s="47">
        <v>7.2019111750664679</v>
      </c>
      <c r="X3236" s="47">
        <v>39.928341664774081</v>
      </c>
      <c r="Y3236" s="47">
        <v>102.8653493299233</v>
      </c>
      <c r="Z3236" s="47">
        <v>83.273910522460938</v>
      </c>
      <c r="AA3236" s="47">
        <v>85.253433227539063</v>
      </c>
      <c r="AB3236" s="47">
        <v>78.976203918457031</v>
      </c>
      <c r="AC3236" s="47">
        <v>84.476951599121094</v>
      </c>
      <c r="AD3236" s="47">
        <v>77.567039489746094</v>
      </c>
      <c r="AE3236" s="47">
        <v>90.045654296875</v>
      </c>
      <c r="AF3236" s="47">
        <v>87.822235107421875</v>
      </c>
      <c r="AG3236" s="47">
        <v>68.175041198730469</v>
      </c>
      <c r="AH3236" s="47">
        <v>59.967838287353516</v>
      </c>
      <c r="AI3236" s="47">
        <v>70.936897277832031</v>
      </c>
      <c r="AJ3236" s="47">
        <v>94.024032592773438</v>
      </c>
      <c r="AK3236" s="47">
        <v>99.605201721191406</v>
      </c>
      <c r="AL3236" s="47">
        <v>133.16009521484375</v>
      </c>
      <c r="AM3236" s="47">
        <v>84.805755615234375</v>
      </c>
    </row>
    <row r="3237" spans="2:39" x14ac:dyDescent="0.2">
      <c r="B3237" s="72" t="s">
        <v>3794</v>
      </c>
      <c r="C3237" s="71" t="s">
        <v>6907</v>
      </c>
      <c r="D3237" s="66">
        <v>2.4222429379691772</v>
      </c>
      <c r="E3237" s="47">
        <v>14.580404050211913</v>
      </c>
      <c r="F3237" s="47">
        <v>21.927180118284483</v>
      </c>
      <c r="G3237" s="47">
        <v>59.040294532141964</v>
      </c>
      <c r="H3237" s="47">
        <v>105.22564697265625</v>
      </c>
      <c r="I3237" s="47">
        <v>85.735664367675781</v>
      </c>
      <c r="J3237" s="47">
        <v>88.255088806152344</v>
      </c>
      <c r="K3237" s="47">
        <v>81.0076904296875</v>
      </c>
      <c r="L3237" s="47">
        <v>93.016647338867188</v>
      </c>
      <c r="M3237" s="47">
        <v>107.798583984375</v>
      </c>
      <c r="N3237" s="47">
        <v>72.3150634765625</v>
      </c>
      <c r="O3237" s="47">
        <v>70.622222900390625</v>
      </c>
      <c r="P3237" s="47">
        <v>61.182159423828125</v>
      </c>
      <c r="Q3237" s="47">
        <v>60.503471374511719</v>
      </c>
      <c r="R3237" s="47">
        <v>58.516147613525391</v>
      </c>
      <c r="S3237" s="47">
        <v>96.378562927246094</v>
      </c>
      <c r="T3237" s="47">
        <v>109.25450897216797</v>
      </c>
      <c r="U3237" s="47">
        <v>87.149238586425781</v>
      </c>
      <c r="V3237" s="57">
        <v>2.1096882387473297</v>
      </c>
      <c r="W3237" s="47">
        <v>9.1106481331838989</v>
      </c>
      <c r="X3237" s="47">
        <v>50.510630110061797</v>
      </c>
      <c r="Y3237" s="47">
        <v>130.12795910154031</v>
      </c>
      <c r="Z3237" s="47">
        <v>105.34416198730469</v>
      </c>
      <c r="AA3237" s="47">
        <v>87.806419372558594</v>
      </c>
      <c r="AB3237" s="47">
        <v>102.71575164794922</v>
      </c>
      <c r="AC3237" s="47">
        <v>85.993988037109375</v>
      </c>
      <c r="AD3237" s="47">
        <v>94.258132934570313</v>
      </c>
      <c r="AE3237" s="47">
        <v>107.4576416015625</v>
      </c>
      <c r="AF3237" s="47">
        <v>98.346580505371094</v>
      </c>
      <c r="AG3237" s="47">
        <v>62.704532623291016</v>
      </c>
      <c r="AH3237" s="47">
        <v>65.775856018066406</v>
      </c>
      <c r="AI3237" s="47">
        <v>74.107040405273438</v>
      </c>
      <c r="AJ3237" s="47">
        <v>78.391944885253906</v>
      </c>
      <c r="AK3237" s="47">
        <v>91.261482238769531</v>
      </c>
      <c r="AL3237" s="47">
        <v>91.787223815917969</v>
      </c>
      <c r="AM3237" s="47">
        <v>89.972969055175781</v>
      </c>
    </row>
    <row r="3238" spans="2:39" x14ac:dyDescent="0.2">
      <c r="B3238" s="72" t="s">
        <v>6908</v>
      </c>
      <c r="C3238" s="71" t="s">
        <v>6907</v>
      </c>
      <c r="D3238" s="66"/>
      <c r="E3238" s="47"/>
      <c r="F3238" s="47"/>
      <c r="G3238" s="47"/>
      <c r="H3238" s="47"/>
      <c r="I3238" s="47"/>
      <c r="J3238" s="47"/>
      <c r="K3238" s="47"/>
      <c r="L3238" s="47"/>
      <c r="M3238" s="47"/>
      <c r="N3238" s="47"/>
      <c r="O3238" s="47"/>
      <c r="P3238" s="47"/>
      <c r="Q3238" s="47"/>
      <c r="R3238" s="47"/>
      <c r="S3238" s="47"/>
      <c r="T3238" s="47"/>
      <c r="U3238" s="47"/>
      <c r="V3238" s="57"/>
      <c r="W3238" s="47"/>
      <c r="X3238" s="47"/>
      <c r="Y3238" s="47"/>
      <c r="Z3238" s="47"/>
      <c r="AA3238" s="47"/>
      <c r="AB3238" s="47"/>
      <c r="AC3238" s="47"/>
      <c r="AD3238" s="47"/>
      <c r="AE3238" s="47"/>
      <c r="AF3238" s="47"/>
      <c r="AG3238" s="47"/>
      <c r="AH3238" s="47"/>
      <c r="AI3238" s="47"/>
      <c r="AJ3238" s="47"/>
      <c r="AK3238" s="47"/>
      <c r="AL3238" s="47"/>
      <c r="AM3238" s="47"/>
    </row>
    <row r="3239" spans="2:39" x14ac:dyDescent="0.2">
      <c r="B3239" s="72" t="s">
        <v>3779</v>
      </c>
      <c r="C3239" s="71" t="s">
        <v>6907</v>
      </c>
      <c r="D3239" s="66">
        <v>2.181641523912758</v>
      </c>
      <c r="E3239" s="47">
        <v>13.132132377290404</v>
      </c>
      <c r="F3239" s="47">
        <v>19.749153108676506</v>
      </c>
      <c r="G3239" s="47">
        <v>53.175821514976086</v>
      </c>
      <c r="H3239" s="47">
        <v>94.773582458496094</v>
      </c>
      <c r="I3239" s="47">
        <v>120.48324584960938</v>
      </c>
      <c r="J3239" s="47">
        <v>100.98680114746094</v>
      </c>
      <c r="K3239" s="47">
        <v>104.439453125</v>
      </c>
      <c r="L3239" s="47">
        <v>108.58835601806641</v>
      </c>
      <c r="M3239" s="47">
        <v>108.04868316650391</v>
      </c>
      <c r="N3239" s="47">
        <v>89.178504943847656</v>
      </c>
      <c r="O3239" s="47">
        <v>77.186790466308594</v>
      </c>
      <c r="P3239" s="47">
        <v>75.282684326171875</v>
      </c>
      <c r="Q3239" s="47">
        <v>78.008079528808594</v>
      </c>
      <c r="R3239" s="47">
        <v>93.534393310546875</v>
      </c>
      <c r="S3239" s="47">
        <v>134.80509948730469</v>
      </c>
      <c r="T3239" s="47">
        <v>141.18727111816406</v>
      </c>
      <c r="U3239" s="47">
        <v>129.05531311035156</v>
      </c>
      <c r="V3239" s="57">
        <v>2.4011178930403752</v>
      </c>
      <c r="W3239" s="47">
        <v>10.369181497059449</v>
      </c>
      <c r="X3239" s="47">
        <v>57.488104412065617</v>
      </c>
      <c r="Y3239" s="47">
        <v>148.10367012761068</v>
      </c>
      <c r="Z3239" s="47">
        <v>119.89627075195313</v>
      </c>
      <c r="AA3239" s="47">
        <v>83.388336181640625</v>
      </c>
      <c r="AB3239" s="47">
        <v>82.813720703125</v>
      </c>
      <c r="AC3239" s="47">
        <v>98.337791442871094</v>
      </c>
      <c r="AD3239" s="47">
        <v>120.06634521484375</v>
      </c>
      <c r="AE3239" s="47">
        <v>106.39024353027344</v>
      </c>
      <c r="AF3239" s="47">
        <v>97.906700134277344</v>
      </c>
      <c r="AG3239" s="47">
        <v>109.32219696044922</v>
      </c>
      <c r="AH3239" s="47">
        <v>75.86273193359375</v>
      </c>
      <c r="AI3239" s="47">
        <v>82.706123352050781</v>
      </c>
      <c r="AJ3239" s="47">
        <v>115.29956817626953</v>
      </c>
      <c r="AK3239" s="47">
        <v>121.68100738525391</v>
      </c>
      <c r="AL3239" s="47">
        <v>157.39114379882813</v>
      </c>
      <c r="AM3239" s="47">
        <v>218.7918701171875</v>
      </c>
    </row>
    <row r="3240" spans="2:39" x14ac:dyDescent="0.2">
      <c r="B3240" s="72" t="s">
        <v>3788</v>
      </c>
      <c r="C3240" s="71" t="s">
        <v>6907</v>
      </c>
      <c r="D3240" s="66">
        <v>1.4629322320959586</v>
      </c>
      <c r="E3240" s="47">
        <v>8.8059470450642685</v>
      </c>
      <c r="F3240" s="47">
        <v>13.243088895495516</v>
      </c>
      <c r="G3240" s="47">
        <v>35.657839479934253</v>
      </c>
      <c r="H3240" s="47">
        <v>63.551837921142578</v>
      </c>
      <c r="I3240" s="47">
        <v>82.206642150878906</v>
      </c>
      <c r="J3240" s="47">
        <v>75.891510009765625</v>
      </c>
      <c r="K3240" s="47">
        <v>66.361686706542969</v>
      </c>
      <c r="L3240" s="47">
        <v>61.800361633300781</v>
      </c>
      <c r="M3240" s="47">
        <v>57.672698974609375</v>
      </c>
      <c r="N3240" s="47">
        <v>62.096839904785156</v>
      </c>
      <c r="O3240" s="47">
        <v>47.345748901367188</v>
      </c>
      <c r="P3240" s="47">
        <v>57.065692901611328</v>
      </c>
      <c r="Q3240" s="47">
        <v>45.165824890136719</v>
      </c>
      <c r="R3240" s="47">
        <v>56.100784301757813</v>
      </c>
      <c r="S3240" s="47">
        <v>85.866523742675781</v>
      </c>
      <c r="T3240" s="47">
        <v>114.67317962646484</v>
      </c>
      <c r="U3240" s="47">
        <v>95.051345825195313</v>
      </c>
      <c r="V3240" s="57">
        <v>1.3357770293208544</v>
      </c>
      <c r="W3240" s="47">
        <v>5.7685274416460883</v>
      </c>
      <c r="X3240" s="47">
        <v>31.981473944038804</v>
      </c>
      <c r="Y3240" s="47">
        <v>82.392239501440002</v>
      </c>
      <c r="Z3240" s="47">
        <v>66.700050354003906</v>
      </c>
      <c r="AA3240" s="47">
        <v>73.171051025390625</v>
      </c>
      <c r="AB3240" s="47">
        <v>60.152854919433594</v>
      </c>
      <c r="AC3240" s="47">
        <v>73.959091186523438</v>
      </c>
      <c r="AD3240" s="47">
        <v>74.93511962890625</v>
      </c>
      <c r="AE3240" s="47">
        <v>62.285877227783203</v>
      </c>
      <c r="AF3240" s="47">
        <v>67.799545288085938</v>
      </c>
      <c r="AG3240" s="47">
        <v>65.191352844238281</v>
      </c>
      <c r="AH3240" s="47">
        <v>47.574851989746094</v>
      </c>
      <c r="AI3240" s="47">
        <v>49.392086029052734</v>
      </c>
      <c r="AJ3240" s="47">
        <v>82.929107666015625</v>
      </c>
      <c r="AK3240" s="47">
        <v>91.785240173339844</v>
      </c>
      <c r="AL3240" s="47">
        <v>109.90787506103516</v>
      </c>
      <c r="AM3240" s="47">
        <v>98.537117004394531</v>
      </c>
    </row>
    <row r="3241" spans="2:39" x14ac:dyDescent="0.2">
      <c r="B3241" s="72" t="s">
        <v>3766</v>
      </c>
      <c r="C3241" s="71" t="s">
        <v>6907</v>
      </c>
      <c r="D3241" s="66">
        <v>1.5056313069642868</v>
      </c>
      <c r="E3241" s="47">
        <v>9.0629690614737548</v>
      </c>
      <c r="F3241" s="47">
        <v>13.629619202115761</v>
      </c>
      <c r="G3241" s="47">
        <v>36.698596340841718</v>
      </c>
      <c r="H3241" s="47">
        <v>65.406745910644531</v>
      </c>
      <c r="I3241" s="47">
        <v>70.129653930664063</v>
      </c>
      <c r="J3241" s="47">
        <v>63.045257568359375</v>
      </c>
      <c r="K3241" s="47">
        <v>60.049877166748047</v>
      </c>
      <c r="L3241" s="47">
        <v>54.793590545654297</v>
      </c>
      <c r="M3241" s="47">
        <v>56.615711212158203</v>
      </c>
      <c r="N3241" s="47">
        <v>47.020904541015625</v>
      </c>
      <c r="O3241" s="47">
        <v>39.548110961914063</v>
      </c>
      <c r="P3241" s="47">
        <v>38.993785858154297</v>
      </c>
      <c r="Q3241" s="47">
        <v>41.518531799316406</v>
      </c>
      <c r="R3241" s="47">
        <v>56.322795867919922</v>
      </c>
      <c r="S3241" s="47">
        <v>65.505722045898438</v>
      </c>
      <c r="T3241" s="47">
        <v>80.369659423828125</v>
      </c>
      <c r="U3241" s="47">
        <v>83.540481567382813</v>
      </c>
      <c r="V3241" s="57">
        <v>1.0587332624679795</v>
      </c>
      <c r="W3241" s="47">
        <v>4.5721192563366397</v>
      </c>
      <c r="X3241" s="47">
        <v>25.348429793348192</v>
      </c>
      <c r="Y3241" s="47">
        <v>65.303866300016807</v>
      </c>
      <c r="Z3241" s="47">
        <v>52.866279602050781</v>
      </c>
      <c r="AA3241" s="47">
        <v>60.955005645751953</v>
      </c>
      <c r="AB3241" s="47">
        <v>53.501243591308594</v>
      </c>
      <c r="AC3241" s="47">
        <v>60.805355072021484</v>
      </c>
      <c r="AD3241" s="47">
        <v>65.256645202636719</v>
      </c>
      <c r="AE3241" s="47">
        <v>59.1973876953125</v>
      </c>
      <c r="AF3241" s="47">
        <v>58.211151123046875</v>
      </c>
      <c r="AG3241" s="47">
        <v>53.817546844482422</v>
      </c>
      <c r="AH3241" s="47">
        <v>36.297996520996094</v>
      </c>
      <c r="AI3241" s="47">
        <v>51.728321075439453</v>
      </c>
      <c r="AJ3241" s="47">
        <v>69.928207397460938</v>
      </c>
      <c r="AK3241" s="47">
        <v>83.238845825195313</v>
      </c>
      <c r="AL3241" s="47">
        <v>93.325698852539063</v>
      </c>
      <c r="AM3241" s="47">
        <v>52.338729858398438</v>
      </c>
    </row>
    <row r="3242" spans="2:39" x14ac:dyDescent="0.2">
      <c r="B3242" s="72" t="s">
        <v>3432</v>
      </c>
      <c r="C3242" s="71" t="s">
        <v>6906</v>
      </c>
      <c r="D3242" s="66">
        <v>1.2879603620676803</v>
      </c>
      <c r="E3242" s="47">
        <v>7.7527246277569573</v>
      </c>
      <c r="F3242" s="47">
        <v>11.659168616648596</v>
      </c>
      <c r="G3242" s="47">
        <v>31.393035739822921</v>
      </c>
      <c r="H3242" s="47">
        <v>55.950813293457031</v>
      </c>
      <c r="I3242" s="47">
        <v>61.125743865966797</v>
      </c>
      <c r="J3242" s="47">
        <v>53.31707763671875</v>
      </c>
      <c r="K3242" s="47">
        <v>44.066596984863281</v>
      </c>
      <c r="L3242" s="47">
        <v>53.123554229736328</v>
      </c>
      <c r="M3242" s="47">
        <v>35.630603790283203</v>
      </c>
      <c r="N3242" s="47">
        <v>38.719032287597656</v>
      </c>
      <c r="O3242" s="47">
        <v>45.211185455322266</v>
      </c>
      <c r="P3242" s="47">
        <v>24.911291122436523</v>
      </c>
      <c r="Q3242" s="47">
        <v>27.043313980102539</v>
      </c>
      <c r="R3242" s="47">
        <v>38.73809814453125</v>
      </c>
      <c r="S3242" s="47">
        <v>51.742778778076172</v>
      </c>
      <c r="T3242" s="47">
        <v>111.75313568115234</v>
      </c>
      <c r="U3242" s="47">
        <v>79.175544738769531</v>
      </c>
      <c r="V3242" s="57">
        <v>0.99492741920279704</v>
      </c>
      <c r="W3242" s="47">
        <v>4.2965749478679509</v>
      </c>
      <c r="X3242" s="47">
        <v>23.82077594912813</v>
      </c>
      <c r="Y3242" s="47">
        <v>61.368249648060221</v>
      </c>
      <c r="Z3242" s="47">
        <v>49.680229187011719</v>
      </c>
      <c r="AA3242" s="47">
        <v>49.210739135742188</v>
      </c>
      <c r="AB3242" s="47">
        <v>58.548526763916016</v>
      </c>
      <c r="AC3242" s="47">
        <v>42.547977447509766</v>
      </c>
      <c r="AD3242" s="47">
        <v>58.394756317138672</v>
      </c>
      <c r="AE3242" s="47">
        <v>43.926338195800781</v>
      </c>
      <c r="AF3242" s="47">
        <v>47.320564270019531</v>
      </c>
      <c r="AG3242" s="47">
        <v>37.585277557373047</v>
      </c>
      <c r="AH3242" s="47">
        <v>32.070930480957031</v>
      </c>
      <c r="AI3242" s="47">
        <v>42.737037658691406</v>
      </c>
      <c r="AJ3242" s="47">
        <v>51.027271270751953</v>
      </c>
      <c r="AK3242" s="47">
        <v>64.970634460449219</v>
      </c>
      <c r="AL3242" s="47">
        <v>87.922798156738281</v>
      </c>
      <c r="AM3242" s="47">
        <v>76.803176879882813</v>
      </c>
    </row>
    <row r="3243" spans="2:39" x14ac:dyDescent="0.2">
      <c r="B3243" s="72" t="s">
        <v>3437</v>
      </c>
      <c r="C3243" s="71" t="s">
        <v>6906</v>
      </c>
      <c r="D3243" s="66">
        <v>1.3551476992367668</v>
      </c>
      <c r="E3243" s="47">
        <v>8.1571508344050905</v>
      </c>
      <c r="F3243" s="47">
        <v>12.267377157865207</v>
      </c>
      <c r="G3243" s="47">
        <v>33.030675017499561</v>
      </c>
      <c r="H3243" s="47">
        <v>58.869525909423828</v>
      </c>
      <c r="I3243" s="47">
        <v>67.730377197265625</v>
      </c>
      <c r="J3243" s="47">
        <v>43.857631683349609</v>
      </c>
      <c r="K3243" s="47">
        <v>40.215812683105469</v>
      </c>
      <c r="L3243" s="47">
        <v>44.339256286621094</v>
      </c>
      <c r="M3243" s="47">
        <v>34.618122100830078</v>
      </c>
      <c r="N3243" s="47">
        <v>36.676506042480469</v>
      </c>
      <c r="O3243" s="47">
        <v>26.920232772827148</v>
      </c>
      <c r="P3243" s="47">
        <v>28.875898361206055</v>
      </c>
      <c r="Q3243" s="47">
        <v>32.545967102050781</v>
      </c>
      <c r="R3243" s="47">
        <v>50.079437255859375</v>
      </c>
      <c r="S3243" s="47">
        <v>48.644687652587891</v>
      </c>
      <c r="T3243" s="47">
        <v>98.161689758300781</v>
      </c>
      <c r="U3243" s="47">
        <v>79.479591369628906</v>
      </c>
      <c r="V3243" s="57">
        <v>0.91157860897002796</v>
      </c>
      <c r="W3243" s="47">
        <v>3.93663471195842</v>
      </c>
      <c r="X3243" s="47">
        <v>21.825219996140067</v>
      </c>
      <c r="Y3243" s="47">
        <v>56.227200667490536</v>
      </c>
      <c r="Z3243" s="47">
        <v>45.518329620361328</v>
      </c>
      <c r="AA3243" s="47">
        <v>38.540782928466797</v>
      </c>
      <c r="AB3243" s="47">
        <v>43.558883666992188</v>
      </c>
      <c r="AC3243" s="47">
        <v>49.056373596191406</v>
      </c>
      <c r="AD3243" s="47">
        <v>53.519721984863281</v>
      </c>
      <c r="AE3243" s="47">
        <v>53.098346710205078</v>
      </c>
      <c r="AF3243" s="47">
        <v>47.998676300048828</v>
      </c>
      <c r="AG3243" s="47">
        <v>41.444828033447266</v>
      </c>
      <c r="AH3243" s="47">
        <v>32.070892333984375</v>
      </c>
      <c r="AI3243" s="47">
        <v>40.299129486083984</v>
      </c>
      <c r="AJ3243" s="47">
        <v>54.748008728027344</v>
      </c>
      <c r="AK3243" s="47">
        <v>77.594886779785156</v>
      </c>
      <c r="AL3243" s="47">
        <v>92.138511657714844</v>
      </c>
      <c r="AM3243" s="47">
        <v>52.306812286376953</v>
      </c>
    </row>
    <row r="3244" spans="2:39" x14ac:dyDescent="0.2">
      <c r="B3244" s="72" t="s">
        <v>3787</v>
      </c>
      <c r="C3244" s="71" t="s">
        <v>6906</v>
      </c>
      <c r="D3244" s="66">
        <v>2.3203899615409087</v>
      </c>
      <c r="E3244" s="47">
        <v>13.967312139915771</v>
      </c>
      <c r="F3244" s="47">
        <v>21.005163368965988</v>
      </c>
      <c r="G3244" s="47">
        <v>56.557707161140286</v>
      </c>
      <c r="H3244" s="47">
        <v>100.80101013183594</v>
      </c>
      <c r="I3244" s="47">
        <v>72.122642517089844</v>
      </c>
      <c r="J3244" s="47">
        <v>61.257503509521484</v>
      </c>
      <c r="K3244" s="47">
        <v>79.98907470703125</v>
      </c>
      <c r="L3244" s="47">
        <v>65.143272399902344</v>
      </c>
      <c r="M3244" s="47">
        <v>57.571945190429688</v>
      </c>
      <c r="N3244" s="47">
        <v>54.220043182373047</v>
      </c>
      <c r="O3244" s="47">
        <v>50.559528350830078</v>
      </c>
      <c r="P3244" s="47">
        <v>39.863475799560547</v>
      </c>
      <c r="Q3244" s="47">
        <v>64.539817810058594</v>
      </c>
      <c r="R3244" s="47">
        <v>62.689781188964844</v>
      </c>
      <c r="S3244" s="47">
        <v>61.019821166992188</v>
      </c>
      <c r="T3244" s="47">
        <v>96.391609191894531</v>
      </c>
      <c r="U3244" s="47">
        <v>119.57323455810547</v>
      </c>
      <c r="V3244" s="57">
        <v>3.3808840102825473</v>
      </c>
      <c r="W3244" s="47">
        <v>14.600282653649964</v>
      </c>
      <c r="X3244" s="47">
        <v>80.945885061103908</v>
      </c>
      <c r="Y3244" s="47">
        <v>208.53675350549742</v>
      </c>
      <c r="Z3244" s="47">
        <v>168.81944274902344</v>
      </c>
      <c r="AA3244" s="47">
        <v>55.564975738525391</v>
      </c>
      <c r="AB3244" s="47">
        <v>42.505207061767578</v>
      </c>
      <c r="AC3244" s="47">
        <v>70.928611755371094</v>
      </c>
      <c r="AD3244" s="47">
        <v>66.731742858886719</v>
      </c>
      <c r="AE3244" s="47">
        <v>60.614025115966797</v>
      </c>
      <c r="AF3244" s="47">
        <v>73.574996948242188</v>
      </c>
      <c r="AG3244" s="47">
        <v>55.179950714111328</v>
      </c>
      <c r="AH3244" s="47">
        <v>46.868850708007813</v>
      </c>
      <c r="AI3244" s="47">
        <v>57.074619293212891</v>
      </c>
      <c r="AJ3244" s="47">
        <v>69.961196899414063</v>
      </c>
      <c r="AK3244" s="47">
        <v>80.553375244140625</v>
      </c>
      <c r="AL3244" s="47">
        <v>77.742225646972656</v>
      </c>
      <c r="AM3244" s="47">
        <v>52.118953704833984</v>
      </c>
    </row>
    <row r="3245" spans="2:39" x14ac:dyDescent="0.2">
      <c r="B3245" s="72" t="s">
        <v>3774</v>
      </c>
      <c r="C3245" s="71" t="s">
        <v>6906</v>
      </c>
      <c r="D3245" s="66">
        <v>1.1545580351618461</v>
      </c>
      <c r="E3245" s="47">
        <v>6.9497251444944457</v>
      </c>
      <c r="F3245" s="47">
        <v>10.451553639467594</v>
      </c>
      <c r="G3245" s="47">
        <v>28.141457399626823</v>
      </c>
      <c r="H3245" s="47">
        <v>50.155628204345703</v>
      </c>
      <c r="I3245" s="47">
        <v>53.947414398193359</v>
      </c>
      <c r="J3245" s="47">
        <v>60.042869567871094</v>
      </c>
      <c r="K3245" s="47">
        <v>55.263355255126953</v>
      </c>
      <c r="L3245" s="47">
        <v>55.739101409912109</v>
      </c>
      <c r="M3245" s="47">
        <v>40.642902374267578</v>
      </c>
      <c r="N3245" s="47">
        <v>36.084907531738281</v>
      </c>
      <c r="O3245" s="47">
        <v>37.030300140380859</v>
      </c>
      <c r="P3245" s="47">
        <v>23.580593109130859</v>
      </c>
      <c r="Q3245" s="47">
        <v>31.139245986938477</v>
      </c>
      <c r="R3245" s="47">
        <v>51.039043426513672</v>
      </c>
      <c r="S3245" s="47">
        <v>60.436759948730469</v>
      </c>
      <c r="T3245" s="47">
        <v>90.474639892578125</v>
      </c>
      <c r="U3245" s="47">
        <v>64.987831115722656</v>
      </c>
      <c r="V3245" s="57">
        <v>1.0606049526897661</v>
      </c>
      <c r="W3245" s="47">
        <v>4.5802021146053775</v>
      </c>
      <c r="X3245" s="47">
        <v>25.393242221429702</v>
      </c>
      <c r="Y3245" s="47">
        <v>65.419314271976873</v>
      </c>
      <c r="Z3245" s="47">
        <v>52.959739685058594</v>
      </c>
      <c r="AA3245" s="47">
        <v>33.174339294433594</v>
      </c>
      <c r="AB3245" s="47">
        <v>37.726966857910156</v>
      </c>
      <c r="AC3245" s="47">
        <v>38.09619140625</v>
      </c>
      <c r="AD3245" s="47">
        <v>49.227840423583984</v>
      </c>
      <c r="AE3245" s="47">
        <v>60.389423370361328</v>
      </c>
      <c r="AF3245" s="47">
        <v>55.602188110351563</v>
      </c>
      <c r="AG3245" s="47">
        <v>44.096675872802734</v>
      </c>
      <c r="AH3245" s="47">
        <v>32.746559143066406</v>
      </c>
      <c r="AI3245" s="47">
        <v>43.081939697265625</v>
      </c>
      <c r="AJ3245" s="47">
        <v>60.906356811523438</v>
      </c>
      <c r="AK3245" s="47">
        <v>58.602687835693359</v>
      </c>
      <c r="AL3245" s="47">
        <v>90.347732543945313</v>
      </c>
      <c r="AM3245" s="47">
        <v>55.628757476806641</v>
      </c>
    </row>
    <row r="3246" spans="2:39" x14ac:dyDescent="0.2">
      <c r="B3246" s="72" t="s">
        <v>3773</v>
      </c>
      <c r="C3246" s="71" t="s">
        <v>6906</v>
      </c>
      <c r="D3246" s="66">
        <v>1.1475349697826729</v>
      </c>
      <c r="E3246" s="47">
        <v>6.9074506354869989</v>
      </c>
      <c r="F3246" s="47">
        <v>10.387977844844478</v>
      </c>
      <c r="G3246" s="47">
        <v>27.970275623428716</v>
      </c>
      <c r="H3246" s="47">
        <v>49.850536346435547</v>
      </c>
      <c r="I3246" s="47">
        <v>56.5369873046875</v>
      </c>
      <c r="J3246" s="47">
        <v>48.937816619873047</v>
      </c>
      <c r="K3246" s="47">
        <v>48.943946838378906</v>
      </c>
      <c r="L3246" s="47">
        <v>57.747600555419922</v>
      </c>
      <c r="M3246" s="47">
        <v>48.967376708984375</v>
      </c>
      <c r="N3246" s="47">
        <v>33.86126708984375</v>
      </c>
      <c r="O3246" s="47">
        <v>39.378868103027344</v>
      </c>
      <c r="P3246" s="47">
        <v>33.962093353271484</v>
      </c>
      <c r="Q3246" s="47">
        <v>36.391994476318359</v>
      </c>
      <c r="R3246" s="47">
        <v>49.249095916748047</v>
      </c>
      <c r="S3246" s="47">
        <v>68.855979919433594</v>
      </c>
      <c r="T3246" s="47">
        <v>79.290939331054688</v>
      </c>
      <c r="U3246" s="47">
        <v>57.190040588378906</v>
      </c>
      <c r="V3246" s="57">
        <v>0.80247205627814877</v>
      </c>
      <c r="W3246" s="47">
        <v>3.4654601600300143</v>
      </c>
      <c r="X3246" s="47">
        <v>19.212966382366417</v>
      </c>
      <c r="Y3246" s="47">
        <v>49.497384969779127</v>
      </c>
      <c r="Z3246" s="47">
        <v>40.070255279541016</v>
      </c>
      <c r="AA3246" s="47">
        <v>53.051280975341797</v>
      </c>
      <c r="AB3246" s="47">
        <v>47.774520874023438</v>
      </c>
      <c r="AC3246" s="47">
        <v>46.129402160644531</v>
      </c>
      <c r="AD3246" s="47">
        <v>52.215595245361328</v>
      </c>
      <c r="AE3246" s="47">
        <v>49.602024078369141</v>
      </c>
      <c r="AF3246" s="47">
        <v>57.34228515625</v>
      </c>
      <c r="AG3246" s="47">
        <v>43.560985565185547</v>
      </c>
      <c r="AH3246" s="47">
        <v>30.629241943359375</v>
      </c>
      <c r="AI3246" s="47">
        <v>46.590888977050781</v>
      </c>
      <c r="AJ3246" s="47">
        <v>52.099082946777344</v>
      </c>
      <c r="AK3246" s="47">
        <v>67.358413696289063</v>
      </c>
      <c r="AL3246" s="47">
        <v>86.805404663085938</v>
      </c>
      <c r="AM3246" s="47">
        <v>45.517208099365234</v>
      </c>
    </row>
    <row r="3247" spans="2:39" x14ac:dyDescent="0.2">
      <c r="B3247" s="72" t="s">
        <v>3769</v>
      </c>
      <c r="C3247" s="71" t="s">
        <v>6906</v>
      </c>
      <c r="D3247" s="66">
        <v>1.5620492355314177</v>
      </c>
      <c r="E3247" s="47">
        <v>9.4025700904582514</v>
      </c>
      <c r="F3247" s="47">
        <v>14.140338445920912</v>
      </c>
      <c r="G3247" s="47">
        <v>38.073739629437469</v>
      </c>
      <c r="H3247" s="47">
        <v>67.857620239257813</v>
      </c>
      <c r="I3247" s="47">
        <v>72.324005126953125</v>
      </c>
      <c r="J3247" s="47">
        <v>61.051170349121094</v>
      </c>
      <c r="K3247" s="47">
        <v>67.473617553710938</v>
      </c>
      <c r="L3247" s="47">
        <v>63.198383331298828</v>
      </c>
      <c r="M3247" s="47">
        <v>61.760425567626953</v>
      </c>
      <c r="N3247" s="47">
        <v>54.230216979980469</v>
      </c>
      <c r="O3247" s="47">
        <v>50.160373687744141</v>
      </c>
      <c r="P3247" s="47">
        <v>40.882411956787109</v>
      </c>
      <c r="Q3247" s="47">
        <v>50.013301849365234</v>
      </c>
      <c r="R3247" s="47">
        <v>70.25750732421875</v>
      </c>
      <c r="S3247" s="47">
        <v>73.5458984375</v>
      </c>
      <c r="T3247" s="47">
        <v>89.600921630859375</v>
      </c>
      <c r="U3247" s="47">
        <v>77.435401916503906</v>
      </c>
      <c r="V3247" s="57">
        <v>1.0490462342307245</v>
      </c>
      <c r="W3247" s="47">
        <v>4.5302860109760594</v>
      </c>
      <c r="X3247" s="47">
        <v>25.116500785463952</v>
      </c>
      <c r="Y3247" s="47">
        <v>64.706359430934825</v>
      </c>
      <c r="Z3247" s="47">
        <v>52.382572174072266</v>
      </c>
      <c r="AA3247" s="47">
        <v>62.400989532470703</v>
      </c>
      <c r="AB3247" s="47">
        <v>53.310771942138672</v>
      </c>
      <c r="AC3247" s="47">
        <v>62.872154235839844</v>
      </c>
      <c r="AD3247" s="47">
        <v>65.372390747070313</v>
      </c>
      <c r="AE3247" s="47">
        <v>64.646598815917969</v>
      </c>
      <c r="AF3247" s="47">
        <v>64.042190551757813</v>
      </c>
      <c r="AG3247" s="47">
        <v>57.386386871337891</v>
      </c>
      <c r="AH3247" s="47">
        <v>43.137058258056641</v>
      </c>
      <c r="AI3247" s="47">
        <v>56.251823425292969</v>
      </c>
      <c r="AJ3247" s="47">
        <v>71.372886657714844</v>
      </c>
      <c r="AK3247" s="47">
        <v>76.066444396972656</v>
      </c>
      <c r="AL3247" s="47">
        <v>111.17360687255859</v>
      </c>
      <c r="AM3247" s="47">
        <v>75.697311401367188</v>
      </c>
    </row>
    <row r="3248" spans="2:39" x14ac:dyDescent="0.2">
      <c r="B3248" s="72" t="s">
        <v>3783</v>
      </c>
      <c r="C3248" s="71" t="s">
        <v>6906</v>
      </c>
      <c r="D3248" s="66">
        <v>1.1123359576070251</v>
      </c>
      <c r="E3248" s="47">
        <v>6.6955743568344719</v>
      </c>
      <c r="F3248" s="47">
        <v>10.069341316747833</v>
      </c>
      <c r="G3248" s="47">
        <v>27.112326978594176</v>
      </c>
      <c r="H3248" s="47">
        <v>48.321441650390625</v>
      </c>
      <c r="I3248" s="47">
        <v>54.003040313720703</v>
      </c>
      <c r="J3248" s="47">
        <v>42.722831726074219</v>
      </c>
      <c r="K3248" s="47">
        <v>47.891441345214844</v>
      </c>
      <c r="L3248" s="47">
        <v>40.380287170410156</v>
      </c>
      <c r="M3248" s="47">
        <v>26.410858154296875</v>
      </c>
      <c r="N3248" s="47">
        <v>24.72625732421875</v>
      </c>
      <c r="O3248" s="47">
        <v>29.396255493164063</v>
      </c>
      <c r="P3248" s="47">
        <v>24.884696960449219</v>
      </c>
      <c r="Q3248" s="47">
        <v>22.552337646484375</v>
      </c>
      <c r="R3248" s="47">
        <v>35.528343200683594</v>
      </c>
      <c r="S3248" s="47">
        <v>56.646839141845703</v>
      </c>
      <c r="T3248" s="47">
        <v>76.091484069824219</v>
      </c>
      <c r="U3248" s="47">
        <v>54.899265289306641</v>
      </c>
      <c r="V3248" s="57">
        <v>0.83204308108095171</v>
      </c>
      <c r="W3248" s="47">
        <v>3.5931620625992586</v>
      </c>
      <c r="X3248" s="47">
        <v>19.920962506322976</v>
      </c>
      <c r="Y3248" s="47">
        <v>51.321359259181541</v>
      </c>
      <c r="Z3248" s="47">
        <v>41.546840667724609</v>
      </c>
      <c r="AA3248" s="47">
        <v>50.157848358154297</v>
      </c>
      <c r="AB3248" s="47">
        <v>52.737277984619141</v>
      </c>
      <c r="AC3248" s="47">
        <v>37.698154449462891</v>
      </c>
      <c r="AD3248" s="47">
        <v>54.278881072998047</v>
      </c>
      <c r="AE3248" s="47">
        <v>39.094184875488281</v>
      </c>
      <c r="AF3248" s="47">
        <v>43.412540435791016</v>
      </c>
      <c r="AG3248" s="47">
        <v>42.674530029296875</v>
      </c>
      <c r="AH3248" s="47">
        <v>28.361932754516602</v>
      </c>
      <c r="AI3248" s="47">
        <v>33.279407501220703</v>
      </c>
      <c r="AJ3248" s="47">
        <v>50.831439971923828</v>
      </c>
      <c r="AK3248" s="47">
        <v>68.351020812988281</v>
      </c>
      <c r="AL3248" s="47">
        <v>89.38909912109375</v>
      </c>
      <c r="AM3248" s="47">
        <v>57.916080474853516</v>
      </c>
    </row>
    <row r="3249" spans="2:39" x14ac:dyDescent="0.2">
      <c r="B3249" s="72" t="s">
        <v>3784</v>
      </c>
      <c r="C3249" s="71" t="s">
        <v>6906</v>
      </c>
      <c r="D3249" s="66">
        <v>1.7454327494584732</v>
      </c>
      <c r="E3249" s="47">
        <v>10.50642540046521</v>
      </c>
      <c r="F3249" s="47">
        <v>15.800404526647636</v>
      </c>
      <c r="G3249" s="47">
        <v>42.543570671104142</v>
      </c>
      <c r="H3249" s="47">
        <v>75.824058532714844</v>
      </c>
      <c r="I3249" s="47">
        <v>73.643394470214844</v>
      </c>
      <c r="J3249" s="47">
        <v>82.00244140625</v>
      </c>
      <c r="K3249" s="47">
        <v>59.049907684326172</v>
      </c>
      <c r="L3249" s="47">
        <v>67.432197570800781</v>
      </c>
      <c r="M3249" s="47">
        <v>58.956443786621094</v>
      </c>
      <c r="N3249" s="47">
        <v>58.299125671386719</v>
      </c>
      <c r="O3249" s="47">
        <v>67.212409973144531</v>
      </c>
      <c r="P3249" s="47">
        <v>50.042518615722656</v>
      </c>
      <c r="Q3249" s="47">
        <v>46.623687744140625</v>
      </c>
      <c r="R3249" s="47">
        <v>76.785026550292969</v>
      </c>
      <c r="S3249" s="47">
        <v>79.909912109375</v>
      </c>
      <c r="T3249" s="47">
        <v>117.96551513671875</v>
      </c>
      <c r="U3249" s="47">
        <v>130.31013488769531</v>
      </c>
      <c r="V3249" s="57">
        <v>1.4820596279664919</v>
      </c>
      <c r="W3249" s="47">
        <v>6.4002460338962406</v>
      </c>
      <c r="X3249" s="47">
        <v>35.483804807918339</v>
      </c>
      <c r="Y3249" s="47">
        <v>91.415115803357125</v>
      </c>
      <c r="Z3249" s="47">
        <v>74.00445556640625</v>
      </c>
      <c r="AA3249" s="47">
        <v>65.811897277832031</v>
      </c>
      <c r="AB3249" s="47">
        <v>58.100574493408203</v>
      </c>
      <c r="AC3249" s="47">
        <v>65.50079345703125</v>
      </c>
      <c r="AD3249" s="47">
        <v>64.255706787109375</v>
      </c>
      <c r="AE3249" s="47">
        <v>69.638450622558594</v>
      </c>
      <c r="AF3249" s="47">
        <v>76.924232482910156</v>
      </c>
      <c r="AG3249" s="47">
        <v>67.157066345214844</v>
      </c>
      <c r="AH3249" s="47">
        <v>51.991539001464844</v>
      </c>
      <c r="AI3249" s="47">
        <v>63.835029602050781</v>
      </c>
      <c r="AJ3249" s="47">
        <v>77.942398071289063</v>
      </c>
      <c r="AK3249" s="47">
        <v>100.97219848632813</v>
      </c>
      <c r="AL3249" s="47">
        <v>128.10453796386719</v>
      </c>
      <c r="AM3249" s="47">
        <v>137.78668212890625</v>
      </c>
    </row>
    <row r="3250" spans="2:39" x14ac:dyDescent="0.2">
      <c r="B3250" s="72" t="s">
        <v>3793</v>
      </c>
      <c r="C3250" s="71" t="s">
        <v>6906</v>
      </c>
      <c r="D3250" s="66">
        <v>1.2396615740761872</v>
      </c>
      <c r="E3250" s="47">
        <v>7.461995802413818</v>
      </c>
      <c r="F3250" s="47">
        <v>11.221947309411666</v>
      </c>
      <c r="G3250" s="47">
        <v>30.215790210952054</v>
      </c>
      <c r="H3250" s="47">
        <v>53.852645874023438</v>
      </c>
      <c r="I3250" s="47">
        <v>54.270362854003906</v>
      </c>
      <c r="J3250" s="47">
        <v>50.819744110107422</v>
      </c>
      <c r="K3250" s="47">
        <v>46.510074615478516</v>
      </c>
      <c r="L3250" s="47">
        <v>49.199432373046875</v>
      </c>
      <c r="M3250" s="47">
        <v>43.55023193359375</v>
      </c>
      <c r="N3250" s="47">
        <v>36.61669921875</v>
      </c>
      <c r="O3250" s="47">
        <v>48.075531005859375</v>
      </c>
      <c r="P3250" s="47">
        <v>26.864046096801758</v>
      </c>
      <c r="Q3250" s="47">
        <v>39.242687225341797</v>
      </c>
      <c r="R3250" s="47">
        <v>42.010272979736328</v>
      </c>
      <c r="S3250" s="47">
        <v>69.415176391601563</v>
      </c>
      <c r="T3250" s="47">
        <v>95.002212524414063</v>
      </c>
      <c r="U3250" s="47">
        <v>90.499420166015625</v>
      </c>
      <c r="V3250" s="57">
        <v>1.007562550528164</v>
      </c>
      <c r="W3250" s="47">
        <v>4.3511395197832492</v>
      </c>
      <c r="X3250" s="47">
        <v>24.123289103937495</v>
      </c>
      <c r="Y3250" s="47">
        <v>62.147598853384615</v>
      </c>
      <c r="Z3250" s="47">
        <v>50.311145782470703</v>
      </c>
      <c r="AA3250" s="47">
        <v>60.955345153808594</v>
      </c>
      <c r="AB3250" s="47">
        <v>43.377773284912109</v>
      </c>
      <c r="AC3250" s="47">
        <v>45.506114959716797</v>
      </c>
      <c r="AD3250" s="47">
        <v>53.62591552734375</v>
      </c>
      <c r="AE3250" s="47">
        <v>64.026901245117188</v>
      </c>
      <c r="AF3250" s="47">
        <v>52.983852386474609</v>
      </c>
      <c r="AG3250" s="47">
        <v>45.427738189697266</v>
      </c>
      <c r="AH3250" s="47">
        <v>30.86125373840332</v>
      </c>
      <c r="AI3250" s="47">
        <v>38.932926177978516</v>
      </c>
      <c r="AJ3250" s="47">
        <v>56.7862548828125</v>
      </c>
      <c r="AK3250" s="47">
        <v>87.518508911132813</v>
      </c>
      <c r="AL3250" s="47">
        <v>100.80747985839844</v>
      </c>
      <c r="AM3250" s="47">
        <v>111.39792633056641</v>
      </c>
    </row>
    <row r="3251" spans="2:39" x14ac:dyDescent="0.2">
      <c r="B3251" s="72" t="s">
        <v>3790</v>
      </c>
      <c r="C3251" s="71" t="s">
        <v>6906</v>
      </c>
      <c r="D3251" s="66">
        <v>1.1832699014362906</v>
      </c>
      <c r="E3251" s="47">
        <v>7.1225528178689572</v>
      </c>
      <c r="F3251" s="47">
        <v>10.711465745500888</v>
      </c>
      <c r="G3251" s="47">
        <v>28.841286890236013</v>
      </c>
      <c r="H3251" s="47">
        <v>51.402912139892578</v>
      </c>
      <c r="I3251" s="47">
        <v>52.325084686279297</v>
      </c>
      <c r="J3251" s="47">
        <v>44.703296661376953</v>
      </c>
      <c r="K3251" s="47">
        <v>46.751842498779297</v>
      </c>
      <c r="L3251" s="47">
        <v>49.384880065917969</v>
      </c>
      <c r="M3251" s="47">
        <v>38.643306732177734</v>
      </c>
      <c r="N3251" s="47">
        <v>46.862224578857422</v>
      </c>
      <c r="O3251" s="47">
        <v>38.627689361572266</v>
      </c>
      <c r="P3251" s="47">
        <v>39.441368103027344</v>
      </c>
      <c r="Q3251" s="47">
        <v>34.295612335205078</v>
      </c>
      <c r="R3251" s="47">
        <v>31.65766716003418</v>
      </c>
      <c r="S3251" s="47">
        <v>39.207656860351563</v>
      </c>
      <c r="T3251" s="47">
        <v>73.080268859863281</v>
      </c>
      <c r="U3251" s="47">
        <v>63.974201202392578</v>
      </c>
      <c r="V3251" s="57">
        <v>1.1142935081532404</v>
      </c>
      <c r="W3251" s="47">
        <v>4.8120551100494238</v>
      </c>
      <c r="X3251" s="47">
        <v>26.678665686542871</v>
      </c>
      <c r="Y3251" s="47">
        <v>68.730885157787029</v>
      </c>
      <c r="Z3251" s="47">
        <v>55.640598297119141</v>
      </c>
      <c r="AA3251" s="47">
        <v>33.801231384277344</v>
      </c>
      <c r="AB3251" s="47">
        <v>34.437301635742188</v>
      </c>
      <c r="AC3251" s="47">
        <v>58.404613494873047</v>
      </c>
      <c r="AD3251" s="47">
        <v>47.922878265380859</v>
      </c>
      <c r="AE3251" s="47">
        <v>49.450969696044922</v>
      </c>
      <c r="AF3251" s="47">
        <v>47.470745086669922</v>
      </c>
      <c r="AG3251" s="47">
        <v>37.272174835205078</v>
      </c>
      <c r="AH3251" s="47">
        <v>23.385419845581055</v>
      </c>
      <c r="AI3251" s="47">
        <v>34.817218780517578</v>
      </c>
      <c r="AJ3251" s="47">
        <v>45.782901763916016</v>
      </c>
      <c r="AK3251" s="47">
        <v>61.901748657226563</v>
      </c>
      <c r="AL3251" s="47">
        <v>69.872817993164063</v>
      </c>
      <c r="AM3251" s="47">
        <v>17.186262130737305</v>
      </c>
    </row>
    <row r="3252" spans="2:39" x14ac:dyDescent="0.2">
      <c r="B3252" s="72" t="s">
        <v>347</v>
      </c>
      <c r="C3252" s="71" t="s">
        <v>6905</v>
      </c>
      <c r="D3252" s="66">
        <v>1.7528687090512161</v>
      </c>
      <c r="E3252" s="47">
        <v>10.551185277215698</v>
      </c>
      <c r="F3252" s="47">
        <v>15.867718016465902</v>
      </c>
      <c r="G3252" s="47">
        <v>42.724816423791822</v>
      </c>
      <c r="H3252" s="47">
        <v>76.147087097167969</v>
      </c>
      <c r="I3252" s="47">
        <v>70.038047790527344</v>
      </c>
      <c r="J3252" s="47">
        <v>69.153251647949219</v>
      </c>
      <c r="K3252" s="47">
        <v>66.453071594238281</v>
      </c>
      <c r="L3252" s="47">
        <v>59.488796234130859</v>
      </c>
      <c r="M3252" s="47">
        <v>54.76971435546875</v>
      </c>
      <c r="N3252" s="47">
        <v>52.048858642578125</v>
      </c>
      <c r="O3252" s="47">
        <v>64.062515258789063</v>
      </c>
      <c r="P3252" s="47">
        <v>51.027988433837891</v>
      </c>
      <c r="Q3252" s="47">
        <v>57.9569091796875</v>
      </c>
      <c r="R3252" s="47">
        <v>50.453804016113281</v>
      </c>
      <c r="S3252" s="47">
        <v>68.387565612792969</v>
      </c>
      <c r="T3252" s="47">
        <v>95.202186584472656</v>
      </c>
      <c r="U3252" s="47">
        <v>70.391250610351563</v>
      </c>
      <c r="V3252" s="57">
        <v>1.0564578983224411</v>
      </c>
      <c r="W3252" s="47">
        <v>4.562293139982514</v>
      </c>
      <c r="X3252" s="47">
        <v>25.29395251343065</v>
      </c>
      <c r="Y3252" s="47">
        <v>65.163519263410336</v>
      </c>
      <c r="Z3252" s="47">
        <v>52.752662658691406</v>
      </c>
      <c r="AA3252" s="47">
        <v>58.703727722167969</v>
      </c>
      <c r="AB3252" s="47">
        <v>58.573173522949219</v>
      </c>
      <c r="AC3252" s="47">
        <v>58.9586181640625</v>
      </c>
      <c r="AD3252" s="47">
        <v>64.537223815917969</v>
      </c>
      <c r="AE3252" s="47">
        <v>66.372207641601563</v>
      </c>
      <c r="AF3252" s="47">
        <v>61.524707794189453</v>
      </c>
      <c r="AG3252" s="47">
        <v>62.685806274414063</v>
      </c>
      <c r="AH3252" s="47">
        <v>56.3004150390625</v>
      </c>
      <c r="AI3252" s="47">
        <v>61.696544647216797</v>
      </c>
      <c r="AJ3252" s="47">
        <v>72.789688110351563</v>
      </c>
      <c r="AK3252" s="47">
        <v>86.798332214355469</v>
      </c>
      <c r="AL3252" s="47">
        <v>114.19091033935547</v>
      </c>
      <c r="AM3252" s="47">
        <v>128.70237731933594</v>
      </c>
    </row>
    <row r="3253" spans="2:39" x14ac:dyDescent="0.2">
      <c r="B3253" s="72" t="s">
        <v>1935</v>
      </c>
      <c r="C3253" s="71" t="s">
        <v>6905</v>
      </c>
      <c r="D3253" s="66">
        <v>1.6271925619371566</v>
      </c>
      <c r="E3253" s="47">
        <v>9.794692616767211</v>
      </c>
      <c r="F3253" s="47">
        <v>14.730043726597845</v>
      </c>
      <c r="G3253" s="47">
        <v>39.661557728733015</v>
      </c>
      <c r="H3253" s="47">
        <v>70.687538146972656</v>
      </c>
      <c r="I3253" s="47">
        <v>59.245464324951172</v>
      </c>
      <c r="J3253" s="47">
        <v>50.589359283447266</v>
      </c>
      <c r="K3253" s="47">
        <v>45.367771148681641</v>
      </c>
      <c r="L3253" s="47">
        <v>47.936809539794922</v>
      </c>
      <c r="M3253" s="47">
        <v>39.776096343994141</v>
      </c>
      <c r="N3253" s="47">
        <v>38.09918212890625</v>
      </c>
      <c r="O3253" s="47">
        <v>39.946910858154297</v>
      </c>
      <c r="P3253" s="47">
        <v>36.478507995605469</v>
      </c>
      <c r="Q3253" s="47">
        <v>42.793468475341797</v>
      </c>
      <c r="R3253" s="47">
        <v>50.528003692626953</v>
      </c>
      <c r="S3253" s="47">
        <v>73.187911987304688</v>
      </c>
      <c r="T3253" s="47">
        <v>97.102218627929688</v>
      </c>
      <c r="U3253" s="47">
        <v>74.258293151855469</v>
      </c>
      <c r="V3253" s="57">
        <v>1.0412884984367754</v>
      </c>
      <c r="W3253" s="47">
        <v>4.4967843779713439</v>
      </c>
      <c r="X3253" s="47">
        <v>24.930763330998918</v>
      </c>
      <c r="Y3253" s="47">
        <v>64.227853504052007</v>
      </c>
      <c r="Z3253" s="47">
        <v>51.995201110839844</v>
      </c>
      <c r="AA3253" s="47">
        <v>60.092632293701172</v>
      </c>
      <c r="AB3253" s="47">
        <v>52.745048522949219</v>
      </c>
      <c r="AC3253" s="47">
        <v>53.350044250488281</v>
      </c>
      <c r="AD3253" s="47">
        <v>53.980499267578125</v>
      </c>
      <c r="AE3253" s="47">
        <v>53.104129791259766</v>
      </c>
      <c r="AF3253" s="47">
        <v>49.877689361572266</v>
      </c>
      <c r="AG3253" s="47">
        <v>48.459938049316406</v>
      </c>
      <c r="AH3253" s="47">
        <v>47.657436370849609</v>
      </c>
      <c r="AI3253" s="47">
        <v>43.754585266113281</v>
      </c>
      <c r="AJ3253" s="47">
        <v>69.010826110839844</v>
      </c>
      <c r="AK3253" s="47">
        <v>68.981971740722656</v>
      </c>
      <c r="AL3253" s="47">
        <v>76.481025695800781</v>
      </c>
      <c r="AM3253" s="47">
        <v>76.50567626953125</v>
      </c>
    </row>
    <row r="3254" spans="2:39" x14ac:dyDescent="0.2">
      <c r="B3254" s="72" t="s">
        <v>1943</v>
      </c>
      <c r="C3254" s="71" t="s">
        <v>6905</v>
      </c>
      <c r="D3254" s="66">
        <v>1.1830886565071526</v>
      </c>
      <c r="E3254" s="47">
        <v>7.1214618355164179</v>
      </c>
      <c r="F3254" s="47">
        <v>10.70982503880527</v>
      </c>
      <c r="G3254" s="47">
        <v>28.83686918554131</v>
      </c>
      <c r="H3254" s="47">
        <v>51.395038604736328</v>
      </c>
      <c r="I3254" s="47">
        <v>59.199943542480469</v>
      </c>
      <c r="J3254" s="47">
        <v>57.024322509765625</v>
      </c>
      <c r="K3254" s="47">
        <v>53.633289337158203</v>
      </c>
      <c r="L3254" s="47">
        <v>51.949913024902344</v>
      </c>
      <c r="M3254" s="47">
        <v>68.063713073730469</v>
      </c>
      <c r="N3254" s="47">
        <v>49.617366790771484</v>
      </c>
      <c r="O3254" s="47">
        <v>40.360481262207031</v>
      </c>
      <c r="P3254" s="47">
        <v>37.760311126708984</v>
      </c>
      <c r="Q3254" s="47">
        <v>37.425987243652344</v>
      </c>
      <c r="R3254" s="47">
        <v>42.971683502197266</v>
      </c>
      <c r="S3254" s="47">
        <v>65.332252502441406</v>
      </c>
      <c r="T3254" s="47">
        <v>85.980827331542969</v>
      </c>
      <c r="U3254" s="47">
        <v>97.323013305664063</v>
      </c>
      <c r="V3254" s="57">
        <v>1.1387423661809273</v>
      </c>
      <c r="W3254" s="47">
        <v>4.9176370337940831</v>
      </c>
      <c r="X3254" s="47">
        <v>27.264025742009256</v>
      </c>
      <c r="Y3254" s="47">
        <v>70.238918401312773</v>
      </c>
      <c r="Z3254" s="47">
        <v>56.861415863037109</v>
      </c>
      <c r="AA3254" s="47">
        <v>51.594997406005859</v>
      </c>
      <c r="AB3254" s="47">
        <v>54.305736541748047</v>
      </c>
      <c r="AC3254" s="47">
        <v>56.153701782226563</v>
      </c>
      <c r="AD3254" s="47">
        <v>72.322517395019531</v>
      </c>
      <c r="AE3254" s="47">
        <v>44.741302490234375</v>
      </c>
      <c r="AF3254" s="47">
        <v>57.207603454589844</v>
      </c>
      <c r="AG3254" s="47">
        <v>56.769176483154297</v>
      </c>
      <c r="AH3254" s="47">
        <v>41.782089233398438</v>
      </c>
      <c r="AI3254" s="47">
        <v>62.138343811035156</v>
      </c>
      <c r="AJ3254" s="47">
        <v>101.17572021484375</v>
      </c>
      <c r="AK3254" s="47">
        <v>88.524055480957031</v>
      </c>
      <c r="AL3254" s="47">
        <v>90.5433349609375</v>
      </c>
      <c r="AM3254" s="47">
        <v>94.587013244628906</v>
      </c>
    </row>
    <row r="3255" spans="2:39" x14ac:dyDescent="0.2">
      <c r="B3255" s="72" t="s">
        <v>1959</v>
      </c>
      <c r="C3255" s="71" t="s">
        <v>6905</v>
      </c>
      <c r="D3255" s="66">
        <v>1.2559614117658957</v>
      </c>
      <c r="E3255" s="47">
        <v>7.5601107419780877</v>
      </c>
      <c r="F3255" s="47">
        <v>11.369500418688434</v>
      </c>
      <c r="G3255" s="47">
        <v>30.613086123323814</v>
      </c>
      <c r="H3255" s="47">
        <v>54.560733795166016</v>
      </c>
      <c r="I3255" s="47">
        <v>61.779899597167969</v>
      </c>
      <c r="J3255" s="47">
        <v>58.678844451904297</v>
      </c>
      <c r="K3255" s="47">
        <v>50.519870758056641</v>
      </c>
      <c r="L3255" s="47">
        <v>52.517208099365234</v>
      </c>
      <c r="M3255" s="47">
        <v>36.430591583251953</v>
      </c>
      <c r="N3255" s="47">
        <v>35.639114379882813</v>
      </c>
      <c r="O3255" s="47">
        <v>34.23541259765625</v>
      </c>
      <c r="P3255" s="47">
        <v>26.695241928100586</v>
      </c>
      <c r="Q3255" s="47">
        <v>32.300304412841797</v>
      </c>
      <c r="R3255" s="47">
        <v>55.954151153564453</v>
      </c>
      <c r="S3255" s="47">
        <v>49.272731781005859</v>
      </c>
      <c r="T3255" s="47">
        <v>104.43184661865234</v>
      </c>
      <c r="U3255" s="47">
        <v>39.006076812744141</v>
      </c>
      <c r="V3255" s="57">
        <v>0.96347561311141594</v>
      </c>
      <c r="W3255" s="47">
        <v>4.1607509274326633</v>
      </c>
      <c r="X3255" s="47">
        <v>23.067749736725091</v>
      </c>
      <c r="Y3255" s="47">
        <v>59.428266639405365</v>
      </c>
      <c r="Z3255" s="47">
        <v>48.109729766845703</v>
      </c>
      <c r="AA3255" s="47">
        <v>53.960357666015625</v>
      </c>
      <c r="AB3255" s="47">
        <v>53.914363861083984</v>
      </c>
      <c r="AC3255" s="47">
        <v>53.699626922607422</v>
      </c>
      <c r="AD3255" s="47">
        <v>49.513916015625</v>
      </c>
      <c r="AE3255" s="47">
        <v>42.017822265625</v>
      </c>
      <c r="AF3255" s="47">
        <v>45.990840911865234</v>
      </c>
      <c r="AG3255" s="47">
        <v>44.420326232910156</v>
      </c>
      <c r="AH3255" s="47">
        <v>35.69122314453125</v>
      </c>
      <c r="AI3255" s="47">
        <v>42.954021453857422</v>
      </c>
      <c r="AJ3255" s="47">
        <v>62.857379913330078</v>
      </c>
      <c r="AK3255" s="47">
        <v>70.625595092773438</v>
      </c>
      <c r="AL3255" s="47">
        <v>96.056358337402344</v>
      </c>
      <c r="AM3255" s="47">
        <v>69.178215026855469</v>
      </c>
    </row>
    <row r="3256" spans="2:39" x14ac:dyDescent="0.2">
      <c r="B3256" s="72" t="s">
        <v>358</v>
      </c>
      <c r="C3256" s="71" t="s">
        <v>6905</v>
      </c>
      <c r="D3256" s="66">
        <v>1.2908662521815566</v>
      </c>
      <c r="E3256" s="47">
        <v>7.7702162886146233</v>
      </c>
      <c r="F3256" s="47">
        <v>11.68547397806884</v>
      </c>
      <c r="G3256" s="47">
        <v>31.463864559472668</v>
      </c>
      <c r="H3256" s="47">
        <v>56.077049255371094</v>
      </c>
      <c r="I3256" s="47">
        <v>64.178474426269531</v>
      </c>
      <c r="J3256" s="47">
        <v>53.599178314208984</v>
      </c>
      <c r="K3256" s="47">
        <v>48.700008392333984</v>
      </c>
      <c r="L3256" s="47">
        <v>48.457942962646484</v>
      </c>
      <c r="M3256" s="47">
        <v>43.732673645019531</v>
      </c>
      <c r="N3256" s="47">
        <v>48.268711090087891</v>
      </c>
      <c r="O3256" s="47">
        <v>40.73876953125</v>
      </c>
      <c r="P3256" s="47">
        <v>33.933097839355469</v>
      </c>
      <c r="Q3256" s="47">
        <v>53.773303985595703</v>
      </c>
      <c r="R3256" s="47">
        <v>52.368858337402344</v>
      </c>
      <c r="S3256" s="47">
        <v>49.213657379150391</v>
      </c>
      <c r="T3256" s="47">
        <v>76.007583618164063</v>
      </c>
      <c r="U3256" s="47">
        <v>45.905635833740234</v>
      </c>
      <c r="V3256" s="57">
        <v>0.99302539995986561</v>
      </c>
      <c r="W3256" s="47">
        <v>4.288361114304001</v>
      </c>
      <c r="X3256" s="47">
        <v>23.775237376803826</v>
      </c>
      <c r="Y3256" s="47">
        <v>61.25093094773819</v>
      </c>
      <c r="Z3256" s="47">
        <v>49.585254669189453</v>
      </c>
      <c r="AA3256" s="47">
        <v>48.404521942138672</v>
      </c>
      <c r="AB3256" s="47">
        <v>58.617286682128906</v>
      </c>
      <c r="AC3256" s="47">
        <v>48.172683715820313</v>
      </c>
      <c r="AD3256" s="47">
        <v>56.040782928466797</v>
      </c>
      <c r="AE3256" s="47">
        <v>75.045028686523438</v>
      </c>
      <c r="AF3256" s="47">
        <v>51.463859558105469</v>
      </c>
      <c r="AG3256" s="47">
        <v>47.790241241455078</v>
      </c>
      <c r="AH3256" s="47">
        <v>30.401210784912109</v>
      </c>
      <c r="AI3256" s="47">
        <v>41.280017852783203</v>
      </c>
      <c r="AJ3256" s="47">
        <v>62.094196319580078</v>
      </c>
      <c r="AK3256" s="47">
        <v>82.378364562988281</v>
      </c>
      <c r="AL3256" s="47">
        <v>77.350639343261719</v>
      </c>
      <c r="AM3256" s="47">
        <v>47.492328643798828</v>
      </c>
    </row>
    <row r="3257" spans="2:39" x14ac:dyDescent="0.2">
      <c r="B3257" s="72" t="s">
        <v>352</v>
      </c>
      <c r="C3257" s="71" t="s">
        <v>6905</v>
      </c>
      <c r="D3257" s="66">
        <v>1.4589675870835266</v>
      </c>
      <c r="E3257" s="47">
        <v>8.782082334679199</v>
      </c>
      <c r="F3257" s="47">
        <v>13.207199231444916</v>
      </c>
      <c r="G3257" s="47">
        <v>35.561204330098448</v>
      </c>
      <c r="H3257" s="47">
        <v>63.379608154296875</v>
      </c>
      <c r="I3257" s="47">
        <v>50.297527313232422</v>
      </c>
      <c r="J3257" s="47">
        <v>47.712921142578125</v>
      </c>
      <c r="K3257" s="47">
        <v>32.885391235351563</v>
      </c>
      <c r="L3257" s="47">
        <v>31.622709274291992</v>
      </c>
      <c r="M3257" s="47">
        <v>27.765613555908203</v>
      </c>
      <c r="N3257" s="47">
        <v>16.369478225708008</v>
      </c>
      <c r="O3257" s="47">
        <v>16.764797210693359</v>
      </c>
      <c r="P3257" s="47">
        <v>9.1079235076904297</v>
      </c>
      <c r="Q3257" s="47">
        <v>21.298242568969727</v>
      </c>
      <c r="R3257" s="47">
        <v>21.079051971435547</v>
      </c>
      <c r="S3257" s="47">
        <v>52.161125183105469</v>
      </c>
      <c r="T3257" s="47">
        <v>113.76673889160156</v>
      </c>
      <c r="U3257" s="47">
        <v>51.168952941894531</v>
      </c>
      <c r="V3257" s="57">
        <v>0.57131808470095835</v>
      </c>
      <c r="W3257" s="47">
        <v>2.4672261741031498</v>
      </c>
      <c r="X3257" s="47">
        <v>13.678626027063538</v>
      </c>
      <c r="Y3257" s="47">
        <v>35.239546296224397</v>
      </c>
      <c r="Z3257" s="47">
        <v>28.527923583984375</v>
      </c>
      <c r="AA3257" s="47">
        <v>50.124713897705078</v>
      </c>
      <c r="AB3257" s="47">
        <v>35.744869232177734</v>
      </c>
      <c r="AC3257" s="47">
        <v>33.897853851318359</v>
      </c>
      <c r="AD3257" s="47">
        <v>38.229621887207031</v>
      </c>
      <c r="AE3257" s="47">
        <v>30.449907302856445</v>
      </c>
      <c r="AF3257" s="47">
        <v>35.578338623046875</v>
      </c>
      <c r="AG3257" s="47">
        <v>22.3343505859375</v>
      </c>
      <c r="AH3257" s="47">
        <v>12.192173957824707</v>
      </c>
      <c r="AI3257" s="47">
        <v>41.613086700439453</v>
      </c>
      <c r="AJ3257" s="47">
        <v>40.995834350585938</v>
      </c>
      <c r="AK3257" s="47">
        <v>67.113372802734375</v>
      </c>
      <c r="AL3257" s="47">
        <v>127.42726898193359</v>
      </c>
      <c r="AM3257" s="47">
        <v>111.68333435058594</v>
      </c>
    </row>
    <row r="3258" spans="2:39" x14ac:dyDescent="0.2">
      <c r="B3258" s="72" t="s">
        <v>1960</v>
      </c>
      <c r="C3258" s="71" t="s">
        <v>6905</v>
      </c>
      <c r="D3258" s="66">
        <v>1.3959028695526086</v>
      </c>
      <c r="E3258" s="47">
        <v>8.402471747937561</v>
      </c>
      <c r="F3258" s="47">
        <v>12.636310408225329</v>
      </c>
      <c r="G3258" s="47">
        <v>34.024050711339868</v>
      </c>
      <c r="H3258" s="47">
        <v>60.639987945556641</v>
      </c>
      <c r="I3258" s="47">
        <v>57.133171081542969</v>
      </c>
      <c r="J3258" s="47">
        <v>74.744888305664063</v>
      </c>
      <c r="K3258" s="47">
        <v>68.167449951171875</v>
      </c>
      <c r="L3258" s="47">
        <v>59.340816497802734</v>
      </c>
      <c r="M3258" s="47">
        <v>53.038784027099609</v>
      </c>
      <c r="N3258" s="47">
        <v>54.495189666748047</v>
      </c>
      <c r="O3258" s="47">
        <v>39.939537048339844</v>
      </c>
      <c r="P3258" s="47">
        <v>39.241802215576172</v>
      </c>
      <c r="Q3258" s="47">
        <v>42.407642364501953</v>
      </c>
      <c r="R3258" s="47">
        <v>50.647998809814453</v>
      </c>
      <c r="S3258" s="47">
        <v>55.724784851074219</v>
      </c>
      <c r="T3258" s="47">
        <v>115.49632263183594</v>
      </c>
      <c r="U3258" s="47">
        <v>75.060325622558594</v>
      </c>
      <c r="V3258" s="57">
        <v>1.0587064476407204</v>
      </c>
      <c r="W3258" s="47">
        <v>4.5720034570202186</v>
      </c>
      <c r="X3258" s="47">
        <v>25.347787786725473</v>
      </c>
      <c r="Y3258" s="47">
        <v>65.302212331112401</v>
      </c>
      <c r="Z3258" s="47">
        <v>52.864940643310547</v>
      </c>
      <c r="AA3258" s="47">
        <v>50.067001342773438</v>
      </c>
      <c r="AB3258" s="47">
        <v>57.825511932373047</v>
      </c>
      <c r="AC3258" s="47">
        <v>55.807533264160156</v>
      </c>
      <c r="AD3258" s="47">
        <v>75.0902099609375</v>
      </c>
      <c r="AE3258" s="47">
        <v>63.063518524169922</v>
      </c>
      <c r="AF3258" s="47">
        <v>67.9833984375</v>
      </c>
      <c r="AG3258" s="47">
        <v>52.9478759765625</v>
      </c>
      <c r="AH3258" s="47">
        <v>48.723030090332031</v>
      </c>
      <c r="AI3258" s="47">
        <v>51.033199310302734</v>
      </c>
      <c r="AJ3258" s="47">
        <v>74.932075500488281</v>
      </c>
      <c r="AK3258" s="47">
        <v>65.002960205078125</v>
      </c>
      <c r="AL3258" s="47">
        <v>120.87651062011719</v>
      </c>
      <c r="AM3258" s="47">
        <v>111.36789703369141</v>
      </c>
    </row>
    <row r="3259" spans="2:39" x14ac:dyDescent="0.2">
      <c r="B3259" s="72" t="s">
        <v>354</v>
      </c>
      <c r="C3259" s="71" t="s">
        <v>6905</v>
      </c>
      <c r="D3259" s="66">
        <v>1.6241774331159897</v>
      </c>
      <c r="E3259" s="47">
        <v>9.7765434064683827</v>
      </c>
      <c r="F3259" s="47">
        <v>14.702749489630438</v>
      </c>
      <c r="G3259" s="47">
        <v>39.588066300245956</v>
      </c>
      <c r="H3259" s="47">
        <v>70.556556701660156</v>
      </c>
      <c r="I3259" s="47">
        <v>69.716453552246094</v>
      </c>
      <c r="J3259" s="47">
        <v>60.221370697021484</v>
      </c>
      <c r="K3259" s="47">
        <v>49.550075531005859</v>
      </c>
      <c r="L3259" s="47">
        <v>48.322345733642578</v>
      </c>
      <c r="M3259" s="47">
        <v>42.433921813964844</v>
      </c>
      <c r="N3259" s="47">
        <v>45.231533050537109</v>
      </c>
      <c r="O3259" s="47">
        <v>32.495800018310547</v>
      </c>
      <c r="P3259" s="47">
        <v>30.757987976074219</v>
      </c>
      <c r="Q3259" s="47">
        <v>37.824295043945313</v>
      </c>
      <c r="R3259" s="47">
        <v>51.351840972900391</v>
      </c>
      <c r="S3259" s="47">
        <v>80.181800842285156</v>
      </c>
      <c r="T3259" s="47">
        <v>72.587554931640625</v>
      </c>
      <c r="U3259" s="47">
        <v>102.38132476806641</v>
      </c>
      <c r="V3259" s="57">
        <v>1.270598129388073</v>
      </c>
      <c r="W3259" s="47">
        <v>5.4870536143339699</v>
      </c>
      <c r="X3259" s="47">
        <v>30.420946068393885</v>
      </c>
      <c r="Y3259" s="47">
        <v>78.371931159685928</v>
      </c>
      <c r="Z3259" s="47">
        <v>63.445438385009766</v>
      </c>
      <c r="AA3259" s="47">
        <v>49.477466583251953</v>
      </c>
      <c r="AB3259" s="47">
        <v>56.461700439453125</v>
      </c>
      <c r="AC3259" s="47">
        <v>57.740192413330078</v>
      </c>
      <c r="AD3259" s="47">
        <v>58.504108428955078</v>
      </c>
      <c r="AE3259" s="47">
        <v>50.876567840576172</v>
      </c>
      <c r="AF3259" s="47">
        <v>59.220920562744141</v>
      </c>
      <c r="AG3259" s="47">
        <v>47.87786865234375</v>
      </c>
      <c r="AH3259" s="47">
        <v>39.652236938476563</v>
      </c>
      <c r="AI3259" s="47">
        <v>56.544353485107422</v>
      </c>
      <c r="AJ3259" s="47">
        <v>66.159156799316406</v>
      </c>
      <c r="AK3259" s="47">
        <v>77.284576416015625</v>
      </c>
      <c r="AL3259" s="47">
        <v>117.91392517089844</v>
      </c>
      <c r="AM3259" s="47">
        <v>90.254585266113281</v>
      </c>
    </row>
    <row r="3260" spans="2:39" x14ac:dyDescent="0.2">
      <c r="B3260" s="72" t="s">
        <v>1941</v>
      </c>
      <c r="C3260" s="71" t="s">
        <v>6905</v>
      </c>
      <c r="D3260" s="66">
        <v>1.1823950258408431</v>
      </c>
      <c r="E3260" s="47">
        <v>7.1172866079957267</v>
      </c>
      <c r="F3260" s="47">
        <v>10.703545997047188</v>
      </c>
      <c r="G3260" s="47">
        <v>28.819962475568708</v>
      </c>
      <c r="H3260" s="47">
        <v>51.364906311035156</v>
      </c>
      <c r="I3260" s="47">
        <v>57.501041412353516</v>
      </c>
      <c r="J3260" s="47">
        <v>52.770065307617188</v>
      </c>
      <c r="K3260" s="47">
        <v>59.953353881835938</v>
      </c>
      <c r="L3260" s="47">
        <v>53.414211273193359</v>
      </c>
      <c r="M3260" s="47">
        <v>45.703319549560547</v>
      </c>
      <c r="N3260" s="47">
        <v>40.903964996337891</v>
      </c>
      <c r="O3260" s="47">
        <v>42.843807220458984</v>
      </c>
      <c r="P3260" s="47">
        <v>36.479660034179688</v>
      </c>
      <c r="Q3260" s="47">
        <v>39.789382934570313</v>
      </c>
      <c r="R3260" s="47">
        <v>72.713249206542969</v>
      </c>
      <c r="S3260" s="47">
        <v>77.009727478027344</v>
      </c>
      <c r="T3260" s="47">
        <v>101.30851745605469</v>
      </c>
      <c r="U3260" s="47">
        <v>84.174972534179688</v>
      </c>
      <c r="V3260" s="57">
        <v>0.98042319510329823</v>
      </c>
      <c r="W3260" s="47">
        <v>4.2339387347117157</v>
      </c>
      <c r="X3260" s="47">
        <v>23.473512554912958</v>
      </c>
      <c r="Y3260" s="47">
        <v>60.473612684287872</v>
      </c>
      <c r="Z3260" s="47">
        <v>48.955982208251953</v>
      </c>
      <c r="AA3260" s="47">
        <v>47.577621459960938</v>
      </c>
      <c r="AB3260" s="47">
        <v>52.253719329833984</v>
      </c>
      <c r="AC3260" s="47">
        <v>64.184577941894531</v>
      </c>
      <c r="AD3260" s="47">
        <v>57.678695678710938</v>
      </c>
      <c r="AE3260" s="47">
        <v>60.115501403808594</v>
      </c>
      <c r="AF3260" s="47">
        <v>65.458183288574219</v>
      </c>
      <c r="AG3260" s="47">
        <v>50.484947204589844</v>
      </c>
      <c r="AH3260" s="47">
        <v>34.936565399169922</v>
      </c>
      <c r="AI3260" s="47">
        <v>47.576152801513672</v>
      </c>
      <c r="AJ3260" s="47">
        <v>78.252388000488281</v>
      </c>
      <c r="AK3260" s="47">
        <v>84.357231140136719</v>
      </c>
      <c r="AL3260" s="47">
        <v>124.85865020751953</v>
      </c>
      <c r="AM3260" s="47">
        <v>67.158683776855469</v>
      </c>
    </row>
    <row r="3261" spans="2:39" x14ac:dyDescent="0.2">
      <c r="B3261" s="72" t="s">
        <v>344</v>
      </c>
      <c r="C3261" s="71" t="s">
        <v>6905</v>
      </c>
      <c r="D3261" s="66">
        <v>1.584992349686287</v>
      </c>
      <c r="E3261" s="47">
        <v>9.5406734447108139</v>
      </c>
      <c r="F3261" s="47">
        <v>14.348029337970726</v>
      </c>
      <c r="G3261" s="47">
        <v>38.632960257539992</v>
      </c>
      <c r="H3261" s="47">
        <v>68.854301452636719</v>
      </c>
      <c r="I3261" s="47">
        <v>60.570549011230469</v>
      </c>
      <c r="J3261" s="47">
        <v>61.494449615478516</v>
      </c>
      <c r="K3261" s="47">
        <v>45.901947021484375</v>
      </c>
      <c r="L3261" s="47">
        <v>49.488056182861328</v>
      </c>
      <c r="M3261" s="47">
        <v>40.947536468505859</v>
      </c>
      <c r="N3261" s="47">
        <v>36.735977172851563</v>
      </c>
      <c r="O3261" s="47">
        <v>32.164466857910156</v>
      </c>
      <c r="P3261" s="47">
        <v>27.241910934448242</v>
      </c>
      <c r="Q3261" s="47">
        <v>31.409469604492188</v>
      </c>
      <c r="R3261" s="47">
        <v>37.021049499511719</v>
      </c>
      <c r="S3261" s="47">
        <v>76.543426513671875</v>
      </c>
      <c r="T3261" s="47">
        <v>84.604576110839844</v>
      </c>
      <c r="U3261" s="47">
        <v>63.37994384765625</v>
      </c>
      <c r="V3261" s="57">
        <v>1.0871026621483957</v>
      </c>
      <c r="W3261" s="47">
        <v>4.6946319638973542</v>
      </c>
      <c r="X3261" s="47">
        <v>26.027656338476419</v>
      </c>
      <c r="Y3261" s="47">
        <v>67.053722991420855</v>
      </c>
      <c r="Z3261" s="47">
        <v>54.282863616943359</v>
      </c>
      <c r="AA3261" s="47">
        <v>58.014961242675781</v>
      </c>
      <c r="AB3261" s="47">
        <v>57.567707061767578</v>
      </c>
      <c r="AC3261" s="47">
        <v>46.415340423583984</v>
      </c>
      <c r="AD3261" s="47">
        <v>42.366981506347656</v>
      </c>
      <c r="AE3261" s="47">
        <v>56.008602142333984</v>
      </c>
      <c r="AF3261" s="47">
        <v>45.964328765869141</v>
      </c>
      <c r="AG3261" s="47">
        <v>39.375198364257813</v>
      </c>
      <c r="AH3261" s="47">
        <v>29.621698379516602</v>
      </c>
      <c r="AI3261" s="47">
        <v>41.076904296875</v>
      </c>
      <c r="AJ3261" s="47">
        <v>66.772842407226563</v>
      </c>
      <c r="AK3261" s="47">
        <v>79.790817260742188</v>
      </c>
      <c r="AL3261" s="47">
        <v>117.90618133544922</v>
      </c>
      <c r="AM3261" s="47">
        <v>93.734710693359375</v>
      </c>
    </row>
    <row r="3262" spans="2:39" x14ac:dyDescent="0.2">
      <c r="B3262" s="72" t="s">
        <v>1956</v>
      </c>
      <c r="C3262" s="71" t="s">
        <v>6905</v>
      </c>
      <c r="D3262" s="66">
        <v>1.4178089184879417</v>
      </c>
      <c r="E3262" s="47">
        <v>8.5343326111128537</v>
      </c>
      <c r="F3262" s="47">
        <v>12.834613341905353</v>
      </c>
      <c r="G3262" s="47">
        <v>34.557993678374352</v>
      </c>
      <c r="H3262" s="47">
        <v>61.591617584228516</v>
      </c>
      <c r="I3262" s="47">
        <v>63.031875610351563</v>
      </c>
      <c r="J3262" s="47">
        <v>56.451927185058594</v>
      </c>
      <c r="K3262" s="47">
        <v>63.026531219482422</v>
      </c>
      <c r="L3262" s="47">
        <v>54.824790954589844</v>
      </c>
      <c r="M3262" s="47">
        <v>40.795040130615234</v>
      </c>
      <c r="N3262" s="47">
        <v>39.336658477783203</v>
      </c>
      <c r="O3262" s="47">
        <v>35.452205657958984</v>
      </c>
      <c r="P3262" s="47">
        <v>45.501392364501953</v>
      </c>
      <c r="Q3262" s="47">
        <v>34.761371612548828</v>
      </c>
      <c r="R3262" s="47">
        <v>57.984695434570313</v>
      </c>
      <c r="S3262" s="47">
        <v>64.674072265625</v>
      </c>
      <c r="T3262" s="47">
        <v>114.19441223144531</v>
      </c>
      <c r="U3262" s="47">
        <v>48.397823333740234</v>
      </c>
      <c r="V3262" s="57">
        <v>1.3806225742438203</v>
      </c>
      <c r="W3262" s="47">
        <v>5.962192065939881</v>
      </c>
      <c r="X3262" s="47">
        <v>33.055176062714445</v>
      </c>
      <c r="Y3262" s="47">
        <v>85.158363485278983</v>
      </c>
      <c r="Z3262" s="47">
        <v>68.939346313476563</v>
      </c>
      <c r="AA3262" s="47">
        <v>80.679168701171875</v>
      </c>
      <c r="AB3262" s="47">
        <v>47.805233001708984</v>
      </c>
      <c r="AC3262" s="47">
        <v>53.451805114746094</v>
      </c>
      <c r="AD3262" s="47">
        <v>64.370552062988281</v>
      </c>
      <c r="AE3262" s="47">
        <v>70.182914733886719</v>
      </c>
      <c r="AF3262" s="47">
        <v>49.906593322753906</v>
      </c>
      <c r="AG3262" s="47">
        <v>42.056568145751953</v>
      </c>
      <c r="AH3262" s="47">
        <v>39.471668243408203</v>
      </c>
      <c r="AI3262" s="47">
        <v>48.129314422607422</v>
      </c>
      <c r="AJ3262" s="47">
        <v>54.478305816650391</v>
      </c>
      <c r="AK3262" s="47">
        <v>81.216911315917969</v>
      </c>
      <c r="AL3262" s="47">
        <v>81.021034240722656</v>
      </c>
      <c r="AM3262" s="47">
        <v>42.115886688232422</v>
      </c>
    </row>
    <row r="3263" spans="2:39" x14ac:dyDescent="0.2">
      <c r="B3263" s="72" t="s">
        <v>345</v>
      </c>
      <c r="C3263" s="71" t="s">
        <v>6905</v>
      </c>
      <c r="D3263" s="66">
        <v>1.1215089355831414</v>
      </c>
      <c r="E3263" s="47">
        <v>6.7507900097068472</v>
      </c>
      <c r="F3263" s="47">
        <v>10.152379040648471</v>
      </c>
      <c r="G3263" s="47">
        <v>27.335911208300224</v>
      </c>
      <c r="H3263" s="47">
        <v>48.719928741455078</v>
      </c>
      <c r="I3263" s="47">
        <v>49.167163848876953</v>
      </c>
      <c r="J3263" s="47">
        <v>48.957599639892578</v>
      </c>
      <c r="K3263" s="47">
        <v>52.172359466552734</v>
      </c>
      <c r="L3263" s="47">
        <v>47.626270294189453</v>
      </c>
      <c r="M3263" s="47">
        <v>19.119134902954102</v>
      </c>
      <c r="N3263" s="47">
        <v>27.033596038818359</v>
      </c>
      <c r="O3263" s="47">
        <v>17.909881591796875</v>
      </c>
      <c r="P3263" s="47">
        <v>11.190239906311035</v>
      </c>
      <c r="Q3263" s="47">
        <v>36.29534912109375</v>
      </c>
      <c r="R3263" s="47">
        <v>23.141027450561523</v>
      </c>
      <c r="S3263" s="47">
        <v>31.558000564575195</v>
      </c>
      <c r="T3263" s="47">
        <v>61.734821319580078</v>
      </c>
      <c r="U3263" s="47">
        <v>21.713521957397461</v>
      </c>
      <c r="V3263" s="57">
        <v>0.86763720501746378</v>
      </c>
      <c r="W3263" s="47">
        <v>3.7468746030773015</v>
      </c>
      <c r="X3263" s="47">
        <v>20.773165023845841</v>
      </c>
      <c r="Y3263" s="47">
        <v>53.516845122351448</v>
      </c>
      <c r="Z3263" s="47">
        <v>43.324180603027344</v>
      </c>
      <c r="AA3263" s="47">
        <v>32.884395599365234</v>
      </c>
      <c r="AB3263" s="47">
        <v>53.134052276611328</v>
      </c>
      <c r="AC3263" s="47">
        <v>44.285560607910156</v>
      </c>
      <c r="AD3263" s="47">
        <v>50.208934783935547</v>
      </c>
      <c r="AE3263" s="47">
        <v>30.809757232666016</v>
      </c>
      <c r="AF3263" s="47">
        <v>36.690788269042969</v>
      </c>
      <c r="AG3263" s="47">
        <v>30.959316253662109</v>
      </c>
      <c r="AH3263" s="47">
        <v>10.267720222473145</v>
      </c>
      <c r="AI3263" s="47">
        <v>20.591157913208008</v>
      </c>
      <c r="AJ3263" s="47">
        <v>40.061454772949219</v>
      </c>
      <c r="AK3263" s="47">
        <v>55.807441711425781</v>
      </c>
      <c r="AL3263" s="47">
        <v>63.238105773925781</v>
      </c>
      <c r="AM3263" s="47">
        <v>14.8277587890625</v>
      </c>
    </row>
    <row r="3264" spans="2:39" x14ac:dyDescent="0.2">
      <c r="B3264" s="72" t="s">
        <v>336</v>
      </c>
      <c r="C3264" s="71" t="s">
        <v>6905</v>
      </c>
      <c r="D3264" s="66">
        <v>1.0927083787183722</v>
      </c>
      <c r="E3264" s="47">
        <v>6.5774284738439324</v>
      </c>
      <c r="F3264" s="47">
        <v>9.8916640694201305</v>
      </c>
      <c r="G3264" s="47">
        <v>26.633919953281318</v>
      </c>
      <c r="H3264" s="47">
        <v>47.468791961669922</v>
      </c>
      <c r="I3264" s="47">
        <v>48.822380065917969</v>
      </c>
      <c r="J3264" s="47">
        <v>43.187393188476563</v>
      </c>
      <c r="K3264" s="47">
        <v>40.586959838867188</v>
      </c>
      <c r="L3264" s="47">
        <v>31.258701324462891</v>
      </c>
      <c r="M3264" s="47">
        <v>16.013895034790039</v>
      </c>
      <c r="N3264" s="47">
        <v>17.530237197875977</v>
      </c>
      <c r="O3264" s="47">
        <v>10.730886459350586</v>
      </c>
      <c r="P3264" s="47">
        <v>16.959268569946289</v>
      </c>
      <c r="Q3264" s="47">
        <v>14.640570640563965</v>
      </c>
      <c r="R3264" s="47">
        <v>42.832447052001953</v>
      </c>
      <c r="S3264" s="47">
        <v>44.740447998046875</v>
      </c>
      <c r="T3264" s="47">
        <v>71.326873779296875</v>
      </c>
      <c r="U3264" s="47">
        <v>45.313076019287109</v>
      </c>
      <c r="V3264" s="57">
        <v>0.83257372435770804</v>
      </c>
      <c r="W3264" s="47">
        <v>3.5954536353965914</v>
      </c>
      <c r="X3264" s="47">
        <v>19.93366728695376</v>
      </c>
      <c r="Y3264" s="47">
        <v>51.354089937272747</v>
      </c>
      <c r="Z3264" s="47">
        <v>41.573337554931641</v>
      </c>
      <c r="AA3264" s="47">
        <v>37.173255920410156</v>
      </c>
      <c r="AB3264" s="47">
        <v>42.939319610595703</v>
      </c>
      <c r="AC3264" s="47">
        <v>39.844089508056641</v>
      </c>
      <c r="AD3264" s="47">
        <v>32.495151519775391</v>
      </c>
      <c r="AE3264" s="47">
        <v>31.854421615600586</v>
      </c>
      <c r="AF3264" s="47">
        <v>29.985588073730469</v>
      </c>
      <c r="AG3264" s="47">
        <v>24.28361701965332</v>
      </c>
      <c r="AH3264" s="47">
        <v>27.385515213012695</v>
      </c>
      <c r="AI3264" s="47">
        <v>45.051868438720703</v>
      </c>
      <c r="AJ3264" s="47">
        <v>50.143913269042969</v>
      </c>
      <c r="AK3264" s="47">
        <v>71.643272399902344</v>
      </c>
      <c r="AL3264" s="47">
        <v>80.570060729980469</v>
      </c>
      <c r="AM3264" s="47">
        <v>25.647300720214844</v>
      </c>
    </row>
    <row r="3265" spans="2:39" x14ac:dyDescent="0.2">
      <c r="B3265" s="72" t="s">
        <v>334</v>
      </c>
      <c r="C3265" s="71" t="s">
        <v>6905</v>
      </c>
      <c r="D3265" s="66">
        <v>1.1345864948451729</v>
      </c>
      <c r="E3265" s="47">
        <v>6.8295088264869985</v>
      </c>
      <c r="F3265" s="47">
        <v>10.270762706031977</v>
      </c>
      <c r="G3265" s="47">
        <v>27.654666581053718</v>
      </c>
      <c r="H3265" s="47">
        <v>49.288036346435547</v>
      </c>
      <c r="I3265" s="47">
        <v>55.892265319824219</v>
      </c>
      <c r="J3265" s="47">
        <v>47.375816345214844</v>
      </c>
      <c r="K3265" s="47">
        <v>56.490871429443359</v>
      </c>
      <c r="L3265" s="47">
        <v>37.130264282226563</v>
      </c>
      <c r="M3265" s="47">
        <v>32.445556640625</v>
      </c>
      <c r="N3265" s="47">
        <v>39.865978240966797</v>
      </c>
      <c r="O3265" s="47">
        <v>34.360500335693359</v>
      </c>
      <c r="P3265" s="47">
        <v>29.541215896606445</v>
      </c>
      <c r="Q3265" s="47">
        <v>37.66253662109375</v>
      </c>
      <c r="R3265" s="47">
        <v>36.106246948242188</v>
      </c>
      <c r="S3265" s="47">
        <v>69.033920288085938</v>
      </c>
      <c r="T3265" s="47">
        <v>85.917671203613281</v>
      </c>
      <c r="U3265" s="47">
        <v>113.12131500244141</v>
      </c>
      <c r="V3265" s="57">
        <v>0.86175673631820682</v>
      </c>
      <c r="W3265" s="47">
        <v>3.7214799119598392</v>
      </c>
      <c r="X3265" s="47">
        <v>20.632373520207214</v>
      </c>
      <c r="Y3265" s="47">
        <v>53.154131155263521</v>
      </c>
      <c r="Z3265" s="47">
        <v>43.030548095703125</v>
      </c>
      <c r="AA3265" s="47">
        <v>50.576313018798828</v>
      </c>
      <c r="AB3265" s="47">
        <v>49.554336547851563</v>
      </c>
      <c r="AC3265" s="47">
        <v>37.591995239257813</v>
      </c>
      <c r="AD3265" s="47">
        <v>43.936347961425781</v>
      </c>
      <c r="AE3265" s="47">
        <v>38.017383575439453</v>
      </c>
      <c r="AF3265" s="47">
        <v>44.430580139160156</v>
      </c>
      <c r="AG3265" s="47">
        <v>50.626495361328125</v>
      </c>
      <c r="AH3265" s="47">
        <v>25.733383178710938</v>
      </c>
      <c r="AI3265" s="47">
        <v>38.118076324462891</v>
      </c>
      <c r="AJ3265" s="47">
        <v>48.377250671386719</v>
      </c>
      <c r="AK3265" s="47">
        <v>98.213226318359375</v>
      </c>
      <c r="AL3265" s="47">
        <v>106.79196166992188</v>
      </c>
      <c r="AM3265" s="47">
        <v>96.930046081542969</v>
      </c>
    </row>
    <row r="3266" spans="2:39" x14ac:dyDescent="0.2">
      <c r="B3266" s="72" t="s">
        <v>338</v>
      </c>
      <c r="C3266" s="71" t="s">
        <v>6905</v>
      </c>
      <c r="D3266" s="66">
        <v>1.23187524274543</v>
      </c>
      <c r="E3266" s="47">
        <v>7.4151269045457759</v>
      </c>
      <c r="F3266" s="47">
        <v>11.151462104614952</v>
      </c>
      <c r="G3266" s="47">
        <v>30.0260044186656</v>
      </c>
      <c r="H3266" s="47">
        <v>53.514396667480469</v>
      </c>
      <c r="I3266" s="47">
        <v>46.167797088623047</v>
      </c>
      <c r="J3266" s="47">
        <v>56.011680603027344</v>
      </c>
      <c r="K3266" s="47">
        <v>28.700723648071289</v>
      </c>
      <c r="L3266" s="47">
        <v>31.732936859130859</v>
      </c>
      <c r="M3266" s="47">
        <v>21.408649444580078</v>
      </c>
      <c r="N3266" s="47">
        <v>18.639469146728516</v>
      </c>
      <c r="O3266" s="47">
        <v>20.245477676391602</v>
      </c>
      <c r="P3266" s="47">
        <v>23.487632751464844</v>
      </c>
      <c r="Q3266" s="47">
        <v>20.604320526123047</v>
      </c>
      <c r="R3266" s="47">
        <v>25.917587280273438</v>
      </c>
      <c r="S3266" s="47">
        <v>41.223049163818359</v>
      </c>
      <c r="T3266" s="47">
        <v>66.057266235351563</v>
      </c>
      <c r="U3266" s="47">
        <v>64.020088195800781</v>
      </c>
      <c r="V3266" s="57">
        <v>0.91125453917734156</v>
      </c>
      <c r="W3266" s="47">
        <v>3.93523522278389</v>
      </c>
      <c r="X3266" s="47">
        <v>21.817461044306526</v>
      </c>
      <c r="Y3266" s="47">
        <v>56.207211675774026</v>
      </c>
      <c r="Z3266" s="47">
        <v>45.502147674560547</v>
      </c>
      <c r="AA3266" s="47">
        <v>33.131328582763672</v>
      </c>
      <c r="AB3266" s="47">
        <v>65.479469299316406</v>
      </c>
      <c r="AC3266" s="47">
        <v>36.471221923828125</v>
      </c>
      <c r="AD3266" s="47">
        <v>43.774456024169922</v>
      </c>
      <c r="AE3266" s="47">
        <v>35.080322265625</v>
      </c>
      <c r="AF3266" s="47">
        <v>30.618200302124023</v>
      </c>
      <c r="AG3266" s="47">
        <v>27.119855880737305</v>
      </c>
      <c r="AH3266" s="47">
        <v>34.076358795166016</v>
      </c>
      <c r="AI3266" s="47">
        <v>37.104598999023438</v>
      </c>
      <c r="AJ3266" s="47">
        <v>38.764446258544922</v>
      </c>
      <c r="AK3266" s="47">
        <v>71.33770751953125</v>
      </c>
      <c r="AL3266" s="47">
        <v>60.564849853515625</v>
      </c>
      <c r="AM3266" s="47">
        <v>13.489419937133789</v>
      </c>
    </row>
    <row r="3267" spans="2:39" x14ac:dyDescent="0.2">
      <c r="B3267" s="72" t="s">
        <v>1928</v>
      </c>
      <c r="C3267" s="71" t="s">
        <v>6905</v>
      </c>
      <c r="D3267" s="66">
        <v>1.2368928470336837</v>
      </c>
      <c r="E3267" s="47">
        <v>7.4453297783946528</v>
      </c>
      <c r="F3267" s="47">
        <v>11.196883606837623</v>
      </c>
      <c r="G3267" s="47">
        <v>30.148304634874556</v>
      </c>
      <c r="H3267" s="47">
        <v>53.732368469238281</v>
      </c>
      <c r="I3267" s="47">
        <v>74.603141784667969</v>
      </c>
      <c r="J3267" s="47">
        <v>53.848110198974609</v>
      </c>
      <c r="K3267" s="47">
        <v>43.118820190429688</v>
      </c>
      <c r="L3267" s="47">
        <v>44.686481475830078</v>
      </c>
      <c r="M3267" s="47">
        <v>46.964931488037109</v>
      </c>
      <c r="N3267" s="47">
        <v>42.877754211425781</v>
      </c>
      <c r="O3267" s="47">
        <v>36.346687316894531</v>
      </c>
      <c r="P3267" s="47">
        <v>39.918941497802734</v>
      </c>
      <c r="Q3267" s="47">
        <v>62.601436614990234</v>
      </c>
      <c r="R3267" s="47">
        <v>60.830230712890625</v>
      </c>
      <c r="S3267" s="47">
        <v>70.517257690429688</v>
      </c>
      <c r="T3267" s="47">
        <v>97.487869262695313</v>
      </c>
      <c r="U3267" s="47">
        <v>69.530906677246094</v>
      </c>
      <c r="V3267" s="57">
        <v>1.0882071885658073</v>
      </c>
      <c r="W3267" s="47">
        <v>4.6994018400136568</v>
      </c>
      <c r="X3267" s="47">
        <v>26.054101158280602</v>
      </c>
      <c r="Y3267" s="47">
        <v>67.121851431363666</v>
      </c>
      <c r="Z3267" s="47">
        <v>54.338016510009766</v>
      </c>
      <c r="AA3267" s="47">
        <v>66.34832763671875</v>
      </c>
      <c r="AB3267" s="47">
        <v>49.861091613769531</v>
      </c>
      <c r="AC3267" s="47">
        <v>52.453262329101563</v>
      </c>
      <c r="AD3267" s="47">
        <v>56.129123687744141</v>
      </c>
      <c r="AE3267" s="47">
        <v>51.502307891845703</v>
      </c>
      <c r="AF3267" s="47">
        <v>54.556255340576172</v>
      </c>
      <c r="AG3267" s="47">
        <v>45.688465118408203</v>
      </c>
      <c r="AH3267" s="47">
        <v>48.843486785888672</v>
      </c>
      <c r="AI3267" s="47">
        <v>54.676486968994141</v>
      </c>
      <c r="AJ3267" s="47">
        <v>65.506065368652344</v>
      </c>
      <c r="AK3267" s="47">
        <v>87.863510131835938</v>
      </c>
      <c r="AL3267" s="47">
        <v>91.568107604980469</v>
      </c>
      <c r="AM3267" s="47">
        <v>55.506591796875</v>
      </c>
    </row>
    <row r="3268" spans="2:39" x14ac:dyDescent="0.2">
      <c r="B3268" s="72" t="s">
        <v>1961</v>
      </c>
      <c r="C3268" s="71" t="s">
        <v>6905</v>
      </c>
      <c r="D3268" s="66">
        <v>1.1766694774543762</v>
      </c>
      <c r="E3268" s="47">
        <v>7.0828223486206046</v>
      </c>
      <c r="F3268" s="47">
        <v>10.651715881752777</v>
      </c>
      <c r="G3268" s="47">
        <v>28.680406670576474</v>
      </c>
      <c r="H3268" s="47">
        <v>51.116180419921875</v>
      </c>
      <c r="I3268" s="47">
        <v>60.974506378173828</v>
      </c>
      <c r="J3268" s="47">
        <v>56.843093872070313</v>
      </c>
      <c r="K3268" s="47">
        <v>48.458000183105469</v>
      </c>
      <c r="L3268" s="47">
        <v>42.989593505859375</v>
      </c>
      <c r="M3268" s="47">
        <v>37.455062866210938</v>
      </c>
      <c r="N3268" s="47">
        <v>35.872745513916016</v>
      </c>
      <c r="O3268" s="47">
        <v>33.912418365478516</v>
      </c>
      <c r="P3268" s="47">
        <v>34.321990966796875</v>
      </c>
      <c r="Q3268" s="47">
        <v>35.134113311767578</v>
      </c>
      <c r="R3268" s="47">
        <v>49.857624053955078</v>
      </c>
      <c r="S3268" s="47">
        <v>61.266040802001953</v>
      </c>
      <c r="T3268" s="47">
        <v>66.00286865234375</v>
      </c>
      <c r="U3268" s="47">
        <v>67.866996765136719</v>
      </c>
      <c r="V3268" s="57">
        <v>0.98276746800720605</v>
      </c>
      <c r="W3268" s="47">
        <v>4.2440624322151645</v>
      </c>
      <c r="X3268" s="47">
        <v>23.529639663815377</v>
      </c>
      <c r="Y3268" s="47">
        <v>60.618210091127324</v>
      </c>
      <c r="Z3268" s="47">
        <v>49.073040008544922</v>
      </c>
      <c r="AA3268" s="47">
        <v>41.080310821533203</v>
      </c>
      <c r="AB3268" s="47">
        <v>56.316799163818359</v>
      </c>
      <c r="AC3268" s="47">
        <v>50.386363983154297</v>
      </c>
      <c r="AD3268" s="47">
        <v>49.890445709228516</v>
      </c>
      <c r="AE3268" s="47">
        <v>49.443965911865234</v>
      </c>
      <c r="AF3268" s="47">
        <v>45.654052734375</v>
      </c>
      <c r="AG3268" s="47">
        <v>41.25018310546875</v>
      </c>
      <c r="AH3268" s="47">
        <v>32.290790557861328</v>
      </c>
      <c r="AI3268" s="47">
        <v>41.279857635498047</v>
      </c>
      <c r="AJ3268" s="47">
        <v>63.776500701904297</v>
      </c>
      <c r="AK3268" s="47">
        <v>74.299346923828125</v>
      </c>
      <c r="AL3268" s="47">
        <v>83.299636840820313</v>
      </c>
      <c r="AM3268" s="47">
        <v>59.875740051269531</v>
      </c>
    </row>
    <row r="3269" spans="2:39" x14ac:dyDescent="0.2">
      <c r="B3269" s="72" t="s">
        <v>342</v>
      </c>
      <c r="C3269" s="71" t="s">
        <v>6904</v>
      </c>
      <c r="D3269" s="66">
        <v>1.5000132410357971</v>
      </c>
      <c r="E3269" s="47">
        <v>9.0291517800053711</v>
      </c>
      <c r="F3269" s="47">
        <v>13.578762064047821</v>
      </c>
      <c r="G3269" s="47">
        <v>36.561660337470762</v>
      </c>
      <c r="H3269" s="47">
        <v>65.162689208984375</v>
      </c>
      <c r="I3269" s="47">
        <v>65.397499084472656</v>
      </c>
      <c r="J3269" s="47">
        <v>59.411636352539063</v>
      </c>
      <c r="K3269" s="47">
        <v>50.616039276123047</v>
      </c>
      <c r="L3269" s="47">
        <v>52.219921112060547</v>
      </c>
      <c r="M3269" s="47">
        <v>43.874095916748047</v>
      </c>
      <c r="N3269" s="47">
        <v>40.084796905517578</v>
      </c>
      <c r="O3269" s="47">
        <v>40.194236755371094</v>
      </c>
      <c r="P3269" s="47">
        <v>38.677547454833984</v>
      </c>
      <c r="Q3269" s="47">
        <v>37.372169494628906</v>
      </c>
      <c r="R3269" s="47">
        <v>55.280376434326172</v>
      </c>
      <c r="S3269" s="47">
        <v>70.829376220703125</v>
      </c>
      <c r="T3269" s="47">
        <v>93.652915954589844</v>
      </c>
      <c r="U3269" s="47">
        <v>81.374252319335938</v>
      </c>
      <c r="V3269" s="57">
        <v>1.1463583882866555</v>
      </c>
      <c r="W3269" s="47">
        <v>4.9505266789584503</v>
      </c>
      <c r="X3269" s="47">
        <v>27.446370255490976</v>
      </c>
      <c r="Y3269" s="47">
        <v>70.708683267461467</v>
      </c>
      <c r="Z3269" s="47">
        <v>57.241710662841797</v>
      </c>
      <c r="AA3269" s="47">
        <v>56.817768096923828</v>
      </c>
      <c r="AB3269" s="47">
        <v>59.437919616699219</v>
      </c>
      <c r="AC3269" s="47">
        <v>52.753864288330078</v>
      </c>
      <c r="AD3269" s="47">
        <v>54.752891540527344</v>
      </c>
      <c r="AE3269" s="47">
        <v>54.340808868408203</v>
      </c>
      <c r="AF3269" s="47">
        <v>52.724521636962891</v>
      </c>
      <c r="AG3269" s="47">
        <v>53.662929534912109</v>
      </c>
      <c r="AH3269" s="47">
        <v>36.425045013427734</v>
      </c>
      <c r="AI3269" s="47">
        <v>53.949253082275391</v>
      </c>
      <c r="AJ3269" s="47">
        <v>63.624984741210938</v>
      </c>
      <c r="AK3269" s="47">
        <v>85.884544372558594</v>
      </c>
      <c r="AL3269" s="47">
        <v>104.34074401855469</v>
      </c>
      <c r="AM3269" s="47">
        <v>85.132080078125</v>
      </c>
    </row>
    <row r="3270" spans="2:39" x14ac:dyDescent="0.2">
      <c r="B3270" s="72" t="s">
        <v>337</v>
      </c>
      <c r="C3270" s="71" t="s">
        <v>6904</v>
      </c>
      <c r="D3270" s="66">
        <v>1.0884291894539184</v>
      </c>
      <c r="E3270" s="47">
        <v>6.5516704016435545</v>
      </c>
      <c r="F3270" s="47">
        <v>9.8529270161332398</v>
      </c>
      <c r="G3270" s="47">
        <v>26.529618031053833</v>
      </c>
      <c r="H3270" s="47">
        <v>47.28289794921875</v>
      </c>
      <c r="I3270" s="47">
        <v>61.178939819335938</v>
      </c>
      <c r="J3270" s="47">
        <v>39.666599273681641</v>
      </c>
      <c r="K3270" s="47">
        <v>45.181255340576172</v>
      </c>
      <c r="L3270" s="47">
        <v>41.687576293945313</v>
      </c>
      <c r="M3270" s="47">
        <v>42.496662139892578</v>
      </c>
      <c r="N3270" s="47">
        <v>31.824699401855469</v>
      </c>
      <c r="O3270" s="47">
        <v>24.477212905883789</v>
      </c>
      <c r="P3270" s="47">
        <v>24.818508148193359</v>
      </c>
      <c r="Q3270" s="47">
        <v>31.177192687988281</v>
      </c>
      <c r="R3270" s="47">
        <v>74.859321594238281</v>
      </c>
      <c r="S3270" s="47">
        <v>54.177375793457031</v>
      </c>
      <c r="T3270" s="47">
        <v>100.08112335205078</v>
      </c>
      <c r="U3270" s="47">
        <v>85.991775512695313</v>
      </c>
      <c r="V3270" s="57">
        <v>0.97640830498428732</v>
      </c>
      <c r="W3270" s="47">
        <v>4.2166005088564003</v>
      </c>
      <c r="X3270" s="47">
        <v>23.377387153060067</v>
      </c>
      <c r="Y3270" s="47">
        <v>60.225969716190349</v>
      </c>
      <c r="Z3270" s="47">
        <v>48.755504608154297</v>
      </c>
      <c r="AA3270" s="47">
        <v>38.691715240478516</v>
      </c>
      <c r="AB3270" s="47">
        <v>48.516670227050781</v>
      </c>
      <c r="AC3270" s="47">
        <v>43.937332153320313</v>
      </c>
      <c r="AD3270" s="47">
        <v>45.137279510498047</v>
      </c>
      <c r="AE3270" s="47">
        <v>47.270477294921875</v>
      </c>
      <c r="AF3270" s="47">
        <v>57.804340362548828</v>
      </c>
      <c r="AG3270" s="47">
        <v>36.533378601074219</v>
      </c>
      <c r="AH3270" s="47">
        <v>27.360010147094727</v>
      </c>
      <c r="AI3270" s="47">
        <v>48.352653503417969</v>
      </c>
      <c r="AJ3270" s="47">
        <v>61.817714691162109</v>
      </c>
      <c r="AK3270" s="47">
        <v>82.333099365234375</v>
      </c>
      <c r="AL3270" s="47">
        <v>106.14510345458984</v>
      </c>
      <c r="AM3270" s="47">
        <v>69.417572021484375</v>
      </c>
    </row>
    <row r="3271" spans="2:39" x14ac:dyDescent="0.2">
      <c r="B3271" s="72" t="s">
        <v>353</v>
      </c>
      <c r="C3271" s="71" t="s">
        <v>6904</v>
      </c>
      <c r="D3271" s="66">
        <v>1.0104680530595931</v>
      </c>
      <c r="E3271" s="47">
        <v>6.0823925884957273</v>
      </c>
      <c r="F3271" s="47">
        <v>9.1471894317034366</v>
      </c>
      <c r="G3271" s="47">
        <v>24.629375746256208</v>
      </c>
      <c r="H3271" s="47">
        <v>43.896156311035156</v>
      </c>
      <c r="I3271" s="47">
        <v>41.125148773193359</v>
      </c>
      <c r="J3271" s="47">
        <v>40.8382568359375</v>
      </c>
      <c r="K3271" s="47">
        <v>32.262180328369141</v>
      </c>
      <c r="L3271" s="47">
        <v>26.10368537902832</v>
      </c>
      <c r="M3271" s="47">
        <v>23.371566772460938</v>
      </c>
      <c r="N3271" s="47">
        <v>19.983829498291016</v>
      </c>
      <c r="O3271" s="47">
        <v>14.01536750793457</v>
      </c>
      <c r="P3271" s="47">
        <v>15.531837463378906</v>
      </c>
      <c r="Q3271" s="47">
        <v>21.560754776000977</v>
      </c>
      <c r="R3271" s="47">
        <v>20.299980163574219</v>
      </c>
      <c r="S3271" s="47">
        <v>40.097507476806641</v>
      </c>
      <c r="T3271" s="47">
        <v>62.449649810791016</v>
      </c>
      <c r="U3271" s="47">
        <v>31.928525924682617</v>
      </c>
      <c r="V3271" s="57">
        <v>0.64325653657308202</v>
      </c>
      <c r="W3271" s="47">
        <v>2.7778909966183778</v>
      </c>
      <c r="X3271" s="47">
        <v>15.400992614915818</v>
      </c>
      <c r="Y3271" s="47">
        <v>39.676791454590663</v>
      </c>
      <c r="Z3271" s="47">
        <v>32.120063781738281</v>
      </c>
      <c r="AA3271" s="47">
        <v>30.751926422119141</v>
      </c>
      <c r="AB3271" s="47">
        <v>32.673572540283203</v>
      </c>
      <c r="AC3271" s="47">
        <v>27.861076354980469</v>
      </c>
      <c r="AD3271" s="47">
        <v>20.307657241821289</v>
      </c>
      <c r="AE3271" s="47">
        <v>27.719554901123047</v>
      </c>
      <c r="AF3271" s="47">
        <v>32.678112030029297</v>
      </c>
      <c r="AG3271" s="47">
        <v>80.16522216796875</v>
      </c>
      <c r="AH3271" s="47">
        <v>13.724605560302734</v>
      </c>
      <c r="AI3271" s="47">
        <v>22.072780609130859</v>
      </c>
      <c r="AJ3271" s="47">
        <v>29.711942672729492</v>
      </c>
      <c r="AK3271" s="47">
        <v>55.645366668701172</v>
      </c>
      <c r="AL3271" s="47">
        <v>87.839706420898438</v>
      </c>
      <c r="AM3271" s="47">
        <v>17.318111419677734</v>
      </c>
    </row>
    <row r="3272" spans="2:39" x14ac:dyDescent="0.2">
      <c r="B3272" s="72" t="s">
        <v>348</v>
      </c>
      <c r="C3272" s="71" t="s">
        <v>6904</v>
      </c>
      <c r="D3272" s="66">
        <v>1.5745965831257476</v>
      </c>
      <c r="E3272" s="47">
        <v>9.4780973609958483</v>
      </c>
      <c r="F3272" s="47">
        <v>14.253922408286909</v>
      </c>
      <c r="G3272" s="47">
        <v>38.379571503670313</v>
      </c>
      <c r="H3272" s="47">
        <v>68.402694702148438</v>
      </c>
      <c r="I3272" s="47">
        <v>66.988059997558594</v>
      </c>
      <c r="J3272" s="47">
        <v>55.712177276611328</v>
      </c>
      <c r="K3272" s="47">
        <v>53.349025726318359</v>
      </c>
      <c r="L3272" s="47">
        <v>44.177322387695313</v>
      </c>
      <c r="M3272" s="47">
        <v>46.002723693847656</v>
      </c>
      <c r="N3272" s="47">
        <v>43.265674591064453</v>
      </c>
      <c r="O3272" s="47">
        <v>40.383522033691406</v>
      </c>
      <c r="P3272" s="47">
        <v>38.003887176513672</v>
      </c>
      <c r="Q3272" s="47">
        <v>43.240715026855469</v>
      </c>
      <c r="R3272" s="47">
        <v>47.451328277587891</v>
      </c>
      <c r="S3272" s="47">
        <v>63.523788452148438</v>
      </c>
      <c r="T3272" s="47">
        <v>92.225593566894531</v>
      </c>
      <c r="U3272" s="47">
        <v>59.482219696044922</v>
      </c>
      <c r="V3272" s="57">
        <v>1.3938302899860155</v>
      </c>
      <c r="W3272" s="47">
        <v>6.019229332660248</v>
      </c>
      <c r="X3272" s="47">
        <v>33.371398162359363</v>
      </c>
      <c r="Y3272" s="47">
        <v>85.973030345698916</v>
      </c>
      <c r="Z3272" s="47">
        <v>69.598854064941406</v>
      </c>
      <c r="AA3272" s="47">
        <v>53.829097747802734</v>
      </c>
      <c r="AB3272" s="47">
        <v>67.33270263671875</v>
      </c>
      <c r="AC3272" s="47">
        <v>55.71746826171875</v>
      </c>
      <c r="AD3272" s="47">
        <v>49.834396362304688</v>
      </c>
      <c r="AE3272" s="47">
        <v>55.919437408447266</v>
      </c>
      <c r="AF3272" s="47">
        <v>54.226325988769531</v>
      </c>
      <c r="AG3272" s="47">
        <v>40.548912048339844</v>
      </c>
      <c r="AH3272" s="47">
        <v>43.224563598632813</v>
      </c>
      <c r="AI3272" s="47">
        <v>46.114131927490234</v>
      </c>
      <c r="AJ3272" s="47">
        <v>62.734039306640625</v>
      </c>
      <c r="AK3272" s="47">
        <v>91.630378723144531</v>
      </c>
      <c r="AL3272" s="47">
        <v>93.763427734375</v>
      </c>
      <c r="AM3272" s="47">
        <v>82.165916442871094</v>
      </c>
    </row>
    <row r="3273" spans="2:39" x14ac:dyDescent="0.2">
      <c r="B3273" s="72" t="s">
        <v>357</v>
      </c>
      <c r="C3273" s="71" t="s">
        <v>6904</v>
      </c>
      <c r="D3273" s="66">
        <v>1.4418559231487198</v>
      </c>
      <c r="E3273" s="47">
        <v>8.6790807033275144</v>
      </c>
      <c r="F3273" s="47">
        <v>13.05229712342736</v>
      </c>
      <c r="G3273" s="47">
        <v>35.144120782115003</v>
      </c>
      <c r="H3273" s="47">
        <v>62.636253356933594</v>
      </c>
      <c r="I3273" s="47">
        <v>51.590045928955078</v>
      </c>
      <c r="J3273" s="47">
        <v>50.055046081542969</v>
      </c>
      <c r="K3273" s="47">
        <v>42.437782287597656</v>
      </c>
      <c r="L3273" s="47">
        <v>43.843006134033203</v>
      </c>
      <c r="M3273" s="47">
        <v>37.506057739257813</v>
      </c>
      <c r="N3273" s="47">
        <v>28.332351684570313</v>
      </c>
      <c r="O3273" s="47">
        <v>22.04973030090332</v>
      </c>
      <c r="P3273" s="47">
        <v>32.853359222412109</v>
      </c>
      <c r="Q3273" s="47">
        <v>25.522357940673828</v>
      </c>
      <c r="R3273" s="47">
        <v>45.911277770996094</v>
      </c>
      <c r="S3273" s="47">
        <v>54.737579345703125</v>
      </c>
      <c r="T3273" s="47">
        <v>84.773704528808594</v>
      </c>
      <c r="U3273" s="47">
        <v>96.887489318847656</v>
      </c>
      <c r="V3273" s="57">
        <v>1.1013040544095614</v>
      </c>
      <c r="W3273" s="47">
        <v>4.7559604035769656</v>
      </c>
      <c r="X3273" s="47">
        <v>26.36766926473587</v>
      </c>
      <c r="Y3273" s="47">
        <v>67.929680944546277</v>
      </c>
      <c r="Z3273" s="47">
        <v>54.991989135742188</v>
      </c>
      <c r="AA3273" s="47">
        <v>78.384902954101563</v>
      </c>
      <c r="AB3273" s="47">
        <v>45.418914794921875</v>
      </c>
      <c r="AC3273" s="47">
        <v>44.128826141357422</v>
      </c>
      <c r="AD3273" s="47">
        <v>53.852184295654297</v>
      </c>
      <c r="AE3273" s="47">
        <v>50.511814117431641</v>
      </c>
      <c r="AF3273" s="47">
        <v>56.583755493164063</v>
      </c>
      <c r="AG3273" s="47">
        <v>35.441844940185547</v>
      </c>
      <c r="AH3273" s="47">
        <v>35.232593536376953</v>
      </c>
      <c r="AI3273" s="47">
        <v>42.373600006103516</v>
      </c>
      <c r="AJ3273" s="47">
        <v>56.063831329345703</v>
      </c>
      <c r="AK3273" s="47">
        <v>79.502044677734375</v>
      </c>
      <c r="AL3273" s="47">
        <v>104.33306884765625</v>
      </c>
      <c r="AM3273" s="47">
        <v>56.944133758544922</v>
      </c>
    </row>
    <row r="3274" spans="2:39" x14ac:dyDescent="0.2">
      <c r="B3274" s="72" t="s">
        <v>351</v>
      </c>
      <c r="C3274" s="71" t="s">
        <v>6904</v>
      </c>
      <c r="D3274" s="66">
        <v>1.5290104978236618</v>
      </c>
      <c r="E3274" s="47">
        <v>9.2036973277237539</v>
      </c>
      <c r="F3274" s="47">
        <v>13.841257647193885</v>
      </c>
      <c r="G3274" s="47">
        <v>37.268446000685465</v>
      </c>
      <c r="H3274" s="47">
        <v>66.422370910644531</v>
      </c>
      <c r="I3274" s="47">
        <v>94.760826110839844</v>
      </c>
      <c r="J3274" s="47">
        <v>73.694656372070313</v>
      </c>
      <c r="K3274" s="47">
        <v>65.061897277832031</v>
      </c>
      <c r="L3274" s="47">
        <v>60.735618591308594</v>
      </c>
      <c r="M3274" s="47">
        <v>59.579456329345703</v>
      </c>
      <c r="N3274" s="47">
        <v>47.285961151123047</v>
      </c>
      <c r="O3274" s="47">
        <v>62.472686767578125</v>
      </c>
      <c r="P3274" s="47">
        <v>47.477516174316406</v>
      </c>
      <c r="Q3274" s="47">
        <v>49.252105712890625</v>
      </c>
      <c r="R3274" s="47">
        <v>64.257461547851563</v>
      </c>
      <c r="S3274" s="47">
        <v>92.863960266113281</v>
      </c>
      <c r="T3274" s="47">
        <v>90.672622680664063</v>
      </c>
      <c r="U3274" s="47">
        <v>100.86199188232422</v>
      </c>
      <c r="V3274" s="57">
        <v>1.7207980702999575</v>
      </c>
      <c r="W3274" s="47">
        <v>7.4312334110909433</v>
      </c>
      <c r="X3274" s="47">
        <v>41.199734267200988</v>
      </c>
      <c r="Y3274" s="47">
        <v>106.14077322010465</v>
      </c>
      <c r="Z3274" s="47">
        <v>85.925506591796875</v>
      </c>
      <c r="AA3274" s="47">
        <v>77.182106018066406</v>
      </c>
      <c r="AB3274" s="47">
        <v>74.898521423339844</v>
      </c>
      <c r="AC3274" s="47">
        <v>75.878669738769531</v>
      </c>
      <c r="AD3274" s="47">
        <v>68.698478698730469</v>
      </c>
      <c r="AE3274" s="47">
        <v>64.240943908691406</v>
      </c>
      <c r="AF3274" s="47">
        <v>56.253444671630859</v>
      </c>
      <c r="AG3274" s="47">
        <v>73.15374755859375</v>
      </c>
      <c r="AH3274" s="47">
        <v>57.083858489990234</v>
      </c>
      <c r="AI3274" s="47">
        <v>72.464057922363281</v>
      </c>
      <c r="AJ3274" s="47">
        <v>79.007644653320313</v>
      </c>
      <c r="AK3274" s="47">
        <v>105.96208190917969</v>
      </c>
      <c r="AL3274" s="47">
        <v>118.39402008056641</v>
      </c>
      <c r="AM3274" s="47">
        <v>108.42787170410156</v>
      </c>
    </row>
    <row r="3275" spans="2:39" x14ac:dyDescent="0.2">
      <c r="B3275" s="72" t="s">
        <v>340</v>
      </c>
      <c r="C3275" s="71" t="s">
        <v>6904</v>
      </c>
      <c r="D3275" s="66">
        <v>1.5218504449980468</v>
      </c>
      <c r="E3275" s="47">
        <v>9.1605982390312501</v>
      </c>
      <c r="F3275" s="47">
        <v>13.77644178355664</v>
      </c>
      <c r="G3275" s="47">
        <v>37.09392526163672</v>
      </c>
      <c r="H3275" s="47">
        <v>66.111328125</v>
      </c>
      <c r="I3275" s="47">
        <v>43.972560882568359</v>
      </c>
      <c r="J3275" s="47">
        <v>39.66656494140625</v>
      </c>
      <c r="K3275" s="47">
        <v>38.590564727783203</v>
      </c>
      <c r="L3275" s="47">
        <v>33.371002197265625</v>
      </c>
      <c r="M3275" s="47">
        <v>37.572460174560547</v>
      </c>
      <c r="N3275" s="47">
        <v>27.426662445068359</v>
      </c>
      <c r="O3275" s="47">
        <v>12.718541145324707</v>
      </c>
      <c r="P3275" s="47">
        <v>34.084869384765625</v>
      </c>
      <c r="Q3275" s="47">
        <v>38.99603271484375</v>
      </c>
      <c r="R3275" s="47">
        <v>37.325759887695313</v>
      </c>
      <c r="S3275" s="47">
        <v>48.052482604980469</v>
      </c>
      <c r="T3275" s="47">
        <v>101.28183746337891</v>
      </c>
      <c r="U3275" s="47">
        <v>60.980758666992188</v>
      </c>
      <c r="V3275" s="57">
        <v>0.54859851564716344</v>
      </c>
      <c r="W3275" s="47">
        <v>2.3691121515736393</v>
      </c>
      <c r="X3275" s="47">
        <v>13.134668996987076</v>
      </c>
      <c r="Y3275" s="47">
        <v>33.838177554465524</v>
      </c>
      <c r="Z3275" s="47">
        <v>27.393455505371094</v>
      </c>
      <c r="AA3275" s="47">
        <v>37.662364959716797</v>
      </c>
      <c r="AB3275" s="47">
        <v>33.099502563476563</v>
      </c>
      <c r="AC3275" s="47">
        <v>33.329319000244141</v>
      </c>
      <c r="AD3275" s="47">
        <v>50.979721069335938</v>
      </c>
      <c r="AE3275" s="47">
        <v>36.876338958740234</v>
      </c>
      <c r="AF3275" s="47">
        <v>36.283843994140625</v>
      </c>
      <c r="AG3275" s="47">
        <v>31.064670562744141</v>
      </c>
      <c r="AH3275" s="47">
        <v>25.996187210083008</v>
      </c>
      <c r="AI3275" s="47">
        <v>44.407272338867188</v>
      </c>
      <c r="AJ3275" s="47">
        <v>52.978023529052734</v>
      </c>
      <c r="AK3275" s="47">
        <v>72.2271728515625</v>
      </c>
      <c r="AL3275" s="47">
        <v>115.03671264648438</v>
      </c>
      <c r="AM3275" s="47">
        <v>33.216823577880859</v>
      </c>
    </row>
    <row r="3276" spans="2:39" x14ac:dyDescent="0.2">
      <c r="B3276" s="72" t="s">
        <v>2062</v>
      </c>
      <c r="C3276" s="71" t="s">
        <v>6903</v>
      </c>
      <c r="D3276" s="66">
        <v>1.4312674960385054</v>
      </c>
      <c r="E3276" s="47">
        <v>8.6153449222862548</v>
      </c>
      <c r="F3276" s="47">
        <v>12.956446147963415</v>
      </c>
      <c r="G3276" s="47">
        <v>34.886036076646405</v>
      </c>
      <c r="H3276" s="47">
        <v>62.176277160644531</v>
      </c>
      <c r="I3276" s="47">
        <v>69.009223937988281</v>
      </c>
      <c r="J3276" s="47">
        <v>70.867271423339844</v>
      </c>
      <c r="K3276" s="47">
        <v>48.272747039794922</v>
      </c>
      <c r="L3276" s="47">
        <v>45.370124816894531</v>
      </c>
      <c r="M3276" s="47">
        <v>34.445858001708984</v>
      </c>
      <c r="N3276" s="47">
        <v>33.883937835693359</v>
      </c>
      <c r="O3276" s="47">
        <v>29.278720855712891</v>
      </c>
      <c r="P3276" s="47">
        <v>26.600831985473633</v>
      </c>
      <c r="Q3276" s="47">
        <v>39.202095031738281</v>
      </c>
      <c r="R3276" s="47">
        <v>42.461498260498047</v>
      </c>
      <c r="S3276" s="47">
        <v>50.884029388427734</v>
      </c>
      <c r="T3276" s="47">
        <v>100.15740203857422</v>
      </c>
      <c r="U3276" s="47">
        <v>60.207897186279297</v>
      </c>
      <c r="V3276" s="57">
        <v>1.1931296350635225</v>
      </c>
      <c r="W3276" s="47">
        <v>5.152507409716736</v>
      </c>
      <c r="X3276" s="47">
        <v>28.566177960887057</v>
      </c>
      <c r="Y3276" s="47">
        <v>73.59358672187993</v>
      </c>
      <c r="Z3276" s="47">
        <v>59.577163696289063</v>
      </c>
      <c r="AA3276" s="47">
        <v>38.238395690917969</v>
      </c>
      <c r="AB3276" s="47">
        <v>60.603469848632813</v>
      </c>
      <c r="AC3276" s="47">
        <v>48.591922760009766</v>
      </c>
      <c r="AD3276" s="47">
        <v>43.131664276123047</v>
      </c>
      <c r="AE3276" s="47">
        <v>40.620227813720703</v>
      </c>
      <c r="AF3276" s="47">
        <v>52.605716705322266</v>
      </c>
      <c r="AG3276" s="47">
        <v>47.087657928466797</v>
      </c>
      <c r="AH3276" s="47">
        <v>23.286026000976563</v>
      </c>
      <c r="AI3276" s="47">
        <v>37.11187744140625</v>
      </c>
      <c r="AJ3276" s="47">
        <v>47.864139556884766</v>
      </c>
      <c r="AK3276" s="47">
        <v>62.326339721679688</v>
      </c>
      <c r="AL3276" s="47">
        <v>77.301193237304688</v>
      </c>
      <c r="AM3276" s="47">
        <v>118.01437377929688</v>
      </c>
    </row>
    <row r="3277" spans="2:39" x14ac:dyDescent="0.2">
      <c r="B3277" s="72" t="s">
        <v>2051</v>
      </c>
      <c r="C3277" s="71" t="s">
        <v>6903</v>
      </c>
      <c r="D3277" s="66">
        <v>1.7131448083321761</v>
      </c>
      <c r="E3277" s="47">
        <v>10.312071968696898</v>
      </c>
      <c r="F3277" s="47">
        <v>15.508120260017279</v>
      </c>
      <c r="G3277" s="47">
        <v>41.756577127206647</v>
      </c>
      <c r="H3277" s="47">
        <v>74.421424865722656</v>
      </c>
      <c r="I3277" s="47">
        <v>79.800201416015625</v>
      </c>
      <c r="J3277" s="47">
        <v>68.022018432617188</v>
      </c>
      <c r="K3277" s="47">
        <v>57.62744140625</v>
      </c>
      <c r="L3277" s="47">
        <v>64.821754455566406</v>
      </c>
      <c r="M3277" s="47">
        <v>58.190593719482422</v>
      </c>
      <c r="N3277" s="47">
        <v>56.502025604248047</v>
      </c>
      <c r="O3277" s="47">
        <v>47.166027069091797</v>
      </c>
      <c r="P3277" s="47">
        <v>64.778083801269531</v>
      </c>
      <c r="Q3277" s="47">
        <v>47.869403839111328</v>
      </c>
      <c r="R3277" s="47">
        <v>77.864120483398438</v>
      </c>
      <c r="S3277" s="47">
        <v>88.866500854492188</v>
      </c>
      <c r="T3277" s="47">
        <v>121.72224426269531</v>
      </c>
      <c r="U3277" s="47">
        <v>83.221694946289063</v>
      </c>
      <c r="V3277" s="57">
        <v>1.5114876403572466</v>
      </c>
      <c r="W3277" s="47">
        <v>6.527330340111237</v>
      </c>
      <c r="X3277" s="47">
        <v>36.188376896553727</v>
      </c>
      <c r="Y3277" s="47">
        <v>93.230268925269357</v>
      </c>
      <c r="Z3277" s="47">
        <v>75.473899841308594</v>
      </c>
      <c r="AA3277" s="47">
        <v>62.728034973144531</v>
      </c>
      <c r="AB3277" s="47">
        <v>63.4678955078125</v>
      </c>
      <c r="AC3277" s="47">
        <v>67.31402587890625</v>
      </c>
      <c r="AD3277" s="47">
        <v>65.998756408691406</v>
      </c>
      <c r="AE3277" s="47">
        <v>72.695167541503906</v>
      </c>
      <c r="AF3277" s="47">
        <v>61.124172210693359</v>
      </c>
      <c r="AG3277" s="47">
        <v>55.174179077148438</v>
      </c>
      <c r="AH3277" s="47">
        <v>56.706241607666016</v>
      </c>
      <c r="AI3277" s="47">
        <v>59.326278686523438</v>
      </c>
      <c r="AJ3277" s="47">
        <v>78.654396057128906</v>
      </c>
      <c r="AK3277" s="47">
        <v>79.38714599609375</v>
      </c>
      <c r="AL3277" s="47">
        <v>93.170669555664063</v>
      </c>
      <c r="AM3277" s="47">
        <v>72.930641174316406</v>
      </c>
    </row>
    <row r="3278" spans="2:39" x14ac:dyDescent="0.2">
      <c r="B3278" s="72" t="s">
        <v>2048</v>
      </c>
      <c r="C3278" s="71" t="s">
        <v>6903</v>
      </c>
      <c r="D3278" s="66">
        <v>1.4822456179824524</v>
      </c>
      <c r="E3278" s="47">
        <v>8.9222016805463866</v>
      </c>
      <c r="F3278" s="47">
        <v>13.417921933251067</v>
      </c>
      <c r="G3278" s="47">
        <v>36.128588294298645</v>
      </c>
      <c r="H3278" s="47">
        <v>64.390838623046875</v>
      </c>
      <c r="I3278" s="47">
        <v>80.180778503417969</v>
      </c>
      <c r="J3278" s="47">
        <v>65.517951965332031</v>
      </c>
      <c r="K3278" s="47">
        <v>71.012123107910156</v>
      </c>
      <c r="L3278" s="47">
        <v>58.469844818115234</v>
      </c>
      <c r="M3278" s="47">
        <v>44.778972625732422</v>
      </c>
      <c r="N3278" s="47">
        <v>43.010475158691406</v>
      </c>
      <c r="O3278" s="47">
        <v>35.926559448242188</v>
      </c>
      <c r="P3278" s="47">
        <v>35.538459777832031</v>
      </c>
      <c r="Q3278" s="47">
        <v>38.110252380371094</v>
      </c>
      <c r="R3278" s="47">
        <v>43.319438934326172</v>
      </c>
      <c r="S3278" s="47">
        <v>65.22454833984375</v>
      </c>
      <c r="T3278" s="47">
        <v>87.66845703125</v>
      </c>
      <c r="U3278" s="47">
        <v>77.065742492675781</v>
      </c>
      <c r="V3278" s="57">
        <v>1.1974918956085931</v>
      </c>
      <c r="W3278" s="47">
        <v>5.1713457480842138</v>
      </c>
      <c r="X3278" s="47">
        <v>28.670620183576133</v>
      </c>
      <c r="Y3278" s="47">
        <v>73.862655891140818</v>
      </c>
      <c r="Z3278" s="47">
        <v>59.794986724853516</v>
      </c>
      <c r="AA3278" s="47">
        <v>59.491390228271484</v>
      </c>
      <c r="AB3278" s="47">
        <v>66.121833801269531</v>
      </c>
      <c r="AC3278" s="47">
        <v>64.272918701171875</v>
      </c>
      <c r="AD3278" s="47">
        <v>55.448585510253906</v>
      </c>
      <c r="AE3278" s="47">
        <v>58.314956665039063</v>
      </c>
      <c r="AF3278" s="47">
        <v>44.3406982421875</v>
      </c>
      <c r="AG3278" s="47">
        <v>44.639957427978516</v>
      </c>
      <c r="AH3278" s="47">
        <v>38.579597473144531</v>
      </c>
      <c r="AI3278" s="47">
        <v>51.261154174804688</v>
      </c>
      <c r="AJ3278" s="47">
        <v>55.321292877197266</v>
      </c>
      <c r="AK3278" s="47">
        <v>74.047477722167969</v>
      </c>
      <c r="AL3278" s="47">
        <v>94.482597351074219</v>
      </c>
      <c r="AM3278" s="47">
        <v>77.158546447753906</v>
      </c>
    </row>
    <row r="3279" spans="2:39" x14ac:dyDescent="0.2">
      <c r="B3279" s="72" t="s">
        <v>2064</v>
      </c>
      <c r="C3279" s="71" t="s">
        <v>6903</v>
      </c>
      <c r="D3279" s="66">
        <v>0.93225278738962558</v>
      </c>
      <c r="E3279" s="47">
        <v>5.6115850743167721</v>
      </c>
      <c r="F3279" s="47">
        <v>8.4391513602692179</v>
      </c>
      <c r="G3279" s="47">
        <v>22.722939257298474</v>
      </c>
      <c r="H3279" s="47">
        <v>40.498374938964844</v>
      </c>
      <c r="I3279" s="47">
        <v>45.129070281982422</v>
      </c>
      <c r="J3279" s="47">
        <v>41.262004852294922</v>
      </c>
      <c r="K3279" s="47">
        <v>32.089954376220703</v>
      </c>
      <c r="L3279" s="47">
        <v>27.570404052734375</v>
      </c>
      <c r="M3279" s="47">
        <v>21.142072677612305</v>
      </c>
      <c r="N3279" s="47">
        <v>17.597383499145508</v>
      </c>
      <c r="O3279" s="47">
        <v>13.791297912597656</v>
      </c>
      <c r="P3279" s="47">
        <v>10.500308990478516</v>
      </c>
      <c r="Q3279" s="47">
        <v>15.428470611572266</v>
      </c>
      <c r="R3279" s="47">
        <v>37.075374603271484</v>
      </c>
      <c r="S3279" s="47">
        <v>40.873050689697266</v>
      </c>
      <c r="T3279" s="47">
        <v>84.446395874023438</v>
      </c>
      <c r="U3279" s="47">
        <v>58.154979705810547</v>
      </c>
      <c r="V3279" s="57">
        <v>0.75598691072089774</v>
      </c>
      <c r="W3279" s="47">
        <v>3.2647149518928074</v>
      </c>
      <c r="X3279" s="47">
        <v>18.100008576691369</v>
      </c>
      <c r="Y3279" s="47">
        <v>46.630128562503124</v>
      </c>
      <c r="Z3279" s="47">
        <v>37.749088287353516</v>
      </c>
      <c r="AA3279" s="47">
        <v>33.914485931396484</v>
      </c>
      <c r="AB3279" s="47">
        <v>52.250587463378906</v>
      </c>
      <c r="AC3279" s="47">
        <v>28.003698348999023</v>
      </c>
      <c r="AD3279" s="47">
        <v>39.374828338623047</v>
      </c>
      <c r="AE3279" s="47">
        <v>24.461063385009766</v>
      </c>
      <c r="AF3279" s="47">
        <v>28.942201614379883</v>
      </c>
      <c r="AG3279" s="47">
        <v>20.060152053833008</v>
      </c>
      <c r="AH3279" s="47">
        <v>11.326553344726563</v>
      </c>
      <c r="AI3279" s="47">
        <v>25.154806137084961</v>
      </c>
      <c r="AJ3279" s="47">
        <v>37.680831909179688</v>
      </c>
      <c r="AK3279" s="47">
        <v>56.251220703125</v>
      </c>
      <c r="AL3279" s="47">
        <v>73.019569396972656</v>
      </c>
      <c r="AM3279" s="47">
        <v>85.968307495117188</v>
      </c>
    </row>
    <row r="3280" spans="2:39" x14ac:dyDescent="0.2">
      <c r="B3280" s="72" t="s">
        <v>2049</v>
      </c>
      <c r="C3280" s="71" t="s">
        <v>6903</v>
      </c>
      <c r="D3280" s="66">
        <v>1.6160609269143218</v>
      </c>
      <c r="E3280" s="47">
        <v>9.7276870601286607</v>
      </c>
      <c r="F3280" s="47">
        <v>14.629275400543257</v>
      </c>
      <c r="G3280" s="47">
        <v>39.390232751345124</v>
      </c>
      <c r="H3280" s="47">
        <v>70.203964233398438</v>
      </c>
      <c r="I3280" s="47">
        <v>60.923580169677734</v>
      </c>
      <c r="J3280" s="47">
        <v>58.850452423095703</v>
      </c>
      <c r="K3280" s="47">
        <v>35.919643402099609</v>
      </c>
      <c r="L3280" s="47">
        <v>36.524654388427734</v>
      </c>
      <c r="M3280" s="47">
        <v>30.879220962524414</v>
      </c>
      <c r="N3280" s="47">
        <v>28.600513458251953</v>
      </c>
      <c r="O3280" s="47">
        <v>10.31416130065918</v>
      </c>
      <c r="P3280" s="47">
        <v>11.039921760559082</v>
      </c>
      <c r="Q3280" s="47">
        <v>5.8372502326965332</v>
      </c>
      <c r="R3280" s="47">
        <v>49.204010009765625</v>
      </c>
      <c r="S3280" s="47">
        <v>52.854606628417969</v>
      </c>
      <c r="T3280" s="47">
        <v>82.708038330078125</v>
      </c>
      <c r="U3280" s="47">
        <v>87.538497924804688</v>
      </c>
      <c r="V3280" s="57">
        <v>1.2277085389446336</v>
      </c>
      <c r="W3280" s="47">
        <v>5.3018357418872988</v>
      </c>
      <c r="X3280" s="47">
        <v>29.394073851602769</v>
      </c>
      <c r="Y3280" s="47">
        <v>75.726452662626272</v>
      </c>
      <c r="Z3280" s="47">
        <v>61.303810119628906</v>
      </c>
      <c r="AA3280" s="47">
        <v>55.372367858886719</v>
      </c>
      <c r="AB3280" s="47">
        <v>42.863529205322266</v>
      </c>
      <c r="AC3280" s="47">
        <v>49.164543151855469</v>
      </c>
      <c r="AD3280" s="47">
        <v>37.864761352539063</v>
      </c>
      <c r="AE3280" s="47">
        <v>28.916301727294922</v>
      </c>
      <c r="AF3280" s="47">
        <v>28.530567169189453</v>
      </c>
      <c r="AG3280" s="47">
        <v>32.287643432617188</v>
      </c>
      <c r="AH3280" s="47">
        <v>20.446256637573242</v>
      </c>
      <c r="AI3280" s="47">
        <v>30.334692001342773</v>
      </c>
      <c r="AJ3280" s="47">
        <v>37.528732299804688</v>
      </c>
      <c r="AK3280" s="47">
        <v>58.459457397460938</v>
      </c>
      <c r="AL3280" s="47">
        <v>106.65596008300781</v>
      </c>
      <c r="AM3280" s="47">
        <v>67.261428833007813</v>
      </c>
    </row>
    <row r="3281" spans="2:39" x14ac:dyDescent="0.2">
      <c r="B3281" s="72" t="s">
        <v>2054</v>
      </c>
      <c r="C3281" s="71" t="s">
        <v>6903</v>
      </c>
      <c r="D3281" s="66">
        <v>1.5785848496914443</v>
      </c>
      <c r="E3281" s="47">
        <v>9.5021042585189193</v>
      </c>
      <c r="F3281" s="47">
        <v>14.290025904750847</v>
      </c>
      <c r="G3281" s="47">
        <v>38.476782410561782</v>
      </c>
      <c r="H3281" s="47">
        <v>68.575950622558594</v>
      </c>
      <c r="I3281" s="47">
        <v>70.149337768554688</v>
      </c>
      <c r="J3281" s="47">
        <v>88.935775756835938</v>
      </c>
      <c r="K3281" s="47">
        <v>64.838897705078125</v>
      </c>
      <c r="L3281" s="47">
        <v>62.963947296142578</v>
      </c>
      <c r="M3281" s="47">
        <v>53.613193511962891</v>
      </c>
      <c r="N3281" s="47">
        <v>44.69439697265625</v>
      </c>
      <c r="O3281" s="47">
        <v>58.337932586669922</v>
      </c>
      <c r="P3281" s="47">
        <v>40.814140319824219</v>
      </c>
      <c r="Q3281" s="47">
        <v>49.681938171386719</v>
      </c>
      <c r="R3281" s="47">
        <v>52.798851013183594</v>
      </c>
      <c r="S3281" s="47">
        <v>66.803596496582031</v>
      </c>
      <c r="T3281" s="47">
        <v>73.600921630859375</v>
      </c>
      <c r="U3281" s="47">
        <v>87.347450256347656</v>
      </c>
      <c r="V3281" s="57">
        <v>1.5481307511686708</v>
      </c>
      <c r="W3281" s="47">
        <v>6.6855729102581796</v>
      </c>
      <c r="X3281" s="47">
        <v>37.065694493667912</v>
      </c>
      <c r="Y3281" s="47">
        <v>95.490457486520242</v>
      </c>
      <c r="Z3281" s="47">
        <v>77.303619384765625</v>
      </c>
      <c r="AA3281" s="47">
        <v>88.495613098144531</v>
      </c>
      <c r="AB3281" s="47">
        <v>72.835716247558594</v>
      </c>
      <c r="AC3281" s="47">
        <v>73.268119812011719</v>
      </c>
      <c r="AD3281" s="47">
        <v>80.575775146484375</v>
      </c>
      <c r="AE3281" s="47">
        <v>57.494464874267578</v>
      </c>
      <c r="AF3281" s="47">
        <v>61.809085845947266</v>
      </c>
      <c r="AG3281" s="47">
        <v>56.939540863037109</v>
      </c>
      <c r="AH3281" s="47">
        <v>39.325046539306641</v>
      </c>
      <c r="AI3281" s="47">
        <v>52.311084747314453</v>
      </c>
      <c r="AJ3281" s="47">
        <v>64.438240051269531</v>
      </c>
      <c r="AK3281" s="47">
        <v>82.874046325683594</v>
      </c>
      <c r="AL3281" s="47">
        <v>90.180778503417969</v>
      </c>
      <c r="AM3281" s="47">
        <v>68.971687316894531</v>
      </c>
    </row>
    <row r="3282" spans="2:39" x14ac:dyDescent="0.2">
      <c r="B3282" s="72" t="s">
        <v>2052</v>
      </c>
      <c r="C3282" s="71" t="s">
        <v>6903</v>
      </c>
      <c r="D3282" s="66">
        <v>2.2069668146362611</v>
      </c>
      <c r="E3282" s="47">
        <v>13.284574960835448</v>
      </c>
      <c r="F3282" s="47">
        <v>19.978408482915619</v>
      </c>
      <c r="G3282" s="47">
        <v>53.79310585090704</v>
      </c>
      <c r="H3282" s="47">
        <v>95.873748779296875</v>
      </c>
      <c r="I3282" s="47">
        <v>100.70408630371094</v>
      </c>
      <c r="J3282" s="47">
        <v>82.080879211425781</v>
      </c>
      <c r="K3282" s="47">
        <v>77.57916259765625</v>
      </c>
      <c r="L3282" s="47">
        <v>77.140457153320313</v>
      </c>
      <c r="M3282" s="47">
        <v>72.213409423828125</v>
      </c>
      <c r="N3282" s="47">
        <v>80.426979064941406</v>
      </c>
      <c r="O3282" s="47">
        <v>63.147525787353516</v>
      </c>
      <c r="P3282" s="47">
        <v>63.655036926269531</v>
      </c>
      <c r="Q3282" s="47">
        <v>56.110401153564453</v>
      </c>
      <c r="R3282" s="47">
        <v>57.256149291992188</v>
      </c>
      <c r="S3282" s="47">
        <v>71.824752807617188</v>
      </c>
      <c r="T3282" s="47">
        <v>95.366668701171875</v>
      </c>
      <c r="U3282" s="47">
        <v>100.37850952148438</v>
      </c>
      <c r="V3282" s="57">
        <v>1.9612268398924944</v>
      </c>
      <c r="W3282" s="47">
        <v>8.4695204340837709</v>
      </c>
      <c r="X3282" s="47">
        <v>46.956133921737994</v>
      </c>
      <c r="Y3282" s="47">
        <v>120.97069193593742</v>
      </c>
      <c r="Z3282" s="47">
        <v>97.930961608886719</v>
      </c>
      <c r="AA3282" s="47">
        <v>69.257568359375</v>
      </c>
      <c r="AB3282" s="47">
        <v>75.25030517578125</v>
      </c>
      <c r="AC3282" s="47">
        <v>70.306434631347656</v>
      </c>
      <c r="AD3282" s="47">
        <v>90.38104248046875</v>
      </c>
      <c r="AE3282" s="47">
        <v>81.336448669433594</v>
      </c>
      <c r="AF3282" s="47">
        <v>79.955070495605469</v>
      </c>
      <c r="AG3282" s="47">
        <v>70.771804809570313</v>
      </c>
      <c r="AH3282" s="47">
        <v>52.139778137207031</v>
      </c>
      <c r="AI3282" s="47">
        <v>61.723217010498047</v>
      </c>
      <c r="AJ3282" s="47">
        <v>68.377883911132813</v>
      </c>
      <c r="AK3282" s="47">
        <v>96.138702392578125</v>
      </c>
      <c r="AL3282" s="47">
        <v>86.423385620117188</v>
      </c>
      <c r="AM3282" s="47">
        <v>69.773513793945313</v>
      </c>
    </row>
    <row r="3283" spans="2:39" x14ac:dyDescent="0.2">
      <c r="B3283" s="72" t="s">
        <v>2046</v>
      </c>
      <c r="C3283" s="71" t="s">
        <v>6903</v>
      </c>
      <c r="D3283" s="66">
        <v>1.4152223144992333</v>
      </c>
      <c r="E3283" s="47">
        <v>8.5187628552134385</v>
      </c>
      <c r="F3283" s="47">
        <v>12.811198295187275</v>
      </c>
      <c r="G3283" s="47">
        <v>34.49494721059957</v>
      </c>
      <c r="H3283" s="47">
        <v>61.479251861572266</v>
      </c>
      <c r="I3283" s="47">
        <v>54.276756286621094</v>
      </c>
      <c r="J3283" s="47">
        <v>41.541069030761719</v>
      </c>
      <c r="K3283" s="47">
        <v>41.120162963867188</v>
      </c>
      <c r="L3283" s="47">
        <v>45.054466247558594</v>
      </c>
      <c r="M3283" s="47">
        <v>37.489356994628906</v>
      </c>
      <c r="N3283" s="47">
        <v>32.438480377197266</v>
      </c>
      <c r="O3283" s="47">
        <v>28.827232360839844</v>
      </c>
      <c r="P3283" s="47">
        <v>32.857616424560547</v>
      </c>
      <c r="Q3283" s="47">
        <v>33.119976043701172</v>
      </c>
      <c r="R3283" s="47">
        <v>38.808177947998047</v>
      </c>
      <c r="S3283" s="47">
        <v>51.184848785400391</v>
      </c>
      <c r="T3283" s="47">
        <v>98.898849487304688</v>
      </c>
      <c r="U3283" s="47">
        <v>60.0697021484375</v>
      </c>
      <c r="V3283" s="57">
        <v>0.80965315869274912</v>
      </c>
      <c r="W3283" s="47">
        <v>3.4964716128627931</v>
      </c>
      <c r="X3283" s="47">
        <v>19.384897950824953</v>
      </c>
      <c r="Y3283" s="47">
        <v>49.940323496974003</v>
      </c>
      <c r="Z3283" s="47">
        <v>40.4288330078125</v>
      </c>
      <c r="AA3283" s="47">
        <v>50.635372161865234</v>
      </c>
      <c r="AB3283" s="47">
        <v>41.594516754150391</v>
      </c>
      <c r="AC3283" s="47">
        <v>44.879119873046875</v>
      </c>
      <c r="AD3283" s="47">
        <v>54.417472839355469</v>
      </c>
      <c r="AE3283" s="47">
        <v>55.433177947998047</v>
      </c>
      <c r="AF3283" s="47">
        <v>45.306442260742188</v>
      </c>
      <c r="AG3283" s="47">
        <v>48.030952453613281</v>
      </c>
      <c r="AH3283" s="47">
        <v>32.180042266845703</v>
      </c>
      <c r="AI3283" s="47">
        <v>40.704124450683594</v>
      </c>
      <c r="AJ3283" s="47">
        <v>55.746658325195313</v>
      </c>
      <c r="AK3283" s="47">
        <v>77.607307434082031</v>
      </c>
      <c r="AL3283" s="47">
        <v>108.85418701171875</v>
      </c>
      <c r="AM3283" s="47">
        <v>47.170211791992188</v>
      </c>
    </row>
    <row r="3284" spans="2:39" x14ac:dyDescent="0.2">
      <c r="B3284" s="72" t="s">
        <v>2045</v>
      </c>
      <c r="C3284" s="71" t="s">
        <v>6903</v>
      </c>
      <c r="D3284" s="66">
        <v>1.2478118002646712</v>
      </c>
      <c r="E3284" s="47">
        <v>7.5110551222144766</v>
      </c>
      <c r="F3284" s="47">
        <v>11.295726646256172</v>
      </c>
      <c r="G3284" s="47">
        <v>30.414445658400741</v>
      </c>
      <c r="H3284" s="47">
        <v>54.206703186035156</v>
      </c>
      <c r="I3284" s="47">
        <v>54.524883270263672</v>
      </c>
      <c r="J3284" s="47">
        <v>52.659214019775391</v>
      </c>
      <c r="K3284" s="47">
        <v>49.663570404052734</v>
      </c>
      <c r="L3284" s="47">
        <v>51.222625732421875</v>
      </c>
      <c r="M3284" s="47">
        <v>31.128627777099609</v>
      </c>
      <c r="N3284" s="47">
        <v>27.441675186157227</v>
      </c>
      <c r="O3284" s="47">
        <v>28.333591461181641</v>
      </c>
      <c r="P3284" s="47">
        <v>23.663816452026367</v>
      </c>
      <c r="Q3284" s="47">
        <v>42.634445190429688</v>
      </c>
      <c r="R3284" s="47">
        <v>43.382514953613281</v>
      </c>
      <c r="S3284" s="47">
        <v>57.30670166015625</v>
      </c>
      <c r="T3284" s="47">
        <v>62.399616241455078</v>
      </c>
      <c r="U3284" s="47">
        <v>38.680873870849609</v>
      </c>
      <c r="V3284" s="57">
        <v>1.1829736147335512</v>
      </c>
      <c r="W3284" s="47">
        <v>5.1086488310128182</v>
      </c>
      <c r="X3284" s="47">
        <v>28.323020238880677</v>
      </c>
      <c r="Y3284" s="47">
        <v>72.967151889538243</v>
      </c>
      <c r="Z3284" s="47">
        <v>59.070037841796875</v>
      </c>
      <c r="AA3284" s="47">
        <v>44.136974334716797</v>
      </c>
      <c r="AB3284" s="47">
        <v>40.981033325195313</v>
      </c>
      <c r="AC3284" s="47">
        <v>44.480998992919922</v>
      </c>
      <c r="AD3284" s="47">
        <v>41.034412384033203</v>
      </c>
      <c r="AE3284" s="47">
        <v>48.046730041503906</v>
      </c>
      <c r="AF3284" s="47">
        <v>57.484058380126953</v>
      </c>
      <c r="AG3284" s="47">
        <v>48.256996154785156</v>
      </c>
      <c r="AH3284" s="47">
        <v>28.589113235473633</v>
      </c>
      <c r="AI3284" s="47">
        <v>38.533317565917969</v>
      </c>
      <c r="AJ3284" s="47">
        <v>57.422000885009766</v>
      </c>
      <c r="AK3284" s="47">
        <v>74.836906433105469</v>
      </c>
      <c r="AL3284" s="47">
        <v>94.147666931152344</v>
      </c>
      <c r="AM3284" s="47">
        <v>50.467685699462891</v>
      </c>
    </row>
    <row r="3285" spans="2:39" x14ac:dyDescent="0.2">
      <c r="B3285" s="72" t="s">
        <v>2050</v>
      </c>
      <c r="C3285" s="71" t="s">
        <v>6903</v>
      </c>
      <c r="D3285" s="66">
        <v>1.0185447802143135</v>
      </c>
      <c r="E3285" s="47">
        <v>6.131009489580749</v>
      </c>
      <c r="F3285" s="47">
        <v>9.2203034238269002</v>
      </c>
      <c r="G3285" s="47">
        <v>24.826239711713875</v>
      </c>
      <c r="H3285" s="47">
        <v>44.247020721435547</v>
      </c>
      <c r="I3285" s="47">
        <v>47.782672882080078</v>
      </c>
      <c r="J3285" s="47">
        <v>44.466506958007813</v>
      </c>
      <c r="K3285" s="47">
        <v>37.582607269287109</v>
      </c>
      <c r="L3285" s="47">
        <v>38.017677307128906</v>
      </c>
      <c r="M3285" s="47">
        <v>34.234542846679688</v>
      </c>
      <c r="N3285" s="47">
        <v>25.705347061157227</v>
      </c>
      <c r="O3285" s="47">
        <v>29.182159423828125</v>
      </c>
      <c r="P3285" s="47">
        <v>23.502141952514648</v>
      </c>
      <c r="Q3285" s="47">
        <v>31.493431091308594</v>
      </c>
      <c r="R3285" s="47">
        <v>41.406352996826172</v>
      </c>
      <c r="S3285" s="47">
        <v>49.068305969238281</v>
      </c>
      <c r="T3285" s="47">
        <v>77.903472900390625</v>
      </c>
      <c r="U3285" s="47">
        <v>61.182907104492188</v>
      </c>
      <c r="V3285" s="57">
        <v>0.89895608290533835</v>
      </c>
      <c r="W3285" s="47">
        <v>3.8821245756192173</v>
      </c>
      <c r="X3285" s="47">
        <v>21.523008639315744</v>
      </c>
      <c r="Y3285" s="47">
        <v>55.448628968916083</v>
      </c>
      <c r="Z3285" s="47">
        <v>44.888042449951172</v>
      </c>
      <c r="AA3285" s="47">
        <v>30.832210540771484</v>
      </c>
      <c r="AB3285" s="47">
        <v>42.415512084960938</v>
      </c>
      <c r="AC3285" s="47">
        <v>36.103767395019531</v>
      </c>
      <c r="AD3285" s="47">
        <v>48.928115844726563</v>
      </c>
      <c r="AE3285" s="47">
        <v>37.157806396484375</v>
      </c>
      <c r="AF3285" s="47">
        <v>46.230991363525391</v>
      </c>
      <c r="AG3285" s="47">
        <v>38.756973266601563</v>
      </c>
      <c r="AH3285" s="47">
        <v>29.760114669799805</v>
      </c>
      <c r="AI3285" s="47">
        <v>36.565780639648438</v>
      </c>
      <c r="AJ3285" s="47">
        <v>58.991748809814453</v>
      </c>
      <c r="AK3285" s="47">
        <v>62.80517578125</v>
      </c>
      <c r="AL3285" s="47">
        <v>75.235725402832031</v>
      </c>
      <c r="AM3285" s="47">
        <v>89.263923645019531</v>
      </c>
    </row>
    <row r="3286" spans="2:39" x14ac:dyDescent="0.2">
      <c r="B3286" s="72" t="s">
        <v>1958</v>
      </c>
      <c r="C3286" s="71" t="s">
        <v>6903</v>
      </c>
      <c r="D3286" s="66">
        <v>1.8389974585022277</v>
      </c>
      <c r="E3286" s="47">
        <v>11.069627068354979</v>
      </c>
      <c r="F3286" s="47">
        <v>16.647392331115082</v>
      </c>
      <c r="G3286" s="47">
        <v>44.824137947476864</v>
      </c>
      <c r="H3286" s="47">
        <v>79.888641357421875</v>
      </c>
      <c r="I3286" s="47">
        <v>69.84539794921875</v>
      </c>
      <c r="J3286" s="47">
        <v>41.712421417236328</v>
      </c>
      <c r="K3286" s="47">
        <v>41.117298126220703</v>
      </c>
      <c r="L3286" s="47">
        <v>40.786422729492188</v>
      </c>
      <c r="M3286" s="47">
        <v>36.326179504394531</v>
      </c>
      <c r="N3286" s="47">
        <v>29.237337112426758</v>
      </c>
      <c r="O3286" s="47">
        <v>25.283048629760742</v>
      </c>
      <c r="P3286" s="47">
        <v>31.30345344543457</v>
      </c>
      <c r="Q3286" s="47">
        <v>23.329273223876953</v>
      </c>
      <c r="R3286" s="47">
        <v>34.112293243408203</v>
      </c>
      <c r="S3286" s="47">
        <v>45.689712524414063</v>
      </c>
      <c r="T3286" s="47">
        <v>68.461257934570313</v>
      </c>
      <c r="U3286" s="47">
        <v>39.902790069580078</v>
      </c>
      <c r="V3286" s="57">
        <v>0.999299916747448</v>
      </c>
      <c r="W3286" s="47">
        <v>4.3154574945214694</v>
      </c>
      <c r="X3286" s="47">
        <v>23.925463268362634</v>
      </c>
      <c r="Y3286" s="47">
        <v>61.637950247045303</v>
      </c>
      <c r="Z3286" s="47">
        <v>49.898563385009766</v>
      </c>
      <c r="AA3286" s="47">
        <v>45.357761383056641</v>
      </c>
      <c r="AB3286" s="47">
        <v>59.761337280273438</v>
      </c>
      <c r="AC3286" s="47">
        <v>38.763389587402344</v>
      </c>
      <c r="AD3286" s="47">
        <v>40.338123321533203</v>
      </c>
      <c r="AE3286" s="47">
        <v>38.904018402099609</v>
      </c>
      <c r="AF3286" s="47">
        <v>51.105499267578125</v>
      </c>
      <c r="AG3286" s="47">
        <v>38.412376403808594</v>
      </c>
      <c r="AH3286" s="47">
        <v>28.190851211547852</v>
      </c>
      <c r="AI3286" s="47">
        <v>34.161788940429688</v>
      </c>
      <c r="AJ3286" s="47">
        <v>37.52667236328125</v>
      </c>
      <c r="AK3286" s="47">
        <v>43.788219451904297</v>
      </c>
      <c r="AL3286" s="47">
        <v>59.679832458496094</v>
      </c>
      <c r="AM3286" s="47">
        <v>26.764846801757813</v>
      </c>
    </row>
    <row r="3287" spans="2:39" x14ac:dyDescent="0.2">
      <c r="B3287" s="72" t="s">
        <v>355</v>
      </c>
      <c r="C3287" s="71" t="s">
        <v>6902</v>
      </c>
      <c r="D3287" s="66">
        <v>2.1195396700678861</v>
      </c>
      <c r="E3287" s="47">
        <v>12.758317634296629</v>
      </c>
      <c r="F3287" s="47">
        <v>19.186980539777387</v>
      </c>
      <c r="G3287" s="47">
        <v>51.662136952408112</v>
      </c>
      <c r="H3287" s="47">
        <v>92.075790405273438</v>
      </c>
      <c r="I3287" s="47">
        <v>95.998970031738281</v>
      </c>
      <c r="J3287" s="47">
        <v>74.920684814453125</v>
      </c>
      <c r="K3287" s="47">
        <v>71.124893188476563</v>
      </c>
      <c r="L3287" s="47">
        <v>61.251903533935547</v>
      </c>
      <c r="M3287" s="47">
        <v>52.394905090332031</v>
      </c>
      <c r="N3287" s="47">
        <v>59.481029510498047</v>
      </c>
      <c r="O3287" s="47">
        <v>44.221145629882813</v>
      </c>
      <c r="P3287" s="47">
        <v>56.969333648681641</v>
      </c>
      <c r="Q3287" s="47">
        <v>41.736824035644531</v>
      </c>
      <c r="R3287" s="47">
        <v>50.981193542480469</v>
      </c>
      <c r="S3287" s="47">
        <v>61.258808135986328</v>
      </c>
      <c r="T3287" s="47">
        <v>85.110755920410156</v>
      </c>
      <c r="U3287" s="47">
        <v>77.228096008300781</v>
      </c>
      <c r="V3287" s="57">
        <v>1.5389342585605623</v>
      </c>
      <c r="W3287" s="47">
        <v>6.6458580335891728</v>
      </c>
      <c r="X3287" s="47">
        <v>36.845510000098422</v>
      </c>
      <c r="Y3287" s="47">
        <v>94.92320741041604</v>
      </c>
      <c r="Z3287" s="47">
        <v>76.844406127929688</v>
      </c>
      <c r="AA3287" s="47">
        <v>85.132820129394531</v>
      </c>
      <c r="AB3287" s="47">
        <v>71.044235229492188</v>
      </c>
      <c r="AC3287" s="47">
        <v>65.38482666015625</v>
      </c>
      <c r="AD3287" s="47">
        <v>70.696342468261719</v>
      </c>
      <c r="AE3287" s="47">
        <v>63.464347839355469</v>
      </c>
      <c r="AF3287" s="47">
        <v>65.753372192382813</v>
      </c>
      <c r="AG3287" s="47">
        <v>50.611465454101563</v>
      </c>
      <c r="AH3287" s="47">
        <v>37.233512878417969</v>
      </c>
      <c r="AI3287" s="47">
        <v>50.010814666748047</v>
      </c>
      <c r="AJ3287" s="47">
        <v>83.265335083007813</v>
      </c>
      <c r="AK3287" s="47">
        <v>80.041778564453125</v>
      </c>
      <c r="AL3287" s="47">
        <v>110.19935607910156</v>
      </c>
      <c r="AM3287" s="47">
        <v>76.726486206054688</v>
      </c>
    </row>
    <row r="3288" spans="2:39" x14ac:dyDescent="0.2">
      <c r="B3288" s="72" t="s">
        <v>363</v>
      </c>
      <c r="C3288" s="71" t="s">
        <v>6902</v>
      </c>
      <c r="D3288" s="66">
        <v>1.5762555362271422</v>
      </c>
      <c r="E3288" s="47">
        <v>9.4880832324125972</v>
      </c>
      <c r="F3288" s="47">
        <v>14.268939962014434</v>
      </c>
      <c r="G3288" s="47">
        <v>38.420007199935974</v>
      </c>
      <c r="H3288" s="47">
        <v>68.474761962890625</v>
      </c>
      <c r="I3288" s="47">
        <v>71.970451354980469</v>
      </c>
      <c r="J3288" s="47">
        <v>67.666717529296875</v>
      </c>
      <c r="K3288" s="47">
        <v>66.158004760742188</v>
      </c>
      <c r="L3288" s="47">
        <v>56.661479949951172</v>
      </c>
      <c r="M3288" s="47">
        <v>50.154525756835938</v>
      </c>
      <c r="N3288" s="47">
        <v>48.170413970947266</v>
      </c>
      <c r="O3288" s="47">
        <v>49.780136108398438</v>
      </c>
      <c r="P3288" s="47">
        <v>48.175849914550781</v>
      </c>
      <c r="Q3288" s="47">
        <v>56.922065734863281</v>
      </c>
      <c r="R3288" s="47">
        <v>67.590972900390625</v>
      </c>
      <c r="S3288" s="47">
        <v>87.12872314453125</v>
      </c>
      <c r="T3288" s="47">
        <v>98.757545471191406</v>
      </c>
      <c r="U3288" s="47">
        <v>135.02645874023438</v>
      </c>
      <c r="V3288" s="57">
        <v>1.3782170321334688</v>
      </c>
      <c r="W3288" s="47">
        <v>5.9518037785453499</v>
      </c>
      <c r="X3288" s="47">
        <v>32.997582032696869</v>
      </c>
      <c r="Y3288" s="47">
        <v>85.009986924418627</v>
      </c>
      <c r="Z3288" s="47">
        <v>68.819229125976563</v>
      </c>
      <c r="AA3288" s="47">
        <v>76.09576416015625</v>
      </c>
      <c r="AB3288" s="47">
        <v>63.196456909179688</v>
      </c>
      <c r="AC3288" s="47">
        <v>62.22113037109375</v>
      </c>
      <c r="AD3288" s="47">
        <v>73.530632019042969</v>
      </c>
      <c r="AE3288" s="47">
        <v>80.321090698242188</v>
      </c>
      <c r="AF3288" s="47">
        <v>64.225303649902344</v>
      </c>
      <c r="AG3288" s="47">
        <v>61.347579956054688</v>
      </c>
      <c r="AH3288" s="47">
        <v>44.958122253417969</v>
      </c>
      <c r="AI3288" s="47">
        <v>60.866458892822266</v>
      </c>
      <c r="AJ3288" s="47">
        <v>78.400741577148438</v>
      </c>
      <c r="AK3288" s="47">
        <v>96.327507019042969</v>
      </c>
      <c r="AL3288" s="47">
        <v>160.75518798828125</v>
      </c>
      <c r="AM3288" s="47">
        <v>128.431396484375</v>
      </c>
    </row>
    <row r="3289" spans="2:39" x14ac:dyDescent="0.2">
      <c r="B3289" s="72" t="s">
        <v>350</v>
      </c>
      <c r="C3289" s="71" t="s">
        <v>6902</v>
      </c>
      <c r="D3289" s="66">
        <v>1.2557324846679001</v>
      </c>
      <c r="E3289" s="47">
        <v>7.5587327424659421</v>
      </c>
      <c r="F3289" s="47">
        <v>11.367428072585975</v>
      </c>
      <c r="G3289" s="47">
        <v>30.60750620271379</v>
      </c>
      <c r="H3289" s="47">
        <v>54.550788879394531</v>
      </c>
      <c r="I3289" s="47">
        <v>74.484222412109375</v>
      </c>
      <c r="J3289" s="47">
        <v>61.343925476074219</v>
      </c>
      <c r="K3289" s="47">
        <v>46.507572174072266</v>
      </c>
      <c r="L3289" s="47">
        <v>39.52874755859375</v>
      </c>
      <c r="M3289" s="47">
        <v>30.741966247558594</v>
      </c>
      <c r="N3289" s="47">
        <v>27.852321624755859</v>
      </c>
      <c r="O3289" s="47">
        <v>18.408998489379883</v>
      </c>
      <c r="P3289" s="47">
        <v>28.539188385009766</v>
      </c>
      <c r="Q3289" s="47">
        <v>33.518836975097656</v>
      </c>
      <c r="R3289" s="47">
        <v>39.565860748291016</v>
      </c>
      <c r="S3289" s="47">
        <v>49.317405700683594</v>
      </c>
      <c r="T3289" s="47">
        <v>79.719535827636719</v>
      </c>
      <c r="U3289" s="47">
        <v>75.451133728027344</v>
      </c>
      <c r="V3289" s="57">
        <v>0.86003141991131604</v>
      </c>
      <c r="W3289" s="47">
        <v>3.7140291661989751</v>
      </c>
      <c r="X3289" s="47">
        <v>20.591065606909545</v>
      </c>
      <c r="Y3289" s="47">
        <v>53.047711685926942</v>
      </c>
      <c r="Z3289" s="47">
        <v>42.94439697265625</v>
      </c>
      <c r="AA3289" s="47">
        <v>50.46051025390625</v>
      </c>
      <c r="AB3289" s="47">
        <v>59.251499176025391</v>
      </c>
      <c r="AC3289" s="47">
        <v>41.902980804443359</v>
      </c>
      <c r="AD3289" s="47">
        <v>40.898284912109375</v>
      </c>
      <c r="AE3289" s="47">
        <v>53.386814117431641</v>
      </c>
      <c r="AF3289" s="47">
        <v>49.191326141357422</v>
      </c>
      <c r="AG3289" s="47">
        <v>35.755180358886719</v>
      </c>
      <c r="AH3289" s="47">
        <v>27.882080078125</v>
      </c>
      <c r="AI3289" s="47">
        <v>42.010475158691406</v>
      </c>
      <c r="AJ3289" s="47">
        <v>57.296531677246094</v>
      </c>
      <c r="AK3289" s="47">
        <v>85.558616638183594</v>
      </c>
      <c r="AL3289" s="47">
        <v>93.697372436523438</v>
      </c>
      <c r="AM3289" s="47">
        <v>77.005790710449219</v>
      </c>
    </row>
    <row r="3290" spans="2:39" x14ac:dyDescent="0.2">
      <c r="B3290" s="72" t="s">
        <v>360</v>
      </c>
      <c r="C3290" s="71" t="s">
        <v>6902</v>
      </c>
      <c r="D3290" s="66">
        <v>1.7589960872805785</v>
      </c>
      <c r="E3290" s="47">
        <v>10.588068303666992</v>
      </c>
      <c r="F3290" s="47">
        <v>15.923185667535094</v>
      </c>
      <c r="G3290" s="47">
        <v>42.874166519812619</v>
      </c>
      <c r="H3290" s="47">
        <v>76.41326904296875</v>
      </c>
      <c r="I3290" s="47">
        <v>77.272651672363281</v>
      </c>
      <c r="J3290" s="47">
        <v>84.026802062988281</v>
      </c>
      <c r="K3290" s="47">
        <v>74.059524536132813</v>
      </c>
      <c r="L3290" s="47">
        <v>72.793922424316406</v>
      </c>
      <c r="M3290" s="47">
        <v>63.631355285644531</v>
      </c>
      <c r="N3290" s="47">
        <v>62.828823089599609</v>
      </c>
      <c r="O3290" s="47">
        <v>63.028209686279297</v>
      </c>
      <c r="P3290" s="47">
        <v>57.358985900878906</v>
      </c>
      <c r="Q3290" s="47">
        <v>65.25555419921875</v>
      </c>
      <c r="R3290" s="47">
        <v>79.285812377929688</v>
      </c>
      <c r="S3290" s="47">
        <v>88.879928588867188</v>
      </c>
      <c r="T3290" s="47">
        <v>135.60455322265625</v>
      </c>
      <c r="U3290" s="47">
        <v>93.559814453125</v>
      </c>
      <c r="V3290" s="57">
        <v>1.5164409730348054</v>
      </c>
      <c r="W3290" s="47">
        <v>6.5487212121287239</v>
      </c>
      <c r="X3290" s="47">
        <v>36.306970701123078</v>
      </c>
      <c r="Y3290" s="47">
        <v>93.53579609285903</v>
      </c>
      <c r="Z3290" s="47">
        <v>75.721237182617188</v>
      </c>
      <c r="AA3290" s="47">
        <v>67.052574157714844</v>
      </c>
      <c r="AB3290" s="47">
        <v>71.560707092285156</v>
      </c>
      <c r="AC3290" s="47">
        <v>67.700927734375</v>
      </c>
      <c r="AD3290" s="47">
        <v>68.29229736328125</v>
      </c>
      <c r="AE3290" s="47">
        <v>72.438896179199219</v>
      </c>
      <c r="AF3290" s="47">
        <v>62.243568420410156</v>
      </c>
      <c r="AG3290" s="47">
        <v>68.391227722167969</v>
      </c>
      <c r="AH3290" s="47">
        <v>61.180461883544922</v>
      </c>
      <c r="AI3290" s="47">
        <v>62.640445709228516</v>
      </c>
      <c r="AJ3290" s="47">
        <v>80.146270751953125</v>
      </c>
      <c r="AK3290" s="47">
        <v>104.81076049804688</v>
      </c>
      <c r="AL3290" s="47">
        <v>124.49177551269531</v>
      </c>
      <c r="AM3290" s="47">
        <v>110.88368225097656</v>
      </c>
    </row>
    <row r="3291" spans="2:39" x14ac:dyDescent="0.2">
      <c r="B3291" s="72" t="s">
        <v>356</v>
      </c>
      <c r="C3291" s="71" t="s">
        <v>6902</v>
      </c>
      <c r="D3291" s="66">
        <v>1.3403220572206878</v>
      </c>
      <c r="E3291" s="47">
        <v>8.0679096408361808</v>
      </c>
      <c r="F3291" s="47">
        <v>12.133169098978957</v>
      </c>
      <c r="G3291" s="47">
        <v>32.669311482266693</v>
      </c>
      <c r="H3291" s="47">
        <v>58.225479125976563</v>
      </c>
      <c r="I3291" s="47">
        <v>65.505989074707031</v>
      </c>
      <c r="J3291" s="47">
        <v>59.385791778564453</v>
      </c>
      <c r="K3291" s="47">
        <v>52.894863128662109</v>
      </c>
      <c r="L3291" s="47">
        <v>51.483612060546875</v>
      </c>
      <c r="M3291" s="47">
        <v>40.729862213134766</v>
      </c>
      <c r="N3291" s="47">
        <v>42.375156402587891</v>
      </c>
      <c r="O3291" s="47">
        <v>35.000499725341797</v>
      </c>
      <c r="P3291" s="47">
        <v>31.790460586547852</v>
      </c>
      <c r="Q3291" s="47">
        <v>33.583869934082031</v>
      </c>
      <c r="R3291" s="47">
        <v>47.41265869140625</v>
      </c>
      <c r="S3291" s="47">
        <v>68.229469299316406</v>
      </c>
      <c r="T3291" s="47">
        <v>114.71220397949219</v>
      </c>
      <c r="U3291" s="47">
        <v>102.37773895263672</v>
      </c>
      <c r="V3291" s="57">
        <v>1.0072007413489648</v>
      </c>
      <c r="W3291" s="47">
        <v>4.3495770537930145</v>
      </c>
      <c r="X3291" s="47">
        <v>24.114626587227534</v>
      </c>
      <c r="Y3291" s="47">
        <v>62.125282053580413</v>
      </c>
      <c r="Z3291" s="47">
        <v>50.293079376220703</v>
      </c>
      <c r="AA3291" s="47">
        <v>61.635955810546875</v>
      </c>
      <c r="AB3291" s="47">
        <v>47.32861328125</v>
      </c>
      <c r="AC3291" s="47">
        <v>50.223705291748047</v>
      </c>
      <c r="AD3291" s="47">
        <v>52.508552551269531</v>
      </c>
      <c r="AE3291" s="47">
        <v>49.503318786621094</v>
      </c>
      <c r="AF3291" s="47">
        <v>43.736804962158203</v>
      </c>
      <c r="AG3291" s="47">
        <v>51.421165466308594</v>
      </c>
      <c r="AH3291" s="47">
        <v>34.035556793212891</v>
      </c>
      <c r="AI3291" s="47">
        <v>48.419593811035156</v>
      </c>
      <c r="AJ3291" s="47">
        <v>63.594635009765625</v>
      </c>
      <c r="AK3291" s="47">
        <v>95.883346557617188</v>
      </c>
      <c r="AL3291" s="47">
        <v>111.99837493896484</v>
      </c>
      <c r="AM3291" s="47">
        <v>97.984367370605469</v>
      </c>
    </row>
    <row r="3292" spans="2:39" x14ac:dyDescent="0.2">
      <c r="B3292" s="72" t="s">
        <v>341</v>
      </c>
      <c r="C3292" s="71" t="s">
        <v>6902</v>
      </c>
      <c r="D3292" s="66">
        <v>1.172423130052082</v>
      </c>
      <c r="E3292" s="47">
        <v>7.0572619641139518</v>
      </c>
      <c r="F3292" s="47">
        <v>10.613276127062862</v>
      </c>
      <c r="G3292" s="47">
        <v>28.576905243288824</v>
      </c>
      <c r="H3292" s="47">
        <v>50.931713104248047</v>
      </c>
      <c r="I3292" s="47">
        <v>46.1549072265625</v>
      </c>
      <c r="J3292" s="47">
        <v>57.417976379394531</v>
      </c>
      <c r="K3292" s="47">
        <v>39.158058166503906</v>
      </c>
      <c r="L3292" s="47">
        <v>38.784507751464844</v>
      </c>
      <c r="M3292" s="47">
        <v>32.33740234375</v>
      </c>
      <c r="N3292" s="47">
        <v>25.197223663330078</v>
      </c>
      <c r="O3292" s="47">
        <v>29.46879768371582</v>
      </c>
      <c r="P3292" s="47">
        <v>22.321542739868164</v>
      </c>
      <c r="Q3292" s="47">
        <v>37.324504852294922</v>
      </c>
      <c r="R3292" s="47">
        <v>42.235893249511719</v>
      </c>
      <c r="S3292" s="47">
        <v>41.190177917480469</v>
      </c>
      <c r="T3292" s="47">
        <v>84.339141845703125</v>
      </c>
      <c r="U3292" s="47">
        <v>62.654071807861328</v>
      </c>
      <c r="V3292" s="57">
        <v>1.065368977270607</v>
      </c>
      <c r="W3292" s="47">
        <v>4.600775463243683</v>
      </c>
      <c r="X3292" s="47">
        <v>25.507303568987382</v>
      </c>
      <c r="Y3292" s="47">
        <v>65.713164701831161</v>
      </c>
      <c r="Z3292" s="47">
        <v>53.197624206542969</v>
      </c>
      <c r="AA3292" s="47">
        <v>37.445297241210938</v>
      </c>
      <c r="AB3292" s="47">
        <v>38.015071868896484</v>
      </c>
      <c r="AC3292" s="47">
        <v>46.676956176757813</v>
      </c>
      <c r="AD3292" s="47">
        <v>40.014881134033203</v>
      </c>
      <c r="AE3292" s="47">
        <v>39.042758941650391</v>
      </c>
      <c r="AF3292" s="47">
        <v>35.493354797363281</v>
      </c>
      <c r="AG3292" s="47">
        <v>33.510536193847656</v>
      </c>
      <c r="AH3292" s="47">
        <v>25.93336296081543</v>
      </c>
      <c r="AI3292" s="47">
        <v>36.936119079589844</v>
      </c>
      <c r="AJ3292" s="47">
        <v>47.477283477783203</v>
      </c>
      <c r="AK3292" s="47">
        <v>66.079719543457031</v>
      </c>
      <c r="AL3292" s="47">
        <v>79.187484741210938</v>
      </c>
      <c r="AM3292" s="47">
        <v>52.411891937255859</v>
      </c>
    </row>
    <row r="3293" spans="2:39" x14ac:dyDescent="0.2">
      <c r="B3293" s="72" t="s">
        <v>349</v>
      </c>
      <c r="C3293" s="71" t="s">
        <v>6902</v>
      </c>
      <c r="D3293" s="66">
        <v>1.3509650158720816</v>
      </c>
      <c r="E3293" s="47">
        <v>8.1319736680213008</v>
      </c>
      <c r="F3293" s="47">
        <v>12.229513717300449</v>
      </c>
      <c r="G3293" s="47">
        <v>32.92872535179314</v>
      </c>
      <c r="H3293" s="47">
        <v>58.687824249267578</v>
      </c>
      <c r="I3293" s="47">
        <v>66.155364990234375</v>
      </c>
      <c r="J3293" s="47">
        <v>63.299705505371094</v>
      </c>
      <c r="K3293" s="47">
        <v>47.206275939941406</v>
      </c>
      <c r="L3293" s="47">
        <v>47.857414245605469</v>
      </c>
      <c r="M3293" s="47">
        <v>48.637321472167969</v>
      </c>
      <c r="N3293" s="47">
        <v>47.715888977050781</v>
      </c>
      <c r="O3293" s="47">
        <v>39.427745819091797</v>
      </c>
      <c r="P3293" s="47">
        <v>38.786407470703125</v>
      </c>
      <c r="Q3293" s="47">
        <v>47.550422668457031</v>
      </c>
      <c r="R3293" s="47">
        <v>73.169715881347656</v>
      </c>
      <c r="S3293" s="47">
        <v>68.024917602539063</v>
      </c>
      <c r="T3293" s="47">
        <v>117.63217926025391</v>
      </c>
      <c r="U3293" s="47">
        <v>73.37152099609375</v>
      </c>
      <c r="V3293" s="57">
        <v>1.4191355417845688</v>
      </c>
      <c r="W3293" s="47">
        <v>6.1285095764535829</v>
      </c>
      <c r="X3293" s="47">
        <v>33.977262190021406</v>
      </c>
      <c r="Y3293" s="47">
        <v>87.533886926599024</v>
      </c>
      <c r="Z3293" s="47">
        <v>70.862434387207031</v>
      </c>
      <c r="AA3293" s="47">
        <v>63.645473480224609</v>
      </c>
      <c r="AB3293" s="47">
        <v>53.798126220703125</v>
      </c>
      <c r="AC3293" s="47">
        <v>54.349819183349609</v>
      </c>
      <c r="AD3293" s="47">
        <v>63.669010162353516</v>
      </c>
      <c r="AE3293" s="47">
        <v>58.85980224609375</v>
      </c>
      <c r="AF3293" s="47">
        <v>56.592002868652344</v>
      </c>
      <c r="AG3293" s="47">
        <v>59.130355834960938</v>
      </c>
      <c r="AH3293" s="47">
        <v>43.702915191650391</v>
      </c>
      <c r="AI3293" s="47">
        <v>53.644203186035156</v>
      </c>
      <c r="AJ3293" s="47">
        <v>70.833015441894531</v>
      </c>
      <c r="AK3293" s="47">
        <v>95.457969665527344</v>
      </c>
      <c r="AL3293" s="47">
        <v>115.93808746337891</v>
      </c>
      <c r="AM3293" s="47">
        <v>109.31412506103516</v>
      </c>
    </row>
    <row r="3294" spans="2:39" x14ac:dyDescent="0.2">
      <c r="B3294" s="72" t="s">
        <v>362</v>
      </c>
      <c r="C3294" s="71" t="s">
        <v>6902</v>
      </c>
      <c r="D3294" s="66">
        <v>2.0906945044705583</v>
      </c>
      <c r="E3294" s="47">
        <v>12.584687581459349</v>
      </c>
      <c r="F3294" s="47">
        <v>18.925861751203421</v>
      </c>
      <c r="G3294" s="47">
        <v>50.959058394101937</v>
      </c>
      <c r="H3294" s="47">
        <v>90.822715759277344</v>
      </c>
      <c r="I3294" s="47">
        <v>76.910789489746094</v>
      </c>
      <c r="J3294" s="47">
        <v>58.863033294677734</v>
      </c>
      <c r="K3294" s="47">
        <v>66.530265808105469</v>
      </c>
      <c r="L3294" s="47">
        <v>55.446273803710938</v>
      </c>
      <c r="M3294" s="47">
        <v>43.942699432373047</v>
      </c>
      <c r="N3294" s="47">
        <v>48.761104583740234</v>
      </c>
      <c r="O3294" s="47">
        <v>42.534412384033203</v>
      </c>
      <c r="P3294" s="47">
        <v>30.246997833251953</v>
      </c>
      <c r="Q3294" s="47">
        <v>43.328311920166016</v>
      </c>
      <c r="R3294" s="47">
        <v>51.806354522705078</v>
      </c>
      <c r="S3294" s="47">
        <v>74.28338623046875</v>
      </c>
      <c r="T3294" s="47">
        <v>91.878036499023438</v>
      </c>
      <c r="U3294" s="47">
        <v>98.950996398925781</v>
      </c>
      <c r="V3294" s="57">
        <v>1.0003929074414522</v>
      </c>
      <c r="W3294" s="47">
        <v>4.32017755383783</v>
      </c>
      <c r="X3294" s="47">
        <v>23.951631897283541</v>
      </c>
      <c r="Y3294" s="47">
        <v>61.705367150507861</v>
      </c>
      <c r="Z3294" s="47">
        <v>49.953140258789063</v>
      </c>
      <c r="AA3294" s="47">
        <v>81.781951904296875</v>
      </c>
      <c r="AB3294" s="47">
        <v>44.054649353027344</v>
      </c>
      <c r="AC3294" s="47">
        <v>52.837726593017578</v>
      </c>
      <c r="AD3294" s="47">
        <v>60.060379028320313</v>
      </c>
      <c r="AE3294" s="47">
        <v>65.676200866699219</v>
      </c>
      <c r="AF3294" s="47">
        <v>60.410800933837891</v>
      </c>
      <c r="AG3294" s="47">
        <v>54.771129608154297</v>
      </c>
      <c r="AH3294" s="47">
        <v>39.224369049072266</v>
      </c>
      <c r="AI3294" s="47">
        <v>44.921760559082031</v>
      </c>
      <c r="AJ3294" s="47">
        <v>60.267368316650391</v>
      </c>
      <c r="AK3294" s="47">
        <v>101.46623992919922</v>
      </c>
      <c r="AL3294" s="47">
        <v>110.09903717041016</v>
      </c>
      <c r="AM3294" s="47">
        <v>105.96744537353516</v>
      </c>
    </row>
    <row r="3295" spans="2:39" x14ac:dyDescent="0.2">
      <c r="B3295" s="72" t="s">
        <v>346</v>
      </c>
      <c r="C3295" s="71" t="s">
        <v>6902</v>
      </c>
      <c r="D3295" s="66">
        <v>1.6465251787536315</v>
      </c>
      <c r="E3295" s="47">
        <v>9.9110630105512687</v>
      </c>
      <c r="F3295" s="47">
        <v>14.905050850964995</v>
      </c>
      <c r="G3295" s="47">
        <v>40.132775282112974</v>
      </c>
      <c r="H3295" s="47">
        <v>71.527374267578125</v>
      </c>
      <c r="I3295" s="47">
        <v>68.707298278808594</v>
      </c>
      <c r="J3295" s="47">
        <v>69.108543395996094</v>
      </c>
      <c r="K3295" s="47">
        <v>52.136360168457031</v>
      </c>
      <c r="L3295" s="47">
        <v>52.972709655761719</v>
      </c>
      <c r="M3295" s="47">
        <v>44.609870910644531</v>
      </c>
      <c r="N3295" s="47">
        <v>47.449558258056641</v>
      </c>
      <c r="O3295" s="47">
        <v>46.567474365234375</v>
      </c>
      <c r="P3295" s="47">
        <v>44.367729187011719</v>
      </c>
      <c r="Q3295" s="47">
        <v>39.653484344482422</v>
      </c>
      <c r="R3295" s="47">
        <v>67.859085083007813</v>
      </c>
      <c r="S3295" s="47">
        <v>79.517326354980469</v>
      </c>
      <c r="T3295" s="47">
        <v>90.755523681640625</v>
      </c>
      <c r="U3295" s="47">
        <v>86.077873229980469</v>
      </c>
      <c r="V3295" s="57">
        <v>1.4151348612321397</v>
      </c>
      <c r="W3295" s="47">
        <v>6.1112327143385929</v>
      </c>
      <c r="X3295" s="47">
        <v>33.8814769968062</v>
      </c>
      <c r="Y3295" s="47">
        <v>87.287120420655967</v>
      </c>
      <c r="Z3295" s="47">
        <v>70.662666320800781</v>
      </c>
      <c r="AA3295" s="47">
        <v>54.003650665283203</v>
      </c>
      <c r="AB3295" s="47">
        <v>55.53228759765625</v>
      </c>
      <c r="AC3295" s="47">
        <v>52.925559997558594</v>
      </c>
      <c r="AD3295" s="47">
        <v>61.050735473632813</v>
      </c>
      <c r="AE3295" s="47">
        <v>55.672962188720703</v>
      </c>
      <c r="AF3295" s="47">
        <v>57.832984924316406</v>
      </c>
      <c r="AG3295" s="47">
        <v>54.284049987792969</v>
      </c>
      <c r="AH3295" s="47">
        <v>56.323925018310547</v>
      </c>
      <c r="AI3295" s="47">
        <v>51.992576599121094</v>
      </c>
      <c r="AJ3295" s="47">
        <v>90.219192504882813</v>
      </c>
      <c r="AK3295" s="47">
        <v>104.76778411865234</v>
      </c>
      <c r="AL3295" s="47">
        <v>118.11447143554688</v>
      </c>
      <c r="AM3295" s="47">
        <v>84.936203002929688</v>
      </c>
    </row>
    <row r="3296" spans="2:39" x14ac:dyDescent="0.2">
      <c r="B3296" s="72" t="s">
        <v>2067</v>
      </c>
      <c r="C3296" s="71" t="s">
        <v>6901</v>
      </c>
      <c r="D3296" s="66">
        <v>1.7680502549906463</v>
      </c>
      <c r="E3296" s="47">
        <v>10.642568792235595</v>
      </c>
      <c r="F3296" s="47">
        <v>16.005147870040787</v>
      </c>
      <c r="G3296" s="47">
        <v>43.094854841353971</v>
      </c>
      <c r="H3296" s="47">
        <v>76.806594848632813</v>
      </c>
      <c r="I3296" s="47">
        <v>89.546516418457031</v>
      </c>
      <c r="J3296" s="47">
        <v>76.984535217285156</v>
      </c>
      <c r="K3296" s="47">
        <v>84.759796142578125</v>
      </c>
      <c r="L3296" s="47">
        <v>94.46246337890625</v>
      </c>
      <c r="M3296" s="47">
        <v>56.717514038085938</v>
      </c>
      <c r="N3296" s="47">
        <v>73.839202880859375</v>
      </c>
      <c r="O3296" s="47">
        <v>47.276756286621094</v>
      </c>
      <c r="P3296" s="47">
        <v>47.44354248046875</v>
      </c>
      <c r="Q3296" s="47">
        <v>47.642803192138672</v>
      </c>
      <c r="R3296" s="47">
        <v>51.545574188232422</v>
      </c>
      <c r="S3296" s="47">
        <v>97.088150024414063</v>
      </c>
      <c r="T3296" s="47">
        <v>85.382392883300781</v>
      </c>
      <c r="U3296" s="47">
        <v>64.930519104003906</v>
      </c>
      <c r="V3296" s="57">
        <v>1.104288750951397</v>
      </c>
      <c r="W3296" s="47">
        <v>4.7688497582586518</v>
      </c>
      <c r="X3296" s="47">
        <v>26.439129540356959</v>
      </c>
      <c r="Y3296" s="47">
        <v>68.113780406444562</v>
      </c>
      <c r="Z3296" s="47">
        <v>55.141025543212891</v>
      </c>
      <c r="AA3296" s="47">
        <v>58.000717163085938</v>
      </c>
      <c r="AB3296" s="47">
        <v>54.880756378173828</v>
      </c>
      <c r="AC3296" s="47">
        <v>53.810317993164063</v>
      </c>
      <c r="AD3296" s="47">
        <v>57.578205108642578</v>
      </c>
      <c r="AE3296" s="47">
        <v>59.488689422607422</v>
      </c>
      <c r="AF3296" s="47">
        <v>69.44598388671875</v>
      </c>
      <c r="AG3296" s="47">
        <v>56.057483673095703</v>
      </c>
      <c r="AH3296" s="47">
        <v>50.181739807128906</v>
      </c>
      <c r="AI3296" s="47">
        <v>62.770282745361328</v>
      </c>
      <c r="AJ3296" s="47">
        <v>76.510589599609375</v>
      </c>
      <c r="AK3296" s="47">
        <v>90.567481994628906</v>
      </c>
      <c r="AL3296" s="47">
        <v>104.25778961181641</v>
      </c>
      <c r="AM3296" s="47">
        <v>69.4881591796875</v>
      </c>
    </row>
    <row r="3297" spans="2:39" x14ac:dyDescent="0.2">
      <c r="B3297" s="72" t="s">
        <v>343</v>
      </c>
      <c r="C3297" s="71" t="s">
        <v>6901</v>
      </c>
      <c r="D3297" s="66">
        <v>1.2699263159934997</v>
      </c>
      <c r="E3297" s="47">
        <v>7.6441708265258779</v>
      </c>
      <c r="F3297" s="47">
        <v>11.495916710602568</v>
      </c>
      <c r="G3297" s="47">
        <v>30.953469841978453</v>
      </c>
      <c r="H3297" s="47">
        <v>55.167388916015625</v>
      </c>
      <c r="I3297" s="47">
        <v>54.09210205078125</v>
      </c>
      <c r="J3297" s="47">
        <v>59.835914611816406</v>
      </c>
      <c r="K3297" s="47">
        <v>45.624221801757813</v>
      </c>
      <c r="L3297" s="47">
        <v>44.86248779296875</v>
      </c>
      <c r="M3297" s="47">
        <v>37.225341796875</v>
      </c>
      <c r="N3297" s="47">
        <v>38.738983154296875</v>
      </c>
      <c r="O3297" s="47">
        <v>28.451339721679688</v>
      </c>
      <c r="P3297" s="47">
        <v>28.869134902954102</v>
      </c>
      <c r="Q3297" s="47">
        <v>34.7509765625</v>
      </c>
      <c r="R3297" s="47">
        <v>49.072422027587891</v>
      </c>
      <c r="S3297" s="47">
        <v>65.84490966796875</v>
      </c>
      <c r="T3297" s="47">
        <v>90.670677185058594</v>
      </c>
      <c r="U3297" s="47">
        <v>101.57874298095703</v>
      </c>
      <c r="V3297" s="57">
        <v>1.086966372542042</v>
      </c>
      <c r="W3297" s="47">
        <v>4.694043399850357</v>
      </c>
      <c r="X3297" s="47">
        <v>26.024393262080604</v>
      </c>
      <c r="Y3297" s="47">
        <v>67.045316494197323</v>
      </c>
      <c r="Z3297" s="47">
        <v>54.276058197021484</v>
      </c>
      <c r="AA3297" s="47">
        <v>59.188549041748047</v>
      </c>
      <c r="AB3297" s="47">
        <v>48.126029968261719</v>
      </c>
      <c r="AC3297" s="47">
        <v>45.951873779296875</v>
      </c>
      <c r="AD3297" s="47">
        <v>52.673194885253906</v>
      </c>
      <c r="AE3297" s="47">
        <v>43.640140533447266</v>
      </c>
      <c r="AF3297" s="47">
        <v>57.099510192871094</v>
      </c>
      <c r="AG3297" s="47">
        <v>44.528079986572266</v>
      </c>
      <c r="AH3297" s="47">
        <v>46.318740844726563</v>
      </c>
      <c r="AI3297" s="47">
        <v>45.126560211181641</v>
      </c>
      <c r="AJ3297" s="47">
        <v>56.535289764404297</v>
      </c>
      <c r="AK3297" s="47">
        <v>86.246475219726563</v>
      </c>
      <c r="AL3297" s="47">
        <v>93.088027954101563</v>
      </c>
      <c r="AM3297" s="47">
        <v>103.40137481689453</v>
      </c>
    </row>
    <row r="3298" spans="2:39" x14ac:dyDescent="0.2">
      <c r="B3298" s="72" t="s">
        <v>361</v>
      </c>
      <c r="C3298" s="71" t="s">
        <v>6901</v>
      </c>
      <c r="D3298" s="66">
        <v>1.0355599382493514</v>
      </c>
      <c r="E3298" s="47">
        <v>6.2334302151158445</v>
      </c>
      <c r="F3298" s="47">
        <v>9.3743319191223211</v>
      </c>
      <c r="G3298" s="47">
        <v>25.240971003176252</v>
      </c>
      <c r="H3298" s="47">
        <v>44.986183166503906</v>
      </c>
      <c r="I3298" s="47">
        <v>54.09503173828125</v>
      </c>
      <c r="J3298" s="47">
        <v>43.216381072998047</v>
      </c>
      <c r="K3298" s="47">
        <v>47.522182464599609</v>
      </c>
      <c r="L3298" s="47">
        <v>36.625106811523438</v>
      </c>
      <c r="M3298" s="47">
        <v>24.62846565246582</v>
      </c>
      <c r="N3298" s="47">
        <v>37.036548614501953</v>
      </c>
      <c r="O3298" s="47">
        <v>27.746295928955078</v>
      </c>
      <c r="P3298" s="47">
        <v>27.435413360595703</v>
      </c>
      <c r="Q3298" s="47">
        <v>36.483226776123047</v>
      </c>
      <c r="R3298" s="47">
        <v>37.301685333251953</v>
      </c>
      <c r="S3298" s="47">
        <v>47.020488739013672</v>
      </c>
      <c r="T3298" s="47">
        <v>86.592231750488281</v>
      </c>
      <c r="U3298" s="47">
        <v>81.572502136230469</v>
      </c>
      <c r="V3298" s="57">
        <v>1.1706554484175797</v>
      </c>
      <c r="W3298" s="47">
        <v>5.0554530664018866</v>
      </c>
      <c r="X3298" s="47">
        <v>28.028095931586016</v>
      </c>
      <c r="Y3298" s="47">
        <v>72.207353444853126</v>
      </c>
      <c r="Z3298" s="47">
        <v>58.454948425292969</v>
      </c>
      <c r="AA3298" s="47">
        <v>40.0650634765625</v>
      </c>
      <c r="AB3298" s="47">
        <v>42.528892517089844</v>
      </c>
      <c r="AC3298" s="47">
        <v>56.138416290283203</v>
      </c>
      <c r="AD3298" s="47">
        <v>44.646957397460938</v>
      </c>
      <c r="AE3298" s="47">
        <v>44.741024017333984</v>
      </c>
      <c r="AF3298" s="47">
        <v>45.924827575683594</v>
      </c>
      <c r="AG3298" s="47">
        <v>36.423690795898438</v>
      </c>
      <c r="AH3298" s="47">
        <v>36.949592590332031</v>
      </c>
      <c r="AI3298" s="47">
        <v>36.461647033691406</v>
      </c>
      <c r="AJ3298" s="47">
        <v>69.329833984375</v>
      </c>
      <c r="AK3298" s="47">
        <v>81.803009033203125</v>
      </c>
      <c r="AL3298" s="47">
        <v>123.52518463134766</v>
      </c>
      <c r="AM3298" s="47">
        <v>69.94927978515625</v>
      </c>
    </row>
    <row r="3299" spans="2:39" x14ac:dyDescent="0.2">
      <c r="B3299" s="72" t="s">
        <v>335</v>
      </c>
      <c r="C3299" s="71" t="s">
        <v>6901</v>
      </c>
      <c r="D3299" s="66">
        <v>1.7617607749496613</v>
      </c>
      <c r="E3299" s="47">
        <v>10.604710013156982</v>
      </c>
      <c r="F3299" s="47">
        <v>15.948212803971542</v>
      </c>
      <c r="G3299" s="47">
        <v>42.94155363929324</v>
      </c>
      <c r="H3299" s="47">
        <v>76.533370971679688</v>
      </c>
      <c r="I3299" s="47">
        <v>66.106552124023438</v>
      </c>
      <c r="J3299" s="47">
        <v>66.883682250976563</v>
      </c>
      <c r="K3299" s="47">
        <v>61.701736450195313</v>
      </c>
      <c r="L3299" s="47">
        <v>68.170989990234375</v>
      </c>
      <c r="M3299" s="47">
        <v>69.133171081542969</v>
      </c>
      <c r="N3299" s="47">
        <v>54.050571441650391</v>
      </c>
      <c r="O3299" s="47">
        <v>55.305164337158203</v>
      </c>
      <c r="P3299" s="47">
        <v>51.962032318115234</v>
      </c>
      <c r="Q3299" s="47">
        <v>55.743991851806641</v>
      </c>
      <c r="R3299" s="47">
        <v>59.929210662841797</v>
      </c>
      <c r="S3299" s="47">
        <v>80.471084594726563</v>
      </c>
      <c r="T3299" s="47">
        <v>110.81935119628906</v>
      </c>
      <c r="U3299" s="47">
        <v>138.13516235351563</v>
      </c>
      <c r="V3299" s="57">
        <v>1.4272103953789521</v>
      </c>
      <c r="W3299" s="47">
        <v>6.1633806765878303</v>
      </c>
      <c r="X3299" s="47">
        <v>34.170592150158541</v>
      </c>
      <c r="Y3299" s="47">
        <v>88.031953038445366</v>
      </c>
      <c r="Z3299" s="47">
        <v>71.265640258789063</v>
      </c>
      <c r="AA3299" s="47">
        <v>63.758960723876953</v>
      </c>
      <c r="AB3299" s="47">
        <v>74.265411376953125</v>
      </c>
      <c r="AC3299" s="47">
        <v>92.318115234375</v>
      </c>
      <c r="AD3299" s="47">
        <v>61.319087982177734</v>
      </c>
      <c r="AE3299" s="47">
        <v>74.831192016601563</v>
      </c>
      <c r="AF3299" s="47">
        <v>64.739860534667969</v>
      </c>
      <c r="AG3299" s="47">
        <v>56.146598815917969</v>
      </c>
      <c r="AH3299" s="47">
        <v>56.395725250244141</v>
      </c>
      <c r="AI3299" s="47">
        <v>59.440296173095703</v>
      </c>
      <c r="AJ3299" s="47">
        <v>67.612014770507813</v>
      </c>
      <c r="AK3299" s="47">
        <v>140.13127136230469</v>
      </c>
      <c r="AL3299" s="47">
        <v>145.04452514648438</v>
      </c>
      <c r="AM3299" s="47">
        <v>161.19987487792969</v>
      </c>
    </row>
    <row r="3300" spans="2:39" x14ac:dyDescent="0.2">
      <c r="B3300" s="72" t="s">
        <v>2071</v>
      </c>
      <c r="C3300" s="71" t="s">
        <v>6901</v>
      </c>
      <c r="D3300" s="66">
        <v>1.3097662169796866</v>
      </c>
      <c r="E3300" s="47">
        <v>7.883982384893371</v>
      </c>
      <c r="F3300" s="47">
        <v>11.85656455113303</v>
      </c>
      <c r="G3300" s="47">
        <v>31.924536555182669</v>
      </c>
      <c r="H3300" s="47">
        <v>56.898090362548828</v>
      </c>
      <c r="I3300" s="47">
        <v>68.044517517089844</v>
      </c>
      <c r="J3300" s="47">
        <v>55.883872985839844</v>
      </c>
      <c r="K3300" s="47">
        <v>45.135749816894531</v>
      </c>
      <c r="L3300" s="47">
        <v>41.309818267822266</v>
      </c>
      <c r="M3300" s="47">
        <v>36.416912078857422</v>
      </c>
      <c r="N3300" s="47">
        <v>33.926502227783203</v>
      </c>
      <c r="O3300" s="47">
        <v>38.848457336425781</v>
      </c>
      <c r="P3300" s="47">
        <v>31.020633697509766</v>
      </c>
      <c r="Q3300" s="47">
        <v>34.840099334716797</v>
      </c>
      <c r="R3300" s="47">
        <v>41.913955688476563</v>
      </c>
      <c r="S3300" s="47">
        <v>71.510490417480469</v>
      </c>
      <c r="T3300" s="47">
        <v>95.812034606933594</v>
      </c>
      <c r="U3300" s="47">
        <v>57.452289581298828</v>
      </c>
      <c r="V3300" s="57">
        <v>1.4432427590501404</v>
      </c>
      <c r="W3300" s="47">
        <v>6.2326161311297614</v>
      </c>
      <c r="X3300" s="47">
        <v>34.554442605553895</v>
      </c>
      <c r="Y3300" s="47">
        <v>89.020847381120461</v>
      </c>
      <c r="Z3300" s="47">
        <v>72.066192626953125</v>
      </c>
      <c r="AA3300" s="47">
        <v>59.792510986328125</v>
      </c>
      <c r="AB3300" s="47">
        <v>47.623611450195313</v>
      </c>
      <c r="AC3300" s="47">
        <v>39.355728149414063</v>
      </c>
      <c r="AD3300" s="47">
        <v>50.522289276123047</v>
      </c>
      <c r="AE3300" s="47">
        <v>44.683498382568359</v>
      </c>
      <c r="AF3300" s="47">
        <v>54.15740966796875</v>
      </c>
      <c r="AG3300" s="47">
        <v>48.143341064453125</v>
      </c>
      <c r="AH3300" s="47">
        <v>39.537353515625</v>
      </c>
      <c r="AI3300" s="47">
        <v>43.227897644042969</v>
      </c>
      <c r="AJ3300" s="47">
        <v>70.422576904296875</v>
      </c>
      <c r="AK3300" s="47">
        <v>88.8487548828125</v>
      </c>
      <c r="AL3300" s="47">
        <v>90.517707824707031</v>
      </c>
      <c r="AM3300" s="47">
        <v>94.134407043457031</v>
      </c>
    </row>
    <row r="3301" spans="2:39" x14ac:dyDescent="0.2">
      <c r="B3301" s="72" t="s">
        <v>2068</v>
      </c>
      <c r="C3301" s="71" t="s">
        <v>6901</v>
      </c>
      <c r="D3301" s="66">
        <v>1.5229363339484938</v>
      </c>
      <c r="E3301" s="47">
        <v>9.1671346187655018</v>
      </c>
      <c r="F3301" s="47">
        <v>13.786271715241721</v>
      </c>
      <c r="G3301" s="47">
        <v>37.120392963310501</v>
      </c>
      <c r="H3301" s="47">
        <v>66.158500671386719</v>
      </c>
      <c r="I3301" s="47">
        <v>86.829612731933594</v>
      </c>
      <c r="J3301" s="47">
        <v>74.422393798828125</v>
      </c>
      <c r="K3301" s="47">
        <v>85.151168823242188</v>
      </c>
      <c r="L3301" s="47">
        <v>88.03759765625</v>
      </c>
      <c r="M3301" s="47">
        <v>66.635940551757813</v>
      </c>
      <c r="N3301" s="47">
        <v>64.79608154296875</v>
      </c>
      <c r="O3301" s="47">
        <v>55.2264404296875</v>
      </c>
      <c r="P3301" s="47">
        <v>52.859424591064453</v>
      </c>
      <c r="Q3301" s="47">
        <v>56.549667358398438</v>
      </c>
      <c r="R3301" s="47">
        <v>74.336349487304688</v>
      </c>
      <c r="S3301" s="47">
        <v>93.991241455078125</v>
      </c>
      <c r="T3301" s="47">
        <v>94.363632202148438</v>
      </c>
      <c r="U3301" s="47">
        <v>93.632499694824219</v>
      </c>
      <c r="V3301" s="57">
        <v>1.6120715089208604</v>
      </c>
      <c r="W3301" s="47">
        <v>6.9616998443473825</v>
      </c>
      <c r="X3301" s="47">
        <v>38.596578490867238</v>
      </c>
      <c r="Y3301" s="47">
        <v>99.4343958167822</v>
      </c>
      <c r="Z3301" s="47">
        <v>80.496406555175781</v>
      </c>
      <c r="AA3301" s="47">
        <v>74.311355590820313</v>
      </c>
      <c r="AB3301" s="47">
        <v>88.627861022949219</v>
      </c>
      <c r="AC3301" s="47">
        <v>73.128364562988281</v>
      </c>
      <c r="AD3301" s="47">
        <v>74.389442443847656</v>
      </c>
      <c r="AE3301" s="47">
        <v>75.248161315917969</v>
      </c>
      <c r="AF3301" s="47">
        <v>70.231964111328125</v>
      </c>
      <c r="AG3301" s="47">
        <v>62.385589599609375</v>
      </c>
      <c r="AH3301" s="47">
        <v>46.047370910644531</v>
      </c>
      <c r="AI3301" s="47">
        <v>68.245162963867188</v>
      </c>
      <c r="AJ3301" s="47">
        <v>73.987930297851563</v>
      </c>
      <c r="AK3301" s="47">
        <v>104.35218048095703</v>
      </c>
      <c r="AL3301" s="47">
        <v>107.54999542236328</v>
      </c>
      <c r="AM3301" s="47">
        <v>94.154304504394531</v>
      </c>
    </row>
    <row r="3302" spans="2:39" x14ac:dyDescent="0.2">
      <c r="B3302" s="72" t="s">
        <v>359</v>
      </c>
      <c r="C3302" s="71" t="s">
        <v>6901</v>
      </c>
      <c r="D3302" s="66">
        <v>1.1825741632708053</v>
      </c>
      <c r="E3302" s="47">
        <v>7.118364904506957</v>
      </c>
      <c r="F3302" s="47">
        <v>10.705167625757973</v>
      </c>
      <c r="G3302" s="47">
        <v>28.824328811604172</v>
      </c>
      <c r="H3302" s="47">
        <v>51.372688293457031</v>
      </c>
      <c r="I3302" s="47">
        <v>53.842395782470703</v>
      </c>
      <c r="J3302" s="47">
        <v>50.913669586181641</v>
      </c>
      <c r="K3302" s="47">
        <v>42.156990051269531</v>
      </c>
      <c r="L3302" s="47">
        <v>41.518360137939453</v>
      </c>
      <c r="M3302" s="47">
        <v>27.321830749511719</v>
      </c>
      <c r="N3302" s="47">
        <v>20.55413818359375</v>
      </c>
      <c r="O3302" s="47">
        <v>18.797328948974609</v>
      </c>
      <c r="P3302" s="47">
        <v>19.792945861816406</v>
      </c>
      <c r="Q3302" s="47">
        <v>27.513994216918945</v>
      </c>
      <c r="R3302" s="47">
        <v>33.2508544921875</v>
      </c>
      <c r="S3302" s="47">
        <v>52.765026092529297</v>
      </c>
      <c r="T3302" s="47">
        <v>78.22528076171875</v>
      </c>
      <c r="U3302" s="47">
        <v>74.906326293945313</v>
      </c>
      <c r="V3302" s="57">
        <v>0.93807081795127112</v>
      </c>
      <c r="W3302" s="47">
        <v>4.0510408075444646</v>
      </c>
      <c r="X3302" s="47">
        <v>22.459502419520586</v>
      </c>
      <c r="Y3302" s="47">
        <v>57.861270111261824</v>
      </c>
      <c r="Z3302" s="47">
        <v>46.841178894042969</v>
      </c>
      <c r="AA3302" s="47">
        <v>54.031681060791016</v>
      </c>
      <c r="AB3302" s="47">
        <v>40.166492462158203</v>
      </c>
      <c r="AC3302" s="47">
        <v>38.364967346191406</v>
      </c>
      <c r="AD3302" s="47">
        <v>44.939548492431641</v>
      </c>
      <c r="AE3302" s="47">
        <v>38.321743011474609</v>
      </c>
      <c r="AF3302" s="47">
        <v>47.520637512207031</v>
      </c>
      <c r="AG3302" s="47">
        <v>37.196529388427734</v>
      </c>
      <c r="AH3302" s="47">
        <v>32.416057586669922</v>
      </c>
      <c r="AI3302" s="47">
        <v>32.018634796142578</v>
      </c>
      <c r="AJ3302" s="47">
        <v>50.718864440917969</v>
      </c>
      <c r="AK3302" s="47">
        <v>72.360603332519531</v>
      </c>
      <c r="AL3302" s="47">
        <v>108.83180236816406</v>
      </c>
      <c r="AM3302" s="47">
        <v>111.60581207275391</v>
      </c>
    </row>
    <row r="3303" spans="2:39" x14ac:dyDescent="0.2">
      <c r="B3303" s="72" t="s">
        <v>2074</v>
      </c>
      <c r="C3303" s="71" t="s">
        <v>6901</v>
      </c>
      <c r="D3303" s="66">
        <v>2.2904058682638704</v>
      </c>
      <c r="E3303" s="47">
        <v>13.786826447004637</v>
      </c>
      <c r="F3303" s="47">
        <v>20.733734519421979</v>
      </c>
      <c r="G3303" s="47">
        <v>55.82686812323611</v>
      </c>
      <c r="H3303" s="47">
        <v>99.498458862304688</v>
      </c>
      <c r="I3303" s="47">
        <v>88.60064697265625</v>
      </c>
      <c r="J3303" s="47">
        <v>77.566322326660156</v>
      </c>
      <c r="K3303" s="47">
        <v>77.548019409179688</v>
      </c>
      <c r="L3303" s="47">
        <v>75.148139953613281</v>
      </c>
      <c r="M3303" s="47">
        <v>75.759407043457031</v>
      </c>
      <c r="N3303" s="47">
        <v>66.072219848632813</v>
      </c>
      <c r="O3303" s="47">
        <v>67.009803771972656</v>
      </c>
      <c r="P3303" s="47">
        <v>64.763603210449219</v>
      </c>
      <c r="Q3303" s="47">
        <v>69.513687133789063</v>
      </c>
      <c r="R3303" s="47">
        <v>70.155555725097656</v>
      </c>
      <c r="S3303" s="47">
        <v>89.108428955078125</v>
      </c>
      <c r="T3303" s="47">
        <v>127.97396087646484</v>
      </c>
      <c r="U3303" s="47">
        <v>107.05377197265625</v>
      </c>
      <c r="V3303" s="57">
        <v>1.4228087911414644</v>
      </c>
      <c r="W3303" s="47">
        <v>6.1443724332404184</v>
      </c>
      <c r="X3303" s="47">
        <v>34.065207951940401</v>
      </c>
      <c r="Y3303" s="47">
        <v>87.760457105692254</v>
      </c>
      <c r="Z3303" s="47">
        <v>71.045852661132813</v>
      </c>
      <c r="AA3303" s="47">
        <v>81.578155517578125</v>
      </c>
      <c r="AB3303" s="47">
        <v>73.535354614257813</v>
      </c>
      <c r="AC3303" s="47">
        <v>80.437019348144531</v>
      </c>
      <c r="AD3303" s="47">
        <v>79.464797973632813</v>
      </c>
      <c r="AE3303" s="47">
        <v>84.991676330566406</v>
      </c>
      <c r="AF3303" s="47">
        <v>81.451087951660156</v>
      </c>
      <c r="AG3303" s="47">
        <v>67.78021240234375</v>
      </c>
      <c r="AH3303" s="47">
        <v>66.415191650390625</v>
      </c>
      <c r="AI3303" s="47">
        <v>65.714653015136719</v>
      </c>
      <c r="AJ3303" s="47">
        <v>73.770309448242188</v>
      </c>
      <c r="AK3303" s="47">
        <v>99.347610473632813</v>
      </c>
      <c r="AL3303" s="47">
        <v>115.14248657226563</v>
      </c>
      <c r="AM3303" s="47">
        <v>91.490745544433594</v>
      </c>
    </row>
    <row r="3304" spans="2:39" x14ac:dyDescent="0.2">
      <c r="B3304" s="72" t="s">
        <v>2070</v>
      </c>
      <c r="C3304" s="71" t="s">
        <v>6901</v>
      </c>
      <c r="D3304" s="66">
        <v>1.797111966128311</v>
      </c>
      <c r="E3304" s="47">
        <v>10.817502315267333</v>
      </c>
      <c r="F3304" s="47">
        <v>16.26822692155632</v>
      </c>
      <c r="G3304" s="47">
        <v>43.803211529397124</v>
      </c>
      <c r="H3304" s="47">
        <v>78.069076538085938</v>
      </c>
      <c r="I3304" s="47">
        <v>108.05399322509766</v>
      </c>
      <c r="J3304" s="47">
        <v>87.928031921386719</v>
      </c>
      <c r="K3304" s="47">
        <v>71.188392639160156</v>
      </c>
      <c r="L3304" s="47">
        <v>83.663429260253906</v>
      </c>
      <c r="M3304" s="47">
        <v>93.760993957519531</v>
      </c>
      <c r="N3304" s="47">
        <v>81.490753173828125</v>
      </c>
      <c r="O3304" s="47">
        <v>61.193645477294922</v>
      </c>
      <c r="P3304" s="47">
        <v>63.348636627197266</v>
      </c>
      <c r="Q3304" s="47">
        <v>68.933807373046875</v>
      </c>
      <c r="R3304" s="47">
        <v>100.38591003417969</v>
      </c>
      <c r="S3304" s="47">
        <v>92.865875244140625</v>
      </c>
      <c r="T3304" s="47">
        <v>150.00772094726563</v>
      </c>
      <c r="U3304" s="47">
        <v>103.25609588623047</v>
      </c>
      <c r="V3304" s="57">
        <v>1.3805736811114961</v>
      </c>
      <c r="W3304" s="47">
        <v>5.9619809218871467</v>
      </c>
      <c r="X3304" s="47">
        <v>33.054005452348235</v>
      </c>
      <c r="Y3304" s="47">
        <v>85.155347701521663</v>
      </c>
      <c r="Z3304" s="47">
        <v>68.936904907226563</v>
      </c>
      <c r="AA3304" s="47">
        <v>62.758934020996094</v>
      </c>
      <c r="AB3304" s="47">
        <v>76.117515563964844</v>
      </c>
      <c r="AC3304" s="47">
        <v>74.424034118652344</v>
      </c>
      <c r="AD3304" s="47">
        <v>83.891151428222656</v>
      </c>
      <c r="AE3304" s="47">
        <v>84.621467590332031</v>
      </c>
      <c r="AF3304" s="47">
        <v>84.215240478515625</v>
      </c>
      <c r="AG3304" s="47">
        <v>86.444671630859375</v>
      </c>
      <c r="AH3304" s="47">
        <v>65.428977966308594</v>
      </c>
      <c r="AI3304" s="47">
        <v>69.196464538574219</v>
      </c>
      <c r="AJ3304" s="47">
        <v>97.215606689453125</v>
      </c>
      <c r="AK3304" s="47">
        <v>97.218650817871094</v>
      </c>
      <c r="AL3304" s="47">
        <v>109.33270263671875</v>
      </c>
      <c r="AM3304" s="47">
        <v>85.659637451171875</v>
      </c>
    </row>
    <row r="3305" spans="2:39" x14ac:dyDescent="0.2">
      <c r="B3305" s="72" t="s">
        <v>2080</v>
      </c>
      <c r="C3305" s="71" t="s">
        <v>6901</v>
      </c>
      <c r="D3305" s="66">
        <v>1.8055660234480055</v>
      </c>
      <c r="E3305" s="47">
        <v>10.868390510523314</v>
      </c>
      <c r="F3305" s="47">
        <v>16.34475666788088</v>
      </c>
      <c r="G3305" s="47">
        <v>44.00927262521968</v>
      </c>
      <c r="H3305" s="47">
        <v>78.436332702636719</v>
      </c>
      <c r="I3305" s="47">
        <v>70.620155334472656</v>
      </c>
      <c r="J3305" s="47">
        <v>62.651687622070313</v>
      </c>
      <c r="K3305" s="47">
        <v>51.411163330078125</v>
      </c>
      <c r="L3305" s="47">
        <v>50.133560180664063</v>
      </c>
      <c r="M3305" s="47">
        <v>49.150482177734375</v>
      </c>
      <c r="N3305" s="47">
        <v>42.870876312255859</v>
      </c>
      <c r="O3305" s="47">
        <v>47.17095947265625</v>
      </c>
      <c r="P3305" s="47">
        <v>44.357978820800781</v>
      </c>
      <c r="Q3305" s="47">
        <v>42.633090972900391</v>
      </c>
      <c r="R3305" s="47">
        <v>56.166431427001953</v>
      </c>
      <c r="S3305" s="47">
        <v>68.948257446289063</v>
      </c>
      <c r="T3305" s="47">
        <v>81.109817504882813</v>
      </c>
      <c r="U3305" s="47">
        <v>63.139457702636719</v>
      </c>
      <c r="V3305" s="57">
        <v>1.4653170915482943</v>
      </c>
      <c r="W3305" s="47">
        <v>6.3279437119883424</v>
      </c>
      <c r="X3305" s="47">
        <v>35.082951236953768</v>
      </c>
      <c r="Y3305" s="47">
        <v>90.382417201606899</v>
      </c>
      <c r="Z3305" s="47">
        <v>73.168441772460938</v>
      </c>
      <c r="AA3305" s="47">
        <v>77.895240783691406</v>
      </c>
      <c r="AB3305" s="47">
        <v>58.200660705566406</v>
      </c>
      <c r="AC3305" s="47">
        <v>52.531753540039063</v>
      </c>
      <c r="AD3305" s="47">
        <v>59.497447967529297</v>
      </c>
      <c r="AE3305" s="47">
        <v>61.904636383056641</v>
      </c>
      <c r="AF3305" s="47">
        <v>67.038116455078125</v>
      </c>
      <c r="AG3305" s="47">
        <v>43.878231048583984</v>
      </c>
      <c r="AH3305" s="47">
        <v>39.517906188964844</v>
      </c>
      <c r="AI3305" s="47">
        <v>44.742759704589844</v>
      </c>
      <c r="AJ3305" s="47">
        <v>62.234024047851563</v>
      </c>
      <c r="AK3305" s="47">
        <v>63.741329193115234</v>
      </c>
      <c r="AL3305" s="47">
        <v>115.85582733154297</v>
      </c>
      <c r="AM3305" s="47">
        <v>59.972373962402344</v>
      </c>
    </row>
    <row r="3306" spans="2:39" x14ac:dyDescent="0.2">
      <c r="B3306" s="72" t="s">
        <v>339</v>
      </c>
      <c r="C3306" s="71" t="s">
        <v>6901</v>
      </c>
      <c r="D3306" s="66">
        <v>1.2792148551744347</v>
      </c>
      <c r="E3306" s="47">
        <v>7.7000820863633415</v>
      </c>
      <c r="F3306" s="47">
        <v>11.580000544004871</v>
      </c>
      <c r="G3306" s="47">
        <v>31.179870786499531</v>
      </c>
      <c r="H3306" s="47">
        <v>55.570896148681641</v>
      </c>
      <c r="I3306" s="47">
        <v>51.892166137695313</v>
      </c>
      <c r="J3306" s="47">
        <v>46.285423278808594</v>
      </c>
      <c r="K3306" s="47">
        <v>40.092334747314453</v>
      </c>
      <c r="L3306" s="47">
        <v>34.452095031738281</v>
      </c>
      <c r="M3306" s="47">
        <v>39.76568603515625</v>
      </c>
      <c r="N3306" s="47">
        <v>31.399578094482422</v>
      </c>
      <c r="O3306" s="47">
        <v>27.582517623901367</v>
      </c>
      <c r="P3306" s="47">
        <v>32.359962463378906</v>
      </c>
      <c r="Q3306" s="47">
        <v>31.03465461730957</v>
      </c>
      <c r="R3306" s="47">
        <v>40.326362609863281</v>
      </c>
      <c r="S3306" s="47">
        <v>73.781341552734375</v>
      </c>
      <c r="T3306" s="47">
        <v>128.31039428710938</v>
      </c>
      <c r="U3306" s="47">
        <v>110.55367279052734</v>
      </c>
      <c r="V3306" s="57">
        <v>1.1528966224067116</v>
      </c>
      <c r="W3306" s="47">
        <v>4.9787619174103552</v>
      </c>
      <c r="X3306" s="47">
        <v>27.602910126712533</v>
      </c>
      <c r="Y3306" s="47">
        <v>71.111968950409647</v>
      </c>
      <c r="Z3306" s="47">
        <v>57.568187713623047</v>
      </c>
      <c r="AA3306" s="47">
        <v>40.637939453125</v>
      </c>
      <c r="AB3306" s="47">
        <v>41.378444671630859</v>
      </c>
      <c r="AC3306" s="47">
        <v>47.189037322998047</v>
      </c>
      <c r="AD3306" s="47">
        <v>40.018112182617188</v>
      </c>
      <c r="AE3306" s="47">
        <v>42.676609039306641</v>
      </c>
      <c r="AF3306" s="47">
        <v>45.992633819580078</v>
      </c>
      <c r="AG3306" s="47">
        <v>40.137744903564453</v>
      </c>
      <c r="AH3306" s="47">
        <v>21.144565582275391</v>
      </c>
      <c r="AI3306" s="47">
        <v>43.774505615234375</v>
      </c>
      <c r="AJ3306" s="47">
        <v>57.326393127441406</v>
      </c>
      <c r="AK3306" s="47">
        <v>76.152252197265625</v>
      </c>
      <c r="AL3306" s="47">
        <v>107.57731628417969</v>
      </c>
      <c r="AM3306" s="47">
        <v>94.663055419921875</v>
      </c>
    </row>
    <row r="3307" spans="2:39" x14ac:dyDescent="0.2">
      <c r="B3307" s="72" t="s">
        <v>2072</v>
      </c>
      <c r="C3307" s="71" t="s">
        <v>6901</v>
      </c>
      <c r="D3307" s="66">
        <v>1.4660364905697785</v>
      </c>
      <c r="E3307" s="47">
        <v>8.8246327607351063</v>
      </c>
      <c r="F3307" s="47">
        <v>13.271189972238144</v>
      </c>
      <c r="G3307" s="47">
        <v>35.733503374635035</v>
      </c>
      <c r="H3307" s="47">
        <v>63.686691284179688</v>
      </c>
      <c r="I3307" s="47">
        <v>57.847915649414063</v>
      </c>
      <c r="J3307" s="47">
        <v>64.731704711914063</v>
      </c>
      <c r="K3307" s="47">
        <v>55.393291473388672</v>
      </c>
      <c r="L3307" s="47">
        <v>70.634971618652344</v>
      </c>
      <c r="M3307" s="47">
        <v>52.188468933105469</v>
      </c>
      <c r="N3307" s="47">
        <v>50.384078979492188</v>
      </c>
      <c r="O3307" s="47">
        <v>42.131752014160156</v>
      </c>
      <c r="P3307" s="47">
        <v>38.721424102783203</v>
      </c>
      <c r="Q3307" s="47">
        <v>45.452983856201172</v>
      </c>
      <c r="R3307" s="47">
        <v>58.31475830078125</v>
      </c>
      <c r="S3307" s="47">
        <v>62.247459411621094</v>
      </c>
      <c r="T3307" s="47">
        <v>108.51009368896484</v>
      </c>
      <c r="U3307" s="47">
        <v>90.377593994140625</v>
      </c>
      <c r="V3307" s="57">
        <v>1.0627058294693223</v>
      </c>
      <c r="W3307" s="47">
        <v>4.5892747106213081</v>
      </c>
      <c r="X3307" s="47">
        <v>25.44354188560283</v>
      </c>
      <c r="Y3307" s="47">
        <v>65.548898730299399</v>
      </c>
      <c r="Z3307" s="47">
        <v>53.064643859863281</v>
      </c>
      <c r="AA3307" s="47">
        <v>52.242305755615234</v>
      </c>
      <c r="AB3307" s="47">
        <v>53.932060241699219</v>
      </c>
      <c r="AC3307" s="47">
        <v>53.291107177734375</v>
      </c>
      <c r="AD3307" s="47">
        <v>60.514102935791016</v>
      </c>
      <c r="AE3307" s="47">
        <v>63.048805236816406</v>
      </c>
      <c r="AF3307" s="47">
        <v>61.368030548095703</v>
      </c>
      <c r="AG3307" s="47">
        <v>54.403694152832031</v>
      </c>
      <c r="AH3307" s="47">
        <v>36.128910064697266</v>
      </c>
      <c r="AI3307" s="47">
        <v>49.650653839111328</v>
      </c>
      <c r="AJ3307" s="47">
        <v>65.507423400878906</v>
      </c>
      <c r="AK3307" s="47">
        <v>87.681434631347656</v>
      </c>
      <c r="AL3307" s="47">
        <v>109.80899047851563</v>
      </c>
      <c r="AM3307" s="47">
        <v>92.376434326171875</v>
      </c>
    </row>
    <row r="3308" spans="2:39" x14ac:dyDescent="0.2">
      <c r="B3308" s="72" t="s">
        <v>2078</v>
      </c>
      <c r="C3308" s="71" t="s">
        <v>6901</v>
      </c>
      <c r="D3308" s="66">
        <v>1.9831456602692183</v>
      </c>
      <c r="E3308" s="47">
        <v>11.937310070719848</v>
      </c>
      <c r="F3308" s="47">
        <v>17.952283568210241</v>
      </c>
      <c r="G3308" s="47">
        <v>48.337638660059</v>
      </c>
      <c r="H3308" s="47">
        <v>86.150642395019531</v>
      </c>
      <c r="I3308" s="47">
        <v>77.117515563964844</v>
      </c>
      <c r="J3308" s="47">
        <v>74.630081176757813</v>
      </c>
      <c r="K3308" s="47">
        <v>58.317230224609375</v>
      </c>
      <c r="L3308" s="47">
        <v>58.50115966796875</v>
      </c>
      <c r="M3308" s="47">
        <v>54.019695281982422</v>
      </c>
      <c r="N3308" s="47">
        <v>52.554740905761719</v>
      </c>
      <c r="O3308" s="47">
        <v>57.245563507080078</v>
      </c>
      <c r="P3308" s="47">
        <v>52.462570190429688</v>
      </c>
      <c r="Q3308" s="47">
        <v>49.778678894042969</v>
      </c>
      <c r="R3308" s="47">
        <v>68.0609130859375</v>
      </c>
      <c r="S3308" s="47">
        <v>74.567543029785156</v>
      </c>
      <c r="T3308" s="47">
        <v>109.54843139648438</v>
      </c>
      <c r="U3308" s="47">
        <v>56.589023590087891</v>
      </c>
      <c r="V3308" s="57">
        <v>1.2872356219672929</v>
      </c>
      <c r="W3308" s="47">
        <v>5.5589023064410714</v>
      </c>
      <c r="X3308" s="47">
        <v>30.819284656149797</v>
      </c>
      <c r="Y3308" s="47">
        <v>79.398150538520028</v>
      </c>
      <c r="Z3308" s="47">
        <v>64.276206970214844</v>
      </c>
      <c r="AA3308" s="47">
        <v>77.6217041015625</v>
      </c>
      <c r="AB3308" s="47">
        <v>66.346931457519531</v>
      </c>
      <c r="AC3308" s="47">
        <v>72.969337463378906</v>
      </c>
      <c r="AD3308" s="47">
        <v>74.314201354980469</v>
      </c>
      <c r="AE3308" s="47">
        <v>62.327449798583984</v>
      </c>
      <c r="AF3308" s="47">
        <v>68.904701232910156</v>
      </c>
      <c r="AG3308" s="47">
        <v>66.615554809570313</v>
      </c>
      <c r="AH3308" s="47">
        <v>46.6285400390625</v>
      </c>
      <c r="AI3308" s="47">
        <v>53.473529815673828</v>
      </c>
      <c r="AJ3308" s="47">
        <v>87.286300659179688</v>
      </c>
      <c r="AK3308" s="47">
        <v>98.835197448730469</v>
      </c>
      <c r="AL3308" s="47">
        <v>117.45192718505859</v>
      </c>
      <c r="AM3308" s="47">
        <v>56.935279846191406</v>
      </c>
    </row>
    <row r="3309" spans="2:39" x14ac:dyDescent="0.2">
      <c r="B3309" s="72" t="s">
        <v>938</v>
      </c>
      <c r="C3309" s="71" t="s">
        <v>6900</v>
      </c>
      <c r="D3309" s="66">
        <v>1.5917662032878952</v>
      </c>
      <c r="E3309" s="47">
        <v>9.5814478529835192</v>
      </c>
      <c r="F3309" s="47">
        <v>14.409349160887366</v>
      </c>
      <c r="G3309" s="47">
        <v>38.798067689782883</v>
      </c>
      <c r="H3309" s="47">
        <v>69.148567199707031</v>
      </c>
      <c r="I3309" s="47">
        <v>72.787338256835938</v>
      </c>
      <c r="J3309" s="47">
        <v>63.958953857421875</v>
      </c>
      <c r="K3309" s="47">
        <v>56.658733367919922</v>
      </c>
      <c r="L3309" s="47">
        <v>58.255287170410156</v>
      </c>
      <c r="M3309" s="47">
        <v>59.029693603515625</v>
      </c>
      <c r="N3309" s="47">
        <v>43.251674652099609</v>
      </c>
      <c r="O3309" s="47">
        <v>41.639419555664063</v>
      </c>
      <c r="P3309" s="47">
        <v>38.929515838623047</v>
      </c>
      <c r="Q3309" s="47">
        <v>44.02685546875</v>
      </c>
      <c r="R3309" s="47">
        <v>57.754611968994141</v>
      </c>
      <c r="S3309" s="47">
        <v>87.817848205566406</v>
      </c>
      <c r="T3309" s="47">
        <v>116.56604766845703</v>
      </c>
      <c r="U3309" s="47">
        <v>113.14564514160156</v>
      </c>
      <c r="V3309" s="57">
        <v>1.2471696099155771</v>
      </c>
      <c r="W3309" s="47">
        <v>5.385878003039811</v>
      </c>
      <c r="X3309" s="47">
        <v>29.860015188007363</v>
      </c>
      <c r="Y3309" s="47">
        <v>76.92683355344586</v>
      </c>
      <c r="Z3309" s="47">
        <v>62.275569915771484</v>
      </c>
      <c r="AA3309" s="47">
        <v>54.191272735595703</v>
      </c>
      <c r="AB3309" s="47">
        <v>49.496364593505859</v>
      </c>
      <c r="AC3309" s="47">
        <v>63.890937805175781</v>
      </c>
      <c r="AD3309" s="47">
        <v>54.590576171875</v>
      </c>
      <c r="AE3309" s="47">
        <v>61.169689178466797</v>
      </c>
      <c r="AF3309" s="47">
        <v>57.617107391357422</v>
      </c>
      <c r="AG3309" s="47">
        <v>47.021793365478516</v>
      </c>
      <c r="AH3309" s="47">
        <v>30.585317611694336</v>
      </c>
      <c r="AI3309" s="47">
        <v>43.432891845703125</v>
      </c>
      <c r="AJ3309" s="47">
        <v>77.487159729003906</v>
      </c>
      <c r="AK3309" s="47">
        <v>89.676742553710938</v>
      </c>
      <c r="AL3309" s="47">
        <v>95.677337646484375</v>
      </c>
      <c r="AM3309" s="47">
        <v>118.43209075927734</v>
      </c>
    </row>
    <row r="3310" spans="2:39" x14ac:dyDescent="0.2">
      <c r="B3310" s="72" t="s">
        <v>1962</v>
      </c>
      <c r="C3310" s="71" t="s">
        <v>6900</v>
      </c>
      <c r="D3310" s="66">
        <v>1.2741693265220986</v>
      </c>
      <c r="E3310" s="47">
        <v>7.6697111251171259</v>
      </c>
      <c r="F3310" s="47">
        <v>11.534326258483166</v>
      </c>
      <c r="G3310" s="47">
        <v>31.056889935555638</v>
      </c>
      <c r="H3310" s="47">
        <v>55.351711273193359</v>
      </c>
      <c r="I3310" s="47">
        <v>51.746307373046875</v>
      </c>
      <c r="J3310" s="47">
        <v>57.402553558349609</v>
      </c>
      <c r="K3310" s="47">
        <v>50.688007354736328</v>
      </c>
      <c r="L3310" s="47">
        <v>42.679706573486328</v>
      </c>
      <c r="M3310" s="47">
        <v>36.824737548828125</v>
      </c>
      <c r="N3310" s="47">
        <v>38.400714874267578</v>
      </c>
      <c r="O3310" s="47">
        <v>34.674591064453125</v>
      </c>
      <c r="P3310" s="47">
        <v>28.165170669555664</v>
      </c>
      <c r="Q3310" s="47">
        <v>29.213056564331055</v>
      </c>
      <c r="R3310" s="47">
        <v>49.387351989746094</v>
      </c>
      <c r="S3310" s="47">
        <v>53.924003601074219</v>
      </c>
      <c r="T3310" s="47">
        <v>93.792205810546875</v>
      </c>
      <c r="U3310" s="47">
        <v>49.057125091552734</v>
      </c>
      <c r="V3310" s="57">
        <v>0.82218217664186866</v>
      </c>
      <c r="W3310" s="47">
        <v>3.5505779362011416</v>
      </c>
      <c r="X3310" s="47">
        <v>19.684870515323897</v>
      </c>
      <c r="Y3310" s="47">
        <v>50.713127509112574</v>
      </c>
      <c r="Z3310" s="47">
        <v>41.054450988769531</v>
      </c>
      <c r="AA3310" s="47">
        <v>48.469989776611328</v>
      </c>
      <c r="AB3310" s="47">
        <v>46.924953460693359</v>
      </c>
      <c r="AC3310" s="47">
        <v>49.432411193847656</v>
      </c>
      <c r="AD3310" s="47">
        <v>53.952438354492188</v>
      </c>
      <c r="AE3310" s="47">
        <v>46.746208190917969</v>
      </c>
      <c r="AF3310" s="47">
        <v>50.577762603759766</v>
      </c>
      <c r="AG3310" s="47">
        <v>39.801113128662109</v>
      </c>
      <c r="AH3310" s="47">
        <v>28.997158050537109</v>
      </c>
      <c r="AI3310" s="47">
        <v>46.752204895019531</v>
      </c>
      <c r="AJ3310" s="47">
        <v>61.972381591796875</v>
      </c>
      <c r="AK3310" s="47">
        <v>70.883384704589844</v>
      </c>
      <c r="AL3310" s="47">
        <v>94.176445007324219</v>
      </c>
      <c r="AM3310" s="47">
        <v>85.564666748046875</v>
      </c>
    </row>
    <row r="3311" spans="2:39" x14ac:dyDescent="0.2">
      <c r="B3311" s="72" t="s">
        <v>1929</v>
      </c>
      <c r="C3311" s="71" t="s">
        <v>6900</v>
      </c>
      <c r="D3311" s="66">
        <v>1.3881434088363456</v>
      </c>
      <c r="E3311" s="47">
        <v>8.3557645945462031</v>
      </c>
      <c r="F3311" s="47">
        <v>12.566068447735233</v>
      </c>
      <c r="G3311" s="47">
        <v>33.83491986945873</v>
      </c>
      <c r="H3311" s="47">
        <v>60.302906036376953</v>
      </c>
      <c r="I3311" s="47">
        <v>57.357330322265625</v>
      </c>
      <c r="J3311" s="47">
        <v>58.481555938720703</v>
      </c>
      <c r="K3311" s="47">
        <v>50.208606719970703</v>
      </c>
      <c r="L3311" s="47">
        <v>54.728042602539063</v>
      </c>
      <c r="M3311" s="47">
        <v>49.088924407958984</v>
      </c>
      <c r="N3311" s="47">
        <v>48.504322052001953</v>
      </c>
      <c r="O3311" s="47">
        <v>42.085090637207031</v>
      </c>
      <c r="P3311" s="47">
        <v>37.412925720214844</v>
      </c>
      <c r="Q3311" s="47">
        <v>41.659648895263672</v>
      </c>
      <c r="R3311" s="47">
        <v>50.247047424316406</v>
      </c>
      <c r="S3311" s="47">
        <v>71.347129821777344</v>
      </c>
      <c r="T3311" s="47">
        <v>86.851959228515625</v>
      </c>
      <c r="U3311" s="47">
        <v>59.636062622070313</v>
      </c>
      <c r="V3311" s="57">
        <v>0.86688142414545832</v>
      </c>
      <c r="W3311" s="47">
        <v>3.7436107778996432</v>
      </c>
      <c r="X3311" s="47">
        <v>20.755069948294395</v>
      </c>
      <c r="Y3311" s="47">
        <v>53.470227702490185</v>
      </c>
      <c r="Z3311" s="47">
        <v>43.286441802978516</v>
      </c>
      <c r="AA3311" s="47">
        <v>53.472515106201172</v>
      </c>
      <c r="AB3311" s="47">
        <v>54.122623443603516</v>
      </c>
      <c r="AC3311" s="47">
        <v>48.308574676513672</v>
      </c>
      <c r="AD3311" s="47">
        <v>56.388019561767578</v>
      </c>
      <c r="AE3311" s="47">
        <v>58.913959503173828</v>
      </c>
      <c r="AF3311" s="47">
        <v>58.930351257324219</v>
      </c>
      <c r="AG3311" s="47">
        <v>46.452255249023438</v>
      </c>
      <c r="AH3311" s="47">
        <v>38.529628753662109</v>
      </c>
      <c r="AI3311" s="47">
        <v>46.387687683105469</v>
      </c>
      <c r="AJ3311" s="47">
        <v>62.949615478515625</v>
      </c>
      <c r="AK3311" s="47">
        <v>81.564132690429688</v>
      </c>
      <c r="AL3311" s="47">
        <v>107.14291381835938</v>
      </c>
      <c r="AM3311" s="47">
        <v>83.7890625</v>
      </c>
    </row>
    <row r="3312" spans="2:39" x14ac:dyDescent="0.2">
      <c r="B3312" s="72" t="s">
        <v>1963</v>
      </c>
      <c r="C3312" s="71" t="s">
        <v>6900</v>
      </c>
      <c r="D3312" s="66">
        <v>1.0894688890474242</v>
      </c>
      <c r="E3312" s="47">
        <v>6.5579287500224606</v>
      </c>
      <c r="F3312" s="47">
        <v>9.8623388219840695</v>
      </c>
      <c r="G3312" s="47">
        <v>26.554959902945921</v>
      </c>
      <c r="H3312" s="47">
        <v>47.32806396484375</v>
      </c>
      <c r="I3312" s="47">
        <v>51.427455902099609</v>
      </c>
      <c r="J3312" s="47">
        <v>47.515895843505859</v>
      </c>
      <c r="K3312" s="47">
        <v>39.499320983886719</v>
      </c>
      <c r="L3312" s="47">
        <v>46.3319091796875</v>
      </c>
      <c r="M3312" s="47">
        <v>36.895591735839844</v>
      </c>
      <c r="N3312" s="47">
        <v>25.749008178710938</v>
      </c>
      <c r="O3312" s="47">
        <v>20.274560928344727</v>
      </c>
      <c r="P3312" s="47">
        <v>13.347421646118164</v>
      </c>
      <c r="Q3312" s="47">
        <v>21.567167282104492</v>
      </c>
      <c r="R3312" s="47">
        <v>35.420558929443359</v>
      </c>
      <c r="S3312" s="47">
        <v>45.467891693115234</v>
      </c>
      <c r="T3312" s="47">
        <v>80.892303466796875</v>
      </c>
      <c r="U3312" s="47">
        <v>99.975624084472656</v>
      </c>
      <c r="V3312" s="57">
        <v>0.7644869053799439</v>
      </c>
      <c r="W3312" s="47">
        <v>3.3014220155480958</v>
      </c>
      <c r="X3312" s="47">
        <v>18.303517359778443</v>
      </c>
      <c r="Y3312" s="47">
        <v>47.154417856551824</v>
      </c>
      <c r="Z3312" s="47">
        <v>38.17352294921875</v>
      </c>
      <c r="AA3312" s="47">
        <v>39.904285430908203</v>
      </c>
      <c r="AB3312" s="47">
        <v>41.104480743408203</v>
      </c>
      <c r="AC3312" s="47">
        <v>51.99273681640625</v>
      </c>
      <c r="AD3312" s="47">
        <v>51.266006469726563</v>
      </c>
      <c r="AE3312" s="47">
        <v>65.158294677734375</v>
      </c>
      <c r="AF3312" s="47">
        <v>45.016441345214844</v>
      </c>
      <c r="AG3312" s="47">
        <v>36.740066528320313</v>
      </c>
      <c r="AH3312" s="47">
        <v>16.056797027587891</v>
      </c>
      <c r="AI3312" s="47">
        <v>26.152786254882813</v>
      </c>
      <c r="AJ3312" s="47">
        <v>46.930934906005859</v>
      </c>
      <c r="AK3312" s="47">
        <v>75.000411987304688</v>
      </c>
      <c r="AL3312" s="47">
        <v>90.85009765625</v>
      </c>
      <c r="AM3312" s="47">
        <v>85.736946105957031</v>
      </c>
    </row>
    <row r="3313" spans="2:39" x14ac:dyDescent="0.2">
      <c r="B3313" s="72" t="s">
        <v>1931</v>
      </c>
      <c r="C3313" s="71" t="s">
        <v>6900</v>
      </c>
      <c r="D3313" s="66">
        <v>2.0741880440491332</v>
      </c>
      <c r="E3313" s="47">
        <v>12.485328900870115</v>
      </c>
      <c r="F3313" s="47">
        <v>18.776438204497008</v>
      </c>
      <c r="G3313" s="47">
        <v>50.556726212763792</v>
      </c>
      <c r="H3313" s="47">
        <v>90.10565185546875</v>
      </c>
      <c r="I3313" s="47">
        <v>79.442611694335938</v>
      </c>
      <c r="J3313" s="47">
        <v>62.577415466308594</v>
      </c>
      <c r="K3313" s="47">
        <v>59.242694854736328</v>
      </c>
      <c r="L3313" s="47">
        <v>64.460807800292969</v>
      </c>
      <c r="M3313" s="47">
        <v>55.939453125</v>
      </c>
      <c r="N3313" s="47">
        <v>56.386676788330078</v>
      </c>
      <c r="O3313" s="47">
        <v>55.911472320556641</v>
      </c>
      <c r="P3313" s="47">
        <v>63.961315155029297</v>
      </c>
      <c r="Q3313" s="47">
        <v>54.066738128662109</v>
      </c>
      <c r="R3313" s="47">
        <v>57.711345672607422</v>
      </c>
      <c r="S3313" s="47">
        <v>81.159446716308594</v>
      </c>
      <c r="T3313" s="47">
        <v>109.97714996337891</v>
      </c>
      <c r="U3313" s="47">
        <v>98.292984008789063</v>
      </c>
      <c r="V3313" s="57">
        <v>1.5971714796360932</v>
      </c>
      <c r="W3313" s="47">
        <v>6.8973543541017461</v>
      </c>
      <c r="X3313" s="47">
        <v>38.239838639921842</v>
      </c>
      <c r="Y3313" s="47">
        <v>98.515345141061886</v>
      </c>
      <c r="Z3313" s="47">
        <v>79.752395629882813</v>
      </c>
      <c r="AA3313" s="47">
        <v>68.2535400390625</v>
      </c>
      <c r="AB3313" s="47">
        <v>70.004158020019531</v>
      </c>
      <c r="AC3313" s="47">
        <v>65.117897033691406</v>
      </c>
      <c r="AD3313" s="47">
        <v>74.772544860839844</v>
      </c>
      <c r="AE3313" s="47">
        <v>66.117240905761719</v>
      </c>
      <c r="AF3313" s="47">
        <v>65.474472045898438</v>
      </c>
      <c r="AG3313" s="47">
        <v>65.542106628417969</v>
      </c>
      <c r="AH3313" s="47">
        <v>59.796958923339844</v>
      </c>
      <c r="AI3313" s="47">
        <v>54.964881896972656</v>
      </c>
      <c r="AJ3313" s="47">
        <v>70.475112915039063</v>
      </c>
      <c r="AK3313" s="47">
        <v>104.84339141845703</v>
      </c>
      <c r="AL3313" s="47">
        <v>124.49644470214844</v>
      </c>
      <c r="AM3313" s="47">
        <v>142.87123107910156</v>
      </c>
    </row>
    <row r="3314" spans="2:39" x14ac:dyDescent="0.2">
      <c r="B3314" s="72" t="s">
        <v>1947</v>
      </c>
      <c r="C3314" s="71" t="s">
        <v>6900</v>
      </c>
      <c r="D3314" s="66">
        <v>1.0735916049425087</v>
      </c>
      <c r="E3314" s="47">
        <v>6.4623573216405639</v>
      </c>
      <c r="F3314" s="47">
        <v>9.7186108486662715</v>
      </c>
      <c r="G3314" s="47">
        <v>26.16796340675193</v>
      </c>
      <c r="H3314" s="47">
        <v>46.638332366943359</v>
      </c>
      <c r="I3314" s="47">
        <v>59.199764251708984</v>
      </c>
      <c r="J3314" s="47">
        <v>54.849273681640625</v>
      </c>
      <c r="K3314" s="47">
        <v>51.454097747802734</v>
      </c>
      <c r="L3314" s="47">
        <v>51.921665191650391</v>
      </c>
      <c r="M3314" s="47">
        <v>45.469219207763672</v>
      </c>
      <c r="N3314" s="47">
        <v>42.936439514160156</v>
      </c>
      <c r="O3314" s="47">
        <v>31.340044021606445</v>
      </c>
      <c r="P3314" s="47">
        <v>29.963638305664063</v>
      </c>
      <c r="Q3314" s="47">
        <v>41.110618591308594</v>
      </c>
      <c r="R3314" s="47">
        <v>52.670921325683594</v>
      </c>
      <c r="S3314" s="47">
        <v>53.361698150634766</v>
      </c>
      <c r="T3314" s="47">
        <v>84.575431823730469</v>
      </c>
      <c r="U3314" s="47">
        <v>96.684226989746094</v>
      </c>
      <c r="V3314" s="57">
        <v>0.7930437796646157</v>
      </c>
      <c r="W3314" s="47">
        <v>3.424744328586014</v>
      </c>
      <c r="X3314" s="47">
        <v>18.98723246402961</v>
      </c>
      <c r="Y3314" s="47">
        <v>48.915838193800361</v>
      </c>
      <c r="Z3314" s="47">
        <v>39.599468231201172</v>
      </c>
      <c r="AA3314" s="47">
        <v>41.192089080810547</v>
      </c>
      <c r="AB3314" s="47">
        <v>45.21630859375</v>
      </c>
      <c r="AC3314" s="47">
        <v>58.642383575439453</v>
      </c>
      <c r="AD3314" s="47">
        <v>58.785179138183594</v>
      </c>
      <c r="AE3314" s="47">
        <v>50.394069671630859</v>
      </c>
      <c r="AF3314" s="47">
        <v>46.00323486328125</v>
      </c>
      <c r="AG3314" s="47">
        <v>42.414756774902344</v>
      </c>
      <c r="AH3314" s="47">
        <v>36.235015869140625</v>
      </c>
      <c r="AI3314" s="47">
        <v>38.272876739501953</v>
      </c>
      <c r="AJ3314" s="47">
        <v>46.535240173339844</v>
      </c>
      <c r="AK3314" s="47">
        <v>72.730949401855469</v>
      </c>
      <c r="AL3314" s="47">
        <v>92.411148071289063</v>
      </c>
      <c r="AM3314" s="47">
        <v>98.118064880371094</v>
      </c>
    </row>
    <row r="3315" spans="2:39" x14ac:dyDescent="0.2">
      <c r="B3315" s="72" t="s">
        <v>1950</v>
      </c>
      <c r="C3315" s="71" t="s">
        <v>6900</v>
      </c>
      <c r="D3315" s="66">
        <v>1.2295468074057845</v>
      </c>
      <c r="E3315" s="47">
        <v>7.4011111642066645</v>
      </c>
      <c r="F3315" s="47">
        <v>11.130384111038886</v>
      </c>
      <c r="G3315" s="47">
        <v>29.969250611647809</v>
      </c>
      <c r="H3315" s="47">
        <v>53.413246154785156</v>
      </c>
      <c r="I3315" s="47">
        <v>61.962169647216797</v>
      </c>
      <c r="J3315" s="47">
        <v>56.388011932373047</v>
      </c>
      <c r="K3315" s="47">
        <v>49.707874298095703</v>
      </c>
      <c r="L3315" s="47">
        <v>43.902214050292969</v>
      </c>
      <c r="M3315" s="47">
        <v>41.334060668945313</v>
      </c>
      <c r="N3315" s="47">
        <v>35.788711547851563</v>
      </c>
      <c r="O3315" s="47">
        <v>34.550289154052734</v>
      </c>
      <c r="P3315" s="47">
        <v>28.277669906616211</v>
      </c>
      <c r="Q3315" s="47">
        <v>33.036109924316406</v>
      </c>
      <c r="R3315" s="47">
        <v>49.781707763671875</v>
      </c>
      <c r="S3315" s="47">
        <v>80.284225463867188</v>
      </c>
      <c r="T3315" s="47">
        <v>80.893974304199219</v>
      </c>
      <c r="U3315" s="47">
        <v>48.218441009521484</v>
      </c>
      <c r="V3315" s="57">
        <v>0.81626358657850273</v>
      </c>
      <c r="W3315" s="47">
        <v>3.5250186187050629</v>
      </c>
      <c r="X3315" s="47">
        <v>19.543166301415368</v>
      </c>
      <c r="Y3315" s="47">
        <v>50.348062173126358</v>
      </c>
      <c r="Z3315" s="47">
        <v>40.758914947509766</v>
      </c>
      <c r="AA3315" s="47">
        <v>48.349849700927734</v>
      </c>
      <c r="AB3315" s="47">
        <v>49.125957489013672</v>
      </c>
      <c r="AC3315" s="47">
        <v>51.312664031982422</v>
      </c>
      <c r="AD3315" s="47">
        <v>51.495372772216797</v>
      </c>
      <c r="AE3315" s="47">
        <v>53.695198059082031</v>
      </c>
      <c r="AF3315" s="47">
        <v>56.710086822509766</v>
      </c>
      <c r="AG3315" s="47">
        <v>44.038631439208984</v>
      </c>
      <c r="AH3315" s="47">
        <v>27.684558868408203</v>
      </c>
      <c r="AI3315" s="47">
        <v>40.548160552978516</v>
      </c>
      <c r="AJ3315" s="47">
        <v>69.361534118652344</v>
      </c>
      <c r="AK3315" s="47">
        <v>68.842315673828125</v>
      </c>
      <c r="AL3315" s="47">
        <v>104.40360260009766</v>
      </c>
      <c r="AM3315" s="47">
        <v>40.447757720947266</v>
      </c>
    </row>
    <row r="3316" spans="2:39" x14ac:dyDescent="0.2">
      <c r="B3316" s="72" t="s">
        <v>1940</v>
      </c>
      <c r="C3316" s="71" t="s">
        <v>6899</v>
      </c>
      <c r="D3316" s="66">
        <v>1.7008270025231018</v>
      </c>
      <c r="E3316" s="47">
        <v>10.237926397708495</v>
      </c>
      <c r="F3316" s="47">
        <v>15.396614208165984</v>
      </c>
      <c r="G3316" s="47">
        <v>41.456340156109434</v>
      </c>
      <c r="H3316" s="47">
        <v>73.886322021484375</v>
      </c>
      <c r="I3316" s="47">
        <v>73.941024780273438</v>
      </c>
      <c r="J3316" s="47">
        <v>61.980304718017578</v>
      </c>
      <c r="K3316" s="47">
        <v>67.192192077636719</v>
      </c>
      <c r="L3316" s="47">
        <v>78.036941528320313</v>
      </c>
      <c r="M3316" s="47">
        <v>71.617378234863281</v>
      </c>
      <c r="N3316" s="47">
        <v>65.805961608886719</v>
      </c>
      <c r="O3316" s="47">
        <v>62.490665435791016</v>
      </c>
      <c r="P3316" s="47">
        <v>64.362556457519531</v>
      </c>
      <c r="Q3316" s="47">
        <v>72.703964233398438</v>
      </c>
      <c r="R3316" s="47">
        <v>66.627639770507813</v>
      </c>
      <c r="S3316" s="47">
        <v>86.406463623046875</v>
      </c>
      <c r="T3316" s="47">
        <v>131.46160888671875</v>
      </c>
      <c r="U3316" s="47">
        <v>122.01092529296875</v>
      </c>
      <c r="V3316" s="57">
        <v>1.3013354845833665</v>
      </c>
      <c r="W3316" s="47">
        <v>5.6197922922986763</v>
      </c>
      <c r="X3316" s="47">
        <v>31.156866736820664</v>
      </c>
      <c r="Y3316" s="47">
        <v>80.267846028186881</v>
      </c>
      <c r="Z3316" s="47">
        <v>64.980262756347656</v>
      </c>
      <c r="AA3316" s="47">
        <v>65.297859191894531</v>
      </c>
      <c r="AB3316" s="47">
        <v>62.642829895019531</v>
      </c>
      <c r="AC3316" s="47">
        <v>68.932395935058594</v>
      </c>
      <c r="AD3316" s="47">
        <v>80.573112487792969</v>
      </c>
      <c r="AE3316" s="47">
        <v>76.198554992675781</v>
      </c>
      <c r="AF3316" s="47">
        <v>72.171195983886719</v>
      </c>
      <c r="AG3316" s="47">
        <v>72.514045715332031</v>
      </c>
      <c r="AH3316" s="47">
        <v>59.009334564208984</v>
      </c>
      <c r="AI3316" s="47">
        <v>59.918716430664063</v>
      </c>
      <c r="AJ3316" s="47">
        <v>83.545272827148438</v>
      </c>
      <c r="AK3316" s="47">
        <v>111.32176208496094</v>
      </c>
      <c r="AL3316" s="47">
        <v>150.23313903808594</v>
      </c>
      <c r="AM3316" s="47">
        <v>144.49452209472656</v>
      </c>
    </row>
    <row r="3317" spans="2:39" x14ac:dyDescent="0.2">
      <c r="B3317" s="72" t="s">
        <v>1952</v>
      </c>
      <c r="C3317" s="71" t="s">
        <v>6899</v>
      </c>
      <c r="D3317" s="66">
        <v>1.0748038560310516</v>
      </c>
      <c r="E3317" s="47">
        <v>6.4696543232766111</v>
      </c>
      <c r="F3317" s="47">
        <v>9.7295846645252837</v>
      </c>
      <c r="G3317" s="47">
        <v>26.197511087619354</v>
      </c>
      <c r="H3317" s="47">
        <v>46.690994262695313</v>
      </c>
      <c r="I3317" s="47">
        <v>73.701644897460938</v>
      </c>
      <c r="J3317" s="47">
        <v>50.829906463623047</v>
      </c>
      <c r="K3317" s="47">
        <v>62.414985656738281</v>
      </c>
      <c r="L3317" s="47">
        <v>55.9796142578125</v>
      </c>
      <c r="M3317" s="47">
        <v>37.947662353515625</v>
      </c>
      <c r="N3317" s="47">
        <v>41.522670745849609</v>
      </c>
      <c r="O3317" s="47">
        <v>48.315399169921875</v>
      </c>
      <c r="P3317" s="47">
        <v>44.769962310791016</v>
      </c>
      <c r="Q3317" s="47">
        <v>41.806312561035156</v>
      </c>
      <c r="R3317" s="47">
        <v>85.547935485839844</v>
      </c>
      <c r="S3317" s="47">
        <v>104.33478546142578</v>
      </c>
      <c r="T3317" s="47">
        <v>99.588966369628906</v>
      </c>
      <c r="U3317" s="47">
        <v>122.10628509521484</v>
      </c>
      <c r="V3317" s="57">
        <v>0.70112583682787333</v>
      </c>
      <c r="W3317" s="47">
        <v>3.0277984581341251</v>
      </c>
      <c r="X3317" s="47">
        <v>16.786512411733504</v>
      </c>
      <c r="Y3317" s="47">
        <v>43.246235412462639</v>
      </c>
      <c r="Z3317" s="47">
        <v>35.009681701660156</v>
      </c>
      <c r="AA3317" s="47">
        <v>42.562679290771484</v>
      </c>
      <c r="AB3317" s="47">
        <v>59.688682556152344</v>
      </c>
      <c r="AC3317" s="47">
        <v>106.3621826171875</v>
      </c>
      <c r="AD3317" s="47">
        <v>51.52099609375</v>
      </c>
      <c r="AE3317" s="47">
        <v>48.586353302001953</v>
      </c>
      <c r="AF3317" s="47">
        <v>45.744182586669922</v>
      </c>
      <c r="AG3317" s="47">
        <v>42.062564849853516</v>
      </c>
      <c r="AH3317" s="47">
        <v>44.242092132568359</v>
      </c>
      <c r="AI3317" s="47">
        <v>56.023056030273438</v>
      </c>
      <c r="AJ3317" s="47">
        <v>64.974067687988281</v>
      </c>
      <c r="AK3317" s="47">
        <v>87.683013916015625</v>
      </c>
      <c r="AL3317" s="47">
        <v>126.57320404052734</v>
      </c>
      <c r="AM3317" s="47">
        <v>148.15959167480469</v>
      </c>
    </row>
    <row r="3318" spans="2:39" x14ac:dyDescent="0.2">
      <c r="B3318" s="72" t="s">
        <v>1942</v>
      </c>
      <c r="C3318" s="71" t="s">
        <v>6899</v>
      </c>
      <c r="D3318" s="66">
        <v>1.3160599120190239</v>
      </c>
      <c r="E3318" s="47">
        <v>7.9218665356546012</v>
      </c>
      <c r="F3318" s="47">
        <v>11.913537773171939</v>
      </c>
      <c r="G3318" s="47">
        <v>32.077940494561879</v>
      </c>
      <c r="H3318" s="47">
        <v>57.171497344970703</v>
      </c>
      <c r="I3318" s="47">
        <v>68.253440856933594</v>
      </c>
      <c r="J3318" s="47">
        <v>57.484489440917969</v>
      </c>
      <c r="K3318" s="47">
        <v>54.111774444580078</v>
      </c>
      <c r="L3318" s="47">
        <v>55.818126678466797</v>
      </c>
      <c r="M3318" s="47">
        <v>45.063385009765625</v>
      </c>
      <c r="N3318" s="47">
        <v>47.735481262207031</v>
      </c>
      <c r="O3318" s="47">
        <v>46.216648101806641</v>
      </c>
      <c r="P3318" s="47">
        <v>39.060920715332031</v>
      </c>
      <c r="Q3318" s="47">
        <v>42.46234130859375</v>
      </c>
      <c r="R3318" s="47">
        <v>70.219337463378906</v>
      </c>
      <c r="S3318" s="47">
        <v>70.044891357421875</v>
      </c>
      <c r="T3318" s="47">
        <v>79.619171142578125</v>
      </c>
      <c r="U3318" s="47">
        <v>94.816207885742188</v>
      </c>
      <c r="V3318" s="57">
        <v>1.0052494469961128</v>
      </c>
      <c r="W3318" s="47">
        <v>4.3411504266134191</v>
      </c>
      <c r="X3318" s="47">
        <v>24.067908259143532</v>
      </c>
      <c r="Y3318" s="47">
        <v>62.004924008690452</v>
      </c>
      <c r="Z3318" s="47">
        <v>50.195644378662109</v>
      </c>
      <c r="AA3318" s="47">
        <v>45.808048248291016</v>
      </c>
      <c r="AB3318" s="47">
        <v>60.974811553955078</v>
      </c>
      <c r="AC3318" s="47">
        <v>59.586132049560547</v>
      </c>
      <c r="AD3318" s="47">
        <v>58.957763671875</v>
      </c>
      <c r="AE3318" s="47">
        <v>52.930057525634766</v>
      </c>
      <c r="AF3318" s="47">
        <v>64.408454895019531</v>
      </c>
      <c r="AG3318" s="47">
        <v>48.475399017333984</v>
      </c>
      <c r="AH3318" s="47">
        <v>43.362213134765625</v>
      </c>
      <c r="AI3318" s="47">
        <v>56.628910064697266</v>
      </c>
      <c r="AJ3318" s="47">
        <v>66.074531555175781</v>
      </c>
      <c r="AK3318" s="47">
        <v>76.293800354003906</v>
      </c>
      <c r="AL3318" s="47">
        <v>106.95972442626953</v>
      </c>
      <c r="AM3318" s="47">
        <v>72.2525634765625</v>
      </c>
    </row>
    <row r="3319" spans="2:39" x14ac:dyDescent="0.2">
      <c r="B3319" s="72" t="s">
        <v>1948</v>
      </c>
      <c r="C3319" s="71" t="s">
        <v>6899</v>
      </c>
      <c r="D3319" s="66">
        <v>1.2039219883618888</v>
      </c>
      <c r="E3319" s="47">
        <v>7.2468656054656364</v>
      </c>
      <c r="F3319" s="47">
        <v>10.898417278205416</v>
      </c>
      <c r="G3319" s="47">
        <v>29.34466550502227</v>
      </c>
      <c r="H3319" s="47">
        <v>52.300067901611328</v>
      </c>
      <c r="I3319" s="47">
        <v>69.391075134277344</v>
      </c>
      <c r="J3319" s="47">
        <v>66.598068237304688</v>
      </c>
      <c r="K3319" s="47">
        <v>50.071063995361328</v>
      </c>
      <c r="L3319" s="47">
        <v>58.688888549804688</v>
      </c>
      <c r="M3319" s="47">
        <v>43.414531707763672</v>
      </c>
      <c r="N3319" s="47">
        <v>40.044303894042969</v>
      </c>
      <c r="O3319" s="47">
        <v>38.852008819580078</v>
      </c>
      <c r="P3319" s="47">
        <v>44.430397033691406</v>
      </c>
      <c r="Q3319" s="47">
        <v>36.912754058837891</v>
      </c>
      <c r="R3319" s="47">
        <v>59.416152954101563</v>
      </c>
      <c r="S3319" s="47">
        <v>61.305049896240234</v>
      </c>
      <c r="T3319" s="47">
        <v>74.980781555175781</v>
      </c>
      <c r="U3319" s="47">
        <v>100.61013793945313</v>
      </c>
      <c r="V3319" s="57">
        <v>1.1609955405896608</v>
      </c>
      <c r="W3319" s="47">
        <v>5.0137369400080569</v>
      </c>
      <c r="X3319" s="47">
        <v>27.796816246639285</v>
      </c>
      <c r="Y3319" s="47">
        <v>71.611519393324045</v>
      </c>
      <c r="Z3319" s="47">
        <v>57.97259521484375</v>
      </c>
      <c r="AA3319" s="47">
        <v>54.154331207275391</v>
      </c>
      <c r="AB3319" s="47">
        <v>48.529998779296875</v>
      </c>
      <c r="AC3319" s="47">
        <v>58.628829956054688</v>
      </c>
      <c r="AD3319" s="47">
        <v>56.731475830078125</v>
      </c>
      <c r="AE3319" s="47">
        <v>53.791866302490234</v>
      </c>
      <c r="AF3319" s="47">
        <v>50.925544738769531</v>
      </c>
      <c r="AG3319" s="47">
        <v>49.805641174316406</v>
      </c>
      <c r="AH3319" s="47">
        <v>35.954105377197266</v>
      </c>
      <c r="AI3319" s="47">
        <v>49.139839172363281</v>
      </c>
      <c r="AJ3319" s="47">
        <v>65.579940795898438</v>
      </c>
      <c r="AK3319" s="47">
        <v>82.620689392089844</v>
      </c>
      <c r="AL3319" s="47">
        <v>114.51625061035156</v>
      </c>
      <c r="AM3319" s="47">
        <v>69.037124633789063</v>
      </c>
    </row>
    <row r="3320" spans="2:39" x14ac:dyDescent="0.2">
      <c r="B3320" s="72" t="s">
        <v>1939</v>
      </c>
      <c r="C3320" s="71" t="s">
        <v>6899</v>
      </c>
      <c r="D3320" s="66">
        <v>1.4791101860833207</v>
      </c>
      <c r="E3320" s="47">
        <v>8.9033283201395257</v>
      </c>
      <c r="F3320" s="47">
        <v>13.389538661316124</v>
      </c>
      <c r="G3320" s="47">
        <v>36.052164571513259</v>
      </c>
      <c r="H3320" s="47">
        <v>64.254631042480469</v>
      </c>
      <c r="I3320" s="47">
        <v>69.447578430175781</v>
      </c>
      <c r="J3320" s="47">
        <v>63.718517303466797</v>
      </c>
      <c r="K3320" s="47">
        <v>58.152244567871094</v>
      </c>
      <c r="L3320" s="47">
        <v>64.192245483398438</v>
      </c>
      <c r="M3320" s="47">
        <v>57.283870697021484</v>
      </c>
      <c r="N3320" s="47">
        <v>49.519405364990234</v>
      </c>
      <c r="O3320" s="47">
        <v>55.196571350097656</v>
      </c>
      <c r="P3320" s="47">
        <v>42.425636291503906</v>
      </c>
      <c r="Q3320" s="47">
        <v>51.648872375488281</v>
      </c>
      <c r="R3320" s="47">
        <v>56.903347015380859</v>
      </c>
      <c r="S3320" s="47">
        <v>74.126762390136719</v>
      </c>
      <c r="T3320" s="47">
        <v>73.994178771972656</v>
      </c>
      <c r="U3320" s="47">
        <v>136.1302490234375</v>
      </c>
      <c r="V3320" s="57">
        <v>1.1673987074316712</v>
      </c>
      <c r="W3320" s="47">
        <v>5.0413888930142825</v>
      </c>
      <c r="X3320" s="47">
        <v>27.950122306724182</v>
      </c>
      <c r="Y3320" s="47">
        <v>72.006473973642613</v>
      </c>
      <c r="Z3320" s="47">
        <v>58.292327880859375</v>
      </c>
      <c r="AA3320" s="47">
        <v>49.717174530029297</v>
      </c>
      <c r="AB3320" s="47">
        <v>56.282093048095703</v>
      </c>
      <c r="AC3320" s="47">
        <v>62.276515960693359</v>
      </c>
      <c r="AD3320" s="47">
        <v>71.028266906738281</v>
      </c>
      <c r="AE3320" s="47">
        <v>66.320632934570313</v>
      </c>
      <c r="AF3320" s="47">
        <v>58.46063232421875</v>
      </c>
      <c r="AG3320" s="47">
        <v>52.945285797119141</v>
      </c>
      <c r="AH3320" s="47">
        <v>43.276088714599609</v>
      </c>
      <c r="AI3320" s="47">
        <v>46.091442108154297</v>
      </c>
      <c r="AJ3320" s="47">
        <v>64.362030029296875</v>
      </c>
      <c r="AK3320" s="47">
        <v>81.291229248046875</v>
      </c>
      <c r="AL3320" s="47">
        <v>112.50844573974609</v>
      </c>
      <c r="AM3320" s="47">
        <v>84.305015563964844</v>
      </c>
    </row>
    <row r="3321" spans="2:39" x14ac:dyDescent="0.2">
      <c r="B3321" s="72" t="s">
        <v>1949</v>
      </c>
      <c r="C3321" s="71" t="s">
        <v>6899</v>
      </c>
      <c r="D3321" s="66">
        <v>1.1642968766667252</v>
      </c>
      <c r="E3321" s="47">
        <v>7.008346945758178</v>
      </c>
      <c r="F3321" s="47">
        <v>10.539713802295829</v>
      </c>
      <c r="G3321" s="47">
        <v>28.378834114339003</v>
      </c>
      <c r="H3321" s="47">
        <v>50.578697204589844</v>
      </c>
      <c r="I3321" s="47">
        <v>51.965152740478516</v>
      </c>
      <c r="J3321" s="47">
        <v>51.709270477294922</v>
      </c>
      <c r="K3321" s="47">
        <v>48.134914398193359</v>
      </c>
      <c r="L3321" s="47">
        <v>49.495567321777344</v>
      </c>
      <c r="M3321" s="47">
        <v>47.943752288818359</v>
      </c>
      <c r="N3321" s="47">
        <v>38.768974304199219</v>
      </c>
      <c r="O3321" s="47">
        <v>46.343605041503906</v>
      </c>
      <c r="P3321" s="47">
        <v>29.198392868041992</v>
      </c>
      <c r="Q3321" s="47">
        <v>39.763648986816406</v>
      </c>
      <c r="R3321" s="47">
        <v>56.626567840576172</v>
      </c>
      <c r="S3321" s="47">
        <v>59.948535919189453</v>
      </c>
      <c r="T3321" s="47">
        <v>86.050765991210938</v>
      </c>
      <c r="U3321" s="47">
        <v>91.466629028320313</v>
      </c>
      <c r="V3321" s="57">
        <v>0.93862613698074726</v>
      </c>
      <c r="W3321" s="47">
        <v>4.0534389421059114</v>
      </c>
      <c r="X3321" s="47">
        <v>22.472797992570566</v>
      </c>
      <c r="Y3321" s="47">
        <v>57.895522817718053</v>
      </c>
      <c r="Z3321" s="47">
        <v>46.868907928466797</v>
      </c>
      <c r="AA3321" s="47">
        <v>44.645149230957031</v>
      </c>
      <c r="AB3321" s="47">
        <v>58.392135620117188</v>
      </c>
      <c r="AC3321" s="47">
        <v>50.599758148193359</v>
      </c>
      <c r="AD3321" s="47">
        <v>58.832363128662109</v>
      </c>
      <c r="AE3321" s="47">
        <v>55.169780731201172</v>
      </c>
      <c r="AF3321" s="47">
        <v>55.565502166748047</v>
      </c>
      <c r="AG3321" s="47">
        <v>50.060756683349609</v>
      </c>
      <c r="AH3321" s="47">
        <v>32.767749786376953</v>
      </c>
      <c r="AI3321" s="47">
        <v>51.954143524169922</v>
      </c>
      <c r="AJ3321" s="47">
        <v>65.366188049316406</v>
      </c>
      <c r="AK3321" s="47">
        <v>92.63226318359375</v>
      </c>
      <c r="AL3321" s="47">
        <v>84.343109130859375</v>
      </c>
      <c r="AM3321" s="47">
        <v>67.331794738769531</v>
      </c>
    </row>
    <row r="3322" spans="2:39" x14ac:dyDescent="0.2">
      <c r="B3322" s="72" t="s">
        <v>1953</v>
      </c>
      <c r="C3322" s="71" t="s">
        <v>6899</v>
      </c>
      <c r="D3322" s="66">
        <v>1.0405707809777489</v>
      </c>
      <c r="E3322" s="47">
        <v>6.2635923885571891</v>
      </c>
      <c r="F3322" s="47">
        <v>9.4196922128103218</v>
      </c>
      <c r="G3322" s="47">
        <v>25.363106411603475</v>
      </c>
      <c r="H3322" s="47">
        <v>45.203861236572266</v>
      </c>
      <c r="I3322" s="47">
        <v>53.082256317138672</v>
      </c>
      <c r="J3322" s="47">
        <v>48.250263214111328</v>
      </c>
      <c r="K3322" s="47">
        <v>46.871604919433594</v>
      </c>
      <c r="L3322" s="47">
        <v>61.004848480224609</v>
      </c>
      <c r="M3322" s="47">
        <v>49.682426452636719</v>
      </c>
      <c r="N3322" s="47">
        <v>48.203033447265625</v>
      </c>
      <c r="O3322" s="47">
        <v>32.279857635498047</v>
      </c>
      <c r="P3322" s="47">
        <v>31.796058654785156</v>
      </c>
      <c r="Q3322" s="47">
        <v>42.031623840332031</v>
      </c>
      <c r="R3322" s="47">
        <v>44.749588012695313</v>
      </c>
      <c r="S3322" s="47">
        <v>84.966041564941406</v>
      </c>
      <c r="T3322" s="47">
        <v>91.973678588867188</v>
      </c>
      <c r="U3322" s="47">
        <v>124.86474609375</v>
      </c>
      <c r="V3322" s="57">
        <v>0.69958860618939211</v>
      </c>
      <c r="W3322" s="47">
        <v>3.0211599571511232</v>
      </c>
      <c r="X3322" s="47">
        <v>16.749707690188355</v>
      </c>
      <c r="Y3322" s="47">
        <v>43.151417286267517</v>
      </c>
      <c r="Z3322" s="47">
        <v>34.93292236328125</v>
      </c>
      <c r="AA3322" s="47">
        <v>47.503997802734375</v>
      </c>
      <c r="AB3322" s="47">
        <v>47.307514190673828</v>
      </c>
      <c r="AC3322" s="47">
        <v>50.188392639160156</v>
      </c>
      <c r="AD3322" s="47">
        <v>56.926231384277344</v>
      </c>
      <c r="AE3322" s="47">
        <v>53.814617156982422</v>
      </c>
      <c r="AF3322" s="47">
        <v>64.160728454589844</v>
      </c>
      <c r="AG3322" s="47">
        <v>50.036582946777344</v>
      </c>
      <c r="AH3322" s="47">
        <v>29.452665328979492</v>
      </c>
      <c r="AI3322" s="47">
        <v>39.768222808837891</v>
      </c>
      <c r="AJ3322" s="47">
        <v>68.842864990234375</v>
      </c>
      <c r="AK3322" s="47">
        <v>75.8629150390625</v>
      </c>
      <c r="AL3322" s="47">
        <v>76.176605224609375</v>
      </c>
      <c r="AM3322" s="47">
        <v>80.503005981445313</v>
      </c>
    </row>
    <row r="3323" spans="2:39" x14ac:dyDescent="0.2">
      <c r="B3323" s="72" t="s">
        <v>1946</v>
      </c>
      <c r="C3323" s="71" t="s">
        <v>6899</v>
      </c>
      <c r="D3323" s="66">
        <v>1.5218453518750381</v>
      </c>
      <c r="E3323" s="47">
        <v>9.1605675815814198</v>
      </c>
      <c r="F3323" s="47">
        <v>13.776395678426628</v>
      </c>
      <c r="G3323" s="47">
        <v>37.093801120710218</v>
      </c>
      <c r="H3323" s="47">
        <v>66.111106872558594</v>
      </c>
      <c r="I3323" s="47">
        <v>64.290687561035156</v>
      </c>
      <c r="J3323" s="47">
        <v>63.511638641357422</v>
      </c>
      <c r="K3323" s="47">
        <v>52.4173583984375</v>
      </c>
      <c r="L3323" s="47">
        <v>54.202720642089844</v>
      </c>
      <c r="M3323" s="47">
        <v>45.350742340087891</v>
      </c>
      <c r="N3323" s="47">
        <v>35.366493225097656</v>
      </c>
      <c r="O3323" s="47">
        <v>42.829051971435547</v>
      </c>
      <c r="P3323" s="47">
        <v>60.058750152587891</v>
      </c>
      <c r="Q3323" s="47">
        <v>38.541675567626953</v>
      </c>
      <c r="R3323" s="47">
        <v>50.153594970703125</v>
      </c>
      <c r="S3323" s="47">
        <v>70.96124267578125</v>
      </c>
      <c r="T3323" s="47">
        <v>119.79499816894531</v>
      </c>
      <c r="U3323" s="47">
        <v>59.333225250244141</v>
      </c>
      <c r="V3323" s="57">
        <v>0.93800328431224833</v>
      </c>
      <c r="W3323" s="47">
        <v>4.0507491648216254</v>
      </c>
      <c r="X3323" s="47">
        <v>22.457885513952256</v>
      </c>
      <c r="Y3323" s="47">
        <v>57.857104559947018</v>
      </c>
      <c r="Z3323" s="47">
        <v>46.837806701660156</v>
      </c>
      <c r="AA3323" s="47">
        <v>47.472175598144531</v>
      </c>
      <c r="AB3323" s="47">
        <v>64.4078369140625</v>
      </c>
      <c r="AC3323" s="47">
        <v>49.2359619140625</v>
      </c>
      <c r="AD3323" s="47">
        <v>54.133228302001953</v>
      </c>
      <c r="AE3323" s="47">
        <v>55.144351959228516</v>
      </c>
      <c r="AF3323" s="47">
        <v>48.265262603759766</v>
      </c>
      <c r="AG3323" s="47">
        <v>50.780284881591797</v>
      </c>
      <c r="AH3323" s="47">
        <v>34.041877746582031</v>
      </c>
      <c r="AI3323" s="47">
        <v>42.615753173828125</v>
      </c>
      <c r="AJ3323" s="47">
        <v>55.254158020019531</v>
      </c>
      <c r="AK3323" s="47">
        <v>65.310203552246094</v>
      </c>
      <c r="AL3323" s="47">
        <v>87.753692626953125</v>
      </c>
      <c r="AM3323" s="47">
        <v>54.550472259521484</v>
      </c>
    </row>
    <row r="3324" spans="2:39" x14ac:dyDescent="0.2">
      <c r="B3324" s="72" t="s">
        <v>1944</v>
      </c>
      <c r="C3324" s="71" t="s">
        <v>6899</v>
      </c>
      <c r="D3324" s="66">
        <v>1.2345861891855239</v>
      </c>
      <c r="E3324" s="47">
        <v>7.431445125082397</v>
      </c>
      <c r="F3324" s="47">
        <v>11.176002752438164</v>
      </c>
      <c r="G3324" s="47">
        <v>30.092081637335585</v>
      </c>
      <c r="H3324" s="47">
        <v>53.632164001464844</v>
      </c>
      <c r="I3324" s="47">
        <v>66.817123413085938</v>
      </c>
      <c r="J3324" s="47">
        <v>50.919055938720703</v>
      </c>
      <c r="K3324" s="47">
        <v>45.047019958496094</v>
      </c>
      <c r="L3324" s="47">
        <v>49.882564544677734</v>
      </c>
      <c r="M3324" s="47">
        <v>39.846183776855469</v>
      </c>
      <c r="N3324" s="47">
        <v>37.67681884765625</v>
      </c>
      <c r="O3324" s="47">
        <v>34.160858154296875</v>
      </c>
      <c r="P3324" s="47">
        <v>34.088829040527344</v>
      </c>
      <c r="Q3324" s="47">
        <v>38.246231079101563</v>
      </c>
      <c r="R3324" s="47">
        <v>41.618171691894531</v>
      </c>
      <c r="S3324" s="47">
        <v>63.744216918945313</v>
      </c>
      <c r="T3324" s="47">
        <v>86.059013366699219</v>
      </c>
      <c r="U3324" s="47">
        <v>51.067985534667969</v>
      </c>
      <c r="V3324" s="57">
        <v>0.95197189942623905</v>
      </c>
      <c r="W3324" s="47">
        <v>4.1110723608626714</v>
      </c>
      <c r="X3324" s="47">
        <v>22.792325237421327</v>
      </c>
      <c r="Y3324" s="47">
        <v>58.718704555090305</v>
      </c>
      <c r="Z3324" s="47">
        <v>47.535308837890625</v>
      </c>
      <c r="AA3324" s="47">
        <v>44.063682556152344</v>
      </c>
      <c r="AB3324" s="47">
        <v>49.395149230957031</v>
      </c>
      <c r="AC3324" s="47">
        <v>49.938255310058594</v>
      </c>
      <c r="AD3324" s="47">
        <v>58.5841064453125</v>
      </c>
      <c r="AE3324" s="47">
        <v>56.560111999511719</v>
      </c>
      <c r="AF3324" s="47">
        <v>57.836624145507813</v>
      </c>
      <c r="AG3324" s="47">
        <v>47.133224487304688</v>
      </c>
      <c r="AH3324" s="47">
        <v>29.766145706176758</v>
      </c>
      <c r="AI3324" s="47">
        <v>45.876358032226563</v>
      </c>
      <c r="AJ3324" s="47">
        <v>56.381690979003906</v>
      </c>
      <c r="AK3324" s="47">
        <v>76.120185852050781</v>
      </c>
      <c r="AL3324" s="47">
        <v>83.048423767089844</v>
      </c>
      <c r="AM3324" s="47">
        <v>71.942253112792969</v>
      </c>
    </row>
    <row r="3325" spans="2:39" x14ac:dyDescent="0.2">
      <c r="B3325" s="72" t="s">
        <v>1937</v>
      </c>
      <c r="C3325" s="71" t="s">
        <v>6899</v>
      </c>
      <c r="D3325" s="66">
        <v>1.3549963105459557</v>
      </c>
      <c r="E3325" s="47">
        <v>8.1562395681377549</v>
      </c>
      <c r="F3325" s="47">
        <v>12.266006722621388</v>
      </c>
      <c r="G3325" s="47">
        <v>33.026985035477438</v>
      </c>
      <c r="H3325" s="47">
        <v>58.862949371337891</v>
      </c>
      <c r="I3325" s="47">
        <v>57.635787963867188</v>
      </c>
      <c r="J3325" s="47">
        <v>64.930419921875</v>
      </c>
      <c r="K3325" s="47">
        <v>51.740589141845703</v>
      </c>
      <c r="L3325" s="47">
        <v>53.577278137207031</v>
      </c>
      <c r="M3325" s="47">
        <v>54.964473724365234</v>
      </c>
      <c r="N3325" s="47">
        <v>39.177745819091797</v>
      </c>
      <c r="O3325" s="47">
        <v>40.097160339355469</v>
      </c>
      <c r="P3325" s="47">
        <v>45.794506072998047</v>
      </c>
      <c r="Q3325" s="47">
        <v>46.7188720703125</v>
      </c>
      <c r="R3325" s="47">
        <v>55.077003479003906</v>
      </c>
      <c r="S3325" s="47">
        <v>65.310028076171875</v>
      </c>
      <c r="T3325" s="47">
        <v>87.441764831542969</v>
      </c>
      <c r="U3325" s="47">
        <v>68.183441162109375</v>
      </c>
      <c r="V3325" s="57">
        <v>1.0775143369220201</v>
      </c>
      <c r="W3325" s="47">
        <v>4.6532249655932318</v>
      </c>
      <c r="X3325" s="47">
        <v>25.798090500268966</v>
      </c>
      <c r="Y3325" s="47">
        <v>66.462304235798982</v>
      </c>
      <c r="Z3325" s="47">
        <v>53.804084777832031</v>
      </c>
      <c r="AA3325" s="47">
        <v>50.084484100341797</v>
      </c>
      <c r="AB3325" s="47">
        <v>56.272201538085938</v>
      </c>
      <c r="AC3325" s="47">
        <v>52.330402374267578</v>
      </c>
      <c r="AD3325" s="47">
        <v>57.443214416503906</v>
      </c>
      <c r="AE3325" s="47">
        <v>57.605068206787109</v>
      </c>
      <c r="AF3325" s="47">
        <v>54.877876281738281</v>
      </c>
      <c r="AG3325" s="47">
        <v>48.276660919189453</v>
      </c>
      <c r="AH3325" s="47">
        <v>46.199676513671875</v>
      </c>
      <c r="AI3325" s="47">
        <v>46.349079132080078</v>
      </c>
      <c r="AJ3325" s="47">
        <v>70.04974365234375</v>
      </c>
      <c r="AK3325" s="47">
        <v>86.867218017578125</v>
      </c>
      <c r="AL3325" s="47">
        <v>101.32598876953125</v>
      </c>
      <c r="AM3325" s="47">
        <v>75.987144470214844</v>
      </c>
    </row>
    <row r="3326" spans="2:39" x14ac:dyDescent="0.2">
      <c r="B3326" s="72" t="s">
        <v>1895</v>
      </c>
      <c r="C3326" s="71" t="s">
        <v>6898</v>
      </c>
      <c r="D3326" s="66">
        <v>1.5375409519884873</v>
      </c>
      <c r="E3326" s="47">
        <v>9.2550453847271719</v>
      </c>
      <c r="F3326" s="47">
        <v>13.918478970468634</v>
      </c>
      <c r="G3326" s="47">
        <v>37.476369210405501</v>
      </c>
      <c r="H3326" s="47">
        <v>66.792945861816406</v>
      </c>
      <c r="I3326" s="47">
        <v>85.455131530761719</v>
      </c>
      <c r="J3326" s="47">
        <v>61.286266326904297</v>
      </c>
      <c r="K3326" s="47">
        <v>57.528049468994141</v>
      </c>
      <c r="L3326" s="47">
        <v>56.612842559814453</v>
      </c>
      <c r="M3326" s="47">
        <v>51.754158020019531</v>
      </c>
      <c r="N3326" s="47">
        <v>53.209400177001953</v>
      </c>
      <c r="O3326" s="47">
        <v>46.262687683105469</v>
      </c>
      <c r="P3326" s="47">
        <v>37.312000274658203</v>
      </c>
      <c r="Q3326" s="47">
        <v>45.140007019042969</v>
      </c>
      <c r="R3326" s="47">
        <v>57.929801940917969</v>
      </c>
      <c r="S3326" s="47">
        <v>95.397178649902344</v>
      </c>
      <c r="T3326" s="47">
        <v>106.54607391357422</v>
      </c>
      <c r="U3326" s="47">
        <v>101.71352386474609</v>
      </c>
      <c r="V3326" s="57">
        <v>1.1712318526103707</v>
      </c>
      <c r="W3326" s="47">
        <v>5.0579422568360748</v>
      </c>
      <c r="X3326" s="47">
        <v>28.041896330356423</v>
      </c>
      <c r="Y3326" s="47">
        <v>72.242906708054704</v>
      </c>
      <c r="Z3326" s="47">
        <v>58.483730316162109</v>
      </c>
      <c r="AA3326" s="47">
        <v>55.208389282226563</v>
      </c>
      <c r="AB3326" s="47">
        <v>52.903457641601563</v>
      </c>
      <c r="AC3326" s="47">
        <v>60.248172760009766</v>
      </c>
      <c r="AD3326" s="47">
        <v>71.022575378417969</v>
      </c>
      <c r="AE3326" s="47">
        <v>59.18572998046875</v>
      </c>
      <c r="AF3326" s="47">
        <v>65.751564025878906</v>
      </c>
      <c r="AG3326" s="47">
        <v>52.110336303710938</v>
      </c>
      <c r="AH3326" s="47">
        <v>42.337799072265625</v>
      </c>
      <c r="AI3326" s="47">
        <v>58.389972686767578</v>
      </c>
      <c r="AJ3326" s="47">
        <v>92.443252563476563</v>
      </c>
      <c r="AK3326" s="47">
        <v>82.979652404785156</v>
      </c>
      <c r="AL3326" s="47">
        <v>149.42427062988281</v>
      </c>
      <c r="AM3326" s="47">
        <v>116.36449432373047</v>
      </c>
    </row>
    <row r="3327" spans="2:39" x14ac:dyDescent="0.2">
      <c r="B3327" s="72" t="s">
        <v>1900</v>
      </c>
      <c r="C3327" s="71" t="s">
        <v>6898</v>
      </c>
      <c r="D3327" s="66">
        <v>1.6778905621156235</v>
      </c>
      <c r="E3327" s="47">
        <v>10.099863215286742</v>
      </c>
      <c r="F3327" s="47">
        <v>15.188983729734808</v>
      </c>
      <c r="G3327" s="47">
        <v>40.897282195427842</v>
      </c>
      <c r="H3327" s="47">
        <v>72.889930725097656</v>
      </c>
      <c r="I3327" s="47">
        <v>77.078239440917969</v>
      </c>
      <c r="J3327" s="47">
        <v>69.346824645996094</v>
      </c>
      <c r="K3327" s="47">
        <v>53.036792755126953</v>
      </c>
      <c r="L3327" s="47">
        <v>46.818630218505859</v>
      </c>
      <c r="M3327" s="47">
        <v>40.361167907714844</v>
      </c>
      <c r="N3327" s="47">
        <v>38.320510864257813</v>
      </c>
      <c r="O3327" s="47">
        <v>48.336910247802734</v>
      </c>
      <c r="P3327" s="47">
        <v>23.913887023925781</v>
      </c>
      <c r="Q3327" s="47">
        <v>50.103607177734375</v>
      </c>
      <c r="R3327" s="47">
        <v>48.734283447265625</v>
      </c>
      <c r="S3327" s="47">
        <v>77.259124755859375</v>
      </c>
      <c r="T3327" s="47">
        <v>98.468513488769531</v>
      </c>
      <c r="U3327" s="47">
        <v>121.80654144287109</v>
      </c>
      <c r="V3327" s="57">
        <v>1.4825730058558961</v>
      </c>
      <c r="W3327" s="47">
        <v>6.4024630464499515</v>
      </c>
      <c r="X3327" s="47">
        <v>35.496096216763554</v>
      </c>
      <c r="Y3327" s="47">
        <v>91.446781532809027</v>
      </c>
      <c r="Z3327" s="47">
        <v>74.03009033203125</v>
      </c>
      <c r="AA3327" s="47">
        <v>43.769992828369141</v>
      </c>
      <c r="AB3327" s="47">
        <v>43.78369140625</v>
      </c>
      <c r="AC3327" s="47">
        <v>44.428230285644531</v>
      </c>
      <c r="AD3327" s="47">
        <v>61.514633178710938</v>
      </c>
      <c r="AE3327" s="47">
        <v>49.131847381591797</v>
      </c>
      <c r="AF3327" s="47">
        <v>56.419143676757813</v>
      </c>
      <c r="AG3327" s="47">
        <v>43.843658447265625</v>
      </c>
      <c r="AH3327" s="47">
        <v>29.313116073608398</v>
      </c>
      <c r="AI3327" s="47">
        <v>40.350479125976563</v>
      </c>
      <c r="AJ3327" s="47">
        <v>60.058738708496094</v>
      </c>
      <c r="AK3327" s="47">
        <v>92.724800109863281</v>
      </c>
      <c r="AL3327" s="47">
        <v>135.80633544921875</v>
      </c>
      <c r="AM3327" s="47">
        <v>121.22383880615234</v>
      </c>
    </row>
    <row r="3328" spans="2:39" x14ac:dyDescent="0.2">
      <c r="B3328" s="72" t="s">
        <v>1898</v>
      </c>
      <c r="C3328" s="71" t="s">
        <v>6898</v>
      </c>
      <c r="D3328" s="66">
        <v>1.0780690747544404</v>
      </c>
      <c r="E3328" s="47">
        <v>6.4893089200773924</v>
      </c>
      <c r="F3328" s="47">
        <v>9.7591428223595109</v>
      </c>
      <c r="G3328" s="47">
        <v>26.277098263669647</v>
      </c>
      <c r="H3328" s="47">
        <v>46.832839965820313</v>
      </c>
      <c r="I3328" s="47">
        <v>64.340492248535156</v>
      </c>
      <c r="J3328" s="47">
        <v>50.033660888671875</v>
      </c>
      <c r="K3328" s="47">
        <v>46.140510559082031</v>
      </c>
      <c r="L3328" s="47">
        <v>42.738529205322266</v>
      </c>
      <c r="M3328" s="47">
        <v>41.118896484375</v>
      </c>
      <c r="N3328" s="47">
        <v>37.515949249267578</v>
      </c>
      <c r="O3328" s="47">
        <v>22.863475799560547</v>
      </c>
      <c r="P3328" s="47">
        <v>23.550081253051758</v>
      </c>
      <c r="Q3328" s="47">
        <v>23.63007926940918</v>
      </c>
      <c r="R3328" s="47">
        <v>33.252407073974609</v>
      </c>
      <c r="S3328" s="47">
        <v>45.705497741699219</v>
      </c>
      <c r="T3328" s="47">
        <v>97.861167907714844</v>
      </c>
      <c r="U3328" s="47">
        <v>61.068286895751953</v>
      </c>
      <c r="V3328" s="57">
        <v>0.81995387213619242</v>
      </c>
      <c r="W3328" s="47">
        <v>3.5409550459977726</v>
      </c>
      <c r="X3328" s="47">
        <v>19.631519947883834</v>
      </c>
      <c r="Y3328" s="47">
        <v>50.575683164372521</v>
      </c>
      <c r="Z3328" s="47">
        <v>40.943183898925781</v>
      </c>
      <c r="AA3328" s="47">
        <v>58.181873321533203</v>
      </c>
      <c r="AB3328" s="47">
        <v>54.212677001953125</v>
      </c>
      <c r="AC3328" s="47">
        <v>71.568748474121094</v>
      </c>
      <c r="AD3328" s="47">
        <v>55.309833526611328</v>
      </c>
      <c r="AE3328" s="47">
        <v>46.703849792480469</v>
      </c>
      <c r="AF3328" s="47">
        <v>41.622150421142578</v>
      </c>
      <c r="AG3328" s="47">
        <v>44.657962799072266</v>
      </c>
      <c r="AH3328" s="47">
        <v>17.908393859863281</v>
      </c>
      <c r="AI3328" s="47">
        <v>47.008712768554688</v>
      </c>
      <c r="AJ3328" s="47">
        <v>49.135211944580078</v>
      </c>
      <c r="AK3328" s="47">
        <v>54.70001220703125</v>
      </c>
      <c r="AL3328" s="47">
        <v>89.720451354980469</v>
      </c>
      <c r="AM3328" s="47">
        <v>96.0396728515625</v>
      </c>
    </row>
    <row r="3329" spans="2:39" x14ac:dyDescent="0.2">
      <c r="B3329" s="72" t="s">
        <v>1901</v>
      </c>
      <c r="C3329" s="71" t="s">
        <v>6898</v>
      </c>
      <c r="D3329" s="66">
        <v>1.5696369350648345</v>
      </c>
      <c r="E3329" s="47">
        <v>9.4482433477829577</v>
      </c>
      <c r="F3329" s="47">
        <v>14.209025550647139</v>
      </c>
      <c r="G3329" s="47">
        <v>38.258683925590482</v>
      </c>
      <c r="H3329" s="47">
        <v>68.187240600585938</v>
      </c>
      <c r="I3329" s="47">
        <v>64.258537292480469</v>
      </c>
      <c r="J3329" s="47">
        <v>51.356712341308594</v>
      </c>
      <c r="K3329" s="47">
        <v>53.908378601074219</v>
      </c>
      <c r="L3329" s="47">
        <v>48.633804321289063</v>
      </c>
      <c r="M3329" s="47">
        <v>40.979759216308594</v>
      </c>
      <c r="N3329" s="47">
        <v>36.503391265869141</v>
      </c>
      <c r="O3329" s="47">
        <v>31.890113830566406</v>
      </c>
      <c r="P3329" s="47">
        <v>35.976139068603516</v>
      </c>
      <c r="Q3329" s="47">
        <v>41.962131500244141</v>
      </c>
      <c r="R3329" s="47">
        <v>43.718063354492188</v>
      </c>
      <c r="S3329" s="47">
        <v>66.24176025390625</v>
      </c>
      <c r="T3329" s="47">
        <v>100.28536224365234</v>
      </c>
      <c r="U3329" s="47">
        <v>84.640472412109375</v>
      </c>
      <c r="V3329" s="57">
        <v>0.90290175868390277</v>
      </c>
      <c r="W3329" s="47">
        <v>3.8991639006748815</v>
      </c>
      <c r="X3329" s="47">
        <v>21.617476895868965</v>
      </c>
      <c r="Y3329" s="47">
        <v>55.692002718132152</v>
      </c>
      <c r="Z3329" s="47">
        <v>45.085063934326172</v>
      </c>
      <c r="AA3329" s="47">
        <v>48.288753509521484</v>
      </c>
      <c r="AB3329" s="47">
        <v>48.186626434326172</v>
      </c>
      <c r="AC3329" s="47">
        <v>48.294570922851563</v>
      </c>
      <c r="AD3329" s="47">
        <v>53.632251739501953</v>
      </c>
      <c r="AE3329" s="47">
        <v>53.497940063476563</v>
      </c>
      <c r="AF3329" s="47">
        <v>58.802425384521484</v>
      </c>
      <c r="AG3329" s="47">
        <v>47.911224365234375</v>
      </c>
      <c r="AH3329" s="47">
        <v>41.215744018554688</v>
      </c>
      <c r="AI3329" s="47">
        <v>40.696094512939453</v>
      </c>
      <c r="AJ3329" s="47">
        <v>68.117103576660156</v>
      </c>
      <c r="AK3329" s="47">
        <v>95.022514343261719</v>
      </c>
      <c r="AL3329" s="47">
        <v>109.44720458984375</v>
      </c>
      <c r="AM3329" s="47">
        <v>88.512031555175781</v>
      </c>
    </row>
    <row r="3330" spans="2:39" x14ac:dyDescent="0.2">
      <c r="B3330" s="72" t="s">
        <v>1932</v>
      </c>
      <c r="C3330" s="71" t="s">
        <v>6898</v>
      </c>
      <c r="D3330" s="66">
        <v>1.0119576159147148</v>
      </c>
      <c r="E3330" s="47">
        <v>6.0913588354172967</v>
      </c>
      <c r="F3330" s="47">
        <v>9.1606735924000269</v>
      </c>
      <c r="G3330" s="47">
        <v>24.665682686535391</v>
      </c>
      <c r="H3330" s="47">
        <v>43.960865020751953</v>
      </c>
      <c r="I3330" s="47">
        <v>44.194267272949219</v>
      </c>
      <c r="J3330" s="47">
        <v>43.391628265380859</v>
      </c>
      <c r="K3330" s="47">
        <v>35.811702728271484</v>
      </c>
      <c r="L3330" s="47">
        <v>34.042514801025391</v>
      </c>
      <c r="M3330" s="47">
        <v>26.245683670043945</v>
      </c>
      <c r="N3330" s="47">
        <v>25.507972717285156</v>
      </c>
      <c r="O3330" s="47">
        <v>18.49659538269043</v>
      </c>
      <c r="P3330" s="47">
        <v>27.578031539916992</v>
      </c>
      <c r="Q3330" s="47">
        <v>27.157876968383789</v>
      </c>
      <c r="R3330" s="47">
        <v>39.857337951660156</v>
      </c>
      <c r="S3330" s="47">
        <v>47.241302490234375</v>
      </c>
      <c r="T3330" s="47">
        <v>79.416877746582031</v>
      </c>
      <c r="U3330" s="47">
        <v>65.104965209960938</v>
      </c>
      <c r="V3330" s="57">
        <v>0.740842262983471</v>
      </c>
      <c r="W3330" s="47">
        <v>3.1993130815583344</v>
      </c>
      <c r="X3330" s="47">
        <v>17.737412015757531</v>
      </c>
      <c r="Y3330" s="47">
        <v>45.695989543671949</v>
      </c>
      <c r="Z3330" s="47">
        <v>36.992862701416016</v>
      </c>
      <c r="AA3330" s="47">
        <v>47.068588256835938</v>
      </c>
      <c r="AB3330" s="47">
        <v>34.078121185302734</v>
      </c>
      <c r="AC3330" s="47">
        <v>54.515018463134766</v>
      </c>
      <c r="AD3330" s="47">
        <v>40.562210083007813</v>
      </c>
      <c r="AE3330" s="47">
        <v>35.596076965332031</v>
      </c>
      <c r="AF3330" s="47">
        <v>42.577472686767578</v>
      </c>
      <c r="AG3330" s="47">
        <v>42.871673583984375</v>
      </c>
      <c r="AH3330" s="47">
        <v>24.800605773925781</v>
      </c>
      <c r="AI3330" s="47">
        <v>29.663894653320313</v>
      </c>
      <c r="AJ3330" s="47">
        <v>41.772430419921875</v>
      </c>
      <c r="AK3330" s="47">
        <v>60.179248809814453</v>
      </c>
      <c r="AL3330" s="47">
        <v>120.55538940429688</v>
      </c>
      <c r="AM3330" s="47">
        <v>71.090278625488281</v>
      </c>
    </row>
    <row r="3331" spans="2:39" x14ac:dyDescent="0.2">
      <c r="B3331" s="72" t="s">
        <v>1897</v>
      </c>
      <c r="C3331" s="71" t="s">
        <v>6898</v>
      </c>
      <c r="D3331" s="66">
        <v>0.82973024091064074</v>
      </c>
      <c r="E3331" s="47">
        <v>4.9944627665215453</v>
      </c>
      <c r="F3331" s="47">
        <v>7.511073376186145</v>
      </c>
      <c r="G3331" s="47">
        <v>20.224031635183859</v>
      </c>
      <c r="H3331" s="47">
        <v>36.044651031494141</v>
      </c>
      <c r="I3331" s="47">
        <v>60.538238525390625</v>
      </c>
      <c r="J3331" s="47">
        <v>50.204006195068359</v>
      </c>
      <c r="K3331" s="47">
        <v>41.006175994873047</v>
      </c>
      <c r="L3331" s="47">
        <v>27.502330780029297</v>
      </c>
      <c r="M3331" s="47">
        <v>30.016752243041992</v>
      </c>
      <c r="N3331" s="47">
        <v>27.657657623291016</v>
      </c>
      <c r="O3331" s="47">
        <v>19.181539535522461</v>
      </c>
      <c r="P3331" s="47">
        <v>15.647523880004883</v>
      </c>
      <c r="Q3331" s="47">
        <v>20.882862091064453</v>
      </c>
      <c r="R3331" s="47">
        <v>33.529247283935547</v>
      </c>
      <c r="S3331" s="47">
        <v>46.1705322265625</v>
      </c>
      <c r="T3331" s="47">
        <v>87.730979919433594</v>
      </c>
      <c r="U3331" s="47">
        <v>48.026809692382813</v>
      </c>
      <c r="V3331" s="57">
        <v>0.77531459511521916</v>
      </c>
      <c r="W3331" s="47">
        <v>3.3481811856764527</v>
      </c>
      <c r="X3331" s="47">
        <v>18.562756341690644</v>
      </c>
      <c r="Y3331" s="47">
        <v>47.822282018259756</v>
      </c>
      <c r="Z3331" s="47">
        <v>38.714187622070313</v>
      </c>
      <c r="AA3331" s="47">
        <v>37.794361114501953</v>
      </c>
      <c r="AB3331" s="47">
        <v>33.552692413330078</v>
      </c>
      <c r="AC3331" s="47">
        <v>36.311470031738281</v>
      </c>
      <c r="AD3331" s="47">
        <v>32.342201232910156</v>
      </c>
      <c r="AE3331" s="47">
        <v>35.885501861572266</v>
      </c>
      <c r="AF3331" s="47">
        <v>30.677827835083008</v>
      </c>
      <c r="AG3331" s="47">
        <v>36.909709930419922</v>
      </c>
      <c r="AH3331" s="47">
        <v>26.231939315795898</v>
      </c>
      <c r="AI3331" s="47">
        <v>28.361059188842773</v>
      </c>
      <c r="AJ3331" s="47">
        <v>42.123344421386719</v>
      </c>
      <c r="AK3331" s="47">
        <v>65.240188598632813</v>
      </c>
      <c r="AL3331" s="47">
        <v>85.25347900390625</v>
      </c>
      <c r="AM3331" s="47">
        <v>62.143096923828125</v>
      </c>
    </row>
    <row r="3332" spans="2:39" x14ac:dyDescent="0.2">
      <c r="B3332" s="72" t="s">
        <v>1896</v>
      </c>
      <c r="C3332" s="71" t="s">
        <v>6898</v>
      </c>
      <c r="D3332" s="66">
        <v>1.1764015616216239</v>
      </c>
      <c r="E3332" s="47">
        <v>7.0812096610442499</v>
      </c>
      <c r="F3332" s="47">
        <v>10.649290592930912</v>
      </c>
      <c r="G3332" s="47">
        <v>28.673876429770498</v>
      </c>
      <c r="H3332" s="47">
        <v>51.104541778564453</v>
      </c>
      <c r="I3332" s="47">
        <v>68.355979919433594</v>
      </c>
      <c r="J3332" s="47">
        <v>67.5880126953125</v>
      </c>
      <c r="K3332" s="47">
        <v>65.147331237792969</v>
      </c>
      <c r="L3332" s="47">
        <v>66.671394348144531</v>
      </c>
      <c r="M3332" s="47">
        <v>48.250980377197266</v>
      </c>
      <c r="N3332" s="47">
        <v>41.219192504882813</v>
      </c>
      <c r="O3332" s="47">
        <v>42.194694519042969</v>
      </c>
      <c r="P3332" s="47">
        <v>39.137500762939453</v>
      </c>
      <c r="Q3332" s="47">
        <v>38.740333557128906</v>
      </c>
      <c r="R3332" s="47">
        <v>50.09063720703125</v>
      </c>
      <c r="S3332" s="47">
        <v>61.329059600830078</v>
      </c>
      <c r="T3332" s="47">
        <v>105.64095306396484</v>
      </c>
      <c r="U3332" s="47">
        <v>82.855949401855469</v>
      </c>
      <c r="V3332" s="57">
        <v>1.0747255948870775</v>
      </c>
      <c r="W3332" s="47">
        <v>4.6411818366853943</v>
      </c>
      <c r="X3332" s="47">
        <v>25.731321811506213</v>
      </c>
      <c r="Y3332" s="47">
        <v>66.290291469740595</v>
      </c>
      <c r="Z3332" s="47">
        <v>53.664833068847656</v>
      </c>
      <c r="AA3332" s="47">
        <v>69.818473815917969</v>
      </c>
      <c r="AB3332" s="47">
        <v>47.056140899658203</v>
      </c>
      <c r="AC3332" s="47">
        <v>68.569328308105469</v>
      </c>
      <c r="AD3332" s="47">
        <v>71.814773559570313</v>
      </c>
      <c r="AE3332" s="47">
        <v>60.652900695800781</v>
      </c>
      <c r="AF3332" s="47">
        <v>64.01959228515625</v>
      </c>
      <c r="AG3332" s="47">
        <v>44.130950927734375</v>
      </c>
      <c r="AH3332" s="47">
        <v>31.391962051391602</v>
      </c>
      <c r="AI3332" s="47">
        <v>45.660858154296875</v>
      </c>
      <c r="AJ3332" s="47">
        <v>64.872604370117188</v>
      </c>
      <c r="AK3332" s="47">
        <v>87.369880676269531</v>
      </c>
      <c r="AL3332" s="47">
        <v>96.486488342285156</v>
      </c>
      <c r="AM3332" s="47">
        <v>72.905677795410156</v>
      </c>
    </row>
    <row r="3333" spans="2:39" x14ac:dyDescent="0.2">
      <c r="B3333" s="72" t="s">
        <v>1899</v>
      </c>
      <c r="C3333" s="71" t="s">
        <v>6898</v>
      </c>
      <c r="D3333" s="66">
        <v>1.1721618879667206</v>
      </c>
      <c r="E3333" s="47">
        <v>7.0556894483684074</v>
      </c>
      <c r="F3333" s="47">
        <v>10.610911251859633</v>
      </c>
      <c r="G3333" s="47">
        <v>28.570537669903775</v>
      </c>
      <c r="H3333" s="47">
        <v>50.920364379882813</v>
      </c>
      <c r="I3333" s="47">
        <v>54.633090972900391</v>
      </c>
      <c r="J3333" s="47">
        <v>61.710281372070313</v>
      </c>
      <c r="K3333" s="47">
        <v>48.4000244140625</v>
      </c>
      <c r="L3333" s="47">
        <v>57.168319702148438</v>
      </c>
      <c r="M3333" s="47">
        <v>38.674816131591797</v>
      </c>
      <c r="N3333" s="47">
        <v>44.959693908691406</v>
      </c>
      <c r="O3333" s="47">
        <v>38.291397094726563</v>
      </c>
      <c r="P3333" s="47">
        <v>27.843961715698242</v>
      </c>
      <c r="Q3333" s="47">
        <v>37.438484191894531</v>
      </c>
      <c r="R3333" s="47">
        <v>61.481163024902344</v>
      </c>
      <c r="S3333" s="47">
        <v>73.982017517089844</v>
      </c>
      <c r="T3333" s="47">
        <v>102.14411163330078</v>
      </c>
      <c r="U3333" s="47">
        <v>85.709083557128906</v>
      </c>
      <c r="V3333" s="57">
        <v>1.2800467272097285</v>
      </c>
      <c r="W3333" s="47">
        <v>5.5278572025248875</v>
      </c>
      <c r="X3333" s="47">
        <v>30.647166521664147</v>
      </c>
      <c r="Y3333" s="47">
        <v>78.954731370788835</v>
      </c>
      <c r="Z3333" s="47">
        <v>63.917240142822266</v>
      </c>
      <c r="AA3333" s="47">
        <v>54.568470001220703</v>
      </c>
      <c r="AB3333" s="47">
        <v>64.523139953613281</v>
      </c>
      <c r="AC3333" s="47">
        <v>59.209114074707031</v>
      </c>
      <c r="AD3333" s="47">
        <v>49.468101501464844</v>
      </c>
      <c r="AE3333" s="47">
        <v>60.385807037353516</v>
      </c>
      <c r="AF3333" s="47">
        <v>51.604946136474609</v>
      </c>
      <c r="AG3333" s="47">
        <v>40.612384796142578</v>
      </c>
      <c r="AH3333" s="47">
        <v>26.320161819458008</v>
      </c>
      <c r="AI3333" s="47">
        <v>54.432765960693359</v>
      </c>
      <c r="AJ3333" s="47">
        <v>63.376064300537109</v>
      </c>
      <c r="AK3333" s="47">
        <v>83.695289611816406</v>
      </c>
      <c r="AL3333" s="47">
        <v>131.58966064453125</v>
      </c>
      <c r="AM3333" s="47">
        <v>133.56416320800781</v>
      </c>
    </row>
    <row r="3334" spans="2:39" x14ac:dyDescent="0.2">
      <c r="B3334" s="72" t="s">
        <v>2069</v>
      </c>
      <c r="C3334" s="71" t="s">
        <v>6897</v>
      </c>
      <c r="D3334" s="66">
        <v>1.3436394365486832</v>
      </c>
      <c r="E3334" s="47">
        <v>8.0878782122093504</v>
      </c>
      <c r="F3334" s="47">
        <v>12.163199436937797</v>
      </c>
      <c r="G3334" s="47">
        <v>32.750170032633193</v>
      </c>
      <c r="H3334" s="47">
        <v>58.369590759277344</v>
      </c>
      <c r="I3334" s="47">
        <v>56.4603271484375</v>
      </c>
      <c r="J3334" s="47">
        <v>59.645606994628906</v>
      </c>
      <c r="K3334" s="47">
        <v>48.102382659912109</v>
      </c>
      <c r="L3334" s="47">
        <v>43.781871795654297</v>
      </c>
      <c r="M3334" s="47">
        <v>42.533576965332031</v>
      </c>
      <c r="N3334" s="47">
        <v>37.999668121337891</v>
      </c>
      <c r="O3334" s="47">
        <v>39.411525726318359</v>
      </c>
      <c r="P3334" s="47">
        <v>46.542556762695313</v>
      </c>
      <c r="Q3334" s="47">
        <v>47.607799530029297</v>
      </c>
      <c r="R3334" s="47">
        <v>41.929111480712891</v>
      </c>
      <c r="S3334" s="47">
        <v>52.990818023681641</v>
      </c>
      <c r="T3334" s="47">
        <v>103.68582153320313</v>
      </c>
      <c r="U3334" s="47">
        <v>73.499053955078125</v>
      </c>
      <c r="V3334" s="57">
        <v>0.98682506322148145</v>
      </c>
      <c r="W3334" s="47">
        <v>4.2615850792040408</v>
      </c>
      <c r="X3334" s="47">
        <v>23.626787520660006</v>
      </c>
      <c r="Y3334" s="47">
        <v>60.868487157850389</v>
      </c>
      <c r="Z3334" s="47">
        <v>49.275650024414063</v>
      </c>
      <c r="AA3334" s="47">
        <v>54.808864593505859</v>
      </c>
      <c r="AB3334" s="47">
        <v>46.420791625976563</v>
      </c>
      <c r="AC3334" s="47">
        <v>44.399318695068359</v>
      </c>
      <c r="AD3334" s="47">
        <v>64.855758666992188</v>
      </c>
      <c r="AE3334" s="47">
        <v>50.512771606445313</v>
      </c>
      <c r="AF3334" s="47">
        <v>60.844676971435547</v>
      </c>
      <c r="AG3334" s="47">
        <v>58.906097412109375</v>
      </c>
      <c r="AH3334" s="47">
        <v>40.403793334960938</v>
      </c>
      <c r="AI3334" s="47">
        <v>49.158599853515625</v>
      </c>
      <c r="AJ3334" s="47">
        <v>59.795707702636719</v>
      </c>
      <c r="AK3334" s="47">
        <v>76.989433288574219</v>
      </c>
      <c r="AL3334" s="47">
        <v>97.139938354492188</v>
      </c>
      <c r="AM3334" s="47">
        <v>112.84104919433594</v>
      </c>
    </row>
    <row r="3335" spans="2:39" x14ac:dyDescent="0.2">
      <c r="B3335" s="72" t="s">
        <v>2066</v>
      </c>
      <c r="C3335" s="71" t="s">
        <v>6897</v>
      </c>
      <c r="D3335" s="66">
        <v>1.1161129473803253</v>
      </c>
      <c r="E3335" s="47">
        <v>6.7183094987663567</v>
      </c>
      <c r="F3335" s="47">
        <v>10.103532245232284</v>
      </c>
      <c r="G3335" s="47">
        <v>27.204388177396758</v>
      </c>
      <c r="H3335" s="47">
        <v>48.485519409179688</v>
      </c>
      <c r="I3335" s="47">
        <v>54.247596740722656</v>
      </c>
      <c r="J3335" s="47">
        <v>51.183361053466797</v>
      </c>
      <c r="K3335" s="47">
        <v>44.413829803466797</v>
      </c>
      <c r="L3335" s="47">
        <v>35.582168579101563</v>
      </c>
      <c r="M3335" s="47">
        <v>28.586292266845703</v>
      </c>
      <c r="N3335" s="47">
        <v>35.731212615966797</v>
      </c>
      <c r="O3335" s="47">
        <v>43.945583343505859</v>
      </c>
      <c r="P3335" s="47">
        <v>21.799152374267578</v>
      </c>
      <c r="Q3335" s="47">
        <v>24.303932189941406</v>
      </c>
      <c r="R3335" s="47">
        <v>39.808597564697266</v>
      </c>
      <c r="S3335" s="47">
        <v>47.234764099121094</v>
      </c>
      <c r="T3335" s="47">
        <v>65.854583740234375</v>
      </c>
      <c r="U3335" s="47">
        <v>57.875209808349609</v>
      </c>
      <c r="V3335" s="57">
        <v>1.1764813707160875</v>
      </c>
      <c r="W3335" s="47">
        <v>5.0806121999355165</v>
      </c>
      <c r="X3335" s="47">
        <v>28.167581473034836</v>
      </c>
      <c r="Y3335" s="47">
        <v>72.5667029281868</v>
      </c>
      <c r="Z3335" s="47">
        <v>58.745857238769531</v>
      </c>
      <c r="AA3335" s="47">
        <v>38.806453704833984</v>
      </c>
      <c r="AB3335" s="47">
        <v>50.767780303955078</v>
      </c>
      <c r="AC3335" s="47">
        <v>37.650547027587891</v>
      </c>
      <c r="AD3335" s="47">
        <v>44.3038330078125</v>
      </c>
      <c r="AE3335" s="47">
        <v>54.748828887939453</v>
      </c>
      <c r="AF3335" s="47">
        <v>50.602344512939453</v>
      </c>
      <c r="AG3335" s="47">
        <v>42.715660095214844</v>
      </c>
      <c r="AH3335" s="47">
        <v>21.112039566040039</v>
      </c>
      <c r="AI3335" s="47">
        <v>39.821033477783203</v>
      </c>
      <c r="AJ3335" s="47">
        <v>59.601757049560547</v>
      </c>
      <c r="AK3335" s="47">
        <v>68.8804931640625</v>
      </c>
      <c r="AL3335" s="47">
        <v>87.583229064941406</v>
      </c>
      <c r="AM3335" s="47">
        <v>39.411540985107422</v>
      </c>
    </row>
    <row r="3336" spans="2:39" x14ac:dyDescent="0.2">
      <c r="B3336" s="72" t="s">
        <v>2065</v>
      </c>
      <c r="C3336" s="71" t="s">
        <v>6897</v>
      </c>
      <c r="D3336" s="66">
        <v>1.7875765861063841</v>
      </c>
      <c r="E3336" s="47">
        <v>10.760105226266601</v>
      </c>
      <c r="F3336" s="47">
        <v>16.18190857918048</v>
      </c>
      <c r="G3336" s="47">
        <v>43.570794030662476</v>
      </c>
      <c r="H3336" s="47">
        <v>77.65484619140625</v>
      </c>
      <c r="I3336" s="47">
        <v>63.985710144042969</v>
      </c>
      <c r="J3336" s="47">
        <v>60.744876861572266</v>
      </c>
      <c r="K3336" s="47">
        <v>74.857734680175781</v>
      </c>
      <c r="L3336" s="47">
        <v>52.372734069824219</v>
      </c>
      <c r="M3336" s="47">
        <v>56.747554779052734</v>
      </c>
      <c r="N3336" s="47">
        <v>47.860847473144531</v>
      </c>
      <c r="O3336" s="47">
        <v>44.845523834228516</v>
      </c>
      <c r="P3336" s="47">
        <v>46.520465850830078</v>
      </c>
      <c r="Q3336" s="47">
        <v>46.473117828369141</v>
      </c>
      <c r="R3336" s="47">
        <v>61.064247131347656</v>
      </c>
      <c r="S3336" s="47">
        <v>75.760025024414063</v>
      </c>
      <c r="T3336" s="47">
        <v>80.916938781738281</v>
      </c>
      <c r="U3336" s="47">
        <v>58.533615112304688</v>
      </c>
      <c r="V3336" s="57">
        <v>1.6959415657815171</v>
      </c>
      <c r="W3336" s="47">
        <v>7.3238910738066103</v>
      </c>
      <c r="X3336" s="47">
        <v>40.604614247806325</v>
      </c>
      <c r="Y3336" s="47">
        <v>104.60759587950223</v>
      </c>
      <c r="Z3336" s="47">
        <v>84.684333801269531</v>
      </c>
      <c r="AA3336" s="47">
        <v>52.332115173339844</v>
      </c>
      <c r="AB3336" s="47">
        <v>67.682159423828125</v>
      </c>
      <c r="AC3336" s="47">
        <v>75.307518005371094</v>
      </c>
      <c r="AD3336" s="47">
        <v>59.587902069091797</v>
      </c>
      <c r="AE3336" s="47">
        <v>57.907196044921875</v>
      </c>
      <c r="AF3336" s="47">
        <v>55.164505004882813</v>
      </c>
      <c r="AG3336" s="47">
        <v>56.724685668945313</v>
      </c>
      <c r="AH3336" s="47">
        <v>39.213474273681641</v>
      </c>
      <c r="AI3336" s="47">
        <v>63.372108459472656</v>
      </c>
      <c r="AJ3336" s="47">
        <v>64.111793518066406</v>
      </c>
      <c r="AK3336" s="47">
        <v>89.091644287109375</v>
      </c>
      <c r="AL3336" s="47">
        <v>110.36885833740234</v>
      </c>
      <c r="AM3336" s="47">
        <v>82.180244445800781</v>
      </c>
    </row>
    <row r="3337" spans="2:39" x14ac:dyDescent="0.2">
      <c r="B3337" s="72" t="s">
        <v>2073</v>
      </c>
      <c r="C3337" s="71" t="s">
        <v>6897</v>
      </c>
      <c r="D3337" s="66">
        <v>2.0168363177220918</v>
      </c>
      <c r="E3337" s="47">
        <v>12.140106987032469</v>
      </c>
      <c r="F3337" s="47">
        <v>18.257265823578873</v>
      </c>
      <c r="G3337" s="47">
        <v>49.158822327402795</v>
      </c>
      <c r="H3337" s="47">
        <v>87.614212036132813</v>
      </c>
      <c r="I3337" s="47">
        <v>76.528923034667969</v>
      </c>
      <c r="J3337" s="47">
        <v>55.673313140869141</v>
      </c>
      <c r="K3337" s="47">
        <v>50.940483093261719</v>
      </c>
      <c r="L3337" s="47">
        <v>53.993961334228516</v>
      </c>
      <c r="M3337" s="47">
        <v>41.856876373291016</v>
      </c>
      <c r="N3337" s="47">
        <v>42.751888275146484</v>
      </c>
      <c r="O3337" s="47">
        <v>38.520675659179688</v>
      </c>
      <c r="P3337" s="47">
        <v>43.218349456787109</v>
      </c>
      <c r="Q3337" s="47">
        <v>40.692401885986328</v>
      </c>
      <c r="R3337" s="47">
        <v>43.314929962158203</v>
      </c>
      <c r="S3337" s="47">
        <v>83.982498168945313</v>
      </c>
      <c r="T3337" s="47">
        <v>86.082809448242188</v>
      </c>
      <c r="U3337" s="47">
        <v>104.79647827148438</v>
      </c>
      <c r="V3337" s="57">
        <v>1.6813174771123047</v>
      </c>
      <c r="W3337" s="47">
        <v>7.260737227808594</v>
      </c>
      <c r="X3337" s="47">
        <v>40.254481029115233</v>
      </c>
      <c r="Y3337" s="47">
        <v>103.7055655333623</v>
      </c>
      <c r="Z3337" s="47">
        <v>83.9541015625</v>
      </c>
      <c r="AA3337" s="47">
        <v>57.088809967041016</v>
      </c>
      <c r="AB3337" s="47">
        <v>57.660236358642578</v>
      </c>
      <c r="AC3337" s="47">
        <v>57.312419891357422</v>
      </c>
      <c r="AD3337" s="47">
        <v>60.669967651367188</v>
      </c>
      <c r="AE3337" s="47">
        <v>62.777736663818359</v>
      </c>
      <c r="AF3337" s="47">
        <v>52.3426513671875</v>
      </c>
      <c r="AG3337" s="47">
        <v>51.07794189453125</v>
      </c>
      <c r="AH3337" s="47">
        <v>33.808429718017578</v>
      </c>
      <c r="AI3337" s="47">
        <v>51.997085571289063</v>
      </c>
      <c r="AJ3337" s="47">
        <v>57.264717102050781</v>
      </c>
      <c r="AK3337" s="47">
        <v>87.453987121582031</v>
      </c>
      <c r="AL3337" s="47">
        <v>97.374496459960938</v>
      </c>
      <c r="AM3337" s="47">
        <v>105.44068908691406</v>
      </c>
    </row>
    <row r="3338" spans="2:39" x14ac:dyDescent="0.2">
      <c r="B3338" s="72" t="s">
        <v>2075</v>
      </c>
      <c r="C3338" s="71" t="s">
        <v>6897</v>
      </c>
      <c r="D3338" s="66">
        <v>1.3087813123647576</v>
      </c>
      <c r="E3338" s="47">
        <v>7.8780538683884878</v>
      </c>
      <c r="F3338" s="47">
        <v>11.847648772887851</v>
      </c>
      <c r="G3338" s="47">
        <v>31.900530268430838</v>
      </c>
      <c r="H3338" s="47">
        <v>56.855304718017578</v>
      </c>
      <c r="I3338" s="47">
        <v>59.292766571044922</v>
      </c>
      <c r="J3338" s="47">
        <v>48.045543670654297</v>
      </c>
      <c r="K3338" s="47">
        <v>43.908790588378906</v>
      </c>
      <c r="L3338" s="47">
        <v>40.299213409423828</v>
      </c>
      <c r="M3338" s="47">
        <v>35.784523010253906</v>
      </c>
      <c r="N3338" s="47">
        <v>28.99884033203125</v>
      </c>
      <c r="O3338" s="47">
        <v>31.03959846496582</v>
      </c>
      <c r="P3338" s="47">
        <v>30.06120491027832</v>
      </c>
      <c r="Q3338" s="47">
        <v>37.803318023681641</v>
      </c>
      <c r="R3338" s="47">
        <v>45.889415740966797</v>
      </c>
      <c r="S3338" s="47">
        <v>55.426242828369141</v>
      </c>
      <c r="T3338" s="47">
        <v>78.133132934570313</v>
      </c>
      <c r="U3338" s="47">
        <v>89.859161376953125</v>
      </c>
      <c r="V3338" s="57">
        <v>1.0029306901956367</v>
      </c>
      <c r="W3338" s="47">
        <v>4.3311369199124909</v>
      </c>
      <c r="X3338" s="47">
        <v>24.012392062525979</v>
      </c>
      <c r="Y3338" s="47">
        <v>61.861900463999348</v>
      </c>
      <c r="Z3338" s="47">
        <v>50.079860687255859</v>
      </c>
      <c r="AA3338" s="47">
        <v>51.455223083496094</v>
      </c>
      <c r="AB3338" s="47">
        <v>44.860725402832031</v>
      </c>
      <c r="AC3338" s="47">
        <v>42.935615539550781</v>
      </c>
      <c r="AD3338" s="47">
        <v>52.417831420898438</v>
      </c>
      <c r="AE3338" s="47">
        <v>40.447265625</v>
      </c>
      <c r="AF3338" s="47">
        <v>42.952217102050781</v>
      </c>
      <c r="AG3338" s="47">
        <v>37.914657592773438</v>
      </c>
      <c r="AH3338" s="47">
        <v>29.623659133911133</v>
      </c>
      <c r="AI3338" s="47">
        <v>38.718791961669922</v>
      </c>
      <c r="AJ3338" s="47">
        <v>50.651714324951172</v>
      </c>
      <c r="AK3338" s="47">
        <v>76.078704833984375</v>
      </c>
      <c r="AL3338" s="47">
        <v>117.00439453125</v>
      </c>
      <c r="AM3338" s="47">
        <v>115.23131561279297</v>
      </c>
    </row>
    <row r="3339" spans="2:39" x14ac:dyDescent="0.2">
      <c r="B3339" s="72" t="s">
        <v>2077</v>
      </c>
      <c r="C3339" s="71" t="s">
        <v>6897</v>
      </c>
      <c r="D3339" s="66">
        <v>1.4434684234557762</v>
      </c>
      <c r="E3339" s="47">
        <v>8.6887869576587526</v>
      </c>
      <c r="F3339" s="47">
        <v>13.066894166572528</v>
      </c>
      <c r="G3339" s="47">
        <v>35.183424227516561</v>
      </c>
      <c r="H3339" s="47">
        <v>62.706302642822266</v>
      </c>
      <c r="I3339" s="47">
        <v>55.384422302246094</v>
      </c>
      <c r="J3339" s="47">
        <v>65.627395629882813</v>
      </c>
      <c r="K3339" s="47">
        <v>49.044437408447266</v>
      </c>
      <c r="L3339" s="47">
        <v>49.135494232177734</v>
      </c>
      <c r="M3339" s="47">
        <v>53.269454956054688</v>
      </c>
      <c r="N3339" s="47">
        <v>40.549247741699219</v>
      </c>
      <c r="O3339" s="47">
        <v>34.665477752685547</v>
      </c>
      <c r="P3339" s="47">
        <v>37.954113006591797</v>
      </c>
      <c r="Q3339" s="47">
        <v>38.799144744873047</v>
      </c>
      <c r="R3339" s="47">
        <v>48.659416198730469</v>
      </c>
      <c r="S3339" s="47">
        <v>43.898120880126953</v>
      </c>
      <c r="T3339" s="47">
        <v>83.273307800292969</v>
      </c>
      <c r="U3339" s="47">
        <v>53.335079193115234</v>
      </c>
      <c r="V3339" s="57">
        <v>1.0509500105705987</v>
      </c>
      <c r="W3339" s="47">
        <v>4.5385074325294044</v>
      </c>
      <c r="X3339" s="47">
        <v>25.162081426598292</v>
      </c>
      <c r="Y3339" s="47">
        <v>64.823786510985641</v>
      </c>
      <c r="Z3339" s="47">
        <v>52.477634429931641</v>
      </c>
      <c r="AA3339" s="47">
        <v>64.363235473632813</v>
      </c>
      <c r="AB3339" s="47">
        <v>50.653793334960938</v>
      </c>
      <c r="AC3339" s="47">
        <v>48.953788757324219</v>
      </c>
      <c r="AD3339" s="47">
        <v>72.53436279296875</v>
      </c>
      <c r="AE3339" s="47">
        <v>64.217933654785156</v>
      </c>
      <c r="AF3339" s="47">
        <v>60.361827850341797</v>
      </c>
      <c r="AG3339" s="47">
        <v>49.526386260986328</v>
      </c>
      <c r="AH3339" s="47">
        <v>49.872116088867188</v>
      </c>
      <c r="AI3339" s="47">
        <v>40.785457611083984</v>
      </c>
      <c r="AJ3339" s="47">
        <v>79.261543273925781</v>
      </c>
      <c r="AK3339" s="47">
        <v>71.301925659179688</v>
      </c>
      <c r="AL3339" s="47">
        <v>99.923789978027344</v>
      </c>
      <c r="AM3339" s="47">
        <v>34.0283203125</v>
      </c>
    </row>
    <row r="3340" spans="2:39" x14ac:dyDescent="0.2">
      <c r="B3340" s="72" t="s">
        <v>2079</v>
      </c>
      <c r="C3340" s="71" t="s">
        <v>6897</v>
      </c>
      <c r="D3340" s="66">
        <v>1.5174239942286682</v>
      </c>
      <c r="E3340" s="47">
        <v>9.1339537436694336</v>
      </c>
      <c r="F3340" s="47">
        <v>13.736371656079559</v>
      </c>
      <c r="G3340" s="47">
        <v>36.986033954344784</v>
      </c>
      <c r="H3340" s="47">
        <v>65.919036865234375</v>
      </c>
      <c r="I3340" s="47">
        <v>76.903717041015625</v>
      </c>
      <c r="J3340" s="47">
        <v>70.578475952148438</v>
      </c>
      <c r="K3340" s="47">
        <v>71.6982421875</v>
      </c>
      <c r="L3340" s="47">
        <v>67.204399108886719</v>
      </c>
      <c r="M3340" s="47">
        <v>66.724517822265625</v>
      </c>
      <c r="N3340" s="47">
        <v>60.787914276123047</v>
      </c>
      <c r="O3340" s="47">
        <v>53.205562591552734</v>
      </c>
      <c r="P3340" s="47">
        <v>43.466510772705078</v>
      </c>
      <c r="Q3340" s="47">
        <v>58.474105834960938</v>
      </c>
      <c r="R3340" s="47">
        <v>56.524726867675781</v>
      </c>
      <c r="S3340" s="47">
        <v>85.01171875</v>
      </c>
      <c r="T3340" s="47">
        <v>155.53421020507813</v>
      </c>
      <c r="U3340" s="47">
        <v>97.936882019042969</v>
      </c>
      <c r="V3340" s="57">
        <v>1.7455447180617067</v>
      </c>
      <c r="W3340" s="47">
        <v>7.5381013340817873</v>
      </c>
      <c r="X3340" s="47">
        <v>41.792224071429075</v>
      </c>
      <c r="Y3340" s="47">
        <v>107.66717447157734</v>
      </c>
      <c r="Z3340" s="47">
        <v>87.16119384765625</v>
      </c>
      <c r="AA3340" s="47">
        <v>57.950191497802734</v>
      </c>
      <c r="AB3340" s="47">
        <v>66.276840209960938</v>
      </c>
      <c r="AC3340" s="47">
        <v>70.311882019042969</v>
      </c>
      <c r="AD3340" s="47">
        <v>79.6978759765625</v>
      </c>
      <c r="AE3340" s="47">
        <v>70.374916076660156</v>
      </c>
      <c r="AF3340" s="47">
        <v>72.619346618652344</v>
      </c>
      <c r="AG3340" s="47">
        <v>68.096542358398438</v>
      </c>
      <c r="AH3340" s="47">
        <v>54.992267608642578</v>
      </c>
      <c r="AI3340" s="47">
        <v>59.643333435058594</v>
      </c>
      <c r="AJ3340" s="47">
        <v>76.520111083984375</v>
      </c>
      <c r="AK3340" s="47">
        <v>97.717491149902344</v>
      </c>
      <c r="AL3340" s="47">
        <v>129.98698425292969</v>
      </c>
      <c r="AM3340" s="47">
        <v>113.06608581542969</v>
      </c>
    </row>
    <row r="3341" spans="2:39" x14ac:dyDescent="0.2">
      <c r="B3341" s="72" t="s">
        <v>2076</v>
      </c>
      <c r="C3341" s="71" t="s">
        <v>6897</v>
      </c>
      <c r="D3341" s="66">
        <v>2.0062684387288439</v>
      </c>
      <c r="E3341" s="47">
        <v>12.076494892943968</v>
      </c>
      <c r="F3341" s="47">
        <v>18.161600858467047</v>
      </c>
      <c r="G3341" s="47">
        <v>48.901238466361796</v>
      </c>
      <c r="H3341" s="47">
        <v>87.155128479003906</v>
      </c>
      <c r="I3341" s="47">
        <v>66.592720031738281</v>
      </c>
      <c r="J3341" s="47">
        <v>61.714252471923828</v>
      </c>
      <c r="K3341" s="47">
        <v>50.854419708251953</v>
      </c>
      <c r="L3341" s="47">
        <v>55.139484405517578</v>
      </c>
      <c r="M3341" s="47">
        <v>48.041824340820313</v>
      </c>
      <c r="N3341" s="47">
        <v>45.9117431640625</v>
      </c>
      <c r="O3341" s="47">
        <v>51.248878479003906</v>
      </c>
      <c r="P3341" s="47">
        <v>50.897743225097656</v>
      </c>
      <c r="Q3341" s="47">
        <v>38.000663757324219</v>
      </c>
      <c r="R3341" s="47">
        <v>53.818260192871094</v>
      </c>
      <c r="S3341" s="47">
        <v>81.868522644042969</v>
      </c>
      <c r="T3341" s="47">
        <v>93.034309387207031</v>
      </c>
      <c r="U3341" s="47">
        <v>67.973396301269531</v>
      </c>
      <c r="V3341" s="57">
        <v>1.2321139629580842</v>
      </c>
      <c r="W3341" s="47">
        <v>5.3208604808638311</v>
      </c>
      <c r="X3341" s="47">
        <v>29.49954950375577</v>
      </c>
      <c r="Y3341" s="47">
        <v>75.998184203485437</v>
      </c>
      <c r="Z3341" s="47">
        <v>61.523788452148438</v>
      </c>
      <c r="AA3341" s="47">
        <v>56.100807189941406</v>
      </c>
      <c r="AB3341" s="47">
        <v>54.475643157958984</v>
      </c>
      <c r="AC3341" s="47">
        <v>56.768600463867188</v>
      </c>
      <c r="AD3341" s="47">
        <v>58.781299591064453</v>
      </c>
      <c r="AE3341" s="47">
        <v>64.862937927246094</v>
      </c>
      <c r="AF3341" s="47">
        <v>70.605857849121094</v>
      </c>
      <c r="AG3341" s="47">
        <v>66.165069580078125</v>
      </c>
      <c r="AH3341" s="47">
        <v>44.453498840332031</v>
      </c>
      <c r="AI3341" s="47">
        <v>57.210544586181641</v>
      </c>
      <c r="AJ3341" s="47">
        <v>83.161026000976563</v>
      </c>
      <c r="AK3341" s="47">
        <v>83.534820556640625</v>
      </c>
      <c r="AL3341" s="47">
        <v>115.3023681640625</v>
      </c>
      <c r="AM3341" s="47">
        <v>77.339042663574219</v>
      </c>
    </row>
    <row r="3342" spans="2:39" x14ac:dyDescent="0.2">
      <c r="B3342" s="72" t="s">
        <v>249</v>
      </c>
      <c r="C3342" s="71" t="s">
        <v>6894</v>
      </c>
      <c r="D3342" s="66">
        <v>1.2508184990891342</v>
      </c>
      <c r="E3342" s="47">
        <v>7.5291535891480708</v>
      </c>
      <c r="F3342" s="47">
        <v>11.322944571284248</v>
      </c>
      <c r="G3342" s="47">
        <v>30.487731612250837</v>
      </c>
      <c r="H3342" s="47">
        <v>54.337318420410156</v>
      </c>
      <c r="I3342" s="47">
        <v>49.005321502685547</v>
      </c>
      <c r="J3342" s="47">
        <v>52.805622100830078</v>
      </c>
      <c r="K3342" s="47">
        <v>32.043025970458984</v>
      </c>
      <c r="L3342" s="47">
        <v>26.404356002807617</v>
      </c>
      <c r="M3342" s="47">
        <v>21.779228210449219</v>
      </c>
      <c r="N3342" s="47">
        <v>19.048786163330078</v>
      </c>
      <c r="O3342" s="47">
        <v>12.003791809082031</v>
      </c>
      <c r="P3342" s="47">
        <v>14.585254669189453</v>
      </c>
      <c r="Q3342" s="47">
        <v>21.521560668945313</v>
      </c>
      <c r="R3342" s="47">
        <v>17.634109497070313</v>
      </c>
      <c r="S3342" s="47">
        <v>50.030292510986328</v>
      </c>
      <c r="T3342" s="47">
        <v>65.791053771972656</v>
      </c>
      <c r="U3342" s="47">
        <v>47.930427551269531</v>
      </c>
      <c r="V3342" s="57">
        <v>0.72392409326650242</v>
      </c>
      <c r="W3342" s="47">
        <v>3.1262522906235048</v>
      </c>
      <c r="X3342" s="47">
        <v>17.33235339286809</v>
      </c>
      <c r="Y3342" s="47">
        <v>44.652457681205959</v>
      </c>
      <c r="Z3342" s="47">
        <v>36.148078918457031</v>
      </c>
      <c r="AA3342" s="47">
        <v>60.701103210449219</v>
      </c>
      <c r="AB3342" s="47">
        <v>41.922863006591797</v>
      </c>
      <c r="AC3342" s="47">
        <v>46.634857177734375</v>
      </c>
      <c r="AD3342" s="47">
        <v>35.615825653076172</v>
      </c>
      <c r="AE3342" s="47">
        <v>38.959030151367188</v>
      </c>
      <c r="AF3342" s="47">
        <v>47.943431854248047</v>
      </c>
      <c r="AG3342" s="47">
        <v>38.594951629638672</v>
      </c>
      <c r="AH3342" s="47">
        <v>18.079177856445313</v>
      </c>
      <c r="AI3342" s="47">
        <v>23.211992263793945</v>
      </c>
      <c r="AJ3342" s="47">
        <v>42.807464599609375</v>
      </c>
      <c r="AK3342" s="47">
        <v>72.239036560058594</v>
      </c>
      <c r="AL3342" s="47">
        <v>54.59417724609375</v>
      </c>
      <c r="AM3342" s="47">
        <v>29.188861846923828</v>
      </c>
    </row>
    <row r="3343" spans="2:39" x14ac:dyDescent="0.2">
      <c r="B3343" s="72" t="s">
        <v>2053</v>
      </c>
      <c r="C3343" s="71" t="s">
        <v>6894</v>
      </c>
      <c r="D3343" s="66">
        <v>1.764176847130043</v>
      </c>
      <c r="E3343" s="47">
        <v>10.619253273063842</v>
      </c>
      <c r="F3343" s="47">
        <v>15.970084123750235</v>
      </c>
      <c r="G3343" s="47">
        <v>43.000443526391123</v>
      </c>
      <c r="H3343" s="47">
        <v>76.638328552246094</v>
      </c>
      <c r="I3343" s="47">
        <v>89.076095581054688</v>
      </c>
      <c r="J3343" s="47">
        <v>71.272117614746094</v>
      </c>
      <c r="K3343" s="47">
        <v>57.385299682617188</v>
      </c>
      <c r="L3343" s="47">
        <v>60.714321136474609</v>
      </c>
      <c r="M3343" s="47">
        <v>49.395965576171875</v>
      </c>
      <c r="N3343" s="47">
        <v>55.416549682617188</v>
      </c>
      <c r="O3343" s="47">
        <v>42.63995361328125</v>
      </c>
      <c r="P3343" s="47">
        <v>44.040676116943359</v>
      </c>
      <c r="Q3343" s="47">
        <v>45.951290130615234</v>
      </c>
      <c r="R3343" s="47">
        <v>54.516681671142578</v>
      </c>
      <c r="S3343" s="47">
        <v>69.257713317871094</v>
      </c>
      <c r="T3343" s="47">
        <v>104.79900360107422</v>
      </c>
      <c r="U3343" s="47">
        <v>89.4071044921875</v>
      </c>
      <c r="V3343" s="57">
        <v>1.3477807516795655</v>
      </c>
      <c r="W3343" s="47">
        <v>5.8203652860678714</v>
      </c>
      <c r="X3343" s="47">
        <v>32.268869763415772</v>
      </c>
      <c r="Y3343" s="47">
        <v>83.132642686835823</v>
      </c>
      <c r="Z3343" s="47">
        <v>67.2994384765625</v>
      </c>
      <c r="AA3343" s="47">
        <v>89.172332763671875</v>
      </c>
      <c r="AB3343" s="47">
        <v>63.152805328369141</v>
      </c>
      <c r="AC3343" s="47">
        <v>60.388473510742188</v>
      </c>
      <c r="AD3343" s="47">
        <v>69.729911804199219</v>
      </c>
      <c r="AE3343" s="47">
        <v>59.844104766845703</v>
      </c>
      <c r="AF3343" s="47">
        <v>63.778366088867188</v>
      </c>
      <c r="AG3343" s="47">
        <v>68.800521850585938</v>
      </c>
      <c r="AH3343" s="47">
        <v>45.379981994628906</v>
      </c>
      <c r="AI3343" s="47">
        <v>54.950477600097656</v>
      </c>
      <c r="AJ3343" s="47">
        <v>72.840827941894531</v>
      </c>
      <c r="AK3343" s="47">
        <v>94.671958923339844</v>
      </c>
      <c r="AL3343" s="47">
        <v>108.38349914550781</v>
      </c>
      <c r="AM3343" s="47">
        <v>112.84336853027344</v>
      </c>
    </row>
    <row r="3344" spans="2:39" x14ac:dyDescent="0.2">
      <c r="B3344" s="72" t="s">
        <v>2056</v>
      </c>
      <c r="C3344" s="71" t="s">
        <v>6894</v>
      </c>
      <c r="D3344" s="66">
        <v>1.406486203539814</v>
      </c>
      <c r="E3344" s="47">
        <v>8.4661768715289902</v>
      </c>
      <c r="F3344" s="47">
        <v>12.732115278559261</v>
      </c>
      <c r="G3344" s="47">
        <v>34.282011275881963</v>
      </c>
      <c r="H3344" s="47">
        <v>61.099742889404297</v>
      </c>
      <c r="I3344" s="47">
        <v>56.966217041015625</v>
      </c>
      <c r="J3344" s="47">
        <v>50.039703369140625</v>
      </c>
      <c r="K3344" s="47">
        <v>41.459011077880859</v>
      </c>
      <c r="L3344" s="47">
        <v>43.000152587890625</v>
      </c>
      <c r="M3344" s="47">
        <v>35.157203674316406</v>
      </c>
      <c r="N3344" s="47">
        <v>35.372577667236328</v>
      </c>
      <c r="O3344" s="47">
        <v>27.266050338745117</v>
      </c>
      <c r="P3344" s="47">
        <v>30.444202423095703</v>
      </c>
      <c r="Q3344" s="47">
        <v>35.032684326171875</v>
      </c>
      <c r="R3344" s="47">
        <v>43.888294219970703</v>
      </c>
      <c r="S3344" s="47">
        <v>53.945568084716797</v>
      </c>
      <c r="T3344" s="47">
        <v>80.976959228515625</v>
      </c>
      <c r="U3344" s="47">
        <v>67.7928466796875</v>
      </c>
      <c r="V3344" s="57">
        <v>1.2367494138800164</v>
      </c>
      <c r="W3344" s="47">
        <v>5.340878586625962</v>
      </c>
      <c r="X3344" s="47">
        <v>29.610532511866051</v>
      </c>
      <c r="Y3344" s="47">
        <v>76.284104064490379</v>
      </c>
      <c r="Z3344" s="47">
        <v>61.755252838134766</v>
      </c>
      <c r="AA3344" s="47">
        <v>44.244281768798828</v>
      </c>
      <c r="AB3344" s="47">
        <v>60.100498199462891</v>
      </c>
      <c r="AC3344" s="47">
        <v>48.127632141113281</v>
      </c>
      <c r="AD3344" s="47">
        <v>42.712211608886719</v>
      </c>
      <c r="AE3344" s="47">
        <v>42.481727600097656</v>
      </c>
      <c r="AF3344" s="47">
        <v>45.723316192626953</v>
      </c>
      <c r="AG3344" s="47">
        <v>44.937389373779297</v>
      </c>
      <c r="AH3344" s="47">
        <v>37.035026550292969</v>
      </c>
      <c r="AI3344" s="47">
        <v>35.818546295166016</v>
      </c>
      <c r="AJ3344" s="47">
        <v>55.904293060302734</v>
      </c>
      <c r="AK3344" s="47">
        <v>62.222663879394531</v>
      </c>
      <c r="AL3344" s="47">
        <v>87.804267883300781</v>
      </c>
      <c r="AM3344" s="47">
        <v>87.897895812988281</v>
      </c>
    </row>
    <row r="3345" spans="2:39" x14ac:dyDescent="0.2">
      <c r="B3345" s="72" t="s">
        <v>252</v>
      </c>
      <c r="C3345" s="71" t="s">
        <v>6894</v>
      </c>
      <c r="D3345" s="66">
        <v>1.3305466857300912</v>
      </c>
      <c r="E3345" s="47">
        <v>8.0090679516564318</v>
      </c>
      <c r="F3345" s="47">
        <v>12.044678251080287</v>
      </c>
      <c r="G3345" s="47">
        <v>32.431044377461006</v>
      </c>
      <c r="H3345" s="47">
        <v>57.800823211669922</v>
      </c>
      <c r="I3345" s="47">
        <v>59.049442291259766</v>
      </c>
      <c r="J3345" s="47">
        <v>70.748931884765625</v>
      </c>
      <c r="K3345" s="47">
        <v>38.293651580810547</v>
      </c>
      <c r="L3345" s="47">
        <v>33.817325592041016</v>
      </c>
      <c r="M3345" s="47">
        <v>27.560384750366211</v>
      </c>
      <c r="N3345" s="47">
        <v>27.445028305053711</v>
      </c>
      <c r="O3345" s="47">
        <v>32.610164642333984</v>
      </c>
      <c r="P3345" s="47">
        <v>24.916589736938477</v>
      </c>
      <c r="Q3345" s="47">
        <v>23.340780258178711</v>
      </c>
      <c r="R3345" s="47">
        <v>31.821090698242188</v>
      </c>
      <c r="S3345" s="47">
        <v>52.419723510742188</v>
      </c>
      <c r="T3345" s="47">
        <v>78.3271484375</v>
      </c>
      <c r="U3345" s="47">
        <v>76.514976501464844</v>
      </c>
      <c r="V3345" s="57">
        <v>0.97477000307382977</v>
      </c>
      <c r="W3345" s="47">
        <v>4.209525533526886</v>
      </c>
      <c r="X3345" s="47">
        <v>23.338162560398516</v>
      </c>
      <c r="Y3345" s="47">
        <v>60.124917399509378</v>
      </c>
      <c r="Z3345" s="47">
        <v>48.673698425292969</v>
      </c>
      <c r="AA3345" s="47">
        <v>55.379711151123047</v>
      </c>
      <c r="AB3345" s="47">
        <v>55.716461181640625</v>
      </c>
      <c r="AC3345" s="47">
        <v>45.328258514404297</v>
      </c>
      <c r="AD3345" s="47">
        <v>50.503978729248047</v>
      </c>
      <c r="AE3345" s="47">
        <v>55.78399658203125</v>
      </c>
      <c r="AF3345" s="47">
        <v>44.127918243408203</v>
      </c>
      <c r="AG3345" s="47">
        <v>54.539791107177734</v>
      </c>
      <c r="AH3345" s="47">
        <v>29.037115097045898</v>
      </c>
      <c r="AI3345" s="47">
        <v>43.517604827880859</v>
      </c>
      <c r="AJ3345" s="47">
        <v>56.283912658691406</v>
      </c>
      <c r="AK3345" s="47">
        <v>75.287330627441406</v>
      </c>
      <c r="AL3345" s="47">
        <v>106.92044830322266</v>
      </c>
      <c r="AM3345" s="47">
        <v>68.9798583984375</v>
      </c>
    </row>
    <row r="3346" spans="2:39" x14ac:dyDescent="0.2">
      <c r="B3346" s="72" t="s">
        <v>251</v>
      </c>
      <c r="C3346" s="71" t="s">
        <v>6894</v>
      </c>
      <c r="D3346" s="66">
        <v>2.5195171968125991</v>
      </c>
      <c r="E3346" s="47">
        <v>15.165934913111693</v>
      </c>
      <c r="F3346" s="47">
        <v>22.807748355721731</v>
      </c>
      <c r="G3346" s="47">
        <v>61.411279210221572</v>
      </c>
      <c r="H3346" s="47">
        <v>109.45137786865234</v>
      </c>
      <c r="I3346" s="47">
        <v>70.108154296875</v>
      </c>
      <c r="J3346" s="47">
        <v>70.432968139648438</v>
      </c>
      <c r="K3346" s="47">
        <v>57.979034423828125</v>
      </c>
      <c r="L3346" s="47">
        <v>55.200523376464844</v>
      </c>
      <c r="M3346" s="47">
        <v>45.315929412841797</v>
      </c>
      <c r="N3346" s="47">
        <v>54.348369598388672</v>
      </c>
      <c r="O3346" s="47">
        <v>39.055637359619141</v>
      </c>
      <c r="P3346" s="47">
        <v>39.816699981689453</v>
      </c>
      <c r="Q3346" s="47">
        <v>45.669811248779297</v>
      </c>
      <c r="R3346" s="47">
        <v>53.939792633056641</v>
      </c>
      <c r="S3346" s="47">
        <v>66.335105895996094</v>
      </c>
      <c r="T3346" s="47">
        <v>79.997611999511719</v>
      </c>
      <c r="U3346" s="47">
        <v>111.95108032226563</v>
      </c>
      <c r="V3346" s="57">
        <v>1.3850519864503175</v>
      </c>
      <c r="W3346" s="47">
        <v>5.9813203974672859</v>
      </c>
      <c r="X3346" s="47">
        <v>33.161226045578367</v>
      </c>
      <c r="Y3346" s="47">
        <v>85.431574645044066</v>
      </c>
      <c r="Z3346" s="47">
        <v>69.1605224609375</v>
      </c>
      <c r="AA3346" s="47">
        <v>78.696273803710938</v>
      </c>
      <c r="AB3346" s="47">
        <v>64.437698364257813</v>
      </c>
      <c r="AC3346" s="47">
        <v>65.1973876953125</v>
      </c>
      <c r="AD3346" s="47">
        <v>58.755043029785156</v>
      </c>
      <c r="AE3346" s="47">
        <v>70.800331115722656</v>
      </c>
      <c r="AF3346" s="47">
        <v>56.589256286621094</v>
      </c>
      <c r="AG3346" s="47">
        <v>51.508495330810547</v>
      </c>
      <c r="AH3346" s="47">
        <v>38.27288818359375</v>
      </c>
      <c r="AI3346" s="47">
        <v>53.087245941162109</v>
      </c>
      <c r="AJ3346" s="47">
        <v>61.719821929931641</v>
      </c>
      <c r="AK3346" s="47">
        <v>77.476303100585938</v>
      </c>
      <c r="AL3346" s="47">
        <v>119.23519134521484</v>
      </c>
      <c r="AM3346" s="47">
        <v>97.684799194335938</v>
      </c>
    </row>
    <row r="3347" spans="2:39" x14ac:dyDescent="0.2">
      <c r="B3347" s="72" t="s">
        <v>2047</v>
      </c>
      <c r="C3347" s="71" t="s">
        <v>6894</v>
      </c>
      <c r="D3347" s="66">
        <v>1.6177014393979263</v>
      </c>
      <c r="E3347" s="47">
        <v>9.7375619304339587</v>
      </c>
      <c r="F3347" s="47">
        <v>14.644126021903494</v>
      </c>
      <c r="G3347" s="47">
        <v>39.430218971842422</v>
      </c>
      <c r="H3347" s="47">
        <v>70.275230407714844</v>
      </c>
      <c r="I3347" s="47">
        <v>96.568092346191406</v>
      </c>
      <c r="J3347" s="47">
        <v>84.76397705078125</v>
      </c>
      <c r="K3347" s="47">
        <v>68.649215698242188</v>
      </c>
      <c r="L3347" s="47">
        <v>77.306861877441406</v>
      </c>
      <c r="M3347" s="47">
        <v>54.083816528320313</v>
      </c>
      <c r="N3347" s="47">
        <v>46.559074401855469</v>
      </c>
      <c r="O3347" s="47">
        <v>39.931976318359375</v>
      </c>
      <c r="P3347" s="47">
        <v>33.666961669921875</v>
      </c>
      <c r="Q3347" s="47">
        <v>50.037033081054688</v>
      </c>
      <c r="R3347" s="47">
        <v>49.432804107666016</v>
      </c>
      <c r="S3347" s="47">
        <v>76.863525390625</v>
      </c>
      <c r="T3347" s="47">
        <v>137.32022094726563</v>
      </c>
      <c r="U3347" s="47">
        <v>90.102195739746094</v>
      </c>
      <c r="V3347" s="57">
        <v>1.0468161726281053</v>
      </c>
      <c r="W3347" s="47">
        <v>4.5206555327832953</v>
      </c>
      <c r="X3347" s="47">
        <v>25.063108149213853</v>
      </c>
      <c r="Y3347" s="47">
        <v>64.568806706466006</v>
      </c>
      <c r="Z3347" s="47">
        <v>52.271217346191406</v>
      </c>
      <c r="AA3347" s="47">
        <v>63.439662933349609</v>
      </c>
      <c r="AB3347" s="47">
        <v>92.339012145996094</v>
      </c>
      <c r="AC3347" s="47">
        <v>73.855369567871094</v>
      </c>
      <c r="AD3347" s="47">
        <v>72.799430847167969</v>
      </c>
      <c r="AE3347" s="47">
        <v>63.581569671630859</v>
      </c>
      <c r="AF3347" s="47">
        <v>64.122329711914063</v>
      </c>
      <c r="AG3347" s="47">
        <v>54.015651702880859</v>
      </c>
      <c r="AH3347" s="47">
        <v>42.700523376464844</v>
      </c>
      <c r="AI3347" s="47">
        <v>46.967117309570313</v>
      </c>
      <c r="AJ3347" s="47">
        <v>74.47528076171875</v>
      </c>
      <c r="AK3347" s="47">
        <v>83.535606384277344</v>
      </c>
      <c r="AL3347" s="47">
        <v>123.00360107421875</v>
      </c>
      <c r="AM3347" s="47">
        <v>146.2286376953125</v>
      </c>
    </row>
    <row r="3348" spans="2:39" x14ac:dyDescent="0.2">
      <c r="B3348" s="72" t="s">
        <v>2059</v>
      </c>
      <c r="C3348" s="71" t="s">
        <v>6894</v>
      </c>
      <c r="D3348" s="66">
        <v>2.0635307719658353</v>
      </c>
      <c r="E3348" s="47">
        <v>12.421178715679442</v>
      </c>
      <c r="F3348" s="47">
        <v>18.679964014861859</v>
      </c>
      <c r="G3348" s="47">
        <v>50.296963464426661</v>
      </c>
      <c r="H3348" s="47">
        <v>89.642684936523438</v>
      </c>
      <c r="I3348" s="47">
        <v>60.068012237548828</v>
      </c>
      <c r="J3348" s="47">
        <v>47.9332275390625</v>
      </c>
      <c r="K3348" s="47">
        <v>50.674781799316406</v>
      </c>
      <c r="L3348" s="47">
        <v>38.940444946289063</v>
      </c>
      <c r="M3348" s="47">
        <v>34.636695861816406</v>
      </c>
      <c r="N3348" s="47">
        <v>39.141708374023438</v>
      </c>
      <c r="O3348" s="47">
        <v>29.432666778564453</v>
      </c>
      <c r="P3348" s="47">
        <v>30.240688323974609</v>
      </c>
      <c r="Q3348" s="47">
        <v>28.834848403930664</v>
      </c>
      <c r="R3348" s="47">
        <v>42.636592864990234</v>
      </c>
      <c r="S3348" s="47">
        <v>64.513008117675781</v>
      </c>
      <c r="T3348" s="47">
        <v>88.687591552734375</v>
      </c>
      <c r="U3348" s="47">
        <v>49.708133697509766</v>
      </c>
      <c r="V3348" s="57">
        <v>1.4015165959694595</v>
      </c>
      <c r="W3348" s="47">
        <v>6.0524224974004213</v>
      </c>
      <c r="X3348" s="47">
        <v>33.555425428242508</v>
      </c>
      <c r="Y3348" s="47">
        <v>86.447130400998759</v>
      </c>
      <c r="Z3348" s="47">
        <v>69.982658386230469</v>
      </c>
      <c r="AA3348" s="47">
        <v>84.152145385742188</v>
      </c>
      <c r="AB3348" s="47">
        <v>48.040901184082031</v>
      </c>
      <c r="AC3348" s="47">
        <v>66.959793090820313</v>
      </c>
      <c r="AD3348" s="47">
        <v>56.741214752197266</v>
      </c>
      <c r="AE3348" s="47">
        <v>43.197128295898438</v>
      </c>
      <c r="AF3348" s="47">
        <v>52.424472808837891</v>
      </c>
      <c r="AG3348" s="47">
        <v>58.573154449462891</v>
      </c>
      <c r="AH3348" s="47">
        <v>32.306526184082031</v>
      </c>
      <c r="AI3348" s="47">
        <v>52.628444671630859</v>
      </c>
      <c r="AJ3348" s="47">
        <v>53.994464874267578</v>
      </c>
      <c r="AK3348" s="47">
        <v>73.751197814941406</v>
      </c>
      <c r="AL3348" s="47">
        <v>94.84246826171875</v>
      </c>
      <c r="AM3348" s="47">
        <v>48.645755767822266</v>
      </c>
    </row>
    <row r="3349" spans="2:39" x14ac:dyDescent="0.2">
      <c r="B3349" s="72" t="s">
        <v>2058</v>
      </c>
      <c r="C3349" s="71" t="s">
        <v>6894</v>
      </c>
      <c r="D3349" s="66">
        <v>1.2769215448210562</v>
      </c>
      <c r="E3349" s="47">
        <v>7.6862777767127071</v>
      </c>
      <c r="F3349" s="47">
        <v>11.559240516842685</v>
      </c>
      <c r="G3349" s="47">
        <v>31.123973123802418</v>
      </c>
      <c r="H3349" s="47">
        <v>55.471271514892578</v>
      </c>
      <c r="I3349" s="47">
        <v>63.269378662109375</v>
      </c>
      <c r="J3349" s="47">
        <v>61.7066650390625</v>
      </c>
      <c r="K3349" s="47">
        <v>45.355690002441406</v>
      </c>
      <c r="L3349" s="47">
        <v>68.699501037597656</v>
      </c>
      <c r="M3349" s="47">
        <v>44.854301452636719</v>
      </c>
      <c r="N3349" s="47">
        <v>48.542171478271484</v>
      </c>
      <c r="O3349" s="47">
        <v>41.93316650390625</v>
      </c>
      <c r="P3349" s="47">
        <v>32.025737762451172</v>
      </c>
      <c r="Q3349" s="47">
        <v>51.558071136474609</v>
      </c>
      <c r="R3349" s="47">
        <v>56.143951416015625</v>
      </c>
      <c r="S3349" s="47">
        <v>56.889759063720703</v>
      </c>
      <c r="T3349" s="47">
        <v>94.499176025390625</v>
      </c>
      <c r="U3349" s="47">
        <v>113.49890899658203</v>
      </c>
      <c r="V3349" s="57">
        <v>1.6002317313464738</v>
      </c>
      <c r="W3349" s="47">
        <v>6.9105699923274235</v>
      </c>
      <c r="X3349" s="47">
        <v>38.313107874374467</v>
      </c>
      <c r="Y3349" s="47">
        <v>98.70410493129765</v>
      </c>
      <c r="Z3349" s="47">
        <v>79.905204772949219</v>
      </c>
      <c r="AA3349" s="47">
        <v>61.272792816162109</v>
      </c>
      <c r="AB3349" s="47">
        <v>56.088558197021484</v>
      </c>
      <c r="AC3349" s="47">
        <v>71.277198791503906</v>
      </c>
      <c r="AD3349" s="47">
        <v>44.899894714355469</v>
      </c>
      <c r="AE3349" s="47">
        <v>51.839996337890625</v>
      </c>
      <c r="AF3349" s="47">
        <v>50.073299407958984</v>
      </c>
      <c r="AG3349" s="47">
        <v>48.035938262939453</v>
      </c>
      <c r="AH3349" s="47">
        <v>36.166774749755859</v>
      </c>
      <c r="AI3349" s="47">
        <v>42.686168670654297</v>
      </c>
      <c r="AJ3349" s="47">
        <v>57.248821258544922</v>
      </c>
      <c r="AK3349" s="47">
        <v>79.461509704589844</v>
      </c>
      <c r="AL3349" s="47">
        <v>120.44343566894531</v>
      </c>
      <c r="AM3349" s="47">
        <v>176.9169921875</v>
      </c>
    </row>
    <row r="3350" spans="2:39" x14ac:dyDescent="0.2">
      <c r="B3350" s="72" t="s">
        <v>2060</v>
      </c>
      <c r="C3350" s="71" t="s">
        <v>6894</v>
      </c>
      <c r="D3350" s="66">
        <v>1.266026037518402</v>
      </c>
      <c r="E3350" s="47">
        <v>7.6206935628774408</v>
      </c>
      <c r="F3350" s="47">
        <v>11.460609720005401</v>
      </c>
      <c r="G3350" s="47">
        <v>30.858403576610289</v>
      </c>
      <c r="H3350" s="47">
        <v>54.997955322265625</v>
      </c>
      <c r="I3350" s="47">
        <v>64.821525573730469</v>
      </c>
      <c r="J3350" s="47">
        <v>50.320610046386719</v>
      </c>
      <c r="K3350" s="47">
        <v>88.04541015625</v>
      </c>
      <c r="L3350" s="47">
        <v>49.665637969970703</v>
      </c>
      <c r="M3350" s="47">
        <v>34.345207214355469</v>
      </c>
      <c r="N3350" s="47">
        <v>33.808849334716797</v>
      </c>
      <c r="O3350" s="47">
        <v>50.407978057861328</v>
      </c>
      <c r="P3350" s="47">
        <v>29.133882522583008</v>
      </c>
      <c r="Q3350" s="47">
        <v>32.975711822509766</v>
      </c>
      <c r="R3350" s="47">
        <v>45.592006683349609</v>
      </c>
      <c r="S3350" s="47">
        <v>49.253616333007813</v>
      </c>
      <c r="T3350" s="47">
        <v>107.07820892333984</v>
      </c>
      <c r="U3350" s="47">
        <v>125.29347991943359</v>
      </c>
      <c r="V3350" s="57">
        <v>1.1436375618683321</v>
      </c>
      <c r="W3350" s="47">
        <v>4.9387768423363649</v>
      </c>
      <c r="X3350" s="47">
        <v>27.381227617690033</v>
      </c>
      <c r="Y3350" s="47">
        <v>70.540859613528497</v>
      </c>
      <c r="Z3350" s="47">
        <v>57.105850219726563</v>
      </c>
      <c r="AA3350" s="47">
        <v>50.212017059326172</v>
      </c>
      <c r="AB3350" s="47">
        <v>48.769546508789063</v>
      </c>
      <c r="AC3350" s="47">
        <v>57.810283660888672</v>
      </c>
      <c r="AD3350" s="47">
        <v>46.382343292236328</v>
      </c>
      <c r="AE3350" s="47">
        <v>58.262866973876953</v>
      </c>
      <c r="AF3350" s="47">
        <v>49.116783142089844</v>
      </c>
      <c r="AG3350" s="47">
        <v>59.438488006591797</v>
      </c>
      <c r="AH3350" s="47">
        <v>31.331417083740234</v>
      </c>
      <c r="AI3350" s="47">
        <v>48.42864990234375</v>
      </c>
      <c r="AJ3350" s="47">
        <v>50.448066711425781</v>
      </c>
      <c r="AK3350" s="47">
        <v>83.864326477050781</v>
      </c>
      <c r="AL3350" s="47">
        <v>107.50318145751953</v>
      </c>
      <c r="AM3350" s="47">
        <v>102.55171203613281</v>
      </c>
    </row>
    <row r="3351" spans="2:39" x14ac:dyDescent="0.2">
      <c r="B3351" s="72" t="s">
        <v>2061</v>
      </c>
      <c r="C3351" s="71" t="s">
        <v>6894</v>
      </c>
      <c r="D3351" s="66">
        <v>1.6963857992594908</v>
      </c>
      <c r="E3351" s="47">
        <v>10.211193101457519</v>
      </c>
      <c r="F3351" s="47">
        <v>15.356410534795074</v>
      </c>
      <c r="G3351" s="47">
        <v>41.34808926820282</v>
      </c>
      <c r="H3351" s="47">
        <v>73.693389892578125</v>
      </c>
      <c r="I3351" s="47">
        <v>56.463993072509766</v>
      </c>
      <c r="J3351" s="47">
        <v>56.677490234375</v>
      </c>
      <c r="K3351" s="47">
        <v>59.374332427978516</v>
      </c>
      <c r="L3351" s="47">
        <v>48.2061767578125</v>
      </c>
      <c r="M3351" s="47">
        <v>39.780776977539063</v>
      </c>
      <c r="N3351" s="47">
        <v>40.7430419921875</v>
      </c>
      <c r="O3351" s="47">
        <v>38.091388702392578</v>
      </c>
      <c r="P3351" s="47">
        <v>32.733726501464844</v>
      </c>
      <c r="Q3351" s="47">
        <v>34.366630554199219</v>
      </c>
      <c r="R3351" s="47">
        <v>47.72119140625</v>
      </c>
      <c r="S3351" s="47">
        <v>58.407894134521484</v>
      </c>
      <c r="T3351" s="47">
        <v>104.37229919433594</v>
      </c>
      <c r="U3351" s="47">
        <v>64.208587646484375</v>
      </c>
      <c r="V3351" s="57">
        <v>1.3746881703079683</v>
      </c>
      <c r="W3351" s="47">
        <v>5.9365644565392461</v>
      </c>
      <c r="X3351" s="47">
        <v>32.913093229515596</v>
      </c>
      <c r="Y3351" s="47">
        <v>84.792322731733748</v>
      </c>
      <c r="Z3351" s="47">
        <v>68.643020629882813</v>
      </c>
      <c r="AA3351" s="47">
        <v>56.391551971435547</v>
      </c>
      <c r="AB3351" s="47">
        <v>48.861297607421875</v>
      </c>
      <c r="AC3351" s="47">
        <v>60.086154937744141</v>
      </c>
      <c r="AD3351" s="47">
        <v>64.186203002929688</v>
      </c>
      <c r="AE3351" s="47">
        <v>62.460338592529297</v>
      </c>
      <c r="AF3351" s="47">
        <v>54.399623870849609</v>
      </c>
      <c r="AG3351" s="47">
        <v>48.784084320068359</v>
      </c>
      <c r="AH3351" s="47">
        <v>37.625438690185547</v>
      </c>
      <c r="AI3351" s="47">
        <v>47.137916564941406</v>
      </c>
      <c r="AJ3351" s="47">
        <v>64.549270629882813</v>
      </c>
      <c r="AK3351" s="47">
        <v>74.362945556640625</v>
      </c>
      <c r="AL3351" s="47">
        <v>96.9886474609375</v>
      </c>
      <c r="AM3351" s="47">
        <v>84.274002075195313</v>
      </c>
    </row>
    <row r="3352" spans="2:39" x14ac:dyDescent="0.2">
      <c r="B3352" s="72" t="s">
        <v>264</v>
      </c>
      <c r="C3352" s="71" t="s">
        <v>6894</v>
      </c>
      <c r="D3352" s="66">
        <v>2.1409307867045442</v>
      </c>
      <c r="E3352" s="47">
        <v>12.887078923578857</v>
      </c>
      <c r="F3352" s="47">
        <v>19.380622085829941</v>
      </c>
      <c r="G3352" s="47">
        <v>52.183528843701446</v>
      </c>
      <c r="H3352" s="47">
        <v>93.005050659179688</v>
      </c>
      <c r="I3352" s="47">
        <v>79.969490051269531</v>
      </c>
      <c r="J3352" s="47">
        <v>60.876823425292969</v>
      </c>
      <c r="K3352" s="47">
        <v>57.609958648681641</v>
      </c>
      <c r="L3352" s="47">
        <v>53.002151489257813</v>
      </c>
      <c r="M3352" s="47">
        <v>45.262676239013672</v>
      </c>
      <c r="N3352" s="47">
        <v>49.489128112792969</v>
      </c>
      <c r="O3352" s="47">
        <v>42.182502746582031</v>
      </c>
      <c r="P3352" s="47">
        <v>34.200706481933594</v>
      </c>
      <c r="Q3352" s="47">
        <v>33.692497253417969</v>
      </c>
      <c r="R3352" s="47">
        <v>46.968353271484375</v>
      </c>
      <c r="S3352" s="47">
        <v>64.661598205566406</v>
      </c>
      <c r="T3352" s="47">
        <v>107.73443603515625</v>
      </c>
      <c r="U3352" s="47">
        <v>80.417724609375</v>
      </c>
      <c r="V3352" s="57">
        <v>1.8828581771645434</v>
      </c>
      <c r="W3352" s="47">
        <v>8.1310868695081489</v>
      </c>
      <c r="X3352" s="47">
        <v>45.079813779942</v>
      </c>
      <c r="Y3352" s="47">
        <v>116.13682409186181</v>
      </c>
      <c r="Z3352" s="47">
        <v>94.017738342285156</v>
      </c>
      <c r="AA3352" s="47">
        <v>74.446395874023438</v>
      </c>
      <c r="AB3352" s="47">
        <v>66.527488708496094</v>
      </c>
      <c r="AC3352" s="47">
        <v>58.213497161865234</v>
      </c>
      <c r="AD3352" s="47">
        <v>54.563194274902344</v>
      </c>
      <c r="AE3352" s="47">
        <v>45.393379211425781</v>
      </c>
      <c r="AF3352" s="47">
        <v>46.245559692382813</v>
      </c>
      <c r="AG3352" s="47">
        <v>45.750141143798828</v>
      </c>
      <c r="AH3352" s="47">
        <v>39.408424377441406</v>
      </c>
      <c r="AI3352" s="47">
        <v>39.990940093994141</v>
      </c>
      <c r="AJ3352" s="47">
        <v>57.882724761962891</v>
      </c>
      <c r="AK3352" s="47">
        <v>68.497459411621094</v>
      </c>
      <c r="AL3352" s="47">
        <v>137.85270690917969</v>
      </c>
      <c r="AM3352" s="47">
        <v>82.872245788574219</v>
      </c>
    </row>
    <row r="3353" spans="2:39" x14ac:dyDescent="0.2">
      <c r="B3353" s="72" t="s">
        <v>2055</v>
      </c>
      <c r="C3353" s="71" t="s">
        <v>6894</v>
      </c>
      <c r="D3353" s="66">
        <v>1.5981614095375443</v>
      </c>
      <c r="E3353" s="47">
        <v>9.6199430384344478</v>
      </c>
      <c r="F3353" s="47">
        <v>14.467241305862387</v>
      </c>
      <c r="G3353" s="47">
        <v>38.953945886248853</v>
      </c>
      <c r="H3353" s="47">
        <v>69.426383972167969</v>
      </c>
      <c r="I3353" s="47">
        <v>70.619026184082031</v>
      </c>
      <c r="J3353" s="47">
        <v>64.084907531738281</v>
      </c>
      <c r="K3353" s="47">
        <v>56.362640380859375</v>
      </c>
      <c r="L3353" s="47">
        <v>51.419361114501953</v>
      </c>
      <c r="M3353" s="47">
        <v>36.216503143310547</v>
      </c>
      <c r="N3353" s="47">
        <v>41.205528259277344</v>
      </c>
      <c r="O3353" s="47">
        <v>44.298328399658203</v>
      </c>
      <c r="P3353" s="47">
        <v>35.188144683837891</v>
      </c>
      <c r="Q3353" s="47">
        <v>53.867473602294922</v>
      </c>
      <c r="R3353" s="47">
        <v>62.609020233154297</v>
      </c>
      <c r="S3353" s="47">
        <v>66.509941101074219</v>
      </c>
      <c r="T3353" s="47">
        <v>76.922012329101563</v>
      </c>
      <c r="U3353" s="47">
        <v>79.213142395019531</v>
      </c>
      <c r="V3353" s="57">
        <v>1.2495177025954476</v>
      </c>
      <c r="W3353" s="47">
        <v>5.3960181961723785</v>
      </c>
      <c r="X3353" s="47">
        <v>29.916233750844643</v>
      </c>
      <c r="Y3353" s="47">
        <v>77.07166656839135</v>
      </c>
      <c r="Z3353" s="47">
        <v>62.392818450927734</v>
      </c>
      <c r="AA3353" s="47">
        <v>70.656295776367188</v>
      </c>
      <c r="AB3353" s="47">
        <v>51.760704040527344</v>
      </c>
      <c r="AC3353" s="47">
        <v>57.788101196289063</v>
      </c>
      <c r="AD3353" s="47">
        <v>54.112037658691406</v>
      </c>
      <c r="AE3353" s="47">
        <v>52.423545837402344</v>
      </c>
      <c r="AF3353" s="47">
        <v>52.704654693603516</v>
      </c>
      <c r="AG3353" s="47">
        <v>50.492542266845703</v>
      </c>
      <c r="AH3353" s="47">
        <v>39.878585815429688</v>
      </c>
      <c r="AI3353" s="47">
        <v>45.154529571533203</v>
      </c>
      <c r="AJ3353" s="47">
        <v>57.808021545410156</v>
      </c>
      <c r="AK3353" s="47">
        <v>88.373298645019531</v>
      </c>
      <c r="AL3353" s="47">
        <v>106.62599945068359</v>
      </c>
      <c r="AM3353" s="47">
        <v>82.333175659179688</v>
      </c>
    </row>
    <row r="3354" spans="2:39" x14ac:dyDescent="0.2">
      <c r="B3354" s="72" t="s">
        <v>2057</v>
      </c>
      <c r="C3354" s="71" t="s">
        <v>6894</v>
      </c>
      <c r="D3354" s="66">
        <v>1.4474055831664543</v>
      </c>
      <c r="E3354" s="47">
        <v>8.7124862235300888</v>
      </c>
      <c r="F3354" s="47">
        <v>13.10253502190427</v>
      </c>
      <c r="G3354" s="47">
        <v>35.27938944442144</v>
      </c>
      <c r="H3354" s="47">
        <v>62.877338409423828</v>
      </c>
      <c r="I3354" s="47">
        <v>69.313491821289063</v>
      </c>
      <c r="J3354" s="47">
        <v>73.715400695800781</v>
      </c>
      <c r="K3354" s="47">
        <v>69.157402038574219</v>
      </c>
      <c r="L3354" s="47">
        <v>62.034675598144531</v>
      </c>
      <c r="M3354" s="47">
        <v>55.459178924560547</v>
      </c>
      <c r="N3354" s="47">
        <v>46.552604675292969</v>
      </c>
      <c r="O3354" s="47">
        <v>34.811954498291016</v>
      </c>
      <c r="P3354" s="47">
        <v>36.954299926757813</v>
      </c>
      <c r="Q3354" s="47">
        <v>44.367275238037109</v>
      </c>
      <c r="R3354" s="47">
        <v>45.025203704833984</v>
      </c>
      <c r="S3354" s="47">
        <v>71.752357482910156</v>
      </c>
      <c r="T3354" s="47">
        <v>81.667510986328125</v>
      </c>
      <c r="U3354" s="47">
        <v>158.50450134277344</v>
      </c>
      <c r="V3354" s="57">
        <v>1.1931407888093339</v>
      </c>
      <c r="W3354" s="47">
        <v>5.1525555769537661</v>
      </c>
      <c r="X3354" s="47">
        <v>28.566445006376846</v>
      </c>
      <c r="Y3354" s="47">
        <v>73.594274697549579</v>
      </c>
      <c r="Z3354" s="47">
        <v>59.577720642089844</v>
      </c>
      <c r="AA3354" s="47">
        <v>59.476776123046875</v>
      </c>
      <c r="AB3354" s="47">
        <v>59.457073211669922</v>
      </c>
      <c r="AC3354" s="47">
        <v>83.484107971191406</v>
      </c>
      <c r="AD3354" s="47">
        <v>54.81793212890625</v>
      </c>
      <c r="AE3354" s="47">
        <v>48.378856658935547</v>
      </c>
      <c r="AF3354" s="47">
        <v>52.911972045898438</v>
      </c>
      <c r="AG3354" s="47">
        <v>59.716545104980469</v>
      </c>
      <c r="AH3354" s="47">
        <v>27.431879043579102</v>
      </c>
      <c r="AI3354" s="47">
        <v>59.7645263671875</v>
      </c>
      <c r="AJ3354" s="47">
        <v>74.879844665527344</v>
      </c>
      <c r="AK3354" s="47">
        <v>78.71356201171875</v>
      </c>
      <c r="AL3354" s="47">
        <v>111.19174957275391</v>
      </c>
      <c r="AM3354" s="47">
        <v>81.958839416503906</v>
      </c>
    </row>
    <row r="3355" spans="2:39" x14ac:dyDescent="0.2">
      <c r="B3355" s="72" t="s">
        <v>2063</v>
      </c>
      <c r="C3355" s="71" t="s">
        <v>6894</v>
      </c>
      <c r="D3355" s="66">
        <v>1.5561457790895081</v>
      </c>
      <c r="E3355" s="47">
        <v>9.3670349346459947</v>
      </c>
      <c r="F3355" s="47">
        <v>14.086897830740202</v>
      </c>
      <c r="G3355" s="47">
        <v>37.929847453460994</v>
      </c>
      <c r="H3355" s="47">
        <v>67.601165771484375</v>
      </c>
      <c r="I3355" s="47">
        <v>63.803573608398438</v>
      </c>
      <c r="J3355" s="47">
        <v>81.035026550292969</v>
      </c>
      <c r="K3355" s="47">
        <v>73.151374816894531</v>
      </c>
      <c r="L3355" s="47">
        <v>69.8431396484375</v>
      </c>
      <c r="M3355" s="47">
        <v>60.16107177734375</v>
      </c>
      <c r="N3355" s="47">
        <v>50.281063079833984</v>
      </c>
      <c r="O3355" s="47">
        <v>44.894443511962891</v>
      </c>
      <c r="P3355" s="47">
        <v>55.327968597412109</v>
      </c>
      <c r="Q3355" s="47">
        <v>59.451957702636719</v>
      </c>
      <c r="R3355" s="47">
        <v>54.876476287841797</v>
      </c>
      <c r="S3355" s="47">
        <v>89.668228149414063</v>
      </c>
      <c r="T3355" s="47">
        <v>115.43586730957031</v>
      </c>
      <c r="U3355" s="47">
        <v>118.36898803710938</v>
      </c>
      <c r="V3355" s="57">
        <v>2.073803582651085</v>
      </c>
      <c r="W3355" s="47">
        <v>8.9556809351549997</v>
      </c>
      <c r="X3355" s="47">
        <v>49.651471606253466</v>
      </c>
      <c r="Y3355" s="47">
        <v>127.91455288582492</v>
      </c>
      <c r="Z3355" s="47">
        <v>103.55231475830078</v>
      </c>
      <c r="AA3355" s="47">
        <v>87.353187561035156</v>
      </c>
      <c r="AB3355" s="47">
        <v>82.507164001464844</v>
      </c>
      <c r="AC3355" s="47">
        <v>66.316879272460938</v>
      </c>
      <c r="AD3355" s="47">
        <v>72.500495910644531</v>
      </c>
      <c r="AE3355" s="47">
        <v>63.665218353271484</v>
      </c>
      <c r="AF3355" s="47">
        <v>66.83587646484375</v>
      </c>
      <c r="AG3355" s="47">
        <v>58.404529571533203</v>
      </c>
      <c r="AH3355" s="47">
        <v>45.493503570556641</v>
      </c>
      <c r="AI3355" s="47">
        <v>60.285259246826172</v>
      </c>
      <c r="AJ3355" s="47">
        <v>75.772018432617188</v>
      </c>
      <c r="AK3355" s="47">
        <v>98.167625427246094</v>
      </c>
      <c r="AL3355" s="47">
        <v>132.43222045898438</v>
      </c>
      <c r="AM3355" s="47">
        <v>155.85353088378906</v>
      </c>
    </row>
    <row r="3356" spans="2:39" x14ac:dyDescent="0.2">
      <c r="B3356" s="72" t="s">
        <v>1933</v>
      </c>
      <c r="C3356" s="71" t="s">
        <v>6891</v>
      </c>
      <c r="D3356" s="66">
        <v>1.1176184042917328</v>
      </c>
      <c r="E3356" s="47">
        <v>6.7273714180744619</v>
      </c>
      <c r="F3356" s="47">
        <v>10.117160285731154</v>
      </c>
      <c r="G3356" s="47">
        <v>27.241082522981046</v>
      </c>
      <c r="H3356" s="47">
        <v>48.550918579101563</v>
      </c>
      <c r="I3356" s="47">
        <v>54.875091552734375</v>
      </c>
      <c r="J3356" s="47">
        <v>51.04541015625</v>
      </c>
      <c r="K3356" s="47">
        <v>51.940334320068359</v>
      </c>
      <c r="L3356" s="47">
        <v>35.671035766601563</v>
      </c>
      <c r="M3356" s="47">
        <v>32.709972381591797</v>
      </c>
      <c r="N3356" s="47">
        <v>27.448715209960938</v>
      </c>
      <c r="O3356" s="47">
        <v>24.727376937866211</v>
      </c>
      <c r="P3356" s="47">
        <v>25.247081756591797</v>
      </c>
      <c r="Q3356" s="47">
        <v>27.567174911499023</v>
      </c>
      <c r="R3356" s="47">
        <v>50.839744567871094</v>
      </c>
      <c r="S3356" s="47">
        <v>42.323089599609375</v>
      </c>
      <c r="T3356" s="47">
        <v>78.183578491210938</v>
      </c>
      <c r="U3356" s="47">
        <v>69.287040710449219</v>
      </c>
      <c r="V3356" s="57">
        <v>1.2686099359994203</v>
      </c>
      <c r="W3356" s="47">
        <v>5.4784676393770759</v>
      </c>
      <c r="X3356" s="47">
        <v>30.373344295299134</v>
      </c>
      <c r="Y3356" s="47">
        <v>78.249297140491606</v>
      </c>
      <c r="Z3356" s="47">
        <v>63.346160888671875</v>
      </c>
      <c r="AA3356" s="47">
        <v>67.163711547851563</v>
      </c>
      <c r="AB3356" s="47">
        <v>44.850177764892578</v>
      </c>
      <c r="AC3356" s="47">
        <v>49.260387420654297</v>
      </c>
      <c r="AD3356" s="47">
        <v>51.793296813964844</v>
      </c>
      <c r="AE3356" s="47">
        <v>39.292953491210938</v>
      </c>
      <c r="AF3356" s="47">
        <v>40.827774047851563</v>
      </c>
      <c r="AG3356" s="47">
        <v>37.589996337890625</v>
      </c>
      <c r="AH3356" s="47">
        <v>21.350467681884766</v>
      </c>
      <c r="AI3356" s="47">
        <v>38.300559997558594</v>
      </c>
      <c r="AJ3356" s="47">
        <v>53.019298553466797</v>
      </c>
      <c r="AK3356" s="47">
        <v>68.404190063476563</v>
      </c>
      <c r="AL3356" s="47">
        <v>96.992164611816406</v>
      </c>
      <c r="AM3356" s="47">
        <v>51.198131561279297</v>
      </c>
    </row>
    <row r="3357" spans="2:39" x14ac:dyDescent="0.2">
      <c r="B3357" s="72" t="s">
        <v>1955</v>
      </c>
      <c r="C3357" s="71" t="s">
        <v>6891</v>
      </c>
      <c r="D3357" s="66">
        <v>1.4036093793520736</v>
      </c>
      <c r="E3357" s="47">
        <v>8.4488601695660392</v>
      </c>
      <c r="F3357" s="47">
        <v>12.706073034346504</v>
      </c>
      <c r="G3357" s="47">
        <v>34.211890915657577</v>
      </c>
      <c r="H3357" s="47">
        <v>60.974769592285156</v>
      </c>
      <c r="I3357" s="47">
        <v>59.279747009277344</v>
      </c>
      <c r="J3357" s="47">
        <v>47.196189880371094</v>
      </c>
      <c r="K3357" s="47">
        <v>46.256317138671875</v>
      </c>
      <c r="L3357" s="47">
        <v>36.029495239257813</v>
      </c>
      <c r="M3357" s="47">
        <v>35.175846099853516</v>
      </c>
      <c r="N3357" s="47">
        <v>35.957420349121094</v>
      </c>
      <c r="O3357" s="47">
        <v>34.704399108886719</v>
      </c>
      <c r="P3357" s="47">
        <v>25.511157989501953</v>
      </c>
      <c r="Q3357" s="47">
        <v>28.521078109741211</v>
      </c>
      <c r="R3357" s="47">
        <v>45.939838409423828</v>
      </c>
      <c r="S3357" s="47">
        <v>70.673614501953125</v>
      </c>
      <c r="T3357" s="47">
        <v>91.660545349121094</v>
      </c>
      <c r="U3357" s="47">
        <v>74.994735717773438</v>
      </c>
      <c r="V3357" s="57">
        <v>0.94353516025713735</v>
      </c>
      <c r="W3357" s="47">
        <v>4.0746384648256075</v>
      </c>
      <c r="X3357" s="47">
        <v>22.590330931495537</v>
      </c>
      <c r="Y3357" s="47">
        <v>58.198316931277645</v>
      </c>
      <c r="Z3357" s="47">
        <v>47.114032745361328</v>
      </c>
      <c r="AA3357" s="47">
        <v>65.958534240722656</v>
      </c>
      <c r="AB3357" s="47">
        <v>45.271163940429688</v>
      </c>
      <c r="AC3357" s="47">
        <v>45.487503051757813</v>
      </c>
      <c r="AD3357" s="47">
        <v>52.881763458251953</v>
      </c>
      <c r="AE3357" s="47">
        <v>50.713706970214844</v>
      </c>
      <c r="AF3357" s="47">
        <v>49.62982177734375</v>
      </c>
      <c r="AG3357" s="47">
        <v>51.733383178710938</v>
      </c>
      <c r="AH3357" s="47">
        <v>32.255081176757813</v>
      </c>
      <c r="AI3357" s="47">
        <v>40.797229766845703</v>
      </c>
      <c r="AJ3357" s="47">
        <v>58.230625152587891</v>
      </c>
      <c r="AK3357" s="47">
        <v>79.237106323242188</v>
      </c>
      <c r="AL3357" s="47">
        <v>99.032867431640625</v>
      </c>
      <c r="AM3357" s="47">
        <v>128.12191772460938</v>
      </c>
    </row>
    <row r="3358" spans="2:39" x14ac:dyDescent="0.2">
      <c r="B3358" s="72" t="s">
        <v>1934</v>
      </c>
      <c r="C3358" s="71" t="s">
        <v>6891</v>
      </c>
      <c r="D3358" s="66">
        <v>1.6232030659969405</v>
      </c>
      <c r="E3358" s="47">
        <v>9.7706783191700435</v>
      </c>
      <c r="F3358" s="47">
        <v>14.693929101309424</v>
      </c>
      <c r="G3358" s="47">
        <v>39.564316856790327</v>
      </c>
      <c r="H3358" s="47">
        <v>70.514228820800781</v>
      </c>
      <c r="I3358" s="47">
        <v>83.408126831054688</v>
      </c>
      <c r="J3358" s="47">
        <v>74.655029296875</v>
      </c>
      <c r="K3358" s="47">
        <v>78.607551574707031</v>
      </c>
      <c r="L3358" s="47">
        <v>70.114479064941406</v>
      </c>
      <c r="M3358" s="47">
        <v>52.362148284912109</v>
      </c>
      <c r="N3358" s="47">
        <v>60.516712188720703</v>
      </c>
      <c r="O3358" s="47">
        <v>46.307365417480469</v>
      </c>
      <c r="P3358" s="47">
        <v>52.954738616943359</v>
      </c>
      <c r="Q3358" s="47">
        <v>90.2589111328125</v>
      </c>
      <c r="R3358" s="47">
        <v>56.438056945800781</v>
      </c>
      <c r="S3358" s="47">
        <v>86.230125427246094</v>
      </c>
      <c r="T3358" s="47">
        <v>115.16078948974609</v>
      </c>
      <c r="U3358" s="47">
        <v>38.023086547851563</v>
      </c>
      <c r="V3358" s="57">
        <v>1.5317836379581453</v>
      </c>
      <c r="W3358" s="47">
        <v>6.6149782158767705</v>
      </c>
      <c r="X3358" s="47">
        <v>36.674308234040069</v>
      </c>
      <c r="Y3358" s="47">
        <v>94.482149035907369</v>
      </c>
      <c r="Z3358" s="47">
        <v>76.487350463867188</v>
      </c>
      <c r="AA3358" s="47">
        <v>71.817573547363281</v>
      </c>
      <c r="AB3358" s="47">
        <v>71.686447143554688</v>
      </c>
      <c r="AC3358" s="47">
        <v>58.515769958496094</v>
      </c>
      <c r="AD3358" s="47">
        <v>67.220901489257813</v>
      </c>
      <c r="AE3358" s="47">
        <v>79.049468994140625</v>
      </c>
      <c r="AF3358" s="47">
        <v>74.500137329101563</v>
      </c>
      <c r="AG3358" s="47">
        <v>66.761787414550781</v>
      </c>
      <c r="AH3358" s="47">
        <v>68.778610229492188</v>
      </c>
      <c r="AI3358" s="47">
        <v>58.852188110351563</v>
      </c>
      <c r="AJ3358" s="47">
        <v>44.501247406005859</v>
      </c>
      <c r="AK3358" s="47">
        <v>69.210205078125</v>
      </c>
      <c r="AL3358" s="47">
        <v>40.474349975585938</v>
      </c>
      <c r="AM3358" s="47">
        <v>114.62316131591797</v>
      </c>
    </row>
    <row r="3359" spans="2:39" x14ac:dyDescent="0.2">
      <c r="B3359" s="72" t="s">
        <v>1945</v>
      </c>
      <c r="C3359" s="71" t="s">
        <v>6891</v>
      </c>
      <c r="D3359" s="66">
        <v>1.5211100102875366</v>
      </c>
      <c r="E3359" s="47">
        <v>9.1561412801181632</v>
      </c>
      <c r="F3359" s="47">
        <v>13.769739051552062</v>
      </c>
      <c r="G3359" s="47">
        <v>37.075877739356812</v>
      </c>
      <c r="H3359" s="47">
        <v>66.07916259765625</v>
      </c>
      <c r="I3359" s="47">
        <v>86.396209716796875</v>
      </c>
      <c r="J3359" s="47">
        <v>81.404129028320313</v>
      </c>
      <c r="K3359" s="47">
        <v>68.707901000976563</v>
      </c>
      <c r="L3359" s="47">
        <v>69.212516784667969</v>
      </c>
      <c r="M3359" s="47">
        <v>91.756546020507813</v>
      </c>
      <c r="N3359" s="47">
        <v>67.239517211914063</v>
      </c>
      <c r="O3359" s="47">
        <v>53.547576904296875</v>
      </c>
      <c r="P3359" s="47">
        <v>62.233787536621094</v>
      </c>
      <c r="Q3359" s="47">
        <v>70.163551330566406</v>
      </c>
      <c r="R3359" s="47">
        <v>64.564056396484375</v>
      </c>
      <c r="S3359" s="47">
        <v>75.217216491699219</v>
      </c>
      <c r="T3359" s="47">
        <v>99.875862121582031</v>
      </c>
      <c r="U3359" s="47">
        <v>115.61061096191406</v>
      </c>
      <c r="V3359" s="57">
        <v>1.3347548572732011</v>
      </c>
      <c r="W3359" s="47">
        <v>5.7641132112936102</v>
      </c>
      <c r="X3359" s="47">
        <v>31.957000871070207</v>
      </c>
      <c r="Y3359" s="47">
        <v>82.329190772263445</v>
      </c>
      <c r="Z3359" s="47">
        <v>66.649009704589844</v>
      </c>
      <c r="AA3359" s="47">
        <v>73.137161254882813</v>
      </c>
      <c r="AB3359" s="47">
        <v>64.249404907226563</v>
      </c>
      <c r="AC3359" s="47">
        <v>69.796043395996094</v>
      </c>
      <c r="AD3359" s="47">
        <v>80.784202575683594</v>
      </c>
      <c r="AE3359" s="47">
        <v>91.107215881347656</v>
      </c>
      <c r="AF3359" s="47">
        <v>83.820388793945313</v>
      </c>
      <c r="AG3359" s="47">
        <v>68.446197509765625</v>
      </c>
      <c r="AH3359" s="47">
        <v>54.913494110107422</v>
      </c>
      <c r="AI3359" s="47">
        <v>54.847347259521484</v>
      </c>
      <c r="AJ3359" s="47">
        <v>90.350639343261719</v>
      </c>
      <c r="AK3359" s="47">
        <v>111.27788543701172</v>
      </c>
      <c r="AL3359" s="47">
        <v>121.90504455566406</v>
      </c>
      <c r="AM3359" s="47">
        <v>70.692520141601563</v>
      </c>
    </row>
    <row r="3360" spans="2:39" x14ac:dyDescent="0.2">
      <c r="B3360" s="72" t="s">
        <v>1927</v>
      </c>
      <c r="C3360" s="71" t="s">
        <v>6891</v>
      </c>
      <c r="D3360" s="66">
        <v>1.6256258119247131</v>
      </c>
      <c r="E3360" s="47">
        <v>9.7852617509077149</v>
      </c>
      <c r="F3360" s="47">
        <v>14.715860834706756</v>
      </c>
      <c r="G3360" s="47">
        <v>39.623369411309142</v>
      </c>
      <c r="H3360" s="47">
        <v>70.619476318359375</v>
      </c>
      <c r="I3360" s="47">
        <v>75.156547546386719</v>
      </c>
      <c r="J3360" s="47">
        <v>68.261886596679688</v>
      </c>
      <c r="K3360" s="47">
        <v>58.896213531494141</v>
      </c>
      <c r="L3360" s="47">
        <v>57.279861450195313</v>
      </c>
      <c r="M3360" s="47">
        <v>60.633449554443359</v>
      </c>
      <c r="N3360" s="47">
        <v>50.817893981933594</v>
      </c>
      <c r="O3360" s="47">
        <v>46.509803771972656</v>
      </c>
      <c r="P3360" s="47">
        <v>42.162445068359375</v>
      </c>
      <c r="Q3360" s="47">
        <v>50.530727386474609</v>
      </c>
      <c r="R3360" s="47">
        <v>71.860481262207031</v>
      </c>
      <c r="S3360" s="47">
        <v>79.73565673828125</v>
      </c>
      <c r="T3360" s="47">
        <v>137.669921875</v>
      </c>
      <c r="U3360" s="47">
        <v>118.54116821289063</v>
      </c>
      <c r="V3360" s="57">
        <v>1.2086245562567406</v>
      </c>
      <c r="W3360" s="47">
        <v>5.2194219292415012</v>
      </c>
      <c r="X3360" s="47">
        <v>28.937160847647576</v>
      </c>
      <c r="Y3360" s="47">
        <v>74.549331004035068</v>
      </c>
      <c r="Z3360" s="47">
        <v>60.350879669189453</v>
      </c>
      <c r="AA3360" s="47">
        <v>61.344257354736328</v>
      </c>
      <c r="AB3360" s="47">
        <v>61.921077728271484</v>
      </c>
      <c r="AC3360" s="47">
        <v>63.176326751708984</v>
      </c>
      <c r="AD3360" s="47">
        <v>66.214035034179688</v>
      </c>
      <c r="AE3360" s="47">
        <v>58.129169464111328</v>
      </c>
      <c r="AF3360" s="47">
        <v>62.932960510253906</v>
      </c>
      <c r="AG3360" s="47">
        <v>51.497943878173828</v>
      </c>
      <c r="AH3360" s="47">
        <v>46.734245300292969</v>
      </c>
      <c r="AI3360" s="47">
        <v>52.658500671386719</v>
      </c>
      <c r="AJ3360" s="47">
        <v>72.150161743164063</v>
      </c>
      <c r="AK3360" s="47">
        <v>97.96405029296875</v>
      </c>
      <c r="AL3360" s="47">
        <v>144.55880737304688</v>
      </c>
      <c r="AM3360" s="47">
        <v>134.90444946289063</v>
      </c>
    </row>
    <row r="3361" spans="2:39" x14ac:dyDescent="0.2">
      <c r="B3361" s="72" t="s">
        <v>1964</v>
      </c>
      <c r="C3361" s="71" t="s">
        <v>6891</v>
      </c>
      <c r="D3361" s="66">
        <v>1.5868581889567948</v>
      </c>
      <c r="E3361" s="47">
        <v>9.5519046428826897</v>
      </c>
      <c r="F3361" s="47">
        <v>14.364919713875999</v>
      </c>
      <c r="G3361" s="47">
        <v>38.678438643854442</v>
      </c>
      <c r="H3361" s="47">
        <v>68.935356140136719</v>
      </c>
      <c r="I3361" s="47">
        <v>79.798561096191406</v>
      </c>
      <c r="J3361" s="47">
        <v>67.39422607421875</v>
      </c>
      <c r="K3361" s="47">
        <v>59.691978454589844</v>
      </c>
      <c r="L3361" s="47">
        <v>59.023387908935547</v>
      </c>
      <c r="M3361" s="47">
        <v>41.348846435546875</v>
      </c>
      <c r="N3361" s="47">
        <v>42.487033843994141</v>
      </c>
      <c r="O3361" s="47">
        <v>42.136085510253906</v>
      </c>
      <c r="P3361" s="47">
        <v>38.429939270019531</v>
      </c>
      <c r="Q3361" s="47">
        <v>48.655509948730469</v>
      </c>
      <c r="R3361" s="47">
        <v>61.69281005859375</v>
      </c>
      <c r="S3361" s="47">
        <v>71.265167236328125</v>
      </c>
      <c r="T3361" s="47">
        <v>85.741867065429688</v>
      </c>
      <c r="U3361" s="47">
        <v>99.019134521484375</v>
      </c>
      <c r="V3361" s="57">
        <v>1.3455318203836899</v>
      </c>
      <c r="W3361" s="47">
        <v>5.8106533194672547</v>
      </c>
      <c r="X3361" s="47">
        <v>32.215025344727465</v>
      </c>
      <c r="Y3361" s="47">
        <v>82.993926058323154</v>
      </c>
      <c r="Z3361" s="47">
        <v>67.187141418457031</v>
      </c>
      <c r="AA3361" s="47">
        <v>68.153549194335938</v>
      </c>
      <c r="AB3361" s="47">
        <v>58.402309417724609</v>
      </c>
      <c r="AC3361" s="47">
        <v>64.028900146484375</v>
      </c>
      <c r="AD3361" s="47">
        <v>52.200550079345703</v>
      </c>
      <c r="AE3361" s="47">
        <v>58.616115570068359</v>
      </c>
      <c r="AF3361" s="47">
        <v>55.672523498535156</v>
      </c>
      <c r="AG3361" s="47">
        <v>52.606670379638672</v>
      </c>
      <c r="AH3361" s="47">
        <v>34.143459320068359</v>
      </c>
      <c r="AI3361" s="47">
        <v>58.064445495605469</v>
      </c>
      <c r="AJ3361" s="47">
        <v>82.379875183105469</v>
      </c>
      <c r="AK3361" s="47">
        <v>77.695907592773438</v>
      </c>
      <c r="AL3361" s="47">
        <v>94.655677795410156</v>
      </c>
      <c r="AM3361" s="47">
        <v>57.314319610595703</v>
      </c>
    </row>
    <row r="3362" spans="2:39" x14ac:dyDescent="0.2">
      <c r="B3362" s="72" t="s">
        <v>1936</v>
      </c>
      <c r="C3362" s="71" t="s">
        <v>6891</v>
      </c>
      <c r="D3362" s="66">
        <v>1.1583807752297592</v>
      </c>
      <c r="E3362" s="47">
        <v>6.9727356748980709</v>
      </c>
      <c r="F3362" s="47">
        <v>10.486158719206122</v>
      </c>
      <c r="G3362" s="47">
        <v>28.234633726407086</v>
      </c>
      <c r="H3362" s="47">
        <v>50.321693420410156</v>
      </c>
      <c r="I3362" s="47">
        <v>55.52398681640625</v>
      </c>
      <c r="J3362" s="47">
        <v>50.131744384765625</v>
      </c>
      <c r="K3362" s="47">
        <v>50.050727844238281</v>
      </c>
      <c r="L3362" s="47">
        <v>51.620517730712891</v>
      </c>
      <c r="M3362" s="47">
        <v>41.679119110107422</v>
      </c>
      <c r="N3362" s="47">
        <v>45.588459014892578</v>
      </c>
      <c r="O3362" s="47">
        <v>43.711395263671875</v>
      </c>
      <c r="P3362" s="47">
        <v>37.609626770019531</v>
      </c>
      <c r="Q3362" s="47">
        <v>44.868137359619141</v>
      </c>
      <c r="R3362" s="47">
        <v>54.984580993652344</v>
      </c>
      <c r="S3362" s="47">
        <v>67.113731384277344</v>
      </c>
      <c r="T3362" s="47">
        <v>95.3514404296875</v>
      </c>
      <c r="U3362" s="47">
        <v>65.693466186523438</v>
      </c>
      <c r="V3362" s="57">
        <v>1.1202176750895119</v>
      </c>
      <c r="W3362" s="47">
        <v>4.837638511164017</v>
      </c>
      <c r="X3362" s="47">
        <v>26.820503423196296</v>
      </c>
      <c r="Y3362" s="47">
        <v>69.096294481608069</v>
      </c>
      <c r="Z3362" s="47">
        <v>55.936412811279297</v>
      </c>
      <c r="AA3362" s="47">
        <v>48.695091247558594</v>
      </c>
      <c r="AB3362" s="47">
        <v>55.375732421875</v>
      </c>
      <c r="AC3362" s="47">
        <v>47.458274841308594</v>
      </c>
      <c r="AD3362" s="47">
        <v>52.549999237060547</v>
      </c>
      <c r="AE3362" s="47">
        <v>51.715324401855469</v>
      </c>
      <c r="AF3362" s="47">
        <v>56.711978912353516</v>
      </c>
      <c r="AG3362" s="47">
        <v>40.336578369140625</v>
      </c>
      <c r="AH3362" s="47">
        <v>36.065475463867188</v>
      </c>
      <c r="AI3362" s="47">
        <v>46.356975555419922</v>
      </c>
      <c r="AJ3362" s="47">
        <v>66.721672058105469</v>
      </c>
      <c r="AK3362" s="47">
        <v>74.601448059082031</v>
      </c>
      <c r="AL3362" s="47">
        <v>101.34874725341797</v>
      </c>
      <c r="AM3362" s="47">
        <v>50.4385986328125</v>
      </c>
    </row>
    <row r="3363" spans="2:39" x14ac:dyDescent="0.2">
      <c r="B3363" s="72" t="s">
        <v>1951</v>
      </c>
      <c r="C3363" s="71" t="s">
        <v>6891</v>
      </c>
      <c r="D3363" s="66">
        <v>1.0543175590406342</v>
      </c>
      <c r="E3363" s="47">
        <v>6.3463394885295408</v>
      </c>
      <c r="F3363" s="47">
        <v>9.5441339332942654</v>
      </c>
      <c r="G3363" s="47">
        <v>25.698173474026703</v>
      </c>
      <c r="H3363" s="47">
        <v>45.801040649414063</v>
      </c>
      <c r="I3363" s="47">
        <v>56.774749755859375</v>
      </c>
      <c r="J3363" s="47">
        <v>55.261318206787109</v>
      </c>
      <c r="K3363" s="47">
        <v>42.703628540039063</v>
      </c>
      <c r="L3363" s="47">
        <v>44.048755645751953</v>
      </c>
      <c r="M3363" s="47">
        <v>33.166927337646484</v>
      </c>
      <c r="N3363" s="47">
        <v>28.83393669128418</v>
      </c>
      <c r="O3363" s="47">
        <v>31.360317230224609</v>
      </c>
      <c r="P3363" s="47">
        <v>25.518819808959961</v>
      </c>
      <c r="Q3363" s="47">
        <v>33.360507965087891</v>
      </c>
      <c r="R3363" s="47">
        <v>41.404426574707031</v>
      </c>
      <c r="S3363" s="47">
        <v>61.528800964355469</v>
      </c>
      <c r="T3363" s="47">
        <v>103.04961395263672</v>
      </c>
      <c r="U3363" s="47">
        <v>76.449310302734375</v>
      </c>
      <c r="V3363" s="57">
        <v>0.94919010938354886</v>
      </c>
      <c r="W3363" s="47">
        <v>4.0990592539998323</v>
      </c>
      <c r="X3363" s="47">
        <v>22.725722994820014</v>
      </c>
      <c r="Y3363" s="47">
        <v>58.547120595784918</v>
      </c>
      <c r="Z3363" s="47">
        <v>47.396404266357422</v>
      </c>
      <c r="AA3363" s="47">
        <v>41.584743499755859</v>
      </c>
      <c r="AB3363" s="47">
        <v>50.753448486328125</v>
      </c>
      <c r="AC3363" s="47">
        <v>40.551651000976563</v>
      </c>
      <c r="AD3363" s="47">
        <v>41.726676940917969</v>
      </c>
      <c r="AE3363" s="47">
        <v>41.484077453613281</v>
      </c>
      <c r="AF3363" s="47">
        <v>47.510276794433594</v>
      </c>
      <c r="AG3363" s="47">
        <v>42.667045593261719</v>
      </c>
      <c r="AH3363" s="47">
        <v>36.771854400634766</v>
      </c>
      <c r="AI3363" s="47">
        <v>37.540382385253906</v>
      </c>
      <c r="AJ3363" s="47">
        <v>55.685108184814453</v>
      </c>
      <c r="AK3363" s="47">
        <v>95.873092651367188</v>
      </c>
      <c r="AL3363" s="47">
        <v>132.30657958984375</v>
      </c>
      <c r="AM3363" s="47">
        <v>114.64643096923828</v>
      </c>
    </row>
    <row r="3364" spans="2:39" x14ac:dyDescent="0.2">
      <c r="B3364" s="72" t="s">
        <v>1957</v>
      </c>
      <c r="C3364" s="71" t="s">
        <v>6891</v>
      </c>
      <c r="D3364" s="66">
        <v>1.4054820679949036</v>
      </c>
      <c r="E3364" s="47">
        <v>8.4601325967221666</v>
      </c>
      <c r="F3364" s="47">
        <v>12.723025413702484</v>
      </c>
      <c r="G3364" s="47">
        <v>34.257536250114562</v>
      </c>
      <c r="H3364" s="47">
        <v>61.056121826171875</v>
      </c>
      <c r="I3364" s="47">
        <v>76.229339599609375</v>
      </c>
      <c r="J3364" s="47">
        <v>68.190818786621094</v>
      </c>
      <c r="K3364" s="47">
        <v>54.799022674560547</v>
      </c>
      <c r="L3364" s="47">
        <v>60.811733245849609</v>
      </c>
      <c r="M3364" s="47">
        <v>63.275474548339844</v>
      </c>
      <c r="N3364" s="47">
        <v>44.300487518310547</v>
      </c>
      <c r="O3364" s="47">
        <v>47.940399169921875</v>
      </c>
      <c r="P3364" s="47">
        <v>46.914630889892578</v>
      </c>
      <c r="Q3364" s="47">
        <v>31.510585784912109</v>
      </c>
      <c r="R3364" s="47">
        <v>30.31013298034668</v>
      </c>
      <c r="S3364" s="47">
        <v>43.551345825195313</v>
      </c>
      <c r="T3364" s="47">
        <v>88.585975646972656</v>
      </c>
      <c r="U3364" s="47">
        <v>40.289798736572266</v>
      </c>
      <c r="V3364" s="57">
        <v>1.2871741999698105</v>
      </c>
      <c r="W3364" s="47">
        <v>5.5586370567248231</v>
      </c>
      <c r="X3364" s="47">
        <v>30.817814076877244</v>
      </c>
      <c r="Y3364" s="47">
        <v>79.394361960174891</v>
      </c>
      <c r="Z3364" s="47">
        <v>64.273139953613281</v>
      </c>
      <c r="AA3364" s="47">
        <v>53.727115631103516</v>
      </c>
      <c r="AB3364" s="47">
        <v>47.308086395263672</v>
      </c>
      <c r="AC3364" s="47">
        <v>60.186691284179688</v>
      </c>
      <c r="AD3364" s="47">
        <v>69.959877014160156</v>
      </c>
      <c r="AE3364" s="47">
        <v>62.590896606445313</v>
      </c>
      <c r="AF3364" s="47">
        <v>66.251556396484375</v>
      </c>
      <c r="AG3364" s="47">
        <v>49.643890380859375</v>
      </c>
      <c r="AH3364" s="47">
        <v>33.2520751953125</v>
      </c>
      <c r="AI3364" s="47">
        <v>10.83309268951416</v>
      </c>
      <c r="AJ3364" s="47">
        <v>83.705093383789063</v>
      </c>
      <c r="AK3364" s="47">
        <v>66.618377685546875</v>
      </c>
      <c r="AL3364" s="47">
        <v>115.28884887695313</v>
      </c>
      <c r="AM3364" s="47">
        <v>7.4617280960083008</v>
      </c>
    </row>
    <row r="3365" spans="2:39" x14ac:dyDescent="0.2">
      <c r="B3365" s="72" t="s">
        <v>1954</v>
      </c>
      <c r="C3365" s="71" t="s">
        <v>6891</v>
      </c>
      <c r="D3365" s="66">
        <v>1.2608510732916718</v>
      </c>
      <c r="E3365" s="47">
        <v>7.5895434795441892</v>
      </c>
      <c r="F3365" s="47">
        <v>11.413763728248549</v>
      </c>
      <c r="G3365" s="47">
        <v>30.732267833844695</v>
      </c>
      <c r="H3365" s="47">
        <v>54.773147583007813</v>
      </c>
      <c r="I3365" s="47">
        <v>65.839111328125</v>
      </c>
      <c r="J3365" s="47">
        <v>55.1031494140625</v>
      </c>
      <c r="K3365" s="47">
        <v>52.908195495605469</v>
      </c>
      <c r="L3365" s="47">
        <v>56.45263671875</v>
      </c>
      <c r="M3365" s="47">
        <v>50.903167724609375</v>
      </c>
      <c r="N3365" s="47">
        <v>41.75146484375</v>
      </c>
      <c r="O3365" s="47">
        <v>39.754318237304688</v>
      </c>
      <c r="P3365" s="47">
        <v>39.98956298828125</v>
      </c>
      <c r="Q3365" s="47">
        <v>41.767421722412109</v>
      </c>
      <c r="R3365" s="47">
        <v>61.050895690917969</v>
      </c>
      <c r="S3365" s="47">
        <v>83.906440734863281</v>
      </c>
      <c r="T3365" s="47">
        <v>120.39947509765625</v>
      </c>
      <c r="U3365" s="47">
        <v>106.36776733398438</v>
      </c>
      <c r="V3365" s="57">
        <v>0.85752740397664273</v>
      </c>
      <c r="W3365" s="47">
        <v>3.7032156214857332</v>
      </c>
      <c r="X3365" s="47">
        <v>20.531113894451273</v>
      </c>
      <c r="Y3365" s="47">
        <v>52.893261148092854</v>
      </c>
      <c r="Z3365" s="47">
        <v>42.819362640380859</v>
      </c>
      <c r="AA3365" s="47">
        <v>56.518455505371094</v>
      </c>
      <c r="AB3365" s="47">
        <v>52.418441772460938</v>
      </c>
      <c r="AC3365" s="47">
        <v>60.057113647460938</v>
      </c>
      <c r="AD3365" s="47">
        <v>59.197856903076172</v>
      </c>
      <c r="AE3365" s="47">
        <v>61.637424468994141</v>
      </c>
      <c r="AF3365" s="47">
        <v>50.013759613037109</v>
      </c>
      <c r="AG3365" s="47">
        <v>46.607395172119141</v>
      </c>
      <c r="AH3365" s="47">
        <v>36.4957275390625</v>
      </c>
      <c r="AI3365" s="47">
        <v>45.675083160400391</v>
      </c>
      <c r="AJ3365" s="47">
        <v>78.665611267089844</v>
      </c>
      <c r="AK3365" s="47">
        <v>103.01142883300781</v>
      </c>
      <c r="AL3365" s="47">
        <v>134.57768249511719</v>
      </c>
      <c r="AM3365" s="47">
        <v>121.75370788574219</v>
      </c>
    </row>
    <row r="3366" spans="2:39" x14ac:dyDescent="0.2">
      <c r="B3366" s="72" t="s">
        <v>1930</v>
      </c>
      <c r="C3366" s="71" t="s">
        <v>6891</v>
      </c>
      <c r="D3366" s="66">
        <v>2.0417968354632112</v>
      </c>
      <c r="E3366" s="47">
        <v>12.290353862877685</v>
      </c>
      <c r="F3366" s="47">
        <v>18.483219116609845</v>
      </c>
      <c r="G3366" s="47">
        <v>49.767215604563503</v>
      </c>
      <c r="H3366" s="47">
        <v>88.698532104492188</v>
      </c>
      <c r="I3366" s="47">
        <v>85.734779357910156</v>
      </c>
      <c r="J3366" s="47">
        <v>83.561660766601563</v>
      </c>
      <c r="K3366" s="47">
        <v>70.948036193847656</v>
      </c>
      <c r="L3366" s="47">
        <v>68.951080322265625</v>
      </c>
      <c r="M3366" s="47">
        <v>67.659217834472656</v>
      </c>
      <c r="N3366" s="47">
        <v>65.217826843261719</v>
      </c>
      <c r="O3366" s="47">
        <v>59.02978515625</v>
      </c>
      <c r="P3366" s="47">
        <v>60.729389190673828</v>
      </c>
      <c r="Q3366" s="47">
        <v>60.136734008789063</v>
      </c>
      <c r="R3366" s="47">
        <v>70.353157043457031</v>
      </c>
      <c r="S3366" s="47">
        <v>77.440345764160156</v>
      </c>
      <c r="T3366" s="47">
        <v>114.37345123291016</v>
      </c>
      <c r="U3366" s="47">
        <v>105.13136291503906</v>
      </c>
      <c r="V3366" s="57">
        <v>1.57984069771962</v>
      </c>
      <c r="W3366" s="47">
        <v>6.8225117053093873</v>
      </c>
      <c r="X3366" s="47">
        <v>37.824901162988802</v>
      </c>
      <c r="Y3366" s="47">
        <v>97.446362890981348</v>
      </c>
      <c r="Z3366" s="47">
        <v>78.887008666992188</v>
      </c>
      <c r="AA3366" s="47">
        <v>84.62530517578125</v>
      </c>
      <c r="AB3366" s="47">
        <v>69.47637939453125</v>
      </c>
      <c r="AC3366" s="47">
        <v>73.828224182128906</v>
      </c>
      <c r="AD3366" s="47">
        <v>76.108818054199219</v>
      </c>
      <c r="AE3366" s="47">
        <v>72.623779296875</v>
      </c>
      <c r="AF3366" s="47">
        <v>78.16424560546875</v>
      </c>
      <c r="AG3366" s="47">
        <v>77.656181335449219</v>
      </c>
      <c r="AH3366" s="47">
        <v>55.234306335449219</v>
      </c>
      <c r="AI3366" s="47">
        <v>56.115028381347656</v>
      </c>
      <c r="AJ3366" s="47">
        <v>83.630966186523438</v>
      </c>
      <c r="AK3366" s="47">
        <v>104.96767425537109</v>
      </c>
      <c r="AL3366" s="47">
        <v>126.32903289794922</v>
      </c>
      <c r="AM3366" s="47">
        <v>95.030006408691406</v>
      </c>
    </row>
    <row r="3367" spans="2:39" x14ac:dyDescent="0.2">
      <c r="B3367" s="72" t="s">
        <v>1938</v>
      </c>
      <c r="C3367" s="71" t="s">
        <v>6891</v>
      </c>
      <c r="D3367" s="66">
        <v>1.3043493294100417</v>
      </c>
      <c r="E3367" s="47">
        <v>7.8513760726932365</v>
      </c>
      <c r="F3367" s="47">
        <v>11.807528565700583</v>
      </c>
      <c r="G3367" s="47">
        <v>31.792504118408399</v>
      </c>
      <c r="H3367" s="47">
        <v>56.662773132324219</v>
      </c>
      <c r="I3367" s="47">
        <v>59.527183532714844</v>
      </c>
      <c r="J3367" s="47">
        <v>53.652305603027344</v>
      </c>
      <c r="K3367" s="47">
        <v>52.293796539306641</v>
      </c>
      <c r="L3367" s="47">
        <v>44.569667816162109</v>
      </c>
      <c r="M3367" s="47">
        <v>41.146884918212891</v>
      </c>
      <c r="N3367" s="47">
        <v>35.381572723388672</v>
      </c>
      <c r="O3367" s="47">
        <v>33.77667236328125</v>
      </c>
      <c r="P3367" s="47">
        <v>32.68829345703125</v>
      </c>
      <c r="Q3367" s="47">
        <v>36.604232788085938</v>
      </c>
      <c r="R3367" s="47">
        <v>57.806842803955078</v>
      </c>
      <c r="S3367" s="47">
        <v>48.864131927490234</v>
      </c>
      <c r="T3367" s="47">
        <v>90.37408447265625</v>
      </c>
      <c r="U3367" s="47">
        <v>64.580085754394531</v>
      </c>
      <c r="V3367" s="57">
        <v>1.0774794241697199</v>
      </c>
      <c r="W3367" s="47">
        <v>4.6530741955430761</v>
      </c>
      <c r="X3367" s="47">
        <v>25.797254611304346</v>
      </c>
      <c r="Y3367" s="47">
        <v>66.460150777709757</v>
      </c>
      <c r="Z3367" s="47">
        <v>53.802341461181641</v>
      </c>
      <c r="AA3367" s="47">
        <v>47.403068542480469</v>
      </c>
      <c r="AB3367" s="47">
        <v>51.467220306396484</v>
      </c>
      <c r="AC3367" s="47">
        <v>52.110797882080078</v>
      </c>
      <c r="AD3367" s="47">
        <v>50.658370971679688</v>
      </c>
      <c r="AE3367" s="47">
        <v>47.969329833984375</v>
      </c>
      <c r="AF3367" s="47">
        <v>42.626911163330078</v>
      </c>
      <c r="AG3367" s="47">
        <v>41.812496185302734</v>
      </c>
      <c r="AH3367" s="47">
        <v>30.881393432617188</v>
      </c>
      <c r="AI3367" s="47">
        <v>37.229984283447266</v>
      </c>
      <c r="AJ3367" s="47">
        <v>60.782127380371094</v>
      </c>
      <c r="AK3367" s="47">
        <v>77.8822021484375</v>
      </c>
      <c r="AL3367" s="47">
        <v>93.991691589355469</v>
      </c>
      <c r="AM3367" s="47">
        <v>61.905376434326172</v>
      </c>
    </row>
    <row r="3368" spans="2:39" x14ac:dyDescent="0.2">
      <c r="B3368" s="72" t="s">
        <v>4381</v>
      </c>
      <c r="C3368" s="71" t="s">
        <v>6890</v>
      </c>
      <c r="D3368" s="66">
        <v>1.3829493014920997</v>
      </c>
      <c r="E3368" s="47">
        <v>8.3244992814877321</v>
      </c>
      <c r="F3368" s="47">
        <v>12.519049164282817</v>
      </c>
      <c r="G3368" s="47">
        <v>33.708317528038364</v>
      </c>
      <c r="H3368" s="47">
        <v>60.077266693115234</v>
      </c>
      <c r="I3368" s="47">
        <v>66.509712219238281</v>
      </c>
      <c r="J3368" s="47">
        <v>71.752090454101563</v>
      </c>
      <c r="K3368" s="47">
        <v>50.088035583496094</v>
      </c>
      <c r="L3368" s="47">
        <v>50.850887298583984</v>
      </c>
      <c r="M3368" s="47">
        <v>53.542964935302734</v>
      </c>
      <c r="N3368" s="47">
        <v>48.967197418212891</v>
      </c>
      <c r="O3368" s="47">
        <v>60.098491668701172</v>
      </c>
      <c r="P3368" s="47">
        <v>40.827583312988281</v>
      </c>
      <c r="Q3368" s="47">
        <v>42.110923767089844</v>
      </c>
      <c r="R3368" s="47">
        <v>56.635669708251953</v>
      </c>
      <c r="S3368" s="47">
        <v>75.101325988769531</v>
      </c>
      <c r="T3368" s="47">
        <v>99.188728332519531</v>
      </c>
      <c r="U3368" s="47">
        <v>120.57918548583984</v>
      </c>
      <c r="V3368" s="57">
        <v>1.546718961972809</v>
      </c>
      <c r="W3368" s="47">
        <v>6.6794761257354738</v>
      </c>
      <c r="X3368" s="47">
        <v>37.031893119343572</v>
      </c>
      <c r="Y3368" s="47">
        <v>95.403376730527498</v>
      </c>
      <c r="Z3368" s="47">
        <v>77.233123779296875</v>
      </c>
      <c r="AA3368" s="47">
        <v>63.896823883056641</v>
      </c>
      <c r="AB3368" s="47">
        <v>50.572196960449219</v>
      </c>
      <c r="AC3368" s="47">
        <v>50.536643981933594</v>
      </c>
      <c r="AD3368" s="47">
        <v>86.137718200683594</v>
      </c>
      <c r="AE3368" s="47">
        <v>73.725555419921875</v>
      </c>
      <c r="AF3368" s="47">
        <v>63.409950256347656</v>
      </c>
      <c r="AG3368" s="47">
        <v>55.551971435546875</v>
      </c>
      <c r="AH3368" s="47">
        <v>50.973457336425781</v>
      </c>
      <c r="AI3368" s="47">
        <v>63.670734405517578</v>
      </c>
      <c r="AJ3368" s="47">
        <v>71.918556213378906</v>
      </c>
      <c r="AK3368" s="47">
        <v>79.883918762207031</v>
      </c>
      <c r="AL3368" s="47">
        <v>116.09895324707031</v>
      </c>
      <c r="AM3368" s="47">
        <v>76.878959655761719</v>
      </c>
    </row>
    <row r="3369" spans="2:39" x14ac:dyDescent="0.2">
      <c r="B3369" s="72" t="s">
        <v>4364</v>
      </c>
      <c r="C3369" s="71" t="s">
        <v>6890</v>
      </c>
      <c r="D3369" s="66">
        <v>1.6579789099005355</v>
      </c>
      <c r="E3369" s="47">
        <v>9.9800073866031482</v>
      </c>
      <c r="F3369" s="47">
        <v>15.008734929034858</v>
      </c>
      <c r="G3369" s="47">
        <v>40.411951102921492</v>
      </c>
      <c r="H3369" s="47">
        <v>72.024940490722656</v>
      </c>
      <c r="I3369" s="47">
        <v>82.819221496582031</v>
      </c>
      <c r="J3369" s="47">
        <v>82.557861328125</v>
      </c>
      <c r="K3369" s="47">
        <v>65.714286804199219</v>
      </c>
      <c r="L3369" s="47">
        <v>70.175056457519531</v>
      </c>
      <c r="M3369" s="47">
        <v>57.313114166259766</v>
      </c>
      <c r="N3369" s="47">
        <v>54.345878601074219</v>
      </c>
      <c r="O3369" s="47">
        <v>52.099025726318359</v>
      </c>
      <c r="P3369" s="47">
        <v>41.640125274658203</v>
      </c>
      <c r="Q3369" s="47">
        <v>51.253993988037109</v>
      </c>
      <c r="R3369" s="47">
        <v>59.232513427734375</v>
      </c>
      <c r="S3369" s="47">
        <v>76.569747924804688</v>
      </c>
      <c r="T3369" s="47">
        <v>127.26422119140625</v>
      </c>
      <c r="U3369" s="47">
        <v>92.862709045410156</v>
      </c>
      <c r="V3369" s="57">
        <v>1.391749581623543</v>
      </c>
      <c r="W3369" s="47">
        <v>6.0102438335660713</v>
      </c>
      <c r="X3369" s="47">
        <v>33.3215813749623</v>
      </c>
      <c r="Y3369" s="47">
        <v>85.844689898176284</v>
      </c>
      <c r="Z3369" s="47">
        <v>69.494956970214844</v>
      </c>
      <c r="AA3369" s="47">
        <v>62.010898590087891</v>
      </c>
      <c r="AB3369" s="47">
        <v>57.616691589355469</v>
      </c>
      <c r="AC3369" s="47">
        <v>56.380836486816406</v>
      </c>
      <c r="AD3369" s="47">
        <v>71.697715759277344</v>
      </c>
      <c r="AE3369" s="47">
        <v>75.395828247070313</v>
      </c>
      <c r="AF3369" s="47">
        <v>77.595947265625</v>
      </c>
      <c r="AG3369" s="47">
        <v>66.916679382324219</v>
      </c>
      <c r="AH3369" s="47">
        <v>38.650806427001953</v>
      </c>
      <c r="AI3369" s="47">
        <v>56.768489837646484</v>
      </c>
      <c r="AJ3369" s="47">
        <v>71.474746704101563</v>
      </c>
      <c r="AK3369" s="47">
        <v>98.656173706054688</v>
      </c>
      <c r="AL3369" s="47">
        <v>119.78971862792969</v>
      </c>
      <c r="AM3369" s="47">
        <v>115.10169219970703</v>
      </c>
    </row>
    <row r="3370" spans="2:39" x14ac:dyDescent="0.2">
      <c r="B3370" s="72" t="s">
        <v>4377</v>
      </c>
      <c r="C3370" s="71" t="s">
        <v>6890</v>
      </c>
      <c r="D3370" s="66">
        <v>0.86177265838293071</v>
      </c>
      <c r="E3370" s="47">
        <v>5.1873382977774041</v>
      </c>
      <c r="F3370" s="47">
        <v>7.8011350575834841</v>
      </c>
      <c r="G3370" s="47">
        <v>21.005040730279806</v>
      </c>
      <c r="H3370" s="47">
        <v>37.436618804931641</v>
      </c>
      <c r="I3370" s="47">
        <v>35.956954956054688</v>
      </c>
      <c r="J3370" s="47">
        <v>48.6500244140625</v>
      </c>
      <c r="K3370" s="47">
        <v>42.368236541748047</v>
      </c>
      <c r="L3370" s="47">
        <v>43.041725158691406</v>
      </c>
      <c r="M3370" s="47">
        <v>32.633617401123047</v>
      </c>
      <c r="N3370" s="47">
        <v>20.644332885742188</v>
      </c>
      <c r="O3370" s="47">
        <v>22.683280944824219</v>
      </c>
      <c r="P3370" s="47">
        <v>18.866378784179688</v>
      </c>
      <c r="Q3370" s="47">
        <v>37.739570617675781</v>
      </c>
      <c r="R3370" s="47">
        <v>46.958328247070313</v>
      </c>
      <c r="S3370" s="47">
        <v>27.866830825805664</v>
      </c>
      <c r="T3370" s="47">
        <v>49.500457763671875</v>
      </c>
      <c r="U3370" s="47">
        <v>72.156234741210938</v>
      </c>
      <c r="V3370" s="57">
        <v>1.0826892930009424</v>
      </c>
      <c r="W3370" s="47">
        <v>4.6755729140122533</v>
      </c>
      <c r="X3370" s="47">
        <v>25.921990462138908</v>
      </c>
      <c r="Y3370" s="47">
        <v>66.781501385701148</v>
      </c>
      <c r="Z3370" s="47">
        <v>54.062488555908203</v>
      </c>
      <c r="AA3370" s="47">
        <v>21.972970962524414</v>
      </c>
      <c r="AB3370" s="47">
        <v>25.952449798583984</v>
      </c>
      <c r="AC3370" s="47">
        <v>37.8568115234375</v>
      </c>
      <c r="AD3370" s="47">
        <v>35.017833709716797</v>
      </c>
      <c r="AE3370" s="47">
        <v>47.023963928222656</v>
      </c>
      <c r="AF3370" s="47">
        <v>36.55780029296875</v>
      </c>
      <c r="AG3370" s="47">
        <v>53.168148040771484</v>
      </c>
      <c r="AH3370" s="47">
        <v>24.614522933959961</v>
      </c>
      <c r="AI3370" s="47">
        <v>42.171939849853516</v>
      </c>
      <c r="AJ3370" s="47">
        <v>43.362468719482422</v>
      </c>
      <c r="AK3370" s="47">
        <v>60.054965972900391</v>
      </c>
      <c r="AL3370" s="47">
        <v>73.134468078613281</v>
      </c>
      <c r="AM3370" s="47">
        <v>93.781143188476563</v>
      </c>
    </row>
    <row r="3371" spans="2:39" x14ac:dyDescent="0.2">
      <c r="B3371" s="72" t="s">
        <v>4362</v>
      </c>
      <c r="C3371" s="71" t="s">
        <v>6890</v>
      </c>
      <c r="D3371" s="66">
        <v>1.4056059713839606</v>
      </c>
      <c r="E3371" s="47">
        <v>8.4608784184757688</v>
      </c>
      <c r="F3371" s="47">
        <v>12.724147040227443</v>
      </c>
      <c r="G3371" s="47">
        <v>34.260556299205753</v>
      </c>
      <c r="H3371" s="47">
        <v>61.061504364013672</v>
      </c>
      <c r="I3371" s="47">
        <v>57.360752105712891</v>
      </c>
      <c r="J3371" s="47">
        <v>49.436538696289063</v>
      </c>
      <c r="K3371" s="47">
        <v>54.252872467041016</v>
      </c>
      <c r="L3371" s="47">
        <v>47.280303955078125</v>
      </c>
      <c r="M3371" s="47">
        <v>39.27557373046875</v>
      </c>
      <c r="N3371" s="47">
        <v>41.273269653320313</v>
      </c>
      <c r="O3371" s="47">
        <v>37.248165130615234</v>
      </c>
      <c r="P3371" s="47">
        <v>30.682748794555664</v>
      </c>
      <c r="Q3371" s="47">
        <v>44.622615814208984</v>
      </c>
      <c r="R3371" s="47">
        <v>56.801441192626953</v>
      </c>
      <c r="S3371" s="47">
        <v>79.012847900390625</v>
      </c>
      <c r="T3371" s="47">
        <v>101.06501007080078</v>
      </c>
      <c r="U3371" s="47">
        <v>93.35333251953125</v>
      </c>
      <c r="V3371" s="57">
        <v>0.95266350806206901</v>
      </c>
      <c r="W3371" s="47">
        <v>4.1140590594711153</v>
      </c>
      <c r="X3371" s="47">
        <v>22.808883886867118</v>
      </c>
      <c r="Y3371" s="47">
        <v>58.761363758770081</v>
      </c>
      <c r="Z3371" s="47">
        <v>47.569843292236328</v>
      </c>
      <c r="AA3371" s="47">
        <v>42.981342315673828</v>
      </c>
      <c r="AB3371" s="47">
        <v>43.108951568603516</v>
      </c>
      <c r="AC3371" s="47">
        <v>47.954185485839844</v>
      </c>
      <c r="AD3371" s="47">
        <v>63.208423614501953</v>
      </c>
      <c r="AE3371" s="47">
        <v>54.959980010986328</v>
      </c>
      <c r="AF3371" s="47">
        <v>69.084892272949219</v>
      </c>
      <c r="AG3371" s="47">
        <v>55.721908569335938</v>
      </c>
      <c r="AH3371" s="47">
        <v>34.659866333007813</v>
      </c>
      <c r="AI3371" s="47">
        <v>49.006080627441406</v>
      </c>
      <c r="AJ3371" s="47">
        <v>71.110427856445313</v>
      </c>
      <c r="AK3371" s="47">
        <v>83.939033508300781</v>
      </c>
      <c r="AL3371" s="47">
        <v>115.07883453369141</v>
      </c>
      <c r="AM3371" s="47">
        <v>102.82671356201172</v>
      </c>
    </row>
    <row r="3372" spans="2:39" x14ac:dyDescent="0.2">
      <c r="B3372" s="72" t="s">
        <v>4375</v>
      </c>
      <c r="C3372" s="71" t="s">
        <v>6890</v>
      </c>
      <c r="D3372" s="66">
        <v>1.1955080613390046</v>
      </c>
      <c r="E3372" s="47">
        <v>7.1962189697712393</v>
      </c>
      <c r="F3372" s="47">
        <v>10.822250808508713</v>
      </c>
      <c r="G3372" s="47">
        <v>29.13958255408609</v>
      </c>
      <c r="H3372" s="47">
        <v>51.934555053710938</v>
      </c>
      <c r="I3372" s="47">
        <v>52.034934997558594</v>
      </c>
      <c r="J3372" s="47">
        <v>47.765705108642578</v>
      </c>
      <c r="K3372" s="47">
        <v>44.075260162353516</v>
      </c>
      <c r="L3372" s="47">
        <v>47.742645263671875</v>
      </c>
      <c r="M3372" s="47">
        <v>42.388771057128906</v>
      </c>
      <c r="N3372" s="47">
        <v>37.047412872314453</v>
      </c>
      <c r="O3372" s="47">
        <v>38.901973724365234</v>
      </c>
      <c r="P3372" s="47">
        <v>34.196506500244141</v>
      </c>
      <c r="Q3372" s="47">
        <v>44.377601623535156</v>
      </c>
      <c r="R3372" s="47">
        <v>57.598484039306641</v>
      </c>
      <c r="S3372" s="47">
        <v>73.194389343261719</v>
      </c>
      <c r="T3372" s="47">
        <v>97.885589599609375</v>
      </c>
      <c r="U3372" s="47">
        <v>105.13349151611328</v>
      </c>
      <c r="V3372" s="57">
        <v>0.80368911329542547</v>
      </c>
      <c r="W3372" s="47">
        <v>3.4707159973801884</v>
      </c>
      <c r="X3372" s="47">
        <v>19.242105435091585</v>
      </c>
      <c r="Y3372" s="47">
        <v>49.572454424525894</v>
      </c>
      <c r="Z3372" s="47">
        <v>40.131027221679688</v>
      </c>
      <c r="AA3372" s="47">
        <v>50.004508972167969</v>
      </c>
      <c r="AB3372" s="47">
        <v>41.748340606689453</v>
      </c>
      <c r="AC3372" s="47">
        <v>50.436325073242188</v>
      </c>
      <c r="AD3372" s="47">
        <v>55.906963348388672</v>
      </c>
      <c r="AE3372" s="47">
        <v>57.46636962890625</v>
      </c>
      <c r="AF3372" s="47">
        <v>52.660037994384766</v>
      </c>
      <c r="AG3372" s="47">
        <v>40.685359954833984</v>
      </c>
      <c r="AH3372" s="47">
        <v>29.716693878173828</v>
      </c>
      <c r="AI3372" s="47">
        <v>45.079315185546875</v>
      </c>
      <c r="AJ3372" s="47">
        <v>58.564918518066406</v>
      </c>
      <c r="AK3372" s="47">
        <v>77.231246948242188</v>
      </c>
      <c r="AL3372" s="47">
        <v>78.975959777832031</v>
      </c>
      <c r="AM3372" s="47">
        <v>49.533340454101563</v>
      </c>
    </row>
    <row r="3373" spans="2:39" x14ac:dyDescent="0.2">
      <c r="B3373" s="72" t="s">
        <v>4374</v>
      </c>
      <c r="C3373" s="71" t="s">
        <v>6890</v>
      </c>
      <c r="D3373" s="66">
        <v>1.6742261479233094</v>
      </c>
      <c r="E3373" s="47">
        <v>10.077805708711425</v>
      </c>
      <c r="F3373" s="47">
        <v>15.155811883606841</v>
      </c>
      <c r="G3373" s="47">
        <v>40.807964939173033</v>
      </c>
      <c r="H3373" s="47">
        <v>72.730743408203125</v>
      </c>
      <c r="I3373" s="47">
        <v>73.523178100585938</v>
      </c>
      <c r="J3373" s="47">
        <v>71.870498657226563</v>
      </c>
      <c r="K3373" s="47">
        <v>60.790817260742188</v>
      </c>
      <c r="L3373" s="47">
        <v>71.537551879882813</v>
      </c>
      <c r="M3373" s="47">
        <v>79.48590087890625</v>
      </c>
      <c r="N3373" s="47">
        <v>62.961307525634766</v>
      </c>
      <c r="O3373" s="47">
        <v>66.241958618164063</v>
      </c>
      <c r="P3373" s="47">
        <v>61.001873016357422</v>
      </c>
      <c r="Q3373" s="47">
        <v>52.388168334960938</v>
      </c>
      <c r="R3373" s="47">
        <v>68.071205139160156</v>
      </c>
      <c r="S3373" s="47">
        <v>78.805526733398438</v>
      </c>
      <c r="T3373" s="47">
        <v>90.317420959472656</v>
      </c>
      <c r="U3373" s="47">
        <v>76.576515197753906</v>
      </c>
      <c r="V3373" s="57">
        <v>1.1822394537934953</v>
      </c>
      <c r="W3373" s="47">
        <v>5.1054783710959786</v>
      </c>
      <c r="X3373" s="47">
        <v>28.305442792600541</v>
      </c>
      <c r="Y3373" s="47">
        <v>72.921868011557166</v>
      </c>
      <c r="Z3373" s="47">
        <v>59.033378601074219</v>
      </c>
      <c r="AA3373" s="47">
        <v>59.030254364013672</v>
      </c>
      <c r="AB3373" s="47">
        <v>59.083290100097656</v>
      </c>
      <c r="AC3373" s="47">
        <v>56.479202270507813</v>
      </c>
      <c r="AD3373" s="47">
        <v>59.409561157226563</v>
      </c>
      <c r="AE3373" s="47">
        <v>78.130599975585938</v>
      </c>
      <c r="AF3373" s="47">
        <v>63.337177276611328</v>
      </c>
      <c r="AG3373" s="47">
        <v>101.28054046630859</v>
      </c>
      <c r="AH3373" s="47">
        <v>42.509227752685547</v>
      </c>
      <c r="AI3373" s="47">
        <v>53.841335296630859</v>
      </c>
      <c r="AJ3373" s="47">
        <v>83.615852355957031</v>
      </c>
      <c r="AK3373" s="47">
        <v>100.35349273681641</v>
      </c>
      <c r="AL3373" s="47">
        <v>125.45950317382813</v>
      </c>
      <c r="AM3373" s="47">
        <v>51.350345611572266</v>
      </c>
    </row>
    <row r="3374" spans="2:39" x14ac:dyDescent="0.2">
      <c r="B3374" s="72" t="s">
        <v>4368</v>
      </c>
      <c r="C3374" s="71" t="s">
        <v>6890</v>
      </c>
      <c r="D3374" s="66">
        <v>0.98116924826462548</v>
      </c>
      <c r="E3374" s="47">
        <v>5.9060319083167716</v>
      </c>
      <c r="F3374" s="47">
        <v>8.8819641068942179</v>
      </c>
      <c r="G3374" s="47">
        <v>23.915240084048477</v>
      </c>
      <c r="H3374" s="47">
        <v>42.623374938964844</v>
      </c>
      <c r="I3374" s="47">
        <v>51.290706634521484</v>
      </c>
      <c r="J3374" s="47">
        <v>52.206405639648438</v>
      </c>
      <c r="K3374" s="47">
        <v>45.946041107177734</v>
      </c>
      <c r="L3374" s="47">
        <v>47.261543273925781</v>
      </c>
      <c r="M3374" s="47">
        <v>40.147819519042969</v>
      </c>
      <c r="N3374" s="47">
        <v>38.286941528320313</v>
      </c>
      <c r="O3374" s="47">
        <v>33.967975616455078</v>
      </c>
      <c r="P3374" s="47">
        <v>25.324184417724609</v>
      </c>
      <c r="Q3374" s="47">
        <v>30.818693161010742</v>
      </c>
      <c r="R3374" s="47">
        <v>46.770473480224609</v>
      </c>
      <c r="S3374" s="47">
        <v>64.305137634277344</v>
      </c>
      <c r="T3374" s="47">
        <v>88.152084350585938</v>
      </c>
      <c r="U3374" s="47">
        <v>96.964393615722656</v>
      </c>
      <c r="V3374" s="57">
        <v>0.95086477556117255</v>
      </c>
      <c r="W3374" s="47">
        <v>4.106291267718567</v>
      </c>
      <c r="X3374" s="47">
        <v>22.765818228941438</v>
      </c>
      <c r="Y3374" s="47">
        <v>58.650415901635398</v>
      </c>
      <c r="Z3374" s="47">
        <v>47.480026245117188</v>
      </c>
      <c r="AA3374" s="47">
        <v>59.712326049804688</v>
      </c>
      <c r="AB3374" s="47">
        <v>43.638755798339844</v>
      </c>
      <c r="AC3374" s="47">
        <v>44.375629425048828</v>
      </c>
      <c r="AD3374" s="47">
        <v>63.869552612304688</v>
      </c>
      <c r="AE3374" s="47">
        <v>66.569389343261719</v>
      </c>
      <c r="AF3374" s="47">
        <v>51.038368225097656</v>
      </c>
      <c r="AG3374" s="47">
        <v>50.974170684814453</v>
      </c>
      <c r="AH3374" s="47">
        <v>43.390579223632813</v>
      </c>
      <c r="AI3374" s="47">
        <v>41.613262176513672</v>
      </c>
      <c r="AJ3374" s="47">
        <v>69.723548889160156</v>
      </c>
      <c r="AK3374" s="47">
        <v>77.742279052734375</v>
      </c>
      <c r="AL3374" s="47">
        <v>99.616317749023438</v>
      </c>
      <c r="AM3374" s="47">
        <v>140.87724304199219</v>
      </c>
    </row>
    <row r="3375" spans="2:39" x14ac:dyDescent="0.2">
      <c r="B3375" s="72" t="s">
        <v>4363</v>
      </c>
      <c r="C3375" s="71" t="s">
        <v>6889</v>
      </c>
      <c r="D3375" s="66">
        <v>2.286661895977661</v>
      </c>
      <c r="E3375" s="47">
        <v>13.764290049919921</v>
      </c>
      <c r="F3375" s="47">
        <v>20.699842479366577</v>
      </c>
      <c r="G3375" s="47">
        <v>55.735611700094971</v>
      </c>
      <c r="H3375" s="47">
        <v>99.3358154296875</v>
      </c>
      <c r="I3375" s="47">
        <v>71.776107788085938</v>
      </c>
      <c r="J3375" s="47">
        <v>68.360130310058594</v>
      </c>
      <c r="K3375" s="47">
        <v>75.888595581054688</v>
      </c>
      <c r="L3375" s="47">
        <v>90.43841552734375</v>
      </c>
      <c r="M3375" s="47">
        <v>56.082984924316406</v>
      </c>
      <c r="N3375" s="47">
        <v>52.359310150146484</v>
      </c>
      <c r="O3375" s="47">
        <v>61.906532287597656</v>
      </c>
      <c r="P3375" s="47">
        <v>58.854167938232422</v>
      </c>
      <c r="Q3375" s="47">
        <v>69.257492065429688</v>
      </c>
      <c r="R3375" s="47">
        <v>61.6334228515625</v>
      </c>
      <c r="S3375" s="47">
        <v>96.265609741210938</v>
      </c>
      <c r="T3375" s="47">
        <v>97.590049743652344</v>
      </c>
      <c r="U3375" s="47">
        <v>152.83987426757813</v>
      </c>
      <c r="V3375" s="57">
        <v>1.4305372674515382</v>
      </c>
      <c r="W3375" s="47">
        <v>6.1777477097260745</v>
      </c>
      <c r="X3375" s="47">
        <v>34.250244869264407</v>
      </c>
      <c r="Y3375" s="47">
        <v>88.237158274482795</v>
      </c>
      <c r="Z3375" s="47">
        <v>71.4317626953125</v>
      </c>
      <c r="AA3375" s="47">
        <v>55.237071990966797</v>
      </c>
      <c r="AB3375" s="47">
        <v>57.259712219238281</v>
      </c>
      <c r="AC3375" s="47">
        <v>82.561607360839844</v>
      </c>
      <c r="AD3375" s="47">
        <v>66.989212036132813</v>
      </c>
      <c r="AE3375" s="47">
        <v>92.945564270019531</v>
      </c>
      <c r="AF3375" s="47">
        <v>78.267158508300781</v>
      </c>
      <c r="AG3375" s="47">
        <v>94.964889526367188</v>
      </c>
      <c r="AH3375" s="47">
        <v>50.471519470214844</v>
      </c>
      <c r="AI3375" s="47">
        <v>53.9791259765625</v>
      </c>
      <c r="AJ3375" s="47">
        <v>80.164871215820313</v>
      </c>
      <c r="AK3375" s="47">
        <v>91.066986083984375</v>
      </c>
      <c r="AL3375" s="47">
        <v>118.03700256347656</v>
      </c>
      <c r="AM3375" s="47">
        <v>141.51591491699219</v>
      </c>
    </row>
    <row r="3376" spans="2:39" x14ac:dyDescent="0.2">
      <c r="B3376" s="72" t="s">
        <v>4371</v>
      </c>
      <c r="C3376" s="71" t="s">
        <v>6889</v>
      </c>
      <c r="D3376" s="66">
        <v>2.1592189620543669</v>
      </c>
      <c r="E3376" s="47">
        <v>12.997162425841063</v>
      </c>
      <c r="F3376" s="47">
        <v>19.546174478880385</v>
      </c>
      <c r="G3376" s="47">
        <v>52.629288945706023</v>
      </c>
      <c r="H3376" s="47">
        <v>93.799514770507813</v>
      </c>
      <c r="I3376" s="47">
        <v>89.250328063964844</v>
      </c>
      <c r="J3376" s="47">
        <v>90.915924072265625</v>
      </c>
      <c r="K3376" s="47">
        <v>63.650829315185547</v>
      </c>
      <c r="L3376" s="47">
        <v>97.554771423339844</v>
      </c>
      <c r="M3376" s="47">
        <v>66.236724853515625</v>
      </c>
      <c r="N3376" s="47">
        <v>62.957386016845703</v>
      </c>
      <c r="O3376" s="47">
        <v>72.566131591796875</v>
      </c>
      <c r="P3376" s="47">
        <v>52.830162048339844</v>
      </c>
      <c r="Q3376" s="47">
        <v>62.301929473876953</v>
      </c>
      <c r="R3376" s="47">
        <v>69.690284729003906</v>
      </c>
      <c r="S3376" s="47">
        <v>100.86701965332031</v>
      </c>
      <c r="T3376" s="47">
        <v>133.04035949707031</v>
      </c>
      <c r="U3376" s="47">
        <v>124.84197998046875</v>
      </c>
      <c r="V3376" s="57">
        <v>2.1323639567730717</v>
      </c>
      <c r="W3376" s="47">
        <v>9.2085727858911142</v>
      </c>
      <c r="X3376" s="47">
        <v>51.053537248966066</v>
      </c>
      <c r="Y3376" s="47">
        <v>131.52662306224184</v>
      </c>
      <c r="Z3376" s="47">
        <v>106.4764404296875</v>
      </c>
      <c r="AA3376" s="47">
        <v>68.0601806640625</v>
      </c>
      <c r="AB3376" s="47">
        <v>90.836570739746094</v>
      </c>
      <c r="AC3376" s="47">
        <v>74.170066833496094</v>
      </c>
      <c r="AD3376" s="47">
        <v>68.966796875</v>
      </c>
      <c r="AE3376" s="47">
        <v>94.293601989746094</v>
      </c>
      <c r="AF3376" s="47">
        <v>74.522262573242188</v>
      </c>
      <c r="AG3376" s="47">
        <v>66.166618347167969</v>
      </c>
      <c r="AH3376" s="47">
        <v>88.208526611328125</v>
      </c>
      <c r="AI3376" s="47">
        <v>63.732948303222656</v>
      </c>
      <c r="AJ3376" s="47">
        <v>99.228424072265625</v>
      </c>
      <c r="AK3376" s="47">
        <v>133.94313049316406</v>
      </c>
      <c r="AL3376" s="47">
        <v>178.5052490234375</v>
      </c>
      <c r="AM3376" s="47">
        <v>185.54977416992188</v>
      </c>
    </row>
    <row r="3377" spans="2:39" x14ac:dyDescent="0.2">
      <c r="B3377" s="72" t="s">
        <v>4367</v>
      </c>
      <c r="C3377" s="71" t="s">
        <v>6889</v>
      </c>
      <c r="D3377" s="66">
        <v>2.8696829267823638</v>
      </c>
      <c r="E3377" s="47">
        <v>17.273715989677488</v>
      </c>
      <c r="F3377" s="47">
        <v>25.977598461151288</v>
      </c>
      <c r="G3377" s="47">
        <v>69.946297522550935</v>
      </c>
      <c r="H3377" s="47">
        <v>124.66307067871094</v>
      </c>
      <c r="I3377" s="47">
        <v>89.079719543457031</v>
      </c>
      <c r="J3377" s="47">
        <v>88.374717712402344</v>
      </c>
      <c r="K3377" s="47">
        <v>86.290428161621094</v>
      </c>
      <c r="L3377" s="47">
        <v>101.11575317382813</v>
      </c>
      <c r="M3377" s="47">
        <v>105.09945678710938</v>
      </c>
      <c r="N3377" s="47">
        <v>109.30915832519531</v>
      </c>
      <c r="O3377" s="47">
        <v>79.792564392089844</v>
      </c>
      <c r="P3377" s="47">
        <v>88.784187316894531</v>
      </c>
      <c r="Q3377" s="47">
        <v>68.160697937011719</v>
      </c>
      <c r="R3377" s="47">
        <v>101.45484924316406</v>
      </c>
      <c r="S3377" s="47">
        <v>123.26413726806641</v>
      </c>
      <c r="T3377" s="47">
        <v>158.82188415527344</v>
      </c>
      <c r="U3377" s="47">
        <v>127.89379119873047</v>
      </c>
      <c r="V3377" s="57">
        <v>1.4736561208482668</v>
      </c>
      <c r="W3377" s="47">
        <v>6.36395564983252</v>
      </c>
      <c r="X3377" s="47">
        <v>35.282606151225828</v>
      </c>
      <c r="Y3377" s="47">
        <v>90.896777970067021</v>
      </c>
      <c r="Z3377" s="47">
        <v>73.5848388671875</v>
      </c>
      <c r="AA3377" s="47">
        <v>95.611419677734375</v>
      </c>
      <c r="AB3377" s="47">
        <v>75.592506408691406</v>
      </c>
      <c r="AC3377" s="47">
        <v>82.536659240722656</v>
      </c>
      <c r="AD3377" s="47">
        <v>97.000587463378906</v>
      </c>
      <c r="AE3377" s="47">
        <v>142.01802062988281</v>
      </c>
      <c r="AF3377" s="47">
        <v>118.37580871582031</v>
      </c>
      <c r="AG3377" s="47">
        <v>75.468002319335938</v>
      </c>
      <c r="AH3377" s="47">
        <v>70.138816833496094</v>
      </c>
      <c r="AI3377" s="47">
        <v>77.25360107421875</v>
      </c>
      <c r="AJ3377" s="47">
        <v>84.501556396484375</v>
      </c>
      <c r="AK3377" s="47">
        <v>110.18841552734375</v>
      </c>
      <c r="AL3377" s="47">
        <v>182.34909057617188</v>
      </c>
      <c r="AM3377" s="47">
        <v>226.13600158691406</v>
      </c>
    </row>
    <row r="3378" spans="2:39" x14ac:dyDescent="0.2">
      <c r="B3378" s="72" t="s">
        <v>4384</v>
      </c>
      <c r="C3378" s="71" t="s">
        <v>6889</v>
      </c>
      <c r="D3378" s="66">
        <v>1.5653390417451933</v>
      </c>
      <c r="E3378" s="47">
        <v>9.4223726887409658</v>
      </c>
      <c r="F3378" s="47">
        <v>14.170119180244857</v>
      </c>
      <c r="G3378" s="47">
        <v>38.153926106512237</v>
      </c>
      <c r="H3378" s="47">
        <v>68.000534057617188</v>
      </c>
      <c r="I3378" s="47">
        <v>60.7117919921875</v>
      </c>
      <c r="J3378" s="47">
        <v>58.836627960205078</v>
      </c>
      <c r="K3378" s="47">
        <v>58.655735015869141</v>
      </c>
      <c r="L3378" s="47">
        <v>88.214599609375</v>
      </c>
      <c r="M3378" s="47">
        <v>79.8170166015625</v>
      </c>
      <c r="N3378" s="47">
        <v>60.299522399902344</v>
      </c>
      <c r="O3378" s="47">
        <v>68.161079406738281</v>
      </c>
      <c r="P3378" s="47">
        <v>55.616249084472656</v>
      </c>
      <c r="Q3378" s="47">
        <v>66.013397216796875</v>
      </c>
      <c r="R3378" s="47">
        <v>60.805927276611328</v>
      </c>
      <c r="S3378" s="47">
        <v>92.575546264648438</v>
      </c>
      <c r="T3378" s="47">
        <v>102.42022705078125</v>
      </c>
      <c r="U3378" s="47">
        <v>69.14068603515625</v>
      </c>
      <c r="V3378" s="57">
        <v>1.1522778187007332</v>
      </c>
      <c r="W3378" s="47">
        <v>4.9760896254929357</v>
      </c>
      <c r="X3378" s="47">
        <v>27.588094589265175</v>
      </c>
      <c r="Y3378" s="47">
        <v>71.073800437231014</v>
      </c>
      <c r="Z3378" s="47">
        <v>57.537288665771484</v>
      </c>
      <c r="AA3378" s="47">
        <v>67.654052734375</v>
      </c>
      <c r="AB3378" s="47">
        <v>55.762218475341797</v>
      </c>
      <c r="AC3378" s="47">
        <v>64.791572570800781</v>
      </c>
      <c r="AD3378" s="47">
        <v>66.9478759765625</v>
      </c>
      <c r="AE3378" s="47">
        <v>68.953773498535156</v>
      </c>
      <c r="AF3378" s="47">
        <v>71.990524291992188</v>
      </c>
      <c r="AG3378" s="47">
        <v>65.301605224609375</v>
      </c>
      <c r="AH3378" s="47">
        <v>50.666770935058594</v>
      </c>
      <c r="AI3378" s="47">
        <v>75.450546264648438</v>
      </c>
      <c r="AJ3378" s="47">
        <v>86.935714721679688</v>
      </c>
      <c r="AK3378" s="47">
        <v>94.016632080078125</v>
      </c>
      <c r="AL3378" s="47">
        <v>90.771537780761719</v>
      </c>
      <c r="AM3378" s="47">
        <v>73.417098999023438</v>
      </c>
    </row>
    <row r="3379" spans="2:39" x14ac:dyDescent="0.2">
      <c r="B3379" s="72" t="s">
        <v>4383</v>
      </c>
      <c r="C3379" s="71" t="s">
        <v>6889</v>
      </c>
      <c r="D3379" s="66">
        <v>1.6857309859252319</v>
      </c>
      <c r="E3379" s="47">
        <v>10.147057716415038</v>
      </c>
      <c r="F3379" s="47">
        <v>15.259958602808897</v>
      </c>
      <c r="G3379" s="47">
        <v>41.088386449968141</v>
      </c>
      <c r="H3379" s="47">
        <v>73.23052978515625</v>
      </c>
      <c r="I3379" s="47">
        <v>76.664642333984375</v>
      </c>
      <c r="J3379" s="47">
        <v>65.783271789550781</v>
      </c>
      <c r="K3379" s="47">
        <v>63.848865509033203</v>
      </c>
      <c r="L3379" s="47">
        <v>62.415622711181641</v>
      </c>
      <c r="M3379" s="47">
        <v>63.247947692871094</v>
      </c>
      <c r="N3379" s="47">
        <v>57.818931579589844</v>
      </c>
      <c r="O3379" s="47">
        <v>50.389202117919922</v>
      </c>
      <c r="P3379" s="47">
        <v>52.205486297607422</v>
      </c>
      <c r="Q3379" s="47">
        <v>56.777183532714844</v>
      </c>
      <c r="R3379" s="47">
        <v>65.234710693359375</v>
      </c>
      <c r="S3379" s="47">
        <v>81.242942810058594</v>
      </c>
      <c r="T3379" s="47">
        <v>96.119827270507813</v>
      </c>
      <c r="U3379" s="47">
        <v>100.04647064208984</v>
      </c>
      <c r="V3379" s="57">
        <v>1.2211663322575761</v>
      </c>
      <c r="W3379" s="47">
        <v>5.2735833479811101</v>
      </c>
      <c r="X3379" s="47">
        <v>29.237438868288958</v>
      </c>
      <c r="Y3379" s="47">
        <v>75.322921947247821</v>
      </c>
      <c r="Z3379" s="47">
        <v>60.977134704589844</v>
      </c>
      <c r="AA3379" s="47">
        <v>65.32501220703125</v>
      </c>
      <c r="AB3379" s="47">
        <v>61.611370086669922</v>
      </c>
      <c r="AC3379" s="47">
        <v>67.125244140625</v>
      </c>
      <c r="AD3379" s="47">
        <v>83.287025451660156</v>
      </c>
      <c r="AE3379" s="47">
        <v>65.836433410644531</v>
      </c>
      <c r="AF3379" s="47">
        <v>59.938217163085938</v>
      </c>
      <c r="AG3379" s="47">
        <v>67.357177734375</v>
      </c>
      <c r="AH3379" s="47">
        <v>44.058124542236328</v>
      </c>
      <c r="AI3379" s="47">
        <v>56.246505737304688</v>
      </c>
      <c r="AJ3379" s="47">
        <v>77.846992492675781</v>
      </c>
      <c r="AK3379" s="47">
        <v>86.68988037109375</v>
      </c>
      <c r="AL3379" s="47">
        <v>120.11317443847656</v>
      </c>
      <c r="AM3379" s="47">
        <v>63.083179473876953</v>
      </c>
    </row>
    <row r="3380" spans="2:39" x14ac:dyDescent="0.2">
      <c r="B3380" s="72" t="s">
        <v>4380</v>
      </c>
      <c r="C3380" s="71" t="s">
        <v>6889</v>
      </c>
      <c r="D3380" s="66">
        <v>1.4004989740056573</v>
      </c>
      <c r="E3380" s="47">
        <v>8.4301374535247184</v>
      </c>
      <c r="F3380" s="47">
        <v>12.677916313481449</v>
      </c>
      <c r="G3380" s="47">
        <v>34.136077195700672</v>
      </c>
      <c r="H3380" s="47">
        <v>60.839649200439453</v>
      </c>
      <c r="I3380" s="47">
        <v>68.803237915039063</v>
      </c>
      <c r="J3380" s="47">
        <v>52.518798828125</v>
      </c>
      <c r="K3380" s="47">
        <v>49.723869323730469</v>
      </c>
      <c r="L3380" s="47">
        <v>53.596645355224609</v>
      </c>
      <c r="M3380" s="47">
        <v>40.691020965576172</v>
      </c>
      <c r="N3380" s="47">
        <v>47.129859924316406</v>
      </c>
      <c r="O3380" s="47">
        <v>49.591068267822266</v>
      </c>
      <c r="P3380" s="47">
        <v>45.700889587402344</v>
      </c>
      <c r="Q3380" s="47">
        <v>38.944103240966797</v>
      </c>
      <c r="R3380" s="47">
        <v>50.938613891601563</v>
      </c>
      <c r="S3380" s="47">
        <v>60.745784759521484</v>
      </c>
      <c r="T3380" s="47">
        <v>95.573539733886719</v>
      </c>
      <c r="U3380" s="47">
        <v>96.419273376464844</v>
      </c>
      <c r="V3380" s="57">
        <v>1.0182943638867723</v>
      </c>
      <c r="W3380" s="47">
        <v>4.3974846496206972</v>
      </c>
      <c r="X3380" s="47">
        <v>24.380232592084703</v>
      </c>
      <c r="Y3380" s="47">
        <v>62.809549251630919</v>
      </c>
      <c r="Z3380" s="47">
        <v>50.847023010253906</v>
      </c>
      <c r="AA3380" s="47">
        <v>49.036224365234375</v>
      </c>
      <c r="AB3380" s="47">
        <v>48.190952301025391</v>
      </c>
      <c r="AC3380" s="47">
        <v>48.867130279541016</v>
      </c>
      <c r="AD3380" s="47">
        <v>50.662406921386719</v>
      </c>
      <c r="AE3380" s="47">
        <v>55.4588623046875</v>
      </c>
      <c r="AF3380" s="47">
        <v>61.66937255859375</v>
      </c>
      <c r="AG3380" s="47">
        <v>48.950878143310547</v>
      </c>
      <c r="AH3380" s="47">
        <v>35.931884765625</v>
      </c>
      <c r="AI3380" s="47">
        <v>59.493934631347656</v>
      </c>
      <c r="AJ3380" s="47">
        <v>67.539718627929688</v>
      </c>
      <c r="AK3380" s="47">
        <v>93.597885131835938</v>
      </c>
      <c r="AL3380" s="47">
        <v>102.82746124267578</v>
      </c>
      <c r="AM3380" s="47">
        <v>76.620819091796875</v>
      </c>
    </row>
    <row r="3381" spans="2:39" x14ac:dyDescent="0.2">
      <c r="B3381" s="72" t="s">
        <v>4366</v>
      </c>
      <c r="C3381" s="71" t="s">
        <v>6889</v>
      </c>
      <c r="D3381" s="66"/>
      <c r="E3381" s="47"/>
      <c r="F3381" s="47"/>
      <c r="G3381" s="47"/>
      <c r="H3381" s="47"/>
      <c r="I3381" s="47"/>
      <c r="J3381" s="47"/>
      <c r="K3381" s="47"/>
      <c r="L3381" s="47"/>
      <c r="M3381" s="47"/>
      <c r="N3381" s="47"/>
      <c r="O3381" s="47"/>
      <c r="P3381" s="47"/>
      <c r="Q3381" s="47"/>
      <c r="R3381" s="47"/>
      <c r="S3381" s="47"/>
      <c r="T3381" s="47"/>
      <c r="U3381" s="47"/>
      <c r="V3381" s="57"/>
      <c r="W3381" s="47"/>
      <c r="X3381" s="47"/>
      <c r="Y3381" s="47"/>
      <c r="Z3381" s="47"/>
      <c r="AA3381" s="47"/>
      <c r="AB3381" s="47"/>
      <c r="AC3381" s="47"/>
      <c r="AD3381" s="47"/>
      <c r="AE3381" s="47"/>
      <c r="AF3381" s="47"/>
      <c r="AG3381" s="47"/>
      <c r="AH3381" s="47"/>
      <c r="AI3381" s="47"/>
      <c r="AJ3381" s="47"/>
      <c r="AK3381" s="47"/>
      <c r="AL3381" s="47"/>
      <c r="AM3381" s="47"/>
    </row>
    <row r="3382" spans="2:39" x14ac:dyDescent="0.2">
      <c r="B3382" s="72" t="s">
        <v>4373</v>
      </c>
      <c r="C3382" s="71" t="s">
        <v>6889</v>
      </c>
      <c r="D3382" s="66">
        <v>2.0572665819149627</v>
      </c>
      <c r="E3382" s="47">
        <v>12.383472166696532</v>
      </c>
      <c r="F3382" s="47">
        <v>18.623257884610609</v>
      </c>
      <c r="G3382" s="47">
        <v>50.14427868627682</v>
      </c>
      <c r="H3382" s="47">
        <v>89.370559692382813</v>
      </c>
      <c r="I3382" s="47">
        <v>94.602577209472656</v>
      </c>
      <c r="J3382" s="47">
        <v>89.030128479003906</v>
      </c>
      <c r="K3382" s="47">
        <v>90.733039855957031</v>
      </c>
      <c r="L3382" s="47">
        <v>85.245491027832031</v>
      </c>
      <c r="M3382" s="47">
        <v>79.567695617675781</v>
      </c>
      <c r="N3382" s="47">
        <v>72.2408447265625</v>
      </c>
      <c r="O3382" s="47">
        <v>72.143852233886719</v>
      </c>
      <c r="P3382" s="47">
        <v>64.249588012695313</v>
      </c>
      <c r="Q3382" s="47">
        <v>62.252948760986328</v>
      </c>
      <c r="R3382" s="47">
        <v>76.520500183105469</v>
      </c>
      <c r="S3382" s="47">
        <v>88.395248413085938</v>
      </c>
      <c r="T3382" s="47">
        <v>117.87845611572266</v>
      </c>
      <c r="U3382" s="47">
        <v>86.282341003417969</v>
      </c>
      <c r="V3382" s="57">
        <v>1.7024603954396822</v>
      </c>
      <c r="W3382" s="47">
        <v>7.3520425144625863</v>
      </c>
      <c r="X3382" s="47">
        <v>40.760689533038786</v>
      </c>
      <c r="Y3382" s="47">
        <v>105.00968467327172</v>
      </c>
      <c r="Z3382" s="47">
        <v>85.009841918945313</v>
      </c>
      <c r="AA3382" s="47">
        <v>83.963058471679688</v>
      </c>
      <c r="AB3382" s="47">
        <v>79.959877014160156</v>
      </c>
      <c r="AC3382" s="47">
        <v>86.387275695800781</v>
      </c>
      <c r="AD3382" s="47">
        <v>104.77218627929688</v>
      </c>
      <c r="AE3382" s="47">
        <v>92.661590576171875</v>
      </c>
      <c r="AF3382" s="47">
        <v>89.033958435058594</v>
      </c>
      <c r="AG3382" s="47">
        <v>74.466766357421875</v>
      </c>
      <c r="AH3382" s="47">
        <v>59.431472778320313</v>
      </c>
      <c r="AI3382" s="47">
        <v>71.510383605957031</v>
      </c>
      <c r="AJ3382" s="47">
        <v>83.651756286621094</v>
      </c>
      <c r="AK3382" s="47">
        <v>100.0885009765625</v>
      </c>
      <c r="AL3382" s="47">
        <v>117.11550903320313</v>
      </c>
      <c r="AM3382" s="47">
        <v>80.856101989746094</v>
      </c>
    </row>
    <row r="3383" spans="2:39" x14ac:dyDescent="0.2">
      <c r="B3383" s="72" t="s">
        <v>4365</v>
      </c>
      <c r="C3383" s="71" t="s">
        <v>6889</v>
      </c>
      <c r="D3383" s="66">
        <v>1.5620855898922041</v>
      </c>
      <c r="E3383" s="47">
        <v>9.4027889212208251</v>
      </c>
      <c r="F3383" s="47">
        <v>14.140667541159278</v>
      </c>
      <c r="G3383" s="47">
        <v>38.074625738809367</v>
      </c>
      <c r="H3383" s="47">
        <v>67.859199523925781</v>
      </c>
      <c r="I3383" s="47">
        <v>71.065780639648438</v>
      </c>
      <c r="J3383" s="47">
        <v>73.265037536621094</v>
      </c>
      <c r="K3383" s="47">
        <v>61.080890655517578</v>
      </c>
      <c r="L3383" s="47">
        <v>86.995521545410156</v>
      </c>
      <c r="M3383" s="47">
        <v>83.900749206542969</v>
      </c>
      <c r="N3383" s="47">
        <v>60.217140197753906</v>
      </c>
      <c r="O3383" s="47">
        <v>93.925453186035156</v>
      </c>
      <c r="P3383" s="47">
        <v>51.129451751708984</v>
      </c>
      <c r="Q3383" s="47">
        <v>52.974193572998047</v>
      </c>
      <c r="R3383" s="47">
        <v>114.32463836669922</v>
      </c>
      <c r="S3383" s="47">
        <v>158.68098449707031</v>
      </c>
      <c r="T3383" s="47">
        <v>195.59268188476563</v>
      </c>
      <c r="U3383" s="47">
        <v>65.075004577636719</v>
      </c>
      <c r="V3383" s="57">
        <v>1.1154726729929658</v>
      </c>
      <c r="W3383" s="47">
        <v>4.8171473107587284</v>
      </c>
      <c r="X3383" s="47">
        <v>26.706897516234225</v>
      </c>
      <c r="Y3383" s="47">
        <v>68.803617380121878</v>
      </c>
      <c r="Z3383" s="47">
        <v>55.699478149414063</v>
      </c>
      <c r="AA3383" s="47">
        <v>50.245800018310547</v>
      </c>
      <c r="AB3383" s="47">
        <v>59.058673858642578</v>
      </c>
      <c r="AC3383" s="47">
        <v>110.92120361328125</v>
      </c>
      <c r="AD3383" s="47">
        <v>77.936286926269531</v>
      </c>
      <c r="AE3383" s="47">
        <v>79.306304931640625</v>
      </c>
      <c r="AF3383" s="47">
        <v>71.420883178710938</v>
      </c>
      <c r="AG3383" s="47">
        <v>61.384483337402344</v>
      </c>
      <c r="AH3383" s="47">
        <v>57.655719757080078</v>
      </c>
      <c r="AI3383" s="47">
        <v>62.501018524169922</v>
      </c>
      <c r="AJ3383" s="47">
        <v>96.808860778808594</v>
      </c>
      <c r="AK3383" s="47">
        <v>174.65113830566406</v>
      </c>
      <c r="AL3383" s="47">
        <v>196.09664916992188</v>
      </c>
      <c r="AM3383" s="47">
        <v>167.15206909179688</v>
      </c>
    </row>
    <row r="3384" spans="2:39" x14ac:dyDescent="0.2">
      <c r="B3384" s="72" t="s">
        <v>4376</v>
      </c>
      <c r="C3384" s="71" t="s">
        <v>6889</v>
      </c>
      <c r="D3384" s="66">
        <v>1.9934348224964371</v>
      </c>
      <c r="E3384" s="47">
        <v>11.999244462295287</v>
      </c>
      <c r="F3384" s="47">
        <v>18.045425469827933</v>
      </c>
      <c r="G3384" s="47">
        <v>48.588429015915416</v>
      </c>
      <c r="H3384" s="47">
        <v>86.597618103027344</v>
      </c>
      <c r="I3384" s="47">
        <v>52.612964630126953</v>
      </c>
      <c r="J3384" s="47">
        <v>55.974250793457031</v>
      </c>
      <c r="K3384" s="47">
        <v>52.749336242675781</v>
      </c>
      <c r="L3384" s="47">
        <v>99.577659606933594</v>
      </c>
      <c r="M3384" s="47">
        <v>57.978851318359375</v>
      </c>
      <c r="N3384" s="47">
        <v>48.545646667480469</v>
      </c>
      <c r="O3384" s="47">
        <v>24.693254470825195</v>
      </c>
      <c r="P3384" s="47">
        <v>48.005802154541016</v>
      </c>
      <c r="Q3384" s="47">
        <v>38.063220977783203</v>
      </c>
      <c r="R3384" s="47">
        <v>48.735591888427734</v>
      </c>
      <c r="S3384" s="47">
        <v>70.962448120117188</v>
      </c>
      <c r="T3384" s="47">
        <v>112.26882171630859</v>
      </c>
      <c r="U3384" s="47">
        <v>94.571014404296875</v>
      </c>
      <c r="V3384" s="57">
        <v>1.3324454207260743</v>
      </c>
      <c r="W3384" s="47">
        <v>5.7541399539277345</v>
      </c>
      <c r="X3384" s="47">
        <v>31.901707822053712</v>
      </c>
      <c r="Y3384" s="47">
        <v>82.18674211135108</v>
      </c>
      <c r="Z3384" s="47">
        <v>66.53369140625</v>
      </c>
      <c r="AA3384" s="47">
        <v>45.258983612060547</v>
      </c>
      <c r="AB3384" s="47">
        <v>53.862567901611328</v>
      </c>
      <c r="AC3384" s="47">
        <v>47.194370269775391</v>
      </c>
      <c r="AD3384" s="47">
        <v>61.161972045898438</v>
      </c>
      <c r="AE3384" s="47">
        <v>55.802112579345703</v>
      </c>
      <c r="AF3384" s="47">
        <v>53.816829681396484</v>
      </c>
      <c r="AG3384" s="47">
        <v>39.295051574707031</v>
      </c>
      <c r="AH3384" s="47">
        <v>33.661369323730469</v>
      </c>
      <c r="AI3384" s="47">
        <v>49.794826507568359</v>
      </c>
      <c r="AJ3384" s="47">
        <v>57.25567626953125</v>
      </c>
      <c r="AK3384" s="47">
        <v>78.37200927734375</v>
      </c>
      <c r="AL3384" s="47">
        <v>137.51789855957031</v>
      </c>
      <c r="AM3384" s="47">
        <v>72.964546203613281</v>
      </c>
    </row>
    <row r="3385" spans="2:39" x14ac:dyDescent="0.2">
      <c r="B3385" s="72" t="s">
        <v>4385</v>
      </c>
      <c r="C3385" s="71" t="s">
        <v>6889</v>
      </c>
      <c r="D3385" s="66">
        <v>1.5944337703699494</v>
      </c>
      <c r="E3385" s="47">
        <v>9.597504956619872</v>
      </c>
      <c r="F3385" s="47">
        <v>14.433497120189436</v>
      </c>
      <c r="G3385" s="47">
        <v>38.863087570216827</v>
      </c>
      <c r="H3385" s="47">
        <v>69.264450073242188</v>
      </c>
      <c r="I3385" s="47">
        <v>82.177642822265625</v>
      </c>
      <c r="J3385" s="47">
        <v>61.838199615478516</v>
      </c>
      <c r="K3385" s="47">
        <v>60.462844848632813</v>
      </c>
      <c r="L3385" s="47">
        <v>58.522171020507813</v>
      </c>
      <c r="M3385" s="47">
        <v>57.011806488037109</v>
      </c>
      <c r="N3385" s="47">
        <v>50.325664520263672</v>
      </c>
      <c r="O3385" s="47">
        <v>38.819869995117188</v>
      </c>
      <c r="P3385" s="47">
        <v>45.978973388671875</v>
      </c>
      <c r="Q3385" s="47">
        <v>51.25531005859375</v>
      </c>
      <c r="R3385" s="47">
        <v>62.638702392578125</v>
      </c>
      <c r="S3385" s="47">
        <v>69.673355102539063</v>
      </c>
      <c r="T3385" s="47">
        <v>123.59373474121094</v>
      </c>
      <c r="U3385" s="47">
        <v>44.284591674804688</v>
      </c>
      <c r="V3385" s="57">
        <v>0.88954973180583197</v>
      </c>
      <c r="W3385" s="47">
        <v>3.841503429086365</v>
      </c>
      <c r="X3385" s="47">
        <v>21.297799666565034</v>
      </c>
      <c r="Y3385" s="47">
        <v>54.868434583465991</v>
      </c>
      <c r="Z3385" s="47">
        <v>44.418350219726563</v>
      </c>
      <c r="AA3385" s="47">
        <v>92.168403625488281</v>
      </c>
      <c r="AB3385" s="47">
        <v>95.026344299316406</v>
      </c>
      <c r="AC3385" s="47">
        <v>67.043228149414063</v>
      </c>
      <c r="AD3385" s="47">
        <v>63.143539428710938</v>
      </c>
      <c r="AE3385" s="47">
        <v>65.782661437988281</v>
      </c>
      <c r="AF3385" s="47">
        <v>89.738540649414063</v>
      </c>
      <c r="AG3385" s="47">
        <v>82.071945190429688</v>
      </c>
      <c r="AH3385" s="47">
        <v>61.993331909179688</v>
      </c>
      <c r="AI3385" s="47">
        <v>50.668601989746094</v>
      </c>
      <c r="AJ3385" s="47">
        <v>102.80293273925781</v>
      </c>
      <c r="AK3385" s="47">
        <v>114.56288909912109</v>
      </c>
      <c r="AL3385" s="47">
        <v>76.080078125</v>
      </c>
      <c r="AM3385" s="47">
        <v>45.921802520751953</v>
      </c>
    </row>
    <row r="3386" spans="2:39" x14ac:dyDescent="0.2">
      <c r="B3386" s="72" t="s">
        <v>4379</v>
      </c>
      <c r="C3386" s="71" t="s">
        <v>6889</v>
      </c>
      <c r="D3386" s="66">
        <v>1.5503208269919051</v>
      </c>
      <c r="E3386" s="47">
        <v>9.3319723264224841</v>
      </c>
      <c r="F3386" s="47">
        <v>14.034167870494514</v>
      </c>
      <c r="G3386" s="47">
        <v>37.787868760041242</v>
      </c>
      <c r="H3386" s="47">
        <v>67.348121643066406</v>
      </c>
      <c r="I3386" s="47">
        <v>82.119590759277344</v>
      </c>
      <c r="J3386" s="47">
        <v>86.356536865234375</v>
      </c>
      <c r="K3386" s="47">
        <v>81.103805541992188</v>
      </c>
      <c r="L3386" s="47">
        <v>77.118972778320313</v>
      </c>
      <c r="M3386" s="47">
        <v>61.256027221679688</v>
      </c>
      <c r="N3386" s="47">
        <v>52.416263580322266</v>
      </c>
      <c r="O3386" s="47">
        <v>46.0732421875</v>
      </c>
      <c r="P3386" s="47">
        <v>47.455188751220703</v>
      </c>
      <c r="Q3386" s="47">
        <v>48.092216491699219</v>
      </c>
      <c r="R3386" s="47">
        <v>62.381912231445313</v>
      </c>
      <c r="S3386" s="47">
        <v>67.307701110839844</v>
      </c>
      <c r="T3386" s="47">
        <v>129.07919311523438</v>
      </c>
      <c r="U3386" s="47">
        <v>74.7855224609375</v>
      </c>
      <c r="V3386" s="57">
        <v>1.3521383520979615</v>
      </c>
      <c r="W3386" s="47">
        <v>5.8391834997678229</v>
      </c>
      <c r="X3386" s="47">
        <v>32.373200412304321</v>
      </c>
      <c r="Y3386" s="47">
        <v>83.401424414207341</v>
      </c>
      <c r="Z3386" s="47">
        <v>67.51702880859375</v>
      </c>
      <c r="AA3386" s="47">
        <v>66.531341552734375</v>
      </c>
      <c r="AB3386" s="47">
        <v>58.746452331542969</v>
      </c>
      <c r="AC3386" s="47">
        <v>65.065879821777344</v>
      </c>
      <c r="AD3386" s="47">
        <v>84.618583679199219</v>
      </c>
      <c r="AE3386" s="47">
        <v>78.778305053710938</v>
      </c>
      <c r="AF3386" s="47">
        <v>67.586532592773438</v>
      </c>
      <c r="AG3386" s="47">
        <v>56.061080932617188</v>
      </c>
      <c r="AH3386" s="47">
        <v>36.180431365966797</v>
      </c>
      <c r="AI3386" s="47">
        <v>59.507999420166016</v>
      </c>
      <c r="AJ3386" s="47">
        <v>85.037338256835938</v>
      </c>
      <c r="AK3386" s="47">
        <v>93.934104919433594</v>
      </c>
      <c r="AL3386" s="47">
        <v>140.68733215332031</v>
      </c>
      <c r="AM3386" s="47">
        <v>77.557167053222656</v>
      </c>
    </row>
    <row r="3387" spans="2:39" x14ac:dyDescent="0.2">
      <c r="B3387" s="72" t="s">
        <v>4369</v>
      </c>
      <c r="C3387" s="71" t="s">
        <v>6889</v>
      </c>
      <c r="D3387" s="66">
        <v>2.3924097065081558</v>
      </c>
      <c r="E3387" s="47">
        <v>14.400826452107786</v>
      </c>
      <c r="F3387" s="47">
        <v>21.657116934488091</v>
      </c>
      <c r="G3387" s="47">
        <v>58.313132634095105</v>
      </c>
      <c r="H3387" s="47">
        <v>103.92964935302734</v>
      </c>
      <c r="I3387" s="47">
        <v>83.642852783203125</v>
      </c>
      <c r="J3387" s="47">
        <v>96.681159973144531</v>
      </c>
      <c r="K3387" s="47">
        <v>114.04671478271484</v>
      </c>
      <c r="L3387" s="47">
        <v>90.448219299316406</v>
      </c>
      <c r="M3387" s="47">
        <v>90.634590148925781</v>
      </c>
      <c r="N3387" s="47">
        <v>95.86474609375</v>
      </c>
      <c r="O3387" s="47">
        <v>77.195152282714844</v>
      </c>
      <c r="P3387" s="47">
        <v>73.618415832519531</v>
      </c>
      <c r="Q3387" s="47">
        <v>67.348358154296875</v>
      </c>
      <c r="R3387" s="47">
        <v>70.9962158203125</v>
      </c>
      <c r="S3387" s="47">
        <v>103.54522705078125</v>
      </c>
      <c r="T3387" s="47">
        <v>121.31838989257813</v>
      </c>
      <c r="U3387" s="47">
        <v>88.994659423828125</v>
      </c>
      <c r="V3387" s="57">
        <v>2.4564928795914387</v>
      </c>
      <c r="W3387" s="47">
        <v>10.608317312759919</v>
      </c>
      <c r="X3387" s="47">
        <v>58.813904789419574</v>
      </c>
      <c r="Y3387" s="47">
        <v>151.51926199223794</v>
      </c>
      <c r="Z3387" s="47">
        <v>122.66133880615234</v>
      </c>
      <c r="AA3387" s="47">
        <v>76.381141662597656</v>
      </c>
      <c r="AB3387" s="47">
        <v>80.427207946777344</v>
      </c>
      <c r="AC3387" s="47">
        <v>80.232780456542969</v>
      </c>
      <c r="AD3387" s="47">
        <v>84.446029663085938</v>
      </c>
      <c r="AE3387" s="47">
        <v>89.110877990722656</v>
      </c>
      <c r="AF3387" s="47">
        <v>85.034385681152344</v>
      </c>
      <c r="AG3387" s="47">
        <v>78.6053466796875</v>
      </c>
      <c r="AH3387" s="47">
        <v>66.875213623046875</v>
      </c>
      <c r="AI3387" s="47">
        <v>70.538597106933594</v>
      </c>
      <c r="AJ3387" s="47">
        <v>94.530242919921875</v>
      </c>
      <c r="AK3387" s="47">
        <v>100.46856689453125</v>
      </c>
      <c r="AL3387" s="47">
        <v>122.58769226074219</v>
      </c>
      <c r="AM3387" s="47">
        <v>86.57086181640625</v>
      </c>
    </row>
    <row r="3388" spans="2:39" x14ac:dyDescent="0.2">
      <c r="B3388" s="72" t="s">
        <v>4372</v>
      </c>
      <c r="C3388" s="71" t="s">
        <v>6889</v>
      </c>
      <c r="D3388" s="66">
        <v>2.3748412421269456</v>
      </c>
      <c r="E3388" s="47">
        <v>14.295075164652465</v>
      </c>
      <c r="F3388" s="47">
        <v>21.498079673258033</v>
      </c>
      <c r="G3388" s="47">
        <v>57.884914929221232</v>
      </c>
      <c r="H3388" s="47">
        <v>103.16645050048828</v>
      </c>
      <c r="I3388" s="47">
        <v>81.221183776855469</v>
      </c>
      <c r="J3388" s="47">
        <v>91.711021423339844</v>
      </c>
      <c r="K3388" s="47">
        <v>75.052970886230469</v>
      </c>
      <c r="L3388" s="47">
        <v>103.531982421875</v>
      </c>
      <c r="M3388" s="47">
        <v>80.039581298828125</v>
      </c>
      <c r="N3388" s="47">
        <v>70.462776184082031</v>
      </c>
      <c r="O3388" s="47">
        <v>59.346542358398438</v>
      </c>
      <c r="P3388" s="47">
        <v>48.46527099609375</v>
      </c>
      <c r="Q3388" s="47">
        <v>70.073471069335938</v>
      </c>
      <c r="R3388" s="47">
        <v>56.677082061767578</v>
      </c>
      <c r="S3388" s="47">
        <v>62.031185150146484</v>
      </c>
      <c r="T3388" s="47">
        <v>73.683937072753906</v>
      </c>
      <c r="U3388" s="47">
        <v>74.757286071777344</v>
      </c>
      <c r="V3388" s="57">
        <v>1.2363067018459244</v>
      </c>
      <c r="W3388" s="47">
        <v>5.3389667432109684</v>
      </c>
      <c r="X3388" s="47">
        <v>29.599933000815753</v>
      </c>
      <c r="Y3388" s="47">
        <v>76.25679708500023</v>
      </c>
      <c r="Z3388" s="47">
        <v>61.733146667480469</v>
      </c>
      <c r="AA3388" s="47">
        <v>60.461158752441406</v>
      </c>
      <c r="AB3388" s="47">
        <v>86.615127563476563</v>
      </c>
      <c r="AC3388" s="47">
        <v>65.58349609375</v>
      </c>
      <c r="AD3388" s="47">
        <v>61.682891845703125</v>
      </c>
      <c r="AE3388" s="47">
        <v>129.35072326660156</v>
      </c>
      <c r="AF3388" s="47">
        <v>59.3509521484375</v>
      </c>
      <c r="AG3388" s="47">
        <v>74.424423217773438</v>
      </c>
      <c r="AH3388" s="47">
        <v>53.515949249267578</v>
      </c>
      <c r="AI3388" s="47">
        <v>69.729507446289063</v>
      </c>
      <c r="AJ3388" s="47">
        <v>141.01182556152344</v>
      </c>
      <c r="AK3388" s="47">
        <v>98.533035278320313</v>
      </c>
      <c r="AL3388" s="47">
        <v>103.30496215820313</v>
      </c>
      <c r="AM3388" s="47">
        <v>104.10812377929688</v>
      </c>
    </row>
    <row r="3389" spans="2:39" x14ac:dyDescent="0.2">
      <c r="B3389" s="72" t="s">
        <v>4361</v>
      </c>
      <c r="C3389" s="71" t="s">
        <v>6889</v>
      </c>
      <c r="D3389" s="66">
        <v>2.0289633948557357</v>
      </c>
      <c r="E3389" s="47">
        <v>12.213104489382445</v>
      </c>
      <c r="F3389" s="47">
        <v>18.367045317802802</v>
      </c>
      <c r="G3389" s="47">
        <v>49.454410434838728</v>
      </c>
      <c r="H3389" s="47">
        <v>88.141029357910156</v>
      </c>
      <c r="I3389" s="47">
        <v>91.559242248535156</v>
      </c>
      <c r="J3389" s="47">
        <v>86.564849853515625</v>
      </c>
      <c r="K3389" s="47">
        <v>81.980064392089844</v>
      </c>
      <c r="L3389" s="47">
        <v>109.16104888916016</v>
      </c>
      <c r="M3389" s="47">
        <v>81.665863037109375</v>
      </c>
      <c r="N3389" s="47">
        <v>73.499397277832031</v>
      </c>
      <c r="O3389" s="47">
        <v>69.910408020019531</v>
      </c>
      <c r="P3389" s="47">
        <v>70.627395629882813</v>
      </c>
      <c r="Q3389" s="47">
        <v>98.602005004882813</v>
      </c>
      <c r="R3389" s="47">
        <v>80.340660095214844</v>
      </c>
      <c r="S3389" s="47">
        <v>116.69675445556641</v>
      </c>
      <c r="T3389" s="47">
        <v>183.88082885742188</v>
      </c>
      <c r="U3389" s="47">
        <v>51.515289306640625</v>
      </c>
      <c r="V3389" s="57">
        <v>1.4613203835628663</v>
      </c>
      <c r="W3389" s="47">
        <v>6.3106840053276372</v>
      </c>
      <c r="X3389" s="47">
        <v>34.987261155830815</v>
      </c>
      <c r="Y3389" s="47">
        <v>90.135895728094127</v>
      </c>
      <c r="Z3389" s="47">
        <v>72.9688720703125</v>
      </c>
      <c r="AA3389" s="47">
        <v>77.287803649902344</v>
      </c>
      <c r="AB3389" s="47">
        <v>73.043220520019531</v>
      </c>
      <c r="AC3389" s="47">
        <v>74.851997375488281</v>
      </c>
      <c r="AD3389" s="47">
        <v>71.725006103515625</v>
      </c>
      <c r="AE3389" s="47">
        <v>81.674514770507813</v>
      </c>
      <c r="AF3389" s="47">
        <v>74.614067077636719</v>
      </c>
      <c r="AG3389" s="47">
        <v>80.848655700683594</v>
      </c>
      <c r="AH3389" s="47">
        <v>73.179611206054688</v>
      </c>
      <c r="AI3389" s="47">
        <v>61.758644104003906</v>
      </c>
      <c r="AJ3389" s="47">
        <v>88.069854736328125</v>
      </c>
      <c r="AK3389" s="47">
        <v>105.48728179931641</v>
      </c>
      <c r="AL3389" s="47">
        <v>102.64002990722656</v>
      </c>
      <c r="AM3389" s="47">
        <v>73.423881530761719</v>
      </c>
    </row>
    <row r="3390" spans="2:39" x14ac:dyDescent="0.2">
      <c r="B3390" s="72" t="s">
        <v>4370</v>
      </c>
      <c r="C3390" s="71" t="s">
        <v>6889</v>
      </c>
      <c r="D3390" s="66">
        <v>1.4853541792670899</v>
      </c>
      <c r="E3390" s="47">
        <v>8.9409132964765625</v>
      </c>
      <c r="F3390" s="47">
        <v>13.446061960879394</v>
      </c>
      <c r="G3390" s="47">
        <v>36.20435706667871</v>
      </c>
      <c r="H3390" s="47">
        <v>64.52587890625</v>
      </c>
      <c r="I3390" s="47">
        <v>76.857109069824219</v>
      </c>
      <c r="J3390" s="47">
        <v>73.604728698730469</v>
      </c>
      <c r="K3390" s="47">
        <v>70.9708251953125</v>
      </c>
      <c r="L3390" s="47">
        <v>70.027175903320313</v>
      </c>
      <c r="M3390" s="47">
        <v>63.202468872070313</v>
      </c>
      <c r="N3390" s="47">
        <v>60.516532897949219</v>
      </c>
      <c r="O3390" s="47">
        <v>58.632343292236328</v>
      </c>
      <c r="P3390" s="47">
        <v>52.726848602294922</v>
      </c>
      <c r="Q3390" s="47">
        <v>55.672222137451172</v>
      </c>
      <c r="R3390" s="47">
        <v>57.877407073974609</v>
      </c>
      <c r="S3390" s="47">
        <v>112.49242401123047</v>
      </c>
      <c r="T3390" s="47">
        <v>122.7978515625</v>
      </c>
      <c r="U3390" s="47">
        <v>110.57053375244141</v>
      </c>
      <c r="V3390" s="57">
        <v>1.5879396922980882</v>
      </c>
      <c r="W3390" s="47">
        <v>6.8574870578196725</v>
      </c>
      <c r="X3390" s="47">
        <v>38.018809111994251</v>
      </c>
      <c r="Y3390" s="47">
        <v>97.945918046057855</v>
      </c>
      <c r="Z3390" s="47">
        <v>79.291419982910156</v>
      </c>
      <c r="AA3390" s="47">
        <v>53.218784332275391</v>
      </c>
      <c r="AB3390" s="47">
        <v>71.578453063964844</v>
      </c>
      <c r="AC3390" s="47">
        <v>61.8458251953125</v>
      </c>
      <c r="AD3390" s="47">
        <v>83.564529418945313</v>
      </c>
      <c r="AE3390" s="47">
        <v>75.860382080078125</v>
      </c>
      <c r="AF3390" s="47">
        <v>69.383628845214844</v>
      </c>
      <c r="AG3390" s="47">
        <v>71.443817138671875</v>
      </c>
      <c r="AH3390" s="47">
        <v>48.169670104980469</v>
      </c>
      <c r="AI3390" s="47">
        <v>63.717960357666016</v>
      </c>
      <c r="AJ3390" s="47">
        <v>87.557106018066406</v>
      </c>
      <c r="AK3390" s="47">
        <v>98.580459594726563</v>
      </c>
      <c r="AL3390" s="47">
        <v>122.57395172119141</v>
      </c>
      <c r="AM3390" s="47">
        <v>177.28958129882813</v>
      </c>
    </row>
    <row r="3391" spans="2:39" x14ac:dyDescent="0.2">
      <c r="B3391" s="72" t="s">
        <v>4378</v>
      </c>
      <c r="C3391" s="71" t="s">
        <v>6889</v>
      </c>
      <c r="D3391" s="66">
        <v>1.8360601315256424</v>
      </c>
      <c r="E3391" s="47">
        <v>11.051946177031127</v>
      </c>
      <c r="F3391" s="47">
        <v>16.620802389754417</v>
      </c>
      <c r="G3391" s="47">
        <v>44.752542878660108</v>
      </c>
      <c r="H3391" s="47">
        <v>79.761039733886719</v>
      </c>
      <c r="I3391" s="47">
        <v>80.76416015625</v>
      </c>
      <c r="J3391" s="47">
        <v>69.722259521484375</v>
      </c>
      <c r="K3391" s="47">
        <v>81.812637329101563</v>
      </c>
      <c r="L3391" s="47">
        <v>73.795585632324219</v>
      </c>
      <c r="M3391" s="47">
        <v>61.030109405517578</v>
      </c>
      <c r="N3391" s="47">
        <v>58.313926696777344</v>
      </c>
      <c r="O3391" s="47">
        <v>53.818340301513672</v>
      </c>
      <c r="P3391" s="47">
        <v>48.437576293945313</v>
      </c>
      <c r="Q3391" s="47">
        <v>44.313125610351563</v>
      </c>
      <c r="R3391" s="47">
        <v>65.909416198730469</v>
      </c>
      <c r="S3391" s="47">
        <v>70.062042236328125</v>
      </c>
      <c r="T3391" s="47">
        <v>108.71038055419922</v>
      </c>
      <c r="U3391" s="47">
        <v>72.678932189941406</v>
      </c>
      <c r="V3391" s="57">
        <v>1.1896599797654459</v>
      </c>
      <c r="W3391" s="47">
        <v>5.1375237699619909</v>
      </c>
      <c r="X3391" s="47">
        <v>28.483106693696115</v>
      </c>
      <c r="Y3391" s="47">
        <v>73.379574454838689</v>
      </c>
      <c r="Z3391" s="47">
        <v>59.403911590576172</v>
      </c>
      <c r="AA3391" s="47">
        <v>71.29217529296875</v>
      </c>
      <c r="AB3391" s="47">
        <v>59.255466461181641</v>
      </c>
      <c r="AC3391" s="47">
        <v>66.835678100585938</v>
      </c>
      <c r="AD3391" s="47">
        <v>67.669357299804688</v>
      </c>
      <c r="AE3391" s="47">
        <v>78.397491455078125</v>
      </c>
      <c r="AF3391" s="47">
        <v>66.332206726074219</v>
      </c>
      <c r="AG3391" s="47">
        <v>68.767059326171875</v>
      </c>
      <c r="AH3391" s="47">
        <v>55.151721954345703</v>
      </c>
      <c r="AI3391" s="47">
        <v>64.707603454589844</v>
      </c>
      <c r="AJ3391" s="47">
        <v>72.565017700195313</v>
      </c>
      <c r="AK3391" s="47">
        <v>94.896255493164063</v>
      </c>
      <c r="AL3391" s="47">
        <v>105.06080627441406</v>
      </c>
      <c r="AM3391" s="47">
        <v>84.777854919433594</v>
      </c>
    </row>
    <row r="3392" spans="2:39" x14ac:dyDescent="0.2">
      <c r="B3392" s="72" t="s">
        <v>4382</v>
      </c>
      <c r="C3392" s="71" t="s">
        <v>6889</v>
      </c>
      <c r="D3392" s="66">
        <v>1.3997552902339172</v>
      </c>
      <c r="E3392" s="47">
        <v>8.4256609372729478</v>
      </c>
      <c r="F3392" s="47">
        <v>12.671184169583587</v>
      </c>
      <c r="G3392" s="47">
        <v>34.117950480071102</v>
      </c>
      <c r="H3392" s="47">
        <v>60.807342529296875</v>
      </c>
      <c r="I3392" s="47">
        <v>51.526161193847656</v>
      </c>
      <c r="J3392" s="47">
        <v>60.35345458984375</v>
      </c>
      <c r="K3392" s="47">
        <v>39.437965393066406</v>
      </c>
      <c r="L3392" s="47">
        <v>68.750091552734375</v>
      </c>
      <c r="M3392" s="47">
        <v>44.607620239257813</v>
      </c>
      <c r="N3392" s="47">
        <v>41.249080657958984</v>
      </c>
      <c r="O3392" s="47">
        <v>35.077770233154297</v>
      </c>
      <c r="P3392" s="47">
        <v>21.057830810546875</v>
      </c>
      <c r="Q3392" s="47">
        <v>35.421241760253906</v>
      </c>
      <c r="R3392" s="47">
        <v>41.125877380371094</v>
      </c>
      <c r="S3392" s="47">
        <v>70.321632385253906</v>
      </c>
      <c r="T3392" s="47">
        <v>70.119987487792969</v>
      </c>
      <c r="U3392" s="47">
        <v>62.111743927001953</v>
      </c>
      <c r="V3392" s="57">
        <v>0.7551001115333672</v>
      </c>
      <c r="W3392" s="47">
        <v>3.2608853266363376</v>
      </c>
      <c r="X3392" s="47">
        <v>18.078776631174218</v>
      </c>
      <c r="Y3392" s="47">
        <v>46.575429784604658</v>
      </c>
      <c r="Z3392" s="47">
        <v>37.704807281494141</v>
      </c>
      <c r="AA3392" s="47">
        <v>43.216117858886719</v>
      </c>
      <c r="AB3392" s="47">
        <v>58.879852294921875</v>
      </c>
      <c r="AC3392" s="47">
        <v>61.19598388671875</v>
      </c>
      <c r="AD3392" s="47">
        <v>60.358066558837891</v>
      </c>
      <c r="AE3392" s="47">
        <v>68.539794921875</v>
      </c>
      <c r="AF3392" s="47">
        <v>59.648319244384766</v>
      </c>
      <c r="AG3392" s="47">
        <v>50.952041625976563</v>
      </c>
      <c r="AH3392" s="47">
        <v>53.482093811035156</v>
      </c>
      <c r="AI3392" s="47">
        <v>52.359390258789063</v>
      </c>
      <c r="AJ3392" s="47">
        <v>48.990219116210938</v>
      </c>
      <c r="AK3392" s="47">
        <v>84.901908874511719</v>
      </c>
      <c r="AL3392" s="47">
        <v>88.918716430664063</v>
      </c>
      <c r="AM3392" s="47">
        <v>32.946929931640625</v>
      </c>
    </row>
    <row r="3393" spans="2:39" x14ac:dyDescent="0.2">
      <c r="B3393" s="72" t="s">
        <v>6888</v>
      </c>
      <c r="C3393" s="71" t="s">
        <v>6887</v>
      </c>
      <c r="D3393" s="66"/>
      <c r="E3393" s="47"/>
      <c r="F3393" s="47"/>
      <c r="G3393" s="47"/>
      <c r="H3393" s="47"/>
      <c r="I3393" s="47"/>
      <c r="J3393" s="47"/>
      <c r="K3393" s="47"/>
      <c r="L3393" s="47"/>
      <c r="M3393" s="47"/>
      <c r="N3393" s="47"/>
      <c r="O3393" s="47"/>
      <c r="P3393" s="47"/>
      <c r="Q3393" s="47"/>
      <c r="R3393" s="47"/>
      <c r="S3393" s="47"/>
      <c r="T3393" s="47"/>
      <c r="U3393" s="47"/>
      <c r="V3393" s="57"/>
      <c r="W3393" s="47"/>
      <c r="X3393" s="47"/>
      <c r="Y3393" s="47"/>
      <c r="Z3393" s="47"/>
      <c r="AA3393" s="47"/>
      <c r="AB3393" s="47"/>
      <c r="AC3393" s="47"/>
      <c r="AD3393" s="47"/>
      <c r="AE3393" s="47"/>
      <c r="AF3393" s="47"/>
      <c r="AG3393" s="47"/>
      <c r="AH3393" s="47"/>
      <c r="AI3393" s="47"/>
      <c r="AJ3393" s="47"/>
      <c r="AK3393" s="47"/>
      <c r="AL3393" s="47"/>
      <c r="AM3393" s="47"/>
    </row>
    <row r="3394" spans="2:39" x14ac:dyDescent="0.2">
      <c r="B3394" s="72" t="s">
        <v>4551</v>
      </c>
      <c r="C3394" s="71" t="s">
        <v>6887</v>
      </c>
      <c r="D3394" s="66">
        <v>1.0250735492242431</v>
      </c>
      <c r="E3394" s="47">
        <v>6.1703086402246088</v>
      </c>
      <c r="F3394" s="47">
        <v>9.2794046360906979</v>
      </c>
      <c r="G3394" s="47">
        <v>24.985373396959226</v>
      </c>
      <c r="H3394" s="47">
        <v>44.5306396484375</v>
      </c>
      <c r="I3394" s="47">
        <v>55.223114013671875</v>
      </c>
      <c r="J3394" s="47">
        <v>47.777637481689453</v>
      </c>
      <c r="K3394" s="47">
        <v>54.096767425537109</v>
      </c>
      <c r="L3394" s="47">
        <v>47.362190246582031</v>
      </c>
      <c r="M3394" s="47">
        <v>31.593975067138672</v>
      </c>
      <c r="N3394" s="47">
        <v>44.234195709228516</v>
      </c>
      <c r="O3394" s="47">
        <v>26.092229843139648</v>
      </c>
      <c r="P3394" s="47">
        <v>25.012355804443359</v>
      </c>
      <c r="Q3394" s="47">
        <v>35.732444763183594</v>
      </c>
      <c r="R3394" s="47">
        <v>38.810314178466797</v>
      </c>
      <c r="S3394" s="47">
        <v>59.354885101318359</v>
      </c>
      <c r="T3394" s="47">
        <v>86.448684692382813</v>
      </c>
      <c r="U3394" s="47">
        <v>92.190475463867188</v>
      </c>
      <c r="V3394" s="57">
        <v>0.79171656030857096</v>
      </c>
      <c r="W3394" s="47">
        <v>3.4190127572920228</v>
      </c>
      <c r="X3394" s="47">
        <v>18.955455879823074</v>
      </c>
      <c r="Y3394" s="47">
        <v>48.83397380127537</v>
      </c>
      <c r="Z3394" s="47">
        <v>39.533195495605469</v>
      </c>
      <c r="AA3394" s="47">
        <v>39.626934051513672</v>
      </c>
      <c r="AB3394" s="47">
        <v>36.726764678955078</v>
      </c>
      <c r="AC3394" s="47">
        <v>37.911853790283203</v>
      </c>
      <c r="AD3394" s="47">
        <v>46.400402069091797</v>
      </c>
      <c r="AE3394" s="47">
        <v>45.254024505615234</v>
      </c>
      <c r="AF3394" s="47">
        <v>42.163917541503906</v>
      </c>
      <c r="AG3394" s="47">
        <v>33.026382446289063</v>
      </c>
      <c r="AH3394" s="47">
        <v>35.9302978515625</v>
      </c>
      <c r="AI3394" s="47">
        <v>37.026119232177734</v>
      </c>
      <c r="AJ3394" s="47">
        <v>48.230411529541016</v>
      </c>
      <c r="AK3394" s="47">
        <v>85.288795471191406</v>
      </c>
      <c r="AL3394" s="47">
        <v>75.954124450683594</v>
      </c>
      <c r="AM3394" s="47">
        <v>56.815559387207031</v>
      </c>
    </row>
    <row r="3395" spans="2:39" x14ac:dyDescent="0.2">
      <c r="B3395" s="72" t="s">
        <v>4543</v>
      </c>
      <c r="C3395" s="71" t="s">
        <v>6887</v>
      </c>
      <c r="D3395" s="66">
        <v>1.7135015025677185</v>
      </c>
      <c r="E3395" s="47">
        <v>10.314219047338378</v>
      </c>
      <c r="F3395" s="47">
        <v>15.511349208950225</v>
      </c>
      <c r="G3395" s="47">
        <v>41.765271272783139</v>
      </c>
      <c r="H3395" s="47">
        <v>74.436920166015625</v>
      </c>
      <c r="I3395" s="47">
        <v>67.405319213867188</v>
      </c>
      <c r="J3395" s="47">
        <v>76.606475830078125</v>
      </c>
      <c r="K3395" s="47">
        <v>61.414463043212891</v>
      </c>
      <c r="L3395" s="47">
        <v>66.4984130859375</v>
      </c>
      <c r="M3395" s="47">
        <v>57.090538024902344</v>
      </c>
      <c r="N3395" s="47">
        <v>60.452823638916016</v>
      </c>
      <c r="O3395" s="47">
        <v>53.104576110839844</v>
      </c>
      <c r="P3395" s="47">
        <v>45.312778472900391</v>
      </c>
      <c r="Q3395" s="47">
        <v>51.833724975585938</v>
      </c>
      <c r="R3395" s="47">
        <v>62.053382873535156</v>
      </c>
      <c r="S3395" s="47">
        <v>70.168136596679688</v>
      </c>
      <c r="T3395" s="47">
        <v>95.791107177734375</v>
      </c>
      <c r="U3395" s="47">
        <v>90.91546630859375</v>
      </c>
      <c r="V3395" s="57">
        <v>1.0569885415991975</v>
      </c>
      <c r="W3395" s="47">
        <v>4.5645847127798467</v>
      </c>
      <c r="X3395" s="47">
        <v>25.306657294061434</v>
      </c>
      <c r="Y3395" s="47">
        <v>65.196249941501549</v>
      </c>
      <c r="Z3395" s="47">
        <v>52.779159545898438</v>
      </c>
      <c r="AA3395" s="47">
        <v>59.543109893798828</v>
      </c>
      <c r="AB3395" s="47">
        <v>57.3470458984375</v>
      </c>
      <c r="AC3395" s="47">
        <v>54.772132873535156</v>
      </c>
      <c r="AD3395" s="47">
        <v>69.418617248535156</v>
      </c>
      <c r="AE3395" s="47">
        <v>57.40704345703125</v>
      </c>
      <c r="AF3395" s="47">
        <v>60.165943145751953</v>
      </c>
      <c r="AG3395" s="47">
        <v>53.012294769287109</v>
      </c>
      <c r="AH3395" s="47">
        <v>48.2962646484375</v>
      </c>
      <c r="AI3395" s="47">
        <v>52.588901519775391</v>
      </c>
      <c r="AJ3395" s="47">
        <v>71.931373596191406</v>
      </c>
      <c r="AK3395" s="47">
        <v>80.258682250976563</v>
      </c>
      <c r="AL3395" s="47">
        <v>131.08218383789063</v>
      </c>
      <c r="AM3395" s="47">
        <v>109.66951751708984</v>
      </c>
    </row>
    <row r="3396" spans="2:39" x14ac:dyDescent="0.2">
      <c r="B3396" s="72" t="s">
        <v>4501</v>
      </c>
      <c r="C3396" s="71" t="s">
        <v>6887</v>
      </c>
      <c r="D3396" s="66">
        <v>1.7208626459397125</v>
      </c>
      <c r="E3396" s="47">
        <v>10.358528576722412</v>
      </c>
      <c r="F3396" s="47">
        <v>15.57798543030693</v>
      </c>
      <c r="G3396" s="47">
        <v>41.94469343806778</v>
      </c>
      <c r="H3396" s="47">
        <v>74.756698608398438</v>
      </c>
      <c r="I3396" s="47">
        <v>71.693840026855469</v>
      </c>
      <c r="J3396" s="47">
        <v>61.429576873779297</v>
      </c>
      <c r="K3396" s="47">
        <v>60.025196075439453</v>
      </c>
      <c r="L3396" s="47">
        <v>62.840812683105469</v>
      </c>
      <c r="M3396" s="47">
        <v>60.534812927246094</v>
      </c>
      <c r="N3396" s="47">
        <v>54.762245178222656</v>
      </c>
      <c r="O3396" s="47">
        <v>61.929729461669922</v>
      </c>
      <c r="P3396" s="47">
        <v>51.928848266601563</v>
      </c>
      <c r="Q3396" s="47">
        <v>71.909858703613281</v>
      </c>
      <c r="R3396" s="47">
        <v>62.152103424072266</v>
      </c>
      <c r="S3396" s="47">
        <v>84.83624267578125</v>
      </c>
      <c r="T3396" s="47">
        <v>95.597389221191406</v>
      </c>
      <c r="U3396" s="47">
        <v>86.73516845703125</v>
      </c>
      <c r="V3396" s="57">
        <v>1.4032481768089295</v>
      </c>
      <c r="W3396" s="47">
        <v>6.0599002959930424</v>
      </c>
      <c r="X3396" s="47">
        <v>33.596883325993346</v>
      </c>
      <c r="Y3396" s="47">
        <v>86.55393626762924</v>
      </c>
      <c r="Z3396" s="47">
        <v>70.069122314453125</v>
      </c>
      <c r="AA3396" s="47">
        <v>62.675312042236328</v>
      </c>
      <c r="AB3396" s="47">
        <v>75.585968017578125</v>
      </c>
      <c r="AC3396" s="47">
        <v>69.504959106445313</v>
      </c>
      <c r="AD3396" s="47">
        <v>63.739353179931641</v>
      </c>
      <c r="AE3396" s="47">
        <v>72.714698791503906</v>
      </c>
      <c r="AF3396" s="47">
        <v>91.469894409179688</v>
      </c>
      <c r="AG3396" s="47">
        <v>63.360980987548828</v>
      </c>
      <c r="AH3396" s="47">
        <v>57.414310455322266</v>
      </c>
      <c r="AI3396" s="47">
        <v>53.797077178955078</v>
      </c>
      <c r="AJ3396" s="47">
        <v>79.308738708496094</v>
      </c>
      <c r="AK3396" s="47">
        <v>109.59433746337891</v>
      </c>
      <c r="AL3396" s="47">
        <v>141.86943054199219</v>
      </c>
      <c r="AM3396" s="47">
        <v>86.1988525390625</v>
      </c>
    </row>
    <row r="3397" spans="2:39" x14ac:dyDescent="0.2">
      <c r="B3397" s="72" t="s">
        <v>4508</v>
      </c>
      <c r="C3397" s="71" t="s">
        <v>6887</v>
      </c>
      <c r="D3397" s="66">
        <v>1.1316738431714402</v>
      </c>
      <c r="E3397" s="47">
        <v>6.8119764652218011</v>
      </c>
      <c r="F3397" s="47">
        <v>10.244396136077064</v>
      </c>
      <c r="G3397" s="47">
        <v>27.583672953622237</v>
      </c>
      <c r="H3397" s="47">
        <v>49.161506652832031</v>
      </c>
      <c r="I3397" s="47">
        <v>58.351203918457031</v>
      </c>
      <c r="J3397" s="47">
        <v>50.453098297119141</v>
      </c>
      <c r="K3397" s="47">
        <v>45.692081451416016</v>
      </c>
      <c r="L3397" s="47">
        <v>47.470260620117188</v>
      </c>
      <c r="M3397" s="47">
        <v>45.756519317626953</v>
      </c>
      <c r="N3397" s="47">
        <v>40.382499694824219</v>
      </c>
      <c r="O3397" s="47">
        <v>34.327239990234375</v>
      </c>
      <c r="P3397" s="47">
        <v>24.944856643676758</v>
      </c>
      <c r="Q3397" s="47">
        <v>37.431312561035156</v>
      </c>
      <c r="R3397" s="47">
        <v>54.301639556884766</v>
      </c>
      <c r="S3397" s="47">
        <v>80.889511108398438</v>
      </c>
      <c r="T3397" s="47">
        <v>100.82607269287109</v>
      </c>
      <c r="U3397" s="47">
        <v>30.684942245483398</v>
      </c>
      <c r="V3397" s="57">
        <v>1.0352220830436478</v>
      </c>
      <c r="W3397" s="47">
        <v>4.4705866796283269</v>
      </c>
      <c r="X3397" s="47">
        <v>24.785519849811294</v>
      </c>
      <c r="Y3397" s="47">
        <v>63.853670134362012</v>
      </c>
      <c r="Z3397" s="47">
        <v>51.692283630371094</v>
      </c>
      <c r="AA3397" s="47">
        <v>54.118007659912109</v>
      </c>
      <c r="AB3397" s="47">
        <v>46.055206298828125</v>
      </c>
      <c r="AC3397" s="47">
        <v>45.263568878173828</v>
      </c>
      <c r="AD3397" s="47">
        <v>60.984638214111328</v>
      </c>
      <c r="AE3397" s="47">
        <v>50.752769470214844</v>
      </c>
      <c r="AF3397" s="47">
        <v>51.569194793701172</v>
      </c>
      <c r="AG3397" s="47">
        <v>48.296821594238281</v>
      </c>
      <c r="AH3397" s="47">
        <v>23.233983993530273</v>
      </c>
      <c r="AI3397" s="47">
        <v>40.756576538085938</v>
      </c>
      <c r="AJ3397" s="47">
        <v>73.994789123535156</v>
      </c>
      <c r="AK3397" s="47">
        <v>65.8604736328125</v>
      </c>
      <c r="AL3397" s="47">
        <v>57.0079345703125</v>
      </c>
      <c r="AM3397" s="47">
        <v>8.5816125869750977</v>
      </c>
    </row>
    <row r="3398" spans="2:39" x14ac:dyDescent="0.2">
      <c r="B3398" s="72" t="s">
        <v>4500</v>
      </c>
      <c r="C3398" s="71" t="s">
        <v>6887</v>
      </c>
      <c r="D3398" s="66">
        <v>1.518829696179077</v>
      </c>
      <c r="E3398" s="47">
        <v>9.1424151998222651</v>
      </c>
      <c r="F3398" s="47">
        <v>13.749096671963011</v>
      </c>
      <c r="G3398" s="47">
        <v>37.020296850058351</v>
      </c>
      <c r="H3398" s="47">
        <v>65.9801025390625</v>
      </c>
      <c r="I3398" s="47">
        <v>81.747566223144531</v>
      </c>
      <c r="J3398" s="47">
        <v>68.767280578613281</v>
      </c>
      <c r="K3398" s="47">
        <v>67.073143005371094</v>
      </c>
      <c r="L3398" s="47">
        <v>62.728759765625</v>
      </c>
      <c r="M3398" s="47">
        <v>65.211212158203125</v>
      </c>
      <c r="N3398" s="47">
        <v>54.182041168212891</v>
      </c>
      <c r="O3398" s="47">
        <v>49.350284576416016</v>
      </c>
      <c r="P3398" s="47">
        <v>56.50518798828125</v>
      </c>
      <c r="Q3398" s="47">
        <v>44.430854797363281</v>
      </c>
      <c r="R3398" s="47">
        <v>50.34869384765625</v>
      </c>
      <c r="S3398" s="47">
        <v>64.174346923828125</v>
      </c>
      <c r="T3398" s="47">
        <v>104.21751403808594</v>
      </c>
      <c r="U3398" s="47">
        <v>77.882118225097656</v>
      </c>
      <c r="V3398" s="57">
        <v>1.221531884817219</v>
      </c>
      <c r="W3398" s="47">
        <v>5.2751619796878817</v>
      </c>
      <c r="X3398" s="47">
        <v>29.246191009855082</v>
      </c>
      <c r="Y3398" s="47">
        <v>75.345469642995937</v>
      </c>
      <c r="Z3398" s="47">
        <v>60.995388031005859</v>
      </c>
      <c r="AA3398" s="47">
        <v>70.096786499023438</v>
      </c>
      <c r="AB3398" s="47">
        <v>52.212802886962891</v>
      </c>
      <c r="AC3398" s="47">
        <v>64.555625915527344</v>
      </c>
      <c r="AD3398" s="47">
        <v>67.297172546386719</v>
      </c>
      <c r="AE3398" s="47">
        <v>70.426322937011719</v>
      </c>
      <c r="AF3398" s="47">
        <v>58.111789703369141</v>
      </c>
      <c r="AG3398" s="47">
        <v>61.105297088623047</v>
      </c>
      <c r="AH3398" s="47">
        <v>57.611423492431641</v>
      </c>
      <c r="AI3398" s="47">
        <v>60.778255462646484</v>
      </c>
      <c r="AJ3398" s="47">
        <v>71.5147705078125</v>
      </c>
      <c r="AK3398" s="47">
        <v>91.833015441894531</v>
      </c>
      <c r="AL3398" s="47">
        <v>103.63668823242188</v>
      </c>
      <c r="AM3398" s="47">
        <v>59.129299163818359</v>
      </c>
    </row>
    <row r="3399" spans="2:39" x14ac:dyDescent="0.2">
      <c r="B3399" s="72" t="s">
        <v>4504</v>
      </c>
      <c r="C3399" s="71" t="s">
        <v>6887</v>
      </c>
      <c r="D3399" s="66">
        <v>1.4399820051313705</v>
      </c>
      <c r="E3399" s="47">
        <v>8.6678008760972887</v>
      </c>
      <c r="F3399" s="47">
        <v>13.035333615246895</v>
      </c>
      <c r="G3399" s="47">
        <v>35.098445482606792</v>
      </c>
      <c r="H3399" s="47">
        <v>62.554847717285156</v>
      </c>
      <c r="I3399" s="47">
        <v>62.752124786376953</v>
      </c>
      <c r="J3399" s="47">
        <v>51.591716766357422</v>
      </c>
      <c r="K3399" s="47">
        <v>44.538543701171875</v>
      </c>
      <c r="L3399" s="47">
        <v>46.493476867675781</v>
      </c>
      <c r="M3399" s="47">
        <v>55.686553955078125</v>
      </c>
      <c r="N3399" s="47">
        <v>70.237777709960938</v>
      </c>
      <c r="O3399" s="47">
        <v>41.523296356201172</v>
      </c>
      <c r="P3399" s="47">
        <v>28.406639099121094</v>
      </c>
      <c r="Q3399" s="47">
        <v>46.400947570800781</v>
      </c>
      <c r="R3399" s="47">
        <v>41.345634460449219</v>
      </c>
      <c r="S3399" s="47">
        <v>53.346492767333984</v>
      </c>
      <c r="T3399" s="47">
        <v>88.243934631347656</v>
      </c>
      <c r="U3399" s="47">
        <v>92.090034484863281</v>
      </c>
      <c r="V3399" s="57">
        <v>0.83634254450919354</v>
      </c>
      <c r="W3399" s="47">
        <v>3.6117292128240055</v>
      </c>
      <c r="X3399" s="47">
        <v>20.023901226322952</v>
      </c>
      <c r="Y3399" s="47">
        <v>51.586555031179117</v>
      </c>
      <c r="Z3399" s="47">
        <v>41.761528015136719</v>
      </c>
      <c r="AA3399" s="47">
        <v>52.238819122314453</v>
      </c>
      <c r="AB3399" s="47">
        <v>41.337882995605469</v>
      </c>
      <c r="AC3399" s="47">
        <v>45.354934692382813</v>
      </c>
      <c r="AD3399" s="47">
        <v>48.854888916015625</v>
      </c>
      <c r="AE3399" s="47">
        <v>62.428874969482422</v>
      </c>
      <c r="AF3399" s="47">
        <v>51.370952606201172</v>
      </c>
      <c r="AG3399" s="47">
        <v>45.530361175537109</v>
      </c>
      <c r="AH3399" s="47">
        <v>33.300697326660156</v>
      </c>
      <c r="AI3399" s="47">
        <v>35.983676910400391</v>
      </c>
      <c r="AJ3399" s="47">
        <v>51.561958312988281</v>
      </c>
      <c r="AK3399" s="47">
        <v>73.908279418945313</v>
      </c>
      <c r="AL3399" s="47">
        <v>79.096443176269531</v>
      </c>
      <c r="AM3399" s="47">
        <v>59.345745086669922</v>
      </c>
    </row>
    <row r="3400" spans="2:39" x14ac:dyDescent="0.2">
      <c r="B3400" s="72" t="s">
        <v>4509</v>
      </c>
      <c r="C3400" s="71" t="s">
        <v>6887</v>
      </c>
      <c r="D3400" s="66">
        <v>2.008549279712097</v>
      </c>
      <c r="E3400" s="47">
        <v>12.090224144700194</v>
      </c>
      <c r="F3400" s="47">
        <v>18.182248007552307</v>
      </c>
      <c r="G3400" s="47">
        <v>48.956832197825072</v>
      </c>
      <c r="H3400" s="47">
        <v>87.25421142578125</v>
      </c>
      <c r="I3400" s="47">
        <v>79.065147399902344</v>
      </c>
      <c r="J3400" s="47">
        <v>64.673324584960938</v>
      </c>
      <c r="K3400" s="47">
        <v>68.197982788085938</v>
      </c>
      <c r="L3400" s="47">
        <v>64.842353820800781</v>
      </c>
      <c r="M3400" s="47">
        <v>67.171371459960938</v>
      </c>
      <c r="N3400" s="47">
        <v>60.678211212158203</v>
      </c>
      <c r="O3400" s="47">
        <v>66.32684326171875</v>
      </c>
      <c r="P3400" s="47">
        <v>52.230075836181641</v>
      </c>
      <c r="Q3400" s="47">
        <v>61.853649139404297</v>
      </c>
      <c r="R3400" s="47">
        <v>67.870765686035156</v>
      </c>
      <c r="S3400" s="47">
        <v>77.777542114257813</v>
      </c>
      <c r="T3400" s="47">
        <v>104.32566833496094</v>
      </c>
      <c r="U3400" s="47">
        <v>93.538047790527344</v>
      </c>
      <c r="V3400" s="57">
        <v>1.5408265755725481</v>
      </c>
      <c r="W3400" s="47">
        <v>6.6540299682551582</v>
      </c>
      <c r="X3400" s="47">
        <v>36.890816279428179</v>
      </c>
      <c r="Y3400" s="47">
        <v>95.039927666148728</v>
      </c>
      <c r="Z3400" s="47">
        <v>76.938896179199219</v>
      </c>
      <c r="AA3400" s="47">
        <v>59.992835998535156</v>
      </c>
      <c r="AB3400" s="47">
        <v>56.462905883789063</v>
      </c>
      <c r="AC3400" s="47">
        <v>67.516166687011719</v>
      </c>
      <c r="AD3400" s="47">
        <v>82.143730163574219</v>
      </c>
      <c r="AE3400" s="47">
        <v>78.823379516601563</v>
      </c>
      <c r="AF3400" s="47">
        <v>67.103225708007813</v>
      </c>
      <c r="AG3400" s="47">
        <v>70.252281188964844</v>
      </c>
      <c r="AH3400" s="47">
        <v>63.976810455322266</v>
      </c>
      <c r="AI3400" s="47">
        <v>74.092498779296875</v>
      </c>
      <c r="AJ3400" s="47">
        <v>82.008590698242188</v>
      </c>
      <c r="AK3400" s="47">
        <v>88.873550415039063</v>
      </c>
      <c r="AL3400" s="47">
        <v>116.31587219238281</v>
      </c>
      <c r="AM3400" s="47">
        <v>70.735504150390625</v>
      </c>
    </row>
    <row r="3401" spans="2:39" x14ac:dyDescent="0.2">
      <c r="B3401" s="72" t="s">
        <v>4510</v>
      </c>
      <c r="C3401" s="71" t="s">
        <v>6887</v>
      </c>
      <c r="D3401" s="66">
        <v>2.127622105032875</v>
      </c>
      <c r="E3401" s="47">
        <v>12.806968892868529</v>
      </c>
      <c r="F3401" s="47">
        <v>19.260146201443106</v>
      </c>
      <c r="G3401" s="47">
        <v>51.859140041317886</v>
      </c>
      <c r="H3401" s="47">
        <v>92.426902770996094</v>
      </c>
      <c r="I3401" s="47">
        <v>79.964973449707031</v>
      </c>
      <c r="J3401" s="47">
        <v>72.779945373535156</v>
      </c>
      <c r="K3401" s="47">
        <v>84.878044128417969</v>
      </c>
      <c r="L3401" s="47">
        <v>71.049453735351563</v>
      </c>
      <c r="M3401" s="47">
        <v>103.06401062011719</v>
      </c>
      <c r="N3401" s="47">
        <v>65.327354431152344</v>
      </c>
      <c r="O3401" s="47">
        <v>80.52447509765625</v>
      </c>
      <c r="P3401" s="47">
        <v>70.060028076171875</v>
      </c>
      <c r="Q3401" s="47">
        <v>60.965297698974609</v>
      </c>
      <c r="R3401" s="47">
        <v>64.560356140136719</v>
      </c>
      <c r="S3401" s="47">
        <v>94.138435363769531</v>
      </c>
      <c r="T3401" s="47">
        <v>156.81796264648438</v>
      </c>
      <c r="U3401" s="47">
        <v>123.01242065429688</v>
      </c>
      <c r="V3401" s="57">
        <v>1.4452621982061693</v>
      </c>
      <c r="W3401" s="47">
        <v>6.2413370403328559</v>
      </c>
      <c r="X3401" s="47">
        <v>34.602792471835798</v>
      </c>
      <c r="Y3401" s="47">
        <v>89.145408674622189</v>
      </c>
      <c r="Z3401" s="47">
        <v>72.167030334472656</v>
      </c>
      <c r="AA3401" s="47">
        <v>80.318077087402344</v>
      </c>
      <c r="AB3401" s="47">
        <v>92.783370971679688</v>
      </c>
      <c r="AC3401" s="47">
        <v>67.715217590332031</v>
      </c>
      <c r="AD3401" s="47">
        <v>90.617874145507813</v>
      </c>
      <c r="AE3401" s="47">
        <v>85.205490112304688</v>
      </c>
      <c r="AF3401" s="47">
        <v>104.73588562011719</v>
      </c>
      <c r="AG3401" s="47">
        <v>67.000938415527344</v>
      </c>
      <c r="AH3401" s="47">
        <v>66.278854370117188</v>
      </c>
      <c r="AI3401" s="47">
        <v>64.603645324707031</v>
      </c>
      <c r="AJ3401" s="47">
        <v>119.01322937011719</v>
      </c>
      <c r="AK3401" s="47">
        <v>126.5826416015625</v>
      </c>
      <c r="AL3401" s="47">
        <v>153.09465026855469</v>
      </c>
      <c r="AM3401" s="47">
        <v>125.50078582763672</v>
      </c>
    </row>
    <row r="3402" spans="2:39" x14ac:dyDescent="0.2">
      <c r="B3402" s="72" t="s">
        <v>4539</v>
      </c>
      <c r="C3402" s="71" t="s">
        <v>6887</v>
      </c>
      <c r="D3402" s="66">
        <v>2.2089387313652953</v>
      </c>
      <c r="E3402" s="47">
        <v>13.296444679686523</v>
      </c>
      <c r="F3402" s="47">
        <v>19.996259117390807</v>
      </c>
      <c r="G3402" s="47">
        <v>53.841169793069945</v>
      </c>
      <c r="H3402" s="47">
        <v>95.95941162109375</v>
      </c>
      <c r="I3402" s="47">
        <v>72.744903564453125</v>
      </c>
      <c r="J3402" s="47">
        <v>47.991298675537109</v>
      </c>
      <c r="K3402" s="47">
        <v>42.648258209228516</v>
      </c>
      <c r="L3402" s="47">
        <v>49.521774291992188</v>
      </c>
      <c r="M3402" s="47">
        <v>57.60693359375</v>
      </c>
      <c r="N3402" s="47">
        <v>31.563570022583008</v>
      </c>
      <c r="O3402" s="47">
        <v>33.300518035888672</v>
      </c>
      <c r="P3402" s="47">
        <v>30.142433166503906</v>
      </c>
      <c r="Q3402" s="47">
        <v>50.564617156982422</v>
      </c>
      <c r="R3402" s="47">
        <v>59.683158874511719</v>
      </c>
      <c r="S3402" s="47">
        <v>50.248332977294922</v>
      </c>
      <c r="T3402" s="47">
        <v>83.474349975585938</v>
      </c>
      <c r="U3402" s="47">
        <v>54.037120819091797</v>
      </c>
      <c r="V3402" s="57">
        <v>1.4625781593919069</v>
      </c>
      <c r="W3402" s="47">
        <v>6.3161156860842294</v>
      </c>
      <c r="X3402" s="47">
        <v>35.017375107501586</v>
      </c>
      <c r="Y3402" s="47">
        <v>90.213476765251286</v>
      </c>
      <c r="Z3402" s="47">
        <v>73.03167724609375</v>
      </c>
      <c r="AA3402" s="47">
        <v>60.135169982910156</v>
      </c>
      <c r="AB3402" s="47">
        <v>46.926670074462891</v>
      </c>
      <c r="AC3402" s="47">
        <v>48.561363220214844</v>
      </c>
      <c r="AD3402" s="47">
        <v>52.961235046386719</v>
      </c>
      <c r="AE3402" s="47">
        <v>56.904136657714844</v>
      </c>
      <c r="AF3402" s="47">
        <v>66.831993103027344</v>
      </c>
      <c r="AG3402" s="47">
        <v>71.079681396484375</v>
      </c>
      <c r="AH3402" s="47">
        <v>55.790077209472656</v>
      </c>
      <c r="AI3402" s="47">
        <v>47.858108520507813</v>
      </c>
      <c r="AJ3402" s="47">
        <v>59.12994384765625</v>
      </c>
      <c r="AK3402" s="47">
        <v>87.592819213867188</v>
      </c>
      <c r="AL3402" s="47">
        <v>128.19129943847656</v>
      </c>
      <c r="AM3402" s="47">
        <v>46.902683258056641</v>
      </c>
    </row>
    <row r="3403" spans="2:39" x14ac:dyDescent="0.2">
      <c r="B3403" s="72" t="s">
        <v>4527</v>
      </c>
      <c r="C3403" s="71" t="s">
        <v>6887</v>
      </c>
      <c r="D3403" s="66">
        <v>1.7745288830826798</v>
      </c>
      <c r="E3403" s="47">
        <v>10.681566125571655</v>
      </c>
      <c r="F3403" s="47">
        <v>16.063795185248772</v>
      </c>
      <c r="G3403" s="47">
        <v>43.252766380581555</v>
      </c>
      <c r="H3403" s="47">
        <v>77.088035583496094</v>
      </c>
      <c r="I3403" s="47">
        <v>79.623237609863281</v>
      </c>
      <c r="J3403" s="47">
        <v>51.471858978271484</v>
      </c>
      <c r="K3403" s="47">
        <v>85.177764892578125</v>
      </c>
      <c r="L3403" s="47">
        <v>60.589672088623047</v>
      </c>
      <c r="M3403" s="47">
        <v>50.980121612548828</v>
      </c>
      <c r="N3403" s="47">
        <v>47.209270477294922</v>
      </c>
      <c r="O3403" s="47">
        <v>41.860252380371094</v>
      </c>
      <c r="P3403" s="47">
        <v>35.462833404541016</v>
      </c>
      <c r="Q3403" s="47">
        <v>49.359886169433594</v>
      </c>
      <c r="R3403" s="47">
        <v>63.228649139404297</v>
      </c>
      <c r="S3403" s="47">
        <v>54.133914947509766</v>
      </c>
      <c r="T3403" s="47">
        <v>92.914222717285156</v>
      </c>
      <c r="U3403" s="47">
        <v>126.16153717041016</v>
      </c>
      <c r="V3403" s="57">
        <v>1.1447251284804689</v>
      </c>
      <c r="W3403" s="47">
        <v>4.9434734778593752</v>
      </c>
      <c r="X3403" s="47">
        <v>27.407266382023437</v>
      </c>
      <c r="Y3403" s="47">
        <v>70.607941953480477</v>
      </c>
      <c r="Z3403" s="47">
        <v>57.16015625</v>
      </c>
      <c r="AA3403" s="47">
        <v>65.84808349609375</v>
      </c>
      <c r="AB3403" s="47">
        <v>54.042568206787109</v>
      </c>
      <c r="AC3403" s="47">
        <v>88.946014404296875</v>
      </c>
      <c r="AD3403" s="47">
        <v>61.584949493408203</v>
      </c>
      <c r="AE3403" s="47">
        <v>68.145179748535156</v>
      </c>
      <c r="AF3403" s="47">
        <v>62.525676727294922</v>
      </c>
      <c r="AG3403" s="47">
        <v>54.388797760009766</v>
      </c>
      <c r="AH3403" s="47">
        <v>52.104305267333984</v>
      </c>
      <c r="AI3403" s="47">
        <v>48.976024627685547</v>
      </c>
      <c r="AJ3403" s="47">
        <v>70.89056396484375</v>
      </c>
      <c r="AK3403" s="47">
        <v>77.612228393554688</v>
      </c>
      <c r="AL3403" s="47">
        <v>102.60177612304688</v>
      </c>
      <c r="AM3403" s="47">
        <v>72.27056884765625</v>
      </c>
    </row>
    <row r="3404" spans="2:39" x14ac:dyDescent="0.2">
      <c r="B3404" s="72" t="s">
        <v>4498</v>
      </c>
      <c r="C3404" s="71" t="s">
        <v>6887</v>
      </c>
      <c r="D3404" s="66">
        <v>1.7163011395981369</v>
      </c>
      <c r="E3404" s="47">
        <v>10.331071130363403</v>
      </c>
      <c r="F3404" s="47">
        <v>15.536692721968482</v>
      </c>
      <c r="G3404" s="47">
        <v>41.833510255862834</v>
      </c>
      <c r="H3404" s="47">
        <v>74.558540344238281</v>
      </c>
      <c r="I3404" s="47">
        <v>84.758506774902344</v>
      </c>
      <c r="J3404" s="47">
        <v>80.950981140136719</v>
      </c>
      <c r="K3404" s="47">
        <v>88.238792419433594</v>
      </c>
      <c r="L3404" s="47">
        <v>72.64459228515625</v>
      </c>
      <c r="M3404" s="47">
        <v>71.737953186035156</v>
      </c>
      <c r="N3404" s="47">
        <v>64.793617248535156</v>
      </c>
      <c r="O3404" s="47">
        <v>50.654544830322266</v>
      </c>
      <c r="P3404" s="47">
        <v>55.433071136474609</v>
      </c>
      <c r="Q3404" s="47">
        <v>68.472602844238281</v>
      </c>
      <c r="R3404" s="47">
        <v>79.847084045410156</v>
      </c>
      <c r="S3404" s="47">
        <v>91.672004699707031</v>
      </c>
      <c r="T3404" s="47">
        <v>163.31187438964844</v>
      </c>
      <c r="U3404" s="47">
        <v>151.45771789550781</v>
      </c>
      <c r="V3404" s="57">
        <v>1.3742418676844712</v>
      </c>
      <c r="W3404" s="47">
        <v>5.9346371072328798</v>
      </c>
      <c r="X3404" s="47">
        <v>32.902407751766525</v>
      </c>
      <c r="Y3404" s="47">
        <v>84.764794280623931</v>
      </c>
      <c r="Z3404" s="47">
        <v>68.620735168457031</v>
      </c>
      <c r="AA3404" s="47">
        <v>79.731254577636719</v>
      </c>
      <c r="AB3404" s="47">
        <v>60.661266326904297</v>
      </c>
      <c r="AC3404" s="47">
        <v>75.717658996582031</v>
      </c>
      <c r="AD3404" s="47">
        <v>72.706520080566406</v>
      </c>
      <c r="AE3404" s="47">
        <v>77.670478820800781</v>
      </c>
      <c r="AF3404" s="47">
        <v>85.472442626953125</v>
      </c>
      <c r="AG3404" s="47">
        <v>69.828559875488281</v>
      </c>
      <c r="AH3404" s="47">
        <v>72.611351013183594</v>
      </c>
      <c r="AI3404" s="47">
        <v>82.667396545410156</v>
      </c>
      <c r="AJ3404" s="47">
        <v>92.804939270019531</v>
      </c>
      <c r="AK3404" s="47">
        <v>130.43177795410156</v>
      </c>
      <c r="AL3404" s="47">
        <v>176.81941223144531</v>
      </c>
      <c r="AM3404" s="47">
        <v>151.66542053222656</v>
      </c>
    </row>
    <row r="3405" spans="2:39" x14ac:dyDescent="0.2">
      <c r="B3405" s="72" t="s">
        <v>4181</v>
      </c>
      <c r="C3405" s="71" t="s">
        <v>6886</v>
      </c>
      <c r="D3405" s="66">
        <v>1.2349352437365531</v>
      </c>
      <c r="E3405" s="47">
        <v>7.4335462175491331</v>
      </c>
      <c r="F3405" s="47">
        <v>11.179162543676089</v>
      </c>
      <c r="G3405" s="47">
        <v>30.100589571522331</v>
      </c>
      <c r="H3405" s="47">
        <v>53.647327423095703</v>
      </c>
      <c r="I3405" s="47">
        <v>58.342891693115234</v>
      </c>
      <c r="J3405" s="47">
        <v>68.271209716796875</v>
      </c>
      <c r="K3405" s="47">
        <v>54.833667755126953</v>
      </c>
      <c r="L3405" s="47">
        <v>56.995994567871094</v>
      </c>
      <c r="M3405" s="47">
        <v>52.47576904296875</v>
      </c>
      <c r="N3405" s="47">
        <v>42.488136291503906</v>
      </c>
      <c r="O3405" s="47">
        <v>45.859577178955078</v>
      </c>
      <c r="P3405" s="47">
        <v>54.287750244140625</v>
      </c>
      <c r="Q3405" s="47">
        <v>42.700782775878906</v>
      </c>
      <c r="R3405" s="47">
        <v>52.689868927001953</v>
      </c>
      <c r="S3405" s="47">
        <v>85.047813415527344</v>
      </c>
      <c r="T3405" s="47">
        <v>89.525466918945313</v>
      </c>
      <c r="U3405" s="47">
        <v>78.424995422363281</v>
      </c>
      <c r="V3405" s="57">
        <v>1.2028136074800073</v>
      </c>
      <c r="W3405" s="47">
        <v>5.1943274585740209</v>
      </c>
      <c r="X3405" s="47">
        <v>28.798033805623408</v>
      </c>
      <c r="Y3405" s="47">
        <v>74.190905104477082</v>
      </c>
      <c r="Z3405" s="47">
        <v>60.060718536376953</v>
      </c>
      <c r="AA3405" s="47">
        <v>64.2734375</v>
      </c>
      <c r="AB3405" s="47">
        <v>65.992027282714844</v>
      </c>
      <c r="AC3405" s="47">
        <v>52.3958740234375</v>
      </c>
      <c r="AD3405" s="47">
        <v>55.118461608886719</v>
      </c>
      <c r="AE3405" s="47">
        <v>73.237480163574219</v>
      </c>
      <c r="AF3405" s="47">
        <v>67.775238037109375</v>
      </c>
      <c r="AG3405" s="47">
        <v>67.0081787109375</v>
      </c>
      <c r="AH3405" s="47">
        <v>46.049915313720703</v>
      </c>
      <c r="AI3405" s="47">
        <v>51.668979644775391</v>
      </c>
      <c r="AJ3405" s="47">
        <v>84.836418151855469</v>
      </c>
      <c r="AK3405" s="47">
        <v>77.293235778808594</v>
      </c>
      <c r="AL3405" s="47">
        <v>109.57979583740234</v>
      </c>
      <c r="AM3405" s="47">
        <v>83.630363464355469</v>
      </c>
    </row>
    <row r="3406" spans="2:39" x14ac:dyDescent="0.2">
      <c r="B3406" s="72" t="s">
        <v>4197</v>
      </c>
      <c r="C3406" s="71" t="s">
        <v>6886</v>
      </c>
      <c r="D3406" s="66">
        <v>1.9149346931878433</v>
      </c>
      <c r="E3406" s="47">
        <v>11.526722245232786</v>
      </c>
      <c r="F3406" s="47">
        <v>17.334808690777152</v>
      </c>
      <c r="G3406" s="47">
        <v>46.67504919651698</v>
      </c>
      <c r="H3406" s="47">
        <v>83.187461853027344</v>
      </c>
      <c r="I3406" s="47">
        <v>70.231048583984375</v>
      </c>
      <c r="J3406" s="47">
        <v>67.731658935546875</v>
      </c>
      <c r="K3406" s="47">
        <v>75.604301452636719</v>
      </c>
      <c r="L3406" s="47">
        <v>52.782810211181641</v>
      </c>
      <c r="M3406" s="47">
        <v>39.498676300048828</v>
      </c>
      <c r="N3406" s="47">
        <v>48.251556396484375</v>
      </c>
      <c r="O3406" s="47">
        <v>47.266208648681641</v>
      </c>
      <c r="P3406" s="47">
        <v>38.655311584472656</v>
      </c>
      <c r="Q3406" s="47">
        <v>39.182357788085938</v>
      </c>
      <c r="R3406" s="47">
        <v>42.473472595214844</v>
      </c>
      <c r="S3406" s="47">
        <v>72.946060180664063</v>
      </c>
      <c r="T3406" s="47">
        <v>107.77738189697266</v>
      </c>
      <c r="U3406" s="47">
        <v>68.511123657226563</v>
      </c>
      <c r="V3406" s="57">
        <v>1.4956685729758226</v>
      </c>
      <c r="W3406" s="47">
        <v>6.4590160014993598</v>
      </c>
      <c r="X3406" s="47">
        <v>35.809633228880969</v>
      </c>
      <c r="Y3406" s="47">
        <v>92.254530939235593</v>
      </c>
      <c r="Z3406" s="47">
        <v>74.683998107910156</v>
      </c>
      <c r="AA3406" s="47">
        <v>64.864128112792969</v>
      </c>
      <c r="AB3406" s="47">
        <v>70.792648315429688</v>
      </c>
      <c r="AC3406" s="47">
        <v>55.694187164306641</v>
      </c>
      <c r="AD3406" s="47">
        <v>66.308982849121094</v>
      </c>
      <c r="AE3406" s="47">
        <v>50.326419830322266</v>
      </c>
      <c r="AF3406" s="47">
        <v>59.524173736572266</v>
      </c>
      <c r="AG3406" s="47">
        <v>51.589694976806641</v>
      </c>
      <c r="AH3406" s="47">
        <v>47.379436492919922</v>
      </c>
      <c r="AI3406" s="47">
        <v>50.079048156738281</v>
      </c>
      <c r="AJ3406" s="47">
        <v>65.925712585449219</v>
      </c>
      <c r="AK3406" s="47">
        <v>83.267227172851563</v>
      </c>
      <c r="AL3406" s="47">
        <v>88.902236938476563</v>
      </c>
      <c r="AM3406" s="47">
        <v>76.279312133789063</v>
      </c>
    </row>
    <row r="3407" spans="2:39" x14ac:dyDescent="0.2">
      <c r="B3407" s="72" t="s">
        <v>4184</v>
      </c>
      <c r="C3407" s="71" t="s">
        <v>6886</v>
      </c>
      <c r="D3407" s="66">
        <v>1.4116944486910323</v>
      </c>
      <c r="E3407" s="47">
        <v>8.497527285439574</v>
      </c>
      <c r="F3407" s="47">
        <v>12.779262543493262</v>
      </c>
      <c r="G3407" s="47">
        <v>34.408958215391401</v>
      </c>
      <c r="H3407" s="47">
        <v>61.325996398925781</v>
      </c>
      <c r="I3407" s="47">
        <v>97.297660827636719</v>
      </c>
      <c r="J3407" s="47">
        <v>65.384796142578125</v>
      </c>
      <c r="K3407" s="47">
        <v>58.26007080078125</v>
      </c>
      <c r="L3407" s="47">
        <v>72.704490661621094</v>
      </c>
      <c r="M3407" s="47">
        <v>53.987617492675781</v>
      </c>
      <c r="N3407" s="47">
        <v>44.783351898193359</v>
      </c>
      <c r="O3407" s="47">
        <v>59.503425598144531</v>
      </c>
      <c r="P3407" s="47">
        <v>49.458576202392578</v>
      </c>
      <c r="Q3407" s="47">
        <v>51.127586364746094</v>
      </c>
      <c r="R3407" s="47">
        <v>78.610595703125</v>
      </c>
      <c r="S3407" s="47">
        <v>82.127891540527344</v>
      </c>
      <c r="T3407" s="47">
        <v>94.219436645507813</v>
      </c>
      <c r="U3407" s="47">
        <v>122.27478790283203</v>
      </c>
      <c r="V3407" s="57">
        <v>1.6707148485767596</v>
      </c>
      <c r="W3407" s="47">
        <v>7.2149499801479804</v>
      </c>
      <c r="X3407" s="47">
        <v>40.000630513045003</v>
      </c>
      <c r="Y3407" s="47">
        <v>103.05158340126231</v>
      </c>
      <c r="Z3407" s="47">
        <v>83.424674987792969</v>
      </c>
      <c r="AA3407" s="47">
        <v>74.437576293945313</v>
      </c>
      <c r="AB3407" s="47">
        <v>61.551738739013672</v>
      </c>
      <c r="AC3407" s="47">
        <v>56.718048095703125</v>
      </c>
      <c r="AD3407" s="47">
        <v>69.990715026855469</v>
      </c>
      <c r="AE3407" s="47">
        <v>73.509750366210938</v>
      </c>
      <c r="AF3407" s="47">
        <v>79.356773376464844</v>
      </c>
      <c r="AG3407" s="47">
        <v>67.872489929199219</v>
      </c>
      <c r="AH3407" s="47">
        <v>41.219703674316406</v>
      </c>
      <c r="AI3407" s="47">
        <v>55.127159118652344</v>
      </c>
      <c r="AJ3407" s="47">
        <v>80.419692993164063</v>
      </c>
      <c r="AK3407" s="47">
        <v>87.75274658203125</v>
      </c>
      <c r="AL3407" s="47">
        <v>88.138191223144531</v>
      </c>
      <c r="AM3407" s="47">
        <v>97.283897399902344</v>
      </c>
    </row>
    <row r="3408" spans="2:39" x14ac:dyDescent="0.2">
      <c r="B3408" s="72" t="s">
        <v>4185</v>
      </c>
      <c r="C3408" s="71" t="s">
        <v>6886</v>
      </c>
      <c r="D3408" s="66">
        <v>1.523471989989067</v>
      </c>
      <c r="E3408" s="47">
        <v>9.1703589367647691</v>
      </c>
      <c r="F3408" s="47">
        <v>13.791120703053382</v>
      </c>
      <c r="G3408" s="47">
        <v>37.133449164200847</v>
      </c>
      <c r="H3408" s="47">
        <v>66.181770324707031</v>
      </c>
      <c r="I3408" s="47">
        <v>49.673233032226563</v>
      </c>
      <c r="J3408" s="47">
        <v>45.338863372802734</v>
      </c>
      <c r="K3408" s="47">
        <v>45.800365447998047</v>
      </c>
      <c r="L3408" s="47">
        <v>31.974529266357422</v>
      </c>
      <c r="M3408" s="47">
        <v>30.966894149780273</v>
      </c>
      <c r="N3408" s="47">
        <v>30.59636116027832</v>
      </c>
      <c r="O3408" s="47">
        <v>25.800037384033203</v>
      </c>
      <c r="P3408" s="47">
        <v>12.332653999328613</v>
      </c>
      <c r="Q3408" s="47">
        <v>32.309562683105469</v>
      </c>
      <c r="R3408" s="47">
        <v>30.055828094482422</v>
      </c>
      <c r="S3408" s="47">
        <v>43.873271942138672</v>
      </c>
      <c r="T3408" s="47">
        <v>60.589702606201172</v>
      </c>
      <c r="U3408" s="47">
        <v>27.337507247924805</v>
      </c>
      <c r="V3408" s="57">
        <v>1.0226697644611551</v>
      </c>
      <c r="W3408" s="47">
        <v>4.4163797329523469</v>
      </c>
      <c r="X3408" s="47">
        <v>24.484989416309702</v>
      </c>
      <c r="Y3408" s="47">
        <v>63.079428912776585</v>
      </c>
      <c r="Z3408" s="47">
        <v>51.065502166748047</v>
      </c>
      <c r="AA3408" s="47">
        <v>66.064796447753906</v>
      </c>
      <c r="AB3408" s="47">
        <v>38.675334930419922</v>
      </c>
      <c r="AC3408" s="47">
        <v>33.145462036132813</v>
      </c>
      <c r="AD3408" s="47">
        <v>38.481533050537109</v>
      </c>
      <c r="AE3408" s="47">
        <v>43.060840606689453</v>
      </c>
      <c r="AF3408" s="47">
        <v>41.337562561035156</v>
      </c>
      <c r="AG3408" s="47">
        <v>38.014945983886719</v>
      </c>
      <c r="AH3408" s="47">
        <v>29.648624420166016</v>
      </c>
      <c r="AI3408" s="47">
        <v>34.187068939208984</v>
      </c>
      <c r="AJ3408" s="47">
        <v>44.208057403564453</v>
      </c>
      <c r="AK3408" s="47">
        <v>39.133377075195313</v>
      </c>
      <c r="AL3408" s="47">
        <v>62.804439544677734</v>
      </c>
      <c r="AM3408" s="47">
        <v>11.568535804748535</v>
      </c>
    </row>
    <row r="3409" spans="2:39" x14ac:dyDescent="0.2">
      <c r="B3409" s="72" t="s">
        <v>4179</v>
      </c>
      <c r="C3409" s="71" t="s">
        <v>6886</v>
      </c>
      <c r="D3409" s="66">
        <v>1.8827814563838805</v>
      </c>
      <c r="E3409" s="47">
        <v>11.333179650154785</v>
      </c>
      <c r="F3409" s="47">
        <v>17.043743825344023</v>
      </c>
      <c r="G3409" s="47">
        <v>45.891338966089293</v>
      </c>
      <c r="H3409" s="47">
        <v>81.790679931640625</v>
      </c>
      <c r="I3409" s="47">
        <v>80.172103881835938</v>
      </c>
      <c r="J3409" s="47">
        <v>67.028244018554688</v>
      </c>
      <c r="K3409" s="47">
        <v>71.533973693847656</v>
      </c>
      <c r="L3409" s="47">
        <v>57.726913452148438</v>
      </c>
      <c r="M3409" s="47">
        <v>53.270683288574219</v>
      </c>
      <c r="N3409" s="47">
        <v>49.784866333007813</v>
      </c>
      <c r="O3409" s="47">
        <v>49.272037506103516</v>
      </c>
      <c r="P3409" s="47">
        <v>52.279094696044922</v>
      </c>
      <c r="Q3409" s="47">
        <v>43.745937347412109</v>
      </c>
      <c r="R3409" s="47">
        <v>57.963409423828125</v>
      </c>
      <c r="S3409" s="47">
        <v>72.812034606933594</v>
      </c>
      <c r="T3409" s="47">
        <v>118.43730926513672</v>
      </c>
      <c r="U3409" s="47">
        <v>99.951835632324219</v>
      </c>
      <c r="V3409" s="57">
        <v>1.3122414033303604</v>
      </c>
      <c r="W3409" s="47">
        <v>5.6668892929114083</v>
      </c>
      <c r="X3409" s="47">
        <v>31.417978695318801</v>
      </c>
      <c r="Y3409" s="47">
        <v>80.940535443906541</v>
      </c>
      <c r="Z3409" s="47">
        <v>65.524833679199219</v>
      </c>
      <c r="AA3409" s="47">
        <v>63.509910583496094</v>
      </c>
      <c r="AB3409" s="47">
        <v>67.403839111328125</v>
      </c>
      <c r="AC3409" s="47">
        <v>63.898731231689453</v>
      </c>
      <c r="AD3409" s="47">
        <v>69.2430419921875</v>
      </c>
      <c r="AE3409" s="47">
        <v>77.494911193847656</v>
      </c>
      <c r="AF3409" s="47">
        <v>58.771228790283203</v>
      </c>
      <c r="AG3409" s="47">
        <v>53.541118621826172</v>
      </c>
      <c r="AH3409" s="47">
        <v>54.291179656982422</v>
      </c>
      <c r="AI3409" s="47">
        <v>56.207649230957031</v>
      </c>
      <c r="AJ3409" s="47">
        <v>64.033416748046875</v>
      </c>
      <c r="AK3409" s="47">
        <v>87.663009643554688</v>
      </c>
      <c r="AL3409" s="47">
        <v>118.92544555664063</v>
      </c>
      <c r="AM3409" s="47">
        <v>103.13404846191406</v>
      </c>
    </row>
    <row r="3410" spans="2:39" x14ac:dyDescent="0.2">
      <c r="B3410" s="72" t="s">
        <v>4199</v>
      </c>
      <c r="C3410" s="71" t="s">
        <v>6886</v>
      </c>
      <c r="D3410" s="66">
        <v>1.1794529569911116</v>
      </c>
      <c r="E3410" s="47">
        <v>7.0995771735289299</v>
      </c>
      <c r="F3410" s="47">
        <v>10.676913130220649</v>
      </c>
      <c r="G3410" s="47">
        <v>28.74825182726866</v>
      </c>
      <c r="H3410" s="47">
        <v>51.237098693847656</v>
      </c>
      <c r="I3410" s="47">
        <v>64.634056091308594</v>
      </c>
      <c r="J3410" s="47">
        <v>74.523635864257813</v>
      </c>
      <c r="K3410" s="47">
        <v>64.264617919921875</v>
      </c>
      <c r="L3410" s="47">
        <v>57.465652465820313</v>
      </c>
      <c r="M3410" s="47">
        <v>41.689033508300781</v>
      </c>
      <c r="N3410" s="47">
        <v>47.165046691894531</v>
      </c>
      <c r="O3410" s="47">
        <v>36.977508544921875</v>
      </c>
      <c r="P3410" s="47">
        <v>38.621257781982422</v>
      </c>
      <c r="Q3410" s="47">
        <v>40.582294464111328</v>
      </c>
      <c r="R3410" s="47">
        <v>60.52679443359375</v>
      </c>
      <c r="S3410" s="47">
        <v>64.080314636230469</v>
      </c>
      <c r="T3410" s="47">
        <v>89.277206420898438</v>
      </c>
      <c r="U3410" s="47">
        <v>81.709228515625</v>
      </c>
      <c r="V3410" s="57">
        <v>1.0236007202588158</v>
      </c>
      <c r="W3410" s="47">
        <v>4.4204000476814427</v>
      </c>
      <c r="X3410" s="47">
        <v>24.507278569313836</v>
      </c>
      <c r="Y3410" s="47">
        <v>63.136851320380892</v>
      </c>
      <c r="Z3410" s="47">
        <v>51.111988067626953</v>
      </c>
      <c r="AA3410" s="47">
        <v>63.649394989013672</v>
      </c>
      <c r="AB3410" s="47">
        <v>46.514793395996094</v>
      </c>
      <c r="AC3410" s="47">
        <v>60.324672698974609</v>
      </c>
      <c r="AD3410" s="47">
        <v>63.476505279541016</v>
      </c>
      <c r="AE3410" s="47">
        <v>65.651023864746094</v>
      </c>
      <c r="AF3410" s="47">
        <v>71.472343444824219</v>
      </c>
      <c r="AG3410" s="47">
        <v>51.279148101806641</v>
      </c>
      <c r="AH3410" s="47">
        <v>37.446983337402344</v>
      </c>
      <c r="AI3410" s="47">
        <v>51.845951080322266</v>
      </c>
      <c r="AJ3410" s="47">
        <v>64.0281982421875</v>
      </c>
      <c r="AK3410" s="47">
        <v>76.123237609863281</v>
      </c>
      <c r="AL3410" s="47">
        <v>90.700553894042969</v>
      </c>
      <c r="AM3410" s="47">
        <v>67.282196044921875</v>
      </c>
    </row>
    <row r="3411" spans="2:39" x14ac:dyDescent="0.2">
      <c r="B3411" s="72" t="s">
        <v>4175</v>
      </c>
      <c r="C3411" s="71" t="s">
        <v>6886</v>
      </c>
      <c r="D3411" s="66">
        <v>1.1854674083896255</v>
      </c>
      <c r="E3411" s="47">
        <v>7.1357804503167719</v>
      </c>
      <c r="F3411" s="47">
        <v>10.731358519269218</v>
      </c>
      <c r="G3411" s="47">
        <v>28.894849419298474</v>
      </c>
      <c r="H3411" s="47">
        <v>51.498374938964844</v>
      </c>
      <c r="I3411" s="47">
        <v>34.863185882568359</v>
      </c>
      <c r="J3411" s="47">
        <v>40.011699676513672</v>
      </c>
      <c r="K3411" s="47">
        <v>24.103374481201172</v>
      </c>
      <c r="L3411" s="47">
        <v>31.276756286621094</v>
      </c>
      <c r="M3411" s="47">
        <v>25.787115097045898</v>
      </c>
      <c r="N3411" s="47">
        <v>30.962848663330078</v>
      </c>
      <c r="O3411" s="47">
        <v>34.702945709228516</v>
      </c>
      <c r="P3411" s="47">
        <v>14.632345199584961</v>
      </c>
      <c r="Q3411" s="47">
        <v>30.688270568847656</v>
      </c>
      <c r="R3411" s="47">
        <v>46.350170135498047</v>
      </c>
      <c r="S3411" s="47">
        <v>55.404613494873047</v>
      </c>
      <c r="T3411" s="47">
        <v>168.63577270507813</v>
      </c>
      <c r="U3411" s="47">
        <v>57.673568725585938</v>
      </c>
      <c r="V3411" s="57">
        <v>0.74478625806061183</v>
      </c>
      <c r="W3411" s="47">
        <v>3.2163451485371861</v>
      </c>
      <c r="X3411" s="47">
        <v>17.831840032579414</v>
      </c>
      <c r="Y3411" s="47">
        <v>45.939259625321355</v>
      </c>
      <c r="Z3411" s="47">
        <v>37.189800262451172</v>
      </c>
      <c r="AA3411" s="47">
        <v>30.826864242553711</v>
      </c>
      <c r="AB3411" s="47">
        <v>29.56257438659668</v>
      </c>
      <c r="AC3411" s="47">
        <v>31.792078018188477</v>
      </c>
      <c r="AD3411" s="47">
        <v>35.198646545410156</v>
      </c>
      <c r="AE3411" s="47">
        <v>39.880241394042969</v>
      </c>
      <c r="AF3411" s="47">
        <v>45.752189636230469</v>
      </c>
      <c r="AG3411" s="47">
        <v>33.002742767333984</v>
      </c>
      <c r="AH3411" s="47">
        <v>24.910158157348633</v>
      </c>
      <c r="AI3411" s="47">
        <v>21.563678741455078</v>
      </c>
      <c r="AJ3411" s="47">
        <v>37.111579895019531</v>
      </c>
      <c r="AK3411" s="47">
        <v>78.608299255371094</v>
      </c>
      <c r="AL3411" s="47">
        <v>102.56905364990234</v>
      </c>
      <c r="AM3411" s="47">
        <v>65.363082885742188</v>
      </c>
    </row>
    <row r="3412" spans="2:39" x14ac:dyDescent="0.2">
      <c r="B3412" s="72" t="s">
        <v>4192</v>
      </c>
      <c r="C3412" s="71" t="s">
        <v>6886</v>
      </c>
      <c r="D3412" s="66">
        <v>0.88136440978559105</v>
      </c>
      <c r="E3412" s="47">
        <v>5.3052685214656981</v>
      </c>
      <c r="F3412" s="47">
        <v>7.9784879791690289</v>
      </c>
      <c r="G3412" s="47">
        <v>21.482574488385573</v>
      </c>
      <c r="H3412" s="47">
        <v>38.287712097167969</v>
      </c>
      <c r="I3412" s="47">
        <v>49.973800659179688</v>
      </c>
      <c r="J3412" s="47">
        <v>52.838642120361328</v>
      </c>
      <c r="K3412" s="47">
        <v>34.806526184082031</v>
      </c>
      <c r="L3412" s="47">
        <v>28.209243774414063</v>
      </c>
      <c r="M3412" s="47">
        <v>28.934988021850586</v>
      </c>
      <c r="N3412" s="47">
        <v>19.423614501953125</v>
      </c>
      <c r="O3412" s="47">
        <v>17.900100708007813</v>
      </c>
      <c r="P3412" s="47">
        <v>22.509475708007813</v>
      </c>
      <c r="Q3412" s="47">
        <v>25.005170822143555</v>
      </c>
      <c r="R3412" s="47">
        <v>42.989490509033203</v>
      </c>
      <c r="S3412" s="47">
        <v>46.642906188964844</v>
      </c>
      <c r="T3412" s="47">
        <v>56.552947998046875</v>
      </c>
      <c r="U3412" s="47">
        <v>27.547143936157227</v>
      </c>
      <c r="V3412" s="57">
        <v>0.53411037280446816</v>
      </c>
      <c r="W3412" s="47">
        <v>2.3065453850159989</v>
      </c>
      <c r="X3412" s="47">
        <v>12.787790623837665</v>
      </c>
      <c r="Y3412" s="47">
        <v>32.944532500819605</v>
      </c>
      <c r="Z3412" s="47">
        <v>26.670011520385742</v>
      </c>
      <c r="AA3412" s="47">
        <v>25.769695281982422</v>
      </c>
      <c r="AB3412" s="47">
        <v>38.209445953369141</v>
      </c>
      <c r="AC3412" s="47">
        <v>94.927879333496094</v>
      </c>
      <c r="AD3412" s="47">
        <v>31.858413696289063</v>
      </c>
      <c r="AE3412" s="47">
        <v>35.871200561523438</v>
      </c>
      <c r="AF3412" s="47">
        <v>38.306594848632813</v>
      </c>
      <c r="AG3412" s="47">
        <v>35.827877044677734</v>
      </c>
      <c r="AH3412" s="47">
        <v>15.51524543762207</v>
      </c>
      <c r="AI3412" s="47">
        <v>19.220064163208008</v>
      </c>
      <c r="AJ3412" s="47">
        <v>45.957237243652344</v>
      </c>
      <c r="AK3412" s="47">
        <v>42.997932434082031</v>
      </c>
      <c r="AL3412" s="47">
        <v>100.426025390625</v>
      </c>
      <c r="AM3412" s="47">
        <v>10.614267349243164</v>
      </c>
    </row>
    <row r="3413" spans="2:39" x14ac:dyDescent="0.2">
      <c r="B3413" s="72" t="s">
        <v>4178</v>
      </c>
      <c r="C3413" s="71" t="s">
        <v>6886</v>
      </c>
      <c r="D3413" s="66">
        <v>1.8010730108296509</v>
      </c>
      <c r="E3413" s="47">
        <v>10.841345354006835</v>
      </c>
      <c r="F3413" s="47">
        <v>16.304083994049499</v>
      </c>
      <c r="G3413" s="47">
        <v>43.899758924440064</v>
      </c>
      <c r="H3413" s="47">
        <v>78.24114990234375</v>
      </c>
      <c r="I3413" s="47">
        <v>52.354457855224609</v>
      </c>
      <c r="J3413" s="47">
        <v>48.002342224121094</v>
      </c>
      <c r="K3413" s="47">
        <v>75.720626831054688</v>
      </c>
      <c r="L3413" s="47">
        <v>44.46966552734375</v>
      </c>
      <c r="M3413" s="47">
        <v>48.240879058837891</v>
      </c>
      <c r="N3413" s="47">
        <v>34.480354309082031</v>
      </c>
      <c r="O3413" s="47">
        <v>27.784734725952148</v>
      </c>
      <c r="P3413" s="47">
        <v>27.414728164672852</v>
      </c>
      <c r="Q3413" s="47">
        <v>47.715938568115234</v>
      </c>
      <c r="R3413" s="47">
        <v>44.285247802734375</v>
      </c>
      <c r="S3413" s="47">
        <v>46.55010986328125</v>
      </c>
      <c r="T3413" s="47">
        <v>84.467636108398438</v>
      </c>
      <c r="U3413" s="47">
        <v>59.557765960693359</v>
      </c>
      <c r="V3413" s="57">
        <v>1.0667201848196983</v>
      </c>
      <c r="W3413" s="47">
        <v>4.6066106270885472</v>
      </c>
      <c r="X3413" s="47">
        <v>25.53965448390484</v>
      </c>
      <c r="Y3413" s="47">
        <v>65.796508713262085</v>
      </c>
      <c r="Z3413" s="47">
        <v>53.265094757080078</v>
      </c>
      <c r="AA3413" s="47">
        <v>60.950973510742188</v>
      </c>
      <c r="AB3413" s="47">
        <v>55.400028228759766</v>
      </c>
      <c r="AC3413" s="47">
        <v>66.513717651367188</v>
      </c>
      <c r="AD3413" s="47">
        <v>49.021030426025391</v>
      </c>
      <c r="AE3413" s="47">
        <v>47.454807281494141</v>
      </c>
      <c r="AF3413" s="47">
        <v>53.956321716308594</v>
      </c>
      <c r="AG3413" s="47">
        <v>59.940162658691406</v>
      </c>
      <c r="AH3413" s="47">
        <v>36.0709228515625</v>
      </c>
      <c r="AI3413" s="47">
        <v>46.557804107666016</v>
      </c>
      <c r="AJ3413" s="47">
        <v>63.441280364990234</v>
      </c>
      <c r="AK3413" s="47">
        <v>82.337249755859375</v>
      </c>
      <c r="AL3413" s="47">
        <v>100.89002990722656</v>
      </c>
      <c r="AM3413" s="47">
        <v>58.561054229736328</v>
      </c>
    </row>
    <row r="3414" spans="2:39" x14ac:dyDescent="0.2">
      <c r="B3414" s="72" t="s">
        <v>4182</v>
      </c>
      <c r="C3414" s="71" t="s">
        <v>6886</v>
      </c>
      <c r="D3414" s="66">
        <v>1.1446548965337029</v>
      </c>
      <c r="E3414" s="47">
        <v>6.8901143761853634</v>
      </c>
      <c r="F3414" s="47">
        <v>10.361906188738438</v>
      </c>
      <c r="G3414" s="47">
        <v>27.900076069854666</v>
      </c>
      <c r="H3414" s="47">
        <v>49.725421905517578</v>
      </c>
      <c r="I3414" s="47">
        <v>54.397342681884766</v>
      </c>
      <c r="J3414" s="47">
        <v>54.072074890136719</v>
      </c>
      <c r="K3414" s="47">
        <v>43.970703125</v>
      </c>
      <c r="L3414" s="47">
        <v>49.798122406005859</v>
      </c>
      <c r="M3414" s="47">
        <v>44.532363891601563</v>
      </c>
      <c r="N3414" s="47">
        <v>45.064826965332031</v>
      </c>
      <c r="O3414" s="47">
        <v>46.535808563232422</v>
      </c>
      <c r="P3414" s="47">
        <v>35.366947174072266</v>
      </c>
      <c r="Q3414" s="47">
        <v>41.972152709960938</v>
      </c>
      <c r="R3414" s="47">
        <v>59.410396575927734</v>
      </c>
      <c r="S3414" s="47">
        <v>74.687301635742188</v>
      </c>
      <c r="T3414" s="47">
        <v>96.757431030273438</v>
      </c>
      <c r="U3414" s="47">
        <v>127.64198303222656</v>
      </c>
      <c r="V3414" s="57">
        <v>1.0480042757435837</v>
      </c>
      <c r="W3414" s="47">
        <v>4.5257863332647403</v>
      </c>
      <c r="X3414" s="47">
        <v>25.091553981112778</v>
      </c>
      <c r="Y3414" s="47">
        <v>64.642090251768977</v>
      </c>
      <c r="Z3414" s="47">
        <v>52.330543518066406</v>
      </c>
      <c r="AA3414" s="47">
        <v>42.232677459716797</v>
      </c>
      <c r="AB3414" s="47">
        <v>46.120212554931641</v>
      </c>
      <c r="AC3414" s="47">
        <v>39.743335723876953</v>
      </c>
      <c r="AD3414" s="47">
        <v>48.072441101074219</v>
      </c>
      <c r="AE3414" s="47">
        <v>59.495613098144531</v>
      </c>
      <c r="AF3414" s="47">
        <v>56.499675750732422</v>
      </c>
      <c r="AG3414" s="47">
        <v>57.102432250976563</v>
      </c>
      <c r="AH3414" s="47">
        <v>35.761222839355469</v>
      </c>
      <c r="AI3414" s="47">
        <v>43.954536437988281</v>
      </c>
      <c r="AJ3414" s="47">
        <v>67.132377624511719</v>
      </c>
      <c r="AK3414" s="47">
        <v>86.781509399414063</v>
      </c>
      <c r="AL3414" s="47">
        <v>123.37103271484375</v>
      </c>
      <c r="AM3414" s="47">
        <v>76.615188598632813</v>
      </c>
    </row>
    <row r="3415" spans="2:39" x14ac:dyDescent="0.2">
      <c r="B3415" s="72" t="s">
        <v>4191</v>
      </c>
      <c r="C3415" s="71" t="s">
        <v>6886</v>
      </c>
      <c r="D3415" s="66">
        <v>1.1046867015351753</v>
      </c>
      <c r="E3415" s="47">
        <v>6.6495305672282097</v>
      </c>
      <c r="F3415" s="47">
        <v>10.000096975881283</v>
      </c>
      <c r="G3415" s="47">
        <v>26.925882289519173</v>
      </c>
      <c r="H3415" s="47">
        <v>47.989147186279297</v>
      </c>
      <c r="I3415" s="47">
        <v>59.478294372558594</v>
      </c>
      <c r="J3415" s="47">
        <v>42.181549072265625</v>
      </c>
      <c r="K3415" s="47">
        <v>34.726509094238281</v>
      </c>
      <c r="L3415" s="47">
        <v>40.092178344726563</v>
      </c>
      <c r="M3415" s="47">
        <v>27.972160339355469</v>
      </c>
      <c r="N3415" s="47">
        <v>25.133831024169922</v>
      </c>
      <c r="O3415" s="47">
        <v>29.006635665893555</v>
      </c>
      <c r="P3415" s="47">
        <v>16.82902717590332</v>
      </c>
      <c r="Q3415" s="47">
        <v>33.307403564453125</v>
      </c>
      <c r="R3415" s="47">
        <v>43.196041107177734</v>
      </c>
      <c r="S3415" s="47">
        <v>75.128677368164063</v>
      </c>
      <c r="T3415" s="47">
        <v>92.549575805664063</v>
      </c>
      <c r="U3415" s="47">
        <v>77.271202087402344</v>
      </c>
      <c r="V3415" s="57">
        <v>0.97423706793149578</v>
      </c>
      <c r="W3415" s="47">
        <v>4.2072240633520819</v>
      </c>
      <c r="X3415" s="47">
        <v>23.325402907406815</v>
      </c>
      <c r="Y3415" s="47">
        <v>60.092045356554543</v>
      </c>
      <c r="Z3415" s="47">
        <v>48.647087097167969</v>
      </c>
      <c r="AA3415" s="47">
        <v>36.218044281005859</v>
      </c>
      <c r="AB3415" s="47">
        <v>35.84344482421875</v>
      </c>
      <c r="AC3415" s="47">
        <v>49.089912414550781</v>
      </c>
      <c r="AD3415" s="47">
        <v>43.795871734619141</v>
      </c>
      <c r="AE3415" s="47">
        <v>47.056739807128906</v>
      </c>
      <c r="AF3415" s="47">
        <v>48.441654205322266</v>
      </c>
      <c r="AG3415" s="47">
        <v>53.978652954101563</v>
      </c>
      <c r="AH3415" s="47">
        <v>31.16328239440918</v>
      </c>
      <c r="AI3415" s="47">
        <v>45.144184112548828</v>
      </c>
      <c r="AJ3415" s="47">
        <v>59.258846282958984</v>
      </c>
      <c r="AK3415" s="47">
        <v>69.616081237792969</v>
      </c>
      <c r="AL3415" s="47">
        <v>71.432853698730469</v>
      </c>
      <c r="AM3415" s="47">
        <v>45.486919403076172</v>
      </c>
    </row>
    <row r="3416" spans="2:39" x14ac:dyDescent="0.2">
      <c r="B3416" s="72" t="s">
        <v>4186</v>
      </c>
      <c r="C3416" s="71" t="s">
        <v>6886</v>
      </c>
      <c r="D3416" s="66">
        <v>1.1320585495835305</v>
      </c>
      <c r="E3416" s="47">
        <v>6.8142921598373407</v>
      </c>
      <c r="F3416" s="47">
        <v>10.247878663225078</v>
      </c>
      <c r="G3416" s="47">
        <v>27.593049874294469</v>
      </c>
      <c r="H3416" s="47">
        <v>49.178218841552734</v>
      </c>
      <c r="I3416" s="47">
        <v>50.386104583740234</v>
      </c>
      <c r="J3416" s="47">
        <v>47.166439056396484</v>
      </c>
      <c r="K3416" s="47">
        <v>45.564933776855469</v>
      </c>
      <c r="L3416" s="47">
        <v>46.355754852294922</v>
      </c>
      <c r="M3416" s="47">
        <v>40.147411346435547</v>
      </c>
      <c r="N3416" s="47">
        <v>78.268470764160156</v>
      </c>
      <c r="O3416" s="47">
        <v>34.521339416503906</v>
      </c>
      <c r="P3416" s="47">
        <v>42.415752410888672</v>
      </c>
      <c r="Q3416" s="47">
        <v>40.048198699951172</v>
      </c>
      <c r="R3416" s="47">
        <v>44.040817260742188</v>
      </c>
      <c r="S3416" s="47">
        <v>71.330390930175781</v>
      </c>
      <c r="T3416" s="47">
        <v>140.87442016601563</v>
      </c>
      <c r="U3416" s="47">
        <v>96.703521728515625</v>
      </c>
      <c r="V3416" s="57">
        <v>0.70545738637420274</v>
      </c>
      <c r="W3416" s="47">
        <v>3.0465041716434786</v>
      </c>
      <c r="X3416" s="47">
        <v>16.89021934478631</v>
      </c>
      <c r="Y3416" s="47">
        <v>43.513410292550965</v>
      </c>
      <c r="Z3416" s="47">
        <v>35.225971221923828</v>
      </c>
      <c r="AA3416" s="47">
        <v>62.295986175537109</v>
      </c>
      <c r="AB3416" s="47">
        <v>36.909805297851563</v>
      </c>
      <c r="AC3416" s="47">
        <v>46.952754974365234</v>
      </c>
      <c r="AD3416" s="47">
        <v>55.04937744140625</v>
      </c>
      <c r="AE3416" s="47">
        <v>65.721595764160156</v>
      </c>
      <c r="AF3416" s="47">
        <v>51.2330322265625</v>
      </c>
      <c r="AG3416" s="47">
        <v>76.698944091796875</v>
      </c>
      <c r="AH3416" s="47">
        <v>36.409187316894531</v>
      </c>
      <c r="AI3416" s="47">
        <v>44.686519622802734</v>
      </c>
      <c r="AJ3416" s="47">
        <v>61.970600128173828</v>
      </c>
      <c r="AK3416" s="47">
        <v>111.49568939208984</v>
      </c>
      <c r="AL3416" s="47">
        <v>115.95816040039063</v>
      </c>
      <c r="AM3416" s="47">
        <v>144.99464416503906</v>
      </c>
    </row>
    <row r="3417" spans="2:39" x14ac:dyDescent="0.2">
      <c r="B3417" s="72" t="s">
        <v>4173</v>
      </c>
      <c r="C3417" s="71" t="s">
        <v>6886</v>
      </c>
      <c r="D3417" s="66">
        <v>1.7507260848889237</v>
      </c>
      <c r="E3417" s="47">
        <v>10.538288005218627</v>
      </c>
      <c r="F3417" s="47">
        <v>15.848322065219261</v>
      </c>
      <c r="G3417" s="47">
        <v>42.672591620230421</v>
      </c>
      <c r="H3417" s="47">
        <v>76.054008483886719</v>
      </c>
      <c r="I3417" s="47">
        <v>80.926597595214844</v>
      </c>
      <c r="J3417" s="47">
        <v>66.859336853027344</v>
      </c>
      <c r="K3417" s="47">
        <v>71.594757080078125</v>
      </c>
      <c r="L3417" s="47">
        <v>66.20391845703125</v>
      </c>
      <c r="M3417" s="47">
        <v>43.821743011474609</v>
      </c>
      <c r="N3417" s="47">
        <v>45.946304321289063</v>
      </c>
      <c r="O3417" s="47">
        <v>36.722812652587891</v>
      </c>
      <c r="P3417" s="47">
        <v>33.899185180664063</v>
      </c>
      <c r="Q3417" s="47">
        <v>39.042385101318359</v>
      </c>
      <c r="R3417" s="47">
        <v>53.122119903564453</v>
      </c>
      <c r="S3417" s="47">
        <v>74.272842407226563</v>
      </c>
      <c r="T3417" s="47">
        <v>124.76839447021484</v>
      </c>
      <c r="U3417" s="47">
        <v>91.284339904785156</v>
      </c>
      <c r="V3417" s="57">
        <v>1.2942392575906603</v>
      </c>
      <c r="W3417" s="47">
        <v>5.5891473723449403</v>
      </c>
      <c r="X3417" s="47">
        <v>30.986967274794726</v>
      </c>
      <c r="Y3417" s="47">
        <v>79.830142713108245</v>
      </c>
      <c r="Z3417" s="47">
        <v>64.625923156738281</v>
      </c>
      <c r="AA3417" s="47">
        <v>71</v>
      </c>
      <c r="AB3417" s="47">
        <v>54.889427185058594</v>
      </c>
      <c r="AC3417" s="47">
        <v>58.261150360107422</v>
      </c>
      <c r="AD3417" s="47">
        <v>63.325035095214844</v>
      </c>
      <c r="AE3417" s="47">
        <v>59.411548614501953</v>
      </c>
      <c r="AF3417" s="47">
        <v>56.514385223388672</v>
      </c>
      <c r="AG3417" s="47">
        <v>52.941429138183594</v>
      </c>
      <c r="AH3417" s="47">
        <v>39.563987731933594</v>
      </c>
      <c r="AI3417" s="47">
        <v>49.332206726074219</v>
      </c>
      <c r="AJ3417" s="47">
        <v>58.805706024169922</v>
      </c>
      <c r="AK3417" s="47">
        <v>81.140243530273438</v>
      </c>
      <c r="AL3417" s="47">
        <v>109.30986785888672</v>
      </c>
      <c r="AM3417" s="47">
        <v>77.640220642089844</v>
      </c>
    </row>
    <row r="3418" spans="2:39" x14ac:dyDescent="0.2">
      <c r="B3418" s="72" t="s">
        <v>4190</v>
      </c>
      <c r="C3418" s="71" t="s">
        <v>6886</v>
      </c>
      <c r="D3418" s="66">
        <v>1.7196878907740096</v>
      </c>
      <c r="E3418" s="47">
        <v>10.351457277346313</v>
      </c>
      <c r="F3418" s="47">
        <v>15.567351043594734</v>
      </c>
      <c r="G3418" s="47">
        <v>41.916059691262674</v>
      </c>
      <c r="H3418" s="47">
        <v>74.705665588378906</v>
      </c>
      <c r="I3418" s="47">
        <v>65.77008056640625</v>
      </c>
      <c r="J3418" s="47">
        <v>56.590221405029297</v>
      </c>
      <c r="K3418" s="47">
        <v>47.748069763183594</v>
      </c>
      <c r="L3418" s="47">
        <v>52.549507141113281</v>
      </c>
      <c r="M3418" s="47">
        <v>50.039348602294922</v>
      </c>
      <c r="N3418" s="47">
        <v>43.922176361083984</v>
      </c>
      <c r="O3418" s="47">
        <v>42.496078491210938</v>
      </c>
      <c r="P3418" s="47">
        <v>40.514427185058594</v>
      </c>
      <c r="Q3418" s="47">
        <v>53.040885925292969</v>
      </c>
      <c r="R3418" s="47">
        <v>61.575824737548828</v>
      </c>
      <c r="S3418" s="47">
        <v>57.887496948242188</v>
      </c>
      <c r="T3418" s="47">
        <v>81.386360168457031</v>
      </c>
      <c r="U3418" s="47">
        <v>36.36865234375</v>
      </c>
      <c r="V3418" s="57">
        <v>0.93367570733292016</v>
      </c>
      <c r="W3418" s="47">
        <v>4.0320606067665565</v>
      </c>
      <c r="X3418" s="47">
        <v>22.354273692991708</v>
      </c>
      <c r="Y3418" s="47">
        <v>57.590174712288977</v>
      </c>
      <c r="Z3418" s="47">
        <v>46.621715545654297</v>
      </c>
      <c r="AA3418" s="47">
        <v>53.090755462646484</v>
      </c>
      <c r="AB3418" s="47">
        <v>66.844223022460938</v>
      </c>
      <c r="AC3418" s="47">
        <v>46.609172821044922</v>
      </c>
      <c r="AD3418" s="47">
        <v>49.772922515869141</v>
      </c>
      <c r="AE3418" s="47">
        <v>62.848613739013672</v>
      </c>
      <c r="AF3418" s="47">
        <v>68.66546630859375</v>
      </c>
      <c r="AG3418" s="47">
        <v>54.063968658447266</v>
      </c>
      <c r="AH3418" s="47">
        <v>47.634082794189453</v>
      </c>
      <c r="AI3418" s="47">
        <v>50.850418090820313</v>
      </c>
      <c r="AJ3418" s="47">
        <v>59.041599273681641</v>
      </c>
      <c r="AK3418" s="47">
        <v>76.008743286132813</v>
      </c>
      <c r="AL3418" s="47">
        <v>110.84147644042969</v>
      </c>
      <c r="AM3418" s="47">
        <v>64.25677490234375</v>
      </c>
    </row>
    <row r="3419" spans="2:39" x14ac:dyDescent="0.2">
      <c r="B3419" s="72" t="s">
        <v>4174</v>
      </c>
      <c r="C3419" s="71" t="s">
        <v>6886</v>
      </c>
      <c r="D3419" s="66">
        <v>1.3538442109963951</v>
      </c>
      <c r="E3419" s="47">
        <v>8.1493046415557249</v>
      </c>
      <c r="F3419" s="47">
        <v>12.255577424246143</v>
      </c>
      <c r="G3419" s="47">
        <v>32.998903501759173</v>
      </c>
      <c r="H3419" s="47">
        <v>58.812900543212891</v>
      </c>
      <c r="I3419" s="47">
        <v>67.7757568359375</v>
      </c>
      <c r="J3419" s="47">
        <v>52.915496826171875</v>
      </c>
      <c r="K3419" s="47">
        <v>48.522083282470703</v>
      </c>
      <c r="L3419" s="47">
        <v>51.878963470458984</v>
      </c>
      <c r="M3419" s="47">
        <v>51.062221527099609</v>
      </c>
      <c r="N3419" s="47">
        <v>46.382595062255859</v>
      </c>
      <c r="O3419" s="47">
        <v>54.183647155761719</v>
      </c>
      <c r="P3419" s="47">
        <v>48.695281982421875</v>
      </c>
      <c r="Q3419" s="47">
        <v>40.740779876708984</v>
      </c>
      <c r="R3419" s="47">
        <v>46.850532531738281</v>
      </c>
      <c r="S3419" s="47">
        <v>79.250358581542969</v>
      </c>
      <c r="T3419" s="47">
        <v>95.404159545898438</v>
      </c>
      <c r="U3419" s="47">
        <v>81.673545837402344</v>
      </c>
      <c r="V3419" s="57">
        <v>0.99469494763769917</v>
      </c>
      <c r="W3419" s="47">
        <v>4.2955710238797149</v>
      </c>
      <c r="X3419" s="47">
        <v>23.815210062652536</v>
      </c>
      <c r="Y3419" s="47">
        <v>61.353910538726566</v>
      </c>
      <c r="Z3419" s="47">
        <v>49.668621063232422</v>
      </c>
      <c r="AA3419" s="47">
        <v>67.569320678710938</v>
      </c>
      <c r="AB3419" s="47">
        <v>51.591773986816406</v>
      </c>
      <c r="AC3419" s="47">
        <v>51.243503570556641</v>
      </c>
      <c r="AD3419" s="47">
        <v>62.024162292480469</v>
      </c>
      <c r="AE3419" s="47">
        <v>55.646949768066406</v>
      </c>
      <c r="AF3419" s="47">
        <v>62.174072265625</v>
      </c>
      <c r="AG3419" s="47">
        <v>54.056446075439453</v>
      </c>
      <c r="AH3419" s="47">
        <v>41.156383514404297</v>
      </c>
      <c r="AI3419" s="47">
        <v>49.200641632080078</v>
      </c>
      <c r="AJ3419" s="47">
        <v>65.39862060546875</v>
      </c>
      <c r="AK3419" s="47">
        <v>72.784469604492188</v>
      </c>
      <c r="AL3419" s="47">
        <v>101.50609588623047</v>
      </c>
      <c r="AM3419" s="47">
        <v>79.82220458984375</v>
      </c>
    </row>
    <row r="3420" spans="2:39" x14ac:dyDescent="0.2">
      <c r="B3420" s="72" t="s">
        <v>4203</v>
      </c>
      <c r="C3420" s="71" t="s">
        <v>6886</v>
      </c>
      <c r="D3420" s="66">
        <v>1.2970197107132224</v>
      </c>
      <c r="E3420" s="47">
        <v>7.8072563023521111</v>
      </c>
      <c r="F3420" s="47">
        <v>11.741177719200335</v>
      </c>
      <c r="G3420" s="47">
        <v>31.61385034265157</v>
      </c>
      <c r="H3420" s="47">
        <v>56.344364166259766</v>
      </c>
      <c r="I3420" s="47">
        <v>69.618072509765625</v>
      </c>
      <c r="J3420" s="47">
        <v>57.645877838134766</v>
      </c>
      <c r="K3420" s="47">
        <v>46.894901275634766</v>
      </c>
      <c r="L3420" s="47">
        <v>40.656303405761719</v>
      </c>
      <c r="M3420" s="47">
        <v>46.964118957519531</v>
      </c>
      <c r="N3420" s="47">
        <v>40.979228973388672</v>
      </c>
      <c r="O3420" s="47">
        <v>35.962303161621094</v>
      </c>
      <c r="P3420" s="47">
        <v>39.450462341308594</v>
      </c>
      <c r="Q3420" s="47">
        <v>39.385295867919922</v>
      </c>
      <c r="R3420" s="47">
        <v>56.442840576171875</v>
      </c>
      <c r="S3420" s="47">
        <v>61.217281341552734</v>
      </c>
      <c r="T3420" s="47">
        <v>110.52793121337891</v>
      </c>
      <c r="U3420" s="47">
        <v>90.281661987304688</v>
      </c>
      <c r="V3420" s="57">
        <v>1.2421976367313194</v>
      </c>
      <c r="W3420" s="47">
        <v>5.3644066323522193</v>
      </c>
      <c r="X3420" s="47">
        <v>29.740975088235896</v>
      </c>
      <c r="Y3420" s="47">
        <v>76.620156618298708</v>
      </c>
      <c r="Z3420" s="47">
        <v>62.027301788330078</v>
      </c>
      <c r="AA3420" s="47">
        <v>51.453269958496094</v>
      </c>
      <c r="AB3420" s="47">
        <v>55.578689575195313</v>
      </c>
      <c r="AC3420" s="47">
        <v>44.606681823730469</v>
      </c>
      <c r="AD3420" s="47">
        <v>60.06634521484375</v>
      </c>
      <c r="AE3420" s="47">
        <v>46.731616973876953</v>
      </c>
      <c r="AF3420" s="47">
        <v>47.743309020996094</v>
      </c>
      <c r="AG3420" s="47">
        <v>49.522430419921875</v>
      </c>
      <c r="AH3420" s="47">
        <v>35.218425750732422</v>
      </c>
      <c r="AI3420" s="47">
        <v>50.877044677734375</v>
      </c>
      <c r="AJ3420" s="47">
        <v>68.069664001464844</v>
      </c>
      <c r="AK3420" s="47">
        <v>91.01409912109375</v>
      </c>
      <c r="AL3420" s="47">
        <v>87.937118530273438</v>
      </c>
      <c r="AM3420" s="47">
        <v>101.46500396728516</v>
      </c>
    </row>
    <row r="3421" spans="2:39" x14ac:dyDescent="0.2">
      <c r="B3421" s="72" t="s">
        <v>4201</v>
      </c>
      <c r="C3421" s="71" t="s">
        <v>6886</v>
      </c>
      <c r="D3421" s="66">
        <v>1.0679147924744872</v>
      </c>
      <c r="E3421" s="47">
        <v>6.4281864223457026</v>
      </c>
      <c r="F3421" s="47">
        <v>9.6672219117711169</v>
      </c>
      <c r="G3421" s="47">
        <v>26.029595502004636</v>
      </c>
      <c r="H3421" s="47">
        <v>46.3917236328125</v>
      </c>
      <c r="I3421" s="47">
        <v>46.327816009521484</v>
      </c>
      <c r="J3421" s="47">
        <v>50.820949554443359</v>
      </c>
      <c r="K3421" s="47">
        <v>58.537651062011719</v>
      </c>
      <c r="L3421" s="47">
        <v>89.672309875488281</v>
      </c>
      <c r="M3421" s="47">
        <v>38.287033081054688</v>
      </c>
      <c r="N3421" s="47">
        <v>41.132354736328125</v>
      </c>
      <c r="O3421" s="47">
        <v>31.60972785949707</v>
      </c>
      <c r="P3421" s="47">
        <v>35.315097808837891</v>
      </c>
      <c r="Q3421" s="47">
        <v>32.822364807128906</v>
      </c>
      <c r="R3421" s="47">
        <v>49.248504638671875</v>
      </c>
      <c r="S3421" s="47">
        <v>54.999500274658203</v>
      </c>
      <c r="T3421" s="47">
        <v>104.31470489501953</v>
      </c>
      <c r="U3421" s="47">
        <v>52.814266204833984</v>
      </c>
      <c r="V3421" s="57">
        <v>1.4209762154255372</v>
      </c>
      <c r="W3421" s="47">
        <v>6.1364584902138679</v>
      </c>
      <c r="X3421" s="47">
        <v>34.021332012151859</v>
      </c>
      <c r="Y3421" s="47">
        <v>87.647421760738041</v>
      </c>
      <c r="Z3421" s="47">
        <v>70.954345703125</v>
      </c>
      <c r="AA3421" s="47">
        <v>41.879371643066406</v>
      </c>
      <c r="AB3421" s="47">
        <v>39.883205413818359</v>
      </c>
      <c r="AC3421" s="47">
        <v>52.490829467773438</v>
      </c>
      <c r="AD3421" s="47">
        <v>56.829387664794922</v>
      </c>
      <c r="AE3421" s="47">
        <v>51.006973266601563</v>
      </c>
      <c r="AF3421" s="47">
        <v>50.510818481445313</v>
      </c>
      <c r="AG3421" s="47">
        <v>47.427104949951172</v>
      </c>
      <c r="AH3421" s="47">
        <v>35.024818420410156</v>
      </c>
      <c r="AI3421" s="47">
        <v>51.459537506103516</v>
      </c>
      <c r="AJ3421" s="47">
        <v>47.529319763183594</v>
      </c>
      <c r="AK3421" s="47">
        <v>69.450050354003906</v>
      </c>
      <c r="AL3421" s="47">
        <v>84.844078063964844</v>
      </c>
      <c r="AM3421" s="47">
        <v>74.003677368164063</v>
      </c>
    </row>
    <row r="3422" spans="2:39" x14ac:dyDescent="0.2">
      <c r="B3422" s="72" t="s">
        <v>4180</v>
      </c>
      <c r="C3422" s="71" t="s">
        <v>6885</v>
      </c>
      <c r="D3422" s="66">
        <v>1.1641674410923308</v>
      </c>
      <c r="E3422" s="47">
        <v>7.0075678236711418</v>
      </c>
      <c r="F3422" s="47">
        <v>10.538542096060684</v>
      </c>
      <c r="G3422" s="47">
        <v>28.375679222517302</v>
      </c>
      <c r="H3422" s="47">
        <v>50.573074340820313</v>
      </c>
      <c r="I3422" s="47">
        <v>56.733222961425781</v>
      </c>
      <c r="J3422" s="47">
        <v>52.090831756591797</v>
      </c>
      <c r="K3422" s="47">
        <v>43.416744232177734</v>
      </c>
      <c r="L3422" s="47">
        <v>37.924335479736328</v>
      </c>
      <c r="M3422" s="47">
        <v>36.544731140136719</v>
      </c>
      <c r="N3422" s="47">
        <v>31.652524948120117</v>
      </c>
      <c r="O3422" s="47">
        <v>23.939840316772461</v>
      </c>
      <c r="P3422" s="47">
        <v>36.563041687011719</v>
      </c>
      <c r="Q3422" s="47">
        <v>32.36590576171875</v>
      </c>
      <c r="R3422" s="47">
        <v>43.339580535888672</v>
      </c>
      <c r="S3422" s="47">
        <v>57.600002288818359</v>
      </c>
      <c r="T3422" s="47">
        <v>81.096290588378906</v>
      </c>
      <c r="U3422" s="47">
        <v>55.815731048583984</v>
      </c>
      <c r="V3422" s="57">
        <v>0.83004442150616076</v>
      </c>
      <c r="W3422" s="47">
        <v>3.5845308896185761</v>
      </c>
      <c r="X3422" s="47">
        <v>19.87311014944671</v>
      </c>
      <c r="Y3422" s="47">
        <v>51.198079673776668</v>
      </c>
      <c r="Z3422" s="47">
        <v>41.447040557861328</v>
      </c>
      <c r="AA3422" s="47">
        <v>43.055484771728516</v>
      </c>
      <c r="AB3422" s="47">
        <v>40.910472869873047</v>
      </c>
      <c r="AC3422" s="47">
        <v>43.234275817871094</v>
      </c>
      <c r="AD3422" s="47">
        <v>40.868915557861328</v>
      </c>
      <c r="AE3422" s="47">
        <v>49.46575927734375</v>
      </c>
      <c r="AF3422" s="47">
        <v>57.886558532714844</v>
      </c>
      <c r="AG3422" s="47">
        <v>44.475883483886719</v>
      </c>
      <c r="AH3422" s="47">
        <v>27.340549468994141</v>
      </c>
      <c r="AI3422" s="47">
        <v>38.308349609375</v>
      </c>
      <c r="AJ3422" s="47">
        <v>59.708717346191406</v>
      </c>
      <c r="AK3422" s="47">
        <v>73.039306640625</v>
      </c>
      <c r="AL3422" s="47">
        <v>73.308197021484375</v>
      </c>
      <c r="AM3422" s="47">
        <v>86.324188232421875</v>
      </c>
    </row>
    <row r="3423" spans="2:39" x14ac:dyDescent="0.2">
      <c r="B3423" s="72" t="s">
        <v>4194</v>
      </c>
      <c r="C3423" s="71" t="s">
        <v>6885</v>
      </c>
      <c r="D3423" s="66">
        <v>1.1742975749442253</v>
      </c>
      <c r="E3423" s="47">
        <v>7.0685449628045038</v>
      </c>
      <c r="F3423" s="47">
        <v>10.630244404739535</v>
      </c>
      <c r="G3423" s="47">
        <v>28.622593384961842</v>
      </c>
      <c r="H3423" s="47">
        <v>51.013141632080078</v>
      </c>
      <c r="I3423" s="47">
        <v>61.258190155029297</v>
      </c>
      <c r="J3423" s="47">
        <v>51.918796539306641</v>
      </c>
      <c r="K3423" s="47">
        <v>47.802051544189453</v>
      </c>
      <c r="L3423" s="47">
        <v>49.783298492431641</v>
      </c>
      <c r="M3423" s="47">
        <v>40.327964782714844</v>
      </c>
      <c r="N3423" s="47">
        <v>38.151874542236328</v>
      </c>
      <c r="O3423" s="47">
        <v>30.776973724365234</v>
      </c>
      <c r="P3423" s="47">
        <v>39.288108825683594</v>
      </c>
      <c r="Q3423" s="47">
        <v>36.799247741699219</v>
      </c>
      <c r="R3423" s="47">
        <v>49.347946166992188</v>
      </c>
      <c r="S3423" s="47">
        <v>50.56298828125</v>
      </c>
      <c r="T3423" s="47">
        <v>102.71852874755859</v>
      </c>
      <c r="U3423" s="47">
        <v>65.691642761230469</v>
      </c>
      <c r="V3423" s="57">
        <v>1.015960098795887</v>
      </c>
      <c r="W3423" s="47">
        <v>4.3874041706655431</v>
      </c>
      <c r="X3423" s="47">
        <v>24.324345092491615</v>
      </c>
      <c r="Y3423" s="47">
        <v>62.665569138029291</v>
      </c>
      <c r="Z3423" s="47">
        <v>50.730464935302734</v>
      </c>
      <c r="AA3423" s="47">
        <v>53.596363067626953</v>
      </c>
      <c r="AB3423" s="47">
        <v>50.288455963134766</v>
      </c>
      <c r="AC3423" s="47">
        <v>58.596633911132813</v>
      </c>
      <c r="AD3423" s="47">
        <v>50.045490264892578</v>
      </c>
      <c r="AE3423" s="47">
        <v>43.942737579345703</v>
      </c>
      <c r="AF3423" s="47">
        <v>48.435081481933594</v>
      </c>
      <c r="AG3423" s="47">
        <v>44.779624938964844</v>
      </c>
      <c r="AH3423" s="47">
        <v>32.560562133789063</v>
      </c>
      <c r="AI3423" s="47">
        <v>40.806968688964844</v>
      </c>
      <c r="AJ3423" s="47">
        <v>60.042259216308594</v>
      </c>
      <c r="AK3423" s="47">
        <v>69.153221130371094</v>
      </c>
      <c r="AL3423" s="47">
        <v>111.48961639404297</v>
      </c>
      <c r="AM3423" s="47">
        <v>77.9229736328125</v>
      </c>
    </row>
    <row r="3424" spans="2:39" x14ac:dyDescent="0.2">
      <c r="B3424" s="72" t="s">
        <v>4188</v>
      </c>
      <c r="C3424" s="71" t="s">
        <v>6885</v>
      </c>
      <c r="D3424" s="66">
        <v>1.0985824179842834</v>
      </c>
      <c r="E3424" s="47">
        <v>6.6127865564545889</v>
      </c>
      <c r="F3424" s="47">
        <v>9.9448383877292166</v>
      </c>
      <c r="G3424" s="47">
        <v>26.777095108389219</v>
      </c>
      <c r="H3424" s="47">
        <v>47.723968505859375</v>
      </c>
      <c r="I3424" s="47">
        <v>48.649009704589844</v>
      </c>
      <c r="J3424" s="47">
        <v>73.950370788574219</v>
      </c>
      <c r="K3424" s="47">
        <v>40.902755737304688</v>
      </c>
      <c r="L3424" s="47">
        <v>46.97796630859375</v>
      </c>
      <c r="M3424" s="47">
        <v>25.692743301391602</v>
      </c>
      <c r="N3424" s="47">
        <v>30.198463439941406</v>
      </c>
      <c r="O3424" s="47">
        <v>34.742355346679688</v>
      </c>
      <c r="P3424" s="47">
        <v>36.052391052246094</v>
      </c>
      <c r="Q3424" s="47">
        <v>26.730829238891602</v>
      </c>
      <c r="R3424" s="47">
        <v>31.058517456054688</v>
      </c>
      <c r="S3424" s="47">
        <v>47.900276184082031</v>
      </c>
      <c r="T3424" s="47">
        <v>98.336982727050781</v>
      </c>
      <c r="U3424" s="47">
        <v>67.213188171386719</v>
      </c>
      <c r="V3424" s="57">
        <v>0.77397217305084232</v>
      </c>
      <c r="W3424" s="47">
        <v>3.3423839617785647</v>
      </c>
      <c r="X3424" s="47">
        <v>18.530615770823363</v>
      </c>
      <c r="Y3424" s="47">
        <v>47.73947990547272</v>
      </c>
      <c r="Z3424" s="47">
        <v>38.64715576171875</v>
      </c>
      <c r="AA3424" s="47">
        <v>47.848045349121094</v>
      </c>
      <c r="AB3424" s="47">
        <v>42.488037109375</v>
      </c>
      <c r="AC3424" s="47">
        <v>27.802757263183594</v>
      </c>
      <c r="AD3424" s="47">
        <v>42.943859100341797</v>
      </c>
      <c r="AE3424" s="47">
        <v>43.193023681640625</v>
      </c>
      <c r="AF3424" s="47">
        <v>51.253406524658203</v>
      </c>
      <c r="AG3424" s="47">
        <v>33.926712036132813</v>
      </c>
      <c r="AH3424" s="47">
        <v>25.355627059936523</v>
      </c>
      <c r="AI3424" s="47">
        <v>24.956947326660156</v>
      </c>
      <c r="AJ3424" s="47">
        <v>49.426425933837891</v>
      </c>
      <c r="AK3424" s="47">
        <v>51.035511016845703</v>
      </c>
      <c r="AL3424" s="47">
        <v>61.865776062011719</v>
      </c>
      <c r="AM3424" s="47">
        <v>29.137105941772461</v>
      </c>
    </row>
    <row r="3425" spans="2:39" x14ac:dyDescent="0.2">
      <c r="B3425" s="72" t="s">
        <v>4202</v>
      </c>
      <c r="C3425" s="71" t="s">
        <v>6885</v>
      </c>
      <c r="D3425" s="66">
        <v>2.1247005843001099</v>
      </c>
      <c r="E3425" s="47">
        <v>12.789383145354492</v>
      </c>
      <c r="F3425" s="47">
        <v>19.233699344968688</v>
      </c>
      <c r="G3425" s="47">
        <v>51.78793023744543</v>
      </c>
      <c r="H3425" s="47">
        <v>92.29998779296875</v>
      </c>
      <c r="I3425" s="47">
        <v>83.527565002441406</v>
      </c>
      <c r="J3425" s="47">
        <v>76.526985168457031</v>
      </c>
      <c r="K3425" s="47">
        <v>68.204078674316406</v>
      </c>
      <c r="L3425" s="47">
        <v>63.564632415771484</v>
      </c>
      <c r="M3425" s="47">
        <v>59.707191467285156</v>
      </c>
      <c r="N3425" s="47">
        <v>53.983734130859375</v>
      </c>
      <c r="O3425" s="47">
        <v>55.665977478027344</v>
      </c>
      <c r="P3425" s="47">
        <v>49.780078887939453</v>
      </c>
      <c r="Q3425" s="47">
        <v>60.808731079101563</v>
      </c>
      <c r="R3425" s="47">
        <v>67.204612731933594</v>
      </c>
      <c r="S3425" s="47">
        <v>81.477821350097656</v>
      </c>
      <c r="T3425" s="47">
        <v>111.86492919921875</v>
      </c>
      <c r="U3425" s="47">
        <v>168.86378479003906</v>
      </c>
      <c r="V3425" s="57">
        <v>1.4356096243480989</v>
      </c>
      <c r="W3425" s="47">
        <v>6.1996525855469367</v>
      </c>
      <c r="X3425" s="47">
        <v>34.371688378443999</v>
      </c>
      <c r="Y3425" s="47">
        <v>88.550026990656704</v>
      </c>
      <c r="Z3425" s="47">
        <v>71.685043334960938</v>
      </c>
      <c r="AA3425" s="47">
        <v>73.069046020507813</v>
      </c>
      <c r="AB3425" s="47">
        <v>70.614067077636719</v>
      </c>
      <c r="AC3425" s="47">
        <v>75.593986511230469</v>
      </c>
      <c r="AD3425" s="47">
        <v>81.071685791015625</v>
      </c>
      <c r="AE3425" s="47">
        <v>58.052051544189453</v>
      </c>
      <c r="AF3425" s="47">
        <v>66.561195373535156</v>
      </c>
      <c r="AG3425" s="47">
        <v>60.594451904296875</v>
      </c>
      <c r="AH3425" s="47">
        <v>61.700931549072266</v>
      </c>
      <c r="AI3425" s="47">
        <v>69.061576843261719</v>
      </c>
      <c r="AJ3425" s="47">
        <v>84.286079406738281</v>
      </c>
      <c r="AK3425" s="47">
        <v>104.79708862304688</v>
      </c>
      <c r="AL3425" s="47">
        <v>161.00643920898438</v>
      </c>
      <c r="AM3425" s="47">
        <v>178.85673522949219</v>
      </c>
    </row>
    <row r="3426" spans="2:39" x14ac:dyDescent="0.2">
      <c r="B3426" s="72" t="s">
        <v>4195</v>
      </c>
      <c r="C3426" s="71" t="s">
        <v>6885</v>
      </c>
      <c r="D3426" s="66">
        <v>1.0899803966599388</v>
      </c>
      <c r="E3426" s="47">
        <v>6.5610077094234001</v>
      </c>
      <c r="F3426" s="47">
        <v>9.8669692078861875</v>
      </c>
      <c r="G3426" s="47">
        <v>26.567427504615804</v>
      </c>
      <c r="H3426" s="47">
        <v>47.350284576416016</v>
      </c>
      <c r="I3426" s="47">
        <v>50.998367309570313</v>
      </c>
      <c r="J3426" s="47">
        <v>43.851985931396484</v>
      </c>
      <c r="K3426" s="47">
        <v>40.986091613769531</v>
      </c>
      <c r="L3426" s="47">
        <v>40.781147003173828</v>
      </c>
      <c r="M3426" s="47">
        <v>38.152381896972656</v>
      </c>
      <c r="N3426" s="47">
        <v>35.523658752441406</v>
      </c>
      <c r="O3426" s="47">
        <v>28.588613510131836</v>
      </c>
      <c r="P3426" s="47">
        <v>27.674385070800781</v>
      </c>
      <c r="Q3426" s="47">
        <v>32.318218231201172</v>
      </c>
      <c r="R3426" s="47">
        <v>67.805419921875</v>
      </c>
      <c r="S3426" s="47">
        <v>60.891803741455078</v>
      </c>
      <c r="T3426" s="47">
        <v>56.245193481445313</v>
      </c>
      <c r="U3426" s="47">
        <v>89.247329711914063</v>
      </c>
      <c r="V3426" s="57">
        <v>1.0331021837797967</v>
      </c>
      <c r="W3426" s="47">
        <v>4.4614319353793794</v>
      </c>
      <c r="X3426" s="47">
        <v>24.734764745042565</v>
      </c>
      <c r="Y3426" s="47">
        <v>63.722912347671404</v>
      </c>
      <c r="Z3426" s="47">
        <v>51.586429595947266</v>
      </c>
      <c r="AA3426" s="47">
        <v>47.552051544189453</v>
      </c>
      <c r="AB3426" s="47">
        <v>40.500827789306641</v>
      </c>
      <c r="AC3426" s="47">
        <v>43.185657501220703</v>
      </c>
      <c r="AD3426" s="47">
        <v>37.662956237792969</v>
      </c>
      <c r="AE3426" s="47">
        <v>44.696815490722656</v>
      </c>
      <c r="AF3426" s="47">
        <v>53.354274749755859</v>
      </c>
      <c r="AG3426" s="47">
        <v>33.865486145019531</v>
      </c>
      <c r="AH3426" s="47">
        <v>17.37718391418457</v>
      </c>
      <c r="AI3426" s="47">
        <v>47.672595977783203</v>
      </c>
      <c r="AJ3426" s="47">
        <v>69.281044006347656</v>
      </c>
      <c r="AK3426" s="47">
        <v>91.067375183105469</v>
      </c>
      <c r="AL3426" s="47">
        <v>115.221923828125</v>
      </c>
      <c r="AM3426" s="47">
        <v>80.805656433105469</v>
      </c>
    </row>
    <row r="3427" spans="2:39" x14ac:dyDescent="0.2">
      <c r="B3427" s="72" t="s">
        <v>4189</v>
      </c>
      <c r="C3427" s="71" t="s">
        <v>6885</v>
      </c>
      <c r="D3427" s="66">
        <v>1.783428325228241</v>
      </c>
      <c r="E3427" s="47">
        <v>10.735135261957518</v>
      </c>
      <c r="F3427" s="47">
        <v>16.144356745701323</v>
      </c>
      <c r="G3427" s="47">
        <v>43.469683386390315</v>
      </c>
      <c r="H3427" s="47">
        <v>77.474639892578125</v>
      </c>
      <c r="I3427" s="47">
        <v>81.7384033203125</v>
      </c>
      <c r="J3427" s="47">
        <v>73.223899841308594</v>
      </c>
      <c r="K3427" s="47">
        <v>82.835113525390625</v>
      </c>
      <c r="L3427" s="47">
        <v>69.415786743164063</v>
      </c>
      <c r="M3427" s="47">
        <v>56.665374755859375</v>
      </c>
      <c r="N3427" s="47">
        <v>53.18597412109375</v>
      </c>
      <c r="O3427" s="47">
        <v>45.903160095214844</v>
      </c>
      <c r="P3427" s="47">
        <v>45.474452972412109</v>
      </c>
      <c r="Q3427" s="47">
        <v>55.126266479492188</v>
      </c>
      <c r="R3427" s="47">
        <v>65.479774475097656</v>
      </c>
      <c r="S3427" s="47">
        <v>86.232666015625</v>
      </c>
      <c r="T3427" s="47">
        <v>133.30758666992188</v>
      </c>
      <c r="U3427" s="47">
        <v>130.34674072265625</v>
      </c>
      <c r="V3427" s="57">
        <v>1.8489226763466111</v>
      </c>
      <c r="W3427" s="47">
        <v>7.9845370611065372</v>
      </c>
      <c r="X3427" s="47">
        <v>44.267322390014144</v>
      </c>
      <c r="Y3427" s="47">
        <v>114.04364398049701</v>
      </c>
      <c r="Z3427" s="47">
        <v>92.323219299316406</v>
      </c>
      <c r="AA3427" s="47">
        <v>73.965583801269531</v>
      </c>
      <c r="AB3427" s="47">
        <v>58.753078460693359</v>
      </c>
      <c r="AC3427" s="47">
        <v>61.003108978271484</v>
      </c>
      <c r="AD3427" s="47">
        <v>62.389923095703125</v>
      </c>
      <c r="AE3427" s="47">
        <v>61.664634704589844</v>
      </c>
      <c r="AF3427" s="47">
        <v>69.699752807617188</v>
      </c>
      <c r="AG3427" s="47">
        <v>58.776599884033203</v>
      </c>
      <c r="AH3427" s="47">
        <v>50.784385681152344</v>
      </c>
      <c r="AI3427" s="47">
        <v>55.235683441162109</v>
      </c>
      <c r="AJ3427" s="47">
        <v>91.079681396484375</v>
      </c>
      <c r="AK3427" s="47">
        <v>96.101310729980469</v>
      </c>
      <c r="AL3427" s="47">
        <v>114.46739959716797</v>
      </c>
      <c r="AM3427" s="47">
        <v>101.11378479003906</v>
      </c>
    </row>
    <row r="3428" spans="2:39" x14ac:dyDescent="0.2">
      <c r="B3428" s="72" t="s">
        <v>4193</v>
      </c>
      <c r="C3428" s="71" t="s">
        <v>6885</v>
      </c>
      <c r="D3428" s="66">
        <v>1.7132361332964705</v>
      </c>
      <c r="E3428" s="47">
        <v>10.312621688486937</v>
      </c>
      <c r="F3428" s="47">
        <v>15.508946972693366</v>
      </c>
      <c r="G3428" s="47">
        <v>41.75880310244041</v>
      </c>
      <c r="H3428" s="47">
        <v>74.425392150878906</v>
      </c>
      <c r="I3428" s="47">
        <v>77.809013366699219</v>
      </c>
      <c r="J3428" s="47">
        <v>80.486930847167969</v>
      </c>
      <c r="K3428" s="47">
        <v>69.511306762695313</v>
      </c>
      <c r="L3428" s="47">
        <v>51.3731689453125</v>
      </c>
      <c r="M3428" s="47">
        <v>60.237438201904297</v>
      </c>
      <c r="N3428" s="47">
        <v>59.336399078369141</v>
      </c>
      <c r="O3428" s="47">
        <v>47.133083343505859</v>
      </c>
      <c r="P3428" s="47">
        <v>62.845588684082031</v>
      </c>
      <c r="Q3428" s="47">
        <v>49.914287567138672</v>
      </c>
      <c r="R3428" s="47">
        <v>49.824649810791016</v>
      </c>
      <c r="S3428" s="47">
        <v>76.658859252929688</v>
      </c>
      <c r="T3428" s="47">
        <v>87.503913879394531</v>
      </c>
      <c r="U3428" s="47">
        <v>81.548820495605469</v>
      </c>
      <c r="V3428" s="57">
        <v>1.0189036945483627</v>
      </c>
      <c r="W3428" s="47">
        <v>4.4001160323778992</v>
      </c>
      <c r="X3428" s="47">
        <v>24.394821323773606</v>
      </c>
      <c r="Y3428" s="47">
        <v>62.847133456706572</v>
      </c>
      <c r="Z3428" s="47">
        <v>50.877449035644531</v>
      </c>
      <c r="AA3428" s="47">
        <v>59.053340911865234</v>
      </c>
      <c r="AB3428" s="47">
        <v>65.485992431640625</v>
      </c>
      <c r="AC3428" s="47">
        <v>47.854709625244141</v>
      </c>
      <c r="AD3428" s="47">
        <v>65.277595520019531</v>
      </c>
      <c r="AE3428" s="47">
        <v>71.054206848144531</v>
      </c>
      <c r="AF3428" s="47">
        <v>63.858936309814453</v>
      </c>
      <c r="AG3428" s="47">
        <v>63.597492218017578</v>
      </c>
      <c r="AH3428" s="47">
        <v>55.836711883544922</v>
      </c>
      <c r="AI3428" s="47">
        <v>42.034114837646484</v>
      </c>
      <c r="AJ3428" s="47">
        <v>79.195037841796875</v>
      </c>
      <c r="AK3428" s="47">
        <v>91.496849060058594</v>
      </c>
      <c r="AL3428" s="47">
        <v>139.3172607421875</v>
      </c>
      <c r="AM3428" s="47">
        <v>109.1563720703125</v>
      </c>
    </row>
    <row r="3429" spans="2:39" x14ac:dyDescent="0.2">
      <c r="B3429" s="72" t="s">
        <v>4196</v>
      </c>
      <c r="C3429" s="71" t="s">
        <v>6885</v>
      </c>
      <c r="D3429" s="66">
        <v>1.5824110144455183</v>
      </c>
      <c r="E3429" s="47">
        <v>9.5251354034146729</v>
      </c>
      <c r="F3429" s="47">
        <v>14.324661986214728</v>
      </c>
      <c r="G3429" s="47">
        <v>38.570042211413316</v>
      </c>
      <c r="H3429" s="47">
        <v>68.742164611816406</v>
      </c>
      <c r="I3429" s="47">
        <v>80.834007263183594</v>
      </c>
      <c r="J3429" s="47">
        <v>71.169349670410156</v>
      </c>
      <c r="K3429" s="47">
        <v>66.484710693359375</v>
      </c>
      <c r="L3429" s="47">
        <v>65.07806396484375</v>
      </c>
      <c r="M3429" s="47">
        <v>53.89324951171875</v>
      </c>
      <c r="N3429" s="47">
        <v>57.089061737060547</v>
      </c>
      <c r="O3429" s="47">
        <v>49.020942687988281</v>
      </c>
      <c r="P3429" s="47">
        <v>43.775230407714844</v>
      </c>
      <c r="Q3429" s="47">
        <v>53.604667663574219</v>
      </c>
      <c r="R3429" s="47">
        <v>58.433952331542969</v>
      </c>
      <c r="S3429" s="47">
        <v>75.99835205078125</v>
      </c>
      <c r="T3429" s="47">
        <v>112.72491455078125</v>
      </c>
      <c r="U3429" s="47">
        <v>69.252967834472656</v>
      </c>
      <c r="V3429" s="57">
        <v>1.2064705081957818</v>
      </c>
      <c r="W3429" s="47">
        <v>5.2101197140682221</v>
      </c>
      <c r="X3429" s="47">
        <v>28.885588144701195</v>
      </c>
      <c r="Y3429" s="47">
        <v>74.416466880876456</v>
      </c>
      <c r="Z3429" s="47">
        <v>60.243320465087891</v>
      </c>
      <c r="AA3429" s="47">
        <v>73.720329284667969</v>
      </c>
      <c r="AB3429" s="47">
        <v>71.368972778320313</v>
      </c>
      <c r="AC3429" s="47">
        <v>63.346488952636719</v>
      </c>
      <c r="AD3429" s="47">
        <v>69.002220153808594</v>
      </c>
      <c r="AE3429" s="47">
        <v>64.18206787109375</v>
      </c>
      <c r="AF3429" s="47">
        <v>64.942420959472656</v>
      </c>
      <c r="AG3429" s="47">
        <v>59.559944152832031</v>
      </c>
      <c r="AH3429" s="47">
        <v>48.519004821777344</v>
      </c>
      <c r="AI3429" s="47">
        <v>59.537612915039063</v>
      </c>
      <c r="AJ3429" s="47">
        <v>87.384727478027344</v>
      </c>
      <c r="AK3429" s="47">
        <v>81.477615356445313</v>
      </c>
      <c r="AL3429" s="47">
        <v>104.42105102539063</v>
      </c>
      <c r="AM3429" s="47">
        <v>88.103469848632813</v>
      </c>
    </row>
    <row r="3430" spans="2:39" x14ac:dyDescent="0.2">
      <c r="B3430" s="72" t="s">
        <v>4177</v>
      </c>
      <c r="C3430" s="71" t="s">
        <v>6885</v>
      </c>
      <c r="D3430" s="66">
        <v>1.5340619977236634</v>
      </c>
      <c r="E3430" s="47">
        <v>9.2341042321870113</v>
      </c>
      <c r="F3430" s="47">
        <v>13.88698598700595</v>
      </c>
      <c r="G3430" s="47">
        <v>37.39157239616388</v>
      </c>
      <c r="H3430" s="47">
        <v>66.641815185546875</v>
      </c>
      <c r="I3430" s="47">
        <v>75.328971862792969</v>
      </c>
      <c r="J3430" s="47">
        <v>77.123245239257813</v>
      </c>
      <c r="K3430" s="47">
        <v>63.703483581542969</v>
      </c>
      <c r="L3430" s="47">
        <v>71.124183654785156</v>
      </c>
      <c r="M3430" s="47">
        <v>65.46240234375</v>
      </c>
      <c r="N3430" s="47">
        <v>55.771816253662109</v>
      </c>
      <c r="O3430" s="47">
        <v>52.617897033691406</v>
      </c>
      <c r="P3430" s="47">
        <v>45.807567596435547</v>
      </c>
      <c r="Q3430" s="47">
        <v>54.239303588867188</v>
      </c>
      <c r="R3430" s="47">
        <v>55.362220764160156</v>
      </c>
      <c r="S3430" s="47">
        <v>97.22222900390625</v>
      </c>
      <c r="T3430" s="47">
        <v>146.84898376464844</v>
      </c>
      <c r="U3430" s="47">
        <v>121.79794311523438</v>
      </c>
      <c r="V3430" s="57">
        <v>1.5453349807459567</v>
      </c>
      <c r="W3430" s="47">
        <v>6.6734994293927619</v>
      </c>
      <c r="X3430" s="47">
        <v>36.998757529665006</v>
      </c>
      <c r="Y3430" s="47">
        <v>95.318011201546739</v>
      </c>
      <c r="Z3430" s="47">
        <v>77.164016723632813</v>
      </c>
      <c r="AA3430" s="47">
        <v>68.449417114257813</v>
      </c>
      <c r="AB3430" s="47">
        <v>61.697242736816406</v>
      </c>
      <c r="AC3430" s="47">
        <v>69.983238220214844</v>
      </c>
      <c r="AD3430" s="47">
        <v>90.295944213867188</v>
      </c>
      <c r="AE3430" s="47">
        <v>76.906349182128906</v>
      </c>
      <c r="AF3430" s="47">
        <v>89.922576904296875</v>
      </c>
      <c r="AG3430" s="47">
        <v>58.627334594726563</v>
      </c>
      <c r="AH3430" s="47">
        <v>52.597938537597656</v>
      </c>
      <c r="AI3430" s="47">
        <v>54.044303894042969</v>
      </c>
      <c r="AJ3430" s="47">
        <v>99.767845153808594</v>
      </c>
      <c r="AK3430" s="47">
        <v>135.8175048828125</v>
      </c>
      <c r="AL3430" s="47">
        <v>97.123031616210938</v>
      </c>
      <c r="AM3430" s="47">
        <v>114.63754272460938</v>
      </c>
    </row>
    <row r="3431" spans="2:39" x14ac:dyDescent="0.2">
      <c r="B3431" s="72" t="s">
        <v>4198</v>
      </c>
      <c r="C3431" s="71" t="s">
        <v>6885</v>
      </c>
      <c r="D3431" s="66">
        <v>1.9180488744702835</v>
      </c>
      <c r="E3431" s="47">
        <v>11.545467690073119</v>
      </c>
      <c r="F3431" s="47">
        <v>17.362999593031699</v>
      </c>
      <c r="G3431" s="47">
        <v>46.750954951988355</v>
      </c>
      <c r="H3431" s="47">
        <v>83.322746276855469</v>
      </c>
      <c r="I3431" s="47">
        <v>85.698883056640625</v>
      </c>
      <c r="J3431" s="47">
        <v>87.103469848632813</v>
      </c>
      <c r="K3431" s="47">
        <v>83.298484802246094</v>
      </c>
      <c r="L3431" s="47">
        <v>101.54773712158203</v>
      </c>
      <c r="M3431" s="47">
        <v>79.666130065917969</v>
      </c>
      <c r="N3431" s="47">
        <v>76.196502685546875</v>
      </c>
      <c r="O3431" s="47">
        <v>64.367134094238281</v>
      </c>
      <c r="P3431" s="47">
        <v>48.985649108886719</v>
      </c>
      <c r="Q3431" s="47">
        <v>74.689865112304688</v>
      </c>
      <c r="R3431" s="47">
        <v>115.55402374267578</v>
      </c>
      <c r="S3431" s="47">
        <v>95.908523559570313</v>
      </c>
      <c r="T3431" s="47">
        <v>111.4864501953125</v>
      </c>
      <c r="U3431" s="47">
        <v>102.65327453613281</v>
      </c>
      <c r="V3431" s="57">
        <v>1.6027515611536332</v>
      </c>
      <c r="W3431" s="47">
        <v>6.9214518289452212</v>
      </c>
      <c r="X3431" s="47">
        <v>38.373438206123062</v>
      </c>
      <c r="Y3431" s="47">
        <v>98.859530886690749</v>
      </c>
      <c r="Z3431" s="47">
        <v>80.031028747558594</v>
      </c>
      <c r="AA3431" s="47">
        <v>73.532501220703125</v>
      </c>
      <c r="AB3431" s="47">
        <v>79.962501525878906</v>
      </c>
      <c r="AC3431" s="47">
        <v>68.354698181152344</v>
      </c>
      <c r="AD3431" s="47">
        <v>97.688430786132813</v>
      </c>
      <c r="AE3431" s="47">
        <v>70.7021484375</v>
      </c>
      <c r="AF3431" s="47">
        <v>80.300262451171875</v>
      </c>
      <c r="AG3431" s="47">
        <v>76.174118041992188</v>
      </c>
      <c r="AH3431" s="47">
        <v>57.565299987792969</v>
      </c>
      <c r="AI3431" s="47">
        <v>47.661056518554688</v>
      </c>
      <c r="AJ3431" s="47">
        <v>49.165340423583984</v>
      </c>
      <c r="AK3431" s="47">
        <v>76.391654968261719</v>
      </c>
      <c r="AL3431" s="47">
        <v>130.3837890625</v>
      </c>
      <c r="AM3431" s="47">
        <v>62.203868865966797</v>
      </c>
    </row>
    <row r="3432" spans="2:39" x14ac:dyDescent="0.2">
      <c r="B3432" s="72" t="s">
        <v>4204</v>
      </c>
      <c r="C3432" s="71" t="s">
        <v>6885</v>
      </c>
      <c r="D3432" s="66">
        <v>1.7190570460206527</v>
      </c>
      <c r="E3432" s="47">
        <v>10.347659982181273</v>
      </c>
      <c r="F3432" s="47">
        <v>15.561640366801459</v>
      </c>
      <c r="G3432" s="47">
        <v>41.900683339263288</v>
      </c>
      <c r="H3432" s="47">
        <v>74.678260803222656</v>
      </c>
      <c r="I3432" s="47">
        <v>80.287948608398438</v>
      </c>
      <c r="J3432" s="47">
        <v>69.138465881347656</v>
      </c>
      <c r="K3432" s="47">
        <v>67.538932800292969</v>
      </c>
      <c r="L3432" s="47">
        <v>70.817817687988281</v>
      </c>
      <c r="M3432" s="47">
        <v>71.189521789550781</v>
      </c>
      <c r="N3432" s="47">
        <v>70.658668518066406</v>
      </c>
      <c r="O3432" s="47">
        <v>65.160232543945313</v>
      </c>
      <c r="P3432" s="47">
        <v>63.934539794921875</v>
      </c>
      <c r="Q3432" s="47">
        <v>61.772594451904297</v>
      </c>
      <c r="R3432" s="47">
        <v>73.360542297363281</v>
      </c>
      <c r="S3432" s="47">
        <v>95.822624206542969</v>
      </c>
      <c r="T3432" s="47">
        <v>149.27784729003906</v>
      </c>
      <c r="U3432" s="47">
        <v>106.0604248046875</v>
      </c>
      <c r="V3432" s="57">
        <v>1.299555468984688</v>
      </c>
      <c r="W3432" s="47">
        <v>5.6121053291288154</v>
      </c>
      <c r="X3432" s="47">
        <v>31.114249203175799</v>
      </c>
      <c r="Y3432" s="47">
        <v>80.158052650771808</v>
      </c>
      <c r="Z3432" s="47">
        <v>64.891380310058594</v>
      </c>
      <c r="AA3432" s="47">
        <v>71.122093200683594</v>
      </c>
      <c r="AB3432" s="47">
        <v>60.966983795166016</v>
      </c>
      <c r="AC3432" s="47">
        <v>66.790122985839844</v>
      </c>
      <c r="AD3432" s="47">
        <v>71.640953063964844</v>
      </c>
      <c r="AE3432" s="47">
        <v>78.701705932617188</v>
      </c>
      <c r="AF3432" s="47">
        <v>98.660331726074219</v>
      </c>
      <c r="AG3432" s="47">
        <v>64.152572631835938</v>
      </c>
      <c r="AH3432" s="47">
        <v>61.976860046386719</v>
      </c>
      <c r="AI3432" s="47">
        <v>70.873260498046875</v>
      </c>
      <c r="AJ3432" s="47">
        <v>100.02739715576172</v>
      </c>
      <c r="AK3432" s="47">
        <v>115.46414184570313</v>
      </c>
      <c r="AL3432" s="47">
        <v>130.4088134765625</v>
      </c>
      <c r="AM3432" s="47">
        <v>105.26000213623047</v>
      </c>
    </row>
    <row r="3433" spans="2:39" x14ac:dyDescent="0.2">
      <c r="B3433" s="72" t="s">
        <v>4200</v>
      </c>
      <c r="C3433" s="71" t="s">
        <v>6885</v>
      </c>
      <c r="D3433" s="66">
        <v>1.7653280685549468</v>
      </c>
      <c r="E3433" s="47">
        <v>10.626182913878662</v>
      </c>
      <c r="F3433" s="47">
        <v>15.980505472965133</v>
      </c>
      <c r="G3433" s="47">
        <v>43.028503656501371</v>
      </c>
      <c r="H3433" s="47">
        <v>76.688339233398438</v>
      </c>
      <c r="I3433" s="47">
        <v>64.241485595703125</v>
      </c>
      <c r="J3433" s="47">
        <v>52.133193969726563</v>
      </c>
      <c r="K3433" s="47">
        <v>44.962203979492188</v>
      </c>
      <c r="L3433" s="47">
        <v>47.340396881103516</v>
      </c>
      <c r="M3433" s="47">
        <v>46.785633087158203</v>
      </c>
      <c r="N3433" s="47">
        <v>55.687038421630859</v>
      </c>
      <c r="O3433" s="47">
        <v>31.818523406982422</v>
      </c>
      <c r="P3433" s="47">
        <v>54.747970581054688</v>
      </c>
      <c r="Q3433" s="47">
        <v>47.835079193115234</v>
      </c>
      <c r="R3433" s="47">
        <v>74.610557556152344</v>
      </c>
      <c r="S3433" s="47">
        <v>82.52569580078125</v>
      </c>
      <c r="T3433" s="47">
        <v>121.27874755859375</v>
      </c>
      <c r="U3433" s="47">
        <v>148.12646484375</v>
      </c>
      <c r="V3433" s="57">
        <v>1.1267908983573875</v>
      </c>
      <c r="W3433" s="47">
        <v>4.8660248495786593</v>
      </c>
      <c r="X3433" s="47">
        <v>26.977881012461175</v>
      </c>
      <c r="Y3433" s="47">
        <v>69.501738334807584</v>
      </c>
      <c r="Z3433" s="47">
        <v>56.264636993408203</v>
      </c>
      <c r="AA3433" s="47">
        <v>47.40191650390625</v>
      </c>
      <c r="AB3433" s="47">
        <v>42.871562957763672</v>
      </c>
      <c r="AC3433" s="47">
        <v>47.073020935058594</v>
      </c>
      <c r="AD3433" s="47">
        <v>69.840164184570313</v>
      </c>
      <c r="AE3433" s="47">
        <v>66.647911071777344</v>
      </c>
      <c r="AF3433" s="47">
        <v>55.811363220214844</v>
      </c>
      <c r="AG3433" s="47">
        <v>62.914718627929688</v>
      </c>
      <c r="AH3433" s="47">
        <v>58.589328765869141</v>
      </c>
      <c r="AI3433" s="47">
        <v>60.817329406738281</v>
      </c>
      <c r="AJ3433" s="47">
        <v>90.069976806640625</v>
      </c>
      <c r="AK3433" s="47">
        <v>99.890670776367188</v>
      </c>
      <c r="AL3433" s="47">
        <v>116.62373352050781</v>
      </c>
      <c r="AM3433" s="47">
        <v>131.23175048828125</v>
      </c>
    </row>
    <row r="3434" spans="2:39" x14ac:dyDescent="0.2">
      <c r="B3434" s="72" t="s">
        <v>4183</v>
      </c>
      <c r="C3434" s="71" t="s">
        <v>6885</v>
      </c>
      <c r="D3434" s="66">
        <v>1.1647191668141212</v>
      </c>
      <c r="E3434" s="47">
        <v>7.0108888712103878</v>
      </c>
      <c r="F3434" s="47">
        <v>10.543536553506694</v>
      </c>
      <c r="G3434" s="47">
        <v>28.389127109434362</v>
      </c>
      <c r="H3434" s="47">
        <v>50.597042083740234</v>
      </c>
      <c r="I3434" s="47">
        <v>66.524444580078125</v>
      </c>
      <c r="J3434" s="47">
        <v>56.0103759765625</v>
      </c>
      <c r="K3434" s="47">
        <v>33.393535614013672</v>
      </c>
      <c r="L3434" s="47">
        <v>34.645435333251953</v>
      </c>
      <c r="M3434" s="47">
        <v>26.213842391967773</v>
      </c>
      <c r="N3434" s="47">
        <v>25.383502960205078</v>
      </c>
      <c r="O3434" s="47">
        <v>30.704021453857422</v>
      </c>
      <c r="P3434" s="47">
        <v>19.522113800048828</v>
      </c>
      <c r="Q3434" s="47">
        <v>21.155630111694336</v>
      </c>
      <c r="R3434" s="47">
        <v>33.873725891113281</v>
      </c>
      <c r="S3434" s="47">
        <v>48.397613525390625</v>
      </c>
      <c r="T3434" s="47">
        <v>62.628276824951172</v>
      </c>
      <c r="U3434" s="47">
        <v>77.847312927246094</v>
      </c>
      <c r="V3434" s="57">
        <v>0.55617152707555018</v>
      </c>
      <c r="W3434" s="47">
        <v>2.4018160559541171</v>
      </c>
      <c r="X3434" s="47">
        <v>13.31598373916227</v>
      </c>
      <c r="Y3434" s="47">
        <v>34.305289473340203</v>
      </c>
      <c r="Z3434" s="47">
        <v>27.771602630615234</v>
      </c>
      <c r="AA3434" s="47">
        <v>33.180904388427734</v>
      </c>
      <c r="AB3434" s="47">
        <v>34.252292633056641</v>
      </c>
      <c r="AC3434" s="47">
        <v>34.342002868652344</v>
      </c>
      <c r="AD3434" s="47">
        <v>39.165691375732422</v>
      </c>
      <c r="AE3434" s="47">
        <v>47.149810791015625</v>
      </c>
      <c r="AF3434" s="47">
        <v>38.584274291992188</v>
      </c>
      <c r="AG3434" s="47">
        <v>52.107929229736328</v>
      </c>
      <c r="AH3434" s="47">
        <v>19.666177749633789</v>
      </c>
      <c r="AI3434" s="47">
        <v>24.066860198974609</v>
      </c>
      <c r="AJ3434" s="47">
        <v>46.155548095703125</v>
      </c>
      <c r="AK3434" s="47">
        <v>57.761985778808594</v>
      </c>
      <c r="AL3434" s="47">
        <v>84.143180847167969</v>
      </c>
      <c r="AM3434" s="47">
        <v>57.978969573974609</v>
      </c>
    </row>
    <row r="3435" spans="2:39" x14ac:dyDescent="0.2">
      <c r="B3435" s="72" t="s">
        <v>4187</v>
      </c>
      <c r="C3435" s="71" t="s">
        <v>6885</v>
      </c>
      <c r="D3435" s="66">
        <v>2.2171267169140165</v>
      </c>
      <c r="E3435" s="47">
        <v>13.345731287477294</v>
      </c>
      <c r="F3435" s="47">
        <v>20.070380268130233</v>
      </c>
      <c r="G3435" s="47">
        <v>54.04074559566336</v>
      </c>
      <c r="H3435" s="47">
        <v>96.315109252929688</v>
      </c>
      <c r="I3435" s="47">
        <v>73.819961547851563</v>
      </c>
      <c r="J3435" s="47">
        <v>70.852142333984375</v>
      </c>
      <c r="K3435" s="47">
        <v>64.623039245605469</v>
      </c>
      <c r="L3435" s="47">
        <v>70.392662048339844</v>
      </c>
      <c r="M3435" s="47">
        <v>78.596710205078125</v>
      </c>
      <c r="N3435" s="47">
        <v>51.479118347167969</v>
      </c>
      <c r="O3435" s="47">
        <v>43.695297241210938</v>
      </c>
      <c r="P3435" s="47">
        <v>54.875469207763672</v>
      </c>
      <c r="Q3435" s="47">
        <v>48.619487762451172</v>
      </c>
      <c r="R3435" s="47">
        <v>68.126731872558594</v>
      </c>
      <c r="S3435" s="47">
        <v>81.203346252441406</v>
      </c>
      <c r="T3435" s="47">
        <v>113.33751678466797</v>
      </c>
      <c r="U3435" s="47">
        <v>57.645751953125</v>
      </c>
      <c r="V3435" s="57">
        <v>1.3139601497225952</v>
      </c>
      <c r="W3435" s="47">
        <v>5.674311666190186</v>
      </c>
      <c r="X3435" s="47">
        <v>31.45912930784851</v>
      </c>
      <c r="Y3435" s="47">
        <v>81.046549667300724</v>
      </c>
      <c r="Z3435" s="47">
        <v>65.61065673828125</v>
      </c>
      <c r="AA3435" s="47">
        <v>84.286865234375</v>
      </c>
      <c r="AB3435" s="47">
        <v>65.935203552246094</v>
      </c>
      <c r="AC3435" s="47">
        <v>75.89166259765625</v>
      </c>
      <c r="AD3435" s="47">
        <v>63.026817321777344</v>
      </c>
      <c r="AE3435" s="47">
        <v>61.912799835205078</v>
      </c>
      <c r="AF3435" s="47">
        <v>61.740478515625</v>
      </c>
      <c r="AG3435" s="47">
        <v>60.649600982666016</v>
      </c>
      <c r="AH3435" s="47">
        <v>51.364574432373047</v>
      </c>
      <c r="AI3435" s="47">
        <v>80.802322387695313</v>
      </c>
      <c r="AJ3435" s="47">
        <v>107.63217926025391</v>
      </c>
      <c r="AK3435" s="47">
        <v>109.38634490966797</v>
      </c>
      <c r="AL3435" s="47">
        <v>110.81719970703125</v>
      </c>
      <c r="AM3435" s="47">
        <v>48.553321838378906</v>
      </c>
    </row>
    <row r="3436" spans="2:39" x14ac:dyDescent="0.2">
      <c r="B3436" s="72" t="s">
        <v>4176</v>
      </c>
      <c r="C3436" s="71" t="s">
        <v>6885</v>
      </c>
      <c r="D3436" s="66">
        <v>1.8193353693145675</v>
      </c>
      <c r="E3436" s="47">
        <v>10.951273454713013</v>
      </c>
      <c r="F3436" s="47">
        <v>16.469402681785741</v>
      </c>
      <c r="G3436" s="47">
        <v>44.344889760368943</v>
      </c>
      <c r="H3436" s="47">
        <v>79.034492492675781</v>
      </c>
      <c r="I3436" s="47">
        <v>79.431953430175781</v>
      </c>
      <c r="J3436" s="47">
        <v>88.699790954589844</v>
      </c>
      <c r="K3436" s="47">
        <v>78.346282958984375</v>
      </c>
      <c r="L3436" s="47">
        <v>73.945770263671875</v>
      </c>
      <c r="M3436" s="47">
        <v>65.265083312988281</v>
      </c>
      <c r="N3436" s="47">
        <v>68.750648498535156</v>
      </c>
      <c r="O3436" s="47">
        <v>57.754684448242188</v>
      </c>
      <c r="P3436" s="47">
        <v>65.934913635253906</v>
      </c>
      <c r="Q3436" s="47">
        <v>70.870208740234375</v>
      </c>
      <c r="R3436" s="47">
        <v>63.654636383056641</v>
      </c>
      <c r="S3436" s="47">
        <v>70.050453186035156</v>
      </c>
      <c r="T3436" s="47">
        <v>114.02675628662109</v>
      </c>
      <c r="U3436" s="47">
        <v>89.001068115234375</v>
      </c>
      <c r="V3436" s="57">
        <v>1.5491411583063586</v>
      </c>
      <c r="W3436" s="47">
        <v>6.6899363340729678</v>
      </c>
      <c r="X3436" s="47">
        <v>37.089885888517138</v>
      </c>
      <c r="Y3436" s="47">
        <v>95.55278054273019</v>
      </c>
      <c r="Z3436" s="47">
        <v>77.354072570800781</v>
      </c>
      <c r="AA3436" s="47">
        <v>74.066566467285156</v>
      </c>
      <c r="AB3436" s="47">
        <v>67.117256164550781</v>
      </c>
      <c r="AC3436" s="47">
        <v>66.426986694335938</v>
      </c>
      <c r="AD3436" s="47">
        <v>72.78289794921875</v>
      </c>
      <c r="AE3436" s="47">
        <v>72.958473205566406</v>
      </c>
      <c r="AF3436" s="47">
        <v>66.298500061035156</v>
      </c>
      <c r="AG3436" s="47">
        <v>71.745918273925781</v>
      </c>
      <c r="AH3436" s="47">
        <v>43.622116088867188</v>
      </c>
      <c r="AI3436" s="47">
        <v>55.563686370849609</v>
      </c>
      <c r="AJ3436" s="47">
        <v>65.678314208984375</v>
      </c>
      <c r="AK3436" s="47">
        <v>86.66485595703125</v>
      </c>
      <c r="AL3436" s="47">
        <v>109.11231994628906</v>
      </c>
      <c r="AM3436" s="47">
        <v>84.465362548828125</v>
      </c>
    </row>
    <row r="3437" spans="2:39" x14ac:dyDescent="0.2">
      <c r="B3437" s="72" t="s">
        <v>2148</v>
      </c>
      <c r="C3437" s="71" t="s">
        <v>6884</v>
      </c>
      <c r="D3437" s="66">
        <v>2.1974263414913255</v>
      </c>
      <c r="E3437" s="47">
        <v>13.227147214384887</v>
      </c>
      <c r="F3437" s="47">
        <v>19.892044035409764</v>
      </c>
      <c r="G3437" s="47">
        <v>53.56056421124589</v>
      </c>
      <c r="H3437" s="47">
        <v>95.459297180175781</v>
      </c>
      <c r="I3437" s="47">
        <v>66.21624755859375</v>
      </c>
      <c r="J3437" s="47">
        <v>71.025665283203125</v>
      </c>
      <c r="K3437" s="47">
        <v>66.260276794433594</v>
      </c>
      <c r="L3437" s="47">
        <v>78.226043701171875</v>
      </c>
      <c r="M3437" s="47">
        <v>56.137763977050781</v>
      </c>
      <c r="N3437" s="47">
        <v>86.971717834472656</v>
      </c>
      <c r="O3437" s="47">
        <v>69.151481628417969</v>
      </c>
      <c r="P3437" s="47">
        <v>49.118240356445313</v>
      </c>
      <c r="Q3437" s="47">
        <v>54.117336273193359</v>
      </c>
      <c r="R3437" s="47">
        <v>87.17645263671875</v>
      </c>
      <c r="S3437" s="47">
        <v>80.425926208496094</v>
      </c>
      <c r="T3437" s="47">
        <v>109.78702545166016</v>
      </c>
      <c r="U3437" s="47">
        <v>104.75392913818359</v>
      </c>
      <c r="V3437" s="57">
        <v>1.5841905057950516</v>
      </c>
      <c r="W3437" s="47">
        <v>6.8412962679259346</v>
      </c>
      <c r="X3437" s="47">
        <v>37.929045245850233</v>
      </c>
      <c r="Y3437" s="47">
        <v>97.714663977816542</v>
      </c>
      <c r="Z3437" s="47">
        <v>79.104209899902344</v>
      </c>
      <c r="AA3437" s="47">
        <v>62.588291168212891</v>
      </c>
      <c r="AB3437" s="47">
        <v>74.17620849609375</v>
      </c>
      <c r="AC3437" s="47">
        <v>64.574897766113281</v>
      </c>
      <c r="AD3437" s="47">
        <v>73.269989013671875</v>
      </c>
      <c r="AE3437" s="47">
        <v>79.384796142578125</v>
      </c>
      <c r="AF3437" s="47">
        <v>75.553329467773438</v>
      </c>
      <c r="AG3437" s="47">
        <v>67.692779541015625</v>
      </c>
      <c r="AH3437" s="47">
        <v>56.667373657226563</v>
      </c>
      <c r="AI3437" s="47">
        <v>69.795326232910156</v>
      </c>
      <c r="AJ3437" s="47">
        <v>87.773269653320313</v>
      </c>
      <c r="AK3437" s="47">
        <v>103.01845550537109</v>
      </c>
      <c r="AL3437" s="47">
        <v>124.90244293212891</v>
      </c>
      <c r="AM3437" s="47">
        <v>119.33135223388672</v>
      </c>
    </row>
    <row r="3438" spans="2:39" x14ac:dyDescent="0.2">
      <c r="B3438" s="72" t="s">
        <v>2157</v>
      </c>
      <c r="C3438" s="71" t="s">
        <v>6884</v>
      </c>
      <c r="D3438" s="66">
        <v>1.8839697346692963</v>
      </c>
      <c r="E3438" s="47">
        <v>11.340332350345946</v>
      </c>
      <c r="F3438" s="47">
        <v>17.054500629125563</v>
      </c>
      <c r="G3438" s="47">
        <v>45.920302328457851</v>
      </c>
      <c r="H3438" s="47">
        <v>81.842300415039063</v>
      </c>
      <c r="I3438" s="47">
        <v>72.315681457519531</v>
      </c>
      <c r="J3438" s="47">
        <v>64.011405944824219</v>
      </c>
      <c r="K3438" s="47">
        <v>57.7249755859375</v>
      </c>
      <c r="L3438" s="47">
        <v>71.877433776855469</v>
      </c>
      <c r="M3438" s="47">
        <v>58.992179870605469</v>
      </c>
      <c r="N3438" s="47">
        <v>59.237960815429688</v>
      </c>
      <c r="O3438" s="47">
        <v>70.452430725097656</v>
      </c>
      <c r="P3438" s="47">
        <v>57.41070556640625</v>
      </c>
      <c r="Q3438" s="47">
        <v>55.975563049316406</v>
      </c>
      <c r="R3438" s="47">
        <v>81.288215637207031</v>
      </c>
      <c r="S3438" s="47">
        <v>90.758995056152344</v>
      </c>
      <c r="T3438" s="47">
        <v>124.20624542236328</v>
      </c>
      <c r="U3438" s="47">
        <v>155.54705810546875</v>
      </c>
      <c r="V3438" s="57">
        <v>1.1220042607028466</v>
      </c>
      <c r="W3438" s="47">
        <v>4.8453538468159643</v>
      </c>
      <c r="X3438" s="47">
        <v>26.863278257609124</v>
      </c>
      <c r="Y3438" s="47">
        <v>69.206493104965546</v>
      </c>
      <c r="Z3438" s="47">
        <v>56.025623321533203</v>
      </c>
      <c r="AA3438" s="47">
        <v>69.668342590332031</v>
      </c>
      <c r="AB3438" s="47">
        <v>74.619880676269531</v>
      </c>
      <c r="AC3438" s="47">
        <v>62.299880981445313</v>
      </c>
      <c r="AD3438" s="47">
        <v>71.017974853515625</v>
      </c>
      <c r="AE3438" s="47">
        <v>68.922088623046875</v>
      </c>
      <c r="AF3438" s="47">
        <v>78.048439025878906</v>
      </c>
      <c r="AG3438" s="47">
        <v>70.53070068359375</v>
      </c>
      <c r="AH3438" s="47">
        <v>66.107574462890625</v>
      </c>
      <c r="AI3438" s="47">
        <v>66.713348388671875</v>
      </c>
      <c r="AJ3438" s="47">
        <v>87.252037048339844</v>
      </c>
      <c r="AK3438" s="47">
        <v>137.2921142578125</v>
      </c>
      <c r="AL3438" s="47">
        <v>138.04966735839844</v>
      </c>
      <c r="AM3438" s="47">
        <v>164.63725280761719</v>
      </c>
    </row>
    <row r="3439" spans="2:39" x14ac:dyDescent="0.2">
      <c r="B3439" s="72" t="s">
        <v>2130</v>
      </c>
      <c r="C3439" s="71" t="s">
        <v>6884</v>
      </c>
      <c r="D3439" s="66">
        <v>1.6340796936194764</v>
      </c>
      <c r="E3439" s="47">
        <v>9.8361488890102535</v>
      </c>
      <c r="F3439" s="47">
        <v>14.792388991199248</v>
      </c>
      <c r="G3439" s="47">
        <v>39.829426226410092</v>
      </c>
      <c r="H3439" s="47">
        <v>70.986724853515625</v>
      </c>
      <c r="I3439" s="47">
        <v>71.232658386230469</v>
      </c>
      <c r="J3439" s="47">
        <v>59.972076416015625</v>
      </c>
      <c r="K3439" s="47">
        <v>58.158420562744141</v>
      </c>
      <c r="L3439" s="47">
        <v>64.529632568359375</v>
      </c>
      <c r="M3439" s="47">
        <v>72.584266662597656</v>
      </c>
      <c r="N3439" s="47">
        <v>63.239299774169922</v>
      </c>
      <c r="O3439" s="47">
        <v>55.862926483154297</v>
      </c>
      <c r="P3439" s="47">
        <v>50.295753479003906</v>
      </c>
      <c r="Q3439" s="47">
        <v>49.716514587402344</v>
      </c>
      <c r="R3439" s="47">
        <v>64.12481689453125</v>
      </c>
      <c r="S3439" s="47">
        <v>71.118080139160156</v>
      </c>
      <c r="T3439" s="47">
        <v>114.06688690185547</v>
      </c>
      <c r="U3439" s="47">
        <v>78.284515380859375</v>
      </c>
      <c r="V3439" s="57">
        <v>2.2734673975862276</v>
      </c>
      <c r="W3439" s="47">
        <v>9.8179252845302134</v>
      </c>
      <c r="X3439" s="47">
        <v>54.431867551647308</v>
      </c>
      <c r="Y3439" s="47">
        <v>140.23004304534015</v>
      </c>
      <c r="Z3439" s="47">
        <v>113.52223205566406</v>
      </c>
      <c r="AA3439" s="47">
        <v>51.777915954589844</v>
      </c>
      <c r="AB3439" s="47">
        <v>54.014694213867188</v>
      </c>
      <c r="AC3439" s="47">
        <v>57.890876770019531</v>
      </c>
      <c r="AD3439" s="47">
        <v>78.78826904296875</v>
      </c>
      <c r="AE3439" s="47">
        <v>69.805892944335938</v>
      </c>
      <c r="AF3439" s="47">
        <v>71.983543395996094</v>
      </c>
      <c r="AG3439" s="47">
        <v>75.955078125</v>
      </c>
      <c r="AH3439" s="47">
        <v>60.354801177978516</v>
      </c>
      <c r="AI3439" s="47">
        <v>68.157272338867188</v>
      </c>
      <c r="AJ3439" s="47">
        <v>78.698860168457031</v>
      </c>
      <c r="AK3439" s="47">
        <v>102.77070617675781</v>
      </c>
      <c r="AL3439" s="47">
        <v>103.80679321289063</v>
      </c>
      <c r="AM3439" s="47">
        <v>77.566581726074219</v>
      </c>
    </row>
    <row r="3440" spans="2:39" x14ac:dyDescent="0.2">
      <c r="B3440" s="72" t="s">
        <v>2132</v>
      </c>
      <c r="C3440" s="71" t="s">
        <v>6884</v>
      </c>
      <c r="D3440" s="66">
        <v>1.4493653817752266</v>
      </c>
      <c r="E3440" s="47">
        <v>8.7242829987936403</v>
      </c>
      <c r="F3440" s="47">
        <v>13.120275957966671</v>
      </c>
      <c r="G3440" s="47">
        <v>35.32715801679371</v>
      </c>
      <c r="H3440" s="47">
        <v>62.962474822998047</v>
      </c>
      <c r="I3440" s="47">
        <v>76.063957214355469</v>
      </c>
      <c r="J3440" s="47">
        <v>69.8277587890625</v>
      </c>
      <c r="K3440" s="47">
        <v>75.198699951171875</v>
      </c>
      <c r="L3440" s="47">
        <v>96.240608215332031</v>
      </c>
      <c r="M3440" s="47">
        <v>72.596122741699219</v>
      </c>
      <c r="N3440" s="47">
        <v>58.287513732910156</v>
      </c>
      <c r="O3440" s="47">
        <v>65.07415771484375</v>
      </c>
      <c r="P3440" s="47">
        <v>54.725173950195313</v>
      </c>
      <c r="Q3440" s="47">
        <v>58.74462890625</v>
      </c>
      <c r="R3440" s="47">
        <v>71.030731201171875</v>
      </c>
      <c r="S3440" s="47">
        <v>64.900596618652344</v>
      </c>
      <c r="T3440" s="47">
        <v>112.27568817138672</v>
      </c>
      <c r="U3440" s="47">
        <v>109.10787200927734</v>
      </c>
      <c r="V3440" s="57">
        <v>1.6485124771883317</v>
      </c>
      <c r="W3440" s="47">
        <v>7.1190694658013003</v>
      </c>
      <c r="X3440" s="47">
        <v>39.469056345748612</v>
      </c>
      <c r="Y3440" s="47">
        <v>101.68211599706139</v>
      </c>
      <c r="Z3440" s="47">
        <v>82.316032409667969</v>
      </c>
      <c r="AA3440" s="47">
        <v>58.838191986083984</v>
      </c>
      <c r="AB3440" s="47">
        <v>84.611610412597656</v>
      </c>
      <c r="AC3440" s="47">
        <v>60.739952087402344</v>
      </c>
      <c r="AD3440" s="47">
        <v>84.274116516113281</v>
      </c>
      <c r="AE3440" s="47">
        <v>79.597900390625</v>
      </c>
      <c r="AF3440" s="47">
        <v>67.305816650390625</v>
      </c>
      <c r="AG3440" s="47">
        <v>66.056632995605469</v>
      </c>
      <c r="AH3440" s="47">
        <v>60.004989624023438</v>
      </c>
      <c r="AI3440" s="47">
        <v>78.916313171386719</v>
      </c>
      <c r="AJ3440" s="47">
        <v>79.24273681640625</v>
      </c>
      <c r="AK3440" s="47">
        <v>94.42657470703125</v>
      </c>
      <c r="AL3440" s="47">
        <v>119.48182678222656</v>
      </c>
      <c r="AM3440" s="47">
        <v>111.70909118652344</v>
      </c>
    </row>
    <row r="3441" spans="2:39" x14ac:dyDescent="0.2">
      <c r="B3441" s="72" t="s">
        <v>2151</v>
      </c>
      <c r="C3441" s="71" t="s">
        <v>6883</v>
      </c>
      <c r="D3441" s="66">
        <v>3.0494733302392274</v>
      </c>
      <c r="E3441" s="47">
        <v>18.355942997406736</v>
      </c>
      <c r="F3441" s="47">
        <v>27.605138167570217</v>
      </c>
      <c r="G3441" s="47">
        <v>74.328549280933771</v>
      </c>
      <c r="H3441" s="47">
        <v>132.47341918945313</v>
      </c>
      <c r="I3441" s="47">
        <v>116.91114807128906</v>
      </c>
      <c r="J3441" s="47">
        <v>123.55392456054688</v>
      </c>
      <c r="K3441" s="47">
        <v>114.25491333007813</v>
      </c>
      <c r="L3441" s="47">
        <v>134.07936096191406</v>
      </c>
      <c r="M3441" s="47">
        <v>124.27581024169922</v>
      </c>
      <c r="N3441" s="47">
        <v>124.53730773925781</v>
      </c>
      <c r="O3441" s="47">
        <v>125.06438446044922</v>
      </c>
      <c r="P3441" s="47">
        <v>97.773971557617188</v>
      </c>
      <c r="Q3441" s="47">
        <v>106.85426330566406</v>
      </c>
      <c r="R3441" s="47">
        <v>96.452980041503906</v>
      </c>
      <c r="S3441" s="47">
        <v>138.23545837402344</v>
      </c>
      <c r="T3441" s="47">
        <v>189.41667175292969</v>
      </c>
      <c r="U3441" s="47">
        <v>123.00962066650391</v>
      </c>
      <c r="V3441" s="57">
        <v>2.6112694376501011</v>
      </c>
      <c r="W3441" s="47">
        <v>11.276716905571352</v>
      </c>
      <c r="X3441" s="47">
        <v>62.519599939169098</v>
      </c>
      <c r="Y3441" s="47">
        <v>161.06605532739621</v>
      </c>
      <c r="Z3441" s="47">
        <v>130.38987731933594</v>
      </c>
      <c r="AA3441" s="47">
        <v>98.348213195800781</v>
      </c>
      <c r="AB3441" s="47">
        <v>112.24819183349609</v>
      </c>
      <c r="AC3441" s="47">
        <v>101.69062805175781</v>
      </c>
      <c r="AD3441" s="47">
        <v>124.43682098388672</v>
      </c>
      <c r="AE3441" s="47">
        <v>133.43818664550781</v>
      </c>
      <c r="AF3441" s="47">
        <v>131.24311828613281</v>
      </c>
      <c r="AG3441" s="47">
        <v>105.44485473632813</v>
      </c>
      <c r="AH3441" s="47">
        <v>99.929069519042969</v>
      </c>
      <c r="AI3441" s="47">
        <v>103.20911407470703</v>
      </c>
      <c r="AJ3441" s="47">
        <v>121.50208282470703</v>
      </c>
      <c r="AK3441" s="47">
        <v>137.77012634277344</v>
      </c>
      <c r="AL3441" s="47">
        <v>196.58137512207031</v>
      </c>
      <c r="AM3441" s="47">
        <v>144.14219665527344</v>
      </c>
    </row>
    <row r="3442" spans="2:39" x14ac:dyDescent="0.2">
      <c r="B3442" s="72" t="s">
        <v>2120</v>
      </c>
      <c r="C3442" s="71" t="s">
        <v>6883</v>
      </c>
      <c r="D3442" s="66">
        <v>1.4183676692069855</v>
      </c>
      <c r="E3442" s="47">
        <v>8.5376959447897942</v>
      </c>
      <c r="F3442" s="47">
        <v>12.839671392634139</v>
      </c>
      <c r="G3442" s="47">
        <v>34.571612794155548</v>
      </c>
      <c r="H3442" s="47">
        <v>61.615890502929688</v>
      </c>
      <c r="I3442" s="47">
        <v>87.805488586425781</v>
      </c>
      <c r="J3442" s="47">
        <v>63.480190277099609</v>
      </c>
      <c r="K3442" s="47">
        <v>54.906558990478516</v>
      </c>
      <c r="L3442" s="47">
        <v>58.428352355957031</v>
      </c>
      <c r="M3442" s="47">
        <v>57.600101470947266</v>
      </c>
      <c r="N3442" s="47">
        <v>44.621612548828125</v>
      </c>
      <c r="O3442" s="47">
        <v>45.414798736572266</v>
      </c>
      <c r="P3442" s="47">
        <v>36.629348754882813</v>
      </c>
      <c r="Q3442" s="47">
        <v>40.126140594482422</v>
      </c>
      <c r="R3442" s="47">
        <v>52.769458770751953</v>
      </c>
      <c r="S3442" s="47">
        <v>63.147575378417969</v>
      </c>
      <c r="T3442" s="47">
        <v>92.980392456054688</v>
      </c>
      <c r="U3442" s="47">
        <v>57.65704345703125</v>
      </c>
      <c r="V3442" s="57">
        <v>1.1981102409414559</v>
      </c>
      <c r="W3442" s="47">
        <v>5.1740160605261387</v>
      </c>
      <c r="X3442" s="47">
        <v>28.685424746551309</v>
      </c>
      <c r="Y3442" s="47">
        <v>73.900796131346738</v>
      </c>
      <c r="Z3442" s="47">
        <v>59.825862884521484</v>
      </c>
      <c r="AA3442" s="47">
        <v>45.981479644775391</v>
      </c>
      <c r="AB3442" s="47">
        <v>59.291831970214844</v>
      </c>
      <c r="AC3442" s="47">
        <v>56.927234649658203</v>
      </c>
      <c r="AD3442" s="47">
        <v>54.453231811523438</v>
      </c>
      <c r="AE3442" s="47">
        <v>53.029243469238281</v>
      </c>
      <c r="AF3442" s="47">
        <v>70.270378112792969</v>
      </c>
      <c r="AG3442" s="47">
        <v>49.534698486328125</v>
      </c>
      <c r="AH3442" s="47">
        <v>37.422019958496094</v>
      </c>
      <c r="AI3442" s="47">
        <v>42.377815246582031</v>
      </c>
      <c r="AJ3442" s="47">
        <v>59.187366485595703</v>
      </c>
      <c r="AK3442" s="47">
        <v>88.318183898925781</v>
      </c>
      <c r="AL3442" s="47">
        <v>90.131057739257813</v>
      </c>
      <c r="AM3442" s="47">
        <v>84.871231079101563</v>
      </c>
    </row>
    <row r="3443" spans="2:39" x14ac:dyDescent="0.2">
      <c r="B3443" s="72" t="s">
        <v>2139</v>
      </c>
      <c r="C3443" s="71" t="s">
        <v>6883</v>
      </c>
      <c r="D3443" s="66">
        <v>1.6970874208601761</v>
      </c>
      <c r="E3443" s="47">
        <v>10.215416429459838</v>
      </c>
      <c r="F3443" s="47">
        <v>15.362761913912314</v>
      </c>
      <c r="G3443" s="47">
        <v>41.365190751008377</v>
      </c>
      <c r="H3443" s="47">
        <v>73.723869323730469</v>
      </c>
      <c r="I3443" s="47">
        <v>67.625495910644531</v>
      </c>
      <c r="J3443" s="47">
        <v>56.345161437988281</v>
      </c>
      <c r="K3443" s="47">
        <v>52.906772613525391</v>
      </c>
      <c r="L3443" s="47">
        <v>54.018390655517578</v>
      </c>
      <c r="M3443" s="47">
        <v>60.409683227539063</v>
      </c>
      <c r="N3443" s="47">
        <v>49.079746246337891</v>
      </c>
      <c r="O3443" s="47">
        <v>50.393360137939453</v>
      </c>
      <c r="P3443" s="47">
        <v>45.658000946044922</v>
      </c>
      <c r="Q3443" s="47">
        <v>46.929832458496094</v>
      </c>
      <c r="R3443" s="47">
        <v>60.994407653808594</v>
      </c>
      <c r="S3443" s="47">
        <v>72.21197509765625</v>
      </c>
      <c r="T3443" s="47">
        <v>112.68083190917969</v>
      </c>
      <c r="U3443" s="47">
        <v>72.286361694335938</v>
      </c>
      <c r="V3443" s="57">
        <v>1.4608500927463228</v>
      </c>
      <c r="W3443" s="47">
        <v>6.3086530634703983</v>
      </c>
      <c r="X3443" s="47">
        <v>34.976001347370818</v>
      </c>
      <c r="Y3443" s="47">
        <v>90.106887658078364</v>
      </c>
      <c r="Z3443" s="47">
        <v>72.945388793945313</v>
      </c>
      <c r="AA3443" s="47">
        <v>57.043304443359375</v>
      </c>
      <c r="AB3443" s="47">
        <v>55.433296203613281</v>
      </c>
      <c r="AC3443" s="47">
        <v>51.218143463134766</v>
      </c>
      <c r="AD3443" s="47">
        <v>55.758697509765625</v>
      </c>
      <c r="AE3443" s="47">
        <v>67.923194885253906</v>
      </c>
      <c r="AF3443" s="47">
        <v>63.349678039550781</v>
      </c>
      <c r="AG3443" s="47">
        <v>51.966522216796875</v>
      </c>
      <c r="AH3443" s="47">
        <v>48.679538726806641</v>
      </c>
      <c r="AI3443" s="47">
        <v>56.999809265136719</v>
      </c>
      <c r="AJ3443" s="47">
        <v>75.989601135253906</v>
      </c>
      <c r="AK3443" s="47">
        <v>87.433815002441406</v>
      </c>
      <c r="AL3443" s="47">
        <v>111.93028259277344</v>
      </c>
      <c r="AM3443" s="47">
        <v>94.14349365234375</v>
      </c>
    </row>
    <row r="3444" spans="2:39" x14ac:dyDescent="0.2">
      <c r="B3444" s="72" t="s">
        <v>2155</v>
      </c>
      <c r="C3444" s="71" t="s">
        <v>6883</v>
      </c>
      <c r="D3444" s="66">
        <v>2.168871659530426</v>
      </c>
      <c r="E3444" s="47">
        <v>13.055265693341308</v>
      </c>
      <c r="F3444" s="47">
        <v>19.63355482907858</v>
      </c>
      <c r="G3444" s="47">
        <v>52.864565966471737</v>
      </c>
      <c r="H3444" s="47">
        <v>94.218841552734375</v>
      </c>
      <c r="I3444" s="47">
        <v>107.04962921142578</v>
      </c>
      <c r="J3444" s="47">
        <v>92.275360107421875</v>
      </c>
      <c r="K3444" s="47">
        <v>98.785675048828125</v>
      </c>
      <c r="L3444" s="47">
        <v>102.42974090576172</v>
      </c>
      <c r="M3444" s="47">
        <v>95.317420959472656</v>
      </c>
      <c r="N3444" s="47">
        <v>95.84027099609375</v>
      </c>
      <c r="O3444" s="47">
        <v>95.553939819335938</v>
      </c>
      <c r="P3444" s="47">
        <v>87.313087463378906</v>
      </c>
      <c r="Q3444" s="47">
        <v>86.583992004394531</v>
      </c>
      <c r="R3444" s="47">
        <v>94.29248046875</v>
      </c>
      <c r="S3444" s="47">
        <v>119.58029937744141</v>
      </c>
      <c r="T3444" s="47">
        <v>122.50990295410156</v>
      </c>
      <c r="U3444" s="47">
        <v>100.19808197021484</v>
      </c>
      <c r="V3444" s="57">
        <v>1.5803934956969605</v>
      </c>
      <c r="W3444" s="47">
        <v>6.8248989527556159</v>
      </c>
      <c r="X3444" s="47">
        <v>37.838136376441774</v>
      </c>
      <c r="Y3444" s="47">
        <v>97.480460096087597</v>
      </c>
      <c r="Z3444" s="47">
        <v>78.91461181640625</v>
      </c>
      <c r="AA3444" s="47">
        <v>90.207168579101563</v>
      </c>
      <c r="AB3444" s="47">
        <v>91.669113159179688</v>
      </c>
      <c r="AC3444" s="47">
        <v>88.079872131347656</v>
      </c>
      <c r="AD3444" s="47">
        <v>98.900154113769531</v>
      </c>
      <c r="AE3444" s="47">
        <v>102.60371398925781</v>
      </c>
      <c r="AF3444" s="47">
        <v>97.863746643066406</v>
      </c>
      <c r="AG3444" s="47">
        <v>81.893463134765625</v>
      </c>
      <c r="AH3444" s="47">
        <v>70.66162109375</v>
      </c>
      <c r="AI3444" s="47">
        <v>84.563682556152344</v>
      </c>
      <c r="AJ3444" s="47">
        <v>85.875717163085938</v>
      </c>
      <c r="AK3444" s="47">
        <v>110.07331085205078</v>
      </c>
      <c r="AL3444" s="47">
        <v>139.6236572265625</v>
      </c>
      <c r="AM3444" s="47">
        <v>101.76087951660156</v>
      </c>
    </row>
    <row r="3445" spans="2:39" x14ac:dyDescent="0.2">
      <c r="B3445" s="72" t="s">
        <v>2145</v>
      </c>
      <c r="C3445" s="71" t="s">
        <v>6883</v>
      </c>
      <c r="D3445" s="66">
        <v>1.3012028331402359</v>
      </c>
      <c r="E3445" s="47">
        <v>7.832436111619506</v>
      </c>
      <c r="F3445" s="47">
        <v>11.779045134345267</v>
      </c>
      <c r="G3445" s="47">
        <v>31.715810710162</v>
      </c>
      <c r="H3445" s="47">
        <v>56.526084899902344</v>
      </c>
      <c r="I3445" s="47">
        <v>60.778339385986328</v>
      </c>
      <c r="J3445" s="47">
        <v>65.492599487304688</v>
      </c>
      <c r="K3445" s="47">
        <v>58.1278076171875</v>
      </c>
      <c r="L3445" s="47">
        <v>64.130592346191406</v>
      </c>
      <c r="M3445" s="47">
        <v>58.509922027587891</v>
      </c>
      <c r="N3445" s="47">
        <v>52.569202423095703</v>
      </c>
      <c r="O3445" s="47">
        <v>39.414573669433594</v>
      </c>
      <c r="P3445" s="47">
        <v>50.563800811767578</v>
      </c>
      <c r="Q3445" s="47">
        <v>44.090370178222656</v>
      </c>
      <c r="R3445" s="47">
        <v>53.981571197509766</v>
      </c>
      <c r="S3445" s="47">
        <v>69.625190734863281</v>
      </c>
      <c r="T3445" s="47">
        <v>105.80691528320313</v>
      </c>
      <c r="U3445" s="47">
        <v>82.176956176757813</v>
      </c>
      <c r="V3445" s="57">
        <v>0.97692863486594395</v>
      </c>
      <c r="W3445" s="47">
        <v>4.2188475434551087</v>
      </c>
      <c r="X3445" s="47">
        <v>23.389845008066729</v>
      </c>
      <c r="Y3445" s="47">
        <v>60.258064252395243</v>
      </c>
      <c r="Z3445" s="47">
        <v>48.781486511230469</v>
      </c>
      <c r="AA3445" s="47">
        <v>65.710098266601563</v>
      </c>
      <c r="AB3445" s="47">
        <v>51.380584716796875</v>
      </c>
      <c r="AC3445" s="47">
        <v>58.873119354248047</v>
      </c>
      <c r="AD3445" s="47">
        <v>64.491973876953125</v>
      </c>
      <c r="AE3445" s="47">
        <v>63.972305297851563</v>
      </c>
      <c r="AF3445" s="47">
        <v>60.344066619873047</v>
      </c>
      <c r="AG3445" s="47">
        <v>60.5496826171875</v>
      </c>
      <c r="AH3445" s="47">
        <v>47.706493377685547</v>
      </c>
      <c r="AI3445" s="47">
        <v>56.585124969482422</v>
      </c>
      <c r="AJ3445" s="47">
        <v>74.598121643066406</v>
      </c>
      <c r="AK3445" s="47">
        <v>97.563987731933594</v>
      </c>
      <c r="AL3445" s="47">
        <v>119.83962249755859</v>
      </c>
      <c r="AM3445" s="47">
        <v>118.92401123046875</v>
      </c>
    </row>
    <row r="3446" spans="2:39" x14ac:dyDescent="0.2">
      <c r="B3446" s="72" t="s">
        <v>2117</v>
      </c>
      <c r="C3446" s="71" t="s">
        <v>6883</v>
      </c>
      <c r="D3446" s="66">
        <v>1.2747717200365791</v>
      </c>
      <c r="E3446" s="47">
        <v>7.6733371614244987</v>
      </c>
      <c r="F3446" s="47">
        <v>11.539779382481196</v>
      </c>
      <c r="G3446" s="47">
        <v>31.07157281065528</v>
      </c>
      <c r="H3446" s="47">
        <v>55.377880096435547</v>
      </c>
      <c r="I3446" s="47">
        <v>92.404251098632813</v>
      </c>
      <c r="J3446" s="47">
        <v>52.988052368164063</v>
      </c>
      <c r="K3446" s="47">
        <v>56.035968780517578</v>
      </c>
      <c r="L3446" s="47">
        <v>46.195877075195313</v>
      </c>
      <c r="M3446" s="47">
        <v>36.186470031738281</v>
      </c>
      <c r="N3446" s="47">
        <v>40.521228790283203</v>
      </c>
      <c r="O3446" s="47">
        <v>39.510948181152344</v>
      </c>
      <c r="P3446" s="47">
        <v>31.077913284301758</v>
      </c>
      <c r="Q3446" s="47">
        <v>33.646228790283203</v>
      </c>
      <c r="R3446" s="47">
        <v>48.856014251708984</v>
      </c>
      <c r="S3446" s="47">
        <v>68.439010620117188</v>
      </c>
      <c r="T3446" s="47">
        <v>107.67481231689453</v>
      </c>
      <c r="U3446" s="47">
        <v>89.297981262207031</v>
      </c>
      <c r="V3446" s="57">
        <v>0.77920977345555498</v>
      </c>
      <c r="W3446" s="47">
        <v>3.3650024385151522</v>
      </c>
      <c r="X3446" s="47">
        <v>18.656015577225013</v>
      </c>
      <c r="Y3446" s="47">
        <v>48.062541028313959</v>
      </c>
      <c r="Z3446" s="47">
        <v>38.908687591552734</v>
      </c>
      <c r="AA3446" s="47">
        <v>35.141849517822266</v>
      </c>
      <c r="AB3446" s="47">
        <v>64.453971862792969</v>
      </c>
      <c r="AC3446" s="47">
        <v>51.163963317871094</v>
      </c>
      <c r="AD3446" s="47">
        <v>43.231006622314453</v>
      </c>
      <c r="AE3446" s="47">
        <v>46.723854064941406</v>
      </c>
      <c r="AF3446" s="47">
        <v>57.482048034667969</v>
      </c>
      <c r="AG3446" s="47">
        <v>52.043201446533203</v>
      </c>
      <c r="AH3446" s="47">
        <v>33.491188049316406</v>
      </c>
      <c r="AI3446" s="47">
        <v>47.575656890869141</v>
      </c>
      <c r="AJ3446" s="47">
        <v>52.711681365966797</v>
      </c>
      <c r="AK3446" s="47">
        <v>72.3641357421875</v>
      </c>
      <c r="AL3446" s="47">
        <v>79.510337829589844</v>
      </c>
      <c r="AM3446" s="47">
        <v>65.977500915527344</v>
      </c>
    </row>
    <row r="3447" spans="2:39" x14ac:dyDescent="0.2">
      <c r="B3447" s="72" t="s">
        <v>2146</v>
      </c>
      <c r="C3447" s="71" t="s">
        <v>6883</v>
      </c>
      <c r="D3447" s="66">
        <v>2.5158812338591612</v>
      </c>
      <c r="E3447" s="47">
        <v>15.144048665394042</v>
      </c>
      <c r="F3447" s="47">
        <v>22.774834062389004</v>
      </c>
      <c r="G3447" s="47">
        <v>61.322655430866511</v>
      </c>
      <c r="H3447" s="47">
        <v>109.29342651367188</v>
      </c>
      <c r="I3447" s="47">
        <v>102.42273712158203</v>
      </c>
      <c r="J3447" s="47">
        <v>91.752708435058594</v>
      </c>
      <c r="K3447" s="47">
        <v>94.566665649414063</v>
      </c>
      <c r="L3447" s="47">
        <v>90.564964294433594</v>
      </c>
      <c r="M3447" s="47">
        <v>75.775070190429688</v>
      </c>
      <c r="N3447" s="47">
        <v>73.53363037109375</v>
      </c>
      <c r="O3447" s="47">
        <v>65.923255920410156</v>
      </c>
      <c r="P3447" s="47">
        <v>60.584037780761719</v>
      </c>
      <c r="Q3447" s="47">
        <v>64.587448120117188</v>
      </c>
      <c r="R3447" s="47">
        <v>83.52783203125</v>
      </c>
      <c r="S3447" s="47">
        <v>84.80975341796875</v>
      </c>
      <c r="T3447" s="47">
        <v>106.81610870361328</v>
      </c>
      <c r="U3447" s="47">
        <v>89.135704040527344</v>
      </c>
      <c r="V3447" s="57">
        <v>2.3335863930920868</v>
      </c>
      <c r="W3447" s="47">
        <v>10.0775480117724</v>
      </c>
      <c r="X3447" s="47">
        <v>55.87125005794028</v>
      </c>
      <c r="Y3447" s="47">
        <v>143.93825075334601</v>
      </c>
      <c r="Z3447" s="47">
        <v>116.52418518066406</v>
      </c>
      <c r="AA3447" s="47">
        <v>82.045166015625</v>
      </c>
      <c r="AB3447" s="47">
        <v>69.773857116699219</v>
      </c>
      <c r="AC3447" s="47">
        <v>84.954330444335938</v>
      </c>
      <c r="AD3447" s="47">
        <v>81.983634948730469</v>
      </c>
      <c r="AE3447" s="47">
        <v>92.326499938964844</v>
      </c>
      <c r="AF3447" s="47">
        <v>83.721244812011719</v>
      </c>
      <c r="AG3447" s="47">
        <v>71.210189819335938</v>
      </c>
      <c r="AH3447" s="47">
        <v>57.723270416259766</v>
      </c>
      <c r="AI3447" s="47">
        <v>78.399177551269531</v>
      </c>
      <c r="AJ3447" s="47">
        <v>91.88140869140625</v>
      </c>
      <c r="AK3447" s="47">
        <v>103.62262725830078</v>
      </c>
      <c r="AL3447" s="47">
        <v>118.42243957519531</v>
      </c>
      <c r="AM3447" s="47">
        <v>114.24054718017578</v>
      </c>
    </row>
    <row r="3448" spans="2:39" x14ac:dyDescent="0.2">
      <c r="B3448" s="72" t="s">
        <v>2126</v>
      </c>
      <c r="C3448" s="71" t="s">
        <v>6883</v>
      </c>
      <c r="D3448" s="66">
        <v>1.7059531430189208</v>
      </c>
      <c r="E3448" s="47">
        <v>10.268782592384765</v>
      </c>
      <c r="F3448" s="47">
        <v>15.443018226607544</v>
      </c>
      <c r="G3448" s="47">
        <v>41.581285858269283</v>
      </c>
      <c r="H3448" s="47">
        <v>74.1090087890625</v>
      </c>
      <c r="I3448" s="47">
        <v>73.254745483398438</v>
      </c>
      <c r="J3448" s="47">
        <v>69.282722473144531</v>
      </c>
      <c r="K3448" s="47">
        <v>59.532585144042969</v>
      </c>
      <c r="L3448" s="47">
        <v>73.025154113769531</v>
      </c>
      <c r="M3448" s="47">
        <v>69.095909118652344</v>
      </c>
      <c r="N3448" s="47">
        <v>71.137649536132813</v>
      </c>
      <c r="O3448" s="47">
        <v>60.348346710205078</v>
      </c>
      <c r="P3448" s="47">
        <v>67.434120178222656</v>
      </c>
      <c r="Q3448" s="47">
        <v>69.167655944824219</v>
      </c>
      <c r="R3448" s="47">
        <v>74.321823120117188</v>
      </c>
      <c r="S3448" s="47">
        <v>92.467750549316406</v>
      </c>
      <c r="T3448" s="47">
        <v>122.27703857421875</v>
      </c>
      <c r="U3448" s="47">
        <v>108.49003601074219</v>
      </c>
      <c r="V3448" s="57">
        <v>1.4625006943353807</v>
      </c>
      <c r="W3448" s="47">
        <v>6.3157811547256779</v>
      </c>
      <c r="X3448" s="47">
        <v>35.015520421702625</v>
      </c>
      <c r="Y3448" s="47">
        <v>90.208698632860774</v>
      </c>
      <c r="Z3448" s="47">
        <v>73.027809143066406</v>
      </c>
      <c r="AA3448" s="47">
        <v>68.676841735839844</v>
      </c>
      <c r="AB3448" s="47">
        <v>79.443672180175781</v>
      </c>
      <c r="AC3448" s="47">
        <v>70.061134338378906</v>
      </c>
      <c r="AD3448" s="47">
        <v>76.267814636230469</v>
      </c>
      <c r="AE3448" s="47">
        <v>69.944503784179688</v>
      </c>
      <c r="AF3448" s="47">
        <v>88.086982727050781</v>
      </c>
      <c r="AG3448" s="47">
        <v>73.914016723632813</v>
      </c>
      <c r="AH3448" s="47">
        <v>52.357883453369141</v>
      </c>
      <c r="AI3448" s="47">
        <v>63.947288513183594</v>
      </c>
      <c r="AJ3448" s="47">
        <v>88.799819946289063</v>
      </c>
      <c r="AK3448" s="47">
        <v>102.05680084228516</v>
      </c>
      <c r="AL3448" s="47">
        <v>175.75901794433594</v>
      </c>
      <c r="AM3448" s="47">
        <v>114.52495574951172</v>
      </c>
    </row>
    <row r="3449" spans="2:39" x14ac:dyDescent="0.2">
      <c r="B3449" s="72" t="s">
        <v>2153</v>
      </c>
      <c r="C3449" s="71" t="s">
        <v>6883</v>
      </c>
      <c r="D3449" s="66">
        <v>1.6080903650305938</v>
      </c>
      <c r="E3449" s="47">
        <v>9.6797092082995597</v>
      </c>
      <c r="F3449" s="47">
        <v>14.557122461905745</v>
      </c>
      <c r="G3449" s="47">
        <v>39.195956482096705</v>
      </c>
      <c r="H3449" s="47">
        <v>69.857711791992188</v>
      </c>
      <c r="I3449" s="47">
        <v>53.958885192871094</v>
      </c>
      <c r="J3449" s="47">
        <v>55.690773010253906</v>
      </c>
      <c r="K3449" s="47">
        <v>43.965412139892578</v>
      </c>
      <c r="L3449" s="47">
        <v>44.112464904785156</v>
      </c>
      <c r="M3449" s="47">
        <v>48.976940155029297</v>
      </c>
      <c r="N3449" s="47">
        <v>38.757678985595703</v>
      </c>
      <c r="O3449" s="47">
        <v>37.871257781982422</v>
      </c>
      <c r="P3449" s="47">
        <v>36.783180236816406</v>
      </c>
      <c r="Q3449" s="47">
        <v>36.233535766601563</v>
      </c>
      <c r="R3449" s="47">
        <v>50.836936950683594</v>
      </c>
      <c r="S3449" s="47">
        <v>75.438468933105469</v>
      </c>
      <c r="T3449" s="47">
        <v>98.584426879882813</v>
      </c>
      <c r="U3449" s="47">
        <v>99.591644287109375</v>
      </c>
      <c r="V3449" s="57">
        <v>1.5361308485859224</v>
      </c>
      <c r="W3449" s="47">
        <v>6.633751561465516</v>
      </c>
      <c r="X3449" s="47">
        <v>36.778390128225801</v>
      </c>
      <c r="Y3449" s="47">
        <v>94.75028990923046</v>
      </c>
      <c r="Z3449" s="47">
        <v>76.704421997070313</v>
      </c>
      <c r="AA3449" s="47">
        <v>54.497810363769531</v>
      </c>
      <c r="AB3449" s="47">
        <v>58.990791320800781</v>
      </c>
      <c r="AC3449" s="47">
        <v>52.075344085693359</v>
      </c>
      <c r="AD3449" s="47">
        <v>56.270801544189453</v>
      </c>
      <c r="AE3449" s="47">
        <v>55.503952026367188</v>
      </c>
      <c r="AF3449" s="47">
        <v>53.722103118896484</v>
      </c>
      <c r="AG3449" s="47">
        <v>56.175422668457031</v>
      </c>
      <c r="AH3449" s="47">
        <v>35.386005401611328</v>
      </c>
      <c r="AI3449" s="47">
        <v>48.704677581787109</v>
      </c>
      <c r="AJ3449" s="47">
        <v>65.716056823730469</v>
      </c>
      <c r="AK3449" s="47">
        <v>83.593154907226563</v>
      </c>
      <c r="AL3449" s="47">
        <v>103.42471313476563</v>
      </c>
      <c r="AM3449" s="47">
        <v>111.913330078125</v>
      </c>
    </row>
    <row r="3450" spans="2:39" x14ac:dyDescent="0.2">
      <c r="B3450" s="72" t="s">
        <v>2121</v>
      </c>
      <c r="C3450" s="71" t="s">
        <v>6883</v>
      </c>
      <c r="D3450" s="66">
        <v>2.0551784014813843</v>
      </c>
      <c r="E3450" s="47">
        <v>12.370902612266601</v>
      </c>
      <c r="F3450" s="47">
        <v>18.604354781305481</v>
      </c>
      <c r="G3450" s="47">
        <v>50.09338090641247</v>
      </c>
      <c r="H3450" s="47">
        <v>89.27984619140625</v>
      </c>
      <c r="I3450" s="47">
        <v>114.22113037109375</v>
      </c>
      <c r="J3450" s="47">
        <v>91.33447265625</v>
      </c>
      <c r="K3450" s="47">
        <v>89.817779541015625</v>
      </c>
      <c r="L3450" s="47">
        <v>106.02586364746094</v>
      </c>
      <c r="M3450" s="47">
        <v>98.83563232421875</v>
      </c>
      <c r="N3450" s="47">
        <v>89.16650390625</v>
      </c>
      <c r="O3450" s="47">
        <v>112.4892578125</v>
      </c>
      <c r="P3450" s="47">
        <v>93.539497375488281</v>
      </c>
      <c r="Q3450" s="47">
        <v>100.75626373291016</v>
      </c>
      <c r="R3450" s="47">
        <v>106.89464569091797</v>
      </c>
      <c r="S3450" s="47">
        <v>130.76713562011719</v>
      </c>
      <c r="T3450" s="47">
        <v>176.15447998046875</v>
      </c>
      <c r="U3450" s="47">
        <v>182.96220397949219</v>
      </c>
      <c r="V3450" s="57">
        <v>1.8481414557666933</v>
      </c>
      <c r="W3450" s="47">
        <v>7.9811633750389408</v>
      </c>
      <c r="X3450" s="47">
        <v>44.248618231256529</v>
      </c>
      <c r="Y3450" s="47">
        <v>113.99545741064951</v>
      </c>
      <c r="Z3450" s="47">
        <v>92.284210205078125</v>
      </c>
      <c r="AA3450" s="47">
        <v>104.84889984130859</v>
      </c>
      <c r="AB3450" s="47">
        <v>94.032554626464844</v>
      </c>
      <c r="AC3450" s="47">
        <v>81.594619750976563</v>
      </c>
      <c r="AD3450" s="47">
        <v>95.894424438476563</v>
      </c>
      <c r="AE3450" s="47">
        <v>104.57546234130859</v>
      </c>
      <c r="AF3450" s="47">
        <v>101.47890472412109</v>
      </c>
      <c r="AG3450" s="47">
        <v>109.35353851318359</v>
      </c>
      <c r="AH3450" s="47">
        <v>95.430244445800781</v>
      </c>
      <c r="AI3450" s="47">
        <v>95.835350036621094</v>
      </c>
      <c r="AJ3450" s="47">
        <v>115.61474609375</v>
      </c>
      <c r="AK3450" s="47">
        <v>132.5020751953125</v>
      </c>
      <c r="AL3450" s="47">
        <v>214.67010498046875</v>
      </c>
      <c r="AM3450" s="47">
        <v>190.39163208007813</v>
      </c>
    </row>
    <row r="3451" spans="2:39" x14ac:dyDescent="0.2">
      <c r="B3451" s="72" t="s">
        <v>2124</v>
      </c>
      <c r="C3451" s="71" t="s">
        <v>6883</v>
      </c>
      <c r="D3451" s="66">
        <v>1.9033416914703902</v>
      </c>
      <c r="E3451" s="47">
        <v>11.456939546501097</v>
      </c>
      <c r="F3451" s="47">
        <v>17.229863875876259</v>
      </c>
      <c r="G3451" s="47">
        <v>46.392478763476973</v>
      </c>
      <c r="H3451" s="47">
        <v>82.683845520019531</v>
      </c>
      <c r="I3451" s="47">
        <v>87.302940368652344</v>
      </c>
      <c r="J3451" s="47">
        <v>80.16656494140625</v>
      </c>
      <c r="K3451" s="47">
        <v>85.9368896484375</v>
      </c>
      <c r="L3451" s="47">
        <v>85.794723510742188</v>
      </c>
      <c r="M3451" s="47">
        <v>78.641090393066406</v>
      </c>
      <c r="N3451" s="47">
        <v>80.250740051269531</v>
      </c>
      <c r="O3451" s="47">
        <v>69.631965637207031</v>
      </c>
      <c r="P3451" s="47">
        <v>74.761505126953125</v>
      </c>
      <c r="Q3451" s="47">
        <v>83.107872009277344</v>
      </c>
      <c r="R3451" s="47">
        <v>79.311500549316406</v>
      </c>
      <c r="S3451" s="47">
        <v>112.47346496582031</v>
      </c>
      <c r="T3451" s="47">
        <v>122.61374664306641</v>
      </c>
      <c r="U3451" s="47">
        <v>110.87340545654297</v>
      </c>
      <c r="V3451" s="57">
        <v>1.9344434875873644</v>
      </c>
      <c r="W3451" s="47">
        <v>8.3538570416462097</v>
      </c>
      <c r="X3451" s="47">
        <v>46.314880879442427</v>
      </c>
      <c r="Y3451" s="47">
        <v>119.31866444232369</v>
      </c>
      <c r="Z3451" s="47">
        <v>96.593574523925781</v>
      </c>
      <c r="AA3451" s="47">
        <v>92.624748229980469</v>
      </c>
      <c r="AB3451" s="47">
        <v>79.5157470703125</v>
      </c>
      <c r="AC3451" s="47">
        <v>79.90655517578125</v>
      </c>
      <c r="AD3451" s="47">
        <v>79.504844665527344</v>
      </c>
      <c r="AE3451" s="47">
        <v>82.919113159179688</v>
      </c>
      <c r="AF3451" s="47">
        <v>102.69097900390625</v>
      </c>
      <c r="AG3451" s="47">
        <v>74.259521484375</v>
      </c>
      <c r="AH3451" s="47">
        <v>59.924491882324219</v>
      </c>
      <c r="AI3451" s="47">
        <v>85.529350280761719</v>
      </c>
      <c r="AJ3451" s="47">
        <v>102.12155914306641</v>
      </c>
      <c r="AK3451" s="47">
        <v>130.9539794921875</v>
      </c>
      <c r="AL3451" s="47">
        <v>161.34223937988281</v>
      </c>
      <c r="AM3451" s="47">
        <v>145.41488647460938</v>
      </c>
    </row>
    <row r="3452" spans="2:39" x14ac:dyDescent="0.2">
      <c r="B3452" s="72" t="s">
        <v>2118</v>
      </c>
      <c r="C3452" s="71" t="s">
        <v>6883</v>
      </c>
      <c r="D3452" s="66">
        <v>1.2610637550835189</v>
      </c>
      <c r="E3452" s="47">
        <v>7.5908236923629149</v>
      </c>
      <c r="F3452" s="47">
        <v>11.41568901488459</v>
      </c>
      <c r="G3452" s="47">
        <v>30.737451787706405</v>
      </c>
      <c r="H3452" s="47">
        <v>54.782386779785156</v>
      </c>
      <c r="I3452" s="47">
        <v>71.509796142578125</v>
      </c>
      <c r="J3452" s="47">
        <v>60.121261596679688</v>
      </c>
      <c r="K3452" s="47">
        <v>54.474800109863281</v>
      </c>
      <c r="L3452" s="47">
        <v>48.353794097900391</v>
      </c>
      <c r="M3452" s="47">
        <v>45.207000732421875</v>
      </c>
      <c r="N3452" s="47">
        <v>39.894977569580078</v>
      </c>
      <c r="O3452" s="47">
        <v>39.488857269287109</v>
      </c>
      <c r="P3452" s="47">
        <v>42.380779266357422</v>
      </c>
      <c r="Q3452" s="47">
        <v>54.065292358398438</v>
      </c>
      <c r="R3452" s="47">
        <v>57.343280792236328</v>
      </c>
      <c r="S3452" s="47">
        <v>57.325447082519531</v>
      </c>
      <c r="T3452" s="47">
        <v>91.388725280761719</v>
      </c>
      <c r="U3452" s="47">
        <v>66.7664794921875</v>
      </c>
      <c r="V3452" s="57">
        <v>1.0507414508030282</v>
      </c>
      <c r="W3452" s="47">
        <v>4.5376067711794592</v>
      </c>
      <c r="X3452" s="47">
        <v>25.157088041754921</v>
      </c>
      <c r="Y3452" s="47">
        <v>64.810922308395803</v>
      </c>
      <c r="Z3452" s="47">
        <v>52.467220306396484</v>
      </c>
      <c r="AA3452" s="47">
        <v>54.662036895751953</v>
      </c>
      <c r="AB3452" s="47">
        <v>54.127536773681641</v>
      </c>
      <c r="AC3452" s="47">
        <v>44.672626495361328</v>
      </c>
      <c r="AD3452" s="47">
        <v>62.286266326904297</v>
      </c>
      <c r="AE3452" s="47">
        <v>59.512157440185547</v>
      </c>
      <c r="AF3452" s="47">
        <v>58.228240966796875</v>
      </c>
      <c r="AG3452" s="47">
        <v>51.911781311035156</v>
      </c>
      <c r="AH3452" s="47">
        <v>47.660305023193359</v>
      </c>
      <c r="AI3452" s="47">
        <v>46.750247955322266</v>
      </c>
      <c r="AJ3452" s="47">
        <v>67.206245422363281</v>
      </c>
      <c r="AK3452" s="47">
        <v>80.960296630859375</v>
      </c>
      <c r="AL3452" s="47">
        <v>96.962989807128906</v>
      </c>
      <c r="AM3452" s="47">
        <v>129.28160095214844</v>
      </c>
    </row>
    <row r="3453" spans="2:39" x14ac:dyDescent="0.2">
      <c r="B3453" s="72" t="s">
        <v>2133</v>
      </c>
      <c r="C3453" s="71" t="s">
        <v>6883</v>
      </c>
      <c r="D3453" s="66">
        <v>1.5883125390131836</v>
      </c>
      <c r="E3453" s="47">
        <v>9.560658930539061</v>
      </c>
      <c r="F3453" s="47">
        <v>14.378085113242674</v>
      </c>
      <c r="G3453" s="47">
        <v>38.713887299452146</v>
      </c>
      <c r="H3453" s="47">
        <v>68.99853515625</v>
      </c>
      <c r="I3453" s="47">
        <v>59.347286224365234</v>
      </c>
      <c r="J3453" s="47">
        <v>52.374340057373047</v>
      </c>
      <c r="K3453" s="47">
        <v>38.660552978515625</v>
      </c>
      <c r="L3453" s="47">
        <v>50.093265533447266</v>
      </c>
      <c r="M3453" s="47">
        <v>43.436428070068359</v>
      </c>
      <c r="N3453" s="47">
        <v>51.190380096435547</v>
      </c>
      <c r="O3453" s="47">
        <v>52.257064819335938</v>
      </c>
      <c r="P3453" s="47">
        <v>41.288356781005859</v>
      </c>
      <c r="Q3453" s="47">
        <v>43.237152099609375</v>
      </c>
      <c r="R3453" s="47">
        <v>51.839118957519531</v>
      </c>
      <c r="S3453" s="47">
        <v>82.083221435546875</v>
      </c>
      <c r="T3453" s="47">
        <v>108.7415771484375</v>
      </c>
      <c r="U3453" s="47">
        <v>93.305366516113281</v>
      </c>
      <c r="V3453" s="57">
        <v>1.5116040671285935</v>
      </c>
      <c r="W3453" s="47">
        <v>6.5278331268868106</v>
      </c>
      <c r="X3453" s="47">
        <v>36.19116441248827</v>
      </c>
      <c r="Y3453" s="47">
        <v>93.23745026034149</v>
      </c>
      <c r="Z3453" s="47">
        <v>75.479713439941406</v>
      </c>
      <c r="AA3453" s="47">
        <v>56.180385589599609</v>
      </c>
      <c r="AB3453" s="47">
        <v>43.608493804931641</v>
      </c>
      <c r="AC3453" s="47">
        <v>45.372158050537109</v>
      </c>
      <c r="AD3453" s="47">
        <v>58.648525238037109</v>
      </c>
      <c r="AE3453" s="47">
        <v>59.913009643554688</v>
      </c>
      <c r="AF3453" s="47">
        <v>64.94525146484375</v>
      </c>
      <c r="AG3453" s="47">
        <v>55.479343414306641</v>
      </c>
      <c r="AH3453" s="47">
        <v>45.976028442382813</v>
      </c>
      <c r="AI3453" s="47">
        <v>48.788421630859375</v>
      </c>
      <c r="AJ3453" s="47">
        <v>80.678932189941406</v>
      </c>
      <c r="AK3453" s="47">
        <v>93.369895935058594</v>
      </c>
      <c r="AL3453" s="47">
        <v>114.62344360351563</v>
      </c>
      <c r="AM3453" s="47">
        <v>123.66762542724609</v>
      </c>
    </row>
    <row r="3454" spans="2:39" x14ac:dyDescent="0.2">
      <c r="B3454" s="72" t="s">
        <v>2141</v>
      </c>
      <c r="C3454" s="71" t="s">
        <v>6883</v>
      </c>
      <c r="D3454" s="66">
        <v>1.2225505248286399</v>
      </c>
      <c r="E3454" s="47">
        <v>7.3589978710991817</v>
      </c>
      <c r="F3454" s="47">
        <v>11.067050765806353</v>
      </c>
      <c r="G3454" s="47">
        <v>29.798721645494222</v>
      </c>
      <c r="H3454" s="47">
        <v>53.109317779541016</v>
      </c>
      <c r="I3454" s="47">
        <v>70.955909729003906</v>
      </c>
      <c r="J3454" s="47">
        <v>60.767589569091797</v>
      </c>
      <c r="K3454" s="47">
        <v>59.728618621826172</v>
      </c>
      <c r="L3454" s="47">
        <v>50.665729522705078</v>
      </c>
      <c r="M3454" s="47">
        <v>54.862392425537109</v>
      </c>
      <c r="N3454" s="47">
        <v>43.773223876953125</v>
      </c>
      <c r="O3454" s="47">
        <v>36.110466003417969</v>
      </c>
      <c r="P3454" s="47">
        <v>33.1143798828125</v>
      </c>
      <c r="Q3454" s="47">
        <v>44.260807037353516</v>
      </c>
      <c r="R3454" s="47">
        <v>53.2470703125</v>
      </c>
      <c r="S3454" s="47">
        <v>71.432609558105469</v>
      </c>
      <c r="T3454" s="47">
        <v>87.510795593261719</v>
      </c>
      <c r="U3454" s="47">
        <v>64.993034362792969</v>
      </c>
      <c r="V3454" s="57">
        <v>0.98962144480834968</v>
      </c>
      <c r="W3454" s="47">
        <v>4.2736611993701175</v>
      </c>
      <c r="X3454" s="47">
        <v>23.693739117292481</v>
      </c>
      <c r="Y3454" s="47">
        <v>61.040971140120853</v>
      </c>
      <c r="Z3454" s="47">
        <v>49.415283203125</v>
      </c>
      <c r="AA3454" s="47">
        <v>76.087905883789063</v>
      </c>
      <c r="AB3454" s="47">
        <v>53.612957000732422</v>
      </c>
      <c r="AC3454" s="47">
        <v>50.427284240722656</v>
      </c>
      <c r="AD3454" s="47">
        <v>62.795722961425781</v>
      </c>
      <c r="AE3454" s="47">
        <v>66.491348266601563</v>
      </c>
      <c r="AF3454" s="47">
        <v>67.016212463378906</v>
      </c>
      <c r="AG3454" s="47">
        <v>64.663742065429688</v>
      </c>
      <c r="AH3454" s="47">
        <v>39.47540283203125</v>
      </c>
      <c r="AI3454" s="47">
        <v>46.266952514648438</v>
      </c>
      <c r="AJ3454" s="47">
        <v>57.475696563720703</v>
      </c>
      <c r="AK3454" s="47">
        <v>92.852790832519531</v>
      </c>
      <c r="AL3454" s="47">
        <v>126.82011413574219</v>
      </c>
      <c r="AM3454" s="47">
        <v>52.158767700195313</v>
      </c>
    </row>
    <row r="3455" spans="2:39" x14ac:dyDescent="0.2">
      <c r="B3455" s="72" t="s">
        <v>2137</v>
      </c>
      <c r="C3455" s="71" t="s">
        <v>6883</v>
      </c>
      <c r="D3455" s="66">
        <v>1.4140390415243607</v>
      </c>
      <c r="E3455" s="47">
        <v>8.5116402838953853</v>
      </c>
      <c r="F3455" s="47">
        <v>12.800486801619712</v>
      </c>
      <c r="G3455" s="47">
        <v>34.466105848796708</v>
      </c>
      <c r="H3455" s="47">
        <v>61.427848815917969</v>
      </c>
      <c r="I3455" s="47">
        <v>91.45513916015625</v>
      </c>
      <c r="J3455" s="47">
        <v>65.122528076171875</v>
      </c>
      <c r="K3455" s="47">
        <v>51.488170623779297</v>
      </c>
      <c r="L3455" s="47">
        <v>50.980293273925781</v>
      </c>
      <c r="M3455" s="47">
        <v>58.886032104492188</v>
      </c>
      <c r="N3455" s="47">
        <v>47.000537872314453</v>
      </c>
      <c r="O3455" s="47">
        <v>47.510982513427734</v>
      </c>
      <c r="P3455" s="47">
        <v>40.118865966796875</v>
      </c>
      <c r="Q3455" s="47">
        <v>49.136825561523438</v>
      </c>
      <c r="R3455" s="47">
        <v>60.107551574707031</v>
      </c>
      <c r="S3455" s="47">
        <v>73.906898498535156</v>
      </c>
      <c r="T3455" s="47">
        <v>103.96715545654297</v>
      </c>
      <c r="U3455" s="47">
        <v>106.36119079589844</v>
      </c>
      <c r="V3455" s="57">
        <v>1.4891997059872515</v>
      </c>
      <c r="W3455" s="47">
        <v>6.4310803236722718</v>
      </c>
      <c r="X3455" s="47">
        <v>35.654754161116472</v>
      </c>
      <c r="Y3455" s="47">
        <v>91.855523899493122</v>
      </c>
      <c r="Z3455" s="47">
        <v>74.360984802246094</v>
      </c>
      <c r="AA3455" s="47">
        <v>66.3636474609375</v>
      </c>
      <c r="AB3455" s="47">
        <v>55.647838592529297</v>
      </c>
      <c r="AC3455" s="47">
        <v>65.961837768554688</v>
      </c>
      <c r="AD3455" s="47">
        <v>69.604331970214844</v>
      </c>
      <c r="AE3455" s="47">
        <v>52.677543640136719</v>
      </c>
      <c r="AF3455" s="47">
        <v>64.099273681640625</v>
      </c>
      <c r="AG3455" s="47">
        <v>68.541549682617188</v>
      </c>
      <c r="AH3455" s="47">
        <v>43.57000732421875</v>
      </c>
      <c r="AI3455" s="47">
        <v>54.303474426269531</v>
      </c>
      <c r="AJ3455" s="47">
        <v>74.792182922363281</v>
      </c>
      <c r="AK3455" s="47">
        <v>93.510238647460938</v>
      </c>
      <c r="AL3455" s="47">
        <v>113.11496734619141</v>
      </c>
      <c r="AM3455" s="47">
        <v>121.89377593994141</v>
      </c>
    </row>
    <row r="3456" spans="2:39" x14ac:dyDescent="0.2">
      <c r="B3456" s="72" t="s">
        <v>2128</v>
      </c>
      <c r="C3456" s="71" t="s">
        <v>6882</v>
      </c>
      <c r="D3456" s="66">
        <v>2.1337789882507017</v>
      </c>
      <c r="E3456" s="47">
        <v>12.844029521098143</v>
      </c>
      <c r="F3456" s="47">
        <v>19.315880944299956</v>
      </c>
      <c r="G3456" s="47">
        <v>52.009209298568052</v>
      </c>
      <c r="H3456" s="47">
        <v>92.694366455078125</v>
      </c>
      <c r="I3456" s="47">
        <v>67.556724548339844</v>
      </c>
      <c r="J3456" s="47">
        <v>68.895904541015625</v>
      </c>
      <c r="K3456" s="47">
        <v>73.194229125976563</v>
      </c>
      <c r="L3456" s="47">
        <v>75.917098999023438</v>
      </c>
      <c r="M3456" s="47">
        <v>83.903793334960938</v>
      </c>
      <c r="N3456" s="47">
        <v>63.811416625976563</v>
      </c>
      <c r="O3456" s="47">
        <v>48.685825347900391</v>
      </c>
      <c r="P3456" s="47">
        <v>39.212596893310547</v>
      </c>
      <c r="Q3456" s="47">
        <v>53.889087677001953</v>
      </c>
      <c r="R3456" s="47">
        <v>54.142482757568359</v>
      </c>
      <c r="S3456" s="47">
        <v>82.294570922851563</v>
      </c>
      <c r="T3456" s="47">
        <v>94.986671447753906</v>
      </c>
      <c r="U3456" s="47">
        <v>142.39407348632813</v>
      </c>
      <c r="V3456" s="57">
        <v>1.0071378678366165</v>
      </c>
      <c r="W3456" s="47">
        <v>4.3493055357377015</v>
      </c>
      <c r="X3456" s="47">
        <v>24.113121255459731</v>
      </c>
      <c r="Y3456" s="47">
        <v>62.121403944154977</v>
      </c>
      <c r="Z3456" s="47">
        <v>50.289939880371094</v>
      </c>
      <c r="AA3456" s="47">
        <v>48.414932250976563</v>
      </c>
      <c r="AB3456" s="47">
        <v>53.361682891845703</v>
      </c>
      <c r="AC3456" s="47">
        <v>53.147079467773438</v>
      </c>
      <c r="AD3456" s="47">
        <v>83.402557373046875</v>
      </c>
      <c r="AE3456" s="47">
        <v>63.217819213867188</v>
      </c>
      <c r="AF3456" s="47">
        <v>71.206321716308594</v>
      </c>
      <c r="AG3456" s="47">
        <v>55.028316497802734</v>
      </c>
      <c r="AH3456" s="47">
        <v>41.975162506103516</v>
      </c>
      <c r="AI3456" s="47">
        <v>62.138114929199219</v>
      </c>
      <c r="AJ3456" s="47">
        <v>78.133338928222656</v>
      </c>
      <c r="AK3456" s="47">
        <v>85.30596923828125</v>
      </c>
      <c r="AL3456" s="47">
        <v>93.738006591796875</v>
      </c>
      <c r="AM3456" s="47">
        <v>111.10645294189453</v>
      </c>
    </row>
    <row r="3457" spans="2:39" x14ac:dyDescent="0.2">
      <c r="B3457" s="72" t="s">
        <v>2158</v>
      </c>
      <c r="C3457" s="71" t="s">
        <v>6882</v>
      </c>
      <c r="D3457" s="66">
        <v>2.0349344668962095</v>
      </c>
      <c r="E3457" s="47">
        <v>12.249046649270019</v>
      </c>
      <c r="F3457" s="47">
        <v>18.42109801833023</v>
      </c>
      <c r="G3457" s="47">
        <v>49.599950688632504</v>
      </c>
      <c r="H3457" s="47">
        <v>88.400421142578125</v>
      </c>
      <c r="I3457" s="47">
        <v>78.85205078125</v>
      </c>
      <c r="J3457" s="47">
        <v>67.581077575683594</v>
      </c>
      <c r="K3457" s="47">
        <v>70.774246215820313</v>
      </c>
      <c r="L3457" s="47">
        <v>81.088363647460938</v>
      </c>
      <c r="M3457" s="47">
        <v>73.306846618652344</v>
      </c>
      <c r="N3457" s="47">
        <v>76.620979309082031</v>
      </c>
      <c r="O3457" s="47">
        <v>72.759162902832031</v>
      </c>
      <c r="P3457" s="47">
        <v>63.632663726806641</v>
      </c>
      <c r="Q3457" s="47">
        <v>55.464836120605469</v>
      </c>
      <c r="R3457" s="47">
        <v>72.648452758789063</v>
      </c>
      <c r="S3457" s="47">
        <v>74.547500610351563</v>
      </c>
      <c r="T3457" s="47">
        <v>160.98478698730469</v>
      </c>
      <c r="U3457" s="47">
        <v>105.46311187744141</v>
      </c>
      <c r="V3457" s="57">
        <v>1.4121346563998949</v>
      </c>
      <c r="W3457" s="47">
        <v>6.09827638740268</v>
      </c>
      <c r="X3457" s="47">
        <v>33.809645418209584</v>
      </c>
      <c r="Y3457" s="47">
        <v>87.102064389847172</v>
      </c>
      <c r="Z3457" s="47">
        <v>70.512855529785156</v>
      </c>
      <c r="AA3457" s="47">
        <v>60.103607177734375</v>
      </c>
      <c r="AB3457" s="47">
        <v>62.950252532958984</v>
      </c>
      <c r="AC3457" s="47">
        <v>69.221565246582031</v>
      </c>
      <c r="AD3457" s="47">
        <v>74.829483032226563</v>
      </c>
      <c r="AE3457" s="47">
        <v>81.806449890136719</v>
      </c>
      <c r="AF3457" s="47">
        <v>88.191696166992188</v>
      </c>
      <c r="AG3457" s="47">
        <v>75.874557495117188</v>
      </c>
      <c r="AH3457" s="47">
        <v>66.864143371582031</v>
      </c>
      <c r="AI3457" s="47">
        <v>67.147514343261719</v>
      </c>
      <c r="AJ3457" s="47">
        <v>93.818489074707031</v>
      </c>
      <c r="AK3457" s="47">
        <v>109.66756439208984</v>
      </c>
      <c r="AL3457" s="47">
        <v>123.6309814453125</v>
      </c>
      <c r="AM3457" s="47">
        <v>99.435638427734375</v>
      </c>
    </row>
    <row r="3458" spans="2:39" x14ac:dyDescent="0.2">
      <c r="B3458" s="72" t="s">
        <v>2156</v>
      </c>
      <c r="C3458" s="71" t="s">
        <v>6882</v>
      </c>
      <c r="D3458" s="66">
        <v>1.3011266997325019</v>
      </c>
      <c r="E3458" s="47">
        <v>7.8319778356022329</v>
      </c>
      <c r="F3458" s="47">
        <v>11.778355942143184</v>
      </c>
      <c r="G3458" s="47">
        <v>31.71395501734693</v>
      </c>
      <c r="H3458" s="47">
        <v>56.522777557373047</v>
      </c>
      <c r="I3458" s="47">
        <v>52.190383911132813</v>
      </c>
      <c r="J3458" s="47">
        <v>65.430404663085938</v>
      </c>
      <c r="K3458" s="47">
        <v>44.945083618164063</v>
      </c>
      <c r="L3458" s="47">
        <v>47.619796752929688</v>
      </c>
      <c r="M3458" s="47">
        <v>39.474006652832031</v>
      </c>
      <c r="N3458" s="47">
        <v>38.39556884765625</v>
      </c>
      <c r="O3458" s="47">
        <v>56.651687622070313</v>
      </c>
      <c r="P3458" s="47">
        <v>35.907760620117188</v>
      </c>
      <c r="Q3458" s="47">
        <v>29.895299911499023</v>
      </c>
      <c r="R3458" s="47">
        <v>43.167827606201172</v>
      </c>
      <c r="S3458" s="47">
        <v>55.105060577392578</v>
      </c>
      <c r="T3458" s="47">
        <v>116.831298828125</v>
      </c>
      <c r="U3458" s="47">
        <v>105.45734405517578</v>
      </c>
      <c r="V3458" s="57">
        <v>1.1899867997968254</v>
      </c>
      <c r="W3458" s="47">
        <v>5.1389351359894873</v>
      </c>
      <c r="X3458" s="47">
        <v>28.490931492362755</v>
      </c>
      <c r="Y3458" s="47">
        <v>73.399733084391556</v>
      </c>
      <c r="Z3458" s="47">
        <v>59.420230865478516</v>
      </c>
      <c r="AA3458" s="47">
        <v>54.315940856933594</v>
      </c>
      <c r="AB3458" s="47">
        <v>48.166156768798828</v>
      </c>
      <c r="AC3458" s="47">
        <v>48.97900390625</v>
      </c>
      <c r="AD3458" s="47">
        <v>62.865509033203125</v>
      </c>
      <c r="AE3458" s="47">
        <v>50.940773010253906</v>
      </c>
      <c r="AF3458" s="47">
        <v>51.447231292724609</v>
      </c>
      <c r="AG3458" s="47">
        <v>42.234928131103516</v>
      </c>
      <c r="AH3458" s="47">
        <v>47.574913024902344</v>
      </c>
      <c r="AI3458" s="47">
        <v>42.538394927978516</v>
      </c>
      <c r="AJ3458" s="47">
        <v>71.783912658691406</v>
      </c>
      <c r="AK3458" s="47">
        <v>89.442413330078125</v>
      </c>
      <c r="AL3458" s="47">
        <v>153.98603820800781</v>
      </c>
      <c r="AM3458" s="47">
        <v>138.48930358886719</v>
      </c>
    </row>
    <row r="3459" spans="2:39" x14ac:dyDescent="0.2">
      <c r="B3459" s="72" t="s">
        <v>2123</v>
      </c>
      <c r="C3459" s="71" t="s">
        <v>6882</v>
      </c>
      <c r="D3459" s="66">
        <v>1.3043033156780319</v>
      </c>
      <c r="E3459" s="47">
        <v>7.851099098491332</v>
      </c>
      <c r="F3459" s="47">
        <v>11.807112029698402</v>
      </c>
      <c r="G3459" s="47">
        <v>31.791382569348311</v>
      </c>
      <c r="H3459" s="47">
        <v>56.660774230957031</v>
      </c>
      <c r="I3459" s="47">
        <v>66.707679748535156</v>
      </c>
      <c r="J3459" s="47">
        <v>53.119270324707031</v>
      </c>
      <c r="K3459" s="47">
        <v>55.995296478271484</v>
      </c>
      <c r="L3459" s="47">
        <v>50.315845489501953</v>
      </c>
      <c r="M3459" s="47">
        <v>48.17236328125</v>
      </c>
      <c r="N3459" s="47">
        <v>41.640853881835938</v>
      </c>
      <c r="O3459" s="47">
        <v>35.831150054931641</v>
      </c>
      <c r="P3459" s="47">
        <v>39.206634521484375</v>
      </c>
      <c r="Q3459" s="47">
        <v>40.820110321044922</v>
      </c>
      <c r="R3459" s="47">
        <v>47.704071044921875</v>
      </c>
      <c r="S3459" s="47">
        <v>82.965705871582031</v>
      </c>
      <c r="T3459" s="47">
        <v>87.466499328613281</v>
      </c>
      <c r="U3459" s="47">
        <v>74.924407958984375</v>
      </c>
      <c r="V3459" s="57">
        <v>1.3536107993361131</v>
      </c>
      <c r="W3459" s="47">
        <v>5.8455422348809511</v>
      </c>
      <c r="X3459" s="47">
        <v>32.408454075114243</v>
      </c>
      <c r="Y3459" s="47">
        <v>83.492246626924015</v>
      </c>
      <c r="Z3459" s="47">
        <v>67.590553283691406</v>
      </c>
      <c r="AA3459" s="47">
        <v>65.273780822753906</v>
      </c>
      <c r="AB3459" s="47">
        <v>45.491077423095703</v>
      </c>
      <c r="AC3459" s="47">
        <v>52.989303588867188</v>
      </c>
      <c r="AD3459" s="47">
        <v>49.839931488037109</v>
      </c>
      <c r="AE3459" s="47">
        <v>59.046302795410156</v>
      </c>
      <c r="AF3459" s="47">
        <v>55.480434417724609</v>
      </c>
      <c r="AG3459" s="47">
        <v>58.794490814208984</v>
      </c>
      <c r="AH3459" s="47">
        <v>36.948444366455078</v>
      </c>
      <c r="AI3459" s="47">
        <v>57.922077178955078</v>
      </c>
      <c r="AJ3459" s="47">
        <v>58.595726013183594</v>
      </c>
      <c r="AK3459" s="47">
        <v>75.315872192382813</v>
      </c>
      <c r="AL3459" s="47">
        <v>96.160148620605469</v>
      </c>
      <c r="AM3459" s="47">
        <v>55.529895782470703</v>
      </c>
    </row>
    <row r="3460" spans="2:39" x14ac:dyDescent="0.2">
      <c r="B3460" s="72" t="s">
        <v>2159</v>
      </c>
      <c r="C3460" s="71" t="s">
        <v>6882</v>
      </c>
      <c r="D3460" s="66">
        <v>1.1081778617327269</v>
      </c>
      <c r="E3460" s="47">
        <v>6.6705451919326171</v>
      </c>
      <c r="F3460" s="47">
        <v>10.031700452672791</v>
      </c>
      <c r="G3460" s="47">
        <v>27.010976613912231</v>
      </c>
      <c r="H3460" s="47">
        <v>48.14080810546875</v>
      </c>
      <c r="I3460" s="47">
        <v>58.429229736328125</v>
      </c>
      <c r="J3460" s="47">
        <v>45.221187591552734</v>
      </c>
      <c r="K3460" s="47">
        <v>44.38812255859375</v>
      </c>
      <c r="L3460" s="47">
        <v>45.710819244384766</v>
      </c>
      <c r="M3460" s="47">
        <v>41.582057952880859</v>
      </c>
      <c r="N3460" s="47">
        <v>41.582126617431641</v>
      </c>
      <c r="O3460" s="47">
        <v>38.970901489257813</v>
      </c>
      <c r="P3460" s="47">
        <v>32.665733337402344</v>
      </c>
      <c r="Q3460" s="47">
        <v>46.050918579101563</v>
      </c>
      <c r="R3460" s="47">
        <v>49.790363311767578</v>
      </c>
      <c r="S3460" s="47">
        <v>53.008682250976563</v>
      </c>
      <c r="T3460" s="47">
        <v>89.881301879882813</v>
      </c>
      <c r="U3460" s="47">
        <v>130.36196899414063</v>
      </c>
      <c r="V3460" s="57">
        <v>1.1561603917803918</v>
      </c>
      <c r="W3460" s="47">
        <v>4.9928564427555395</v>
      </c>
      <c r="X3460" s="47">
        <v>27.681052026814509</v>
      </c>
      <c r="Y3460" s="47">
        <v>71.313281940535276</v>
      </c>
      <c r="Z3460" s="47">
        <v>57.731159210205078</v>
      </c>
      <c r="AA3460" s="47">
        <v>48.584712982177734</v>
      </c>
      <c r="AB3460" s="47">
        <v>33.920917510986328</v>
      </c>
      <c r="AC3460" s="47">
        <v>46.626827239990234</v>
      </c>
      <c r="AD3460" s="47">
        <v>57.219463348388672</v>
      </c>
      <c r="AE3460" s="47">
        <v>55.450233459472656</v>
      </c>
      <c r="AF3460" s="47">
        <v>52.949958801269531</v>
      </c>
      <c r="AG3460" s="47">
        <v>44.716739654541016</v>
      </c>
      <c r="AH3460" s="47">
        <v>51.381954193115234</v>
      </c>
      <c r="AI3460" s="47">
        <v>43.635894775390625</v>
      </c>
      <c r="AJ3460" s="47">
        <v>52.4515380859375</v>
      </c>
      <c r="AK3460" s="47">
        <v>101.63613128662109</v>
      </c>
      <c r="AL3460" s="47">
        <v>122.17402648925781</v>
      </c>
      <c r="AM3460" s="47">
        <v>133.0399169921875</v>
      </c>
    </row>
    <row r="3461" spans="2:39" x14ac:dyDescent="0.2">
      <c r="B3461" s="72" t="s">
        <v>2147</v>
      </c>
      <c r="C3461" s="71" t="s">
        <v>6882</v>
      </c>
      <c r="D3461" s="66">
        <v>2.2803039222134553</v>
      </c>
      <c r="E3461" s="47">
        <v>13.726018980998779</v>
      </c>
      <c r="F3461" s="47">
        <v>20.642287378790268</v>
      </c>
      <c r="G3461" s="47">
        <v>55.580641016608915</v>
      </c>
      <c r="H3461" s="47">
        <v>99.059616088867188</v>
      </c>
      <c r="I3461" s="47">
        <v>83.09222412109375</v>
      </c>
      <c r="J3461" s="47">
        <v>83.499679565429688</v>
      </c>
      <c r="K3461" s="47">
        <v>81.350387573242188</v>
      </c>
      <c r="L3461" s="47">
        <v>78.254493713378906</v>
      </c>
      <c r="M3461" s="47">
        <v>74.087852478027344</v>
      </c>
      <c r="N3461" s="47">
        <v>70.898963928222656</v>
      </c>
      <c r="O3461" s="47">
        <v>67.4786376953125</v>
      </c>
      <c r="P3461" s="47">
        <v>63.961078643798828</v>
      </c>
      <c r="Q3461" s="47">
        <v>55.771697998046875</v>
      </c>
      <c r="R3461" s="47">
        <v>75.695182800292969</v>
      </c>
      <c r="S3461" s="47">
        <v>90.761703491210938</v>
      </c>
      <c r="T3461" s="47">
        <v>115.05635833740234</v>
      </c>
      <c r="U3461" s="47">
        <v>112.25100708007813</v>
      </c>
      <c r="V3461" s="57">
        <v>2.0505254095604859</v>
      </c>
      <c r="W3461" s="47">
        <v>8.8551545918229984</v>
      </c>
      <c r="X3461" s="47">
        <v>49.094140352743047</v>
      </c>
      <c r="Y3461" s="47">
        <v>126.47872881463861</v>
      </c>
      <c r="Z3461" s="47">
        <v>102.38995361328125</v>
      </c>
      <c r="AA3461" s="47">
        <v>66.518753051757813</v>
      </c>
      <c r="AB3461" s="47">
        <v>75.408447265625</v>
      </c>
      <c r="AC3461" s="47">
        <v>82.190017700195313</v>
      </c>
      <c r="AD3461" s="47">
        <v>83.107078552246094</v>
      </c>
      <c r="AE3461" s="47">
        <v>79.381996154785156</v>
      </c>
      <c r="AF3461" s="47">
        <v>78.788719177246094</v>
      </c>
      <c r="AG3461" s="47">
        <v>79.658187866210938</v>
      </c>
      <c r="AH3461" s="47">
        <v>65.192893981933594</v>
      </c>
      <c r="AI3461" s="47">
        <v>66.217384338378906</v>
      </c>
      <c r="AJ3461" s="47">
        <v>92.010482788085938</v>
      </c>
      <c r="AK3461" s="47">
        <v>105.95191192626953</v>
      </c>
      <c r="AL3461" s="47">
        <v>132.63629150390625</v>
      </c>
      <c r="AM3461" s="47">
        <v>102.32122802734375</v>
      </c>
    </row>
    <row r="3462" spans="2:39" x14ac:dyDescent="0.2">
      <c r="B3462" s="72" t="s">
        <v>2143</v>
      </c>
      <c r="C3462" s="71" t="s">
        <v>6882</v>
      </c>
      <c r="D3462" s="66">
        <v>1.4222418673797799</v>
      </c>
      <c r="E3462" s="47">
        <v>8.5610162211520375</v>
      </c>
      <c r="F3462" s="47">
        <v>12.874742293169001</v>
      </c>
      <c r="G3462" s="47">
        <v>34.666043372365607</v>
      </c>
      <c r="H3462" s="47">
        <v>61.784191131591797</v>
      </c>
      <c r="I3462" s="47">
        <v>68.375862121582031</v>
      </c>
      <c r="J3462" s="47">
        <v>61.789386749267578</v>
      </c>
      <c r="K3462" s="47">
        <v>65.921310424804688</v>
      </c>
      <c r="L3462" s="47">
        <v>81.848526000976563</v>
      </c>
      <c r="M3462" s="47">
        <v>58.665477752685547</v>
      </c>
      <c r="N3462" s="47">
        <v>56.534618377685547</v>
      </c>
      <c r="O3462" s="47">
        <v>45.214630126953125</v>
      </c>
      <c r="P3462" s="47">
        <v>39.578727722167969</v>
      </c>
      <c r="Q3462" s="47">
        <v>48.961776733398438</v>
      </c>
      <c r="R3462" s="47">
        <v>53.717739105224609</v>
      </c>
      <c r="S3462" s="47">
        <v>80.957321166992188</v>
      </c>
      <c r="T3462" s="47">
        <v>114.87630462646484</v>
      </c>
      <c r="U3462" s="47">
        <v>86.878402709960938</v>
      </c>
      <c r="V3462" s="57">
        <v>2.0448956709554293</v>
      </c>
      <c r="W3462" s="47">
        <v>8.8308426738009658</v>
      </c>
      <c r="X3462" s="47">
        <v>48.959351885388642</v>
      </c>
      <c r="Y3462" s="47">
        <v>126.13148016363122</v>
      </c>
      <c r="Z3462" s="47">
        <v>102.10884094238281</v>
      </c>
      <c r="AA3462" s="47">
        <v>55.278633117675781</v>
      </c>
      <c r="AB3462" s="47">
        <v>54.087436676025391</v>
      </c>
      <c r="AC3462" s="47">
        <v>54.840030670166016</v>
      </c>
      <c r="AD3462" s="47">
        <v>60.412677764892578</v>
      </c>
      <c r="AE3462" s="47">
        <v>92.596511840820313</v>
      </c>
      <c r="AF3462" s="47">
        <v>80.663436889648438</v>
      </c>
      <c r="AG3462" s="47">
        <v>53.928955078125</v>
      </c>
      <c r="AH3462" s="47">
        <v>44.323318481445313</v>
      </c>
      <c r="AI3462" s="47">
        <v>60.308872222900391</v>
      </c>
      <c r="AJ3462" s="47">
        <v>66.973068237304688</v>
      </c>
      <c r="AK3462" s="47">
        <v>89.117774963378906</v>
      </c>
      <c r="AL3462" s="47">
        <v>106.60987854003906</v>
      </c>
      <c r="AM3462" s="47">
        <v>107.77457427978516</v>
      </c>
    </row>
    <row r="3463" spans="2:39" x14ac:dyDescent="0.2">
      <c r="B3463" s="72" t="s">
        <v>2119</v>
      </c>
      <c r="C3463" s="71" t="s">
        <v>6882</v>
      </c>
      <c r="D3463" s="66">
        <v>1.8607981324787597</v>
      </c>
      <c r="E3463" s="47">
        <v>11.200853639464842</v>
      </c>
      <c r="F3463" s="47">
        <v>16.844741365553467</v>
      </c>
      <c r="G3463" s="47">
        <v>45.355512481549312</v>
      </c>
      <c r="H3463" s="47">
        <v>80.835693359375</v>
      </c>
      <c r="I3463" s="47">
        <v>76.137260437011719</v>
      </c>
      <c r="J3463" s="47">
        <v>78.507255554199219</v>
      </c>
      <c r="K3463" s="47">
        <v>72.108535766601563</v>
      </c>
      <c r="L3463" s="47">
        <v>61.978370666503906</v>
      </c>
      <c r="M3463" s="47">
        <v>75.326400756835938</v>
      </c>
      <c r="N3463" s="47">
        <v>73.87567138671875</v>
      </c>
      <c r="O3463" s="47">
        <v>49.052322387695313</v>
      </c>
      <c r="P3463" s="47">
        <v>44.695945739746094</v>
      </c>
      <c r="Q3463" s="47">
        <v>43.915275573730469</v>
      </c>
      <c r="R3463" s="47">
        <v>63.599292755126953</v>
      </c>
      <c r="S3463" s="47">
        <v>71.729927062988281</v>
      </c>
      <c r="T3463" s="47">
        <v>93.471603393554688</v>
      </c>
      <c r="U3463" s="47">
        <v>92.504875183105469</v>
      </c>
      <c r="V3463" s="57">
        <v>2.0047979547632218</v>
      </c>
      <c r="W3463" s="47">
        <v>8.6576814566780094</v>
      </c>
      <c r="X3463" s="47">
        <v>47.999323349586867</v>
      </c>
      <c r="Y3463" s="47">
        <v>123.65820763127689</v>
      </c>
      <c r="Z3463" s="47">
        <v>100.10662078857422</v>
      </c>
      <c r="AA3463" s="47">
        <v>69.575996398925781</v>
      </c>
      <c r="AB3463" s="47">
        <v>63.221717834472656</v>
      </c>
      <c r="AC3463" s="47">
        <v>79.748336791992188</v>
      </c>
      <c r="AD3463" s="47">
        <v>73.296676635742188</v>
      </c>
      <c r="AE3463" s="47">
        <v>72.864227294921875</v>
      </c>
      <c r="AF3463" s="47">
        <v>69.354820251464844</v>
      </c>
      <c r="AG3463" s="47">
        <v>61.584819793701172</v>
      </c>
      <c r="AH3463" s="47">
        <v>50.921150207519531</v>
      </c>
      <c r="AI3463" s="47">
        <v>56.057888031005859</v>
      </c>
      <c r="AJ3463" s="47">
        <v>73.683334350585938</v>
      </c>
      <c r="AK3463" s="47">
        <v>101.2198486328125</v>
      </c>
      <c r="AL3463" s="47">
        <v>119.98284149169922</v>
      </c>
      <c r="AM3463" s="47">
        <v>96.052818298339844</v>
      </c>
    </row>
    <row r="3464" spans="2:39" x14ac:dyDescent="0.2">
      <c r="B3464" s="72" t="s">
        <v>2122</v>
      </c>
      <c r="C3464" s="71" t="s">
        <v>6882</v>
      </c>
      <c r="D3464" s="66">
        <v>0.99918037528526682</v>
      </c>
      <c r="E3464" s="47">
        <v>6.0144477510236198</v>
      </c>
      <c r="F3464" s="47">
        <v>9.0450085398551892</v>
      </c>
      <c r="G3464" s="47">
        <v>24.3542473477237</v>
      </c>
      <c r="H3464" s="47">
        <v>43.405803680419922</v>
      </c>
      <c r="I3464" s="47">
        <v>49.097705841064453</v>
      </c>
      <c r="J3464" s="47">
        <v>49.333244323730469</v>
      </c>
      <c r="K3464" s="47">
        <v>49.706008911132813</v>
      </c>
      <c r="L3464" s="47">
        <v>33.808979034423828</v>
      </c>
      <c r="M3464" s="47">
        <v>21.905866622924805</v>
      </c>
      <c r="N3464" s="47">
        <v>38.288318634033203</v>
      </c>
      <c r="O3464" s="47">
        <v>16.293876647949219</v>
      </c>
      <c r="P3464" s="47">
        <v>20.786949157714844</v>
      </c>
      <c r="Q3464" s="47">
        <v>18.430614471435547</v>
      </c>
      <c r="R3464" s="47">
        <v>28.518716812133789</v>
      </c>
      <c r="S3464" s="47">
        <v>42.653121948242188</v>
      </c>
      <c r="T3464" s="47">
        <v>86.893218994140625</v>
      </c>
      <c r="U3464" s="47">
        <v>37.469249725341797</v>
      </c>
      <c r="V3464" s="57">
        <v>0.82834561434445197</v>
      </c>
      <c r="W3464" s="47">
        <v>3.5771946235238041</v>
      </c>
      <c r="X3464" s="47">
        <v>19.832436926456971</v>
      </c>
      <c r="Y3464" s="47">
        <v>51.093295324696015</v>
      </c>
      <c r="Z3464" s="47">
        <v>41.362213134765625</v>
      </c>
      <c r="AA3464" s="47">
        <v>36.411228179931641</v>
      </c>
      <c r="AB3464" s="47">
        <v>39.321571350097656</v>
      </c>
      <c r="AC3464" s="47">
        <v>42.028347015380859</v>
      </c>
      <c r="AD3464" s="47">
        <v>40.442958831787109</v>
      </c>
      <c r="AE3464" s="47">
        <v>52.919635772705078</v>
      </c>
      <c r="AF3464" s="47">
        <v>37.613254547119141</v>
      </c>
      <c r="AG3464" s="47">
        <v>29.556417465209961</v>
      </c>
      <c r="AH3464" s="47">
        <v>22.208280563354492</v>
      </c>
      <c r="AI3464" s="47">
        <v>26.906112670898438</v>
      </c>
      <c r="AJ3464" s="47">
        <v>40.492122650146484</v>
      </c>
      <c r="AK3464" s="47">
        <v>78.048751831054688</v>
      </c>
      <c r="AL3464" s="47">
        <v>87.313339233398438</v>
      </c>
      <c r="AM3464" s="47">
        <v>11.88032341003418</v>
      </c>
    </row>
    <row r="3465" spans="2:39" x14ac:dyDescent="0.2">
      <c r="B3465" s="72" t="s">
        <v>2149</v>
      </c>
      <c r="C3465" s="71" t="s">
        <v>6882</v>
      </c>
      <c r="D3465" s="66">
        <v>2.1758032243203735</v>
      </c>
      <c r="E3465" s="47">
        <v>13.096989425405273</v>
      </c>
      <c r="F3465" s="47">
        <v>19.696302321193542</v>
      </c>
      <c r="G3465" s="47">
        <v>53.033517486714473</v>
      </c>
      <c r="H3465" s="47">
        <v>94.51995849609375</v>
      </c>
      <c r="I3465" s="47">
        <v>76.140907287597656</v>
      </c>
      <c r="J3465" s="47">
        <v>76.322601318359375</v>
      </c>
      <c r="K3465" s="47">
        <v>67.06329345703125</v>
      </c>
      <c r="L3465" s="47">
        <v>70.518318176269531</v>
      </c>
      <c r="M3465" s="47">
        <v>53.438926696777344</v>
      </c>
      <c r="N3465" s="47">
        <v>59.837211608886719</v>
      </c>
      <c r="O3465" s="47">
        <v>47.814674377441406</v>
      </c>
      <c r="P3465" s="47">
        <v>46.245941162109375</v>
      </c>
      <c r="Q3465" s="47">
        <v>51.288063049316406</v>
      </c>
      <c r="R3465" s="47">
        <v>63.060073852539063</v>
      </c>
      <c r="S3465" s="47">
        <v>72.557609558105469</v>
      </c>
      <c r="T3465" s="47">
        <v>97.037384033203125</v>
      </c>
      <c r="U3465" s="47">
        <v>114.3759765625</v>
      </c>
      <c r="V3465" s="57">
        <v>2.0934300499212188</v>
      </c>
      <c r="W3465" s="47">
        <v>9.0404374570484016</v>
      </c>
      <c r="X3465" s="47">
        <v>50.121372898037507</v>
      </c>
      <c r="Y3465" s="47">
        <v>129.12513560763608</v>
      </c>
      <c r="Z3465" s="47">
        <v>104.53233337402344</v>
      </c>
      <c r="AA3465" s="47">
        <v>69.025169372558594</v>
      </c>
      <c r="AB3465" s="47">
        <v>70.0965576171875</v>
      </c>
      <c r="AC3465" s="47">
        <v>67.694099426269531</v>
      </c>
      <c r="AD3465" s="47">
        <v>70.358680725097656</v>
      </c>
      <c r="AE3465" s="47">
        <v>59.377349853515625</v>
      </c>
      <c r="AF3465" s="47">
        <v>77.450889587402344</v>
      </c>
      <c r="AG3465" s="47">
        <v>60.128166198730469</v>
      </c>
      <c r="AH3465" s="47">
        <v>50.291851043701172</v>
      </c>
      <c r="AI3465" s="47">
        <v>68.625381469726563</v>
      </c>
      <c r="AJ3465" s="47">
        <v>80.022308349609375</v>
      </c>
      <c r="AK3465" s="47">
        <v>99.356864929199219</v>
      </c>
      <c r="AL3465" s="47">
        <v>104.58197021484375</v>
      </c>
      <c r="AM3465" s="47">
        <v>115.60172271728516</v>
      </c>
    </row>
    <row r="3466" spans="2:39" x14ac:dyDescent="0.2">
      <c r="B3466" s="72" t="s">
        <v>2131</v>
      </c>
      <c r="C3466" s="71" t="s">
        <v>6882</v>
      </c>
      <c r="D3466" s="66">
        <v>2.4716476361532895</v>
      </c>
      <c r="E3466" s="47">
        <v>14.877789770781737</v>
      </c>
      <c r="F3466" s="47">
        <v>22.374412598062406</v>
      </c>
      <c r="G3466" s="47">
        <v>60.244495764949399</v>
      </c>
      <c r="H3466" s="47">
        <v>107.37185668945313</v>
      </c>
      <c r="I3466" s="47">
        <v>87.976432800292969</v>
      </c>
      <c r="J3466" s="47">
        <v>71.233009338378906</v>
      </c>
      <c r="K3466" s="47">
        <v>60.231819152832031</v>
      </c>
      <c r="L3466" s="47">
        <v>65.606475830078125</v>
      </c>
      <c r="M3466" s="47">
        <v>59.373836517333984</v>
      </c>
      <c r="N3466" s="47">
        <v>49.747268676757813</v>
      </c>
      <c r="O3466" s="47">
        <v>44.162406921386719</v>
      </c>
      <c r="P3466" s="47">
        <v>46.26055908203125</v>
      </c>
      <c r="Q3466" s="47">
        <v>49.5296630859375</v>
      </c>
      <c r="R3466" s="47">
        <v>53.126502990722656</v>
      </c>
      <c r="S3466" s="47">
        <v>58.104881286621094</v>
      </c>
      <c r="T3466" s="47">
        <v>83.656974792480469</v>
      </c>
      <c r="U3466" s="47">
        <v>84.498199462890625</v>
      </c>
      <c r="V3466" s="57">
        <v>1.9651619730894014</v>
      </c>
      <c r="W3466" s="47">
        <v>8.4865142312030653</v>
      </c>
      <c r="X3466" s="47">
        <v>47.050349765431001</v>
      </c>
      <c r="Y3466" s="47">
        <v>121.21341540678081</v>
      </c>
      <c r="Z3466" s="47">
        <v>98.127456665039063</v>
      </c>
      <c r="AA3466" s="47">
        <v>75.01416015625</v>
      </c>
      <c r="AB3466" s="47">
        <v>73.54779052734375</v>
      </c>
      <c r="AC3466" s="47">
        <v>76.136383056640625</v>
      </c>
      <c r="AD3466" s="47">
        <v>83.819984436035156</v>
      </c>
      <c r="AE3466" s="47">
        <v>74.822341918945313</v>
      </c>
      <c r="AF3466" s="47">
        <v>67.20037841796875</v>
      </c>
      <c r="AG3466" s="47">
        <v>64.968215942382813</v>
      </c>
      <c r="AH3466" s="47">
        <v>51.955230712890625</v>
      </c>
      <c r="AI3466" s="47">
        <v>61.424430847167969</v>
      </c>
      <c r="AJ3466" s="47">
        <v>64.578765869140625</v>
      </c>
      <c r="AK3466" s="47">
        <v>95.109535217285156</v>
      </c>
      <c r="AL3466" s="47">
        <v>138.57371520996094</v>
      </c>
      <c r="AM3466" s="47">
        <v>79.533531188964844</v>
      </c>
    </row>
    <row r="3467" spans="2:39" x14ac:dyDescent="0.2">
      <c r="B3467" s="72" t="s">
        <v>2111</v>
      </c>
      <c r="C3467" s="71" t="s">
        <v>6881</v>
      </c>
      <c r="D3467" s="66">
        <v>1.5621981654731902</v>
      </c>
      <c r="E3467" s="47">
        <v>9.4034665565773921</v>
      </c>
      <c r="F3467" s="47">
        <v>14.141686623515762</v>
      </c>
      <c r="G3467" s="47">
        <v>38.077369681357148</v>
      </c>
      <c r="H3467" s="47">
        <v>67.864089965820313</v>
      </c>
      <c r="I3467" s="47">
        <v>69.099525451660156</v>
      </c>
      <c r="J3467" s="47">
        <v>68.943038940429688</v>
      </c>
      <c r="K3467" s="47">
        <v>65.295623779296875</v>
      </c>
      <c r="L3467" s="47">
        <v>63.683494567871094</v>
      </c>
      <c r="M3467" s="47">
        <v>54.595466613769531</v>
      </c>
      <c r="N3467" s="47">
        <v>55.247615814208984</v>
      </c>
      <c r="O3467" s="47">
        <v>56.251911163330078</v>
      </c>
      <c r="P3467" s="47">
        <v>53.201423645019531</v>
      </c>
      <c r="Q3467" s="47">
        <v>75.375968933105469</v>
      </c>
      <c r="R3467" s="47">
        <v>71.768142700195313</v>
      </c>
      <c r="S3467" s="47">
        <v>63.168258666992188</v>
      </c>
      <c r="T3467" s="47">
        <v>89.253120422363281</v>
      </c>
      <c r="U3467" s="47">
        <v>54.930061340332031</v>
      </c>
      <c r="V3467" s="57">
        <v>1.178825872806553</v>
      </c>
      <c r="W3467" s="47">
        <v>5.0907368871767122</v>
      </c>
      <c r="X3467" s="47">
        <v>28.223714069173347</v>
      </c>
      <c r="Y3467" s="47">
        <v>72.711314471512608</v>
      </c>
      <c r="Z3467" s="47">
        <v>58.862926483154297</v>
      </c>
      <c r="AA3467" s="47">
        <v>59.381759643554688</v>
      </c>
      <c r="AB3467" s="47">
        <v>64.553558349609375</v>
      </c>
      <c r="AC3467" s="47">
        <v>62.110942840576172</v>
      </c>
      <c r="AD3467" s="47">
        <v>75.764884948730469</v>
      </c>
      <c r="AE3467" s="47">
        <v>76.311721801757813</v>
      </c>
      <c r="AF3467" s="47">
        <v>62.056125640869141</v>
      </c>
      <c r="AG3467" s="47">
        <v>64.384910583496094</v>
      </c>
      <c r="AH3467" s="47">
        <v>42.406402587890625</v>
      </c>
      <c r="AI3467" s="47">
        <v>49.987400054931641</v>
      </c>
      <c r="AJ3467" s="47">
        <v>82.149742126464844</v>
      </c>
      <c r="AK3467" s="47">
        <v>85.776885986328125</v>
      </c>
      <c r="AL3467" s="47">
        <v>90.840316772460938</v>
      </c>
      <c r="AM3467" s="47">
        <v>57.4541015625</v>
      </c>
    </row>
    <row r="3468" spans="2:39" x14ac:dyDescent="0.2">
      <c r="B3468" s="72" t="s">
        <v>2115</v>
      </c>
      <c r="C3468" s="71" t="s">
        <v>6881</v>
      </c>
      <c r="D3468" s="66">
        <v>1.5644205233543091</v>
      </c>
      <c r="E3468" s="47">
        <v>9.4168437762373038</v>
      </c>
      <c r="F3468" s="47">
        <v>14.161804358521911</v>
      </c>
      <c r="G3468" s="47">
        <v>38.131537932526484</v>
      </c>
      <c r="H3468" s="47">
        <v>67.96063232421875</v>
      </c>
      <c r="I3468" s="47">
        <v>72.575599670410156</v>
      </c>
      <c r="J3468" s="47">
        <v>62.294075012207031</v>
      </c>
      <c r="K3468" s="47">
        <v>58.742786407470703</v>
      </c>
      <c r="L3468" s="47">
        <v>63.874954223632813</v>
      </c>
      <c r="M3468" s="47">
        <v>62.107082366943359</v>
      </c>
      <c r="N3468" s="47">
        <v>61.155044555664063</v>
      </c>
      <c r="O3468" s="47">
        <v>53.371856689453125</v>
      </c>
      <c r="P3468" s="47">
        <v>43.707263946533203</v>
      </c>
      <c r="Q3468" s="47">
        <v>50.489170074462891</v>
      </c>
      <c r="R3468" s="47">
        <v>72.385002136230469</v>
      </c>
      <c r="S3468" s="47">
        <v>76.24969482421875</v>
      </c>
      <c r="T3468" s="47">
        <v>118.23792266845703</v>
      </c>
      <c r="U3468" s="47">
        <v>89.87628173828125</v>
      </c>
      <c r="V3468" s="57">
        <v>1.498008873312729</v>
      </c>
      <c r="W3468" s="47">
        <v>6.4691225435485231</v>
      </c>
      <c r="X3468" s="47">
        <v>35.865665225691131</v>
      </c>
      <c r="Y3468" s="47">
        <v>92.39888331364476</v>
      </c>
      <c r="Z3468" s="47">
        <v>74.800857543945313</v>
      </c>
      <c r="AA3468" s="47">
        <v>63.758823394775391</v>
      </c>
      <c r="AB3468" s="47">
        <v>58.615730285644531</v>
      </c>
      <c r="AC3468" s="47">
        <v>77.489776611328125</v>
      </c>
      <c r="AD3468" s="47">
        <v>73.801414489746094</v>
      </c>
      <c r="AE3468" s="47">
        <v>81.471214294433594</v>
      </c>
      <c r="AF3468" s="47">
        <v>82.300758361816406</v>
      </c>
      <c r="AG3468" s="47">
        <v>53.403598785400391</v>
      </c>
      <c r="AH3468" s="47">
        <v>61.208137512207031</v>
      </c>
      <c r="AI3468" s="47">
        <v>100.69436645507813</v>
      </c>
      <c r="AJ3468" s="47">
        <v>85.428840637207031</v>
      </c>
      <c r="AK3468" s="47">
        <v>83.889389038085938</v>
      </c>
      <c r="AL3468" s="47">
        <v>95.457199096679688</v>
      </c>
      <c r="AM3468" s="47">
        <v>91.269691467285156</v>
      </c>
    </row>
    <row r="3469" spans="2:39" x14ac:dyDescent="0.2">
      <c r="B3469" s="72" t="s">
        <v>2110</v>
      </c>
      <c r="C3469" s="71" t="s">
        <v>6881</v>
      </c>
      <c r="D3469" s="66">
        <v>1.748348825818367</v>
      </c>
      <c r="E3469" s="47">
        <v>10.523978376222534</v>
      </c>
      <c r="F3469" s="47">
        <v>15.826802098327903</v>
      </c>
      <c r="G3469" s="47">
        <v>42.614647772606887</v>
      </c>
      <c r="H3469" s="47">
        <v>75.950736999511719</v>
      </c>
      <c r="I3469" s="47">
        <v>64.588752746582031</v>
      </c>
      <c r="J3469" s="47">
        <v>59.938838958740234</v>
      </c>
      <c r="K3469" s="47">
        <v>55.519004821777344</v>
      </c>
      <c r="L3469" s="47">
        <v>60.442539215087891</v>
      </c>
      <c r="M3469" s="47">
        <v>55.224700927734375</v>
      </c>
      <c r="N3469" s="47">
        <v>53.761932373046875</v>
      </c>
      <c r="O3469" s="47">
        <v>45.600391387939453</v>
      </c>
      <c r="P3469" s="47">
        <v>45.072914123535156</v>
      </c>
      <c r="Q3469" s="47">
        <v>53.672908782958984</v>
      </c>
      <c r="R3469" s="47">
        <v>62.141014099121094</v>
      </c>
      <c r="S3469" s="47">
        <v>89.183807373046875</v>
      </c>
      <c r="T3469" s="47">
        <v>115.34828948974609</v>
      </c>
      <c r="U3469" s="47">
        <v>66.410507202148438</v>
      </c>
      <c r="V3469" s="57">
        <v>1.1882460514950448</v>
      </c>
      <c r="W3469" s="47">
        <v>5.1314177478869789</v>
      </c>
      <c r="X3469" s="47">
        <v>28.449254105168251</v>
      </c>
      <c r="Y3469" s="47">
        <v>73.292361758306569</v>
      </c>
      <c r="Z3469" s="47">
        <v>59.333309173583984</v>
      </c>
      <c r="AA3469" s="47">
        <v>52.263168334960938</v>
      </c>
      <c r="AB3469" s="47">
        <v>65.193527221679688</v>
      </c>
      <c r="AC3469" s="47">
        <v>58.271167755126953</v>
      </c>
      <c r="AD3469" s="47">
        <v>69.047477722167969</v>
      </c>
      <c r="AE3469" s="47">
        <v>69.176055908203125</v>
      </c>
      <c r="AF3469" s="47">
        <v>64.225212097167969</v>
      </c>
      <c r="AG3469" s="47">
        <v>58.650909423828125</v>
      </c>
      <c r="AH3469" s="47">
        <v>42.214736938476563</v>
      </c>
      <c r="AI3469" s="47">
        <v>53.233055114746094</v>
      </c>
      <c r="AJ3469" s="47">
        <v>66.614112854003906</v>
      </c>
      <c r="AK3469" s="47">
        <v>76.241653442382813</v>
      </c>
      <c r="AL3469" s="47">
        <v>86.37158203125</v>
      </c>
      <c r="AM3469" s="47">
        <v>63.117820739746094</v>
      </c>
    </row>
    <row r="3470" spans="2:39" x14ac:dyDescent="0.2">
      <c r="B3470" s="72" t="s">
        <v>2114</v>
      </c>
      <c r="C3470" s="71" t="s">
        <v>6881</v>
      </c>
      <c r="D3470" s="66">
        <v>1.5455069476240004</v>
      </c>
      <c r="E3470" s="47">
        <v>9.3029957505667724</v>
      </c>
      <c r="F3470" s="47">
        <v>13.990590573472343</v>
      </c>
      <c r="G3470" s="47">
        <v>37.670534180892226</v>
      </c>
      <c r="H3470" s="47">
        <v>67.138999938964844</v>
      </c>
      <c r="I3470" s="47">
        <v>75.966293334960938</v>
      </c>
      <c r="J3470" s="47">
        <v>69.775253295898438</v>
      </c>
      <c r="K3470" s="47">
        <v>75.035942077636719</v>
      </c>
      <c r="L3470" s="47">
        <v>91.212821960449219</v>
      </c>
      <c r="M3470" s="47">
        <v>67.216178894042969</v>
      </c>
      <c r="N3470" s="47">
        <v>63.881198883056641</v>
      </c>
      <c r="O3470" s="47">
        <v>55.793670654296875</v>
      </c>
      <c r="P3470" s="47">
        <v>49.451171875</v>
      </c>
      <c r="Q3470" s="47">
        <v>54.835975646972656</v>
      </c>
      <c r="R3470" s="47">
        <v>63.902286529541016</v>
      </c>
      <c r="S3470" s="47">
        <v>110.07550048828125</v>
      </c>
      <c r="T3470" s="47">
        <v>104.04461669921875</v>
      </c>
      <c r="U3470" s="47">
        <v>104.79471588134766</v>
      </c>
      <c r="V3470" s="57">
        <v>1.1692540490123369</v>
      </c>
      <c r="W3470" s="47">
        <v>5.0494011499903877</v>
      </c>
      <c r="X3470" s="47">
        <v>27.994543311964495</v>
      </c>
      <c r="Y3470" s="47">
        <v>72.120913542908824</v>
      </c>
      <c r="Z3470" s="47">
        <v>58.384971618652344</v>
      </c>
      <c r="AA3470" s="47">
        <v>60.167961120605469</v>
      </c>
      <c r="AB3470" s="47">
        <v>65.002372741699219</v>
      </c>
      <c r="AC3470" s="47">
        <v>66.514511108398438</v>
      </c>
      <c r="AD3470" s="47">
        <v>80.820785522460938</v>
      </c>
      <c r="AE3470" s="47">
        <v>86.744705200195313</v>
      </c>
      <c r="AF3470" s="47">
        <v>82.295822143554688</v>
      </c>
      <c r="AG3470" s="47">
        <v>64.912071228027344</v>
      </c>
      <c r="AH3470" s="47">
        <v>60.760528564453125</v>
      </c>
      <c r="AI3470" s="47">
        <v>83.464340209960938</v>
      </c>
      <c r="AJ3470" s="47">
        <v>99.8876953125</v>
      </c>
      <c r="AK3470" s="47">
        <v>96.911216735839844</v>
      </c>
      <c r="AL3470" s="47">
        <v>105.65402984619141</v>
      </c>
      <c r="AM3470" s="47">
        <v>64.813438415527344</v>
      </c>
    </row>
    <row r="3471" spans="2:39" x14ac:dyDescent="0.2">
      <c r="B3471" s="72" t="s">
        <v>2116</v>
      </c>
      <c r="C3471" s="71" t="s">
        <v>6881</v>
      </c>
      <c r="D3471" s="66">
        <v>1.1114180539034004</v>
      </c>
      <c r="E3471" s="47">
        <v>6.6900491443678582</v>
      </c>
      <c r="F3471" s="47">
        <v>10.06103205943713</v>
      </c>
      <c r="G3471" s="47">
        <v>27.089953787134039</v>
      </c>
      <c r="H3471" s="47">
        <v>48.281566619873047</v>
      </c>
      <c r="I3471" s="47">
        <v>55.152759552001953</v>
      </c>
      <c r="J3471" s="47">
        <v>64.728889465332031</v>
      </c>
      <c r="K3471" s="47">
        <v>52.962333679199219</v>
      </c>
      <c r="L3471" s="47">
        <v>57.163932800292969</v>
      </c>
      <c r="M3471" s="47">
        <v>47.422325134277344</v>
      </c>
      <c r="N3471" s="47">
        <v>47.158008575439453</v>
      </c>
      <c r="O3471" s="47">
        <v>40.668346405029297</v>
      </c>
      <c r="P3471" s="47">
        <v>41.707561492919922</v>
      </c>
      <c r="Q3471" s="47">
        <v>49.494678497314453</v>
      </c>
      <c r="R3471" s="47">
        <v>55.256355285644531</v>
      </c>
      <c r="S3471" s="47">
        <v>63.270465850830078</v>
      </c>
      <c r="T3471" s="47">
        <v>85.501945495605469</v>
      </c>
      <c r="U3471" s="47">
        <v>94.510200500488281</v>
      </c>
      <c r="V3471" s="57">
        <v>1.1404264290074198</v>
      </c>
      <c r="W3471" s="47">
        <v>4.9249096267604529</v>
      </c>
      <c r="X3471" s="47">
        <v>27.304345952810433</v>
      </c>
      <c r="Y3471" s="47">
        <v>70.342793303104102</v>
      </c>
      <c r="Z3471" s="47">
        <v>56.945507049560547</v>
      </c>
      <c r="AA3471" s="47">
        <v>53.932971954345703</v>
      </c>
      <c r="AB3471" s="47">
        <v>64.177574157714844</v>
      </c>
      <c r="AC3471" s="47">
        <v>47.896797180175781</v>
      </c>
      <c r="AD3471" s="47">
        <v>59.850944519042969</v>
      </c>
      <c r="AE3471" s="47">
        <v>73.9063720703125</v>
      </c>
      <c r="AF3471" s="47">
        <v>68.472183227539063</v>
      </c>
      <c r="AG3471" s="47">
        <v>51.245750427246094</v>
      </c>
      <c r="AH3471" s="47">
        <v>42.977046966552734</v>
      </c>
      <c r="AI3471" s="47">
        <v>52.607273101806641</v>
      </c>
      <c r="AJ3471" s="47">
        <v>68.622840881347656</v>
      </c>
      <c r="AK3471" s="47">
        <v>103.05837249755859</v>
      </c>
      <c r="AL3471" s="47">
        <v>105.09255981445313</v>
      </c>
      <c r="AM3471" s="47">
        <v>108.22218322753906</v>
      </c>
    </row>
    <row r="3472" spans="2:39" x14ac:dyDescent="0.2">
      <c r="B3472" s="72" t="s">
        <v>2112</v>
      </c>
      <c r="C3472" s="71" t="s">
        <v>6881</v>
      </c>
      <c r="D3472" s="66">
        <v>1.9482605776583328</v>
      </c>
      <c r="E3472" s="47">
        <v>11.72732345384558</v>
      </c>
      <c r="F3472" s="47">
        <v>17.636488864937643</v>
      </c>
      <c r="G3472" s="47">
        <v>47.48734180509053</v>
      </c>
      <c r="H3472" s="47">
        <v>84.635185241699219</v>
      </c>
      <c r="I3472" s="47">
        <v>77.071876525878906</v>
      </c>
      <c r="J3472" s="47">
        <v>74.416984558105469</v>
      </c>
      <c r="K3472" s="47">
        <v>67.065109252929688</v>
      </c>
      <c r="L3472" s="47">
        <v>78.190414428710938</v>
      </c>
      <c r="M3472" s="47">
        <v>65.633430480957031</v>
      </c>
      <c r="N3472" s="47">
        <v>63.963912963867188</v>
      </c>
      <c r="O3472" s="47">
        <v>63.237674713134766</v>
      </c>
      <c r="P3472" s="47">
        <v>52.412952423095703</v>
      </c>
      <c r="Q3472" s="47">
        <v>59.011089324951172</v>
      </c>
      <c r="R3472" s="47">
        <v>64.360939025878906</v>
      </c>
      <c r="S3472" s="47">
        <v>86.138725280761719</v>
      </c>
      <c r="T3472" s="47">
        <v>138.2720947265625</v>
      </c>
      <c r="U3472" s="47">
        <v>74.2803955078125</v>
      </c>
      <c r="V3472" s="57">
        <v>1.394630456654709</v>
      </c>
      <c r="W3472" s="47">
        <v>6.0226848370482795</v>
      </c>
      <c r="X3472" s="47">
        <v>33.39055593263388</v>
      </c>
      <c r="Y3472" s="47">
        <v>86.022385531752377</v>
      </c>
      <c r="Z3472" s="47">
        <v>69.638809204101563</v>
      </c>
      <c r="AA3472" s="47">
        <v>61.426280975341797</v>
      </c>
      <c r="AB3472" s="47">
        <v>65.388946533203125</v>
      </c>
      <c r="AC3472" s="47">
        <v>79.474334716796875</v>
      </c>
      <c r="AD3472" s="47">
        <v>74.52874755859375</v>
      </c>
      <c r="AE3472" s="47">
        <v>78.62554931640625</v>
      </c>
      <c r="AF3472" s="47">
        <v>72.749099731445313</v>
      </c>
      <c r="AG3472" s="47">
        <v>72.902900695800781</v>
      </c>
      <c r="AH3472" s="47">
        <v>50.684375762939453</v>
      </c>
      <c r="AI3472" s="47">
        <v>69.323318481445313</v>
      </c>
      <c r="AJ3472" s="47">
        <v>78.763198852539063</v>
      </c>
      <c r="AK3472" s="47">
        <v>84.54754638671875</v>
      </c>
      <c r="AL3472" s="47">
        <v>111.26261138916016</v>
      </c>
      <c r="AM3472" s="47">
        <v>62.49884033203125</v>
      </c>
    </row>
    <row r="3473" spans="2:39" x14ac:dyDescent="0.2">
      <c r="B3473" s="72" t="s">
        <v>2108</v>
      </c>
      <c r="C3473" s="71" t="s">
        <v>6881</v>
      </c>
      <c r="D3473" s="66">
        <v>1.4992714013258361</v>
      </c>
      <c r="E3473" s="47">
        <v>9.0246863638647454</v>
      </c>
      <c r="F3473" s="47">
        <v>13.572046613386687</v>
      </c>
      <c r="G3473" s="47">
        <v>36.543578569418031</v>
      </c>
      <c r="H3473" s="47">
        <v>65.130462646484375</v>
      </c>
      <c r="I3473" s="47">
        <v>63.758609771728516</v>
      </c>
      <c r="J3473" s="47">
        <v>68.261512756347656</v>
      </c>
      <c r="K3473" s="47">
        <v>69.387184143066406</v>
      </c>
      <c r="L3473" s="47">
        <v>63.861072540283203</v>
      </c>
      <c r="M3473" s="47">
        <v>58.533130645751953</v>
      </c>
      <c r="N3473" s="47">
        <v>59.120586395263672</v>
      </c>
      <c r="O3473" s="47">
        <v>48.129684448242188</v>
      </c>
      <c r="P3473" s="47">
        <v>56.875846862792969</v>
      </c>
      <c r="Q3473" s="47">
        <v>49.348602294921875</v>
      </c>
      <c r="R3473" s="47">
        <v>50.376911163330078</v>
      </c>
      <c r="S3473" s="47">
        <v>60.804298400878906</v>
      </c>
      <c r="T3473" s="47">
        <v>98.834304809570313</v>
      </c>
      <c r="U3473" s="47">
        <v>57.164581298828125</v>
      </c>
      <c r="V3473" s="57">
        <v>1.3739251318616335</v>
      </c>
      <c r="W3473" s="47">
        <v>5.93326928966626</v>
      </c>
      <c r="X3473" s="47">
        <v>32.894824391487916</v>
      </c>
      <c r="Y3473" s="47">
        <v>84.745257656471011</v>
      </c>
      <c r="Z3473" s="47">
        <v>68.60491943359375</v>
      </c>
      <c r="AA3473" s="47">
        <v>52.384021759033203</v>
      </c>
      <c r="AB3473" s="47">
        <v>54.713191986083984</v>
      </c>
      <c r="AC3473" s="47">
        <v>60.034439086914063</v>
      </c>
      <c r="AD3473" s="47">
        <v>81.106712341308594</v>
      </c>
      <c r="AE3473" s="47">
        <v>68.687599182128906</v>
      </c>
      <c r="AF3473" s="47">
        <v>68.479095458984375</v>
      </c>
      <c r="AG3473" s="47">
        <v>63.779071807861328</v>
      </c>
      <c r="AH3473" s="47">
        <v>49.312511444091797</v>
      </c>
      <c r="AI3473" s="47">
        <v>60.838104248046875</v>
      </c>
      <c r="AJ3473" s="47">
        <v>73.661369323730469</v>
      </c>
      <c r="AK3473" s="47">
        <v>83.404884338378906</v>
      </c>
      <c r="AL3473" s="47">
        <v>93.809173583984375</v>
      </c>
      <c r="AM3473" s="47">
        <v>41.554271697998047</v>
      </c>
    </row>
    <row r="3474" spans="2:39" x14ac:dyDescent="0.2">
      <c r="B3474" s="72" t="s">
        <v>2105</v>
      </c>
      <c r="C3474" s="71" t="s">
        <v>6881</v>
      </c>
      <c r="D3474" s="66">
        <v>1.5365302305086517</v>
      </c>
      <c r="E3474" s="47">
        <v>9.248961466666259</v>
      </c>
      <c r="F3474" s="47">
        <v>13.909329486909256</v>
      </c>
      <c r="G3474" s="47">
        <v>37.451733657577968</v>
      </c>
      <c r="H3474" s="47">
        <v>66.749038696289063</v>
      </c>
      <c r="I3474" s="47">
        <v>78.67828369140625</v>
      </c>
      <c r="J3474" s="47">
        <v>75.506477355957031</v>
      </c>
      <c r="K3474" s="47">
        <v>78.847488403320313</v>
      </c>
      <c r="L3474" s="47">
        <v>70.719978332519531</v>
      </c>
      <c r="M3474" s="47">
        <v>61.911705017089844</v>
      </c>
      <c r="N3474" s="47">
        <v>61.133571624755859</v>
      </c>
      <c r="O3474" s="47">
        <v>59.506500244140625</v>
      </c>
      <c r="P3474" s="47">
        <v>56.456626892089844</v>
      </c>
      <c r="Q3474" s="47">
        <v>54.259811401367188</v>
      </c>
      <c r="R3474" s="47">
        <v>66.596458435058594</v>
      </c>
      <c r="S3474" s="47">
        <v>74.343223571777344</v>
      </c>
      <c r="T3474" s="47">
        <v>141.07296752929688</v>
      </c>
      <c r="U3474" s="47">
        <v>91.973442077636719</v>
      </c>
      <c r="V3474" s="57">
        <v>1.3959993115687486</v>
      </c>
      <c r="W3474" s="47">
        <v>6.0285962106996767</v>
      </c>
      <c r="X3474" s="47">
        <v>33.423329364730392</v>
      </c>
      <c r="Y3474" s="47">
        <v>86.106818052633201</v>
      </c>
      <c r="Z3474" s="47">
        <v>69.707160949707031</v>
      </c>
      <c r="AA3474" s="47">
        <v>70.312644958496094</v>
      </c>
      <c r="AB3474" s="47">
        <v>66.0003662109375</v>
      </c>
      <c r="AC3474" s="47">
        <v>59.255500793457031</v>
      </c>
      <c r="AD3474" s="47">
        <v>88.7249755859375</v>
      </c>
      <c r="AE3474" s="47">
        <v>87.552597045898438</v>
      </c>
      <c r="AF3474" s="47">
        <v>73.240653991699219</v>
      </c>
      <c r="AG3474" s="47">
        <v>74.880645751953125</v>
      </c>
      <c r="AH3474" s="47">
        <v>49.089031219482422</v>
      </c>
      <c r="AI3474" s="47">
        <v>54.113109588623047</v>
      </c>
      <c r="AJ3474" s="47">
        <v>79.650741577148438</v>
      </c>
      <c r="AK3474" s="47">
        <v>91.796089172363281</v>
      </c>
      <c r="AL3474" s="47">
        <v>106.47202301025391</v>
      </c>
      <c r="AM3474" s="47">
        <v>76.642875671386719</v>
      </c>
    </row>
    <row r="3475" spans="2:39" x14ac:dyDescent="0.2">
      <c r="B3475" s="72" t="s">
        <v>2113</v>
      </c>
      <c r="C3475" s="71" t="s">
        <v>6881</v>
      </c>
      <c r="D3475" s="66">
        <v>1.3506829622323571</v>
      </c>
      <c r="E3475" s="47">
        <v>8.1302758795928334</v>
      </c>
      <c r="F3475" s="47">
        <v>12.226960446996998</v>
      </c>
      <c r="G3475" s="47">
        <v>32.921850512898089</v>
      </c>
      <c r="H3475" s="47">
        <v>58.675571441650391</v>
      </c>
      <c r="I3475" s="47">
        <v>64.699478149414063</v>
      </c>
      <c r="J3475" s="47">
        <v>63.850101470947266</v>
      </c>
      <c r="K3475" s="47">
        <v>53.025295257568359</v>
      </c>
      <c r="L3475" s="47">
        <v>53.083396911621094</v>
      </c>
      <c r="M3475" s="47">
        <v>55.223384857177734</v>
      </c>
      <c r="N3475" s="47">
        <v>46.303310394287109</v>
      </c>
      <c r="O3475" s="47">
        <v>46.464424133300781</v>
      </c>
      <c r="P3475" s="47">
        <v>37.70269775390625</v>
      </c>
      <c r="Q3475" s="47">
        <v>45.753070831298828</v>
      </c>
      <c r="R3475" s="47">
        <v>49.639183044433594</v>
      </c>
      <c r="S3475" s="47">
        <v>64.726913452148438</v>
      </c>
      <c r="T3475" s="47">
        <v>87.480079650878906</v>
      </c>
      <c r="U3475" s="47">
        <v>73.896812438964844</v>
      </c>
      <c r="V3475" s="57">
        <v>1.4200799431936189</v>
      </c>
      <c r="W3475" s="47">
        <v>6.132587955797181</v>
      </c>
      <c r="X3475" s="47">
        <v>33.99987326087625</v>
      </c>
      <c r="Y3475" s="47">
        <v>87.592138674736589</v>
      </c>
      <c r="Z3475" s="47">
        <v>70.909591674804688</v>
      </c>
      <c r="AA3475" s="47">
        <v>61.622425079345703</v>
      </c>
      <c r="AB3475" s="47">
        <v>57.394058227539063</v>
      </c>
      <c r="AC3475" s="47">
        <v>57.787876129150391</v>
      </c>
      <c r="AD3475" s="47">
        <v>57.271041870117188</v>
      </c>
      <c r="AE3475" s="47">
        <v>56.804180145263672</v>
      </c>
      <c r="AF3475" s="47">
        <v>56.921970367431641</v>
      </c>
      <c r="AG3475" s="47">
        <v>53.889305114746094</v>
      </c>
      <c r="AH3475" s="47">
        <v>48.313117980957031</v>
      </c>
      <c r="AI3475" s="47">
        <v>53.489360809326172</v>
      </c>
      <c r="AJ3475" s="47">
        <v>73.656341552734375</v>
      </c>
      <c r="AK3475" s="47">
        <v>79.129745483398438</v>
      </c>
      <c r="AL3475" s="47">
        <v>120.31035614013672</v>
      </c>
      <c r="AM3475" s="47">
        <v>60.049903869628906</v>
      </c>
    </row>
    <row r="3476" spans="2:39" x14ac:dyDescent="0.2">
      <c r="B3476" s="72" t="s">
        <v>2106</v>
      </c>
      <c r="C3476" s="71" t="s">
        <v>6881</v>
      </c>
      <c r="D3476" s="66">
        <v>1.5734462398255005</v>
      </c>
      <c r="E3476" s="47">
        <v>9.4711730059482413</v>
      </c>
      <c r="F3476" s="47">
        <v>14.24350900823236</v>
      </c>
      <c r="G3476" s="47">
        <v>38.351532777168089</v>
      </c>
      <c r="H3476" s="47">
        <v>68.35272216796875</v>
      </c>
      <c r="I3476" s="47">
        <v>64.772209167480469</v>
      </c>
      <c r="J3476" s="47">
        <v>81.089286804199219</v>
      </c>
      <c r="K3476" s="47">
        <v>60.569950103759766</v>
      </c>
      <c r="L3476" s="47">
        <v>64.832077026367188</v>
      </c>
      <c r="M3476" s="47">
        <v>60.670597076416016</v>
      </c>
      <c r="N3476" s="47">
        <v>49.645847320556641</v>
      </c>
      <c r="O3476" s="47">
        <v>54.365406036376953</v>
      </c>
      <c r="P3476" s="47">
        <v>49.006389617919922</v>
      </c>
      <c r="Q3476" s="47">
        <v>47.622005462646484</v>
      </c>
      <c r="R3476" s="47">
        <v>73.758888244628906</v>
      </c>
      <c r="S3476" s="47">
        <v>87.526298522949219</v>
      </c>
      <c r="T3476" s="47">
        <v>89.346328735351563</v>
      </c>
      <c r="U3476" s="47">
        <v>65.639724731445313</v>
      </c>
      <c r="V3476" s="57">
        <v>1.1785091369837151</v>
      </c>
      <c r="W3476" s="47">
        <v>5.0893690696100924</v>
      </c>
      <c r="X3476" s="47">
        <v>28.216130708894738</v>
      </c>
      <c r="Y3476" s="47">
        <v>72.691777847359702</v>
      </c>
      <c r="Z3476" s="47">
        <v>58.847110748291016</v>
      </c>
      <c r="AA3476" s="47">
        <v>52.488239288330078</v>
      </c>
      <c r="AB3476" s="47">
        <v>51.749885559082031</v>
      </c>
      <c r="AC3476" s="47">
        <v>58.909015655517578</v>
      </c>
      <c r="AD3476" s="47">
        <v>64.030792236328125</v>
      </c>
      <c r="AE3476" s="47">
        <v>68.369422912597656</v>
      </c>
      <c r="AF3476" s="47">
        <v>61.965591430664063</v>
      </c>
      <c r="AG3476" s="47">
        <v>62.245944976806641</v>
      </c>
      <c r="AH3476" s="47">
        <v>52.723987579345703</v>
      </c>
      <c r="AI3476" s="47">
        <v>57.076126098632813</v>
      </c>
      <c r="AJ3476" s="47">
        <v>67.928298950195313</v>
      </c>
      <c r="AK3476" s="47">
        <v>97.92669677734375</v>
      </c>
      <c r="AL3476" s="47">
        <v>118.26081848144531</v>
      </c>
      <c r="AM3476" s="47">
        <v>69.85546875</v>
      </c>
    </row>
    <row r="3477" spans="2:39" x14ac:dyDescent="0.2">
      <c r="B3477" s="72" t="s">
        <v>2109</v>
      </c>
      <c r="C3477" s="71" t="s">
        <v>6881</v>
      </c>
      <c r="D3477" s="66">
        <v>1.2557487299740486</v>
      </c>
      <c r="E3477" s="47">
        <v>7.558830529159362</v>
      </c>
      <c r="F3477" s="47">
        <v>11.367575132052394</v>
      </c>
      <c r="G3477" s="47">
        <v>30.607902169462104</v>
      </c>
      <c r="H3477" s="47">
        <v>54.551494598388672</v>
      </c>
      <c r="I3477" s="47">
        <v>58.766231536865234</v>
      </c>
      <c r="J3477" s="47">
        <v>60.695945739746094</v>
      </c>
      <c r="K3477" s="47">
        <v>47.353469848632813</v>
      </c>
      <c r="L3477" s="47">
        <v>45.641021728515625</v>
      </c>
      <c r="M3477" s="47">
        <v>46.151737213134766</v>
      </c>
      <c r="N3477" s="47">
        <v>46.641387939453125</v>
      </c>
      <c r="O3477" s="47">
        <v>38.688907623291016</v>
      </c>
      <c r="P3477" s="47">
        <v>38.850135803222656</v>
      </c>
      <c r="Q3477" s="47">
        <v>39.591651916503906</v>
      </c>
      <c r="R3477" s="47">
        <v>43.873802185058594</v>
      </c>
      <c r="S3477" s="47">
        <v>59.31097412109375</v>
      </c>
      <c r="T3477" s="47">
        <v>90.878616333007813</v>
      </c>
      <c r="U3477" s="47">
        <v>54.302684783935547</v>
      </c>
      <c r="V3477" s="57">
        <v>1.0188154577236215</v>
      </c>
      <c r="W3477" s="47">
        <v>4.3997349833452306</v>
      </c>
      <c r="X3477" s="47">
        <v>24.392708737878333</v>
      </c>
      <c r="Y3477" s="47">
        <v>62.841690909457022</v>
      </c>
      <c r="Z3477" s="47">
        <v>50.873043060302734</v>
      </c>
      <c r="AA3477" s="47">
        <v>43.109733581542969</v>
      </c>
      <c r="AB3477" s="47">
        <v>44.172565460205078</v>
      </c>
      <c r="AC3477" s="47">
        <v>50.030788421630859</v>
      </c>
      <c r="AD3477" s="47">
        <v>62.141059875488281</v>
      </c>
      <c r="AE3477" s="47">
        <v>48.25830078125</v>
      </c>
      <c r="AF3477" s="47">
        <v>46.017154693603516</v>
      </c>
      <c r="AG3477" s="47">
        <v>45.116428375244141</v>
      </c>
      <c r="AH3477" s="47">
        <v>35.58636474609375</v>
      </c>
      <c r="AI3477" s="47">
        <v>41.290420532226563</v>
      </c>
      <c r="AJ3477" s="47">
        <v>54.408256530761719</v>
      </c>
      <c r="AK3477" s="47">
        <v>72.623153686523438</v>
      </c>
      <c r="AL3477" s="47">
        <v>75.471443176269531</v>
      </c>
      <c r="AM3477" s="47">
        <v>77.184516906738281</v>
      </c>
    </row>
    <row r="3478" spans="2:39" x14ac:dyDescent="0.2">
      <c r="B3478" s="72" t="s">
        <v>2107</v>
      </c>
      <c r="C3478" s="71" t="s">
        <v>6881</v>
      </c>
      <c r="D3478" s="66">
        <v>1.6325933798255843</v>
      </c>
      <c r="E3478" s="47">
        <v>9.8272021994273668</v>
      </c>
      <c r="F3478" s="47">
        <v>14.778934242395941</v>
      </c>
      <c r="G3478" s="47">
        <v>39.793198479480573</v>
      </c>
      <c r="H3478" s="47">
        <v>70.922157287597656</v>
      </c>
      <c r="I3478" s="47">
        <v>83.712570190429688</v>
      </c>
      <c r="J3478" s="47">
        <v>70.65972900390625</v>
      </c>
      <c r="K3478" s="47">
        <v>71.313491821289063</v>
      </c>
      <c r="L3478" s="47">
        <v>75.037132263183594</v>
      </c>
      <c r="M3478" s="47">
        <v>69.082283020019531</v>
      </c>
      <c r="N3478" s="47">
        <v>70.741340637207031</v>
      </c>
      <c r="O3478" s="47">
        <v>56.19439697265625</v>
      </c>
      <c r="P3478" s="47">
        <v>63.984889984130859</v>
      </c>
      <c r="Q3478" s="47">
        <v>56.506305694580078</v>
      </c>
      <c r="R3478" s="47">
        <v>74.179634094238281</v>
      </c>
      <c r="S3478" s="47">
        <v>81.259284973144531</v>
      </c>
      <c r="T3478" s="47">
        <v>120.31027984619141</v>
      </c>
      <c r="U3478" s="47">
        <v>89.986961364746094</v>
      </c>
      <c r="V3478" s="57">
        <v>1.4721657970586091</v>
      </c>
      <c r="W3478" s="47">
        <v>6.3575197151751102</v>
      </c>
      <c r="X3478" s="47">
        <v>35.246924484000765</v>
      </c>
      <c r="Y3478" s="47">
        <v>90.80485311141409</v>
      </c>
      <c r="Z3478" s="47">
        <v>73.510421752929688</v>
      </c>
      <c r="AA3478" s="47">
        <v>60.485252380371094</v>
      </c>
      <c r="AB3478" s="47">
        <v>65.626487731933594</v>
      </c>
      <c r="AC3478" s="47">
        <v>84.697494506835938</v>
      </c>
      <c r="AD3478" s="47">
        <v>91.466339111328125</v>
      </c>
      <c r="AE3478" s="47">
        <v>74.987899780273438</v>
      </c>
      <c r="AF3478" s="47">
        <v>73.503494262695313</v>
      </c>
      <c r="AG3478" s="47">
        <v>71.066139221191406</v>
      </c>
      <c r="AH3478" s="47">
        <v>68.99725341796875</v>
      </c>
      <c r="AI3478" s="47">
        <v>69.512306213378906</v>
      </c>
      <c r="AJ3478" s="47">
        <v>97.644798278808594</v>
      </c>
      <c r="AK3478" s="47">
        <v>96.058181762695313</v>
      </c>
      <c r="AL3478" s="47">
        <v>108.56011962890625</v>
      </c>
      <c r="AM3478" s="47">
        <v>73.164924621582031</v>
      </c>
    </row>
    <row r="3479" spans="2:39" x14ac:dyDescent="0.2">
      <c r="B3479" s="72" t="s">
        <v>2135</v>
      </c>
      <c r="C3479" s="71" t="s">
        <v>6880</v>
      </c>
      <c r="D3479" s="66">
        <v>1.3638070621011924</v>
      </c>
      <c r="E3479" s="47">
        <v>8.2092748420352173</v>
      </c>
      <c r="F3479" s="47">
        <v>12.345765417878894</v>
      </c>
      <c r="G3479" s="47">
        <v>33.241740276876484</v>
      </c>
      <c r="H3479" s="47">
        <v>59.245700836181641</v>
      </c>
      <c r="I3479" s="47">
        <v>58.100231170654297</v>
      </c>
      <c r="J3479" s="47">
        <v>56.003368377685547</v>
      </c>
      <c r="K3479" s="47">
        <v>44.790756225585938</v>
      </c>
      <c r="L3479" s="47">
        <v>45.16265869140625</v>
      </c>
      <c r="M3479" s="47">
        <v>41.235496520996094</v>
      </c>
      <c r="N3479" s="47">
        <v>44.133377075195313</v>
      </c>
      <c r="O3479" s="47">
        <v>36.237068176269531</v>
      </c>
      <c r="P3479" s="47">
        <v>32.1827392578125</v>
      </c>
      <c r="Q3479" s="47">
        <v>42.217273712158203</v>
      </c>
      <c r="R3479" s="47">
        <v>63.494358062744141</v>
      </c>
      <c r="S3479" s="47">
        <v>79.358322143554688</v>
      </c>
      <c r="T3479" s="47">
        <v>115.60920715332031</v>
      </c>
      <c r="U3479" s="47">
        <v>69.871925354003906</v>
      </c>
      <c r="V3479" s="57">
        <v>1.1828374779182358</v>
      </c>
      <c r="W3479" s="47">
        <v>5.1080609267909853</v>
      </c>
      <c r="X3479" s="47">
        <v>28.319760820642259</v>
      </c>
      <c r="Y3479" s="47">
        <v>72.958754816638944</v>
      </c>
      <c r="Z3479" s="47">
        <v>59.063240051269531</v>
      </c>
      <c r="AA3479" s="47">
        <v>58.172878265380859</v>
      </c>
      <c r="AB3479" s="47">
        <v>49.300682067871094</v>
      </c>
      <c r="AC3479" s="47">
        <v>48.199729919433594</v>
      </c>
      <c r="AD3479" s="47">
        <v>50.904678344726563</v>
      </c>
      <c r="AE3479" s="47">
        <v>59.125095367431641</v>
      </c>
      <c r="AF3479" s="47">
        <v>52.509819030761719</v>
      </c>
      <c r="AG3479" s="47">
        <v>44.725467681884766</v>
      </c>
      <c r="AH3479" s="47">
        <v>32.929767608642578</v>
      </c>
      <c r="AI3479" s="47">
        <v>59.150444030761719</v>
      </c>
      <c r="AJ3479" s="47">
        <v>59.85009765625</v>
      </c>
      <c r="AK3479" s="47">
        <v>87.325424194335938</v>
      </c>
      <c r="AL3479" s="47">
        <v>118.1697998046875</v>
      </c>
      <c r="AM3479" s="47">
        <v>82.576042175292969</v>
      </c>
    </row>
    <row r="3480" spans="2:39" x14ac:dyDescent="0.2">
      <c r="B3480" s="72" t="s">
        <v>2154</v>
      </c>
      <c r="C3480" s="71" t="s">
        <v>6880</v>
      </c>
      <c r="D3480" s="66">
        <v>1.4570444062729377</v>
      </c>
      <c r="E3480" s="47">
        <v>8.7705059759083852</v>
      </c>
      <c r="F3480" s="47">
        <v>13.189789775368983</v>
      </c>
      <c r="G3480" s="47">
        <v>35.514328288180486</v>
      </c>
      <c r="H3480" s="47">
        <v>63.296062469482422</v>
      </c>
      <c r="I3480" s="47">
        <v>56.452045440673828</v>
      </c>
      <c r="J3480" s="47">
        <v>55.592453002929688</v>
      </c>
      <c r="K3480" s="47">
        <v>39.582023620605469</v>
      </c>
      <c r="L3480" s="47">
        <v>47.246700286865234</v>
      </c>
      <c r="M3480" s="47">
        <v>50.540355682373047</v>
      </c>
      <c r="N3480" s="47">
        <v>60.132308959960938</v>
      </c>
      <c r="O3480" s="47">
        <v>27.810493469238281</v>
      </c>
      <c r="P3480" s="47">
        <v>44.321159362792969</v>
      </c>
      <c r="Q3480" s="47">
        <v>33.101943969726563</v>
      </c>
      <c r="R3480" s="47">
        <v>39.073150634765625</v>
      </c>
      <c r="S3480" s="47">
        <v>64.247604370117188</v>
      </c>
      <c r="T3480" s="47">
        <v>91.731849670410156</v>
      </c>
      <c r="U3480" s="47">
        <v>100.00547790527344</v>
      </c>
      <c r="V3480" s="57">
        <v>1.0152447311535684</v>
      </c>
      <c r="W3480" s="47">
        <v>4.3843148692439735</v>
      </c>
      <c r="X3480" s="47">
        <v>24.307217599570993</v>
      </c>
      <c r="Y3480" s="47">
        <v>62.621444451929939</v>
      </c>
      <c r="Z3480" s="47">
        <v>50.694744110107422</v>
      </c>
      <c r="AA3480" s="47">
        <v>49.681766510009766</v>
      </c>
      <c r="AB3480" s="47">
        <v>50.417873382568359</v>
      </c>
      <c r="AC3480" s="47">
        <v>46.851161956787109</v>
      </c>
      <c r="AD3480" s="47">
        <v>55.282451629638672</v>
      </c>
      <c r="AE3480" s="47">
        <v>48.954364776611328</v>
      </c>
      <c r="AF3480" s="47">
        <v>53.80145263671875</v>
      </c>
      <c r="AG3480" s="47">
        <v>50.537212371826172</v>
      </c>
      <c r="AH3480" s="47">
        <v>29.222150802612305</v>
      </c>
      <c r="AI3480" s="47">
        <v>39.456943511962891</v>
      </c>
      <c r="AJ3480" s="47">
        <v>62.406803131103516</v>
      </c>
      <c r="AK3480" s="47">
        <v>71.222084045410156</v>
      </c>
      <c r="AL3480" s="47">
        <v>128.18830871582031</v>
      </c>
      <c r="AM3480" s="47">
        <v>122.24808502197266</v>
      </c>
    </row>
    <row r="3481" spans="2:39" x14ac:dyDescent="0.2">
      <c r="B3481" s="72" t="s">
        <v>1980</v>
      </c>
      <c r="C3481" s="71" t="s">
        <v>6880</v>
      </c>
      <c r="D3481" s="66">
        <v>1.7082522489950331</v>
      </c>
      <c r="E3481" s="47">
        <v>10.282621788098998</v>
      </c>
      <c r="F3481" s="47">
        <v>15.463830718228019</v>
      </c>
      <c r="G3481" s="47">
        <v>41.63732478477931</v>
      </c>
      <c r="H3481" s="47">
        <v>74.208885192871094</v>
      </c>
      <c r="I3481" s="47">
        <v>76.965812683105469</v>
      </c>
      <c r="J3481" s="47">
        <v>71.416976928710938</v>
      </c>
      <c r="K3481" s="47">
        <v>60.426368713378906</v>
      </c>
      <c r="L3481" s="47">
        <v>60.363658905029297</v>
      </c>
      <c r="M3481" s="47">
        <v>55.328445434570313</v>
      </c>
      <c r="N3481" s="47">
        <v>52.040351867675781</v>
      </c>
      <c r="O3481" s="47">
        <v>46.538516998291016</v>
      </c>
      <c r="P3481" s="47">
        <v>40.869369506835938</v>
      </c>
      <c r="Q3481" s="47">
        <v>51.119747161865234</v>
      </c>
      <c r="R3481" s="47">
        <v>51.401126861572266</v>
      </c>
      <c r="S3481" s="47">
        <v>77.982696533203125</v>
      </c>
      <c r="T3481" s="47">
        <v>114.95674133300781</v>
      </c>
      <c r="U3481" s="47">
        <v>115.02494812011719</v>
      </c>
      <c r="V3481" s="57">
        <v>1.2249209428424799</v>
      </c>
      <c r="W3481" s="47">
        <v>5.2897975616681983</v>
      </c>
      <c r="X3481" s="47">
        <v>29.327332599020469</v>
      </c>
      <c r="Y3481" s="47">
        <v>75.554510578999711</v>
      </c>
      <c r="Z3481" s="47">
        <v>61.164615631103516</v>
      </c>
      <c r="AA3481" s="47">
        <v>67.384857177734375</v>
      </c>
      <c r="AB3481" s="47">
        <v>62.116970062255859</v>
      </c>
      <c r="AC3481" s="47">
        <v>56.709232330322266</v>
      </c>
      <c r="AD3481" s="47">
        <v>66.688644409179688</v>
      </c>
      <c r="AE3481" s="47">
        <v>60.935222625732422</v>
      </c>
      <c r="AF3481" s="47">
        <v>60.776611328125</v>
      </c>
      <c r="AG3481" s="47">
        <v>62.950061798095703</v>
      </c>
      <c r="AH3481" s="47">
        <v>58.804878234863281</v>
      </c>
      <c r="AI3481" s="47">
        <v>51.983985900878906</v>
      </c>
      <c r="AJ3481" s="47">
        <v>74.831382751464844</v>
      </c>
      <c r="AK3481" s="47">
        <v>85.002738952636719</v>
      </c>
      <c r="AL3481" s="47">
        <v>154.10362243652344</v>
      </c>
      <c r="AM3481" s="47">
        <v>141.25534057617188</v>
      </c>
    </row>
    <row r="3482" spans="2:39" x14ac:dyDescent="0.2">
      <c r="B3482" s="72" t="s">
        <v>1968</v>
      </c>
      <c r="C3482" s="71" t="s">
        <v>6880</v>
      </c>
      <c r="D3482" s="66">
        <v>1.4072519282404365</v>
      </c>
      <c r="E3482" s="47">
        <v>8.4707860605377796</v>
      </c>
      <c r="F3482" s="47">
        <v>12.739046946381832</v>
      </c>
      <c r="G3482" s="47">
        <v>34.300675222072762</v>
      </c>
      <c r="H3482" s="47">
        <v>61.133007049560547</v>
      </c>
      <c r="I3482" s="47">
        <v>72.690811157226563</v>
      </c>
      <c r="J3482" s="47">
        <v>72.163185119628906</v>
      </c>
      <c r="K3482" s="47">
        <v>59.906787872314453</v>
      </c>
      <c r="L3482" s="47">
        <v>62.064693450927734</v>
      </c>
      <c r="M3482" s="47">
        <v>61.749485015869141</v>
      </c>
      <c r="N3482" s="47">
        <v>46.171424865722656</v>
      </c>
      <c r="O3482" s="47">
        <v>47.770954132080078</v>
      </c>
      <c r="P3482" s="47">
        <v>43.336185455322266</v>
      </c>
      <c r="Q3482" s="47">
        <v>48.66278076171875</v>
      </c>
      <c r="R3482" s="47">
        <v>74.784965515136719</v>
      </c>
      <c r="S3482" s="47">
        <v>67.593757629394531</v>
      </c>
      <c r="T3482" s="47">
        <v>86.126182556152344</v>
      </c>
      <c r="U3482" s="47">
        <v>96.814445495605469</v>
      </c>
      <c r="V3482" s="57">
        <v>1.7214863939284593</v>
      </c>
      <c r="W3482" s="47">
        <v>7.434205923458344</v>
      </c>
      <c r="X3482" s="47">
        <v>41.216214266262803</v>
      </c>
      <c r="Y3482" s="47">
        <v>106.18322980081324</v>
      </c>
      <c r="Z3482" s="47">
        <v>85.959877014160156</v>
      </c>
      <c r="AA3482" s="47">
        <v>77.673675537109375</v>
      </c>
      <c r="AB3482" s="47">
        <v>58.427677154541016</v>
      </c>
      <c r="AC3482" s="47">
        <v>59.063045501708984</v>
      </c>
      <c r="AD3482" s="47">
        <v>66.005470275878906</v>
      </c>
      <c r="AE3482" s="47">
        <v>65.553199768066406</v>
      </c>
      <c r="AF3482" s="47">
        <v>63.245071411132813</v>
      </c>
      <c r="AG3482" s="47">
        <v>51.997432708740234</v>
      </c>
      <c r="AH3482" s="47">
        <v>54.346580505371094</v>
      </c>
      <c r="AI3482" s="47">
        <v>47.144401550292969</v>
      </c>
      <c r="AJ3482" s="47">
        <v>70.718421936035156</v>
      </c>
      <c r="AK3482" s="47">
        <v>78.623863220214844</v>
      </c>
      <c r="AL3482" s="47">
        <v>111.84629821777344</v>
      </c>
      <c r="AM3482" s="47">
        <v>99.586662292480469</v>
      </c>
    </row>
    <row r="3483" spans="2:39" x14ac:dyDescent="0.2">
      <c r="B3483" s="72" t="s">
        <v>2144</v>
      </c>
      <c r="C3483" s="71" t="s">
        <v>6880</v>
      </c>
      <c r="D3483" s="66">
        <v>1.30600678969952</v>
      </c>
      <c r="E3483" s="47">
        <v>7.8613529583057247</v>
      </c>
      <c r="F3483" s="47">
        <v>11.822532605855518</v>
      </c>
      <c r="G3483" s="47">
        <v>31.832903428540426</v>
      </c>
      <c r="H3483" s="47">
        <v>56.734775543212891</v>
      </c>
      <c r="I3483" s="47">
        <v>54.154964447021484</v>
      </c>
      <c r="J3483" s="47">
        <v>59.532306671142578</v>
      </c>
      <c r="K3483" s="47">
        <v>53.9066162109375</v>
      </c>
      <c r="L3483" s="47">
        <v>47.594242095947266</v>
      </c>
      <c r="M3483" s="47">
        <v>41.949977874755859</v>
      </c>
      <c r="N3483" s="47">
        <v>40.084033966064453</v>
      </c>
      <c r="O3483" s="47">
        <v>42.744125366210938</v>
      </c>
      <c r="P3483" s="47">
        <v>23.401580810546875</v>
      </c>
      <c r="Q3483" s="47">
        <v>46.010688781738281</v>
      </c>
      <c r="R3483" s="47">
        <v>40.712100982666016</v>
      </c>
      <c r="S3483" s="47">
        <v>56.178932189941406</v>
      </c>
      <c r="T3483" s="47">
        <v>89.445343017578125</v>
      </c>
      <c r="U3483" s="47">
        <v>69.78265380859375</v>
      </c>
      <c r="V3483" s="57">
        <v>1.3335308482636721</v>
      </c>
      <c r="W3483" s="47">
        <v>5.7588273518984376</v>
      </c>
      <c r="X3483" s="47">
        <v>31.927695372183596</v>
      </c>
      <c r="Y3483" s="47">
        <v>82.25369251076367</v>
      </c>
      <c r="Z3483" s="47">
        <v>66.587890625</v>
      </c>
      <c r="AA3483" s="47">
        <v>41.881977081298828</v>
      </c>
      <c r="AB3483" s="47">
        <v>47.948722839355469</v>
      </c>
      <c r="AC3483" s="47">
        <v>46.060535430908203</v>
      </c>
      <c r="AD3483" s="47">
        <v>49.335956573486328</v>
      </c>
      <c r="AE3483" s="47">
        <v>50.470260620117188</v>
      </c>
      <c r="AF3483" s="47">
        <v>55.786563873291016</v>
      </c>
      <c r="AG3483" s="47">
        <v>48.081584930419922</v>
      </c>
      <c r="AH3483" s="47">
        <v>35.945392608642578</v>
      </c>
      <c r="AI3483" s="47">
        <v>41.472225189208984</v>
      </c>
      <c r="AJ3483" s="47">
        <v>63.176830291748047</v>
      </c>
      <c r="AK3483" s="47">
        <v>70.594718933105469</v>
      </c>
      <c r="AL3483" s="47">
        <v>106.19686889648438</v>
      </c>
      <c r="AM3483" s="47">
        <v>101.93964385986328</v>
      </c>
    </row>
    <row r="3484" spans="2:39" x14ac:dyDescent="0.2">
      <c r="B3484" s="72" t="s">
        <v>1965</v>
      </c>
      <c r="C3484" s="71" t="s">
        <v>6880</v>
      </c>
      <c r="D3484" s="66">
        <v>1.4071538417162857</v>
      </c>
      <c r="E3484" s="47">
        <v>8.4701956403402097</v>
      </c>
      <c r="F3484" s="47">
        <v>12.738159025171074</v>
      </c>
      <c r="G3484" s="47">
        <v>34.298284439057262</v>
      </c>
      <c r="H3484" s="47">
        <v>61.128746032714844</v>
      </c>
      <c r="I3484" s="47">
        <v>72.074249267578125</v>
      </c>
      <c r="J3484" s="47">
        <v>68.577781677246094</v>
      </c>
      <c r="K3484" s="47">
        <v>62.827281951904297</v>
      </c>
      <c r="L3484" s="47">
        <v>63.23419189453125</v>
      </c>
      <c r="M3484" s="47">
        <v>53.363571166992188</v>
      </c>
      <c r="N3484" s="47">
        <v>62.704757690429688</v>
      </c>
      <c r="O3484" s="47">
        <v>40.817604064941406</v>
      </c>
      <c r="P3484" s="47">
        <v>29.782382965087891</v>
      </c>
      <c r="Q3484" s="47">
        <v>43.258277893066406</v>
      </c>
      <c r="R3484" s="47">
        <v>45.864189147949219</v>
      </c>
      <c r="S3484" s="47">
        <v>60.841907501220703</v>
      </c>
      <c r="T3484" s="47">
        <v>83.688674926757813</v>
      </c>
      <c r="U3484" s="47">
        <v>76.974662780761719</v>
      </c>
      <c r="V3484" s="57">
        <v>1.0529319395266725</v>
      </c>
      <c r="W3484" s="47">
        <v>4.5470663546545413</v>
      </c>
      <c r="X3484" s="47">
        <v>25.209533215239869</v>
      </c>
      <c r="Y3484" s="47">
        <v>64.946034132886055</v>
      </c>
      <c r="Z3484" s="47">
        <v>52.57659912109375</v>
      </c>
      <c r="AA3484" s="47">
        <v>57.305137634277344</v>
      </c>
      <c r="AB3484" s="47">
        <v>56.268417358398438</v>
      </c>
      <c r="AC3484" s="47">
        <v>67.761642456054688</v>
      </c>
      <c r="AD3484" s="47">
        <v>60.790451049804688</v>
      </c>
      <c r="AE3484" s="47">
        <v>62.318042755126953</v>
      </c>
      <c r="AF3484" s="47">
        <v>70.437995910644531</v>
      </c>
      <c r="AG3484" s="47">
        <v>49.433067321777344</v>
      </c>
      <c r="AH3484" s="47">
        <v>36.431438446044922</v>
      </c>
      <c r="AI3484" s="47">
        <v>56.705867767333984</v>
      </c>
      <c r="AJ3484" s="47">
        <v>56.864547729492188</v>
      </c>
      <c r="AK3484" s="47">
        <v>80.489738464355469</v>
      </c>
      <c r="AL3484" s="47">
        <v>115.96635437011719</v>
      </c>
      <c r="AM3484" s="47">
        <v>81.600044250488281</v>
      </c>
    </row>
    <row r="3485" spans="2:39" x14ac:dyDescent="0.2">
      <c r="B3485" s="72" t="s">
        <v>2136</v>
      </c>
      <c r="C3485" s="71" t="s">
        <v>6880</v>
      </c>
      <c r="D3485" s="66">
        <v>1.2128659514275437</v>
      </c>
      <c r="E3485" s="47">
        <v>7.300702730249145</v>
      </c>
      <c r="F3485" s="47">
        <v>10.979381861087562</v>
      </c>
      <c r="G3485" s="47">
        <v>29.562667673757492</v>
      </c>
      <c r="H3485" s="47">
        <v>52.688606262207031</v>
      </c>
      <c r="I3485" s="47">
        <v>58.392707824707031</v>
      </c>
      <c r="J3485" s="47">
        <v>74.534217834472656</v>
      </c>
      <c r="K3485" s="47">
        <v>40.667629241943359</v>
      </c>
      <c r="L3485" s="47">
        <v>43.160354614257813</v>
      </c>
      <c r="M3485" s="47">
        <v>31.71783447265625</v>
      </c>
      <c r="N3485" s="47">
        <v>39.546180725097656</v>
      </c>
      <c r="O3485" s="47">
        <v>30.001199722290039</v>
      </c>
      <c r="P3485" s="47">
        <v>32.548492431640625</v>
      </c>
      <c r="Q3485" s="47">
        <v>30.353302001953125</v>
      </c>
      <c r="R3485" s="47">
        <v>37.098915100097656</v>
      </c>
      <c r="S3485" s="47">
        <v>78.131156921386719</v>
      </c>
      <c r="T3485" s="47">
        <v>102.30956268310547</v>
      </c>
      <c r="U3485" s="47">
        <v>81.075904846191406</v>
      </c>
      <c r="V3485" s="57">
        <v>0.92743587411108019</v>
      </c>
      <c r="W3485" s="47">
        <v>4.0051140068614961</v>
      </c>
      <c r="X3485" s="47">
        <v>22.204878203161432</v>
      </c>
      <c r="Y3485" s="47">
        <v>57.205294734584719</v>
      </c>
      <c r="Z3485" s="47">
        <v>46.310138702392578</v>
      </c>
      <c r="AA3485" s="47">
        <v>52.881256103515625</v>
      </c>
      <c r="AB3485" s="47">
        <v>48.133087158203125</v>
      </c>
      <c r="AC3485" s="47">
        <v>40.924919128417969</v>
      </c>
      <c r="AD3485" s="47">
        <v>47.911373138427734</v>
      </c>
      <c r="AE3485" s="47">
        <v>48.167491912841797</v>
      </c>
      <c r="AF3485" s="47">
        <v>51.663284301757813</v>
      </c>
      <c r="AG3485" s="47">
        <v>37.285423278808594</v>
      </c>
      <c r="AH3485" s="47">
        <v>29.804422378540039</v>
      </c>
      <c r="AI3485" s="47">
        <v>45.580272674560547</v>
      </c>
      <c r="AJ3485" s="47">
        <v>61.661396026611328</v>
      </c>
      <c r="AK3485" s="47">
        <v>72.541877746582031</v>
      </c>
      <c r="AL3485" s="47">
        <v>98.237625122070313</v>
      </c>
      <c r="AM3485" s="47">
        <v>94.656890869140625</v>
      </c>
    </row>
    <row r="3486" spans="2:39" x14ac:dyDescent="0.2">
      <c r="B3486" s="72" t="s">
        <v>1978</v>
      </c>
      <c r="C3486" s="71" t="s">
        <v>6880</v>
      </c>
      <c r="D3486" s="66">
        <v>1.0905892004844131</v>
      </c>
      <c r="E3486" s="47">
        <v>6.56467233183142</v>
      </c>
      <c r="F3486" s="47">
        <v>9.8724803607547518</v>
      </c>
      <c r="G3486" s="47">
        <v>26.582266626053968</v>
      </c>
      <c r="H3486" s="47">
        <v>47.376731872558594</v>
      </c>
      <c r="I3486" s="47">
        <v>53.456905364990234</v>
      </c>
      <c r="J3486" s="47">
        <v>51.420406341552734</v>
      </c>
      <c r="K3486" s="47">
        <v>39.073543548583984</v>
      </c>
      <c r="L3486" s="47">
        <v>52.612827301025391</v>
      </c>
      <c r="M3486" s="47">
        <v>35.259784698486328</v>
      </c>
      <c r="N3486" s="47">
        <v>21.853172302246094</v>
      </c>
      <c r="O3486" s="47">
        <v>24.205463409423828</v>
      </c>
      <c r="P3486" s="47">
        <v>25.618268966674805</v>
      </c>
      <c r="Q3486" s="47">
        <v>33.786663055419922</v>
      </c>
      <c r="R3486" s="47">
        <v>32.704742431640625</v>
      </c>
      <c r="S3486" s="47">
        <v>61.851123809814453</v>
      </c>
      <c r="T3486" s="47">
        <v>79.138343811035156</v>
      </c>
      <c r="U3486" s="47">
        <v>63.326950073242188</v>
      </c>
      <c r="V3486" s="57">
        <v>1.3035524825521927</v>
      </c>
      <c r="W3486" s="47">
        <v>5.6293663554398501</v>
      </c>
      <c r="X3486" s="47">
        <v>31.209946600613542</v>
      </c>
      <c r="Y3486" s="47">
        <v>80.40459297293306</v>
      </c>
      <c r="Z3486" s="47">
        <v>65.090965270996094</v>
      </c>
      <c r="AA3486" s="47">
        <v>34.028717041015625</v>
      </c>
      <c r="AB3486" s="47">
        <v>82.347373962402344</v>
      </c>
      <c r="AC3486" s="47">
        <v>74.965751647949219</v>
      </c>
      <c r="AD3486" s="47">
        <v>57.978496551513672</v>
      </c>
      <c r="AE3486" s="47">
        <v>45.400928497314453</v>
      </c>
      <c r="AF3486" s="47">
        <v>49.224681854248047</v>
      </c>
      <c r="AG3486" s="47">
        <v>39.482582092285156</v>
      </c>
      <c r="AH3486" s="47">
        <v>24.640602111816406</v>
      </c>
      <c r="AI3486" s="47">
        <v>34.609127044677734</v>
      </c>
      <c r="AJ3486" s="47">
        <v>56.143810272216797</v>
      </c>
      <c r="AK3486" s="47">
        <v>70.213821411132813</v>
      </c>
      <c r="AL3486" s="47">
        <v>126.52957916259766</v>
      </c>
      <c r="AM3486" s="47">
        <v>58.464302062988281</v>
      </c>
    </row>
    <row r="3487" spans="2:39" x14ac:dyDescent="0.2">
      <c r="B3487" s="72" t="s">
        <v>1984</v>
      </c>
      <c r="C3487" s="71" t="s">
        <v>6880</v>
      </c>
      <c r="D3487" s="66">
        <v>1.7724412295238952</v>
      </c>
      <c r="E3487" s="47">
        <v>10.66899974260205</v>
      </c>
      <c r="F3487" s="47">
        <v>16.044896851439848</v>
      </c>
      <c r="G3487" s="47">
        <v>43.201881442882019</v>
      </c>
      <c r="H3487" s="47">
        <v>76.997344970703125</v>
      </c>
      <c r="I3487" s="47">
        <v>56.557258605957031</v>
      </c>
      <c r="J3487" s="47">
        <v>48.591087341308594</v>
      </c>
      <c r="K3487" s="47">
        <v>43.824302673339844</v>
      </c>
      <c r="L3487" s="47">
        <v>45.107486724853516</v>
      </c>
      <c r="M3487" s="47">
        <v>41.269081115722656</v>
      </c>
      <c r="N3487" s="47">
        <v>38.988723754882813</v>
      </c>
      <c r="O3487" s="47">
        <v>35.5523681640625</v>
      </c>
      <c r="P3487" s="47">
        <v>31.172431945800781</v>
      </c>
      <c r="Q3487" s="47">
        <v>28.020046234130859</v>
      </c>
      <c r="R3487" s="47">
        <v>45.522224426269531</v>
      </c>
      <c r="S3487" s="47">
        <v>75.938873291015625</v>
      </c>
      <c r="T3487" s="47">
        <v>92.370185852050781</v>
      </c>
      <c r="U3487" s="47">
        <v>67.301200866699219</v>
      </c>
      <c r="V3487" s="57">
        <v>0.87205026858284007</v>
      </c>
      <c r="W3487" s="47">
        <v>3.7659323333120729</v>
      </c>
      <c r="X3487" s="47">
        <v>20.878823583868563</v>
      </c>
      <c r="Y3487" s="47">
        <v>53.789047879422689</v>
      </c>
      <c r="Z3487" s="47">
        <v>43.544540405273438</v>
      </c>
      <c r="AA3487" s="47">
        <v>34.616127014160156</v>
      </c>
      <c r="AB3487" s="47">
        <v>47.7908935546875</v>
      </c>
      <c r="AC3487" s="47">
        <v>39.867259979248047</v>
      </c>
      <c r="AD3487" s="47">
        <v>40.676555633544922</v>
      </c>
      <c r="AE3487" s="47">
        <v>41.707485198974609</v>
      </c>
      <c r="AF3487" s="47">
        <v>60.323173522949219</v>
      </c>
      <c r="AG3487" s="47">
        <v>41.865604400634766</v>
      </c>
      <c r="AH3487" s="47">
        <v>26.61406135559082</v>
      </c>
      <c r="AI3487" s="47">
        <v>43.414512634277344</v>
      </c>
      <c r="AJ3487" s="47">
        <v>62.719100952148438</v>
      </c>
      <c r="AK3487" s="47">
        <v>92.491470336914063</v>
      </c>
      <c r="AL3487" s="47">
        <v>154.92144775390625</v>
      </c>
      <c r="AM3487" s="47">
        <v>164.72395324707031</v>
      </c>
    </row>
    <row r="3488" spans="2:39" x14ac:dyDescent="0.2">
      <c r="B3488" s="72" t="s">
        <v>1982</v>
      </c>
      <c r="C3488" s="71" t="s">
        <v>6880</v>
      </c>
      <c r="D3488" s="66">
        <v>1.5924420080236741</v>
      </c>
      <c r="E3488" s="47">
        <v>9.5855157794298087</v>
      </c>
      <c r="F3488" s="47">
        <v>14.415466834690406</v>
      </c>
      <c r="G3488" s="47">
        <v>38.814539906512742</v>
      </c>
      <c r="H3488" s="47">
        <v>69.177925109863281</v>
      </c>
      <c r="I3488" s="47">
        <v>77.761711120605469</v>
      </c>
      <c r="J3488" s="47">
        <v>58.77545166015625</v>
      </c>
      <c r="K3488" s="47">
        <v>48.440147399902344</v>
      </c>
      <c r="L3488" s="47">
        <v>55.687904357910156</v>
      </c>
      <c r="M3488" s="47">
        <v>47.034637451171875</v>
      </c>
      <c r="N3488" s="47">
        <v>42.712863922119141</v>
      </c>
      <c r="O3488" s="47">
        <v>30.023845672607422</v>
      </c>
      <c r="P3488" s="47">
        <v>46.583477020263672</v>
      </c>
      <c r="Q3488" s="47">
        <v>35.118827819824219</v>
      </c>
      <c r="R3488" s="47">
        <v>59.544677734375</v>
      </c>
      <c r="S3488" s="47">
        <v>55.001468658447266</v>
      </c>
      <c r="T3488" s="47">
        <v>100.63189697265625</v>
      </c>
      <c r="U3488" s="47">
        <v>89.058815002441406</v>
      </c>
      <c r="V3488" s="57">
        <v>0.92973881703907024</v>
      </c>
      <c r="W3488" s="47">
        <v>4.015059221657868</v>
      </c>
      <c r="X3488" s="47">
        <v>22.260015780488665</v>
      </c>
      <c r="Y3488" s="47">
        <v>57.347342861716811</v>
      </c>
      <c r="Z3488" s="47">
        <v>46.425132751464844</v>
      </c>
      <c r="AA3488" s="47">
        <v>60.544376373291016</v>
      </c>
      <c r="AB3488" s="47">
        <v>53.315330505371094</v>
      </c>
      <c r="AC3488" s="47">
        <v>52.175090789794922</v>
      </c>
      <c r="AD3488" s="47">
        <v>62.555511474609375</v>
      </c>
      <c r="AE3488" s="47">
        <v>62.548511505126953</v>
      </c>
      <c r="AF3488" s="47">
        <v>55.340667724609375</v>
      </c>
      <c r="AG3488" s="47">
        <v>56.796352386474609</v>
      </c>
      <c r="AH3488" s="47">
        <v>54.891548156738281</v>
      </c>
      <c r="AI3488" s="47">
        <v>52.553138732910156</v>
      </c>
      <c r="AJ3488" s="47">
        <v>69.867538452148438</v>
      </c>
      <c r="AK3488" s="47">
        <v>87.705215454101563</v>
      </c>
      <c r="AL3488" s="47">
        <v>94.973365783691406</v>
      </c>
      <c r="AM3488" s="47">
        <v>104.78020477294922</v>
      </c>
    </row>
    <row r="3489" spans="2:39" x14ac:dyDescent="0.2">
      <c r="B3489" s="72" t="s">
        <v>1979</v>
      </c>
      <c r="C3489" s="71" t="s">
        <v>6880</v>
      </c>
      <c r="D3489" s="66">
        <v>1.060501664122818</v>
      </c>
      <c r="E3489" s="47">
        <v>6.3835639755427245</v>
      </c>
      <c r="F3489" s="47">
        <v>9.6001151001218705</v>
      </c>
      <c r="G3489" s="47">
        <v>25.848906243125395</v>
      </c>
      <c r="H3489" s="47">
        <v>46.069686889648438</v>
      </c>
      <c r="I3489" s="47">
        <v>67.653953552246094</v>
      </c>
      <c r="J3489" s="47">
        <v>44.569477081298828</v>
      </c>
      <c r="K3489" s="47">
        <v>38.919025421142578</v>
      </c>
      <c r="L3489" s="47">
        <v>35.880233764648438</v>
      </c>
      <c r="M3489" s="47">
        <v>29.909578323364258</v>
      </c>
      <c r="N3489" s="47">
        <v>35.529102325439453</v>
      </c>
      <c r="O3489" s="47">
        <v>27.962974548339844</v>
      </c>
      <c r="P3489" s="47">
        <v>36.762908935546875</v>
      </c>
      <c r="Q3489" s="47">
        <v>39.255035400390625</v>
      </c>
      <c r="R3489" s="47">
        <v>41.881431579589844</v>
      </c>
      <c r="S3489" s="47">
        <v>44.231929779052734</v>
      </c>
      <c r="T3489" s="47">
        <v>87.934257507324219</v>
      </c>
      <c r="U3489" s="47">
        <v>33.314125061035156</v>
      </c>
      <c r="V3489" s="57">
        <v>1.1296001143914911</v>
      </c>
      <c r="W3489" s="47">
        <v>4.8781563950585785</v>
      </c>
      <c r="X3489" s="47">
        <v>27.045139894314783</v>
      </c>
      <c r="Y3489" s="47">
        <v>69.675013960314345</v>
      </c>
      <c r="Z3489" s="47">
        <v>56.404911041259766</v>
      </c>
      <c r="AA3489" s="47">
        <v>51.454109191894531</v>
      </c>
      <c r="AB3489" s="47">
        <v>28.234018325805664</v>
      </c>
      <c r="AC3489" s="47">
        <v>34.721611022949219</v>
      </c>
      <c r="AD3489" s="47">
        <v>58.139331817626953</v>
      </c>
      <c r="AE3489" s="47">
        <v>48.872627258300781</v>
      </c>
      <c r="AF3489" s="47">
        <v>45.250316619873047</v>
      </c>
      <c r="AG3489" s="47">
        <v>33.728092193603516</v>
      </c>
      <c r="AH3489" s="47">
        <v>35.436546325683594</v>
      </c>
      <c r="AI3489" s="47">
        <v>51.824115753173828</v>
      </c>
      <c r="AJ3489" s="47">
        <v>44.917465209960938</v>
      </c>
      <c r="AK3489" s="47">
        <v>67.609474182128906</v>
      </c>
      <c r="AL3489" s="47">
        <v>92.702789306640625</v>
      </c>
      <c r="AM3489" s="47">
        <v>59.037307739257813</v>
      </c>
    </row>
    <row r="3490" spans="2:39" x14ac:dyDescent="0.2">
      <c r="B3490" s="72" t="s">
        <v>1974</v>
      </c>
      <c r="C3490" s="71" t="s">
        <v>6880</v>
      </c>
      <c r="D3490" s="66">
        <v>0.9451214407958336</v>
      </c>
      <c r="E3490" s="47">
        <v>5.6890464070772087</v>
      </c>
      <c r="F3490" s="47">
        <v>8.5556439204061778</v>
      </c>
      <c r="G3490" s="47">
        <v>23.036602711704735</v>
      </c>
      <c r="H3490" s="47">
        <v>41.057407379150391</v>
      </c>
      <c r="I3490" s="47">
        <v>49.557815551757813</v>
      </c>
      <c r="J3490" s="47">
        <v>46.741481781005859</v>
      </c>
      <c r="K3490" s="47">
        <v>39.924709320068359</v>
      </c>
      <c r="L3490" s="47">
        <v>33.703983306884766</v>
      </c>
      <c r="M3490" s="47">
        <v>29.587936401367188</v>
      </c>
      <c r="N3490" s="47">
        <v>31.920677185058594</v>
      </c>
      <c r="O3490" s="47">
        <v>21.196088790893555</v>
      </c>
      <c r="P3490" s="47">
        <v>28.008340835571289</v>
      </c>
      <c r="Q3490" s="47">
        <v>32.322174072265625</v>
      </c>
      <c r="R3490" s="47">
        <v>40.785213470458984</v>
      </c>
      <c r="S3490" s="47">
        <v>51.852447509765625</v>
      </c>
      <c r="T3490" s="47">
        <v>68.225967407226563</v>
      </c>
      <c r="U3490" s="47">
        <v>71.420234680175781</v>
      </c>
      <c r="V3490" s="57">
        <v>0.84650116228681949</v>
      </c>
      <c r="W3490" s="47">
        <v>3.6555990085557255</v>
      </c>
      <c r="X3490" s="47">
        <v>20.267121137005034</v>
      </c>
      <c r="Y3490" s="47">
        <v>52.213150077032914</v>
      </c>
      <c r="Z3490" s="47">
        <v>42.268783569335938</v>
      </c>
      <c r="AA3490" s="47">
        <v>33.290073394775391</v>
      </c>
      <c r="AB3490" s="47">
        <v>34.483867645263672</v>
      </c>
      <c r="AC3490" s="47">
        <v>39.697116851806641</v>
      </c>
      <c r="AD3490" s="47">
        <v>37.774497985839844</v>
      </c>
      <c r="AE3490" s="47">
        <v>42.115192413330078</v>
      </c>
      <c r="AF3490" s="47">
        <v>42.800216674804688</v>
      </c>
      <c r="AG3490" s="47">
        <v>50.076873779296875</v>
      </c>
      <c r="AH3490" s="47">
        <v>27.092197418212891</v>
      </c>
      <c r="AI3490" s="47">
        <v>42.313117980957031</v>
      </c>
      <c r="AJ3490" s="47">
        <v>53.475666046142578</v>
      </c>
      <c r="AK3490" s="47">
        <v>70.717437744140625</v>
      </c>
      <c r="AL3490" s="47">
        <v>107.87761688232422</v>
      </c>
      <c r="AM3490" s="47">
        <v>61.653934478759766</v>
      </c>
    </row>
    <row r="3491" spans="2:39" x14ac:dyDescent="0.2">
      <c r="B3491" s="72" t="s">
        <v>2142</v>
      </c>
      <c r="C3491" s="71" t="s">
        <v>6880</v>
      </c>
      <c r="D3491" s="66">
        <v>1.5184141675915375</v>
      </c>
      <c r="E3491" s="47">
        <v>9.1399139747775866</v>
      </c>
      <c r="F3491" s="47">
        <v>13.745335129286818</v>
      </c>
      <c r="G3491" s="47">
        <v>37.010168662744718</v>
      </c>
      <c r="H3491" s="47">
        <v>65.962051391601563</v>
      </c>
      <c r="I3491" s="47">
        <v>63.237888336181641</v>
      </c>
      <c r="J3491" s="47">
        <v>49.773059844970703</v>
      </c>
      <c r="K3491" s="47">
        <v>44.609634399414063</v>
      </c>
      <c r="L3491" s="47">
        <v>48.948585510253906</v>
      </c>
      <c r="M3491" s="47">
        <v>48.542579650878906</v>
      </c>
      <c r="N3491" s="47">
        <v>41.118236541748047</v>
      </c>
      <c r="O3491" s="47">
        <v>36.084144592285156</v>
      </c>
      <c r="P3491" s="47">
        <v>31.033496856689453</v>
      </c>
      <c r="Q3491" s="47">
        <v>41.294090270996094</v>
      </c>
      <c r="R3491" s="47">
        <v>46.218681335449219</v>
      </c>
      <c r="S3491" s="47">
        <v>73.693824768066406</v>
      </c>
      <c r="T3491" s="47">
        <v>84.198028564453125</v>
      </c>
      <c r="U3491" s="47">
        <v>92.678688049316406</v>
      </c>
      <c r="V3491" s="57">
        <v>1.1467076686006967</v>
      </c>
      <c r="W3491" s="47">
        <v>4.952035039285172</v>
      </c>
      <c r="X3491" s="47">
        <v>27.454732803294593</v>
      </c>
      <c r="Y3491" s="47">
        <v>70.730227272677851</v>
      </c>
      <c r="Z3491" s="47">
        <v>57.259151458740234</v>
      </c>
      <c r="AA3491" s="47">
        <v>49.445724487304688</v>
      </c>
      <c r="AB3491" s="47">
        <v>65.797386169433594</v>
      </c>
      <c r="AC3491" s="47">
        <v>51.156574249267578</v>
      </c>
      <c r="AD3491" s="47">
        <v>49.804218292236328</v>
      </c>
      <c r="AE3491" s="47">
        <v>54.368247985839844</v>
      </c>
      <c r="AF3491" s="47">
        <v>53.977718353271484</v>
      </c>
      <c r="AG3491" s="47">
        <v>54.998420715332031</v>
      </c>
      <c r="AH3491" s="47">
        <v>37.481578826904297</v>
      </c>
      <c r="AI3491" s="47">
        <v>47.970600128173828</v>
      </c>
      <c r="AJ3491" s="47">
        <v>58.5606689453125</v>
      </c>
      <c r="AK3491" s="47">
        <v>80.629135131835938</v>
      </c>
      <c r="AL3491" s="47">
        <v>127.20766448974609</v>
      </c>
      <c r="AM3491" s="47">
        <v>94.774795532226563</v>
      </c>
    </row>
    <row r="3492" spans="2:39" x14ac:dyDescent="0.2">
      <c r="B3492" s="72" t="s">
        <v>1970</v>
      </c>
      <c r="C3492" s="71" t="s">
        <v>6879</v>
      </c>
      <c r="D3492" s="66">
        <v>1.1986960929050712</v>
      </c>
      <c r="E3492" s="47">
        <v>7.2154089476340939</v>
      </c>
      <c r="F3492" s="47">
        <v>10.851110235148441</v>
      </c>
      <c r="G3492" s="47">
        <v>29.217288352991691</v>
      </c>
      <c r="H3492" s="47">
        <v>52.073047637939453</v>
      </c>
      <c r="I3492" s="47">
        <v>65.304611206054688</v>
      </c>
      <c r="J3492" s="47">
        <v>71.240791320800781</v>
      </c>
      <c r="K3492" s="47">
        <v>52.752716064453125</v>
      </c>
      <c r="L3492" s="47">
        <v>34.930770874023438</v>
      </c>
      <c r="M3492" s="47">
        <v>25.804559707641602</v>
      </c>
      <c r="N3492" s="47">
        <v>23.891445159912109</v>
      </c>
      <c r="O3492" s="47">
        <v>25.358875274658203</v>
      </c>
      <c r="P3492" s="47">
        <v>29.912355422973633</v>
      </c>
      <c r="Q3492" s="47">
        <v>37.801380157470703</v>
      </c>
      <c r="R3492" s="47">
        <v>36.533092498779297</v>
      </c>
      <c r="S3492" s="47">
        <v>61.573356628417969</v>
      </c>
      <c r="T3492" s="47">
        <v>92.10137939453125</v>
      </c>
      <c r="U3492" s="47">
        <v>76.256004333496094</v>
      </c>
      <c r="V3492" s="57">
        <v>0.90231794412574395</v>
      </c>
      <c r="W3492" s="47">
        <v>3.8966427087201998</v>
      </c>
      <c r="X3492" s="47">
        <v>21.603499076464928</v>
      </c>
      <c r="Y3492" s="47">
        <v>55.655992375204846</v>
      </c>
      <c r="Z3492" s="47">
        <v>45.055912017822266</v>
      </c>
      <c r="AA3492" s="47">
        <v>49.805126190185547</v>
      </c>
      <c r="AB3492" s="47">
        <v>57.187770843505859</v>
      </c>
      <c r="AC3492" s="47">
        <v>45.557998657226563</v>
      </c>
      <c r="AD3492" s="47">
        <v>35.426219940185547</v>
      </c>
      <c r="AE3492" s="47">
        <v>44.064060211181641</v>
      </c>
      <c r="AF3492" s="47">
        <v>39.256725311279297</v>
      </c>
      <c r="AG3492" s="47">
        <v>37.249500274658203</v>
      </c>
      <c r="AH3492" s="47">
        <v>27.551979064941406</v>
      </c>
      <c r="AI3492" s="47">
        <v>37.150196075439453</v>
      </c>
      <c r="AJ3492" s="47">
        <v>46.608711242675781</v>
      </c>
      <c r="AK3492" s="47">
        <v>81.755508422851563</v>
      </c>
      <c r="AL3492" s="47">
        <v>90.697402954101563</v>
      </c>
      <c r="AM3492" s="47">
        <v>89.229026794433594</v>
      </c>
    </row>
    <row r="3493" spans="2:39" x14ac:dyDescent="0.2">
      <c r="B3493" s="72" t="s">
        <v>1971</v>
      </c>
      <c r="C3493" s="71" t="s">
        <v>6879</v>
      </c>
      <c r="D3493" s="66">
        <v>1.958373061204628</v>
      </c>
      <c r="E3493" s="47">
        <v>11.788194349057983</v>
      </c>
      <c r="F3493" s="47">
        <v>17.72803139549352</v>
      </c>
      <c r="G3493" s="47">
        <v>47.733825755013932</v>
      </c>
      <c r="H3493" s="47">
        <v>85.074485778808594</v>
      </c>
      <c r="I3493" s="47">
        <v>74.487861633300781</v>
      </c>
      <c r="J3493" s="47">
        <v>70.338401794433594</v>
      </c>
      <c r="K3493" s="47">
        <v>70.653938293457031</v>
      </c>
      <c r="L3493" s="47">
        <v>82.017547607421875</v>
      </c>
      <c r="M3493" s="47">
        <v>63.093135833740234</v>
      </c>
      <c r="N3493" s="47">
        <v>59.621669769287109</v>
      </c>
      <c r="O3493" s="47">
        <v>54.107799530029297</v>
      </c>
      <c r="P3493" s="47">
        <v>52.219326019287109</v>
      </c>
      <c r="Q3493" s="47">
        <v>64.178848266601563</v>
      </c>
      <c r="R3493" s="47">
        <v>73.194450378417969</v>
      </c>
      <c r="S3493" s="47">
        <v>88.384086608886719</v>
      </c>
      <c r="T3493" s="47">
        <v>105.21340179443359</v>
      </c>
      <c r="U3493" s="47">
        <v>112.74512481689453</v>
      </c>
      <c r="V3493" s="57">
        <v>1.6408767450386355</v>
      </c>
      <c r="W3493" s="47">
        <v>7.0860947031906747</v>
      </c>
      <c r="X3493" s="47">
        <v>39.286239929963017</v>
      </c>
      <c r="Y3493" s="47">
        <v>101.21113539308551</v>
      </c>
      <c r="Z3493" s="47">
        <v>81.93475341796875</v>
      </c>
      <c r="AA3493" s="47">
        <v>67.375373840332031</v>
      </c>
      <c r="AB3493" s="47">
        <v>71.788002014160156</v>
      </c>
      <c r="AC3493" s="47">
        <v>82.026641845703125</v>
      </c>
      <c r="AD3493" s="47">
        <v>65.004997253417969</v>
      </c>
      <c r="AE3493" s="47">
        <v>67.838478088378906</v>
      </c>
      <c r="AF3493" s="47">
        <v>93.452476501464844</v>
      </c>
      <c r="AG3493" s="47">
        <v>65.789794921875</v>
      </c>
      <c r="AH3493" s="47">
        <v>65.290397644042969</v>
      </c>
      <c r="AI3493" s="47">
        <v>63.863681793212891</v>
      </c>
      <c r="AJ3493" s="47">
        <v>107.02169036865234</v>
      </c>
      <c r="AK3493" s="47">
        <v>122.81855773925781</v>
      </c>
      <c r="AL3493" s="47">
        <v>149.84236145019531</v>
      </c>
      <c r="AM3493" s="47">
        <v>139.31715393066406</v>
      </c>
    </row>
    <row r="3494" spans="2:39" x14ac:dyDescent="0.2">
      <c r="B3494" s="72" t="s">
        <v>1983</v>
      </c>
      <c r="C3494" s="71" t="s">
        <v>6879</v>
      </c>
      <c r="D3494" s="66">
        <v>1.166227170287033</v>
      </c>
      <c r="E3494" s="47">
        <v>7.0199661192434073</v>
      </c>
      <c r="F3494" s="47">
        <v>10.557187646570572</v>
      </c>
      <c r="G3494" s="47">
        <v>28.4258835254819</v>
      </c>
      <c r="H3494" s="47">
        <v>50.662551879882813</v>
      </c>
      <c r="I3494" s="47">
        <v>59.677066802978516</v>
      </c>
      <c r="J3494" s="47">
        <v>59.614372253417969</v>
      </c>
      <c r="K3494" s="47">
        <v>46.057308197021484</v>
      </c>
      <c r="L3494" s="47">
        <v>42.667587280273438</v>
      </c>
      <c r="M3494" s="47">
        <v>40.47607421875</v>
      </c>
      <c r="N3494" s="47">
        <v>25.170097351074219</v>
      </c>
      <c r="O3494" s="47">
        <v>20.827024459838867</v>
      </c>
      <c r="P3494" s="47">
        <v>30.402366638183594</v>
      </c>
      <c r="Q3494" s="47">
        <v>26.696321487426758</v>
      </c>
      <c r="R3494" s="47">
        <v>34.982326507568359</v>
      </c>
      <c r="S3494" s="47">
        <v>50.978157043457031</v>
      </c>
      <c r="T3494" s="47">
        <v>86.547798156738281</v>
      </c>
      <c r="U3494" s="47">
        <v>56.410633087158203</v>
      </c>
      <c r="V3494" s="57">
        <v>0.71901789662432491</v>
      </c>
      <c r="W3494" s="47">
        <v>3.1050649746693577</v>
      </c>
      <c r="X3494" s="47">
        <v>17.214888129854913</v>
      </c>
      <c r="Y3494" s="47">
        <v>44.349837917644834</v>
      </c>
      <c r="Z3494" s="47">
        <v>35.903095245361328</v>
      </c>
      <c r="AA3494" s="47">
        <v>33.570270538330078</v>
      </c>
      <c r="AB3494" s="47">
        <v>30.966884613037109</v>
      </c>
      <c r="AC3494" s="47">
        <v>37.091243743896484</v>
      </c>
      <c r="AD3494" s="47">
        <v>37.715599060058594</v>
      </c>
      <c r="AE3494" s="47">
        <v>36.078052520751953</v>
      </c>
      <c r="AF3494" s="47">
        <v>39.801921844482422</v>
      </c>
      <c r="AG3494" s="47">
        <v>33.422000885009766</v>
      </c>
      <c r="AH3494" s="47">
        <v>20.848594665527344</v>
      </c>
      <c r="AI3494" s="47">
        <v>35.908226013183594</v>
      </c>
      <c r="AJ3494" s="47">
        <v>47.181919097900391</v>
      </c>
      <c r="AK3494" s="47">
        <v>76.551246643066406</v>
      </c>
      <c r="AL3494" s="47">
        <v>67.602264404296875</v>
      </c>
      <c r="AM3494" s="47">
        <v>39.644168853759766</v>
      </c>
    </row>
    <row r="3495" spans="2:39" x14ac:dyDescent="0.2">
      <c r="B3495" s="72" t="s">
        <v>1969</v>
      </c>
      <c r="C3495" s="71" t="s">
        <v>6879</v>
      </c>
      <c r="D3495" s="66">
        <v>1.3304965448121948</v>
      </c>
      <c r="E3495" s="47">
        <v>8.0087661343486314</v>
      </c>
      <c r="F3495" s="47">
        <v>12.044224354024474</v>
      </c>
      <c r="G3495" s="47">
        <v>32.429822231443232</v>
      </c>
      <c r="H3495" s="47">
        <v>57.79864501953125</v>
      </c>
      <c r="I3495" s="47">
        <v>52.125400543212891</v>
      </c>
      <c r="J3495" s="47">
        <v>80.630218505859375</v>
      </c>
      <c r="K3495" s="47">
        <v>57.604045867919922</v>
      </c>
      <c r="L3495" s="47">
        <v>47.03759765625</v>
      </c>
      <c r="M3495" s="47">
        <v>33.109527587890625</v>
      </c>
      <c r="N3495" s="47">
        <v>36.406929016113281</v>
      </c>
      <c r="O3495" s="47">
        <v>27.422906875610352</v>
      </c>
      <c r="P3495" s="47">
        <v>30.83746337890625</v>
      </c>
      <c r="Q3495" s="47">
        <v>50.803752899169922</v>
      </c>
      <c r="R3495" s="47">
        <v>43.344127655029297</v>
      </c>
      <c r="S3495" s="47">
        <v>52.554988861083984</v>
      </c>
      <c r="T3495" s="47">
        <v>99.490676879882813</v>
      </c>
      <c r="U3495" s="47">
        <v>42.625347137451172</v>
      </c>
      <c r="V3495" s="57">
        <v>0.82876441458101657</v>
      </c>
      <c r="W3495" s="47">
        <v>3.5790032043005069</v>
      </c>
      <c r="X3495" s="47">
        <v>19.842463935875045</v>
      </c>
      <c r="Y3495" s="47">
        <v>51.119127397442348</v>
      </c>
      <c r="Z3495" s="47">
        <v>41.383125305175781</v>
      </c>
      <c r="AA3495" s="47">
        <v>93.607749938964844</v>
      </c>
      <c r="AB3495" s="47">
        <v>55.394287109375</v>
      </c>
      <c r="AC3495" s="47">
        <v>46.690883636474609</v>
      </c>
      <c r="AD3495" s="47">
        <v>58.097911834716797</v>
      </c>
      <c r="AE3495" s="47">
        <v>46.336437225341797</v>
      </c>
      <c r="AF3495" s="47">
        <v>51.76715087890625</v>
      </c>
      <c r="AG3495" s="47">
        <v>44.905124664306641</v>
      </c>
      <c r="AH3495" s="47">
        <v>30.606777191162109</v>
      </c>
      <c r="AI3495" s="47">
        <v>46.658214569091797</v>
      </c>
      <c r="AJ3495" s="47">
        <v>57.409648895263672</v>
      </c>
      <c r="AK3495" s="47">
        <v>81.104598999023438</v>
      </c>
      <c r="AL3495" s="47">
        <v>97.690132141113281</v>
      </c>
      <c r="AM3495" s="47">
        <v>124.6695556640625</v>
      </c>
    </row>
    <row r="3496" spans="2:39" x14ac:dyDescent="0.2">
      <c r="B3496" s="72" t="s">
        <v>1967</v>
      </c>
      <c r="C3496" s="71" t="s">
        <v>6879</v>
      </c>
      <c r="D3496" s="66">
        <v>1.4665977878503265</v>
      </c>
      <c r="E3496" s="47">
        <v>8.828011423136962</v>
      </c>
      <c r="F3496" s="47">
        <v>13.276271075531936</v>
      </c>
      <c r="G3496" s="47">
        <v>35.747184560879482</v>
      </c>
      <c r="H3496" s="47">
        <v>63.711074829101563</v>
      </c>
      <c r="I3496" s="47">
        <v>61.494888305664063</v>
      </c>
      <c r="J3496" s="47">
        <v>60.417964935302734</v>
      </c>
      <c r="K3496" s="47">
        <v>47.570430755615234</v>
      </c>
      <c r="L3496" s="47">
        <v>44.275581359863281</v>
      </c>
      <c r="M3496" s="47">
        <v>41.065341949462891</v>
      </c>
      <c r="N3496" s="47">
        <v>41.618034362792969</v>
      </c>
      <c r="O3496" s="47">
        <v>31.492185592651367</v>
      </c>
      <c r="P3496" s="47">
        <v>35.244285583496094</v>
      </c>
      <c r="Q3496" s="47">
        <v>38.623004913330078</v>
      </c>
      <c r="R3496" s="47">
        <v>45.582363128662109</v>
      </c>
      <c r="S3496" s="47">
        <v>56.544670104980469</v>
      </c>
      <c r="T3496" s="47">
        <v>88.85406494140625</v>
      </c>
      <c r="U3496" s="47">
        <v>94.173919677734375</v>
      </c>
      <c r="V3496" s="57">
        <v>1.1467295941147233</v>
      </c>
      <c r="W3496" s="47">
        <v>4.95212972419632</v>
      </c>
      <c r="X3496" s="47">
        <v>27.455257748880694</v>
      </c>
      <c r="Y3496" s="47">
        <v>70.731579663206517</v>
      </c>
      <c r="Z3496" s="47">
        <v>57.260246276855469</v>
      </c>
      <c r="AA3496" s="47">
        <v>49.867729187011719</v>
      </c>
      <c r="AB3496" s="47">
        <v>56.290473937988281</v>
      </c>
      <c r="AC3496" s="47">
        <v>45.738826751708984</v>
      </c>
      <c r="AD3496" s="47">
        <v>47.574943542480469</v>
      </c>
      <c r="AE3496" s="47">
        <v>58.800422668457031</v>
      </c>
      <c r="AF3496" s="47">
        <v>53.050861358642578</v>
      </c>
      <c r="AG3496" s="47">
        <v>39.570747375488281</v>
      </c>
      <c r="AH3496" s="47">
        <v>34.692855834960938</v>
      </c>
      <c r="AI3496" s="47">
        <v>50.749961853027344</v>
      </c>
      <c r="AJ3496" s="47">
        <v>64.290885925292969</v>
      </c>
      <c r="AK3496" s="47">
        <v>76.359703063964844</v>
      </c>
      <c r="AL3496" s="47">
        <v>89.132431030273438</v>
      </c>
      <c r="AM3496" s="47">
        <v>121.73876953125</v>
      </c>
    </row>
    <row r="3497" spans="2:39" x14ac:dyDescent="0.2">
      <c r="B3497" s="72" t="s">
        <v>1973</v>
      </c>
      <c r="C3497" s="71" t="s">
        <v>6879</v>
      </c>
      <c r="D3497" s="66">
        <v>1.3110132418046341</v>
      </c>
      <c r="E3497" s="47">
        <v>7.8914887029110101</v>
      </c>
      <c r="F3497" s="47">
        <v>11.867853153741782</v>
      </c>
      <c r="G3497" s="47">
        <v>31.954931818927566</v>
      </c>
      <c r="H3497" s="47">
        <v>56.952262878417969</v>
      </c>
      <c r="I3497" s="47">
        <v>60.314121246337891</v>
      </c>
      <c r="J3497" s="47">
        <v>55.5023193359375</v>
      </c>
      <c r="K3497" s="47">
        <v>50.032302856445313</v>
      </c>
      <c r="L3497" s="47">
        <v>56.375614166259766</v>
      </c>
      <c r="M3497" s="47">
        <v>49.637332916259766</v>
      </c>
      <c r="N3497" s="47">
        <v>45.377872467041016</v>
      </c>
      <c r="O3497" s="47">
        <v>38.451789855957031</v>
      </c>
      <c r="P3497" s="47">
        <v>38.5941162109375</v>
      </c>
      <c r="Q3497" s="47">
        <v>42.061641693115234</v>
      </c>
      <c r="R3497" s="47">
        <v>52.131210327148438</v>
      </c>
      <c r="S3497" s="47">
        <v>61.513290405273438</v>
      </c>
      <c r="T3497" s="47">
        <v>93.671577453613281</v>
      </c>
      <c r="U3497" s="47">
        <v>99.195297241210938</v>
      </c>
      <c r="V3497" s="57">
        <v>1.3313007102655336</v>
      </c>
      <c r="W3497" s="47">
        <v>5.749196543793091</v>
      </c>
      <c r="X3497" s="47">
        <v>31.874300906854799</v>
      </c>
      <c r="Y3497" s="47">
        <v>82.116135074132728</v>
      </c>
      <c r="Z3497" s="47">
        <v>66.476531982421875</v>
      </c>
      <c r="AA3497" s="47">
        <v>62.312541961669922</v>
      </c>
      <c r="AB3497" s="47">
        <v>49.673126220703125</v>
      </c>
      <c r="AC3497" s="47">
        <v>68.048965454101563</v>
      </c>
      <c r="AD3497" s="47">
        <v>55.595005035400391</v>
      </c>
      <c r="AE3497" s="47">
        <v>65.285064697265625</v>
      </c>
      <c r="AF3497" s="47">
        <v>64.226081848144531</v>
      </c>
      <c r="AG3497" s="47">
        <v>54.671329498291016</v>
      </c>
      <c r="AH3497" s="47">
        <v>46.288227081298828</v>
      </c>
      <c r="AI3497" s="47">
        <v>49.007038116455078</v>
      </c>
      <c r="AJ3497" s="47">
        <v>78.397193908691406</v>
      </c>
      <c r="AK3497" s="47">
        <v>76.963638305664063</v>
      </c>
      <c r="AL3497" s="47">
        <v>99.469490051269531</v>
      </c>
      <c r="AM3497" s="47">
        <v>99.314537048339844</v>
      </c>
    </row>
    <row r="3498" spans="2:39" x14ac:dyDescent="0.2">
      <c r="B3498" s="72" t="s">
        <v>1976</v>
      </c>
      <c r="C3498" s="71" t="s">
        <v>6879</v>
      </c>
      <c r="D3498" s="66">
        <v>1.3949373714925919</v>
      </c>
      <c r="E3498" s="47">
        <v>8.3966600468880603</v>
      </c>
      <c r="F3498" s="47">
        <v>12.62757030642382</v>
      </c>
      <c r="G3498" s="47">
        <v>34.000517444325212</v>
      </c>
      <c r="H3498" s="47">
        <v>60.598045349121094</v>
      </c>
      <c r="I3498" s="47">
        <v>68.895942687988281</v>
      </c>
      <c r="J3498" s="47">
        <v>78.45208740234375</v>
      </c>
      <c r="K3498" s="47">
        <v>55.540546417236328</v>
      </c>
      <c r="L3498" s="47">
        <v>50.536956787109375</v>
      </c>
      <c r="M3498" s="47">
        <v>50.685192108154297</v>
      </c>
      <c r="N3498" s="47">
        <v>46.308628082275391</v>
      </c>
      <c r="O3498" s="47">
        <v>36.632286071777344</v>
      </c>
      <c r="P3498" s="47">
        <v>41.691810607910156</v>
      </c>
      <c r="Q3498" s="47">
        <v>36.975105285644531</v>
      </c>
      <c r="R3498" s="47">
        <v>65.726692199707031</v>
      </c>
      <c r="S3498" s="47">
        <v>79.210594177246094</v>
      </c>
      <c r="T3498" s="47">
        <v>124.78147888183594</v>
      </c>
      <c r="U3498" s="47">
        <v>93.270210266113281</v>
      </c>
      <c r="V3498" s="57">
        <v>1.3228400592989045</v>
      </c>
      <c r="W3498" s="47">
        <v>5.7126593851177372</v>
      </c>
      <c r="X3498" s="47">
        <v>31.671734099296785</v>
      </c>
      <c r="Y3498" s="47">
        <v>81.594272543576253</v>
      </c>
      <c r="Z3498" s="47">
        <v>66.054061889648438</v>
      </c>
      <c r="AA3498" s="47">
        <v>48.848217010498047</v>
      </c>
      <c r="AB3498" s="47">
        <v>51.932201385498047</v>
      </c>
      <c r="AC3498" s="47">
        <v>57.554508209228516</v>
      </c>
      <c r="AD3498" s="47">
        <v>86.346168518066406</v>
      </c>
      <c r="AE3498" s="47">
        <v>48.965202331542969</v>
      </c>
      <c r="AF3498" s="47">
        <v>54.340950012207031</v>
      </c>
      <c r="AG3498" s="47">
        <v>55.638614654541016</v>
      </c>
      <c r="AH3498" s="47">
        <v>27.981590270996094</v>
      </c>
      <c r="AI3498" s="47">
        <v>46.778915405273438</v>
      </c>
      <c r="AJ3498" s="47">
        <v>79.828811645507813</v>
      </c>
      <c r="AK3498" s="47">
        <v>94.038398742675781</v>
      </c>
      <c r="AL3498" s="47">
        <v>107.3123779296875</v>
      </c>
      <c r="AM3498" s="47">
        <v>175.45654296875</v>
      </c>
    </row>
    <row r="3499" spans="2:39" x14ac:dyDescent="0.2">
      <c r="B3499" s="72" t="s">
        <v>1977</v>
      </c>
      <c r="C3499" s="71" t="s">
        <v>6879</v>
      </c>
      <c r="D3499" s="66">
        <v>1.4869572836403198</v>
      </c>
      <c r="E3499" s="47">
        <v>8.9505629930986323</v>
      </c>
      <c r="F3499" s="47">
        <v>13.460573948008848</v>
      </c>
      <c r="G3499" s="47">
        <v>36.243431493474482</v>
      </c>
      <c r="H3499" s="47">
        <v>64.59552001953125</v>
      </c>
      <c r="I3499" s="47">
        <v>52.787040710449219</v>
      </c>
      <c r="J3499" s="47">
        <v>53.366069793701172</v>
      </c>
      <c r="K3499" s="47">
        <v>45.626354217529297</v>
      </c>
      <c r="L3499" s="47">
        <v>62.716239929199219</v>
      </c>
      <c r="M3499" s="47">
        <v>52.291290283203125</v>
      </c>
      <c r="N3499" s="47">
        <v>38.125587463378906</v>
      </c>
      <c r="O3499" s="47">
        <v>41.381301879882813</v>
      </c>
      <c r="P3499" s="47">
        <v>39.466468811035156</v>
      </c>
      <c r="Q3499" s="47">
        <v>42.635234832763672</v>
      </c>
      <c r="R3499" s="47">
        <v>50.884265899658203</v>
      </c>
      <c r="S3499" s="47">
        <v>54.0411376953125</v>
      </c>
      <c r="T3499" s="47">
        <v>83.45306396484375</v>
      </c>
      <c r="U3499" s="47">
        <v>103.33446502685547</v>
      </c>
      <c r="V3499" s="57">
        <v>1.0830356702852517</v>
      </c>
      <c r="W3499" s="47">
        <v>4.6770687376608429</v>
      </c>
      <c r="X3499" s="47">
        <v>25.930283504952033</v>
      </c>
      <c r="Y3499" s="47">
        <v>66.802866328756934</v>
      </c>
      <c r="Z3499" s="47">
        <v>54.079784393310547</v>
      </c>
      <c r="AA3499" s="47">
        <v>58.789894104003906</v>
      </c>
      <c r="AB3499" s="47">
        <v>45.764804840087891</v>
      </c>
      <c r="AC3499" s="47">
        <v>46.090381622314453</v>
      </c>
      <c r="AD3499" s="47">
        <v>57.818050384521484</v>
      </c>
      <c r="AE3499" s="47">
        <v>49.819610595703125</v>
      </c>
      <c r="AF3499" s="47">
        <v>54.238426208496094</v>
      </c>
      <c r="AG3499" s="47">
        <v>47.074363708496094</v>
      </c>
      <c r="AH3499" s="47">
        <v>42.259269714355469</v>
      </c>
      <c r="AI3499" s="47">
        <v>42.411575317382813</v>
      </c>
      <c r="AJ3499" s="47">
        <v>61.322616577148438</v>
      </c>
      <c r="AK3499" s="47">
        <v>85.102005004882813</v>
      </c>
      <c r="AL3499" s="47">
        <v>96.387001037597656</v>
      </c>
      <c r="AM3499" s="47">
        <v>114.67235565185547</v>
      </c>
    </row>
    <row r="3500" spans="2:39" x14ac:dyDescent="0.2">
      <c r="B3500" s="72" t="s">
        <v>1975</v>
      </c>
      <c r="C3500" s="71" t="s">
        <v>6879</v>
      </c>
      <c r="D3500" s="66">
        <v>1.3149255505875281</v>
      </c>
      <c r="E3500" s="47">
        <v>7.915038381570251</v>
      </c>
      <c r="F3500" s="47">
        <v>11.903269047835703</v>
      </c>
      <c r="G3500" s="47">
        <v>32.050291313725559</v>
      </c>
      <c r="H3500" s="47">
        <v>57.122219085693359</v>
      </c>
      <c r="I3500" s="47">
        <v>52.061180114746094</v>
      </c>
      <c r="J3500" s="47">
        <v>55.273880004882813</v>
      </c>
      <c r="K3500" s="47">
        <v>47.801670074462891</v>
      </c>
      <c r="L3500" s="47">
        <v>44.727165222167969</v>
      </c>
      <c r="M3500" s="47">
        <v>41.843132019042969</v>
      </c>
      <c r="N3500" s="47">
        <v>31.280794143676758</v>
      </c>
      <c r="O3500" s="47">
        <v>35.820255279541016</v>
      </c>
      <c r="P3500" s="47">
        <v>32.005329132080078</v>
      </c>
      <c r="Q3500" s="47">
        <v>42.939517974853516</v>
      </c>
      <c r="R3500" s="47">
        <v>50.484066009521484</v>
      </c>
      <c r="S3500" s="47">
        <v>65.022117614746094</v>
      </c>
      <c r="T3500" s="47">
        <v>81.979568481445313</v>
      </c>
      <c r="U3500" s="47">
        <v>82.344375610351563</v>
      </c>
      <c r="V3500" s="57">
        <v>0.8767940483510781</v>
      </c>
      <c r="W3500" s="47">
        <v>3.7864182551160432</v>
      </c>
      <c r="X3500" s="47">
        <v>20.99240022557148</v>
      </c>
      <c r="Y3500" s="47">
        <v>54.081649586314946</v>
      </c>
      <c r="Z3500" s="47">
        <v>43.781414031982422</v>
      </c>
      <c r="AA3500" s="47">
        <v>41.373096466064453</v>
      </c>
      <c r="AB3500" s="47">
        <v>46.260227203369141</v>
      </c>
      <c r="AC3500" s="47">
        <v>49.124809265136719</v>
      </c>
      <c r="AD3500" s="47">
        <v>50.129837036132813</v>
      </c>
      <c r="AE3500" s="47">
        <v>65.322120666503906</v>
      </c>
      <c r="AF3500" s="47">
        <v>58.224720001220703</v>
      </c>
      <c r="AG3500" s="47">
        <v>51.046554565429688</v>
      </c>
      <c r="AH3500" s="47">
        <v>39.005416870117188</v>
      </c>
      <c r="AI3500" s="47">
        <v>61.815460205078125</v>
      </c>
      <c r="AJ3500" s="47">
        <v>71.970306396484375</v>
      </c>
      <c r="AK3500" s="47">
        <v>90.286338806152344</v>
      </c>
      <c r="AL3500" s="47">
        <v>120.78265380859375</v>
      </c>
      <c r="AM3500" s="47">
        <v>129.81770324707031</v>
      </c>
    </row>
    <row r="3501" spans="2:39" x14ac:dyDescent="0.2">
      <c r="B3501" s="72" t="s">
        <v>1981</v>
      </c>
      <c r="C3501" s="71" t="s">
        <v>6879</v>
      </c>
      <c r="D3501" s="66">
        <v>1.7983502975191574</v>
      </c>
      <c r="E3501" s="47">
        <v>10.824956304189575</v>
      </c>
      <c r="F3501" s="47">
        <v>16.279436827477639</v>
      </c>
      <c r="G3501" s="47">
        <v>43.83339489742265</v>
      </c>
      <c r="H3501" s="47">
        <v>78.122871398925781</v>
      </c>
      <c r="I3501" s="47">
        <v>62.150836944580078</v>
      </c>
      <c r="J3501" s="47">
        <v>58.251453399658203</v>
      </c>
      <c r="K3501" s="47">
        <v>52.045124053955078</v>
      </c>
      <c r="L3501" s="47">
        <v>55.811935424804688</v>
      </c>
      <c r="M3501" s="47">
        <v>45.372463226318359</v>
      </c>
      <c r="N3501" s="47">
        <v>44.888450622558594</v>
      </c>
      <c r="O3501" s="47">
        <v>36.635051727294922</v>
      </c>
      <c r="P3501" s="47">
        <v>42.957302093505859</v>
      </c>
      <c r="Q3501" s="47">
        <v>42.507678985595703</v>
      </c>
      <c r="R3501" s="47">
        <v>60.978382110595703</v>
      </c>
      <c r="S3501" s="47">
        <v>66.871078491210938</v>
      </c>
      <c r="T3501" s="47">
        <v>132.32177734375</v>
      </c>
      <c r="U3501" s="47">
        <v>93.988059997558594</v>
      </c>
      <c r="V3501" s="57">
        <v>1.2586545303030168</v>
      </c>
      <c r="W3501" s="47">
        <v>5.4354754111145329</v>
      </c>
      <c r="X3501" s="47">
        <v>30.134989733951617</v>
      </c>
      <c r="Y3501" s="47">
        <v>77.635236445879187</v>
      </c>
      <c r="Z3501" s="47">
        <v>62.849052429199219</v>
      </c>
      <c r="AA3501" s="47">
        <v>58.799575805664063</v>
      </c>
      <c r="AB3501" s="47">
        <v>63.28424072265625</v>
      </c>
      <c r="AC3501" s="47">
        <v>58.810474395751953</v>
      </c>
      <c r="AD3501" s="47">
        <v>57.006889343261719</v>
      </c>
      <c r="AE3501" s="47">
        <v>59.227264404296875</v>
      </c>
      <c r="AF3501" s="47">
        <v>70.490203857421875</v>
      </c>
      <c r="AG3501" s="47">
        <v>43.155559539794922</v>
      </c>
      <c r="AH3501" s="47">
        <v>52.330772399902344</v>
      </c>
      <c r="AI3501" s="47">
        <v>54.088142395019531</v>
      </c>
      <c r="AJ3501" s="47">
        <v>72.894203186035156</v>
      </c>
      <c r="AK3501" s="47">
        <v>103.63416290283203</v>
      </c>
      <c r="AL3501" s="47">
        <v>123.18241882324219</v>
      </c>
      <c r="AM3501" s="47">
        <v>126.76844787597656</v>
      </c>
    </row>
    <row r="3502" spans="2:39" x14ac:dyDescent="0.2">
      <c r="B3502" s="72" t="s">
        <v>1966</v>
      </c>
      <c r="C3502" s="71" t="s">
        <v>6879</v>
      </c>
      <c r="D3502" s="66">
        <v>1.2906171282164574</v>
      </c>
      <c r="E3502" s="47">
        <v>7.7687167164566038</v>
      </c>
      <c r="F3502" s="47">
        <v>11.6832188012784</v>
      </c>
      <c r="G3502" s="47">
        <v>31.457792355878254</v>
      </c>
      <c r="H3502" s="47">
        <v>56.066226959228516</v>
      </c>
      <c r="I3502" s="47">
        <v>54.056304931640625</v>
      </c>
      <c r="J3502" s="47">
        <v>54.986347198486328</v>
      </c>
      <c r="K3502" s="47">
        <v>44.044712066650391</v>
      </c>
      <c r="L3502" s="47">
        <v>39.882877349853516</v>
      </c>
      <c r="M3502" s="47">
        <v>33.535972595214844</v>
      </c>
      <c r="N3502" s="47">
        <v>38.819614410400391</v>
      </c>
      <c r="O3502" s="47">
        <v>31.847484588623047</v>
      </c>
      <c r="P3502" s="47">
        <v>32.050048828125</v>
      </c>
      <c r="Q3502" s="47">
        <v>29.695520401000977</v>
      </c>
      <c r="R3502" s="47">
        <v>40.658294677734375</v>
      </c>
      <c r="S3502" s="47">
        <v>51.238811492919922</v>
      </c>
      <c r="T3502" s="47">
        <v>96.150054931640625</v>
      </c>
      <c r="U3502" s="47">
        <v>65.564872741699219</v>
      </c>
      <c r="V3502" s="57">
        <v>1.0516113665808029</v>
      </c>
      <c r="W3502" s="47">
        <v>4.5413634857552188</v>
      </c>
      <c r="X3502" s="47">
        <v>25.177915760879991</v>
      </c>
      <c r="Y3502" s="47">
        <v>64.864579698465576</v>
      </c>
      <c r="Z3502" s="47">
        <v>52.510658264160156</v>
      </c>
      <c r="AA3502" s="47">
        <v>57.60601806640625</v>
      </c>
      <c r="AB3502" s="47">
        <v>45.611183166503906</v>
      </c>
      <c r="AC3502" s="47">
        <v>45.687465667724609</v>
      </c>
      <c r="AD3502" s="47">
        <v>46.572139739990234</v>
      </c>
      <c r="AE3502" s="47">
        <v>40.361274719238281</v>
      </c>
      <c r="AF3502" s="47">
        <v>48.144210815429688</v>
      </c>
      <c r="AG3502" s="47">
        <v>44.323341369628906</v>
      </c>
      <c r="AH3502" s="47">
        <v>30.69904899597168</v>
      </c>
      <c r="AI3502" s="47">
        <v>43.164791107177734</v>
      </c>
      <c r="AJ3502" s="47">
        <v>63.507606506347656</v>
      </c>
      <c r="AK3502" s="47">
        <v>79.039276123046875</v>
      </c>
      <c r="AL3502" s="47">
        <v>90.850143432617188</v>
      </c>
      <c r="AM3502" s="47">
        <v>87.776298522949219</v>
      </c>
    </row>
    <row r="3503" spans="2:39" x14ac:dyDescent="0.2">
      <c r="B3503" s="72" t="s">
        <v>1972</v>
      </c>
      <c r="C3503" s="71" t="s">
        <v>6879</v>
      </c>
      <c r="D3503" s="66">
        <v>1.2833792735462608</v>
      </c>
      <c r="E3503" s="47">
        <v>7.7251493087891232</v>
      </c>
      <c r="F3503" s="47">
        <v>11.617698642034412</v>
      </c>
      <c r="G3503" s="47">
        <v>31.281375257159201</v>
      </c>
      <c r="H3503" s="47">
        <v>55.751804351806641</v>
      </c>
      <c r="I3503" s="47">
        <v>64.9267578125</v>
      </c>
      <c r="J3503" s="47">
        <v>51.508014678955078</v>
      </c>
      <c r="K3503" s="47">
        <v>64.763214111328125</v>
      </c>
      <c r="L3503" s="47">
        <v>50.325424194335938</v>
      </c>
      <c r="M3503" s="47">
        <v>34.907405853271484</v>
      </c>
      <c r="N3503" s="47">
        <v>53.668384552001953</v>
      </c>
      <c r="O3503" s="47">
        <v>39.739910125732422</v>
      </c>
      <c r="P3503" s="47">
        <v>42.193153381347656</v>
      </c>
      <c r="Q3503" s="47">
        <v>41.525344848632813</v>
      </c>
      <c r="R3503" s="47">
        <v>42.298763275146484</v>
      </c>
      <c r="S3503" s="47">
        <v>74.008041381835938</v>
      </c>
      <c r="T3503" s="47">
        <v>109.75761413574219</v>
      </c>
      <c r="U3503" s="47">
        <v>45.161941528320313</v>
      </c>
      <c r="V3503" s="57">
        <v>1.298431843687462</v>
      </c>
      <c r="W3503" s="47">
        <v>5.6072529748669133</v>
      </c>
      <c r="X3503" s="47">
        <v>31.087347113697312</v>
      </c>
      <c r="Y3503" s="47">
        <v>80.088746170298791</v>
      </c>
      <c r="Z3503" s="47">
        <v>64.835273742675781</v>
      </c>
      <c r="AA3503" s="47">
        <v>56.468967437744141</v>
      </c>
      <c r="AB3503" s="47">
        <v>40.021411895751953</v>
      </c>
      <c r="AC3503" s="47">
        <v>51.5445556640625</v>
      </c>
      <c r="AD3503" s="47">
        <v>61.885421752929688</v>
      </c>
      <c r="AE3503" s="47">
        <v>46.5367431640625</v>
      </c>
      <c r="AF3503" s="47">
        <v>57.517299652099609</v>
      </c>
      <c r="AG3503" s="47">
        <v>48.569873809814453</v>
      </c>
      <c r="AH3503" s="47">
        <v>28.108039855957031</v>
      </c>
      <c r="AI3503" s="47">
        <v>55.212356567382813</v>
      </c>
      <c r="AJ3503" s="47">
        <v>82.007987976074219</v>
      </c>
      <c r="AK3503" s="47">
        <v>95.273971557617188</v>
      </c>
      <c r="AL3503" s="47">
        <v>114.70707702636719</v>
      </c>
      <c r="AM3503" s="47">
        <v>57.104789733886719</v>
      </c>
    </row>
    <row r="3504" spans="2:39" x14ac:dyDescent="0.2">
      <c r="B3504" s="72" t="s">
        <v>2134</v>
      </c>
      <c r="C3504" s="71" t="s">
        <v>6875</v>
      </c>
      <c r="D3504" s="66">
        <v>3.2198298648844754</v>
      </c>
      <c r="E3504" s="47">
        <v>19.381383950824951</v>
      </c>
      <c r="F3504" s="47">
        <v>29.147278454549422</v>
      </c>
      <c r="G3504" s="47">
        <v>78.480857797668733</v>
      </c>
      <c r="H3504" s="47">
        <v>139.87394714355469</v>
      </c>
      <c r="I3504" s="47">
        <v>124.16048431396484</v>
      </c>
      <c r="J3504" s="47">
        <v>121.76993560791016</v>
      </c>
      <c r="K3504" s="47">
        <v>118.226806640625</v>
      </c>
      <c r="L3504" s="47">
        <v>136.82070922851563</v>
      </c>
      <c r="M3504" s="47">
        <v>114.00975799560547</v>
      </c>
      <c r="N3504" s="47">
        <v>113.91605377197266</v>
      </c>
      <c r="O3504" s="47">
        <v>129.73698425292969</v>
      </c>
      <c r="P3504" s="47">
        <v>117.67220306396484</v>
      </c>
      <c r="Q3504" s="47">
        <v>113.75792694091797</v>
      </c>
      <c r="R3504" s="47">
        <v>120.13803863525391</v>
      </c>
      <c r="S3504" s="47">
        <v>142.54537963867188</v>
      </c>
      <c r="T3504" s="47">
        <v>145.71946716308594</v>
      </c>
      <c r="U3504" s="47">
        <v>172.6341552734375</v>
      </c>
      <c r="V3504" s="57">
        <v>2.6249350681347199</v>
      </c>
      <c r="W3504" s="47">
        <v>11.33573166831061</v>
      </c>
      <c r="X3504" s="47">
        <v>62.846785536525054</v>
      </c>
      <c r="Y3504" s="47">
        <v>161.90896688756831</v>
      </c>
      <c r="Z3504" s="47">
        <v>131.07225036621094</v>
      </c>
      <c r="AA3504" s="47">
        <v>112.56971740722656</v>
      </c>
      <c r="AB3504" s="47">
        <v>118.70278930664063</v>
      </c>
      <c r="AC3504" s="47">
        <v>117.30078125</v>
      </c>
      <c r="AD3504" s="47">
        <v>123.82374572753906</v>
      </c>
      <c r="AE3504" s="47">
        <v>123.79197692871094</v>
      </c>
      <c r="AF3504" s="47">
        <v>118.17440795898438</v>
      </c>
      <c r="AG3504" s="47">
        <v>124.87696075439453</v>
      </c>
      <c r="AH3504" s="47">
        <v>85.191253662109375</v>
      </c>
      <c r="AI3504" s="47">
        <v>107.95771789550781</v>
      </c>
      <c r="AJ3504" s="47">
        <v>118.59061431884766</v>
      </c>
      <c r="AK3504" s="47">
        <v>148.214111328125</v>
      </c>
      <c r="AL3504" s="47">
        <v>180.64933776855469</v>
      </c>
      <c r="AM3504" s="47">
        <v>173.11378479003906</v>
      </c>
    </row>
    <row r="3505" spans="2:39" x14ac:dyDescent="0.2">
      <c r="B3505" s="72" t="s">
        <v>2152</v>
      </c>
      <c r="C3505" s="71" t="s">
        <v>6875</v>
      </c>
      <c r="D3505" s="66">
        <v>1.5689959040654602</v>
      </c>
      <c r="E3505" s="47">
        <v>9.444384737718261</v>
      </c>
      <c r="F3505" s="47">
        <v>14.203222663593841</v>
      </c>
      <c r="G3505" s="47">
        <v>38.243059291738099</v>
      </c>
      <c r="H3505" s="47">
        <v>68.159393310546875</v>
      </c>
      <c r="I3505" s="47">
        <v>71.300277709960938</v>
      </c>
      <c r="J3505" s="47">
        <v>60.334476470947266</v>
      </c>
      <c r="K3505" s="47">
        <v>65.311500549316406</v>
      </c>
      <c r="L3505" s="47">
        <v>56.967903137207031</v>
      </c>
      <c r="M3505" s="47">
        <v>53.940437316894531</v>
      </c>
      <c r="N3505" s="47">
        <v>53.107688903808594</v>
      </c>
      <c r="O3505" s="47">
        <v>60.338085174560547</v>
      </c>
      <c r="P3505" s="47">
        <v>43.759132385253906</v>
      </c>
      <c r="Q3505" s="47">
        <v>51.835613250732422</v>
      </c>
      <c r="R3505" s="47">
        <v>69.8955078125</v>
      </c>
      <c r="S3505" s="47">
        <v>92.409835815429688</v>
      </c>
      <c r="T3505" s="47">
        <v>105.39935302734375</v>
      </c>
      <c r="U3505" s="47">
        <v>113.28128814697266</v>
      </c>
      <c r="V3505" s="57">
        <v>1.8400763807987748</v>
      </c>
      <c r="W3505" s="47">
        <v>7.9463345037152413</v>
      </c>
      <c r="X3505" s="47">
        <v>44.055522393192646</v>
      </c>
      <c r="Y3505" s="47">
        <v>113.49799445555465</v>
      </c>
      <c r="Z3505" s="47">
        <v>91.881492614746094</v>
      </c>
      <c r="AA3505" s="47">
        <v>63.902484893798828</v>
      </c>
      <c r="AB3505" s="47">
        <v>67.656608581542969</v>
      </c>
      <c r="AC3505" s="47">
        <v>55.230270385742188</v>
      </c>
      <c r="AD3505" s="47">
        <v>68.388359069824219</v>
      </c>
      <c r="AE3505" s="47">
        <v>58.739429473876953</v>
      </c>
      <c r="AF3505" s="47">
        <v>62.179927825927734</v>
      </c>
      <c r="AG3505" s="47">
        <v>62.812904357910156</v>
      </c>
      <c r="AH3505" s="47">
        <v>51.476398468017578</v>
      </c>
      <c r="AI3505" s="47">
        <v>59.855644226074219</v>
      </c>
      <c r="AJ3505" s="47">
        <v>75.04522705078125</v>
      </c>
      <c r="AK3505" s="47">
        <v>105.22817993164063</v>
      </c>
      <c r="AL3505" s="47">
        <v>126.07875823974609</v>
      </c>
      <c r="AM3505" s="47">
        <v>197.25006103515625</v>
      </c>
    </row>
    <row r="3506" spans="2:39" x14ac:dyDescent="0.2">
      <c r="B3506" s="72" t="s">
        <v>2125</v>
      </c>
      <c r="C3506" s="71" t="s">
        <v>6875</v>
      </c>
      <c r="D3506" s="66">
        <v>1.6307893605309067</v>
      </c>
      <c r="E3506" s="47">
        <v>9.816343119267211</v>
      </c>
      <c r="F3506" s="47">
        <v>14.762603487379096</v>
      </c>
      <c r="G3506" s="47">
        <v>39.749226907170517</v>
      </c>
      <c r="H3506" s="47">
        <v>70.843788146972656</v>
      </c>
      <c r="I3506" s="47">
        <v>77.570480346679688</v>
      </c>
      <c r="J3506" s="47">
        <v>70.090347290039063</v>
      </c>
      <c r="K3506" s="47">
        <v>57.418125152587891</v>
      </c>
      <c r="L3506" s="47">
        <v>60.001846313476563</v>
      </c>
      <c r="M3506" s="47">
        <v>57.585586547851563</v>
      </c>
      <c r="N3506" s="47">
        <v>66.280166625976563</v>
      </c>
      <c r="O3506" s="47">
        <v>51.248855590820313</v>
      </c>
      <c r="P3506" s="47">
        <v>44.129802703857422</v>
      </c>
      <c r="Q3506" s="47">
        <v>49.324920654296875</v>
      </c>
      <c r="R3506" s="47">
        <v>65.126411437988281</v>
      </c>
      <c r="S3506" s="47">
        <v>74.101036071777344</v>
      </c>
      <c r="T3506" s="47">
        <v>100.66618347167969</v>
      </c>
      <c r="U3506" s="47">
        <v>97.596847534179688</v>
      </c>
      <c r="V3506" s="57">
        <v>1.2940464353000565</v>
      </c>
      <c r="W3506" s="47">
        <v>5.5883146729869697</v>
      </c>
      <c r="X3506" s="47">
        <v>30.98235068016298</v>
      </c>
      <c r="Y3506" s="47">
        <v>79.818249215915301</v>
      </c>
      <c r="Z3506" s="47">
        <v>64.616294860839844</v>
      </c>
      <c r="AA3506" s="47">
        <v>72.973182678222656</v>
      </c>
      <c r="AB3506" s="47">
        <v>62.608222961425781</v>
      </c>
      <c r="AC3506" s="47">
        <v>63.012996673583984</v>
      </c>
      <c r="AD3506" s="47">
        <v>68.469902038574219</v>
      </c>
      <c r="AE3506" s="47">
        <v>64.961013793945313</v>
      </c>
      <c r="AF3506" s="47">
        <v>63.911689758300781</v>
      </c>
      <c r="AG3506" s="47">
        <v>69.169151306152344</v>
      </c>
      <c r="AH3506" s="47">
        <v>46.740211486816406</v>
      </c>
      <c r="AI3506" s="47">
        <v>70.678756713867188</v>
      </c>
      <c r="AJ3506" s="47">
        <v>95.226028442382813</v>
      </c>
      <c r="AK3506" s="47">
        <v>101.39962768554688</v>
      </c>
      <c r="AL3506" s="47">
        <v>110.340087890625</v>
      </c>
      <c r="AM3506" s="47">
        <v>72.881561279296875</v>
      </c>
    </row>
    <row r="3507" spans="2:39" x14ac:dyDescent="0.2">
      <c r="B3507" s="72" t="s">
        <v>2150</v>
      </c>
      <c r="C3507" s="71" t="s">
        <v>6875</v>
      </c>
      <c r="D3507" s="66">
        <v>1.7922501411541518</v>
      </c>
      <c r="E3507" s="47">
        <v>10.78823713652185</v>
      </c>
      <c r="F3507" s="47">
        <v>16.224215600379203</v>
      </c>
      <c r="G3507" s="47">
        <v>43.684708313250376</v>
      </c>
      <c r="H3507" s="47">
        <v>77.857872009277344</v>
      </c>
      <c r="I3507" s="47">
        <v>79.226799011230469</v>
      </c>
      <c r="J3507" s="47">
        <v>70.682723999023438</v>
      </c>
      <c r="K3507" s="47">
        <v>71.599227905273438</v>
      </c>
      <c r="L3507" s="47">
        <v>76.851821899414063</v>
      </c>
      <c r="M3507" s="47">
        <v>72.288215637207031</v>
      </c>
      <c r="N3507" s="47">
        <v>69.028114318847656</v>
      </c>
      <c r="O3507" s="47">
        <v>62.978450775146484</v>
      </c>
      <c r="P3507" s="47">
        <v>54.226161956787109</v>
      </c>
      <c r="Q3507" s="47">
        <v>55.277179718017578</v>
      </c>
      <c r="R3507" s="47">
        <v>79.137283325195313</v>
      </c>
      <c r="S3507" s="47">
        <v>76.417198181152344</v>
      </c>
      <c r="T3507" s="47">
        <v>103.28357696533203</v>
      </c>
      <c r="U3507" s="47">
        <v>95.672325134277344</v>
      </c>
      <c r="V3507" s="57">
        <v>1.2705169209511034</v>
      </c>
      <c r="W3507" s="47">
        <v>5.4867029172588806</v>
      </c>
      <c r="X3507" s="47">
        <v>30.419001757738755</v>
      </c>
      <c r="Y3507" s="47">
        <v>78.366922131351501</v>
      </c>
      <c r="Z3507" s="47">
        <v>63.441383361816406</v>
      </c>
      <c r="AA3507" s="47">
        <v>63.183761596679688</v>
      </c>
      <c r="AB3507" s="47">
        <v>64.784156799316406</v>
      </c>
      <c r="AC3507" s="47">
        <v>72.087722778320313</v>
      </c>
      <c r="AD3507" s="47">
        <v>99.811790466308594</v>
      </c>
      <c r="AE3507" s="47">
        <v>78.645561218261719</v>
      </c>
      <c r="AF3507" s="47">
        <v>76.898384094238281</v>
      </c>
      <c r="AG3507" s="47">
        <v>63.299880981445313</v>
      </c>
      <c r="AH3507" s="47">
        <v>58.652420043945313</v>
      </c>
      <c r="AI3507" s="47">
        <v>65.783287048339844</v>
      </c>
      <c r="AJ3507" s="47">
        <v>81.681922912597656</v>
      </c>
      <c r="AK3507" s="47">
        <v>95.118659973144531</v>
      </c>
      <c r="AL3507" s="47">
        <v>117.48628997802734</v>
      </c>
      <c r="AM3507" s="47">
        <v>91.673385620117188</v>
      </c>
    </row>
    <row r="3508" spans="2:39" x14ac:dyDescent="0.2">
      <c r="B3508" s="72" t="s">
        <v>2138</v>
      </c>
      <c r="C3508" s="71" t="s">
        <v>6875</v>
      </c>
      <c r="D3508" s="66">
        <v>2.6807522993990784</v>
      </c>
      <c r="E3508" s="47">
        <v>16.13647048819287</v>
      </c>
      <c r="F3508" s="47">
        <v>24.267317534512664</v>
      </c>
      <c r="G3508" s="47">
        <v>65.341259889041069</v>
      </c>
      <c r="H3508" s="47">
        <v>116.45565795898438</v>
      </c>
      <c r="I3508" s="47">
        <v>102.03412628173828</v>
      </c>
      <c r="J3508" s="47">
        <v>115.38368225097656</v>
      </c>
      <c r="K3508" s="47">
        <v>105.35189056396484</v>
      </c>
      <c r="L3508" s="47">
        <v>112.77593994140625</v>
      </c>
      <c r="M3508" s="47">
        <v>95.286460876464844</v>
      </c>
      <c r="N3508" s="47">
        <v>100.79183197021484</v>
      </c>
      <c r="O3508" s="47">
        <v>115.15208435058594</v>
      </c>
      <c r="P3508" s="47">
        <v>86.177322387695313</v>
      </c>
      <c r="Q3508" s="47">
        <v>96.707626342773438</v>
      </c>
      <c r="R3508" s="47">
        <v>108.85810089111328</v>
      </c>
      <c r="S3508" s="47">
        <v>131.20841979980469</v>
      </c>
      <c r="T3508" s="47">
        <v>120.25698852539063</v>
      </c>
      <c r="U3508" s="47">
        <v>141.09561157226563</v>
      </c>
      <c r="V3508" s="57">
        <v>2.2089880514232791</v>
      </c>
      <c r="W3508" s="47">
        <v>9.5394724667351074</v>
      </c>
      <c r="X3508" s="47">
        <v>52.888088549632691</v>
      </c>
      <c r="Y3508" s="47">
        <v>136.2528839721264</v>
      </c>
      <c r="Z3508" s="47">
        <v>110.30255126953125</v>
      </c>
      <c r="AA3508" s="47">
        <v>82.3739013671875</v>
      </c>
      <c r="AB3508" s="47">
        <v>92.83673095703125</v>
      </c>
      <c r="AC3508" s="47">
        <v>90.362648010253906</v>
      </c>
      <c r="AD3508" s="47">
        <v>99.549797058105469</v>
      </c>
      <c r="AE3508" s="47">
        <v>104.54957580566406</v>
      </c>
      <c r="AF3508" s="47">
        <v>99.2470703125</v>
      </c>
      <c r="AG3508" s="47">
        <v>85.761329650878906</v>
      </c>
      <c r="AH3508" s="47">
        <v>80.420303344726563</v>
      </c>
      <c r="AI3508" s="47">
        <v>92.378578186035156</v>
      </c>
      <c r="AJ3508" s="47">
        <v>103.67633819580078</v>
      </c>
      <c r="AK3508" s="47">
        <v>153.40841674804688</v>
      </c>
      <c r="AL3508" s="47">
        <v>168.16799926757813</v>
      </c>
      <c r="AM3508" s="47">
        <v>150.605712890625</v>
      </c>
    </row>
    <row r="3509" spans="2:39" x14ac:dyDescent="0.2">
      <c r="B3509" s="72" t="s">
        <v>2129</v>
      </c>
      <c r="C3509" s="71" t="s">
        <v>6875</v>
      </c>
      <c r="D3509" s="66">
        <v>1.3558953345694618</v>
      </c>
      <c r="E3509" s="47">
        <v>8.1616511366093132</v>
      </c>
      <c r="F3509" s="47">
        <v>12.274145072984631</v>
      </c>
      <c r="G3509" s="47">
        <v>33.048898049365206</v>
      </c>
      <c r="H3509" s="47">
        <v>58.902004241943359</v>
      </c>
      <c r="I3509" s="47">
        <v>61.324958801269531</v>
      </c>
      <c r="J3509" s="47">
        <v>69.753013610839844</v>
      </c>
      <c r="K3509" s="47">
        <v>49.156639099121094</v>
      </c>
      <c r="L3509" s="47">
        <v>71.791488647460938</v>
      </c>
      <c r="M3509" s="47">
        <v>42.132598876953125</v>
      </c>
      <c r="N3509" s="47">
        <v>58.14385986328125</v>
      </c>
      <c r="O3509" s="47">
        <v>44.338645935058594</v>
      </c>
      <c r="P3509" s="47">
        <v>39.1260986328125</v>
      </c>
      <c r="Q3509" s="47">
        <v>43.430873870849609</v>
      </c>
      <c r="R3509" s="47">
        <v>63.381385803222656</v>
      </c>
      <c r="S3509" s="47">
        <v>74.628143310546875</v>
      </c>
      <c r="T3509" s="47">
        <v>113.65212249755859</v>
      </c>
      <c r="U3509" s="47">
        <v>49.615402221679688</v>
      </c>
      <c r="V3509" s="57">
        <v>0.9223039287094994</v>
      </c>
      <c r="W3509" s="47">
        <v>3.9829517992263646</v>
      </c>
      <c r="X3509" s="47">
        <v>22.082008012598017</v>
      </c>
      <c r="Y3509" s="47">
        <v>56.888750531956575</v>
      </c>
      <c r="Z3509" s="47">
        <v>46.053882598876953</v>
      </c>
      <c r="AA3509" s="47">
        <v>47.794025421142578</v>
      </c>
      <c r="AB3509" s="47">
        <v>47.394245147705078</v>
      </c>
      <c r="AC3509" s="47">
        <v>51.048503875732422</v>
      </c>
      <c r="AD3509" s="47">
        <v>53.917102813720703</v>
      </c>
      <c r="AE3509" s="47">
        <v>53.066703796386719</v>
      </c>
      <c r="AF3509" s="47">
        <v>61.15985107421875</v>
      </c>
      <c r="AG3509" s="47">
        <v>53.704086303710938</v>
      </c>
      <c r="AH3509" s="47">
        <v>38.913730621337891</v>
      </c>
      <c r="AI3509" s="47">
        <v>53.633502960205078</v>
      </c>
      <c r="AJ3509" s="47">
        <v>69.451622009277344</v>
      </c>
      <c r="AK3509" s="47">
        <v>87.755752563476563</v>
      </c>
      <c r="AL3509" s="47">
        <v>109.42215728759766</v>
      </c>
      <c r="AM3509" s="47">
        <v>80.486770629882813</v>
      </c>
    </row>
    <row r="3510" spans="2:39" x14ac:dyDescent="0.2">
      <c r="B3510" s="72" t="s">
        <v>2140</v>
      </c>
      <c r="C3510" s="71" t="s">
        <v>6875</v>
      </c>
      <c r="D3510" s="66">
        <v>1.7832372453029479</v>
      </c>
      <c r="E3510" s="47">
        <v>10.733985079012205</v>
      </c>
      <c r="F3510" s="47">
        <v>16.142627008409818</v>
      </c>
      <c r="G3510" s="47">
        <v>43.465025961285825</v>
      </c>
      <c r="H3510" s="47">
        <v>77.466339111328125</v>
      </c>
      <c r="I3510" s="47">
        <v>60.342281341552734</v>
      </c>
      <c r="J3510" s="47">
        <v>57.594749450683594</v>
      </c>
      <c r="K3510" s="47">
        <v>68.987152099609375</v>
      </c>
      <c r="L3510" s="47">
        <v>53.715023040771484</v>
      </c>
      <c r="M3510" s="47">
        <v>40.827598571777344</v>
      </c>
      <c r="N3510" s="47">
        <v>45.419628143310547</v>
      </c>
      <c r="O3510" s="47">
        <v>42.501583099365234</v>
      </c>
      <c r="P3510" s="47">
        <v>37.147235870361328</v>
      </c>
      <c r="Q3510" s="47">
        <v>38.737628936767578</v>
      </c>
      <c r="R3510" s="47">
        <v>43.539829254150391</v>
      </c>
      <c r="S3510" s="47">
        <v>79.380332946777344</v>
      </c>
      <c r="T3510" s="47">
        <v>105.53138732910156</v>
      </c>
      <c r="U3510" s="47">
        <v>114.24074554443359</v>
      </c>
      <c r="V3510" s="57">
        <v>1.0595218170177461</v>
      </c>
      <c r="W3510" s="47">
        <v>4.5755246140121466</v>
      </c>
      <c r="X3510" s="47">
        <v>25.367309543660738</v>
      </c>
      <c r="Y3510" s="47">
        <v>65.352505237427906</v>
      </c>
      <c r="Z3510" s="47">
        <v>52.905654907226563</v>
      </c>
      <c r="AA3510" s="47">
        <v>60.718151092529297</v>
      </c>
      <c r="AB3510" s="47">
        <v>53.861557006835938</v>
      </c>
      <c r="AC3510" s="47">
        <v>62.404132843017578</v>
      </c>
      <c r="AD3510" s="47">
        <v>57.458740234375</v>
      </c>
      <c r="AE3510" s="47">
        <v>70.71905517578125</v>
      </c>
      <c r="AF3510" s="47">
        <v>58.429447174072266</v>
      </c>
      <c r="AG3510" s="47">
        <v>64.408416748046875</v>
      </c>
      <c r="AH3510" s="47">
        <v>41.102962493896484</v>
      </c>
      <c r="AI3510" s="47">
        <v>50.488014221191406</v>
      </c>
      <c r="AJ3510" s="47">
        <v>57.349189758300781</v>
      </c>
      <c r="AK3510" s="47">
        <v>98.240623474121094</v>
      </c>
      <c r="AL3510" s="47">
        <v>100.03078460693359</v>
      </c>
      <c r="AM3510" s="47">
        <v>119.44139099121094</v>
      </c>
    </row>
    <row r="3511" spans="2:39" x14ac:dyDescent="0.2">
      <c r="B3511" s="72" t="s">
        <v>2127</v>
      </c>
      <c r="C3511" s="71" t="s">
        <v>6875</v>
      </c>
      <c r="D3511" s="66">
        <v>2.0926153143445738</v>
      </c>
      <c r="E3511" s="47">
        <v>12.59624966865869</v>
      </c>
      <c r="F3511" s="47">
        <v>18.943249744546417</v>
      </c>
      <c r="G3511" s="47">
        <v>51.005876646278253</v>
      </c>
      <c r="H3511" s="47">
        <v>90.906158447265625</v>
      </c>
      <c r="I3511" s="47">
        <v>99.221183776855469</v>
      </c>
      <c r="J3511" s="47">
        <v>107.95696258544922</v>
      </c>
      <c r="K3511" s="47">
        <v>90.218238830566406</v>
      </c>
      <c r="L3511" s="47">
        <v>110.54727172851563</v>
      </c>
      <c r="M3511" s="47">
        <v>102.81768035888672</v>
      </c>
      <c r="N3511" s="47">
        <v>95.96514892578125</v>
      </c>
      <c r="O3511" s="47">
        <v>102.01487731933594</v>
      </c>
      <c r="P3511" s="47">
        <v>82.553451538085938</v>
      </c>
      <c r="Q3511" s="47">
        <v>78.940994262695313</v>
      </c>
      <c r="R3511" s="47">
        <v>97.078750610351563</v>
      </c>
      <c r="S3511" s="47">
        <v>114.88739776611328</v>
      </c>
      <c r="T3511" s="47">
        <v>138.79208374023438</v>
      </c>
      <c r="U3511" s="47">
        <v>176.28135681152344</v>
      </c>
      <c r="V3511" s="57">
        <v>2.0941585575928499</v>
      </c>
      <c r="W3511" s="47">
        <v>9.0435835034341441</v>
      </c>
      <c r="X3511" s="47">
        <v>50.138814992494048</v>
      </c>
      <c r="Y3511" s="47">
        <v>129.1700707856202</v>
      </c>
      <c r="Z3511" s="47">
        <v>104.56871032714844</v>
      </c>
      <c r="AA3511" s="47">
        <v>107.26877593994141</v>
      </c>
      <c r="AB3511" s="47">
        <v>109.92240142822266</v>
      </c>
      <c r="AC3511" s="47">
        <v>93.160957336425781</v>
      </c>
      <c r="AD3511" s="47">
        <v>115.62457275390625</v>
      </c>
      <c r="AE3511" s="47">
        <v>104.31192779541016</v>
      </c>
      <c r="AF3511" s="47">
        <v>95.847450256347656</v>
      </c>
      <c r="AG3511" s="47">
        <v>85.443916320800781</v>
      </c>
      <c r="AH3511" s="47">
        <v>76.880302429199219</v>
      </c>
      <c r="AI3511" s="47">
        <v>91.936058044433594</v>
      </c>
      <c r="AJ3511" s="47">
        <v>125.09360504150391</v>
      </c>
      <c r="AK3511" s="47">
        <v>123.32790374755859</v>
      </c>
      <c r="AL3511" s="47">
        <v>163.58177185058594</v>
      </c>
      <c r="AM3511" s="47">
        <v>157.01240539550781</v>
      </c>
    </row>
    <row r="3512" spans="2:39" x14ac:dyDescent="0.2">
      <c r="B3512" s="72" t="s">
        <v>4344</v>
      </c>
      <c r="C3512" s="71" t="s">
        <v>6874</v>
      </c>
      <c r="D3512" s="66">
        <v>0.99773024022723</v>
      </c>
      <c r="E3512" s="47">
        <v>6.0057188350498656</v>
      </c>
      <c r="F3512" s="47">
        <v>9.0318812964581792</v>
      </c>
      <c r="G3512" s="47">
        <v>24.31890142944448</v>
      </c>
      <c r="H3512" s="47">
        <v>43.342807769775391</v>
      </c>
      <c r="I3512" s="47">
        <v>49.588111877441406</v>
      </c>
      <c r="J3512" s="47">
        <v>49.643787384033203</v>
      </c>
      <c r="K3512" s="47">
        <v>30.833568572998047</v>
      </c>
      <c r="L3512" s="47">
        <v>30.664882659912109</v>
      </c>
      <c r="M3512" s="47">
        <v>17.635162353515625</v>
      </c>
      <c r="N3512" s="47">
        <v>16.945911407470703</v>
      </c>
      <c r="O3512" s="47">
        <v>16.383701324462891</v>
      </c>
      <c r="P3512" s="47">
        <v>17.853565216064453</v>
      </c>
      <c r="Q3512" s="47">
        <v>19.997175216674805</v>
      </c>
      <c r="R3512" s="47">
        <v>30.160728454589844</v>
      </c>
      <c r="S3512" s="47">
        <v>65.424392700195313</v>
      </c>
      <c r="T3512" s="47">
        <v>96.799575805664063</v>
      </c>
      <c r="U3512" s="47">
        <v>101.84807586669922</v>
      </c>
      <c r="V3512" s="57">
        <v>0.87925123383244708</v>
      </c>
      <c r="W3512" s="47">
        <v>3.7970295634162752</v>
      </c>
      <c r="X3512" s="47">
        <v>21.051230712788367</v>
      </c>
      <c r="Y3512" s="47">
        <v>54.233211568768972</v>
      </c>
      <c r="Z3512" s="47">
        <v>43.904109954833984</v>
      </c>
      <c r="AA3512" s="47">
        <v>35.767093658447266</v>
      </c>
      <c r="AB3512" s="47">
        <v>41.398246765136719</v>
      </c>
      <c r="AC3512" s="47">
        <v>26.549774169921875</v>
      </c>
      <c r="AD3512" s="47">
        <v>32.768638610839844</v>
      </c>
      <c r="AE3512" s="47">
        <v>36.662277221679688</v>
      </c>
      <c r="AF3512" s="47">
        <v>35.701236724853516</v>
      </c>
      <c r="AG3512" s="47">
        <v>27.560197830200195</v>
      </c>
      <c r="AH3512" s="47">
        <v>38.593921661376953</v>
      </c>
      <c r="AI3512" s="47">
        <v>20.20478630065918</v>
      </c>
      <c r="AJ3512" s="47">
        <v>44.048049926757813</v>
      </c>
      <c r="AK3512" s="47">
        <v>59.446949005126953</v>
      </c>
      <c r="AL3512" s="47">
        <v>77.686904907226563</v>
      </c>
      <c r="AM3512" s="47">
        <v>112.22475433349609</v>
      </c>
    </row>
    <row r="3513" spans="2:39" x14ac:dyDescent="0.2">
      <c r="B3513" s="72" t="s">
        <v>3978</v>
      </c>
      <c r="C3513" s="71" t="s">
        <v>6874</v>
      </c>
      <c r="D3513" s="66">
        <v>0.94961585841363905</v>
      </c>
      <c r="E3513" s="47">
        <v>5.7161000208212274</v>
      </c>
      <c r="F3513" s="47">
        <v>8.5963293128941149</v>
      </c>
      <c r="G3513" s="47">
        <v>23.146150658257177</v>
      </c>
      <c r="H3513" s="47">
        <v>41.252651214599609</v>
      </c>
      <c r="I3513" s="47">
        <v>42.027359008789063</v>
      </c>
      <c r="J3513" s="47">
        <v>37.463764190673828</v>
      </c>
      <c r="K3513" s="47">
        <v>27.603899002075195</v>
      </c>
      <c r="L3513" s="47">
        <v>22.68763542175293</v>
      </c>
      <c r="M3513" s="47">
        <v>15.77412223815918</v>
      </c>
      <c r="N3513" s="47">
        <v>24.193515777587891</v>
      </c>
      <c r="O3513" s="47">
        <v>15.512516975402832</v>
      </c>
      <c r="P3513" s="47">
        <v>17.234695434570313</v>
      </c>
      <c r="Q3513" s="47">
        <v>23.968374252319336</v>
      </c>
      <c r="R3513" s="47">
        <v>30.969419479370117</v>
      </c>
      <c r="S3513" s="47">
        <v>44.572074890136719</v>
      </c>
      <c r="T3513" s="47">
        <v>76.583641052246094</v>
      </c>
      <c r="U3513" s="47">
        <v>67.231590270996094</v>
      </c>
      <c r="V3513" s="57">
        <v>1.0281891879364053</v>
      </c>
      <c r="W3513" s="47">
        <v>4.4402152572053986</v>
      </c>
      <c r="X3513" s="47">
        <v>24.617136694025337</v>
      </c>
      <c r="Y3513" s="47">
        <v>63.419873201681526</v>
      </c>
      <c r="Z3513" s="47">
        <v>51.341106414794922</v>
      </c>
      <c r="AA3513" s="47">
        <v>36.741107940673828</v>
      </c>
      <c r="AB3513" s="47">
        <v>29.907192230224609</v>
      </c>
      <c r="AC3513" s="47">
        <v>38.426212310791016</v>
      </c>
      <c r="AD3513" s="47">
        <v>37.582695007324219</v>
      </c>
      <c r="AE3513" s="47">
        <v>32.521915435791016</v>
      </c>
      <c r="AF3513" s="47">
        <v>33.220096588134766</v>
      </c>
      <c r="AG3513" s="47">
        <v>25.089008331298828</v>
      </c>
      <c r="AH3513" s="47">
        <v>18.038639068603516</v>
      </c>
      <c r="AI3513" s="47">
        <v>37.621185302734375</v>
      </c>
      <c r="AJ3513" s="47">
        <v>51.792610168457031</v>
      </c>
      <c r="AK3513" s="47">
        <v>60.742027282714844</v>
      </c>
      <c r="AL3513" s="47">
        <v>87.487319946289063</v>
      </c>
      <c r="AM3513" s="47">
        <v>70.11029052734375</v>
      </c>
    </row>
    <row r="3514" spans="2:39" x14ac:dyDescent="0.2">
      <c r="B3514" s="72" t="s">
        <v>4348</v>
      </c>
      <c r="C3514" s="71" t="s">
        <v>6874</v>
      </c>
      <c r="D3514" s="66">
        <v>2.0072949664524993</v>
      </c>
      <c r="E3514" s="47">
        <v>12.082673954814696</v>
      </c>
      <c r="F3514" s="47">
        <v>18.170893426912674</v>
      </c>
      <c r="G3514" s="47">
        <v>48.926259284133636</v>
      </c>
      <c r="H3514" s="47">
        <v>87.199722290039063</v>
      </c>
      <c r="I3514" s="47">
        <v>77.166152954101563</v>
      </c>
      <c r="J3514" s="47">
        <v>71.486991882324219</v>
      </c>
      <c r="K3514" s="47">
        <v>74.21282958984375</v>
      </c>
      <c r="L3514" s="47">
        <v>66.62725830078125</v>
      </c>
      <c r="M3514" s="47">
        <v>59.477024078369141</v>
      </c>
      <c r="N3514" s="47">
        <v>69.242729187011719</v>
      </c>
      <c r="O3514" s="47">
        <v>54.665195465087891</v>
      </c>
      <c r="P3514" s="47">
        <v>59.835712432861328</v>
      </c>
      <c r="Q3514" s="47">
        <v>60.489376068115234</v>
      </c>
      <c r="R3514" s="47">
        <v>61.885738372802734</v>
      </c>
      <c r="S3514" s="47">
        <v>73.349449157714844</v>
      </c>
      <c r="T3514" s="47">
        <v>106.74360656738281</v>
      </c>
      <c r="U3514" s="47">
        <v>95.873306274414063</v>
      </c>
      <c r="V3514" s="57">
        <v>1.3234417504085694</v>
      </c>
      <c r="W3514" s="47">
        <v>5.7152577766167001</v>
      </c>
      <c r="X3514" s="47">
        <v>31.686139923115967</v>
      </c>
      <c r="Y3514" s="47">
        <v>81.631385532439822</v>
      </c>
      <c r="Z3514" s="47">
        <v>66.0841064453125</v>
      </c>
      <c r="AA3514" s="47">
        <v>70.317192077636719</v>
      </c>
      <c r="AB3514" s="47">
        <v>75.582870483398438</v>
      </c>
      <c r="AC3514" s="47">
        <v>92.84765625</v>
      </c>
      <c r="AD3514" s="47">
        <v>77.381011962890625</v>
      </c>
      <c r="AE3514" s="47">
        <v>74.355781555175781</v>
      </c>
      <c r="AF3514" s="47">
        <v>81.953407287597656</v>
      </c>
      <c r="AG3514" s="47">
        <v>66.405258178710938</v>
      </c>
      <c r="AH3514" s="47">
        <v>50.831993103027344</v>
      </c>
      <c r="AI3514" s="47">
        <v>67.2550048828125</v>
      </c>
      <c r="AJ3514" s="47">
        <v>79.701606750488281</v>
      </c>
      <c r="AK3514" s="47">
        <v>95.496963500976563</v>
      </c>
      <c r="AL3514" s="47">
        <v>108.78398132324219</v>
      </c>
      <c r="AM3514" s="47">
        <v>104.43589019775391</v>
      </c>
    </row>
    <row r="3515" spans="2:39" x14ac:dyDescent="0.2">
      <c r="B3515" s="72" t="s">
        <v>4351</v>
      </c>
      <c r="C3515" s="71" t="s">
        <v>6874</v>
      </c>
      <c r="D3515" s="66">
        <v>1.670062256426277</v>
      </c>
      <c r="E3515" s="47">
        <v>10.052741657745971</v>
      </c>
      <c r="F3515" s="47">
        <v>15.118118555073508</v>
      </c>
      <c r="G3515" s="47">
        <v>40.706473310678177</v>
      </c>
      <c r="H3515" s="47">
        <v>72.549858093261719</v>
      </c>
      <c r="I3515" s="47">
        <v>61.292697906494141</v>
      </c>
      <c r="J3515" s="47">
        <v>76.844398498535156</v>
      </c>
      <c r="K3515" s="47">
        <v>52.059463500976563</v>
      </c>
      <c r="L3515" s="47">
        <v>58.804012298583984</v>
      </c>
      <c r="M3515" s="47">
        <v>44.56805419921875</v>
      </c>
      <c r="N3515" s="47">
        <v>46.129100799560547</v>
      </c>
      <c r="O3515" s="47">
        <v>35.058387756347656</v>
      </c>
      <c r="P3515" s="47">
        <v>35.273944854736328</v>
      </c>
      <c r="Q3515" s="47">
        <v>42.769878387451172</v>
      </c>
      <c r="R3515" s="47">
        <v>46.148029327392578</v>
      </c>
      <c r="S3515" s="47">
        <v>64.384597778320313</v>
      </c>
      <c r="T3515" s="47">
        <v>84.666397094726563</v>
      </c>
      <c r="U3515" s="47">
        <v>84.6373291015625</v>
      </c>
      <c r="V3515" s="57">
        <v>1.2884521442159349</v>
      </c>
      <c r="W3515" s="47">
        <v>5.5641558344031683</v>
      </c>
      <c r="X3515" s="47">
        <v>30.848410905324084</v>
      </c>
      <c r="Y3515" s="47">
        <v>79.473187008131958</v>
      </c>
      <c r="Z3515" s="47">
        <v>64.336952209472656</v>
      </c>
      <c r="AA3515" s="47">
        <v>55.170234680175781</v>
      </c>
      <c r="AB3515" s="47">
        <v>50.694766998291016</v>
      </c>
      <c r="AC3515" s="47">
        <v>49.002922058105469</v>
      </c>
      <c r="AD3515" s="47">
        <v>57.593597412109375</v>
      </c>
      <c r="AE3515" s="47">
        <v>57.461624145507813</v>
      </c>
      <c r="AF3515" s="47">
        <v>64.692787170410156</v>
      </c>
      <c r="AG3515" s="47">
        <v>56.949859619140625</v>
      </c>
      <c r="AH3515" s="47">
        <v>49.959308624267578</v>
      </c>
      <c r="AI3515" s="47">
        <v>62.632968902587891</v>
      </c>
      <c r="AJ3515" s="47">
        <v>72.31390380859375</v>
      </c>
      <c r="AK3515" s="47">
        <v>78.383529663085938</v>
      </c>
      <c r="AL3515" s="47">
        <v>123.51067352294922</v>
      </c>
      <c r="AM3515" s="47">
        <v>58.036613464355469</v>
      </c>
    </row>
    <row r="3516" spans="2:39" x14ac:dyDescent="0.2">
      <c r="B3516" s="72" t="s">
        <v>4343</v>
      </c>
      <c r="C3516" s="71" t="s">
        <v>6874</v>
      </c>
      <c r="D3516" s="66">
        <v>1.8201075921376495</v>
      </c>
      <c r="E3516" s="47">
        <v>10.955921758399169</v>
      </c>
      <c r="F3516" s="47">
        <v>16.476393173394882</v>
      </c>
      <c r="G3516" s="47">
        <v>44.363712093259061</v>
      </c>
      <c r="H3516" s="47">
        <v>79.068038940429688</v>
      </c>
      <c r="I3516" s="47">
        <v>83.6348876953125</v>
      </c>
      <c r="J3516" s="47">
        <v>77.7470703125</v>
      </c>
      <c r="K3516" s="47">
        <v>80.51104736328125</v>
      </c>
      <c r="L3516" s="47">
        <v>87.943389892578125</v>
      </c>
      <c r="M3516" s="47">
        <v>66.677330017089844</v>
      </c>
      <c r="N3516" s="47">
        <v>62.284378051757813</v>
      </c>
      <c r="O3516" s="47">
        <v>68.681564331054688</v>
      </c>
      <c r="P3516" s="47">
        <v>46.183025360107422</v>
      </c>
      <c r="Q3516" s="47">
        <v>67.756591796875</v>
      </c>
      <c r="R3516" s="47">
        <v>72.167610168457031</v>
      </c>
      <c r="S3516" s="47">
        <v>107.41558837890625</v>
      </c>
      <c r="T3516" s="47">
        <v>75.958000183105469</v>
      </c>
      <c r="U3516" s="47">
        <v>61.192756652832031</v>
      </c>
      <c r="V3516" s="57">
        <v>1.7574410283203432</v>
      </c>
      <c r="W3516" s="47">
        <v>7.5894753214127206</v>
      </c>
      <c r="X3516" s="47">
        <v>42.077048206157777</v>
      </c>
      <c r="Y3516" s="47">
        <v>108.40095235703129</v>
      </c>
      <c r="Z3516" s="47">
        <v>87.755218505859375</v>
      </c>
      <c r="AA3516" s="47">
        <v>75.271690368652344</v>
      </c>
      <c r="AB3516" s="47">
        <v>76.565780639648438</v>
      </c>
      <c r="AC3516" s="47">
        <v>83.498031616210938</v>
      </c>
      <c r="AD3516" s="47">
        <v>84.473396301269531</v>
      </c>
      <c r="AE3516" s="47">
        <v>71.738388061523438</v>
      </c>
      <c r="AF3516" s="47">
        <v>69.65924072265625</v>
      </c>
      <c r="AG3516" s="47">
        <v>73.999031066894531</v>
      </c>
      <c r="AH3516" s="47">
        <v>51.306076049804688</v>
      </c>
      <c r="AI3516" s="47">
        <v>60.469249725341797</v>
      </c>
      <c r="AJ3516" s="47">
        <v>72.004463195800781</v>
      </c>
      <c r="AK3516" s="47">
        <v>89.583602905273438</v>
      </c>
      <c r="AL3516" s="47">
        <v>107.43695831298828</v>
      </c>
      <c r="AM3516" s="47">
        <v>63.377910614013672</v>
      </c>
    </row>
    <row r="3517" spans="2:39" x14ac:dyDescent="0.2">
      <c r="B3517" s="72" t="s">
        <v>4354</v>
      </c>
      <c r="C3517" s="71" t="s">
        <v>6874</v>
      </c>
      <c r="D3517" s="66">
        <v>1.491538459974205</v>
      </c>
      <c r="E3517" s="47">
        <v>8.9781388406431883</v>
      </c>
      <c r="F3517" s="47">
        <v>13.50204471753907</v>
      </c>
      <c r="G3517" s="47">
        <v>36.355094116499004</v>
      </c>
      <c r="H3517" s="47">
        <v>64.794532775878906</v>
      </c>
      <c r="I3517" s="47">
        <v>53.095207214355469</v>
      </c>
      <c r="J3517" s="47">
        <v>63.679256439208984</v>
      </c>
      <c r="K3517" s="47">
        <v>58.03802490234375</v>
      </c>
      <c r="L3517" s="47">
        <v>54.182765960693359</v>
      </c>
      <c r="M3517" s="47">
        <v>56.571975708007813</v>
      </c>
      <c r="N3517" s="47">
        <v>40.160846710205078</v>
      </c>
      <c r="O3517" s="47">
        <v>32.898677825927734</v>
      </c>
      <c r="P3517" s="47">
        <v>35.168838500976563</v>
      </c>
      <c r="Q3517" s="47">
        <v>39.396350860595703</v>
      </c>
      <c r="R3517" s="47">
        <v>51.188587188720703</v>
      </c>
      <c r="S3517" s="47">
        <v>62.294151306152344</v>
      </c>
      <c r="T3517" s="47">
        <v>100.27262115478516</v>
      </c>
      <c r="U3517" s="47">
        <v>51.179130554199219</v>
      </c>
      <c r="V3517" s="57">
        <v>1.5888055591133423</v>
      </c>
      <c r="W3517" s="47">
        <v>6.8612262870285647</v>
      </c>
      <c r="X3517" s="47">
        <v>38.039539889948365</v>
      </c>
      <c r="Y3517" s="47">
        <v>97.999325691535219</v>
      </c>
      <c r="Z3517" s="47">
        <v>79.33465576171875</v>
      </c>
      <c r="AA3517" s="47">
        <v>57.331546783447266</v>
      </c>
      <c r="AB3517" s="47">
        <v>52.530136108398438</v>
      </c>
      <c r="AC3517" s="47">
        <v>76.56231689453125</v>
      </c>
      <c r="AD3517" s="47">
        <v>57.825923919677734</v>
      </c>
      <c r="AE3517" s="47">
        <v>52.672061920166016</v>
      </c>
      <c r="AF3517" s="47">
        <v>65.728904724121094</v>
      </c>
      <c r="AG3517" s="47">
        <v>47.188816070556641</v>
      </c>
      <c r="AH3517" s="47">
        <v>34.065750122070313</v>
      </c>
      <c r="AI3517" s="47">
        <v>56.390655517578125</v>
      </c>
      <c r="AJ3517" s="47">
        <v>68.419464111328125</v>
      </c>
      <c r="AK3517" s="47">
        <v>70.102745056152344</v>
      </c>
      <c r="AL3517" s="47">
        <v>83.090988159179688</v>
      </c>
      <c r="AM3517" s="47">
        <v>42.698657989501953</v>
      </c>
    </row>
    <row r="3518" spans="2:39" x14ac:dyDescent="0.2">
      <c r="B3518" s="72" t="s">
        <v>4355</v>
      </c>
      <c r="C3518" s="71" t="s">
        <v>6874</v>
      </c>
      <c r="D3518" s="66">
        <v>1.4892804502320252</v>
      </c>
      <c r="E3518" s="47">
        <v>8.9645470188344714</v>
      </c>
      <c r="F3518" s="47">
        <v>13.481604246622833</v>
      </c>
      <c r="G3518" s="47">
        <v>36.300056878844174</v>
      </c>
      <c r="H3518" s="47">
        <v>64.696441650390625</v>
      </c>
      <c r="I3518" s="47">
        <v>57.378997802734375</v>
      </c>
      <c r="J3518" s="47">
        <v>73.88055419921875</v>
      </c>
      <c r="K3518" s="47">
        <v>32.523487091064453</v>
      </c>
      <c r="L3518" s="47">
        <v>30.584743499755859</v>
      </c>
      <c r="M3518" s="47">
        <v>27.921369552612305</v>
      </c>
      <c r="N3518" s="47">
        <v>27.536834716796875</v>
      </c>
      <c r="O3518" s="47">
        <v>50.448554992675781</v>
      </c>
      <c r="P3518" s="47">
        <v>31.091007232666016</v>
      </c>
      <c r="Q3518" s="47">
        <v>40.211772918701172</v>
      </c>
      <c r="R3518" s="47">
        <v>40.840526580810547</v>
      </c>
      <c r="S3518" s="47">
        <v>56.879207611083984</v>
      </c>
      <c r="T3518" s="47">
        <v>65.22296142578125</v>
      </c>
      <c r="U3518" s="47">
        <v>85.901290893554688</v>
      </c>
      <c r="V3518" s="57">
        <v>1.9284976243236238</v>
      </c>
      <c r="W3518" s="47">
        <v>8.3281799453582153</v>
      </c>
      <c r="X3518" s="47">
        <v>46.172523684439</v>
      </c>
      <c r="Y3518" s="47">
        <v>118.95191686446034</v>
      </c>
      <c r="Z3518" s="47">
        <v>96.296676635742188</v>
      </c>
      <c r="AA3518" s="47">
        <v>51.26593017578125</v>
      </c>
      <c r="AB3518" s="47">
        <v>39.384197235107422</v>
      </c>
      <c r="AC3518" s="47">
        <v>51.506488800048828</v>
      </c>
      <c r="AD3518" s="47">
        <v>43.7247314453125</v>
      </c>
      <c r="AE3518" s="47">
        <v>39.352790832519531</v>
      </c>
      <c r="AF3518" s="47">
        <v>38.248764038085938</v>
      </c>
      <c r="AG3518" s="47">
        <v>47.760139465332031</v>
      </c>
      <c r="AH3518" s="47">
        <v>31.005311965942383</v>
      </c>
      <c r="AI3518" s="47">
        <v>34.781669616699219</v>
      </c>
      <c r="AJ3518" s="47">
        <v>61.882537841796875</v>
      </c>
      <c r="AK3518" s="47">
        <v>88.649757385253906</v>
      </c>
      <c r="AL3518" s="47">
        <v>82.899368286132813</v>
      </c>
      <c r="AM3518" s="47">
        <v>112.83942413330078</v>
      </c>
    </row>
    <row r="3519" spans="2:39" x14ac:dyDescent="0.2">
      <c r="B3519" s="72" t="s">
        <v>4346</v>
      </c>
      <c r="C3519" s="71" t="s">
        <v>6874</v>
      </c>
      <c r="D3519" s="66">
        <v>1.7219581942613831</v>
      </c>
      <c r="E3519" s="47">
        <v>10.365123099895996</v>
      </c>
      <c r="F3519" s="47">
        <v>15.587902802755828</v>
      </c>
      <c r="G3519" s="47">
        <v>41.971396579429744</v>
      </c>
      <c r="H3519" s="47">
        <v>74.804290771484375</v>
      </c>
      <c r="I3519" s="47">
        <v>58.909767150878906</v>
      </c>
      <c r="J3519" s="47">
        <v>60.971309661865234</v>
      </c>
      <c r="K3519" s="47">
        <v>41.070526123046875</v>
      </c>
      <c r="L3519" s="47">
        <v>45.557281494140625</v>
      </c>
      <c r="M3519" s="47">
        <v>38.244487762451172</v>
      </c>
      <c r="N3519" s="47">
        <v>33.949108123779297</v>
      </c>
      <c r="O3519" s="47">
        <v>37.8101806640625</v>
      </c>
      <c r="P3519" s="47">
        <v>37.511333465576172</v>
      </c>
      <c r="Q3519" s="47">
        <v>30.983249664306641</v>
      </c>
      <c r="R3519" s="47">
        <v>42.930397033691406</v>
      </c>
      <c r="S3519" s="47">
        <v>62.017898559570313</v>
      </c>
      <c r="T3519" s="47">
        <v>102.68309783935547</v>
      </c>
      <c r="U3519" s="47">
        <v>54.201770782470703</v>
      </c>
      <c r="V3519" s="57">
        <v>1.110839131959015</v>
      </c>
      <c r="W3519" s="47">
        <v>4.7971374528111577</v>
      </c>
      <c r="X3519" s="47">
        <v>26.595960235091372</v>
      </c>
      <c r="Y3519" s="47">
        <v>68.517815323169955</v>
      </c>
      <c r="Z3519" s="47">
        <v>55.468109130859375</v>
      </c>
      <c r="AA3519" s="47">
        <v>45.264045715332031</v>
      </c>
      <c r="AB3519" s="47">
        <v>42.449409484863281</v>
      </c>
      <c r="AC3519" s="47">
        <v>49.852573394775391</v>
      </c>
      <c r="AD3519" s="47">
        <v>42.988868713378906</v>
      </c>
      <c r="AE3519" s="47">
        <v>55.220951080322266</v>
      </c>
      <c r="AF3519" s="47">
        <v>56.330921173095703</v>
      </c>
      <c r="AG3519" s="47">
        <v>53.360530853271484</v>
      </c>
      <c r="AH3519" s="47">
        <v>26.985391616821289</v>
      </c>
      <c r="AI3519" s="47">
        <v>44.132488250732422</v>
      </c>
      <c r="AJ3519" s="47">
        <v>55.603019714355469</v>
      </c>
      <c r="AK3519" s="47">
        <v>79.097175598144531</v>
      </c>
      <c r="AL3519" s="47">
        <v>110.00850677490234</v>
      </c>
      <c r="AM3519" s="47">
        <v>39.217350006103516</v>
      </c>
    </row>
    <row r="3520" spans="2:39" x14ac:dyDescent="0.2">
      <c r="B3520" s="72" t="s">
        <v>4359</v>
      </c>
      <c r="C3520" s="71" t="s">
        <v>6874</v>
      </c>
      <c r="D3520" s="66">
        <v>1.5000044597892304</v>
      </c>
      <c r="E3520" s="47">
        <v>9.029098922333251</v>
      </c>
      <c r="F3520" s="47">
        <v>13.57868257244435</v>
      </c>
      <c r="G3520" s="47">
        <v>36.561446301390589</v>
      </c>
      <c r="H3520" s="47">
        <v>65.162307739257813</v>
      </c>
      <c r="I3520" s="47">
        <v>63.585361480712891</v>
      </c>
      <c r="J3520" s="47">
        <v>55.948211669921875</v>
      </c>
      <c r="K3520" s="47">
        <v>70.004646301269531</v>
      </c>
      <c r="L3520" s="47">
        <v>72.628044128417969</v>
      </c>
      <c r="M3520" s="47">
        <v>62.324455261230469</v>
      </c>
      <c r="N3520" s="47">
        <v>71.156776428222656</v>
      </c>
      <c r="O3520" s="47">
        <v>43.482711791992188</v>
      </c>
      <c r="P3520" s="47">
        <v>41.403724670410156</v>
      </c>
      <c r="Q3520" s="47">
        <v>51.155014038085938</v>
      </c>
      <c r="R3520" s="47">
        <v>57.658611297607422</v>
      </c>
      <c r="S3520" s="47">
        <v>88.230941772460938</v>
      </c>
      <c r="T3520" s="47">
        <v>110.70517730712891</v>
      </c>
      <c r="U3520" s="47">
        <v>91.856735229492188</v>
      </c>
      <c r="V3520" s="57">
        <v>1.3250150397321396</v>
      </c>
      <c r="W3520" s="47">
        <v>5.7220519963385934</v>
      </c>
      <c r="X3520" s="47">
        <v>31.723807969806199</v>
      </c>
      <c r="Y3520" s="47">
        <v>81.728427799155966</v>
      </c>
      <c r="Z3520" s="47">
        <v>66.162666320800781</v>
      </c>
      <c r="AA3520" s="47">
        <v>66.546150207519531</v>
      </c>
      <c r="AB3520" s="47">
        <v>71.412879943847656</v>
      </c>
      <c r="AC3520" s="47">
        <v>64.488456726074219</v>
      </c>
      <c r="AD3520" s="47">
        <v>67.391838073730469</v>
      </c>
      <c r="AE3520" s="47">
        <v>83.830596923828125</v>
      </c>
      <c r="AF3520" s="47">
        <v>67.154129028320313</v>
      </c>
      <c r="AG3520" s="47">
        <v>56.664073944091797</v>
      </c>
      <c r="AH3520" s="47">
        <v>40.382682800292969</v>
      </c>
      <c r="AI3520" s="47">
        <v>53.067420959472656</v>
      </c>
      <c r="AJ3520" s="47">
        <v>78.056037902832031</v>
      </c>
      <c r="AK3520" s="47">
        <v>84.324546813964844</v>
      </c>
      <c r="AL3520" s="47">
        <v>120.80490112304688</v>
      </c>
      <c r="AM3520" s="47">
        <v>104.58012390136719</v>
      </c>
    </row>
    <row r="3521" spans="2:39" x14ac:dyDescent="0.2">
      <c r="B3521" s="72" t="s">
        <v>4360</v>
      </c>
      <c r="C3521" s="71" t="s">
        <v>6874</v>
      </c>
      <c r="D3521" s="66">
        <v>1.473615760106491</v>
      </c>
      <c r="E3521" s="47">
        <v>8.8702552746945802</v>
      </c>
      <c r="F3521" s="47">
        <v>13.339800765025039</v>
      </c>
      <c r="G3521" s="47">
        <v>35.918242196151091</v>
      </c>
      <c r="H3521" s="47">
        <v>64.015945434570313</v>
      </c>
      <c r="I3521" s="47">
        <v>54.544456481933594</v>
      </c>
      <c r="J3521" s="47">
        <v>71.968490600585938</v>
      </c>
      <c r="K3521" s="47">
        <v>74.951934814453125</v>
      </c>
      <c r="L3521" s="47">
        <v>79.624580383300781</v>
      </c>
      <c r="M3521" s="47">
        <v>51.605110168457031</v>
      </c>
      <c r="N3521" s="47">
        <v>42.371528625488281</v>
      </c>
      <c r="O3521" s="47">
        <v>46.493057250976563</v>
      </c>
      <c r="P3521" s="47">
        <v>43.177310943603516</v>
      </c>
      <c r="Q3521" s="47">
        <v>49.417671203613281</v>
      </c>
      <c r="R3521" s="47">
        <v>81.924919128417969</v>
      </c>
      <c r="S3521" s="47">
        <v>55.030216217041016</v>
      </c>
      <c r="T3521" s="47">
        <v>108.0634765625</v>
      </c>
      <c r="U3521" s="47">
        <v>114.12198638916016</v>
      </c>
      <c r="V3521" s="57">
        <v>0.92407561719657905</v>
      </c>
      <c r="W3521" s="47">
        <v>3.9906028019247439</v>
      </c>
      <c r="X3521" s="47">
        <v>22.124426176664887</v>
      </c>
      <c r="Y3521" s="47">
        <v>56.998030283700487</v>
      </c>
      <c r="Z3521" s="47">
        <v>46.142349243164063</v>
      </c>
      <c r="AA3521" s="47">
        <v>76.601470947265625</v>
      </c>
      <c r="AB3521" s="47">
        <v>83.469863891601563</v>
      </c>
      <c r="AC3521" s="47">
        <v>49.123386383056641</v>
      </c>
      <c r="AD3521" s="47">
        <v>47.724140167236328</v>
      </c>
      <c r="AE3521" s="47">
        <v>55.428932189941406</v>
      </c>
      <c r="AF3521" s="47">
        <v>58.017192840576172</v>
      </c>
      <c r="AG3521" s="47">
        <v>72.347015380859375</v>
      </c>
      <c r="AH3521" s="47">
        <v>42.949398040771484</v>
      </c>
      <c r="AI3521" s="47">
        <v>63.02935791015625</v>
      </c>
      <c r="AJ3521" s="47">
        <v>66.723251342773438</v>
      </c>
      <c r="AK3521" s="47">
        <v>85.859848022460938</v>
      </c>
      <c r="AL3521" s="47">
        <v>117.23310852050781</v>
      </c>
      <c r="AM3521" s="47">
        <v>137.10011291503906</v>
      </c>
    </row>
    <row r="3522" spans="2:39" x14ac:dyDescent="0.2">
      <c r="B3522" s="72" t="s">
        <v>4350</v>
      </c>
      <c r="C3522" s="71" t="s">
        <v>6874</v>
      </c>
      <c r="D3522" s="66">
        <v>0.9955929726253433</v>
      </c>
      <c r="E3522" s="47">
        <v>5.9928538062327874</v>
      </c>
      <c r="F3522" s="47">
        <v>9.012533835089652</v>
      </c>
      <c r="G3522" s="47">
        <v>24.266807187891981</v>
      </c>
      <c r="H3522" s="47">
        <v>43.249961853027344</v>
      </c>
      <c r="I3522" s="47">
        <v>52.274665832519531</v>
      </c>
      <c r="J3522" s="47">
        <v>45.735816955566406</v>
      </c>
      <c r="K3522" s="47">
        <v>45.390201568603516</v>
      </c>
      <c r="L3522" s="47">
        <v>56.215915679931641</v>
      </c>
      <c r="M3522" s="47">
        <v>40.074615478515625</v>
      </c>
      <c r="N3522" s="47">
        <v>39.011989593505859</v>
      </c>
      <c r="O3522" s="47">
        <v>32.071037292480469</v>
      </c>
      <c r="P3522" s="47">
        <v>38.550457000732422</v>
      </c>
      <c r="Q3522" s="47">
        <v>47.356834411621094</v>
      </c>
      <c r="R3522" s="47">
        <v>45.141944885253906</v>
      </c>
      <c r="S3522" s="47">
        <v>57.707225799560547</v>
      </c>
      <c r="T3522" s="47">
        <v>60.077487945556641</v>
      </c>
      <c r="U3522" s="47">
        <v>64.964599609375</v>
      </c>
      <c r="V3522" s="57">
        <v>1.0227980325379868</v>
      </c>
      <c r="W3522" s="47">
        <v>4.4169336561781929</v>
      </c>
      <c r="X3522" s="47">
        <v>24.488060439442307</v>
      </c>
      <c r="Y3522" s="47">
        <v>63.087340632977444</v>
      </c>
      <c r="Z3522" s="47">
        <v>51.071907043457031</v>
      </c>
      <c r="AA3522" s="47">
        <v>90.229324340820313</v>
      </c>
      <c r="AB3522" s="47">
        <v>70.806076049804688</v>
      </c>
      <c r="AC3522" s="47">
        <v>49.483722686767578</v>
      </c>
      <c r="AD3522" s="47">
        <v>73.999160766601563</v>
      </c>
      <c r="AE3522" s="47">
        <v>49.166362762451172</v>
      </c>
      <c r="AF3522" s="47">
        <v>44.770084381103516</v>
      </c>
      <c r="AG3522" s="47">
        <v>41.415351867675781</v>
      </c>
      <c r="AH3522" s="47">
        <v>36.305473327636719</v>
      </c>
      <c r="AI3522" s="47">
        <v>32.197338104248047</v>
      </c>
      <c r="AJ3522" s="47">
        <v>59.632133483886719</v>
      </c>
      <c r="AK3522" s="47">
        <v>62.014377593994141</v>
      </c>
      <c r="AL3522" s="47">
        <v>79.164413452148438</v>
      </c>
      <c r="AM3522" s="47">
        <v>50.456748962402344</v>
      </c>
    </row>
    <row r="3523" spans="2:39" x14ac:dyDescent="0.2">
      <c r="B3523" s="72" t="s">
        <v>4357</v>
      </c>
      <c r="C3523" s="71" t="s">
        <v>6874</v>
      </c>
      <c r="D3523" s="66">
        <v>1.6643922055181122</v>
      </c>
      <c r="E3523" s="47">
        <v>10.018611458858642</v>
      </c>
      <c r="F3523" s="47">
        <v>15.066790826713026</v>
      </c>
      <c r="G3523" s="47">
        <v>40.568270213712616</v>
      </c>
      <c r="H3523" s="47">
        <v>72.303543090820313</v>
      </c>
      <c r="I3523" s="47">
        <v>67.903152465820313</v>
      </c>
      <c r="J3523" s="47">
        <v>80.361183166503906</v>
      </c>
      <c r="K3523" s="47">
        <v>64.346405029296875</v>
      </c>
      <c r="L3523" s="47">
        <v>67.939277648925781</v>
      </c>
      <c r="M3523" s="47">
        <v>64.263069152832031</v>
      </c>
      <c r="N3523" s="47">
        <v>60.010097503662109</v>
      </c>
      <c r="O3523" s="47">
        <v>60.663555145263672</v>
      </c>
      <c r="P3523" s="47">
        <v>42.070259094238281</v>
      </c>
      <c r="Q3523" s="47">
        <v>59.255645751953125</v>
      </c>
      <c r="R3523" s="47">
        <v>73.676116943359375</v>
      </c>
      <c r="S3523" s="47">
        <v>87.467636108398438</v>
      </c>
      <c r="T3523" s="47">
        <v>126.75376129150391</v>
      </c>
      <c r="U3523" s="47">
        <v>92.463066101074219</v>
      </c>
      <c r="V3523" s="57">
        <v>1.5773346191059265</v>
      </c>
      <c r="W3523" s="47">
        <v>6.8116892529564215</v>
      </c>
      <c r="X3523" s="47">
        <v>37.764900065405705</v>
      </c>
      <c r="Y3523" s="47">
        <v>97.291785124770001</v>
      </c>
      <c r="Z3523" s="47">
        <v>78.761871337890625</v>
      </c>
      <c r="AA3523" s="47">
        <v>69.941696166992188</v>
      </c>
      <c r="AB3523" s="47">
        <v>75.247016906738281</v>
      </c>
      <c r="AC3523" s="47">
        <v>61.634323120117188</v>
      </c>
      <c r="AD3523" s="47">
        <v>70.215408325195313</v>
      </c>
      <c r="AE3523" s="47">
        <v>67.962730407714844</v>
      </c>
      <c r="AF3523" s="47">
        <v>71.754501342773438</v>
      </c>
      <c r="AG3523" s="47">
        <v>74.497047424316406</v>
      </c>
      <c r="AH3523" s="47">
        <v>49.929706573486328</v>
      </c>
      <c r="AI3523" s="47">
        <v>70.748680114746094</v>
      </c>
      <c r="AJ3523" s="47">
        <v>73.691909790039063</v>
      </c>
      <c r="AK3523" s="47">
        <v>114.9993896484375</v>
      </c>
      <c r="AL3523" s="47">
        <v>129.70989990234375</v>
      </c>
      <c r="AM3523" s="47">
        <v>92.407302856445313</v>
      </c>
    </row>
    <row r="3524" spans="2:39" x14ac:dyDescent="0.2">
      <c r="B3524" s="72" t="s">
        <v>4169</v>
      </c>
      <c r="C3524" s="71" t="s">
        <v>6873</v>
      </c>
      <c r="D3524" s="66">
        <v>2.369578289809616</v>
      </c>
      <c r="E3524" s="47">
        <v>14.263395447444578</v>
      </c>
      <c r="F3524" s="47">
        <v>21.450437175634413</v>
      </c>
      <c r="G3524" s="47">
        <v>57.756634544932339</v>
      </c>
      <c r="H3524" s="47">
        <v>102.93782043457031</v>
      </c>
      <c r="I3524" s="47">
        <v>98.540924072265625</v>
      </c>
      <c r="J3524" s="47">
        <v>96.80181884765625</v>
      </c>
      <c r="K3524" s="47">
        <v>69.87542724609375</v>
      </c>
      <c r="L3524" s="47">
        <v>70.699684143066406</v>
      </c>
      <c r="M3524" s="47">
        <v>75.318450927734375</v>
      </c>
      <c r="N3524" s="47">
        <v>58.969451904296875</v>
      </c>
      <c r="O3524" s="47">
        <v>56.517723083496094</v>
      </c>
      <c r="P3524" s="47">
        <v>50.620414733886719</v>
      </c>
      <c r="Q3524" s="47">
        <v>44.153469085693359</v>
      </c>
      <c r="R3524" s="47">
        <v>67.86639404296875</v>
      </c>
      <c r="S3524" s="47">
        <v>64.192306518554688</v>
      </c>
      <c r="T3524" s="47">
        <v>111.24395751953125</v>
      </c>
      <c r="U3524" s="47">
        <v>108.69957733154297</v>
      </c>
      <c r="V3524" s="57">
        <v>1.6775828057579272</v>
      </c>
      <c r="W3524" s="47">
        <v>7.2446091213055119</v>
      </c>
      <c r="X3524" s="47">
        <v>40.165064687923689</v>
      </c>
      <c r="Y3524" s="47">
        <v>103.47520677592395</v>
      </c>
      <c r="Z3524" s="47">
        <v>83.767616271972656</v>
      </c>
      <c r="AA3524" s="47">
        <v>87.060470581054688</v>
      </c>
      <c r="AB3524" s="47">
        <v>86.738204956054688</v>
      </c>
      <c r="AC3524" s="47">
        <v>62.417972564697266</v>
      </c>
      <c r="AD3524" s="47">
        <v>73.029296875</v>
      </c>
      <c r="AE3524" s="47">
        <v>72.26873779296875</v>
      </c>
      <c r="AF3524" s="47">
        <v>78.894989013671875</v>
      </c>
      <c r="AG3524" s="47">
        <v>75.391304016113281</v>
      </c>
      <c r="AH3524" s="47">
        <v>58.413738250732422</v>
      </c>
      <c r="AI3524" s="47">
        <v>69.861518859863281</v>
      </c>
      <c r="AJ3524" s="47">
        <v>83.595680236816406</v>
      </c>
      <c r="AK3524" s="47">
        <v>94.178024291992188</v>
      </c>
      <c r="AL3524" s="47">
        <v>133.25994873046875</v>
      </c>
      <c r="AM3524" s="47">
        <v>96.382026672363281</v>
      </c>
    </row>
    <row r="3525" spans="2:39" x14ac:dyDescent="0.2">
      <c r="B3525" s="72" t="s">
        <v>4158</v>
      </c>
      <c r="C3525" s="71" t="s">
        <v>6873</v>
      </c>
      <c r="D3525" s="66">
        <v>1.6611059118029632</v>
      </c>
      <c r="E3525" s="47">
        <v>9.998830003644775</v>
      </c>
      <c r="F3525" s="47">
        <v>15.037041889030471</v>
      </c>
      <c r="G3525" s="47">
        <v>40.488169351069914</v>
      </c>
      <c r="H3525" s="47">
        <v>72.160781860351563</v>
      </c>
      <c r="I3525" s="47">
        <v>70.44403076171875</v>
      </c>
      <c r="J3525" s="47">
        <v>65.881683349609375</v>
      </c>
      <c r="K3525" s="47">
        <v>59.557163238525391</v>
      </c>
      <c r="L3525" s="47">
        <v>66.726585388183594</v>
      </c>
      <c r="M3525" s="47">
        <v>48.523902893066406</v>
      </c>
      <c r="N3525" s="47">
        <v>47.646167755126953</v>
      </c>
      <c r="O3525" s="47">
        <v>39.797447204589844</v>
      </c>
      <c r="P3525" s="47">
        <v>39.265666961669922</v>
      </c>
      <c r="Q3525" s="47">
        <v>44.237777709960938</v>
      </c>
      <c r="R3525" s="47">
        <v>58.330848693847656</v>
      </c>
      <c r="S3525" s="47">
        <v>63.499576568603516</v>
      </c>
      <c r="T3525" s="47">
        <v>101.91800689697266</v>
      </c>
      <c r="U3525" s="47">
        <v>100.12283325195313</v>
      </c>
      <c r="V3525" s="57">
        <v>1.300171522451973</v>
      </c>
      <c r="W3525" s="47">
        <v>5.6147657441932681</v>
      </c>
      <c r="X3525" s="47">
        <v>31.128998893790055</v>
      </c>
      <c r="Y3525" s="47">
        <v>80.19605152611409</v>
      </c>
      <c r="Z3525" s="47">
        <v>64.922142028808594</v>
      </c>
      <c r="AA3525" s="47">
        <v>58.053787231445313</v>
      </c>
      <c r="AB3525" s="47">
        <v>54.9384765625</v>
      </c>
      <c r="AC3525" s="47">
        <v>54.634757995605469</v>
      </c>
      <c r="AD3525" s="47">
        <v>73.368034362792969</v>
      </c>
      <c r="AE3525" s="47">
        <v>55.051494598388672</v>
      </c>
      <c r="AF3525" s="47">
        <v>56.191963195800781</v>
      </c>
      <c r="AG3525" s="47">
        <v>61.096099853515625</v>
      </c>
      <c r="AH3525" s="47">
        <v>44.862503051757813</v>
      </c>
      <c r="AI3525" s="47">
        <v>61.892311096191406</v>
      </c>
      <c r="AJ3525" s="47">
        <v>67.002555847167969</v>
      </c>
      <c r="AK3525" s="47">
        <v>92.19512939453125</v>
      </c>
      <c r="AL3525" s="47">
        <v>121.77587127685547</v>
      </c>
      <c r="AM3525" s="47">
        <v>139.37007141113281</v>
      </c>
    </row>
    <row r="3526" spans="2:39" x14ac:dyDescent="0.2">
      <c r="B3526" s="72" t="s">
        <v>4157</v>
      </c>
      <c r="C3526" s="71" t="s">
        <v>6873</v>
      </c>
      <c r="D3526" s="66">
        <v>1.2444261906508522</v>
      </c>
      <c r="E3526" s="47">
        <v>7.4906758467289425</v>
      </c>
      <c r="F3526" s="47">
        <v>11.265078658538371</v>
      </c>
      <c r="G3526" s="47">
        <v>30.33192404769132</v>
      </c>
      <c r="H3526" s="47">
        <v>54.059627532958984</v>
      </c>
      <c r="I3526" s="47">
        <v>49.182289123535156</v>
      </c>
      <c r="J3526" s="47">
        <v>41.330150604248047</v>
      </c>
      <c r="K3526" s="47">
        <v>38.394138336181641</v>
      </c>
      <c r="L3526" s="47">
        <v>40.672725677490234</v>
      </c>
      <c r="M3526" s="47">
        <v>32.169277191162109</v>
      </c>
      <c r="N3526" s="47">
        <v>28.659212112426758</v>
      </c>
      <c r="O3526" s="47">
        <v>35.352142333984375</v>
      </c>
      <c r="P3526" s="47">
        <v>25.08989143371582</v>
      </c>
      <c r="Q3526" s="47">
        <v>32.996971130371094</v>
      </c>
      <c r="R3526" s="47">
        <v>48.024539947509766</v>
      </c>
      <c r="S3526" s="47">
        <v>51.436386108398438</v>
      </c>
      <c r="T3526" s="47">
        <v>65.960746765136719</v>
      </c>
      <c r="U3526" s="47">
        <v>47.754829406738281</v>
      </c>
      <c r="V3526" s="57">
        <v>0.74223587004574976</v>
      </c>
      <c r="W3526" s="47">
        <v>3.2053313468864291</v>
      </c>
      <c r="X3526" s="47">
        <v>17.770778069351937</v>
      </c>
      <c r="Y3526" s="47">
        <v>45.781948805079935</v>
      </c>
      <c r="Z3526" s="47">
        <v>37.062450408935547</v>
      </c>
      <c r="AA3526" s="47">
        <v>44.058300018310547</v>
      </c>
      <c r="AB3526" s="47">
        <v>32.277454376220703</v>
      </c>
      <c r="AC3526" s="47">
        <v>43.791938781738281</v>
      </c>
      <c r="AD3526" s="47">
        <v>44.32342529296875</v>
      </c>
      <c r="AE3526" s="47">
        <v>38.071922302246094</v>
      </c>
      <c r="AF3526" s="47">
        <v>51.849143981933594</v>
      </c>
      <c r="AG3526" s="47">
        <v>43.026592254638672</v>
      </c>
      <c r="AH3526" s="47">
        <v>36.142444610595703</v>
      </c>
      <c r="AI3526" s="47">
        <v>35.011299133300781</v>
      </c>
      <c r="AJ3526" s="47">
        <v>53.875843048095703</v>
      </c>
      <c r="AK3526" s="47">
        <v>55.148773193359375</v>
      </c>
      <c r="AL3526" s="47">
        <v>73.75592041015625</v>
      </c>
      <c r="AM3526" s="47">
        <v>28.48231315612793</v>
      </c>
    </row>
    <row r="3527" spans="2:39" x14ac:dyDescent="0.2">
      <c r="B3527" s="72" t="s">
        <v>4170</v>
      </c>
      <c r="C3527" s="71" t="s">
        <v>6873</v>
      </c>
      <c r="D3527" s="66">
        <v>2.2004662334278104</v>
      </c>
      <c r="E3527" s="47">
        <v>13.245445483319092</v>
      </c>
      <c r="F3527" s="47">
        <v>19.919562438698957</v>
      </c>
      <c r="G3527" s="47">
        <v>53.634659221479033</v>
      </c>
      <c r="H3527" s="47">
        <v>95.591354370117188</v>
      </c>
      <c r="I3527" s="47">
        <v>92.088699340820313</v>
      </c>
      <c r="J3527" s="47">
        <v>91.829689025878906</v>
      </c>
      <c r="K3527" s="47">
        <v>82.171669006347656</v>
      </c>
      <c r="L3527" s="47">
        <v>86.12030029296875</v>
      </c>
      <c r="M3527" s="47">
        <v>80.378402709960938</v>
      </c>
      <c r="N3527" s="47">
        <v>81.279296875</v>
      </c>
      <c r="O3527" s="47">
        <v>72.577491760253906</v>
      </c>
      <c r="P3527" s="47">
        <v>75.236167907714844</v>
      </c>
      <c r="Q3527" s="47">
        <v>55.022254943847656</v>
      </c>
      <c r="R3527" s="47">
        <v>68.252479553222656</v>
      </c>
      <c r="S3527" s="47">
        <v>86.691825866699219</v>
      </c>
      <c r="T3527" s="47">
        <v>118.65713500976563</v>
      </c>
      <c r="U3527" s="47">
        <v>99.189338684082031</v>
      </c>
      <c r="V3527" s="57">
        <v>1.8345563461593706</v>
      </c>
      <c r="W3527" s="47">
        <v>7.9224963401615298</v>
      </c>
      <c r="X3527" s="47">
        <v>43.923360482847428</v>
      </c>
      <c r="Y3527" s="47">
        <v>113.15751246935274</v>
      </c>
      <c r="Z3527" s="47">
        <v>91.605857849121094</v>
      </c>
      <c r="AA3527" s="47">
        <v>94.836936950683594</v>
      </c>
      <c r="AB3527" s="47">
        <v>85.079048156738281</v>
      </c>
      <c r="AC3527" s="47">
        <v>80.238777160644531</v>
      </c>
      <c r="AD3527" s="47">
        <v>82.508010864257813</v>
      </c>
      <c r="AE3527" s="47">
        <v>82.55706787109375</v>
      </c>
      <c r="AF3527" s="47">
        <v>82.705848693847656</v>
      </c>
      <c r="AG3527" s="47">
        <v>70.9302978515625</v>
      </c>
      <c r="AH3527" s="47">
        <v>53.651206970214844</v>
      </c>
      <c r="AI3527" s="47">
        <v>67.224990844726563</v>
      </c>
      <c r="AJ3527" s="47">
        <v>82.753692626953125</v>
      </c>
      <c r="AK3527" s="47">
        <v>97.052963256835938</v>
      </c>
      <c r="AL3527" s="47">
        <v>114.63059234619141</v>
      </c>
      <c r="AM3527" s="47">
        <v>91.043556213378906</v>
      </c>
    </row>
    <row r="3528" spans="2:39" x14ac:dyDescent="0.2">
      <c r="B3528" s="72" t="s">
        <v>4165</v>
      </c>
      <c r="C3528" s="71" t="s">
        <v>6873</v>
      </c>
      <c r="D3528" s="66">
        <v>2.1048495226863326</v>
      </c>
      <c r="E3528" s="47">
        <v>12.66989203460852</v>
      </c>
      <c r="F3528" s="47">
        <v>19.05399903633268</v>
      </c>
      <c r="G3528" s="47">
        <v>51.304075993892255</v>
      </c>
      <c r="H3528" s="47">
        <v>91.437629699707031</v>
      </c>
      <c r="I3528" s="47">
        <v>80.795173645019531</v>
      </c>
      <c r="J3528" s="47">
        <v>76.77197265625</v>
      </c>
      <c r="K3528" s="47">
        <v>70.543128967285156</v>
      </c>
      <c r="L3528" s="47">
        <v>75.115959167480469</v>
      </c>
      <c r="M3528" s="47">
        <v>65.99676513671875</v>
      </c>
      <c r="N3528" s="47">
        <v>58.396427154541016</v>
      </c>
      <c r="O3528" s="47">
        <v>68.902542114257813</v>
      </c>
      <c r="P3528" s="47">
        <v>53.501232147216797</v>
      </c>
      <c r="Q3528" s="47">
        <v>50.349189758300781</v>
      </c>
      <c r="R3528" s="47">
        <v>63.804798126220703</v>
      </c>
      <c r="S3528" s="47">
        <v>76.988990783691406</v>
      </c>
      <c r="T3528" s="47">
        <v>94.527664184570313</v>
      </c>
      <c r="U3528" s="47">
        <v>91.6593017578125</v>
      </c>
      <c r="V3528" s="57">
        <v>2.1156666465022735</v>
      </c>
      <c r="W3528" s="47">
        <v>9.1364657722319951</v>
      </c>
      <c r="X3528" s="47">
        <v>50.653766492590243</v>
      </c>
      <c r="Y3528" s="47">
        <v>130.49671406046713</v>
      </c>
      <c r="Z3528" s="47">
        <v>105.64268493652344</v>
      </c>
      <c r="AA3528" s="47">
        <v>67.344581604003906</v>
      </c>
      <c r="AB3528" s="47">
        <v>62.485481262207031</v>
      </c>
      <c r="AC3528" s="47">
        <v>72.770698547363281</v>
      </c>
      <c r="AD3528" s="47">
        <v>83.127166748046875</v>
      </c>
      <c r="AE3528" s="47">
        <v>70.568397521972656</v>
      </c>
      <c r="AF3528" s="47">
        <v>77.773719787597656</v>
      </c>
      <c r="AG3528" s="47">
        <v>60.7783203125</v>
      </c>
      <c r="AH3528" s="47">
        <v>43.724201202392578</v>
      </c>
      <c r="AI3528" s="47">
        <v>61.350589752197266</v>
      </c>
      <c r="AJ3528" s="47">
        <v>73.823501586914063</v>
      </c>
      <c r="AK3528" s="47">
        <v>101.58797454833984</v>
      </c>
      <c r="AL3528" s="47">
        <v>119.0401611328125</v>
      </c>
      <c r="AM3528" s="47">
        <v>92.49041748046875</v>
      </c>
    </row>
    <row r="3529" spans="2:39" x14ac:dyDescent="0.2">
      <c r="B3529" s="72" t="s">
        <v>4166</v>
      </c>
      <c r="C3529" s="71" t="s">
        <v>6873</v>
      </c>
      <c r="D3529" s="66">
        <v>1.6250576652718429</v>
      </c>
      <c r="E3529" s="47">
        <v>9.7818418595216059</v>
      </c>
      <c r="F3529" s="47">
        <v>14.710717727962257</v>
      </c>
      <c r="G3529" s="47">
        <v>39.609521276922166</v>
      </c>
      <c r="H3529" s="47">
        <v>70.594795227050781</v>
      </c>
      <c r="I3529" s="47">
        <v>84.226333618164063</v>
      </c>
      <c r="J3529" s="47">
        <v>83.153182983398438</v>
      </c>
      <c r="K3529" s="47">
        <v>70.595863342285156</v>
      </c>
      <c r="L3529" s="47">
        <v>72.513381958007813</v>
      </c>
      <c r="M3529" s="47">
        <v>62.891834259033203</v>
      </c>
      <c r="N3529" s="47">
        <v>62.307723999023438</v>
      </c>
      <c r="O3529" s="47">
        <v>66.605934143066406</v>
      </c>
      <c r="P3529" s="47">
        <v>53.842563629150391</v>
      </c>
      <c r="Q3529" s="47">
        <v>55.437358856201172</v>
      </c>
      <c r="R3529" s="47">
        <v>63.77593994140625</v>
      </c>
      <c r="S3529" s="47">
        <v>78.436355590820313</v>
      </c>
      <c r="T3529" s="47">
        <v>95.247970581054688</v>
      </c>
      <c r="U3529" s="47">
        <v>85.881736755371094</v>
      </c>
      <c r="V3529" s="57">
        <v>1.6746292021924287</v>
      </c>
      <c r="W3529" s="47">
        <v>7.2318540410448611</v>
      </c>
      <c r="X3529" s="47">
        <v>40.09434884733237</v>
      </c>
      <c r="Y3529" s="47">
        <v>103.29302516400884</v>
      </c>
      <c r="Z3529" s="47">
        <v>83.620132446289063</v>
      </c>
      <c r="AA3529" s="47">
        <v>77.461105346679688</v>
      </c>
      <c r="AB3529" s="47">
        <v>75.990447998046875</v>
      </c>
      <c r="AC3529" s="47">
        <v>75.509391784667969</v>
      </c>
      <c r="AD3529" s="47">
        <v>75.259933471679688</v>
      </c>
      <c r="AE3529" s="47">
        <v>103.05562591552734</v>
      </c>
      <c r="AF3529" s="47">
        <v>73.693626403808594</v>
      </c>
      <c r="AG3529" s="47">
        <v>64.542503356933594</v>
      </c>
      <c r="AH3529" s="47">
        <v>53.459598541259766</v>
      </c>
      <c r="AI3529" s="47">
        <v>61.629528045654297</v>
      </c>
      <c r="AJ3529" s="47">
        <v>77.823860168457031</v>
      </c>
      <c r="AK3529" s="47">
        <v>91.911666870117188</v>
      </c>
      <c r="AL3529" s="47">
        <v>136.13160705566406</v>
      </c>
      <c r="AM3529" s="47">
        <v>72.083488464355469</v>
      </c>
    </row>
    <row r="3530" spans="2:39" x14ac:dyDescent="0.2">
      <c r="B3530" s="72" t="s">
        <v>4148</v>
      </c>
      <c r="C3530" s="71" t="s">
        <v>6873</v>
      </c>
      <c r="D3530" s="66">
        <v>1.6330090840380553</v>
      </c>
      <c r="E3530" s="47">
        <v>9.8297044816254875</v>
      </c>
      <c r="F3530" s="47">
        <v>14.782697374904204</v>
      </c>
      <c r="G3530" s="47">
        <v>39.803330947515803</v>
      </c>
      <c r="H3530" s="47">
        <v>70.940216064453125</v>
      </c>
      <c r="I3530" s="47">
        <v>58.117824554443359</v>
      </c>
      <c r="J3530" s="47">
        <v>58.382362365722656</v>
      </c>
      <c r="K3530" s="47">
        <v>44.86224365234375</v>
      </c>
      <c r="L3530" s="47">
        <v>52.905971527099609</v>
      </c>
      <c r="M3530" s="47">
        <v>34.245861053466797</v>
      </c>
      <c r="N3530" s="47">
        <v>47.587047576904297</v>
      </c>
      <c r="O3530" s="47">
        <v>32.052108764648438</v>
      </c>
      <c r="P3530" s="47">
        <v>29.093957901000977</v>
      </c>
      <c r="Q3530" s="47">
        <v>25.673496246337891</v>
      </c>
      <c r="R3530" s="47">
        <v>41.195976257324219</v>
      </c>
      <c r="S3530" s="47">
        <v>51.577682495117188</v>
      </c>
      <c r="T3530" s="47">
        <v>104.23296356201172</v>
      </c>
      <c r="U3530" s="47">
        <v>43.085079193115234</v>
      </c>
      <c r="V3530" s="57">
        <v>0.95696228393063743</v>
      </c>
      <c r="W3530" s="47">
        <v>4.1326232404826202</v>
      </c>
      <c r="X3530" s="47">
        <v>22.91180614515882</v>
      </c>
      <c r="Y3530" s="47">
        <v>59.026517121308572</v>
      </c>
      <c r="Z3530" s="47">
        <v>47.784496307373047</v>
      </c>
      <c r="AA3530" s="47">
        <v>39.002403259277344</v>
      </c>
      <c r="AB3530" s="47">
        <v>43.12298583984375</v>
      </c>
      <c r="AC3530" s="47">
        <v>64.023536682128906</v>
      </c>
      <c r="AD3530" s="47">
        <v>44.303421020507813</v>
      </c>
      <c r="AE3530" s="47">
        <v>44.030818939208984</v>
      </c>
      <c r="AF3530" s="47">
        <v>54.871124267578125</v>
      </c>
      <c r="AG3530" s="47">
        <v>40.442310333251953</v>
      </c>
      <c r="AH3530" s="47">
        <v>24.80421257019043</v>
      </c>
      <c r="AI3530" s="47">
        <v>40.451644897460938</v>
      </c>
      <c r="AJ3530" s="47">
        <v>56.667152404785156</v>
      </c>
      <c r="AK3530" s="47">
        <v>57.748828887939453</v>
      </c>
      <c r="AL3530" s="47">
        <v>74.007423400878906</v>
      </c>
      <c r="AM3530" s="47">
        <v>51.290992736816406</v>
      </c>
    </row>
    <row r="3531" spans="2:39" x14ac:dyDescent="0.2">
      <c r="B3531" s="72" t="s">
        <v>4160</v>
      </c>
      <c r="C3531" s="71" t="s">
        <v>6873</v>
      </c>
      <c r="D3531" s="66">
        <v>1.6906110758922501</v>
      </c>
      <c r="E3531" s="47">
        <v>10.176432839118529</v>
      </c>
      <c r="F3531" s="47">
        <v>15.304135266521232</v>
      </c>
      <c r="G3531" s="47">
        <v>41.207334861161634</v>
      </c>
      <c r="H3531" s="47">
        <v>73.442527770996094</v>
      </c>
      <c r="I3531" s="47">
        <v>64.464286804199219</v>
      </c>
      <c r="J3531" s="47">
        <v>61.545024871826172</v>
      </c>
      <c r="K3531" s="47">
        <v>53.502281188964844</v>
      </c>
      <c r="L3531" s="47">
        <v>52.097454071044922</v>
      </c>
      <c r="M3531" s="47">
        <v>50.358634948730469</v>
      </c>
      <c r="N3531" s="47">
        <v>50.437259674072266</v>
      </c>
      <c r="O3531" s="47">
        <v>40.459381103515625</v>
      </c>
      <c r="P3531" s="47">
        <v>38.243507385253906</v>
      </c>
      <c r="Q3531" s="47">
        <v>52.497314453125</v>
      </c>
      <c r="R3531" s="47">
        <v>52.021083831787109</v>
      </c>
      <c r="S3531" s="47">
        <v>63.478012084960938</v>
      </c>
      <c r="T3531" s="47">
        <v>97.2528076171875</v>
      </c>
      <c r="U3531" s="47">
        <v>114.56202697753906</v>
      </c>
      <c r="V3531" s="57">
        <v>1.1539854113471566</v>
      </c>
      <c r="W3531" s="47">
        <v>4.9834638315346833</v>
      </c>
      <c r="X3531" s="47">
        <v>27.628978156305092</v>
      </c>
      <c r="Y3531" s="47">
        <v>71.179126684955563</v>
      </c>
      <c r="Z3531" s="47">
        <v>57.622554779052734</v>
      </c>
      <c r="AA3531" s="47">
        <v>45.223457336425781</v>
      </c>
      <c r="AB3531" s="47">
        <v>57.272586822509766</v>
      </c>
      <c r="AC3531" s="47">
        <v>43.495330810546875</v>
      </c>
      <c r="AD3531" s="47">
        <v>56.520488739013672</v>
      </c>
      <c r="AE3531" s="47">
        <v>68.171249389648438</v>
      </c>
      <c r="AF3531" s="47">
        <v>56.474300384521484</v>
      </c>
      <c r="AG3531" s="47">
        <v>51.226360321044922</v>
      </c>
      <c r="AH3531" s="47">
        <v>40.522434234619141</v>
      </c>
      <c r="AI3531" s="47">
        <v>41.614849090576172</v>
      </c>
      <c r="AJ3531" s="47">
        <v>66.003196716308594</v>
      </c>
      <c r="AK3531" s="47">
        <v>81.802024841308594</v>
      </c>
      <c r="AL3531" s="47">
        <v>94.4326171875</v>
      </c>
      <c r="AM3531" s="47">
        <v>90.959228515625</v>
      </c>
    </row>
    <row r="3532" spans="2:39" x14ac:dyDescent="0.2">
      <c r="B3532" s="72" t="s">
        <v>4347</v>
      </c>
      <c r="C3532" s="71" t="s">
        <v>6872</v>
      </c>
      <c r="D3532" s="66">
        <v>1.5248474844512863</v>
      </c>
      <c r="E3532" s="47">
        <v>9.1786385625255118</v>
      </c>
      <c r="F3532" s="47">
        <v>13.803572267820899</v>
      </c>
      <c r="G3532" s="47">
        <v>37.166975775798626</v>
      </c>
      <c r="H3532" s="47">
        <v>66.241523742675781</v>
      </c>
      <c r="I3532" s="47">
        <v>74.369819641113281</v>
      </c>
      <c r="J3532" s="47">
        <v>69.809501647949219</v>
      </c>
      <c r="K3532" s="47">
        <v>67.474639892578125</v>
      </c>
      <c r="L3532" s="47">
        <v>75.821723937988281</v>
      </c>
      <c r="M3532" s="47">
        <v>62.361793518066406</v>
      </c>
      <c r="N3532" s="47">
        <v>68.412521362304688</v>
      </c>
      <c r="O3532" s="47">
        <v>58.074855804443359</v>
      </c>
      <c r="P3532" s="47">
        <v>42.834129333496094</v>
      </c>
      <c r="Q3532" s="47">
        <v>53.263889312744141</v>
      </c>
      <c r="R3532" s="47">
        <v>67.993316650390625</v>
      </c>
      <c r="S3532" s="47">
        <v>85.766998291015625</v>
      </c>
      <c r="T3532" s="47">
        <v>97.527816772460938</v>
      </c>
      <c r="U3532" s="47">
        <v>73.990684509277344</v>
      </c>
      <c r="V3532" s="57">
        <v>1.5315708000414965</v>
      </c>
      <c r="W3532" s="47">
        <v>6.6140590794222112</v>
      </c>
      <c r="X3532" s="47">
        <v>36.669212420789655</v>
      </c>
      <c r="Y3532" s="47">
        <v>94.469020952238765</v>
      </c>
      <c r="Z3532" s="47">
        <v>76.476722717285156</v>
      </c>
      <c r="AA3532" s="47">
        <v>76.620880126953125</v>
      </c>
      <c r="AB3532" s="47">
        <v>72.799484252929688</v>
      </c>
      <c r="AC3532" s="47">
        <v>81.004409790039063</v>
      </c>
      <c r="AD3532" s="47">
        <v>76.386283874511719</v>
      </c>
      <c r="AE3532" s="47">
        <v>87.019058227539063</v>
      </c>
      <c r="AF3532" s="47">
        <v>78.340919494628906</v>
      </c>
      <c r="AG3532" s="47">
        <v>65.165458679199219</v>
      </c>
      <c r="AH3532" s="47">
        <v>48.838954925537109</v>
      </c>
      <c r="AI3532" s="47">
        <v>63.898906707763672</v>
      </c>
      <c r="AJ3532" s="47">
        <v>81.19305419921875</v>
      </c>
      <c r="AK3532" s="47">
        <v>103.23944091796875</v>
      </c>
      <c r="AL3532" s="47">
        <v>112.99851226806641</v>
      </c>
      <c r="AM3532" s="47">
        <v>83.062240600585938</v>
      </c>
    </row>
    <row r="3533" spans="2:39" x14ac:dyDescent="0.2">
      <c r="B3533" s="72" t="s">
        <v>4349</v>
      </c>
      <c r="C3533" s="71" t="s">
        <v>6872</v>
      </c>
      <c r="D3533" s="66">
        <v>1.4767248482659225</v>
      </c>
      <c r="E3533" s="47">
        <v>8.8889700620850824</v>
      </c>
      <c r="F3533" s="47">
        <v>13.367945562149574</v>
      </c>
      <c r="G3533" s="47">
        <v>35.994023810695964</v>
      </c>
      <c r="H3533" s="47">
        <v>64.151008605957031</v>
      </c>
      <c r="I3533" s="47">
        <v>79.844017028808594</v>
      </c>
      <c r="J3533" s="47">
        <v>67.02008056640625</v>
      </c>
      <c r="K3533" s="47">
        <v>61.460845947265625</v>
      </c>
      <c r="L3533" s="47">
        <v>65.813888549804688</v>
      </c>
      <c r="M3533" s="47">
        <v>60.946136474609375</v>
      </c>
      <c r="N3533" s="47">
        <v>62.250019073486328</v>
      </c>
      <c r="O3533" s="47">
        <v>58.518924713134766</v>
      </c>
      <c r="P3533" s="47">
        <v>49.283229827880859</v>
      </c>
      <c r="Q3533" s="47">
        <v>46.655498504638672</v>
      </c>
      <c r="R3533" s="47">
        <v>57.196117401123047</v>
      </c>
      <c r="S3533" s="47">
        <v>79.535392761230469</v>
      </c>
      <c r="T3533" s="47">
        <v>114.44159698486328</v>
      </c>
      <c r="U3533" s="47">
        <v>151.15452575683594</v>
      </c>
      <c r="V3533" s="57">
        <v>1.4512155482307969</v>
      </c>
      <c r="W3533" s="47">
        <v>6.2670464680539251</v>
      </c>
      <c r="X3533" s="47">
        <v>34.745328916551557</v>
      </c>
      <c r="Y3533" s="47">
        <v>89.512618044373383</v>
      </c>
      <c r="Z3533" s="47">
        <v>72.464302062988281</v>
      </c>
      <c r="AA3533" s="47">
        <v>84.921951293945313</v>
      </c>
      <c r="AB3533" s="47">
        <v>57.40850830078125</v>
      </c>
      <c r="AC3533" s="47">
        <v>56.574596405029297</v>
      </c>
      <c r="AD3533" s="47">
        <v>71.257743835449219</v>
      </c>
      <c r="AE3533" s="47">
        <v>69.000312805175781</v>
      </c>
      <c r="AF3533" s="47">
        <v>66.04962158203125</v>
      </c>
      <c r="AG3533" s="47">
        <v>65.010368347167969</v>
      </c>
      <c r="AH3533" s="47">
        <v>52.063186645507813</v>
      </c>
      <c r="AI3533" s="47">
        <v>53.734249114990234</v>
      </c>
      <c r="AJ3533" s="47">
        <v>74.624351501464844</v>
      </c>
      <c r="AK3533" s="47">
        <v>86.704917907714844</v>
      </c>
      <c r="AL3533" s="47">
        <v>129.45674133300781</v>
      </c>
      <c r="AM3533" s="47">
        <v>50.468082427978516</v>
      </c>
    </row>
    <row r="3534" spans="2:39" x14ac:dyDescent="0.2">
      <c r="B3534" s="72" t="s">
        <v>4345</v>
      </c>
      <c r="C3534" s="71" t="s">
        <v>6872</v>
      </c>
      <c r="D3534" s="66">
        <v>1.6347713045990753</v>
      </c>
      <c r="E3534" s="47">
        <v>9.8403119592663568</v>
      </c>
      <c r="F3534" s="47">
        <v>14.798649749888533</v>
      </c>
      <c r="G3534" s="47">
        <v>39.846283708084258</v>
      </c>
      <c r="H3534" s="47">
        <v>71.016769409179688</v>
      </c>
      <c r="I3534" s="47">
        <v>63.673385620117188</v>
      </c>
      <c r="J3534" s="47">
        <v>60.252628326416016</v>
      </c>
      <c r="K3534" s="47">
        <v>61.878459930419922</v>
      </c>
      <c r="L3534" s="47">
        <v>53.986045837402344</v>
      </c>
      <c r="M3534" s="47">
        <v>42.327327728271484</v>
      </c>
      <c r="N3534" s="47">
        <v>39.940898895263672</v>
      </c>
      <c r="O3534" s="47">
        <v>36.113506317138672</v>
      </c>
      <c r="P3534" s="47">
        <v>39.229717254638672</v>
      </c>
      <c r="Q3534" s="47">
        <v>49.272193908691406</v>
      </c>
      <c r="R3534" s="47">
        <v>50.053203582763672</v>
      </c>
      <c r="S3534" s="47">
        <v>75.611526489257813</v>
      </c>
      <c r="T3534" s="47">
        <v>80.084487915039063</v>
      </c>
      <c r="U3534" s="47">
        <v>63.865119934082031</v>
      </c>
      <c r="V3534" s="57">
        <v>1.2155797571208993</v>
      </c>
      <c r="W3534" s="47">
        <v>5.2494578305681312</v>
      </c>
      <c r="X3534" s="47">
        <v>29.103683830398477</v>
      </c>
      <c r="Y3534" s="47">
        <v>74.978335667838678</v>
      </c>
      <c r="Z3534" s="47">
        <v>60.698177337646484</v>
      </c>
      <c r="AA3534" s="47">
        <v>58.598148345947266</v>
      </c>
      <c r="AB3534" s="47">
        <v>58.156307220458984</v>
      </c>
      <c r="AC3534" s="47">
        <v>65.245964050292969</v>
      </c>
      <c r="AD3534" s="47">
        <v>52.723728179931641</v>
      </c>
      <c r="AE3534" s="47">
        <v>88.744735717773438</v>
      </c>
      <c r="AF3534" s="47">
        <v>53.980972290039063</v>
      </c>
      <c r="AG3534" s="47">
        <v>44.779598236083984</v>
      </c>
      <c r="AH3534" s="47">
        <v>53.467765808105469</v>
      </c>
      <c r="AI3534" s="47">
        <v>45.585964202880859</v>
      </c>
      <c r="AJ3534" s="47">
        <v>47.968311309814453</v>
      </c>
      <c r="AK3534" s="47">
        <v>67.954017639160156</v>
      </c>
      <c r="AL3534" s="47">
        <v>76.407318115234375</v>
      </c>
      <c r="AM3534" s="47">
        <v>60.237545013427734</v>
      </c>
    </row>
    <row r="3535" spans="2:39" x14ac:dyDescent="0.2">
      <c r="B3535" s="72" t="s">
        <v>4356</v>
      </c>
      <c r="C3535" s="71" t="s">
        <v>6872</v>
      </c>
      <c r="D3535" s="66">
        <v>1.7904150362466278</v>
      </c>
      <c r="E3535" s="47">
        <v>10.777190940202392</v>
      </c>
      <c r="F3535" s="47">
        <v>16.207603445086075</v>
      </c>
      <c r="G3535" s="47">
        <v>43.639979053216521</v>
      </c>
      <c r="H3535" s="47">
        <v>77.778152465820313</v>
      </c>
      <c r="I3535" s="47">
        <v>69.019645690917969</v>
      </c>
      <c r="J3535" s="47">
        <v>62.765876770019531</v>
      </c>
      <c r="K3535" s="47">
        <v>73.329124450683594</v>
      </c>
      <c r="L3535" s="47">
        <v>53.846458435058594</v>
      </c>
      <c r="M3535" s="47">
        <v>66.24945068359375</v>
      </c>
      <c r="N3535" s="47">
        <v>59.587146759033203</v>
      </c>
      <c r="O3535" s="47">
        <v>43.451869964599609</v>
      </c>
      <c r="P3535" s="47">
        <v>54.77667236328125</v>
      </c>
      <c r="Q3535" s="47">
        <v>43.433509826660156</v>
      </c>
      <c r="R3535" s="47">
        <v>60.642917633056641</v>
      </c>
      <c r="S3535" s="47">
        <v>74.499809265136719</v>
      </c>
      <c r="T3535" s="47">
        <v>98.742195129394531</v>
      </c>
      <c r="U3535" s="47">
        <v>104.70767974853516</v>
      </c>
      <c r="V3535" s="57">
        <v>1.0471040309446642</v>
      </c>
      <c r="W3535" s="47">
        <v>4.5218986433937687</v>
      </c>
      <c r="X3535" s="47">
        <v>25.070000117744918</v>
      </c>
      <c r="Y3535" s="47">
        <v>64.586562133337239</v>
      </c>
      <c r="Z3535" s="47">
        <v>52.285591125488281</v>
      </c>
      <c r="AA3535" s="47">
        <v>76.813819885253906</v>
      </c>
      <c r="AB3535" s="47">
        <v>57.418270111083984</v>
      </c>
      <c r="AC3535" s="47">
        <v>85.813735961914063</v>
      </c>
      <c r="AD3535" s="47">
        <v>73.971481323242188</v>
      </c>
      <c r="AE3535" s="47">
        <v>66.949142456054688</v>
      </c>
      <c r="AF3535" s="47">
        <v>68.182579040527344</v>
      </c>
      <c r="AG3535" s="47">
        <v>58.679000854492188</v>
      </c>
      <c r="AH3535" s="47">
        <v>61.578895568847656</v>
      </c>
      <c r="AI3535" s="47">
        <v>60.0811767578125</v>
      </c>
      <c r="AJ3535" s="47">
        <v>78.462417602539063</v>
      </c>
      <c r="AK3535" s="47">
        <v>101.91457366943359</v>
      </c>
      <c r="AL3535" s="47">
        <v>150.98489379882813</v>
      </c>
      <c r="AM3535" s="47">
        <v>117.78072357177734</v>
      </c>
    </row>
    <row r="3536" spans="2:39" x14ac:dyDescent="0.2">
      <c r="B3536" s="72" t="s">
        <v>4353</v>
      </c>
      <c r="C3536" s="71" t="s">
        <v>6872</v>
      </c>
      <c r="D3536" s="66">
        <v>1.3255635039283791</v>
      </c>
      <c r="E3536" s="47">
        <v>7.9790722798822626</v>
      </c>
      <c r="F3536" s="47">
        <v>11.999568355943218</v>
      </c>
      <c r="G3536" s="47">
        <v>32.309583182686318</v>
      </c>
      <c r="H3536" s="47">
        <v>57.584346771240234</v>
      </c>
      <c r="I3536" s="47">
        <v>60.209835052490234</v>
      </c>
      <c r="J3536" s="47">
        <v>52.387714385986328</v>
      </c>
      <c r="K3536" s="47">
        <v>55.111865997314453</v>
      </c>
      <c r="L3536" s="47">
        <v>48.086212158203125</v>
      </c>
      <c r="M3536" s="47">
        <v>62.172950744628906</v>
      </c>
      <c r="N3536" s="47">
        <v>34.247203826904297</v>
      </c>
      <c r="O3536" s="47">
        <v>45.824714660644531</v>
      </c>
      <c r="P3536" s="47">
        <v>42.472869873046875</v>
      </c>
      <c r="Q3536" s="47">
        <v>37.240543365478516</v>
      </c>
      <c r="R3536" s="47">
        <v>44.514865875244141</v>
      </c>
      <c r="S3536" s="47">
        <v>70.165069580078125</v>
      </c>
      <c r="T3536" s="47">
        <v>78.193389892578125</v>
      </c>
      <c r="U3536" s="47">
        <v>58.258129119873047</v>
      </c>
      <c r="V3536" s="57">
        <v>1.2382559335197565</v>
      </c>
      <c r="W3536" s="47">
        <v>5.3473844627508393</v>
      </c>
      <c r="X3536" s="47">
        <v>29.646601943774925</v>
      </c>
      <c r="Y3536" s="47">
        <v>76.377027901512932</v>
      </c>
      <c r="Z3536" s="47">
        <v>61.830478668212891</v>
      </c>
      <c r="AA3536" s="47">
        <v>81.274116516113281</v>
      </c>
      <c r="AB3536" s="47">
        <v>65.43890380859375</v>
      </c>
      <c r="AC3536" s="47">
        <v>44.504547119140625</v>
      </c>
      <c r="AD3536" s="47">
        <v>55.646381378173828</v>
      </c>
      <c r="AE3536" s="47">
        <v>44.133235931396484</v>
      </c>
      <c r="AF3536" s="47">
        <v>62.646026611328125</v>
      </c>
      <c r="AG3536" s="47">
        <v>47.731960296630859</v>
      </c>
      <c r="AH3536" s="47">
        <v>41.572319030761719</v>
      </c>
      <c r="AI3536" s="47">
        <v>43.125171661376953</v>
      </c>
      <c r="AJ3536" s="47">
        <v>72.38519287109375</v>
      </c>
      <c r="AK3536" s="47">
        <v>83.178146362304688</v>
      </c>
      <c r="AL3536" s="47">
        <v>91.558097839355469</v>
      </c>
      <c r="AM3536" s="47">
        <v>87.591392517089844</v>
      </c>
    </row>
    <row r="3537" spans="2:39" x14ac:dyDescent="0.2">
      <c r="B3537" s="72" t="s">
        <v>4358</v>
      </c>
      <c r="C3537" s="71" t="s">
        <v>6872</v>
      </c>
      <c r="D3537" s="66">
        <v>1.822838735444847</v>
      </c>
      <c r="E3537" s="47">
        <v>10.972361551581665</v>
      </c>
      <c r="F3537" s="47">
        <v>16.501116651906074</v>
      </c>
      <c r="G3537" s="47">
        <v>44.430281594913431</v>
      </c>
      <c r="H3537" s="47">
        <v>79.186683654785156</v>
      </c>
      <c r="I3537" s="47">
        <v>85.186782836914063</v>
      </c>
      <c r="J3537" s="47">
        <v>87.685760498046875</v>
      </c>
      <c r="K3537" s="47">
        <v>86.435806274414063</v>
      </c>
      <c r="L3537" s="47">
        <v>72.265457153320313</v>
      </c>
      <c r="M3537" s="47">
        <v>73.604507446289063</v>
      </c>
      <c r="N3537" s="47">
        <v>60.284461975097656</v>
      </c>
      <c r="O3537" s="47">
        <v>47.890830993652344</v>
      </c>
      <c r="P3537" s="47">
        <v>48.984348297119141</v>
      </c>
      <c r="Q3537" s="47">
        <v>59.594692230224609</v>
      </c>
      <c r="R3537" s="47">
        <v>59.594844818115234</v>
      </c>
      <c r="S3537" s="47">
        <v>90.677803039550781</v>
      </c>
      <c r="T3537" s="47">
        <v>91.994132995605469</v>
      </c>
      <c r="U3537" s="47">
        <v>62.830337524414063</v>
      </c>
      <c r="V3537" s="57">
        <v>1.5481733798684159</v>
      </c>
      <c r="W3537" s="47">
        <v>6.685757001479157</v>
      </c>
      <c r="X3537" s="47">
        <v>37.066715119580948</v>
      </c>
      <c r="Y3537" s="47">
        <v>95.493086872983653</v>
      </c>
      <c r="Z3537" s="47">
        <v>77.305747985839844</v>
      </c>
      <c r="AA3537" s="47">
        <v>85.552162170410156</v>
      </c>
      <c r="AB3537" s="47">
        <v>76.205001831054688</v>
      </c>
      <c r="AC3537" s="47">
        <v>74.983489990234375</v>
      </c>
      <c r="AD3537" s="47">
        <v>69.241836547851563</v>
      </c>
      <c r="AE3537" s="47">
        <v>104.76937103271484</v>
      </c>
      <c r="AF3537" s="47">
        <v>84.44146728515625</v>
      </c>
      <c r="AG3537" s="47">
        <v>68.828048706054688</v>
      </c>
      <c r="AH3537" s="47">
        <v>52.255069732666016</v>
      </c>
      <c r="AI3537" s="47">
        <v>63.462875366210938</v>
      </c>
      <c r="AJ3537" s="47">
        <v>74.043136596679688</v>
      </c>
      <c r="AK3537" s="47">
        <v>95.52130126953125</v>
      </c>
      <c r="AL3537" s="47">
        <v>108.29147338867188</v>
      </c>
      <c r="AM3537" s="47">
        <v>49.088832855224609</v>
      </c>
    </row>
    <row r="3538" spans="2:39" x14ac:dyDescent="0.2">
      <c r="B3538" s="72" t="s">
        <v>4342</v>
      </c>
      <c r="C3538" s="71" t="s">
        <v>6872</v>
      </c>
      <c r="D3538" s="66">
        <v>1.4751689869992217</v>
      </c>
      <c r="E3538" s="47">
        <v>8.8796047397390137</v>
      </c>
      <c r="F3538" s="47">
        <v>13.353861239846786</v>
      </c>
      <c r="G3538" s="47">
        <v>35.956100898011506</v>
      </c>
      <c r="H3538" s="47">
        <v>64.083419799804688</v>
      </c>
      <c r="I3538" s="47">
        <v>78.756027221679688</v>
      </c>
      <c r="J3538" s="47">
        <v>64.000808715820313</v>
      </c>
      <c r="K3538" s="47">
        <v>76.3594970703125</v>
      </c>
      <c r="L3538" s="47">
        <v>76.38446044921875</v>
      </c>
      <c r="M3538" s="47">
        <v>61.291290283203125</v>
      </c>
      <c r="N3538" s="47">
        <v>61.658481597900391</v>
      </c>
      <c r="O3538" s="47">
        <v>54.626434326171875</v>
      </c>
      <c r="P3538" s="47">
        <v>47.717338562011719</v>
      </c>
      <c r="Q3538" s="47">
        <v>61.589790344238281</v>
      </c>
      <c r="R3538" s="47">
        <v>67.922538757324219</v>
      </c>
      <c r="S3538" s="47">
        <v>82.722175598144531</v>
      </c>
      <c r="T3538" s="47">
        <v>92.970573425292969</v>
      </c>
      <c r="U3538" s="47">
        <v>68.548049926757813</v>
      </c>
      <c r="V3538" s="57">
        <v>1.503239980098305</v>
      </c>
      <c r="W3538" s="47">
        <v>6.4917129777156068</v>
      </c>
      <c r="X3538" s="47">
        <v>35.990909560403523</v>
      </c>
      <c r="Y3538" s="47">
        <v>92.721543902705733</v>
      </c>
      <c r="Z3538" s="47">
        <v>75.062065124511719</v>
      </c>
      <c r="AA3538" s="47">
        <v>71.450035095214844</v>
      </c>
      <c r="AB3538" s="47">
        <v>61.884254455566406</v>
      </c>
      <c r="AC3538" s="47">
        <v>63.814052581787109</v>
      </c>
      <c r="AD3538" s="47">
        <v>73.682029724121094</v>
      </c>
      <c r="AE3538" s="47">
        <v>69.932418823242188</v>
      </c>
      <c r="AF3538" s="47">
        <v>72.648513793945313</v>
      </c>
      <c r="AG3538" s="47">
        <v>59.18359375</v>
      </c>
      <c r="AH3538" s="47">
        <v>53.326164245605469</v>
      </c>
      <c r="AI3538" s="47">
        <v>53.531177520751953</v>
      </c>
      <c r="AJ3538" s="47">
        <v>74.677490234375</v>
      </c>
      <c r="AK3538" s="47">
        <v>84.579742431640625</v>
      </c>
      <c r="AL3538" s="47">
        <v>140.30073547363281</v>
      </c>
      <c r="AM3538" s="47">
        <v>66.953163146972656</v>
      </c>
    </row>
    <row r="3539" spans="2:39" x14ac:dyDescent="0.2">
      <c r="B3539" s="72" t="s">
        <v>4341</v>
      </c>
      <c r="C3539" s="71" t="s">
        <v>6872</v>
      </c>
      <c r="D3539" s="66">
        <v>1.3805235699404945</v>
      </c>
      <c r="E3539" s="47">
        <v>8.3098978781415394</v>
      </c>
      <c r="F3539" s="47">
        <v>12.497090403740305</v>
      </c>
      <c r="G3539" s="47">
        <v>33.649192201252298</v>
      </c>
      <c r="H3539" s="47">
        <v>59.971889495849609</v>
      </c>
      <c r="I3539" s="47">
        <v>103.21225738525391</v>
      </c>
      <c r="J3539" s="47">
        <v>58.870803833007813</v>
      </c>
      <c r="K3539" s="47">
        <v>59.89892578125</v>
      </c>
      <c r="L3539" s="47">
        <v>51.7132568359375</v>
      </c>
      <c r="M3539" s="47">
        <v>65.11602783203125</v>
      </c>
      <c r="N3539" s="47">
        <v>41.293910980224609</v>
      </c>
      <c r="O3539" s="47">
        <v>50.908638000488281</v>
      </c>
      <c r="P3539" s="47">
        <v>38.072906494140625</v>
      </c>
      <c r="Q3539" s="47">
        <v>46.955337524414063</v>
      </c>
      <c r="R3539" s="47">
        <v>69.232002258300781</v>
      </c>
      <c r="S3539" s="47">
        <v>128.42060852050781</v>
      </c>
      <c r="T3539" s="47">
        <v>129.267578125</v>
      </c>
      <c r="U3539" s="47">
        <v>34.372928619384766</v>
      </c>
      <c r="V3539" s="57">
        <v>2.2553709797757646</v>
      </c>
      <c r="W3539" s="47">
        <v>9.7397762518370676</v>
      </c>
      <c r="X3539" s="47">
        <v>53.998599048010881</v>
      </c>
      <c r="Y3539" s="47">
        <v>139.11383550648475</v>
      </c>
      <c r="Z3539" s="47">
        <v>112.61861419677734</v>
      </c>
      <c r="AA3539" s="47">
        <v>69.817207336425781</v>
      </c>
      <c r="AB3539" s="47">
        <v>77.114089965820313</v>
      </c>
      <c r="AC3539" s="47">
        <v>59.822109222412109</v>
      </c>
      <c r="AD3539" s="47">
        <v>62.887336730957031</v>
      </c>
      <c r="AE3539" s="47">
        <v>71.518142700195313</v>
      </c>
      <c r="AF3539" s="47">
        <v>64.089202880859375</v>
      </c>
      <c r="AG3539" s="47">
        <v>56.944942474365234</v>
      </c>
      <c r="AH3539" s="47">
        <v>31.131103515625</v>
      </c>
      <c r="AI3539" s="47">
        <v>58.528789520263672</v>
      </c>
      <c r="AJ3539" s="47">
        <v>80.140655517578125</v>
      </c>
      <c r="AK3539" s="47">
        <v>64.759552001953125</v>
      </c>
      <c r="AL3539" s="47">
        <v>94.310676574707031</v>
      </c>
      <c r="AM3539" s="47">
        <v>82.56610107421875</v>
      </c>
    </row>
    <row r="3540" spans="2:39" x14ac:dyDescent="0.2">
      <c r="B3540" s="72" t="s">
        <v>4352</v>
      </c>
      <c r="C3540" s="71" t="s">
        <v>6872</v>
      </c>
      <c r="D3540" s="66">
        <v>2.2094951111477661</v>
      </c>
      <c r="E3540" s="47">
        <v>13.299793741791991</v>
      </c>
      <c r="F3540" s="47">
        <v>20.001295705386656</v>
      </c>
      <c r="G3540" s="47">
        <v>53.854731119109495</v>
      </c>
      <c r="H3540" s="47">
        <v>95.98358154296875</v>
      </c>
      <c r="I3540" s="47">
        <v>75.167015075683594</v>
      </c>
      <c r="J3540" s="47">
        <v>76.301605224609375</v>
      </c>
      <c r="K3540" s="47">
        <v>76.177467346191406</v>
      </c>
      <c r="L3540" s="47">
        <v>69.782936096191406</v>
      </c>
      <c r="M3540" s="47">
        <v>66.182456970214844</v>
      </c>
      <c r="N3540" s="47">
        <v>70.031356811523438</v>
      </c>
      <c r="O3540" s="47">
        <v>56.627922058105469</v>
      </c>
      <c r="P3540" s="47">
        <v>58.37176513671875</v>
      </c>
      <c r="Q3540" s="47">
        <v>61.888923645019531</v>
      </c>
      <c r="R3540" s="47">
        <v>66.263885498046875</v>
      </c>
      <c r="S3540" s="47">
        <v>83.631027221679688</v>
      </c>
      <c r="T3540" s="47">
        <v>92.186721801757813</v>
      </c>
      <c r="U3540" s="47">
        <v>92.882408142089844</v>
      </c>
      <c r="V3540" s="57">
        <v>1.6502579620123063</v>
      </c>
      <c r="W3540" s="47">
        <v>7.1266073084839174</v>
      </c>
      <c r="X3540" s="47">
        <v>39.510847135822345</v>
      </c>
      <c r="Y3540" s="47">
        <v>101.78977947719785</v>
      </c>
      <c r="Z3540" s="47">
        <v>82.403190612792969</v>
      </c>
      <c r="AA3540" s="47">
        <v>70.598258972167969</v>
      </c>
      <c r="AB3540" s="47">
        <v>79.19525146484375</v>
      </c>
      <c r="AC3540" s="47">
        <v>67.0341796875</v>
      </c>
      <c r="AD3540" s="47">
        <v>90.185768127441406</v>
      </c>
      <c r="AE3540" s="47">
        <v>68.257369995117188</v>
      </c>
      <c r="AF3540" s="47">
        <v>69.244140625</v>
      </c>
      <c r="AG3540" s="47">
        <v>77.457588195800781</v>
      </c>
      <c r="AH3540" s="47">
        <v>54.075458526611328</v>
      </c>
      <c r="AI3540" s="47">
        <v>67.946823120117188</v>
      </c>
      <c r="AJ3540" s="47">
        <v>93.32354736328125</v>
      </c>
      <c r="AK3540" s="47">
        <v>82.805931091308594</v>
      </c>
      <c r="AL3540" s="47">
        <v>128.30917358398438</v>
      </c>
      <c r="AM3540" s="47">
        <v>58.119777679443359</v>
      </c>
    </row>
    <row r="3541" spans="2:39" x14ac:dyDescent="0.2">
      <c r="B3541" s="72" t="s">
        <v>4168</v>
      </c>
      <c r="C3541" s="71" t="s">
        <v>6871</v>
      </c>
      <c r="D3541" s="66">
        <v>1.6390423273042221</v>
      </c>
      <c r="E3541" s="47">
        <v>9.8660208738316637</v>
      </c>
      <c r="F3541" s="47">
        <v>14.837312875984198</v>
      </c>
      <c r="G3541" s="47">
        <v>39.950386576757182</v>
      </c>
      <c r="H3541" s="47">
        <v>71.202308654785156</v>
      </c>
      <c r="I3541" s="47">
        <v>76.038726806640625</v>
      </c>
      <c r="J3541" s="47">
        <v>67.012413024902344</v>
      </c>
      <c r="K3541" s="47">
        <v>71.221092224121094</v>
      </c>
      <c r="L3541" s="47">
        <v>61.138870239257813</v>
      </c>
      <c r="M3541" s="47">
        <v>48.741416931152344</v>
      </c>
      <c r="N3541" s="47">
        <v>48.378227233886719</v>
      </c>
      <c r="O3541" s="47">
        <v>43.897514343261719</v>
      </c>
      <c r="P3541" s="47">
        <v>45.943904876708984</v>
      </c>
      <c r="Q3541" s="47">
        <v>54.629135131835938</v>
      </c>
      <c r="R3541" s="47">
        <v>65.944969177246094</v>
      </c>
      <c r="S3541" s="47">
        <v>70.054702758789063</v>
      </c>
      <c r="T3541" s="47">
        <v>112.18268585205078</v>
      </c>
      <c r="U3541" s="47">
        <v>73.356246948242188</v>
      </c>
      <c r="V3541" s="57">
        <v>1.4446227677099917</v>
      </c>
      <c r="W3541" s="47">
        <v>6.2385756720181886</v>
      </c>
      <c r="X3541" s="47">
        <v>34.587483083140199</v>
      </c>
      <c r="Y3541" s="47">
        <v>89.105967877670935</v>
      </c>
      <c r="Z3541" s="47">
        <v>72.135101318359375</v>
      </c>
      <c r="AA3541" s="47">
        <v>65.107490539550781</v>
      </c>
      <c r="AB3541" s="47">
        <v>61.713665008544922</v>
      </c>
      <c r="AC3541" s="47">
        <v>61.936302185058594</v>
      </c>
      <c r="AD3541" s="47">
        <v>61.301856994628906</v>
      </c>
      <c r="AE3541" s="47">
        <v>60.345298767089844</v>
      </c>
      <c r="AF3541" s="47">
        <v>65.538162231445313</v>
      </c>
      <c r="AG3541" s="47">
        <v>60.593406677246094</v>
      </c>
      <c r="AH3541" s="47">
        <v>41.936386108398438</v>
      </c>
      <c r="AI3541" s="47">
        <v>50.579055786132813</v>
      </c>
      <c r="AJ3541" s="47">
        <v>60.938827514648438</v>
      </c>
      <c r="AK3541" s="47">
        <v>82.622085571289063</v>
      </c>
      <c r="AL3541" s="47">
        <v>111.93257141113281</v>
      </c>
      <c r="AM3541" s="47">
        <v>92.052749633789063</v>
      </c>
    </row>
    <row r="3542" spans="2:39" x14ac:dyDescent="0.2">
      <c r="B3542" s="72" t="s">
        <v>4161</v>
      </c>
      <c r="C3542" s="71" t="s">
        <v>6871</v>
      </c>
      <c r="D3542" s="66">
        <v>1.731861157264595</v>
      </c>
      <c r="E3542" s="47">
        <v>10.424732811051635</v>
      </c>
      <c r="F3542" s="47">
        <v>15.677548663652916</v>
      </c>
      <c r="G3542" s="47">
        <v>42.212773628480299</v>
      </c>
      <c r="H3542" s="47">
        <v>75.234489440917969</v>
      </c>
      <c r="I3542" s="47">
        <v>63.903484344482422</v>
      </c>
      <c r="J3542" s="47">
        <v>78.15655517578125</v>
      </c>
      <c r="K3542" s="47">
        <v>59.279983520507813</v>
      </c>
      <c r="L3542" s="47">
        <v>61.777645111083984</v>
      </c>
      <c r="M3542" s="47">
        <v>56.996479034423828</v>
      </c>
      <c r="N3542" s="47">
        <v>55.342323303222656</v>
      </c>
      <c r="O3542" s="47">
        <v>46.675411224365234</v>
      </c>
      <c r="P3542" s="47">
        <v>46.448005676269531</v>
      </c>
      <c r="Q3542" s="47">
        <v>40.984893798828125</v>
      </c>
      <c r="R3542" s="47">
        <v>59.096031188964844</v>
      </c>
      <c r="S3542" s="47">
        <v>67.556121826171875</v>
      </c>
      <c r="T3542" s="47">
        <v>102.48370361328125</v>
      </c>
      <c r="U3542" s="47">
        <v>72.860687255859375</v>
      </c>
      <c r="V3542" s="57">
        <v>1.3016236484820023</v>
      </c>
      <c r="W3542" s="47">
        <v>5.6210367225594791</v>
      </c>
      <c r="X3542" s="47">
        <v>31.163766021666522</v>
      </c>
      <c r="Y3542" s="47">
        <v>80.285620303706622</v>
      </c>
      <c r="Z3542" s="47">
        <v>64.994651794433594</v>
      </c>
      <c r="AA3542" s="47">
        <v>58.2156982421875</v>
      </c>
      <c r="AB3542" s="47">
        <v>68.462379455566406</v>
      </c>
      <c r="AC3542" s="47">
        <v>64.470909118652344</v>
      </c>
      <c r="AD3542" s="47">
        <v>59.520374298095703</v>
      </c>
      <c r="AE3542" s="47">
        <v>74.171051025390625</v>
      </c>
      <c r="AF3542" s="47">
        <v>65.227951049804688</v>
      </c>
      <c r="AG3542" s="47">
        <v>54.825687408447266</v>
      </c>
      <c r="AH3542" s="47">
        <v>45.051345825195313</v>
      </c>
      <c r="AI3542" s="47">
        <v>55.945484161376953</v>
      </c>
      <c r="AJ3542" s="47">
        <v>68.643661499023438</v>
      </c>
      <c r="AK3542" s="47">
        <v>91.078933715820313</v>
      </c>
      <c r="AL3542" s="47">
        <v>113.81204223632813</v>
      </c>
      <c r="AM3542" s="47">
        <v>69.0682373046875</v>
      </c>
    </row>
    <row r="3543" spans="2:39" x14ac:dyDescent="0.2">
      <c r="B3543" s="72" t="s">
        <v>4145</v>
      </c>
      <c r="C3543" s="71" t="s">
        <v>6871</v>
      </c>
      <c r="D3543" s="66">
        <v>2.3016209251290891</v>
      </c>
      <c r="E3543" s="47">
        <v>13.854334151528318</v>
      </c>
      <c r="F3543" s="47">
        <v>20.835258015709531</v>
      </c>
      <c r="G3543" s="47">
        <v>56.100226443385615</v>
      </c>
      <c r="H3543" s="47">
        <v>99.98565673828125</v>
      </c>
      <c r="I3543" s="47">
        <v>94.039329528808594</v>
      </c>
      <c r="J3543" s="47">
        <v>85.088272094726563</v>
      </c>
      <c r="K3543" s="47">
        <v>87.883064270019531</v>
      </c>
      <c r="L3543" s="47">
        <v>67.860260009765625</v>
      </c>
      <c r="M3543" s="47">
        <v>68.914695739746094</v>
      </c>
      <c r="N3543" s="47">
        <v>67.009239196777344</v>
      </c>
      <c r="O3543" s="47">
        <v>55.951332092285156</v>
      </c>
      <c r="P3543" s="47">
        <v>51.622573852539063</v>
      </c>
      <c r="Q3543" s="47">
        <v>55.506923675537109</v>
      </c>
      <c r="R3543" s="47">
        <v>61.572032928466797</v>
      </c>
      <c r="S3543" s="47">
        <v>82.108283996582031</v>
      </c>
      <c r="T3543" s="47">
        <v>126.67640686035156</v>
      </c>
      <c r="U3543" s="47">
        <v>108.74417877197266</v>
      </c>
      <c r="V3543" s="57">
        <v>1.273931189497719</v>
      </c>
      <c r="W3543" s="47">
        <v>5.5014473703913884</v>
      </c>
      <c r="X3543" s="47">
        <v>30.500746942874223</v>
      </c>
      <c r="Y3543" s="47">
        <v>78.577518080855143</v>
      </c>
      <c r="Z3543" s="47">
        <v>63.611869812011719</v>
      </c>
      <c r="AA3543" s="47">
        <v>69.459266662597656</v>
      </c>
      <c r="AB3543" s="47">
        <v>69.657791137695313</v>
      </c>
      <c r="AC3543" s="47">
        <v>67.069961547851563</v>
      </c>
      <c r="AD3543" s="47">
        <v>79.277305603027344</v>
      </c>
      <c r="AE3543" s="47">
        <v>78.9163818359375</v>
      </c>
      <c r="AF3543" s="47">
        <v>82.570167541503906</v>
      </c>
      <c r="AG3543" s="47">
        <v>64.972724914550781</v>
      </c>
      <c r="AH3543" s="47">
        <v>66.754158020019531</v>
      </c>
      <c r="AI3543" s="47">
        <v>72.6529541015625</v>
      </c>
      <c r="AJ3543" s="47">
        <v>74.718986511230469</v>
      </c>
      <c r="AK3543" s="47">
        <v>115.48339080810547</v>
      </c>
      <c r="AL3543" s="47">
        <v>128.09829711914063</v>
      </c>
      <c r="AM3543" s="47">
        <v>75.36016845703125</v>
      </c>
    </row>
    <row r="3544" spans="2:39" x14ac:dyDescent="0.2">
      <c r="B3544" s="72" t="s">
        <v>4149</v>
      </c>
      <c r="C3544" s="71" t="s">
        <v>6871</v>
      </c>
      <c r="D3544" s="66">
        <v>1.8935704471656798</v>
      </c>
      <c r="E3544" s="47">
        <v>11.398122700427246</v>
      </c>
      <c r="F3544" s="47">
        <v>17.141410389031218</v>
      </c>
      <c r="G3544" s="47">
        <v>46.154312255628966</v>
      </c>
      <c r="H3544" s="47">
        <v>82.259368896484375</v>
      </c>
      <c r="I3544" s="47">
        <v>74.2828369140625</v>
      </c>
      <c r="J3544" s="47">
        <v>62.749397277832031</v>
      </c>
      <c r="K3544" s="47">
        <v>69.823989868164063</v>
      </c>
      <c r="L3544" s="47">
        <v>70.43902587890625</v>
      </c>
      <c r="M3544" s="47">
        <v>58.181251525878906</v>
      </c>
      <c r="N3544" s="47">
        <v>46.687274932861328</v>
      </c>
      <c r="O3544" s="47">
        <v>42.897308349609375</v>
      </c>
      <c r="P3544" s="47">
        <v>39.46844482421875</v>
      </c>
      <c r="Q3544" s="47">
        <v>42.733108520507813</v>
      </c>
      <c r="R3544" s="47">
        <v>54.203834533691406</v>
      </c>
      <c r="S3544" s="47">
        <v>65.457160949707031</v>
      </c>
      <c r="T3544" s="47">
        <v>114.89759063720703</v>
      </c>
      <c r="U3544" s="47">
        <v>70.768852233886719</v>
      </c>
      <c r="V3544" s="57">
        <v>1.4008455377283098</v>
      </c>
      <c r="W3544" s="47">
        <v>6.0495245452766424</v>
      </c>
      <c r="X3544" s="47">
        <v>33.539358800966262</v>
      </c>
      <c r="Y3544" s="47">
        <v>86.405738768929481</v>
      </c>
      <c r="Z3544" s="47">
        <v>69.949150085449219</v>
      </c>
      <c r="AA3544" s="47">
        <v>60.774127960205078</v>
      </c>
      <c r="AB3544" s="47">
        <v>56.211982727050781</v>
      </c>
      <c r="AC3544" s="47">
        <v>53.570953369140625</v>
      </c>
      <c r="AD3544" s="47">
        <v>60.985244750976563</v>
      </c>
      <c r="AE3544" s="47">
        <v>58.107101440429688</v>
      </c>
      <c r="AF3544" s="47">
        <v>58.317493438720703</v>
      </c>
      <c r="AG3544" s="47">
        <v>57.601791381835938</v>
      </c>
      <c r="AH3544" s="47">
        <v>36.714698791503906</v>
      </c>
      <c r="AI3544" s="47">
        <v>59.364711761474609</v>
      </c>
      <c r="AJ3544" s="47">
        <v>65.406425476074219</v>
      </c>
      <c r="AK3544" s="47">
        <v>91.848533630371094</v>
      </c>
      <c r="AL3544" s="47">
        <v>97.353370666503906</v>
      </c>
      <c r="AM3544" s="47">
        <v>104.92652893066406</v>
      </c>
    </row>
    <row r="3545" spans="2:39" x14ac:dyDescent="0.2">
      <c r="B3545" s="72" t="s">
        <v>4147</v>
      </c>
      <c r="C3545" s="71" t="s">
        <v>6871</v>
      </c>
      <c r="D3545" s="66"/>
      <c r="E3545" s="47"/>
      <c r="F3545" s="47"/>
      <c r="G3545" s="47"/>
      <c r="H3545" s="47"/>
      <c r="I3545" s="47"/>
      <c r="J3545" s="47"/>
      <c r="K3545" s="47"/>
      <c r="L3545" s="47"/>
      <c r="M3545" s="47"/>
      <c r="N3545" s="47"/>
      <c r="O3545" s="47"/>
      <c r="P3545" s="47"/>
      <c r="Q3545" s="47"/>
      <c r="R3545" s="47"/>
      <c r="S3545" s="47"/>
      <c r="T3545" s="47"/>
      <c r="U3545" s="47"/>
      <c r="V3545" s="57"/>
      <c r="W3545" s="47"/>
      <c r="X3545" s="47"/>
      <c r="Y3545" s="47"/>
      <c r="Z3545" s="47"/>
      <c r="AA3545" s="47"/>
      <c r="AB3545" s="47"/>
      <c r="AC3545" s="47"/>
      <c r="AD3545" s="47"/>
      <c r="AE3545" s="47"/>
      <c r="AF3545" s="47"/>
      <c r="AG3545" s="47"/>
      <c r="AH3545" s="47"/>
      <c r="AI3545" s="47"/>
      <c r="AJ3545" s="47"/>
      <c r="AK3545" s="47"/>
      <c r="AL3545" s="47"/>
      <c r="AM3545" s="47"/>
    </row>
    <row r="3546" spans="2:39" x14ac:dyDescent="0.2">
      <c r="B3546" s="72" t="s">
        <v>4167</v>
      </c>
      <c r="C3546" s="71" t="s">
        <v>6871</v>
      </c>
      <c r="D3546" s="66">
        <v>2.002415403360275</v>
      </c>
      <c r="E3546" s="47">
        <v>12.053302003571533</v>
      </c>
      <c r="F3546" s="47">
        <v>18.126721532696546</v>
      </c>
      <c r="G3546" s="47">
        <v>48.80732371510495</v>
      </c>
      <c r="H3546" s="47">
        <v>86.987747192382813</v>
      </c>
      <c r="I3546" s="47">
        <v>89.089149475097656</v>
      </c>
      <c r="J3546" s="47">
        <v>75.402664184570313</v>
      </c>
      <c r="K3546" s="47">
        <v>83.653640747070313</v>
      </c>
      <c r="L3546" s="47">
        <v>72.917808532714844</v>
      </c>
      <c r="M3546" s="47">
        <v>74.914985656738281</v>
      </c>
      <c r="N3546" s="47">
        <v>73.362625122070313</v>
      </c>
      <c r="O3546" s="47">
        <v>62.604915618896484</v>
      </c>
      <c r="P3546" s="47">
        <v>60.070899963378906</v>
      </c>
      <c r="Q3546" s="47">
        <v>55.412773132324219</v>
      </c>
      <c r="R3546" s="47">
        <v>68.607521057128906</v>
      </c>
      <c r="S3546" s="47">
        <v>89.402244567871094</v>
      </c>
      <c r="T3546" s="47">
        <v>114.69760894775391</v>
      </c>
      <c r="U3546" s="47">
        <v>84.924530029296875</v>
      </c>
      <c r="V3546" s="57">
        <v>1.6295567625772707</v>
      </c>
      <c r="W3546" s="47">
        <v>7.0372095763813478</v>
      </c>
      <c r="X3546" s="47">
        <v>39.015214364926024</v>
      </c>
      <c r="Y3546" s="47">
        <v>100.51290605867102</v>
      </c>
      <c r="Z3546" s="47">
        <v>81.3695068359375</v>
      </c>
      <c r="AA3546" s="47">
        <v>83.570426940917969</v>
      </c>
      <c r="AB3546" s="47">
        <v>69.083419799804688</v>
      </c>
      <c r="AC3546" s="47">
        <v>76.812736511230469</v>
      </c>
      <c r="AD3546" s="47">
        <v>74.2415771484375</v>
      </c>
      <c r="AE3546" s="47">
        <v>80.056442260742188</v>
      </c>
      <c r="AF3546" s="47">
        <v>77.830802917480469</v>
      </c>
      <c r="AG3546" s="47">
        <v>68.10186767578125</v>
      </c>
      <c r="AH3546" s="47">
        <v>69.201850891113281</v>
      </c>
      <c r="AI3546" s="47">
        <v>64.513412475585938</v>
      </c>
      <c r="AJ3546" s="47">
        <v>83.647422790527344</v>
      </c>
      <c r="AK3546" s="47">
        <v>94.490936279296875</v>
      </c>
      <c r="AL3546" s="47">
        <v>123.09510803222656</v>
      </c>
      <c r="AM3546" s="47">
        <v>73.239753723144531</v>
      </c>
    </row>
    <row r="3547" spans="2:39" x14ac:dyDescent="0.2">
      <c r="B3547" s="72" t="s">
        <v>4153</v>
      </c>
      <c r="C3547" s="71" t="s">
        <v>6871</v>
      </c>
      <c r="D3547" s="66">
        <v>1.7712139625037231</v>
      </c>
      <c r="E3547" s="47">
        <v>10.661612354346678</v>
      </c>
      <c r="F3547" s="47">
        <v>16.033787104938902</v>
      </c>
      <c r="G3547" s="47">
        <v>43.1719677603175</v>
      </c>
      <c r="H3547" s="47">
        <v>76.94403076171875</v>
      </c>
      <c r="I3547" s="47">
        <v>81.843955993652344</v>
      </c>
      <c r="J3547" s="47">
        <v>75.237014770507813</v>
      </c>
      <c r="K3547" s="47">
        <v>66.418922424316406</v>
      </c>
      <c r="L3547" s="47">
        <v>70.182815551757813</v>
      </c>
      <c r="M3547" s="47">
        <v>59.477832794189453</v>
      </c>
      <c r="N3547" s="47">
        <v>56.961795806884766</v>
      </c>
      <c r="O3547" s="47">
        <v>51.662521362304688</v>
      </c>
      <c r="P3547" s="47">
        <v>54.797592163085938</v>
      </c>
      <c r="Q3547" s="47">
        <v>64.41876220703125</v>
      </c>
      <c r="R3547" s="47">
        <v>57.211765289306641</v>
      </c>
      <c r="S3547" s="47">
        <v>67.592918395996094</v>
      </c>
      <c r="T3547" s="47">
        <v>99.218666076660156</v>
      </c>
      <c r="U3547" s="47">
        <v>80.574066162109375</v>
      </c>
      <c r="V3547" s="57">
        <v>1.3464221337651063</v>
      </c>
      <c r="W3547" s="47">
        <v>5.814498120702515</v>
      </c>
      <c r="X3547" s="47">
        <v>32.236341427864687</v>
      </c>
      <c r="Y3547" s="47">
        <v>83.048841595679178</v>
      </c>
      <c r="Z3547" s="47">
        <v>67.231597900390625</v>
      </c>
      <c r="AA3547" s="47">
        <v>74.5877685546875</v>
      </c>
      <c r="AB3547" s="47">
        <v>76.212799072265625</v>
      </c>
      <c r="AC3547" s="47">
        <v>60.629116058349609</v>
      </c>
      <c r="AD3547" s="47">
        <v>68.378921508789063</v>
      </c>
      <c r="AE3547" s="47">
        <v>73.569664001464844</v>
      </c>
      <c r="AF3547" s="47">
        <v>65.405426025390625</v>
      </c>
      <c r="AG3547" s="47">
        <v>62.709400177001953</v>
      </c>
      <c r="AH3547" s="47">
        <v>57.431957244873047</v>
      </c>
      <c r="AI3547" s="47">
        <v>64.331893920898438</v>
      </c>
      <c r="AJ3547" s="47">
        <v>83.974395751953125</v>
      </c>
      <c r="AK3547" s="47">
        <v>87.887748718261719</v>
      </c>
      <c r="AL3547" s="47">
        <v>108.82509613037109</v>
      </c>
      <c r="AM3547" s="47">
        <v>70.229354858398438</v>
      </c>
    </row>
    <row r="3548" spans="2:39" x14ac:dyDescent="0.2">
      <c r="B3548" s="72" t="s">
        <v>4159</v>
      </c>
      <c r="C3548" s="71" t="s">
        <v>6871</v>
      </c>
      <c r="D3548" s="66">
        <v>1.7043191286577759</v>
      </c>
      <c r="E3548" s="47">
        <v>10.258946836756834</v>
      </c>
      <c r="F3548" s="47">
        <v>15.428226429033874</v>
      </c>
      <c r="G3548" s="47">
        <v>41.541458024471311</v>
      </c>
      <c r="H3548" s="47">
        <v>74.03802490234375</v>
      </c>
      <c r="I3548" s="47">
        <v>62.127223968505859</v>
      </c>
      <c r="J3548" s="47">
        <v>54.907268524169922</v>
      </c>
      <c r="K3548" s="47">
        <v>51.486381530761719</v>
      </c>
      <c r="L3548" s="47">
        <v>54.076004028320313</v>
      </c>
      <c r="M3548" s="47">
        <v>45.002826690673828</v>
      </c>
      <c r="N3548" s="47">
        <v>46.311500549316406</v>
      </c>
      <c r="O3548" s="47">
        <v>39.72625732421875</v>
      </c>
      <c r="P3548" s="47">
        <v>33.942760467529297</v>
      </c>
      <c r="Q3548" s="47">
        <v>44.081424713134766</v>
      </c>
      <c r="R3548" s="47">
        <v>62.709514617919922</v>
      </c>
      <c r="S3548" s="47">
        <v>77.965408325195313</v>
      </c>
      <c r="T3548" s="47">
        <v>93.197639465332031</v>
      </c>
      <c r="U3548" s="47">
        <v>108.59762573242188</v>
      </c>
      <c r="V3548" s="57">
        <v>1.4601574909687425</v>
      </c>
      <c r="W3548" s="47">
        <v>6.3056620759983835</v>
      </c>
      <c r="X3548" s="47">
        <v>34.959418919901964</v>
      </c>
      <c r="Y3548" s="47">
        <v>90.06416719629101</v>
      </c>
      <c r="Z3548" s="47">
        <v>72.910804748535156</v>
      </c>
      <c r="AA3548" s="47">
        <v>64.238937377929688</v>
      </c>
      <c r="AB3548" s="47">
        <v>47.649135589599609</v>
      </c>
      <c r="AC3548" s="47">
        <v>55.571735382080078</v>
      </c>
      <c r="AD3548" s="47">
        <v>52.588657379150391</v>
      </c>
      <c r="AE3548" s="47">
        <v>53.187602996826172</v>
      </c>
      <c r="AF3548" s="47">
        <v>65.467071533203125</v>
      </c>
      <c r="AG3548" s="47">
        <v>53.335762023925781</v>
      </c>
      <c r="AH3548" s="47">
        <v>41.624229431152344</v>
      </c>
      <c r="AI3548" s="47">
        <v>57.570087432861328</v>
      </c>
      <c r="AJ3548" s="47">
        <v>68.966949462890625</v>
      </c>
      <c r="AK3548" s="47">
        <v>83.602348327636719</v>
      </c>
      <c r="AL3548" s="47">
        <v>126.97344207763672</v>
      </c>
      <c r="AM3548" s="47">
        <v>128.44378662109375</v>
      </c>
    </row>
    <row r="3549" spans="2:39" x14ac:dyDescent="0.2">
      <c r="B3549" s="72" t="s">
        <v>4163</v>
      </c>
      <c r="C3549" s="71" t="s">
        <v>6871</v>
      </c>
      <c r="D3549" s="66">
        <v>1.5012665005458068</v>
      </c>
      <c r="E3549" s="47">
        <v>9.0366956269702143</v>
      </c>
      <c r="F3549" s="47">
        <v>13.590107105695036</v>
      </c>
      <c r="G3549" s="47">
        <v>36.592207566832577</v>
      </c>
      <c r="H3549" s="47">
        <v>65.217132568359375</v>
      </c>
      <c r="I3549" s="47">
        <v>76.14886474609375</v>
      </c>
      <c r="J3549" s="47">
        <v>62.876071929931641</v>
      </c>
      <c r="K3549" s="47">
        <v>60.313594818115234</v>
      </c>
      <c r="L3549" s="47">
        <v>64.714591979980469</v>
      </c>
      <c r="M3549" s="47">
        <v>59.6826171875</v>
      </c>
      <c r="N3549" s="47">
        <v>55.013820648193359</v>
      </c>
      <c r="O3549" s="47">
        <v>59.319221496582031</v>
      </c>
      <c r="P3549" s="47">
        <v>50.707077026367188</v>
      </c>
      <c r="Q3549" s="47">
        <v>60.507797241210938</v>
      </c>
      <c r="R3549" s="47">
        <v>52.088714599609375</v>
      </c>
      <c r="S3549" s="47">
        <v>78.78472900390625</v>
      </c>
      <c r="T3549" s="47">
        <v>107.11730194091797</v>
      </c>
      <c r="U3549" s="47">
        <v>75.210556030273438</v>
      </c>
      <c r="V3549" s="57">
        <v>1.3540468649600297</v>
      </c>
      <c r="W3549" s="47">
        <v>5.8474253759012758</v>
      </c>
      <c r="X3549" s="47">
        <v>32.418894456317886</v>
      </c>
      <c r="Y3549" s="47">
        <v>83.519143648309637</v>
      </c>
      <c r="Z3549" s="47">
        <v>67.612327575683594</v>
      </c>
      <c r="AA3549" s="47">
        <v>69.683090209960938</v>
      </c>
      <c r="AB3549" s="47">
        <v>60.043659210205078</v>
      </c>
      <c r="AC3549" s="47">
        <v>56.228042602539063</v>
      </c>
      <c r="AD3549" s="47">
        <v>62.136959075927734</v>
      </c>
      <c r="AE3549" s="47">
        <v>63.359519958496094</v>
      </c>
      <c r="AF3549" s="47">
        <v>78.230926513671875</v>
      </c>
      <c r="AG3549" s="47">
        <v>57.662055969238281</v>
      </c>
      <c r="AH3549" s="47">
        <v>56.765613555908203</v>
      </c>
      <c r="AI3549" s="47">
        <v>59.76422119140625</v>
      </c>
      <c r="AJ3549" s="47">
        <v>74.8121337890625</v>
      </c>
      <c r="AK3549" s="47">
        <v>95.577766418457031</v>
      </c>
      <c r="AL3549" s="47">
        <v>118.86373901367188</v>
      </c>
      <c r="AM3549" s="47">
        <v>94.032920837402344</v>
      </c>
    </row>
    <row r="3550" spans="2:39" x14ac:dyDescent="0.2">
      <c r="B3550" s="72" t="s">
        <v>4152</v>
      </c>
      <c r="C3550" s="71" t="s">
        <v>6871</v>
      </c>
      <c r="D3550" s="66">
        <v>1.895263647128685</v>
      </c>
      <c r="E3550" s="47">
        <v>11.408314716765258</v>
      </c>
      <c r="F3550" s="47">
        <v>17.156737960012276</v>
      </c>
      <c r="G3550" s="47">
        <v>46.195582692607282</v>
      </c>
      <c r="H3550" s="47">
        <v>82.332923889160156</v>
      </c>
      <c r="I3550" s="47">
        <v>77.12872314453125</v>
      </c>
      <c r="J3550" s="47">
        <v>72.657997131347656</v>
      </c>
      <c r="K3550" s="47">
        <v>69.10662841796875</v>
      </c>
      <c r="L3550" s="47">
        <v>81.333770751953125</v>
      </c>
      <c r="M3550" s="47">
        <v>78.417671203613281</v>
      </c>
      <c r="N3550" s="47">
        <v>65.9886474609375</v>
      </c>
      <c r="O3550" s="47">
        <v>65.542198181152344</v>
      </c>
      <c r="P3550" s="47">
        <v>57.153953552246094</v>
      </c>
      <c r="Q3550" s="47">
        <v>63.761814117431641</v>
      </c>
      <c r="R3550" s="47">
        <v>72.637535095214844</v>
      </c>
      <c r="S3550" s="47">
        <v>91.838470458984375</v>
      </c>
      <c r="T3550" s="47">
        <v>107.74892425537109</v>
      </c>
      <c r="U3550" s="47">
        <v>75.797805786132813</v>
      </c>
      <c r="V3550" s="57">
        <v>1.4783292347611925</v>
      </c>
      <c r="W3550" s="47">
        <v>6.3841364024977727</v>
      </c>
      <c r="X3550" s="47">
        <v>35.394490895133835</v>
      </c>
      <c r="Y3550" s="47">
        <v>91.185020926997524</v>
      </c>
      <c r="Z3550" s="47">
        <v>73.818183898925781</v>
      </c>
      <c r="AA3550" s="47">
        <v>75.149795532226563</v>
      </c>
      <c r="AB3550" s="47">
        <v>73.784088134765625</v>
      </c>
      <c r="AC3550" s="47">
        <v>79.24554443359375</v>
      </c>
      <c r="AD3550" s="47">
        <v>78.934516906738281</v>
      </c>
      <c r="AE3550" s="47">
        <v>78.018898010253906</v>
      </c>
      <c r="AF3550" s="47">
        <v>75.447776794433594</v>
      </c>
      <c r="AG3550" s="47">
        <v>70.128372192382813</v>
      </c>
      <c r="AH3550" s="47">
        <v>56.863506317138672</v>
      </c>
      <c r="AI3550" s="47">
        <v>62.625232696533203</v>
      </c>
      <c r="AJ3550" s="47">
        <v>81.501861572265625</v>
      </c>
      <c r="AK3550" s="47">
        <v>102.67930603027344</v>
      </c>
      <c r="AL3550" s="47">
        <v>113.81072235107422</v>
      </c>
      <c r="AM3550" s="47">
        <v>101.80732727050781</v>
      </c>
    </row>
    <row r="3551" spans="2:39" x14ac:dyDescent="0.2">
      <c r="B3551" s="72" t="s">
        <v>4143</v>
      </c>
      <c r="C3551" s="71" t="s">
        <v>6870</v>
      </c>
      <c r="D3551" s="66">
        <v>1.3926331723934706</v>
      </c>
      <c r="E3551" s="47">
        <v>8.3827901937239986</v>
      </c>
      <c r="F3551" s="47">
        <v>12.606711709673331</v>
      </c>
      <c r="G3551" s="47">
        <v>33.944354376888683</v>
      </c>
      <c r="H3551" s="47">
        <v>60.497947692871094</v>
      </c>
      <c r="I3551" s="47">
        <v>58.820293426513672</v>
      </c>
      <c r="J3551" s="47">
        <v>51.312465667724609</v>
      </c>
      <c r="K3551" s="47">
        <v>39.033405303955078</v>
      </c>
      <c r="L3551" s="47">
        <v>46.079124450683594</v>
      </c>
      <c r="M3551" s="47">
        <v>41.473770141601563</v>
      </c>
      <c r="N3551" s="47">
        <v>35.782928466796875</v>
      </c>
      <c r="O3551" s="47">
        <v>36.103687286376953</v>
      </c>
      <c r="P3551" s="47">
        <v>37.769630432128906</v>
      </c>
      <c r="Q3551" s="47">
        <v>42.535808563232422</v>
      </c>
      <c r="R3551" s="47">
        <v>50.731967926025391</v>
      </c>
      <c r="S3551" s="47">
        <v>64.582221984863281</v>
      </c>
      <c r="T3551" s="47">
        <v>99.609642028808594</v>
      </c>
      <c r="U3551" s="47">
        <v>70.615791320800781</v>
      </c>
      <c r="V3551" s="57">
        <v>0.98223926938706596</v>
      </c>
      <c r="W3551" s="47">
        <v>4.2417814166204684</v>
      </c>
      <c r="X3551" s="47">
        <v>23.516993413702906</v>
      </c>
      <c r="Y3551" s="47">
        <v>60.585630202223982</v>
      </c>
      <c r="Z3551" s="47">
        <v>49.046665191650391</v>
      </c>
      <c r="AA3551" s="47">
        <v>48.706573486328125</v>
      </c>
      <c r="AB3551" s="47">
        <v>47.722606658935547</v>
      </c>
      <c r="AC3551" s="47">
        <v>43.322673797607422</v>
      </c>
      <c r="AD3551" s="47">
        <v>50.513229370117188</v>
      </c>
      <c r="AE3551" s="47">
        <v>50.957363128662109</v>
      </c>
      <c r="AF3551" s="47">
        <v>59.934238433837891</v>
      </c>
      <c r="AG3551" s="47">
        <v>55.709430694580078</v>
      </c>
      <c r="AH3551" s="47">
        <v>38.134834289550781</v>
      </c>
      <c r="AI3551" s="47">
        <v>52.927642822265625</v>
      </c>
      <c r="AJ3551" s="47">
        <v>60.794452667236328</v>
      </c>
      <c r="AK3551" s="47">
        <v>75.421516418457031</v>
      </c>
      <c r="AL3551" s="47">
        <v>109.31697082519531</v>
      </c>
      <c r="AM3551" s="47">
        <v>113.55692291259766</v>
      </c>
    </row>
    <row r="3552" spans="2:39" x14ac:dyDescent="0.2">
      <c r="B3552" s="72" t="s">
        <v>4154</v>
      </c>
      <c r="C3552" s="71" t="s">
        <v>6870</v>
      </c>
      <c r="D3552" s="66">
        <v>1.1830037418528518</v>
      </c>
      <c r="E3552" s="47">
        <v>7.1209507018270255</v>
      </c>
      <c r="F3552" s="47">
        <v>10.709056354999717</v>
      </c>
      <c r="G3552" s="47">
        <v>28.834799456646071</v>
      </c>
      <c r="H3552" s="47">
        <v>51.391349792480469</v>
      </c>
      <c r="I3552" s="47">
        <v>64.42974853515625</v>
      </c>
      <c r="J3552" s="47">
        <v>54.871715545654297</v>
      </c>
      <c r="K3552" s="47">
        <v>44.725833892822266</v>
      </c>
      <c r="L3552" s="47">
        <v>45.741603851318359</v>
      </c>
      <c r="M3552" s="47">
        <v>49.078952789306641</v>
      </c>
      <c r="N3552" s="47">
        <v>38.077007293701172</v>
      </c>
      <c r="O3552" s="47">
        <v>31.180051803588867</v>
      </c>
      <c r="P3552" s="47">
        <v>31.321332931518555</v>
      </c>
      <c r="Q3552" s="47">
        <v>40.074859619140625</v>
      </c>
      <c r="R3552" s="47">
        <v>39.458656311035156</v>
      </c>
      <c r="S3552" s="47">
        <v>58.838386535644531</v>
      </c>
      <c r="T3552" s="47">
        <v>81.895484924316406</v>
      </c>
      <c r="U3552" s="47">
        <v>64.757644653320313</v>
      </c>
      <c r="V3552" s="57">
        <v>1.1793698089036599</v>
      </c>
      <c r="W3552" s="47">
        <v>5.0930858647633821</v>
      </c>
      <c r="X3552" s="47">
        <v>28.236737109497444</v>
      </c>
      <c r="Y3552" s="47">
        <v>72.744865065812846</v>
      </c>
      <c r="Z3552" s="47">
        <v>58.890087127685547</v>
      </c>
      <c r="AA3552" s="47">
        <v>63.45538330078125</v>
      </c>
      <c r="AB3552" s="47">
        <v>50.902263641357422</v>
      </c>
      <c r="AC3552" s="47">
        <v>45.312019348144531</v>
      </c>
      <c r="AD3552" s="47">
        <v>64.260269165039063</v>
      </c>
      <c r="AE3552" s="47">
        <v>55.385257720947266</v>
      </c>
      <c r="AF3552" s="47">
        <v>53.994255065917969</v>
      </c>
      <c r="AG3552" s="47">
        <v>43.232242584228516</v>
      </c>
      <c r="AH3552" s="47">
        <v>30.033504486083984</v>
      </c>
      <c r="AI3552" s="47">
        <v>50.115135192871094</v>
      </c>
      <c r="AJ3552" s="47">
        <v>53.355037689208984</v>
      </c>
      <c r="AK3552" s="47">
        <v>69.522506713867188</v>
      </c>
      <c r="AL3552" s="47">
        <v>110.31671142578125</v>
      </c>
      <c r="AM3552" s="47">
        <v>60.385528564453125</v>
      </c>
    </row>
    <row r="3553" spans="2:39" x14ac:dyDescent="0.2">
      <c r="B3553" s="72" t="s">
        <v>4150</v>
      </c>
      <c r="C3553" s="71" t="s">
        <v>6870</v>
      </c>
      <c r="D3553" s="66">
        <v>1.3062000649364547</v>
      </c>
      <c r="E3553" s="47">
        <v>7.8625163556690669</v>
      </c>
      <c r="F3553" s="47">
        <v>11.824282216047889</v>
      </c>
      <c r="G3553" s="47">
        <v>31.837614362664961</v>
      </c>
      <c r="H3553" s="47">
        <v>56.743171691894531</v>
      </c>
      <c r="I3553" s="47">
        <v>58.705402374267578</v>
      </c>
      <c r="J3553" s="47">
        <v>57.712120056152344</v>
      </c>
      <c r="K3553" s="47">
        <v>64.71588134765625</v>
      </c>
      <c r="L3553" s="47">
        <v>59.833442687988281</v>
      </c>
      <c r="M3553" s="47">
        <v>48.684535980224609</v>
      </c>
      <c r="N3553" s="47">
        <v>42.149833679199219</v>
      </c>
      <c r="O3553" s="47">
        <v>44.554645538330078</v>
      </c>
      <c r="P3553" s="47">
        <v>37.005794525146484</v>
      </c>
      <c r="Q3553" s="47">
        <v>38.960899353027344</v>
      </c>
      <c r="R3553" s="47">
        <v>58.144615173339844</v>
      </c>
      <c r="S3553" s="47">
        <v>63.129138946533203</v>
      </c>
      <c r="T3553" s="47">
        <v>88.894134521484375</v>
      </c>
      <c r="U3553" s="47">
        <v>52.491344451904297</v>
      </c>
      <c r="V3553" s="57">
        <v>1.1634397388327562</v>
      </c>
      <c r="W3553" s="47">
        <v>5.0242921631692816</v>
      </c>
      <c r="X3553" s="47">
        <v>27.855335790477646</v>
      </c>
      <c r="Y3553" s="47">
        <v>71.762280308217527</v>
      </c>
      <c r="Z3553" s="47">
        <v>58.094642639160156</v>
      </c>
      <c r="AA3553" s="47">
        <v>48.264865875244141</v>
      </c>
      <c r="AB3553" s="47">
        <v>53.04864501953125</v>
      </c>
      <c r="AC3553" s="47">
        <v>52.98370361328125</v>
      </c>
      <c r="AD3553" s="47">
        <v>62.071239471435547</v>
      </c>
      <c r="AE3553" s="47">
        <v>63.831317901611328</v>
      </c>
      <c r="AF3553" s="47">
        <v>60.675815582275391</v>
      </c>
      <c r="AG3553" s="47">
        <v>48.245002746582031</v>
      </c>
      <c r="AH3553" s="47">
        <v>35.595191955566406</v>
      </c>
      <c r="AI3553" s="47">
        <v>52.663021087646484</v>
      </c>
      <c r="AJ3553" s="47">
        <v>57.602493286132813</v>
      </c>
      <c r="AK3553" s="47">
        <v>77.689506530761719</v>
      </c>
      <c r="AL3553" s="47">
        <v>104.85658264160156</v>
      </c>
      <c r="AM3553" s="47">
        <v>69.277191162109375</v>
      </c>
    </row>
    <row r="3554" spans="2:39" x14ac:dyDescent="0.2">
      <c r="B3554" s="72" t="s">
        <v>4151</v>
      </c>
      <c r="C3554" s="71" t="s">
        <v>6870</v>
      </c>
      <c r="D3554" s="66">
        <v>1.5582365938970566</v>
      </c>
      <c r="E3554" s="47">
        <v>9.3796203463775623</v>
      </c>
      <c r="F3554" s="47">
        <v>14.105824781526374</v>
      </c>
      <c r="G3554" s="47">
        <v>37.980809444149394</v>
      </c>
      <c r="H3554" s="47">
        <v>67.691993713378906</v>
      </c>
      <c r="I3554" s="47">
        <v>55.4703369140625</v>
      </c>
      <c r="J3554" s="47">
        <v>54.951831817626953</v>
      </c>
      <c r="K3554" s="47">
        <v>51.395942687988281</v>
      </c>
      <c r="L3554" s="47">
        <v>52.903797149658203</v>
      </c>
      <c r="M3554" s="47">
        <v>38.916599273681641</v>
      </c>
      <c r="N3554" s="47">
        <v>40.691593170166016</v>
      </c>
      <c r="O3554" s="47">
        <v>30.379234313964844</v>
      </c>
      <c r="P3554" s="47">
        <v>28.938863754272461</v>
      </c>
      <c r="Q3554" s="47">
        <v>36.618965148925781</v>
      </c>
      <c r="R3554" s="47">
        <v>47.211524963378906</v>
      </c>
      <c r="S3554" s="47">
        <v>48.772674560546875</v>
      </c>
      <c r="T3554" s="47">
        <v>87.306968688964844</v>
      </c>
      <c r="U3554" s="47">
        <v>80.770980834960938</v>
      </c>
      <c r="V3554" s="57">
        <v>1.1870262442390749</v>
      </c>
      <c r="W3554" s="47">
        <v>5.1261500336838379</v>
      </c>
      <c r="X3554" s="47">
        <v>28.420049205609985</v>
      </c>
      <c r="Y3554" s="47">
        <v>73.217122665723451</v>
      </c>
      <c r="Z3554" s="47">
        <v>59.27239990234375</v>
      </c>
      <c r="AA3554" s="47">
        <v>45.081756591796875</v>
      </c>
      <c r="AB3554" s="47">
        <v>48.000835418701172</v>
      </c>
      <c r="AC3554" s="47">
        <v>53.018314361572266</v>
      </c>
      <c r="AD3554" s="47">
        <v>50.446556091308594</v>
      </c>
      <c r="AE3554" s="47">
        <v>54.523410797119141</v>
      </c>
      <c r="AF3554" s="47">
        <v>55.217079162597656</v>
      </c>
      <c r="AG3554" s="47">
        <v>41.458076477050781</v>
      </c>
      <c r="AH3554" s="47">
        <v>32.635219573974609</v>
      </c>
      <c r="AI3554" s="47">
        <v>42.898597717285156</v>
      </c>
      <c r="AJ3554" s="47">
        <v>56.873153686523438</v>
      </c>
      <c r="AK3554" s="47">
        <v>70.618049621582031</v>
      </c>
      <c r="AL3554" s="47">
        <v>103.58211517333984</v>
      </c>
      <c r="AM3554" s="47">
        <v>95.293098449707031</v>
      </c>
    </row>
    <row r="3555" spans="2:39" x14ac:dyDescent="0.2">
      <c r="B3555" s="72" t="s">
        <v>4155</v>
      </c>
      <c r="C3555" s="71" t="s">
        <v>6870</v>
      </c>
      <c r="D3555" s="66">
        <v>1.1870574287054709</v>
      </c>
      <c r="E3555" s="47">
        <v>7.1453513890073843</v>
      </c>
      <c r="F3555" s="47">
        <v>10.745752063909503</v>
      </c>
      <c r="G3555" s="47">
        <v>28.933604932334799</v>
      </c>
      <c r="H3555" s="47">
        <v>51.567447662353516</v>
      </c>
      <c r="I3555" s="47">
        <v>51.069572448730469</v>
      </c>
      <c r="J3555" s="47">
        <v>43.618431091308594</v>
      </c>
      <c r="K3555" s="47">
        <v>37.154853820800781</v>
      </c>
      <c r="L3555" s="47">
        <v>41.100593566894531</v>
      </c>
      <c r="M3555" s="47">
        <v>43.881793975830078</v>
      </c>
      <c r="N3555" s="47">
        <v>35.051197052001953</v>
      </c>
      <c r="O3555" s="47">
        <v>36.506687164306641</v>
      </c>
      <c r="P3555" s="47">
        <v>31.960813522338867</v>
      </c>
      <c r="Q3555" s="47">
        <v>42.485000610351563</v>
      </c>
      <c r="R3555" s="47">
        <v>44.369701385498047</v>
      </c>
      <c r="S3555" s="47">
        <v>55.877048492431641</v>
      </c>
      <c r="T3555" s="47">
        <v>77.344978332519531</v>
      </c>
      <c r="U3555" s="47">
        <v>29.637067794799805</v>
      </c>
      <c r="V3555" s="57">
        <v>1.1870891941469421</v>
      </c>
      <c r="W3555" s="47">
        <v>5.1264218816517335</v>
      </c>
      <c r="X3555" s="47">
        <v>28.421556366456482</v>
      </c>
      <c r="Y3555" s="47">
        <v>73.221005487311004</v>
      </c>
      <c r="Z3555" s="47">
        <v>59.275543212890625</v>
      </c>
      <c r="AA3555" s="47">
        <v>49.461906433105469</v>
      </c>
      <c r="AB3555" s="47">
        <v>48.627559661865234</v>
      </c>
      <c r="AC3555" s="47">
        <v>45.846141815185547</v>
      </c>
      <c r="AD3555" s="47">
        <v>53.532905578613281</v>
      </c>
      <c r="AE3555" s="47">
        <v>43.560348510742188</v>
      </c>
      <c r="AF3555" s="47">
        <v>44.970676422119141</v>
      </c>
      <c r="AG3555" s="47">
        <v>44.567584991455078</v>
      </c>
      <c r="AH3555" s="47">
        <v>23.943180084228516</v>
      </c>
      <c r="AI3555" s="47">
        <v>35.066169738769531</v>
      </c>
      <c r="AJ3555" s="47">
        <v>64.116722106933594</v>
      </c>
      <c r="AK3555" s="47">
        <v>59.180931091308594</v>
      </c>
      <c r="AL3555" s="47">
        <v>55.436988830566406</v>
      </c>
      <c r="AM3555" s="47">
        <v>15.116841316223145</v>
      </c>
    </row>
    <row r="3556" spans="2:39" x14ac:dyDescent="0.2">
      <c r="B3556" s="72" t="s">
        <v>4171</v>
      </c>
      <c r="C3556" s="71" t="s">
        <v>6870</v>
      </c>
      <c r="D3556" s="66">
        <v>1.1221207250314484</v>
      </c>
      <c r="E3556" s="47">
        <v>6.7544726037233884</v>
      </c>
      <c r="F3556" s="47">
        <v>10.157917220662215</v>
      </c>
      <c r="G3556" s="47">
        <v>27.350823102005645</v>
      </c>
      <c r="H3556" s="47">
        <v>48.746505737304688</v>
      </c>
      <c r="I3556" s="47">
        <v>47.776271820068359</v>
      </c>
      <c r="J3556" s="47">
        <v>47.777381896972656</v>
      </c>
      <c r="K3556" s="47">
        <v>40.203044891357422</v>
      </c>
      <c r="L3556" s="47">
        <v>54.341720581054688</v>
      </c>
      <c r="M3556" s="47">
        <v>28.177301406860352</v>
      </c>
      <c r="N3556" s="47">
        <v>34.216751098632813</v>
      </c>
      <c r="O3556" s="47">
        <v>22.807306289672852</v>
      </c>
      <c r="P3556" s="47">
        <v>21.915180206298828</v>
      </c>
      <c r="Q3556" s="47">
        <v>26.053281784057617</v>
      </c>
      <c r="R3556" s="47">
        <v>33.657833099365234</v>
      </c>
      <c r="S3556" s="47">
        <v>58.925575256347656</v>
      </c>
      <c r="T3556" s="47">
        <v>65.129852294921875</v>
      </c>
      <c r="U3556" s="47">
        <v>29.669622421264648</v>
      </c>
      <c r="V3556" s="57">
        <v>0.80896567541495901</v>
      </c>
      <c r="W3556" s="47">
        <v>3.4935027295337986</v>
      </c>
      <c r="X3556" s="47">
        <v>19.368438071628809</v>
      </c>
      <c r="Y3556" s="47">
        <v>49.897918750048753</v>
      </c>
      <c r="Z3556" s="47">
        <v>40.394504547119141</v>
      </c>
      <c r="AA3556" s="47">
        <v>44.433799743652344</v>
      </c>
      <c r="AB3556" s="47">
        <v>38.481704711914063</v>
      </c>
      <c r="AC3556" s="47">
        <v>35.856288909912109</v>
      </c>
      <c r="AD3556" s="47">
        <v>37.295028686523438</v>
      </c>
      <c r="AE3556" s="47">
        <v>41.358329772949219</v>
      </c>
      <c r="AF3556" s="47">
        <v>42.871124267578125</v>
      </c>
      <c r="AG3556" s="47">
        <v>35.173507690429688</v>
      </c>
      <c r="AH3556" s="47">
        <v>32.278968811035156</v>
      </c>
      <c r="AI3556" s="47">
        <v>29.696617126464844</v>
      </c>
      <c r="AJ3556" s="47">
        <v>52.363479614257813</v>
      </c>
      <c r="AK3556" s="47">
        <v>51.652713775634766</v>
      </c>
      <c r="AL3556" s="47">
        <v>71.445274353027344</v>
      </c>
      <c r="AM3556" s="47">
        <v>11.396560668945313</v>
      </c>
    </row>
    <row r="3557" spans="2:39" x14ac:dyDescent="0.2">
      <c r="B3557" s="72" t="s">
        <v>4142</v>
      </c>
      <c r="C3557" s="71" t="s">
        <v>6870</v>
      </c>
      <c r="D3557" s="66">
        <v>1.4402391200308455</v>
      </c>
      <c r="E3557" s="47">
        <v>8.6693485487369379</v>
      </c>
      <c r="F3557" s="47">
        <v>13.037661129396492</v>
      </c>
      <c r="G3557" s="47">
        <v>35.104712459034161</v>
      </c>
      <c r="H3557" s="47">
        <v>62.566017150878906</v>
      </c>
      <c r="I3557" s="47">
        <v>76.857757568359375</v>
      </c>
      <c r="J3557" s="47">
        <v>62.465366363525391</v>
      </c>
      <c r="K3557" s="47">
        <v>61.109931945800781</v>
      </c>
      <c r="L3557" s="47">
        <v>64.492591857910156</v>
      </c>
      <c r="M3557" s="47">
        <v>55.692325592041016</v>
      </c>
      <c r="N3557" s="47">
        <v>59.631767272949219</v>
      </c>
      <c r="O3557" s="47">
        <v>48.6207275390625</v>
      </c>
      <c r="P3557" s="47">
        <v>39.722816467285156</v>
      </c>
      <c r="Q3557" s="47">
        <v>55.492977142333984</v>
      </c>
      <c r="R3557" s="47">
        <v>58.455718994140625</v>
      </c>
      <c r="S3557" s="47">
        <v>66.038703918457031</v>
      </c>
      <c r="T3557" s="47">
        <v>88.893386840820313</v>
      </c>
      <c r="U3557" s="47">
        <v>80.803123474121094</v>
      </c>
      <c r="V3557" s="57">
        <v>1.3912898333886567</v>
      </c>
      <c r="W3557" s="47">
        <v>6.0082584196452027</v>
      </c>
      <c r="X3557" s="47">
        <v>33.310573979362516</v>
      </c>
      <c r="Y3557" s="47">
        <v>85.816332106533196</v>
      </c>
      <c r="Z3557" s="47">
        <v>69.472000122070313</v>
      </c>
      <c r="AA3557" s="47">
        <v>65.065414428710938</v>
      </c>
      <c r="AB3557" s="47">
        <v>58.533309936523438</v>
      </c>
      <c r="AC3557" s="47">
        <v>59.939159393310547</v>
      </c>
      <c r="AD3557" s="47">
        <v>67.538475036621094</v>
      </c>
      <c r="AE3557" s="47">
        <v>75.265914916992188</v>
      </c>
      <c r="AF3557" s="47">
        <v>68.855766296386719</v>
      </c>
      <c r="AG3557" s="47">
        <v>55.185737609863281</v>
      </c>
      <c r="AH3557" s="47">
        <v>48.988662719726563</v>
      </c>
      <c r="AI3557" s="47">
        <v>56.14044189453125</v>
      </c>
      <c r="AJ3557" s="47">
        <v>71.290191650390625</v>
      </c>
      <c r="AK3557" s="47">
        <v>71.981864929199219</v>
      </c>
      <c r="AL3557" s="47">
        <v>104.61692810058594</v>
      </c>
      <c r="AM3557" s="47">
        <v>64.73583984375</v>
      </c>
    </row>
    <row r="3558" spans="2:39" x14ac:dyDescent="0.2">
      <c r="B3558" s="72" t="s">
        <v>4162</v>
      </c>
      <c r="C3558" s="71" t="s">
        <v>6870</v>
      </c>
      <c r="D3558" s="66">
        <v>1.454109538045391</v>
      </c>
      <c r="E3558" s="47">
        <v>8.752839884732726</v>
      </c>
      <c r="F3558" s="47">
        <v>13.163222091657291</v>
      </c>
      <c r="G3558" s="47">
        <v>35.442793149466176</v>
      </c>
      <c r="H3558" s="47">
        <v>63.168567657470703</v>
      </c>
      <c r="I3558" s="47">
        <v>79.772087097167969</v>
      </c>
      <c r="J3558" s="47">
        <v>65.177749633789063</v>
      </c>
      <c r="K3558" s="47">
        <v>62.961124420166016</v>
      </c>
      <c r="L3558" s="47">
        <v>61.659797668457031</v>
      </c>
      <c r="M3558" s="47">
        <v>53.091590881347656</v>
      </c>
      <c r="N3558" s="47">
        <v>50.566627502441406</v>
      </c>
      <c r="O3558" s="47">
        <v>47.026874542236328</v>
      </c>
      <c r="P3558" s="47">
        <v>39.770145416259766</v>
      </c>
      <c r="Q3558" s="47">
        <v>44.389739990234375</v>
      </c>
      <c r="R3558" s="47">
        <v>55.484706878662109</v>
      </c>
      <c r="S3558" s="47">
        <v>74.269927978515625</v>
      </c>
      <c r="T3558" s="47">
        <v>77.919425964355469</v>
      </c>
      <c r="U3558" s="47">
        <v>89.398719787597656</v>
      </c>
      <c r="V3558" s="57">
        <v>1.430702128982094</v>
      </c>
      <c r="W3558" s="47">
        <v>6.1784596610788887</v>
      </c>
      <c r="X3558" s="47">
        <v>34.254192021092976</v>
      </c>
      <c r="Y3558" s="47">
        <v>88.24732712033952</v>
      </c>
      <c r="Z3558" s="47">
        <v>71.439994812011719</v>
      </c>
      <c r="AA3558" s="47">
        <v>50.79107666015625</v>
      </c>
      <c r="AB3558" s="47">
        <v>47.770500183105469</v>
      </c>
      <c r="AC3558" s="47">
        <v>55.300991058349609</v>
      </c>
      <c r="AD3558" s="47">
        <v>60.326725006103516</v>
      </c>
      <c r="AE3558" s="47">
        <v>78.60491943359375</v>
      </c>
      <c r="AF3558" s="47">
        <v>68.99005126953125</v>
      </c>
      <c r="AG3558" s="47">
        <v>70.101570129394531</v>
      </c>
      <c r="AH3558" s="47">
        <v>55.834442138671875</v>
      </c>
      <c r="AI3558" s="47">
        <v>61.847721099853516</v>
      </c>
      <c r="AJ3558" s="47">
        <v>67.236488342285156</v>
      </c>
      <c r="AK3558" s="47">
        <v>86.77838134765625</v>
      </c>
      <c r="AL3558" s="47">
        <v>98.737327575683594</v>
      </c>
      <c r="AM3558" s="47">
        <v>65.725028991699219</v>
      </c>
    </row>
    <row r="3559" spans="2:39" x14ac:dyDescent="0.2">
      <c r="B3559" s="72" t="s">
        <v>4164</v>
      </c>
      <c r="C3559" s="71" t="s">
        <v>6870</v>
      </c>
      <c r="D3559" s="66">
        <v>1.8042272345964354</v>
      </c>
      <c r="E3559" s="47">
        <v>10.860331829832031</v>
      </c>
      <c r="F3559" s="47">
        <v>16.332637378015868</v>
      </c>
      <c r="G3559" s="47">
        <v>43.976640684437008</v>
      </c>
      <c r="H3559" s="47">
        <v>78.378173828125</v>
      </c>
      <c r="I3559" s="47">
        <v>71.276359558105469</v>
      </c>
      <c r="J3559" s="47">
        <v>66.574943542480469</v>
      </c>
      <c r="K3559" s="47">
        <v>65.18353271484375</v>
      </c>
      <c r="L3559" s="47">
        <v>64.622238159179688</v>
      </c>
      <c r="M3559" s="47">
        <v>68.794219970703125</v>
      </c>
      <c r="N3559" s="47">
        <v>53.690689086914063</v>
      </c>
      <c r="O3559" s="47">
        <v>44.171375274658203</v>
      </c>
      <c r="P3559" s="47">
        <v>50.712276458740234</v>
      </c>
      <c r="Q3559" s="47">
        <v>50.03948974609375</v>
      </c>
      <c r="R3559" s="47">
        <v>57.329124450683594</v>
      </c>
      <c r="S3559" s="47">
        <v>80.996246337890625</v>
      </c>
      <c r="T3559" s="47">
        <v>100.22859954833984</v>
      </c>
      <c r="U3559" s="47">
        <v>78.724472045898438</v>
      </c>
      <c r="V3559" s="57">
        <v>1.2006301471441345</v>
      </c>
      <c r="W3559" s="47">
        <v>5.1848982270565189</v>
      </c>
      <c r="X3559" s="47">
        <v>28.745756907378603</v>
      </c>
      <c r="Y3559" s="47">
        <v>74.056226798901946</v>
      </c>
      <c r="Z3559" s="47">
        <v>59.951690673828125</v>
      </c>
      <c r="AA3559" s="47">
        <v>47.176345825195313</v>
      </c>
      <c r="AB3559" s="47">
        <v>62.025169372558594</v>
      </c>
      <c r="AC3559" s="47">
        <v>61.592330932617188</v>
      </c>
      <c r="AD3559" s="47">
        <v>61.917217254638672</v>
      </c>
      <c r="AE3559" s="47">
        <v>82.257575988769531</v>
      </c>
      <c r="AF3559" s="47">
        <v>77.676139831542969</v>
      </c>
      <c r="AG3559" s="47">
        <v>58.885982513427734</v>
      </c>
      <c r="AH3559" s="47">
        <v>49.078075408935547</v>
      </c>
      <c r="AI3559" s="47">
        <v>50.583484649658203</v>
      </c>
      <c r="AJ3559" s="47">
        <v>72.039794921875</v>
      </c>
      <c r="AK3559" s="47">
        <v>86.779525756835938</v>
      </c>
      <c r="AL3559" s="47">
        <v>91.829658508300781</v>
      </c>
      <c r="AM3559" s="47">
        <v>64.027244567871094</v>
      </c>
    </row>
    <row r="3560" spans="2:39" x14ac:dyDescent="0.2">
      <c r="B3560" s="72" t="s">
        <v>4146</v>
      </c>
      <c r="C3560" s="71" t="s">
        <v>6870</v>
      </c>
      <c r="D3560" s="66">
        <v>1.9818880101359253</v>
      </c>
      <c r="E3560" s="47">
        <v>11.929739794918945</v>
      </c>
      <c r="F3560" s="47">
        <v>17.940898780761291</v>
      </c>
      <c r="G3560" s="47">
        <v>48.306984412657101</v>
      </c>
      <c r="H3560" s="47">
        <v>86.09600830078125</v>
      </c>
      <c r="I3560" s="47">
        <v>79.363021850585938</v>
      </c>
      <c r="J3560" s="47">
        <v>66.72186279296875</v>
      </c>
      <c r="K3560" s="47">
        <v>63.938571929931641</v>
      </c>
      <c r="L3560" s="47">
        <v>64.12200927734375</v>
      </c>
      <c r="M3560" s="47">
        <v>60.610519409179688</v>
      </c>
      <c r="N3560" s="47">
        <v>59.050533294677734</v>
      </c>
      <c r="O3560" s="47">
        <v>49.777511596679688</v>
      </c>
      <c r="P3560" s="47">
        <v>46.543880462646484</v>
      </c>
      <c r="Q3560" s="47">
        <v>53.081539154052734</v>
      </c>
      <c r="R3560" s="47">
        <v>58.489421844482422</v>
      </c>
      <c r="S3560" s="47">
        <v>72.022789001464844</v>
      </c>
      <c r="T3560" s="47">
        <v>96.841667175292969</v>
      </c>
      <c r="U3560" s="47">
        <v>110.42238616943359</v>
      </c>
      <c r="V3560" s="57">
        <v>1.1948457840081026</v>
      </c>
      <c r="W3560" s="47">
        <v>5.1599185659677129</v>
      </c>
      <c r="X3560" s="47">
        <v>28.60726638474106</v>
      </c>
      <c r="Y3560" s="47">
        <v>73.69944073176201</v>
      </c>
      <c r="Z3560" s="47">
        <v>59.662857055664063</v>
      </c>
      <c r="AA3560" s="47">
        <v>66.526077270507813</v>
      </c>
      <c r="AB3560" s="47">
        <v>58.390350341796875</v>
      </c>
      <c r="AC3560" s="47">
        <v>55.642864227294922</v>
      </c>
      <c r="AD3560" s="47">
        <v>76.085968017578125</v>
      </c>
      <c r="AE3560" s="47">
        <v>67.783988952636719</v>
      </c>
      <c r="AF3560" s="47">
        <v>86.152030944824219</v>
      </c>
      <c r="AG3560" s="47">
        <v>59.490360260009766</v>
      </c>
      <c r="AH3560" s="47">
        <v>53.972354888916016</v>
      </c>
      <c r="AI3560" s="47">
        <v>52.978713989257813</v>
      </c>
      <c r="AJ3560" s="47">
        <v>66.044281005859375</v>
      </c>
      <c r="AK3560" s="47">
        <v>92.7060546875</v>
      </c>
      <c r="AL3560" s="47">
        <v>95.943321228027344</v>
      </c>
      <c r="AM3560" s="47">
        <v>115.69886779785156</v>
      </c>
    </row>
    <row r="3561" spans="2:39" x14ac:dyDescent="0.2">
      <c r="B3561" s="72" t="s">
        <v>4156</v>
      </c>
      <c r="C3561" s="71" t="s">
        <v>6870</v>
      </c>
      <c r="D3561" s="66">
        <v>1.1596373716134643</v>
      </c>
      <c r="E3561" s="47">
        <v>6.9802996077783197</v>
      </c>
      <c r="F3561" s="47">
        <v>10.497533967662658</v>
      </c>
      <c r="G3561" s="47">
        <v>28.26526228947937</v>
      </c>
      <c r="H3561" s="47">
        <v>50.37628173828125</v>
      </c>
      <c r="I3561" s="47">
        <v>52.054096221923828</v>
      </c>
      <c r="J3561" s="47">
        <v>48.095932006835938</v>
      </c>
      <c r="K3561" s="47">
        <v>36.434150695800781</v>
      </c>
      <c r="L3561" s="47">
        <v>31.77037239074707</v>
      </c>
      <c r="M3561" s="47">
        <v>35.263736724853516</v>
      </c>
      <c r="N3561" s="47">
        <v>29.68651008605957</v>
      </c>
      <c r="O3561" s="47">
        <v>24.156410217285156</v>
      </c>
      <c r="P3561" s="47">
        <v>35.975532531738281</v>
      </c>
      <c r="Q3561" s="47">
        <v>24.597410202026367</v>
      </c>
      <c r="R3561" s="47">
        <v>48.821910858154297</v>
      </c>
      <c r="S3561" s="47">
        <v>58.882278442382813</v>
      </c>
      <c r="T3561" s="47">
        <v>66.969284057617188</v>
      </c>
      <c r="U3561" s="47">
        <v>72.410087585449219</v>
      </c>
      <c r="V3561" s="57">
        <v>1.1377590030570566</v>
      </c>
      <c r="W3561" s="47">
        <v>4.9133903990334629</v>
      </c>
      <c r="X3561" s="47">
        <v>27.240481841018838</v>
      </c>
      <c r="Y3561" s="47">
        <v>70.178263450493588</v>
      </c>
      <c r="Z3561" s="47">
        <v>56.812313079833984</v>
      </c>
      <c r="AA3561" s="47">
        <v>42.106918334960938</v>
      </c>
      <c r="AB3561" s="47">
        <v>38.099819183349609</v>
      </c>
      <c r="AC3561" s="47">
        <v>31.207391738891602</v>
      </c>
      <c r="AD3561" s="47">
        <v>54.587100982666016</v>
      </c>
      <c r="AE3561" s="47">
        <v>57.943115234375</v>
      </c>
      <c r="AF3561" s="47">
        <v>42.919181823730469</v>
      </c>
      <c r="AG3561" s="47">
        <v>39.822608947753906</v>
      </c>
      <c r="AH3561" s="47">
        <v>25.87376594543457</v>
      </c>
      <c r="AI3561" s="47">
        <v>34.425693511962891</v>
      </c>
      <c r="AJ3561" s="47">
        <v>59.590019226074219</v>
      </c>
      <c r="AK3561" s="47">
        <v>53.720718383789063</v>
      </c>
      <c r="AL3561" s="47">
        <v>86.966064453125</v>
      </c>
      <c r="AM3561" s="47">
        <v>52.483673095703125</v>
      </c>
    </row>
    <row r="3562" spans="2:39" x14ac:dyDescent="0.2">
      <c r="B3562" s="72" t="s">
        <v>4144</v>
      </c>
      <c r="C3562" s="71" t="s">
        <v>6870</v>
      </c>
      <c r="D3562" s="66">
        <v>1.6689247337460174</v>
      </c>
      <c r="E3562" s="47">
        <v>10.045894474899658</v>
      </c>
      <c r="F3562" s="47">
        <v>15.107821212760024</v>
      </c>
      <c r="G3562" s="47">
        <v>40.678747076852993</v>
      </c>
      <c r="H3562" s="47">
        <v>72.500442504882813</v>
      </c>
      <c r="I3562" s="47">
        <v>80.680511474609375</v>
      </c>
      <c r="J3562" s="47">
        <v>63.014019012451172</v>
      </c>
      <c r="K3562" s="47">
        <v>74.768325805664063</v>
      </c>
      <c r="L3562" s="47">
        <v>69.491439819335938</v>
      </c>
      <c r="M3562" s="47">
        <v>56.697704315185547</v>
      </c>
      <c r="N3562" s="47">
        <v>51.859943389892578</v>
      </c>
      <c r="O3562" s="47">
        <v>52.910236358642578</v>
      </c>
      <c r="P3562" s="47">
        <v>40.326488494873047</v>
      </c>
      <c r="Q3562" s="47">
        <v>46.018821716308594</v>
      </c>
      <c r="R3562" s="47">
        <v>56.374546051025391</v>
      </c>
      <c r="S3562" s="47">
        <v>65.769233703613281</v>
      </c>
      <c r="T3562" s="47">
        <v>89.147735595703125</v>
      </c>
      <c r="U3562" s="47">
        <v>77.1976318359375</v>
      </c>
      <c r="V3562" s="57">
        <v>1.5733125478081056</v>
      </c>
      <c r="W3562" s="47">
        <v>6.7943200153183598</v>
      </c>
      <c r="X3562" s="47">
        <v>37.668602730155271</v>
      </c>
      <c r="Y3562" s="47">
        <v>97.043699213433115</v>
      </c>
      <c r="Z3562" s="47">
        <v>78.56103515625</v>
      </c>
      <c r="AA3562" s="47">
        <v>60.011768341064453</v>
      </c>
      <c r="AB3562" s="47">
        <v>58.061359405517578</v>
      </c>
      <c r="AC3562" s="47">
        <v>60.347900390625</v>
      </c>
      <c r="AD3562" s="47">
        <v>67.736183166503906</v>
      </c>
      <c r="AE3562" s="47">
        <v>78.638618469238281</v>
      </c>
      <c r="AF3562" s="47">
        <v>69.121429443359375</v>
      </c>
      <c r="AG3562" s="47">
        <v>56.924823760986328</v>
      </c>
      <c r="AH3562" s="47">
        <v>45.284996032714844</v>
      </c>
      <c r="AI3562" s="47">
        <v>61.632953643798828</v>
      </c>
      <c r="AJ3562" s="47">
        <v>70.760589599609375</v>
      </c>
      <c r="AK3562" s="47">
        <v>86.3572998046875</v>
      </c>
      <c r="AL3562" s="47">
        <v>108.60793304443359</v>
      </c>
      <c r="AM3562" s="47">
        <v>61.829143524169922</v>
      </c>
    </row>
    <row r="3563" spans="2:39" x14ac:dyDescent="0.2">
      <c r="B3563" s="72" t="s">
        <v>4172</v>
      </c>
      <c r="C3563" s="71" t="s">
        <v>6870</v>
      </c>
      <c r="D3563" s="66">
        <v>1.4873977509681091</v>
      </c>
      <c r="E3563" s="47">
        <v>8.9532143339321291</v>
      </c>
      <c r="F3563" s="47">
        <v>13.464561246838898</v>
      </c>
      <c r="G3563" s="47">
        <v>36.254167543255797</v>
      </c>
      <c r="H3563" s="47">
        <v>64.614654541015625</v>
      </c>
      <c r="I3563" s="47">
        <v>70.531173706054688</v>
      </c>
      <c r="J3563" s="47">
        <v>68.291404724121094</v>
      </c>
      <c r="K3563" s="47">
        <v>56.981937408447266</v>
      </c>
      <c r="L3563" s="47">
        <v>61.070552825927734</v>
      </c>
      <c r="M3563" s="47">
        <v>56.311988830566406</v>
      </c>
      <c r="N3563" s="47">
        <v>58.347923278808594</v>
      </c>
      <c r="O3563" s="47">
        <v>50.634616851806641</v>
      </c>
      <c r="P3563" s="47">
        <v>48.719680786132813</v>
      </c>
      <c r="Q3563" s="47">
        <v>47.169479370117188</v>
      </c>
      <c r="R3563" s="47">
        <v>64.694015502929688</v>
      </c>
      <c r="S3563" s="47">
        <v>64.208770751953125</v>
      </c>
      <c r="T3563" s="47">
        <v>116.63487243652344</v>
      </c>
      <c r="U3563" s="47">
        <v>87.907066345214844</v>
      </c>
      <c r="V3563" s="57">
        <v>1.1598764226280709</v>
      </c>
      <c r="W3563" s="47">
        <v>5.0089040505885167</v>
      </c>
      <c r="X3563" s="47">
        <v>27.770022072803933</v>
      </c>
      <c r="Y3563" s="47">
        <v>71.542490930416164</v>
      </c>
      <c r="Z3563" s="47">
        <v>57.916713714599609</v>
      </c>
      <c r="AA3563" s="47">
        <v>73.551551818847656</v>
      </c>
      <c r="AB3563" s="47">
        <v>50.255962371826172</v>
      </c>
      <c r="AC3563" s="47">
        <v>56.599201202392578</v>
      </c>
      <c r="AD3563" s="47">
        <v>66.962898254394531</v>
      </c>
      <c r="AE3563" s="47">
        <v>66.054924011230469</v>
      </c>
      <c r="AF3563" s="47">
        <v>67.944496154785156</v>
      </c>
      <c r="AG3563" s="47">
        <v>64.279563903808594</v>
      </c>
      <c r="AH3563" s="47">
        <v>41.188957214355469</v>
      </c>
      <c r="AI3563" s="47">
        <v>62.421886444091797</v>
      </c>
      <c r="AJ3563" s="47">
        <v>70.369277954101563</v>
      </c>
      <c r="AK3563" s="47">
        <v>81.486648559570313</v>
      </c>
      <c r="AL3563" s="47">
        <v>123.71213531494141</v>
      </c>
      <c r="AM3563" s="47">
        <v>85.502899169921875</v>
      </c>
    </row>
    <row r="3564" spans="2:39" x14ac:dyDescent="0.2">
      <c r="B3564" s="72" t="s">
        <v>3982</v>
      </c>
      <c r="C3564" s="71" t="s">
        <v>6867</v>
      </c>
      <c r="D3564" s="66">
        <v>1.6171420739916229</v>
      </c>
      <c r="E3564" s="47">
        <v>9.7341948967199698</v>
      </c>
      <c r="F3564" s="47">
        <v>14.639062406762465</v>
      </c>
      <c r="G3564" s="47">
        <v>39.416584873535612</v>
      </c>
      <c r="H3564" s="47">
        <v>70.250930786132813</v>
      </c>
      <c r="I3564" s="47">
        <v>67.154342651367188</v>
      </c>
      <c r="J3564" s="47">
        <v>58.716632843017578</v>
      </c>
      <c r="K3564" s="47">
        <v>62.092647552490234</v>
      </c>
      <c r="L3564" s="47">
        <v>64.063835144042969</v>
      </c>
      <c r="M3564" s="47">
        <v>55.050212860107422</v>
      </c>
      <c r="N3564" s="47">
        <v>50.941463470458984</v>
      </c>
      <c r="O3564" s="47">
        <v>58.003345489501953</v>
      </c>
      <c r="P3564" s="47">
        <v>42.412796020507813</v>
      </c>
      <c r="Q3564" s="47">
        <v>49.630538940429688</v>
      </c>
      <c r="R3564" s="47">
        <v>57.246101379394531</v>
      </c>
      <c r="S3564" s="47">
        <v>67.966270446777344</v>
      </c>
      <c r="T3564" s="47">
        <v>85.135398864746094</v>
      </c>
      <c r="U3564" s="47">
        <v>56.132942199707031</v>
      </c>
      <c r="V3564" s="57">
        <v>1.5290314129814073</v>
      </c>
      <c r="W3564" s="47">
        <v>6.6030927851833194</v>
      </c>
      <c r="X3564" s="47">
        <v>36.608413844894578</v>
      </c>
      <c r="Y3564" s="47">
        <v>94.312388683342746</v>
      </c>
      <c r="Z3564" s="47">
        <v>76.349922180175781</v>
      </c>
      <c r="AA3564" s="47">
        <v>50.741523742675781</v>
      </c>
      <c r="AB3564" s="47">
        <v>63.539756774902344</v>
      </c>
      <c r="AC3564" s="47">
        <v>66.475715637207031</v>
      </c>
      <c r="AD3564" s="47">
        <v>57.785636901855469</v>
      </c>
      <c r="AE3564" s="47">
        <v>61.086936950683594</v>
      </c>
      <c r="AF3564" s="47">
        <v>70.172798156738281</v>
      </c>
      <c r="AG3564" s="47">
        <v>61.648826599121094</v>
      </c>
      <c r="AH3564" s="47">
        <v>46.053638458251953</v>
      </c>
      <c r="AI3564" s="47">
        <v>56.311336517333984</v>
      </c>
      <c r="AJ3564" s="47">
        <v>64.737548828125</v>
      </c>
      <c r="AK3564" s="47">
        <v>79.330413818359375</v>
      </c>
      <c r="AL3564" s="47">
        <v>98.639793395996094</v>
      </c>
      <c r="AM3564" s="47">
        <v>66.391937255859375</v>
      </c>
    </row>
    <row r="3565" spans="2:39" x14ac:dyDescent="0.2">
      <c r="B3565" s="72" t="s">
        <v>3986</v>
      </c>
      <c r="C3565" s="71" t="s">
        <v>6867</v>
      </c>
      <c r="D3565" s="66">
        <v>1.1488524202050858</v>
      </c>
      <c r="E3565" s="47">
        <v>6.9153808720350334</v>
      </c>
      <c r="F3565" s="47">
        <v>10.39990397011306</v>
      </c>
      <c r="G3565" s="47">
        <v>28.002387456536574</v>
      </c>
      <c r="H3565" s="47">
        <v>49.907768249511719</v>
      </c>
      <c r="I3565" s="47">
        <v>58.357040405273438</v>
      </c>
      <c r="J3565" s="47">
        <v>44.52862548828125</v>
      </c>
      <c r="K3565" s="47">
        <v>44.160499572753906</v>
      </c>
      <c r="L3565" s="47">
        <v>43.024555206298828</v>
      </c>
      <c r="M3565" s="47">
        <v>37.63592529296875</v>
      </c>
      <c r="N3565" s="47">
        <v>30.221918106079102</v>
      </c>
      <c r="O3565" s="47">
        <v>45.990535736083984</v>
      </c>
      <c r="P3565" s="47">
        <v>20.201498031616211</v>
      </c>
      <c r="Q3565" s="47">
        <v>31.877311706542969</v>
      </c>
      <c r="R3565" s="47">
        <v>43.014984130859375</v>
      </c>
      <c r="S3565" s="47">
        <v>65.686920166015625</v>
      </c>
      <c r="T3565" s="47">
        <v>57.831417083740234</v>
      </c>
      <c r="U3565" s="47">
        <v>36.815330505371094</v>
      </c>
      <c r="V3565" s="57">
        <v>0.79377091221689999</v>
      </c>
      <c r="W3565" s="47">
        <v>3.427884436545273</v>
      </c>
      <c r="X3565" s="47">
        <v>19.004641635069603</v>
      </c>
      <c r="Y3565" s="47">
        <v>48.960688552866316</v>
      </c>
      <c r="Z3565" s="47">
        <v>39.635776519775391</v>
      </c>
      <c r="AA3565" s="47">
        <v>43.41705322265625</v>
      </c>
      <c r="AB3565" s="47">
        <v>44.518894195556641</v>
      </c>
      <c r="AC3565" s="47">
        <v>68.329315185546875</v>
      </c>
      <c r="AD3565" s="47">
        <v>42.693622589111328</v>
      </c>
      <c r="AE3565" s="47">
        <v>43.451934814453125</v>
      </c>
      <c r="AF3565" s="47">
        <v>47.450614929199219</v>
      </c>
      <c r="AG3565" s="47">
        <v>40.105709075927734</v>
      </c>
      <c r="AH3565" s="47">
        <v>15.938488006591797</v>
      </c>
      <c r="AI3565" s="47">
        <v>25.364812850952148</v>
      </c>
      <c r="AJ3565" s="47">
        <v>51.675716400146484</v>
      </c>
      <c r="AK3565" s="47">
        <v>90.25421142578125</v>
      </c>
      <c r="AL3565" s="47">
        <v>100.11582946777344</v>
      </c>
      <c r="AM3565" s="47">
        <v>62.650897979736328</v>
      </c>
    </row>
    <row r="3566" spans="2:39" x14ac:dyDescent="0.2">
      <c r="B3566" s="72" t="s">
        <v>3987</v>
      </c>
      <c r="C3566" s="71" t="s">
        <v>6867</v>
      </c>
      <c r="D3566" s="66">
        <v>2.1015021114950789</v>
      </c>
      <c r="E3566" s="47">
        <v>12.649742689996703</v>
      </c>
      <c r="F3566" s="47">
        <v>19.023696837089972</v>
      </c>
      <c r="G3566" s="47">
        <v>51.222485440131571</v>
      </c>
      <c r="H3566" s="47">
        <v>91.292213439941406</v>
      </c>
      <c r="I3566" s="47">
        <v>85.350502014160156</v>
      </c>
      <c r="J3566" s="47">
        <v>89.658851623535156</v>
      </c>
      <c r="K3566" s="47">
        <v>86.629096984863281</v>
      </c>
      <c r="L3566" s="47">
        <v>83.602287292480469</v>
      </c>
      <c r="M3566" s="47">
        <v>84.591453552246094</v>
      </c>
      <c r="N3566" s="47">
        <v>93.98876953125</v>
      </c>
      <c r="O3566" s="47">
        <v>65.594924926757813</v>
      </c>
      <c r="P3566" s="47">
        <v>75.143402099609375</v>
      </c>
      <c r="Q3566" s="47">
        <v>78.258110046386719</v>
      </c>
      <c r="R3566" s="47">
        <v>84.565589904785156</v>
      </c>
      <c r="S3566" s="47">
        <v>89.229408264160156</v>
      </c>
      <c r="T3566" s="47">
        <v>122.04188537597656</v>
      </c>
      <c r="U3566" s="47">
        <v>89.034614562988281</v>
      </c>
      <c r="V3566" s="57">
        <v>2.0019216634632113</v>
      </c>
      <c r="W3566" s="47">
        <v>8.6452602479507448</v>
      </c>
      <c r="X3566" s="47">
        <v>47.930458536637119</v>
      </c>
      <c r="Y3566" s="47">
        <v>123.48079472742806</v>
      </c>
      <c r="Z3566" s="47">
        <v>99.962997436523438</v>
      </c>
      <c r="AA3566" s="47">
        <v>81.431678771972656</v>
      </c>
      <c r="AB3566" s="47">
        <v>90.784873962402344</v>
      </c>
      <c r="AC3566" s="47">
        <v>75.708930969238281</v>
      </c>
      <c r="AD3566" s="47">
        <v>89.907562255859375</v>
      </c>
      <c r="AE3566" s="47">
        <v>92.445381164550781</v>
      </c>
      <c r="AF3566" s="47">
        <v>97.581794738769531</v>
      </c>
      <c r="AG3566" s="47">
        <v>74.112159729003906</v>
      </c>
      <c r="AH3566" s="47">
        <v>64.16424560546875</v>
      </c>
      <c r="AI3566" s="47">
        <v>82.856407165527344</v>
      </c>
      <c r="AJ3566" s="47">
        <v>88.415061950683594</v>
      </c>
      <c r="AK3566" s="47">
        <v>103.9449462890625</v>
      </c>
      <c r="AL3566" s="47">
        <v>156.21273803710938</v>
      </c>
      <c r="AM3566" s="47">
        <v>88.895645141601563</v>
      </c>
    </row>
    <row r="3567" spans="2:39" x14ac:dyDescent="0.2">
      <c r="B3567" s="72" t="s">
        <v>3983</v>
      </c>
      <c r="C3567" s="71" t="s">
        <v>6867</v>
      </c>
      <c r="D3567" s="66">
        <v>1.7707021914538117</v>
      </c>
      <c r="E3567" s="47">
        <v>10.658531809215575</v>
      </c>
      <c r="F3567" s="47">
        <v>16.02915433428868</v>
      </c>
      <c r="G3567" s="47">
        <v>43.159493737565214</v>
      </c>
      <c r="H3567" s="47">
        <v>76.921798706054688</v>
      </c>
      <c r="I3567" s="47">
        <v>73.489662170410156</v>
      </c>
      <c r="J3567" s="47">
        <v>76.811203002929688</v>
      </c>
      <c r="K3567" s="47">
        <v>70.072616577148438</v>
      </c>
      <c r="L3567" s="47">
        <v>65.433837890625</v>
      </c>
      <c r="M3567" s="47">
        <v>59.446067810058594</v>
      </c>
      <c r="N3567" s="47">
        <v>55.940456390380859</v>
      </c>
      <c r="O3567" s="47">
        <v>54.220016479492188</v>
      </c>
      <c r="P3567" s="47">
        <v>69.427391052246094</v>
      </c>
      <c r="Q3567" s="47">
        <v>55.345603942871094</v>
      </c>
      <c r="R3567" s="47">
        <v>60.964447021484375</v>
      </c>
      <c r="S3567" s="47">
        <v>78.369163513183594</v>
      </c>
      <c r="T3567" s="47">
        <v>110.97077178955078</v>
      </c>
      <c r="U3567" s="47">
        <v>73.023910522460938</v>
      </c>
      <c r="V3567" s="57">
        <v>1.4813101879225847</v>
      </c>
      <c r="W3567" s="47">
        <v>6.3970095914629219</v>
      </c>
      <c r="X3567" s="47">
        <v>35.465861545898761</v>
      </c>
      <c r="Y3567" s="47">
        <v>91.36888949295188</v>
      </c>
      <c r="Z3567" s="47">
        <v>73.967033386230469</v>
      </c>
      <c r="AA3567" s="47">
        <v>62.798477172851563</v>
      </c>
      <c r="AB3567" s="47">
        <v>71.067466735839844</v>
      </c>
      <c r="AC3567" s="47">
        <v>62.380771636962891</v>
      </c>
      <c r="AD3567" s="47">
        <v>72.48712158203125</v>
      </c>
      <c r="AE3567" s="47">
        <v>71.327720642089844</v>
      </c>
      <c r="AF3567" s="47">
        <v>73.308158874511719</v>
      </c>
      <c r="AG3567" s="47">
        <v>58.843570709228516</v>
      </c>
      <c r="AH3567" s="47">
        <v>50.216976165771484</v>
      </c>
      <c r="AI3567" s="47">
        <v>56.642238616943359</v>
      </c>
      <c r="AJ3567" s="47">
        <v>71.218864440917969</v>
      </c>
      <c r="AK3567" s="47">
        <v>96.1468505859375</v>
      </c>
      <c r="AL3567" s="47">
        <v>101.26804351806641</v>
      </c>
      <c r="AM3567" s="47">
        <v>66.386329650878906</v>
      </c>
    </row>
    <row r="3568" spans="2:39" x14ac:dyDescent="0.2">
      <c r="B3568" s="72" t="s">
        <v>3984</v>
      </c>
      <c r="C3568" s="71" t="s">
        <v>6867</v>
      </c>
      <c r="D3568" s="66">
        <v>1.8148616754386597</v>
      </c>
      <c r="E3568" s="47">
        <v>10.924344585075195</v>
      </c>
      <c r="F3568" s="47">
        <v>16.428904889481995</v>
      </c>
      <c r="G3568" s="47">
        <v>44.235846938965693</v>
      </c>
      <c r="H3568" s="47">
        <v>78.84014892578125</v>
      </c>
      <c r="I3568" s="47">
        <v>72.80841064453125</v>
      </c>
      <c r="J3568" s="47">
        <v>80.489036560058594</v>
      </c>
      <c r="K3568" s="47">
        <v>71.989112854003906</v>
      </c>
      <c r="L3568" s="47">
        <v>73.41058349609375</v>
      </c>
      <c r="M3568" s="47">
        <v>75.254302978515625</v>
      </c>
      <c r="N3568" s="47">
        <v>64.233627319335938</v>
      </c>
      <c r="O3568" s="47">
        <v>64.038017272949219</v>
      </c>
      <c r="P3568" s="47">
        <v>60.089252471923828</v>
      </c>
      <c r="Q3568" s="47">
        <v>56.244148254394531</v>
      </c>
      <c r="R3568" s="47">
        <v>68.267692565917969</v>
      </c>
      <c r="S3568" s="47">
        <v>90.8441162109375</v>
      </c>
      <c r="T3568" s="47">
        <v>107.88961029052734</v>
      </c>
      <c r="U3568" s="47">
        <v>75.327224731445313</v>
      </c>
      <c r="V3568" s="57">
        <v>1.5511133850314867</v>
      </c>
      <c r="W3568" s="47">
        <v>6.6984533573001412</v>
      </c>
      <c r="X3568" s="47">
        <v>37.137105384164173</v>
      </c>
      <c r="Y3568" s="47">
        <v>95.67442972004126</v>
      </c>
      <c r="Z3568" s="47">
        <v>77.452552795410156</v>
      </c>
      <c r="AA3568" s="47">
        <v>78.755180358886719</v>
      </c>
      <c r="AB3568" s="47">
        <v>75.614814758300781</v>
      </c>
      <c r="AC3568" s="47">
        <v>73.997642517089844</v>
      </c>
      <c r="AD3568" s="47">
        <v>67.870964050292969</v>
      </c>
      <c r="AE3568" s="47">
        <v>75.546401977539063</v>
      </c>
      <c r="AF3568" s="47">
        <v>75.534164428710938</v>
      </c>
      <c r="AG3568" s="47">
        <v>69.652626037597656</v>
      </c>
      <c r="AH3568" s="47">
        <v>57.380218505859375</v>
      </c>
      <c r="AI3568" s="47">
        <v>66.996330261230469</v>
      </c>
      <c r="AJ3568" s="47">
        <v>71.9815673828125</v>
      </c>
      <c r="AK3568" s="47">
        <v>90.527938842773438</v>
      </c>
      <c r="AL3568" s="47">
        <v>117.60440826416016</v>
      </c>
      <c r="AM3568" s="47">
        <v>95.985649108886719</v>
      </c>
    </row>
    <row r="3569" spans="2:39" x14ac:dyDescent="0.2">
      <c r="B3569" s="72" t="s">
        <v>3981</v>
      </c>
      <c r="C3569" s="71" t="s">
        <v>6867</v>
      </c>
      <c r="D3569" s="66">
        <v>1.9592485514873352</v>
      </c>
      <c r="E3569" s="47">
        <v>11.79346425896826</v>
      </c>
      <c r="F3569" s="47">
        <v>17.735956708359467</v>
      </c>
      <c r="G3569" s="47">
        <v>47.755165152206843</v>
      </c>
      <c r="H3569" s="47">
        <v>85.112518310546875</v>
      </c>
      <c r="I3569" s="47">
        <v>88.147201538085938</v>
      </c>
      <c r="J3569" s="47">
        <v>74.847389221191406</v>
      </c>
      <c r="K3569" s="47">
        <v>70.018348693847656</v>
      </c>
      <c r="L3569" s="47">
        <v>71.547904968261719</v>
      </c>
      <c r="M3569" s="47">
        <v>69.8260498046875</v>
      </c>
      <c r="N3569" s="47">
        <v>59.027019500732422</v>
      </c>
      <c r="O3569" s="47">
        <v>67.331367492675781</v>
      </c>
      <c r="P3569" s="47">
        <v>52.606807708740234</v>
      </c>
      <c r="Q3569" s="47">
        <v>65.487709045410156</v>
      </c>
      <c r="R3569" s="47">
        <v>69.929458618164063</v>
      </c>
      <c r="S3569" s="47">
        <v>77.736190795898438</v>
      </c>
      <c r="T3569" s="47">
        <v>122.03089141845703</v>
      </c>
      <c r="U3569" s="47">
        <v>145.61878967285156</v>
      </c>
      <c r="V3569" s="57">
        <v>1.3437701397096329</v>
      </c>
      <c r="W3569" s="47">
        <v>5.8030455353171693</v>
      </c>
      <c r="X3569" s="47">
        <v>32.172846789969924</v>
      </c>
      <c r="Y3569" s="47">
        <v>82.885263599817065</v>
      </c>
      <c r="Z3569" s="47">
        <v>67.099174499511719</v>
      </c>
      <c r="AA3569" s="47">
        <v>74.22393798828125</v>
      </c>
      <c r="AB3569" s="47">
        <v>67.859222412109375</v>
      </c>
      <c r="AC3569" s="47">
        <v>68.327842712402344</v>
      </c>
      <c r="AD3569" s="47">
        <v>81.179588317871094</v>
      </c>
      <c r="AE3569" s="47">
        <v>66.528533935546875</v>
      </c>
      <c r="AF3569" s="47">
        <v>76.682701110839844</v>
      </c>
      <c r="AG3569" s="47">
        <v>70.867332458496094</v>
      </c>
      <c r="AH3569" s="47">
        <v>68.238868713378906</v>
      </c>
      <c r="AI3569" s="47">
        <v>57.746246337890625</v>
      </c>
      <c r="AJ3569" s="47">
        <v>84.590568542480469</v>
      </c>
      <c r="AK3569" s="47">
        <v>112.18086242675781</v>
      </c>
      <c r="AL3569" s="47">
        <v>131.05708312988281</v>
      </c>
      <c r="AM3569" s="47">
        <v>145.996826171875</v>
      </c>
    </row>
    <row r="3570" spans="2:39" x14ac:dyDescent="0.2">
      <c r="B3570" s="72" t="s">
        <v>3985</v>
      </c>
      <c r="C3570" s="71" t="s">
        <v>6867</v>
      </c>
      <c r="D3570" s="66">
        <v>1.952542840359085</v>
      </c>
      <c r="E3570" s="47">
        <v>11.7531000262312</v>
      </c>
      <c r="F3570" s="47">
        <v>17.675253740285751</v>
      </c>
      <c r="G3570" s="47">
        <v>47.591718639946073</v>
      </c>
      <c r="H3570" s="47">
        <v>84.821212768554688</v>
      </c>
      <c r="I3570" s="47">
        <v>88.148719787597656</v>
      </c>
      <c r="J3570" s="47">
        <v>85.364730834960938</v>
      </c>
      <c r="K3570" s="47">
        <v>83.990753173828125</v>
      </c>
      <c r="L3570" s="47">
        <v>85.829048156738281</v>
      </c>
      <c r="M3570" s="47">
        <v>78.690704345703125</v>
      </c>
      <c r="N3570" s="47">
        <v>69.754913330078125</v>
      </c>
      <c r="O3570" s="47">
        <v>66.831306457519531</v>
      </c>
      <c r="P3570" s="47">
        <v>59.663600921630859</v>
      </c>
      <c r="Q3570" s="47">
        <v>56.824581146240234</v>
      </c>
      <c r="R3570" s="47">
        <v>73.930374145507813</v>
      </c>
      <c r="S3570" s="47">
        <v>77.578628540039063</v>
      </c>
      <c r="T3570" s="47">
        <v>101.63878631591797</v>
      </c>
      <c r="U3570" s="47">
        <v>95.118141174316406</v>
      </c>
      <c r="V3570" s="57">
        <v>1.5202233151931992</v>
      </c>
      <c r="W3570" s="47">
        <v>6.5650551840832216</v>
      </c>
      <c r="X3570" s="47">
        <v>36.39752838742168</v>
      </c>
      <c r="Y3570" s="47">
        <v>93.769095239460782</v>
      </c>
      <c r="Z3570" s="47">
        <v>75.910102844238281</v>
      </c>
      <c r="AA3570" s="47">
        <v>73.960479736328125</v>
      </c>
      <c r="AB3570" s="47">
        <v>78.607803344726563</v>
      </c>
      <c r="AC3570" s="47">
        <v>89.367240905761719</v>
      </c>
      <c r="AD3570" s="47">
        <v>87.603988647460938</v>
      </c>
      <c r="AE3570" s="47">
        <v>80.431617736816406</v>
      </c>
      <c r="AF3570" s="47">
        <v>76.62225341796875</v>
      </c>
      <c r="AG3570" s="47">
        <v>70.477676391601563</v>
      </c>
      <c r="AH3570" s="47">
        <v>60.725887298583984</v>
      </c>
      <c r="AI3570" s="47">
        <v>70.950332641601563</v>
      </c>
      <c r="AJ3570" s="47">
        <v>80.207084655761719</v>
      </c>
      <c r="AK3570" s="47">
        <v>95.489089965820313</v>
      </c>
      <c r="AL3570" s="47">
        <v>115.34635162353516</v>
      </c>
      <c r="AM3570" s="47">
        <v>66.970405578613281</v>
      </c>
    </row>
    <row r="3571" spans="2:39" x14ac:dyDescent="0.2">
      <c r="B3571" s="72" t="s">
        <v>3979</v>
      </c>
      <c r="C3571" s="71" t="s">
        <v>6867</v>
      </c>
      <c r="D3571" s="66">
        <v>1.344428607177639</v>
      </c>
      <c r="E3571" s="47">
        <v>8.0926285312026973</v>
      </c>
      <c r="F3571" s="47">
        <v>12.170343347341632</v>
      </c>
      <c r="G3571" s="47">
        <v>32.769405455158044</v>
      </c>
      <c r="H3571" s="47">
        <v>58.403873443603516</v>
      </c>
      <c r="I3571" s="47">
        <v>63.100021362304688</v>
      </c>
      <c r="J3571" s="47">
        <v>52.861431121826172</v>
      </c>
      <c r="K3571" s="47">
        <v>58.178943634033203</v>
      </c>
      <c r="L3571" s="47">
        <v>72.677276611328125</v>
      </c>
      <c r="M3571" s="47">
        <v>54.243259429931641</v>
      </c>
      <c r="N3571" s="47">
        <v>66.164283752441406</v>
      </c>
      <c r="O3571" s="47">
        <v>57.454017639160156</v>
      </c>
      <c r="P3571" s="47">
        <v>35.290485382080078</v>
      </c>
      <c r="Q3571" s="47">
        <v>59.124114990234375</v>
      </c>
      <c r="R3571" s="47">
        <v>85.158943176269531</v>
      </c>
      <c r="S3571" s="47">
        <v>67.289894104003906</v>
      </c>
      <c r="T3571" s="47">
        <v>85.820846557617188</v>
      </c>
      <c r="U3571" s="47">
        <v>90.151130676269531</v>
      </c>
      <c r="V3571" s="57">
        <v>1.461049637842621</v>
      </c>
      <c r="W3571" s="47">
        <v>6.3095147951356205</v>
      </c>
      <c r="X3571" s="47">
        <v>34.980778900927916</v>
      </c>
      <c r="Y3571" s="47">
        <v>90.119195825537943</v>
      </c>
      <c r="Z3571" s="47">
        <v>72.955352783203125</v>
      </c>
      <c r="AA3571" s="47">
        <v>89.752517700195313</v>
      </c>
      <c r="AB3571" s="47">
        <v>46.366279602050781</v>
      </c>
      <c r="AC3571" s="47">
        <v>52.064537048339844</v>
      </c>
      <c r="AD3571" s="47">
        <v>63.638118743896484</v>
      </c>
      <c r="AE3571" s="47">
        <v>79.21063232421875</v>
      </c>
      <c r="AF3571" s="47">
        <v>59.555000305175781</v>
      </c>
      <c r="AG3571" s="47">
        <v>59.324108123779297</v>
      </c>
      <c r="AH3571" s="47">
        <v>44.689865112304688</v>
      </c>
      <c r="AI3571" s="47">
        <v>77.503242492675781</v>
      </c>
      <c r="AJ3571" s="47">
        <v>83.381828308105469</v>
      </c>
      <c r="AK3571" s="47">
        <v>72.949089050292969</v>
      </c>
      <c r="AL3571" s="47">
        <v>80.253448486328125</v>
      </c>
      <c r="AM3571" s="47">
        <v>89.814849853515625</v>
      </c>
    </row>
    <row r="3572" spans="2:39" x14ac:dyDescent="0.2">
      <c r="B3572" s="72" t="s">
        <v>3980</v>
      </c>
      <c r="C3572" s="71" t="s">
        <v>6867</v>
      </c>
      <c r="D3572" s="66">
        <v>1.8951795227865753</v>
      </c>
      <c r="E3572" s="47">
        <v>11.407808340266357</v>
      </c>
      <c r="F3572" s="47">
        <v>17.155976430451034</v>
      </c>
      <c r="G3572" s="47">
        <v>46.193532226959256</v>
      </c>
      <c r="H3572" s="47">
        <v>82.329269409179688</v>
      </c>
      <c r="I3572" s="47">
        <v>78.755126953125</v>
      </c>
      <c r="J3572" s="47">
        <v>71.356727600097656</v>
      </c>
      <c r="K3572" s="47">
        <v>90.382003784179688</v>
      </c>
      <c r="L3572" s="47">
        <v>77.568283081054688</v>
      </c>
      <c r="M3572" s="47">
        <v>72.196517944335938</v>
      </c>
      <c r="N3572" s="47">
        <v>70.643196105957031</v>
      </c>
      <c r="O3572" s="47">
        <v>76.288658142089844</v>
      </c>
      <c r="P3572" s="47">
        <v>57.320487976074219</v>
      </c>
      <c r="Q3572" s="47">
        <v>73.84832763671875</v>
      </c>
      <c r="R3572" s="47">
        <v>67.000404357910156</v>
      </c>
      <c r="S3572" s="47">
        <v>85.314323425292969</v>
      </c>
      <c r="T3572" s="47">
        <v>104.63397979736328</v>
      </c>
      <c r="U3572" s="47">
        <v>99.122032165527344</v>
      </c>
      <c r="V3572" s="57">
        <v>1.5560621339778902</v>
      </c>
      <c r="W3572" s="47">
        <v>6.7198244345626836</v>
      </c>
      <c r="X3572" s="47">
        <v>37.25558944401169</v>
      </c>
      <c r="Y3572" s="47">
        <v>95.979674157903673</v>
      </c>
      <c r="Z3572" s="47">
        <v>77.699661254882813</v>
      </c>
      <c r="AA3572" s="47">
        <v>73.289443969726563</v>
      </c>
      <c r="AB3572" s="47">
        <v>67.214607238769531</v>
      </c>
      <c r="AC3572" s="47">
        <v>67.851554870605469</v>
      </c>
      <c r="AD3572" s="47">
        <v>79.86053466796875</v>
      </c>
      <c r="AE3572" s="47">
        <v>82.778266906738281</v>
      </c>
      <c r="AF3572" s="47">
        <v>76.228897094726563</v>
      </c>
      <c r="AG3572" s="47">
        <v>71.727882385253906</v>
      </c>
      <c r="AH3572" s="47">
        <v>60.731517791748047</v>
      </c>
      <c r="AI3572" s="47">
        <v>63.22528076171875</v>
      </c>
      <c r="AJ3572" s="47">
        <v>81.223197937011719</v>
      </c>
      <c r="AK3572" s="47">
        <v>92.394798278808594</v>
      </c>
      <c r="AL3572" s="47">
        <v>114.53866577148438</v>
      </c>
      <c r="AM3572" s="47">
        <v>92.098152160644531</v>
      </c>
    </row>
    <row r="3573" spans="2:39" x14ac:dyDescent="0.2">
      <c r="B3573" s="72" t="s">
        <v>3723</v>
      </c>
      <c r="C3573" s="71" t="s">
        <v>6866</v>
      </c>
      <c r="D3573" s="66">
        <v>1.0755091657552949</v>
      </c>
      <c r="E3573" s="47">
        <v>6.47389985150122</v>
      </c>
      <c r="F3573" s="47">
        <v>9.7359694301159809</v>
      </c>
      <c r="G3573" s="47">
        <v>26.214702465578583</v>
      </c>
      <c r="H3573" s="47">
        <v>46.721633911132813</v>
      </c>
      <c r="I3573" s="47">
        <v>52.406314849853516</v>
      </c>
      <c r="J3573" s="47">
        <v>48.904148101806641</v>
      </c>
      <c r="K3573" s="47">
        <v>31.107753753662109</v>
      </c>
      <c r="L3573" s="47">
        <v>38.682758331298828</v>
      </c>
      <c r="M3573" s="47">
        <v>23.346124649047852</v>
      </c>
      <c r="N3573" s="47">
        <v>29.078380584716797</v>
      </c>
      <c r="O3573" s="47">
        <v>22.471179962158203</v>
      </c>
      <c r="P3573" s="47">
        <v>27.689126968383789</v>
      </c>
      <c r="Q3573" s="47">
        <v>32.430660247802734</v>
      </c>
      <c r="R3573" s="47">
        <v>49.332748413085938</v>
      </c>
      <c r="S3573" s="47">
        <v>50.118171691894531</v>
      </c>
      <c r="T3573" s="47">
        <v>89.992164611816406</v>
      </c>
      <c r="U3573" s="47">
        <v>85.942962646484375</v>
      </c>
      <c r="V3573" s="57">
        <v>1.0078533118744546</v>
      </c>
      <c r="W3573" s="47">
        <v>4.3523951670718537</v>
      </c>
      <c r="X3573" s="47">
        <v>24.130250577459055</v>
      </c>
      <c r="Y3573" s="47">
        <v>62.165533342416452</v>
      </c>
      <c r="Z3573" s="47">
        <v>50.325664520263672</v>
      </c>
      <c r="AA3573" s="47">
        <v>47.281414031982422</v>
      </c>
      <c r="AB3573" s="47">
        <v>39.208610534667969</v>
      </c>
      <c r="AC3573" s="47">
        <v>39.225982666015625</v>
      </c>
      <c r="AD3573" s="47">
        <v>34.2015380859375</v>
      </c>
      <c r="AE3573" s="47">
        <v>35.687038421630859</v>
      </c>
      <c r="AF3573" s="47">
        <v>39.102828979492188</v>
      </c>
      <c r="AG3573" s="47">
        <v>33.988655090332031</v>
      </c>
      <c r="AH3573" s="47">
        <v>23.507772445678711</v>
      </c>
      <c r="AI3573" s="47">
        <v>28.657768249511719</v>
      </c>
      <c r="AJ3573" s="47">
        <v>45.347236633300781</v>
      </c>
      <c r="AK3573" s="47">
        <v>79.433265686035156</v>
      </c>
      <c r="AL3573" s="47">
        <v>99.684547424316406</v>
      </c>
      <c r="AM3573" s="47">
        <v>84.576828002929688</v>
      </c>
    </row>
    <row r="3574" spans="2:39" x14ac:dyDescent="0.2">
      <c r="B3574" s="72" t="s">
        <v>3726</v>
      </c>
      <c r="C3574" s="71" t="s">
        <v>6866</v>
      </c>
      <c r="D3574" s="66">
        <v>1.2933523108970757</v>
      </c>
      <c r="E3574" s="47">
        <v>7.7851808241682736</v>
      </c>
      <c r="F3574" s="47">
        <v>11.707978845927189</v>
      </c>
      <c r="G3574" s="47">
        <v>31.524460314129506</v>
      </c>
      <c r="H3574" s="47">
        <v>56.185047149658203</v>
      </c>
      <c r="I3574" s="47">
        <v>55.980777740478516</v>
      </c>
      <c r="J3574" s="47">
        <v>42.871391296386719</v>
      </c>
      <c r="K3574" s="47">
        <v>28.32781982421875</v>
      </c>
      <c r="L3574" s="47">
        <v>30.988954544067383</v>
      </c>
      <c r="M3574" s="47">
        <v>25.612642288208008</v>
      </c>
      <c r="N3574" s="47">
        <v>18.716484069824219</v>
      </c>
      <c r="O3574" s="47">
        <v>19.682733535766602</v>
      </c>
      <c r="P3574" s="47">
        <v>15.712347984313965</v>
      </c>
      <c r="Q3574" s="47">
        <v>29.745048522949219</v>
      </c>
      <c r="R3574" s="47">
        <v>28.003026962280273</v>
      </c>
      <c r="S3574" s="47">
        <v>33.427593231201172</v>
      </c>
      <c r="T3574" s="47">
        <v>66.190399169921875</v>
      </c>
      <c r="U3574" s="47">
        <v>76.487846374511719</v>
      </c>
      <c r="V3574" s="57">
        <v>0.73913001021037295</v>
      </c>
      <c r="W3574" s="47">
        <v>3.1919187508490605</v>
      </c>
      <c r="X3574" s="47">
        <v>17.696416874917084</v>
      </c>
      <c r="Y3574" s="47">
        <v>45.590375854058031</v>
      </c>
      <c r="Z3574" s="47">
        <v>36.907363891601563</v>
      </c>
      <c r="AA3574" s="47">
        <v>43.465358734130859</v>
      </c>
      <c r="AB3574" s="47">
        <v>42.432518005371094</v>
      </c>
      <c r="AC3574" s="47">
        <v>34.871120452880859</v>
      </c>
      <c r="AD3574" s="47">
        <v>36.315597534179688</v>
      </c>
      <c r="AE3574" s="47">
        <v>32.310047149658203</v>
      </c>
      <c r="AF3574" s="47">
        <v>32.766593933105469</v>
      </c>
      <c r="AG3574" s="47">
        <v>30.946701049804688</v>
      </c>
      <c r="AH3574" s="47">
        <v>15.02818775177002</v>
      </c>
      <c r="AI3574" s="47">
        <v>23.107240676879883</v>
      </c>
      <c r="AJ3574" s="47">
        <v>36.745922088623047</v>
      </c>
      <c r="AK3574" s="47">
        <v>58.264278411865234</v>
      </c>
      <c r="AL3574" s="47">
        <v>75.991157531738281</v>
      </c>
      <c r="AM3574" s="47">
        <v>89.416496276855469</v>
      </c>
    </row>
    <row r="3575" spans="2:39" x14ac:dyDescent="0.2">
      <c r="B3575" s="72" t="s">
        <v>3724</v>
      </c>
      <c r="C3575" s="71" t="s">
        <v>6866</v>
      </c>
      <c r="D3575" s="66">
        <v>1.2640678195340118</v>
      </c>
      <c r="E3575" s="47">
        <v>7.6089063019948728</v>
      </c>
      <c r="F3575" s="47">
        <v>11.442883092431625</v>
      </c>
      <c r="G3575" s="47">
        <v>30.810673530732451</v>
      </c>
      <c r="H3575" s="47">
        <v>54.912887573242188</v>
      </c>
      <c r="I3575" s="47">
        <v>61.727699279785156</v>
      </c>
      <c r="J3575" s="47">
        <v>54.840984344482422</v>
      </c>
      <c r="K3575" s="47">
        <v>44.361625671386719</v>
      </c>
      <c r="L3575" s="47">
        <v>42.284408569335938</v>
      </c>
      <c r="M3575" s="47">
        <v>39.121974945068359</v>
      </c>
      <c r="N3575" s="47">
        <v>34.858570098876953</v>
      </c>
      <c r="O3575" s="47">
        <v>31.537906646728516</v>
      </c>
      <c r="P3575" s="47">
        <v>28.215585708618164</v>
      </c>
      <c r="Q3575" s="47">
        <v>36.5186767578125</v>
      </c>
      <c r="R3575" s="47">
        <v>42.885120391845703</v>
      </c>
      <c r="S3575" s="47">
        <v>56.824893951416016</v>
      </c>
      <c r="T3575" s="47">
        <v>79.210342407226563</v>
      </c>
      <c r="U3575" s="47">
        <v>98.813240051269531</v>
      </c>
      <c r="V3575" s="57">
        <v>1.2016562153632699</v>
      </c>
      <c r="W3575" s="47">
        <v>5.1893292829506992</v>
      </c>
      <c r="X3575" s="47">
        <v>28.770323263360758</v>
      </c>
      <c r="Y3575" s="47">
        <v>74.119515848346666</v>
      </c>
      <c r="Z3575" s="47">
        <v>60.002925872802734</v>
      </c>
      <c r="AA3575" s="47">
        <v>64.353408813476563</v>
      </c>
      <c r="AB3575" s="47">
        <v>50.894134521484375</v>
      </c>
      <c r="AC3575" s="47">
        <v>49.155937194824219</v>
      </c>
      <c r="AD3575" s="47">
        <v>49.869514465332031</v>
      </c>
      <c r="AE3575" s="47">
        <v>56.142162322998047</v>
      </c>
      <c r="AF3575" s="47">
        <v>48.821071624755859</v>
      </c>
      <c r="AG3575" s="47">
        <v>45.775901794433594</v>
      </c>
      <c r="AH3575" s="47">
        <v>38.693515777587891</v>
      </c>
      <c r="AI3575" s="47">
        <v>41.792438507080078</v>
      </c>
      <c r="AJ3575" s="47">
        <v>67.411102294921875</v>
      </c>
      <c r="AK3575" s="47">
        <v>76.241973876953125</v>
      </c>
      <c r="AL3575" s="47">
        <v>110.98743438720703</v>
      </c>
      <c r="AM3575" s="47">
        <v>108.68549346923828</v>
      </c>
    </row>
    <row r="3576" spans="2:39" x14ac:dyDescent="0.2">
      <c r="B3576" s="72" t="s">
        <v>3701</v>
      </c>
      <c r="C3576" s="71" t="s">
        <v>6866</v>
      </c>
      <c r="D3576" s="66">
        <v>1.5291759365089796</v>
      </c>
      <c r="E3576" s="47">
        <v>9.2046931662664786</v>
      </c>
      <c r="F3576" s="47">
        <v>13.842755269003257</v>
      </c>
      <c r="G3576" s="47">
        <v>37.272478440435869</v>
      </c>
      <c r="H3576" s="47">
        <v>66.429557800292969</v>
      </c>
      <c r="I3576" s="47">
        <v>85.405876159667969</v>
      </c>
      <c r="J3576" s="47">
        <v>77.1502685546875</v>
      </c>
      <c r="K3576" s="47">
        <v>75.891494750976563</v>
      </c>
      <c r="L3576" s="47">
        <v>82.575782775878906</v>
      </c>
      <c r="M3576" s="47">
        <v>67.368171691894531</v>
      </c>
      <c r="N3576" s="47">
        <v>61.989006042480469</v>
      </c>
      <c r="O3576" s="47">
        <v>59.340366363525391</v>
      </c>
      <c r="P3576" s="47">
        <v>53.455307006835938</v>
      </c>
      <c r="Q3576" s="47">
        <v>64.373649597167969</v>
      </c>
      <c r="R3576" s="47">
        <v>81.395263671875</v>
      </c>
      <c r="S3576" s="47">
        <v>78.158905029296875</v>
      </c>
      <c r="T3576" s="47">
        <v>153.24717712402344</v>
      </c>
      <c r="U3576" s="47">
        <v>75.137619018554688</v>
      </c>
      <c r="V3576" s="57">
        <v>1.696704298645775</v>
      </c>
      <c r="W3576" s="47">
        <v>7.327184921029267</v>
      </c>
      <c r="X3576" s="47">
        <v>40.622875769519212</v>
      </c>
      <c r="Y3576" s="47">
        <v>104.65464210611648</v>
      </c>
      <c r="Z3576" s="47">
        <v>84.722419738769531</v>
      </c>
      <c r="AA3576" s="47">
        <v>63.607406616210938</v>
      </c>
      <c r="AB3576" s="47">
        <v>54.537509918212891</v>
      </c>
      <c r="AC3576" s="47">
        <v>69.862098693847656</v>
      </c>
      <c r="AD3576" s="47">
        <v>74.283599853515625</v>
      </c>
      <c r="AE3576" s="47">
        <v>72.825927734375</v>
      </c>
      <c r="AF3576" s="47">
        <v>75.385398864746094</v>
      </c>
      <c r="AG3576" s="47">
        <v>68.399658203125</v>
      </c>
      <c r="AH3576" s="47">
        <v>55.745201110839844</v>
      </c>
      <c r="AI3576" s="47">
        <v>72.184539794921875</v>
      </c>
      <c r="AJ3576" s="47">
        <v>85.659126281738281</v>
      </c>
      <c r="AK3576" s="47">
        <v>94.577255249023438</v>
      </c>
      <c r="AL3576" s="47">
        <v>134.04133605957031</v>
      </c>
      <c r="AM3576" s="47">
        <v>70.601448059082031</v>
      </c>
    </row>
    <row r="3577" spans="2:39" x14ac:dyDescent="0.2">
      <c r="B3577" s="72" t="s">
        <v>3710</v>
      </c>
      <c r="C3577" s="71" t="s">
        <v>6866</v>
      </c>
      <c r="D3577" s="66">
        <v>1.6454066235659561</v>
      </c>
      <c r="E3577" s="47">
        <v>9.9043300002767332</v>
      </c>
      <c r="F3577" s="47">
        <v>14.894925210515007</v>
      </c>
      <c r="G3577" s="47">
        <v>40.105511366220959</v>
      </c>
      <c r="H3577" s="47">
        <v>71.478782653808594</v>
      </c>
      <c r="I3577" s="47">
        <v>76.894081115722656</v>
      </c>
      <c r="J3577" s="47">
        <v>70.094306945800781</v>
      </c>
      <c r="K3577" s="47">
        <v>63.188591003417969</v>
      </c>
      <c r="L3577" s="47">
        <v>57.387557983398438</v>
      </c>
      <c r="M3577" s="47">
        <v>52.954986572265625</v>
      </c>
      <c r="N3577" s="47">
        <v>53.166725158691406</v>
      </c>
      <c r="O3577" s="47">
        <v>54.798942565917969</v>
      </c>
      <c r="P3577" s="47">
        <v>44.023056030273438</v>
      </c>
      <c r="Q3577" s="47">
        <v>46.250450134277344</v>
      </c>
      <c r="R3577" s="47">
        <v>79.930900573730469</v>
      </c>
      <c r="S3577" s="47">
        <v>92.626197814941406</v>
      </c>
      <c r="T3577" s="47">
        <v>102.96147918701172</v>
      </c>
      <c r="U3577" s="47">
        <v>109.99537658691406</v>
      </c>
      <c r="V3577" s="57">
        <v>1.4127313054052888</v>
      </c>
      <c r="W3577" s="47">
        <v>6.1008530046712037</v>
      </c>
      <c r="X3577" s="47">
        <v>33.82393052283475</v>
      </c>
      <c r="Y3577" s="47">
        <v>87.138866376010768</v>
      </c>
      <c r="Z3577" s="47">
        <v>70.542648315429688</v>
      </c>
      <c r="AA3577" s="47">
        <v>69.795127868652344</v>
      </c>
      <c r="AB3577" s="47">
        <v>66.712112426757813</v>
      </c>
      <c r="AC3577" s="47">
        <v>60.063056945800781</v>
      </c>
      <c r="AD3577" s="47">
        <v>62.56756591796875</v>
      </c>
      <c r="AE3577" s="47">
        <v>63.866798400878906</v>
      </c>
      <c r="AF3577" s="47">
        <v>62.021842956542969</v>
      </c>
      <c r="AG3577" s="47">
        <v>58.052581787109375</v>
      </c>
      <c r="AH3577" s="47">
        <v>40.058628082275391</v>
      </c>
      <c r="AI3577" s="47">
        <v>61.503005981445313</v>
      </c>
      <c r="AJ3577" s="47">
        <v>88.675361633300781</v>
      </c>
      <c r="AK3577" s="47">
        <v>109.88729095458984</v>
      </c>
      <c r="AL3577" s="47">
        <v>140.17457580566406</v>
      </c>
      <c r="AM3577" s="47">
        <v>91.818099975585938</v>
      </c>
    </row>
    <row r="3578" spans="2:39" x14ac:dyDescent="0.2">
      <c r="B3578" s="72" t="s">
        <v>3740</v>
      </c>
      <c r="C3578" s="71" t="s">
        <v>6866</v>
      </c>
      <c r="D3578" s="66">
        <v>1.5833221565892868</v>
      </c>
      <c r="E3578" s="47">
        <v>9.5306199154737534</v>
      </c>
      <c r="F3578" s="47">
        <v>14.332910034990761</v>
      </c>
      <c r="G3578" s="47">
        <v>38.59225059509172</v>
      </c>
      <c r="H3578" s="47">
        <v>68.781745910644531</v>
      </c>
      <c r="I3578" s="47">
        <v>66.140884399414063</v>
      </c>
      <c r="J3578" s="47">
        <v>62.690959930419922</v>
      </c>
      <c r="K3578" s="47">
        <v>52.853809356689453</v>
      </c>
      <c r="L3578" s="47">
        <v>50.577445983886719</v>
      </c>
      <c r="M3578" s="47">
        <v>40.081531524658203</v>
      </c>
      <c r="N3578" s="47">
        <v>41.36962890625</v>
      </c>
      <c r="O3578" s="47">
        <v>39.454002380371094</v>
      </c>
      <c r="P3578" s="47">
        <v>34.532470703125</v>
      </c>
      <c r="Q3578" s="47">
        <v>41.580223083496094</v>
      </c>
      <c r="R3578" s="47">
        <v>49.330318450927734</v>
      </c>
      <c r="S3578" s="47">
        <v>67.388656616210938</v>
      </c>
      <c r="T3578" s="47">
        <v>102.71465301513672</v>
      </c>
      <c r="U3578" s="47">
        <v>83.4293212890625</v>
      </c>
      <c r="V3578" s="57">
        <v>1.3552994458937608</v>
      </c>
      <c r="W3578" s="47">
        <v>5.8528346226022645</v>
      </c>
      <c r="X3578" s="47">
        <v>32.448884030637252</v>
      </c>
      <c r="Y3578" s="47">
        <v>83.59640425844259</v>
      </c>
      <c r="Z3578" s="47">
        <v>67.674873352050781</v>
      </c>
      <c r="AA3578" s="47">
        <v>78.480133056640625</v>
      </c>
      <c r="AB3578" s="47">
        <v>57.263530731201172</v>
      </c>
      <c r="AC3578" s="47">
        <v>59.070869445800781</v>
      </c>
      <c r="AD3578" s="47">
        <v>56.454376220703125</v>
      </c>
      <c r="AE3578" s="47">
        <v>50.733745574951172</v>
      </c>
      <c r="AF3578" s="47">
        <v>58.784523010253906</v>
      </c>
      <c r="AG3578" s="47">
        <v>48.263431549072266</v>
      </c>
      <c r="AH3578" s="47">
        <v>41.376922607421875</v>
      </c>
      <c r="AI3578" s="47">
        <v>52.743244171142578</v>
      </c>
      <c r="AJ3578" s="47">
        <v>67.764907836914063</v>
      </c>
      <c r="AK3578" s="47">
        <v>103.40335845947266</v>
      </c>
      <c r="AL3578" s="47">
        <v>102.49298858642578</v>
      </c>
      <c r="AM3578" s="47">
        <v>129.72503662109375</v>
      </c>
    </row>
    <row r="3579" spans="2:39" x14ac:dyDescent="0.2">
      <c r="B3579" s="72" t="s">
        <v>3732</v>
      </c>
      <c r="C3579" s="71" t="s">
        <v>6866</v>
      </c>
      <c r="D3579" s="66">
        <v>1.4111949713863143</v>
      </c>
      <c r="E3579" s="47">
        <v>8.4945207410494383</v>
      </c>
      <c r="F3579" s="47">
        <v>12.774741061087898</v>
      </c>
      <c r="G3579" s="47">
        <v>34.396783843151347</v>
      </c>
      <c r="H3579" s="47">
        <v>61.304298400878906</v>
      </c>
      <c r="I3579" s="47">
        <v>65.674217224121094</v>
      </c>
      <c r="J3579" s="47">
        <v>63.108135223388672</v>
      </c>
      <c r="K3579" s="47">
        <v>54.985103607177734</v>
      </c>
      <c r="L3579" s="47">
        <v>51.888683319091797</v>
      </c>
      <c r="M3579" s="47">
        <v>43.584342956542969</v>
      </c>
      <c r="N3579" s="47">
        <v>41.248226165771484</v>
      </c>
      <c r="O3579" s="47">
        <v>42.744461059570313</v>
      </c>
      <c r="P3579" s="47">
        <v>42.854560852050781</v>
      </c>
      <c r="Q3579" s="47">
        <v>44.389797210693359</v>
      </c>
      <c r="R3579" s="47">
        <v>52.721000671386719</v>
      </c>
      <c r="S3579" s="47">
        <v>69.191146850585938</v>
      </c>
      <c r="T3579" s="47">
        <v>94.718093872070313</v>
      </c>
      <c r="U3579" s="47">
        <v>87.217964172363281</v>
      </c>
      <c r="V3579" s="57">
        <v>1.1191317127832796</v>
      </c>
      <c r="W3579" s="47">
        <v>4.8329488038052375</v>
      </c>
      <c r="X3579" s="47">
        <v>26.794503069515535</v>
      </c>
      <c r="Y3579" s="47">
        <v>69.029311097060628</v>
      </c>
      <c r="Z3579" s="47">
        <v>55.882186889648438</v>
      </c>
      <c r="AA3579" s="47">
        <v>59.027030944824219</v>
      </c>
      <c r="AB3579" s="47">
        <v>63.340114593505859</v>
      </c>
      <c r="AC3579" s="47">
        <v>56.320671081542969</v>
      </c>
      <c r="AD3579" s="47">
        <v>60.101482391357422</v>
      </c>
      <c r="AE3579" s="47">
        <v>50.981330871582031</v>
      </c>
      <c r="AF3579" s="47">
        <v>48.047294616699219</v>
      </c>
      <c r="AG3579" s="47">
        <v>53.303874969482422</v>
      </c>
      <c r="AH3579" s="47">
        <v>40.064704895019531</v>
      </c>
      <c r="AI3579" s="47">
        <v>55.752182006835938</v>
      </c>
      <c r="AJ3579" s="47">
        <v>78.701240539550781</v>
      </c>
      <c r="AK3579" s="47">
        <v>87.31097412109375</v>
      </c>
      <c r="AL3579" s="47">
        <v>117.10017395019531</v>
      </c>
      <c r="AM3579" s="47">
        <v>129.42060852050781</v>
      </c>
    </row>
    <row r="3580" spans="2:39" x14ac:dyDescent="0.2">
      <c r="B3580" s="72" t="s">
        <v>3709</v>
      </c>
      <c r="C3580" s="71" t="s">
        <v>6866</v>
      </c>
      <c r="D3580" s="66">
        <v>1.0953935961060257</v>
      </c>
      <c r="E3580" s="47">
        <v>6.5935918214012448</v>
      </c>
      <c r="F3580" s="47">
        <v>9.9159718068451763</v>
      </c>
      <c r="G3580" s="47">
        <v>26.699370046236403</v>
      </c>
      <c r="H3580" s="47">
        <v>47.585441589355469</v>
      </c>
      <c r="I3580" s="47">
        <v>54.95233154296875</v>
      </c>
      <c r="J3580" s="47">
        <v>46.531768798828125</v>
      </c>
      <c r="K3580" s="47">
        <v>36.640472412109375</v>
      </c>
      <c r="L3580" s="47">
        <v>30.489107131958008</v>
      </c>
      <c r="M3580" s="47">
        <v>28.081449508666992</v>
      </c>
      <c r="N3580" s="47">
        <v>27.204362869262695</v>
      </c>
      <c r="O3580" s="47">
        <v>23.838340759277344</v>
      </c>
      <c r="P3580" s="47">
        <v>25.612892150878906</v>
      </c>
      <c r="Q3580" s="47">
        <v>35.993797302246094</v>
      </c>
      <c r="R3580" s="47">
        <v>37.538848876953125</v>
      </c>
      <c r="S3580" s="47">
        <v>71.051841735839844</v>
      </c>
      <c r="T3580" s="47">
        <v>69.899932861328125</v>
      </c>
      <c r="U3580" s="47">
        <v>61.474224090576172</v>
      </c>
      <c r="V3580" s="57">
        <v>1.0920074072757073</v>
      </c>
      <c r="W3580" s="47">
        <v>4.7158130115124361</v>
      </c>
      <c r="X3580" s="47">
        <v>26.145086848994346</v>
      </c>
      <c r="Y3580" s="47">
        <v>67.356253223901689</v>
      </c>
      <c r="Z3580" s="47">
        <v>54.527774810791016</v>
      </c>
      <c r="AA3580" s="47">
        <v>49.50592041015625</v>
      </c>
      <c r="AB3580" s="47">
        <v>40.60919189453125</v>
      </c>
      <c r="AC3580" s="47">
        <v>43.559268951416016</v>
      </c>
      <c r="AD3580" s="47">
        <v>46.299488067626953</v>
      </c>
      <c r="AE3580" s="47">
        <v>39.694732666015625</v>
      </c>
      <c r="AF3580" s="47">
        <v>45.659423828125</v>
      </c>
      <c r="AG3580" s="47">
        <v>37.811756134033203</v>
      </c>
      <c r="AH3580" s="47">
        <v>26.623880386352539</v>
      </c>
      <c r="AI3580" s="47">
        <v>39.89361572265625</v>
      </c>
      <c r="AJ3580" s="47">
        <v>55.878631591796875</v>
      </c>
      <c r="AK3580" s="47">
        <v>79.986640930175781</v>
      </c>
      <c r="AL3580" s="47">
        <v>96.019989013671875</v>
      </c>
      <c r="AM3580" s="47">
        <v>64.801345825195313</v>
      </c>
    </row>
    <row r="3581" spans="2:39" x14ac:dyDescent="0.2">
      <c r="B3581" s="72" t="s">
        <v>3697</v>
      </c>
      <c r="C3581" s="71" t="s">
        <v>6866</v>
      </c>
      <c r="D3581" s="66">
        <v>1.5069964395555573</v>
      </c>
      <c r="E3581" s="47">
        <v>9.0711863151813965</v>
      </c>
      <c r="F3581" s="47">
        <v>13.641976966791182</v>
      </c>
      <c r="G3581" s="47">
        <v>36.731870389864895</v>
      </c>
      <c r="H3581" s="47">
        <v>65.466049194335938</v>
      </c>
      <c r="I3581" s="47">
        <v>73.982643127441406</v>
      </c>
      <c r="J3581" s="47">
        <v>81.942070007324219</v>
      </c>
      <c r="K3581" s="47">
        <v>75.162498474121094</v>
      </c>
      <c r="L3581" s="47">
        <v>70.272727966308594</v>
      </c>
      <c r="M3581" s="47">
        <v>62.475059509277344</v>
      </c>
      <c r="N3581" s="47">
        <v>76.189590454101563</v>
      </c>
      <c r="O3581" s="47">
        <v>69.968338012695313</v>
      </c>
      <c r="P3581" s="47">
        <v>52.637950897216797</v>
      </c>
      <c r="Q3581" s="47">
        <v>45.366336822509766</v>
      </c>
      <c r="R3581" s="47">
        <v>80.379417419433594</v>
      </c>
      <c r="S3581" s="47">
        <v>77.70355224609375</v>
      </c>
      <c r="T3581" s="47">
        <v>134.56809997558594</v>
      </c>
      <c r="U3581" s="47">
        <v>117.99471282958984</v>
      </c>
      <c r="V3581" s="57">
        <v>1.841793752071663</v>
      </c>
      <c r="W3581" s="47">
        <v>7.953750938567536</v>
      </c>
      <c r="X3581" s="47">
        <v>44.096640082305804</v>
      </c>
      <c r="Y3581" s="47">
        <v>113.60392386003065</v>
      </c>
      <c r="Z3581" s="47">
        <v>91.967247009277344</v>
      </c>
      <c r="AA3581" s="47">
        <v>71.338302612304688</v>
      </c>
      <c r="AB3581" s="47">
        <v>81.950790405273438</v>
      </c>
      <c r="AC3581" s="47">
        <v>74.128898620605469</v>
      </c>
      <c r="AD3581" s="47">
        <v>76.464553833007813</v>
      </c>
      <c r="AE3581" s="47">
        <v>73.791267395019531</v>
      </c>
      <c r="AF3581" s="47">
        <v>80.722854614257813</v>
      </c>
      <c r="AG3581" s="47">
        <v>62.403331756591797</v>
      </c>
      <c r="AH3581" s="47">
        <v>45.152729034423828</v>
      </c>
      <c r="AI3581" s="47">
        <v>68.165512084960938</v>
      </c>
      <c r="AJ3581" s="47">
        <v>76.285140991210938</v>
      </c>
      <c r="AK3581" s="47">
        <v>111.45510864257813</v>
      </c>
      <c r="AL3581" s="47">
        <v>113.08258056640625</v>
      </c>
      <c r="AM3581" s="47">
        <v>35.405876159667969</v>
      </c>
    </row>
    <row r="3582" spans="2:39" x14ac:dyDescent="0.2">
      <c r="B3582" s="72" t="s">
        <v>3739</v>
      </c>
      <c r="C3582" s="71" t="s">
        <v>6866</v>
      </c>
      <c r="D3582" s="66">
        <v>1.6475820895904083</v>
      </c>
      <c r="E3582" s="47">
        <v>9.9174249599675282</v>
      </c>
      <c r="F3582" s="47">
        <v>14.914618460358627</v>
      </c>
      <c r="G3582" s="47">
        <v>40.158536664722199</v>
      </c>
      <c r="H3582" s="47">
        <v>71.573287963867188</v>
      </c>
      <c r="I3582" s="47">
        <v>63.548686981201172</v>
      </c>
      <c r="J3582" s="47">
        <v>58.737354278564453</v>
      </c>
      <c r="K3582" s="47">
        <v>50.630977630615234</v>
      </c>
      <c r="L3582" s="47">
        <v>49.038154602050781</v>
      </c>
      <c r="M3582" s="47">
        <v>46.079761505126953</v>
      </c>
      <c r="N3582" s="47">
        <v>42.942703247070313</v>
      </c>
      <c r="O3582" s="47">
        <v>35.247303009033203</v>
      </c>
      <c r="P3582" s="47">
        <v>43.585788726806641</v>
      </c>
      <c r="Q3582" s="47">
        <v>40.930225372314453</v>
      </c>
      <c r="R3582" s="47">
        <v>69.555656433105469</v>
      </c>
      <c r="S3582" s="47">
        <v>53.598579406738281</v>
      </c>
      <c r="T3582" s="47">
        <v>112.10688781738281</v>
      </c>
      <c r="U3582" s="47">
        <v>104.08029174804688</v>
      </c>
      <c r="V3582" s="57">
        <v>0.87875917029291539</v>
      </c>
      <c r="W3582" s="47">
        <v>3.7949045964730534</v>
      </c>
      <c r="X3582" s="47">
        <v>21.039449616899674</v>
      </c>
      <c r="Y3582" s="47">
        <v>54.202860532548776</v>
      </c>
      <c r="Z3582" s="47">
        <v>43.879539489746094</v>
      </c>
      <c r="AA3582" s="47">
        <v>47.932834625244141</v>
      </c>
      <c r="AB3582" s="47">
        <v>51.677150726318359</v>
      </c>
      <c r="AC3582" s="47">
        <v>41.015815734863281</v>
      </c>
      <c r="AD3582" s="47">
        <v>70.294586181640625</v>
      </c>
      <c r="AE3582" s="47">
        <v>73.753097534179688</v>
      </c>
      <c r="AF3582" s="47">
        <v>56.539131164550781</v>
      </c>
      <c r="AG3582" s="47">
        <v>75.50347900390625</v>
      </c>
      <c r="AH3582" s="47">
        <v>26.334463119506836</v>
      </c>
      <c r="AI3582" s="47">
        <v>40.736137390136719</v>
      </c>
      <c r="AJ3582" s="47">
        <v>61.145137786865234</v>
      </c>
      <c r="AK3582" s="47">
        <v>73.885009765625</v>
      </c>
      <c r="AL3582" s="47">
        <v>98.258003234863281</v>
      </c>
      <c r="AM3582" s="47">
        <v>31.327688217163086</v>
      </c>
    </row>
    <row r="3583" spans="2:39" x14ac:dyDescent="0.2">
      <c r="B3583" s="72" t="s">
        <v>3699</v>
      </c>
      <c r="C3583" s="71" t="s">
        <v>6866</v>
      </c>
      <c r="D3583" s="66">
        <v>1.2478103952652206</v>
      </c>
      <c r="E3583" s="47">
        <v>7.5110466649869378</v>
      </c>
      <c r="F3583" s="47">
        <v>11.295713927599616</v>
      </c>
      <c r="G3583" s="47">
        <v>30.414411412627913</v>
      </c>
      <c r="H3583" s="47">
        <v>54.206642150878906</v>
      </c>
      <c r="I3583" s="47">
        <v>61.070690155029297</v>
      </c>
      <c r="J3583" s="47">
        <v>63.630176544189453</v>
      </c>
      <c r="K3583" s="47">
        <v>64.121047973632813</v>
      </c>
      <c r="L3583" s="47">
        <v>52.878097534179688</v>
      </c>
      <c r="M3583" s="47">
        <v>44.661972045898438</v>
      </c>
      <c r="N3583" s="47">
        <v>42.143753051757813</v>
      </c>
      <c r="O3583" s="47">
        <v>37.835830688476563</v>
      </c>
      <c r="P3583" s="47">
        <v>45.055526733398438</v>
      </c>
      <c r="Q3583" s="47">
        <v>38.230785369873047</v>
      </c>
      <c r="R3583" s="47">
        <v>63.769775390625</v>
      </c>
      <c r="S3583" s="47">
        <v>65.412590026855469</v>
      </c>
      <c r="T3583" s="47">
        <v>105.81615447998047</v>
      </c>
      <c r="U3583" s="47">
        <v>101.04147338867188</v>
      </c>
      <c r="V3583" s="57">
        <v>1.1617523146034165</v>
      </c>
      <c r="W3583" s="47">
        <v>5.0170050540492861</v>
      </c>
      <c r="X3583" s="47">
        <v>27.814935100213791</v>
      </c>
      <c r="Y3583" s="47">
        <v>71.658198071292873</v>
      </c>
      <c r="Z3583" s="47">
        <v>58.010383605957031</v>
      </c>
      <c r="AA3583" s="47">
        <v>58.705837249755859</v>
      </c>
      <c r="AB3583" s="47">
        <v>58.024642944335938</v>
      </c>
      <c r="AC3583" s="47">
        <v>60.323600769042969</v>
      </c>
      <c r="AD3583" s="47">
        <v>55.629428863525391</v>
      </c>
      <c r="AE3583" s="47">
        <v>52.700641632080078</v>
      </c>
      <c r="AF3583" s="47">
        <v>61.514816284179688</v>
      </c>
      <c r="AG3583" s="47">
        <v>45.785861968994141</v>
      </c>
      <c r="AH3583" s="47">
        <v>40.072185516357422</v>
      </c>
      <c r="AI3583" s="47">
        <v>54.98114013671875</v>
      </c>
      <c r="AJ3583" s="47">
        <v>79.851173400878906</v>
      </c>
      <c r="AK3583" s="47">
        <v>73.531219482421875</v>
      </c>
      <c r="AL3583" s="47">
        <v>117.80704498291016</v>
      </c>
      <c r="AM3583" s="47">
        <v>102.28315734863281</v>
      </c>
    </row>
    <row r="3584" spans="2:39" x14ac:dyDescent="0.2">
      <c r="B3584" s="72" t="s">
        <v>3714</v>
      </c>
      <c r="C3584" s="71" t="s">
        <v>6866</v>
      </c>
      <c r="D3584" s="66">
        <v>1.8035041867541275</v>
      </c>
      <c r="E3584" s="47">
        <v>10.855979529109741</v>
      </c>
      <c r="F3584" s="47">
        <v>16.326092039386161</v>
      </c>
      <c r="G3584" s="47">
        <v>43.959016953595835</v>
      </c>
      <c r="H3584" s="47">
        <v>78.346763610839844</v>
      </c>
      <c r="I3584" s="47">
        <v>74.871955871582031</v>
      </c>
      <c r="J3584" s="47">
        <v>78.562164306640625</v>
      </c>
      <c r="K3584" s="47">
        <v>58.807456970214844</v>
      </c>
      <c r="L3584" s="47">
        <v>62.536304473876953</v>
      </c>
      <c r="M3584" s="47">
        <v>53.700492858886719</v>
      </c>
      <c r="N3584" s="47">
        <v>53.966480255126953</v>
      </c>
      <c r="O3584" s="47">
        <v>53.299232482910156</v>
      </c>
      <c r="P3584" s="47">
        <v>41.992767333984375</v>
      </c>
      <c r="Q3584" s="47">
        <v>71.1820068359375</v>
      </c>
      <c r="R3584" s="47">
        <v>64.764900207519531</v>
      </c>
      <c r="S3584" s="47">
        <v>75.198822021484375</v>
      </c>
      <c r="T3584" s="47">
        <v>128.15679931640625</v>
      </c>
      <c r="U3584" s="47">
        <v>86.795440673828125</v>
      </c>
      <c r="V3584" s="57">
        <v>1.3843340213603441</v>
      </c>
      <c r="W3584" s="47">
        <v>5.9782198790179146</v>
      </c>
      <c r="X3584" s="47">
        <v>33.144036363982039</v>
      </c>
      <c r="Y3584" s="47">
        <v>85.387289745432611</v>
      </c>
      <c r="Z3584" s="47">
        <v>69.124671936035156</v>
      </c>
      <c r="AA3584" s="47">
        <v>76.800308227539063</v>
      </c>
      <c r="AB3584" s="47">
        <v>72.268959045410156</v>
      </c>
      <c r="AC3584" s="47">
        <v>70.017066955566406</v>
      </c>
      <c r="AD3584" s="47">
        <v>72.369308471679688</v>
      </c>
      <c r="AE3584" s="47">
        <v>71.459243774414063</v>
      </c>
      <c r="AF3584" s="47">
        <v>64.620498657226563</v>
      </c>
      <c r="AG3584" s="47">
        <v>58.876419067382813</v>
      </c>
      <c r="AH3584" s="47">
        <v>60.371021270751953</v>
      </c>
      <c r="AI3584" s="47">
        <v>67.896415710449219</v>
      </c>
      <c r="AJ3584" s="47">
        <v>96.622695922851563</v>
      </c>
      <c r="AK3584" s="47">
        <v>96.435928344726563</v>
      </c>
      <c r="AL3584" s="47">
        <v>103.68206024169922</v>
      </c>
      <c r="AM3584" s="47">
        <v>109.13057708740234</v>
      </c>
    </row>
    <row r="3585" spans="2:39" x14ac:dyDescent="0.2">
      <c r="B3585" s="72" t="s">
        <v>3814</v>
      </c>
      <c r="C3585" s="71" t="s">
        <v>6865</v>
      </c>
      <c r="D3585" s="66">
        <v>1.1529644145349083</v>
      </c>
      <c r="E3585" s="47">
        <v>6.9401325341582636</v>
      </c>
      <c r="F3585" s="47">
        <v>10.437127503269885</v>
      </c>
      <c r="G3585" s="47">
        <v>28.10261413179763</v>
      </c>
      <c r="H3585" s="47">
        <v>50.086399078369141</v>
      </c>
      <c r="I3585" s="47">
        <v>43.622650146484375</v>
      </c>
      <c r="J3585" s="47">
        <v>32.676342010498047</v>
      </c>
      <c r="K3585" s="47">
        <v>16.611278533935547</v>
      </c>
      <c r="L3585" s="47">
        <v>12.584187507629395</v>
      </c>
      <c r="M3585" s="47">
        <v>-5.2791614532470703</v>
      </c>
      <c r="N3585" s="47">
        <v>1.2380198240280151</v>
      </c>
      <c r="O3585" s="47">
        <v>-5.6603107452392578</v>
      </c>
      <c r="P3585" s="47">
        <v>-10.259727478027344</v>
      </c>
      <c r="Q3585" s="47">
        <v>-3.1290903091430664</v>
      </c>
      <c r="R3585" s="47">
        <v>12.092541694641113</v>
      </c>
      <c r="S3585" s="47">
        <v>26.635095596313477</v>
      </c>
      <c r="T3585" s="47">
        <v>46.036632537841797</v>
      </c>
      <c r="U3585" s="47">
        <v>78.517837524414063</v>
      </c>
      <c r="V3585" s="57">
        <v>0.88710194297333156</v>
      </c>
      <c r="W3585" s="47">
        <v>3.8309327000337681</v>
      </c>
      <c r="X3585" s="47">
        <v>21.239194156027903</v>
      </c>
      <c r="Y3585" s="47">
        <v>54.717452196952827</v>
      </c>
      <c r="Z3585" s="47">
        <v>44.296123504638672</v>
      </c>
      <c r="AA3585" s="47">
        <v>35.711101531982422</v>
      </c>
      <c r="AB3585" s="47">
        <v>43.784503936767578</v>
      </c>
      <c r="AC3585" s="47">
        <v>14.27704906463623</v>
      </c>
      <c r="AD3585" s="47">
        <v>8.0135345458984375</v>
      </c>
      <c r="AE3585" s="47">
        <v>12.419307708740234</v>
      </c>
      <c r="AF3585" s="47">
        <v>10.090856552124023</v>
      </c>
      <c r="AG3585" s="47">
        <v>-3.5154352188110352</v>
      </c>
      <c r="AH3585" s="47">
        <v>-10.427844047546387</v>
      </c>
      <c r="AI3585" s="47">
        <v>6.3186369836330414E-2</v>
      </c>
      <c r="AJ3585" s="47">
        <v>13.926162719726563</v>
      </c>
      <c r="AK3585" s="47">
        <v>58.86077880859375</v>
      </c>
      <c r="AL3585" s="47">
        <v>79.469764709472656</v>
      </c>
      <c r="AM3585" s="47">
        <v>70.417251586914063</v>
      </c>
    </row>
    <row r="3586" spans="2:39" x14ac:dyDescent="0.2">
      <c r="B3586" s="72" t="s">
        <v>3809</v>
      </c>
      <c r="C3586" s="71" t="s">
        <v>6865</v>
      </c>
      <c r="D3586" s="66">
        <v>1.6086153079503556</v>
      </c>
      <c r="E3586" s="47">
        <v>9.6828690399388417</v>
      </c>
      <c r="F3586" s="47">
        <v>14.561874469961174</v>
      </c>
      <c r="G3586" s="47">
        <v>39.208751558969254</v>
      </c>
      <c r="H3586" s="47">
        <v>69.880516052246094</v>
      </c>
      <c r="I3586" s="47">
        <v>65.623466491699219</v>
      </c>
      <c r="J3586" s="47">
        <v>71.488349914550781</v>
      </c>
      <c r="K3586" s="47">
        <v>60.14019775390625</v>
      </c>
      <c r="L3586" s="47">
        <v>55.462673187255859</v>
      </c>
      <c r="M3586" s="47">
        <v>47.832103729248047</v>
      </c>
      <c r="N3586" s="47">
        <v>51.723373413085938</v>
      </c>
      <c r="O3586" s="47">
        <v>57.688083648681641</v>
      </c>
      <c r="P3586" s="47">
        <v>67.635345458984375</v>
      </c>
      <c r="Q3586" s="47">
        <v>68.915763854980469</v>
      </c>
      <c r="R3586" s="47">
        <v>62.554477691650391</v>
      </c>
      <c r="S3586" s="47">
        <v>67.126922607421875</v>
      </c>
      <c r="T3586" s="47">
        <v>99.390350341796875</v>
      </c>
      <c r="U3586" s="47">
        <v>84.665802001953125</v>
      </c>
      <c r="V3586" s="57">
        <v>1.4165654437257387</v>
      </c>
      <c r="W3586" s="47">
        <v>6.1174106573565679</v>
      </c>
      <c r="X3586" s="47">
        <v>33.915728324490054</v>
      </c>
      <c r="Y3586" s="47">
        <v>87.375360368530437</v>
      </c>
      <c r="Z3586" s="47">
        <v>70.734100341796875</v>
      </c>
      <c r="AA3586" s="47">
        <v>65.840347290039063</v>
      </c>
      <c r="AB3586" s="47">
        <v>55.120834350585938</v>
      </c>
      <c r="AC3586" s="47">
        <v>73.995574951171875</v>
      </c>
      <c r="AD3586" s="47">
        <v>55.548347473144531</v>
      </c>
      <c r="AE3586" s="47">
        <v>70.039398193359375</v>
      </c>
      <c r="AF3586" s="47">
        <v>67.11279296875</v>
      </c>
      <c r="AG3586" s="47">
        <v>81.942665100097656</v>
      </c>
      <c r="AH3586" s="47">
        <v>57.251003265380859</v>
      </c>
      <c r="AI3586" s="47">
        <v>63.670707702636719</v>
      </c>
      <c r="AJ3586" s="47">
        <v>78.470367431640625</v>
      </c>
      <c r="AK3586" s="47">
        <v>108.03475189208984</v>
      </c>
      <c r="AL3586" s="47">
        <v>130.62496948242188</v>
      </c>
      <c r="AM3586" s="47">
        <v>84.786277770996094</v>
      </c>
    </row>
    <row r="3587" spans="2:39" x14ac:dyDescent="0.2">
      <c r="B3587" s="72" t="s">
        <v>3840</v>
      </c>
      <c r="C3587" s="71" t="s">
        <v>6865</v>
      </c>
      <c r="D3587" s="66">
        <v>1.711051534775589</v>
      </c>
      <c r="E3587" s="47">
        <v>10.299471756817137</v>
      </c>
      <c r="F3587" s="47">
        <v>15.489171051582137</v>
      </c>
      <c r="G3587" s="47">
        <v>41.705555206415802</v>
      </c>
      <c r="H3587" s="47">
        <v>74.330490112304688</v>
      </c>
      <c r="I3587" s="47">
        <v>69.200592041015625</v>
      </c>
      <c r="J3587" s="47">
        <v>55.045063018798828</v>
      </c>
      <c r="K3587" s="47">
        <v>54.146652221679688</v>
      </c>
      <c r="L3587" s="47">
        <v>70.242439270019531</v>
      </c>
      <c r="M3587" s="47">
        <v>69.918052673339844</v>
      </c>
      <c r="N3587" s="47">
        <v>50.490421295166016</v>
      </c>
      <c r="O3587" s="47">
        <v>60.003368377685547</v>
      </c>
      <c r="P3587" s="47">
        <v>46.030853271484375</v>
      </c>
      <c r="Q3587" s="47">
        <v>27.398096084594727</v>
      </c>
      <c r="R3587" s="47">
        <v>34.480640411376953</v>
      </c>
      <c r="S3587" s="47">
        <v>66.777786254882813</v>
      </c>
      <c r="T3587" s="47">
        <v>119.14994812011719</v>
      </c>
      <c r="U3587" s="47">
        <v>82.970565795898438</v>
      </c>
      <c r="V3587" s="57">
        <v>1.4770552630820695</v>
      </c>
      <c r="W3587" s="47">
        <v>6.3786347802737122</v>
      </c>
      <c r="X3587" s="47">
        <v>35.363989178779249</v>
      </c>
      <c r="Y3587" s="47">
        <v>91.106440911470742</v>
      </c>
      <c r="Z3587" s="47">
        <v>73.754570007324219</v>
      </c>
      <c r="AA3587" s="47">
        <v>64.010391235351563</v>
      </c>
      <c r="AB3587" s="47">
        <v>61.053516387939453</v>
      </c>
      <c r="AC3587" s="47">
        <v>67.248252868652344</v>
      </c>
      <c r="AD3587" s="47">
        <v>73.241348266601563</v>
      </c>
      <c r="AE3587" s="47">
        <v>75.571319580078125</v>
      </c>
      <c r="AF3587" s="47">
        <v>62.163471221923828</v>
      </c>
      <c r="AG3587" s="47">
        <v>50.174636840820313</v>
      </c>
      <c r="AH3587" s="47">
        <v>42.107151031494141</v>
      </c>
      <c r="AI3587" s="47">
        <v>74.855148315429688</v>
      </c>
      <c r="AJ3587" s="47">
        <v>84.452537536621094</v>
      </c>
      <c r="AK3587" s="47">
        <v>123.80854797363281</v>
      </c>
      <c r="AL3587" s="47">
        <v>108.19377136230469</v>
      </c>
      <c r="AM3587" s="47">
        <v>28.048259735107422</v>
      </c>
    </row>
    <row r="3588" spans="2:39" x14ac:dyDescent="0.2">
      <c r="B3588" s="72" t="s">
        <v>3820</v>
      </c>
      <c r="C3588" s="71" t="s">
        <v>6865</v>
      </c>
      <c r="D3588" s="66">
        <v>1.8462746531570433</v>
      </c>
      <c r="E3588" s="47">
        <v>11.113431278393554</v>
      </c>
      <c r="F3588" s="47">
        <v>16.713268612742613</v>
      </c>
      <c r="G3588" s="47">
        <v>45.001513927835077</v>
      </c>
      <c r="H3588" s="47">
        <v>80.20477294921875</v>
      </c>
      <c r="I3588" s="47">
        <v>71.000595092773438</v>
      </c>
      <c r="J3588" s="47">
        <v>76.593650817871094</v>
      </c>
      <c r="K3588" s="47">
        <v>79.236282348632813</v>
      </c>
      <c r="L3588" s="47">
        <v>76.310775756835938</v>
      </c>
      <c r="M3588" s="47">
        <v>66.828681945800781</v>
      </c>
      <c r="N3588" s="47">
        <v>70.026817321777344</v>
      </c>
      <c r="O3588" s="47">
        <v>77.191162109375</v>
      </c>
      <c r="P3588" s="47">
        <v>89.755134582519531</v>
      </c>
      <c r="Q3588" s="47">
        <v>63.603096008300781</v>
      </c>
      <c r="R3588" s="47">
        <v>101.21438598632813</v>
      </c>
      <c r="S3588" s="47">
        <v>91.532249450683594</v>
      </c>
      <c r="T3588" s="47">
        <v>140.17276000976563</v>
      </c>
      <c r="U3588" s="47">
        <v>87.972343444824219</v>
      </c>
      <c r="V3588" s="57">
        <v>1.6930632881980059</v>
      </c>
      <c r="W3588" s="47">
        <v>7.3114612873522038</v>
      </c>
      <c r="X3588" s="47">
        <v>40.535701878810443</v>
      </c>
      <c r="Y3588" s="47">
        <v>104.43006045943825</v>
      </c>
      <c r="Z3588" s="47">
        <v>84.540611267089844</v>
      </c>
      <c r="AA3588" s="47">
        <v>55.892951965332031</v>
      </c>
      <c r="AB3588" s="47">
        <v>67.201637268066406</v>
      </c>
      <c r="AC3588" s="47">
        <v>66.843330383300781</v>
      </c>
      <c r="AD3588" s="47">
        <v>72.919883728027344</v>
      </c>
      <c r="AE3588" s="47">
        <v>93.122535705566406</v>
      </c>
      <c r="AF3588" s="47">
        <v>78.451492309570313</v>
      </c>
      <c r="AG3588" s="47">
        <v>63.349540710449219</v>
      </c>
      <c r="AH3588" s="47">
        <v>71.230178833007813</v>
      </c>
      <c r="AI3588" s="47">
        <v>64.959419250488281</v>
      </c>
      <c r="AJ3588" s="47">
        <v>84.764869689941406</v>
      </c>
      <c r="AK3588" s="47">
        <v>112.25543212890625</v>
      </c>
      <c r="AL3588" s="47">
        <v>142.85914611816406</v>
      </c>
      <c r="AM3588" s="47">
        <v>115.62760162353516</v>
      </c>
    </row>
    <row r="3589" spans="2:39" x14ac:dyDescent="0.2">
      <c r="B3589" s="72" t="s">
        <v>3828</v>
      </c>
      <c r="C3589" s="71" t="s">
        <v>6865</v>
      </c>
      <c r="D3589" s="66">
        <v>0.99803670573241043</v>
      </c>
      <c r="E3589" s="47">
        <v>6.0075635678068231</v>
      </c>
      <c r="F3589" s="47">
        <v>9.0346555534192774</v>
      </c>
      <c r="G3589" s="47">
        <v>24.326371288642402</v>
      </c>
      <c r="H3589" s="47">
        <v>43.356121063232422</v>
      </c>
      <c r="I3589" s="47">
        <v>47.112564086914063</v>
      </c>
      <c r="J3589" s="47">
        <v>41.104053497314453</v>
      </c>
      <c r="K3589" s="47">
        <v>29.778896331787109</v>
      </c>
      <c r="L3589" s="47">
        <v>27.918087005615234</v>
      </c>
      <c r="M3589" s="47">
        <v>24.010017395019531</v>
      </c>
      <c r="N3589" s="47">
        <v>23.817073822021484</v>
      </c>
      <c r="O3589" s="47">
        <v>19.106830596923828</v>
      </c>
      <c r="P3589" s="47">
        <v>16.330495834350586</v>
      </c>
      <c r="Q3589" s="47">
        <v>25.383941650390625</v>
      </c>
      <c r="R3589" s="47">
        <v>28.803956985473633</v>
      </c>
      <c r="S3589" s="47">
        <v>53.676631927490234</v>
      </c>
      <c r="T3589" s="47">
        <v>70.950416564941406</v>
      </c>
      <c r="U3589" s="47">
        <v>49.126827239990234</v>
      </c>
      <c r="V3589" s="57">
        <v>0.72164284666598133</v>
      </c>
      <c r="W3589" s="47">
        <v>3.1164007710005341</v>
      </c>
      <c r="X3589" s="47">
        <v>17.277735273890862</v>
      </c>
      <c r="Y3589" s="47">
        <v>44.511747808116176</v>
      </c>
      <c r="Z3589" s="47">
        <v>36.034168243408203</v>
      </c>
      <c r="AA3589" s="47">
        <v>33.734397888183594</v>
      </c>
      <c r="AB3589" s="47">
        <v>31.018985748291016</v>
      </c>
      <c r="AC3589" s="47">
        <v>26.662755966186523</v>
      </c>
      <c r="AD3589" s="47">
        <v>34.840122222900391</v>
      </c>
      <c r="AE3589" s="47">
        <v>36.628196716308594</v>
      </c>
      <c r="AF3589" s="47">
        <v>35.168209075927734</v>
      </c>
      <c r="AG3589" s="47">
        <v>29.099201202392578</v>
      </c>
      <c r="AH3589" s="47">
        <v>19.125768661499023</v>
      </c>
      <c r="AI3589" s="47">
        <v>22.813053131103516</v>
      </c>
      <c r="AJ3589" s="47">
        <v>50.609554290771484</v>
      </c>
      <c r="AK3589" s="47">
        <v>64.46905517578125</v>
      </c>
      <c r="AL3589" s="47">
        <v>79.685859680175781</v>
      </c>
      <c r="AM3589" s="47">
        <v>16.665250778198242</v>
      </c>
    </row>
    <row r="3590" spans="2:39" x14ac:dyDescent="0.2">
      <c r="B3590" s="72" t="s">
        <v>3801</v>
      </c>
      <c r="C3590" s="71" t="s">
        <v>6865</v>
      </c>
      <c r="D3590" s="66">
        <v>1.4782271439285659</v>
      </c>
      <c r="E3590" s="47">
        <v>8.898012952631225</v>
      </c>
      <c r="F3590" s="47">
        <v>13.381544985671194</v>
      </c>
      <c r="G3590" s="47">
        <v>36.030641103291394</v>
      </c>
      <c r="H3590" s="47">
        <v>64.216270446777344</v>
      </c>
      <c r="I3590" s="47">
        <v>71.629470825195313</v>
      </c>
      <c r="J3590" s="47">
        <v>62.406883239746094</v>
      </c>
      <c r="K3590" s="47">
        <v>63.855487823486328</v>
      </c>
      <c r="L3590" s="47">
        <v>66.628334045410156</v>
      </c>
      <c r="M3590" s="47">
        <v>65.801536560058594</v>
      </c>
      <c r="N3590" s="47">
        <v>72.918380737304688</v>
      </c>
      <c r="O3590" s="47">
        <v>70.640495300292969</v>
      </c>
      <c r="P3590" s="47">
        <v>55.780448913574219</v>
      </c>
      <c r="Q3590" s="47">
        <v>58.842578887939453</v>
      </c>
      <c r="R3590" s="47">
        <v>79.76324462890625</v>
      </c>
      <c r="S3590" s="47">
        <v>76.185302734375</v>
      </c>
      <c r="T3590" s="47">
        <v>119.89302825927734</v>
      </c>
      <c r="U3590" s="47">
        <v>191.52243041992188</v>
      </c>
      <c r="V3590" s="57">
        <v>1.2431145357534372</v>
      </c>
      <c r="W3590" s="47">
        <v>5.368366243166153</v>
      </c>
      <c r="X3590" s="47">
        <v>29.762927690759742</v>
      </c>
      <c r="Y3590" s="47">
        <v>76.676711988072782</v>
      </c>
      <c r="Z3590" s="47">
        <v>62.073085784912109</v>
      </c>
      <c r="AA3590" s="47">
        <v>63.080528259277344</v>
      </c>
      <c r="AB3590" s="47">
        <v>59.523231506347656</v>
      </c>
      <c r="AC3590" s="47">
        <v>64.697586059570313</v>
      </c>
      <c r="AD3590" s="47">
        <v>79.086471557617188</v>
      </c>
      <c r="AE3590" s="47">
        <v>70.00445556640625</v>
      </c>
      <c r="AF3590" s="47">
        <v>65.611343383789063</v>
      </c>
      <c r="AG3590" s="47">
        <v>59.584274291992188</v>
      </c>
      <c r="AH3590" s="47">
        <v>55.524288177490234</v>
      </c>
      <c r="AI3590" s="47">
        <v>78.219985961914063</v>
      </c>
      <c r="AJ3590" s="47">
        <v>95.544647216796875</v>
      </c>
      <c r="AK3590" s="47">
        <v>120.60915374755859</v>
      </c>
      <c r="AL3590" s="47">
        <v>141.43008422851563</v>
      </c>
      <c r="AM3590" s="47">
        <v>158.25181579589844</v>
      </c>
    </row>
    <row r="3591" spans="2:39" x14ac:dyDescent="0.2">
      <c r="B3591" s="72" t="s">
        <v>3829</v>
      </c>
      <c r="C3591" s="71" t="s">
        <v>6865</v>
      </c>
      <c r="D3591" s="66">
        <v>1.3449400269776879</v>
      </c>
      <c r="E3591" s="47">
        <v>8.0957069620269166</v>
      </c>
      <c r="F3591" s="47">
        <v>12.174972938327716</v>
      </c>
      <c r="G3591" s="47">
        <v>32.78187091646712</v>
      </c>
      <c r="H3591" s="47">
        <v>58.426090240478516</v>
      </c>
      <c r="I3591" s="47">
        <v>61.539302825927734</v>
      </c>
      <c r="J3591" s="47">
        <v>52.727077484130859</v>
      </c>
      <c r="K3591" s="47">
        <v>44.430801391601563</v>
      </c>
      <c r="L3591" s="47">
        <v>45.85064697265625</v>
      </c>
      <c r="M3591" s="47">
        <v>33.851383209228516</v>
      </c>
      <c r="N3591" s="47">
        <v>30.33268928527832</v>
      </c>
      <c r="O3591" s="47">
        <v>34.659053802490234</v>
      </c>
      <c r="P3591" s="47">
        <v>34.028938293457031</v>
      </c>
      <c r="Q3591" s="47">
        <v>37.308689117431641</v>
      </c>
      <c r="R3591" s="47">
        <v>49.565452575683594</v>
      </c>
      <c r="S3591" s="47">
        <v>61.22882080078125</v>
      </c>
      <c r="T3591" s="47">
        <v>93.08612060546875</v>
      </c>
      <c r="U3591" s="47">
        <v>81.441581726074219</v>
      </c>
      <c r="V3591" s="57">
        <v>0.88962750244443523</v>
      </c>
      <c r="W3591" s="47">
        <v>3.8418392800952454</v>
      </c>
      <c r="X3591" s="47">
        <v>21.299661668678787</v>
      </c>
      <c r="Y3591" s="47">
        <v>54.873231564504984</v>
      </c>
      <c r="Z3591" s="47">
        <v>44.422233581542969</v>
      </c>
      <c r="AA3591" s="47">
        <v>43.037406921386719</v>
      </c>
      <c r="AB3591" s="47">
        <v>47.103290557861328</v>
      </c>
      <c r="AC3591" s="47">
        <v>45.714778900146484</v>
      </c>
      <c r="AD3591" s="47">
        <v>50.770229339599609</v>
      </c>
      <c r="AE3591" s="47">
        <v>44.276214599609375</v>
      </c>
      <c r="AF3591" s="47">
        <v>47.050323486328125</v>
      </c>
      <c r="AG3591" s="47">
        <v>40.402679443359375</v>
      </c>
      <c r="AH3591" s="47">
        <v>30.870405197143555</v>
      </c>
      <c r="AI3591" s="47">
        <v>41.946414947509766</v>
      </c>
      <c r="AJ3591" s="47">
        <v>68.015960693359375</v>
      </c>
      <c r="AK3591" s="47">
        <v>84.006912231445313</v>
      </c>
      <c r="AL3591" s="47">
        <v>112.37380981445313</v>
      </c>
      <c r="AM3591" s="47">
        <v>106.54071044921875</v>
      </c>
    </row>
    <row r="3592" spans="2:39" x14ac:dyDescent="0.2">
      <c r="B3592" s="72" t="s">
        <v>3803</v>
      </c>
      <c r="C3592" s="71" t="s">
        <v>6865</v>
      </c>
      <c r="D3592" s="66">
        <v>1.7121405849748002</v>
      </c>
      <c r="E3592" s="47">
        <v>10.306027165313354</v>
      </c>
      <c r="F3592" s="47">
        <v>15.499029600244468</v>
      </c>
      <c r="G3592" s="47">
        <v>41.73209996107844</v>
      </c>
      <c r="H3592" s="47">
        <v>74.377799987792969</v>
      </c>
      <c r="I3592" s="47">
        <v>78.331954956054688</v>
      </c>
      <c r="J3592" s="47">
        <v>75.659996032714844</v>
      </c>
      <c r="K3592" s="47">
        <v>59.272186279296875</v>
      </c>
      <c r="L3592" s="47">
        <v>70.69805908203125</v>
      </c>
      <c r="M3592" s="47">
        <v>62.992996215820313</v>
      </c>
      <c r="N3592" s="47">
        <v>58.695850372314453</v>
      </c>
      <c r="O3592" s="47">
        <v>65.110321044921875</v>
      </c>
      <c r="P3592" s="47">
        <v>46.008796691894531</v>
      </c>
      <c r="Q3592" s="47">
        <v>56.459819793701172</v>
      </c>
      <c r="R3592" s="47">
        <v>63.335529327392578</v>
      </c>
      <c r="S3592" s="47">
        <v>86.236228942871094</v>
      </c>
      <c r="T3592" s="47">
        <v>110.21977233886719</v>
      </c>
      <c r="U3592" s="47">
        <v>119.72662353515625</v>
      </c>
      <c r="V3592" s="57">
        <v>1.3549863770558472</v>
      </c>
      <c r="W3592" s="47">
        <v>5.8514826408395999</v>
      </c>
      <c r="X3592" s="47">
        <v>32.441388466136111</v>
      </c>
      <c r="Y3592" s="47">
        <v>83.577093818071475</v>
      </c>
      <c r="Z3592" s="47">
        <v>67.65924072265625</v>
      </c>
      <c r="AA3592" s="47">
        <v>65.549827575683594</v>
      </c>
      <c r="AB3592" s="47">
        <v>56.039684295654297</v>
      </c>
      <c r="AC3592" s="47">
        <v>68.85223388671875</v>
      </c>
      <c r="AD3592" s="47">
        <v>66.586212158203125</v>
      </c>
      <c r="AE3592" s="47">
        <v>64.955085754394531</v>
      </c>
      <c r="AF3592" s="47">
        <v>67.959907531738281</v>
      </c>
      <c r="AG3592" s="47">
        <v>60.78704833984375</v>
      </c>
      <c r="AH3592" s="47">
        <v>59.438804626464844</v>
      </c>
      <c r="AI3592" s="47">
        <v>61.827590942382813</v>
      </c>
      <c r="AJ3592" s="47">
        <v>81.201026916503906</v>
      </c>
      <c r="AK3592" s="47">
        <v>115.29410552978516</v>
      </c>
      <c r="AL3592" s="47">
        <v>135.87568664550781</v>
      </c>
      <c r="AM3592" s="47">
        <v>121.38569641113281</v>
      </c>
    </row>
    <row r="3593" spans="2:39" x14ac:dyDescent="0.2">
      <c r="B3593" s="72" t="s">
        <v>3812</v>
      </c>
      <c r="C3593" s="71" t="s">
        <v>6865</v>
      </c>
      <c r="D3593" s="66">
        <v>2.0096341149129562</v>
      </c>
      <c r="E3593" s="47">
        <v>12.096754181513793</v>
      </c>
      <c r="F3593" s="47">
        <v>18.19206840024497</v>
      </c>
      <c r="G3593" s="47">
        <v>48.983274215169232</v>
      </c>
      <c r="H3593" s="47">
        <v>87.301338195800781</v>
      </c>
      <c r="I3593" s="47">
        <v>83.434310913085938</v>
      </c>
      <c r="J3593" s="47">
        <v>84.123611450195313</v>
      </c>
      <c r="K3593" s="47">
        <v>84.918312072753906</v>
      </c>
      <c r="L3593" s="47">
        <v>76.895431518554688</v>
      </c>
      <c r="M3593" s="47">
        <v>73.531982421875</v>
      </c>
      <c r="N3593" s="47">
        <v>73.50543212890625</v>
      </c>
      <c r="O3593" s="47">
        <v>68.352890014648438</v>
      </c>
      <c r="P3593" s="47">
        <v>53.973323822021484</v>
      </c>
      <c r="Q3593" s="47">
        <v>66.304229736328125</v>
      </c>
      <c r="R3593" s="47">
        <v>86.380043029785156</v>
      </c>
      <c r="S3593" s="47">
        <v>106.09861755371094</v>
      </c>
      <c r="T3593" s="47">
        <v>130.69334411621094</v>
      </c>
      <c r="U3593" s="47">
        <v>105.59931945800781</v>
      </c>
      <c r="V3593" s="57">
        <v>1.5446599499378053</v>
      </c>
      <c r="W3593" s="47">
        <v>6.6705843218146974</v>
      </c>
      <c r="X3593" s="47">
        <v>36.982595790296507</v>
      </c>
      <c r="Y3593" s="47">
        <v>95.27637453704719</v>
      </c>
      <c r="Z3593" s="47">
        <v>77.13031005859375</v>
      </c>
      <c r="AA3593" s="47">
        <v>75.805244445800781</v>
      </c>
      <c r="AB3593" s="47">
        <v>71.119194030761719</v>
      </c>
      <c r="AC3593" s="47">
        <v>83.510711669921875</v>
      </c>
      <c r="AD3593" s="47">
        <v>84.0328369140625</v>
      </c>
      <c r="AE3593" s="47">
        <v>85.504257202148438</v>
      </c>
      <c r="AF3593" s="47">
        <v>77.010635375976563</v>
      </c>
      <c r="AG3593" s="47">
        <v>68.069053649902344</v>
      </c>
      <c r="AH3593" s="47">
        <v>61.953563690185547</v>
      </c>
      <c r="AI3593" s="47">
        <v>74.198295593261719</v>
      </c>
      <c r="AJ3593" s="47">
        <v>92.096527099609375</v>
      </c>
      <c r="AK3593" s="47">
        <v>114.62515258789063</v>
      </c>
      <c r="AL3593" s="47">
        <v>131.01411437988281</v>
      </c>
      <c r="AM3593" s="47">
        <v>100.67009735107422</v>
      </c>
    </row>
    <row r="3594" spans="2:39" x14ac:dyDescent="0.2">
      <c r="B3594" s="72" t="s">
        <v>3821</v>
      </c>
      <c r="C3594" s="71" t="s">
        <v>6865</v>
      </c>
      <c r="D3594" s="66">
        <v>1.6566264223043212</v>
      </c>
      <c r="E3594" s="47">
        <v>9.9718662479433586</v>
      </c>
      <c r="F3594" s="47">
        <v>14.996491632268432</v>
      </c>
      <c r="G3594" s="47">
        <v>40.378985265853757</v>
      </c>
      <c r="H3594" s="47">
        <v>71.9661865234375</v>
      </c>
      <c r="I3594" s="47">
        <v>96.526649475097656</v>
      </c>
      <c r="J3594" s="47">
        <v>85.459014892578125</v>
      </c>
      <c r="K3594" s="47">
        <v>89.734100341796875</v>
      </c>
      <c r="L3594" s="47">
        <v>84.903572082519531</v>
      </c>
      <c r="M3594" s="47">
        <v>75.6773681640625</v>
      </c>
      <c r="N3594" s="47">
        <v>80.424415588378906</v>
      </c>
      <c r="O3594" s="47">
        <v>66.709716796875</v>
      </c>
      <c r="P3594" s="47">
        <v>69.688362121582031</v>
      </c>
      <c r="Q3594" s="47">
        <v>75.901908874511719</v>
      </c>
      <c r="R3594" s="47">
        <v>89.430862426757813</v>
      </c>
      <c r="S3594" s="47">
        <v>110.52308654785156</v>
      </c>
      <c r="T3594" s="47">
        <v>134.75163269042969</v>
      </c>
      <c r="U3594" s="47">
        <v>135.06083679199219</v>
      </c>
      <c r="V3594" s="57">
        <v>1.3078585923906099</v>
      </c>
      <c r="W3594" s="47">
        <v>5.6479622080592655</v>
      </c>
      <c r="X3594" s="47">
        <v>31.313044450460175</v>
      </c>
      <c r="Y3594" s="47">
        <v>80.67019870303514</v>
      </c>
      <c r="Z3594" s="47">
        <v>65.305984497070313</v>
      </c>
      <c r="AA3594" s="47">
        <v>69.912796020507813</v>
      </c>
      <c r="AB3594" s="47">
        <v>87.319480895996094</v>
      </c>
      <c r="AC3594" s="47">
        <v>79.381195068359375</v>
      </c>
      <c r="AD3594" s="47">
        <v>84.917221069335938</v>
      </c>
      <c r="AE3594" s="47">
        <v>79.512054443359375</v>
      </c>
      <c r="AF3594" s="47">
        <v>79.102455139160156</v>
      </c>
      <c r="AG3594" s="47">
        <v>70.245689392089844</v>
      </c>
      <c r="AH3594" s="47">
        <v>76.150093078613281</v>
      </c>
      <c r="AI3594" s="47">
        <v>92.100776672363281</v>
      </c>
      <c r="AJ3594" s="47">
        <v>90.2349853515625</v>
      </c>
      <c r="AK3594" s="47">
        <v>129.01835632324219</v>
      </c>
      <c r="AL3594" s="47">
        <v>115.84682464599609</v>
      </c>
      <c r="AM3594" s="47">
        <v>116.2369384765625</v>
      </c>
    </row>
    <row r="3595" spans="2:39" x14ac:dyDescent="0.2">
      <c r="B3595" s="72" t="s">
        <v>3807</v>
      </c>
      <c r="C3595" s="71" t="s">
        <v>6864</v>
      </c>
      <c r="D3595" s="66">
        <v>1.2832728448378716</v>
      </c>
      <c r="E3595" s="47">
        <v>7.7245086738030393</v>
      </c>
      <c r="F3595" s="47">
        <v>11.616735203800356</v>
      </c>
      <c r="G3595" s="47">
        <v>31.278781139867544</v>
      </c>
      <c r="H3595" s="47">
        <v>55.747180938720703</v>
      </c>
      <c r="I3595" s="47">
        <v>58.391555786132813</v>
      </c>
      <c r="J3595" s="47">
        <v>59.889595031738281</v>
      </c>
      <c r="K3595" s="47">
        <v>43.513576507568359</v>
      </c>
      <c r="L3595" s="47">
        <v>46.329723358154297</v>
      </c>
      <c r="M3595" s="47">
        <v>39.365524291992188</v>
      </c>
      <c r="N3595" s="47">
        <v>48.444385528564453</v>
      </c>
      <c r="O3595" s="47">
        <v>31.100749969482422</v>
      </c>
      <c r="P3595" s="47">
        <v>28.964345932006836</v>
      </c>
      <c r="Q3595" s="47">
        <v>29.616994857788086</v>
      </c>
      <c r="R3595" s="47">
        <v>55.528999328613281</v>
      </c>
      <c r="S3595" s="47">
        <v>58.168872833251953</v>
      </c>
      <c r="T3595" s="47">
        <v>128.07608032226563</v>
      </c>
      <c r="U3595" s="47">
        <v>46.704002380371094</v>
      </c>
      <c r="V3595" s="57">
        <v>1.1987983353834</v>
      </c>
      <c r="W3595" s="47">
        <v>5.1769875831557925</v>
      </c>
      <c r="X3595" s="47">
        <v>28.701899258377029</v>
      </c>
      <c r="Y3595" s="47">
        <v>73.943238575568955</v>
      </c>
      <c r="Z3595" s="47">
        <v>59.860221862792969</v>
      </c>
      <c r="AA3595" s="47">
        <v>71.493614196777344</v>
      </c>
      <c r="AB3595" s="47">
        <v>63.788772583007813</v>
      </c>
      <c r="AC3595" s="47">
        <v>39.760139465332031</v>
      </c>
      <c r="AD3595" s="47">
        <v>51.394557952880859</v>
      </c>
      <c r="AE3595" s="47">
        <v>43.511516571044922</v>
      </c>
      <c r="AF3595" s="47">
        <v>55.906497955322266</v>
      </c>
      <c r="AG3595" s="47">
        <v>51.065433502197266</v>
      </c>
      <c r="AH3595" s="47">
        <v>34.385856628417969</v>
      </c>
      <c r="AI3595" s="47">
        <v>40.920112609863281</v>
      </c>
      <c r="AJ3595" s="47">
        <v>75.800331115722656</v>
      </c>
      <c r="AK3595" s="47">
        <v>69.29718017578125</v>
      </c>
      <c r="AL3595" s="47">
        <v>101.49295043945313</v>
      </c>
      <c r="AM3595" s="47">
        <v>84.855300903320313</v>
      </c>
    </row>
    <row r="3596" spans="2:39" x14ac:dyDescent="0.2">
      <c r="B3596" s="72" t="s">
        <v>3813</v>
      </c>
      <c r="C3596" s="71" t="s">
        <v>6864</v>
      </c>
      <c r="D3596" s="66">
        <v>1.5880499797408372</v>
      </c>
      <c r="E3596" s="47">
        <v>9.5590784861426989</v>
      </c>
      <c r="F3596" s="47">
        <v>14.375708314298926</v>
      </c>
      <c r="G3596" s="47">
        <v>38.707487620655073</v>
      </c>
      <c r="H3596" s="47">
        <v>68.987129211425781</v>
      </c>
      <c r="I3596" s="47">
        <v>70.37115478515625</v>
      </c>
      <c r="J3596" s="47">
        <v>59.960865020751953</v>
      </c>
      <c r="K3596" s="47">
        <v>53.504676818847656</v>
      </c>
      <c r="L3596" s="47">
        <v>53.224586486816406</v>
      </c>
      <c r="M3596" s="47">
        <v>40.780654907226563</v>
      </c>
      <c r="N3596" s="47">
        <v>41.458267211914063</v>
      </c>
      <c r="O3596" s="47">
        <v>32.030033111572266</v>
      </c>
      <c r="P3596" s="47">
        <v>31.993902206420898</v>
      </c>
      <c r="Q3596" s="47">
        <v>34.156909942626953</v>
      </c>
      <c r="R3596" s="47">
        <v>48.946052551269531</v>
      </c>
      <c r="S3596" s="47">
        <v>85.116340637207031</v>
      </c>
      <c r="T3596" s="47">
        <v>83.35980224609375</v>
      </c>
      <c r="U3596" s="47">
        <v>76.294876098632813</v>
      </c>
      <c r="V3596" s="57">
        <v>1.2443431284941218</v>
      </c>
      <c r="W3596" s="47">
        <v>5.3736718973162692</v>
      </c>
      <c r="X3596" s="47">
        <v>29.79234293436819</v>
      </c>
      <c r="Y3596" s="47">
        <v>76.752492979299788</v>
      </c>
      <c r="Z3596" s="47">
        <v>62.134433746337891</v>
      </c>
      <c r="AA3596" s="47">
        <v>56.438880920410156</v>
      </c>
      <c r="AB3596" s="47">
        <v>54.752174377441406</v>
      </c>
      <c r="AC3596" s="47">
        <v>52.439517974853516</v>
      </c>
      <c r="AD3596" s="47">
        <v>50.616889953613281</v>
      </c>
      <c r="AE3596" s="47">
        <v>51.59417724609375</v>
      </c>
      <c r="AF3596" s="47">
        <v>47.821807861328125</v>
      </c>
      <c r="AG3596" s="47">
        <v>41.857574462890625</v>
      </c>
      <c r="AH3596" s="47">
        <v>36.887805938720703</v>
      </c>
      <c r="AI3596" s="47">
        <v>51.279827117919922</v>
      </c>
      <c r="AJ3596" s="47">
        <v>58.619293212890625</v>
      </c>
      <c r="AK3596" s="47">
        <v>80.058914184570313</v>
      </c>
      <c r="AL3596" s="47">
        <v>111.87323760986328</v>
      </c>
      <c r="AM3596" s="47">
        <v>87.64361572265625</v>
      </c>
    </row>
    <row r="3597" spans="2:39" x14ac:dyDescent="0.2">
      <c r="B3597" s="72" t="s">
        <v>3848</v>
      </c>
      <c r="C3597" s="71" t="s">
        <v>6864</v>
      </c>
      <c r="D3597" s="66">
        <v>1.426656551278759</v>
      </c>
      <c r="E3597" s="47">
        <v>8.5875898872332144</v>
      </c>
      <c r="F3597" s="47">
        <v>12.914705901897433</v>
      </c>
      <c r="G3597" s="47">
        <v>34.773647871310111</v>
      </c>
      <c r="H3597" s="47">
        <v>61.975971221923828</v>
      </c>
      <c r="I3597" s="47">
        <v>77.316841125488281</v>
      </c>
      <c r="J3597" s="47">
        <v>66.147323608398438</v>
      </c>
      <c r="K3597" s="47">
        <v>49.22857666015625</v>
      </c>
      <c r="L3597" s="47">
        <v>55.827724456787109</v>
      </c>
      <c r="M3597" s="47">
        <v>50.928623199462891</v>
      </c>
      <c r="N3597" s="47">
        <v>47.124687194824219</v>
      </c>
      <c r="O3597" s="47">
        <v>43.767349243164063</v>
      </c>
      <c r="P3597" s="47">
        <v>33.491710662841797</v>
      </c>
      <c r="Q3597" s="47">
        <v>41.436599731445313</v>
      </c>
      <c r="R3597" s="47">
        <v>49.082752227783203</v>
      </c>
      <c r="S3597" s="47">
        <v>58.864841461181641</v>
      </c>
      <c r="T3597" s="47">
        <v>103.50660705566406</v>
      </c>
      <c r="U3597" s="47">
        <v>74.442512512207031</v>
      </c>
      <c r="V3597" s="57">
        <v>0.89718523476897061</v>
      </c>
      <c r="W3597" s="47">
        <v>3.8744772019592442</v>
      </c>
      <c r="X3597" s="47">
        <v>21.480610595114541</v>
      </c>
      <c r="Y3597" s="47">
        <v>55.339401050955495</v>
      </c>
      <c r="Z3597" s="47">
        <v>44.799617767333984</v>
      </c>
      <c r="AA3597" s="47">
        <v>53.323734283447266</v>
      </c>
      <c r="AB3597" s="47">
        <v>55.410831451416016</v>
      </c>
      <c r="AC3597" s="47">
        <v>53.788436889648438</v>
      </c>
      <c r="AD3597" s="47">
        <v>75.66229248046875</v>
      </c>
      <c r="AE3597" s="47">
        <v>54.107536315917969</v>
      </c>
      <c r="AF3597" s="47">
        <v>66.719673156738281</v>
      </c>
      <c r="AG3597" s="47">
        <v>42.248344421386719</v>
      </c>
      <c r="AH3597" s="47">
        <v>27.013429641723633</v>
      </c>
      <c r="AI3597" s="47">
        <v>51.621456146240234</v>
      </c>
      <c r="AJ3597" s="47">
        <v>65.816001892089844</v>
      </c>
      <c r="AK3597" s="47">
        <v>73.127006530761719</v>
      </c>
      <c r="AL3597" s="47">
        <v>95.344406127929688</v>
      </c>
      <c r="AM3597" s="47">
        <v>94.4056396484375</v>
      </c>
    </row>
    <row r="3598" spans="2:39" x14ac:dyDescent="0.2">
      <c r="B3598" s="72" t="s">
        <v>3845</v>
      </c>
      <c r="C3598" s="71" t="s">
        <v>6864</v>
      </c>
      <c r="D3598" s="66">
        <v>1.3242858325529137</v>
      </c>
      <c r="E3598" s="47">
        <v>7.9713814885889276</v>
      </c>
      <c r="F3598" s="47">
        <v>11.988002327638355</v>
      </c>
      <c r="G3598" s="47">
        <v>32.278440933021628</v>
      </c>
      <c r="H3598" s="47">
        <v>57.528842926025391</v>
      </c>
      <c r="I3598" s="47">
        <v>60.266262054443359</v>
      </c>
      <c r="J3598" s="47">
        <v>57.927299499511719</v>
      </c>
      <c r="K3598" s="47">
        <v>51.337173461914063</v>
      </c>
      <c r="L3598" s="47">
        <v>50.846820831298828</v>
      </c>
      <c r="M3598" s="47">
        <v>54.022006988525391</v>
      </c>
      <c r="N3598" s="47">
        <v>56.436042785644531</v>
      </c>
      <c r="O3598" s="47">
        <v>46.674945831298828</v>
      </c>
      <c r="P3598" s="47">
        <v>41.545669555664063</v>
      </c>
      <c r="Q3598" s="47">
        <v>43.991107940673828</v>
      </c>
      <c r="R3598" s="47">
        <v>44.371707916259766</v>
      </c>
      <c r="S3598" s="47">
        <v>83.334587097167969</v>
      </c>
      <c r="T3598" s="47">
        <v>111.46894836425781</v>
      </c>
      <c r="U3598" s="47">
        <v>68.608955383300781</v>
      </c>
      <c r="V3598" s="57">
        <v>1.5886518513285981</v>
      </c>
      <c r="W3598" s="47">
        <v>6.8605625029127815</v>
      </c>
      <c r="X3598" s="47">
        <v>38.035859783609588</v>
      </c>
      <c r="Y3598" s="47">
        <v>97.989844821348129</v>
      </c>
      <c r="Z3598" s="47">
        <v>79.326980590820313</v>
      </c>
      <c r="AA3598" s="47">
        <v>49.647026062011719</v>
      </c>
      <c r="AB3598" s="47">
        <v>77.503959655761719</v>
      </c>
      <c r="AC3598" s="47">
        <v>55.673957824707031</v>
      </c>
      <c r="AD3598" s="47">
        <v>57.023681640625</v>
      </c>
      <c r="AE3598" s="47">
        <v>55.856513977050781</v>
      </c>
      <c r="AF3598" s="47">
        <v>55.771995544433594</v>
      </c>
      <c r="AG3598" s="47">
        <v>43.039260864257813</v>
      </c>
      <c r="AH3598" s="47">
        <v>39.932994842529297</v>
      </c>
      <c r="AI3598" s="47">
        <v>48.931095123291016</v>
      </c>
      <c r="AJ3598" s="47">
        <v>56.224956512451172</v>
      </c>
      <c r="AK3598" s="47">
        <v>82.894317626953125</v>
      </c>
      <c r="AL3598" s="47">
        <v>127.01411437988281</v>
      </c>
      <c r="AM3598" s="47">
        <v>102.37164306640625</v>
      </c>
    </row>
    <row r="3599" spans="2:39" x14ac:dyDescent="0.2">
      <c r="B3599" s="72" t="s">
        <v>3819</v>
      </c>
      <c r="C3599" s="71" t="s">
        <v>6864</v>
      </c>
      <c r="D3599" s="66">
        <v>1.2859413778570481</v>
      </c>
      <c r="E3599" s="47">
        <v>7.7405715917833247</v>
      </c>
      <c r="F3599" s="47">
        <v>11.64089190717881</v>
      </c>
      <c r="G3599" s="47">
        <v>31.343824564270307</v>
      </c>
      <c r="H3599" s="47">
        <v>55.863105773925781</v>
      </c>
      <c r="I3599" s="47">
        <v>69.316513061523438</v>
      </c>
      <c r="J3599" s="47">
        <v>50.585128784179688</v>
      </c>
      <c r="K3599" s="47">
        <v>41.708511352539063</v>
      </c>
      <c r="L3599" s="47">
        <v>42.7252197265625</v>
      </c>
      <c r="M3599" s="47">
        <v>41.924026489257813</v>
      </c>
      <c r="N3599" s="47">
        <v>39.755962371826172</v>
      </c>
      <c r="O3599" s="47">
        <v>40.415603637695313</v>
      </c>
      <c r="P3599" s="47">
        <v>34.51385498046875</v>
      </c>
      <c r="Q3599" s="47">
        <v>48.070331573486328</v>
      </c>
      <c r="R3599" s="47">
        <v>48.086044311523438</v>
      </c>
      <c r="S3599" s="47">
        <v>80.017196655273438</v>
      </c>
      <c r="T3599" s="47">
        <v>79.294189453125</v>
      </c>
      <c r="U3599" s="47">
        <v>82.413055419921875</v>
      </c>
      <c r="V3599" s="57">
        <v>0.94940783661343009</v>
      </c>
      <c r="W3599" s="47">
        <v>4.0999995048596656</v>
      </c>
      <c r="X3599" s="47">
        <v>22.73093586910705</v>
      </c>
      <c r="Y3599" s="47">
        <v>58.560550257829256</v>
      </c>
      <c r="Z3599" s="47">
        <v>47.407276153564453</v>
      </c>
      <c r="AA3599" s="47">
        <v>62.308860778808594</v>
      </c>
      <c r="AB3599" s="47">
        <v>42.732707977294922</v>
      </c>
      <c r="AC3599" s="47">
        <v>38.621318817138672</v>
      </c>
      <c r="AD3599" s="47">
        <v>48.172523498535156</v>
      </c>
      <c r="AE3599" s="47">
        <v>48.693275451660156</v>
      </c>
      <c r="AF3599" s="47">
        <v>46.971199035644531</v>
      </c>
      <c r="AG3599" s="47">
        <v>39.397872924804688</v>
      </c>
      <c r="AH3599" s="47">
        <v>26.872371673583984</v>
      </c>
      <c r="AI3599" s="47">
        <v>43.082340240478516</v>
      </c>
      <c r="AJ3599" s="47">
        <v>70.592887878417969</v>
      </c>
      <c r="AK3599" s="47">
        <v>61.863090515136719</v>
      </c>
      <c r="AL3599" s="47">
        <v>102.90061950683594</v>
      </c>
      <c r="AM3599" s="47">
        <v>40.862071990966797</v>
      </c>
    </row>
    <row r="3600" spans="2:39" x14ac:dyDescent="0.2">
      <c r="B3600" s="72" t="s">
        <v>3805</v>
      </c>
      <c r="C3600" s="71" t="s">
        <v>6864</v>
      </c>
      <c r="D3600" s="66">
        <v>1.2759410308294106</v>
      </c>
      <c r="E3600" s="47">
        <v>7.6803756890438839</v>
      </c>
      <c r="F3600" s="47">
        <v>11.550364484399241</v>
      </c>
      <c r="G3600" s="47">
        <v>31.100073855090674</v>
      </c>
      <c r="H3600" s="47">
        <v>55.428676605224609</v>
      </c>
      <c r="I3600" s="47">
        <v>68.891517639160156</v>
      </c>
      <c r="J3600" s="47">
        <v>62.754451751708984</v>
      </c>
      <c r="K3600" s="47">
        <v>47.50311279296875</v>
      </c>
      <c r="L3600" s="47">
        <v>56.608917236328125</v>
      </c>
      <c r="M3600" s="47">
        <v>49.742664337158203</v>
      </c>
      <c r="N3600" s="47">
        <v>51.481784820556641</v>
      </c>
      <c r="O3600" s="47">
        <v>45.298370361328125</v>
      </c>
      <c r="P3600" s="47">
        <v>42.7720947265625</v>
      </c>
      <c r="Q3600" s="47">
        <v>41.2005615234375</v>
      </c>
      <c r="R3600" s="47">
        <v>58.626228332519531</v>
      </c>
      <c r="S3600" s="47">
        <v>89.159011840820313</v>
      </c>
      <c r="T3600" s="47">
        <v>119.83950042724609</v>
      </c>
      <c r="U3600" s="47">
        <v>109.654296875</v>
      </c>
      <c r="V3600" s="57">
        <v>1.1803871680336</v>
      </c>
      <c r="W3600" s="47">
        <v>5.0974793106231697</v>
      </c>
      <c r="X3600" s="47">
        <v>28.26109495050812</v>
      </c>
      <c r="Y3600" s="47">
        <v>72.807616928775786</v>
      </c>
      <c r="Z3600" s="47">
        <v>58.940887451171875</v>
      </c>
      <c r="AA3600" s="47">
        <v>50.328731536865234</v>
      </c>
      <c r="AB3600" s="47">
        <v>56.460342407226563</v>
      </c>
      <c r="AC3600" s="47">
        <v>52.905666351318359</v>
      </c>
      <c r="AD3600" s="47">
        <v>53.684494018554688</v>
      </c>
      <c r="AE3600" s="47">
        <v>52.954574584960938</v>
      </c>
      <c r="AF3600" s="47">
        <v>56.489917755126953</v>
      </c>
      <c r="AG3600" s="47">
        <v>51.640720367431641</v>
      </c>
      <c r="AH3600" s="47">
        <v>40.778934478759766</v>
      </c>
      <c r="AI3600" s="47">
        <v>60.193943023681641</v>
      </c>
      <c r="AJ3600" s="47">
        <v>77.268074035644531</v>
      </c>
      <c r="AK3600" s="47">
        <v>83.185646057128906</v>
      </c>
      <c r="AL3600" s="47">
        <v>115.82355499267578</v>
      </c>
      <c r="AM3600" s="47">
        <v>158.10313415527344</v>
      </c>
    </row>
    <row r="3601" spans="2:39" x14ac:dyDescent="0.2">
      <c r="B3601" s="72" t="s">
        <v>3800</v>
      </c>
      <c r="C3601" s="71" t="s">
        <v>6864</v>
      </c>
      <c r="D3601" s="66">
        <v>1.6537156146923675</v>
      </c>
      <c r="E3601" s="47">
        <v>9.9543449867893052</v>
      </c>
      <c r="F3601" s="47">
        <v>14.970141755550246</v>
      </c>
      <c r="G3601" s="47">
        <v>40.308036585999112</v>
      </c>
      <c r="H3601" s="47">
        <v>71.839736938476563</v>
      </c>
      <c r="I3601" s="47">
        <v>79.055519104003906</v>
      </c>
      <c r="J3601" s="47">
        <v>68.582855224609375</v>
      </c>
      <c r="K3601" s="47">
        <v>63.531185150146484</v>
      </c>
      <c r="L3601" s="47">
        <v>61.818229675292969</v>
      </c>
      <c r="M3601" s="47">
        <v>50.675708770751953</v>
      </c>
      <c r="N3601" s="47">
        <v>57.61370849609375</v>
      </c>
      <c r="O3601" s="47">
        <v>49.871940612792969</v>
      </c>
      <c r="P3601" s="47">
        <v>51.63671875</v>
      </c>
      <c r="Q3601" s="47">
        <v>45.345085144042969</v>
      </c>
      <c r="R3601" s="47">
        <v>65.229179382324219</v>
      </c>
      <c r="S3601" s="47">
        <v>73.050239562988281</v>
      </c>
      <c r="T3601" s="47">
        <v>122.75308990478516</v>
      </c>
      <c r="U3601" s="47">
        <v>107.21361541748047</v>
      </c>
      <c r="V3601" s="57">
        <v>1.4663863232358094</v>
      </c>
      <c r="W3601" s="47">
        <v>6.3325611684915772</v>
      </c>
      <c r="X3601" s="47">
        <v>35.108551022399844</v>
      </c>
      <c r="Y3601" s="47">
        <v>90.44836862264988</v>
      </c>
      <c r="Z3601" s="47">
        <v>73.221832275390625</v>
      </c>
      <c r="AA3601" s="47">
        <v>61.514266967773438</v>
      </c>
      <c r="AB3601" s="47">
        <v>57.98162841796875</v>
      </c>
      <c r="AC3601" s="47">
        <v>64.363571166992188</v>
      </c>
      <c r="AD3601" s="47">
        <v>73.294609069824219</v>
      </c>
      <c r="AE3601" s="47">
        <v>69.433769226074219</v>
      </c>
      <c r="AF3601" s="47">
        <v>59.903549194335938</v>
      </c>
      <c r="AG3601" s="47">
        <v>52.867095947265625</v>
      </c>
      <c r="AH3601" s="47">
        <v>54.112579345703125</v>
      </c>
      <c r="AI3601" s="47">
        <v>48.287937164306641</v>
      </c>
      <c r="AJ3601" s="47">
        <v>76.009529113769531</v>
      </c>
      <c r="AK3601" s="47">
        <v>116.55610656738281</v>
      </c>
      <c r="AL3601" s="47">
        <v>121.55820465087891</v>
      </c>
      <c r="AM3601" s="47">
        <v>129.74014282226563</v>
      </c>
    </row>
    <row r="3602" spans="2:39" x14ac:dyDescent="0.2">
      <c r="B3602" s="72" t="s">
        <v>3827</v>
      </c>
      <c r="C3602" s="71" t="s">
        <v>6864</v>
      </c>
      <c r="D3602" s="66">
        <v>1.0264911058575172</v>
      </c>
      <c r="E3602" s="47">
        <v>6.178841454234802</v>
      </c>
      <c r="F3602" s="47">
        <v>9.2922369656388355</v>
      </c>
      <c r="G3602" s="47">
        <v>25.019925241381017</v>
      </c>
      <c r="H3602" s="47">
        <v>44.592220306396484</v>
      </c>
      <c r="I3602" s="47">
        <v>38.664707183837891</v>
      </c>
      <c r="J3602" s="47">
        <v>49.261878967285156</v>
      </c>
      <c r="K3602" s="47">
        <v>31.338300704956055</v>
      </c>
      <c r="L3602" s="47">
        <v>46.265163421630859</v>
      </c>
      <c r="M3602" s="47">
        <v>30.267889022827148</v>
      </c>
      <c r="N3602" s="47">
        <v>26.475238800048828</v>
      </c>
      <c r="O3602" s="47">
        <v>17.226522445678711</v>
      </c>
      <c r="P3602" s="47">
        <v>16.211624145507813</v>
      </c>
      <c r="Q3602" s="47">
        <v>31.489095687866211</v>
      </c>
      <c r="R3602" s="47">
        <v>43.696601867675781</v>
      </c>
      <c r="S3602" s="47">
        <v>68.85211181640625</v>
      </c>
      <c r="T3602" s="47">
        <v>104.90908813476563</v>
      </c>
      <c r="U3602" s="47">
        <v>74.091972351074219</v>
      </c>
      <c r="V3602" s="57">
        <v>0.62174214503331948</v>
      </c>
      <c r="W3602" s="47">
        <v>2.6849815100324785</v>
      </c>
      <c r="X3602" s="47">
        <v>14.885890215827107</v>
      </c>
      <c r="Y3602" s="47">
        <v>38.34975942636877</v>
      </c>
      <c r="Z3602" s="47">
        <v>31.045774459838867</v>
      </c>
      <c r="AA3602" s="47">
        <v>34.163223266601563</v>
      </c>
      <c r="AB3602" s="47">
        <v>26.420330047607422</v>
      </c>
      <c r="AC3602" s="47">
        <v>29.223876953125</v>
      </c>
      <c r="AD3602" s="47">
        <v>37.196632385253906</v>
      </c>
      <c r="AE3602" s="47">
        <v>41.489925384521484</v>
      </c>
      <c r="AF3602" s="47">
        <v>37.868553161621094</v>
      </c>
      <c r="AG3602" s="47">
        <v>48.212013244628906</v>
      </c>
      <c r="AH3602" s="47">
        <v>24.341110229492188</v>
      </c>
      <c r="AI3602" s="47">
        <v>45.709217071533203</v>
      </c>
      <c r="AJ3602" s="47">
        <v>40.485485076904297</v>
      </c>
      <c r="AK3602" s="47">
        <v>86.387786865234375</v>
      </c>
      <c r="AL3602" s="47">
        <v>102.52205657958984</v>
      </c>
      <c r="AM3602" s="47">
        <v>100.91458892822266</v>
      </c>
    </row>
    <row r="3603" spans="2:39" x14ac:dyDescent="0.2">
      <c r="B3603" s="72" t="s">
        <v>3832</v>
      </c>
      <c r="C3603" s="71" t="s">
        <v>6864</v>
      </c>
      <c r="D3603" s="66">
        <v>1.766746942375206</v>
      </c>
      <c r="E3603" s="47">
        <v>10.634723656539672</v>
      </c>
      <c r="F3603" s="47">
        <v>15.993349726253792</v>
      </c>
      <c r="G3603" s="47">
        <v>43.063087606335188</v>
      </c>
      <c r="H3603" s="47">
        <v>76.749977111816406</v>
      </c>
      <c r="I3603" s="47">
        <v>42.507377624511719</v>
      </c>
      <c r="J3603" s="47">
        <v>35.863075256347656</v>
      </c>
      <c r="K3603" s="47">
        <v>66.026641845703125</v>
      </c>
      <c r="L3603" s="47">
        <v>35.944721221923828</v>
      </c>
      <c r="M3603" s="47">
        <v>30.107036590576172</v>
      </c>
      <c r="N3603" s="47">
        <v>31.042392730712891</v>
      </c>
      <c r="O3603" s="47">
        <v>16.602764129638672</v>
      </c>
      <c r="P3603" s="47">
        <v>23.398073196411133</v>
      </c>
      <c r="Q3603" s="47">
        <v>30.15728759765625</v>
      </c>
      <c r="R3603" s="47">
        <v>27.002708435058594</v>
      </c>
      <c r="S3603" s="47">
        <v>44.390483856201172</v>
      </c>
      <c r="T3603" s="47">
        <v>46.164150238037109</v>
      </c>
      <c r="U3603" s="47">
        <v>156.82615661621094</v>
      </c>
      <c r="V3603" s="57">
        <v>0.59200870335657696</v>
      </c>
      <c r="W3603" s="47">
        <v>2.556578213313057</v>
      </c>
      <c r="X3603" s="47">
        <v>14.174005470560292</v>
      </c>
      <c r="Y3603" s="47">
        <v>36.515767080297501</v>
      </c>
      <c r="Z3603" s="47">
        <v>29.561079025268555</v>
      </c>
      <c r="AA3603" s="47">
        <v>33.190876007080078</v>
      </c>
      <c r="AB3603" s="47">
        <v>25.901819229125977</v>
      </c>
      <c r="AC3603" s="47">
        <v>39.825820922851563</v>
      </c>
      <c r="AD3603" s="47">
        <v>41.718906402587891</v>
      </c>
      <c r="AE3603" s="47">
        <v>58.341411590576172</v>
      </c>
      <c r="AF3603" s="47">
        <v>35.524127960205078</v>
      </c>
      <c r="AG3603" s="47">
        <v>29.919910430908203</v>
      </c>
      <c r="AH3603" s="47">
        <v>17.730354309082031</v>
      </c>
      <c r="AI3603" s="47">
        <v>28.133552551269531</v>
      </c>
      <c r="AJ3603" s="47">
        <v>42.932937622070313</v>
      </c>
      <c r="AK3603" s="47">
        <v>57.320140838623047</v>
      </c>
      <c r="AL3603" s="47">
        <v>82.048973083496094</v>
      </c>
      <c r="AM3603" s="47">
        <v>113.73490905761719</v>
      </c>
    </row>
    <row r="3604" spans="2:39" x14ac:dyDescent="0.2">
      <c r="B3604" s="72" t="s">
        <v>3843</v>
      </c>
      <c r="C3604" s="71" t="s">
        <v>6864</v>
      </c>
      <c r="D3604" s="66">
        <v>1.146173086252632</v>
      </c>
      <c r="E3604" s="47">
        <v>6.8992529391180417</v>
      </c>
      <c r="F3604" s="47">
        <v>10.375649492062339</v>
      </c>
      <c r="G3604" s="47">
        <v>27.937080767755202</v>
      </c>
      <c r="H3604" s="47">
        <v>49.791374206542969</v>
      </c>
      <c r="I3604" s="47">
        <v>52.689136505126953</v>
      </c>
      <c r="J3604" s="47">
        <v>62.699752807617188</v>
      </c>
      <c r="K3604" s="47">
        <v>46.853858947753906</v>
      </c>
      <c r="L3604" s="47">
        <v>45.330390930175781</v>
      </c>
      <c r="M3604" s="47">
        <v>39.572254180908203</v>
      </c>
      <c r="N3604" s="47">
        <v>39.519523620605469</v>
      </c>
      <c r="O3604" s="47">
        <v>35.097763061523438</v>
      </c>
      <c r="P3604" s="47">
        <v>28.435859680175781</v>
      </c>
      <c r="Q3604" s="47">
        <v>32.723846435546875</v>
      </c>
      <c r="R3604" s="47">
        <v>52.813262939453125</v>
      </c>
      <c r="S3604" s="47">
        <v>49.803001403808594</v>
      </c>
      <c r="T3604" s="47">
        <v>84.895179748535156</v>
      </c>
      <c r="U3604" s="47">
        <v>50.262477874755859</v>
      </c>
      <c r="V3604" s="57">
        <v>0.93942370620178617</v>
      </c>
      <c r="W3604" s="47">
        <v>4.0568832294661412</v>
      </c>
      <c r="X3604" s="47">
        <v>22.491893574169382</v>
      </c>
      <c r="Y3604" s="47">
        <v>57.944717790259404</v>
      </c>
      <c r="Z3604" s="47">
        <v>46.908733367919922</v>
      </c>
      <c r="AA3604" s="47">
        <v>47.810409545898438</v>
      </c>
      <c r="AB3604" s="47">
        <v>50.537666320800781</v>
      </c>
      <c r="AC3604" s="47">
        <v>44.812618255615234</v>
      </c>
      <c r="AD3604" s="47">
        <v>54.342002868652344</v>
      </c>
      <c r="AE3604" s="47">
        <v>54.587322235107422</v>
      </c>
      <c r="AF3604" s="47">
        <v>50.786769866943359</v>
      </c>
      <c r="AG3604" s="47">
        <v>43.892364501953125</v>
      </c>
      <c r="AH3604" s="47">
        <v>27.951135635375977</v>
      </c>
      <c r="AI3604" s="47">
        <v>31.626070022583008</v>
      </c>
      <c r="AJ3604" s="47">
        <v>67.947601318359375</v>
      </c>
      <c r="AK3604" s="47">
        <v>62.509639739990234</v>
      </c>
      <c r="AL3604" s="47">
        <v>93.793235778808594</v>
      </c>
      <c r="AM3604" s="47">
        <v>66.401031494140625</v>
      </c>
    </row>
    <row r="3605" spans="2:39" x14ac:dyDescent="0.2">
      <c r="B3605" s="72" t="s">
        <v>3815</v>
      </c>
      <c r="C3605" s="71" t="s">
        <v>6864</v>
      </c>
      <c r="D3605" s="66">
        <v>1.3816710154293748</v>
      </c>
      <c r="E3605" s="47">
        <v>8.3168047901573487</v>
      </c>
      <c r="F3605" s="47">
        <v>12.507477571565712</v>
      </c>
      <c r="G3605" s="47">
        <v>33.677160295848068</v>
      </c>
      <c r="H3605" s="47">
        <v>60.021736145019531</v>
      </c>
      <c r="I3605" s="47">
        <v>69.407020568847656</v>
      </c>
      <c r="J3605" s="47">
        <v>51.261817932128906</v>
      </c>
      <c r="K3605" s="47">
        <v>42.371433258056641</v>
      </c>
      <c r="L3605" s="47">
        <v>41.991893768310547</v>
      </c>
      <c r="M3605" s="47">
        <v>33.192703247070313</v>
      </c>
      <c r="N3605" s="47">
        <v>36.9573974609375</v>
      </c>
      <c r="O3605" s="47">
        <v>28.468399047851563</v>
      </c>
      <c r="P3605" s="47">
        <v>33.694538116455078</v>
      </c>
      <c r="Q3605" s="47">
        <v>30.443309783935547</v>
      </c>
      <c r="R3605" s="47">
        <v>35.701480865478516</v>
      </c>
      <c r="S3605" s="47">
        <v>63.587261199951172</v>
      </c>
      <c r="T3605" s="47">
        <v>79.130531311035156</v>
      </c>
      <c r="U3605" s="47">
        <v>45.455188751220703</v>
      </c>
      <c r="V3605" s="57">
        <v>1.1757961029083559</v>
      </c>
      <c r="W3605" s="47">
        <v>5.0776528840714112</v>
      </c>
      <c r="X3605" s="47">
        <v>28.15117463712091</v>
      </c>
      <c r="Y3605" s="47">
        <v>72.524434833963042</v>
      </c>
      <c r="Z3605" s="47">
        <v>58.711639404296875</v>
      </c>
      <c r="AA3605" s="47">
        <v>49.061641693115234</v>
      </c>
      <c r="AB3605" s="47">
        <v>48.989749908447266</v>
      </c>
      <c r="AC3605" s="47">
        <v>47.069499969482422</v>
      </c>
      <c r="AD3605" s="47">
        <v>42.165031433105469</v>
      </c>
      <c r="AE3605" s="47">
        <v>46.707340240478516</v>
      </c>
      <c r="AF3605" s="47">
        <v>50.890430450439453</v>
      </c>
      <c r="AG3605" s="47">
        <v>40.914573669433594</v>
      </c>
      <c r="AH3605" s="47">
        <v>29.316667556762695</v>
      </c>
      <c r="AI3605" s="47">
        <v>42.274257659912109</v>
      </c>
      <c r="AJ3605" s="47">
        <v>66.10308837890625</v>
      </c>
      <c r="AK3605" s="47">
        <v>75.937362670898438</v>
      </c>
      <c r="AL3605" s="47">
        <v>91.798652648925781</v>
      </c>
      <c r="AM3605" s="47">
        <v>52.239967346191406</v>
      </c>
    </row>
    <row r="3606" spans="2:39" x14ac:dyDescent="0.2">
      <c r="B3606" s="72" t="s">
        <v>3798</v>
      </c>
      <c r="C3606" s="71" t="s">
        <v>6864</v>
      </c>
      <c r="D3606" s="66"/>
      <c r="E3606" s="47"/>
      <c r="F3606" s="47"/>
      <c r="G3606" s="47"/>
      <c r="H3606" s="47"/>
      <c r="I3606" s="47"/>
      <c r="J3606" s="47"/>
      <c r="K3606" s="47"/>
      <c r="L3606" s="47"/>
      <c r="M3606" s="47"/>
      <c r="N3606" s="47"/>
      <c r="O3606" s="47"/>
      <c r="P3606" s="47"/>
      <c r="Q3606" s="47"/>
      <c r="R3606" s="47"/>
      <c r="S3606" s="47"/>
      <c r="T3606" s="47"/>
      <c r="U3606" s="47"/>
      <c r="V3606" s="57"/>
      <c r="W3606" s="47"/>
      <c r="X3606" s="47"/>
      <c r="Y3606" s="47"/>
      <c r="Z3606" s="47"/>
      <c r="AA3606" s="47"/>
      <c r="AB3606" s="47"/>
      <c r="AC3606" s="47"/>
      <c r="AD3606" s="47"/>
      <c r="AE3606" s="47"/>
      <c r="AF3606" s="47"/>
      <c r="AG3606" s="47"/>
      <c r="AH3606" s="47"/>
      <c r="AI3606" s="47"/>
      <c r="AJ3606" s="47"/>
      <c r="AK3606" s="47"/>
      <c r="AL3606" s="47"/>
      <c r="AM3606" s="47"/>
    </row>
    <row r="3607" spans="2:39" x14ac:dyDescent="0.2">
      <c r="B3607" s="72" t="s">
        <v>3846</v>
      </c>
      <c r="C3607" s="71" t="s">
        <v>6864</v>
      </c>
      <c r="D3607" s="66">
        <v>1.7135757919136734</v>
      </c>
      <c r="E3607" s="47">
        <v>10.314666223244506</v>
      </c>
      <c r="F3607" s="47">
        <v>15.512021707915579</v>
      </c>
      <c r="G3607" s="47">
        <v>41.767082018021377</v>
      </c>
      <c r="H3607" s="47">
        <v>74.440147399902344</v>
      </c>
      <c r="I3607" s="47">
        <v>64.48870849609375</v>
      </c>
      <c r="J3607" s="47">
        <v>85.532440185546875</v>
      </c>
      <c r="K3607" s="47">
        <v>49.244747161865234</v>
      </c>
      <c r="L3607" s="47">
        <v>43.201240539550781</v>
      </c>
      <c r="M3607" s="47">
        <v>33.739170074462891</v>
      </c>
      <c r="N3607" s="47">
        <v>27.916200637817383</v>
      </c>
      <c r="O3607" s="47">
        <v>21.8323974609375</v>
      </c>
      <c r="P3607" s="47">
        <v>30.227937698364258</v>
      </c>
      <c r="Q3607" s="47">
        <v>32.042236328125</v>
      </c>
      <c r="R3607" s="47">
        <v>39.161026000976563</v>
      </c>
      <c r="S3607" s="47">
        <v>69.089019775390625</v>
      </c>
      <c r="T3607" s="47">
        <v>84.641647338867188</v>
      </c>
      <c r="U3607" s="47">
        <v>56.282382965087891</v>
      </c>
      <c r="V3607" s="57">
        <v>1.0102331850903359</v>
      </c>
      <c r="W3607" s="47">
        <v>4.3626726038386998</v>
      </c>
      <c r="X3607" s="47">
        <v>24.187230037034372</v>
      </c>
      <c r="Y3607" s="47">
        <v>62.312326616804206</v>
      </c>
      <c r="Z3607" s="47">
        <v>50.444499969482422</v>
      </c>
      <c r="AA3607" s="47">
        <v>55.214256286621094</v>
      </c>
      <c r="AB3607" s="47">
        <v>79.498664855957031</v>
      </c>
      <c r="AC3607" s="47">
        <v>58.164615631103516</v>
      </c>
      <c r="AD3607" s="47">
        <v>63.81549072265625</v>
      </c>
      <c r="AE3607" s="47">
        <v>51.414920806884766</v>
      </c>
      <c r="AF3607" s="47">
        <v>53.067390441894531</v>
      </c>
      <c r="AG3607" s="47">
        <v>46.511173248291016</v>
      </c>
      <c r="AH3607" s="47">
        <v>41.807964324951172</v>
      </c>
      <c r="AI3607" s="47">
        <v>61.317188262939453</v>
      </c>
      <c r="AJ3607" s="47">
        <v>94.955360412597656</v>
      </c>
      <c r="AK3607" s="47">
        <v>80.438507080078125</v>
      </c>
      <c r="AL3607" s="47">
        <v>103.56993865966797</v>
      </c>
      <c r="AM3607" s="47">
        <v>74.762359619140625</v>
      </c>
    </row>
    <row r="3608" spans="2:39" x14ac:dyDescent="0.2">
      <c r="B3608" s="72" t="s">
        <v>3817</v>
      </c>
      <c r="C3608" s="71" t="s">
        <v>6863</v>
      </c>
      <c r="D3608" s="66">
        <v>1.8830336537852783</v>
      </c>
      <c r="E3608" s="47">
        <v>11.334697722498046</v>
      </c>
      <c r="F3608" s="47">
        <v>17.046026824195678</v>
      </c>
      <c r="G3608" s="47">
        <v>45.897486082311765</v>
      </c>
      <c r="H3608" s="47">
        <v>81.8016357421875</v>
      </c>
      <c r="I3608" s="47">
        <v>78.09686279296875</v>
      </c>
      <c r="J3608" s="47">
        <v>86.5618896484375</v>
      </c>
      <c r="K3608" s="47">
        <v>72.61529541015625</v>
      </c>
      <c r="L3608" s="47">
        <v>68.832649230957031</v>
      </c>
      <c r="M3608" s="47">
        <v>70.900909423828125</v>
      </c>
      <c r="N3608" s="47">
        <v>69.796836853027344</v>
      </c>
      <c r="O3608" s="47">
        <v>60.043819427490234</v>
      </c>
      <c r="P3608" s="47">
        <v>59.034610748291016</v>
      </c>
      <c r="Q3608" s="47">
        <v>57.968399047851563</v>
      </c>
      <c r="R3608" s="47">
        <v>77.841873168945313</v>
      </c>
      <c r="S3608" s="47">
        <v>87.2918701171875</v>
      </c>
      <c r="T3608" s="47">
        <v>136.24400329589844</v>
      </c>
      <c r="U3608" s="47">
        <v>139.00042724609375</v>
      </c>
      <c r="V3608" s="57">
        <v>1.6610691503154222</v>
      </c>
      <c r="W3608" s="47">
        <v>7.1732952174944771</v>
      </c>
      <c r="X3608" s="47">
        <v>39.769691036735949</v>
      </c>
      <c r="Y3608" s="47">
        <v>102.45662581188769</v>
      </c>
      <c r="Z3608" s="47">
        <v>82.943031311035156</v>
      </c>
      <c r="AA3608" s="47">
        <v>70.497695922851563</v>
      </c>
      <c r="AB3608" s="47">
        <v>73.451553344726563</v>
      </c>
      <c r="AC3608" s="47">
        <v>73.548332214355469</v>
      </c>
      <c r="AD3608" s="47">
        <v>72.104583740234375</v>
      </c>
      <c r="AE3608" s="47">
        <v>79.819145202636719</v>
      </c>
      <c r="AF3608" s="47">
        <v>82.814842224121094</v>
      </c>
      <c r="AG3608" s="47">
        <v>63.511383056640625</v>
      </c>
      <c r="AH3608" s="47">
        <v>57.403041839599609</v>
      </c>
      <c r="AI3608" s="47">
        <v>69.742271423339844</v>
      </c>
      <c r="AJ3608" s="47">
        <v>98.689216613769531</v>
      </c>
      <c r="AK3608" s="47">
        <v>123.83461761474609</v>
      </c>
      <c r="AL3608" s="47">
        <v>133.2586669921875</v>
      </c>
      <c r="AM3608" s="47">
        <v>145.67271423339844</v>
      </c>
    </row>
    <row r="3609" spans="2:39" x14ac:dyDescent="0.2">
      <c r="B3609" s="72" t="s">
        <v>3818</v>
      </c>
      <c r="C3609" s="71" t="s">
        <v>6863</v>
      </c>
      <c r="D3609" s="66">
        <v>1.4359596673289947</v>
      </c>
      <c r="E3609" s="47">
        <v>8.6435888908063951</v>
      </c>
      <c r="F3609" s="47">
        <v>12.998921691361495</v>
      </c>
      <c r="G3609" s="47">
        <v>35.000404115724272</v>
      </c>
      <c r="H3609" s="47">
        <v>62.380111694335938</v>
      </c>
      <c r="I3609" s="47">
        <v>81.809158325195313</v>
      </c>
      <c r="J3609" s="47">
        <v>77.074966430664063</v>
      </c>
      <c r="K3609" s="47">
        <v>71.642677307128906</v>
      </c>
      <c r="L3609" s="47">
        <v>71.1331787109375</v>
      </c>
      <c r="M3609" s="47">
        <v>78.910896301269531</v>
      </c>
      <c r="N3609" s="47">
        <v>63.993366241455078</v>
      </c>
      <c r="O3609" s="47">
        <v>61.148056030273438</v>
      </c>
      <c r="P3609" s="47">
        <v>58.796543121337891</v>
      </c>
      <c r="Q3609" s="47">
        <v>71.834182739257813</v>
      </c>
      <c r="R3609" s="47">
        <v>77.763023376464844</v>
      </c>
      <c r="S3609" s="47">
        <v>120.09272766113281</v>
      </c>
      <c r="T3609" s="47">
        <v>132.61207580566406</v>
      </c>
      <c r="U3609" s="47">
        <v>113.17416381835938</v>
      </c>
      <c r="V3609" s="57">
        <v>1.3166376598815004</v>
      </c>
      <c r="W3609" s="47">
        <v>5.6858744423780525</v>
      </c>
      <c r="X3609" s="47">
        <v>31.52323485802814</v>
      </c>
      <c r="Y3609" s="47">
        <v>81.211701525311199</v>
      </c>
      <c r="Z3609" s="47">
        <v>65.744354248046875</v>
      </c>
      <c r="AA3609" s="47">
        <v>58.223190307617188</v>
      </c>
      <c r="AB3609" s="47">
        <v>64.811431884765625</v>
      </c>
      <c r="AC3609" s="47">
        <v>85.293075561523438</v>
      </c>
      <c r="AD3609" s="47">
        <v>76.356002807617188</v>
      </c>
      <c r="AE3609" s="47">
        <v>81.11322021484375</v>
      </c>
      <c r="AF3609" s="47">
        <v>73.960235595703125</v>
      </c>
      <c r="AG3609" s="47">
        <v>82.218414306640625</v>
      </c>
      <c r="AH3609" s="47">
        <v>46.856155395507813</v>
      </c>
      <c r="AI3609" s="47">
        <v>86.311317443847656</v>
      </c>
      <c r="AJ3609" s="47">
        <v>88.91265869140625</v>
      </c>
      <c r="AK3609" s="47">
        <v>88.717453002929688</v>
      </c>
      <c r="AL3609" s="47">
        <v>117.5943603515625</v>
      </c>
      <c r="AM3609" s="47">
        <v>94.132148742675781</v>
      </c>
    </row>
    <row r="3610" spans="2:39" x14ac:dyDescent="0.2">
      <c r="B3610" s="72" t="s">
        <v>3810</v>
      </c>
      <c r="C3610" s="71" t="s">
        <v>6863</v>
      </c>
      <c r="D3610" s="66">
        <v>1.8094109800697327</v>
      </c>
      <c r="E3610" s="47">
        <v>10.891534770837401</v>
      </c>
      <c r="F3610" s="47">
        <v>16.37956286137619</v>
      </c>
      <c r="G3610" s="47">
        <v>44.102990463282772</v>
      </c>
      <c r="H3610" s="47">
        <v>78.603363037109375</v>
      </c>
      <c r="I3610" s="47">
        <v>95.305709838867188</v>
      </c>
      <c r="J3610" s="47">
        <v>71.006446838378906</v>
      </c>
      <c r="K3610" s="47">
        <v>87.0255126953125</v>
      </c>
      <c r="L3610" s="47">
        <v>77.555252075195313</v>
      </c>
      <c r="M3610" s="47">
        <v>75.404518127441406</v>
      </c>
      <c r="N3610" s="47">
        <v>73.518844604492188</v>
      </c>
      <c r="O3610" s="47">
        <v>71.922431945800781</v>
      </c>
      <c r="P3610" s="47">
        <v>69.789131164550781</v>
      </c>
      <c r="Q3610" s="47">
        <v>72.80255126953125</v>
      </c>
      <c r="R3610" s="47">
        <v>89.178123474121094</v>
      </c>
      <c r="S3610" s="47">
        <v>108.31046295166016</v>
      </c>
      <c r="T3610" s="47">
        <v>123.91410827636719</v>
      </c>
      <c r="U3610" s="47">
        <v>89.564384460449219</v>
      </c>
      <c r="V3610" s="57">
        <v>1.5620324438077928</v>
      </c>
      <c r="W3610" s="47">
        <v>6.7456071028770452</v>
      </c>
      <c r="X3610" s="47">
        <v>37.398531944198226</v>
      </c>
      <c r="Y3610" s="47">
        <v>96.347929627645684</v>
      </c>
      <c r="Z3610" s="47">
        <v>77.997779846191406</v>
      </c>
      <c r="AA3610" s="47">
        <v>68.517723083496094</v>
      </c>
      <c r="AB3610" s="47">
        <v>60.071311950683594</v>
      </c>
      <c r="AC3610" s="47">
        <v>84.329254150390625</v>
      </c>
      <c r="AD3610" s="47">
        <v>88.1435546875</v>
      </c>
      <c r="AE3610" s="47">
        <v>87.057205200195313</v>
      </c>
      <c r="AF3610" s="47">
        <v>84.882942199707031</v>
      </c>
      <c r="AG3610" s="47">
        <v>63.428947448730469</v>
      </c>
      <c r="AH3610" s="47">
        <v>61.643672943115234</v>
      </c>
      <c r="AI3610" s="47">
        <v>69.16998291015625</v>
      </c>
      <c r="AJ3610" s="47">
        <v>89.549118041992188</v>
      </c>
      <c r="AK3610" s="47">
        <v>99.759040832519531</v>
      </c>
      <c r="AL3610" s="47">
        <v>159.56349182128906</v>
      </c>
      <c r="AM3610" s="47">
        <v>109.68118286132813</v>
      </c>
    </row>
    <row r="3611" spans="2:39" x14ac:dyDescent="0.2">
      <c r="B3611" s="72" t="s">
        <v>3844</v>
      </c>
      <c r="C3611" s="71" t="s">
        <v>6863</v>
      </c>
      <c r="D3611" s="66">
        <v>1.6343294322718354</v>
      </c>
      <c r="E3611" s="47">
        <v>9.8376521612053214</v>
      </c>
      <c r="F3611" s="47">
        <v>14.794649732401931</v>
      </c>
      <c r="G3611" s="47">
        <v>39.835513412530119</v>
      </c>
      <c r="H3611" s="47">
        <v>70.997573852539063</v>
      </c>
      <c r="I3611" s="47">
        <v>69.505287170410156</v>
      </c>
      <c r="J3611" s="47">
        <v>93.179054260253906</v>
      </c>
      <c r="K3611" s="47">
        <v>83.65850830078125</v>
      </c>
      <c r="L3611" s="47">
        <v>65.316673278808594</v>
      </c>
      <c r="M3611" s="47">
        <v>75.489250183105469</v>
      </c>
      <c r="N3611" s="47">
        <v>71.319923400878906</v>
      </c>
      <c r="O3611" s="47">
        <v>57.773662567138672</v>
      </c>
      <c r="P3611" s="47">
        <v>55.644920349121094</v>
      </c>
      <c r="Q3611" s="47">
        <v>102.97993469238281</v>
      </c>
      <c r="R3611" s="47">
        <v>137.68415832519531</v>
      </c>
      <c r="S3611" s="47">
        <v>160.28857421875</v>
      </c>
      <c r="T3611" s="47">
        <v>136.67337036132813</v>
      </c>
      <c r="U3611" s="47">
        <v>152.80363464355469</v>
      </c>
      <c r="V3611" s="57">
        <v>1.100632308608738</v>
      </c>
      <c r="W3611" s="47">
        <v>4.7530594822399452</v>
      </c>
      <c r="X3611" s="47">
        <v>26.351586175751351</v>
      </c>
      <c r="Y3611" s="47">
        <v>67.888246903017915</v>
      </c>
      <c r="Z3611" s="47">
        <v>54.958446502685547</v>
      </c>
      <c r="AA3611" s="47">
        <v>79.180076599121094</v>
      </c>
      <c r="AB3611" s="47">
        <v>53.469127655029297</v>
      </c>
      <c r="AC3611" s="47">
        <v>60.127735137939453</v>
      </c>
      <c r="AD3611" s="47">
        <v>91.141876220703125</v>
      </c>
      <c r="AE3611" s="47">
        <v>94.13665771484375</v>
      </c>
      <c r="AF3611" s="47">
        <v>89.829963684082031</v>
      </c>
      <c r="AG3611" s="47">
        <v>73.112968444824219</v>
      </c>
      <c r="AH3611" s="47">
        <v>57.713092803955078</v>
      </c>
      <c r="AI3611" s="47">
        <v>75.865150451660156</v>
      </c>
      <c r="AJ3611" s="47">
        <v>88.855705261230469</v>
      </c>
      <c r="AK3611" s="47">
        <v>152.70849609375</v>
      </c>
      <c r="AL3611" s="47">
        <v>167.76182556152344</v>
      </c>
      <c r="AM3611" s="47">
        <v>155.46607971191406</v>
      </c>
    </row>
    <row r="3612" spans="2:39" x14ac:dyDescent="0.2">
      <c r="B3612" s="72" t="s">
        <v>3822</v>
      </c>
      <c r="C3612" s="71" t="s">
        <v>6863</v>
      </c>
      <c r="D3612" s="66">
        <v>1.8641588911647948</v>
      </c>
      <c r="E3612" s="47">
        <v>11.221083327738281</v>
      </c>
      <c r="F3612" s="47">
        <v>16.875164392033447</v>
      </c>
      <c r="G3612" s="47">
        <v>45.437428370151849</v>
      </c>
      <c r="H3612" s="47">
        <v>80.981689453125</v>
      </c>
      <c r="I3612" s="47">
        <v>81.613349914550781</v>
      </c>
      <c r="J3612" s="47">
        <v>81.94036865234375</v>
      </c>
      <c r="K3612" s="47">
        <v>76.284904479980469</v>
      </c>
      <c r="L3612" s="47">
        <v>69.819572448730469</v>
      </c>
      <c r="M3612" s="47">
        <v>70.387413024902344</v>
      </c>
      <c r="N3612" s="47">
        <v>75.165420532226563</v>
      </c>
      <c r="O3612" s="47">
        <v>60.494735717773438</v>
      </c>
      <c r="P3612" s="47">
        <v>58.291522979736328</v>
      </c>
      <c r="Q3612" s="47">
        <v>59.766391754150391</v>
      </c>
      <c r="R3612" s="47">
        <v>70.356742858886719</v>
      </c>
      <c r="S3612" s="47">
        <v>89.164535522460938</v>
      </c>
      <c r="T3612" s="47">
        <v>130.82635498046875</v>
      </c>
      <c r="U3612" s="47">
        <v>137.72184753417969</v>
      </c>
      <c r="V3612" s="57">
        <v>1.3405331087676926</v>
      </c>
      <c r="W3612" s="47">
        <v>5.7890664793758244</v>
      </c>
      <c r="X3612" s="47">
        <v>32.095345067411976</v>
      </c>
      <c r="Y3612" s="47">
        <v>82.685599866433719</v>
      </c>
      <c r="Z3612" s="47">
        <v>66.937538146972656</v>
      </c>
      <c r="AA3612" s="47">
        <v>63.796932220458984</v>
      </c>
      <c r="AB3612" s="47">
        <v>69.64215087890625</v>
      </c>
      <c r="AC3612" s="47">
        <v>78.45867919921875</v>
      </c>
      <c r="AD3612" s="47">
        <v>85.038528442382813</v>
      </c>
      <c r="AE3612" s="47">
        <v>74.970321655273438</v>
      </c>
      <c r="AF3612" s="47">
        <v>70.682258605957031</v>
      </c>
      <c r="AG3612" s="47">
        <v>83.567985534667969</v>
      </c>
      <c r="AH3612" s="47">
        <v>57.056533813476563</v>
      </c>
      <c r="AI3612" s="47">
        <v>65.878654479980469</v>
      </c>
      <c r="AJ3612" s="47">
        <v>94.933570861816406</v>
      </c>
      <c r="AK3612" s="47">
        <v>94.282318115234375</v>
      </c>
      <c r="AL3612" s="47">
        <v>129.26551818847656</v>
      </c>
      <c r="AM3612" s="47">
        <v>116.87342834472656</v>
      </c>
    </row>
    <row r="3613" spans="2:39" x14ac:dyDescent="0.2">
      <c r="B3613" s="72" t="s">
        <v>3830</v>
      </c>
      <c r="C3613" s="71" t="s">
        <v>6863</v>
      </c>
      <c r="D3613" s="66">
        <v>1.6093848963994675</v>
      </c>
      <c r="E3613" s="47">
        <v>9.6875014863233631</v>
      </c>
      <c r="F3613" s="47">
        <v>14.56884111408927</v>
      </c>
      <c r="G3613" s="47">
        <v>39.227509681035322</v>
      </c>
      <c r="H3613" s="47">
        <v>69.913948059082031</v>
      </c>
      <c r="I3613" s="47">
        <v>65.804222106933594</v>
      </c>
      <c r="J3613" s="47">
        <v>68.783409118652344</v>
      </c>
      <c r="K3613" s="47">
        <v>64.611381530761719</v>
      </c>
      <c r="L3613" s="47">
        <v>65.767143249511719</v>
      </c>
      <c r="M3613" s="47">
        <v>58.463169097900391</v>
      </c>
      <c r="N3613" s="47">
        <v>62.476142883300781</v>
      </c>
      <c r="O3613" s="47">
        <v>51.582717895507813</v>
      </c>
      <c r="P3613" s="47">
        <v>45.678173065185547</v>
      </c>
      <c r="Q3613" s="47">
        <v>47.671680450439453</v>
      </c>
      <c r="R3613" s="47">
        <v>66.813858032226563</v>
      </c>
      <c r="S3613" s="47">
        <v>89.280601501464844</v>
      </c>
      <c r="T3613" s="47">
        <v>106.92845153808594</v>
      </c>
      <c r="U3613" s="47">
        <v>119.82523345947266</v>
      </c>
      <c r="V3613" s="57">
        <v>1.2553589039978066</v>
      </c>
      <c r="W3613" s="47">
        <v>5.4212433122224892</v>
      </c>
      <c r="X3613" s="47">
        <v>30.056085108032907</v>
      </c>
      <c r="Y3613" s="47">
        <v>77.431958484149177</v>
      </c>
      <c r="Z3613" s="47">
        <v>62.684490203857422</v>
      </c>
      <c r="AA3613" s="47">
        <v>53.298141479492188</v>
      </c>
      <c r="AB3613" s="47">
        <v>57.104015350341797</v>
      </c>
      <c r="AC3613" s="47">
        <v>56.478782653808594</v>
      </c>
      <c r="AD3613" s="47">
        <v>61.728981018066406</v>
      </c>
      <c r="AE3613" s="47">
        <v>75.965835571289063</v>
      </c>
      <c r="AF3613" s="47">
        <v>68.732460021972656</v>
      </c>
      <c r="AG3613" s="47">
        <v>65.1796875</v>
      </c>
      <c r="AH3613" s="47">
        <v>50.710716247558594</v>
      </c>
      <c r="AI3613" s="47">
        <v>53.850025177001953</v>
      </c>
      <c r="AJ3613" s="47">
        <v>81.26739501953125</v>
      </c>
      <c r="AK3613" s="47">
        <v>97.185287475585938</v>
      </c>
      <c r="AL3613" s="47">
        <v>150.75529479980469</v>
      </c>
      <c r="AM3613" s="47">
        <v>139.73429870605469</v>
      </c>
    </row>
    <row r="3614" spans="2:39" x14ac:dyDescent="0.2">
      <c r="B3614" s="72" t="s">
        <v>3749</v>
      </c>
      <c r="C3614" s="71" t="s">
        <v>6860</v>
      </c>
      <c r="D3614" s="66">
        <v>1.9063443509214324</v>
      </c>
      <c r="E3614" s="47">
        <v>11.475013698905517</v>
      </c>
      <c r="F3614" s="47">
        <v>17.257045234766739</v>
      </c>
      <c r="G3614" s="47">
        <v>46.465666260730188</v>
      </c>
      <c r="H3614" s="47">
        <v>82.814285278320313</v>
      </c>
      <c r="I3614" s="47">
        <v>67.09228515625</v>
      </c>
      <c r="J3614" s="47">
        <v>75.423690795898438</v>
      </c>
      <c r="K3614" s="47">
        <v>63.364246368408203</v>
      </c>
      <c r="L3614" s="47">
        <v>61.732307434082031</v>
      </c>
      <c r="M3614" s="47">
        <v>56.968223571777344</v>
      </c>
      <c r="N3614" s="47">
        <v>70.945320129394531</v>
      </c>
      <c r="O3614" s="47">
        <v>60.723224639892578</v>
      </c>
      <c r="P3614" s="47">
        <v>59.889656066894531</v>
      </c>
      <c r="Q3614" s="47">
        <v>50.927932739257813</v>
      </c>
      <c r="R3614" s="47">
        <v>57.450649261474609</v>
      </c>
      <c r="S3614" s="47">
        <v>72.090438842773438</v>
      </c>
      <c r="T3614" s="47">
        <v>96.230087280273438</v>
      </c>
      <c r="U3614" s="47">
        <v>72.419334411621094</v>
      </c>
      <c r="V3614" s="57">
        <v>1.814963034544594</v>
      </c>
      <c r="W3614" s="47">
        <v>7.8378830003288886</v>
      </c>
      <c r="X3614" s="47">
        <v>43.454253011217972</v>
      </c>
      <c r="Y3614" s="47">
        <v>111.94897482590203</v>
      </c>
      <c r="Z3614" s="47">
        <v>90.627494812011719</v>
      </c>
      <c r="AA3614" s="47">
        <v>54.114360809326172</v>
      </c>
      <c r="AB3614" s="47">
        <v>121.93878173828125</v>
      </c>
      <c r="AC3614" s="47">
        <v>77.858627319335938</v>
      </c>
      <c r="AD3614" s="47">
        <v>67.942039489746094</v>
      </c>
      <c r="AE3614" s="47">
        <v>68.831336975097656</v>
      </c>
      <c r="AF3614" s="47">
        <v>71.731773376464844</v>
      </c>
      <c r="AG3614" s="47">
        <v>62.456134796142578</v>
      </c>
      <c r="AH3614" s="47">
        <v>56.014652252197266</v>
      </c>
      <c r="AI3614" s="47">
        <v>57.630374908447266</v>
      </c>
      <c r="AJ3614" s="47">
        <v>70.929428100585938</v>
      </c>
      <c r="AK3614" s="47">
        <v>90.305496215820313</v>
      </c>
      <c r="AL3614" s="47">
        <v>94.028495788574219</v>
      </c>
      <c r="AM3614" s="47">
        <v>86.784828186035156</v>
      </c>
    </row>
    <row r="3615" spans="2:39" x14ac:dyDescent="0.2">
      <c r="B3615" s="72" t="s">
        <v>3754</v>
      </c>
      <c r="C3615" s="71" t="s">
        <v>6860</v>
      </c>
      <c r="D3615" s="66">
        <v>1.4905458278622969</v>
      </c>
      <c r="E3615" s="47">
        <v>8.9721638093868403</v>
      </c>
      <c r="F3615" s="47">
        <v>13.493058986682838</v>
      </c>
      <c r="G3615" s="47">
        <v>36.330899477996624</v>
      </c>
      <c r="H3615" s="47">
        <v>64.751411437988281</v>
      </c>
      <c r="I3615" s="47">
        <v>63.351791381835938</v>
      </c>
      <c r="J3615" s="47">
        <v>57.642021179199219</v>
      </c>
      <c r="K3615" s="47">
        <v>53.947269439697266</v>
      </c>
      <c r="L3615" s="47">
        <v>59.950546264648438</v>
      </c>
      <c r="M3615" s="47">
        <v>54.111362457275391</v>
      </c>
      <c r="N3615" s="47">
        <v>49.044834136962891</v>
      </c>
      <c r="O3615" s="47">
        <v>43.058433532714844</v>
      </c>
      <c r="P3615" s="47">
        <v>48.112010955810547</v>
      </c>
      <c r="Q3615" s="47">
        <v>44.148906707763672</v>
      </c>
      <c r="R3615" s="47">
        <v>61.676082611083984</v>
      </c>
      <c r="S3615" s="47">
        <v>65.682815551757813</v>
      </c>
      <c r="T3615" s="47">
        <v>106.17449951171875</v>
      </c>
      <c r="U3615" s="47">
        <v>111.68334197998047</v>
      </c>
      <c r="V3615" s="57">
        <v>1.1627763965390512</v>
      </c>
      <c r="W3615" s="47">
        <v>5.0214275322163244</v>
      </c>
      <c r="X3615" s="47">
        <v>27.83945390014982</v>
      </c>
      <c r="Y3615" s="47">
        <v>71.721364604522449</v>
      </c>
      <c r="Z3615" s="47">
        <v>58.061519622802734</v>
      </c>
      <c r="AA3615" s="47">
        <v>45.322067260742188</v>
      </c>
      <c r="AB3615" s="47">
        <v>52.254398345947266</v>
      </c>
      <c r="AC3615" s="47">
        <v>58.154712677001953</v>
      </c>
      <c r="AD3615" s="47">
        <v>63.795883178710938</v>
      </c>
      <c r="AE3615" s="47">
        <v>69.644996643066406</v>
      </c>
      <c r="AF3615" s="47">
        <v>62.480972290039063</v>
      </c>
      <c r="AG3615" s="47">
        <v>60.291458129882813</v>
      </c>
      <c r="AH3615" s="47">
        <v>45.001289367675781</v>
      </c>
      <c r="AI3615" s="47">
        <v>59.298267364501953</v>
      </c>
      <c r="AJ3615" s="47">
        <v>84.998664855957031</v>
      </c>
      <c r="AK3615" s="47">
        <v>95.217033386230469</v>
      </c>
      <c r="AL3615" s="47">
        <v>116.38129425048828</v>
      </c>
      <c r="AM3615" s="47">
        <v>111.72678375244141</v>
      </c>
    </row>
    <row r="3616" spans="2:39" x14ac:dyDescent="0.2">
      <c r="B3616" s="72" t="s">
        <v>3744</v>
      </c>
      <c r="C3616" s="71" t="s">
        <v>6860</v>
      </c>
      <c r="D3616" s="66">
        <v>1.486331707634903</v>
      </c>
      <c r="E3616" s="47">
        <v>8.9467974125368652</v>
      </c>
      <c r="F3616" s="47">
        <v>13.454910966177657</v>
      </c>
      <c r="G3616" s="47">
        <v>36.228183563123196</v>
      </c>
      <c r="H3616" s="47">
        <v>64.568344116210938</v>
      </c>
      <c r="I3616" s="47">
        <v>71.275611877441406</v>
      </c>
      <c r="J3616" s="47">
        <v>65.871391296386719</v>
      </c>
      <c r="K3616" s="47">
        <v>62.025917053222656</v>
      </c>
      <c r="L3616" s="47">
        <v>67.5723876953125</v>
      </c>
      <c r="M3616" s="47">
        <v>84.914894104003906</v>
      </c>
      <c r="N3616" s="47">
        <v>61.545600891113281</v>
      </c>
      <c r="O3616" s="47">
        <v>56.583911895751953</v>
      </c>
      <c r="P3616" s="47">
        <v>48.832080841064453</v>
      </c>
      <c r="Q3616" s="47">
        <v>54.644012451171875</v>
      </c>
      <c r="R3616" s="47">
        <v>60.559417724609375</v>
      </c>
      <c r="S3616" s="47">
        <v>77.963661193847656</v>
      </c>
      <c r="T3616" s="47">
        <v>109.10048675537109</v>
      </c>
      <c r="U3616" s="47">
        <v>83.421592712402344</v>
      </c>
      <c r="V3616" s="57">
        <v>1.5341601497711794</v>
      </c>
      <c r="W3616" s="47">
        <v>6.6252411364899908</v>
      </c>
      <c r="X3616" s="47">
        <v>36.731207214152711</v>
      </c>
      <c r="Y3616" s="47">
        <v>94.628734975161805</v>
      </c>
      <c r="Z3616" s="47">
        <v>76.60601806640625</v>
      </c>
      <c r="AA3616" s="47">
        <v>68.718620300292969</v>
      </c>
      <c r="AB3616" s="47">
        <v>53.425407409667969</v>
      </c>
      <c r="AC3616" s="47">
        <v>53.762325286865234</v>
      </c>
      <c r="AD3616" s="47">
        <v>81.387741088867188</v>
      </c>
      <c r="AE3616" s="47">
        <v>75.761375427246094</v>
      </c>
      <c r="AF3616" s="47">
        <v>86.915260314941406</v>
      </c>
      <c r="AG3616" s="47">
        <v>71.822166442871094</v>
      </c>
      <c r="AH3616" s="47">
        <v>53.517475128173828</v>
      </c>
      <c r="AI3616" s="47">
        <v>57.006397247314453</v>
      </c>
      <c r="AJ3616" s="47">
        <v>81.390220642089844</v>
      </c>
      <c r="AK3616" s="47">
        <v>82.038871765136719</v>
      </c>
      <c r="AL3616" s="47">
        <v>107.20068359375</v>
      </c>
      <c r="AM3616" s="47">
        <v>104.83753204345703</v>
      </c>
    </row>
    <row r="3617" spans="2:39" x14ac:dyDescent="0.2">
      <c r="B3617" s="72" t="s">
        <v>3780</v>
      </c>
      <c r="C3617" s="71" t="s">
        <v>6860</v>
      </c>
      <c r="D3617" s="66">
        <v>1.0005583284965247</v>
      </c>
      <c r="E3617" s="47">
        <v>6.0227421769325558</v>
      </c>
      <c r="F3617" s="47">
        <v>9.0574823622716778</v>
      </c>
      <c r="G3617" s="47">
        <v>24.387833889423927</v>
      </c>
      <c r="H3617" s="47">
        <v>43.465663909912109</v>
      </c>
      <c r="I3617" s="47">
        <v>47.963596343994141</v>
      </c>
      <c r="J3617" s="47">
        <v>46.924201965332031</v>
      </c>
      <c r="K3617" s="47">
        <v>71.123939514160156</v>
      </c>
      <c r="L3617" s="47">
        <v>52.162967681884766</v>
      </c>
      <c r="M3617" s="47">
        <v>34.095596313476563</v>
      </c>
      <c r="N3617" s="47">
        <v>31.956790924072266</v>
      </c>
      <c r="O3617" s="47">
        <v>27.762422561645508</v>
      </c>
      <c r="P3617" s="47">
        <v>27.975015640258789</v>
      </c>
      <c r="Q3617" s="47">
        <v>25.931730270385742</v>
      </c>
      <c r="R3617" s="47">
        <v>51.323406219482422</v>
      </c>
      <c r="S3617" s="47">
        <v>59.631961822509766</v>
      </c>
      <c r="T3617" s="47">
        <v>83.829627990722656</v>
      </c>
      <c r="U3617" s="47">
        <v>59.885108947753906</v>
      </c>
      <c r="V3617" s="57">
        <v>0.77345635050482187</v>
      </c>
      <c r="W3617" s="47">
        <v>3.3401563920222173</v>
      </c>
      <c r="X3617" s="47">
        <v>18.518265831459839</v>
      </c>
      <c r="Y3617" s="47">
        <v>47.707663386832948</v>
      </c>
      <c r="Z3617" s="47">
        <v>38.62139892578125</v>
      </c>
      <c r="AA3617" s="47">
        <v>41.586368560791016</v>
      </c>
      <c r="AB3617" s="47">
        <v>42.976932525634766</v>
      </c>
      <c r="AC3617" s="47">
        <v>42.490734100341797</v>
      </c>
      <c r="AD3617" s="47">
        <v>55.898509979248047</v>
      </c>
      <c r="AE3617" s="47">
        <v>41.063240051269531</v>
      </c>
      <c r="AF3617" s="47">
        <v>46.471206665039063</v>
      </c>
      <c r="AG3617" s="47">
        <v>44.459651947021484</v>
      </c>
      <c r="AH3617" s="47">
        <v>28.635953903198242</v>
      </c>
      <c r="AI3617" s="47">
        <v>40.230060577392578</v>
      </c>
      <c r="AJ3617" s="47">
        <v>53.887203216552734</v>
      </c>
      <c r="AK3617" s="47">
        <v>70.346481323242188</v>
      </c>
      <c r="AL3617" s="47">
        <v>66.464820861816406</v>
      </c>
      <c r="AM3617" s="47">
        <v>53.711185455322266</v>
      </c>
    </row>
    <row r="3618" spans="2:39" x14ac:dyDescent="0.2">
      <c r="B3618" s="72" t="s">
        <v>3757</v>
      </c>
      <c r="C3618" s="71" t="s">
        <v>6860</v>
      </c>
      <c r="D3618" s="66">
        <v>2.4851844546107635</v>
      </c>
      <c r="E3618" s="47">
        <v>14.95927304381372</v>
      </c>
      <c r="F3618" s="47">
        <v>22.496953674307388</v>
      </c>
      <c r="G3618" s="47">
        <v>60.574445224695765</v>
      </c>
      <c r="H3618" s="47">
        <v>107.95991516113281</v>
      </c>
      <c r="I3618" s="47">
        <v>111.03165435791016</v>
      </c>
      <c r="J3618" s="47">
        <v>117.46871948242188</v>
      </c>
      <c r="K3618" s="47">
        <v>110.45946502685547</v>
      </c>
      <c r="L3618" s="47">
        <v>108.13256072998047</v>
      </c>
      <c r="M3618" s="47">
        <v>107.42155456542969</v>
      </c>
      <c r="N3618" s="47">
        <v>105.66249084472656</v>
      </c>
      <c r="O3618" s="47">
        <v>85.638252258300781</v>
      </c>
      <c r="P3618" s="47">
        <v>90.481422424316406</v>
      </c>
      <c r="Q3618" s="47">
        <v>84.473609924316406</v>
      </c>
      <c r="R3618" s="47">
        <v>96.40533447265625</v>
      </c>
      <c r="S3618" s="47">
        <v>104.18829345703125</v>
      </c>
      <c r="T3618" s="47">
        <v>129.17912292480469</v>
      </c>
      <c r="U3618" s="47">
        <v>133.45402526855469</v>
      </c>
      <c r="V3618" s="57">
        <v>1.9194244340835955</v>
      </c>
      <c r="W3618" s="47">
        <v>8.2889975475971998</v>
      </c>
      <c r="X3618" s="47">
        <v>45.955291323886797</v>
      </c>
      <c r="Y3618" s="47">
        <v>118.39227221801914</v>
      </c>
      <c r="Z3618" s="47">
        <v>95.843620300292969</v>
      </c>
      <c r="AA3618" s="47">
        <v>99.027084350585938</v>
      </c>
      <c r="AB3618" s="47">
        <v>100.28669738769531</v>
      </c>
      <c r="AC3618" s="47">
        <v>99.757537841796875</v>
      </c>
      <c r="AD3618" s="47">
        <v>107.63785552978516</v>
      </c>
      <c r="AE3618" s="47">
        <v>98.535362243652344</v>
      </c>
      <c r="AF3618" s="47">
        <v>105.99444580078125</v>
      </c>
      <c r="AG3618" s="47">
        <v>92.704139709472656</v>
      </c>
      <c r="AH3618" s="47">
        <v>79.016311645507813</v>
      </c>
      <c r="AI3618" s="47">
        <v>92.795997619628906</v>
      </c>
      <c r="AJ3618" s="47">
        <v>108.11758422851563</v>
      </c>
      <c r="AK3618" s="47">
        <v>126.31626892089844</v>
      </c>
      <c r="AL3618" s="47">
        <v>145.84591674804688</v>
      </c>
      <c r="AM3618" s="47">
        <v>104.08355712890625</v>
      </c>
    </row>
    <row r="3619" spans="2:39" x14ac:dyDescent="0.2">
      <c r="B3619" s="72" t="s">
        <v>3747</v>
      </c>
      <c r="C3619" s="71" t="s">
        <v>6860</v>
      </c>
      <c r="D3619" s="66">
        <v>1.7523585186256867</v>
      </c>
      <c r="E3619" s="47">
        <v>10.548114246465575</v>
      </c>
      <c r="F3619" s="47">
        <v>15.863099554304306</v>
      </c>
      <c r="G3619" s="47">
        <v>42.712380927533964</v>
      </c>
      <c r="H3619" s="47">
        <v>76.124923706054688</v>
      </c>
      <c r="I3619" s="47">
        <v>76.244796752929688</v>
      </c>
      <c r="J3619" s="47">
        <v>70.893264770507813</v>
      </c>
      <c r="K3619" s="47">
        <v>65.079841613769531</v>
      </c>
      <c r="L3619" s="47">
        <v>70.158843994140625</v>
      </c>
      <c r="M3619" s="47">
        <v>64.486763000488281</v>
      </c>
      <c r="N3619" s="47">
        <v>66.123977661132813</v>
      </c>
      <c r="O3619" s="47">
        <v>58.096256256103516</v>
      </c>
      <c r="P3619" s="47">
        <v>55.072849273681641</v>
      </c>
      <c r="Q3619" s="47">
        <v>58.730743408203125</v>
      </c>
      <c r="R3619" s="47">
        <v>63.668483734130859</v>
      </c>
      <c r="S3619" s="47">
        <v>83.2896728515625</v>
      </c>
      <c r="T3619" s="47">
        <v>106.99506378173828</v>
      </c>
      <c r="U3619" s="47">
        <v>89.956489562988281</v>
      </c>
      <c r="V3619" s="57">
        <v>1.3975677115790863</v>
      </c>
      <c r="W3619" s="47">
        <v>6.0353693160162969</v>
      </c>
      <c r="X3619" s="47">
        <v>33.460880350384002</v>
      </c>
      <c r="Y3619" s="47">
        <v>86.203558740973619</v>
      </c>
      <c r="Z3619" s="47">
        <v>69.785476684570313</v>
      </c>
      <c r="AA3619" s="47">
        <v>66.793479919433594</v>
      </c>
      <c r="AB3619" s="47">
        <v>65.794319152832031</v>
      </c>
      <c r="AC3619" s="47">
        <v>66.804344177246094</v>
      </c>
      <c r="AD3619" s="47">
        <v>71.115974426269531</v>
      </c>
      <c r="AE3619" s="47">
        <v>78.9498291015625</v>
      </c>
      <c r="AF3619" s="47">
        <v>74.4423828125</v>
      </c>
      <c r="AG3619" s="47">
        <v>68.681083679199219</v>
      </c>
      <c r="AH3619" s="47">
        <v>53.998447418212891</v>
      </c>
      <c r="AI3619" s="47">
        <v>60.802291870117188</v>
      </c>
      <c r="AJ3619" s="47">
        <v>76.382431030273438</v>
      </c>
      <c r="AK3619" s="47">
        <v>95.47369384765625</v>
      </c>
      <c r="AL3619" s="47">
        <v>110.16969299316406</v>
      </c>
      <c r="AM3619" s="47">
        <v>89.8250732421875</v>
      </c>
    </row>
    <row r="3620" spans="2:39" x14ac:dyDescent="0.2">
      <c r="B3620" s="72" t="s">
        <v>3751</v>
      </c>
      <c r="C3620" s="71" t="s">
        <v>6860</v>
      </c>
      <c r="D3620" s="66">
        <v>1.6698091809002227</v>
      </c>
      <c r="E3620" s="47">
        <v>10.051218299635497</v>
      </c>
      <c r="F3620" s="47">
        <v>15.115827607061508</v>
      </c>
      <c r="G3620" s="47">
        <v>40.700304790847682</v>
      </c>
      <c r="H3620" s="47">
        <v>72.538864135742188</v>
      </c>
      <c r="I3620" s="47">
        <v>79.959907531738281</v>
      </c>
      <c r="J3620" s="47">
        <v>78.565132141113281</v>
      </c>
      <c r="K3620" s="47">
        <v>65.614509582519531</v>
      </c>
      <c r="L3620" s="47">
        <v>76.325569152832031</v>
      </c>
      <c r="M3620" s="47">
        <v>74.210960388183594</v>
      </c>
      <c r="N3620" s="47">
        <v>70.242477416992188</v>
      </c>
      <c r="O3620" s="47">
        <v>68.14276123046875</v>
      </c>
      <c r="P3620" s="47">
        <v>57.418270111083984</v>
      </c>
      <c r="Q3620" s="47">
        <v>65.9219970703125</v>
      </c>
      <c r="R3620" s="47">
        <v>69.926963806152344</v>
      </c>
      <c r="S3620" s="47">
        <v>94.558586120605469</v>
      </c>
      <c r="T3620" s="47">
        <v>106.40371704101563</v>
      </c>
      <c r="U3620" s="47">
        <v>87.887107849121094</v>
      </c>
      <c r="V3620" s="57">
        <v>1.511151347281479</v>
      </c>
      <c r="W3620" s="47">
        <v>6.5258780649235231</v>
      </c>
      <c r="X3620" s="47">
        <v>36.180325292128636</v>
      </c>
      <c r="Y3620" s="47">
        <v>93.209525987613517</v>
      </c>
      <c r="Z3620" s="47">
        <v>75.457107543945313</v>
      </c>
      <c r="AA3620" s="47">
        <v>66.303062438964844</v>
      </c>
      <c r="AB3620" s="47">
        <v>71.304946899414063</v>
      </c>
      <c r="AC3620" s="47">
        <v>72.790695190429688</v>
      </c>
      <c r="AD3620" s="47">
        <v>71.025306701660156</v>
      </c>
      <c r="AE3620" s="47">
        <v>90.804733276367188</v>
      </c>
      <c r="AF3620" s="47">
        <v>85.311477661132813</v>
      </c>
      <c r="AG3620" s="47">
        <v>75.347496032714844</v>
      </c>
      <c r="AH3620" s="47">
        <v>63.20916748046875</v>
      </c>
      <c r="AI3620" s="47">
        <v>69.208847045898438</v>
      </c>
      <c r="AJ3620" s="47">
        <v>73.68023681640625</v>
      </c>
      <c r="AK3620" s="47">
        <v>110.36782836914063</v>
      </c>
      <c r="AL3620" s="47">
        <v>99.756950378417969</v>
      </c>
      <c r="AM3620" s="47">
        <v>87.715980529785156</v>
      </c>
    </row>
    <row r="3621" spans="2:39" x14ac:dyDescent="0.2">
      <c r="B3621" s="72" t="s">
        <v>3782</v>
      </c>
      <c r="C3621" s="71" t="s">
        <v>6860</v>
      </c>
      <c r="D3621" s="66">
        <v>1.6345677553036575</v>
      </c>
      <c r="E3621" s="47">
        <v>9.8390867184266355</v>
      </c>
      <c r="F3621" s="47">
        <v>14.796807134520103</v>
      </c>
      <c r="G3621" s="47">
        <v>39.841322351745923</v>
      </c>
      <c r="H3621" s="47">
        <v>71.007926940917969</v>
      </c>
      <c r="I3621" s="47">
        <v>72.021087646484375</v>
      </c>
      <c r="J3621" s="47">
        <v>78.399490356445313</v>
      </c>
      <c r="K3621" s="47">
        <v>76.167007446289063</v>
      </c>
      <c r="L3621" s="47">
        <v>82.937324523925781</v>
      </c>
      <c r="M3621" s="47">
        <v>70.070755004882813</v>
      </c>
      <c r="N3621" s="47">
        <v>61.995758056640625</v>
      </c>
      <c r="O3621" s="47">
        <v>58.871017456054688</v>
      </c>
      <c r="P3621" s="47">
        <v>56.476905822753906</v>
      </c>
      <c r="Q3621" s="47">
        <v>47.585113525390625</v>
      </c>
      <c r="R3621" s="47">
        <v>65.421897888183594</v>
      </c>
      <c r="S3621" s="47">
        <v>76.699531555175781</v>
      </c>
      <c r="T3621" s="47">
        <v>110.71589660644531</v>
      </c>
      <c r="U3621" s="47">
        <v>106.17584228515625</v>
      </c>
      <c r="V3621" s="57">
        <v>1.6427268917239914</v>
      </c>
      <c r="W3621" s="47">
        <v>7.0940845261111765</v>
      </c>
      <c r="X3621" s="47">
        <v>39.330536557851914</v>
      </c>
      <c r="Y3621" s="47">
        <v>101.32525453532752</v>
      </c>
      <c r="Z3621" s="47">
        <v>82.027137756347656</v>
      </c>
      <c r="AA3621" s="47">
        <v>57.056766510009766</v>
      </c>
      <c r="AB3621" s="47">
        <v>65.403587341308594</v>
      </c>
      <c r="AC3621" s="47">
        <v>67.141983032226563</v>
      </c>
      <c r="AD3621" s="47">
        <v>70.991485595703125</v>
      </c>
      <c r="AE3621" s="47">
        <v>76.531059265136719</v>
      </c>
      <c r="AF3621" s="47">
        <v>82.933349609375</v>
      </c>
      <c r="AG3621" s="47">
        <v>58.026569366455078</v>
      </c>
      <c r="AH3621" s="47">
        <v>50.25042724609375</v>
      </c>
      <c r="AI3621" s="47">
        <v>69.873565673828125</v>
      </c>
      <c r="AJ3621" s="47">
        <v>72.20550537109375</v>
      </c>
      <c r="AK3621" s="47">
        <v>89.810989379882813</v>
      </c>
      <c r="AL3621" s="47">
        <v>130.92784118652344</v>
      </c>
      <c r="AM3621" s="47">
        <v>114.68490600585938</v>
      </c>
    </row>
    <row r="3622" spans="2:39" x14ac:dyDescent="0.2">
      <c r="B3622" s="72" t="s">
        <v>3768</v>
      </c>
      <c r="C3622" s="71" t="s">
        <v>6860</v>
      </c>
      <c r="D3622" s="66">
        <v>1.872000719973854</v>
      </c>
      <c r="E3622" s="47">
        <v>11.268286286094115</v>
      </c>
      <c r="F3622" s="47">
        <v>16.946151983764089</v>
      </c>
      <c r="G3622" s="47">
        <v>45.628566870464979</v>
      </c>
      <c r="H3622" s="47">
        <v>81.322349548339844</v>
      </c>
      <c r="I3622" s="47">
        <v>67.208816528320313</v>
      </c>
      <c r="J3622" s="47">
        <v>73.406021118164063</v>
      </c>
      <c r="K3622" s="47">
        <v>54.581451416015625</v>
      </c>
      <c r="L3622" s="47">
        <v>62.125965118408203</v>
      </c>
      <c r="M3622" s="47">
        <v>56.468639373779297</v>
      </c>
      <c r="N3622" s="47">
        <v>38.855335235595703</v>
      </c>
      <c r="O3622" s="47">
        <v>39.773136138916016</v>
      </c>
      <c r="P3622" s="47">
        <v>42.363105773925781</v>
      </c>
      <c r="Q3622" s="47">
        <v>47.673385620117188</v>
      </c>
      <c r="R3622" s="47">
        <v>65.98638916015625</v>
      </c>
      <c r="S3622" s="47">
        <v>59.184432983398438</v>
      </c>
      <c r="T3622" s="47">
        <v>96.576072692871094</v>
      </c>
      <c r="U3622" s="47">
        <v>75.564437866210938</v>
      </c>
      <c r="V3622" s="57">
        <v>1.8151518842681962</v>
      </c>
      <c r="W3622" s="47">
        <v>7.8386985442325754</v>
      </c>
      <c r="X3622" s="47">
        <v>43.45877449375746</v>
      </c>
      <c r="Y3622" s="47">
        <v>111.96062329066469</v>
      </c>
      <c r="Z3622" s="47">
        <v>90.636924743652344</v>
      </c>
      <c r="AA3622" s="47">
        <v>49.823379516601563</v>
      </c>
      <c r="AB3622" s="47">
        <v>57.099788665771484</v>
      </c>
      <c r="AC3622" s="47">
        <v>73.062797546386719</v>
      </c>
      <c r="AD3622" s="47">
        <v>59.925296783447266</v>
      </c>
      <c r="AE3622" s="47">
        <v>63.905986785888672</v>
      </c>
      <c r="AF3622" s="47">
        <v>54.57470703125</v>
      </c>
      <c r="AG3622" s="47">
        <v>50.719322204589844</v>
      </c>
      <c r="AH3622" s="47">
        <v>40.848854064941406</v>
      </c>
      <c r="AI3622" s="47">
        <v>49.514286041259766</v>
      </c>
      <c r="AJ3622" s="47">
        <v>62.280834197998047</v>
      </c>
      <c r="AK3622" s="47">
        <v>76.639511108398438</v>
      </c>
      <c r="AL3622" s="47">
        <v>107.81680297851563</v>
      </c>
      <c r="AM3622" s="47">
        <v>81.854942321777344</v>
      </c>
    </row>
    <row r="3623" spans="2:39" x14ac:dyDescent="0.2">
      <c r="B3623" s="72" t="s">
        <v>3752</v>
      </c>
      <c r="C3623" s="71" t="s">
        <v>6860</v>
      </c>
      <c r="D3623" s="66">
        <v>1.7115615495761871</v>
      </c>
      <c r="E3623" s="47">
        <v>10.302541730413818</v>
      </c>
      <c r="F3623" s="47">
        <v>15.493787923911666</v>
      </c>
      <c r="G3623" s="47">
        <v>41.717986421952055</v>
      </c>
      <c r="H3623" s="47">
        <v>74.352645874023438</v>
      </c>
      <c r="I3623" s="47">
        <v>59.754856109619141</v>
      </c>
      <c r="J3623" s="47">
        <v>72.160942077636719</v>
      </c>
      <c r="K3623" s="47">
        <v>60.944595336914063</v>
      </c>
      <c r="L3623" s="47">
        <v>60.610385894775391</v>
      </c>
      <c r="M3623" s="47">
        <v>54.966709136962891</v>
      </c>
      <c r="N3623" s="47">
        <v>58.048549652099609</v>
      </c>
      <c r="O3623" s="47">
        <v>51.471515655517578</v>
      </c>
      <c r="P3623" s="47">
        <v>47.088302612304688</v>
      </c>
      <c r="Q3623" s="47">
        <v>47.540596008300781</v>
      </c>
      <c r="R3623" s="47">
        <v>63.861225128173828</v>
      </c>
      <c r="S3623" s="47">
        <v>81.214530944824219</v>
      </c>
      <c r="T3623" s="47">
        <v>110.54386901855469</v>
      </c>
      <c r="U3623" s="47">
        <v>122.46644592285156</v>
      </c>
      <c r="V3623" s="57">
        <v>1.3382673704575807</v>
      </c>
      <c r="W3623" s="47">
        <v>5.7792819320070805</v>
      </c>
      <c r="X3623" s="47">
        <v>32.041098251410283</v>
      </c>
      <c r="Y3623" s="47">
        <v>82.545846562254454</v>
      </c>
      <c r="Z3623" s="47">
        <v>66.82440185546875</v>
      </c>
      <c r="AA3623" s="47">
        <v>63.747177124023438</v>
      </c>
      <c r="AB3623" s="47">
        <v>56.6114501953125</v>
      </c>
      <c r="AC3623" s="47">
        <v>71.911262512207031</v>
      </c>
      <c r="AD3623" s="47">
        <v>72.6119384765625</v>
      </c>
      <c r="AE3623" s="47">
        <v>69.408241271972656</v>
      </c>
      <c r="AF3623" s="47">
        <v>72.145416259765625</v>
      </c>
      <c r="AG3623" s="47">
        <v>60.903835296630859</v>
      </c>
      <c r="AH3623" s="47">
        <v>47.997764587402344</v>
      </c>
      <c r="AI3623" s="47">
        <v>63.705574035644531</v>
      </c>
      <c r="AJ3623" s="47">
        <v>80.432685852050781</v>
      </c>
      <c r="AK3623" s="47">
        <v>101.99997711181641</v>
      </c>
      <c r="AL3623" s="47">
        <v>127.25368499755859</v>
      </c>
      <c r="AM3623" s="47">
        <v>98.898643493652344</v>
      </c>
    </row>
    <row r="3624" spans="2:39" x14ac:dyDescent="0.2">
      <c r="B3624" s="72" t="s">
        <v>3770</v>
      </c>
      <c r="C3624" s="71" t="s">
        <v>6860</v>
      </c>
      <c r="D3624" s="66">
        <v>1.1797531878112297</v>
      </c>
      <c r="E3624" s="47">
        <v>7.1013843773386833</v>
      </c>
      <c r="F3624" s="47">
        <v>10.679630948143283</v>
      </c>
      <c r="G3624" s="47">
        <v>28.75556972084966</v>
      </c>
      <c r="H3624" s="47">
        <v>51.250141143798828</v>
      </c>
      <c r="I3624" s="47">
        <v>82.14306640625</v>
      </c>
      <c r="J3624" s="47">
        <v>45.107902526855469</v>
      </c>
      <c r="K3624" s="47">
        <v>49.300094604492188</v>
      </c>
      <c r="L3624" s="47">
        <v>44.805374145507813</v>
      </c>
      <c r="M3624" s="47">
        <v>58.912769317626953</v>
      </c>
      <c r="N3624" s="47">
        <v>33.663829803466797</v>
      </c>
      <c r="O3624" s="47">
        <v>34.747421264648438</v>
      </c>
      <c r="P3624" s="47">
        <v>32.729488372802734</v>
      </c>
      <c r="Q3624" s="47">
        <v>32.5921630859375</v>
      </c>
      <c r="R3624" s="47">
        <v>42.577968597412109</v>
      </c>
      <c r="S3624" s="47">
        <v>43.755413055419922</v>
      </c>
      <c r="T3624" s="47">
        <v>66.410163879394531</v>
      </c>
      <c r="U3624" s="47">
        <v>54.225296020507813</v>
      </c>
      <c r="V3624" s="57">
        <v>0.80825557906346901</v>
      </c>
      <c r="W3624" s="47">
        <v>3.4904361920804141</v>
      </c>
      <c r="X3624" s="47">
        <v>19.35143678513829</v>
      </c>
      <c r="Y3624" s="47">
        <v>49.854119203135738</v>
      </c>
      <c r="Z3624" s="47">
        <v>40.359046936035156</v>
      </c>
      <c r="AA3624" s="47">
        <v>39.263572692871094</v>
      </c>
      <c r="AB3624" s="47">
        <v>44.901477813720703</v>
      </c>
      <c r="AC3624" s="47">
        <v>42.745647430419922</v>
      </c>
      <c r="AD3624" s="47">
        <v>47.2340087890625</v>
      </c>
      <c r="AE3624" s="47">
        <v>47.276058197021484</v>
      </c>
      <c r="AF3624" s="47">
        <v>47.264186859130859</v>
      </c>
      <c r="AG3624" s="47">
        <v>42.540096282958984</v>
      </c>
      <c r="AH3624" s="47">
        <v>37.114048004150391</v>
      </c>
      <c r="AI3624" s="47">
        <v>40.158603668212891</v>
      </c>
      <c r="AJ3624" s="47">
        <v>49.758228302001953</v>
      </c>
      <c r="AK3624" s="47">
        <v>64.420951843261719</v>
      </c>
      <c r="AL3624" s="47">
        <v>82.212547302246094</v>
      </c>
      <c r="AM3624" s="47">
        <v>49.147060394287109</v>
      </c>
    </row>
    <row r="3625" spans="2:39" x14ac:dyDescent="0.2">
      <c r="B3625" s="72" t="s">
        <v>3761</v>
      </c>
      <c r="C3625" s="71" t="s">
        <v>6860</v>
      </c>
      <c r="D3625" s="66">
        <v>1.73089258576828</v>
      </c>
      <c r="E3625" s="47">
        <v>10.418902609816893</v>
      </c>
      <c r="F3625" s="47">
        <v>15.66878073979019</v>
      </c>
      <c r="G3625" s="47">
        <v>42.189165448837585</v>
      </c>
      <c r="H3625" s="47">
        <v>75.192413330078125</v>
      </c>
      <c r="I3625" s="47">
        <v>88.68731689453125</v>
      </c>
      <c r="J3625" s="47">
        <v>72.798904418945313</v>
      </c>
      <c r="K3625" s="47">
        <v>62.536373138427734</v>
      </c>
      <c r="L3625" s="47">
        <v>78.039863586425781</v>
      </c>
      <c r="M3625" s="47">
        <v>68.321990966796875</v>
      </c>
      <c r="N3625" s="47">
        <v>57.29034423828125</v>
      </c>
      <c r="O3625" s="47">
        <v>52.857566833496094</v>
      </c>
      <c r="P3625" s="47">
        <v>53.147350311279297</v>
      </c>
      <c r="Q3625" s="47">
        <v>56.746299743652344</v>
      </c>
      <c r="R3625" s="47">
        <v>71.010147094726563</v>
      </c>
      <c r="S3625" s="47">
        <v>91.251121520996094</v>
      </c>
      <c r="T3625" s="47">
        <v>125.64743041992188</v>
      </c>
      <c r="U3625" s="47">
        <v>115.45011901855469</v>
      </c>
      <c r="V3625" s="57">
        <v>1.5480557307687608</v>
      </c>
      <c r="W3625" s="47">
        <v>6.6852489361022647</v>
      </c>
      <c r="X3625" s="47">
        <v>37.063898338387254</v>
      </c>
      <c r="Y3625" s="47">
        <v>95.4858301433176</v>
      </c>
      <c r="Z3625" s="47">
        <v>77.299873352050781</v>
      </c>
      <c r="AA3625" s="47">
        <v>58.031890869140625</v>
      </c>
      <c r="AB3625" s="47">
        <v>55.268238067626953</v>
      </c>
      <c r="AC3625" s="47">
        <v>62.539886474609375</v>
      </c>
      <c r="AD3625" s="47">
        <v>78.187088012695313</v>
      </c>
      <c r="AE3625" s="47">
        <v>74.465057373046875</v>
      </c>
      <c r="AF3625" s="47">
        <v>69.760971069335938</v>
      </c>
      <c r="AG3625" s="47">
        <v>64.777633666992188</v>
      </c>
      <c r="AH3625" s="47">
        <v>53.300014495849609</v>
      </c>
      <c r="AI3625" s="47">
        <v>75.129310607910156</v>
      </c>
      <c r="AJ3625" s="47">
        <v>86.391632080078125</v>
      </c>
      <c r="AK3625" s="47">
        <v>88.974029541015625</v>
      </c>
      <c r="AL3625" s="47">
        <v>106.1895751953125</v>
      </c>
      <c r="AM3625" s="47">
        <v>142.43632507324219</v>
      </c>
    </row>
    <row r="3626" spans="2:39" x14ac:dyDescent="0.2">
      <c r="B3626" s="72" t="s">
        <v>3765</v>
      </c>
      <c r="C3626" s="71" t="s">
        <v>6860</v>
      </c>
      <c r="D3626" s="66">
        <v>1.9199408818555603</v>
      </c>
      <c r="E3626" s="47">
        <v>11.55685640410791</v>
      </c>
      <c r="F3626" s="47">
        <v>17.380126853915314</v>
      </c>
      <c r="G3626" s="47">
        <v>46.797071165821713</v>
      </c>
      <c r="H3626" s="47">
        <v>83.404937744140625</v>
      </c>
      <c r="I3626" s="47">
        <v>93.974754333496094</v>
      </c>
      <c r="J3626" s="47">
        <v>85.867378234863281</v>
      </c>
      <c r="K3626" s="47">
        <v>86.558563232421875</v>
      </c>
      <c r="L3626" s="47">
        <v>102.12960052490234</v>
      </c>
      <c r="M3626" s="47">
        <v>87.784004211425781</v>
      </c>
      <c r="N3626" s="47">
        <v>72.306076049804688</v>
      </c>
      <c r="O3626" s="47">
        <v>75.726295471191406</v>
      </c>
      <c r="P3626" s="47">
        <v>73.330337524414063</v>
      </c>
      <c r="Q3626" s="47">
        <v>88.801429748535156</v>
      </c>
      <c r="R3626" s="47">
        <v>79.43310546875</v>
      </c>
      <c r="S3626" s="47">
        <v>103.01425170898438</v>
      </c>
      <c r="T3626" s="47">
        <v>117.64106750488281</v>
      </c>
      <c r="U3626" s="47">
        <v>95.327827453613281</v>
      </c>
      <c r="V3626" s="57">
        <v>1.4319162065741198</v>
      </c>
      <c r="W3626" s="47">
        <v>6.183702631838349</v>
      </c>
      <c r="X3626" s="47">
        <v>34.283259739748949</v>
      </c>
      <c r="Y3626" s="47">
        <v>88.32221280076358</v>
      </c>
      <c r="Z3626" s="47">
        <v>71.500617980957031</v>
      </c>
      <c r="AA3626" s="47">
        <v>77.848686218261719</v>
      </c>
      <c r="AB3626" s="47">
        <v>80.714454650878906</v>
      </c>
      <c r="AC3626" s="47">
        <v>94.687461853027344</v>
      </c>
      <c r="AD3626" s="47">
        <v>105.63709259033203</v>
      </c>
      <c r="AE3626" s="47">
        <v>94.185455322265625</v>
      </c>
      <c r="AF3626" s="47">
        <v>96.483474731445313</v>
      </c>
      <c r="AG3626" s="47">
        <v>82.663856506347656</v>
      </c>
      <c r="AH3626" s="47">
        <v>69.870933532714844</v>
      </c>
      <c r="AI3626" s="47">
        <v>82.306358337402344</v>
      </c>
      <c r="AJ3626" s="47">
        <v>101.52455139160156</v>
      </c>
      <c r="AK3626" s="47">
        <v>134.18940734863281</v>
      </c>
      <c r="AL3626" s="47">
        <v>151.13468933105469</v>
      </c>
      <c r="AM3626" s="47">
        <v>128.76788330078125</v>
      </c>
    </row>
    <row r="3627" spans="2:39" x14ac:dyDescent="0.2">
      <c r="B3627" s="72" t="s">
        <v>3797</v>
      </c>
      <c r="C3627" s="71" t="s">
        <v>6860</v>
      </c>
      <c r="D3627" s="66">
        <v>1.3400462382660254</v>
      </c>
      <c r="E3627" s="47">
        <v>8.0662493813549183</v>
      </c>
      <c r="F3627" s="47">
        <v>12.130672267713969</v>
      </c>
      <c r="G3627" s="47">
        <v>32.662588608988564</v>
      </c>
      <c r="H3627" s="47">
        <v>58.213497161865234</v>
      </c>
      <c r="I3627" s="47">
        <v>52.778953552246094</v>
      </c>
      <c r="J3627" s="47">
        <v>50.644832611083984</v>
      </c>
      <c r="K3627" s="47">
        <v>56.284103393554688</v>
      </c>
      <c r="L3627" s="47">
        <v>44.362003326416016</v>
      </c>
      <c r="M3627" s="47">
        <v>40.595527648925781</v>
      </c>
      <c r="N3627" s="47">
        <v>33.340938568115234</v>
      </c>
      <c r="O3627" s="47">
        <v>30.653804779052734</v>
      </c>
      <c r="P3627" s="47">
        <v>28.479511260986328</v>
      </c>
      <c r="Q3627" s="47">
        <v>39.690322875976563</v>
      </c>
      <c r="R3627" s="47">
        <v>46.820629119873047</v>
      </c>
      <c r="S3627" s="47">
        <v>49.260982513427734</v>
      </c>
      <c r="T3627" s="47">
        <v>80.145805358886719</v>
      </c>
      <c r="U3627" s="47">
        <v>72.407920837402344</v>
      </c>
      <c r="V3627" s="57">
        <v>1.0425696512947082</v>
      </c>
      <c r="W3627" s="47">
        <v>4.5023170119781497</v>
      </c>
      <c r="X3627" s="47">
        <v>24.961436980751039</v>
      </c>
      <c r="Y3627" s="47">
        <v>64.306876462818153</v>
      </c>
      <c r="Z3627" s="47">
        <v>52.059173583984375</v>
      </c>
      <c r="AA3627" s="47">
        <v>43.671150207519531</v>
      </c>
      <c r="AB3627" s="47">
        <v>56.851367950439453</v>
      </c>
      <c r="AC3627" s="47">
        <v>45.805599212646484</v>
      </c>
      <c r="AD3627" s="47">
        <v>47.28399658203125</v>
      </c>
      <c r="AE3627" s="47">
        <v>42.691478729248047</v>
      </c>
      <c r="AF3627" s="47">
        <v>49.149253845214844</v>
      </c>
      <c r="AG3627" s="47">
        <v>46.560791015625</v>
      </c>
      <c r="AH3627" s="47">
        <v>35.961013793945313</v>
      </c>
      <c r="AI3627" s="47">
        <v>44.903923034667969</v>
      </c>
      <c r="AJ3627" s="47">
        <v>55.804592132568359</v>
      </c>
      <c r="AK3627" s="47">
        <v>71.457305908203125</v>
      </c>
      <c r="AL3627" s="47">
        <v>109.73474884033203</v>
      </c>
      <c r="AM3627" s="47">
        <v>83.841987609863281</v>
      </c>
    </row>
    <row r="3628" spans="2:39" x14ac:dyDescent="0.2">
      <c r="B3628" s="72" t="s">
        <v>3764</v>
      </c>
      <c r="C3628" s="71" t="s">
        <v>6860</v>
      </c>
      <c r="D3628" s="66">
        <v>1.6447246719575805</v>
      </c>
      <c r="E3628" s="47">
        <v>9.9002250734599606</v>
      </c>
      <c r="F3628" s="47">
        <v>14.888751892589537</v>
      </c>
      <c r="G3628" s="47">
        <v>40.088889324234984</v>
      </c>
      <c r="H3628" s="47">
        <v>71.44915771484375</v>
      </c>
      <c r="I3628" s="47">
        <v>65.065803527832031</v>
      </c>
      <c r="J3628" s="47">
        <v>147.86317443847656</v>
      </c>
      <c r="K3628" s="47">
        <v>57.114593505859375</v>
      </c>
      <c r="L3628" s="47">
        <v>75.672256469726563</v>
      </c>
      <c r="M3628" s="47">
        <v>47.672702789306641</v>
      </c>
      <c r="N3628" s="47">
        <v>52.476139068603516</v>
      </c>
      <c r="O3628" s="47">
        <v>39.807437896728516</v>
      </c>
      <c r="P3628" s="47">
        <v>44.932155609130859</v>
      </c>
      <c r="Q3628" s="47">
        <v>36.415634155273438</v>
      </c>
      <c r="R3628" s="47">
        <v>79.973335266113281</v>
      </c>
      <c r="S3628" s="47">
        <v>63.627975463867188</v>
      </c>
      <c r="T3628" s="47">
        <v>91.381050109863281</v>
      </c>
      <c r="U3628" s="47">
        <v>43.561973571777344</v>
      </c>
      <c r="V3628" s="57">
        <v>0.96849915327117164</v>
      </c>
      <c r="W3628" s="47">
        <v>4.1824449891133728</v>
      </c>
      <c r="X3628" s="47">
        <v>23.188024464617172</v>
      </c>
      <c r="Y3628" s="47">
        <v>59.738124283984064</v>
      </c>
      <c r="Z3628" s="47">
        <v>48.360572814941406</v>
      </c>
      <c r="AA3628" s="47">
        <v>66.268684387207031</v>
      </c>
      <c r="AB3628" s="47">
        <v>59.984218597412109</v>
      </c>
      <c r="AC3628" s="47">
        <v>75.221389770507813</v>
      </c>
      <c r="AD3628" s="47">
        <v>59.273120880126953</v>
      </c>
      <c r="AE3628" s="47">
        <v>59.534027099609375</v>
      </c>
      <c r="AF3628" s="47">
        <v>53.063701629638672</v>
      </c>
      <c r="AG3628" s="47">
        <v>55.534095764160156</v>
      </c>
      <c r="AH3628" s="47">
        <v>39.325019836425781</v>
      </c>
      <c r="AI3628" s="47">
        <v>39.525360107421875</v>
      </c>
      <c r="AJ3628" s="47">
        <v>57.090705871582031</v>
      </c>
      <c r="AK3628" s="47">
        <v>73.776687622070313</v>
      </c>
      <c r="AL3628" s="47">
        <v>82.992790222167969</v>
      </c>
      <c r="AM3628" s="47">
        <v>30.83660888671875</v>
      </c>
    </row>
    <row r="3629" spans="2:39" x14ac:dyDescent="0.2">
      <c r="B3629" s="72" t="s">
        <v>3785</v>
      </c>
      <c r="C3629" s="71" t="s">
        <v>6860</v>
      </c>
      <c r="D3629" s="66">
        <v>1.4149896992776794</v>
      </c>
      <c r="E3629" s="47">
        <v>8.517362655479003</v>
      </c>
      <c r="F3629" s="47">
        <v>12.809092562611358</v>
      </c>
      <c r="G3629" s="47">
        <v>34.489277394835874</v>
      </c>
      <c r="H3629" s="47">
        <v>61.469146728515625</v>
      </c>
      <c r="I3629" s="47">
        <v>91.726150512695313</v>
      </c>
      <c r="J3629" s="47">
        <v>67.527145385742188</v>
      </c>
      <c r="K3629" s="47">
        <v>71.20184326171875</v>
      </c>
      <c r="L3629" s="47">
        <v>68.525680541992188</v>
      </c>
      <c r="M3629" s="47">
        <v>61.579872131347656</v>
      </c>
      <c r="N3629" s="47">
        <v>66.659782409667969</v>
      </c>
      <c r="O3629" s="47">
        <v>50.084465026855469</v>
      </c>
      <c r="P3629" s="47">
        <v>41.805423736572266</v>
      </c>
      <c r="Q3629" s="47">
        <v>58.653358459472656</v>
      </c>
      <c r="R3629" s="47">
        <v>66.736473083496094</v>
      </c>
      <c r="S3629" s="47">
        <v>77.276924133300781</v>
      </c>
      <c r="T3629" s="47">
        <v>113.26814270019531</v>
      </c>
      <c r="U3629" s="47">
        <v>97.697746276855469</v>
      </c>
      <c r="V3629" s="57">
        <v>1.4121474908471299</v>
      </c>
      <c r="W3629" s="47">
        <v>6.0983318127165225</v>
      </c>
      <c r="X3629" s="47">
        <v>33.80995270343071</v>
      </c>
      <c r="Y3629" s="47">
        <v>87.102856033083469</v>
      </c>
      <c r="Z3629" s="47">
        <v>70.513496398925781</v>
      </c>
      <c r="AA3629" s="47">
        <v>84.304298400878906</v>
      </c>
      <c r="AB3629" s="47">
        <v>64.208946228027344</v>
      </c>
      <c r="AC3629" s="47">
        <v>59.696830749511719</v>
      </c>
      <c r="AD3629" s="47">
        <v>81.032211303710938</v>
      </c>
      <c r="AE3629" s="47">
        <v>66.825431823730469</v>
      </c>
      <c r="AF3629" s="47">
        <v>70.241546630859375</v>
      </c>
      <c r="AG3629" s="47">
        <v>65.095130920410156</v>
      </c>
      <c r="AH3629" s="47">
        <v>55.014373779296875</v>
      </c>
      <c r="AI3629" s="47">
        <v>60.201026916503906</v>
      </c>
      <c r="AJ3629" s="47">
        <v>81.827934265136719</v>
      </c>
      <c r="AK3629" s="47">
        <v>95.922645568847656</v>
      </c>
      <c r="AL3629" s="47">
        <v>118.20423126220703</v>
      </c>
      <c r="AM3629" s="47">
        <v>158.24748229980469</v>
      </c>
    </row>
    <row r="3630" spans="2:39" x14ac:dyDescent="0.2">
      <c r="B3630" s="72" t="s">
        <v>3772</v>
      </c>
      <c r="C3630" s="71" t="s">
        <v>6860</v>
      </c>
      <c r="D3630" s="66">
        <v>1.1572710012886505</v>
      </c>
      <c r="E3630" s="47">
        <v>6.9660555222956537</v>
      </c>
      <c r="F3630" s="47">
        <v>10.476112570359604</v>
      </c>
      <c r="G3630" s="47">
        <v>28.207583846595245</v>
      </c>
      <c r="H3630" s="47">
        <v>50.273483276367188</v>
      </c>
      <c r="I3630" s="47">
        <v>56.923835754394531</v>
      </c>
      <c r="J3630" s="47">
        <v>47.112766265869141</v>
      </c>
      <c r="K3630" s="47">
        <v>41.660671234130859</v>
      </c>
      <c r="L3630" s="47">
        <v>54.813728332519531</v>
      </c>
      <c r="M3630" s="47">
        <v>39.593471527099609</v>
      </c>
      <c r="N3630" s="47">
        <v>39.879432678222656</v>
      </c>
      <c r="O3630" s="47">
        <v>55.935512542724609</v>
      </c>
      <c r="P3630" s="47">
        <v>39.917697906494141</v>
      </c>
      <c r="Q3630" s="47">
        <v>46.171134948730469</v>
      </c>
      <c r="R3630" s="47">
        <v>51.065250396728516</v>
      </c>
      <c r="S3630" s="47">
        <v>73.036590576171875</v>
      </c>
      <c r="T3630" s="47">
        <v>99.61834716796875</v>
      </c>
      <c r="U3630" s="47">
        <v>86.317939758300781</v>
      </c>
      <c r="V3630" s="57">
        <v>1.081731064002907</v>
      </c>
      <c r="W3630" s="47">
        <v>4.6714348204912417</v>
      </c>
      <c r="X3630" s="47">
        <v>25.899048328039871</v>
      </c>
      <c r="Y3630" s="47">
        <v>66.722396736219707</v>
      </c>
      <c r="Z3630" s="47">
        <v>54.014640808105469</v>
      </c>
      <c r="AA3630" s="47">
        <v>35.891254425048828</v>
      </c>
      <c r="AB3630" s="47">
        <v>33.655952453613281</v>
      </c>
      <c r="AC3630" s="47">
        <v>33.901435852050781</v>
      </c>
      <c r="AD3630" s="47">
        <v>48.420276641845703</v>
      </c>
      <c r="AE3630" s="47">
        <v>49.823562622070313</v>
      </c>
      <c r="AF3630" s="47">
        <v>74.535552978515625</v>
      </c>
      <c r="AG3630" s="47">
        <v>45.456325531005859</v>
      </c>
      <c r="AH3630" s="47">
        <v>35.8712158203125</v>
      </c>
      <c r="AI3630" s="47">
        <v>56.004726409912109</v>
      </c>
      <c r="AJ3630" s="47">
        <v>74.798858642578125</v>
      </c>
      <c r="AK3630" s="47">
        <v>67.313255310058594</v>
      </c>
      <c r="AL3630" s="47">
        <v>86.656394958496094</v>
      </c>
      <c r="AM3630" s="47">
        <v>48.593242645263672</v>
      </c>
    </row>
    <row r="3631" spans="2:39" x14ac:dyDescent="0.2">
      <c r="B3631" s="72" t="s">
        <v>3792</v>
      </c>
      <c r="C3631" s="71" t="s">
        <v>6860</v>
      </c>
      <c r="D3631" s="66">
        <v>1.5348728580316391</v>
      </c>
      <c r="E3631" s="47">
        <v>9.2389851096304927</v>
      </c>
      <c r="F3631" s="47">
        <v>13.894326241670356</v>
      </c>
      <c r="G3631" s="47">
        <v>37.411336487806743</v>
      </c>
      <c r="H3631" s="47">
        <v>66.677040100097656</v>
      </c>
      <c r="I3631" s="47">
        <v>69.28399658203125</v>
      </c>
      <c r="J3631" s="47">
        <v>77.721786499023438</v>
      </c>
      <c r="K3631" s="47">
        <v>65.122749328613281</v>
      </c>
      <c r="L3631" s="47">
        <v>70.870567321777344</v>
      </c>
      <c r="M3631" s="47">
        <v>70.053764343261719</v>
      </c>
      <c r="N3631" s="47">
        <v>52.0938720703125</v>
      </c>
      <c r="O3631" s="47">
        <v>51.029621124267578</v>
      </c>
      <c r="P3631" s="47">
        <v>46.092018127441406</v>
      </c>
      <c r="Q3631" s="47">
        <v>51.27386474609375</v>
      </c>
      <c r="R3631" s="47">
        <v>65.914222717285156</v>
      </c>
      <c r="S3631" s="47">
        <v>61.146896362304688</v>
      </c>
      <c r="T3631" s="47">
        <v>98.24359130859375</v>
      </c>
      <c r="U3631" s="47">
        <v>75.05499267578125</v>
      </c>
      <c r="V3631" s="57">
        <v>1.1623104602671053</v>
      </c>
      <c r="W3631" s="47">
        <v>5.0194153953762823</v>
      </c>
      <c r="X3631" s="47">
        <v>27.828298349175569</v>
      </c>
      <c r="Y3631" s="47">
        <v>71.692625127747576</v>
      </c>
      <c r="Z3631" s="47">
        <v>58.038253784179688</v>
      </c>
      <c r="AA3631" s="47">
        <v>80.426155090332031</v>
      </c>
      <c r="AB3631" s="47">
        <v>67.990608215332031</v>
      </c>
      <c r="AC3631" s="47">
        <v>60.576549530029297</v>
      </c>
      <c r="AD3631" s="47">
        <v>63.079387664794922</v>
      </c>
      <c r="AE3631" s="47">
        <v>65.766624450683594</v>
      </c>
      <c r="AF3631" s="47">
        <v>77.971908569335938</v>
      </c>
      <c r="AG3631" s="47">
        <v>65.432533264160156</v>
      </c>
      <c r="AH3631" s="47">
        <v>49.560482025146484</v>
      </c>
      <c r="AI3631" s="47">
        <v>60.393013000488281</v>
      </c>
      <c r="AJ3631" s="47">
        <v>72.114662170410156</v>
      </c>
      <c r="AK3631" s="47">
        <v>91.078201293945313</v>
      </c>
      <c r="AL3631" s="47">
        <v>129.51467895507813</v>
      </c>
      <c r="AM3631" s="47">
        <v>98.807830810546875</v>
      </c>
    </row>
    <row r="3632" spans="2:39" x14ac:dyDescent="0.2">
      <c r="B3632" s="72" t="s">
        <v>3777</v>
      </c>
      <c r="C3632" s="71" t="s">
        <v>6860</v>
      </c>
      <c r="D3632" s="66">
        <v>1.7401713777655259</v>
      </c>
      <c r="E3632" s="47">
        <v>10.474755197638304</v>
      </c>
      <c r="F3632" s="47">
        <v>15.752776337512641</v>
      </c>
      <c r="G3632" s="47">
        <v>42.415328813309678</v>
      </c>
      <c r="H3632" s="47">
        <v>75.595497131347656</v>
      </c>
      <c r="I3632" s="47">
        <v>101.89959716796875</v>
      </c>
      <c r="J3632" s="47">
        <v>62.780693054199219</v>
      </c>
      <c r="K3632" s="47">
        <v>59.297084808349609</v>
      </c>
      <c r="L3632" s="47">
        <v>64.402976989746094</v>
      </c>
      <c r="M3632" s="47">
        <v>60.255592346191406</v>
      </c>
      <c r="N3632" s="47">
        <v>60.637897491455078</v>
      </c>
      <c r="O3632" s="47">
        <v>59.506767272949219</v>
      </c>
      <c r="P3632" s="47">
        <v>48.429248809814453</v>
      </c>
      <c r="Q3632" s="47">
        <v>54.874019622802734</v>
      </c>
      <c r="R3632" s="47">
        <v>61.260345458984375</v>
      </c>
      <c r="S3632" s="47">
        <v>69.202171325683594</v>
      </c>
      <c r="T3632" s="47">
        <v>112.77118682861328</v>
      </c>
      <c r="U3632" s="47">
        <v>83.431114196777344</v>
      </c>
      <c r="V3632" s="57">
        <v>1.3345682994151764</v>
      </c>
      <c r="W3632" s="47">
        <v>5.7633075647673957</v>
      </c>
      <c r="X3632" s="47">
        <v>31.952534260891632</v>
      </c>
      <c r="Y3632" s="47">
        <v>82.317683672364396</v>
      </c>
      <c r="Z3632" s="47">
        <v>66.639694213867188</v>
      </c>
      <c r="AA3632" s="47">
        <v>63.437267303466797</v>
      </c>
      <c r="AB3632" s="47">
        <v>65.1883544921875</v>
      </c>
      <c r="AC3632" s="47">
        <v>69.282058715820313</v>
      </c>
      <c r="AD3632" s="47">
        <v>78.756202697753906</v>
      </c>
      <c r="AE3632" s="47">
        <v>75.173393249511719</v>
      </c>
      <c r="AF3632" s="47">
        <v>85.317420959472656</v>
      </c>
      <c r="AG3632" s="47">
        <v>63.89208984375</v>
      </c>
      <c r="AH3632" s="47">
        <v>52.632881164550781</v>
      </c>
      <c r="AI3632" s="47">
        <v>59.495086669921875</v>
      </c>
      <c r="AJ3632" s="47">
        <v>69.784172058105469</v>
      </c>
      <c r="AK3632" s="47">
        <v>107.52315521240234</v>
      </c>
      <c r="AL3632" s="47">
        <v>108.92336273193359</v>
      </c>
      <c r="AM3632" s="47">
        <v>106.89801788330078</v>
      </c>
    </row>
    <row r="3633" spans="2:39" x14ac:dyDescent="0.2">
      <c r="B3633" s="72" t="s">
        <v>3760</v>
      </c>
      <c r="C3633" s="71" t="s">
        <v>6860</v>
      </c>
      <c r="D3633" s="66">
        <v>1.4144096101294785</v>
      </c>
      <c r="E3633" s="47">
        <v>8.5138708776588121</v>
      </c>
      <c r="F3633" s="47">
        <v>12.80384134728614</v>
      </c>
      <c r="G3633" s="47">
        <v>34.475138171379868</v>
      </c>
      <c r="H3633" s="47">
        <v>61.443946838378906</v>
      </c>
      <c r="I3633" s="47">
        <v>70.152793884277344</v>
      </c>
      <c r="J3633" s="47">
        <v>59.956436157226563</v>
      </c>
      <c r="K3633" s="47">
        <v>67.760429382324219</v>
      </c>
      <c r="L3633" s="47">
        <v>63.5693359375</v>
      </c>
      <c r="M3633" s="47">
        <v>57.450119018554688</v>
      </c>
      <c r="N3633" s="47">
        <v>57.863433837890625</v>
      </c>
      <c r="O3633" s="47">
        <v>53.265655517578125</v>
      </c>
      <c r="P3633" s="47">
        <v>43.919513702392578</v>
      </c>
      <c r="Q3633" s="47">
        <v>50.455883026123047</v>
      </c>
      <c r="R3633" s="47">
        <v>50.581851959228516</v>
      </c>
      <c r="S3633" s="47">
        <v>80.461799621582031</v>
      </c>
      <c r="T3633" s="47">
        <v>106.00087738037109</v>
      </c>
      <c r="U3633" s="47">
        <v>114.87094116210938</v>
      </c>
      <c r="V3633" s="57">
        <v>1.0540463209660684</v>
      </c>
      <c r="W3633" s="47">
        <v>4.5518787894939727</v>
      </c>
      <c r="X3633" s="47">
        <v>25.236213986195992</v>
      </c>
      <c r="Y3633" s="47">
        <v>65.014770441742442</v>
      </c>
      <c r="Z3633" s="47">
        <v>52.632244110107422</v>
      </c>
      <c r="AA3633" s="47">
        <v>49.736595153808594</v>
      </c>
      <c r="AB3633" s="47">
        <v>55.079216003417969</v>
      </c>
      <c r="AC3633" s="47">
        <v>52.568523406982422</v>
      </c>
      <c r="AD3633" s="47">
        <v>71.235572814941406</v>
      </c>
      <c r="AE3633" s="47">
        <v>69.261741638183594</v>
      </c>
      <c r="AF3633" s="47">
        <v>71.761405944824219</v>
      </c>
      <c r="AG3633" s="47">
        <v>67.079872131347656</v>
      </c>
      <c r="AH3633" s="47">
        <v>43.626953125</v>
      </c>
      <c r="AI3633" s="47">
        <v>56.629001617431641</v>
      </c>
      <c r="AJ3633" s="47">
        <v>74.384063720703125</v>
      </c>
      <c r="AK3633" s="47">
        <v>90.385185241699219</v>
      </c>
      <c r="AL3633" s="47">
        <v>121.00588989257813</v>
      </c>
      <c r="AM3633" s="47">
        <v>129.70378112792969</v>
      </c>
    </row>
    <row r="3634" spans="2:39" x14ac:dyDescent="0.2">
      <c r="B3634" s="72" t="s">
        <v>3771</v>
      </c>
      <c r="C3634" s="71" t="s">
        <v>6860</v>
      </c>
      <c r="D3634" s="66">
        <v>1.883562811703392</v>
      </c>
      <c r="E3634" s="47">
        <v>11.337882925819946</v>
      </c>
      <c r="F3634" s="47">
        <v>17.05081698822077</v>
      </c>
      <c r="G3634" s="47">
        <v>45.910383896502786</v>
      </c>
      <c r="H3634" s="47">
        <v>81.824623107910156</v>
      </c>
      <c r="I3634" s="47">
        <v>63.068569183349609</v>
      </c>
      <c r="J3634" s="47">
        <v>71.051727294921875</v>
      </c>
      <c r="K3634" s="47">
        <v>100.07845306396484</v>
      </c>
      <c r="L3634" s="47">
        <v>75.245597839355469</v>
      </c>
      <c r="M3634" s="47">
        <v>55.815437316894531</v>
      </c>
      <c r="N3634" s="47">
        <v>56.812694549560547</v>
      </c>
      <c r="O3634" s="47">
        <v>51.833881378173828</v>
      </c>
      <c r="P3634" s="47">
        <v>47.978996276855469</v>
      </c>
      <c r="Q3634" s="47">
        <v>55.130897521972656</v>
      </c>
      <c r="R3634" s="47">
        <v>67.488677978515625</v>
      </c>
      <c r="S3634" s="47">
        <v>77.79034423828125</v>
      </c>
      <c r="T3634" s="47">
        <v>122.49307250976563</v>
      </c>
      <c r="U3634" s="47">
        <v>107.05775451660156</v>
      </c>
      <c r="V3634" s="57">
        <v>1.1377917003392983</v>
      </c>
      <c r="W3634" s="47">
        <v>4.9135316016187289</v>
      </c>
      <c r="X3634" s="47">
        <v>27.241264686701243</v>
      </c>
      <c r="Y3634" s="47">
        <v>70.1802802558813</v>
      </c>
      <c r="Z3634" s="47">
        <v>56.813945770263672</v>
      </c>
      <c r="AA3634" s="47">
        <v>57.540031433105469</v>
      </c>
      <c r="AB3634" s="47">
        <v>53.121654510498047</v>
      </c>
      <c r="AC3634" s="47">
        <v>52.321132659912109</v>
      </c>
      <c r="AD3634" s="47">
        <v>71.108116149902344</v>
      </c>
      <c r="AE3634" s="47">
        <v>63.329788208007813</v>
      </c>
      <c r="AF3634" s="47">
        <v>67.431022644042969</v>
      </c>
      <c r="AG3634" s="47">
        <v>72.748588562011719</v>
      </c>
      <c r="AH3634" s="47">
        <v>58.272506713867188</v>
      </c>
      <c r="AI3634" s="47">
        <v>58.563827514648438</v>
      </c>
      <c r="AJ3634" s="47">
        <v>76.27325439453125</v>
      </c>
      <c r="AK3634" s="47">
        <v>94.042671203613281</v>
      </c>
      <c r="AL3634" s="47">
        <v>147.89283752441406</v>
      </c>
      <c r="AM3634" s="47">
        <v>115.60070037841797</v>
      </c>
    </row>
    <row r="3635" spans="2:39" x14ac:dyDescent="0.2">
      <c r="B3635" s="72" t="s">
        <v>3756</v>
      </c>
      <c r="C3635" s="71" t="s">
        <v>6860</v>
      </c>
      <c r="D3635" s="66">
        <v>3.1436711671604463</v>
      </c>
      <c r="E3635" s="47">
        <v>18.922955703456296</v>
      </c>
      <c r="F3635" s="47">
        <v>28.457857316647839</v>
      </c>
      <c r="G3635" s="47">
        <v>76.624548558686726</v>
      </c>
      <c r="H3635" s="47">
        <v>136.56550598144531</v>
      </c>
      <c r="I3635" s="47">
        <v>152.4349365234375</v>
      </c>
      <c r="J3635" s="47">
        <v>123.23979187011719</v>
      </c>
      <c r="K3635" s="47">
        <v>123.45737457275391</v>
      </c>
      <c r="L3635" s="47">
        <v>134.18424987792969</v>
      </c>
      <c r="M3635" s="47">
        <v>126.47402954101563</v>
      </c>
      <c r="N3635" s="47">
        <v>113.12605285644531</v>
      </c>
      <c r="O3635" s="47">
        <v>103.18563079833984</v>
      </c>
      <c r="P3635" s="47">
        <v>119.35221099853516</v>
      </c>
      <c r="Q3635" s="47">
        <v>114.14695739746094</v>
      </c>
      <c r="R3635" s="47">
        <v>114.40091705322266</v>
      </c>
      <c r="S3635" s="47">
        <v>116.16301727294922</v>
      </c>
      <c r="T3635" s="47">
        <v>154.85641479492188</v>
      </c>
      <c r="U3635" s="47">
        <v>138.12138366699219</v>
      </c>
      <c r="V3635" s="57">
        <v>2.2004264055801928</v>
      </c>
      <c r="W3635" s="47">
        <v>9.5024991636258243</v>
      </c>
      <c r="X3635" s="47">
        <v>52.683103700036973</v>
      </c>
      <c r="Y3635" s="47">
        <v>135.72479196324622</v>
      </c>
      <c r="Z3635" s="47">
        <v>109.87503814697266</v>
      </c>
      <c r="AA3635" s="47">
        <v>110.84298706054688</v>
      </c>
      <c r="AB3635" s="47">
        <v>121.83114624023438</v>
      </c>
      <c r="AC3635" s="47">
        <v>132.573974609375</v>
      </c>
      <c r="AD3635" s="47">
        <v>134.79966735839844</v>
      </c>
      <c r="AE3635" s="47">
        <v>115.41245269775391</v>
      </c>
      <c r="AF3635" s="47">
        <v>111.59645843505859</v>
      </c>
      <c r="AG3635" s="47">
        <v>112.93297576904297</v>
      </c>
      <c r="AH3635" s="47">
        <v>111.04830932617188</v>
      </c>
      <c r="AI3635" s="47">
        <v>114.51463317871094</v>
      </c>
      <c r="AJ3635" s="47">
        <v>102.92343139648438</v>
      </c>
      <c r="AK3635" s="47">
        <v>108.99262237548828</v>
      </c>
      <c r="AL3635" s="47">
        <v>170.62158203125</v>
      </c>
      <c r="AM3635" s="47">
        <v>114.217041015625</v>
      </c>
    </row>
    <row r="3636" spans="2:39" x14ac:dyDescent="0.2">
      <c r="B3636" s="72" t="s">
        <v>3748</v>
      </c>
      <c r="C3636" s="71" t="s">
        <v>6860</v>
      </c>
      <c r="D3636" s="66">
        <v>2.3132996318130341</v>
      </c>
      <c r="E3636" s="47">
        <v>13.924632741139892</v>
      </c>
      <c r="F3636" s="47">
        <v>20.940978668660293</v>
      </c>
      <c r="G3636" s="47">
        <v>56.384885868568084</v>
      </c>
      <c r="H3636" s="47">
        <v>100.49299621582031</v>
      </c>
      <c r="I3636" s="47">
        <v>118.2908935546875</v>
      </c>
      <c r="J3636" s="47">
        <v>109.31840515136719</v>
      </c>
      <c r="K3636" s="47">
        <v>113.86412048339844</v>
      </c>
      <c r="L3636" s="47">
        <v>121.38762664794922</v>
      </c>
      <c r="M3636" s="47">
        <v>93.860038757324219</v>
      </c>
      <c r="N3636" s="47">
        <v>94.168693542480469</v>
      </c>
      <c r="O3636" s="47">
        <v>81.482765197753906</v>
      </c>
      <c r="P3636" s="47">
        <v>77.200614929199219</v>
      </c>
      <c r="Q3636" s="47">
        <v>84.082954406738281</v>
      </c>
      <c r="R3636" s="47">
        <v>87.245262145996094</v>
      </c>
      <c r="S3636" s="47">
        <v>102.01825714111328</v>
      </c>
      <c r="T3636" s="47">
        <v>135.00114440917969</v>
      </c>
      <c r="U3636" s="47">
        <v>129.13227844238281</v>
      </c>
      <c r="V3636" s="57">
        <v>2.3491502994391937</v>
      </c>
      <c r="W3636" s="47">
        <v>10.14476044235907</v>
      </c>
      <c r="X3636" s="47">
        <v>56.243884602764375</v>
      </c>
      <c r="Y3636" s="47">
        <v>144.89825011789623</v>
      </c>
      <c r="Z3636" s="47">
        <v>117.30134582519531</v>
      </c>
      <c r="AA3636" s="47">
        <v>105.32483673095703</v>
      </c>
      <c r="AB3636" s="47">
        <v>90.845710754394531</v>
      </c>
      <c r="AC3636" s="47">
        <v>101.19440460205078</v>
      </c>
      <c r="AD3636" s="47">
        <v>88.318229675292969</v>
      </c>
      <c r="AE3636" s="47">
        <v>104.71975708007813</v>
      </c>
      <c r="AF3636" s="47">
        <v>93.26605224609375</v>
      </c>
      <c r="AG3636" s="47">
        <v>105.40043640136719</v>
      </c>
      <c r="AH3636" s="47">
        <v>71.71307373046875</v>
      </c>
      <c r="AI3636" s="47">
        <v>76.687362670898438</v>
      </c>
      <c r="AJ3636" s="47">
        <v>96.338180541992188</v>
      </c>
      <c r="AK3636" s="47">
        <v>120.55426788330078</v>
      </c>
      <c r="AL3636" s="47">
        <v>156.53294372558594</v>
      </c>
      <c r="AM3636" s="47">
        <v>123.55088806152344</v>
      </c>
    </row>
    <row r="3637" spans="2:39" x14ac:dyDescent="0.2">
      <c r="B3637" s="72" t="s">
        <v>3745</v>
      </c>
      <c r="C3637" s="71" t="s">
        <v>6860</v>
      </c>
      <c r="D3637" s="66">
        <v>1.7253249241950837</v>
      </c>
      <c r="E3637" s="47">
        <v>10.385388731386474</v>
      </c>
      <c r="F3637" s="47">
        <v>15.618379883526169</v>
      </c>
      <c r="G3637" s="47">
        <v>42.0534580125668</v>
      </c>
      <c r="H3637" s="47">
        <v>74.950546264648438</v>
      </c>
      <c r="I3637" s="47">
        <v>70.691520690917969</v>
      </c>
      <c r="J3637" s="47">
        <v>72.693107604980469</v>
      </c>
      <c r="K3637" s="47">
        <v>63.094425201416016</v>
      </c>
      <c r="L3637" s="47">
        <v>68.865180969238281</v>
      </c>
      <c r="M3637" s="47">
        <v>60.482574462890625</v>
      </c>
      <c r="N3637" s="47">
        <v>63.379768371582031</v>
      </c>
      <c r="O3637" s="47">
        <v>54.623165130615234</v>
      </c>
      <c r="P3637" s="47">
        <v>53.64483642578125</v>
      </c>
      <c r="Q3637" s="47">
        <v>51.360099792480469</v>
      </c>
      <c r="R3637" s="47">
        <v>56.347431182861328</v>
      </c>
      <c r="S3637" s="47">
        <v>78.442184448242188</v>
      </c>
      <c r="T3637" s="47">
        <v>114.66168212890625</v>
      </c>
      <c r="U3637" s="47">
        <v>81.438156127929688</v>
      </c>
      <c r="V3637" s="57">
        <v>1.2259741314709511</v>
      </c>
      <c r="W3637" s="47">
        <v>5.2943457365291291</v>
      </c>
      <c r="X3637" s="47">
        <v>29.352548277940134</v>
      </c>
      <c r="Y3637" s="47">
        <v>75.619472445997317</v>
      </c>
      <c r="Z3637" s="47">
        <v>61.217205047607422</v>
      </c>
      <c r="AA3637" s="47">
        <v>58.169963836669922</v>
      </c>
      <c r="AB3637" s="47">
        <v>49.811790466308594</v>
      </c>
      <c r="AC3637" s="47">
        <v>79.537979125976563</v>
      </c>
      <c r="AD3637" s="47">
        <v>72.406059265136719</v>
      </c>
      <c r="AE3637" s="47">
        <v>70.606437683105469</v>
      </c>
      <c r="AF3637" s="47">
        <v>71.738090515136719</v>
      </c>
      <c r="AG3637" s="47">
        <v>64.267868041992188</v>
      </c>
      <c r="AH3637" s="47">
        <v>51.991252899169922</v>
      </c>
      <c r="AI3637" s="47">
        <v>61.239410400390625</v>
      </c>
      <c r="AJ3637" s="47">
        <v>78.049980163574219</v>
      </c>
      <c r="AK3637" s="47">
        <v>97.013763427734375</v>
      </c>
      <c r="AL3637" s="47">
        <v>110.43212890625</v>
      </c>
      <c r="AM3637" s="47">
        <v>92.642250061035156</v>
      </c>
    </row>
    <row r="3638" spans="2:39" x14ac:dyDescent="0.2">
      <c r="B3638" s="72" t="s">
        <v>3427</v>
      </c>
      <c r="C3638" s="71" t="s">
        <v>6858</v>
      </c>
      <c r="D3638" s="66">
        <v>1.4465678522439842</v>
      </c>
      <c r="E3638" s="47">
        <v>8.7074436016099241</v>
      </c>
      <c r="F3638" s="47">
        <v>13.094951522933245</v>
      </c>
      <c r="G3638" s="47">
        <v>35.258970402373251</v>
      </c>
      <c r="H3638" s="47">
        <v>62.840946197509766</v>
      </c>
      <c r="I3638" s="47">
        <v>74.261260986328125</v>
      </c>
      <c r="J3638" s="47">
        <v>69.436874389648438</v>
      </c>
      <c r="K3638" s="47">
        <v>54.460533142089844</v>
      </c>
      <c r="L3638" s="47">
        <v>64.691474914550781</v>
      </c>
      <c r="M3638" s="47">
        <v>53.936279296875</v>
      </c>
      <c r="N3638" s="47">
        <v>54.361564636230469</v>
      </c>
      <c r="O3638" s="47">
        <v>57.761890411376953</v>
      </c>
      <c r="P3638" s="47">
        <v>38.086822509765625</v>
      </c>
      <c r="Q3638" s="47">
        <v>44.663036346435547</v>
      </c>
      <c r="R3638" s="47">
        <v>56.656280517578125</v>
      </c>
      <c r="S3638" s="47">
        <v>67.559318542480469</v>
      </c>
      <c r="T3638" s="47">
        <v>88.064453125</v>
      </c>
      <c r="U3638" s="47">
        <v>90.274703979492188</v>
      </c>
      <c r="V3638" s="57">
        <v>1.0889474611474037</v>
      </c>
      <c r="W3638" s="47">
        <v>4.7025986929370882</v>
      </c>
      <c r="X3638" s="47">
        <v>26.071824930856515</v>
      </c>
      <c r="Y3638" s="47">
        <v>67.167512282314405</v>
      </c>
      <c r="Z3638" s="47">
        <v>54.374980926513672</v>
      </c>
      <c r="AA3638" s="47">
        <v>49.956439971923828</v>
      </c>
      <c r="AB3638" s="47">
        <v>60.642368316650391</v>
      </c>
      <c r="AC3638" s="47">
        <v>64.3094482421875</v>
      </c>
      <c r="AD3638" s="47">
        <v>66.996841430664063</v>
      </c>
      <c r="AE3638" s="47">
        <v>85.558097839355469</v>
      </c>
      <c r="AF3638" s="47">
        <v>64.277137756347656</v>
      </c>
      <c r="AG3638" s="47">
        <v>58.85296630859375</v>
      </c>
      <c r="AH3638" s="47">
        <v>36.831714630126953</v>
      </c>
      <c r="AI3638" s="47">
        <v>54.892623901367188</v>
      </c>
      <c r="AJ3638" s="47">
        <v>62.131000518798828</v>
      </c>
      <c r="AK3638" s="47">
        <v>84.279029846191406</v>
      </c>
      <c r="AL3638" s="47">
        <v>115.09783935546875</v>
      </c>
      <c r="AM3638" s="47">
        <v>88.446037292480469</v>
      </c>
    </row>
    <row r="3639" spans="2:39" x14ac:dyDescent="0.2">
      <c r="B3639" s="72" t="s">
        <v>3763</v>
      </c>
      <c r="C3639" s="71" t="s">
        <v>6858</v>
      </c>
      <c r="D3639" s="66">
        <v>1.1821531024979286</v>
      </c>
      <c r="E3639" s="47">
        <v>7.1158303791288446</v>
      </c>
      <c r="F3639" s="47">
        <v>10.701356003371593</v>
      </c>
      <c r="G3639" s="47">
        <v>28.814065781560036</v>
      </c>
      <c r="H3639" s="47">
        <v>51.354396820068359</v>
      </c>
      <c r="I3639" s="47">
        <v>49.347652435302734</v>
      </c>
      <c r="J3639" s="47">
        <v>43.853450775146484</v>
      </c>
      <c r="K3639" s="47">
        <v>37.312591552734375</v>
      </c>
      <c r="L3639" s="47">
        <v>42.451290130615234</v>
      </c>
      <c r="M3639" s="47">
        <v>39.820892333984375</v>
      </c>
      <c r="N3639" s="47">
        <v>33.082378387451172</v>
      </c>
      <c r="O3639" s="47">
        <v>32.105216979980469</v>
      </c>
      <c r="P3639" s="47">
        <v>31.720769882202148</v>
      </c>
      <c r="Q3639" s="47">
        <v>38.431362152099609</v>
      </c>
      <c r="R3639" s="47">
        <v>40.398834228515625</v>
      </c>
      <c r="S3639" s="47">
        <v>69.657745361328125</v>
      </c>
      <c r="T3639" s="47">
        <v>79.171859741210938</v>
      </c>
      <c r="U3639" s="47">
        <v>81.449668884277344</v>
      </c>
      <c r="V3639" s="57">
        <v>0.85727751423315435</v>
      </c>
      <c r="W3639" s="47">
        <v>3.7021364774287111</v>
      </c>
      <c r="X3639" s="47">
        <v>20.525130978032717</v>
      </c>
      <c r="Y3639" s="47">
        <v>52.877847665795656</v>
      </c>
      <c r="Z3639" s="47">
        <v>42.806884765625</v>
      </c>
      <c r="AA3639" s="47">
        <v>65.729660034179688</v>
      </c>
      <c r="AB3639" s="47">
        <v>50.732414245605469</v>
      </c>
      <c r="AC3639" s="47">
        <v>57.169044494628906</v>
      </c>
      <c r="AD3639" s="47">
        <v>58.481601715087891</v>
      </c>
      <c r="AE3639" s="47">
        <v>46.735198974609375</v>
      </c>
      <c r="AF3639" s="47">
        <v>57.049472808837891</v>
      </c>
      <c r="AG3639" s="47">
        <v>44.226955413818359</v>
      </c>
      <c r="AH3639" s="47">
        <v>30.584718704223633</v>
      </c>
      <c r="AI3639" s="47">
        <v>43.345066070556641</v>
      </c>
      <c r="AJ3639" s="47">
        <v>52.904315948486328</v>
      </c>
      <c r="AK3639" s="47">
        <v>74.963905334472656</v>
      </c>
      <c r="AL3639" s="47">
        <v>101.42681121826172</v>
      </c>
      <c r="AM3639" s="47">
        <v>61.657550811767578</v>
      </c>
    </row>
    <row r="3640" spans="2:39" x14ac:dyDescent="0.2">
      <c r="B3640" s="72" t="s">
        <v>3428</v>
      </c>
      <c r="C3640" s="71" t="s">
        <v>6858</v>
      </c>
      <c r="D3640" s="66">
        <v>2.1898423300814667</v>
      </c>
      <c r="E3640" s="47">
        <v>13.181496157282469</v>
      </c>
      <c r="F3640" s="47">
        <v>19.823390317156996</v>
      </c>
      <c r="G3640" s="47">
        <v>53.375709810246548</v>
      </c>
      <c r="H3640" s="47">
        <v>95.129837036132813</v>
      </c>
      <c r="I3640" s="47">
        <v>85.400077819824219</v>
      </c>
      <c r="J3640" s="47">
        <v>71.464324951171875</v>
      </c>
      <c r="K3640" s="47">
        <v>74.496574401855469</v>
      </c>
      <c r="L3640" s="47">
        <v>69.718582153320313</v>
      </c>
      <c r="M3640" s="47">
        <v>71.831672668457031</v>
      </c>
      <c r="N3640" s="47">
        <v>59.425521850585938</v>
      </c>
      <c r="O3640" s="47">
        <v>52.124534606933594</v>
      </c>
      <c r="P3640" s="47">
        <v>48.291267395019531</v>
      </c>
      <c r="Q3640" s="47">
        <v>44.131217956542969</v>
      </c>
      <c r="R3640" s="47">
        <v>66.026618957519531</v>
      </c>
      <c r="S3640" s="47">
        <v>81.529205322265625</v>
      </c>
      <c r="T3640" s="47">
        <v>128.64215087890625</v>
      </c>
      <c r="U3640" s="47">
        <v>110.16626739501953</v>
      </c>
      <c r="V3640" s="57">
        <v>1.3147898050617219</v>
      </c>
      <c r="W3640" s="47">
        <v>5.6778945168350221</v>
      </c>
      <c r="X3640" s="47">
        <v>31.478993102500155</v>
      </c>
      <c r="Y3640" s="47">
        <v>81.097723747932818</v>
      </c>
      <c r="Z3640" s="47">
        <v>65.652084350585938</v>
      </c>
      <c r="AA3640" s="47">
        <v>61.569877624511719</v>
      </c>
      <c r="AB3640" s="47">
        <v>61.888736724853516</v>
      </c>
      <c r="AC3640" s="47">
        <v>60.867084503173828</v>
      </c>
      <c r="AD3640" s="47">
        <v>84.474113464355469</v>
      </c>
      <c r="AE3640" s="47">
        <v>69.736419677734375</v>
      </c>
      <c r="AF3640" s="47">
        <v>64.184577941894531</v>
      </c>
      <c r="AG3640" s="47">
        <v>50.350082397460938</v>
      </c>
      <c r="AH3640" s="47">
        <v>35.506874084472656</v>
      </c>
      <c r="AI3640" s="47">
        <v>46.45672607421875</v>
      </c>
      <c r="AJ3640" s="47">
        <v>68.636795043945313</v>
      </c>
      <c r="AK3640" s="47">
        <v>85.189109802246094</v>
      </c>
      <c r="AL3640" s="47">
        <v>128.7166748046875</v>
      </c>
      <c r="AM3640" s="47">
        <v>100.80996704101563</v>
      </c>
    </row>
    <row r="3641" spans="2:39" x14ac:dyDescent="0.2">
      <c r="B3641" s="72" t="s">
        <v>3429</v>
      </c>
      <c r="C3641" s="71" t="s">
        <v>6858</v>
      </c>
      <c r="D3641" s="66">
        <v>1.2527653014529876</v>
      </c>
      <c r="E3641" s="47">
        <v>7.5408721350568841</v>
      </c>
      <c r="F3641" s="47">
        <v>11.340567859773513</v>
      </c>
      <c r="G3641" s="47">
        <v>30.535183411224455</v>
      </c>
      <c r="H3641" s="47">
        <v>54.421890258789063</v>
      </c>
      <c r="I3641" s="47">
        <v>52.209819793701172</v>
      </c>
      <c r="J3641" s="47">
        <v>49.376583099365234</v>
      </c>
      <c r="K3641" s="47">
        <v>52.432754516601563</v>
      </c>
      <c r="L3641" s="47">
        <v>48.392627716064453</v>
      </c>
      <c r="M3641" s="47">
        <v>43.102359771728516</v>
      </c>
      <c r="N3641" s="47">
        <v>34.103900909423828</v>
      </c>
      <c r="O3641" s="47">
        <v>29.477079391479492</v>
      </c>
      <c r="P3641" s="47">
        <v>30.356851577758789</v>
      </c>
      <c r="Q3641" s="47">
        <v>49.1749267578125</v>
      </c>
      <c r="R3641" s="47">
        <v>40.919292449951172</v>
      </c>
      <c r="S3641" s="47">
        <v>58.317630767822266</v>
      </c>
      <c r="T3641" s="47">
        <v>76.691688537597656</v>
      </c>
      <c r="U3641" s="47">
        <v>51.494029998779297</v>
      </c>
      <c r="V3641" s="57">
        <v>1.1912937743402672</v>
      </c>
      <c r="W3641" s="47">
        <v>5.1445792804491433</v>
      </c>
      <c r="X3641" s="47">
        <v>28.522223370714531</v>
      </c>
      <c r="Y3641" s="47">
        <v>73.48034875395453</v>
      </c>
      <c r="Z3641" s="47">
        <v>59.485492706298828</v>
      </c>
      <c r="AA3641" s="47">
        <v>43.250747680664063</v>
      </c>
      <c r="AB3641" s="47">
        <v>50.456920623779297</v>
      </c>
      <c r="AC3641" s="47">
        <v>38.540012359619141</v>
      </c>
      <c r="AD3641" s="47">
        <v>53.425624847412109</v>
      </c>
      <c r="AE3641" s="47">
        <v>53.143821716308594</v>
      </c>
      <c r="AF3641" s="47">
        <v>59.195121765136719</v>
      </c>
      <c r="AG3641" s="47">
        <v>43.590782165527344</v>
      </c>
      <c r="AH3641" s="47">
        <v>34.567916870117188</v>
      </c>
      <c r="AI3641" s="47">
        <v>49.298194885253906</v>
      </c>
      <c r="AJ3641" s="47">
        <v>55.556964874267578</v>
      </c>
      <c r="AK3641" s="47">
        <v>93.344093322753906</v>
      </c>
      <c r="AL3641" s="47">
        <v>66.329788208007813</v>
      </c>
      <c r="AM3641" s="47">
        <v>41.155162811279297</v>
      </c>
    </row>
    <row r="3642" spans="2:39" x14ac:dyDescent="0.2">
      <c r="B3642" s="72" t="s">
        <v>3440</v>
      </c>
      <c r="C3642" s="71" t="s">
        <v>6858</v>
      </c>
      <c r="D3642" s="66">
        <v>1.6716225083162612</v>
      </c>
      <c r="E3642" s="47">
        <v>10.0621334089281</v>
      </c>
      <c r="F3642" s="47">
        <v>15.132242623178032</v>
      </c>
      <c r="G3642" s="47">
        <v>40.744503241402725</v>
      </c>
      <c r="H3642" s="47">
        <v>72.617637634277344</v>
      </c>
      <c r="I3642" s="47">
        <v>64.343643188476563</v>
      </c>
      <c r="J3642" s="47">
        <v>70.546340942382813</v>
      </c>
      <c r="K3642" s="47">
        <v>60.389869689941406</v>
      </c>
      <c r="L3642" s="47">
        <v>70.70037841796875</v>
      </c>
      <c r="M3642" s="47">
        <v>55.497543334960938</v>
      </c>
      <c r="N3642" s="47">
        <v>53.793010711669922</v>
      </c>
      <c r="O3642" s="47">
        <v>40.968227386474609</v>
      </c>
      <c r="P3642" s="47">
        <v>38.686248779296875</v>
      </c>
      <c r="Q3642" s="47">
        <v>45.156398773193359</v>
      </c>
      <c r="R3642" s="47">
        <v>51.786113739013672</v>
      </c>
      <c r="S3642" s="47">
        <v>75.023124694824219</v>
      </c>
      <c r="T3642" s="47">
        <v>118.78562927246094</v>
      </c>
      <c r="U3642" s="47">
        <v>82.770553588867188</v>
      </c>
      <c r="V3642" s="57">
        <v>1.7057143861868975</v>
      </c>
      <c r="W3642" s="47">
        <v>7.3660948109972235</v>
      </c>
      <c r="X3642" s="47">
        <v>40.838597311067524</v>
      </c>
      <c r="Y3642" s="47">
        <v>105.21039450664588</v>
      </c>
      <c r="Z3642" s="47">
        <v>85.172325134277344</v>
      </c>
      <c r="AA3642" s="47">
        <v>59.859996795654297</v>
      </c>
      <c r="AB3642" s="47">
        <v>46.580188751220703</v>
      </c>
      <c r="AC3642" s="47">
        <v>53.827735900878906</v>
      </c>
      <c r="AD3642" s="47">
        <v>66.545211791992188</v>
      </c>
      <c r="AE3642" s="47">
        <v>64.10009765625</v>
      </c>
      <c r="AF3642" s="47">
        <v>68.425270080566406</v>
      </c>
      <c r="AG3642" s="47">
        <v>50.179180145263672</v>
      </c>
      <c r="AH3642" s="47">
        <v>48.902992248535156</v>
      </c>
      <c r="AI3642" s="47">
        <v>55.922542572021484</v>
      </c>
      <c r="AJ3642" s="47">
        <v>71.346466064453125</v>
      </c>
      <c r="AK3642" s="47">
        <v>88.60491943359375</v>
      </c>
      <c r="AL3642" s="47">
        <v>98.393402099609375</v>
      </c>
      <c r="AM3642" s="47">
        <v>91.931419372558594</v>
      </c>
    </row>
    <row r="3643" spans="2:39" x14ac:dyDescent="0.2">
      <c r="B3643" s="72" t="s">
        <v>3446</v>
      </c>
      <c r="C3643" s="71" t="s">
        <v>6858</v>
      </c>
      <c r="D3643" s="66">
        <v>1.1149420559631118</v>
      </c>
      <c r="E3643" s="47">
        <v>6.7112614567659907</v>
      </c>
      <c r="F3643" s="47">
        <v>10.092932834825614</v>
      </c>
      <c r="G3643" s="47">
        <v>27.175848606466932</v>
      </c>
      <c r="H3643" s="47">
        <v>48.434654235839844</v>
      </c>
      <c r="I3643" s="47">
        <v>66.434059143066406</v>
      </c>
      <c r="J3643" s="47">
        <v>42.805274963378906</v>
      </c>
      <c r="K3643" s="47">
        <v>52.2021484375</v>
      </c>
      <c r="L3643" s="47">
        <v>57.309371948242188</v>
      </c>
      <c r="M3643" s="47">
        <v>37.379661560058594</v>
      </c>
      <c r="N3643" s="47">
        <v>48.383949279785156</v>
      </c>
      <c r="O3643" s="47">
        <v>38.187931060791016</v>
      </c>
      <c r="P3643" s="47">
        <v>23.231597900390625</v>
      </c>
      <c r="Q3643" s="47">
        <v>26.315433502197266</v>
      </c>
      <c r="R3643" s="47">
        <v>38.099365234375</v>
      </c>
      <c r="S3643" s="47">
        <v>55.208969116210938</v>
      </c>
      <c r="T3643" s="47">
        <v>83.978500366210938</v>
      </c>
      <c r="U3643" s="47">
        <v>65.91961669921875</v>
      </c>
      <c r="V3643" s="57">
        <v>0.84270315904697812</v>
      </c>
      <c r="W3643" s="47">
        <v>3.6391974045218358</v>
      </c>
      <c r="X3643" s="47">
        <v>20.176188489573509</v>
      </c>
      <c r="Y3643" s="47">
        <v>51.978884937196398</v>
      </c>
      <c r="Z3643" s="47">
        <v>42.079135894775391</v>
      </c>
      <c r="AA3643" s="47">
        <v>34.784046173095703</v>
      </c>
      <c r="AB3643" s="47">
        <v>51.002326965332031</v>
      </c>
      <c r="AC3643" s="47">
        <v>52.320281982421875</v>
      </c>
      <c r="AD3643" s="47">
        <v>47.043190002441406</v>
      </c>
      <c r="AE3643" s="47">
        <v>43.964527130126953</v>
      </c>
      <c r="AF3643" s="47">
        <v>52.404270172119141</v>
      </c>
      <c r="AG3643" s="47">
        <v>42.674293518066406</v>
      </c>
      <c r="AH3643" s="47">
        <v>30.912343978881836</v>
      </c>
      <c r="AI3643" s="47">
        <v>38.619075775146484</v>
      </c>
      <c r="AJ3643" s="47">
        <v>47.818454742431641</v>
      </c>
      <c r="AK3643" s="47">
        <v>68.634567260742188</v>
      </c>
      <c r="AL3643" s="47">
        <v>86.599159240722656</v>
      </c>
      <c r="AM3643" s="47">
        <v>56.927814483642578</v>
      </c>
    </row>
    <row r="3644" spans="2:39" x14ac:dyDescent="0.2">
      <c r="B3644" s="72" t="s">
        <v>3435</v>
      </c>
      <c r="C3644" s="71" t="s">
        <v>6858</v>
      </c>
      <c r="D3644" s="66">
        <v>1.3915031137727927</v>
      </c>
      <c r="E3644" s="47">
        <v>8.3759879398989856</v>
      </c>
      <c r="F3644" s="47">
        <v>12.596481935222796</v>
      </c>
      <c r="G3644" s="47">
        <v>33.916810073731646</v>
      </c>
      <c r="H3644" s="47">
        <v>60.448856353759766</v>
      </c>
      <c r="I3644" s="47">
        <v>67.45721435546875</v>
      </c>
      <c r="J3644" s="47">
        <v>59.418212890625</v>
      </c>
      <c r="K3644" s="47">
        <v>56.6854248046875</v>
      </c>
      <c r="L3644" s="47">
        <v>55.456748962402344</v>
      </c>
      <c r="M3644" s="47">
        <v>46.311336517333984</v>
      </c>
      <c r="N3644" s="47">
        <v>61.865657806396484</v>
      </c>
      <c r="O3644" s="47">
        <v>55.999946594238281</v>
      </c>
      <c r="P3644" s="47">
        <v>36.330142974853516</v>
      </c>
      <c r="Q3644" s="47">
        <v>44.835147857666016</v>
      </c>
      <c r="R3644" s="47">
        <v>46.512374877929688</v>
      </c>
      <c r="S3644" s="47">
        <v>69.315383911132813</v>
      </c>
      <c r="T3644" s="47">
        <v>95.040382385253906</v>
      </c>
      <c r="U3644" s="47">
        <v>103.52944946289063</v>
      </c>
      <c r="V3644" s="57">
        <v>1.0773671991519318</v>
      </c>
      <c r="W3644" s="47">
        <v>4.6525895539595341</v>
      </c>
      <c r="X3644" s="47">
        <v>25.794567694698152</v>
      </c>
      <c r="Y3644" s="47">
        <v>66.45322861155428</v>
      </c>
      <c r="Z3644" s="47">
        <v>53.796737670898438</v>
      </c>
      <c r="AA3644" s="47">
        <v>64.391647338867188</v>
      </c>
      <c r="AB3644" s="47">
        <v>81.257682800292969</v>
      </c>
      <c r="AC3644" s="47">
        <v>59.983615875244141</v>
      </c>
      <c r="AD3644" s="47">
        <v>58.798923492431641</v>
      </c>
      <c r="AE3644" s="47">
        <v>65.746437072753906</v>
      </c>
      <c r="AF3644" s="47">
        <v>72.353439331054688</v>
      </c>
      <c r="AG3644" s="47">
        <v>56.065956115722656</v>
      </c>
      <c r="AH3644" s="47">
        <v>39.329017639160156</v>
      </c>
      <c r="AI3644" s="47">
        <v>55.766868591308594</v>
      </c>
      <c r="AJ3644" s="47">
        <v>58.596405029296875</v>
      </c>
      <c r="AK3644" s="47">
        <v>93.930793762207031</v>
      </c>
      <c r="AL3644" s="47">
        <v>105.76613616943359</v>
      </c>
      <c r="AM3644" s="47">
        <v>86.835472106933594</v>
      </c>
    </row>
    <row r="3645" spans="2:39" x14ac:dyDescent="0.2">
      <c r="B3645" s="72" t="s">
        <v>3441</v>
      </c>
      <c r="C3645" s="71" t="s">
        <v>6858</v>
      </c>
      <c r="D3645" s="66">
        <v>1.3007856361158485</v>
      </c>
      <c r="E3645" s="47">
        <v>7.8299248436171256</v>
      </c>
      <c r="F3645" s="47">
        <v>11.775268488264414</v>
      </c>
      <c r="G3645" s="47">
        <v>31.705641855993139</v>
      </c>
      <c r="H3645" s="47">
        <v>56.507961273193359</v>
      </c>
      <c r="I3645" s="47">
        <v>62.831592559814453</v>
      </c>
      <c r="J3645" s="47">
        <v>52.12127685546875</v>
      </c>
      <c r="K3645" s="47">
        <v>59.243915557861328</v>
      </c>
      <c r="L3645" s="47">
        <v>58.985851287841797</v>
      </c>
      <c r="M3645" s="47">
        <v>47.439750671386719</v>
      </c>
      <c r="N3645" s="47">
        <v>47.566986083984375</v>
      </c>
      <c r="O3645" s="47">
        <v>41.733779907226563</v>
      </c>
      <c r="P3645" s="47">
        <v>35.852115631103516</v>
      </c>
      <c r="Q3645" s="47">
        <v>37.236583709716797</v>
      </c>
      <c r="R3645" s="47">
        <v>51.045829772949219</v>
      </c>
      <c r="S3645" s="47">
        <v>57.707916259765625</v>
      </c>
      <c r="T3645" s="47">
        <v>82.229011535644531</v>
      </c>
      <c r="U3645" s="47">
        <v>68.184585571289063</v>
      </c>
      <c r="V3645" s="57">
        <v>1.4385772846891405</v>
      </c>
      <c r="W3645" s="47">
        <v>6.2124683697227479</v>
      </c>
      <c r="X3645" s="47">
        <v>34.442740769515609</v>
      </c>
      <c r="Y3645" s="47">
        <v>88.733075640402035</v>
      </c>
      <c r="Z3645" s="47">
        <v>71.833229064941406</v>
      </c>
      <c r="AA3645" s="47">
        <v>59.614112854003906</v>
      </c>
      <c r="AB3645" s="47">
        <v>48.359764099121094</v>
      </c>
      <c r="AC3645" s="47">
        <v>48.694805145263672</v>
      </c>
      <c r="AD3645" s="47">
        <v>60.972496032714844</v>
      </c>
      <c r="AE3645" s="47">
        <v>52.283103942871094</v>
      </c>
      <c r="AF3645" s="47">
        <v>60.100437164306641</v>
      </c>
      <c r="AG3645" s="47">
        <v>52.491077423095703</v>
      </c>
      <c r="AH3645" s="47">
        <v>34.898860931396484</v>
      </c>
      <c r="AI3645" s="47">
        <v>47.865108489990234</v>
      </c>
      <c r="AJ3645" s="47">
        <v>66.232612609863281</v>
      </c>
      <c r="AK3645" s="47">
        <v>112.68455505371094</v>
      </c>
      <c r="AL3645" s="47">
        <v>119.11229705810547</v>
      </c>
      <c r="AM3645" s="47">
        <v>88.998695373535156</v>
      </c>
    </row>
    <row r="3646" spans="2:39" x14ac:dyDescent="0.2">
      <c r="B3646" s="72" t="s">
        <v>3445</v>
      </c>
      <c r="C3646" s="71" t="s">
        <v>6858</v>
      </c>
      <c r="D3646" s="66">
        <v>1.5979836771070328</v>
      </c>
      <c r="E3646" s="47">
        <v>9.6188731991507552</v>
      </c>
      <c r="F3646" s="47">
        <v>14.465632395808157</v>
      </c>
      <c r="G3646" s="47">
        <v>38.949613795986217</v>
      </c>
      <c r="H3646" s="47">
        <v>69.418663024902344</v>
      </c>
      <c r="I3646" s="47">
        <v>90.053054809570313</v>
      </c>
      <c r="J3646" s="47">
        <v>70.587692260742188</v>
      </c>
      <c r="K3646" s="47">
        <v>82.724311828613281</v>
      </c>
      <c r="L3646" s="47">
        <v>64.89154052734375</v>
      </c>
      <c r="M3646" s="47">
        <v>57.406234741210938</v>
      </c>
      <c r="N3646" s="47">
        <v>52.299293518066406</v>
      </c>
      <c r="O3646" s="47">
        <v>54.729763031005859</v>
      </c>
      <c r="P3646" s="47">
        <v>45.878265380859375</v>
      </c>
      <c r="Q3646" s="47">
        <v>45.972900390625</v>
      </c>
      <c r="R3646" s="47">
        <v>62.40557861328125</v>
      </c>
      <c r="S3646" s="47">
        <v>88.6241455078125</v>
      </c>
      <c r="T3646" s="47">
        <v>91.124153137207031</v>
      </c>
      <c r="U3646" s="47">
        <v>103.27845001220703</v>
      </c>
      <c r="V3646" s="57">
        <v>1.315359410053299</v>
      </c>
      <c r="W3646" s="47">
        <v>5.6803543450493779</v>
      </c>
      <c r="X3646" s="47">
        <v>31.492630713266511</v>
      </c>
      <c r="Y3646" s="47">
        <v>81.132857628705651</v>
      </c>
      <c r="Z3646" s="47">
        <v>65.680526733398438</v>
      </c>
      <c r="AA3646" s="47">
        <v>66.230140686035156</v>
      </c>
      <c r="AB3646" s="47">
        <v>55.538936614990234</v>
      </c>
      <c r="AC3646" s="47">
        <v>56.758316040039063</v>
      </c>
      <c r="AD3646" s="47">
        <v>65.319694519042969</v>
      </c>
      <c r="AE3646" s="47">
        <v>72.537193298339844</v>
      </c>
      <c r="AF3646" s="47">
        <v>67.024826049804688</v>
      </c>
      <c r="AG3646" s="47">
        <v>57.673583984375</v>
      </c>
      <c r="AH3646" s="47">
        <v>48.344181060791016</v>
      </c>
      <c r="AI3646" s="47">
        <v>59.5084228515625</v>
      </c>
      <c r="AJ3646" s="47">
        <v>78.333625793457031</v>
      </c>
      <c r="AK3646" s="47">
        <v>90.16259765625</v>
      </c>
      <c r="AL3646" s="47">
        <v>143.1365966796875</v>
      </c>
      <c r="AM3646" s="47">
        <v>124.74178314208984</v>
      </c>
    </row>
    <row r="3647" spans="2:39" x14ac:dyDescent="0.2">
      <c r="B3647" s="72" t="s">
        <v>3436</v>
      </c>
      <c r="C3647" s="71" t="s">
        <v>6858</v>
      </c>
      <c r="D3647" s="66">
        <v>1.6866672424341811</v>
      </c>
      <c r="E3647" s="47">
        <v>10.15269340141638</v>
      </c>
      <c r="F3647" s="47">
        <v>15.268433997570853</v>
      </c>
      <c r="G3647" s="47">
        <v>41.111206976835831</v>
      </c>
      <c r="H3647" s="47">
        <v>73.271202087402344</v>
      </c>
      <c r="I3647" s="47">
        <v>63.365310668945313</v>
      </c>
      <c r="J3647" s="47">
        <v>62.08941650390625</v>
      </c>
      <c r="K3647" s="47">
        <v>70.314285278320313</v>
      </c>
      <c r="L3647" s="47">
        <v>63.636455535888672</v>
      </c>
      <c r="M3647" s="47">
        <v>66.099311828613281</v>
      </c>
      <c r="N3647" s="47">
        <v>54.523715972900391</v>
      </c>
      <c r="O3647" s="47">
        <v>60.926563262939453</v>
      </c>
      <c r="P3647" s="47">
        <v>48.145614624023438</v>
      </c>
      <c r="Q3647" s="47">
        <v>49.399429321289063</v>
      </c>
      <c r="R3647" s="47">
        <v>59.004478454589844</v>
      </c>
      <c r="S3647" s="47">
        <v>82.115509033203125</v>
      </c>
      <c r="T3647" s="47">
        <v>100.58891296386719</v>
      </c>
      <c r="U3647" s="47">
        <v>93.781852722167969</v>
      </c>
      <c r="V3647" s="57">
        <v>1.1634357662657548</v>
      </c>
      <c r="W3647" s="47">
        <v>5.0242750077149969</v>
      </c>
      <c r="X3647" s="47">
        <v>27.855240678385393</v>
      </c>
      <c r="Y3647" s="47">
        <v>71.762035275787241</v>
      </c>
      <c r="Z3647" s="47">
        <v>58.094444274902344</v>
      </c>
      <c r="AA3647" s="47">
        <v>66.477333068847656</v>
      </c>
      <c r="AB3647" s="47">
        <v>54.151393890380859</v>
      </c>
      <c r="AC3647" s="47">
        <v>71.488021850585938</v>
      </c>
      <c r="AD3647" s="47">
        <v>70.53094482421875</v>
      </c>
      <c r="AE3647" s="47">
        <v>67.097846984863281</v>
      </c>
      <c r="AF3647" s="47">
        <v>66.554931640625</v>
      </c>
      <c r="AG3647" s="47">
        <v>54.828636169433594</v>
      </c>
      <c r="AH3647" s="47">
        <v>39.69140625</v>
      </c>
      <c r="AI3647" s="47">
        <v>58.483108520507813</v>
      </c>
      <c r="AJ3647" s="47">
        <v>69.512619018554688</v>
      </c>
      <c r="AK3647" s="47">
        <v>104.17707824707031</v>
      </c>
      <c r="AL3647" s="47">
        <v>112.83306884765625</v>
      </c>
      <c r="AM3647" s="47">
        <v>113.35349273681641</v>
      </c>
    </row>
    <row r="3648" spans="2:39" x14ac:dyDescent="0.2">
      <c r="B3648" s="72" t="s">
        <v>3444</v>
      </c>
      <c r="C3648" s="71" t="s">
        <v>6858</v>
      </c>
      <c r="D3648" s="66">
        <v>1.9899765919735106</v>
      </c>
      <c r="E3648" s="47">
        <v>11.978428053861327</v>
      </c>
      <c r="F3648" s="47">
        <v>18.014120086549436</v>
      </c>
      <c r="G3648" s="47">
        <v>48.504137326822992</v>
      </c>
      <c r="H3648" s="47">
        <v>86.4473876953125</v>
      </c>
      <c r="I3648" s="47">
        <v>77.066665649414063</v>
      </c>
      <c r="J3648" s="47">
        <v>63.744968414306641</v>
      </c>
      <c r="K3648" s="47">
        <v>70.182662963867188</v>
      </c>
      <c r="L3648" s="47">
        <v>68.808540344238281</v>
      </c>
      <c r="M3648" s="47">
        <v>53.709129333496094</v>
      </c>
      <c r="N3648" s="47">
        <v>65.793655395507813</v>
      </c>
      <c r="O3648" s="47">
        <v>48.415817260742188</v>
      </c>
      <c r="P3648" s="47">
        <v>39.545795440673828</v>
      </c>
      <c r="Q3648" s="47">
        <v>49.964958190917969</v>
      </c>
      <c r="R3648" s="47">
        <v>59.615741729736328</v>
      </c>
      <c r="S3648" s="47">
        <v>71.989501953125</v>
      </c>
      <c r="T3648" s="47">
        <v>93.02301025390625</v>
      </c>
      <c r="U3648" s="47">
        <v>87.469314575195313</v>
      </c>
      <c r="V3648" s="57">
        <v>1.3588052362724459</v>
      </c>
      <c r="W3648" s="47">
        <v>5.8679743110084841</v>
      </c>
      <c r="X3648" s="47">
        <v>32.532820452051972</v>
      </c>
      <c r="Y3648" s="47">
        <v>83.812645378166977</v>
      </c>
      <c r="Z3648" s="47">
        <v>67.849929809570313</v>
      </c>
      <c r="AA3648" s="47">
        <v>68.30438232421875</v>
      </c>
      <c r="AB3648" s="47">
        <v>62.137046813964844</v>
      </c>
      <c r="AC3648" s="47">
        <v>62.336719512939453</v>
      </c>
      <c r="AD3648" s="47">
        <v>60.270214080810547</v>
      </c>
      <c r="AE3648" s="47">
        <v>66.746467590332031</v>
      </c>
      <c r="AF3648" s="47">
        <v>69.206794738769531</v>
      </c>
      <c r="AG3648" s="47">
        <v>64.738876342773438</v>
      </c>
      <c r="AH3648" s="47">
        <v>49.167121887207031</v>
      </c>
      <c r="AI3648" s="47">
        <v>57.944881439208984</v>
      </c>
      <c r="AJ3648" s="47">
        <v>73.10491943359375</v>
      </c>
      <c r="AK3648" s="47">
        <v>90.659065246582031</v>
      </c>
      <c r="AL3648" s="47">
        <v>109.92334747314453</v>
      </c>
      <c r="AM3648" s="47">
        <v>104.63835906982422</v>
      </c>
    </row>
    <row r="3649" spans="2:39" x14ac:dyDescent="0.2">
      <c r="B3649" s="72" t="s">
        <v>3449</v>
      </c>
      <c r="C3649" s="71" t="s">
        <v>6858</v>
      </c>
      <c r="D3649" s="66">
        <v>1.2428760371944199</v>
      </c>
      <c r="E3649" s="47">
        <v>7.4813448818697506</v>
      </c>
      <c r="F3649" s="47">
        <v>11.251046005777839</v>
      </c>
      <c r="G3649" s="47">
        <v>30.294140258458967</v>
      </c>
      <c r="H3649" s="47">
        <v>53.992286682128906</v>
      </c>
      <c r="I3649" s="47">
        <v>64.637847900390625</v>
      </c>
      <c r="J3649" s="47">
        <v>76.759895324707031</v>
      </c>
      <c r="K3649" s="47">
        <v>61.063152313232422</v>
      </c>
      <c r="L3649" s="47">
        <v>57.275711059570313</v>
      </c>
      <c r="M3649" s="47">
        <v>57.353858947753906</v>
      </c>
      <c r="N3649" s="47">
        <v>51.419242858886719</v>
      </c>
      <c r="O3649" s="47">
        <v>42.148258209228516</v>
      </c>
      <c r="P3649" s="47">
        <v>41.396236419677734</v>
      </c>
      <c r="Q3649" s="47">
        <v>54.833683013916016</v>
      </c>
      <c r="R3649" s="47">
        <v>40.715694427490234</v>
      </c>
      <c r="S3649" s="47">
        <v>79.869735717773438</v>
      </c>
      <c r="T3649" s="47">
        <v>101.52738189697266</v>
      </c>
      <c r="U3649" s="47">
        <v>101.40868377685547</v>
      </c>
      <c r="V3649" s="57">
        <v>1.702904864570717</v>
      </c>
      <c r="W3649" s="47">
        <v>7.353961945866974</v>
      </c>
      <c r="X3649" s="47">
        <v>40.771331112899126</v>
      </c>
      <c r="Y3649" s="47">
        <v>105.03710003249064</v>
      </c>
      <c r="Z3649" s="47">
        <v>85.032035827636719</v>
      </c>
      <c r="AA3649" s="47">
        <v>62.514549255371094</v>
      </c>
      <c r="AB3649" s="47">
        <v>77.077445983886719</v>
      </c>
      <c r="AC3649" s="47">
        <v>59.3956298828125</v>
      </c>
      <c r="AD3649" s="47">
        <v>93.680671691894531</v>
      </c>
      <c r="AE3649" s="47">
        <v>69.541030883789063</v>
      </c>
      <c r="AF3649" s="47">
        <v>59.368808746337891</v>
      </c>
      <c r="AG3649" s="47">
        <v>54.912490844726563</v>
      </c>
      <c r="AH3649" s="47">
        <v>51.719001770019531</v>
      </c>
      <c r="AI3649" s="47">
        <v>51.571830749511719</v>
      </c>
      <c r="AJ3649" s="47">
        <v>64.954200744628906</v>
      </c>
      <c r="AK3649" s="47">
        <v>90.219902038574219</v>
      </c>
      <c r="AL3649" s="47">
        <v>91.74713134765625</v>
      </c>
      <c r="AM3649" s="47">
        <v>95.856849670410156</v>
      </c>
    </row>
    <row r="3650" spans="2:39" x14ac:dyDescent="0.2">
      <c r="B3650" s="72" t="s">
        <v>3448</v>
      </c>
      <c r="C3650" s="71" t="s">
        <v>6858</v>
      </c>
      <c r="D3650" s="66">
        <v>1.0697060789616433</v>
      </c>
      <c r="E3650" s="47">
        <v>6.4389688588812861</v>
      </c>
      <c r="F3650" s="47">
        <v>9.6834374039629321</v>
      </c>
      <c r="G3650" s="47">
        <v>26.073256721998451</v>
      </c>
      <c r="H3650" s="47">
        <v>46.469539642333984</v>
      </c>
      <c r="I3650" s="47">
        <v>57.074619293212891</v>
      </c>
      <c r="J3650" s="47">
        <v>45.395523071289063</v>
      </c>
      <c r="K3650" s="47">
        <v>47.778324127197266</v>
      </c>
      <c r="L3650" s="47">
        <v>43.894680023193359</v>
      </c>
      <c r="M3650" s="47">
        <v>37.657379150390625</v>
      </c>
      <c r="N3650" s="47">
        <v>35.750679016113281</v>
      </c>
      <c r="O3650" s="47">
        <v>36.398242950439453</v>
      </c>
      <c r="P3650" s="47">
        <v>31.490545272827148</v>
      </c>
      <c r="Q3650" s="47">
        <v>33.076641082763672</v>
      </c>
      <c r="R3650" s="47">
        <v>36.645240783691406</v>
      </c>
      <c r="S3650" s="47">
        <v>62.852901458740234</v>
      </c>
      <c r="T3650" s="47">
        <v>118.34964752197266</v>
      </c>
      <c r="U3650" s="47">
        <v>60.849273681640625</v>
      </c>
      <c r="V3650" s="57">
        <v>1.3542019478641205</v>
      </c>
      <c r="W3650" s="47">
        <v>5.8480950984435429</v>
      </c>
      <c r="X3650" s="47">
        <v>32.422607486073211</v>
      </c>
      <c r="Y3650" s="47">
        <v>83.528709337414909</v>
      </c>
      <c r="Z3650" s="47">
        <v>67.620071411132813</v>
      </c>
      <c r="AA3650" s="47">
        <v>64.638481140136719</v>
      </c>
      <c r="AB3650" s="47">
        <v>64.644943237304688</v>
      </c>
      <c r="AC3650" s="47">
        <v>45.391937255859375</v>
      </c>
      <c r="AD3650" s="47">
        <v>51.06201171875</v>
      </c>
      <c r="AE3650" s="47">
        <v>53.068000793457031</v>
      </c>
      <c r="AF3650" s="47">
        <v>55.488933563232422</v>
      </c>
      <c r="AG3650" s="47">
        <v>48.264316558837891</v>
      </c>
      <c r="AH3650" s="47">
        <v>34.654739379882813</v>
      </c>
      <c r="AI3650" s="47">
        <v>41.01824951171875</v>
      </c>
      <c r="AJ3650" s="47">
        <v>80.346847534179688</v>
      </c>
      <c r="AK3650" s="47">
        <v>71.015304565429688</v>
      </c>
      <c r="AL3650" s="47">
        <v>84.718482971191406</v>
      </c>
      <c r="AM3650" s="47">
        <v>78.844825744628906</v>
      </c>
    </row>
    <row r="3651" spans="2:39" x14ac:dyDescent="0.2">
      <c r="B3651" s="72" t="s">
        <v>3430</v>
      </c>
      <c r="C3651" s="71" t="s">
        <v>6858</v>
      </c>
      <c r="D3651" s="66">
        <v>1.8470308941113738</v>
      </c>
      <c r="E3651" s="47">
        <v>11.117983381116455</v>
      </c>
      <c r="F3651" s="47">
        <v>16.720114429633437</v>
      </c>
      <c r="G3651" s="47">
        <v>45.019946715059291</v>
      </c>
      <c r="H3651" s="47">
        <v>80.237625122070313</v>
      </c>
      <c r="I3651" s="47">
        <v>70.431114196777344</v>
      </c>
      <c r="J3651" s="47">
        <v>82.257850646972656</v>
      </c>
      <c r="K3651" s="47">
        <v>79.096961975097656</v>
      </c>
      <c r="L3651" s="47">
        <v>79.251022338867188</v>
      </c>
      <c r="M3651" s="47">
        <v>62.833026885986328</v>
      </c>
      <c r="N3651" s="47">
        <v>69.496002197265625</v>
      </c>
      <c r="O3651" s="47">
        <v>64.622337341308594</v>
      </c>
      <c r="P3651" s="47">
        <v>71.266532897949219</v>
      </c>
      <c r="Q3651" s="47">
        <v>52.15472412109375</v>
      </c>
      <c r="R3651" s="47">
        <v>71.08453369140625</v>
      </c>
      <c r="S3651" s="47">
        <v>86.851531982421875</v>
      </c>
      <c r="T3651" s="47">
        <v>111.40164184570313</v>
      </c>
      <c r="U3651" s="47">
        <v>92.490409851074219</v>
      </c>
      <c r="V3651" s="57">
        <v>1.2117107824436684</v>
      </c>
      <c r="W3651" s="47">
        <v>5.2327497377451939</v>
      </c>
      <c r="X3651" s="47">
        <v>29.011051968857249</v>
      </c>
      <c r="Y3651" s="47">
        <v>74.739692929391921</v>
      </c>
      <c r="Z3651" s="47">
        <v>60.504985809326172</v>
      </c>
      <c r="AA3651" s="47">
        <v>55.812950134277344</v>
      </c>
      <c r="AB3651" s="47">
        <v>54.544322967529297</v>
      </c>
      <c r="AC3651" s="47">
        <v>60.300926208496094</v>
      </c>
      <c r="AD3651" s="47">
        <v>78.471931457519531</v>
      </c>
      <c r="AE3651" s="47">
        <v>77.341926574707031</v>
      </c>
      <c r="AF3651" s="47">
        <v>72.616264343261719</v>
      </c>
      <c r="AG3651" s="47">
        <v>61.931137084960938</v>
      </c>
      <c r="AH3651" s="47">
        <v>48.667423248291016</v>
      </c>
      <c r="AI3651" s="47">
        <v>64.621986389160156</v>
      </c>
      <c r="AJ3651" s="47">
        <v>83.947608947753906</v>
      </c>
      <c r="AK3651" s="47">
        <v>114.99337005615234</v>
      </c>
      <c r="AL3651" s="47">
        <v>134.4678955078125</v>
      </c>
      <c r="AM3651" s="47">
        <v>109.07571411132813</v>
      </c>
    </row>
    <row r="3652" spans="2:39" x14ac:dyDescent="0.2">
      <c r="B3652" s="72" t="s">
        <v>3426</v>
      </c>
      <c r="C3652" s="71" t="s">
        <v>6858</v>
      </c>
      <c r="D3652" s="66">
        <v>1.9201723555150603</v>
      </c>
      <c r="E3652" s="47">
        <v>11.55824973234497</v>
      </c>
      <c r="F3652" s="47">
        <v>17.382222252582778</v>
      </c>
      <c r="G3652" s="47">
        <v>46.802713156894988</v>
      </c>
      <c r="H3652" s="47">
        <v>83.414993286132813</v>
      </c>
      <c r="I3652" s="47">
        <v>69.132011413574219</v>
      </c>
      <c r="J3652" s="47">
        <v>58.828189849853516</v>
      </c>
      <c r="K3652" s="47">
        <v>59.977642059326172</v>
      </c>
      <c r="L3652" s="47">
        <v>70.823135375976563</v>
      </c>
      <c r="M3652" s="47">
        <v>59.533126831054688</v>
      </c>
      <c r="N3652" s="47">
        <v>60.574813842773438</v>
      </c>
      <c r="O3652" s="47">
        <v>49.416816711425781</v>
      </c>
      <c r="P3652" s="47">
        <v>47.590255737304688</v>
      </c>
      <c r="Q3652" s="47">
        <v>49.9075927734375</v>
      </c>
      <c r="R3652" s="47">
        <v>62.867786407470703</v>
      </c>
      <c r="S3652" s="47">
        <v>84.258171081542969</v>
      </c>
      <c r="T3652" s="47">
        <v>116.44522857666016</v>
      </c>
      <c r="U3652" s="47">
        <v>80.731849670410156</v>
      </c>
      <c r="V3652" s="57">
        <v>1.2456799736855928</v>
      </c>
      <c r="W3652" s="47">
        <v>5.3794450375956426</v>
      </c>
      <c r="X3652" s="47">
        <v>29.82434998249057</v>
      </c>
      <c r="Y3652" s="47">
        <v>76.834951104251999</v>
      </c>
      <c r="Z3652" s="47">
        <v>62.201187133789063</v>
      </c>
      <c r="AA3652" s="47">
        <v>67.566719055175781</v>
      </c>
      <c r="AB3652" s="47">
        <v>70.510612487792969</v>
      </c>
      <c r="AC3652" s="47">
        <v>51.951240539550781</v>
      </c>
      <c r="AD3652" s="47">
        <v>63.982593536376953</v>
      </c>
      <c r="AE3652" s="47">
        <v>89.029571533203125</v>
      </c>
      <c r="AF3652" s="47">
        <v>59.834522247314453</v>
      </c>
      <c r="AG3652" s="47">
        <v>58.045494079589844</v>
      </c>
      <c r="AH3652" s="47">
        <v>50.040145874023438</v>
      </c>
      <c r="AI3652" s="47">
        <v>53.241863250732422</v>
      </c>
      <c r="AJ3652" s="47">
        <v>67.680709838867188</v>
      </c>
      <c r="AK3652" s="47">
        <v>101.07913208007813</v>
      </c>
      <c r="AL3652" s="47">
        <v>108.54949188232422</v>
      </c>
      <c r="AM3652" s="47">
        <v>54.830337524414063</v>
      </c>
    </row>
    <row r="3653" spans="2:39" x14ac:dyDescent="0.2">
      <c r="B3653" s="72" t="s">
        <v>3433</v>
      </c>
      <c r="C3653" s="71" t="s">
        <v>6858</v>
      </c>
      <c r="D3653" s="66">
        <v>1.0632201624349593</v>
      </c>
      <c r="E3653" s="47">
        <v>6.3999276536773673</v>
      </c>
      <c r="F3653" s="47">
        <v>9.6247241107240669</v>
      </c>
      <c r="G3653" s="47">
        <v>25.915167532824324</v>
      </c>
      <c r="H3653" s="47">
        <v>46.187782287597656</v>
      </c>
      <c r="I3653" s="47">
        <v>76.418861389160156</v>
      </c>
      <c r="J3653" s="47">
        <v>70.247993469238281</v>
      </c>
      <c r="K3653" s="47">
        <v>74.710044860839844</v>
      </c>
      <c r="L3653" s="47">
        <v>54.0880126953125</v>
      </c>
      <c r="M3653" s="47">
        <v>47.028636932373047</v>
      </c>
      <c r="N3653" s="47">
        <v>46.682052612304688</v>
      </c>
      <c r="O3653" s="47">
        <v>36.830085754394531</v>
      </c>
      <c r="P3653" s="47">
        <v>31.430183410644531</v>
      </c>
      <c r="Q3653" s="47">
        <v>28.795915603637695</v>
      </c>
      <c r="R3653" s="47">
        <v>64.441642761230469</v>
      </c>
      <c r="S3653" s="47">
        <v>59.707290649414063</v>
      </c>
      <c r="T3653" s="47">
        <v>96.924659729003906</v>
      </c>
      <c r="U3653" s="47">
        <v>84.999229431152344</v>
      </c>
      <c r="V3653" s="57">
        <v>1.376642062108475</v>
      </c>
      <c r="W3653" s="47">
        <v>5.9450023007466433</v>
      </c>
      <c r="X3653" s="47">
        <v>32.959873746275299</v>
      </c>
      <c r="Y3653" s="47">
        <v>84.91284099013582</v>
      </c>
      <c r="Z3653" s="47">
        <v>68.740585327148438</v>
      </c>
      <c r="AA3653" s="47">
        <v>36.994697570800781</v>
      </c>
      <c r="AB3653" s="47">
        <v>41.906806945800781</v>
      </c>
      <c r="AC3653" s="47">
        <v>47.921638488769531</v>
      </c>
      <c r="AD3653" s="47">
        <v>55.320549011230469</v>
      </c>
      <c r="AE3653" s="47">
        <v>56.572307586669922</v>
      </c>
      <c r="AF3653" s="47">
        <v>56.448955535888672</v>
      </c>
      <c r="AG3653" s="47">
        <v>49.824977874755859</v>
      </c>
      <c r="AH3653" s="47">
        <v>41.029071807861328</v>
      </c>
      <c r="AI3653" s="47">
        <v>47.287712097167969</v>
      </c>
      <c r="AJ3653" s="47">
        <v>46.847358703613281</v>
      </c>
      <c r="AK3653" s="47">
        <v>59.40594482421875</v>
      </c>
      <c r="AL3653" s="47">
        <v>61.303066253662109</v>
      </c>
      <c r="AM3653" s="47">
        <v>51.333541870117188</v>
      </c>
    </row>
    <row r="3654" spans="2:39" x14ac:dyDescent="0.2">
      <c r="B3654" s="72" t="s">
        <v>3443</v>
      </c>
      <c r="C3654" s="71" t="s">
        <v>6858</v>
      </c>
      <c r="D3654" s="66">
        <v>1.2603399169290199</v>
      </c>
      <c r="E3654" s="47">
        <v>7.5864666344501339</v>
      </c>
      <c r="F3654" s="47">
        <v>11.40913652201057</v>
      </c>
      <c r="G3654" s="47">
        <v>30.719808793618018</v>
      </c>
      <c r="H3654" s="47">
        <v>54.750942230224609</v>
      </c>
      <c r="I3654" s="47">
        <v>66.104194641113281</v>
      </c>
      <c r="J3654" s="47">
        <v>58.974468231201172</v>
      </c>
      <c r="K3654" s="47">
        <v>49.680168151855469</v>
      </c>
      <c r="L3654" s="47">
        <v>53.349384307861328</v>
      </c>
      <c r="M3654" s="47">
        <v>59.064441680908203</v>
      </c>
      <c r="N3654" s="47">
        <v>58.453815460205078</v>
      </c>
      <c r="O3654" s="47">
        <v>50.102672576904297</v>
      </c>
      <c r="P3654" s="47">
        <v>48.39031982421875</v>
      </c>
      <c r="Q3654" s="47">
        <v>44.214141845703125</v>
      </c>
      <c r="R3654" s="47">
        <v>56.141323089599609</v>
      </c>
      <c r="S3654" s="47">
        <v>73.840805053710938</v>
      </c>
      <c r="T3654" s="47">
        <v>83.329948425292969</v>
      </c>
      <c r="U3654" s="47">
        <v>88.563163757324219</v>
      </c>
      <c r="V3654" s="57">
        <v>1.0114678894725611</v>
      </c>
      <c r="W3654" s="47">
        <v>4.3680046509954078</v>
      </c>
      <c r="X3654" s="47">
        <v>24.216791606938592</v>
      </c>
      <c r="Y3654" s="47">
        <v>62.388484581000881</v>
      </c>
      <c r="Z3654" s="47">
        <v>50.506153106689453</v>
      </c>
      <c r="AA3654" s="47">
        <v>62.107318878173828</v>
      </c>
      <c r="AB3654" s="47">
        <v>40.623325347900391</v>
      </c>
      <c r="AC3654" s="47">
        <v>46.376564025878906</v>
      </c>
      <c r="AD3654" s="47">
        <v>66.223983764648438</v>
      </c>
      <c r="AE3654" s="47">
        <v>63.325862884521484</v>
      </c>
      <c r="AF3654" s="47">
        <v>76.073959350585938</v>
      </c>
      <c r="AG3654" s="47">
        <v>60.091407775878906</v>
      </c>
      <c r="AH3654" s="47">
        <v>42.584060668945313</v>
      </c>
      <c r="AI3654" s="47">
        <v>58.196304321289063</v>
      </c>
      <c r="AJ3654" s="47">
        <v>74.25439453125</v>
      </c>
      <c r="AK3654" s="47">
        <v>104.57163238525391</v>
      </c>
      <c r="AL3654" s="47">
        <v>122.61956024169922</v>
      </c>
      <c r="AM3654" s="47">
        <v>90.876106262207031</v>
      </c>
    </row>
    <row r="3655" spans="2:39" x14ac:dyDescent="0.2">
      <c r="B3655" s="72" t="s">
        <v>3434</v>
      </c>
      <c r="C3655" s="71" t="s">
        <v>6858</v>
      </c>
      <c r="D3655" s="66">
        <v>1.8057470927522126</v>
      </c>
      <c r="E3655" s="47">
        <v>10.86948043572241</v>
      </c>
      <c r="F3655" s="47">
        <v>16.346395784744431</v>
      </c>
      <c r="G3655" s="47">
        <v>44.013686049192778</v>
      </c>
      <c r="H3655" s="47">
        <v>78.444198608398438</v>
      </c>
      <c r="I3655" s="47">
        <v>83.202774047851563</v>
      </c>
      <c r="J3655" s="47">
        <v>78.054168701171875</v>
      </c>
      <c r="K3655" s="47">
        <v>63.094707489013672</v>
      </c>
      <c r="L3655" s="47">
        <v>58.900894165039063</v>
      </c>
      <c r="M3655" s="47">
        <v>59.920680999755859</v>
      </c>
      <c r="N3655" s="47">
        <v>50.668601989746094</v>
      </c>
      <c r="O3655" s="47">
        <v>41.771804809570313</v>
      </c>
      <c r="P3655" s="47">
        <v>38.080242156982422</v>
      </c>
      <c r="Q3655" s="47">
        <v>42.009166717529297</v>
      </c>
      <c r="R3655" s="47">
        <v>69.539779663085938</v>
      </c>
      <c r="S3655" s="47">
        <v>77.648704528808594</v>
      </c>
      <c r="T3655" s="47">
        <v>101.85031127929688</v>
      </c>
      <c r="U3655" s="47">
        <v>123.35102844238281</v>
      </c>
      <c r="V3655" s="57">
        <v>1.6337171097649461</v>
      </c>
      <c r="W3655" s="47">
        <v>7.0551759557935494</v>
      </c>
      <c r="X3655" s="47">
        <v>39.114822332618395</v>
      </c>
      <c r="Y3655" s="47">
        <v>100.7695209834466</v>
      </c>
      <c r="Z3655" s="47">
        <v>81.577247619628906</v>
      </c>
      <c r="AA3655" s="47">
        <v>72.044593811035156</v>
      </c>
      <c r="AB3655" s="47">
        <v>64.346229553222656</v>
      </c>
      <c r="AC3655" s="47">
        <v>63.063694000244141</v>
      </c>
      <c r="AD3655" s="47">
        <v>63.648258209228516</v>
      </c>
      <c r="AE3655" s="47">
        <v>62.868297576904297</v>
      </c>
      <c r="AF3655" s="47">
        <v>63.794387817382813</v>
      </c>
      <c r="AG3655" s="47">
        <v>62.592086791992188</v>
      </c>
      <c r="AH3655" s="47">
        <v>46.136341094970703</v>
      </c>
      <c r="AI3655" s="47">
        <v>62.115665435791016</v>
      </c>
      <c r="AJ3655" s="47">
        <v>80.280410766601563</v>
      </c>
      <c r="AK3655" s="47">
        <v>100.24701690673828</v>
      </c>
      <c r="AL3655" s="47">
        <v>104.96645355224609</v>
      </c>
      <c r="AM3655" s="47">
        <v>123.65592956542969</v>
      </c>
    </row>
    <row r="3656" spans="2:39" x14ac:dyDescent="0.2">
      <c r="B3656" s="72" t="s">
        <v>3447</v>
      </c>
      <c r="C3656" s="71" t="s">
        <v>6858</v>
      </c>
      <c r="D3656" s="66">
        <v>1.4011742518666419</v>
      </c>
      <c r="E3656" s="47">
        <v>8.4342022085106798</v>
      </c>
      <c r="F3656" s="47">
        <v>12.684029217788281</v>
      </c>
      <c r="G3656" s="47">
        <v>34.152536570265724</v>
      </c>
      <c r="H3656" s="47">
        <v>60.868984222412109</v>
      </c>
      <c r="I3656" s="47">
        <v>61.245197296142578</v>
      </c>
      <c r="J3656" s="47">
        <v>67.484046936035156</v>
      </c>
      <c r="K3656" s="47">
        <v>56.286113739013672</v>
      </c>
      <c r="L3656" s="47">
        <v>49.147457122802734</v>
      </c>
      <c r="M3656" s="47">
        <v>59.665447235107422</v>
      </c>
      <c r="N3656" s="47">
        <v>46.37579345703125</v>
      </c>
      <c r="O3656" s="47">
        <v>50.596698760986328</v>
      </c>
      <c r="P3656" s="47">
        <v>35.096904754638672</v>
      </c>
      <c r="Q3656" s="47">
        <v>42.328067779541016</v>
      </c>
      <c r="R3656" s="47">
        <v>49.679710388183594</v>
      </c>
      <c r="S3656" s="47">
        <v>70.257904052734375</v>
      </c>
      <c r="T3656" s="47">
        <v>77.808219909667969</v>
      </c>
      <c r="U3656" s="47">
        <v>89.989082336425781</v>
      </c>
      <c r="V3656" s="57">
        <v>1.4041024315052568</v>
      </c>
      <c r="W3656" s="47">
        <v>6.0635893784894108</v>
      </c>
      <c r="X3656" s="47">
        <v>33.617336083985492</v>
      </c>
      <c r="Y3656" s="47">
        <v>86.606627664464241</v>
      </c>
      <c r="Z3656" s="47">
        <v>70.111778259277344</v>
      </c>
      <c r="AA3656" s="47">
        <v>59.259681701660156</v>
      </c>
      <c r="AB3656" s="47">
        <v>69.656028747558594</v>
      </c>
      <c r="AC3656" s="47">
        <v>65.074699401855469</v>
      </c>
      <c r="AD3656" s="47">
        <v>63.505527496337891</v>
      </c>
      <c r="AE3656" s="47">
        <v>76.47735595703125</v>
      </c>
      <c r="AF3656" s="47">
        <v>53.969833374023438</v>
      </c>
      <c r="AG3656" s="47">
        <v>48.686511993408203</v>
      </c>
      <c r="AH3656" s="47">
        <v>39.471061706542969</v>
      </c>
      <c r="AI3656" s="47">
        <v>40.570774078369141</v>
      </c>
      <c r="AJ3656" s="47">
        <v>75.029563903808594</v>
      </c>
      <c r="AK3656" s="47">
        <v>110.36387634277344</v>
      </c>
      <c r="AL3656" s="47">
        <v>118.97636413574219</v>
      </c>
      <c r="AM3656" s="47">
        <v>37.485252380371094</v>
      </c>
    </row>
    <row r="3657" spans="2:39" x14ac:dyDescent="0.2">
      <c r="B3657" s="72" t="s">
        <v>1370</v>
      </c>
      <c r="C3657" s="71" t="s">
        <v>6855</v>
      </c>
      <c r="D3657" s="66">
        <v>2.0522208776376951</v>
      </c>
      <c r="E3657" s="47">
        <v>12.353100148296875</v>
      </c>
      <c r="F3657" s="47">
        <v>18.577582009256833</v>
      </c>
      <c r="G3657" s="47">
        <v>50.021293554611326</v>
      </c>
      <c r="H3657" s="47">
        <v>89.1513671875</v>
      </c>
      <c r="I3657" s="47">
        <v>70.491905212402344</v>
      </c>
      <c r="J3657" s="47">
        <v>63.877639770507813</v>
      </c>
      <c r="K3657" s="47">
        <v>50.980247497558594</v>
      </c>
      <c r="L3657" s="47">
        <v>65.65789794921875</v>
      </c>
      <c r="M3657" s="47">
        <v>45.883781433105469</v>
      </c>
      <c r="N3657" s="47">
        <v>40.192058563232422</v>
      </c>
      <c r="O3657" s="47">
        <v>61.656715393066406</v>
      </c>
      <c r="P3657" s="47">
        <v>32.489059448242188</v>
      </c>
      <c r="Q3657" s="47">
        <v>45.084392547607422</v>
      </c>
      <c r="R3657" s="47">
        <v>53.325912475585938</v>
      </c>
      <c r="S3657" s="47">
        <v>57.710826873779297</v>
      </c>
      <c r="T3657" s="47">
        <v>108.27229309082031</v>
      </c>
      <c r="U3657" s="47">
        <v>102.8441162109375</v>
      </c>
      <c r="V3657" s="57">
        <v>0.98271490788995752</v>
      </c>
      <c r="W3657" s="47">
        <v>4.2438354523584749</v>
      </c>
      <c r="X3657" s="47">
        <v>23.5283812576717</v>
      </c>
      <c r="Y3657" s="47">
        <v>60.614968123588206</v>
      </c>
      <c r="Z3657" s="47">
        <v>49.070415496826172</v>
      </c>
      <c r="AA3657" s="47">
        <v>52.624538421630859</v>
      </c>
      <c r="AB3657" s="47">
        <v>45.852313995361328</v>
      </c>
      <c r="AC3657" s="47">
        <v>49.140949249267578</v>
      </c>
      <c r="AD3657" s="47">
        <v>59.460323333740234</v>
      </c>
      <c r="AE3657" s="47">
        <v>57.154079437255859</v>
      </c>
      <c r="AF3657" s="47">
        <v>54.883316040039063</v>
      </c>
      <c r="AG3657" s="47">
        <v>52.524650573730469</v>
      </c>
      <c r="AH3657" s="47">
        <v>40.309207916259766</v>
      </c>
      <c r="AI3657" s="47">
        <v>55.939872741699219</v>
      </c>
      <c r="AJ3657" s="47">
        <v>52.070949554443359</v>
      </c>
      <c r="AK3657" s="47">
        <v>97.318901062011719</v>
      </c>
      <c r="AL3657" s="47">
        <v>109.77713775634766</v>
      </c>
      <c r="AM3657" s="47">
        <v>183.45021057128906</v>
      </c>
    </row>
    <row r="3658" spans="2:39" x14ac:dyDescent="0.2">
      <c r="B3658" s="72" t="s">
        <v>1369</v>
      </c>
      <c r="C3658" s="71" t="s">
        <v>6855</v>
      </c>
      <c r="D3658" s="66">
        <v>1.8276194217007293</v>
      </c>
      <c r="E3658" s="47">
        <v>11.001138325436767</v>
      </c>
      <c r="F3658" s="47">
        <v>16.544393470667128</v>
      </c>
      <c r="G3658" s="47">
        <v>44.546807117679407</v>
      </c>
      <c r="H3658" s="47">
        <v>79.394363403320313</v>
      </c>
      <c r="I3658" s="47">
        <v>88.722129821777344</v>
      </c>
      <c r="J3658" s="47">
        <v>76.876571655273438</v>
      </c>
      <c r="K3658" s="47">
        <v>73.39923095703125</v>
      </c>
      <c r="L3658" s="47">
        <v>79.768577575683594</v>
      </c>
      <c r="M3658" s="47">
        <v>78.582252502441406</v>
      </c>
      <c r="N3658" s="47">
        <v>58.374408721923828</v>
      </c>
      <c r="O3658" s="47">
        <v>74.429473876953125</v>
      </c>
      <c r="P3658" s="47">
        <v>53.723484039306641</v>
      </c>
      <c r="Q3658" s="47">
        <v>64.855751037597656</v>
      </c>
      <c r="R3658" s="47">
        <v>82.997596740722656</v>
      </c>
      <c r="S3658" s="47">
        <v>83.36187744140625</v>
      </c>
      <c r="T3658" s="47">
        <v>141.43167114257813</v>
      </c>
      <c r="U3658" s="47">
        <v>98.521247863769531</v>
      </c>
      <c r="V3658" s="57">
        <v>1.4497200295458299</v>
      </c>
      <c r="W3658" s="47">
        <v>6.2605880993409126</v>
      </c>
      <c r="X3658" s="47">
        <v>34.709522871975082</v>
      </c>
      <c r="Y3658" s="47">
        <v>89.420372758696232</v>
      </c>
      <c r="Z3658" s="47">
        <v>72.389625549316406</v>
      </c>
      <c r="AA3658" s="47">
        <v>72.522079467773438</v>
      </c>
      <c r="AB3658" s="47">
        <v>68.303260803222656</v>
      </c>
      <c r="AC3658" s="47">
        <v>66.121017456054688</v>
      </c>
      <c r="AD3658" s="47">
        <v>78.164321899414063</v>
      </c>
      <c r="AE3658" s="47">
        <v>76.275314331054688</v>
      </c>
      <c r="AF3658" s="47">
        <v>81.136199951171875</v>
      </c>
      <c r="AG3658" s="47">
        <v>65.847518920898438</v>
      </c>
      <c r="AH3658" s="47">
        <v>55.296604156494141</v>
      </c>
      <c r="AI3658" s="47">
        <v>65.268821716308594</v>
      </c>
      <c r="AJ3658" s="47">
        <v>94.397994995117188</v>
      </c>
      <c r="AK3658" s="47">
        <v>120.94313049316406</v>
      </c>
      <c r="AL3658" s="47">
        <v>136.8475341796875</v>
      </c>
      <c r="AM3658" s="47">
        <v>104.75131225585938</v>
      </c>
    </row>
    <row r="3659" spans="2:39" x14ac:dyDescent="0.2">
      <c r="B3659" s="72" t="s">
        <v>1424</v>
      </c>
      <c r="C3659" s="71" t="s">
        <v>6855</v>
      </c>
      <c r="D3659" s="66">
        <v>1.3266846934900245</v>
      </c>
      <c r="E3659" s="47">
        <v>7.9858211474584344</v>
      </c>
      <c r="F3659" s="47">
        <v>12.009717843874247</v>
      </c>
      <c r="G3659" s="47">
        <v>32.336911309402382</v>
      </c>
      <c r="H3659" s="47">
        <v>57.633052825927734</v>
      </c>
      <c r="I3659" s="47">
        <v>49.785541534423828</v>
      </c>
      <c r="J3659" s="47">
        <v>64.207061767578125</v>
      </c>
      <c r="K3659" s="47">
        <v>42.982112884521484</v>
      </c>
      <c r="L3659" s="47">
        <v>54.779747009277344</v>
      </c>
      <c r="M3659" s="47">
        <v>37.857509613037109</v>
      </c>
      <c r="N3659" s="47">
        <v>50.431961059570313</v>
      </c>
      <c r="O3659" s="47">
        <v>35.989738464355469</v>
      </c>
      <c r="P3659" s="47">
        <v>30.612039566040039</v>
      </c>
      <c r="Q3659" s="47">
        <v>32.776222229003906</v>
      </c>
      <c r="R3659" s="47">
        <v>61.316104888916016</v>
      </c>
      <c r="S3659" s="47">
        <v>50.028774261474609</v>
      </c>
      <c r="T3659" s="47">
        <v>72.6802978515625</v>
      </c>
      <c r="U3659" s="47">
        <v>55.581302642822266</v>
      </c>
      <c r="V3659" s="57">
        <v>2.0519552280988922</v>
      </c>
      <c r="W3659" s="47">
        <v>8.8613292357151501</v>
      </c>
      <c r="X3659" s="47">
        <v>49.128373389639926</v>
      </c>
      <c r="Y3659" s="47">
        <v>126.56692164089186</v>
      </c>
      <c r="Z3659" s="47">
        <v>102.46134948730469</v>
      </c>
      <c r="AA3659" s="47">
        <v>54.339138031005859</v>
      </c>
      <c r="AB3659" s="47">
        <v>37.839458465576172</v>
      </c>
      <c r="AC3659" s="47">
        <v>67.721687316894531</v>
      </c>
      <c r="AD3659" s="47">
        <v>48.063686370849609</v>
      </c>
      <c r="AE3659" s="47">
        <v>65.964530944824219</v>
      </c>
      <c r="AF3659" s="47">
        <v>60.445297241210938</v>
      </c>
      <c r="AG3659" s="47">
        <v>29.18858528137207</v>
      </c>
      <c r="AH3659" s="47">
        <v>46.047157287597656</v>
      </c>
      <c r="AI3659" s="47">
        <v>41.143497467041016</v>
      </c>
      <c r="AJ3659" s="47">
        <v>65.349029541015625</v>
      </c>
      <c r="AK3659" s="47">
        <v>90.803329467773438</v>
      </c>
      <c r="AL3659" s="47">
        <v>98.194267272949219</v>
      </c>
      <c r="AM3659" s="47">
        <v>59.023918151855469</v>
      </c>
    </row>
    <row r="3660" spans="2:39" x14ac:dyDescent="0.2">
      <c r="B3660" s="72" t="s">
        <v>1397</v>
      </c>
      <c r="C3660" s="71" t="s">
        <v>6855</v>
      </c>
      <c r="D3660" s="66">
        <v>1.2892988874818534</v>
      </c>
      <c r="E3660" s="47">
        <v>7.760781722718078</v>
      </c>
      <c r="F3660" s="47">
        <v>11.671285521765506</v>
      </c>
      <c r="G3660" s="47">
        <v>31.425661259523185</v>
      </c>
      <c r="H3660" s="47">
        <v>56.008960723876953</v>
      </c>
      <c r="I3660" s="47">
        <v>56.414882659912109</v>
      </c>
      <c r="J3660" s="47">
        <v>47.603096008300781</v>
      </c>
      <c r="K3660" s="47">
        <v>39.691745758056641</v>
      </c>
      <c r="L3660" s="47">
        <v>56.515094757080078</v>
      </c>
      <c r="M3660" s="47">
        <v>42.422195434570313</v>
      </c>
      <c r="N3660" s="47">
        <v>49.327526092529297</v>
      </c>
      <c r="O3660" s="47">
        <v>21.102018356323242</v>
      </c>
      <c r="P3660" s="47">
        <v>30.403608322143555</v>
      </c>
      <c r="Q3660" s="47">
        <v>26.859682083129883</v>
      </c>
      <c r="R3660" s="47">
        <v>40.824417114257813</v>
      </c>
      <c r="S3660" s="47">
        <v>56.149936676025391</v>
      </c>
      <c r="T3660" s="47">
        <v>108.71595001220703</v>
      </c>
      <c r="U3660" s="47">
        <v>48.570865631103516</v>
      </c>
      <c r="V3660" s="57">
        <v>0.85790747168494419</v>
      </c>
      <c r="W3660" s="47">
        <v>3.7048569365831607</v>
      </c>
      <c r="X3660" s="47">
        <v>20.540213560969864</v>
      </c>
      <c r="Y3660" s="47">
        <v>52.916704154643931</v>
      </c>
      <c r="Z3660" s="47">
        <v>42.838340759277344</v>
      </c>
      <c r="AA3660" s="47">
        <v>54.827522277832031</v>
      </c>
      <c r="AB3660" s="47">
        <v>38.652359008789063</v>
      </c>
      <c r="AC3660" s="47">
        <v>30.768589019775391</v>
      </c>
      <c r="AD3660" s="47">
        <v>37.779987335205078</v>
      </c>
      <c r="AE3660" s="47">
        <v>44.248332977294922</v>
      </c>
      <c r="AF3660" s="47">
        <v>45.154312133789063</v>
      </c>
      <c r="AG3660" s="47">
        <v>48.447139739990234</v>
      </c>
      <c r="AH3660" s="47">
        <v>24.212261199951172</v>
      </c>
      <c r="AI3660" s="47">
        <v>42.266292572021484</v>
      </c>
      <c r="AJ3660" s="47">
        <v>61.977596282958984</v>
      </c>
      <c r="AK3660" s="47">
        <v>82.77191162109375</v>
      </c>
      <c r="AL3660" s="47">
        <v>91.24371337890625</v>
      </c>
      <c r="AM3660" s="47">
        <v>38.155261993408203</v>
      </c>
    </row>
    <row r="3661" spans="2:39" x14ac:dyDescent="0.2">
      <c r="B3661" s="72" t="s">
        <v>1406</v>
      </c>
      <c r="C3661" s="71" t="s">
        <v>6855</v>
      </c>
      <c r="D3661" s="66">
        <v>2.5845823701238935</v>
      </c>
      <c r="E3661" s="47">
        <v>15.557587006138792</v>
      </c>
      <c r="F3661" s="47">
        <v>23.396746161127783</v>
      </c>
      <c r="G3661" s="47">
        <v>62.997192388403604</v>
      </c>
      <c r="H3661" s="47">
        <v>112.27790069580078</v>
      </c>
      <c r="I3661" s="47">
        <v>97.546585083007813</v>
      </c>
      <c r="J3661" s="47">
        <v>103.18511199951172</v>
      </c>
      <c r="K3661" s="47">
        <v>96.343856811523438</v>
      </c>
      <c r="L3661" s="47">
        <v>106.5772705078125</v>
      </c>
      <c r="M3661" s="47">
        <v>103.44515228271484</v>
      </c>
      <c r="N3661" s="47">
        <v>98.819526672363281</v>
      </c>
      <c r="O3661" s="47">
        <v>69.581954956054688</v>
      </c>
      <c r="P3661" s="47">
        <v>63.961154937744141</v>
      </c>
      <c r="Q3661" s="47">
        <v>74.303825378417969</v>
      </c>
      <c r="R3661" s="47">
        <v>74.627082824707031</v>
      </c>
      <c r="S3661" s="47">
        <v>103.32099914550781</v>
      </c>
      <c r="T3661" s="47">
        <v>127.28535461425781</v>
      </c>
      <c r="U3661" s="47">
        <v>132.58293151855469</v>
      </c>
      <c r="V3661" s="57">
        <v>1.8111892486843568</v>
      </c>
      <c r="W3661" s="47">
        <v>7.8215859785836184</v>
      </c>
      <c r="X3661" s="47">
        <v>43.363900181733463</v>
      </c>
      <c r="Y3661" s="47">
        <v>111.71620344145781</v>
      </c>
      <c r="Z3661" s="47">
        <v>90.439056396484375</v>
      </c>
      <c r="AA3661" s="47">
        <v>86.177177429199219</v>
      </c>
      <c r="AB3661" s="47">
        <v>75.135826110839844</v>
      </c>
      <c r="AC3661" s="47">
        <v>83.619621276855469</v>
      </c>
      <c r="AD3661" s="47">
        <v>82.634178161621094</v>
      </c>
      <c r="AE3661" s="47">
        <v>88.203826904296875</v>
      </c>
      <c r="AF3661" s="47">
        <v>99.223892211914063</v>
      </c>
      <c r="AG3661" s="47">
        <v>76.675704956054688</v>
      </c>
      <c r="AH3661" s="47">
        <v>61.015720367431641</v>
      </c>
      <c r="AI3661" s="47">
        <v>85.247581481933594</v>
      </c>
      <c r="AJ3661" s="47">
        <v>98.029434204101563</v>
      </c>
      <c r="AK3661" s="47">
        <v>111.42090606689453</v>
      </c>
      <c r="AL3661" s="47">
        <v>116.98879241943359</v>
      </c>
      <c r="AM3661" s="47">
        <v>132.98594665527344</v>
      </c>
    </row>
    <row r="3662" spans="2:39" x14ac:dyDescent="0.2">
      <c r="B3662" s="72" t="s">
        <v>1426</v>
      </c>
      <c r="C3662" s="71" t="s">
        <v>6855</v>
      </c>
      <c r="D3662" s="66">
        <v>1.1522128276412582</v>
      </c>
      <c r="E3662" s="47">
        <v>6.9356084460015861</v>
      </c>
      <c r="F3662" s="47">
        <v>10.430323816928901</v>
      </c>
      <c r="G3662" s="47">
        <v>28.084294783695906</v>
      </c>
      <c r="H3662" s="47">
        <v>50.053749084472656</v>
      </c>
      <c r="I3662" s="47">
        <v>57.065639495849609</v>
      </c>
      <c r="J3662" s="47">
        <v>55.075935363769531</v>
      </c>
      <c r="K3662" s="47">
        <v>44.532821655273438</v>
      </c>
      <c r="L3662" s="47">
        <v>52.340671539306641</v>
      </c>
      <c r="M3662" s="47">
        <v>49.49951171875</v>
      </c>
      <c r="N3662" s="47">
        <v>35.290489196777344</v>
      </c>
      <c r="O3662" s="47">
        <v>35.054786682128906</v>
      </c>
      <c r="P3662" s="47">
        <v>31.516189575195313</v>
      </c>
      <c r="Q3662" s="47">
        <v>41.418876647949219</v>
      </c>
      <c r="R3662" s="47">
        <v>61.399799346923828</v>
      </c>
      <c r="S3662" s="47">
        <v>79.197219848632813</v>
      </c>
      <c r="T3662" s="47">
        <v>133.72566223144531</v>
      </c>
      <c r="U3662" s="47">
        <v>123.8955078125</v>
      </c>
      <c r="V3662" s="57">
        <v>1.301560698574135</v>
      </c>
      <c r="W3662" s="47">
        <v>5.6207648745915835</v>
      </c>
      <c r="X3662" s="47">
        <v>31.162258860820025</v>
      </c>
      <c r="Y3662" s="47">
        <v>80.281737482119055</v>
      </c>
      <c r="Z3662" s="47">
        <v>64.991508483886719</v>
      </c>
      <c r="AA3662" s="47">
        <v>50.776248931884766</v>
      </c>
      <c r="AB3662" s="47">
        <v>40.637142181396484</v>
      </c>
      <c r="AC3662" s="47">
        <v>42.982627868652344</v>
      </c>
      <c r="AD3662" s="47">
        <v>43.805713653564453</v>
      </c>
      <c r="AE3662" s="47">
        <v>54.150493621826172</v>
      </c>
      <c r="AF3662" s="47">
        <v>46.287193298339844</v>
      </c>
      <c r="AG3662" s="47">
        <v>48.484710693359375</v>
      </c>
      <c r="AH3662" s="47">
        <v>32.865940093994141</v>
      </c>
      <c r="AI3662" s="47">
        <v>53.538650512695313</v>
      </c>
      <c r="AJ3662" s="47">
        <v>65.729469299316406</v>
      </c>
      <c r="AK3662" s="47">
        <v>77.913101196289063</v>
      </c>
      <c r="AL3662" s="47">
        <v>128.77713012695313</v>
      </c>
      <c r="AM3662" s="47">
        <v>90.499465942382813</v>
      </c>
    </row>
    <row r="3663" spans="2:39" x14ac:dyDescent="0.2">
      <c r="B3663" s="72" t="s">
        <v>1419</v>
      </c>
      <c r="C3663" s="71" t="s">
        <v>6855</v>
      </c>
      <c r="D3663" s="66">
        <v>1.7421299469997786</v>
      </c>
      <c r="E3663" s="47">
        <v>10.486544572827757</v>
      </c>
      <c r="F3663" s="47">
        <v>15.770506144750556</v>
      </c>
      <c r="G3663" s="47">
        <v>42.463067420630722</v>
      </c>
      <c r="H3663" s="47">
        <v>75.680580139160156</v>
      </c>
      <c r="I3663" s="47">
        <v>76.686111450195313</v>
      </c>
      <c r="J3663" s="47">
        <v>71.279518127441406</v>
      </c>
      <c r="K3663" s="47">
        <v>62.480865478515625</v>
      </c>
      <c r="L3663" s="47">
        <v>50.462020874023438</v>
      </c>
      <c r="M3663" s="47">
        <v>59.709896087646484</v>
      </c>
      <c r="N3663" s="47">
        <v>70.697845458984375</v>
      </c>
      <c r="O3663" s="47">
        <v>60.447254180908203</v>
      </c>
      <c r="P3663" s="47">
        <v>41.298614501953125</v>
      </c>
      <c r="Q3663" s="47">
        <v>58.324371337890625</v>
      </c>
      <c r="R3663" s="47">
        <v>76.423934936523438</v>
      </c>
      <c r="S3663" s="47">
        <v>88.569290161132813</v>
      </c>
      <c r="T3663" s="47">
        <v>112.26649475097656</v>
      </c>
      <c r="U3663" s="47">
        <v>177.50186157226563</v>
      </c>
      <c r="V3663" s="57">
        <v>1.1586969522062684</v>
      </c>
      <c r="W3663" s="47">
        <v>5.0038105302288818</v>
      </c>
      <c r="X3663" s="47">
        <v>27.741782926797793</v>
      </c>
      <c r="Y3663" s="47">
        <v>71.469739859432835</v>
      </c>
      <c r="Z3663" s="47">
        <v>57.857818603515625</v>
      </c>
      <c r="AA3663" s="47">
        <v>77.536689758300781</v>
      </c>
      <c r="AB3663" s="47">
        <v>53.95330810546875</v>
      </c>
      <c r="AC3663" s="47">
        <v>58.919960021972656</v>
      </c>
      <c r="AD3663" s="47">
        <v>78.746673583984375</v>
      </c>
      <c r="AE3663" s="47">
        <v>66.943656921386719</v>
      </c>
      <c r="AF3663" s="47">
        <v>69.028526306152344</v>
      </c>
      <c r="AG3663" s="47">
        <v>72.286651611328125</v>
      </c>
      <c r="AH3663" s="47">
        <v>43.888973236083984</v>
      </c>
      <c r="AI3663" s="47">
        <v>61.788631439208984</v>
      </c>
      <c r="AJ3663" s="47">
        <v>74.289329528808594</v>
      </c>
      <c r="AK3663" s="47">
        <v>110.59904479980469</v>
      </c>
      <c r="AL3663" s="47">
        <v>83.02752685546875</v>
      </c>
      <c r="AM3663" s="47">
        <v>118.16166687011719</v>
      </c>
    </row>
    <row r="3664" spans="2:39" x14ac:dyDescent="0.2">
      <c r="B3664" s="72" t="s">
        <v>1412</v>
      </c>
      <c r="C3664" s="71" t="s">
        <v>6855</v>
      </c>
      <c r="D3664" s="66">
        <v>1.4271162495365295</v>
      </c>
      <c r="E3664" s="47">
        <v>8.5903569863686524</v>
      </c>
      <c r="F3664" s="47">
        <v>12.918867287339079</v>
      </c>
      <c r="G3664" s="47">
        <v>34.784852660106992</v>
      </c>
      <c r="H3664" s="47">
        <v>61.995941162109375</v>
      </c>
      <c r="I3664" s="47">
        <v>53.264205932617188</v>
      </c>
      <c r="J3664" s="47">
        <v>59.999961853027344</v>
      </c>
      <c r="K3664" s="47">
        <v>46.620952606201172</v>
      </c>
      <c r="L3664" s="47">
        <v>42.574245452880859</v>
      </c>
      <c r="M3664" s="47">
        <v>45.80474853515625</v>
      </c>
      <c r="N3664" s="47">
        <v>37.421951293945313</v>
      </c>
      <c r="O3664" s="47">
        <v>36.731830596923828</v>
      </c>
      <c r="P3664" s="47">
        <v>29.025306701660156</v>
      </c>
      <c r="Q3664" s="47">
        <v>41.675037384033203</v>
      </c>
      <c r="R3664" s="47">
        <v>51.960033416748047</v>
      </c>
      <c r="S3664" s="47">
        <v>64.666694641113281</v>
      </c>
      <c r="T3664" s="47">
        <v>126.66812133789063</v>
      </c>
      <c r="U3664" s="47">
        <v>108.09466552734375</v>
      </c>
      <c r="V3664" s="57">
        <v>1.0139145323722725</v>
      </c>
      <c r="W3664" s="47">
        <v>4.3785704313592682</v>
      </c>
      <c r="X3664" s="47">
        <v>24.275369681295267</v>
      </c>
      <c r="Y3664" s="47">
        <v>62.53939628508224</v>
      </c>
      <c r="Z3664" s="47">
        <v>50.628322601318359</v>
      </c>
      <c r="AA3664" s="47">
        <v>41.012424468994141</v>
      </c>
      <c r="AB3664" s="47">
        <v>43.073478698730469</v>
      </c>
      <c r="AC3664" s="47">
        <v>54.346569061279297</v>
      </c>
      <c r="AD3664" s="47">
        <v>44.005634307861328</v>
      </c>
      <c r="AE3664" s="47">
        <v>42.989036560058594</v>
      </c>
      <c r="AF3664" s="47">
        <v>54.125904083251953</v>
      </c>
      <c r="AG3664" s="47">
        <v>46.048198699951172</v>
      </c>
      <c r="AH3664" s="47">
        <v>35.965072631835938</v>
      </c>
      <c r="AI3664" s="47">
        <v>49.386680603027344</v>
      </c>
      <c r="AJ3664" s="47">
        <v>62.806125640869141</v>
      </c>
      <c r="AK3664" s="47">
        <v>74.006629943847656</v>
      </c>
      <c r="AL3664" s="47">
        <v>123.38071441650391</v>
      </c>
      <c r="AM3664" s="47">
        <v>106.27776336669922</v>
      </c>
    </row>
    <row r="3665" spans="2:39" x14ac:dyDescent="0.2">
      <c r="B3665" s="72" t="s">
        <v>1384</v>
      </c>
      <c r="C3665" s="71" t="s">
        <v>6855</v>
      </c>
      <c r="D3665" s="66">
        <v>2.2209305773018113</v>
      </c>
      <c r="E3665" s="47">
        <v>13.368628173885863</v>
      </c>
      <c r="F3665" s="47">
        <v>20.104814440921302</v>
      </c>
      <c r="G3665" s="47">
        <v>54.133461744871255</v>
      </c>
      <c r="H3665" s="47">
        <v>96.480354309082031</v>
      </c>
      <c r="I3665" s="47">
        <v>95.894111633300781</v>
      </c>
      <c r="J3665" s="47">
        <v>100.365234375</v>
      </c>
      <c r="K3665" s="47">
        <v>84.295082092285156</v>
      </c>
      <c r="L3665" s="47">
        <v>97.820564270019531</v>
      </c>
      <c r="M3665" s="47">
        <v>71.340286254882813</v>
      </c>
      <c r="N3665" s="47">
        <v>74.812110900878906</v>
      </c>
      <c r="O3665" s="47">
        <v>71.47686767578125</v>
      </c>
      <c r="P3665" s="47">
        <v>68.244560241699219</v>
      </c>
      <c r="Q3665" s="47">
        <v>67.347755432128906</v>
      </c>
      <c r="R3665" s="47">
        <v>86.583969116210938</v>
      </c>
      <c r="S3665" s="47">
        <v>74.825210571289063</v>
      </c>
      <c r="T3665" s="47">
        <v>109.44561767578125</v>
      </c>
      <c r="U3665" s="47">
        <v>109.09632110595703</v>
      </c>
      <c r="V3665" s="57">
        <v>2.243966809452179</v>
      </c>
      <c r="W3665" s="47">
        <v>9.6905275613619395</v>
      </c>
      <c r="X3665" s="47">
        <v>53.725557838249571</v>
      </c>
      <c r="Y3665" s="47">
        <v>138.41041336941313</v>
      </c>
      <c r="Z3665" s="47">
        <v>112.04916381835938</v>
      </c>
      <c r="AA3665" s="47">
        <v>105.53152465820313</v>
      </c>
      <c r="AB3665" s="47">
        <v>84.535751342773438</v>
      </c>
      <c r="AC3665" s="47">
        <v>89.723320007324219</v>
      </c>
      <c r="AD3665" s="47">
        <v>89.784454345703125</v>
      </c>
      <c r="AE3665" s="47">
        <v>79.006462097167969</v>
      </c>
      <c r="AF3665" s="47">
        <v>80.7132568359375</v>
      </c>
      <c r="AG3665" s="47">
        <v>75.511032104492188</v>
      </c>
      <c r="AH3665" s="47">
        <v>55.618808746337891</v>
      </c>
      <c r="AI3665" s="47">
        <v>88.945892333984375</v>
      </c>
      <c r="AJ3665" s="47">
        <v>87.640098571777344</v>
      </c>
      <c r="AK3665" s="47">
        <v>107.51201629638672</v>
      </c>
      <c r="AL3665" s="47">
        <v>135.49781799316406</v>
      </c>
      <c r="AM3665" s="47">
        <v>120.22016143798828</v>
      </c>
    </row>
    <row r="3666" spans="2:39" x14ac:dyDescent="0.2">
      <c r="B3666" s="72" t="s">
        <v>1408</v>
      </c>
      <c r="C3666" s="71" t="s">
        <v>6855</v>
      </c>
      <c r="D3666" s="66">
        <v>1.3877933005357284</v>
      </c>
      <c r="E3666" s="47">
        <v>8.3536571591588125</v>
      </c>
      <c r="F3666" s="47">
        <v>12.562899117504889</v>
      </c>
      <c r="G3666" s="47">
        <v>33.826386250942363</v>
      </c>
      <c r="H3666" s="47">
        <v>60.287696838378906</v>
      </c>
      <c r="I3666" s="47">
        <v>101.55110931396484</v>
      </c>
      <c r="J3666" s="47">
        <v>83.2144775390625</v>
      </c>
      <c r="K3666" s="47">
        <v>56.032390594482422</v>
      </c>
      <c r="L3666" s="47">
        <v>73.490623474121094</v>
      </c>
      <c r="M3666" s="47">
        <v>44.719257354736328</v>
      </c>
      <c r="N3666" s="47">
        <v>57.020179748535156</v>
      </c>
      <c r="O3666" s="47">
        <v>52.147331237792969</v>
      </c>
      <c r="P3666" s="47">
        <v>41.016376495361328</v>
      </c>
      <c r="Q3666" s="47">
        <v>56.023857116699219</v>
      </c>
      <c r="R3666" s="47">
        <v>54.553749084472656</v>
      </c>
      <c r="S3666" s="47">
        <v>87.014381408691406</v>
      </c>
      <c r="T3666" s="47">
        <v>99.1724853515625</v>
      </c>
      <c r="U3666" s="47">
        <v>88.1929931640625</v>
      </c>
      <c r="V3666" s="57">
        <v>1.6923375307650681</v>
      </c>
      <c r="W3666" s="47">
        <v>7.3083271178194282</v>
      </c>
      <c r="X3666" s="47">
        <v>40.518325631186997</v>
      </c>
      <c r="Y3666" s="47">
        <v>104.38529491929046</v>
      </c>
      <c r="Z3666" s="47">
        <v>84.504371643066406</v>
      </c>
      <c r="AA3666" s="47">
        <v>57.518955230712891</v>
      </c>
      <c r="AB3666" s="47">
        <v>62.828865051269531</v>
      </c>
      <c r="AC3666" s="47">
        <v>53.483127593994141</v>
      </c>
      <c r="AD3666" s="47">
        <v>59.235271453857422</v>
      </c>
      <c r="AE3666" s="47">
        <v>56.946437835693359</v>
      </c>
      <c r="AF3666" s="47">
        <v>66.944725036621094</v>
      </c>
      <c r="AG3666" s="47">
        <v>72.179573059082031</v>
      </c>
      <c r="AH3666" s="47">
        <v>59.789634704589844</v>
      </c>
      <c r="AI3666" s="47">
        <v>51.630184173583984</v>
      </c>
      <c r="AJ3666" s="47">
        <v>67.269485473632813</v>
      </c>
      <c r="AK3666" s="47">
        <v>83.625999450683594</v>
      </c>
      <c r="AL3666" s="47">
        <v>103.02764892578125</v>
      </c>
      <c r="AM3666" s="47">
        <v>82.301948547363281</v>
      </c>
    </row>
    <row r="3667" spans="2:39" x14ac:dyDescent="0.2">
      <c r="B3667" s="72" t="s">
        <v>1418</v>
      </c>
      <c r="C3667" s="71" t="s">
        <v>6855</v>
      </c>
      <c r="D3667" s="66">
        <v>1.5774446926372145</v>
      </c>
      <c r="E3667" s="47">
        <v>9.4952412183709711</v>
      </c>
      <c r="F3667" s="47">
        <v>14.279704714956321</v>
      </c>
      <c r="G3667" s="47">
        <v>38.448991965912548</v>
      </c>
      <c r="H3667" s="47">
        <v>68.526420593261719</v>
      </c>
      <c r="I3667" s="47">
        <v>94.530464172363281</v>
      </c>
      <c r="J3667" s="47">
        <v>77.700035095214844</v>
      </c>
      <c r="K3667" s="47">
        <v>72.464927673339844</v>
      </c>
      <c r="L3667" s="47">
        <v>72.612907409667969</v>
      </c>
      <c r="M3667" s="47">
        <v>92.212921142578125</v>
      </c>
      <c r="N3667" s="47">
        <v>62.721981048583984</v>
      </c>
      <c r="O3667" s="47">
        <v>53.306682586669922</v>
      </c>
      <c r="P3667" s="47">
        <v>58.053565979003906</v>
      </c>
      <c r="Q3667" s="47">
        <v>56.330253601074219</v>
      </c>
      <c r="R3667" s="47">
        <v>72.056900024414063</v>
      </c>
      <c r="S3667" s="47">
        <v>95.542640686035156</v>
      </c>
      <c r="T3667" s="47">
        <v>96.030654907226563</v>
      </c>
      <c r="U3667" s="47">
        <v>93.720428466796875</v>
      </c>
      <c r="V3667" s="57">
        <v>1.3676596297453234</v>
      </c>
      <c r="W3667" s="47">
        <v>5.9062118391335146</v>
      </c>
      <c r="X3667" s="47">
        <v>32.74481433121538</v>
      </c>
      <c r="Y3667" s="47">
        <v>84.358794392294158</v>
      </c>
      <c r="Z3667" s="47">
        <v>68.292060852050781</v>
      </c>
      <c r="AA3667" s="47">
        <v>66.922134399414063</v>
      </c>
      <c r="AB3667" s="47">
        <v>91.469467163085938</v>
      </c>
      <c r="AC3667" s="47">
        <v>78.647773742675781</v>
      </c>
      <c r="AD3667" s="47">
        <v>85.657585144042969</v>
      </c>
      <c r="AE3667" s="47">
        <v>72.571365356445313</v>
      </c>
      <c r="AF3667" s="47">
        <v>76.14227294921875</v>
      </c>
      <c r="AG3667" s="47">
        <v>70.4183349609375</v>
      </c>
      <c r="AH3667" s="47">
        <v>55.775318145751953</v>
      </c>
      <c r="AI3667" s="47">
        <v>62.014942169189453</v>
      </c>
      <c r="AJ3667" s="47">
        <v>80.362419128417969</v>
      </c>
      <c r="AK3667" s="47">
        <v>90.367645263671875</v>
      </c>
      <c r="AL3667" s="47">
        <v>121.36552429199219</v>
      </c>
      <c r="AM3667" s="47">
        <v>110.92240142822266</v>
      </c>
    </row>
    <row r="3668" spans="2:39" x14ac:dyDescent="0.2">
      <c r="B3668" s="72" t="s">
        <v>1372</v>
      </c>
      <c r="C3668" s="71" t="s">
        <v>6855</v>
      </c>
      <c r="D3668" s="66">
        <v>1.7162809427310333</v>
      </c>
      <c r="E3668" s="47">
        <v>10.330949557717528</v>
      </c>
      <c r="F3668" s="47">
        <v>15.536509891280501</v>
      </c>
      <c r="G3668" s="47">
        <v>41.833017972878444</v>
      </c>
      <c r="H3668" s="47">
        <v>74.557662963867188</v>
      </c>
      <c r="I3668" s="47">
        <v>86.893661499023438</v>
      </c>
      <c r="J3668" s="47">
        <v>71.654464721679688</v>
      </c>
      <c r="K3668" s="47">
        <v>71.504013061523438</v>
      </c>
      <c r="L3668" s="47">
        <v>72.692184448242188</v>
      </c>
      <c r="M3668" s="47">
        <v>60.162811279296875</v>
      </c>
      <c r="N3668" s="47">
        <v>61.899131774902344</v>
      </c>
      <c r="O3668" s="47">
        <v>61.170665740966797</v>
      </c>
      <c r="P3668" s="47">
        <v>51.937435150146484</v>
      </c>
      <c r="Q3668" s="47">
        <v>66.919151306152344</v>
      </c>
      <c r="R3668" s="47">
        <v>63.256011962890625</v>
      </c>
      <c r="S3668" s="47">
        <v>80.773811340332031</v>
      </c>
      <c r="T3668" s="47">
        <v>114.06474304199219</v>
      </c>
      <c r="U3668" s="47">
        <v>105.02149200439453</v>
      </c>
      <c r="V3668" s="57">
        <v>1.6538907217439958</v>
      </c>
      <c r="W3668" s="47">
        <v>7.1422953116020818</v>
      </c>
      <c r="X3668" s="47">
        <v>39.597823486031814</v>
      </c>
      <c r="Y3668" s="47">
        <v>102.01385221036705</v>
      </c>
      <c r="Z3668" s="47">
        <v>82.584587097167969</v>
      </c>
      <c r="AA3668" s="47">
        <v>74.36260986328125</v>
      </c>
      <c r="AB3668" s="47">
        <v>68.143997192382813</v>
      </c>
      <c r="AC3668" s="47">
        <v>68.472457885742188</v>
      </c>
      <c r="AD3668" s="47">
        <v>71.303260803222656</v>
      </c>
      <c r="AE3668" s="47">
        <v>75.158058166503906</v>
      </c>
      <c r="AF3668" s="47">
        <v>75.088706970214844</v>
      </c>
      <c r="AG3668" s="47">
        <v>68.936180114746094</v>
      </c>
      <c r="AH3668" s="47">
        <v>53.987380981445313</v>
      </c>
      <c r="AI3668" s="47">
        <v>67.530693054199219</v>
      </c>
      <c r="AJ3668" s="47">
        <v>90.697898864746094</v>
      </c>
      <c r="AK3668" s="47">
        <v>109.05206298828125</v>
      </c>
      <c r="AL3668" s="47">
        <v>127.85224914550781</v>
      </c>
      <c r="AM3668" s="47">
        <v>126.62313842773438</v>
      </c>
    </row>
    <row r="3669" spans="2:39" x14ac:dyDescent="0.2">
      <c r="B3669" s="72" t="s">
        <v>1371</v>
      </c>
      <c r="C3669" s="71" t="s">
        <v>6855</v>
      </c>
      <c r="D3669" s="66">
        <v>1.9710222712591323</v>
      </c>
      <c r="E3669" s="47">
        <v>11.864334768592162</v>
      </c>
      <c r="F3669" s="47">
        <v>17.84253746045977</v>
      </c>
      <c r="G3669" s="47">
        <v>48.042140447776745</v>
      </c>
      <c r="H3669" s="47">
        <v>85.623985290527344</v>
      </c>
      <c r="I3669" s="47">
        <v>96.866844177246094</v>
      </c>
      <c r="J3669" s="47">
        <v>90.080284118652344</v>
      </c>
      <c r="K3669" s="47">
        <v>80.864128112792969</v>
      </c>
      <c r="L3669" s="47">
        <v>86.016014099121094</v>
      </c>
      <c r="M3669" s="47">
        <v>70.234451293945313</v>
      </c>
      <c r="N3669" s="47">
        <v>81.258308410644531</v>
      </c>
      <c r="O3669" s="47">
        <v>87.181015014648438</v>
      </c>
      <c r="P3669" s="47">
        <v>60.287799835205078</v>
      </c>
      <c r="Q3669" s="47">
        <v>91.301956176757813</v>
      </c>
      <c r="R3669" s="47">
        <v>75.934394836425781</v>
      </c>
      <c r="S3669" s="47">
        <v>85.935401916503906</v>
      </c>
      <c r="T3669" s="47">
        <v>143.31396484375</v>
      </c>
      <c r="U3669" s="47">
        <v>117.28816986083984</v>
      </c>
      <c r="V3669" s="57">
        <v>2.2433666462528992</v>
      </c>
      <c r="W3669" s="47">
        <v>9.6879357681146256</v>
      </c>
      <c r="X3669" s="47">
        <v>53.711188596004334</v>
      </c>
      <c r="Y3669" s="47">
        <v>138.37339462379197</v>
      </c>
      <c r="Z3669" s="47">
        <v>112.01919555664063</v>
      </c>
      <c r="AA3669" s="47">
        <v>85.870780944824219</v>
      </c>
      <c r="AB3669" s="47">
        <v>98.306068420410156</v>
      </c>
      <c r="AC3669" s="47">
        <v>68.430686950683594</v>
      </c>
      <c r="AD3669" s="47">
        <v>79.964668273925781</v>
      </c>
      <c r="AE3669" s="47">
        <v>80.3734130859375</v>
      </c>
      <c r="AF3669" s="47">
        <v>88.55853271484375</v>
      </c>
      <c r="AG3669" s="47">
        <v>85.371932983398438</v>
      </c>
      <c r="AH3669" s="47">
        <v>63.487159729003906</v>
      </c>
      <c r="AI3669" s="47">
        <v>76.980995178222656</v>
      </c>
      <c r="AJ3669" s="47">
        <v>90.4765625</v>
      </c>
      <c r="AK3669" s="47">
        <v>117.59262084960938</v>
      </c>
      <c r="AL3669" s="47">
        <v>146.0225830078125</v>
      </c>
      <c r="AM3669" s="47">
        <v>158.42123413085938</v>
      </c>
    </row>
    <row r="3670" spans="2:39" x14ac:dyDescent="0.2">
      <c r="B3670" s="72" t="s">
        <v>1410</v>
      </c>
      <c r="C3670" s="71" t="s">
        <v>6855</v>
      </c>
      <c r="D3670" s="66">
        <v>1.3506930606659089</v>
      </c>
      <c r="E3670" s="47">
        <v>8.1303366659157703</v>
      </c>
      <c r="F3670" s="47">
        <v>12.227051862340987</v>
      </c>
      <c r="G3670" s="47">
        <v>32.922096654390288</v>
      </c>
      <c r="H3670" s="47">
        <v>58.676010131835938</v>
      </c>
      <c r="I3670" s="47">
        <v>68.921791076660156</v>
      </c>
      <c r="J3670" s="47">
        <v>71.029930114746094</v>
      </c>
      <c r="K3670" s="47">
        <v>61.445270538330078</v>
      </c>
      <c r="L3670" s="47">
        <v>56.583969116210938</v>
      </c>
      <c r="M3670" s="47">
        <v>45.689434051513672</v>
      </c>
      <c r="N3670" s="47">
        <v>61.085700988769531</v>
      </c>
      <c r="O3670" s="47">
        <v>38.058979034423828</v>
      </c>
      <c r="P3670" s="47">
        <v>36.586498260498047</v>
      </c>
      <c r="Q3670" s="47">
        <v>46.543369293212891</v>
      </c>
      <c r="R3670" s="47">
        <v>52.15545654296875</v>
      </c>
      <c r="S3670" s="47">
        <v>89.467826843261719</v>
      </c>
      <c r="T3670" s="47">
        <v>91.890518188476563</v>
      </c>
      <c r="U3670" s="47">
        <v>125.049560546875</v>
      </c>
      <c r="V3670" s="57">
        <v>1.1327052866671945</v>
      </c>
      <c r="W3670" s="47">
        <v>4.8915660218827064</v>
      </c>
      <c r="X3670" s="47">
        <v>27.119484627041359</v>
      </c>
      <c r="Y3670" s="47">
        <v>69.866544501877158</v>
      </c>
      <c r="Z3670" s="47">
        <v>56.559963226318359</v>
      </c>
      <c r="AA3670" s="47">
        <v>46.857444763183594</v>
      </c>
      <c r="AB3670" s="47">
        <v>55.762008666992188</v>
      </c>
      <c r="AC3670" s="47">
        <v>53.585063934326172</v>
      </c>
      <c r="AD3670" s="47">
        <v>56.118251800537109</v>
      </c>
      <c r="AE3670" s="47">
        <v>55.814785003662109</v>
      </c>
      <c r="AF3670" s="47">
        <v>57.411205291748047</v>
      </c>
      <c r="AG3670" s="47">
        <v>57.608108520507813</v>
      </c>
      <c r="AH3670" s="47">
        <v>44.065143585205078</v>
      </c>
      <c r="AI3670" s="47">
        <v>48.663234710693359</v>
      </c>
      <c r="AJ3670" s="47">
        <v>54.634738922119141</v>
      </c>
      <c r="AK3670" s="47">
        <v>73.379386901855469</v>
      </c>
      <c r="AL3670" s="47">
        <v>123.97783660888672</v>
      </c>
      <c r="AM3670" s="47">
        <v>111.54172515869141</v>
      </c>
    </row>
    <row r="3671" spans="2:39" x14ac:dyDescent="0.2">
      <c r="B3671" s="72" t="s">
        <v>1378</v>
      </c>
      <c r="C3671" s="71" t="s">
        <v>6855</v>
      </c>
      <c r="D3671" s="66">
        <v>2.0264540658368149</v>
      </c>
      <c r="E3671" s="47">
        <v>12.19799988099768</v>
      </c>
      <c r="F3671" s="47">
        <v>18.344329797195257</v>
      </c>
      <c r="G3671" s="47">
        <v>49.393247484569443</v>
      </c>
      <c r="H3671" s="47">
        <v>88.032020568847656</v>
      </c>
      <c r="I3671" s="47">
        <v>100.28528594970703</v>
      </c>
      <c r="J3671" s="47">
        <v>108.32746887207031</v>
      </c>
      <c r="K3671" s="47">
        <v>98.279281616210938</v>
      </c>
      <c r="L3671" s="47">
        <v>90.5377197265625</v>
      </c>
      <c r="M3671" s="47">
        <v>96.26824951171875</v>
      </c>
      <c r="N3671" s="47">
        <v>77.313087463378906</v>
      </c>
      <c r="O3671" s="47">
        <v>93.080558776855469</v>
      </c>
      <c r="P3671" s="47">
        <v>101.20697784423828</v>
      </c>
      <c r="Q3671" s="47">
        <v>84.063072204589844</v>
      </c>
      <c r="R3671" s="47">
        <v>130.73594665527344</v>
      </c>
      <c r="S3671" s="47">
        <v>125.89520263671875</v>
      </c>
      <c r="T3671" s="47">
        <v>171.77545166015625</v>
      </c>
      <c r="U3671" s="47">
        <v>123.92954254150391</v>
      </c>
      <c r="V3671" s="57">
        <v>1.8057582912204058</v>
      </c>
      <c r="W3671" s="47">
        <v>7.798132493100983</v>
      </c>
      <c r="X3671" s="47">
        <v>43.233870977149188</v>
      </c>
      <c r="Y3671" s="47">
        <v>111.38121583628877</v>
      </c>
      <c r="Z3671" s="47">
        <v>90.167869567871094</v>
      </c>
      <c r="AA3671" s="47">
        <v>98.228103637695313</v>
      </c>
      <c r="AB3671" s="47">
        <v>81.97662353515625</v>
      </c>
      <c r="AC3671" s="47">
        <v>102.07352447509766</v>
      </c>
      <c r="AD3671" s="47">
        <v>113.70533752441406</v>
      </c>
      <c r="AE3671" s="47">
        <v>93.440338134765625</v>
      </c>
      <c r="AF3671" s="47">
        <v>97.145042419433594</v>
      </c>
      <c r="AG3671" s="47">
        <v>86.070060729980469</v>
      </c>
      <c r="AH3671" s="47">
        <v>88.723052978515625</v>
      </c>
      <c r="AI3671" s="47">
        <v>93.242622375488281</v>
      </c>
      <c r="AJ3671" s="47">
        <v>144.11915588378906</v>
      </c>
      <c r="AK3671" s="47">
        <v>135.33615112304688</v>
      </c>
      <c r="AL3671" s="47">
        <v>188.00479125976563</v>
      </c>
      <c r="AM3671" s="47">
        <v>121.84255981445313</v>
      </c>
    </row>
    <row r="3672" spans="2:39" x14ac:dyDescent="0.2">
      <c r="B3672" s="72" t="s">
        <v>1417</v>
      </c>
      <c r="C3672" s="71" t="s">
        <v>6855</v>
      </c>
      <c r="D3672" s="66">
        <v>1.7246998750644607</v>
      </c>
      <c r="E3672" s="47">
        <v>10.381626322285033</v>
      </c>
      <c r="F3672" s="47">
        <v>15.612721671191183</v>
      </c>
      <c r="G3672" s="47">
        <v>42.038222924380321</v>
      </c>
      <c r="H3672" s="47">
        <v>74.923393249511719</v>
      </c>
      <c r="I3672" s="47">
        <v>77.040794372558594</v>
      </c>
      <c r="J3672" s="47">
        <v>66.835243225097656</v>
      </c>
      <c r="K3672" s="47">
        <v>66.213996887207031</v>
      </c>
      <c r="L3672" s="47">
        <v>73.516853332519531</v>
      </c>
      <c r="M3672" s="47">
        <v>57.918399810791016</v>
      </c>
      <c r="N3672" s="47">
        <v>84.413002014160156</v>
      </c>
      <c r="O3672" s="47">
        <v>61.716007232666016</v>
      </c>
      <c r="P3672" s="47">
        <v>74.522651672363281</v>
      </c>
      <c r="Q3672" s="47">
        <v>55.470569610595703</v>
      </c>
      <c r="R3672" s="47">
        <v>63.378044128417969</v>
      </c>
      <c r="S3672" s="47">
        <v>89.794822692871094</v>
      </c>
      <c r="T3672" s="47">
        <v>104.15877532958984</v>
      </c>
      <c r="U3672" s="47">
        <v>82.169174194335938</v>
      </c>
      <c r="V3672" s="57">
        <v>1.9332770807993547</v>
      </c>
      <c r="W3672" s="47">
        <v>8.3488199363381668</v>
      </c>
      <c r="X3672" s="47">
        <v>46.286954505893512</v>
      </c>
      <c r="Y3672" s="47">
        <v>119.24671915106303</v>
      </c>
      <c r="Z3672" s="47">
        <v>96.535331726074219</v>
      </c>
      <c r="AA3672" s="47">
        <v>77.434921264648438</v>
      </c>
      <c r="AB3672" s="47">
        <v>67.366157531738281</v>
      </c>
      <c r="AC3672" s="47">
        <v>59.782447814941406</v>
      </c>
      <c r="AD3672" s="47">
        <v>75.815925598144531</v>
      </c>
      <c r="AE3672" s="47">
        <v>69.595382690429688</v>
      </c>
      <c r="AF3672" s="47">
        <v>75.093406677246094</v>
      </c>
      <c r="AG3672" s="47">
        <v>73.160064697265625</v>
      </c>
      <c r="AH3672" s="47">
        <v>53.443157196044922</v>
      </c>
      <c r="AI3672" s="47">
        <v>86.842025756835938</v>
      </c>
      <c r="AJ3672" s="47">
        <v>80.061492919921875</v>
      </c>
      <c r="AK3672" s="47">
        <v>105.4896240234375</v>
      </c>
      <c r="AL3672" s="47">
        <v>150.18617248535156</v>
      </c>
      <c r="AM3672" s="47">
        <v>124.6007080078125</v>
      </c>
    </row>
    <row r="3673" spans="2:39" x14ac:dyDescent="0.2">
      <c r="B3673" s="72" t="s">
        <v>1396</v>
      </c>
      <c r="C3673" s="71" t="s">
        <v>6855</v>
      </c>
      <c r="D3673" s="66">
        <v>1.376886465425003</v>
      </c>
      <c r="E3673" s="47">
        <v>8.2880047589265136</v>
      </c>
      <c r="F3673" s="47">
        <v>12.464165776499129</v>
      </c>
      <c r="G3673" s="47">
        <v>33.560540597206817</v>
      </c>
      <c r="H3673" s="47">
        <v>59.813888549804688</v>
      </c>
      <c r="I3673" s="47">
        <v>67.698005676269531</v>
      </c>
      <c r="J3673" s="47">
        <v>56.308559417724609</v>
      </c>
      <c r="K3673" s="47">
        <v>55.329963684082031</v>
      </c>
      <c r="L3673" s="47">
        <v>59.504070281982422</v>
      </c>
      <c r="M3673" s="47">
        <v>60.844306945800781</v>
      </c>
      <c r="N3673" s="47">
        <v>54.778640747070313</v>
      </c>
      <c r="O3673" s="47">
        <v>55.658100128173828</v>
      </c>
      <c r="P3673" s="47">
        <v>39.584037780761719</v>
      </c>
      <c r="Q3673" s="47">
        <v>45.970851898193359</v>
      </c>
      <c r="R3673" s="47">
        <v>60.713180541992188</v>
      </c>
      <c r="S3673" s="47">
        <v>84.252754211425781</v>
      </c>
      <c r="T3673" s="47">
        <v>132.16658020019531</v>
      </c>
      <c r="U3673" s="47">
        <v>122.88050079345703</v>
      </c>
      <c r="V3673" s="57">
        <v>1.6554441482325593</v>
      </c>
      <c r="W3673" s="47">
        <v>7.1490037540525515</v>
      </c>
      <c r="X3673" s="47">
        <v>39.635015972260774</v>
      </c>
      <c r="Y3673" s="47">
        <v>102.10966931493178</v>
      </c>
      <c r="Z3673" s="47">
        <v>82.662155151367188</v>
      </c>
      <c r="AA3673" s="47">
        <v>55.169322967529297</v>
      </c>
      <c r="AB3673" s="47">
        <v>62.763347625732422</v>
      </c>
      <c r="AC3673" s="47">
        <v>57.181308746337891</v>
      </c>
      <c r="AD3673" s="47">
        <v>75.404869079589844</v>
      </c>
      <c r="AE3673" s="47">
        <v>64.740623474121094</v>
      </c>
      <c r="AF3673" s="47">
        <v>72.842422485351563</v>
      </c>
      <c r="AG3673" s="47">
        <v>62.63427734375</v>
      </c>
      <c r="AH3673" s="47">
        <v>43.895301818847656</v>
      </c>
      <c r="AI3673" s="47">
        <v>53.176239013671875</v>
      </c>
      <c r="AJ3673" s="47">
        <v>69.813987731933594</v>
      </c>
      <c r="AK3673" s="47">
        <v>109.51998901367188</v>
      </c>
      <c r="AL3673" s="47">
        <v>118.92655944824219</v>
      </c>
      <c r="AM3673" s="47">
        <v>128.40409851074219</v>
      </c>
    </row>
    <row r="3674" spans="2:39" x14ac:dyDescent="0.2">
      <c r="B3674" s="72" t="s">
        <v>6325</v>
      </c>
      <c r="C3674" s="71" t="s">
        <v>6854</v>
      </c>
      <c r="D3674" s="66">
        <v>1.0692010694715881</v>
      </c>
      <c r="E3674" s="47">
        <v>6.4359290141577139</v>
      </c>
      <c r="F3674" s="47">
        <v>9.6788658418473812</v>
      </c>
      <c r="G3674" s="47">
        <v>26.06094750702789</v>
      </c>
      <c r="H3674" s="47">
        <v>46.447601318359375</v>
      </c>
      <c r="I3674" s="47">
        <v>56.209552764892578</v>
      </c>
      <c r="J3674" s="47">
        <v>52.466812133789063</v>
      </c>
      <c r="K3674" s="47">
        <v>47.665206909179688</v>
      </c>
      <c r="L3674" s="47">
        <v>46.671924591064453</v>
      </c>
      <c r="M3674" s="47">
        <v>51.662349700927734</v>
      </c>
      <c r="N3674" s="47">
        <v>33.455780029296875</v>
      </c>
      <c r="O3674" s="47">
        <v>33.840282440185547</v>
      </c>
      <c r="P3674" s="47">
        <v>39.220123291015625</v>
      </c>
      <c r="Q3674" s="47">
        <v>39.324028015136719</v>
      </c>
      <c r="R3674" s="47">
        <v>47.524837493896484</v>
      </c>
      <c r="S3674" s="47">
        <v>62.873054504394531</v>
      </c>
      <c r="T3674" s="47">
        <v>77.258316040039063</v>
      </c>
      <c r="U3674" s="47">
        <v>75.812850952148438</v>
      </c>
      <c r="V3674" s="57">
        <v>1.4017156826926422</v>
      </c>
      <c r="W3674" s="47">
        <v>6.0532822495901497</v>
      </c>
      <c r="X3674" s="47">
        <v>33.560192007327423</v>
      </c>
      <c r="Y3674" s="47">
        <v>86.459410295485611</v>
      </c>
      <c r="Z3674" s="47">
        <v>69.992599487304688</v>
      </c>
      <c r="AA3674" s="47">
        <v>44.462722778320313</v>
      </c>
      <c r="AB3674" s="47">
        <v>50.869598388671875</v>
      </c>
      <c r="AC3674" s="47">
        <v>51.039234161376953</v>
      </c>
      <c r="AD3674" s="47">
        <v>56.360736846923828</v>
      </c>
      <c r="AE3674" s="47">
        <v>54.705326080322266</v>
      </c>
      <c r="AF3674" s="47">
        <v>50.260829925537109</v>
      </c>
      <c r="AG3674" s="47">
        <v>42.169120788574219</v>
      </c>
      <c r="AH3674" s="47">
        <v>31.132589340209961</v>
      </c>
      <c r="AI3674" s="47">
        <v>49.380908966064453</v>
      </c>
      <c r="AJ3674" s="47">
        <v>53.733631134033203</v>
      </c>
      <c r="AK3674" s="47">
        <v>81.590599060058594</v>
      </c>
      <c r="AL3674" s="47">
        <v>102.07804870605469</v>
      </c>
      <c r="AM3674" s="47">
        <v>67.567344665527344</v>
      </c>
    </row>
    <row r="3675" spans="2:39" x14ac:dyDescent="0.2">
      <c r="B3675" s="72" t="s">
        <v>6298</v>
      </c>
      <c r="C3675" s="71" t="s">
        <v>6854</v>
      </c>
      <c r="D3675" s="66">
        <v>2.226930803080887</v>
      </c>
      <c r="E3675" s="47">
        <v>13.404745821244871</v>
      </c>
      <c r="F3675" s="47">
        <v>20.159131053572249</v>
      </c>
      <c r="G3675" s="47">
        <v>54.279712598451198</v>
      </c>
      <c r="H3675" s="47">
        <v>96.741012573242188</v>
      </c>
      <c r="I3675" s="47">
        <v>104.17342376708984</v>
      </c>
      <c r="J3675" s="47">
        <v>102.99694061279297</v>
      </c>
      <c r="K3675" s="47">
        <v>117.08323669433594</v>
      </c>
      <c r="L3675" s="47">
        <v>107.1864013671875</v>
      </c>
      <c r="M3675" s="47">
        <v>108.49813079833984</v>
      </c>
      <c r="N3675" s="47">
        <v>92.047378540039063</v>
      </c>
      <c r="O3675" s="47">
        <v>96.312255859375</v>
      </c>
      <c r="P3675" s="47">
        <v>85.480751037597656</v>
      </c>
      <c r="Q3675" s="47">
        <v>91.812774658203125</v>
      </c>
      <c r="R3675" s="47">
        <v>91.243888854980469</v>
      </c>
      <c r="S3675" s="47">
        <v>123.93503570556641</v>
      </c>
      <c r="T3675" s="47">
        <v>169.14051818847656</v>
      </c>
      <c r="U3675" s="47">
        <v>97.133049011230469</v>
      </c>
      <c r="V3675" s="57">
        <v>1.9403661266132508</v>
      </c>
      <c r="W3675" s="47">
        <v>8.3794338445091565</v>
      </c>
      <c r="X3675" s="47">
        <v>46.456682034521911</v>
      </c>
      <c r="Y3675" s="47">
        <v>119.68397952290232</v>
      </c>
      <c r="Z3675" s="47">
        <v>96.889312744140625</v>
      </c>
      <c r="AA3675" s="47">
        <v>93.665260314941406</v>
      </c>
      <c r="AB3675" s="47">
        <v>89.324981689453125</v>
      </c>
      <c r="AC3675" s="47">
        <v>94.556663513183594</v>
      </c>
      <c r="AD3675" s="47">
        <v>113.71527862548828</v>
      </c>
      <c r="AE3675" s="47">
        <v>111.04537200927734</v>
      </c>
      <c r="AF3675" s="47">
        <v>105.50125885009766</v>
      </c>
      <c r="AG3675" s="47">
        <v>99.922615051269531</v>
      </c>
      <c r="AH3675" s="47">
        <v>80.028564453125</v>
      </c>
      <c r="AI3675" s="47">
        <v>95.896614074707031</v>
      </c>
      <c r="AJ3675" s="47">
        <v>111.8372802734375</v>
      </c>
      <c r="AK3675" s="47">
        <v>154.44529724121094</v>
      </c>
      <c r="AL3675" s="47">
        <v>138.5897216796875</v>
      </c>
      <c r="AM3675" s="47">
        <v>118.71751403808594</v>
      </c>
    </row>
    <row r="3676" spans="2:39" x14ac:dyDescent="0.2">
      <c r="B3676" s="72" t="s">
        <v>6322</v>
      </c>
      <c r="C3676" s="71" t="s">
        <v>6854</v>
      </c>
      <c r="D3676" s="66">
        <v>2.2859139093951035</v>
      </c>
      <c r="E3676" s="47">
        <v>13.759787633408813</v>
      </c>
      <c r="F3676" s="47">
        <v>20.693071384583014</v>
      </c>
      <c r="G3676" s="47">
        <v>55.717380106786116</v>
      </c>
      <c r="H3676" s="47">
        <v>99.303321838378906</v>
      </c>
      <c r="I3676" s="47">
        <v>93.687271118164063</v>
      </c>
      <c r="J3676" s="47">
        <v>88.565216064453125</v>
      </c>
      <c r="K3676" s="47">
        <v>99.711952209472656</v>
      </c>
      <c r="L3676" s="47">
        <v>101.20401000976563</v>
      </c>
      <c r="M3676" s="47">
        <v>76.372970581054688</v>
      </c>
      <c r="N3676" s="47">
        <v>100.69647979736328</v>
      </c>
      <c r="O3676" s="47">
        <v>100.24107360839844</v>
      </c>
      <c r="P3676" s="47">
        <v>66.760169982910156</v>
      </c>
      <c r="Q3676" s="47">
        <v>90.825531005859375</v>
      </c>
      <c r="R3676" s="47">
        <v>116.25904083251953</v>
      </c>
      <c r="S3676" s="47">
        <v>71.8731689453125</v>
      </c>
      <c r="T3676" s="47">
        <v>144.82771301269531</v>
      </c>
      <c r="U3676" s="47">
        <v>180.1778564453125</v>
      </c>
      <c r="V3676" s="57">
        <v>1.3127170418332521</v>
      </c>
      <c r="W3676" s="47">
        <v>5.6689433286494149</v>
      </c>
      <c r="X3676" s="47">
        <v>31.429366539287599</v>
      </c>
      <c r="Y3676" s="47">
        <v>80.969873365270757</v>
      </c>
      <c r="Z3676" s="47">
        <v>65.548583984375</v>
      </c>
      <c r="AA3676" s="47">
        <v>113.86953735351563</v>
      </c>
      <c r="AB3676" s="47">
        <v>76.578285217285156</v>
      </c>
      <c r="AC3676" s="47">
        <v>69.328109741210938</v>
      </c>
      <c r="AD3676" s="47">
        <v>94.821380615234375</v>
      </c>
      <c r="AE3676" s="47">
        <v>95.125602722167969</v>
      </c>
      <c r="AF3676" s="47">
        <v>106.95447540283203</v>
      </c>
      <c r="AG3676" s="47">
        <v>75.819931030273438</v>
      </c>
      <c r="AH3676" s="47">
        <v>86.446990966796875</v>
      </c>
      <c r="AI3676" s="47">
        <v>78.373855590820313</v>
      </c>
      <c r="AJ3676" s="47">
        <v>124.23584747314453</v>
      </c>
      <c r="AK3676" s="47">
        <v>99.707412719726563</v>
      </c>
      <c r="AL3676" s="47">
        <v>173.19151306152344</v>
      </c>
      <c r="AM3676" s="47">
        <v>78.696090698242188</v>
      </c>
    </row>
    <row r="3677" spans="2:39" x14ac:dyDescent="0.2">
      <c r="B3677" s="72" t="s">
        <v>6296</v>
      </c>
      <c r="C3677" s="71" t="s">
        <v>6854</v>
      </c>
      <c r="D3677" s="66">
        <v>1.5370611446760787</v>
      </c>
      <c r="E3677" s="47">
        <v>9.2521572415225819</v>
      </c>
      <c r="F3677" s="47">
        <v>13.914135549255041</v>
      </c>
      <c r="G3677" s="47">
        <v>37.464674278985029</v>
      </c>
      <c r="H3677" s="47">
        <v>66.772102355957031</v>
      </c>
      <c r="I3677" s="47">
        <v>77.614105224609375</v>
      </c>
      <c r="J3677" s="47">
        <v>116.00944519042969</v>
      </c>
      <c r="K3677" s="47">
        <v>82.590873718261719</v>
      </c>
      <c r="L3677" s="47">
        <v>95.324638366699219</v>
      </c>
      <c r="M3677" s="47">
        <v>79.733871459960938</v>
      </c>
      <c r="N3677" s="47">
        <v>92.217071533203125</v>
      </c>
      <c r="O3677" s="47">
        <v>66.062042236328125</v>
      </c>
      <c r="P3677" s="47">
        <v>48.906154632568359</v>
      </c>
      <c r="Q3677" s="47">
        <v>58.048374176025391</v>
      </c>
      <c r="R3677" s="47">
        <v>62.244525909423828</v>
      </c>
      <c r="S3677" s="47">
        <v>92.383682250976563</v>
      </c>
      <c r="T3677" s="47">
        <v>138.15557861328125</v>
      </c>
      <c r="U3677" s="47">
        <v>83.113922119140625</v>
      </c>
      <c r="V3677" s="57">
        <v>2.0411215795131152</v>
      </c>
      <c r="W3677" s="47">
        <v>8.8145443324053652</v>
      </c>
      <c r="X3677" s="47">
        <v>48.86899173958934</v>
      </c>
      <c r="Y3677" s="47">
        <v>125.89868993053851</v>
      </c>
      <c r="Z3677" s="47">
        <v>101.92038726806641</v>
      </c>
      <c r="AA3677" s="47">
        <v>78.259422302246094</v>
      </c>
      <c r="AB3677" s="47">
        <v>69.622764587402344</v>
      </c>
      <c r="AC3677" s="47">
        <v>57.715599060058594</v>
      </c>
      <c r="AD3677" s="47">
        <v>60.229095458984375</v>
      </c>
      <c r="AE3677" s="47">
        <v>90.457901000976563</v>
      </c>
      <c r="AF3677" s="47">
        <v>69.475151062011719</v>
      </c>
      <c r="AG3677" s="47">
        <v>69.292800903320313</v>
      </c>
      <c r="AH3677" s="47">
        <v>54.901626586914063</v>
      </c>
      <c r="AI3677" s="47">
        <v>63.212776184082031</v>
      </c>
      <c r="AJ3677" s="47">
        <v>74.427337646484375</v>
      </c>
      <c r="AK3677" s="47">
        <v>100.96117401123047</v>
      </c>
      <c r="AL3677" s="47">
        <v>122.14144134521484</v>
      </c>
      <c r="AM3677" s="47">
        <v>57.719863891601563</v>
      </c>
    </row>
    <row r="3678" spans="2:39" x14ac:dyDescent="0.2">
      <c r="B3678" s="72" t="s">
        <v>6300</v>
      </c>
      <c r="C3678" s="71" t="s">
        <v>6854</v>
      </c>
      <c r="D3678" s="66">
        <v>1.7699362911282577</v>
      </c>
      <c r="E3678" s="47">
        <v>10.653921563053343</v>
      </c>
      <c r="F3678" s="47">
        <v>16.02222107663404</v>
      </c>
      <c r="G3678" s="47">
        <v>43.140825510652817</v>
      </c>
      <c r="H3678" s="47">
        <v>76.888526916503906</v>
      </c>
      <c r="I3678" s="47">
        <v>99.248176574707031</v>
      </c>
      <c r="J3678" s="47">
        <v>68.66168212890625</v>
      </c>
      <c r="K3678" s="47">
        <v>70.416061401367188</v>
      </c>
      <c r="L3678" s="47">
        <v>76.410980224609375</v>
      </c>
      <c r="M3678" s="47">
        <v>67.287246704101563</v>
      </c>
      <c r="N3678" s="47">
        <v>66.474754333496094</v>
      </c>
      <c r="O3678" s="47">
        <v>59.250347137451172</v>
      </c>
      <c r="P3678" s="47">
        <v>57.644908905029297</v>
      </c>
      <c r="Q3678" s="47">
        <v>54.675724029541016</v>
      </c>
      <c r="R3678" s="47">
        <v>65.389076232910156</v>
      </c>
      <c r="S3678" s="47">
        <v>95.229469299316406</v>
      </c>
      <c r="T3678" s="47">
        <v>101.02688598632813</v>
      </c>
      <c r="U3678" s="47">
        <v>74.967437744140625</v>
      </c>
      <c r="V3678" s="57">
        <v>1.3229818493826448</v>
      </c>
      <c r="W3678" s="47">
        <v>5.7132717028706672</v>
      </c>
      <c r="X3678" s="47">
        <v>31.675128869358797</v>
      </c>
      <c r="Y3678" s="47">
        <v>81.603018316472486</v>
      </c>
      <c r="Z3678" s="47">
        <v>66.061141967773438</v>
      </c>
      <c r="AA3678" s="47">
        <v>69.645492553710938</v>
      </c>
      <c r="AB3678" s="47">
        <v>82.319808959960938</v>
      </c>
      <c r="AC3678" s="47">
        <v>72.041595458984375</v>
      </c>
      <c r="AD3678" s="47">
        <v>74.345458984375</v>
      </c>
      <c r="AE3678" s="47">
        <v>72.157791137695313</v>
      </c>
      <c r="AF3678" s="47">
        <v>74.537704467773438</v>
      </c>
      <c r="AG3678" s="47">
        <v>66.871315002441406</v>
      </c>
      <c r="AH3678" s="47">
        <v>49.595790863037109</v>
      </c>
      <c r="AI3678" s="47">
        <v>57.281551361083984</v>
      </c>
      <c r="AJ3678" s="47">
        <v>74.273468017578125</v>
      </c>
      <c r="AK3678" s="47">
        <v>87.010749816894531</v>
      </c>
      <c r="AL3678" s="47">
        <v>113.97297668457031</v>
      </c>
      <c r="AM3678" s="47">
        <v>115.08777618408203</v>
      </c>
    </row>
    <row r="3679" spans="2:39" x14ac:dyDescent="0.2">
      <c r="B3679" s="72" t="s">
        <v>6316</v>
      </c>
      <c r="C3679" s="71" t="s">
        <v>6854</v>
      </c>
      <c r="D3679" s="66">
        <v>1.7604871429476165</v>
      </c>
      <c r="E3679" s="47">
        <v>10.597043536392821</v>
      </c>
      <c r="F3679" s="47">
        <v>15.936683341804274</v>
      </c>
      <c r="G3679" s="47">
        <v>42.91050984622543</v>
      </c>
      <c r="H3679" s="47">
        <v>76.478042602539063</v>
      </c>
      <c r="I3679" s="47">
        <v>76.897201538085938</v>
      </c>
      <c r="J3679" s="47">
        <v>105.82413482666016</v>
      </c>
      <c r="K3679" s="47">
        <v>84.86737060546875</v>
      </c>
      <c r="L3679" s="47">
        <v>77.250007629394531</v>
      </c>
      <c r="M3679" s="47">
        <v>67.395492553710938</v>
      </c>
      <c r="N3679" s="47">
        <v>64.67437744140625</v>
      </c>
      <c r="O3679" s="47">
        <v>57.177238464355469</v>
      </c>
      <c r="P3679" s="47">
        <v>58.202632904052734</v>
      </c>
      <c r="Q3679" s="47">
        <v>65.575347900390625</v>
      </c>
      <c r="R3679" s="47">
        <v>62.168098449707031</v>
      </c>
      <c r="S3679" s="47">
        <v>90.473564147949219</v>
      </c>
      <c r="T3679" s="47">
        <v>173.30947875976563</v>
      </c>
      <c r="U3679" s="47">
        <v>63.269859313964844</v>
      </c>
      <c r="V3679" s="57">
        <v>2.1292584789152911</v>
      </c>
      <c r="W3679" s="47">
        <v>9.1951618394166577</v>
      </c>
      <c r="X3679" s="47">
        <v>50.9791851999247</v>
      </c>
      <c r="Y3679" s="47">
        <v>131.33507367203055</v>
      </c>
      <c r="Z3679" s="47">
        <v>106.32137298583984</v>
      </c>
      <c r="AA3679" s="47">
        <v>90.880271911621094</v>
      </c>
      <c r="AB3679" s="47">
        <v>83.584175109863281</v>
      </c>
      <c r="AC3679" s="47">
        <v>91.272026062011719</v>
      </c>
      <c r="AD3679" s="47">
        <v>73.257591247558594</v>
      </c>
      <c r="AE3679" s="47">
        <v>69.627479553222656</v>
      </c>
      <c r="AF3679" s="47">
        <v>112.05709075927734</v>
      </c>
      <c r="AG3679" s="47">
        <v>68.29229736328125</v>
      </c>
      <c r="AH3679" s="47">
        <v>57.217342376708984</v>
      </c>
      <c r="AI3679" s="47">
        <v>65.126731872558594</v>
      </c>
      <c r="AJ3679" s="47">
        <v>75.229103088378906</v>
      </c>
      <c r="AK3679" s="47">
        <v>116.87685394287109</v>
      </c>
      <c r="AL3679" s="47">
        <v>147.83027648925781</v>
      </c>
      <c r="AM3679" s="47">
        <v>82.303512573242188</v>
      </c>
    </row>
    <row r="3680" spans="2:39" x14ac:dyDescent="0.2">
      <c r="B3680" s="72" t="s">
        <v>6311</v>
      </c>
      <c r="C3680" s="71" t="s">
        <v>6854</v>
      </c>
      <c r="D3680" s="66">
        <v>2.3357892823951949</v>
      </c>
      <c r="E3680" s="47">
        <v>14.060006525204223</v>
      </c>
      <c r="F3680" s="47">
        <v>21.144564614306923</v>
      </c>
      <c r="G3680" s="47">
        <v>56.93305367349064</v>
      </c>
      <c r="H3680" s="47">
        <v>101.46997833251953</v>
      </c>
      <c r="I3680" s="47">
        <v>103.34224700927734</v>
      </c>
      <c r="J3680" s="47">
        <v>108.53422546386719</v>
      </c>
      <c r="K3680" s="47">
        <v>84.356422424316406</v>
      </c>
      <c r="L3680" s="47">
        <v>101.07411956787109</v>
      </c>
      <c r="M3680" s="47">
        <v>87.718345642089844</v>
      </c>
      <c r="N3680" s="47">
        <v>73.583808898925781</v>
      </c>
      <c r="O3680" s="47">
        <v>86.311668395996094</v>
      </c>
      <c r="P3680" s="47">
        <v>87.132301330566406</v>
      </c>
      <c r="Q3680" s="47">
        <v>88.169853210449219</v>
      </c>
      <c r="R3680" s="47">
        <v>127.55900573730469</v>
      </c>
      <c r="S3680" s="47">
        <v>106.05844116210938</v>
      </c>
      <c r="T3680" s="47">
        <v>161.01104736328125</v>
      </c>
      <c r="U3680" s="47">
        <v>116.79685211181641</v>
      </c>
      <c r="V3680" s="57">
        <v>2.5922506203401339</v>
      </c>
      <c r="W3680" s="47">
        <v>11.194584508358338</v>
      </c>
      <c r="X3680" s="47">
        <v>62.064247139342626</v>
      </c>
      <c r="Y3680" s="47">
        <v>159.89295314309405</v>
      </c>
      <c r="Z3680" s="47">
        <v>129.44020080566406</v>
      </c>
      <c r="AA3680" s="47">
        <v>96.727546691894531</v>
      </c>
      <c r="AB3680" s="47">
        <v>93.824043273925781</v>
      </c>
      <c r="AC3680" s="47">
        <v>95.048316955566406</v>
      </c>
      <c r="AD3680" s="47">
        <v>107.2989501953125</v>
      </c>
      <c r="AE3680" s="47">
        <v>107.50994873046875</v>
      </c>
      <c r="AF3680" s="47">
        <v>89.754859924316406</v>
      </c>
      <c r="AG3680" s="47">
        <v>122.09259033203125</v>
      </c>
      <c r="AH3680" s="47">
        <v>63.031719207763672</v>
      </c>
      <c r="AI3680" s="47">
        <v>103.90132904052734</v>
      </c>
      <c r="AJ3680" s="47">
        <v>89.503776550292969</v>
      </c>
      <c r="AK3680" s="47">
        <v>150.39645385742188</v>
      </c>
      <c r="AL3680" s="47">
        <v>170.35140991210938</v>
      </c>
      <c r="AM3680" s="47">
        <v>152.11846923828125</v>
      </c>
    </row>
    <row r="3681" spans="2:39" x14ac:dyDescent="0.2">
      <c r="B3681" s="72" t="s">
        <v>6321</v>
      </c>
      <c r="C3681" s="71" t="s">
        <v>6854</v>
      </c>
      <c r="D3681" s="66">
        <v>3.6850002442655638</v>
      </c>
      <c r="E3681" s="47">
        <v>22.181421873219726</v>
      </c>
      <c r="F3681" s="47">
        <v>33.358199883814265</v>
      </c>
      <c r="G3681" s="47">
        <v>89.819025318269894</v>
      </c>
      <c r="H3681" s="47">
        <v>160.08160400390625</v>
      </c>
      <c r="I3681" s="47">
        <v>131.26275634765625</v>
      </c>
      <c r="J3681" s="47">
        <v>161.17247009277344</v>
      </c>
      <c r="K3681" s="47">
        <v>161.28546142578125</v>
      </c>
      <c r="L3681" s="47">
        <v>187.68757629394531</v>
      </c>
      <c r="M3681" s="47">
        <v>161.35610961914063</v>
      </c>
      <c r="N3681" s="47">
        <v>153.74934387207031</v>
      </c>
      <c r="O3681" s="47">
        <v>156.85614013671875</v>
      </c>
      <c r="P3681" s="47">
        <v>132.38038635253906</v>
      </c>
      <c r="Q3681" s="47">
        <v>151.68534851074219</v>
      </c>
      <c r="R3681" s="47">
        <v>154.69229125976563</v>
      </c>
      <c r="S3681" s="47">
        <v>315.68521118164063</v>
      </c>
      <c r="T3681" s="47">
        <v>195.59715270996094</v>
      </c>
      <c r="U3681" s="47"/>
      <c r="V3681" s="57">
        <v>2.6242279512084812</v>
      </c>
      <c r="W3681" s="47">
        <v>11.332677997447938</v>
      </c>
      <c r="X3681" s="47">
        <v>62.829855584103733</v>
      </c>
      <c r="Y3681" s="47">
        <v>161.86535111497801</v>
      </c>
      <c r="Z3681" s="47">
        <v>131.03694152832031</v>
      </c>
      <c r="AA3681" s="47">
        <v>107.85357666015625</v>
      </c>
      <c r="AB3681" s="47">
        <v>107.27545166015625</v>
      </c>
      <c r="AC3681" s="47">
        <v>118.67687225341797</v>
      </c>
      <c r="AD3681" s="47">
        <v>175.51620483398438</v>
      </c>
      <c r="AE3681" s="47">
        <v>162.74838256835938</v>
      </c>
      <c r="AF3681" s="47">
        <v>130.39968872070313</v>
      </c>
      <c r="AG3681" s="47">
        <v>122.57682800292969</v>
      </c>
      <c r="AH3681" s="47">
        <v>112.45579528808594</v>
      </c>
      <c r="AI3681" s="47">
        <v>124.43039703369141</v>
      </c>
      <c r="AJ3681" s="47">
        <v>178.06613159179688</v>
      </c>
      <c r="AK3681" s="47">
        <v>173.697998046875</v>
      </c>
      <c r="AL3681" s="47">
        <v>397.91299438476563</v>
      </c>
      <c r="AM3681" s="47">
        <v>72.935356140136719</v>
      </c>
    </row>
    <row r="3682" spans="2:39" x14ac:dyDescent="0.2">
      <c r="B3682" s="72" t="s">
        <v>6291</v>
      </c>
      <c r="C3682" s="71" t="s">
        <v>6854</v>
      </c>
      <c r="D3682" s="66">
        <v>2.1125322353076017</v>
      </c>
      <c r="E3682" s="47">
        <v>12.716137211945556</v>
      </c>
      <c r="F3682" s="47">
        <v>19.123546240208448</v>
      </c>
      <c r="G3682" s="47">
        <v>51.491336160432702</v>
      </c>
      <c r="H3682" s="47">
        <v>91.771377563476563</v>
      </c>
      <c r="I3682" s="47">
        <v>75.982139587402344</v>
      </c>
      <c r="J3682" s="47">
        <v>85.011062622070313</v>
      </c>
      <c r="K3682" s="47">
        <v>82.617385864257813</v>
      </c>
      <c r="L3682" s="47">
        <v>92.901870727539063</v>
      </c>
      <c r="M3682" s="47">
        <v>70.080184936523438</v>
      </c>
      <c r="N3682" s="47">
        <v>58.963600158691406</v>
      </c>
      <c r="O3682" s="47">
        <v>66.129074096679688</v>
      </c>
      <c r="P3682" s="47">
        <v>77.055656433105469</v>
      </c>
      <c r="Q3682" s="47">
        <v>68.594253540039063</v>
      </c>
      <c r="R3682" s="47">
        <v>71.421958923339844</v>
      </c>
      <c r="S3682" s="47">
        <v>72.75897216796875</v>
      </c>
      <c r="T3682" s="47">
        <v>108.84821319580078</v>
      </c>
      <c r="U3682" s="47">
        <v>90.1298828125</v>
      </c>
      <c r="V3682" s="57">
        <v>2.2546873926694566</v>
      </c>
      <c r="W3682" s="47">
        <v>9.7368241940497757</v>
      </c>
      <c r="X3682" s="47">
        <v>53.982232451828295</v>
      </c>
      <c r="Y3682" s="47">
        <v>139.07167107982767</v>
      </c>
      <c r="Z3682" s="47">
        <v>112.58448028564453</v>
      </c>
      <c r="AA3682" s="47">
        <v>58.438827514648438</v>
      </c>
      <c r="AB3682" s="47">
        <v>98.695747375488281</v>
      </c>
      <c r="AC3682" s="47">
        <v>69.278228759765625</v>
      </c>
      <c r="AD3682" s="47">
        <v>78.703193664550781</v>
      </c>
      <c r="AE3682" s="47">
        <v>74.609512329101563</v>
      </c>
      <c r="AF3682" s="47">
        <v>82.076828002929688</v>
      </c>
      <c r="AG3682" s="47">
        <v>78.685081481933594</v>
      </c>
      <c r="AH3682" s="47">
        <v>54.394729614257813</v>
      </c>
      <c r="AI3682" s="47">
        <v>82.70001220703125</v>
      </c>
      <c r="AJ3682" s="47">
        <v>83.336616516113281</v>
      </c>
      <c r="AK3682" s="47">
        <v>196.95050048828125</v>
      </c>
      <c r="AL3682" s="47">
        <v>131.20889282226563</v>
      </c>
      <c r="AM3682" s="47">
        <v>106.24820709228516</v>
      </c>
    </row>
    <row r="3683" spans="2:39" x14ac:dyDescent="0.2">
      <c r="B3683" s="72" t="s">
        <v>6294</v>
      </c>
      <c r="C3683" s="71" t="s">
        <v>6854</v>
      </c>
      <c r="D3683" s="66">
        <v>2.0284489894318543</v>
      </c>
      <c r="E3683" s="47">
        <v>12.210008086949706</v>
      </c>
      <c r="F3683" s="47">
        <v>18.362388699671538</v>
      </c>
      <c r="G3683" s="47">
        <v>49.441872201262385</v>
      </c>
      <c r="H3683" s="47">
        <v>88.118682861328125</v>
      </c>
      <c r="I3683" s="47">
        <v>81.26910400390625</v>
      </c>
      <c r="J3683" s="47">
        <v>92.680458068847656</v>
      </c>
      <c r="K3683" s="47">
        <v>83.209091186523438</v>
      </c>
      <c r="L3683" s="47">
        <v>63.460903167724609</v>
      </c>
      <c r="M3683" s="47">
        <v>62.979274749755859</v>
      </c>
      <c r="N3683" s="47">
        <v>61.739475250244141</v>
      </c>
      <c r="O3683" s="47">
        <v>55.642139434814453</v>
      </c>
      <c r="P3683" s="47">
        <v>54.653949737548828</v>
      </c>
      <c r="Q3683" s="47">
        <v>102.36209106445313</v>
      </c>
      <c r="R3683" s="47">
        <v>125.25867462158203</v>
      </c>
      <c r="S3683" s="47">
        <v>83.273429870605469</v>
      </c>
      <c r="T3683" s="47">
        <v>118.87766265869141</v>
      </c>
      <c r="U3683" s="47">
        <v>103.13134765625</v>
      </c>
      <c r="V3683" s="57">
        <v>1.3324402258307648</v>
      </c>
      <c r="W3683" s="47">
        <v>5.7541175198721319</v>
      </c>
      <c r="X3683" s="47">
        <v>31.9015834447023</v>
      </c>
      <c r="Y3683" s="47">
        <v>82.186421684326859</v>
      </c>
      <c r="Z3683" s="47">
        <v>66.533432006835938</v>
      </c>
      <c r="AA3683" s="47">
        <v>68.405403137207031</v>
      </c>
      <c r="AB3683" s="47">
        <v>80.1585693359375</v>
      </c>
      <c r="AC3683" s="47">
        <v>74.887580871582031</v>
      </c>
      <c r="AD3683" s="47">
        <v>116.54569244384766</v>
      </c>
      <c r="AE3683" s="47">
        <v>85.217117309570313</v>
      </c>
      <c r="AF3683" s="47">
        <v>78.075119018554688</v>
      </c>
      <c r="AG3683" s="47">
        <v>72.526466369628906</v>
      </c>
      <c r="AH3683" s="47">
        <v>50.401203155517578</v>
      </c>
      <c r="AI3683" s="47">
        <v>73.824447631835938</v>
      </c>
      <c r="AJ3683" s="47">
        <v>45.754493713378906</v>
      </c>
      <c r="AK3683" s="47">
        <v>88.922500610351563</v>
      </c>
      <c r="AL3683" s="47">
        <v>108.70367431640625</v>
      </c>
      <c r="AM3683" s="47">
        <v>27.29517936706543</v>
      </c>
    </row>
    <row r="3684" spans="2:39" x14ac:dyDescent="0.2">
      <c r="B3684" s="72" t="s">
        <v>6295</v>
      </c>
      <c r="C3684" s="71" t="s">
        <v>6854</v>
      </c>
      <c r="D3684" s="66">
        <v>2.1641332988829958</v>
      </c>
      <c r="E3684" s="47">
        <v>13.02674369346582</v>
      </c>
      <c r="F3684" s="47">
        <v>19.590661159846253</v>
      </c>
      <c r="G3684" s="47">
        <v>52.749072097612178</v>
      </c>
      <c r="H3684" s="47">
        <v>94.01300048828125</v>
      </c>
      <c r="I3684" s="47">
        <v>100.48567199707031</v>
      </c>
      <c r="J3684" s="47">
        <v>106.23851776123047</v>
      </c>
      <c r="K3684" s="47">
        <v>100.54110717773438</v>
      </c>
      <c r="L3684" s="47">
        <v>91.553337097167969</v>
      </c>
      <c r="M3684" s="47">
        <v>93.363258361816406</v>
      </c>
      <c r="N3684" s="47">
        <v>89.653732299804688</v>
      </c>
      <c r="O3684" s="47">
        <v>78.887718200683594</v>
      </c>
      <c r="P3684" s="47">
        <v>82.040924072265625</v>
      </c>
      <c r="Q3684" s="47">
        <v>92.837760925292969</v>
      </c>
      <c r="R3684" s="47">
        <v>97.584724426269531</v>
      </c>
      <c r="S3684" s="47">
        <v>99.768463134765625</v>
      </c>
      <c r="T3684" s="47">
        <v>144.74223327636719</v>
      </c>
      <c r="U3684" s="47">
        <v>170.75405883789063</v>
      </c>
      <c r="V3684" s="57">
        <v>1.6569182761721346</v>
      </c>
      <c r="W3684" s="47">
        <v>7.1553697472424931</v>
      </c>
      <c r="X3684" s="47">
        <v>39.670309874802037</v>
      </c>
      <c r="Y3684" s="47">
        <v>102.20059519521512</v>
      </c>
      <c r="Z3684" s="47">
        <v>82.735763549804688</v>
      </c>
      <c r="AA3684" s="47">
        <v>87.596878051757813</v>
      </c>
      <c r="AB3684" s="47">
        <v>80.254196166992188</v>
      </c>
      <c r="AC3684" s="47">
        <v>94.041259765625</v>
      </c>
      <c r="AD3684" s="47">
        <v>102.36336517333984</v>
      </c>
      <c r="AE3684" s="47">
        <v>95.478652954101563</v>
      </c>
      <c r="AF3684" s="47">
        <v>100.08701324462891</v>
      </c>
      <c r="AG3684" s="47">
        <v>77.62042236328125</v>
      </c>
      <c r="AH3684" s="47">
        <v>81.806106567382813</v>
      </c>
      <c r="AI3684" s="47">
        <v>92.875274658203125</v>
      </c>
      <c r="AJ3684" s="47">
        <v>116.32086181640625</v>
      </c>
      <c r="AK3684" s="47">
        <v>136.94961547851563</v>
      </c>
      <c r="AL3684" s="47">
        <v>133.65914916992188</v>
      </c>
      <c r="AM3684" s="47">
        <v>85.540107727050781</v>
      </c>
    </row>
    <row r="3685" spans="2:39" x14ac:dyDescent="0.2">
      <c r="B3685" s="72" t="s">
        <v>6315</v>
      </c>
      <c r="C3685" s="71" t="s">
        <v>6854</v>
      </c>
      <c r="D3685" s="66">
        <v>2.0871152683699417</v>
      </c>
      <c r="E3685" s="47">
        <v>12.563142794303587</v>
      </c>
      <c r="F3685" s="47">
        <v>18.893460973629111</v>
      </c>
      <c r="G3685" s="47">
        <v>50.871817287824783</v>
      </c>
      <c r="H3685" s="47">
        <v>90.667228698730469</v>
      </c>
      <c r="I3685" s="47">
        <v>105.41973114013672</v>
      </c>
      <c r="J3685" s="47">
        <v>105.27304077148438</v>
      </c>
      <c r="K3685" s="47">
        <v>110.51310729980469</v>
      </c>
      <c r="L3685" s="47">
        <v>117.24620056152344</v>
      </c>
      <c r="M3685" s="47">
        <v>122.96995544433594</v>
      </c>
      <c r="N3685" s="47">
        <v>107.88967132568359</v>
      </c>
      <c r="O3685" s="47">
        <v>94.441497802734375</v>
      </c>
      <c r="P3685" s="47">
        <v>108.05209350585938</v>
      </c>
      <c r="Q3685" s="47">
        <v>118.12007141113281</v>
      </c>
      <c r="R3685" s="47">
        <v>110.74599456787109</v>
      </c>
      <c r="S3685" s="47">
        <v>118.17809295654297</v>
      </c>
      <c r="T3685" s="47">
        <v>176.99971008300781</v>
      </c>
      <c r="U3685" s="47">
        <v>160.13587951660156</v>
      </c>
      <c r="V3685" s="57">
        <v>3.4721378468703921</v>
      </c>
      <c r="W3685" s="47">
        <v>14.994360594023073</v>
      </c>
      <c r="X3685" s="47">
        <v>83.130704932285227</v>
      </c>
      <c r="Y3685" s="47">
        <v>214.16539346151885</v>
      </c>
      <c r="Z3685" s="47">
        <v>173.37606811523438</v>
      </c>
      <c r="AA3685" s="47">
        <v>100.46287536621094</v>
      </c>
      <c r="AB3685" s="47">
        <v>107.27091979980469</v>
      </c>
      <c r="AC3685" s="47">
        <v>110.56787109375</v>
      </c>
      <c r="AD3685" s="47">
        <v>120.32222747802734</v>
      </c>
      <c r="AE3685" s="47">
        <v>98.808029174804688</v>
      </c>
      <c r="AF3685" s="47">
        <v>94.906021118164063</v>
      </c>
      <c r="AG3685" s="47">
        <v>121.96756744384766</v>
      </c>
      <c r="AH3685" s="47">
        <v>84.866310119628906</v>
      </c>
      <c r="AI3685" s="47">
        <v>109.41324615478516</v>
      </c>
      <c r="AJ3685" s="47">
        <v>106.39624786376953</v>
      </c>
      <c r="AK3685" s="47">
        <v>107.83805084228516</v>
      </c>
      <c r="AL3685" s="47">
        <v>230.87469482421875</v>
      </c>
      <c r="AM3685" s="47">
        <v>177.01063537597656</v>
      </c>
    </row>
    <row r="3686" spans="2:39" x14ac:dyDescent="0.2">
      <c r="B3686" s="72" t="s">
        <v>6290</v>
      </c>
      <c r="C3686" s="71" t="s">
        <v>6854</v>
      </c>
      <c r="D3686" s="66">
        <v>2.3502458486180724</v>
      </c>
      <c r="E3686" s="47">
        <v>14.147026110813965</v>
      </c>
      <c r="F3686" s="47">
        <v>21.275431641099335</v>
      </c>
      <c r="G3686" s="47">
        <v>57.285421272273986</v>
      </c>
      <c r="H3686" s="47">
        <v>102.09799194335938</v>
      </c>
      <c r="I3686" s="47">
        <v>126.32158660888672</v>
      </c>
      <c r="J3686" s="47">
        <v>105.04241943359375</v>
      </c>
      <c r="K3686" s="47">
        <v>107.32780456542969</v>
      </c>
      <c r="L3686" s="47">
        <v>106.177978515625</v>
      </c>
      <c r="M3686" s="47">
        <v>102.83662414550781</v>
      </c>
      <c r="N3686" s="47">
        <v>108.00328063964844</v>
      </c>
      <c r="O3686" s="47">
        <v>96.538093566894531</v>
      </c>
      <c r="P3686" s="47">
        <v>82.310684204101563</v>
      </c>
      <c r="Q3686" s="47">
        <v>84.574310302734375</v>
      </c>
      <c r="R3686" s="47">
        <v>112.40983581542969</v>
      </c>
      <c r="S3686" s="47">
        <v>116.29871368408203</v>
      </c>
      <c r="T3686" s="47">
        <v>145.18666076660156</v>
      </c>
      <c r="U3686" s="47">
        <v>80.855934143066406</v>
      </c>
      <c r="V3686" s="57">
        <v>2.7353516511908116</v>
      </c>
      <c r="W3686" s="47">
        <v>11.812563561201966</v>
      </c>
      <c r="X3686" s="47">
        <v>65.490404191798376</v>
      </c>
      <c r="Y3686" s="47">
        <v>168.71958674132753</v>
      </c>
      <c r="Z3686" s="47">
        <v>136.58573913574219</v>
      </c>
      <c r="AA3686" s="47">
        <v>82.242897033691406</v>
      </c>
      <c r="AB3686" s="47">
        <v>93.438858032226563</v>
      </c>
      <c r="AC3686" s="47">
        <v>98.314048767089844</v>
      </c>
      <c r="AD3686" s="47">
        <v>124.12507629394531</v>
      </c>
      <c r="AE3686" s="47">
        <v>111.42127227783203</v>
      </c>
      <c r="AF3686" s="47">
        <v>104.13287353515625</v>
      </c>
      <c r="AG3686" s="47">
        <v>84.00921630859375</v>
      </c>
      <c r="AH3686" s="47">
        <v>85.623252868652344</v>
      </c>
      <c r="AI3686" s="47">
        <v>90.42645263671875</v>
      </c>
      <c r="AJ3686" s="47">
        <v>129.90171813964844</v>
      </c>
      <c r="AK3686" s="47">
        <v>123.69146728515625</v>
      </c>
      <c r="AL3686" s="47">
        <v>133.54072570800781</v>
      </c>
      <c r="AM3686" s="47">
        <v>121.90917205810547</v>
      </c>
    </row>
    <row r="3687" spans="2:39" x14ac:dyDescent="0.2">
      <c r="B3687" s="72" t="s">
        <v>6317</v>
      </c>
      <c r="C3687" s="71" t="s">
        <v>6854</v>
      </c>
      <c r="D3687" s="66">
        <v>1.6618623283822249</v>
      </c>
      <c r="E3687" s="47">
        <v>10.003383163521118</v>
      </c>
      <c r="F3687" s="47">
        <v>15.043889295753363</v>
      </c>
      <c r="G3687" s="47">
        <v>40.506606419015732</v>
      </c>
      <c r="H3687" s="47">
        <v>72.193641662597656</v>
      </c>
      <c r="I3687" s="47">
        <v>82.500152587890625</v>
      </c>
      <c r="J3687" s="47">
        <v>80.722450256347656</v>
      </c>
      <c r="K3687" s="47">
        <v>67.832160949707031</v>
      </c>
      <c r="L3687" s="47">
        <v>73.1253662109375</v>
      </c>
      <c r="M3687" s="47">
        <v>66.31976318359375</v>
      </c>
      <c r="N3687" s="47">
        <v>99.871574401855469</v>
      </c>
      <c r="O3687" s="47">
        <v>68.342063903808594</v>
      </c>
      <c r="P3687" s="47">
        <v>73.925621032714844</v>
      </c>
      <c r="Q3687" s="47">
        <v>72.183174133300781</v>
      </c>
      <c r="R3687" s="47">
        <v>100.87467956542969</v>
      </c>
      <c r="S3687" s="47">
        <v>141.31271362304688</v>
      </c>
      <c r="T3687" s="47">
        <v>115.66115570068359</v>
      </c>
      <c r="U3687" s="47">
        <v>75.311439514160156</v>
      </c>
      <c r="V3687" s="57">
        <v>1.3742285748641205</v>
      </c>
      <c r="W3687" s="47">
        <v>5.9345797024435427</v>
      </c>
      <c r="X3687" s="47">
        <v>32.902089492073216</v>
      </c>
      <c r="Y3687" s="47">
        <v>84.763974364414906</v>
      </c>
      <c r="Z3687" s="47">
        <v>68.620071411132813</v>
      </c>
      <c r="AA3687" s="47">
        <v>74.542411804199219</v>
      </c>
      <c r="AB3687" s="47">
        <v>64.644577026367188</v>
      </c>
      <c r="AC3687" s="47">
        <v>68.027992248535156</v>
      </c>
      <c r="AD3687" s="47">
        <v>75.295188903808594</v>
      </c>
      <c r="AE3687" s="47">
        <v>78.200439453125</v>
      </c>
      <c r="AF3687" s="47">
        <v>77.897270202636719</v>
      </c>
      <c r="AG3687" s="47">
        <v>76.491691589355469</v>
      </c>
      <c r="AH3687" s="47">
        <v>76.439598083496094</v>
      </c>
      <c r="AI3687" s="47">
        <v>67.013763427734375</v>
      </c>
      <c r="AJ3687" s="47">
        <v>110.95993804931641</v>
      </c>
      <c r="AK3687" s="47">
        <v>64.635398864746094</v>
      </c>
      <c r="AL3687" s="47">
        <v>134.38291931152344</v>
      </c>
      <c r="AM3687" s="47">
        <v>92.97003173828125</v>
      </c>
    </row>
    <row r="3688" spans="2:39" x14ac:dyDescent="0.2">
      <c r="B3688" s="72" t="s">
        <v>6318</v>
      </c>
      <c r="C3688" s="71" t="s">
        <v>6854</v>
      </c>
      <c r="D3688" s="66">
        <v>2.8078316897145079</v>
      </c>
      <c r="E3688" s="47">
        <v>16.901409804645994</v>
      </c>
      <c r="F3688" s="47">
        <v>25.417694582615201</v>
      </c>
      <c r="G3688" s="47">
        <v>68.438721549710991</v>
      </c>
      <c r="H3688" s="47">
        <v>121.97616577148438</v>
      </c>
      <c r="I3688" s="47">
        <v>100.34416198730469</v>
      </c>
      <c r="J3688" s="47">
        <v>101.27931976318359</v>
      </c>
      <c r="K3688" s="47">
        <v>100.23056030273438</v>
      </c>
      <c r="L3688" s="47">
        <v>130.89152526855469</v>
      </c>
      <c r="M3688" s="47">
        <v>97.475105285644531</v>
      </c>
      <c r="N3688" s="47">
        <v>82.469863891601563</v>
      </c>
      <c r="O3688" s="47">
        <v>78.31500244140625</v>
      </c>
      <c r="P3688" s="47">
        <v>81.692802429199219</v>
      </c>
      <c r="Q3688" s="47">
        <v>66.620811462402344</v>
      </c>
      <c r="R3688" s="47">
        <v>118.42132568359375</v>
      </c>
      <c r="S3688" s="47">
        <v>111.76097869873047</v>
      </c>
      <c r="T3688" s="47">
        <v>271.9468994140625</v>
      </c>
      <c r="U3688" s="47">
        <v>215.14633178710938</v>
      </c>
      <c r="V3688" s="57">
        <v>2.3155200751162113</v>
      </c>
      <c r="W3688" s="47">
        <v>9.9995289646367187</v>
      </c>
      <c r="X3688" s="47">
        <v>55.438702211310549</v>
      </c>
      <c r="Y3688" s="47">
        <v>142.82389980636623</v>
      </c>
      <c r="Z3688" s="47">
        <v>115.6220703125</v>
      </c>
      <c r="AA3688" s="47">
        <v>87.167411804199219</v>
      </c>
      <c r="AB3688" s="47">
        <v>91.143997192382813</v>
      </c>
      <c r="AC3688" s="47">
        <v>98.838302612304688</v>
      </c>
      <c r="AD3688" s="47">
        <v>110.96804809570313</v>
      </c>
      <c r="AE3688" s="47">
        <v>105.53501892089844</v>
      </c>
      <c r="AF3688" s="47">
        <v>99.9993896484375</v>
      </c>
      <c r="AG3688" s="47">
        <v>109.75227355957031</v>
      </c>
      <c r="AH3688" s="47">
        <v>70.002922058105469</v>
      </c>
      <c r="AI3688" s="47">
        <v>100.05403137207031</v>
      </c>
      <c r="AJ3688" s="47">
        <v>137.62490844726563</v>
      </c>
      <c r="AK3688" s="47">
        <v>199.15168762207031</v>
      </c>
      <c r="AL3688" s="47">
        <v>394.56332397460938</v>
      </c>
      <c r="AM3688" s="47">
        <v>345.47866821289063</v>
      </c>
    </row>
    <row r="3689" spans="2:39" x14ac:dyDescent="0.2">
      <c r="B3689" s="72" t="s">
        <v>6323</v>
      </c>
      <c r="C3689" s="71" t="s">
        <v>6854</v>
      </c>
      <c r="D3689" s="66">
        <v>1.9891806597846984</v>
      </c>
      <c r="E3689" s="47">
        <v>11.973637034460449</v>
      </c>
      <c r="F3689" s="47">
        <v>18.006914967610932</v>
      </c>
      <c r="G3689" s="47">
        <v>48.484737096516419</v>
      </c>
      <c r="H3689" s="47">
        <v>86.412811279296875</v>
      </c>
      <c r="I3689" s="47">
        <v>115.06032562255859</v>
      </c>
      <c r="J3689" s="47">
        <v>81.20654296875</v>
      </c>
      <c r="K3689" s="47">
        <v>67.869941711425781</v>
      </c>
      <c r="L3689" s="47">
        <v>63.452186584472656</v>
      </c>
      <c r="M3689" s="47">
        <v>80.202957153320313</v>
      </c>
      <c r="N3689" s="47">
        <v>60.330986022949219</v>
      </c>
      <c r="O3689" s="47">
        <v>74.101043701171875</v>
      </c>
      <c r="P3689" s="47">
        <v>50.821662902832031</v>
      </c>
      <c r="Q3689" s="47">
        <v>60.324020385742188</v>
      </c>
      <c r="R3689" s="47">
        <v>64.972015380859375</v>
      </c>
      <c r="S3689" s="47">
        <v>47.347370147705078</v>
      </c>
      <c r="T3689" s="47">
        <v>83.819892883300781</v>
      </c>
      <c r="U3689" s="47">
        <v>102.43878173828125</v>
      </c>
      <c r="V3689" s="57">
        <v>1.5363332967119523</v>
      </c>
      <c r="W3689" s="47">
        <v>6.6346258298088685</v>
      </c>
      <c r="X3689" s="47">
        <v>36.783237186773391</v>
      </c>
      <c r="Y3689" s="47">
        <v>94.762777138850623</v>
      </c>
      <c r="Z3689" s="47">
        <v>76.714530944824219</v>
      </c>
      <c r="AA3689" s="47">
        <v>75.356109619140625</v>
      </c>
      <c r="AB3689" s="47">
        <v>78.465171813964844</v>
      </c>
      <c r="AC3689" s="47">
        <v>77.336990356445313</v>
      </c>
      <c r="AD3689" s="47">
        <v>74.360977172851563</v>
      </c>
      <c r="AE3689" s="47">
        <v>74.412696838378906</v>
      </c>
      <c r="AF3689" s="47">
        <v>75.121429443359375</v>
      </c>
      <c r="AG3689" s="47">
        <v>66.047576904296875</v>
      </c>
      <c r="AH3689" s="47">
        <v>46.146648406982422</v>
      </c>
      <c r="AI3689" s="47">
        <v>49.182979583740234</v>
      </c>
      <c r="AJ3689" s="47">
        <v>73.97802734375</v>
      </c>
      <c r="AK3689" s="47">
        <v>89.816864013671875</v>
      </c>
      <c r="AL3689" s="47">
        <v>111.82421875</v>
      </c>
      <c r="AM3689" s="47">
        <v>88.91497802734375</v>
      </c>
    </row>
    <row r="3690" spans="2:39" x14ac:dyDescent="0.2">
      <c r="B3690" s="72" t="s">
        <v>6312</v>
      </c>
      <c r="C3690" s="71" t="s">
        <v>6854</v>
      </c>
      <c r="D3690" s="66">
        <v>1.2165938540325356</v>
      </c>
      <c r="E3690" s="47">
        <v>7.3231423977938839</v>
      </c>
      <c r="F3690" s="47">
        <v>11.013128431508617</v>
      </c>
      <c r="G3690" s="47">
        <v>29.653532410871925</v>
      </c>
      <c r="H3690" s="47">
        <v>52.850551605224609</v>
      </c>
      <c r="I3690" s="47">
        <v>64.35516357421875</v>
      </c>
      <c r="J3690" s="47">
        <v>63.796443939208984</v>
      </c>
      <c r="K3690" s="47">
        <v>47.295135498046875</v>
      </c>
      <c r="L3690" s="47">
        <v>39.246047973632813</v>
      </c>
      <c r="M3690" s="47">
        <v>33.554180145263672</v>
      </c>
      <c r="N3690" s="47">
        <v>22.870937347412109</v>
      </c>
      <c r="O3690" s="47">
        <v>32.719608306884766</v>
      </c>
      <c r="P3690" s="47">
        <v>39.575767517089844</v>
      </c>
      <c r="Q3690" s="47">
        <v>39.264484405517578</v>
      </c>
      <c r="R3690" s="47">
        <v>37.011322021484375</v>
      </c>
      <c r="S3690" s="47">
        <v>92.77032470703125</v>
      </c>
      <c r="T3690" s="47">
        <v>70.324195861816406</v>
      </c>
      <c r="U3690" s="47">
        <v>42.851558685302734</v>
      </c>
      <c r="V3690" s="57">
        <v>0.67618361653682713</v>
      </c>
      <c r="W3690" s="47">
        <v>2.9200859589323427</v>
      </c>
      <c r="X3690" s="47">
        <v>16.189340166040573</v>
      </c>
      <c r="Y3690" s="47">
        <v>41.70777102596066</v>
      </c>
      <c r="Z3690" s="47">
        <v>33.764228820800781</v>
      </c>
      <c r="AA3690" s="47">
        <v>47.580604553222656</v>
      </c>
      <c r="AB3690" s="47">
        <v>41.682159423828125</v>
      </c>
      <c r="AC3690" s="47">
        <v>37.627056121826172</v>
      </c>
      <c r="AD3690" s="47">
        <v>47.934162139892578</v>
      </c>
      <c r="AE3690" s="47">
        <v>40.187946319580078</v>
      </c>
      <c r="AF3690" s="47">
        <v>38.693546295166016</v>
      </c>
      <c r="AG3690" s="47">
        <v>34.488254547119141</v>
      </c>
      <c r="AH3690" s="47">
        <v>33.623886108398438</v>
      </c>
      <c r="AI3690" s="47">
        <v>33.1998291015625</v>
      </c>
      <c r="AJ3690" s="47">
        <v>62.437446594238281</v>
      </c>
      <c r="AK3690" s="47">
        <v>90.665428161621094</v>
      </c>
      <c r="AL3690" s="47">
        <v>77.823486328125</v>
      </c>
      <c r="AM3690" s="47">
        <v>58.359989166259766</v>
      </c>
    </row>
    <row r="3691" spans="2:39" x14ac:dyDescent="0.2">
      <c r="B3691" s="72" t="s">
        <v>6306</v>
      </c>
      <c r="C3691" s="71" t="s">
        <v>6854</v>
      </c>
      <c r="D3691" s="66">
        <v>1.7052322026757889</v>
      </c>
      <c r="E3691" s="47">
        <v>10.264442977503784</v>
      </c>
      <c r="F3691" s="47">
        <v>15.436491965962668</v>
      </c>
      <c r="G3691" s="47">
        <v>41.563713496087352</v>
      </c>
      <c r="H3691" s="47">
        <v>74.077690124511719</v>
      </c>
      <c r="I3691" s="47">
        <v>77.764472961425781</v>
      </c>
      <c r="J3691" s="47">
        <v>79.732421875</v>
      </c>
      <c r="K3691" s="47">
        <v>65.512741088867188</v>
      </c>
      <c r="L3691" s="47">
        <v>68.073707580566406</v>
      </c>
      <c r="M3691" s="47">
        <v>62.2445068359375</v>
      </c>
      <c r="N3691" s="47">
        <v>51.666252136230469</v>
      </c>
      <c r="O3691" s="47">
        <v>50.784034729003906</v>
      </c>
      <c r="P3691" s="47">
        <v>65.110763549804688</v>
      </c>
      <c r="Q3691" s="47">
        <v>44.131175994873047</v>
      </c>
      <c r="R3691" s="47">
        <v>63.838119506835938</v>
      </c>
      <c r="S3691" s="47">
        <v>76.376930236816406</v>
      </c>
      <c r="T3691" s="47">
        <v>96.25225830078125</v>
      </c>
      <c r="U3691" s="47">
        <v>90.499397277832031</v>
      </c>
      <c r="V3691" s="57">
        <v>1.4354537774888154</v>
      </c>
      <c r="W3691" s="47">
        <v>6.1989795638788454</v>
      </c>
      <c r="X3691" s="47">
        <v>34.367957057901705</v>
      </c>
      <c r="Y3691" s="47">
        <v>88.540414179930224</v>
      </c>
      <c r="Z3691" s="47">
        <v>71.677261352539063</v>
      </c>
      <c r="AA3691" s="47">
        <v>77.822723388671875</v>
      </c>
      <c r="AB3691" s="47">
        <v>59.082965850830078</v>
      </c>
      <c r="AC3691" s="47">
        <v>64.35174560546875</v>
      </c>
      <c r="AD3691" s="47">
        <v>67.312080383300781</v>
      </c>
      <c r="AE3691" s="47">
        <v>67.340095520019531</v>
      </c>
      <c r="AF3691" s="47">
        <v>70.809288024902344</v>
      </c>
      <c r="AG3691" s="47">
        <v>63.42681884765625</v>
      </c>
      <c r="AH3691" s="47">
        <v>52.311084747314453</v>
      </c>
      <c r="AI3691" s="47">
        <v>57.103523254394531</v>
      </c>
      <c r="AJ3691" s="47">
        <v>71.837516784667969</v>
      </c>
      <c r="AK3691" s="47">
        <v>93.271232604980469</v>
      </c>
      <c r="AL3691" s="47">
        <v>112.38534545898438</v>
      </c>
      <c r="AM3691" s="47">
        <v>96.654129028320313</v>
      </c>
    </row>
    <row r="3692" spans="2:39" x14ac:dyDescent="0.2">
      <c r="B3692" s="72" t="s">
        <v>6283</v>
      </c>
      <c r="C3692" s="71" t="s">
        <v>6854</v>
      </c>
      <c r="D3692" s="66">
        <v>1.9037083963270187</v>
      </c>
      <c r="E3692" s="47">
        <v>11.459146882888794</v>
      </c>
      <c r="F3692" s="47">
        <v>17.23318344523716</v>
      </c>
      <c r="G3692" s="47">
        <v>46.401416910184857</v>
      </c>
      <c r="H3692" s="47">
        <v>82.699775695800781</v>
      </c>
      <c r="I3692" s="47">
        <v>78.967918395996094</v>
      </c>
      <c r="J3692" s="47">
        <v>90.344161987304688</v>
      </c>
      <c r="K3692" s="47">
        <v>77.145004272460938</v>
      </c>
      <c r="L3692" s="47">
        <v>79.436676025390625</v>
      </c>
      <c r="M3692" s="47">
        <v>71.981376647949219</v>
      </c>
      <c r="N3692" s="47">
        <v>65.783485412597656</v>
      </c>
      <c r="O3692" s="47">
        <v>50.842548370361328</v>
      </c>
      <c r="P3692" s="47">
        <v>62.74615478515625</v>
      </c>
      <c r="Q3692" s="47">
        <v>73.719459533691406</v>
      </c>
      <c r="R3692" s="47">
        <v>77.803672790527344</v>
      </c>
      <c r="S3692" s="47">
        <v>91.990516662597656</v>
      </c>
      <c r="T3692" s="47">
        <v>111.0797119140625</v>
      </c>
      <c r="U3692" s="47">
        <v>121.09836578369141</v>
      </c>
      <c r="V3692" s="57">
        <v>1.4337781181694413</v>
      </c>
      <c r="W3692" s="47">
        <v>6.1917432612965397</v>
      </c>
      <c r="X3692" s="47">
        <v>34.327838045757218</v>
      </c>
      <c r="Y3692" s="47">
        <v>88.437057615972179</v>
      </c>
      <c r="Z3692" s="47">
        <v>71.593589782714844</v>
      </c>
      <c r="AA3692" s="47">
        <v>99.787551879882813</v>
      </c>
      <c r="AB3692" s="47">
        <v>109.68759918212891</v>
      </c>
      <c r="AC3692" s="47">
        <v>82.607040405273438</v>
      </c>
      <c r="AD3692" s="47">
        <v>90.481887817382813</v>
      </c>
      <c r="AE3692" s="47">
        <v>83.374122619628906</v>
      </c>
      <c r="AF3692" s="47">
        <v>82.198158264160156</v>
      </c>
      <c r="AG3692" s="47">
        <v>62.324592590332031</v>
      </c>
      <c r="AH3692" s="47">
        <v>55.751502990722656</v>
      </c>
      <c r="AI3692" s="47">
        <v>55.736698150634766</v>
      </c>
      <c r="AJ3692" s="47">
        <v>88.192848205566406</v>
      </c>
      <c r="AK3692" s="47">
        <v>105.95870971679688</v>
      </c>
      <c r="AL3692" s="47">
        <v>153.33245849609375</v>
      </c>
      <c r="AM3692" s="47">
        <v>158.54090881347656</v>
      </c>
    </row>
    <row r="3693" spans="2:39" x14ac:dyDescent="0.2">
      <c r="B3693" s="72" t="s">
        <v>6320</v>
      </c>
      <c r="C3693" s="71" t="s">
        <v>6854</v>
      </c>
      <c r="D3693" s="66">
        <v>2.470179236102394</v>
      </c>
      <c r="E3693" s="47">
        <v>14.868950910849975</v>
      </c>
      <c r="F3693" s="47">
        <v>22.361120012130179</v>
      </c>
      <c r="G3693" s="47">
        <v>60.208704651623428</v>
      </c>
      <c r="H3693" s="47">
        <v>107.30806732177734</v>
      </c>
      <c r="I3693" s="47">
        <v>127.10884857177734</v>
      </c>
      <c r="J3693" s="47">
        <v>94.943023681640625</v>
      </c>
      <c r="K3693" s="47">
        <v>120.00294494628906</v>
      </c>
      <c r="L3693" s="47">
        <v>100.38311767578125</v>
      </c>
      <c r="M3693" s="47">
        <v>76.415275573730469</v>
      </c>
      <c r="N3693" s="47">
        <v>105.91903686523438</v>
      </c>
      <c r="O3693" s="47">
        <v>88.857757568359375</v>
      </c>
      <c r="P3693" s="47">
        <v>84.553642272949219</v>
      </c>
      <c r="Q3693" s="47">
        <v>78.243736267089844</v>
      </c>
      <c r="R3693" s="47">
        <v>58.186210632324219</v>
      </c>
      <c r="S3693" s="47">
        <v>163.24838256835938</v>
      </c>
      <c r="T3693" s="47">
        <v>211.17057800292969</v>
      </c>
      <c r="U3693" s="47">
        <v>33.043212890625</v>
      </c>
      <c r="V3693" s="57">
        <v>2.0864172468355409</v>
      </c>
      <c r="W3693" s="47">
        <v>9.0101528016346446</v>
      </c>
      <c r="X3693" s="47">
        <v>49.953470789948916</v>
      </c>
      <c r="Y3693" s="47">
        <v>128.69257797359336</v>
      </c>
      <c r="Z3693" s="47">
        <v>104.18215942382813</v>
      </c>
      <c r="AA3693" s="47">
        <v>94.224403381347656</v>
      </c>
      <c r="AB3693" s="47">
        <v>90.370773315429688</v>
      </c>
      <c r="AC3693" s="47">
        <v>136.07177734375</v>
      </c>
      <c r="AD3693" s="47">
        <v>154.54005432128906</v>
      </c>
      <c r="AE3693" s="47">
        <v>89.293708801269531</v>
      </c>
      <c r="AF3693" s="47">
        <v>113.04240417480469</v>
      </c>
      <c r="AG3693" s="47">
        <v>143.65975952148438</v>
      </c>
      <c r="AH3693" s="47">
        <v>93.254066467285156</v>
      </c>
      <c r="AI3693" s="47">
        <v>141.28007507324219</v>
      </c>
      <c r="AJ3693" s="47">
        <v>109.90707397460938</v>
      </c>
      <c r="AK3693" s="47">
        <v>110.62348937988281</v>
      </c>
      <c r="AL3693" s="47">
        <v>172.71817016601563</v>
      </c>
      <c r="AM3693" s="47">
        <v>91.00531005859375</v>
      </c>
    </row>
    <row r="3694" spans="2:39" x14ac:dyDescent="0.2">
      <c r="B3694" s="72" t="s">
        <v>6328</v>
      </c>
      <c r="C3694" s="71" t="s">
        <v>6854</v>
      </c>
      <c r="D3694" s="66">
        <v>1.9321701726992415</v>
      </c>
      <c r="E3694" s="47">
        <v>11.630469169761351</v>
      </c>
      <c r="F3694" s="47">
        <v>17.490831630403633</v>
      </c>
      <c r="G3694" s="47">
        <v>47.095150653230817</v>
      </c>
      <c r="H3694" s="47">
        <v>83.936195373535156</v>
      </c>
      <c r="I3694" s="47">
        <v>88.654090881347656</v>
      </c>
      <c r="J3694" s="47">
        <v>71.251708984375</v>
      </c>
      <c r="K3694" s="47">
        <v>81.457626342773438</v>
      </c>
      <c r="L3694" s="47">
        <v>87.084632873535156</v>
      </c>
      <c r="M3694" s="47">
        <v>69.947372436523438</v>
      </c>
      <c r="N3694" s="47">
        <v>53.567966461181641</v>
      </c>
      <c r="O3694" s="47">
        <v>64.417594909667969</v>
      </c>
      <c r="P3694" s="47">
        <v>53.672634124755859</v>
      </c>
      <c r="Q3694" s="47">
        <v>66.386238098144531</v>
      </c>
      <c r="R3694" s="47">
        <v>65.095809936523438</v>
      </c>
      <c r="S3694" s="47">
        <v>130.95533752441406</v>
      </c>
      <c r="T3694" s="47">
        <v>70.32208251953125</v>
      </c>
      <c r="U3694" s="47">
        <v>183.72018432617188</v>
      </c>
      <c r="V3694" s="57">
        <v>1.6631973766908723</v>
      </c>
      <c r="W3694" s="47">
        <v>7.1824859222149051</v>
      </c>
      <c r="X3694" s="47">
        <v>39.820645511082674</v>
      </c>
      <c r="Y3694" s="47">
        <v>102.58789722424947</v>
      </c>
      <c r="Z3694" s="47">
        <v>83.049301147460938</v>
      </c>
      <c r="AA3694" s="47">
        <v>65.882415771484375</v>
      </c>
      <c r="AB3694" s="47">
        <v>71.924293518066406</v>
      </c>
      <c r="AC3694" s="47">
        <v>88.526405334472656</v>
      </c>
      <c r="AD3694" s="47">
        <v>94.916130065917969</v>
      </c>
      <c r="AE3694" s="47">
        <v>71.682449340820313</v>
      </c>
      <c r="AF3694" s="47">
        <v>82.614341735839844</v>
      </c>
      <c r="AG3694" s="47">
        <v>85.318290710449219</v>
      </c>
      <c r="AH3694" s="47">
        <v>58.703144073486328</v>
      </c>
      <c r="AI3694" s="47">
        <v>55.019401550292969</v>
      </c>
      <c r="AJ3694" s="47">
        <v>113.88226318359375</v>
      </c>
      <c r="AK3694" s="47">
        <v>153.3328857421875</v>
      </c>
      <c r="AL3694" s="47">
        <v>74.109535217285156</v>
      </c>
      <c r="AM3694" s="47">
        <v>6.1813082695007324</v>
      </c>
    </row>
    <row r="3695" spans="2:39" x14ac:dyDescent="0.2">
      <c r="B3695" s="72" t="s">
        <v>6287</v>
      </c>
      <c r="C3695" s="71" t="s">
        <v>6854</v>
      </c>
      <c r="D3695" s="66">
        <v>1.9002575420512084</v>
      </c>
      <c r="E3695" s="47">
        <v>11.438374874899413</v>
      </c>
      <c r="F3695" s="47">
        <v>17.201944834905579</v>
      </c>
      <c r="G3695" s="47">
        <v>46.317305011399775</v>
      </c>
      <c r="H3695" s="47">
        <v>82.54986572265625</v>
      </c>
      <c r="I3695" s="47">
        <v>82.462013244628906</v>
      </c>
      <c r="J3695" s="47">
        <v>88.984413146972656</v>
      </c>
      <c r="K3695" s="47">
        <v>93.4222412109375</v>
      </c>
      <c r="L3695" s="47">
        <v>87.737884521484375</v>
      </c>
      <c r="M3695" s="47">
        <v>83.123756408691406</v>
      </c>
      <c r="N3695" s="47">
        <v>83.612228393554688</v>
      </c>
      <c r="O3695" s="47">
        <v>77.931251525878906</v>
      </c>
      <c r="P3695" s="47">
        <v>80.447128295898438</v>
      </c>
      <c r="Q3695" s="47">
        <v>73.856132507324219</v>
      </c>
      <c r="R3695" s="47">
        <v>87.560630798339844</v>
      </c>
      <c r="S3695" s="47">
        <v>132.20584106445313</v>
      </c>
      <c r="T3695" s="47">
        <v>146.00894165039063</v>
      </c>
      <c r="U3695" s="47">
        <v>169.79067993164063</v>
      </c>
      <c r="V3695" s="57">
        <v>1.4847068854997711</v>
      </c>
      <c r="W3695" s="47">
        <v>6.4116781647014776</v>
      </c>
      <c r="X3695" s="47">
        <v>35.547186042933866</v>
      </c>
      <c r="Y3695" s="47">
        <v>91.578401645167745</v>
      </c>
      <c r="Z3695" s="47">
        <v>74.136642456054688</v>
      </c>
      <c r="AA3695" s="47">
        <v>85.924835205078125</v>
      </c>
      <c r="AB3695" s="47">
        <v>87.697624206542969</v>
      </c>
      <c r="AC3695" s="47">
        <v>85.158653259277344</v>
      </c>
      <c r="AD3695" s="47">
        <v>87.83258056640625</v>
      </c>
      <c r="AE3695" s="47">
        <v>88.620613098144531</v>
      </c>
      <c r="AF3695" s="47">
        <v>91.766471862792969</v>
      </c>
      <c r="AG3695" s="47">
        <v>90.80328369140625</v>
      </c>
      <c r="AH3695" s="47">
        <v>79.605224609375</v>
      </c>
      <c r="AI3695" s="47">
        <v>94.911354064941406</v>
      </c>
      <c r="AJ3695" s="47">
        <v>107.57692718505859</v>
      </c>
      <c r="AK3695" s="47">
        <v>128.34097290039063</v>
      </c>
      <c r="AL3695" s="47">
        <v>151.32269287109375</v>
      </c>
      <c r="AM3695" s="47">
        <v>151.43772888183594</v>
      </c>
    </row>
    <row r="3696" spans="2:39" x14ac:dyDescent="0.2">
      <c r="B3696" s="72" t="s">
        <v>6314</v>
      </c>
      <c r="C3696" s="71" t="s">
        <v>6854</v>
      </c>
      <c r="D3696" s="66">
        <v>1.6987252989698105</v>
      </c>
      <c r="E3696" s="47">
        <v>10.2252754424635</v>
      </c>
      <c r="F3696" s="47">
        <v>15.37758868779151</v>
      </c>
      <c r="G3696" s="47">
        <v>41.405112760681625</v>
      </c>
      <c r="H3696" s="47">
        <v>73.795021057128906</v>
      </c>
      <c r="I3696" s="47">
        <v>74.303535461425781</v>
      </c>
      <c r="J3696" s="47">
        <v>80.329032897949219</v>
      </c>
      <c r="K3696" s="47">
        <v>76.126251220703125</v>
      </c>
      <c r="L3696" s="47">
        <v>82.359901428222656</v>
      </c>
      <c r="M3696" s="47">
        <v>86.865768432617188</v>
      </c>
      <c r="N3696" s="47">
        <v>63.903171539306641</v>
      </c>
      <c r="O3696" s="47">
        <v>73.543792724609375</v>
      </c>
      <c r="P3696" s="47">
        <v>51.625926971435547</v>
      </c>
      <c r="Q3696" s="47">
        <v>54.172756195068359</v>
      </c>
      <c r="R3696" s="47">
        <v>99.625160217285156</v>
      </c>
      <c r="S3696" s="47">
        <v>67.908042907714844</v>
      </c>
      <c r="T3696" s="47">
        <v>125.6776123046875</v>
      </c>
      <c r="U3696" s="47">
        <v>151.01959228515625</v>
      </c>
      <c r="V3696" s="57">
        <v>1.2051500116454317</v>
      </c>
      <c r="W3696" s="47">
        <v>5.204417175081482</v>
      </c>
      <c r="X3696" s="47">
        <v>28.853972519420015</v>
      </c>
      <c r="Y3696" s="47">
        <v>74.335017158618086</v>
      </c>
      <c r="Z3696" s="47">
        <v>60.177383422851563</v>
      </c>
      <c r="AA3696" s="47">
        <v>75.231727600097656</v>
      </c>
      <c r="AB3696" s="47">
        <v>114.02436065673828</v>
      </c>
      <c r="AC3696" s="47">
        <v>136.42512512207031</v>
      </c>
      <c r="AD3696" s="47">
        <v>75.092666625976563</v>
      </c>
      <c r="AE3696" s="47">
        <v>89.922019958496094</v>
      </c>
      <c r="AF3696" s="47">
        <v>68.039039611816406</v>
      </c>
      <c r="AG3696" s="47">
        <v>154.10789489746094</v>
      </c>
      <c r="AH3696" s="47">
        <v>76.171714782714844</v>
      </c>
      <c r="AI3696" s="47">
        <v>40.578910827636719</v>
      </c>
      <c r="AJ3696" s="47">
        <v>81.110679626464844</v>
      </c>
      <c r="AK3696" s="47">
        <v>226.29646301269531</v>
      </c>
      <c r="AL3696" s="47">
        <v>80.464630126953125</v>
      </c>
      <c r="AM3696" s="47">
        <v>-3.1146881580352783</v>
      </c>
    </row>
    <row r="3697" spans="2:39" x14ac:dyDescent="0.2">
      <c r="B3697" s="72" t="s">
        <v>6319</v>
      </c>
      <c r="C3697" s="71" t="s">
        <v>6854</v>
      </c>
      <c r="D3697" s="66">
        <v>1.9554487304729613</v>
      </c>
      <c r="E3697" s="47">
        <v>11.770591687088865</v>
      </c>
      <c r="F3697" s="47">
        <v>17.701559101705993</v>
      </c>
      <c r="G3697" s="47">
        <v>47.662547459595821</v>
      </c>
      <c r="H3697" s="47">
        <v>84.94744873046875</v>
      </c>
      <c r="I3697" s="47">
        <v>116.86837768554688</v>
      </c>
      <c r="J3697" s="47">
        <v>114.74751281738281</v>
      </c>
      <c r="K3697" s="47">
        <v>107.29677581787109</v>
      </c>
      <c r="L3697" s="47">
        <v>94.747360229492188</v>
      </c>
      <c r="M3697" s="47">
        <v>98.777244567871094</v>
      </c>
      <c r="N3697" s="47">
        <v>88.593452453613281</v>
      </c>
      <c r="O3697" s="47">
        <v>81.149955749511719</v>
      </c>
      <c r="P3697" s="47">
        <v>96.273414611816406</v>
      </c>
      <c r="Q3697" s="47">
        <v>116.06125640869141</v>
      </c>
      <c r="R3697" s="47">
        <v>163.73886108398438</v>
      </c>
      <c r="S3697" s="47">
        <v>105.43784332275391</v>
      </c>
      <c r="T3697" s="47">
        <v>175.64926147460938</v>
      </c>
      <c r="U3697" s="47">
        <v>170.59967041015625</v>
      </c>
      <c r="V3697" s="57">
        <v>2.4246215857038194</v>
      </c>
      <c r="W3697" s="47">
        <v>10.470681742334687</v>
      </c>
      <c r="X3697" s="47">
        <v>58.050835105890187</v>
      </c>
      <c r="Y3697" s="47">
        <v>149.55340450137766</v>
      </c>
      <c r="Z3697" s="47">
        <v>121.06989288330078</v>
      </c>
      <c r="AA3697" s="47">
        <v>92.83612060546875</v>
      </c>
      <c r="AB3697" s="47">
        <v>80.929222106933594</v>
      </c>
      <c r="AC3697" s="47">
        <v>90.927696228027344</v>
      </c>
      <c r="AD3697" s="47">
        <v>90.487640380859375</v>
      </c>
      <c r="AE3697" s="47">
        <v>128.05778503417969</v>
      </c>
      <c r="AF3697" s="47">
        <v>90.748680114746094</v>
      </c>
      <c r="AG3697" s="47">
        <v>116.93254852294922</v>
      </c>
      <c r="AH3697" s="47">
        <v>98.377159118652344</v>
      </c>
      <c r="AI3697" s="47">
        <v>102.55367279052734</v>
      </c>
      <c r="AJ3697" s="47">
        <v>129.36286926269531</v>
      </c>
      <c r="AK3697" s="47">
        <v>145.41293334960938</v>
      </c>
      <c r="AL3697" s="47">
        <v>243.46551513671875</v>
      </c>
      <c r="AM3697" s="47">
        <v>178.89511108398438</v>
      </c>
    </row>
    <row r="3698" spans="2:39" x14ac:dyDescent="0.2">
      <c r="B3698" s="72" t="s">
        <v>6288</v>
      </c>
      <c r="C3698" s="71" t="s">
        <v>6854</v>
      </c>
      <c r="D3698" s="66">
        <v>2.0301990918726118</v>
      </c>
      <c r="E3698" s="47">
        <v>12.220542621003052</v>
      </c>
      <c r="F3698" s="47">
        <v>18.378231376243079</v>
      </c>
      <c r="G3698" s="47">
        <v>49.484529592040204</v>
      </c>
      <c r="H3698" s="47">
        <v>88.194709777832031</v>
      </c>
      <c r="I3698" s="47">
        <v>77.476974487304688</v>
      </c>
      <c r="J3698" s="47">
        <v>76.6640625</v>
      </c>
      <c r="K3698" s="47">
        <v>96.792533874511719</v>
      </c>
      <c r="L3698" s="47">
        <v>86.289619445800781</v>
      </c>
      <c r="M3698" s="47">
        <v>85.715751647949219</v>
      </c>
      <c r="N3698" s="47">
        <v>70.340492248535156</v>
      </c>
      <c r="O3698" s="47">
        <v>67.5003662109375</v>
      </c>
      <c r="P3698" s="47">
        <v>60.500759124755859</v>
      </c>
      <c r="Q3698" s="47">
        <v>75.584571838378906</v>
      </c>
      <c r="R3698" s="47">
        <v>83.327766418457031</v>
      </c>
      <c r="S3698" s="47">
        <v>82.766380310058594</v>
      </c>
      <c r="T3698" s="47">
        <v>116.50753784179688</v>
      </c>
      <c r="U3698" s="47">
        <v>134.67945861816406</v>
      </c>
      <c r="V3698" s="57">
        <v>1.6553382640428698</v>
      </c>
      <c r="W3698" s="47">
        <v>7.1485464952133491</v>
      </c>
      <c r="X3698" s="47">
        <v>39.632480869186452</v>
      </c>
      <c r="Y3698" s="47">
        <v>102.10313825823233</v>
      </c>
      <c r="Z3698" s="47">
        <v>82.656867980957031</v>
      </c>
      <c r="AA3698" s="47">
        <v>86.267021179199219</v>
      </c>
      <c r="AB3698" s="47">
        <v>92.956565856933594</v>
      </c>
      <c r="AC3698" s="47">
        <v>71.061309814453125</v>
      </c>
      <c r="AD3698" s="47">
        <v>73.691070556640625</v>
      </c>
      <c r="AE3698" s="47">
        <v>75.056175231933594</v>
      </c>
      <c r="AF3698" s="47">
        <v>97.953712463378906</v>
      </c>
      <c r="AG3698" s="47">
        <v>65.996742248535156</v>
      </c>
      <c r="AH3698" s="47">
        <v>63.995880126953125</v>
      </c>
      <c r="AI3698" s="47">
        <v>64.720726013183594</v>
      </c>
      <c r="AJ3698" s="47">
        <v>88.534141540527344</v>
      </c>
      <c r="AK3698" s="47">
        <v>112.73678588867188</v>
      </c>
      <c r="AL3698" s="47">
        <v>125.14188385009766</v>
      </c>
      <c r="AM3698" s="47">
        <v>65.386543273925781</v>
      </c>
    </row>
    <row r="3699" spans="2:39" x14ac:dyDescent="0.2">
      <c r="B3699" s="72" t="s">
        <v>6303</v>
      </c>
      <c r="C3699" s="71" t="s">
        <v>6854</v>
      </c>
      <c r="D3699" s="66">
        <v>2.9661357878219299</v>
      </c>
      <c r="E3699" s="47">
        <v>17.854302545927244</v>
      </c>
      <c r="F3699" s="47">
        <v>26.850731053999969</v>
      </c>
      <c r="G3699" s="47">
        <v>72.297261265691461</v>
      </c>
      <c r="H3699" s="47">
        <v>128.85311889648438</v>
      </c>
      <c r="I3699" s="47">
        <v>106.16183471679688</v>
      </c>
      <c r="J3699" s="47">
        <v>102.50615692138672</v>
      </c>
      <c r="K3699" s="47">
        <v>105.03108978271484</v>
      </c>
      <c r="L3699" s="47">
        <v>111.12599945068359</v>
      </c>
      <c r="M3699" s="47">
        <v>119.29127502441406</v>
      </c>
      <c r="N3699" s="47">
        <v>113.91032409667969</v>
      </c>
      <c r="O3699" s="47">
        <v>108.78449249267578</v>
      </c>
      <c r="P3699" s="47">
        <v>95.409652709960938</v>
      </c>
      <c r="Q3699" s="47">
        <v>101.70565032958984</v>
      </c>
      <c r="R3699" s="47">
        <v>141.01397705078125</v>
      </c>
      <c r="S3699" s="47">
        <v>137.97996520996094</v>
      </c>
      <c r="T3699" s="47">
        <v>174.6497802734375</v>
      </c>
      <c r="U3699" s="47">
        <v>117.40668487548828</v>
      </c>
      <c r="V3699" s="57">
        <v>3.3556508758541721</v>
      </c>
      <c r="W3699" s="47">
        <v>14.491313847334412</v>
      </c>
      <c r="X3699" s="47">
        <v>80.341747683732024</v>
      </c>
      <c r="Y3699" s="47">
        <v>206.98034520563934</v>
      </c>
      <c r="Z3699" s="47">
        <v>167.55946350097656</v>
      </c>
      <c r="AA3699" s="47">
        <v>115.88397979736328</v>
      </c>
      <c r="AB3699" s="47">
        <v>114.13390350341797</v>
      </c>
      <c r="AC3699" s="47">
        <v>117.1136474609375</v>
      </c>
      <c r="AD3699" s="47">
        <v>110.78910827636719</v>
      </c>
      <c r="AE3699" s="47">
        <v>126.09635162353516</v>
      </c>
      <c r="AF3699" s="47">
        <v>116.110595703125</v>
      </c>
      <c r="AG3699" s="47">
        <v>125.60743713378906</v>
      </c>
      <c r="AH3699" s="47">
        <v>90.488311767578125</v>
      </c>
      <c r="AI3699" s="47">
        <v>97.871650695800781</v>
      </c>
      <c r="AJ3699" s="47">
        <v>133.3902587890625</v>
      </c>
      <c r="AK3699" s="47">
        <v>147.59953308105469</v>
      </c>
      <c r="AL3699" s="47">
        <v>168.44389343261719</v>
      </c>
      <c r="AM3699" s="47">
        <v>116.67922973632813</v>
      </c>
    </row>
    <row r="3700" spans="2:39" x14ac:dyDescent="0.2">
      <c r="B3700" s="72" t="s">
        <v>6302</v>
      </c>
      <c r="C3700" s="71" t="s">
        <v>6854</v>
      </c>
      <c r="D3700" s="66">
        <v>2.3210750743980482</v>
      </c>
      <c r="E3700" s="47">
        <v>13.971436095494505</v>
      </c>
      <c r="F3700" s="47">
        <v>21.011365303868704</v>
      </c>
      <c r="G3700" s="47">
        <v>56.574406256115125</v>
      </c>
      <c r="H3700" s="47">
        <v>100.83077239990234</v>
      </c>
      <c r="I3700" s="47">
        <v>89.400352478027344</v>
      </c>
      <c r="J3700" s="47">
        <v>109.20638275146484</v>
      </c>
      <c r="K3700" s="47">
        <v>76.42071533203125</v>
      </c>
      <c r="L3700" s="47">
        <v>96.731704711914063</v>
      </c>
      <c r="M3700" s="47">
        <v>92.515434265136719</v>
      </c>
      <c r="N3700" s="47">
        <v>81.358695983886719</v>
      </c>
      <c r="O3700" s="47">
        <v>63.991554260253906</v>
      </c>
      <c r="P3700" s="47">
        <v>80.384834289550781</v>
      </c>
      <c r="Q3700" s="47">
        <v>72.614120483398438</v>
      </c>
      <c r="R3700" s="47">
        <v>116.43473052978516</v>
      </c>
      <c r="S3700" s="47">
        <v>102.09028625488281</v>
      </c>
      <c r="T3700" s="47">
        <v>147.12911987304688</v>
      </c>
      <c r="U3700" s="47">
        <v>87.892417907714844</v>
      </c>
      <c r="V3700" s="57">
        <v>1.5139046417954867</v>
      </c>
      <c r="W3700" s="47">
        <v>6.5377681143931277</v>
      </c>
      <c r="X3700" s="47">
        <v>36.246245288375889</v>
      </c>
      <c r="Y3700" s="47">
        <v>93.379352310447842</v>
      </c>
      <c r="Z3700" s="47">
        <v>75.594589233398438</v>
      </c>
      <c r="AA3700" s="47">
        <v>96.96099853515625</v>
      </c>
      <c r="AB3700" s="47">
        <v>83.904190063476563</v>
      </c>
      <c r="AC3700" s="47">
        <v>85.223724365234375</v>
      </c>
      <c r="AD3700" s="47">
        <v>74.869499206542969</v>
      </c>
      <c r="AE3700" s="47">
        <v>85.741409301757813</v>
      </c>
      <c r="AF3700" s="47">
        <v>85.887527465820313</v>
      </c>
      <c r="AG3700" s="47">
        <v>85.542472839355469</v>
      </c>
      <c r="AH3700" s="47">
        <v>67.6531982421875</v>
      </c>
      <c r="AI3700" s="47">
        <v>97.121353149414063</v>
      </c>
      <c r="AJ3700" s="47">
        <v>111.63092041015625</v>
      </c>
      <c r="AK3700" s="47">
        <v>126.40106201171875</v>
      </c>
      <c r="AL3700" s="47">
        <v>100.95500183105469</v>
      </c>
      <c r="AM3700" s="47">
        <v>123.25605010986328</v>
      </c>
    </row>
    <row r="3701" spans="2:39" x14ac:dyDescent="0.2">
      <c r="B3701" s="72" t="s">
        <v>6313</v>
      </c>
      <c r="C3701" s="71" t="s">
        <v>6854</v>
      </c>
      <c r="D3701" s="66">
        <v>1.9486787406198425</v>
      </c>
      <c r="E3701" s="47">
        <v>11.729840536191894</v>
      </c>
      <c r="F3701" s="47">
        <v>17.640274255094877</v>
      </c>
      <c r="G3701" s="47">
        <v>47.497534203228206</v>
      </c>
      <c r="H3701" s="47">
        <v>84.653350830078125</v>
      </c>
      <c r="I3701" s="47">
        <v>77.108535766601563</v>
      </c>
      <c r="J3701" s="47">
        <v>87.972602844238281</v>
      </c>
      <c r="K3701" s="47">
        <v>67.409141540527344</v>
      </c>
      <c r="L3701" s="47">
        <v>98.150482177734375</v>
      </c>
      <c r="M3701" s="47">
        <v>95.278160095214844</v>
      </c>
      <c r="N3701" s="47">
        <v>61.741714477539063</v>
      </c>
      <c r="O3701" s="47">
        <v>103.73686218261719</v>
      </c>
      <c r="P3701" s="47">
        <v>74.270698547363281</v>
      </c>
      <c r="Q3701" s="47">
        <v>87.178375244140625</v>
      </c>
      <c r="R3701" s="47">
        <v>86.425376892089844</v>
      </c>
      <c r="S3701" s="47">
        <v>83.547775268554688</v>
      </c>
      <c r="T3701" s="47">
        <v>121.03969573974609</v>
      </c>
      <c r="U3701" s="47">
        <v>142.13536071777344</v>
      </c>
      <c r="V3701" s="57">
        <v>1.3492183625609362</v>
      </c>
      <c r="W3701" s="47">
        <v>5.8265735810434274</v>
      </c>
      <c r="X3701" s="47">
        <v>32.303289366339769</v>
      </c>
      <c r="Y3701" s="47">
        <v>83.221316153625395</v>
      </c>
      <c r="Z3701" s="47">
        <v>67.371223449707031</v>
      </c>
      <c r="AA3701" s="47">
        <v>67.879531860351563</v>
      </c>
      <c r="AB3701" s="47">
        <v>76.949150085449219</v>
      </c>
      <c r="AC3701" s="47">
        <v>81.315620422363281</v>
      </c>
      <c r="AD3701" s="47">
        <v>117.11840057373047</v>
      </c>
      <c r="AE3701" s="47">
        <v>79.613258361816406</v>
      </c>
      <c r="AF3701" s="47">
        <v>79.520233154296875</v>
      </c>
      <c r="AG3701" s="47">
        <v>75.803352355957031</v>
      </c>
      <c r="AH3701" s="47">
        <v>60.684646606445313</v>
      </c>
      <c r="AI3701" s="47">
        <v>95.957069396972656</v>
      </c>
      <c r="AJ3701" s="47">
        <v>95.228050231933594</v>
      </c>
      <c r="AK3701" s="47">
        <v>130.13554382324219</v>
      </c>
      <c r="AL3701" s="47">
        <v>108.98956298828125</v>
      </c>
      <c r="AM3701" s="47">
        <v>98.560699462890625</v>
      </c>
    </row>
    <row r="3702" spans="2:39" x14ac:dyDescent="0.2">
      <c r="B3702" s="72" t="s">
        <v>6304</v>
      </c>
      <c r="C3702" s="71" t="s">
        <v>6854</v>
      </c>
      <c r="D3702" s="66">
        <v>1.8770615279952163</v>
      </c>
      <c r="E3702" s="47">
        <v>11.298749219689819</v>
      </c>
      <c r="F3702" s="47">
        <v>16.991964584675834</v>
      </c>
      <c r="G3702" s="47">
        <v>45.751920144188368</v>
      </c>
      <c r="H3702" s="47">
        <v>81.542198181152344</v>
      </c>
      <c r="I3702" s="47">
        <v>88.427589416503906</v>
      </c>
      <c r="J3702" s="47">
        <v>69.689369201660156</v>
      </c>
      <c r="K3702" s="47">
        <v>68.001724243164063</v>
      </c>
      <c r="L3702" s="47">
        <v>67.215744018554688</v>
      </c>
      <c r="M3702" s="47">
        <v>69.365150451660156</v>
      </c>
      <c r="N3702" s="47">
        <v>58.815532684326172</v>
      </c>
      <c r="O3702" s="47">
        <v>53.788139343261719</v>
      </c>
      <c r="P3702" s="47">
        <v>61.048290252685547</v>
      </c>
      <c r="Q3702" s="47">
        <v>57.164161682128906</v>
      </c>
      <c r="R3702" s="47">
        <v>70.979934692382813</v>
      </c>
      <c r="S3702" s="47">
        <v>78.190925598144531</v>
      </c>
      <c r="T3702" s="47">
        <v>96.989448547363281</v>
      </c>
      <c r="U3702" s="47">
        <v>75.319236755371094</v>
      </c>
      <c r="V3702" s="57">
        <v>1.9642041260689622</v>
      </c>
      <c r="W3702" s="47">
        <v>8.4823777872449657</v>
      </c>
      <c r="X3702" s="47">
        <v>47.027416776725453</v>
      </c>
      <c r="Y3702" s="47">
        <v>121.15433431810999</v>
      </c>
      <c r="Z3702" s="47">
        <v>98.079627990722656</v>
      </c>
      <c r="AA3702" s="47">
        <v>63.323543548583984</v>
      </c>
      <c r="AB3702" s="47">
        <v>66.44537353515625</v>
      </c>
      <c r="AC3702" s="47">
        <v>66.748001098632813</v>
      </c>
      <c r="AD3702" s="47">
        <v>70.658187866210938</v>
      </c>
      <c r="AE3702" s="47">
        <v>70.063346862792969</v>
      </c>
      <c r="AF3702" s="47">
        <v>71.068000793457031</v>
      </c>
      <c r="AG3702" s="47">
        <v>60.575824737548828</v>
      </c>
      <c r="AH3702" s="47">
        <v>61.492416381835938</v>
      </c>
      <c r="AI3702" s="47">
        <v>66.321098327636719</v>
      </c>
      <c r="AJ3702" s="47">
        <v>74.470390319824219</v>
      </c>
      <c r="AK3702" s="47">
        <v>87.943115234375</v>
      </c>
      <c r="AL3702" s="47">
        <v>123.52740478515625</v>
      </c>
      <c r="AM3702" s="47">
        <v>93.909652709960938</v>
      </c>
    </row>
    <row r="3703" spans="2:39" x14ac:dyDescent="0.2">
      <c r="B3703" s="72" t="s">
        <v>6327</v>
      </c>
      <c r="C3703" s="71" t="s">
        <v>6854</v>
      </c>
      <c r="D3703" s="66">
        <v>1.1463539799319076</v>
      </c>
      <c r="E3703" s="47">
        <v>6.9003418071636959</v>
      </c>
      <c r="F3703" s="47">
        <v>10.377287019093817</v>
      </c>
      <c r="G3703" s="47">
        <v>27.941489911006698</v>
      </c>
      <c r="H3703" s="47">
        <v>49.799232482910156</v>
      </c>
      <c r="I3703" s="47">
        <v>81.501808166503906</v>
      </c>
      <c r="J3703" s="47">
        <v>60.592334747314453</v>
      </c>
      <c r="K3703" s="47">
        <v>46.242488861083984</v>
      </c>
      <c r="L3703" s="47">
        <v>54.432136535644531</v>
      </c>
      <c r="M3703" s="47">
        <v>50.945362091064453</v>
      </c>
      <c r="N3703" s="47">
        <v>38.908546447753906</v>
      </c>
      <c r="O3703" s="47">
        <v>45.097801208496094</v>
      </c>
      <c r="P3703" s="47">
        <v>47.447826385498047</v>
      </c>
      <c r="Q3703" s="47">
        <v>38.402492523193359</v>
      </c>
      <c r="R3703" s="47">
        <v>56.575023651123047</v>
      </c>
      <c r="S3703" s="47">
        <v>47.721305847167969</v>
      </c>
      <c r="T3703" s="47">
        <v>90.1260986328125</v>
      </c>
      <c r="U3703" s="47">
        <v>56.3682861328125</v>
      </c>
      <c r="V3703" s="57">
        <v>0.91022251210770422</v>
      </c>
      <c r="W3703" s="47">
        <v>3.9307784337082827</v>
      </c>
      <c r="X3703" s="47">
        <v>21.79275202018599</v>
      </c>
      <c r="Y3703" s="47">
        <v>56.143555077683878</v>
      </c>
      <c r="Z3703" s="47">
        <v>45.450614929199219</v>
      </c>
      <c r="AA3703" s="47">
        <v>43.216926574707031</v>
      </c>
      <c r="AB3703" s="47">
        <v>54.325954437255859</v>
      </c>
      <c r="AC3703" s="47">
        <v>39.539138793945313</v>
      </c>
      <c r="AD3703" s="47">
        <v>107.76570892333984</v>
      </c>
      <c r="AE3703" s="47">
        <v>46.382457733154297</v>
      </c>
      <c r="AF3703" s="47">
        <v>59.298923492431641</v>
      </c>
      <c r="AG3703" s="47">
        <v>39.670276641845703</v>
      </c>
      <c r="AH3703" s="47">
        <v>36.736415863037109</v>
      </c>
      <c r="AI3703" s="47">
        <v>48.301265716552734</v>
      </c>
      <c r="AJ3703" s="47">
        <v>61.860710144042969</v>
      </c>
      <c r="AK3703" s="47">
        <v>63.539928436279297</v>
      </c>
      <c r="AL3703" s="47">
        <v>105.35276031494141</v>
      </c>
      <c r="AM3703" s="47">
        <v>63.758739471435547</v>
      </c>
    </row>
    <row r="3704" spans="2:39" x14ac:dyDescent="0.2">
      <c r="B3704" s="72" t="s">
        <v>6285</v>
      </c>
      <c r="C3704" s="71" t="s">
        <v>6854</v>
      </c>
      <c r="D3704" s="66">
        <v>2.5435198561782149</v>
      </c>
      <c r="E3704" s="47">
        <v>15.310416074082152</v>
      </c>
      <c r="F3704" s="47">
        <v>23.025030704646216</v>
      </c>
      <c r="G3704" s="47">
        <v>61.996325431757363</v>
      </c>
      <c r="H3704" s="47">
        <v>110.49408721923828</v>
      </c>
      <c r="I3704" s="47">
        <v>126.70062255859375</v>
      </c>
      <c r="J3704" s="47">
        <v>110.01808166503906</v>
      </c>
      <c r="K3704" s="47">
        <v>99.750236511230469</v>
      </c>
      <c r="L3704" s="47">
        <v>116.93807220458984</v>
      </c>
      <c r="M3704" s="47">
        <v>89.216392517089844</v>
      </c>
      <c r="N3704" s="47">
        <v>95.614181518554688</v>
      </c>
      <c r="O3704" s="47">
        <v>78.646705627441406</v>
      </c>
      <c r="P3704" s="47">
        <v>80.229965209960938</v>
      </c>
      <c r="Q3704" s="47">
        <v>89.551521301269531</v>
      </c>
      <c r="R3704" s="47">
        <v>105.82401275634766</v>
      </c>
      <c r="S3704" s="47">
        <v>97.620498657226563</v>
      </c>
      <c r="T3704" s="47">
        <v>178.763916015625</v>
      </c>
      <c r="U3704" s="47">
        <v>94.070579528808594</v>
      </c>
      <c r="V3704" s="57">
        <v>2.0296087747611469</v>
      </c>
      <c r="W3704" s="47">
        <v>8.7648265062380677</v>
      </c>
      <c r="X3704" s="47">
        <v>48.593349579920613</v>
      </c>
      <c r="Y3704" s="47">
        <v>125.18856709893107</v>
      </c>
      <c r="Z3704" s="47">
        <v>101.34551239013672</v>
      </c>
      <c r="AA3704" s="47">
        <v>81.333976745605469</v>
      </c>
      <c r="AB3704" s="47">
        <v>95.213058471679688</v>
      </c>
      <c r="AC3704" s="47">
        <v>85.377738952636719</v>
      </c>
      <c r="AD3704" s="47">
        <v>118.30612945556641</v>
      </c>
      <c r="AE3704" s="47">
        <v>108.10144805908203</v>
      </c>
      <c r="AF3704" s="47">
        <v>99.221832275390625</v>
      </c>
      <c r="AG3704" s="47">
        <v>82.030433654785156</v>
      </c>
      <c r="AH3704" s="47">
        <v>73.84722900390625</v>
      </c>
      <c r="AI3704" s="47">
        <v>87.815132141113281</v>
      </c>
      <c r="AJ3704" s="47">
        <v>128.16163635253906</v>
      </c>
      <c r="AK3704" s="47">
        <v>122.85015106201172</v>
      </c>
      <c r="AL3704" s="47">
        <v>199.26380920410156</v>
      </c>
      <c r="AM3704" s="47">
        <v>80.983940124511719</v>
      </c>
    </row>
    <row r="3705" spans="2:39" x14ac:dyDescent="0.2">
      <c r="B3705" s="72" t="s">
        <v>6305</v>
      </c>
      <c r="C3705" s="71" t="s">
        <v>6854</v>
      </c>
      <c r="D3705" s="66">
        <v>1.7943811740709763</v>
      </c>
      <c r="E3705" s="47">
        <v>10.801064636391724</v>
      </c>
      <c r="F3705" s="47">
        <v>16.243506622709265</v>
      </c>
      <c r="G3705" s="47">
        <v>43.736650589185956</v>
      </c>
      <c r="H3705" s="47">
        <v>77.950447082519531</v>
      </c>
      <c r="I3705" s="47">
        <v>67.630165100097656</v>
      </c>
      <c r="J3705" s="47">
        <v>61.8607177734375</v>
      </c>
      <c r="K3705" s="47">
        <v>66.699798583984375</v>
      </c>
      <c r="L3705" s="47">
        <v>61.171180725097656</v>
      </c>
      <c r="M3705" s="47">
        <v>71.883232116699219</v>
      </c>
      <c r="N3705" s="47">
        <v>75.176902770996094</v>
      </c>
      <c r="O3705" s="47">
        <v>65.730690002441406</v>
      </c>
      <c r="P3705" s="47">
        <v>52.595733642578125</v>
      </c>
      <c r="Q3705" s="47">
        <v>60.769580841064453</v>
      </c>
      <c r="R3705" s="47">
        <v>72.193893432617188</v>
      </c>
      <c r="S3705" s="47">
        <v>89.286598205566406</v>
      </c>
      <c r="T3705" s="47">
        <v>164.16217041015625</v>
      </c>
      <c r="U3705" s="47">
        <v>106.93254089355469</v>
      </c>
      <c r="V3705" s="57">
        <v>1.3742770096233292</v>
      </c>
      <c r="W3705" s="47">
        <v>5.9347888670207833</v>
      </c>
      <c r="X3705" s="47">
        <v>32.903249127967243</v>
      </c>
      <c r="Y3705" s="47">
        <v>84.766961875199499</v>
      </c>
      <c r="Z3705" s="47">
        <v>68.622489929199219</v>
      </c>
      <c r="AA3705" s="47">
        <v>88.332015991210938</v>
      </c>
      <c r="AB3705" s="47">
        <v>62.478572845458984</v>
      </c>
      <c r="AC3705" s="47">
        <v>53.720493316650391</v>
      </c>
      <c r="AD3705" s="47">
        <v>70.909141540527344</v>
      </c>
      <c r="AE3705" s="47">
        <v>69.237297058105469</v>
      </c>
      <c r="AF3705" s="47">
        <v>69.663909912109375</v>
      </c>
      <c r="AG3705" s="47">
        <v>61.561698913574219</v>
      </c>
      <c r="AH3705" s="47">
        <v>61.954326629638672</v>
      </c>
      <c r="AI3705" s="47">
        <v>76.32696533203125</v>
      </c>
      <c r="AJ3705" s="47">
        <v>79.061241149902344</v>
      </c>
      <c r="AK3705" s="47">
        <v>99.992218017578125</v>
      </c>
      <c r="AL3705" s="47">
        <v>176.45867919921875</v>
      </c>
      <c r="AM3705" s="47">
        <v>100.67792510986328</v>
      </c>
    </row>
    <row r="3706" spans="2:39" x14ac:dyDescent="0.2">
      <c r="B3706" s="72" t="s">
        <v>6329</v>
      </c>
      <c r="C3706" s="71" t="s">
        <v>6854</v>
      </c>
      <c r="D3706" s="66">
        <v>2.3248838522839201</v>
      </c>
      <c r="E3706" s="47">
        <v>13.994362582199463</v>
      </c>
      <c r="F3706" s="47">
        <v>21.045843991957717</v>
      </c>
      <c r="G3706" s="47">
        <v>56.667242265527918</v>
      </c>
      <c r="H3706" s="47">
        <v>100.99623107910156</v>
      </c>
      <c r="I3706" s="47">
        <v>92.881622314453125</v>
      </c>
      <c r="J3706" s="47">
        <v>76.591232299804688</v>
      </c>
      <c r="K3706" s="47">
        <v>98.337211608886719</v>
      </c>
      <c r="L3706" s="47">
        <v>88.026390075683594</v>
      </c>
      <c r="M3706" s="47">
        <v>76.127067565917969</v>
      </c>
      <c r="N3706" s="47">
        <v>79.985031127929688</v>
      </c>
      <c r="O3706" s="47">
        <v>78.115875244140625</v>
      </c>
      <c r="P3706" s="47">
        <v>75.041519165039063</v>
      </c>
      <c r="Q3706" s="47">
        <v>76.009101867675781</v>
      </c>
      <c r="R3706" s="47">
        <v>93.207618713378906</v>
      </c>
      <c r="S3706" s="47">
        <v>135.54736328125</v>
      </c>
      <c r="T3706" s="47">
        <v>146.59196472167969</v>
      </c>
      <c r="U3706" s="47">
        <v>114.84916687011719</v>
      </c>
      <c r="V3706" s="57">
        <v>1.762306811732834</v>
      </c>
      <c r="W3706" s="47">
        <v>7.6104881136107796</v>
      </c>
      <c r="X3706" s="47">
        <v>42.193545886540129</v>
      </c>
      <c r="Y3706" s="47">
        <v>108.7010793868305</v>
      </c>
      <c r="Z3706" s="47">
        <v>87.998184204101563</v>
      </c>
      <c r="AA3706" s="47">
        <v>64.415756225585938</v>
      </c>
      <c r="AB3706" s="47">
        <v>75.881729125976563</v>
      </c>
      <c r="AC3706" s="47">
        <v>103.39595794677734</v>
      </c>
      <c r="AD3706" s="47">
        <v>85.113075256347656</v>
      </c>
      <c r="AE3706" s="47">
        <v>100.62772369384766</v>
      </c>
      <c r="AF3706" s="47">
        <v>93.06024169921875</v>
      </c>
      <c r="AG3706" s="47">
        <v>80.422988891601563</v>
      </c>
      <c r="AH3706" s="47">
        <v>62.501411437988281</v>
      </c>
      <c r="AI3706" s="47">
        <v>90.9866943359375</v>
      </c>
      <c r="AJ3706" s="47">
        <v>100.27954864501953</v>
      </c>
      <c r="AK3706" s="47">
        <v>132.62344360351563</v>
      </c>
      <c r="AL3706" s="47">
        <v>135.58721923828125</v>
      </c>
      <c r="AM3706" s="47">
        <v>120.52924346923828</v>
      </c>
    </row>
    <row r="3707" spans="2:39" x14ac:dyDescent="0.2">
      <c r="B3707" s="72" t="s">
        <v>6284</v>
      </c>
      <c r="C3707" s="71" t="s">
        <v>6854</v>
      </c>
      <c r="D3707" s="66">
        <v>2.326815550903679</v>
      </c>
      <c r="E3707" s="47">
        <v>14.005990212912231</v>
      </c>
      <c r="F3707" s="47">
        <v>21.063330554889014</v>
      </c>
      <c r="G3707" s="47">
        <v>56.714325922443649</v>
      </c>
      <c r="H3707" s="47">
        <v>101.08014678955078</v>
      </c>
      <c r="I3707" s="47">
        <v>109.06755065917969</v>
      </c>
      <c r="J3707" s="47">
        <v>107.88182067871094</v>
      </c>
      <c r="K3707" s="47">
        <v>105.90192413330078</v>
      </c>
      <c r="L3707" s="47">
        <v>104.11930847167969</v>
      </c>
      <c r="M3707" s="47">
        <v>95.632392883300781</v>
      </c>
      <c r="N3707" s="47">
        <v>97.081787109375</v>
      </c>
      <c r="O3707" s="47">
        <v>98.383247375488281</v>
      </c>
      <c r="P3707" s="47">
        <v>85.708580017089844</v>
      </c>
      <c r="Q3707" s="47">
        <v>98.575828552246094</v>
      </c>
      <c r="R3707" s="47">
        <v>109.24565887451172</v>
      </c>
      <c r="S3707" s="47">
        <v>117.93063354492188</v>
      </c>
      <c r="T3707" s="47">
        <v>120.61988830566406</v>
      </c>
      <c r="U3707" s="47">
        <v>124.09912109375</v>
      </c>
      <c r="V3707" s="57">
        <v>2.1162742964624406</v>
      </c>
      <c r="W3707" s="47">
        <v>9.1390898969123846</v>
      </c>
      <c r="X3707" s="47">
        <v>50.668314984547806</v>
      </c>
      <c r="Y3707" s="47">
        <v>130.53419459797612</v>
      </c>
      <c r="Z3707" s="47">
        <v>105.67302703857422</v>
      </c>
      <c r="AA3707" s="47">
        <v>77.97967529296875</v>
      </c>
      <c r="AB3707" s="47">
        <v>94.91778564453125</v>
      </c>
      <c r="AC3707" s="47">
        <v>79.781280517578125</v>
      </c>
      <c r="AD3707" s="47">
        <v>122.88355255126953</v>
      </c>
      <c r="AE3707" s="47">
        <v>96.695182800292969</v>
      </c>
      <c r="AF3707" s="47">
        <v>104.302978515625</v>
      </c>
      <c r="AG3707" s="47">
        <v>102.49549865722656</v>
      </c>
      <c r="AH3707" s="47">
        <v>73.736907958984375</v>
      </c>
      <c r="AI3707" s="47">
        <v>92.325141906738281</v>
      </c>
      <c r="AJ3707" s="47">
        <v>105.31884002685547</v>
      </c>
      <c r="AK3707" s="47">
        <v>106.1673583984375</v>
      </c>
      <c r="AL3707" s="47">
        <v>126.22222900390625</v>
      </c>
      <c r="AM3707" s="47">
        <v>91.817123413085938</v>
      </c>
    </row>
    <row r="3708" spans="2:39" x14ac:dyDescent="0.2">
      <c r="B3708" s="72" t="s">
        <v>6310</v>
      </c>
      <c r="C3708" s="71" t="s">
        <v>6854</v>
      </c>
      <c r="D3708" s="66">
        <v>2.2052349771883621</v>
      </c>
      <c r="E3708" s="47">
        <v>13.274150370740111</v>
      </c>
      <c r="F3708" s="47">
        <v>19.962731148879293</v>
      </c>
      <c r="G3708" s="47">
        <v>53.750893655175979</v>
      </c>
      <c r="H3708" s="47">
        <v>95.798515319824219</v>
      </c>
      <c r="I3708" s="47">
        <v>98.370773315429688</v>
      </c>
      <c r="J3708" s="47">
        <v>91.385536193847656</v>
      </c>
      <c r="K3708" s="47">
        <v>75.920295715332031</v>
      </c>
      <c r="L3708" s="47">
        <v>93.158638000488281</v>
      </c>
      <c r="M3708" s="47">
        <v>83.360183715820313</v>
      </c>
      <c r="N3708" s="47">
        <v>73.927314758300781</v>
      </c>
      <c r="O3708" s="47">
        <v>75.316963195800781</v>
      </c>
      <c r="P3708" s="47">
        <v>68.406929016113281</v>
      </c>
      <c r="Q3708" s="47">
        <v>77.541366577148438</v>
      </c>
      <c r="R3708" s="47">
        <v>86.909469604492188</v>
      </c>
      <c r="S3708" s="47">
        <v>99.80059814453125</v>
      </c>
      <c r="T3708" s="47">
        <v>138.82179260253906</v>
      </c>
      <c r="U3708" s="47">
        <v>100.60787200927734</v>
      </c>
      <c r="V3708" s="57">
        <v>1.9290800637624361</v>
      </c>
      <c r="W3708" s="47">
        <v>8.3306951988864135</v>
      </c>
      <c r="X3708" s="47">
        <v>46.186468580426485</v>
      </c>
      <c r="Y3708" s="47">
        <v>118.98784238846947</v>
      </c>
      <c r="Z3708" s="47">
        <v>96.325759887695313</v>
      </c>
      <c r="AA3708" s="47">
        <v>92.948188781738281</v>
      </c>
      <c r="AB3708" s="47">
        <v>82.587814331054688</v>
      </c>
      <c r="AC3708" s="47">
        <v>79.750213623046875</v>
      </c>
      <c r="AD3708" s="47">
        <v>83.920982360839844</v>
      </c>
      <c r="AE3708" s="47">
        <v>93.322486877441406</v>
      </c>
      <c r="AF3708" s="47">
        <v>90.038291931152344</v>
      </c>
      <c r="AG3708" s="47">
        <v>81.605827331542969</v>
      </c>
      <c r="AH3708" s="47">
        <v>69.30780029296875</v>
      </c>
      <c r="AI3708" s="47">
        <v>72.443946838378906</v>
      </c>
      <c r="AJ3708" s="47">
        <v>82.970558166503906</v>
      </c>
      <c r="AK3708" s="47">
        <v>99.88592529296875</v>
      </c>
      <c r="AL3708" s="47">
        <v>140.74046325683594</v>
      </c>
      <c r="AM3708" s="47">
        <v>128.49172973632813</v>
      </c>
    </row>
    <row r="3709" spans="2:39" x14ac:dyDescent="0.2">
      <c r="B3709" s="72" t="s">
        <v>6308</v>
      </c>
      <c r="C3709" s="71" t="s">
        <v>6854</v>
      </c>
      <c r="D3709" s="66">
        <v>3.3215395313687743</v>
      </c>
      <c r="E3709" s="47">
        <v>19.993613223912106</v>
      </c>
      <c r="F3709" s="47">
        <v>30.067997900899289</v>
      </c>
      <c r="G3709" s="47">
        <v>80.959952099842042</v>
      </c>
      <c r="H3709" s="47">
        <v>144.2923583984375</v>
      </c>
      <c r="I3709" s="47">
        <v>112.30568695068359</v>
      </c>
      <c r="J3709" s="47">
        <v>131.43125915527344</v>
      </c>
      <c r="K3709" s="47">
        <v>123.18626403808594</v>
      </c>
      <c r="L3709" s="47">
        <v>122.14987182617188</v>
      </c>
      <c r="M3709" s="47">
        <v>129.54212951660156</v>
      </c>
      <c r="N3709" s="47">
        <v>112.73074340820313</v>
      </c>
      <c r="O3709" s="47">
        <v>125.60358428955078</v>
      </c>
      <c r="P3709" s="47">
        <v>99.399589538574219</v>
      </c>
      <c r="Q3709" s="47">
        <v>93.150718688964844</v>
      </c>
      <c r="R3709" s="47">
        <v>103.53376007080078</v>
      </c>
      <c r="S3709" s="47">
        <v>137.72959899902344</v>
      </c>
      <c r="T3709" s="47">
        <v>144.43760681152344</v>
      </c>
      <c r="U3709" s="47">
        <v>132.18423461914063</v>
      </c>
      <c r="V3709" s="57">
        <v>1.9371999907131807</v>
      </c>
      <c r="W3709" s="47">
        <v>8.3657609474442758</v>
      </c>
      <c r="X3709" s="47">
        <v>46.380877696994965</v>
      </c>
      <c r="Y3709" s="47">
        <v>119.4886886759671</v>
      </c>
      <c r="Z3709" s="47">
        <v>96.731216430664063</v>
      </c>
      <c r="AA3709" s="47">
        <v>76.135353088378906</v>
      </c>
      <c r="AB3709" s="47">
        <v>97.875152587890625</v>
      </c>
      <c r="AC3709" s="47">
        <v>104.13958740234375</v>
      </c>
      <c r="AD3709" s="47">
        <v>110.97924041748047</v>
      </c>
      <c r="AE3709" s="47">
        <v>118.08688354492188</v>
      </c>
      <c r="AF3709" s="47">
        <v>108.95758056640625</v>
      </c>
      <c r="AG3709" s="47">
        <v>131.14385986328125</v>
      </c>
      <c r="AH3709" s="47">
        <v>92.157669067382813</v>
      </c>
      <c r="AI3709" s="47">
        <v>121.57435607910156</v>
      </c>
      <c r="AJ3709" s="47">
        <v>165.40129089355469</v>
      </c>
      <c r="AK3709" s="47">
        <v>119.58833312988281</v>
      </c>
      <c r="AL3709" s="47">
        <v>178.63508605957031</v>
      </c>
      <c r="AM3709" s="47">
        <v>169.74357604980469</v>
      </c>
    </row>
    <row r="3710" spans="2:39" x14ac:dyDescent="0.2">
      <c r="B3710" s="72" t="s">
        <v>6309</v>
      </c>
      <c r="C3710" s="71" t="s">
        <v>6854</v>
      </c>
      <c r="D3710" s="66">
        <v>1.6467564767882004</v>
      </c>
      <c r="E3710" s="47">
        <v>9.9124552816348874</v>
      </c>
      <c r="F3710" s="47">
        <v>14.907144659800391</v>
      </c>
      <c r="G3710" s="47">
        <v>40.138412992464644</v>
      </c>
      <c r="H3710" s="47">
        <v>71.537422180175781</v>
      </c>
      <c r="I3710" s="47">
        <v>87.130348205566406</v>
      </c>
      <c r="J3710" s="47">
        <v>71.418304443359375</v>
      </c>
      <c r="K3710" s="47">
        <v>82.056739807128906</v>
      </c>
      <c r="L3710" s="47">
        <v>76.461227416992188</v>
      </c>
      <c r="M3710" s="47">
        <v>93.124488830566406</v>
      </c>
      <c r="N3710" s="47">
        <v>75.787986755371094</v>
      </c>
      <c r="O3710" s="47">
        <v>67.349281311035156</v>
      </c>
      <c r="P3710" s="47">
        <v>53.537612915039063</v>
      </c>
      <c r="Q3710" s="47">
        <v>66.9732666015625</v>
      </c>
      <c r="R3710" s="47">
        <v>84.207923889160156</v>
      </c>
      <c r="S3710" s="47">
        <v>100.55960845947266</v>
      </c>
      <c r="T3710" s="47">
        <v>100.4727783203125</v>
      </c>
      <c r="U3710" s="47">
        <v>73.543693542480469</v>
      </c>
      <c r="V3710" s="57">
        <v>1.4979469929421312</v>
      </c>
      <c r="W3710" s="47">
        <v>6.4688553143567811</v>
      </c>
      <c r="X3710" s="47">
        <v>35.8641836719464</v>
      </c>
      <c r="Y3710" s="47">
        <v>92.395066462326895</v>
      </c>
      <c r="Z3710" s="47">
        <v>74.797767639160156</v>
      </c>
      <c r="AA3710" s="47">
        <v>84.0921630859375</v>
      </c>
      <c r="AB3710" s="47">
        <v>84.946197509765625</v>
      </c>
      <c r="AC3710" s="47">
        <v>73.135978698730469</v>
      </c>
      <c r="AD3710" s="47">
        <v>86.927452087402344</v>
      </c>
      <c r="AE3710" s="47">
        <v>87.770088195800781</v>
      </c>
      <c r="AF3710" s="47">
        <v>91.965812683105469</v>
      </c>
      <c r="AG3710" s="47">
        <v>71.253974914550781</v>
      </c>
      <c r="AH3710" s="47">
        <v>59.070545196533203</v>
      </c>
      <c r="AI3710" s="47">
        <v>63.179988861083984</v>
      </c>
      <c r="AJ3710" s="47">
        <v>83.52227783203125</v>
      </c>
      <c r="AK3710" s="47">
        <v>115.48828125</v>
      </c>
      <c r="AL3710" s="47">
        <v>113.14073181152344</v>
      </c>
      <c r="AM3710" s="47">
        <v>124.02880859375</v>
      </c>
    </row>
    <row r="3711" spans="2:39" x14ac:dyDescent="0.2">
      <c r="B3711" s="72" t="s">
        <v>6301</v>
      </c>
      <c r="C3711" s="71" t="s">
        <v>6854</v>
      </c>
      <c r="D3711" s="66">
        <v>1.560388701805641</v>
      </c>
      <c r="E3711" s="47">
        <v>9.3925747046605217</v>
      </c>
      <c r="F3711" s="47">
        <v>14.125306583704765</v>
      </c>
      <c r="G3711" s="47">
        <v>38.03326540667738</v>
      </c>
      <c r="H3711" s="47">
        <v>67.785484313964844</v>
      </c>
      <c r="I3711" s="47">
        <v>63.602119445800781</v>
      </c>
      <c r="J3711" s="47">
        <v>54.642482757568359</v>
      </c>
      <c r="K3711" s="47">
        <v>61.77587890625</v>
      </c>
      <c r="L3711" s="47">
        <v>65.855201721191406</v>
      </c>
      <c r="M3711" s="47">
        <v>52.035713195800781</v>
      </c>
      <c r="N3711" s="47">
        <v>51.398464202880859</v>
      </c>
      <c r="O3711" s="47">
        <v>47.841133117675781</v>
      </c>
      <c r="P3711" s="47">
        <v>41.082950592041016</v>
      </c>
      <c r="Q3711" s="47">
        <v>51.277553558349609</v>
      </c>
      <c r="R3711" s="47">
        <v>67.458869934082031</v>
      </c>
      <c r="S3711" s="47">
        <v>85.388404846191406</v>
      </c>
      <c r="T3711" s="47">
        <v>94.124069213867188</v>
      </c>
      <c r="U3711" s="47">
        <v>84.516647338867188</v>
      </c>
      <c r="V3711" s="57">
        <v>1.0222440886278572</v>
      </c>
      <c r="W3711" s="47">
        <v>4.4145414600432282</v>
      </c>
      <c r="X3711" s="47">
        <v>24.474797789808878</v>
      </c>
      <c r="Y3711" s="47">
        <v>63.053172745439383</v>
      </c>
      <c r="Z3711" s="47">
        <v>51.044246673583984</v>
      </c>
      <c r="AA3711" s="47">
        <v>49.567836761474609</v>
      </c>
      <c r="AB3711" s="47">
        <v>57.883979797363281</v>
      </c>
      <c r="AC3711" s="47">
        <v>57.772079467773438</v>
      </c>
      <c r="AD3711" s="47">
        <v>64.150527954101563</v>
      </c>
      <c r="AE3711" s="47">
        <v>61.176349639892578</v>
      </c>
      <c r="AF3711" s="47">
        <v>55.224594116210938</v>
      </c>
      <c r="AG3711" s="47">
        <v>52.644760131835938</v>
      </c>
      <c r="AH3711" s="47">
        <v>34.540596008300781</v>
      </c>
      <c r="AI3711" s="47">
        <v>52.219806671142578</v>
      </c>
      <c r="AJ3711" s="47">
        <v>71.307929992675781</v>
      </c>
      <c r="AK3711" s="47">
        <v>100.56278228759766</v>
      </c>
      <c r="AL3711" s="47">
        <v>104.43431091308594</v>
      </c>
      <c r="AM3711" s="47">
        <v>72.971839904785156</v>
      </c>
    </row>
    <row r="3712" spans="2:39" x14ac:dyDescent="0.2">
      <c r="B3712" s="72" t="s">
        <v>6282</v>
      </c>
      <c r="C3712" s="71" t="s">
        <v>6854</v>
      </c>
      <c r="D3712" s="66">
        <v>1.683223764405487</v>
      </c>
      <c r="E3712" s="47">
        <v>10.131965793871581</v>
      </c>
      <c r="F3712" s="47">
        <v>15.237262160186187</v>
      </c>
      <c r="G3712" s="47">
        <v>41.027274868358091</v>
      </c>
      <c r="H3712" s="47">
        <v>73.121612548828125</v>
      </c>
      <c r="I3712" s="47">
        <v>100.07623291015625</v>
      </c>
      <c r="J3712" s="47">
        <v>87.566749572753906</v>
      </c>
      <c r="K3712" s="47">
        <v>80.105339050292969</v>
      </c>
      <c r="L3712" s="47">
        <v>82.761390686035156</v>
      </c>
      <c r="M3712" s="47">
        <v>80.800094604492188</v>
      </c>
      <c r="N3712" s="47">
        <v>86.086235046386719</v>
      </c>
      <c r="O3712" s="47">
        <v>82.923675537109375</v>
      </c>
      <c r="P3712" s="47">
        <v>52.36773681640625</v>
      </c>
      <c r="Q3712" s="47">
        <v>59.378925323486328</v>
      </c>
      <c r="R3712" s="47">
        <v>61.665180206298828</v>
      </c>
      <c r="S3712" s="47">
        <v>125.71941375732422</v>
      </c>
      <c r="T3712" s="47">
        <v>97.871482849121094</v>
      </c>
      <c r="U3712" s="47">
        <v>79.093757629394531</v>
      </c>
      <c r="V3712" s="57">
        <v>1.5892562926769562</v>
      </c>
      <c r="W3712" s="47">
        <v>6.8631727712647104</v>
      </c>
      <c r="X3712" s="47">
        <v>38.050331454261872</v>
      </c>
      <c r="Y3712" s="47">
        <v>98.027127448048049</v>
      </c>
      <c r="Z3712" s="47">
        <v>79.357162475585938</v>
      </c>
      <c r="AA3712" s="47">
        <v>91.779647827148438</v>
      </c>
      <c r="AB3712" s="47">
        <v>67.652191162109375</v>
      </c>
      <c r="AC3712" s="47">
        <v>67.001426696777344</v>
      </c>
      <c r="AD3712" s="47">
        <v>78.819160461425781</v>
      </c>
      <c r="AE3712" s="47">
        <v>91.494956970214844</v>
      </c>
      <c r="AF3712" s="47">
        <v>79.484580993652344</v>
      </c>
      <c r="AG3712" s="47">
        <v>74.302330017089844</v>
      </c>
      <c r="AH3712" s="47">
        <v>54.709648132324219</v>
      </c>
      <c r="AI3712" s="47">
        <v>62.965099334716797</v>
      </c>
      <c r="AJ3712" s="47">
        <v>70.253204345703125</v>
      </c>
      <c r="AK3712" s="47">
        <v>115.70688629150391</v>
      </c>
      <c r="AL3712" s="47">
        <v>112.17344665527344</v>
      </c>
      <c r="AM3712" s="47">
        <v>52.280216217041016</v>
      </c>
    </row>
    <row r="3713" spans="2:39" x14ac:dyDescent="0.2">
      <c r="B3713" s="72" t="s">
        <v>6299</v>
      </c>
      <c r="C3713" s="71" t="s">
        <v>6854</v>
      </c>
      <c r="D3713" s="66">
        <v>2.7741440178854675</v>
      </c>
      <c r="E3713" s="47">
        <v>16.698630859941893</v>
      </c>
      <c r="F3713" s="47">
        <v>25.112739354391753</v>
      </c>
      <c r="G3713" s="47">
        <v>67.617610654634461</v>
      </c>
      <c r="H3713" s="47">
        <v>120.51272583007813</v>
      </c>
      <c r="I3713" s="47">
        <v>116.64603424072266</v>
      </c>
      <c r="J3713" s="47">
        <v>111.05907440185547</v>
      </c>
      <c r="K3713" s="47">
        <v>111.24038696289063</v>
      </c>
      <c r="L3713" s="47">
        <v>111.23076629638672</v>
      </c>
      <c r="M3713" s="47">
        <v>109.88242340087891</v>
      </c>
      <c r="N3713" s="47">
        <v>107.39572143554688</v>
      </c>
      <c r="O3713" s="47">
        <v>104.02772521972656</v>
      </c>
      <c r="P3713" s="47">
        <v>87.399925231933594</v>
      </c>
      <c r="Q3713" s="47">
        <v>97.070106506347656</v>
      </c>
      <c r="R3713" s="47">
        <v>113.41917419433594</v>
      </c>
      <c r="S3713" s="47">
        <v>137.30381774902344</v>
      </c>
      <c r="T3713" s="47">
        <v>157.22785949707031</v>
      </c>
      <c r="U3713" s="47">
        <v>150.09988403320313</v>
      </c>
      <c r="V3713" s="57">
        <v>2.0289522316686557</v>
      </c>
      <c r="W3713" s="47">
        <v>8.7619912375049438</v>
      </c>
      <c r="X3713" s="47">
        <v>48.577630477596834</v>
      </c>
      <c r="Y3713" s="47">
        <v>125.14807077766476</v>
      </c>
      <c r="Z3713" s="47">
        <v>101.31272888183594</v>
      </c>
      <c r="AA3713" s="47">
        <v>88.834930419921875</v>
      </c>
      <c r="AB3713" s="47">
        <v>112.78780364990234</v>
      </c>
      <c r="AC3713" s="47">
        <v>105.44809722900391</v>
      </c>
      <c r="AD3713" s="47">
        <v>116.21359252929688</v>
      </c>
      <c r="AE3713" s="47">
        <v>125.77129364013672</v>
      </c>
      <c r="AF3713" s="47">
        <v>106.51220703125</v>
      </c>
      <c r="AG3713" s="47">
        <v>97.663467407226563</v>
      </c>
      <c r="AH3713" s="47">
        <v>83.954048156738281</v>
      </c>
      <c r="AI3713" s="47">
        <v>107.00847625732422</v>
      </c>
      <c r="AJ3713" s="47">
        <v>122.74080657958984</v>
      </c>
      <c r="AK3713" s="47">
        <v>130.31938171386719</v>
      </c>
      <c r="AL3713" s="47">
        <v>165.43595886230469</v>
      </c>
      <c r="AM3713" s="47">
        <v>115.00228118896484</v>
      </c>
    </row>
    <row r="3714" spans="2:39" x14ac:dyDescent="0.2">
      <c r="B3714" s="72" t="s">
        <v>6293</v>
      </c>
      <c r="C3714" s="71" t="s">
        <v>6854</v>
      </c>
      <c r="D3714" s="66">
        <v>1.5587079712127609</v>
      </c>
      <c r="E3714" s="47">
        <v>9.3824577462169181</v>
      </c>
      <c r="F3714" s="47">
        <v>14.110091890800636</v>
      </c>
      <c r="G3714" s="47">
        <v>37.992298900932902</v>
      </c>
      <c r="H3714" s="47">
        <v>67.712471008300781</v>
      </c>
      <c r="I3714" s="47">
        <v>69.810165405273438</v>
      </c>
      <c r="J3714" s="47">
        <v>67.755523681640625</v>
      </c>
      <c r="K3714" s="47">
        <v>65.550689697265625</v>
      </c>
      <c r="L3714" s="47">
        <v>65.190139770507813</v>
      </c>
      <c r="M3714" s="47">
        <v>62.858081817626953</v>
      </c>
      <c r="N3714" s="47">
        <v>44.523231506347656</v>
      </c>
      <c r="O3714" s="47">
        <v>41.570568084716797</v>
      </c>
      <c r="P3714" s="47">
        <v>52.756149291992188</v>
      </c>
      <c r="Q3714" s="47">
        <v>52.880832672119141</v>
      </c>
      <c r="R3714" s="47">
        <v>63.176998138427734</v>
      </c>
      <c r="S3714" s="47">
        <v>94.304496765136719</v>
      </c>
      <c r="T3714" s="47">
        <v>124.01988220214844</v>
      </c>
      <c r="U3714" s="47">
        <v>123.00166320800781</v>
      </c>
      <c r="V3714" s="57">
        <v>1.3522346104522249</v>
      </c>
      <c r="W3714" s="47">
        <v>5.8395991896216435</v>
      </c>
      <c r="X3714" s="47">
        <v>32.375505051462802</v>
      </c>
      <c r="Y3714" s="47">
        <v>83.40736173847958</v>
      </c>
      <c r="Z3714" s="47">
        <v>67.521835327148438</v>
      </c>
      <c r="AA3714" s="47">
        <v>73.912559509277344</v>
      </c>
      <c r="AB3714" s="47">
        <v>54.989753723144531</v>
      </c>
      <c r="AC3714" s="47">
        <v>71.852302551269531</v>
      </c>
      <c r="AD3714" s="47">
        <v>69.535385131835938</v>
      </c>
      <c r="AE3714" s="47">
        <v>54.345939636230469</v>
      </c>
      <c r="AF3714" s="47">
        <v>72.667961120605469</v>
      </c>
      <c r="AG3714" s="47">
        <v>68.762710571289063</v>
      </c>
      <c r="AH3714" s="47">
        <v>43.749481201171875</v>
      </c>
      <c r="AI3714" s="47">
        <v>61.207515716552734</v>
      </c>
      <c r="AJ3714" s="47">
        <v>77.297866821289063</v>
      </c>
      <c r="AK3714" s="47">
        <v>100.72911834716797</v>
      </c>
      <c r="AL3714" s="47">
        <v>151.00520324707031</v>
      </c>
      <c r="AM3714" s="47">
        <v>182.35762023925781</v>
      </c>
    </row>
    <row r="3715" spans="2:39" x14ac:dyDescent="0.2">
      <c r="B3715" s="72" t="s">
        <v>6297</v>
      </c>
      <c r="C3715" s="71" t="s">
        <v>6854</v>
      </c>
      <c r="D3715" s="66">
        <v>2.4540768886479722</v>
      </c>
      <c r="E3715" s="47">
        <v>14.772024740331664</v>
      </c>
      <c r="F3715" s="47">
        <v>22.215354669015447</v>
      </c>
      <c r="G3715" s="47">
        <v>59.816222410694685</v>
      </c>
      <c r="H3715" s="47">
        <v>106.60855865478516</v>
      </c>
      <c r="I3715" s="47">
        <v>125.07508087158203</v>
      </c>
      <c r="J3715" s="47">
        <v>120.77989196777344</v>
      </c>
      <c r="K3715" s="47">
        <v>102.44264221191406</v>
      </c>
      <c r="L3715" s="47">
        <v>119.27398681640625</v>
      </c>
      <c r="M3715" s="47">
        <v>101.86246490478516</v>
      </c>
      <c r="N3715" s="47">
        <v>128.1844482421875</v>
      </c>
      <c r="O3715" s="47">
        <v>104.08005523681641</v>
      </c>
      <c r="P3715" s="47">
        <v>86.62774658203125</v>
      </c>
      <c r="Q3715" s="47">
        <v>130.2421875</v>
      </c>
      <c r="R3715" s="47">
        <v>120.02150726318359</v>
      </c>
      <c r="S3715" s="47">
        <v>115.51994323730469</v>
      </c>
      <c r="T3715" s="47">
        <v>164.01652526855469</v>
      </c>
      <c r="U3715" s="47">
        <v>92.830673217773438</v>
      </c>
      <c r="V3715" s="57">
        <v>1.5632618005036698</v>
      </c>
      <c r="W3715" s="47">
        <v>6.7509160561529855</v>
      </c>
      <c r="X3715" s="47">
        <v>37.427965478593642</v>
      </c>
      <c r="Y3715" s="47">
        <v>96.423757740493912</v>
      </c>
      <c r="Z3715" s="47">
        <v>78.059165954589844</v>
      </c>
      <c r="AA3715" s="47">
        <v>92.568115234375</v>
      </c>
      <c r="AB3715" s="47">
        <v>118.53011322021484</v>
      </c>
      <c r="AC3715" s="47">
        <v>92.149513244628906</v>
      </c>
      <c r="AD3715" s="47">
        <v>102.48867797851563</v>
      </c>
      <c r="AE3715" s="47">
        <v>102.95109558105469</v>
      </c>
      <c r="AF3715" s="47">
        <v>106.90214538574219</v>
      </c>
      <c r="AG3715" s="47">
        <v>95.998115539550781</v>
      </c>
      <c r="AH3715" s="47">
        <v>79.626777648925781</v>
      </c>
      <c r="AI3715" s="47">
        <v>100.20358276367188</v>
      </c>
      <c r="AJ3715" s="47">
        <v>105.54410552978516</v>
      </c>
      <c r="AK3715" s="47">
        <v>127.47646331787109</v>
      </c>
      <c r="AL3715" s="47">
        <v>133.84669494628906</v>
      </c>
      <c r="AM3715" s="47">
        <v>103.86050415039063</v>
      </c>
    </row>
    <row r="3716" spans="2:39" x14ac:dyDescent="0.2">
      <c r="B3716" s="72" t="s">
        <v>6324</v>
      </c>
      <c r="C3716" s="71" t="s">
        <v>6854</v>
      </c>
      <c r="D3716" s="66">
        <v>2.7278282109936827</v>
      </c>
      <c r="E3716" s="47">
        <v>16.419838354116699</v>
      </c>
      <c r="F3716" s="47">
        <v>24.693468841050382</v>
      </c>
      <c r="G3716" s="47">
        <v>66.48869875338751</v>
      </c>
      <c r="H3716" s="47">
        <v>118.50070190429688</v>
      </c>
      <c r="I3716" s="47">
        <v>88.541282653808594</v>
      </c>
      <c r="J3716" s="47">
        <v>92.000251770019531</v>
      </c>
      <c r="K3716" s="47">
        <v>99.986396789550781</v>
      </c>
      <c r="L3716" s="47">
        <v>98.029380798339844</v>
      </c>
      <c r="M3716" s="47">
        <v>92.561126708984375</v>
      </c>
      <c r="N3716" s="47">
        <v>99.112815856933594</v>
      </c>
      <c r="O3716" s="47">
        <v>107.2708740234375</v>
      </c>
      <c r="P3716" s="47">
        <v>81.47406005859375</v>
      </c>
      <c r="Q3716" s="47">
        <v>92.43963623046875</v>
      </c>
      <c r="R3716" s="47">
        <v>124.86444091796875</v>
      </c>
      <c r="S3716" s="47">
        <v>97.814262390136719</v>
      </c>
      <c r="T3716" s="47">
        <v>75.622779846191406</v>
      </c>
      <c r="U3716" s="47">
        <v>39.536861419677734</v>
      </c>
      <c r="V3716" s="57">
        <v>1.7122151865025179</v>
      </c>
      <c r="W3716" s="47">
        <v>7.3941683922837527</v>
      </c>
      <c r="X3716" s="47">
        <v>40.994240933727447</v>
      </c>
      <c r="Y3716" s="47">
        <v>105.61137123015487</v>
      </c>
      <c r="Z3716" s="47">
        <v>85.496932983398438</v>
      </c>
      <c r="AA3716" s="47">
        <v>76.076492309570313</v>
      </c>
      <c r="AB3716" s="47">
        <v>94.639854431152344</v>
      </c>
      <c r="AC3716" s="47">
        <v>87.174270629882813</v>
      </c>
      <c r="AD3716" s="47">
        <v>89.554969787597656</v>
      </c>
      <c r="AE3716" s="47">
        <v>121.45153045654297</v>
      </c>
      <c r="AF3716" s="47">
        <v>155.59417724609375</v>
      </c>
      <c r="AG3716" s="47">
        <v>97.681724548339844</v>
      </c>
      <c r="AH3716" s="47">
        <v>115.27326965332031</v>
      </c>
      <c r="AI3716" s="47">
        <v>207.38491821289063</v>
      </c>
      <c r="AJ3716" s="47">
        <v>122.74506378173828</v>
      </c>
      <c r="AK3716" s="47">
        <v>124.30889892578125</v>
      </c>
      <c r="AL3716" s="47">
        <v>152.04693603515625</v>
      </c>
      <c r="AM3716" s="47">
        <v>243.64656066894531</v>
      </c>
    </row>
    <row r="3717" spans="2:39" x14ac:dyDescent="0.2">
      <c r="B3717" s="72" t="s">
        <v>6289</v>
      </c>
      <c r="C3717" s="71" t="s">
        <v>6854</v>
      </c>
      <c r="D3717" s="66">
        <v>1.2373347193609237</v>
      </c>
      <c r="E3717" s="47">
        <v>7.4479895764556883</v>
      </c>
      <c r="F3717" s="47">
        <v>11.200883624324225</v>
      </c>
      <c r="G3717" s="47">
        <v>30.159074930428694</v>
      </c>
      <c r="H3717" s="47">
        <v>53.751564025878906</v>
      </c>
      <c r="I3717" s="47">
        <v>66.376998901367188</v>
      </c>
      <c r="J3717" s="47">
        <v>60.322658538818359</v>
      </c>
      <c r="K3717" s="47">
        <v>69.635269165039063</v>
      </c>
      <c r="L3717" s="47">
        <v>62.442108154296875</v>
      </c>
      <c r="M3717" s="47">
        <v>73.644950866699219</v>
      </c>
      <c r="N3717" s="47">
        <v>63.636081695556641</v>
      </c>
      <c r="O3717" s="47">
        <v>44.923458099365234</v>
      </c>
      <c r="P3717" s="47">
        <v>52.672733306884766</v>
      </c>
      <c r="Q3717" s="47">
        <v>41.040786743164063</v>
      </c>
      <c r="R3717" s="47">
        <v>45.829967498779297</v>
      </c>
      <c r="S3717" s="47">
        <v>87.301826477050781</v>
      </c>
      <c r="T3717" s="47">
        <v>115.9405517578125</v>
      </c>
      <c r="U3717" s="47">
        <v>122.50292205810547</v>
      </c>
      <c r="V3717" s="57">
        <v>1.5324079421415102</v>
      </c>
      <c r="W3717" s="47">
        <v>6.6176742615001229</v>
      </c>
      <c r="X3717" s="47">
        <v>36.689255465153629</v>
      </c>
      <c r="Y3717" s="47">
        <v>94.520656824758703</v>
      </c>
      <c r="Z3717" s="47">
        <v>76.518524169921875</v>
      </c>
      <c r="AA3717" s="47">
        <v>53.739021301269531</v>
      </c>
      <c r="AB3717" s="47">
        <v>74.261238098144531</v>
      </c>
      <c r="AC3717" s="47">
        <v>52.3822021484375</v>
      </c>
      <c r="AD3717" s="47">
        <v>68.877090454101563</v>
      </c>
      <c r="AE3717" s="47">
        <v>69.324714660644531</v>
      </c>
      <c r="AF3717" s="47">
        <v>65.902557373046875</v>
      </c>
      <c r="AG3717" s="47">
        <v>50.393039703369141</v>
      </c>
      <c r="AH3717" s="47">
        <v>73.913215637207031</v>
      </c>
      <c r="AI3717" s="47">
        <v>59.804397583007813</v>
      </c>
      <c r="AJ3717" s="47">
        <v>68.325813293457031</v>
      </c>
      <c r="AK3717" s="47">
        <v>80.470687866210938</v>
      </c>
      <c r="AL3717" s="47">
        <v>127.05674743652344</v>
      </c>
      <c r="AM3717" s="47">
        <v>64.182121276855469</v>
      </c>
    </row>
    <row r="3718" spans="2:39" x14ac:dyDescent="0.2">
      <c r="B3718" s="72" t="s">
        <v>6326</v>
      </c>
      <c r="C3718" s="71" t="s">
        <v>6854</v>
      </c>
      <c r="D3718" s="66">
        <v>2.6536798918586499</v>
      </c>
      <c r="E3718" s="47">
        <v>15.973511342203002</v>
      </c>
      <c r="F3718" s="47">
        <v>24.022246510847189</v>
      </c>
      <c r="G3718" s="47">
        <v>64.681390934599563</v>
      </c>
      <c r="H3718" s="47">
        <v>115.27959442138672</v>
      </c>
      <c r="I3718" s="47">
        <v>128.06224060058594</v>
      </c>
      <c r="J3718" s="47">
        <v>94.77923583984375</v>
      </c>
      <c r="K3718" s="47">
        <v>115.53256988525391</v>
      </c>
      <c r="L3718" s="47">
        <v>89.996910095214844</v>
      </c>
      <c r="M3718" s="47">
        <v>129.01954650878906</v>
      </c>
      <c r="N3718" s="47">
        <v>129.76864624023438</v>
      </c>
      <c r="O3718" s="47">
        <v>69.579483032226563</v>
      </c>
      <c r="P3718" s="47">
        <v>78.692344665527344</v>
      </c>
      <c r="Q3718" s="47">
        <v>90.091598510742188</v>
      </c>
      <c r="R3718" s="47">
        <v>97.484390258789063</v>
      </c>
      <c r="S3718" s="47">
        <v>79.017814636230469</v>
      </c>
      <c r="T3718" s="47">
        <v>175.61944580078125</v>
      </c>
      <c r="U3718" s="47">
        <v>81.705162048339844</v>
      </c>
      <c r="V3718" s="57">
        <v>1.6342022213122256</v>
      </c>
      <c r="W3718" s="47">
        <v>7.0572709006917727</v>
      </c>
      <c r="X3718" s="47">
        <v>39.126436982345645</v>
      </c>
      <c r="Y3718" s="47">
        <v>100.7994432129138</v>
      </c>
      <c r="Z3718" s="47">
        <v>81.601470947265625</v>
      </c>
      <c r="AA3718" s="47">
        <v>82.125839233398438</v>
      </c>
      <c r="AB3718" s="47">
        <v>68.36187744140625</v>
      </c>
      <c r="AC3718" s="47">
        <v>93.8565673828125</v>
      </c>
      <c r="AD3718" s="47">
        <v>84.260002136230469</v>
      </c>
      <c r="AE3718" s="47">
        <v>88.471282958984375</v>
      </c>
      <c r="AF3718" s="47">
        <v>118.37215423583984</v>
      </c>
      <c r="AG3718" s="47">
        <v>91.082008361816406</v>
      </c>
      <c r="AH3718" s="47">
        <v>70.766242980957031</v>
      </c>
      <c r="AI3718" s="47">
        <v>103.445068359375</v>
      </c>
      <c r="AJ3718" s="47">
        <v>146.01679992675781</v>
      </c>
      <c r="AK3718" s="47">
        <v>122.90322875976563</v>
      </c>
      <c r="AL3718" s="47">
        <v>142.79812622070313</v>
      </c>
      <c r="AM3718" s="47">
        <v>74.590766906738281</v>
      </c>
    </row>
    <row r="3719" spans="2:39" x14ac:dyDescent="0.2">
      <c r="B3719" s="72" t="s">
        <v>6292</v>
      </c>
      <c r="C3719" s="71" t="s">
        <v>6854</v>
      </c>
      <c r="D3719" s="66">
        <v>3.210745840936081</v>
      </c>
      <c r="E3719" s="47">
        <v>19.326703746171141</v>
      </c>
      <c r="F3719" s="47">
        <v>29.065045980591933</v>
      </c>
      <c r="G3719" s="47">
        <v>78.259441753454794</v>
      </c>
      <c r="H3719" s="47">
        <v>139.47932434082031</v>
      </c>
      <c r="I3719" s="47">
        <v>144.4638671875</v>
      </c>
      <c r="J3719" s="47">
        <v>120.93147277832031</v>
      </c>
      <c r="K3719" s="47">
        <v>143.38337707519531</v>
      </c>
      <c r="L3719" s="47">
        <v>152.4412841796875</v>
      </c>
      <c r="M3719" s="47">
        <v>132.32243347167969</v>
      </c>
      <c r="N3719" s="47">
        <v>124.515625</v>
      </c>
      <c r="O3719" s="47">
        <v>133.42398071289063</v>
      </c>
      <c r="P3719" s="47">
        <v>108.01920318603516</v>
      </c>
      <c r="Q3719" s="47">
        <v>105.02278137207031</v>
      </c>
      <c r="R3719" s="47">
        <v>115.26314544677734</v>
      </c>
      <c r="S3719" s="47">
        <v>117.94503784179688</v>
      </c>
      <c r="T3719" s="47">
        <v>165.20750427246094</v>
      </c>
      <c r="U3719" s="47">
        <v>106.51387786865234</v>
      </c>
      <c r="V3719" s="57">
        <v>2.5509774826886447</v>
      </c>
      <c r="W3719" s="47">
        <v>11.016347256242616</v>
      </c>
      <c r="X3719" s="47">
        <v>61.076076398705659</v>
      </c>
      <c r="Y3719" s="47">
        <v>157.34717928434881</v>
      </c>
      <c r="Z3719" s="47">
        <v>127.37928771972656</v>
      </c>
      <c r="AA3719" s="47">
        <v>102.54938507080078</v>
      </c>
      <c r="AB3719" s="47">
        <v>122.97188568115234</v>
      </c>
      <c r="AC3719" s="47">
        <v>107.78365325927734</v>
      </c>
      <c r="AD3719" s="47">
        <v>137.39753723144531</v>
      </c>
      <c r="AE3719" s="47">
        <v>115.92423248291016</v>
      </c>
      <c r="AF3719" s="47">
        <v>116.83388519287109</v>
      </c>
      <c r="AG3719" s="47">
        <v>108.82172393798828</v>
      </c>
      <c r="AH3719" s="47">
        <v>102.47561645507813</v>
      </c>
      <c r="AI3719" s="47">
        <v>93.800895690917969</v>
      </c>
      <c r="AJ3719" s="47">
        <v>111.42657470703125</v>
      </c>
      <c r="AK3719" s="47">
        <v>117.88987731933594</v>
      </c>
      <c r="AL3719" s="47">
        <v>153.37373352050781</v>
      </c>
      <c r="AM3719" s="47">
        <v>134.73408508300781</v>
      </c>
    </row>
    <row r="3720" spans="2:39" x14ac:dyDescent="0.2">
      <c r="B3720" s="72" t="s">
        <v>6281</v>
      </c>
      <c r="C3720" s="71" t="s">
        <v>6854</v>
      </c>
      <c r="D3720" s="66">
        <v>2.3587157121815872</v>
      </c>
      <c r="E3720" s="47">
        <v>14.198009449879759</v>
      </c>
      <c r="F3720" s="47">
        <v>21.352104472310142</v>
      </c>
      <c r="G3720" s="47">
        <v>57.491867633040847</v>
      </c>
      <c r="H3720" s="47">
        <v>102.46593475341797</v>
      </c>
      <c r="I3720" s="47">
        <v>99.398414611816406</v>
      </c>
      <c r="J3720" s="47">
        <v>105.81653594970703</v>
      </c>
      <c r="K3720" s="47">
        <v>100.67351531982422</v>
      </c>
      <c r="L3720" s="47">
        <v>95.157081604003906</v>
      </c>
      <c r="M3720" s="47">
        <v>87.266845703125</v>
      </c>
      <c r="N3720" s="47">
        <v>103.04914093017578</v>
      </c>
      <c r="O3720" s="47">
        <v>79.712562561035156</v>
      </c>
      <c r="P3720" s="47">
        <v>78.332595825195313</v>
      </c>
      <c r="Q3720" s="47">
        <v>71.870414733886719</v>
      </c>
      <c r="R3720" s="47">
        <v>89.647308349609375</v>
      </c>
      <c r="S3720" s="47">
        <v>96.309280395507813</v>
      </c>
      <c r="T3720" s="47">
        <v>131.304931640625</v>
      </c>
      <c r="U3720" s="47">
        <v>100.34335327148438</v>
      </c>
      <c r="V3720" s="57">
        <v>2.0104828509331818</v>
      </c>
      <c r="W3720" s="47">
        <v>8.6822315715845342</v>
      </c>
      <c r="X3720" s="47">
        <v>48.135432411760654</v>
      </c>
      <c r="Y3720" s="47">
        <v>124.00885846333553</v>
      </c>
      <c r="Z3720" s="47">
        <v>100.39048767089844</v>
      </c>
      <c r="AA3720" s="47">
        <v>89.622970581054688</v>
      </c>
      <c r="AB3720" s="47">
        <v>78.835296630859375</v>
      </c>
      <c r="AC3720" s="47">
        <v>83.449928283691406</v>
      </c>
      <c r="AD3720" s="47">
        <v>102.24985504150391</v>
      </c>
      <c r="AE3720" s="47">
        <v>92.941261291503906</v>
      </c>
      <c r="AF3720" s="47">
        <v>87.567153930664063</v>
      </c>
      <c r="AG3720" s="47">
        <v>96.704353332519531</v>
      </c>
      <c r="AH3720" s="47">
        <v>64.294944763183594</v>
      </c>
      <c r="AI3720" s="47">
        <v>90.605842590332031</v>
      </c>
      <c r="AJ3720" s="47">
        <v>90.072975158691406</v>
      </c>
      <c r="AK3720" s="47">
        <v>113.92259979248047</v>
      </c>
      <c r="AL3720" s="47">
        <v>150.47808837890625</v>
      </c>
      <c r="AM3720" s="47">
        <v>107.86418914794922</v>
      </c>
    </row>
    <row r="3721" spans="2:39" x14ac:dyDescent="0.2">
      <c r="B3721" s="72" t="s">
        <v>6307</v>
      </c>
      <c r="C3721" s="71" t="s">
        <v>6854</v>
      </c>
      <c r="D3721" s="66">
        <v>1.8477618450755919</v>
      </c>
      <c r="E3721" s="47">
        <v>11.122383253743651</v>
      </c>
      <c r="F3721" s="47">
        <v>16.726731310706267</v>
      </c>
      <c r="G3721" s="47">
        <v>45.03776307837262</v>
      </c>
      <c r="H3721" s="47">
        <v>80.269378662109375</v>
      </c>
      <c r="I3721" s="47">
        <v>91.842964172363281</v>
      </c>
      <c r="J3721" s="47">
        <v>91.072303771972656</v>
      </c>
      <c r="K3721" s="47">
        <v>80.125404357910156</v>
      </c>
      <c r="L3721" s="47">
        <v>85.943794250488281</v>
      </c>
      <c r="M3721" s="47">
        <v>79.347541809082031</v>
      </c>
      <c r="N3721" s="47">
        <v>94.814369201660156</v>
      </c>
      <c r="O3721" s="47">
        <v>75.672279357910156</v>
      </c>
      <c r="P3721" s="47">
        <v>90.435546875</v>
      </c>
      <c r="Q3721" s="47">
        <v>95.593620300292969</v>
      </c>
      <c r="R3721" s="47">
        <v>102.64180755615234</v>
      </c>
      <c r="S3721" s="47">
        <v>125.33940124511719</v>
      </c>
      <c r="T3721" s="47">
        <v>170.85003662109375</v>
      </c>
      <c r="U3721" s="47">
        <v>78.728202819824219</v>
      </c>
      <c r="V3721" s="57">
        <v>1.7458066019017182</v>
      </c>
      <c r="W3721" s="47">
        <v>7.5392322744142461</v>
      </c>
      <c r="X3721" s="47">
        <v>41.798494153203094</v>
      </c>
      <c r="Y3721" s="47">
        <v>107.68332776332751</v>
      </c>
      <c r="Z3721" s="47">
        <v>87.174270629882813</v>
      </c>
      <c r="AA3721" s="47">
        <v>72.310317993164063</v>
      </c>
      <c r="AB3721" s="47">
        <v>79.573814392089844</v>
      </c>
      <c r="AC3721" s="47">
        <v>79.701141357421875</v>
      </c>
      <c r="AD3721" s="47">
        <v>87.823875427246094</v>
      </c>
      <c r="AE3721" s="47">
        <v>104.15805816650391</v>
      </c>
      <c r="AF3721" s="47">
        <v>90.497634887695313</v>
      </c>
      <c r="AG3721" s="47">
        <v>82.239242553710938</v>
      </c>
      <c r="AH3721" s="47">
        <v>73.577339172363281</v>
      </c>
      <c r="AI3721" s="47">
        <v>94.301864624023438</v>
      </c>
      <c r="AJ3721" s="47">
        <v>124.96187591552734</v>
      </c>
      <c r="AK3721" s="47">
        <v>111.52492523193359</v>
      </c>
      <c r="AL3721" s="47">
        <v>152.653564453125</v>
      </c>
      <c r="AM3721" s="47">
        <v>91.195449829101563</v>
      </c>
    </row>
    <row r="3722" spans="2:39" x14ac:dyDescent="0.2">
      <c r="B3722" s="72" t="s">
        <v>6286</v>
      </c>
      <c r="C3722" s="71" t="s">
        <v>6854</v>
      </c>
      <c r="D3722" s="66">
        <v>2.6908821698135759</v>
      </c>
      <c r="E3722" s="47">
        <v>16.197446041596066</v>
      </c>
      <c r="F3722" s="47">
        <v>24.359017458443411</v>
      </c>
      <c r="G3722" s="47">
        <v>65.588167630403206</v>
      </c>
      <c r="H3722" s="47">
        <v>116.89571380615234</v>
      </c>
      <c r="I3722" s="47">
        <v>166.02296447753906</v>
      </c>
      <c r="J3722" s="47">
        <v>165.07444763183594</v>
      </c>
      <c r="K3722" s="47">
        <v>131.95555114746094</v>
      </c>
      <c r="L3722" s="47">
        <v>122.39918518066406</v>
      </c>
      <c r="M3722" s="47">
        <v>167.71725463867188</v>
      </c>
      <c r="N3722" s="47">
        <v>118.72971343994141</v>
      </c>
      <c r="O3722" s="47">
        <v>102.97199249267578</v>
      </c>
      <c r="P3722" s="47">
        <v>125.89159393310547</v>
      </c>
      <c r="Q3722" s="47">
        <v>138.67137145996094</v>
      </c>
      <c r="R3722" s="47">
        <v>98.111526489257813</v>
      </c>
      <c r="S3722" s="47">
        <v>169.41387939453125</v>
      </c>
      <c r="T3722" s="47">
        <v>121.70133972167969</v>
      </c>
      <c r="U3722" s="47">
        <v>160.35684204101563</v>
      </c>
      <c r="V3722" s="57">
        <v>2.0975653393785785</v>
      </c>
      <c r="W3722" s="47">
        <v>9.0582956251335762</v>
      </c>
      <c r="X3722" s="47">
        <v>50.220380927917191</v>
      </c>
      <c r="Y3722" s="47">
        <v>129.38020494323601</v>
      </c>
      <c r="Z3722" s="47">
        <v>104.73882293701172</v>
      </c>
      <c r="AA3722" s="47">
        <v>210.67526245117188</v>
      </c>
      <c r="AB3722" s="47">
        <v>134.15129089355469</v>
      </c>
      <c r="AC3722" s="47">
        <v>123.7716064453125</v>
      </c>
      <c r="AD3722" s="47">
        <v>128.34619140625</v>
      </c>
      <c r="AE3722" s="47">
        <v>117.16294097900391</v>
      </c>
      <c r="AF3722" s="47">
        <v>123.96800994873047</v>
      </c>
      <c r="AG3722" s="47">
        <v>100.52570343017578</v>
      </c>
      <c r="AH3722" s="47">
        <v>92.068931579589844</v>
      </c>
      <c r="AI3722" s="47">
        <v>118.29132843017578</v>
      </c>
      <c r="AJ3722" s="47">
        <v>139.05928039550781</v>
      </c>
      <c r="AK3722" s="47">
        <v>211.31854248046875</v>
      </c>
      <c r="AL3722" s="47">
        <v>191.55024719238281</v>
      </c>
      <c r="AM3722" s="47">
        <v>220.39752197265625</v>
      </c>
    </row>
    <row r="3723" spans="2:39" x14ac:dyDescent="0.2">
      <c r="B3723" s="72" t="s">
        <v>6266</v>
      </c>
      <c r="C3723" s="71" t="s">
        <v>6853</v>
      </c>
      <c r="D3723" s="66">
        <v>1.7348244767310179</v>
      </c>
      <c r="E3723" s="47">
        <v>10.44257016108496</v>
      </c>
      <c r="F3723" s="47">
        <v>15.704373900159849</v>
      </c>
      <c r="G3723" s="47">
        <v>42.285002244094358</v>
      </c>
      <c r="H3723" s="47">
        <v>75.36322021484375</v>
      </c>
      <c r="I3723" s="47">
        <v>65.559989929199219</v>
      </c>
      <c r="J3723" s="47">
        <v>71.155731201171875</v>
      </c>
      <c r="K3723" s="47">
        <v>59.846981048583984</v>
      </c>
      <c r="L3723" s="47">
        <v>51.782089233398438</v>
      </c>
      <c r="M3723" s="47">
        <v>47.832096099853516</v>
      </c>
      <c r="N3723" s="47">
        <v>60.452629089355469</v>
      </c>
      <c r="O3723" s="47">
        <v>50.493640899658203</v>
      </c>
      <c r="P3723" s="47">
        <v>37.355876922607422</v>
      </c>
      <c r="Q3723" s="47">
        <v>52.234462738037109</v>
      </c>
      <c r="R3723" s="47">
        <v>55.43072509765625</v>
      </c>
      <c r="S3723" s="47">
        <v>66.194664001464844</v>
      </c>
      <c r="T3723" s="47">
        <v>104.82753753662109</v>
      </c>
      <c r="U3723" s="47">
        <v>93.953598022460938</v>
      </c>
      <c r="V3723" s="57">
        <v>1.2850204574909287</v>
      </c>
      <c r="W3723" s="47">
        <v>5.5493361612018743</v>
      </c>
      <c r="X3723" s="47">
        <v>30.766248690245654</v>
      </c>
      <c r="Y3723" s="47">
        <v>79.261516685664759</v>
      </c>
      <c r="Z3723" s="47">
        <v>64.165596008300781</v>
      </c>
      <c r="AA3723" s="47">
        <v>68.297073364257813</v>
      </c>
      <c r="AB3723" s="47">
        <v>51.604427337646484</v>
      </c>
      <c r="AC3723" s="47">
        <v>53.034793853759766</v>
      </c>
      <c r="AD3723" s="47">
        <v>69.771125793457031</v>
      </c>
      <c r="AE3723" s="47">
        <v>57.194313049316406</v>
      </c>
      <c r="AF3723" s="47">
        <v>57.084259033203125</v>
      </c>
      <c r="AG3723" s="47">
        <v>50.364822387695313</v>
      </c>
      <c r="AH3723" s="47">
        <v>37.82489013671875</v>
      </c>
      <c r="AI3723" s="47">
        <v>48.253993988037109</v>
      </c>
      <c r="AJ3723" s="47">
        <v>68.27587890625</v>
      </c>
      <c r="AK3723" s="47">
        <v>80.269027709960938</v>
      </c>
      <c r="AL3723" s="47">
        <v>106.05490112304688</v>
      </c>
      <c r="AM3723" s="47">
        <v>50.452289581298828</v>
      </c>
    </row>
    <row r="3724" spans="2:39" x14ac:dyDescent="0.2">
      <c r="B3724" s="72" t="s">
        <v>6276</v>
      </c>
      <c r="C3724" s="71" t="s">
        <v>6853</v>
      </c>
      <c r="D3724" s="66">
        <v>2.8773691519022599</v>
      </c>
      <c r="E3724" s="47">
        <v>17.319982310083372</v>
      </c>
      <c r="F3724" s="47">
        <v>26.047177461668447</v>
      </c>
      <c r="G3724" s="47">
        <v>70.133643303523442</v>
      </c>
      <c r="H3724" s="47">
        <v>124.99697113037109</v>
      </c>
      <c r="I3724" s="47">
        <v>126.13591003417969</v>
      </c>
      <c r="J3724" s="47">
        <v>127.29352569580078</v>
      </c>
      <c r="K3724" s="47">
        <v>103.53077697753906</v>
      </c>
      <c r="L3724" s="47">
        <v>130.50001525878906</v>
      </c>
      <c r="M3724" s="47">
        <v>129.2039794921875</v>
      </c>
      <c r="N3724" s="47">
        <v>113.00642395019531</v>
      </c>
      <c r="O3724" s="47">
        <v>141.22000122070313</v>
      </c>
      <c r="P3724" s="47">
        <v>113.21993255615234</v>
      </c>
      <c r="Q3724" s="47">
        <v>136.73770141601563</v>
      </c>
      <c r="R3724" s="47">
        <v>155.57008361816406</v>
      </c>
      <c r="S3724" s="47">
        <v>136.66407775878906</v>
      </c>
      <c r="T3724" s="47">
        <v>326.09527587890625</v>
      </c>
      <c r="U3724" s="47">
        <v>197.27281188964844</v>
      </c>
      <c r="V3724" s="57">
        <v>2.1709103855512546</v>
      </c>
      <c r="W3724" s="47">
        <v>9.375034798115907</v>
      </c>
      <c r="X3724" s="47">
        <v>51.976424512742405</v>
      </c>
      <c r="Y3724" s="47">
        <v>133.9042104305708</v>
      </c>
      <c r="Z3724" s="47">
        <v>108.40119934082031</v>
      </c>
      <c r="AA3724" s="47">
        <v>110.60532379150391</v>
      </c>
      <c r="AB3724" s="47">
        <v>96.871849060058594</v>
      </c>
      <c r="AC3724" s="47">
        <v>110.59317779541016</v>
      </c>
      <c r="AD3724" s="47">
        <v>128.31332397460938</v>
      </c>
      <c r="AE3724" s="47">
        <v>134.98806762695313</v>
      </c>
      <c r="AF3724" s="47">
        <v>102.26798248291016</v>
      </c>
      <c r="AG3724" s="47">
        <v>92.007766723632813</v>
      </c>
      <c r="AH3724" s="47">
        <v>98.439910888671875</v>
      </c>
      <c r="AI3724" s="47">
        <v>90.838935852050781</v>
      </c>
      <c r="AJ3724" s="47">
        <v>166.7012939453125</v>
      </c>
      <c r="AK3724" s="47">
        <v>234.67527770996094</v>
      </c>
      <c r="AL3724" s="47">
        <v>185.40019226074219</v>
      </c>
      <c r="AM3724" s="47">
        <v>222.93426513671875</v>
      </c>
    </row>
    <row r="3725" spans="2:39" x14ac:dyDescent="0.2">
      <c r="B3725" s="72" t="s">
        <v>6262</v>
      </c>
      <c r="C3725" s="71" t="s">
        <v>6853</v>
      </c>
      <c r="D3725" s="66">
        <v>1.3232215454690208</v>
      </c>
      <c r="E3725" s="47">
        <v>7.9649751387280876</v>
      </c>
      <c r="F3725" s="47">
        <v>11.978367945297808</v>
      </c>
      <c r="G3725" s="47">
        <v>32.25249976010506</v>
      </c>
      <c r="H3725" s="47">
        <v>57.482608795166016</v>
      </c>
      <c r="I3725" s="47">
        <v>57.905857086181641</v>
      </c>
      <c r="J3725" s="47">
        <v>58.519268035888672</v>
      </c>
      <c r="K3725" s="47">
        <v>56.681941986083984</v>
      </c>
      <c r="L3725" s="47">
        <v>56.833499908447266</v>
      </c>
      <c r="M3725" s="47">
        <v>60.276901245117188</v>
      </c>
      <c r="N3725" s="47">
        <v>39.384799957275391</v>
      </c>
      <c r="O3725" s="47">
        <v>30.822479248046875</v>
      </c>
      <c r="P3725" s="47">
        <v>34.335269927978516</v>
      </c>
      <c r="Q3725" s="47">
        <v>37.262420654296875</v>
      </c>
      <c r="R3725" s="47">
        <v>45.537361145019531</v>
      </c>
      <c r="S3725" s="47">
        <v>65.079200744628906</v>
      </c>
      <c r="T3725" s="47">
        <v>90.609016418457031</v>
      </c>
      <c r="U3725" s="47">
        <v>55.117103576660156</v>
      </c>
      <c r="V3725" s="57">
        <v>0.82864355686955271</v>
      </c>
      <c r="W3725" s="47">
        <v>3.578481282595154</v>
      </c>
      <c r="X3725" s="47">
        <v>19.83957033337607</v>
      </c>
      <c r="Y3725" s="47">
        <v>51.111672756967209</v>
      </c>
      <c r="Z3725" s="47">
        <v>41.377090454101563</v>
      </c>
      <c r="AA3725" s="47">
        <v>59.261978149414063</v>
      </c>
      <c r="AB3725" s="47">
        <v>40.940784454345703</v>
      </c>
      <c r="AC3725" s="47">
        <v>45.940132141113281</v>
      </c>
      <c r="AD3725" s="47">
        <v>52.230342864990234</v>
      </c>
      <c r="AE3725" s="47">
        <v>54.050079345703125</v>
      </c>
      <c r="AF3725" s="47">
        <v>63.025806427001953</v>
      </c>
      <c r="AG3725" s="47">
        <v>63.956169128417969</v>
      </c>
      <c r="AH3725" s="47">
        <v>43.054935455322266</v>
      </c>
      <c r="AI3725" s="47">
        <v>48.472171783447266</v>
      </c>
      <c r="AJ3725" s="47">
        <v>69.311172485351563</v>
      </c>
      <c r="AK3725" s="47">
        <v>76.680107116699219</v>
      </c>
      <c r="AL3725" s="47">
        <v>105.41733551025391</v>
      </c>
      <c r="AM3725" s="47">
        <v>81.0865478515625</v>
      </c>
    </row>
    <row r="3726" spans="2:39" x14ac:dyDescent="0.2">
      <c r="B3726" s="72" t="s">
        <v>6278</v>
      </c>
      <c r="C3726" s="71" t="s">
        <v>6853</v>
      </c>
      <c r="D3726" s="66">
        <v>1.8984684508756942</v>
      </c>
      <c r="E3726" s="47">
        <v>11.427605652781859</v>
      </c>
      <c r="F3726" s="47">
        <v>17.185749215614631</v>
      </c>
      <c r="G3726" s="47">
        <v>46.273697300426008</v>
      </c>
      <c r="H3726" s="47">
        <v>82.472145080566406</v>
      </c>
      <c r="I3726" s="47">
        <v>84.577583312988281</v>
      </c>
      <c r="J3726" s="47">
        <v>96.002044677734375</v>
      </c>
      <c r="K3726" s="47">
        <v>127.96549224853516</v>
      </c>
      <c r="L3726" s="47">
        <v>104.41231536865234</v>
      </c>
      <c r="M3726" s="47">
        <v>80.673149108886719</v>
      </c>
      <c r="N3726" s="47">
        <v>82.2451171875</v>
      </c>
      <c r="O3726" s="47">
        <v>73.168472290039063</v>
      </c>
      <c r="P3726" s="47">
        <v>89.239791870117188</v>
      </c>
      <c r="Q3726" s="47">
        <v>70.442855834960938</v>
      </c>
      <c r="R3726" s="47">
        <v>67.875114440917969</v>
      </c>
      <c r="S3726" s="47">
        <v>92.69195556640625</v>
      </c>
      <c r="T3726" s="47">
        <v>130.17811584472656</v>
      </c>
      <c r="U3726" s="47">
        <v>95.866065979003906</v>
      </c>
      <c r="V3726" s="57">
        <v>1.9734409555112382</v>
      </c>
      <c r="W3726" s="47">
        <v>8.5222668577574776</v>
      </c>
      <c r="X3726" s="47">
        <v>47.248567023847066</v>
      </c>
      <c r="Y3726" s="47">
        <v>121.72407241581398</v>
      </c>
      <c r="Z3726" s="47">
        <v>98.540855407714844</v>
      </c>
      <c r="AA3726" s="47">
        <v>75.729301452636719</v>
      </c>
      <c r="AB3726" s="47">
        <v>88.730865478515625</v>
      </c>
      <c r="AC3726" s="47">
        <v>104.18929290771484</v>
      </c>
      <c r="AD3726" s="47">
        <v>82.519615173339844</v>
      </c>
      <c r="AE3726" s="47">
        <v>82.121665954589844</v>
      </c>
      <c r="AF3726" s="47">
        <v>84.598747253417969</v>
      </c>
      <c r="AG3726" s="47">
        <v>76.521812438964844</v>
      </c>
      <c r="AH3726" s="47">
        <v>63.182621002197266</v>
      </c>
      <c r="AI3726" s="47">
        <v>71.379997253417969</v>
      </c>
      <c r="AJ3726" s="47">
        <v>77.459854125976563</v>
      </c>
      <c r="AK3726" s="47">
        <v>116.05630493164063</v>
      </c>
      <c r="AL3726" s="47">
        <v>118.62893676757813</v>
      </c>
      <c r="AM3726" s="47">
        <v>84.801742553710938</v>
      </c>
    </row>
    <row r="3727" spans="2:39" x14ac:dyDescent="0.2">
      <c r="B3727" s="72" t="s">
        <v>6261</v>
      </c>
      <c r="C3727" s="71" t="s">
        <v>6853</v>
      </c>
      <c r="D3727" s="66">
        <v>2.2306733703676453</v>
      </c>
      <c r="E3727" s="47">
        <v>13.42727376110205</v>
      </c>
      <c r="F3727" s="47">
        <v>20.193010374971099</v>
      </c>
      <c r="G3727" s="47">
        <v>54.370934775819514</v>
      </c>
      <c r="H3727" s="47">
        <v>96.903594970703125</v>
      </c>
      <c r="I3727" s="47">
        <v>92.2154541015625</v>
      </c>
      <c r="J3727" s="47">
        <v>78.581924438476563</v>
      </c>
      <c r="K3727" s="47">
        <v>78.196189880371094</v>
      </c>
      <c r="L3727" s="47">
        <v>89.108810424804688</v>
      </c>
      <c r="M3727" s="47">
        <v>95.801506042480469</v>
      </c>
      <c r="N3727" s="47">
        <v>73.471321105957031</v>
      </c>
      <c r="O3727" s="47">
        <v>80.818862915039063</v>
      </c>
      <c r="P3727" s="47">
        <v>60.529541015625</v>
      </c>
      <c r="Q3727" s="47">
        <v>71.80078125</v>
      </c>
      <c r="R3727" s="47">
        <v>79.791908264160156</v>
      </c>
      <c r="S3727" s="47">
        <v>114.75835418701172</v>
      </c>
      <c r="T3727" s="47">
        <v>146.99604797363281</v>
      </c>
      <c r="U3727" s="47">
        <v>76.565330505371094</v>
      </c>
      <c r="V3727" s="57">
        <v>1.5366239052672044</v>
      </c>
      <c r="W3727" s="47">
        <v>6.6358808172723087</v>
      </c>
      <c r="X3727" s="47">
        <v>36.790195002137558</v>
      </c>
      <c r="Y3727" s="47">
        <v>94.780702203558221</v>
      </c>
      <c r="Z3727" s="47">
        <v>76.729042053222656</v>
      </c>
      <c r="AA3727" s="47">
        <v>86.362739562988281</v>
      </c>
      <c r="AB3727" s="47">
        <v>78.673118591308594</v>
      </c>
      <c r="AC3727" s="47">
        <v>79.66015625</v>
      </c>
      <c r="AD3727" s="47">
        <v>89.239158630371094</v>
      </c>
      <c r="AE3727" s="47">
        <v>103.61572265625</v>
      </c>
      <c r="AF3727" s="47">
        <v>87.28326416015625</v>
      </c>
      <c r="AG3727" s="47">
        <v>73.707145690917969</v>
      </c>
      <c r="AH3727" s="47">
        <v>76.521728515625</v>
      </c>
      <c r="AI3727" s="47">
        <v>70.825553894042969</v>
      </c>
      <c r="AJ3727" s="47">
        <v>107.77394866943359</v>
      </c>
      <c r="AK3727" s="47">
        <v>104.42913055419922</v>
      </c>
      <c r="AL3727" s="47">
        <v>132.50039672851563</v>
      </c>
      <c r="AM3727" s="47">
        <v>64.045921325683594</v>
      </c>
    </row>
    <row r="3728" spans="2:39" x14ac:dyDescent="0.2">
      <c r="B3728" s="72" t="s">
        <v>6280</v>
      </c>
      <c r="C3728" s="71" t="s">
        <v>6853</v>
      </c>
      <c r="D3728" s="66">
        <v>1.3737693863311957</v>
      </c>
      <c r="E3728" s="47">
        <v>8.2692418710543816</v>
      </c>
      <c r="F3728" s="47">
        <v>12.435948642015438</v>
      </c>
      <c r="G3728" s="47">
        <v>33.484564209828989</v>
      </c>
      <c r="H3728" s="47">
        <v>59.678478240966797</v>
      </c>
      <c r="I3728" s="47">
        <v>73.02850341796875</v>
      </c>
      <c r="J3728" s="47">
        <v>73.525093078613281</v>
      </c>
      <c r="K3728" s="47">
        <v>57.746635437011719</v>
      </c>
      <c r="L3728" s="47">
        <v>57.997215270996094</v>
      </c>
      <c r="M3728" s="47">
        <v>55.501922607421875</v>
      </c>
      <c r="N3728" s="47">
        <v>55.323261260986328</v>
      </c>
      <c r="O3728" s="47">
        <v>42.276771545410156</v>
      </c>
      <c r="P3728" s="47">
        <v>41.47674560546875</v>
      </c>
      <c r="Q3728" s="47">
        <v>44.539970397949219</v>
      </c>
      <c r="R3728" s="47">
        <v>62.220722198486328</v>
      </c>
      <c r="S3728" s="47">
        <v>65.85528564453125</v>
      </c>
      <c r="T3728" s="47">
        <v>81.818405151367188</v>
      </c>
      <c r="U3728" s="47">
        <v>80.146865844726563</v>
      </c>
      <c r="V3728" s="57">
        <v>1.1384658144012185</v>
      </c>
      <c r="W3728" s="47">
        <v>4.9164427502458041</v>
      </c>
      <c r="X3728" s="47">
        <v>27.257404477125373</v>
      </c>
      <c r="Y3728" s="47">
        <v>70.221860374435408</v>
      </c>
      <c r="Z3728" s="47">
        <v>56.847606658935547</v>
      </c>
      <c r="AA3728" s="47">
        <v>55.468181610107422</v>
      </c>
      <c r="AB3728" s="47">
        <v>54.491207122802734</v>
      </c>
      <c r="AC3728" s="47">
        <v>48.482807159423828</v>
      </c>
      <c r="AD3728" s="47">
        <v>59.405166625976563</v>
      </c>
      <c r="AE3728" s="47">
        <v>70.845649719238281</v>
      </c>
      <c r="AF3728" s="47">
        <v>75.454399108886719</v>
      </c>
      <c r="AG3728" s="47">
        <v>65.786796569824219</v>
      </c>
      <c r="AH3728" s="47">
        <v>37.444782257080078</v>
      </c>
      <c r="AI3728" s="47">
        <v>53.832439422607422</v>
      </c>
      <c r="AJ3728" s="47">
        <v>61.824253082275391</v>
      </c>
      <c r="AK3728" s="47">
        <v>91.73516845703125</v>
      </c>
      <c r="AL3728" s="47">
        <v>110.42031860351563</v>
      </c>
      <c r="AM3728" s="47">
        <v>82.171363830566406</v>
      </c>
    </row>
    <row r="3729" spans="2:39" x14ac:dyDescent="0.2">
      <c r="B3729" s="72" t="s">
        <v>6265</v>
      </c>
      <c r="C3729" s="71" t="s">
        <v>6853</v>
      </c>
      <c r="D3729" s="66">
        <v>1.7570468261676864</v>
      </c>
      <c r="E3729" s="47">
        <v>10.576334957609985</v>
      </c>
      <c r="F3729" s="47">
        <v>15.905540121396857</v>
      </c>
      <c r="G3729" s="47">
        <v>42.826654790736555</v>
      </c>
      <c r="H3729" s="47">
        <v>76.328590393066406</v>
      </c>
      <c r="I3729" s="47">
        <v>172.38264465332031</v>
      </c>
      <c r="J3729" s="47">
        <v>83.155776977539063</v>
      </c>
      <c r="K3729" s="47">
        <v>110.92893981933594</v>
      </c>
      <c r="L3729" s="47">
        <v>86.785491943359375</v>
      </c>
      <c r="M3729" s="47">
        <v>91.438491821289063</v>
      </c>
      <c r="N3729" s="47">
        <v>77.293083190917969</v>
      </c>
      <c r="O3729" s="47">
        <v>74.203697204589844</v>
      </c>
      <c r="P3729" s="47">
        <v>84.425994873046875</v>
      </c>
      <c r="Q3729" s="47">
        <v>72.561599731445313</v>
      </c>
      <c r="R3729" s="47">
        <v>73.546051025390625</v>
      </c>
      <c r="S3729" s="47">
        <v>92.126350402832031</v>
      </c>
      <c r="T3729" s="47">
        <v>145.02679443359375</v>
      </c>
      <c r="U3729" s="47">
        <v>95.644523620605469</v>
      </c>
      <c r="V3729" s="57">
        <v>1.3452670335139467</v>
      </c>
      <c r="W3729" s="47">
        <v>5.8095098424566656</v>
      </c>
      <c r="X3729" s="47">
        <v>32.208685757962954</v>
      </c>
      <c r="Y3729" s="47">
        <v>82.977593704412385</v>
      </c>
      <c r="Z3729" s="47">
        <v>67.173919677734375</v>
      </c>
      <c r="AA3729" s="47">
        <v>66.077110290527344</v>
      </c>
      <c r="AB3729" s="47">
        <v>70.127731323242188</v>
      </c>
      <c r="AC3729" s="47">
        <v>87.090507507324219</v>
      </c>
      <c r="AD3729" s="47">
        <v>94.220321655273438</v>
      </c>
      <c r="AE3729" s="47">
        <v>80.702537536621094</v>
      </c>
      <c r="AF3729" s="47">
        <v>75.081817626953125</v>
      </c>
      <c r="AG3729" s="47">
        <v>79.149528503417969</v>
      </c>
      <c r="AH3729" s="47">
        <v>62.167678833007813</v>
      </c>
      <c r="AI3729" s="47">
        <v>70.118278503417969</v>
      </c>
      <c r="AJ3729" s="47">
        <v>90.185722351074219</v>
      </c>
      <c r="AK3729" s="47">
        <v>122.9818115234375</v>
      </c>
      <c r="AL3729" s="47">
        <v>103.65866851806641</v>
      </c>
      <c r="AM3729" s="47">
        <v>94.924301147460938</v>
      </c>
    </row>
    <row r="3730" spans="2:39" x14ac:dyDescent="0.2">
      <c r="B3730" s="72" t="s">
        <v>6258</v>
      </c>
      <c r="C3730" s="71" t="s">
        <v>6853</v>
      </c>
      <c r="D3730" s="66">
        <v>2.0058933038755109</v>
      </c>
      <c r="E3730" s="47">
        <v>12.074236813191039</v>
      </c>
      <c r="F3730" s="47">
        <v>18.158204977166815</v>
      </c>
      <c r="G3730" s="47">
        <v>48.892094845016949</v>
      </c>
      <c r="H3730" s="47">
        <v>87.138832092285156</v>
      </c>
      <c r="I3730" s="47">
        <v>90.685791015625</v>
      </c>
      <c r="J3730" s="47">
        <v>86.209236145019531</v>
      </c>
      <c r="K3730" s="47">
        <v>66.933448791503906</v>
      </c>
      <c r="L3730" s="47">
        <v>72.217887878417969</v>
      </c>
      <c r="M3730" s="47">
        <v>56.670696258544922</v>
      </c>
      <c r="N3730" s="47">
        <v>53.329246520996094</v>
      </c>
      <c r="O3730" s="47">
        <v>60.007797241210938</v>
      </c>
      <c r="P3730" s="47">
        <v>52.143375396728516</v>
      </c>
      <c r="Q3730" s="47">
        <v>62.921485900878906</v>
      </c>
      <c r="R3730" s="47">
        <v>59.321159362792969</v>
      </c>
      <c r="S3730" s="47">
        <v>96.078926086425781</v>
      </c>
      <c r="T3730" s="47">
        <v>105.09003448486328</v>
      </c>
      <c r="U3730" s="47">
        <v>80.623954772949219</v>
      </c>
      <c r="V3730" s="57">
        <v>1.2653770304155199</v>
      </c>
      <c r="W3730" s="47">
        <v>5.4645063987151801</v>
      </c>
      <c r="X3730" s="47">
        <v>30.29594134299083</v>
      </c>
      <c r="Y3730" s="47">
        <v>78.049887863862793</v>
      </c>
      <c r="Z3730" s="47">
        <v>63.184730529785156</v>
      </c>
      <c r="AA3730" s="47">
        <v>67.627288818359375</v>
      </c>
      <c r="AB3730" s="47">
        <v>67.991676330566406</v>
      </c>
      <c r="AC3730" s="47">
        <v>64.976707458496094</v>
      </c>
      <c r="AD3730" s="47">
        <v>66.015800476074219</v>
      </c>
      <c r="AE3730" s="47">
        <v>70.912399291992188</v>
      </c>
      <c r="AF3730" s="47">
        <v>61.575752258300781</v>
      </c>
      <c r="AG3730" s="47">
        <v>54.245147705078125</v>
      </c>
      <c r="AH3730" s="47">
        <v>49.456077575683594</v>
      </c>
      <c r="AI3730" s="47">
        <v>56.206405639648438</v>
      </c>
      <c r="AJ3730" s="47">
        <v>80.048179626464844</v>
      </c>
      <c r="AK3730" s="47">
        <v>118.6612548828125</v>
      </c>
      <c r="AL3730" s="47">
        <v>109.91217041015625</v>
      </c>
      <c r="AM3730" s="47">
        <v>76.710350036621094</v>
      </c>
    </row>
    <row r="3731" spans="2:39" x14ac:dyDescent="0.2">
      <c r="B3731" s="72" t="s">
        <v>6270</v>
      </c>
      <c r="C3731" s="71" t="s">
        <v>6853</v>
      </c>
      <c r="D3731" s="66">
        <v>1.4556063015226974</v>
      </c>
      <c r="E3731" s="47">
        <v>8.7618494749454339</v>
      </c>
      <c r="F3731" s="47">
        <v>13.176771435468726</v>
      </c>
      <c r="G3731" s="47">
        <v>35.479275599331096</v>
      </c>
      <c r="H3731" s="47">
        <v>63.233589172363281</v>
      </c>
      <c r="I3731" s="47">
        <v>79.415046691894531</v>
      </c>
      <c r="J3731" s="47">
        <v>72.440406799316406</v>
      </c>
      <c r="K3731" s="47">
        <v>83.679634094238281</v>
      </c>
      <c r="L3731" s="47">
        <v>65.684814453125</v>
      </c>
      <c r="M3731" s="47">
        <v>63.641696929931641</v>
      </c>
      <c r="N3731" s="47">
        <v>64.361862182617188</v>
      </c>
      <c r="O3731" s="47">
        <v>54.307025909423828</v>
      </c>
      <c r="P3731" s="47">
        <v>57.739864349365234</v>
      </c>
      <c r="Q3731" s="47">
        <v>60.063793182373047</v>
      </c>
      <c r="R3731" s="47">
        <v>109.68285369873047</v>
      </c>
      <c r="S3731" s="47">
        <v>79.712455749511719</v>
      </c>
      <c r="T3731" s="47">
        <v>110.41660308837891</v>
      </c>
      <c r="U3731" s="47">
        <v>92.105735778808594</v>
      </c>
      <c r="V3731" s="57">
        <v>1.187671175212639</v>
      </c>
      <c r="W3731" s="47">
        <v>5.128935155704438</v>
      </c>
      <c r="X3731" s="47">
        <v>28.435490287971788</v>
      </c>
      <c r="Y3731" s="47">
        <v>73.256902738347407</v>
      </c>
      <c r="Z3731" s="47">
        <v>59.304603576660156</v>
      </c>
      <c r="AA3731" s="47">
        <v>59.24932861328125</v>
      </c>
      <c r="AB3731" s="47">
        <v>57.305690765380859</v>
      </c>
      <c r="AC3731" s="47">
        <v>75.830879211425781</v>
      </c>
      <c r="AD3731" s="47">
        <v>72.885894775390625</v>
      </c>
      <c r="AE3731" s="47">
        <v>68.633438110351563</v>
      </c>
      <c r="AF3731" s="47">
        <v>72.380409240722656</v>
      </c>
      <c r="AG3731" s="47">
        <v>68.171600341796875</v>
      </c>
      <c r="AH3731" s="47">
        <v>57.707733154296875</v>
      </c>
      <c r="AI3731" s="47">
        <v>59.473884582519531</v>
      </c>
      <c r="AJ3731" s="47">
        <v>91.848228454589844</v>
      </c>
      <c r="AK3731" s="47">
        <v>116.52037048339844</v>
      </c>
      <c r="AL3731" s="47">
        <v>134.35336303710938</v>
      </c>
      <c r="AM3731" s="47">
        <v>57.503711700439453</v>
      </c>
    </row>
    <row r="3732" spans="2:39" x14ac:dyDescent="0.2">
      <c r="B3732" s="72" t="s">
        <v>6263</v>
      </c>
      <c r="C3732" s="71" t="s">
        <v>6853</v>
      </c>
      <c r="D3732" s="66">
        <v>1.9420088569775849</v>
      </c>
      <c r="E3732" s="47">
        <v>11.689691962757079</v>
      </c>
      <c r="F3732" s="47">
        <v>17.57989561276332</v>
      </c>
      <c r="G3732" s="47">
        <v>47.334960958174527</v>
      </c>
      <c r="H3732" s="47">
        <v>84.363601684570313</v>
      </c>
      <c r="I3732" s="47">
        <v>65.358253479003906</v>
      </c>
      <c r="J3732" s="47">
        <v>73.114967346191406</v>
      </c>
      <c r="K3732" s="47">
        <v>60.828033447265625</v>
      </c>
      <c r="L3732" s="47">
        <v>67.692657470703125</v>
      </c>
      <c r="M3732" s="47">
        <v>43.198738098144531</v>
      </c>
      <c r="N3732" s="47">
        <v>62.165863037109375</v>
      </c>
      <c r="O3732" s="47">
        <v>62.584812164306641</v>
      </c>
      <c r="P3732" s="47">
        <v>44.514766693115234</v>
      </c>
      <c r="Q3732" s="47">
        <v>48.869514465332031</v>
      </c>
      <c r="R3732" s="47">
        <v>61.563270568847656</v>
      </c>
      <c r="S3732" s="47">
        <v>70.044380187988281</v>
      </c>
      <c r="T3732" s="47">
        <v>96.506019592285156</v>
      </c>
      <c r="U3732" s="47">
        <v>46.932826995849609</v>
      </c>
      <c r="V3732" s="57">
        <v>1.1371606733502388</v>
      </c>
      <c r="W3732" s="47">
        <v>4.9108065236881258</v>
      </c>
      <c r="X3732" s="47">
        <v>27.22615649666233</v>
      </c>
      <c r="Y3732" s="47">
        <v>70.14135779676333</v>
      </c>
      <c r="Z3732" s="47">
        <v>56.782436370849609</v>
      </c>
      <c r="AA3732" s="47">
        <v>52.231620788574219</v>
      </c>
      <c r="AB3732" s="47">
        <v>119.65933227539063</v>
      </c>
      <c r="AC3732" s="47">
        <v>92.198966979980469</v>
      </c>
      <c r="AD3732" s="47">
        <v>67.887062072753906</v>
      </c>
      <c r="AE3732" s="47">
        <v>55.704643249511719</v>
      </c>
      <c r="AF3732" s="47">
        <v>62.644638061523438</v>
      </c>
      <c r="AG3732" s="47">
        <v>52.738189697265625</v>
      </c>
      <c r="AH3732" s="47">
        <v>47.113876342773438</v>
      </c>
      <c r="AI3732" s="47">
        <v>53.219516754150391</v>
      </c>
      <c r="AJ3732" s="47">
        <v>60.794998168945313</v>
      </c>
      <c r="AK3732" s="47">
        <v>160.37002563476563</v>
      </c>
      <c r="AL3732" s="47">
        <v>111.54351806640625</v>
      </c>
      <c r="AM3732" s="47">
        <v>53.062606811523438</v>
      </c>
    </row>
    <row r="3733" spans="2:39" x14ac:dyDescent="0.2">
      <c r="B3733" s="72" t="s">
        <v>6267</v>
      </c>
      <c r="C3733" s="71" t="s">
        <v>6853</v>
      </c>
      <c r="D3733" s="66">
        <v>1.8839858921629791</v>
      </c>
      <c r="E3733" s="47">
        <v>11.340429608462646</v>
      </c>
      <c r="F3733" s="47">
        <v>17.054646893675947</v>
      </c>
      <c r="G3733" s="47">
        <v>45.920696154845366</v>
      </c>
      <c r="H3733" s="47">
        <v>81.843002319335938</v>
      </c>
      <c r="I3733" s="47">
        <v>87.761680603027344</v>
      </c>
      <c r="J3733" s="47">
        <v>111.65634155273438</v>
      </c>
      <c r="K3733" s="47">
        <v>81.77752685546875</v>
      </c>
      <c r="L3733" s="47">
        <v>87.473884582519531</v>
      </c>
      <c r="M3733" s="47">
        <v>89.957611083984375</v>
      </c>
      <c r="N3733" s="47">
        <v>79.246498107910156</v>
      </c>
      <c r="O3733" s="47">
        <v>92.681411743164063</v>
      </c>
      <c r="P3733" s="47">
        <v>71.975547790527344</v>
      </c>
      <c r="Q3733" s="47">
        <v>78.912178039550781</v>
      </c>
      <c r="R3733" s="47">
        <v>78.017578125</v>
      </c>
      <c r="S3733" s="47">
        <v>108.35498809814453</v>
      </c>
      <c r="T3733" s="47">
        <v>114.05530548095703</v>
      </c>
      <c r="U3733" s="47">
        <v>54.303749084472656</v>
      </c>
      <c r="V3733" s="57">
        <v>1.7987329592695696</v>
      </c>
      <c r="W3733" s="47">
        <v>7.7677937320237129</v>
      </c>
      <c r="X3733" s="47">
        <v>43.06566890015425</v>
      </c>
      <c r="Y3733" s="47">
        <v>110.94788540765825</v>
      </c>
      <c r="Z3733" s="47">
        <v>89.817070007324219</v>
      </c>
      <c r="AA3733" s="47">
        <v>68.655220031738281</v>
      </c>
      <c r="AB3733" s="47">
        <v>67.314651489257813</v>
      </c>
      <c r="AC3733" s="47">
        <v>90.751152038574219</v>
      </c>
      <c r="AD3733" s="47">
        <v>94.614334106445313</v>
      </c>
      <c r="AE3733" s="47">
        <v>93.127952575683594</v>
      </c>
      <c r="AF3733" s="47">
        <v>94.314338684082031</v>
      </c>
      <c r="AG3733" s="47">
        <v>101.28575134277344</v>
      </c>
      <c r="AH3733" s="47">
        <v>74.444114685058594</v>
      </c>
      <c r="AI3733" s="47">
        <v>78.57049560546875</v>
      </c>
      <c r="AJ3733" s="47">
        <v>103.01406860351563</v>
      </c>
      <c r="AK3733" s="47">
        <v>98.180549621582031</v>
      </c>
      <c r="AL3733" s="47">
        <v>91.364654541015625</v>
      </c>
      <c r="AM3733" s="47">
        <v>81.6607666015625</v>
      </c>
    </row>
    <row r="3734" spans="2:39" x14ac:dyDescent="0.2">
      <c r="B3734" s="72" t="s">
        <v>6264</v>
      </c>
      <c r="C3734" s="71" t="s">
        <v>6853</v>
      </c>
      <c r="D3734" s="66">
        <v>1.5508886223949128</v>
      </c>
      <c r="E3734" s="47">
        <v>9.3353901035017088</v>
      </c>
      <c r="F3734" s="47">
        <v>14.039307797574875</v>
      </c>
      <c r="G3734" s="47">
        <v>37.801708332985015</v>
      </c>
      <c r="H3734" s="47">
        <v>67.372787475585938</v>
      </c>
      <c r="I3734" s="47">
        <v>78.662033081054688</v>
      </c>
      <c r="J3734" s="47">
        <v>66.200736999511719</v>
      </c>
      <c r="K3734" s="47">
        <v>61.960895538330078</v>
      </c>
      <c r="L3734" s="47">
        <v>50.444164276123047</v>
      </c>
      <c r="M3734" s="47">
        <v>43.554603576660156</v>
      </c>
      <c r="N3734" s="47">
        <v>46.961097717285156</v>
      </c>
      <c r="O3734" s="47">
        <v>42.629493713378906</v>
      </c>
      <c r="P3734" s="47">
        <v>42.213729858398438</v>
      </c>
      <c r="Q3734" s="47">
        <v>64.376991271972656</v>
      </c>
      <c r="R3734" s="47">
        <v>57.038448333740234</v>
      </c>
      <c r="S3734" s="47">
        <v>56.572849273681641</v>
      </c>
      <c r="T3734" s="47">
        <v>114.33719635009766</v>
      </c>
      <c r="U3734" s="47">
        <v>133.40679931640625</v>
      </c>
      <c r="V3734" s="57">
        <v>1.0855575627714311</v>
      </c>
      <c r="W3734" s="47">
        <v>4.6879594819183659</v>
      </c>
      <c r="X3734" s="47">
        <v>25.990663221825457</v>
      </c>
      <c r="Y3734" s="47">
        <v>66.9584195125273</v>
      </c>
      <c r="Z3734" s="47">
        <v>54.205711364746094</v>
      </c>
      <c r="AA3734" s="47">
        <v>62.889625549316406</v>
      </c>
      <c r="AB3734" s="47">
        <v>60.880279541015625</v>
      </c>
      <c r="AC3734" s="47">
        <v>60.321807861328125</v>
      </c>
      <c r="AD3734" s="47">
        <v>56.354984283447266</v>
      </c>
      <c r="AE3734" s="47">
        <v>61.9576416015625</v>
      </c>
      <c r="AF3734" s="47">
        <v>65.621040344238281</v>
      </c>
      <c r="AG3734" s="47">
        <v>57.127803802490234</v>
      </c>
      <c r="AH3734" s="47">
        <v>51.346759796142578</v>
      </c>
      <c r="AI3734" s="47">
        <v>73.083320617675781</v>
      </c>
      <c r="AJ3734" s="47">
        <v>74.976058959960938</v>
      </c>
      <c r="AK3734" s="47">
        <v>103.10575103759766</v>
      </c>
      <c r="AL3734" s="47">
        <v>126.90763854980469</v>
      </c>
      <c r="AM3734" s="47">
        <v>112.42991638183594</v>
      </c>
    </row>
    <row r="3735" spans="2:39" x14ac:dyDescent="0.2">
      <c r="B3735" s="72" t="s">
        <v>6274</v>
      </c>
      <c r="C3735" s="71" t="s">
        <v>6853</v>
      </c>
      <c r="D3735" s="66">
        <v>2.2730650137936705</v>
      </c>
      <c r="E3735" s="47">
        <v>13.682445230410643</v>
      </c>
      <c r="F3735" s="47">
        <v>20.576757680553861</v>
      </c>
      <c r="G3735" s="47">
        <v>55.404198233560237</v>
      </c>
      <c r="H3735" s="47">
        <v>98.745147705078125</v>
      </c>
      <c r="I3735" s="47">
        <v>86.287071228027344</v>
      </c>
      <c r="J3735" s="47">
        <v>96.074409484863281</v>
      </c>
      <c r="K3735" s="47">
        <v>90.503005981445313</v>
      </c>
      <c r="L3735" s="47">
        <v>93.258071899414063</v>
      </c>
      <c r="M3735" s="47">
        <v>95.026443481445313</v>
      </c>
      <c r="N3735" s="47">
        <v>89.936561584472656</v>
      </c>
      <c r="O3735" s="47">
        <v>85.338233947753906</v>
      </c>
      <c r="P3735" s="47">
        <v>65.034492492675781</v>
      </c>
      <c r="Q3735" s="47">
        <v>74.201698303222656</v>
      </c>
      <c r="R3735" s="47">
        <v>76.779609680175781</v>
      </c>
      <c r="S3735" s="47">
        <v>90.810150146484375</v>
      </c>
      <c r="T3735" s="47">
        <v>121.30190277099609</v>
      </c>
      <c r="U3735" s="47">
        <v>106.53337860107422</v>
      </c>
      <c r="V3735" s="57">
        <v>1.5954319536626207</v>
      </c>
      <c r="W3735" s="47">
        <v>6.8898422446005556</v>
      </c>
      <c r="X3735" s="47">
        <v>38.198190517986497</v>
      </c>
      <c r="Y3735" s="47">
        <v>98.408049209570834</v>
      </c>
      <c r="Z3735" s="47">
        <v>79.665534973144531</v>
      </c>
      <c r="AA3735" s="47">
        <v>83.02398681640625</v>
      </c>
      <c r="AB3735" s="47">
        <v>97.120407104492188</v>
      </c>
      <c r="AC3735" s="47">
        <v>83.814292907714844</v>
      </c>
      <c r="AD3735" s="47">
        <v>99.209342956542969</v>
      </c>
      <c r="AE3735" s="47">
        <v>92.790451049804688</v>
      </c>
      <c r="AF3735" s="47">
        <v>93.844047546386719</v>
      </c>
      <c r="AG3735" s="47">
        <v>86.987831115722656</v>
      </c>
      <c r="AH3735" s="47">
        <v>55.195499420166016</v>
      </c>
      <c r="AI3735" s="47">
        <v>78.860595703125</v>
      </c>
      <c r="AJ3735" s="47">
        <v>89.341117858886719</v>
      </c>
      <c r="AK3735" s="47">
        <v>101.78136444091797</v>
      </c>
      <c r="AL3735" s="47">
        <v>138.76702880859375</v>
      </c>
      <c r="AM3735" s="47">
        <v>83.638687133789063</v>
      </c>
    </row>
    <row r="3736" spans="2:39" x14ac:dyDescent="0.2">
      <c r="B3736" s="72" t="s">
        <v>6257</v>
      </c>
      <c r="C3736" s="71" t="s">
        <v>6853</v>
      </c>
      <c r="D3736" s="66">
        <v>1.8869815266167678</v>
      </c>
      <c r="E3736" s="47">
        <v>11.358461474729369</v>
      </c>
      <c r="F3736" s="47">
        <v>17.081764659283653</v>
      </c>
      <c r="G3736" s="47">
        <v>45.993712423234449</v>
      </c>
      <c r="H3736" s="47">
        <v>81.973136901855469</v>
      </c>
      <c r="I3736" s="47">
        <v>79.115653991699219</v>
      </c>
      <c r="J3736" s="47">
        <v>74.540473937988281</v>
      </c>
      <c r="K3736" s="47">
        <v>69.534584045410156</v>
      </c>
      <c r="L3736" s="47">
        <v>75.786666870117188</v>
      </c>
      <c r="M3736" s="47">
        <v>74.343887329101563</v>
      </c>
      <c r="N3736" s="47">
        <v>73.525039672851563</v>
      </c>
      <c r="O3736" s="47">
        <v>58.478858947753906</v>
      </c>
      <c r="P3736" s="47">
        <v>71.981559753417969</v>
      </c>
      <c r="Q3736" s="47">
        <v>64.79925537109375</v>
      </c>
      <c r="R3736" s="47">
        <v>84.047607421875</v>
      </c>
      <c r="S3736" s="47">
        <v>88.123733520507813</v>
      </c>
      <c r="T3736" s="47">
        <v>106.79838562011719</v>
      </c>
      <c r="U3736" s="47">
        <v>81.343940734863281</v>
      </c>
      <c r="V3736" s="57">
        <v>1.5031284426401903</v>
      </c>
      <c r="W3736" s="47">
        <v>6.4912313053453072</v>
      </c>
      <c r="X3736" s="47">
        <v>35.988239105505599</v>
      </c>
      <c r="Y3736" s="47">
        <v>92.714664146009341</v>
      </c>
      <c r="Z3736" s="47">
        <v>75.056495666503906</v>
      </c>
      <c r="AA3736" s="47">
        <v>62.785957336425781</v>
      </c>
      <c r="AB3736" s="47">
        <v>56.639625549316406</v>
      </c>
      <c r="AC3736" s="47">
        <v>88.834030151367188</v>
      </c>
      <c r="AD3736" s="47">
        <v>76.067131042480469</v>
      </c>
      <c r="AE3736" s="47">
        <v>86.127304077148438</v>
      </c>
      <c r="AF3736" s="47">
        <v>87.263290405273438</v>
      </c>
      <c r="AG3736" s="47">
        <v>63.267539978027344</v>
      </c>
      <c r="AH3736" s="47">
        <v>66.302070617675781</v>
      </c>
      <c r="AI3736" s="47">
        <v>62.164726257324219</v>
      </c>
      <c r="AJ3736" s="47">
        <v>91.175872802734375</v>
      </c>
      <c r="AK3736" s="47">
        <v>121.22679901123047</v>
      </c>
      <c r="AL3736" s="47">
        <v>95.170150756835938</v>
      </c>
      <c r="AM3736" s="47">
        <v>73.177619934082031</v>
      </c>
    </row>
    <row r="3737" spans="2:39" x14ac:dyDescent="0.2">
      <c r="B3737" s="72" t="s">
        <v>6273</v>
      </c>
      <c r="C3737" s="71" t="s">
        <v>6853</v>
      </c>
      <c r="D3737" s="66">
        <v>2.2932667983953245</v>
      </c>
      <c r="E3737" s="47">
        <v>13.804047476581054</v>
      </c>
      <c r="F3737" s="47">
        <v>20.759632883832456</v>
      </c>
      <c r="G3737" s="47">
        <v>55.896601078155392</v>
      </c>
      <c r="H3737" s="47">
        <v>99.62274169921875</v>
      </c>
      <c r="I3737" s="47">
        <v>99.633064270019531</v>
      </c>
      <c r="J3737" s="47">
        <v>89.998603820800781</v>
      </c>
      <c r="K3737" s="47">
        <v>83.321685791015625</v>
      </c>
      <c r="L3737" s="47">
        <v>97.487327575683594</v>
      </c>
      <c r="M3737" s="47">
        <v>82.928512573242188</v>
      </c>
      <c r="N3737" s="47">
        <v>85.005714416503906</v>
      </c>
      <c r="O3737" s="47">
        <v>74.339096069335938</v>
      </c>
      <c r="P3737" s="47">
        <v>94.036239624023438</v>
      </c>
      <c r="Q3737" s="47">
        <v>86.121665954589844</v>
      </c>
      <c r="R3737" s="47">
        <v>100.77390289306641</v>
      </c>
      <c r="S3737" s="47">
        <v>120.23413848876953</v>
      </c>
      <c r="T3737" s="47">
        <v>137.57978820800781</v>
      </c>
      <c r="U3737" s="47">
        <v>119.62075042724609</v>
      </c>
      <c r="V3737" s="57">
        <v>1.5466989463467637</v>
      </c>
      <c r="W3737" s="47">
        <v>6.6793896886388859</v>
      </c>
      <c r="X3737" s="47">
        <v>37.0314139007249</v>
      </c>
      <c r="Y3737" s="47">
        <v>95.402142144051851</v>
      </c>
      <c r="Z3737" s="47">
        <v>77.232124328613281</v>
      </c>
      <c r="AA3737" s="47">
        <v>77.839546203613281</v>
      </c>
      <c r="AB3737" s="47">
        <v>90.927536010742188</v>
      </c>
      <c r="AC3737" s="47">
        <v>92.915321350097656</v>
      </c>
      <c r="AD3737" s="47">
        <v>89.773834228515625</v>
      </c>
      <c r="AE3737" s="47">
        <v>91.312728881835938</v>
      </c>
      <c r="AF3737" s="47">
        <v>103.27357482910156</v>
      </c>
      <c r="AG3737" s="47">
        <v>93.497329711914063</v>
      </c>
      <c r="AH3737" s="47">
        <v>83.961395263671875</v>
      </c>
      <c r="AI3737" s="47">
        <v>98.392005920410156</v>
      </c>
      <c r="AJ3737" s="47">
        <v>104.47816467285156</v>
      </c>
      <c r="AK3737" s="47">
        <v>127.30833435058594</v>
      </c>
      <c r="AL3737" s="47">
        <v>127.82600402832031</v>
      </c>
      <c r="AM3737" s="47">
        <v>90.365074157714844</v>
      </c>
    </row>
    <row r="3738" spans="2:39" x14ac:dyDescent="0.2">
      <c r="B3738" s="72" t="s">
        <v>6255</v>
      </c>
      <c r="C3738" s="71" t="s">
        <v>6853</v>
      </c>
      <c r="D3738" s="66">
        <v>2.2129219048079833</v>
      </c>
      <c r="E3738" s="47">
        <v>13.320420919759764</v>
      </c>
      <c r="F3738" s="47">
        <v>20.03231650872473</v>
      </c>
      <c r="G3738" s="47">
        <v>53.938256559034912</v>
      </c>
      <c r="H3738" s="47">
        <v>96.1324462890625</v>
      </c>
      <c r="I3738" s="47">
        <v>101.64772033691406</v>
      </c>
      <c r="J3738" s="47">
        <v>93.578727722167969</v>
      </c>
      <c r="K3738" s="47">
        <v>89.615592956542969</v>
      </c>
      <c r="L3738" s="47">
        <v>70.915473937988281</v>
      </c>
      <c r="M3738" s="47">
        <v>71.558433532714844</v>
      </c>
      <c r="N3738" s="47">
        <v>63.191669464111328</v>
      </c>
      <c r="O3738" s="47">
        <v>66.491096496582031</v>
      </c>
      <c r="P3738" s="47">
        <v>79.04400634765625</v>
      </c>
      <c r="Q3738" s="47">
        <v>58.019359588623047</v>
      </c>
      <c r="R3738" s="47">
        <v>68.165328979492188</v>
      </c>
      <c r="S3738" s="47">
        <v>87.463348388671875</v>
      </c>
      <c r="T3738" s="47">
        <v>110.2359619140625</v>
      </c>
      <c r="U3738" s="47">
        <v>93.893966674804688</v>
      </c>
      <c r="V3738" s="57">
        <v>1.8121463317496034</v>
      </c>
      <c r="W3738" s="47">
        <v>7.8257191234158938</v>
      </c>
      <c r="X3738" s="47">
        <v>43.386814879652043</v>
      </c>
      <c r="Y3738" s="47">
        <v>111.77523740850742</v>
      </c>
      <c r="Z3738" s="47">
        <v>90.486846923828125</v>
      </c>
      <c r="AA3738" s="47">
        <v>110.09500885009766</v>
      </c>
      <c r="AB3738" s="47">
        <v>71.006309509277344</v>
      </c>
      <c r="AC3738" s="47">
        <v>97.306106567382813</v>
      </c>
      <c r="AD3738" s="47">
        <v>101.68242645263672</v>
      </c>
      <c r="AE3738" s="47">
        <v>73.180137634277344</v>
      </c>
      <c r="AF3738" s="47">
        <v>83.531608581542969</v>
      </c>
      <c r="AG3738" s="47">
        <v>93.494720458984375</v>
      </c>
      <c r="AH3738" s="47">
        <v>33.716018676757813</v>
      </c>
      <c r="AI3738" s="47">
        <v>72.866065979003906</v>
      </c>
      <c r="AJ3738" s="47">
        <v>131.43324279785156</v>
      </c>
      <c r="AK3738" s="47">
        <v>104.91505432128906</v>
      </c>
      <c r="AL3738" s="47">
        <v>66.312492370605469</v>
      </c>
      <c r="AM3738" s="47">
        <v>54.903076171875</v>
      </c>
    </row>
    <row r="3739" spans="2:39" x14ac:dyDescent="0.2">
      <c r="B3739" s="72" t="s">
        <v>6279</v>
      </c>
      <c r="C3739" s="71" t="s">
        <v>6853</v>
      </c>
      <c r="D3739" s="66">
        <v>1.7684843998209077</v>
      </c>
      <c r="E3739" s="47">
        <v>10.645182075545165</v>
      </c>
      <c r="F3739" s="47">
        <v>16.009077934916334</v>
      </c>
      <c r="G3739" s="47">
        <v>43.105436785157558</v>
      </c>
      <c r="H3739" s="47">
        <v>76.825454711914063</v>
      </c>
      <c r="I3739" s="47">
        <v>80.97784423828125</v>
      </c>
      <c r="J3739" s="47">
        <v>74.97784423828125</v>
      </c>
      <c r="K3739" s="47">
        <v>83.46026611328125</v>
      </c>
      <c r="L3739" s="47">
        <v>73.595756530761719</v>
      </c>
      <c r="M3739" s="47">
        <v>72.194122314453125</v>
      </c>
      <c r="N3739" s="47">
        <v>71.85791015625</v>
      </c>
      <c r="O3739" s="47">
        <v>61.048603057861328</v>
      </c>
      <c r="P3739" s="47">
        <v>57.393268585205078</v>
      </c>
      <c r="Q3739" s="47">
        <v>61.574451446533203</v>
      </c>
      <c r="R3739" s="47">
        <v>67.390266418457031</v>
      </c>
      <c r="S3739" s="47">
        <v>91.74786376953125</v>
      </c>
      <c r="T3739" s="47">
        <v>114.11515808105469</v>
      </c>
      <c r="U3739" s="47">
        <v>89.938941955566406</v>
      </c>
      <c r="V3739" s="57">
        <v>1.3650754749109497</v>
      </c>
      <c r="W3739" s="47">
        <v>5.8950522161213383</v>
      </c>
      <c r="X3739" s="47">
        <v>32.682943915203737</v>
      </c>
      <c r="Y3739" s="47">
        <v>84.199400796395324</v>
      </c>
      <c r="Z3739" s="47">
        <v>68.16302490234375</v>
      </c>
      <c r="AA3739" s="47">
        <v>77.539154052734375</v>
      </c>
      <c r="AB3739" s="47">
        <v>82.910881042480469</v>
      </c>
      <c r="AC3739" s="47">
        <v>75.811279296875</v>
      </c>
      <c r="AD3739" s="47">
        <v>68.811477661132813</v>
      </c>
      <c r="AE3739" s="47">
        <v>80.620872497558594</v>
      </c>
      <c r="AF3739" s="47">
        <v>73.711883544921875</v>
      </c>
      <c r="AG3739" s="47">
        <v>75.903526306152344</v>
      </c>
      <c r="AH3739" s="47">
        <v>50.630817413330078</v>
      </c>
      <c r="AI3739" s="47">
        <v>61.836215972900391</v>
      </c>
      <c r="AJ3739" s="47">
        <v>93.991737365722656</v>
      </c>
      <c r="AK3739" s="47">
        <v>110.4498291015625</v>
      </c>
      <c r="AL3739" s="47">
        <v>134.0263671875</v>
      </c>
      <c r="AM3739" s="47">
        <v>93.09912109375</v>
      </c>
    </row>
    <row r="3740" spans="2:39" x14ac:dyDescent="0.2">
      <c r="B3740" s="72" t="s">
        <v>6260</v>
      </c>
      <c r="C3740" s="71" t="s">
        <v>6853</v>
      </c>
      <c r="D3740" s="66">
        <v>2.0382019687437056</v>
      </c>
      <c r="E3740" s="47">
        <v>12.26871498906555</v>
      </c>
      <c r="F3740" s="47">
        <v>18.450676843981359</v>
      </c>
      <c r="G3740" s="47">
        <v>49.67959351406364</v>
      </c>
      <c r="H3740" s="47">
        <v>88.542366027832031</v>
      </c>
      <c r="I3740" s="47">
        <v>96.786392211914063</v>
      </c>
      <c r="J3740" s="47">
        <v>81.961654663085938</v>
      </c>
      <c r="K3740" s="47">
        <v>82.241416931152344</v>
      </c>
      <c r="L3740" s="47">
        <v>107.78305053710938</v>
      </c>
      <c r="M3740" s="47">
        <v>92.681747436523438</v>
      </c>
      <c r="N3740" s="47">
        <v>75.78851318359375</v>
      </c>
      <c r="O3740" s="47">
        <v>80.848747253417969</v>
      </c>
      <c r="P3740" s="47">
        <v>70.645584106445313</v>
      </c>
      <c r="Q3740" s="47">
        <v>64.937294006347656</v>
      </c>
      <c r="R3740" s="47">
        <v>102.36676788330078</v>
      </c>
      <c r="S3740" s="47">
        <v>97.321975708007813</v>
      </c>
      <c r="T3740" s="47">
        <v>130.4539794921875</v>
      </c>
      <c r="U3740" s="47">
        <v>87.978073120117188</v>
      </c>
      <c r="V3740" s="57">
        <v>1.8734578613110582</v>
      </c>
      <c r="W3740" s="47">
        <v>8.0904917860693057</v>
      </c>
      <c r="X3740" s="47">
        <v>44.854749304408372</v>
      </c>
      <c r="Y3740" s="47">
        <v>115.55700196721926</v>
      </c>
      <c r="Z3740" s="47">
        <v>93.548347473144531</v>
      </c>
      <c r="AA3740" s="47">
        <v>113.29170989990234</v>
      </c>
      <c r="AB3740" s="47">
        <v>79.640594482421875</v>
      </c>
      <c r="AC3740" s="47">
        <v>93.294296264648438</v>
      </c>
      <c r="AD3740" s="47">
        <v>86.795181274414063</v>
      </c>
      <c r="AE3740" s="47">
        <v>88.246536254882813</v>
      </c>
      <c r="AF3740" s="47">
        <v>87.879234313964844</v>
      </c>
      <c r="AG3740" s="47">
        <v>84.851547241210938</v>
      </c>
      <c r="AH3740" s="47">
        <v>74.506080627441406</v>
      </c>
      <c r="AI3740" s="47">
        <v>74.956657409667969</v>
      </c>
      <c r="AJ3740" s="47">
        <v>107.6546630859375</v>
      </c>
      <c r="AK3740" s="47">
        <v>113.94423675537109</v>
      </c>
      <c r="AL3740" s="47">
        <v>144.5748291015625</v>
      </c>
      <c r="AM3740" s="47">
        <v>77.386009216308594</v>
      </c>
    </row>
    <row r="3741" spans="2:39" x14ac:dyDescent="0.2">
      <c r="B3741" s="72" t="s">
        <v>6268</v>
      </c>
      <c r="C3741" s="71" t="s">
        <v>6853</v>
      </c>
      <c r="D3741" s="66">
        <v>1.3342660705259133</v>
      </c>
      <c r="E3741" s="47">
        <v>8.0314563472592155</v>
      </c>
      <c r="F3741" s="47">
        <v>12.078347714645977</v>
      </c>
      <c r="G3741" s="47">
        <v>32.521701499577674</v>
      </c>
      <c r="H3741" s="47">
        <v>57.962398529052734</v>
      </c>
      <c r="I3741" s="47">
        <v>76.205490112304688</v>
      </c>
      <c r="J3741" s="47">
        <v>68.138198852539063</v>
      </c>
      <c r="K3741" s="47">
        <v>54.936367034912109</v>
      </c>
      <c r="L3741" s="47">
        <v>57.204174041748047</v>
      </c>
      <c r="M3741" s="47">
        <v>51.389312744140625</v>
      </c>
      <c r="N3741" s="47">
        <v>50.786365509033203</v>
      </c>
      <c r="O3741" s="47">
        <v>37.727085113525391</v>
      </c>
      <c r="P3741" s="47">
        <v>33.483177185058594</v>
      </c>
      <c r="Q3741" s="47">
        <v>45.838268280029297</v>
      </c>
      <c r="R3741" s="47">
        <v>56.515445709228516</v>
      </c>
      <c r="S3741" s="47">
        <v>66.468147277832031</v>
      </c>
      <c r="T3741" s="47">
        <v>79.426231384277344</v>
      </c>
      <c r="U3741" s="47">
        <v>44.177055358886719</v>
      </c>
      <c r="V3741" s="57">
        <v>0.91257893189917383</v>
      </c>
      <c r="W3741" s="47">
        <v>3.9409545873123326</v>
      </c>
      <c r="X3741" s="47">
        <v>21.849169952601265</v>
      </c>
      <c r="Y3741" s="47">
        <v>56.288901718300544</v>
      </c>
      <c r="Z3741" s="47">
        <v>45.568279266357422</v>
      </c>
      <c r="AA3741" s="47">
        <v>48.622993469238281</v>
      </c>
      <c r="AB3741" s="47">
        <v>65.666740417480469</v>
      </c>
      <c r="AC3741" s="47">
        <v>54.646389007568359</v>
      </c>
      <c r="AD3741" s="47">
        <v>57.485988616943359</v>
      </c>
      <c r="AE3741" s="47">
        <v>58.009983062744141</v>
      </c>
      <c r="AF3741" s="47">
        <v>52.56182861328125</v>
      </c>
      <c r="AG3741" s="47">
        <v>51.170822143554688</v>
      </c>
      <c r="AH3741" s="47">
        <v>36.993736267089844</v>
      </c>
      <c r="AI3741" s="47">
        <v>47.501956939697266</v>
      </c>
      <c r="AJ3741" s="47">
        <v>59.500968933105469</v>
      </c>
      <c r="AK3741" s="47">
        <v>85.057746887207031</v>
      </c>
      <c r="AL3741" s="47">
        <v>85.867202758789063</v>
      </c>
      <c r="AM3741" s="47">
        <v>54.03692626953125</v>
      </c>
    </row>
    <row r="3742" spans="2:39" x14ac:dyDescent="0.2">
      <c r="B3742" s="72" t="s">
        <v>6272</v>
      </c>
      <c r="C3742" s="71" t="s">
        <v>6853</v>
      </c>
      <c r="D3742" s="66">
        <v>1.8579870798278044</v>
      </c>
      <c r="E3742" s="47">
        <v>11.183932841466063</v>
      </c>
      <c r="F3742" s="47">
        <v>16.819294513450696</v>
      </c>
      <c r="G3742" s="47">
        <v>45.286995251565394</v>
      </c>
      <c r="H3742" s="47">
        <v>80.713577270507813</v>
      </c>
      <c r="I3742" s="47">
        <v>91.723114013671875</v>
      </c>
      <c r="J3742" s="47">
        <v>90.576606750488281</v>
      </c>
      <c r="K3742" s="47">
        <v>81.974525451660156</v>
      </c>
      <c r="L3742" s="47">
        <v>98.650810241699219</v>
      </c>
      <c r="M3742" s="47">
        <v>87.313179016113281</v>
      </c>
      <c r="N3742" s="47">
        <v>83.761734008789063</v>
      </c>
      <c r="O3742" s="47">
        <v>73.404075622558594</v>
      </c>
      <c r="P3742" s="47">
        <v>68.295188903808594</v>
      </c>
      <c r="Q3742" s="47">
        <v>77.389289855957031</v>
      </c>
      <c r="R3742" s="47">
        <v>75.596199035644531</v>
      </c>
      <c r="S3742" s="47">
        <v>92.72479248046875</v>
      </c>
      <c r="T3742" s="47">
        <v>120.59761047363281</v>
      </c>
      <c r="U3742" s="47">
        <v>112.60861206054688</v>
      </c>
      <c r="V3742" s="57">
        <v>1.6873828229681627</v>
      </c>
      <c r="W3742" s="47">
        <v>7.2869303073754583</v>
      </c>
      <c r="X3742" s="47">
        <v>40.399698903201099</v>
      </c>
      <c r="Y3742" s="47">
        <v>104.07968293278262</v>
      </c>
      <c r="Z3742" s="47">
        <v>84.256965637207031</v>
      </c>
      <c r="AA3742" s="47">
        <v>79.835868835449219</v>
      </c>
      <c r="AB3742" s="47">
        <v>81.308174133300781</v>
      </c>
      <c r="AC3742" s="47">
        <v>81.821250915527344</v>
      </c>
      <c r="AD3742" s="47">
        <v>89.186874389648438</v>
      </c>
      <c r="AE3742" s="47">
        <v>89.509513854980469</v>
      </c>
      <c r="AF3742" s="47">
        <v>89.742713928222656</v>
      </c>
      <c r="AG3742" s="47">
        <v>75.236930847167969</v>
      </c>
      <c r="AH3742" s="47">
        <v>58.254444122314453</v>
      </c>
      <c r="AI3742" s="47">
        <v>66.881759643554688</v>
      </c>
      <c r="AJ3742" s="47">
        <v>91.879058837890625</v>
      </c>
      <c r="AK3742" s="47">
        <v>123.70864868164063</v>
      </c>
      <c r="AL3742" s="47">
        <v>144.27479553222656</v>
      </c>
      <c r="AM3742" s="47">
        <v>107.11927032470703</v>
      </c>
    </row>
    <row r="3743" spans="2:39" x14ac:dyDescent="0.2">
      <c r="B3743" s="72" t="s">
        <v>6277</v>
      </c>
      <c r="C3743" s="71" t="s">
        <v>6853</v>
      </c>
      <c r="D3743" s="66">
        <v>2.0000708105269469</v>
      </c>
      <c r="E3743" s="47">
        <v>12.039189005115722</v>
      </c>
      <c r="F3743" s="47">
        <v>18.105497274570098</v>
      </c>
      <c r="G3743" s="47">
        <v>48.750176081699642</v>
      </c>
      <c r="H3743" s="47">
        <v>86.885894775390625</v>
      </c>
      <c r="I3743" s="47">
        <v>86.739128112792969</v>
      </c>
      <c r="J3743" s="47">
        <v>93.756889343261719</v>
      </c>
      <c r="K3743" s="47">
        <v>90.988639831542969</v>
      </c>
      <c r="L3743" s="47">
        <v>94.051177978515625</v>
      </c>
      <c r="M3743" s="47">
        <v>79.700126647949219</v>
      </c>
      <c r="N3743" s="47">
        <v>89.308692932128906</v>
      </c>
      <c r="O3743" s="47">
        <v>81.32452392578125</v>
      </c>
      <c r="P3743" s="47">
        <v>71.085945129394531</v>
      </c>
      <c r="Q3743" s="47">
        <v>70.69696044921875</v>
      </c>
      <c r="R3743" s="47">
        <v>90.575843811035156</v>
      </c>
      <c r="S3743" s="47">
        <v>103.83535003662109</v>
      </c>
      <c r="T3743" s="47">
        <v>125.99592590332031</v>
      </c>
      <c r="U3743" s="47">
        <v>143.02748107910156</v>
      </c>
      <c r="V3743" s="57">
        <v>1.5128644404052889</v>
      </c>
      <c r="W3743" s="47">
        <v>6.5332760246712045</v>
      </c>
      <c r="X3743" s="47">
        <v>36.221340552834747</v>
      </c>
      <c r="Y3743" s="47">
        <v>93.315191511010767</v>
      </c>
      <c r="Z3743" s="47">
        <v>75.542648315429688</v>
      </c>
      <c r="AA3743" s="47">
        <v>95.522674560546875</v>
      </c>
      <c r="AB3743" s="47">
        <v>88.840690612792969</v>
      </c>
      <c r="AC3743" s="47">
        <v>88.0426025390625</v>
      </c>
      <c r="AD3743" s="47">
        <v>89.5625</v>
      </c>
      <c r="AE3743" s="47">
        <v>92.755142211914063</v>
      </c>
      <c r="AF3743" s="47">
        <v>95.067306518554688</v>
      </c>
      <c r="AG3743" s="47">
        <v>80.88427734375</v>
      </c>
      <c r="AH3743" s="47">
        <v>77.548728942871094</v>
      </c>
      <c r="AI3743" s="47">
        <v>81.74224853515625</v>
      </c>
      <c r="AJ3743" s="47">
        <v>111.93092346191406</v>
      </c>
      <c r="AK3743" s="47">
        <v>119.00247955322266</v>
      </c>
      <c r="AL3743" s="47">
        <v>160.65234375</v>
      </c>
      <c r="AM3743" s="47">
        <v>139.99725341796875</v>
      </c>
    </row>
    <row r="3744" spans="2:39" x14ac:dyDescent="0.2">
      <c r="B3744" s="72" t="s">
        <v>6269</v>
      </c>
      <c r="C3744" s="71" t="s">
        <v>6853</v>
      </c>
      <c r="D3744" s="66">
        <v>2.6971374029929502</v>
      </c>
      <c r="E3744" s="47">
        <v>16.235098675753417</v>
      </c>
      <c r="F3744" s="47">
        <v>24.415642507259122</v>
      </c>
      <c r="G3744" s="47">
        <v>65.740634091751275</v>
      </c>
      <c r="H3744" s="47">
        <v>117.16744995117188</v>
      </c>
      <c r="I3744" s="47">
        <v>102.72315979003906</v>
      </c>
      <c r="J3744" s="47">
        <v>103.98519897460938</v>
      </c>
      <c r="K3744" s="47">
        <v>103.77175903320313</v>
      </c>
      <c r="L3744" s="47">
        <v>92.281402587890625</v>
      </c>
      <c r="M3744" s="47">
        <v>98.599411010742188</v>
      </c>
      <c r="N3744" s="47">
        <v>87.149864196777344</v>
      </c>
      <c r="O3744" s="47">
        <v>92.848258972167969</v>
      </c>
      <c r="P3744" s="47">
        <v>70.193222045898438</v>
      </c>
      <c r="Q3744" s="47">
        <v>70.150138854980469</v>
      </c>
      <c r="R3744" s="47">
        <v>85.75140380859375</v>
      </c>
      <c r="S3744" s="47">
        <v>88.171653747558594</v>
      </c>
      <c r="T3744" s="47">
        <v>126.09033966064453</v>
      </c>
      <c r="U3744" s="47">
        <v>137.42488098144531</v>
      </c>
      <c r="V3744" s="57">
        <v>1.7965783000444566</v>
      </c>
      <c r="W3744" s="47">
        <v>7.7584888775497749</v>
      </c>
      <c r="X3744" s="47">
        <v>43.014081564578291</v>
      </c>
      <c r="Y3744" s="47">
        <v>110.81498358720266</v>
      </c>
      <c r="Z3744" s="47">
        <v>89.709480285644531</v>
      </c>
      <c r="AA3744" s="47">
        <v>78.9351806640625</v>
      </c>
      <c r="AB3744" s="47">
        <v>99.422607421875</v>
      </c>
      <c r="AC3744" s="47">
        <v>87.153961181640625</v>
      </c>
      <c r="AD3744" s="47">
        <v>95.415077209472656</v>
      </c>
      <c r="AE3744" s="47">
        <v>92.26666259765625</v>
      </c>
      <c r="AF3744" s="47">
        <v>108.84673309326172</v>
      </c>
      <c r="AG3744" s="47">
        <v>98.519142150878906</v>
      </c>
      <c r="AH3744" s="47">
        <v>82.077239990234375</v>
      </c>
      <c r="AI3744" s="47">
        <v>83.242996215820313</v>
      </c>
      <c r="AJ3744" s="47">
        <v>116.81842803955078</v>
      </c>
      <c r="AK3744" s="47">
        <v>132.98452758789063</v>
      </c>
      <c r="AL3744" s="47">
        <v>126.33069610595703</v>
      </c>
      <c r="AM3744" s="47">
        <v>103.62265014648438</v>
      </c>
    </row>
    <row r="3745" spans="2:39" x14ac:dyDescent="0.2">
      <c r="B3745" s="72" t="s">
        <v>6271</v>
      </c>
      <c r="C3745" s="71" t="s">
        <v>6853</v>
      </c>
      <c r="D3745" s="66">
        <v>1.9741332912928085</v>
      </c>
      <c r="E3745" s="47">
        <v>11.883061184670531</v>
      </c>
      <c r="F3745" s="47">
        <v>17.870699745737067</v>
      </c>
      <c r="G3745" s="47">
        <v>48.117969150259256</v>
      </c>
      <c r="H3745" s="47">
        <v>85.759132385253906</v>
      </c>
      <c r="I3745" s="47">
        <v>86.095283508300781</v>
      </c>
      <c r="J3745" s="47">
        <v>79.749252319335938</v>
      </c>
      <c r="K3745" s="47">
        <v>80.256698608398438</v>
      </c>
      <c r="L3745" s="47">
        <v>76.588035583496094</v>
      </c>
      <c r="M3745" s="47">
        <v>73.363197326660156</v>
      </c>
      <c r="N3745" s="47">
        <v>76.415901184082031</v>
      </c>
      <c r="O3745" s="47">
        <v>64.795608520507813</v>
      </c>
      <c r="P3745" s="47">
        <v>67.049201965332031</v>
      </c>
      <c r="Q3745" s="47">
        <v>70.183998107910156</v>
      </c>
      <c r="R3745" s="47">
        <v>71.905296325683594</v>
      </c>
      <c r="S3745" s="47">
        <v>85.902976989746094</v>
      </c>
      <c r="T3745" s="47">
        <v>143.39840698242188</v>
      </c>
      <c r="U3745" s="47">
        <v>87.614173889160156</v>
      </c>
      <c r="V3745" s="57">
        <v>1.7734903517968066</v>
      </c>
      <c r="W3745" s="47">
        <v>7.6587840165479433</v>
      </c>
      <c r="X3745" s="47">
        <v>42.461304717023914</v>
      </c>
      <c r="Y3745" s="47">
        <v>109.3908927996972</v>
      </c>
      <c r="Z3745" s="47">
        <v>88.556617736816406</v>
      </c>
      <c r="AA3745" s="47">
        <v>89.712112426757813</v>
      </c>
      <c r="AB3745" s="47">
        <v>82.002304077148438</v>
      </c>
      <c r="AC3745" s="47">
        <v>81.055435180664063</v>
      </c>
      <c r="AD3745" s="47">
        <v>78.423271179199219</v>
      </c>
      <c r="AE3745" s="47">
        <v>87.292877197265625</v>
      </c>
      <c r="AF3745" s="47">
        <v>92.547714233398438</v>
      </c>
      <c r="AG3745" s="47">
        <v>78.570320129394531</v>
      </c>
      <c r="AH3745" s="47">
        <v>63.318630218505859</v>
      </c>
      <c r="AI3745" s="47">
        <v>77.027572631835938</v>
      </c>
      <c r="AJ3745" s="47">
        <v>96.523536682128906</v>
      </c>
      <c r="AK3745" s="47">
        <v>120.25199127197266</v>
      </c>
      <c r="AL3745" s="47">
        <v>108.82683563232422</v>
      </c>
      <c r="AM3745" s="47">
        <v>105.33782958984375</v>
      </c>
    </row>
    <row r="3746" spans="2:39" x14ac:dyDescent="0.2">
      <c r="B3746" s="72" t="s">
        <v>6275</v>
      </c>
      <c r="C3746" s="71" t="s">
        <v>6853</v>
      </c>
      <c r="D3746" s="66">
        <v>2.9305562842325439</v>
      </c>
      <c r="E3746" s="47">
        <v>17.640135944341797</v>
      </c>
      <c r="F3746" s="47">
        <v>26.528650154724975</v>
      </c>
      <c r="G3746" s="47">
        <v>71.430038437503171</v>
      </c>
      <c r="H3746" s="47">
        <v>127.3074951171875</v>
      </c>
      <c r="I3746" s="47">
        <v>121.54942321777344</v>
      </c>
      <c r="J3746" s="47">
        <v>148.56083679199219</v>
      </c>
      <c r="K3746" s="47">
        <v>102.99260711669922</v>
      </c>
      <c r="L3746" s="47">
        <v>129.77989196777344</v>
      </c>
      <c r="M3746" s="47">
        <v>146.22401428222656</v>
      </c>
      <c r="N3746" s="47">
        <v>88.281791687011719</v>
      </c>
      <c r="O3746" s="47">
        <v>97.75811767578125</v>
      </c>
      <c r="P3746" s="47">
        <v>107.06974792480469</v>
      </c>
      <c r="Q3746" s="47">
        <v>103.0946044921875</v>
      </c>
      <c r="R3746" s="47">
        <v>85.783638000488281</v>
      </c>
      <c r="S3746" s="47">
        <v>132.58958435058594</v>
      </c>
      <c r="T3746" s="47">
        <v>175.90769958496094</v>
      </c>
      <c r="U3746" s="47">
        <v>95.098228454589844</v>
      </c>
      <c r="V3746" s="57">
        <v>2.4653081585584564</v>
      </c>
      <c r="W3746" s="47">
        <v>10.646385925642763</v>
      </c>
      <c r="X3746" s="47">
        <v>59.024962180290011</v>
      </c>
      <c r="Y3746" s="47">
        <v>152.06299837935924</v>
      </c>
      <c r="Z3746" s="47">
        <v>123.10151672363281</v>
      </c>
      <c r="AA3746" s="47">
        <v>91.622085571289063</v>
      </c>
      <c r="AB3746" s="47">
        <v>97.484756469726563</v>
      </c>
      <c r="AC3746" s="47">
        <v>95.941513061523438</v>
      </c>
      <c r="AD3746" s="47">
        <v>127.12805938720703</v>
      </c>
      <c r="AE3746" s="47">
        <v>115.1005859375</v>
      </c>
      <c r="AF3746" s="47">
        <v>107.52732086181641</v>
      </c>
      <c r="AG3746" s="47">
        <v>90.290687561035156</v>
      </c>
      <c r="AH3746" s="47">
        <v>89.138427734375</v>
      </c>
      <c r="AI3746" s="47">
        <v>104.81822967529297</v>
      </c>
      <c r="AJ3746" s="47">
        <v>99.003425598144531</v>
      </c>
      <c r="AK3746" s="47">
        <v>109.47274017333984</v>
      </c>
      <c r="AL3746" s="47">
        <v>145.36392211914063</v>
      </c>
      <c r="AM3746" s="47">
        <v>83.020790100097656</v>
      </c>
    </row>
    <row r="3747" spans="2:39" x14ac:dyDescent="0.2">
      <c r="B3747" s="72" t="s">
        <v>6259</v>
      </c>
      <c r="C3747" s="71" t="s">
        <v>6853</v>
      </c>
      <c r="D3747" s="66">
        <v>2.0958619168252413</v>
      </c>
      <c r="E3747" s="47">
        <v>12.615792207194579</v>
      </c>
      <c r="F3747" s="47">
        <v>18.972639380181288</v>
      </c>
      <c r="G3747" s="47">
        <v>51.085010065838588</v>
      </c>
      <c r="H3747" s="47">
        <v>91.047195434570313</v>
      </c>
      <c r="I3747" s="47">
        <v>95.326042175292969</v>
      </c>
      <c r="J3747" s="47">
        <v>88.462982177734375</v>
      </c>
      <c r="K3747" s="47">
        <v>85.617317199707031</v>
      </c>
      <c r="L3747" s="47">
        <v>93.33282470703125</v>
      </c>
      <c r="M3747" s="47">
        <v>88.879402160644531</v>
      </c>
      <c r="N3747" s="47">
        <v>87.852157592773438</v>
      </c>
      <c r="O3747" s="47">
        <v>78.366424560546875</v>
      </c>
      <c r="P3747" s="47">
        <v>76.3251953125</v>
      </c>
      <c r="Q3747" s="47">
        <v>74.98077392578125</v>
      </c>
      <c r="R3747" s="47">
        <v>92.100845336914063</v>
      </c>
      <c r="S3747" s="47">
        <v>142.02481079101563</v>
      </c>
      <c r="T3747" s="47">
        <v>149.00222778320313</v>
      </c>
      <c r="U3747" s="47">
        <v>160.044921875</v>
      </c>
      <c r="V3747" s="57">
        <v>1.9219520562337191</v>
      </c>
      <c r="W3747" s="47">
        <v>8.2999130352984007</v>
      </c>
      <c r="X3747" s="47">
        <v>46.01580822166251</v>
      </c>
      <c r="Y3747" s="47">
        <v>118.54817881394857</v>
      </c>
      <c r="Z3747" s="47">
        <v>95.969833374023438</v>
      </c>
      <c r="AA3747" s="47">
        <v>88.052139282226563</v>
      </c>
      <c r="AB3747" s="47">
        <v>83.256866455078125</v>
      </c>
      <c r="AC3747" s="47">
        <v>87.574493408203125</v>
      </c>
      <c r="AD3747" s="47">
        <v>88.483055114746094</v>
      </c>
      <c r="AE3747" s="47">
        <v>87.348159790039063</v>
      </c>
      <c r="AF3747" s="47">
        <v>109.08441162109375</v>
      </c>
      <c r="AG3747" s="47">
        <v>79.142066955566406</v>
      </c>
      <c r="AH3747" s="47">
        <v>76.235092163085938</v>
      </c>
      <c r="AI3747" s="47">
        <v>95.115562438964844</v>
      </c>
      <c r="AJ3747" s="47">
        <v>115.02682495117188</v>
      </c>
      <c r="AK3747" s="47">
        <v>150.36970520019531</v>
      </c>
      <c r="AL3747" s="47">
        <v>146.23910522460938</v>
      </c>
      <c r="AM3747" s="47">
        <v>121.12100219726563</v>
      </c>
    </row>
    <row r="3748" spans="2:39" x14ac:dyDescent="0.2">
      <c r="B3748" s="72" t="s">
        <v>6256</v>
      </c>
      <c r="C3748" s="71" t="s">
        <v>6853</v>
      </c>
      <c r="D3748" s="66">
        <v>1.8441091977536774</v>
      </c>
      <c r="E3748" s="47">
        <v>11.100396576448974</v>
      </c>
      <c r="F3748" s="47">
        <v>16.693665983326948</v>
      </c>
      <c r="G3748" s="47">
        <v>44.948732630465237</v>
      </c>
      <c r="H3748" s="47">
        <v>80.110702514648438</v>
      </c>
      <c r="I3748" s="47">
        <v>80.243003845214844</v>
      </c>
      <c r="J3748" s="47">
        <v>77.736320495605469</v>
      </c>
      <c r="K3748" s="47">
        <v>81.872657775878906</v>
      </c>
      <c r="L3748" s="47">
        <v>100.41872406005859</v>
      </c>
      <c r="M3748" s="47">
        <v>100.02201080322266</v>
      </c>
      <c r="N3748" s="47">
        <v>75.5</v>
      </c>
      <c r="O3748" s="47">
        <v>70.535629272460938</v>
      </c>
      <c r="P3748" s="47">
        <v>74.815147399902344</v>
      </c>
      <c r="Q3748" s="47">
        <v>68.788093566894531</v>
      </c>
      <c r="R3748" s="47">
        <v>95.658203125</v>
      </c>
      <c r="S3748" s="47">
        <v>99.831062316894531</v>
      </c>
      <c r="T3748" s="47">
        <v>106.07635498046875</v>
      </c>
      <c r="U3748" s="47">
        <v>111.83291625976563</v>
      </c>
      <c r="V3748" s="57">
        <v>1.6881670993688509</v>
      </c>
      <c r="W3748" s="47">
        <v>7.290317189946351</v>
      </c>
      <c r="X3748" s="47">
        <v>40.418476225106602</v>
      </c>
      <c r="Y3748" s="47">
        <v>104.12805798911495</v>
      </c>
      <c r="Z3748" s="47">
        <v>84.296127319335938</v>
      </c>
      <c r="AA3748" s="47">
        <v>110.09834289550781</v>
      </c>
      <c r="AB3748" s="47">
        <v>84.488296508789063</v>
      </c>
      <c r="AC3748" s="47">
        <v>97.319023132324219</v>
      </c>
      <c r="AD3748" s="47">
        <v>98.610885620117188</v>
      </c>
      <c r="AE3748" s="47">
        <v>83.350296020507813</v>
      </c>
      <c r="AF3748" s="47">
        <v>81.025047302246094</v>
      </c>
      <c r="AG3748" s="47">
        <v>89.333274841308594</v>
      </c>
      <c r="AH3748" s="47">
        <v>70.679176330566406</v>
      </c>
      <c r="AI3748" s="47">
        <v>77.870346069335938</v>
      </c>
      <c r="AJ3748" s="47">
        <v>110.52937316894531</v>
      </c>
      <c r="AK3748" s="47">
        <v>117.01338958740234</v>
      </c>
      <c r="AL3748" s="47">
        <v>149.50602722167969</v>
      </c>
      <c r="AM3748" s="47">
        <v>72.637580871582031</v>
      </c>
    </row>
    <row r="3749" spans="2:39" x14ac:dyDescent="0.2">
      <c r="B3749" s="72" t="s">
        <v>1161</v>
      </c>
      <c r="C3749" s="71" t="s">
        <v>6852</v>
      </c>
      <c r="D3749" s="66">
        <v>2.8403971182323149</v>
      </c>
      <c r="E3749" s="47">
        <v>17.09743353885327</v>
      </c>
      <c r="F3749" s="47">
        <v>25.712490783915204</v>
      </c>
      <c r="G3749" s="47">
        <v>69.232478633741849</v>
      </c>
      <c r="H3749" s="47">
        <v>123.39085388183594</v>
      </c>
      <c r="I3749" s="47">
        <v>114.02962493896484</v>
      </c>
      <c r="J3749" s="47">
        <v>150.99382019042969</v>
      </c>
      <c r="K3749" s="47">
        <v>113.59923553466797</v>
      </c>
      <c r="L3749" s="47">
        <v>141.76426696777344</v>
      </c>
      <c r="M3749" s="47">
        <v>130.26483154296875</v>
      </c>
      <c r="N3749" s="47">
        <v>102.58826446533203</v>
      </c>
      <c r="O3749" s="47">
        <v>109.63127899169922</v>
      </c>
      <c r="P3749" s="47">
        <v>110.21965026855469</v>
      </c>
      <c r="Q3749" s="47">
        <v>100.90604400634766</v>
      </c>
      <c r="R3749" s="47">
        <v>132.50895690917969</v>
      </c>
      <c r="S3749" s="47">
        <v>182.45100402832031</v>
      </c>
      <c r="T3749" s="47">
        <v>157.32968139648438</v>
      </c>
      <c r="U3749" s="47">
        <v>110.27618408203125</v>
      </c>
      <c r="V3749" s="57">
        <v>2.3490187463550343</v>
      </c>
      <c r="W3749" s="47">
        <v>10.144192332892182</v>
      </c>
      <c r="X3749" s="47">
        <v>56.240734929247786</v>
      </c>
      <c r="Y3749" s="47">
        <v>144.89013577472417</v>
      </c>
      <c r="Z3749" s="47">
        <v>117.29477691650391</v>
      </c>
      <c r="AA3749" s="47">
        <v>106.33303070068359</v>
      </c>
      <c r="AB3749" s="47">
        <v>127.17308807373047</v>
      </c>
      <c r="AC3749" s="47">
        <v>120.36513519287109</v>
      </c>
      <c r="AD3749" s="47">
        <v>116.90337371826172</v>
      </c>
      <c r="AE3749" s="47">
        <v>125.543212890625</v>
      </c>
      <c r="AF3749" s="47">
        <v>133.10507202148438</v>
      </c>
      <c r="AG3749" s="47">
        <v>121.27897644042969</v>
      </c>
      <c r="AH3749" s="47">
        <v>97.557029724121094</v>
      </c>
      <c r="AI3749" s="47">
        <v>107.85959625244141</v>
      </c>
      <c r="AJ3749" s="47">
        <v>148.19184875488281</v>
      </c>
      <c r="AK3749" s="47">
        <v>174.63987731933594</v>
      </c>
      <c r="AL3749" s="47">
        <v>130.53045654296875</v>
      </c>
      <c r="AM3749" s="47">
        <v>126.31401824951172</v>
      </c>
    </row>
    <row r="3750" spans="2:39" x14ac:dyDescent="0.2">
      <c r="B3750" s="72" t="s">
        <v>1155</v>
      </c>
      <c r="C3750" s="71" t="s">
        <v>6852</v>
      </c>
      <c r="D3750" s="66">
        <v>2.2952039413879546</v>
      </c>
      <c r="E3750" s="47">
        <v>13.815707879050535</v>
      </c>
      <c r="F3750" s="47">
        <v>20.777168731557907</v>
      </c>
      <c r="G3750" s="47">
        <v>55.943817437440821</v>
      </c>
      <c r="H3750" s="47">
        <v>99.706893920898438</v>
      </c>
      <c r="I3750" s="47">
        <v>113.08439636230469</v>
      </c>
      <c r="J3750" s="47">
        <v>110.17031097412109</v>
      </c>
      <c r="K3750" s="47">
        <v>110.77615356445313</v>
      </c>
      <c r="L3750" s="47">
        <v>118.84033966064453</v>
      </c>
      <c r="M3750" s="47">
        <v>112.83378601074219</v>
      </c>
      <c r="N3750" s="47">
        <v>105.70445251464844</v>
      </c>
      <c r="O3750" s="47">
        <v>120.22896575927734</v>
      </c>
      <c r="P3750" s="47">
        <v>94.921165466308594</v>
      </c>
      <c r="Q3750" s="47">
        <v>106.72332000732422</v>
      </c>
      <c r="R3750" s="47">
        <v>117.41340637207031</v>
      </c>
      <c r="S3750" s="47">
        <v>121.14788818359375</v>
      </c>
      <c r="T3750" s="47">
        <v>145.03826904296875</v>
      </c>
      <c r="U3750" s="47">
        <v>118.73104858398438</v>
      </c>
      <c r="V3750" s="57">
        <v>1.8851651690550539</v>
      </c>
      <c r="W3750" s="47">
        <v>8.141049569671388</v>
      </c>
      <c r="X3750" s="47">
        <v>45.135048298440189</v>
      </c>
      <c r="Y3750" s="47">
        <v>116.27912196358631</v>
      </c>
      <c r="Z3750" s="47">
        <v>94.1329345703125</v>
      </c>
      <c r="AA3750" s="47">
        <v>103.22679901123047</v>
      </c>
      <c r="AB3750" s="47">
        <v>102.90566253662109</v>
      </c>
      <c r="AC3750" s="47">
        <v>107.50028991699219</v>
      </c>
      <c r="AD3750" s="47">
        <v>112.74502563476563</v>
      </c>
      <c r="AE3750" s="47">
        <v>128.33175659179688</v>
      </c>
      <c r="AF3750" s="47">
        <v>113.30036163330078</v>
      </c>
      <c r="AG3750" s="47">
        <v>111.26229095458984</v>
      </c>
      <c r="AH3750" s="47">
        <v>83.813064575195313</v>
      </c>
      <c r="AI3750" s="47">
        <v>109.83497619628906</v>
      </c>
      <c r="AJ3750" s="47">
        <v>139.65760803222656</v>
      </c>
      <c r="AK3750" s="47">
        <v>151.49407958984375</v>
      </c>
      <c r="AL3750" s="47">
        <v>131.48831176757813</v>
      </c>
      <c r="AM3750" s="47">
        <v>84.287643432617188</v>
      </c>
    </row>
    <row r="3751" spans="2:39" x14ac:dyDescent="0.2">
      <c r="B3751" s="72" t="s">
        <v>1217</v>
      </c>
      <c r="C3751" s="71" t="s">
        <v>6852</v>
      </c>
      <c r="D3751" s="66">
        <v>2.8270069465925065</v>
      </c>
      <c r="E3751" s="47">
        <v>17.016832988945676</v>
      </c>
      <c r="F3751" s="47">
        <v>25.591277217448173</v>
      </c>
      <c r="G3751" s="47">
        <v>68.906103576534306</v>
      </c>
      <c r="H3751" s="47">
        <v>122.80916595458984</v>
      </c>
      <c r="I3751" s="47">
        <v>162.93402099609375</v>
      </c>
      <c r="J3751" s="47">
        <v>147.34725952148438</v>
      </c>
      <c r="K3751" s="47">
        <v>159.01554870605469</v>
      </c>
      <c r="L3751" s="47">
        <v>185.73550415039063</v>
      </c>
      <c r="M3751" s="47">
        <v>154.22093200683594</v>
      </c>
      <c r="N3751" s="47">
        <v>149.75965881347656</v>
      </c>
      <c r="O3751" s="47">
        <v>138.51258850097656</v>
      </c>
      <c r="P3751" s="47">
        <v>161.38690185546875</v>
      </c>
      <c r="Q3751" s="47">
        <v>172.52616882324219</v>
      </c>
      <c r="R3751" s="47">
        <v>128.98013305664063</v>
      </c>
      <c r="S3751" s="47">
        <v>192.83560180664063</v>
      </c>
      <c r="T3751" s="47">
        <v>184.8731689453125</v>
      </c>
      <c r="U3751" s="47">
        <v>178.07566833496094</v>
      </c>
      <c r="V3751" s="57">
        <v>2.4559385537037128</v>
      </c>
      <c r="W3751" s="47">
        <v>10.605923467062043</v>
      </c>
      <c r="X3751" s="47">
        <v>58.800632994392657</v>
      </c>
      <c r="Y3751" s="47">
        <v>151.48507054388926</v>
      </c>
      <c r="Z3751" s="47">
        <v>122.63365936279297</v>
      </c>
      <c r="AA3751" s="47">
        <v>130.3155517578125</v>
      </c>
      <c r="AB3751" s="47">
        <v>126.85248565673828</v>
      </c>
      <c r="AC3751" s="47">
        <v>161.09492492675781</v>
      </c>
      <c r="AD3751" s="47">
        <v>151.84538269042969</v>
      </c>
      <c r="AE3751" s="47">
        <v>146.81559753417969</v>
      </c>
      <c r="AF3751" s="47">
        <v>157.31806945800781</v>
      </c>
      <c r="AG3751" s="47">
        <v>146.45440673828125</v>
      </c>
      <c r="AH3751" s="47">
        <v>122.08290100097656</v>
      </c>
      <c r="AI3751" s="47">
        <v>147.26640319824219</v>
      </c>
      <c r="AJ3751" s="47">
        <v>147.50273132324219</v>
      </c>
      <c r="AK3751" s="47">
        <v>230.22898864746094</v>
      </c>
      <c r="AL3751" s="47">
        <v>165.46810913085938</v>
      </c>
      <c r="AM3751" s="47">
        <v>140.32652282714844</v>
      </c>
    </row>
    <row r="3752" spans="2:39" x14ac:dyDescent="0.2">
      <c r="B3752" s="72" t="s">
        <v>1186</v>
      </c>
      <c r="C3752" s="71" t="s">
        <v>6852</v>
      </c>
      <c r="D3752" s="66">
        <v>2.3424976278974152</v>
      </c>
      <c r="E3752" s="47">
        <v>14.100386615242918</v>
      </c>
      <c r="F3752" s="47">
        <v>21.205291429861678</v>
      </c>
      <c r="G3752" s="47">
        <v>57.096564396575467</v>
      </c>
      <c r="H3752" s="47">
        <v>101.76139831542969</v>
      </c>
      <c r="I3752" s="47">
        <v>117.57618713378906</v>
      </c>
      <c r="J3752" s="47">
        <v>106.28816986083984</v>
      </c>
      <c r="K3752" s="47">
        <v>121.25810241699219</v>
      </c>
      <c r="L3752" s="47">
        <v>100.26837158203125</v>
      </c>
      <c r="M3752" s="47">
        <v>99.149810791015625</v>
      </c>
      <c r="N3752" s="47">
        <v>99.197296142578125</v>
      </c>
      <c r="O3752" s="47">
        <v>94.164520263671875</v>
      </c>
      <c r="P3752" s="47">
        <v>78.864212036132813</v>
      </c>
      <c r="Q3752" s="47">
        <v>101.57843780517578</v>
      </c>
      <c r="R3752" s="47">
        <v>140.12416076660156</v>
      </c>
      <c r="S3752" s="47">
        <v>141.76535034179688</v>
      </c>
      <c r="T3752" s="47">
        <v>146.39996337890625</v>
      </c>
      <c r="U3752" s="47">
        <v>103.53599548339844</v>
      </c>
      <c r="V3752" s="57">
        <v>1.9418746325364915</v>
      </c>
      <c r="W3752" s="47">
        <v>8.3859482983611766</v>
      </c>
      <c r="X3752" s="47">
        <v>46.492799022476916</v>
      </c>
      <c r="Y3752" s="47">
        <v>119.77702587614002</v>
      </c>
      <c r="Z3752" s="47">
        <v>96.964637756347656</v>
      </c>
      <c r="AA3752" s="47">
        <v>98.744621276855469</v>
      </c>
      <c r="AB3752" s="47">
        <v>102.31816101074219</v>
      </c>
      <c r="AC3752" s="47">
        <v>105.47028350830078</v>
      </c>
      <c r="AD3752" s="47">
        <v>117.72981262207031</v>
      </c>
      <c r="AE3752" s="47">
        <v>109.15453338623047</v>
      </c>
      <c r="AF3752" s="47">
        <v>102.820556640625</v>
      </c>
      <c r="AG3752" s="47">
        <v>96.284721374511719</v>
      </c>
      <c r="AH3752" s="47">
        <v>82.553482055664063</v>
      </c>
      <c r="AI3752" s="47">
        <v>88.996604919433594</v>
      </c>
      <c r="AJ3752" s="47">
        <v>122.03705596923828</v>
      </c>
      <c r="AK3752" s="47">
        <v>160.51718139648438</v>
      </c>
      <c r="AL3752" s="47">
        <v>182.7174072265625</v>
      </c>
      <c r="AM3752" s="47">
        <v>91.0301513671875</v>
      </c>
    </row>
    <row r="3753" spans="2:39" x14ac:dyDescent="0.2">
      <c r="B3753" s="72" t="s">
        <v>1163</v>
      </c>
      <c r="C3753" s="71" t="s">
        <v>6852</v>
      </c>
      <c r="D3753" s="66">
        <v>2.6937088530834199</v>
      </c>
      <c r="E3753" s="47">
        <v>16.21446092625122</v>
      </c>
      <c r="F3753" s="47">
        <v>24.384605805600355</v>
      </c>
      <c r="G3753" s="47">
        <v>65.657065844609832</v>
      </c>
      <c r="H3753" s="47">
        <v>117.01850891113281</v>
      </c>
      <c r="I3753" s="47">
        <v>110.68759918212891</v>
      </c>
      <c r="J3753" s="47">
        <v>114.48696136474609</v>
      </c>
      <c r="K3753" s="47">
        <v>111.93666076660156</v>
      </c>
      <c r="L3753" s="47">
        <v>116.3809814453125</v>
      </c>
      <c r="M3753" s="47">
        <v>112.73889923095703</v>
      </c>
      <c r="N3753" s="47">
        <v>99.585411071777344</v>
      </c>
      <c r="O3753" s="47">
        <v>93.582183837890625</v>
      </c>
      <c r="P3753" s="47">
        <v>96.309127807617188</v>
      </c>
      <c r="Q3753" s="47">
        <v>100.24870300292969</v>
      </c>
      <c r="R3753" s="47">
        <v>166.63575744628906</v>
      </c>
      <c r="S3753" s="47">
        <v>137.34501647949219</v>
      </c>
      <c r="T3753" s="47">
        <v>149.64427185058594</v>
      </c>
      <c r="U3753" s="47">
        <v>105.03981781005859</v>
      </c>
      <c r="V3753" s="57">
        <v>2.3932940751222689</v>
      </c>
      <c r="W3753" s="47">
        <v>10.335394489670961</v>
      </c>
      <c r="X3753" s="47">
        <v>57.300784804527495</v>
      </c>
      <c r="Y3753" s="47">
        <v>147.62108818049336</v>
      </c>
      <c r="Z3753" s="47">
        <v>119.50559997558594</v>
      </c>
      <c r="AA3753" s="47">
        <v>111.47545623779297</v>
      </c>
      <c r="AB3753" s="47">
        <v>108.40413665771484</v>
      </c>
      <c r="AC3753" s="47">
        <v>128.435302734375</v>
      </c>
      <c r="AD3753" s="47">
        <v>121.78986358642578</v>
      </c>
      <c r="AE3753" s="47">
        <v>117.07960510253906</v>
      </c>
      <c r="AF3753" s="47">
        <v>118.80234527587891</v>
      </c>
      <c r="AG3753" s="47">
        <v>96.755943298339844</v>
      </c>
      <c r="AH3753" s="47">
        <v>127.48892974853516</v>
      </c>
      <c r="AI3753" s="47">
        <v>101.30801391601563</v>
      </c>
      <c r="AJ3753" s="47">
        <v>123.54935455322266</v>
      </c>
      <c r="AK3753" s="47">
        <v>123.46743774414063</v>
      </c>
      <c r="AL3753" s="47">
        <v>95.889976501464844</v>
      </c>
      <c r="AM3753" s="47">
        <v>88.651145935058594</v>
      </c>
    </row>
    <row r="3754" spans="2:39" x14ac:dyDescent="0.2">
      <c r="B3754" s="72" t="s">
        <v>1185</v>
      </c>
      <c r="C3754" s="71" t="s">
        <v>6852</v>
      </c>
      <c r="D3754" s="66">
        <v>2.4282730199865799</v>
      </c>
      <c r="E3754" s="47">
        <v>14.616701413656127</v>
      </c>
      <c r="F3754" s="47">
        <v>21.98176700238723</v>
      </c>
      <c r="G3754" s="47">
        <v>59.187273108394479</v>
      </c>
      <c r="H3754" s="47">
        <v>105.48760223388672</v>
      </c>
      <c r="I3754" s="47">
        <v>75.903739929199219</v>
      </c>
      <c r="J3754" s="47">
        <v>71.826606750488281</v>
      </c>
      <c r="K3754" s="47">
        <v>68.04083251953125</v>
      </c>
      <c r="L3754" s="47">
        <v>79.720909118652344</v>
      </c>
      <c r="M3754" s="47">
        <v>66.773345947265625</v>
      </c>
      <c r="N3754" s="47">
        <v>70.086898803710938</v>
      </c>
      <c r="O3754" s="47">
        <v>67.597755432128906</v>
      </c>
      <c r="P3754" s="47">
        <v>70.316848754882813</v>
      </c>
      <c r="Q3754" s="47">
        <v>82.386459350585938</v>
      </c>
      <c r="R3754" s="47">
        <v>76.859428405761719</v>
      </c>
      <c r="S3754" s="47">
        <v>161.67462158203125</v>
      </c>
      <c r="T3754" s="47">
        <v>102.26641845703125</v>
      </c>
      <c r="U3754" s="47">
        <v>57.893157958984375</v>
      </c>
      <c r="V3754" s="57">
        <v>1.3207544616231996</v>
      </c>
      <c r="W3754" s="47">
        <v>5.7036527716182865</v>
      </c>
      <c r="X3754" s="47">
        <v>31.6218002508631</v>
      </c>
      <c r="Y3754" s="47">
        <v>81.465630517677894</v>
      </c>
      <c r="Z3754" s="47">
        <v>65.949920654296875</v>
      </c>
      <c r="AA3754" s="47">
        <v>68.836883544921875</v>
      </c>
      <c r="AB3754" s="47">
        <v>71.236595153808594</v>
      </c>
      <c r="AC3754" s="47">
        <v>77.917243957519531</v>
      </c>
      <c r="AD3754" s="47">
        <v>70.868415832519531</v>
      </c>
      <c r="AE3754" s="47">
        <v>88.950050354003906</v>
      </c>
      <c r="AF3754" s="47">
        <v>104.93960571289063</v>
      </c>
      <c r="AG3754" s="47">
        <v>105.16039276123047</v>
      </c>
      <c r="AH3754" s="47">
        <v>48.757514953613281</v>
      </c>
      <c r="AI3754" s="47">
        <v>67.139633178710938</v>
      </c>
      <c r="AJ3754" s="47">
        <v>74.390609741210938</v>
      </c>
      <c r="AK3754" s="47">
        <v>107.93488311767578</v>
      </c>
      <c r="AL3754" s="47">
        <v>87.214553833007813</v>
      </c>
      <c r="AM3754" s="47">
        <v>94.224937438964844</v>
      </c>
    </row>
    <row r="3755" spans="2:39" x14ac:dyDescent="0.2">
      <c r="B3755" s="72" t="s">
        <v>1183</v>
      </c>
      <c r="C3755" s="71" t="s">
        <v>6852</v>
      </c>
      <c r="D3755" s="66">
        <v>3.7296412918121336</v>
      </c>
      <c r="E3755" s="47">
        <v>22.450133363818356</v>
      </c>
      <c r="F3755" s="47">
        <v>33.762309758541868</v>
      </c>
      <c r="G3755" s="47">
        <v>90.907116258306885</v>
      </c>
      <c r="H3755" s="47">
        <v>162.0208740234375</v>
      </c>
      <c r="I3755" s="47">
        <v>130.09744262695313</v>
      </c>
      <c r="J3755" s="47">
        <v>124.44193267822266</v>
      </c>
      <c r="K3755" s="47">
        <v>129.64593505859375</v>
      </c>
      <c r="L3755" s="47">
        <v>124.15220642089844</v>
      </c>
      <c r="M3755" s="47">
        <v>120.79958343505859</v>
      </c>
      <c r="N3755" s="47">
        <v>111.78746795654297</v>
      </c>
      <c r="O3755" s="47">
        <v>109.67130279541016</v>
      </c>
      <c r="P3755" s="47">
        <v>114.17500305175781</v>
      </c>
      <c r="Q3755" s="47">
        <v>148.16606140136719</v>
      </c>
      <c r="R3755" s="47">
        <v>149.80126953125</v>
      </c>
      <c r="S3755" s="47">
        <v>179.03968811035156</v>
      </c>
      <c r="T3755" s="47">
        <v>220.6461181640625</v>
      </c>
      <c r="U3755" s="47">
        <v>252.57347106933594</v>
      </c>
      <c r="V3755" s="57">
        <v>2.1308913567438812</v>
      </c>
      <c r="W3755" s="47">
        <v>9.2022133909528208</v>
      </c>
      <c r="X3755" s="47">
        <v>51.018279927998748</v>
      </c>
      <c r="Y3755" s="47">
        <v>131.43579142520093</v>
      </c>
      <c r="Z3755" s="47">
        <v>106.40290832519531</v>
      </c>
      <c r="AA3755" s="47">
        <v>119.48136138916016</v>
      </c>
      <c r="AB3755" s="47">
        <v>115.65474700927734</v>
      </c>
      <c r="AC3755" s="47">
        <v>132.09115600585938</v>
      </c>
      <c r="AD3755" s="47">
        <v>119.81521606445313</v>
      </c>
      <c r="AE3755" s="47">
        <v>146.72943115234375</v>
      </c>
      <c r="AF3755" s="47">
        <v>126.86411285400391</v>
      </c>
      <c r="AG3755" s="47">
        <v>126.34626770019531</v>
      </c>
      <c r="AH3755" s="47">
        <v>176.82771301269531</v>
      </c>
      <c r="AI3755" s="47">
        <v>117.85372161865234</v>
      </c>
      <c r="AJ3755" s="47">
        <v>133.64729309082031</v>
      </c>
      <c r="AK3755" s="47">
        <v>156.75785827636719</v>
      </c>
      <c r="AL3755" s="47">
        <v>225.12657165527344</v>
      </c>
      <c r="AM3755" s="47">
        <v>102.97333526611328</v>
      </c>
    </row>
    <row r="3756" spans="2:39" x14ac:dyDescent="0.2">
      <c r="B3756" s="72" t="s">
        <v>1178</v>
      </c>
      <c r="C3756" s="71" t="s">
        <v>6852</v>
      </c>
      <c r="D3756" s="66">
        <v>3.7154680086035001</v>
      </c>
      <c r="E3756" s="47">
        <v>22.36481896671118</v>
      </c>
      <c r="F3756" s="47">
        <v>33.634007130877393</v>
      </c>
      <c r="G3756" s="47">
        <v>90.56165346346981</v>
      </c>
      <c r="H3756" s="47">
        <v>161.40516662597656</v>
      </c>
      <c r="I3756" s="47">
        <v>133.13766479492188</v>
      </c>
      <c r="J3756" s="47">
        <v>127.38111114501953</v>
      </c>
      <c r="K3756" s="47">
        <v>130.46243286132813</v>
      </c>
      <c r="L3756" s="47">
        <v>139.45326232910156</v>
      </c>
      <c r="M3756" s="47">
        <v>135.88868713378906</v>
      </c>
      <c r="N3756" s="47">
        <v>141.77581787109375</v>
      </c>
      <c r="O3756" s="47">
        <v>123.88779449462891</v>
      </c>
      <c r="P3756" s="47">
        <v>110.50052642822266</v>
      </c>
      <c r="Q3756" s="47">
        <v>203.40229797363281</v>
      </c>
      <c r="R3756" s="47">
        <v>163.64201354980469</v>
      </c>
      <c r="S3756" s="47">
        <v>190.15380859375</v>
      </c>
      <c r="T3756" s="47">
        <v>204.91717529296875</v>
      </c>
      <c r="U3756" s="47">
        <v>155.55253601074219</v>
      </c>
      <c r="V3756" s="57">
        <v>2.8568186933163302</v>
      </c>
      <c r="W3756" s="47">
        <v>12.337116649311952</v>
      </c>
      <c r="X3756" s="47">
        <v>68.398595422464936</v>
      </c>
      <c r="Y3756" s="47">
        <v>176.21181142153898</v>
      </c>
      <c r="Z3756" s="47">
        <v>142.65101623535156</v>
      </c>
      <c r="AA3756" s="47">
        <v>118.31295013427734</v>
      </c>
      <c r="AB3756" s="47">
        <v>123.46222686767578</v>
      </c>
      <c r="AC3756" s="47">
        <v>144.12855529785156</v>
      </c>
      <c r="AD3756" s="47">
        <v>149.81741333007813</v>
      </c>
      <c r="AE3756" s="47">
        <v>140.74465942382813</v>
      </c>
      <c r="AF3756" s="47">
        <v>139.32402038574219</v>
      </c>
      <c r="AG3756" s="47">
        <v>152.74263000488281</v>
      </c>
      <c r="AH3756" s="47">
        <v>141.21998596191406</v>
      </c>
      <c r="AI3756" s="47">
        <v>173.78489685058594</v>
      </c>
      <c r="AJ3756" s="47">
        <v>164.65609741210938</v>
      </c>
      <c r="AK3756" s="47">
        <v>188.18296813964844</v>
      </c>
      <c r="AL3756" s="47">
        <v>192.04055786132813</v>
      </c>
      <c r="AM3756" s="47">
        <v>98.91796875</v>
      </c>
    </row>
    <row r="3757" spans="2:39" x14ac:dyDescent="0.2">
      <c r="B3757" s="72" t="s">
        <v>1173</v>
      </c>
      <c r="C3757" s="71" t="s">
        <v>6852</v>
      </c>
      <c r="D3757" s="66">
        <v>1.7350116929078216</v>
      </c>
      <c r="E3757" s="47">
        <v>10.44369708665454</v>
      </c>
      <c r="F3757" s="47">
        <v>15.706068661145828</v>
      </c>
      <c r="G3757" s="47">
        <v>42.289565493323579</v>
      </c>
      <c r="H3757" s="47">
        <v>75.371353149414063</v>
      </c>
      <c r="I3757" s="47">
        <v>97.683753967285156</v>
      </c>
      <c r="J3757" s="47">
        <v>98.812705993652344</v>
      </c>
      <c r="K3757" s="47">
        <v>80.941581726074219</v>
      </c>
      <c r="L3757" s="47">
        <v>91.28857421875</v>
      </c>
      <c r="M3757" s="47">
        <v>83.497734069824219</v>
      </c>
      <c r="N3757" s="47">
        <v>94.319931030273438</v>
      </c>
      <c r="O3757" s="47">
        <v>75.011276245117188</v>
      </c>
      <c r="P3757" s="47">
        <v>74.396858215332031</v>
      </c>
      <c r="Q3757" s="47">
        <v>71.6820068359375</v>
      </c>
      <c r="R3757" s="47">
        <v>90.781753540039063</v>
      </c>
      <c r="S3757" s="47">
        <v>106.98802185058594</v>
      </c>
      <c r="T3757" s="47">
        <v>129.05661010742188</v>
      </c>
      <c r="U3757" s="47">
        <v>93.588417053222656</v>
      </c>
      <c r="V3757" s="57">
        <v>1.6402412871094592</v>
      </c>
      <c r="W3757" s="47">
        <v>7.0833504903302922</v>
      </c>
      <c r="X3757" s="47">
        <v>39.271025653359665</v>
      </c>
      <c r="Y3757" s="47">
        <v>101.17193962856454</v>
      </c>
      <c r="Z3757" s="47">
        <v>81.903022766113281</v>
      </c>
      <c r="AA3757" s="47">
        <v>73.427581787109375</v>
      </c>
      <c r="AB3757" s="47">
        <v>93.19488525390625</v>
      </c>
      <c r="AC3757" s="47">
        <v>82.629287719726563</v>
      </c>
      <c r="AD3757" s="47">
        <v>85.990264892578125</v>
      </c>
      <c r="AE3757" s="47">
        <v>93.587371826171875</v>
      </c>
      <c r="AF3757" s="47">
        <v>92.788299560546875</v>
      </c>
      <c r="AG3757" s="47">
        <v>80.817405700683594</v>
      </c>
      <c r="AH3757" s="47">
        <v>77.493614196777344</v>
      </c>
      <c r="AI3757" s="47">
        <v>79.190574645996094</v>
      </c>
      <c r="AJ3757" s="47">
        <v>99.166770935058594</v>
      </c>
      <c r="AK3757" s="47">
        <v>115.21340179443359</v>
      </c>
      <c r="AL3757" s="47">
        <v>138.90182495117188</v>
      </c>
      <c r="AM3757" s="47">
        <v>77.201629638671875</v>
      </c>
    </row>
    <row r="3758" spans="2:39" x14ac:dyDescent="0.2">
      <c r="B3758" s="72" t="s">
        <v>1174</v>
      </c>
      <c r="C3758" s="71" t="s">
        <v>6852</v>
      </c>
      <c r="D3758" s="66">
        <v>2.2713228144748228</v>
      </c>
      <c r="E3758" s="47">
        <v>13.671958268262205</v>
      </c>
      <c r="F3758" s="47">
        <v>20.560986546425443</v>
      </c>
      <c r="G3758" s="47">
        <v>55.361733475254574</v>
      </c>
      <c r="H3758" s="47">
        <v>98.669464111328125</v>
      </c>
      <c r="I3758" s="47">
        <v>129.42634582519531</v>
      </c>
      <c r="J3758" s="47">
        <v>91.056999206542969</v>
      </c>
      <c r="K3758" s="47">
        <v>113.251220703125</v>
      </c>
      <c r="L3758" s="47">
        <v>117.86564636230469</v>
      </c>
      <c r="M3758" s="47">
        <v>98.469200134277344</v>
      </c>
      <c r="N3758" s="47">
        <v>88.22967529296875</v>
      </c>
      <c r="O3758" s="47">
        <v>98.047309875488281</v>
      </c>
      <c r="P3758" s="47">
        <v>69.41192626953125</v>
      </c>
      <c r="Q3758" s="47">
        <v>78.218345642089844</v>
      </c>
      <c r="R3758" s="47">
        <v>107.48802947998047</v>
      </c>
      <c r="S3758" s="47">
        <v>120.00395965576172</v>
      </c>
      <c r="T3758" s="47">
        <v>175.83708190917969</v>
      </c>
      <c r="U3758" s="47">
        <v>150.70260620117188</v>
      </c>
      <c r="V3758" s="57">
        <v>2.001321958637047</v>
      </c>
      <c r="W3758" s="47">
        <v>8.6426704341789247</v>
      </c>
      <c r="X3758" s="47">
        <v>47.916100268864064</v>
      </c>
      <c r="Y3758" s="47">
        <v>123.44380425477964</v>
      </c>
      <c r="Z3758" s="47">
        <v>99.933052062988281</v>
      </c>
      <c r="AA3758" s="47">
        <v>107.28366088867188</v>
      </c>
      <c r="AB3758" s="47">
        <v>87.377845764160156</v>
      </c>
      <c r="AC3758" s="47">
        <v>93.620147705078125</v>
      </c>
      <c r="AD3758" s="47">
        <v>124.70143890380859</v>
      </c>
      <c r="AE3758" s="47">
        <v>103.59016418457031</v>
      </c>
      <c r="AF3758" s="47">
        <v>88.91058349609375</v>
      </c>
      <c r="AG3758" s="47">
        <v>89.749908447265625</v>
      </c>
      <c r="AH3758" s="47">
        <v>69.508979797363281</v>
      </c>
      <c r="AI3758" s="47">
        <v>102.96052551269531</v>
      </c>
      <c r="AJ3758" s="47">
        <v>111.79120635986328</v>
      </c>
      <c r="AK3758" s="47">
        <v>141.78489685058594</v>
      </c>
      <c r="AL3758" s="47">
        <v>173.50856018066406</v>
      </c>
      <c r="AM3758" s="47">
        <v>131.64947509765625</v>
      </c>
    </row>
    <row r="3759" spans="2:39" x14ac:dyDescent="0.2">
      <c r="B3759" s="72" t="s">
        <v>1151</v>
      </c>
      <c r="C3759" s="71" t="s">
        <v>6852</v>
      </c>
      <c r="D3759" s="66">
        <v>2.2321693435327608</v>
      </c>
      <c r="E3759" s="47">
        <v>13.436278594124266</v>
      </c>
      <c r="F3759" s="47">
        <v>20.206552564538221</v>
      </c>
      <c r="G3759" s="47">
        <v>54.407397962437223</v>
      </c>
      <c r="H3759" s="47">
        <v>96.968582153320313</v>
      </c>
      <c r="I3759" s="47">
        <v>79.648284912109375</v>
      </c>
      <c r="J3759" s="47">
        <v>78.238327026367188</v>
      </c>
      <c r="K3759" s="47">
        <v>72.626022338867188</v>
      </c>
      <c r="L3759" s="47">
        <v>81.357376098632813</v>
      </c>
      <c r="M3759" s="47">
        <v>74.398513793945313</v>
      </c>
      <c r="N3759" s="47">
        <v>73.147132873535156</v>
      </c>
      <c r="O3759" s="47">
        <v>59.782520294189453</v>
      </c>
      <c r="P3759" s="47">
        <v>72.065559387207031</v>
      </c>
      <c r="Q3759" s="47">
        <v>64.928886413574219</v>
      </c>
      <c r="R3759" s="47">
        <v>133.01963806152344</v>
      </c>
      <c r="S3759" s="47">
        <v>105.78923797607422</v>
      </c>
      <c r="T3759" s="47">
        <v>129.74574279785156</v>
      </c>
      <c r="U3759" s="47">
        <v>152.80841064453125</v>
      </c>
      <c r="V3759" s="57">
        <v>1.5568711625268175</v>
      </c>
      <c r="W3759" s="47">
        <v>6.723318208810273</v>
      </c>
      <c r="X3759" s="47">
        <v>37.274959387415088</v>
      </c>
      <c r="Y3759" s="47">
        <v>96.029575954763146</v>
      </c>
      <c r="Z3759" s="47">
        <v>77.740058898925781</v>
      </c>
      <c r="AA3759" s="47">
        <v>71.357147216796875</v>
      </c>
      <c r="AB3759" s="47">
        <v>72.44940185546875</v>
      </c>
      <c r="AC3759" s="47">
        <v>85.227958679199219</v>
      </c>
      <c r="AD3759" s="47">
        <v>90.024261474609375</v>
      </c>
      <c r="AE3759" s="47">
        <v>90.006843566894531</v>
      </c>
      <c r="AF3759" s="47">
        <v>84.988090515136719</v>
      </c>
      <c r="AG3759" s="47">
        <v>74.398429870605469</v>
      </c>
      <c r="AH3759" s="47">
        <v>80.996688842773438</v>
      </c>
      <c r="AI3759" s="47">
        <v>68.964469909667969</v>
      </c>
      <c r="AJ3759" s="47">
        <v>127.31264495849609</v>
      </c>
      <c r="AK3759" s="47">
        <v>125.85027313232422</v>
      </c>
      <c r="AL3759" s="47">
        <v>92.937263488769531</v>
      </c>
      <c r="AM3759" s="47">
        <v>74.627227783203125</v>
      </c>
    </row>
    <row r="3760" spans="2:39" x14ac:dyDescent="0.2">
      <c r="B3760" s="72" t="s">
        <v>1162</v>
      </c>
      <c r="C3760" s="71" t="s">
        <v>6852</v>
      </c>
      <c r="D3760" s="66">
        <v>2.8151533174769514</v>
      </c>
      <c r="E3760" s="47">
        <v>16.945481474505492</v>
      </c>
      <c r="F3760" s="47">
        <v>25.483973091756294</v>
      </c>
      <c r="G3760" s="47">
        <v>68.617180552634863</v>
      </c>
      <c r="H3760" s="47">
        <v>122.29422760009766</v>
      </c>
      <c r="I3760" s="47">
        <v>140.40786743164063</v>
      </c>
      <c r="J3760" s="47">
        <v>126.34941101074219</v>
      </c>
      <c r="K3760" s="47">
        <v>121.37501525878906</v>
      </c>
      <c r="L3760" s="47">
        <v>127.93541717529297</v>
      </c>
      <c r="M3760" s="47">
        <v>122.85775756835938</v>
      </c>
      <c r="N3760" s="47">
        <v>113.64649963378906</v>
      </c>
      <c r="O3760" s="47">
        <v>103.94380187988281</v>
      </c>
      <c r="P3760" s="47">
        <v>118.61432647705078</v>
      </c>
      <c r="Q3760" s="47">
        <v>106.69261169433594</v>
      </c>
      <c r="R3760" s="47">
        <v>111.51262664794922</v>
      </c>
      <c r="S3760" s="47">
        <v>115.02330780029297</v>
      </c>
      <c r="T3760" s="47">
        <v>142.63735961914063</v>
      </c>
      <c r="U3760" s="47">
        <v>153.11479187011719</v>
      </c>
      <c r="V3760" s="57">
        <v>1.9769468986809617</v>
      </c>
      <c r="W3760" s="47">
        <v>8.5374072059888615</v>
      </c>
      <c r="X3760" s="47">
        <v>47.332507103419175</v>
      </c>
      <c r="Y3760" s="47">
        <v>121.94032295986261</v>
      </c>
      <c r="Z3760" s="47">
        <v>98.715919494628906</v>
      </c>
      <c r="AA3760" s="47">
        <v>104.91015625</v>
      </c>
      <c r="AB3760" s="47">
        <v>118.08040618896484</v>
      </c>
      <c r="AC3760" s="47">
        <v>121.47686767578125</v>
      </c>
      <c r="AD3760" s="47">
        <v>126.39874267578125</v>
      </c>
      <c r="AE3760" s="47">
        <v>128.93682861328125</v>
      </c>
      <c r="AF3760" s="47">
        <v>132.961669921875</v>
      </c>
      <c r="AG3760" s="47">
        <v>99.778633117675781</v>
      </c>
      <c r="AH3760" s="47">
        <v>100.37067413330078</v>
      </c>
      <c r="AI3760" s="47">
        <v>109.43606567382813</v>
      </c>
      <c r="AJ3760" s="47">
        <v>122.97017669677734</v>
      </c>
      <c r="AK3760" s="47">
        <v>207.73973083496094</v>
      </c>
      <c r="AL3760" s="47">
        <v>176.73332214355469</v>
      </c>
      <c r="AM3760" s="47">
        <v>146.10038757324219</v>
      </c>
    </row>
    <row r="3761" spans="2:39" x14ac:dyDescent="0.2">
      <c r="B3761" s="72" t="s">
        <v>1213</v>
      </c>
      <c r="C3761" s="71" t="s">
        <v>6852</v>
      </c>
      <c r="D3761" s="66">
        <v>2.747309055252205</v>
      </c>
      <c r="E3761" s="47">
        <v>16.537100985406127</v>
      </c>
      <c r="F3761" s="47">
        <v>24.869817783684102</v>
      </c>
      <c r="G3761" s="47">
        <v>66.963529235800735</v>
      </c>
      <c r="H3761" s="47">
        <v>119.34697723388672</v>
      </c>
      <c r="I3761" s="47">
        <v>132.954345703125</v>
      </c>
      <c r="J3761" s="47">
        <v>129.48377990722656</v>
      </c>
      <c r="K3761" s="47">
        <v>132.57754516601563</v>
      </c>
      <c r="L3761" s="47">
        <v>137.295166015625</v>
      </c>
      <c r="M3761" s="47">
        <v>144.62904357910156</v>
      </c>
      <c r="N3761" s="47">
        <v>115.34957122802734</v>
      </c>
      <c r="O3761" s="47">
        <v>112.46083068847656</v>
      </c>
      <c r="P3761" s="47">
        <v>99.796295166015625</v>
      </c>
      <c r="Q3761" s="47">
        <v>133.3433837890625</v>
      </c>
      <c r="R3761" s="47">
        <v>134.68275451660156</v>
      </c>
      <c r="S3761" s="47">
        <v>136.45960998535156</v>
      </c>
      <c r="T3761" s="47">
        <v>168.31594848632813</v>
      </c>
      <c r="U3761" s="47">
        <v>116.58949279785156</v>
      </c>
      <c r="V3761" s="57">
        <v>1.9612723716219713</v>
      </c>
      <c r="W3761" s="47">
        <v>8.4697170619828803</v>
      </c>
      <c r="X3761" s="47">
        <v>46.957224052641529</v>
      </c>
      <c r="Y3761" s="47">
        <v>120.97350038456143</v>
      </c>
      <c r="Z3761" s="47">
        <v>97.933235168457031</v>
      </c>
      <c r="AA3761" s="47">
        <v>122.39738464355469</v>
      </c>
      <c r="AB3761" s="47">
        <v>131.21829223632813</v>
      </c>
      <c r="AC3761" s="47">
        <v>135.16748046875</v>
      </c>
      <c r="AD3761" s="47">
        <v>149.68801879882813</v>
      </c>
      <c r="AE3761" s="47">
        <v>172.31089782714844</v>
      </c>
      <c r="AF3761" s="47">
        <v>139.72833251953125</v>
      </c>
      <c r="AG3761" s="47">
        <v>115.67105865478516</v>
      </c>
      <c r="AH3761" s="47">
        <v>107.41806030273438</v>
      </c>
      <c r="AI3761" s="47">
        <v>102.891357421875</v>
      </c>
      <c r="AJ3761" s="47">
        <v>113.94503021240234</v>
      </c>
      <c r="AK3761" s="47">
        <v>138.12783813476563</v>
      </c>
      <c r="AL3761" s="47">
        <v>137.74247741699219</v>
      </c>
      <c r="AM3761" s="47">
        <v>97.715110778808594</v>
      </c>
    </row>
    <row r="3762" spans="2:39" x14ac:dyDescent="0.2">
      <c r="B3762" s="72" t="s">
        <v>1158</v>
      </c>
      <c r="C3762" s="71" t="s">
        <v>6852</v>
      </c>
      <c r="D3762" s="66">
        <v>2.5710797985280305</v>
      </c>
      <c r="E3762" s="47">
        <v>15.476309878028076</v>
      </c>
      <c r="F3762" s="47">
        <v>23.274515102136334</v>
      </c>
      <c r="G3762" s="47">
        <v>62.6680776693699</v>
      </c>
      <c r="H3762" s="47">
        <v>111.69132995605469</v>
      </c>
      <c r="I3762" s="47">
        <v>123.32425689697266</v>
      </c>
      <c r="J3762" s="47">
        <v>108.93376922607422</v>
      </c>
      <c r="K3762" s="47">
        <v>107.17238616943359</v>
      </c>
      <c r="L3762" s="47">
        <v>107.80686950683594</v>
      </c>
      <c r="M3762" s="47">
        <v>113.08887481689453</v>
      </c>
      <c r="N3762" s="47">
        <v>112.09618377685547</v>
      </c>
      <c r="O3762" s="47">
        <v>112.01799011230469</v>
      </c>
      <c r="P3762" s="47">
        <v>88.054519653320313</v>
      </c>
      <c r="Q3762" s="47">
        <v>101.12353515625</v>
      </c>
      <c r="R3762" s="47">
        <v>145.36778259277344</v>
      </c>
      <c r="S3762" s="47">
        <v>241.75288391113281</v>
      </c>
      <c r="T3762" s="47">
        <v>223.46928405761719</v>
      </c>
      <c r="U3762" s="47">
        <v>175.33399963378906</v>
      </c>
      <c r="V3762" s="57">
        <v>2.1646314378235552</v>
      </c>
      <c r="W3762" s="47">
        <v>9.3479192829686593</v>
      </c>
      <c r="X3762" s="47">
        <v>51.826092534619157</v>
      </c>
      <c r="Y3762" s="47">
        <v>133.51691782586067</v>
      </c>
      <c r="Z3762" s="47">
        <v>108.08766937255859</v>
      </c>
      <c r="AA3762" s="47">
        <v>114.94264984130859</v>
      </c>
      <c r="AB3762" s="47">
        <v>110.01864624023438</v>
      </c>
      <c r="AC3762" s="47">
        <v>114.5416259765625</v>
      </c>
      <c r="AD3762" s="47">
        <v>122.50312042236328</v>
      </c>
      <c r="AE3762" s="47">
        <v>118.46903228759766</v>
      </c>
      <c r="AF3762" s="47">
        <v>125.95124053955078</v>
      </c>
      <c r="AG3762" s="47">
        <v>130.72428894042969</v>
      </c>
      <c r="AH3762" s="47">
        <v>116.18284606933594</v>
      </c>
      <c r="AI3762" s="47">
        <v>102.24223327636719</v>
      </c>
      <c r="AJ3762" s="47">
        <v>144.429443359375</v>
      </c>
      <c r="AK3762" s="47">
        <v>171.85311889648438</v>
      </c>
      <c r="AL3762" s="47">
        <v>219.567626953125</v>
      </c>
      <c r="AM3762" s="47">
        <v>174.6781005859375</v>
      </c>
    </row>
    <row r="3763" spans="2:39" x14ac:dyDescent="0.2">
      <c r="B3763" s="72" t="s">
        <v>1165</v>
      </c>
      <c r="C3763" s="71" t="s">
        <v>6852</v>
      </c>
      <c r="D3763" s="66">
        <v>2.4520914487992247</v>
      </c>
      <c r="E3763" s="47">
        <v>14.760073620665526</v>
      </c>
      <c r="F3763" s="47">
        <v>22.197381617470917</v>
      </c>
      <c r="G3763" s="47">
        <v>59.767828852968321</v>
      </c>
      <c r="H3763" s="47">
        <v>106.52230834960938</v>
      </c>
      <c r="I3763" s="47">
        <v>111.84896850585938</v>
      </c>
      <c r="J3763" s="47">
        <v>127.20608520507813</v>
      </c>
      <c r="K3763" s="47">
        <v>117.53571319580078</v>
      </c>
      <c r="L3763" s="47">
        <v>117.52389526367188</v>
      </c>
      <c r="M3763" s="47">
        <v>119.00598907470703</v>
      </c>
      <c r="N3763" s="47">
        <v>101.4151611328125</v>
      </c>
      <c r="O3763" s="47">
        <v>110.25886535644531</v>
      </c>
      <c r="P3763" s="47">
        <v>88.982185363769531</v>
      </c>
      <c r="Q3763" s="47">
        <v>103.90047454833984</v>
      </c>
      <c r="R3763" s="47">
        <v>121.41583251953125</v>
      </c>
      <c r="S3763" s="47">
        <v>114.68195343017578</v>
      </c>
      <c r="T3763" s="47">
        <v>142.95419311523438</v>
      </c>
      <c r="U3763" s="47">
        <v>159.39923095703125</v>
      </c>
      <c r="V3763" s="57">
        <v>2.3068841728284073</v>
      </c>
      <c r="W3763" s="47">
        <v>9.9622349864973465</v>
      </c>
      <c r="X3763" s="47">
        <v>55.231939497221148</v>
      </c>
      <c r="Y3763" s="47">
        <v>142.2912275759046</v>
      </c>
      <c r="Z3763" s="47">
        <v>115.19084930419922</v>
      </c>
      <c r="AA3763" s="47">
        <v>88.233261108398438</v>
      </c>
      <c r="AB3763" s="47">
        <v>93.823356628417969</v>
      </c>
      <c r="AC3763" s="47">
        <v>121.614013671875</v>
      </c>
      <c r="AD3763" s="47">
        <v>119.38478851318359</v>
      </c>
      <c r="AE3763" s="47">
        <v>108.14791107177734</v>
      </c>
      <c r="AF3763" s="47">
        <v>113.94459533691406</v>
      </c>
      <c r="AG3763" s="47">
        <v>106.87527465820313</v>
      </c>
      <c r="AH3763" s="47">
        <v>79.495246887207031</v>
      </c>
      <c r="AI3763" s="47">
        <v>99.2117919921875</v>
      </c>
      <c r="AJ3763" s="47">
        <v>102.28815460205078</v>
      </c>
      <c r="AK3763" s="47">
        <v>137.27517700195313</v>
      </c>
      <c r="AL3763" s="47">
        <v>165.59007263183594</v>
      </c>
      <c r="AM3763" s="47">
        <v>156.89115905761719</v>
      </c>
    </row>
    <row r="3764" spans="2:39" x14ac:dyDescent="0.2">
      <c r="B3764" s="72" t="s">
        <v>1189</v>
      </c>
      <c r="C3764" s="71" t="s">
        <v>6852</v>
      </c>
      <c r="D3764" s="66">
        <v>2.1058537460437088</v>
      </c>
      <c r="E3764" s="47">
        <v>12.675936837992065</v>
      </c>
      <c r="F3764" s="47">
        <v>19.063089696105489</v>
      </c>
      <c r="G3764" s="47">
        <v>51.328553160020462</v>
      </c>
      <c r="H3764" s="47">
        <v>91.481254577636719</v>
      </c>
      <c r="I3764" s="47">
        <v>106.58761596679688</v>
      </c>
      <c r="J3764" s="47">
        <v>105.41743469238281</v>
      </c>
      <c r="K3764" s="47">
        <v>101.42642211914063</v>
      </c>
      <c r="L3764" s="47">
        <v>96.064727783203125</v>
      </c>
      <c r="M3764" s="47">
        <v>93.984565734863281</v>
      </c>
      <c r="N3764" s="47">
        <v>80.13330078125</v>
      </c>
      <c r="O3764" s="47">
        <v>80.119758605957031</v>
      </c>
      <c r="P3764" s="47">
        <v>97.131813049316406</v>
      </c>
      <c r="Q3764" s="47">
        <v>85.728050231933594</v>
      </c>
      <c r="R3764" s="47">
        <v>107.09009552001953</v>
      </c>
      <c r="S3764" s="47">
        <v>101.74507904052734</v>
      </c>
      <c r="T3764" s="47">
        <v>142.9193115234375</v>
      </c>
      <c r="U3764" s="47">
        <v>74.258918762207031</v>
      </c>
      <c r="V3764" s="57">
        <v>2.0946367935433963</v>
      </c>
      <c r="W3764" s="47">
        <v>9.0456487561999523</v>
      </c>
      <c r="X3764" s="47">
        <v>50.150265025138552</v>
      </c>
      <c r="Y3764" s="47">
        <v>129.19956892049652</v>
      </c>
      <c r="Z3764" s="47">
        <v>104.59259033203125</v>
      </c>
      <c r="AA3764" s="47">
        <v>92.358932495117188</v>
      </c>
      <c r="AB3764" s="47">
        <v>100.76516723632813</v>
      </c>
      <c r="AC3764" s="47">
        <v>92.025856018066406</v>
      </c>
      <c r="AD3764" s="47">
        <v>91.046287536621094</v>
      </c>
      <c r="AE3764" s="47">
        <v>98.267585754394531</v>
      </c>
      <c r="AF3764" s="47">
        <v>110.72776794433594</v>
      </c>
      <c r="AG3764" s="47">
        <v>119.16144561767578</v>
      </c>
      <c r="AH3764" s="47">
        <v>81.797370910644531</v>
      </c>
      <c r="AI3764" s="47">
        <v>76.452644348144531</v>
      </c>
      <c r="AJ3764" s="47">
        <v>120.40683746337891</v>
      </c>
      <c r="AK3764" s="47">
        <v>100.72672271728516</v>
      </c>
      <c r="AL3764" s="47">
        <v>104.57045745849609</v>
      </c>
      <c r="AM3764" s="47">
        <v>33.568714141845703</v>
      </c>
    </row>
    <row r="3765" spans="2:39" x14ac:dyDescent="0.2">
      <c r="B3765" s="72" t="s">
        <v>1214</v>
      </c>
      <c r="C3765" s="71" t="s">
        <v>6852</v>
      </c>
      <c r="D3765" s="66">
        <v>1.2169991963740578</v>
      </c>
      <c r="E3765" s="47">
        <v>7.3255823079389035</v>
      </c>
      <c r="F3765" s="47">
        <v>11.016797763924785</v>
      </c>
      <c r="G3765" s="47">
        <v>29.663412316332558</v>
      </c>
      <c r="H3765" s="47">
        <v>52.868160247802734</v>
      </c>
      <c r="I3765" s="47">
        <v>47.269916534423828</v>
      </c>
      <c r="J3765" s="47">
        <v>76.296974182128906</v>
      </c>
      <c r="K3765" s="47">
        <v>48.456649780273438</v>
      </c>
      <c r="L3765" s="47">
        <v>59.078598022460938</v>
      </c>
      <c r="M3765" s="47">
        <v>48.770473480224609</v>
      </c>
      <c r="N3765" s="47">
        <v>38.317874908447266</v>
      </c>
      <c r="O3765" s="47">
        <v>29.422155380249023</v>
      </c>
      <c r="P3765" s="47">
        <v>24.556039810180664</v>
      </c>
      <c r="Q3765" s="47">
        <v>23.832403182983398</v>
      </c>
      <c r="R3765" s="47">
        <v>38.622779846191406</v>
      </c>
      <c r="S3765" s="47">
        <v>77.350166320800781</v>
      </c>
      <c r="T3765" s="47">
        <v>65.097908020019531</v>
      </c>
      <c r="U3765" s="47">
        <v>20.155492782592773</v>
      </c>
      <c r="V3765" s="57">
        <v>0.74684030438686377</v>
      </c>
      <c r="W3765" s="47">
        <v>3.2252155081401064</v>
      </c>
      <c r="X3765" s="47">
        <v>17.881018471511155</v>
      </c>
      <c r="Y3765" s="47">
        <v>46.065955528263821</v>
      </c>
      <c r="Z3765" s="47">
        <v>37.292366027832031</v>
      </c>
      <c r="AA3765" s="47">
        <v>37.584339141845703</v>
      </c>
      <c r="AB3765" s="47">
        <v>35.589076995849609</v>
      </c>
      <c r="AC3765" s="47">
        <v>51.827705383300781</v>
      </c>
      <c r="AD3765" s="47">
        <v>51.349662780761719</v>
      </c>
      <c r="AE3765" s="47">
        <v>103.41004180908203</v>
      </c>
      <c r="AF3765" s="47">
        <v>41.504920959472656</v>
      </c>
      <c r="AG3765" s="47">
        <v>75.795188903808594</v>
      </c>
      <c r="AH3765" s="47">
        <v>4.2892904281616211</v>
      </c>
      <c r="AI3765" s="47">
        <v>37.730945587158203</v>
      </c>
      <c r="AJ3765" s="47">
        <v>61.286975860595703</v>
      </c>
      <c r="AK3765" s="47">
        <v>46.685401916503906</v>
      </c>
      <c r="AL3765" s="47">
        <v>105.66790008544922</v>
      </c>
      <c r="AM3765" s="47">
        <v>69.132186889648438</v>
      </c>
    </row>
    <row r="3766" spans="2:39" x14ac:dyDescent="0.2">
      <c r="B3766" s="72" t="s">
        <v>1202</v>
      </c>
      <c r="C3766" s="71" t="s">
        <v>6852</v>
      </c>
      <c r="D3766" s="66">
        <v>2.5499510655387878</v>
      </c>
      <c r="E3766" s="47">
        <v>15.349127975988768</v>
      </c>
      <c r="F3766" s="47">
        <v>23.083248765195464</v>
      </c>
      <c r="G3766" s="47">
        <v>62.153081176152035</v>
      </c>
      <c r="H3766" s="47">
        <v>110.77346801757813</v>
      </c>
      <c r="I3766" s="47">
        <v>124.41325378417969</v>
      </c>
      <c r="J3766" s="47">
        <v>126.48332214355469</v>
      </c>
      <c r="K3766" s="47">
        <v>137.619873046875</v>
      </c>
      <c r="L3766" s="47">
        <v>125.28285217285156</v>
      </c>
      <c r="M3766" s="47">
        <v>123.46630859375</v>
      </c>
      <c r="N3766" s="47">
        <v>121.14307403564453</v>
      </c>
      <c r="O3766" s="47">
        <v>127.24491882324219</v>
      </c>
      <c r="P3766" s="47">
        <v>107.46987152099609</v>
      </c>
      <c r="Q3766" s="47">
        <v>121.86374664306641</v>
      </c>
      <c r="R3766" s="47">
        <v>107.13990783691406</v>
      </c>
      <c r="S3766" s="47">
        <v>98.491477966308594</v>
      </c>
      <c r="T3766" s="47">
        <v>186.22923278808594</v>
      </c>
      <c r="U3766" s="47">
        <v>90.676124572753906</v>
      </c>
      <c r="V3766" s="57">
        <v>2.5301593981091464</v>
      </c>
      <c r="W3766" s="47">
        <v>10.926444757888978</v>
      </c>
      <c r="X3766" s="47">
        <v>60.577645137402619</v>
      </c>
      <c r="Y3766" s="47">
        <v>156.06309625777712</v>
      </c>
      <c r="Z3766" s="47">
        <v>126.33976745605469</v>
      </c>
      <c r="AA3766" s="47">
        <v>109.71427154541016</v>
      </c>
      <c r="AB3766" s="47">
        <v>116.71206665039063</v>
      </c>
      <c r="AC3766" s="47">
        <v>119.87538146972656</v>
      </c>
      <c r="AD3766" s="47">
        <v>119.31217193603516</v>
      </c>
      <c r="AE3766" s="47">
        <v>116.05084991455078</v>
      </c>
      <c r="AF3766" s="47">
        <v>131.38897705078125</v>
      </c>
      <c r="AG3766" s="47">
        <v>105.4788818359375</v>
      </c>
      <c r="AH3766" s="47">
        <v>89.196548461914063</v>
      </c>
      <c r="AI3766" s="47">
        <v>122.84434509277344</v>
      </c>
      <c r="AJ3766" s="47">
        <v>123.48078918457031</v>
      </c>
      <c r="AK3766" s="47">
        <v>153.4266357421875</v>
      </c>
      <c r="AL3766" s="47">
        <v>120.23262023925781</v>
      </c>
      <c r="AM3766" s="47">
        <v>105.60366821289063</v>
      </c>
    </row>
    <row r="3767" spans="2:39" x14ac:dyDescent="0.2">
      <c r="B3767" s="72" t="s">
        <v>1204</v>
      </c>
      <c r="C3767" s="71" t="s">
        <v>6852</v>
      </c>
      <c r="D3767" s="66">
        <v>1.341772631341053</v>
      </c>
      <c r="E3767" s="47">
        <v>8.0766411996935421</v>
      </c>
      <c r="F3767" s="47">
        <v>12.146300316956141</v>
      </c>
      <c r="G3767" s="47">
        <v>32.70466810234992</v>
      </c>
      <c r="H3767" s="47">
        <v>58.288494110107422</v>
      </c>
      <c r="I3767" s="47">
        <v>78.048698425292969</v>
      </c>
      <c r="J3767" s="47">
        <v>66.696723937988281</v>
      </c>
      <c r="K3767" s="47">
        <v>73.916748046875</v>
      </c>
      <c r="L3767" s="47">
        <v>63.796176910400391</v>
      </c>
      <c r="M3767" s="47">
        <v>90.819549560546875</v>
      </c>
      <c r="N3767" s="47">
        <v>57.026088714599609</v>
      </c>
      <c r="O3767" s="47">
        <v>53.647319793701172</v>
      </c>
      <c r="P3767" s="47">
        <v>40.898250579833984</v>
      </c>
      <c r="Q3767" s="47">
        <v>49.136444091796875</v>
      </c>
      <c r="R3767" s="47">
        <v>113.89736938476563</v>
      </c>
      <c r="S3767" s="47">
        <v>101.16596221923828</v>
      </c>
      <c r="T3767" s="47">
        <v>165.49330139160156</v>
      </c>
      <c r="U3767" s="47">
        <v>47.658611297607422</v>
      </c>
      <c r="V3767" s="57">
        <v>0.95781661502248394</v>
      </c>
      <c r="W3767" s="47">
        <v>4.1363126528915712</v>
      </c>
      <c r="X3767" s="47">
        <v>22.932260732229661</v>
      </c>
      <c r="Y3767" s="47">
        <v>59.07921323030569</v>
      </c>
      <c r="Z3767" s="47">
        <v>47.827156066894531</v>
      </c>
      <c r="AA3767" s="47">
        <v>68.874153137207031</v>
      </c>
      <c r="AB3767" s="47">
        <v>64.615898132324219</v>
      </c>
      <c r="AC3767" s="47">
        <v>88.687835693359375</v>
      </c>
      <c r="AD3767" s="47">
        <v>57.912883758544922</v>
      </c>
      <c r="AE3767" s="47">
        <v>61.800712585449219</v>
      </c>
      <c r="AF3767" s="47">
        <v>84.421638488769531</v>
      </c>
      <c r="AG3767" s="47">
        <v>47.870609283447266</v>
      </c>
      <c r="AH3767" s="47">
        <v>74.029937744140625</v>
      </c>
      <c r="AI3767" s="47">
        <v>37.608070373535156</v>
      </c>
      <c r="AJ3767" s="47">
        <v>58.431697845458984</v>
      </c>
      <c r="AK3767" s="47">
        <v>79.897735595703125</v>
      </c>
      <c r="AL3767" s="47">
        <v>84.181892395019531</v>
      </c>
      <c r="AM3767" s="47">
        <v>53.707466125488281</v>
      </c>
    </row>
    <row r="3768" spans="2:39" x14ac:dyDescent="0.2">
      <c r="B3768" s="72" t="s">
        <v>1188</v>
      </c>
      <c r="C3768" s="71" t="s">
        <v>6852</v>
      </c>
      <c r="D3768" s="66">
        <v>2.4474043706317445</v>
      </c>
      <c r="E3768" s="47">
        <v>14.731860309595215</v>
      </c>
      <c r="F3768" s="47">
        <v>22.154952179202848</v>
      </c>
      <c r="G3768" s="47">
        <v>59.653584954816949</v>
      </c>
      <c r="H3768" s="47">
        <v>106.31869506835938</v>
      </c>
      <c r="I3768" s="47">
        <v>103.405029296875</v>
      </c>
      <c r="J3768" s="47">
        <v>106.40160369873047</v>
      </c>
      <c r="K3768" s="47">
        <v>95.127388000488281</v>
      </c>
      <c r="L3768" s="47">
        <v>97.650344848632813</v>
      </c>
      <c r="M3768" s="47">
        <v>95.967453002929688</v>
      </c>
      <c r="N3768" s="47">
        <v>96.786155700683594</v>
      </c>
      <c r="O3768" s="47">
        <v>74.434776306152344</v>
      </c>
      <c r="P3768" s="47">
        <v>110.90020751953125</v>
      </c>
      <c r="Q3768" s="47">
        <v>88.634429931640625</v>
      </c>
      <c r="R3768" s="47">
        <v>95.997077941894531</v>
      </c>
      <c r="S3768" s="47">
        <v>139.97196960449219</v>
      </c>
      <c r="T3768" s="47">
        <v>138.40252685546875</v>
      </c>
      <c r="U3768" s="47">
        <v>111.50306701660156</v>
      </c>
      <c r="V3768" s="57">
        <v>2.0937341040878601</v>
      </c>
      <c r="W3768" s="47">
        <v>9.0417505091263433</v>
      </c>
      <c r="X3768" s="47">
        <v>50.128652631252379</v>
      </c>
      <c r="Y3768" s="47">
        <v>129.14389001287694</v>
      </c>
      <c r="Z3768" s="47">
        <v>104.54751586914063</v>
      </c>
      <c r="AA3768" s="47">
        <v>93.636253356933594</v>
      </c>
      <c r="AB3768" s="47">
        <v>102.46247100830078</v>
      </c>
      <c r="AC3768" s="47">
        <v>109.39592742919922</v>
      </c>
      <c r="AD3768" s="47">
        <v>110.42034912109375</v>
      </c>
      <c r="AE3768" s="47">
        <v>120.120361328125</v>
      </c>
      <c r="AF3768" s="47">
        <v>112.96328735351563</v>
      </c>
      <c r="AG3768" s="47">
        <v>105.30032348632813</v>
      </c>
      <c r="AH3768" s="47">
        <v>91.780433654785156</v>
      </c>
      <c r="AI3768" s="47">
        <v>88.215721130371094</v>
      </c>
      <c r="AJ3768" s="47">
        <v>106.10959625244141</v>
      </c>
      <c r="AK3768" s="47">
        <v>129.40507507324219</v>
      </c>
      <c r="AL3768" s="47">
        <v>138.73490905761719</v>
      </c>
      <c r="AM3768" s="47">
        <v>103.31741333007813</v>
      </c>
    </row>
    <row r="3769" spans="2:39" x14ac:dyDescent="0.2">
      <c r="B3769" s="72" t="s">
        <v>1227</v>
      </c>
      <c r="C3769" s="71" t="s">
        <v>6852</v>
      </c>
      <c r="D3769" s="66">
        <v>2.6478066429049298</v>
      </c>
      <c r="E3769" s="47">
        <v>15.938158016782836</v>
      </c>
      <c r="F3769" s="47">
        <v>23.969079346782415</v>
      </c>
      <c r="G3769" s="47">
        <v>64.538235042738876</v>
      </c>
      <c r="H3769" s="47">
        <v>115.02445220947266</v>
      </c>
      <c r="I3769" s="47">
        <v>140.01863098144531</v>
      </c>
      <c r="J3769" s="47">
        <v>118.57257843017578</v>
      </c>
      <c r="K3769" s="47">
        <v>120.00462341308594</v>
      </c>
      <c r="L3769" s="47">
        <v>135.84808349609375</v>
      </c>
      <c r="M3769" s="47">
        <v>120.44399261474609</v>
      </c>
      <c r="N3769" s="47">
        <v>117.27194976806641</v>
      </c>
      <c r="O3769" s="47">
        <v>114.44080352783203</v>
      </c>
      <c r="P3769" s="47">
        <v>110.20133972167969</v>
      </c>
      <c r="Q3769" s="47">
        <v>105.67927551269531</v>
      </c>
      <c r="R3769" s="47">
        <v>123.05055236816406</v>
      </c>
      <c r="S3769" s="47">
        <v>130.45501708984375</v>
      </c>
      <c r="T3769" s="47">
        <v>165.15830993652344</v>
      </c>
      <c r="U3769" s="47">
        <v>114.80755615234375</v>
      </c>
      <c r="V3769" s="57">
        <v>1.7480925086289141</v>
      </c>
      <c r="W3769" s="47">
        <v>7.5491039187047431</v>
      </c>
      <c r="X3769" s="47">
        <v>41.85322384598085</v>
      </c>
      <c r="Y3769" s="47">
        <v>107.82432507830666</v>
      </c>
      <c r="Z3769" s="47">
        <v>87.288414001464844</v>
      </c>
      <c r="AA3769" s="47">
        <v>119.73387908935547</v>
      </c>
      <c r="AB3769" s="47">
        <v>105.70958709716797</v>
      </c>
      <c r="AC3769" s="47">
        <v>126.35683441162109</v>
      </c>
      <c r="AD3769" s="47">
        <v>113.21277618408203</v>
      </c>
      <c r="AE3769" s="47">
        <v>118.18199920654297</v>
      </c>
      <c r="AF3769" s="47">
        <v>129.90235900878906</v>
      </c>
      <c r="AG3769" s="47">
        <v>117.26194763183594</v>
      </c>
      <c r="AH3769" s="47">
        <v>112.22954559326172</v>
      </c>
      <c r="AI3769" s="47">
        <v>107.03834533691406</v>
      </c>
      <c r="AJ3769" s="47">
        <v>126.20761108398438</v>
      </c>
      <c r="AK3769" s="47">
        <v>134.34291076660156</v>
      </c>
      <c r="AL3769" s="47">
        <v>164.66566467285156</v>
      </c>
      <c r="AM3769" s="47">
        <v>111.17448425292969</v>
      </c>
    </row>
    <row r="3770" spans="2:39" x14ac:dyDescent="0.2">
      <c r="B3770" s="72" t="s">
        <v>1180</v>
      </c>
      <c r="C3770" s="71" t="s">
        <v>6852</v>
      </c>
      <c r="D3770" s="66">
        <v>2.2603339625211638</v>
      </c>
      <c r="E3770" s="47">
        <v>13.605812177372313</v>
      </c>
      <c r="F3770" s="47">
        <v>20.461510753843275</v>
      </c>
      <c r="G3770" s="47">
        <v>55.093888724530238</v>
      </c>
      <c r="H3770" s="47">
        <v>98.192092895507813</v>
      </c>
      <c r="I3770" s="47">
        <v>98.632133483886719</v>
      </c>
      <c r="J3770" s="47">
        <v>94.647674560546875</v>
      </c>
      <c r="K3770" s="47">
        <v>85.321815490722656</v>
      </c>
      <c r="L3770" s="47">
        <v>80.107650756835938</v>
      </c>
      <c r="M3770" s="47">
        <v>79.633674621582031</v>
      </c>
      <c r="N3770" s="47">
        <v>95.671440124511719</v>
      </c>
      <c r="O3770" s="47">
        <v>65.165634155273438</v>
      </c>
      <c r="P3770" s="47">
        <v>70.288467407226563</v>
      </c>
      <c r="Q3770" s="47">
        <v>73.13494873046875</v>
      </c>
      <c r="R3770" s="47">
        <v>94.815887451171875</v>
      </c>
      <c r="S3770" s="47">
        <v>148.091552734375</v>
      </c>
      <c r="T3770" s="47">
        <v>113.75199127197266</v>
      </c>
      <c r="U3770" s="47">
        <v>62.238006591796875</v>
      </c>
      <c r="V3770" s="57">
        <v>2.0161882211023028</v>
      </c>
      <c r="W3770" s="47">
        <v>8.7068701030631424</v>
      </c>
      <c r="X3770" s="47">
        <v>48.272031667025288</v>
      </c>
      <c r="Y3770" s="47">
        <v>124.36077215484255</v>
      </c>
      <c r="Z3770" s="47">
        <v>100.67537689208984</v>
      </c>
      <c r="AA3770" s="47">
        <v>80.474273681640625</v>
      </c>
      <c r="AB3770" s="47">
        <v>94.679595947265625</v>
      </c>
      <c r="AC3770" s="47">
        <v>104.30332946777344</v>
      </c>
      <c r="AD3770" s="47">
        <v>101.65174865722656</v>
      </c>
      <c r="AE3770" s="47">
        <v>86.342277526855469</v>
      </c>
      <c r="AF3770" s="47">
        <v>89.851982116699219</v>
      </c>
      <c r="AG3770" s="47">
        <v>88.209716796875</v>
      </c>
      <c r="AH3770" s="47">
        <v>100.09368896484375</v>
      </c>
      <c r="AI3770" s="47">
        <v>74.669197082519531</v>
      </c>
      <c r="AJ3770" s="47">
        <v>104.11289215087891</v>
      </c>
      <c r="AK3770" s="47">
        <v>115.57398986816406</v>
      </c>
      <c r="AL3770" s="47">
        <v>115.21031188964844</v>
      </c>
      <c r="AM3770" s="47">
        <v>112.22705841064453</v>
      </c>
    </row>
    <row r="3771" spans="2:39" x14ac:dyDescent="0.2">
      <c r="B3771" s="72" t="s">
        <v>1184</v>
      </c>
      <c r="C3771" s="71" t="s">
        <v>6852</v>
      </c>
      <c r="D3771" s="66">
        <v>2.1767528283241044</v>
      </c>
      <c r="E3771" s="47">
        <v>13.102705454068236</v>
      </c>
      <c r="F3771" s="47">
        <v>19.704898543192769</v>
      </c>
      <c r="G3771" s="47">
        <v>53.056663348424024</v>
      </c>
      <c r="H3771" s="47">
        <v>94.561210632324219</v>
      </c>
      <c r="I3771" s="47">
        <v>87.160125732421875</v>
      </c>
      <c r="J3771" s="47">
        <v>88.683265686035156</v>
      </c>
      <c r="K3771" s="47">
        <v>84.827064514160156</v>
      </c>
      <c r="L3771" s="47">
        <v>92.672760009765625</v>
      </c>
      <c r="M3771" s="47">
        <v>104.10385131835938</v>
      </c>
      <c r="N3771" s="47">
        <v>97.378570556640625</v>
      </c>
      <c r="O3771" s="47">
        <v>100.65521240234375</v>
      </c>
      <c r="P3771" s="47">
        <v>83.812164306640625</v>
      </c>
      <c r="Q3771" s="47">
        <v>91.947990417480469</v>
      </c>
      <c r="R3771" s="47">
        <v>131.26771545410156</v>
      </c>
      <c r="S3771" s="47">
        <v>125.17019653320313</v>
      </c>
      <c r="T3771" s="47">
        <v>192.6016845703125</v>
      </c>
      <c r="U3771" s="47">
        <v>94.600608825683594</v>
      </c>
      <c r="V3771" s="57">
        <v>1.5747067660345384</v>
      </c>
      <c r="W3771" s="47">
        <v>6.8003409199471134</v>
      </c>
      <c r="X3771" s="47">
        <v>37.701983416379257</v>
      </c>
      <c r="Y3771" s="47">
        <v>97.129696172138054</v>
      </c>
      <c r="Z3771" s="47">
        <v>78.630653381347656</v>
      </c>
      <c r="AA3771" s="47">
        <v>75.645484924316406</v>
      </c>
      <c r="AB3771" s="47">
        <v>84.702339172363281</v>
      </c>
      <c r="AC3771" s="47">
        <v>82.369415283203125</v>
      </c>
      <c r="AD3771" s="47">
        <v>97.869560241699219</v>
      </c>
      <c r="AE3771" s="47">
        <v>98.670158386230469</v>
      </c>
      <c r="AF3771" s="47">
        <v>119.79315948486328</v>
      </c>
      <c r="AG3771" s="47">
        <v>94.167671203613281</v>
      </c>
      <c r="AH3771" s="47">
        <v>82.069427490234375</v>
      </c>
      <c r="AI3771" s="47">
        <v>104.88465881347656</v>
      </c>
      <c r="AJ3771" s="47">
        <v>124.318359375</v>
      </c>
      <c r="AK3771" s="47">
        <v>168.31105041503906</v>
      </c>
      <c r="AL3771" s="47">
        <v>143.4443359375</v>
      </c>
      <c r="AM3771" s="47">
        <v>71.348373413085938</v>
      </c>
    </row>
    <row r="3772" spans="2:39" x14ac:dyDescent="0.2">
      <c r="B3772" s="72" t="s">
        <v>1152</v>
      </c>
      <c r="C3772" s="71" t="s">
        <v>6852</v>
      </c>
      <c r="D3772" s="66">
        <v>2.453040174678299</v>
      </c>
      <c r="E3772" s="47">
        <v>14.765784363561279</v>
      </c>
      <c r="F3772" s="47">
        <v>22.205969890309799</v>
      </c>
      <c r="G3772" s="47">
        <v>59.790953311069849</v>
      </c>
      <c r="H3772" s="47">
        <v>106.56352233886719</v>
      </c>
      <c r="I3772" s="47">
        <v>122.3570556640625</v>
      </c>
      <c r="J3772" s="47">
        <v>101.48865509033203</v>
      </c>
      <c r="K3772" s="47">
        <v>118.37290954589844</v>
      </c>
      <c r="L3772" s="47">
        <v>142.59519958496094</v>
      </c>
      <c r="M3772" s="47">
        <v>109.31960296630859</v>
      </c>
      <c r="N3772" s="47">
        <v>124.52842712402344</v>
      </c>
      <c r="O3772" s="47">
        <v>109.28591156005859</v>
      </c>
      <c r="P3772" s="47">
        <v>98.829376220703125</v>
      </c>
      <c r="Q3772" s="47">
        <v>108.33939361572266</v>
      </c>
      <c r="R3772" s="47">
        <v>90.563934326171875</v>
      </c>
      <c r="S3772" s="47">
        <v>134.59298706054688</v>
      </c>
      <c r="T3772" s="47">
        <v>157.35615539550781</v>
      </c>
      <c r="U3772" s="47">
        <v>80.258468627929688</v>
      </c>
      <c r="V3772" s="57">
        <v>2.2450656826011661</v>
      </c>
      <c r="W3772" s="47">
        <v>9.695273023947145</v>
      </c>
      <c r="X3772" s="47">
        <v>53.751867306230167</v>
      </c>
      <c r="Y3772" s="47">
        <v>138.47819310935898</v>
      </c>
      <c r="Z3772" s="47">
        <v>112.10403442382813</v>
      </c>
      <c r="AA3772" s="47">
        <v>104.26458740234375</v>
      </c>
      <c r="AB3772" s="47">
        <v>91.713401794433594</v>
      </c>
      <c r="AC3772" s="47">
        <v>108.612060546875</v>
      </c>
      <c r="AD3772" s="47">
        <v>142.12593078613281</v>
      </c>
      <c r="AE3772" s="47">
        <v>99.447601318359375</v>
      </c>
      <c r="AF3772" s="47">
        <v>100.90830230712891</v>
      </c>
      <c r="AG3772" s="47">
        <v>100.40375518798828</v>
      </c>
      <c r="AH3772" s="47">
        <v>92.998512268066406</v>
      </c>
      <c r="AI3772" s="47">
        <v>101.06655883789063</v>
      </c>
      <c r="AJ3772" s="47">
        <v>103.98609924316406</v>
      </c>
      <c r="AK3772" s="47">
        <v>145.37255859375</v>
      </c>
      <c r="AL3772" s="47">
        <v>163.17233276367188</v>
      </c>
      <c r="AM3772" s="47">
        <v>102.37062835693359</v>
      </c>
    </row>
    <row r="3773" spans="2:39" x14ac:dyDescent="0.2">
      <c r="B3773" s="72" t="s">
        <v>1210</v>
      </c>
      <c r="C3773" s="71" t="s">
        <v>6852</v>
      </c>
      <c r="D3773" s="66">
        <v>2.4635160262075271</v>
      </c>
      <c r="E3773" s="47">
        <v>14.82884250924597</v>
      </c>
      <c r="F3773" s="47">
        <v>22.300801783417256</v>
      </c>
      <c r="G3773" s="47">
        <v>60.046294073990673</v>
      </c>
      <c r="H3773" s="47">
        <v>107.01860809326172</v>
      </c>
      <c r="I3773" s="47">
        <v>104.22032165527344</v>
      </c>
      <c r="J3773" s="47">
        <v>103.95574188232422</v>
      </c>
      <c r="K3773" s="47">
        <v>99.666488647460938</v>
      </c>
      <c r="L3773" s="47">
        <v>108.93424987792969</v>
      </c>
      <c r="M3773" s="47">
        <v>100.80199432373047</v>
      </c>
      <c r="N3773" s="47">
        <v>91.582160949707031</v>
      </c>
      <c r="O3773" s="47">
        <v>114.822509765625</v>
      </c>
      <c r="P3773" s="47">
        <v>91.959220886230469</v>
      </c>
      <c r="Q3773" s="47">
        <v>103.95810699462891</v>
      </c>
      <c r="R3773" s="47">
        <v>123.57504272460938</v>
      </c>
      <c r="S3773" s="47">
        <v>122.00175476074219</v>
      </c>
      <c r="T3773" s="47">
        <v>152.88475036621094</v>
      </c>
      <c r="U3773" s="47">
        <v>144.32470703125</v>
      </c>
      <c r="V3773" s="57">
        <v>2.3270926211642382</v>
      </c>
      <c r="W3773" s="47">
        <v>10.049504782443451</v>
      </c>
      <c r="X3773" s="47">
        <v>55.715774710520492</v>
      </c>
      <c r="Y3773" s="47">
        <v>143.53770754875214</v>
      </c>
      <c r="Z3773" s="47">
        <v>116.19992828369141</v>
      </c>
      <c r="AA3773" s="47">
        <v>93.675163269042969</v>
      </c>
      <c r="AB3773" s="47">
        <v>116.70009613037109</v>
      </c>
      <c r="AC3773" s="47">
        <v>105.49325561523438</v>
      </c>
      <c r="AD3773" s="47">
        <v>121.27819061279297</v>
      </c>
      <c r="AE3773" s="47">
        <v>110.28193664550781</v>
      </c>
      <c r="AF3773" s="47">
        <v>121.53323364257813</v>
      </c>
      <c r="AG3773" s="47">
        <v>107.56372833251953</v>
      </c>
      <c r="AH3773" s="47">
        <v>105.60926055908203</v>
      </c>
      <c r="AI3773" s="47">
        <v>109.76183319091797</v>
      </c>
      <c r="AJ3773" s="47">
        <v>139.05203247070313</v>
      </c>
      <c r="AK3773" s="47">
        <v>134.5555419921875</v>
      </c>
      <c r="AL3773" s="47">
        <v>197.87689208984375</v>
      </c>
      <c r="AM3773" s="47">
        <v>129.67729187011719</v>
      </c>
    </row>
    <row r="3774" spans="2:39" x14ac:dyDescent="0.2">
      <c r="B3774" s="72" t="s">
        <v>1203</v>
      </c>
      <c r="C3774" s="71" t="s">
        <v>6852</v>
      </c>
      <c r="D3774" s="66">
        <v>2.6445291304363479</v>
      </c>
      <c r="E3774" s="47">
        <v>15.918429419241088</v>
      </c>
      <c r="F3774" s="47">
        <v>23.939409900703328</v>
      </c>
      <c r="G3774" s="47">
        <v>64.458348216176347</v>
      </c>
      <c r="H3774" s="47">
        <v>114.88207244873047</v>
      </c>
      <c r="I3774" s="47">
        <v>116.18442535400391</v>
      </c>
      <c r="J3774" s="47">
        <v>125.85580444335938</v>
      </c>
      <c r="K3774" s="47">
        <v>104.22528076171875</v>
      </c>
      <c r="L3774" s="47">
        <v>115.31019592285156</v>
      </c>
      <c r="M3774" s="47">
        <v>126.91033935546875</v>
      </c>
      <c r="N3774" s="47">
        <v>117.39039611816406</v>
      </c>
      <c r="O3774" s="47">
        <v>106.32305145263672</v>
      </c>
      <c r="P3774" s="47">
        <v>105.45784759521484</v>
      </c>
      <c r="Q3774" s="47">
        <v>103.29103088378906</v>
      </c>
      <c r="R3774" s="47">
        <v>123.30382537841797</v>
      </c>
      <c r="S3774" s="47">
        <v>145.22836303710938</v>
      </c>
      <c r="T3774" s="47">
        <v>175.08322143554688</v>
      </c>
      <c r="U3774" s="47">
        <v>137.75772094726563</v>
      </c>
      <c r="V3774" s="57">
        <v>2.3859523129306721</v>
      </c>
      <c r="W3774" s="47">
        <v>10.303689230677399</v>
      </c>
      <c r="X3774" s="47">
        <v>57.125006683568742</v>
      </c>
      <c r="Y3774" s="47">
        <v>147.16823997635842</v>
      </c>
      <c r="Z3774" s="47">
        <v>119.13899993896484</v>
      </c>
      <c r="AA3774" s="47">
        <v>130.72004699707031</v>
      </c>
      <c r="AB3774" s="47">
        <v>112.74652862548828</v>
      </c>
      <c r="AC3774" s="47">
        <v>115.68112945556641</v>
      </c>
      <c r="AD3774" s="47">
        <v>125.46286773681641</v>
      </c>
      <c r="AE3774" s="47">
        <v>116.30807495117188</v>
      </c>
      <c r="AF3774" s="47">
        <v>130.48139953613281</v>
      </c>
      <c r="AG3774" s="47">
        <v>119.09861755371094</v>
      </c>
      <c r="AH3774" s="47">
        <v>121.28171539306641</v>
      </c>
      <c r="AI3774" s="47">
        <v>108.2442626953125</v>
      </c>
      <c r="AJ3774" s="47">
        <v>165.28379821777344</v>
      </c>
      <c r="AK3774" s="47">
        <v>143.94822692871094</v>
      </c>
      <c r="AL3774" s="47">
        <v>202.99482727050781</v>
      </c>
      <c r="AM3774" s="47">
        <v>157.36326599121094</v>
      </c>
    </row>
    <row r="3775" spans="2:39" x14ac:dyDescent="0.2">
      <c r="B3775" s="72" t="s">
        <v>1187</v>
      </c>
      <c r="C3775" s="71" t="s">
        <v>6852</v>
      </c>
      <c r="D3775" s="66">
        <v>2.2893716130432358</v>
      </c>
      <c r="E3775" s="47">
        <v>13.780600870382445</v>
      </c>
      <c r="F3775" s="47">
        <v>20.724371998365303</v>
      </c>
      <c r="G3775" s="47">
        <v>55.801658953713726</v>
      </c>
      <c r="H3775" s="47">
        <v>99.453529357910156</v>
      </c>
      <c r="I3775" s="47">
        <v>108.11786651611328</v>
      </c>
      <c r="J3775" s="47">
        <v>109.43009948730469</v>
      </c>
      <c r="K3775" s="47">
        <v>110.74296569824219</v>
      </c>
      <c r="L3775" s="47">
        <v>113.72217559814453</v>
      </c>
      <c r="M3775" s="47">
        <v>107.66294097900391</v>
      </c>
      <c r="N3775" s="47">
        <v>95.123062133789063</v>
      </c>
      <c r="O3775" s="47">
        <v>106.11531829833984</v>
      </c>
      <c r="P3775" s="47">
        <v>103.96045684814453</v>
      </c>
      <c r="Q3775" s="47">
        <v>103.60765075683594</v>
      </c>
      <c r="R3775" s="47">
        <v>111.71421051025391</v>
      </c>
      <c r="S3775" s="47">
        <v>107.28638458251953</v>
      </c>
      <c r="T3775" s="47">
        <v>116.43042755126953</v>
      </c>
      <c r="U3775" s="47">
        <v>81.508445739746094</v>
      </c>
      <c r="V3775" s="57">
        <v>2.0526602059505921</v>
      </c>
      <c r="W3775" s="47">
        <v>8.8643736690255128</v>
      </c>
      <c r="X3775" s="47">
        <v>49.145252127857731</v>
      </c>
      <c r="Y3775" s="47">
        <v>126.61040547294279</v>
      </c>
      <c r="Z3775" s="47">
        <v>102.49655151367188</v>
      </c>
      <c r="AA3775" s="47">
        <v>101.51844787597656</v>
      </c>
      <c r="AB3775" s="47">
        <v>97.489715576171875</v>
      </c>
      <c r="AC3775" s="47">
        <v>105.12937164306641</v>
      </c>
      <c r="AD3775" s="47">
        <v>121.81563568115234</v>
      </c>
      <c r="AE3775" s="47">
        <v>99.461471557617188</v>
      </c>
      <c r="AF3775" s="47">
        <v>102.29090118408203</v>
      </c>
      <c r="AG3775" s="47">
        <v>99.087364196777344</v>
      </c>
      <c r="AH3775" s="47">
        <v>93.459449768066406</v>
      </c>
      <c r="AI3775" s="47">
        <v>83.341461181640625</v>
      </c>
      <c r="AJ3775" s="47">
        <v>102.20571136474609</v>
      </c>
      <c r="AK3775" s="47">
        <v>118.17716217041016</v>
      </c>
      <c r="AL3775" s="47">
        <v>128.33976745605469</v>
      </c>
      <c r="AM3775" s="47">
        <v>122.12171173095703</v>
      </c>
    </row>
    <row r="3776" spans="2:39" x14ac:dyDescent="0.2">
      <c r="B3776" s="72" t="s">
        <v>1172</v>
      </c>
      <c r="C3776" s="71" t="s">
        <v>6852</v>
      </c>
      <c r="D3776" s="66">
        <v>2.7344724533959655</v>
      </c>
      <c r="E3776" s="47">
        <v>16.459832583148923</v>
      </c>
      <c r="F3776" s="47">
        <v>24.753615367899808</v>
      </c>
      <c r="G3776" s="47">
        <v>66.650647013087095</v>
      </c>
      <c r="H3776" s="47">
        <v>118.78933715820313</v>
      </c>
      <c r="I3776" s="47">
        <v>89.5050048828125</v>
      </c>
      <c r="J3776" s="47">
        <v>82.422561645507813</v>
      </c>
      <c r="K3776" s="47">
        <v>90.336990356445313</v>
      </c>
      <c r="L3776" s="47">
        <v>73.084129333496094</v>
      </c>
      <c r="M3776" s="47">
        <v>66.073066711425781</v>
      </c>
      <c r="N3776" s="47">
        <v>71.020660400390625</v>
      </c>
      <c r="O3776" s="47">
        <v>68.1092529296875</v>
      </c>
      <c r="P3776" s="47">
        <v>55.089687347412109</v>
      </c>
      <c r="Q3776" s="47">
        <v>65.434181213378906</v>
      </c>
      <c r="R3776" s="47">
        <v>79.60400390625</v>
      </c>
      <c r="S3776" s="47">
        <v>88.918014526367188</v>
      </c>
      <c r="T3776" s="47">
        <v>120.96363830566406</v>
      </c>
      <c r="U3776" s="47">
        <v>97.182960510253906</v>
      </c>
      <c r="V3776" s="57">
        <v>2.2931829420318146</v>
      </c>
      <c r="W3776" s="47">
        <v>9.9030664844946905</v>
      </c>
      <c r="X3776" s="47">
        <v>54.903901549192291</v>
      </c>
      <c r="Y3776" s="47">
        <v>141.44612014818418</v>
      </c>
      <c r="Z3776" s="47">
        <v>114.50669860839844</v>
      </c>
      <c r="AA3776" s="47">
        <v>80.656379699707031</v>
      </c>
      <c r="AB3776" s="47">
        <v>86.923049926757813</v>
      </c>
      <c r="AC3776" s="47">
        <v>80.2216796875</v>
      </c>
      <c r="AD3776" s="47">
        <v>97.501029968261719</v>
      </c>
      <c r="AE3776" s="47">
        <v>73.926300048828125</v>
      </c>
      <c r="AF3776" s="47">
        <v>82.267585754394531</v>
      </c>
      <c r="AG3776" s="47">
        <v>79.595680236816406</v>
      </c>
      <c r="AH3776" s="47">
        <v>92.311752319335938</v>
      </c>
      <c r="AI3776" s="47">
        <v>77.821281433105469</v>
      </c>
      <c r="AJ3776" s="47">
        <v>83.53277587890625</v>
      </c>
      <c r="AK3776" s="47">
        <v>106.05947875976563</v>
      </c>
      <c r="AL3776" s="47">
        <v>144.46818542480469</v>
      </c>
      <c r="AM3776" s="47">
        <v>134.98384094238281</v>
      </c>
    </row>
    <row r="3777" spans="2:39" x14ac:dyDescent="0.2">
      <c r="B3777" s="72" t="s">
        <v>1197</v>
      </c>
      <c r="C3777" s="71" t="s">
        <v>6852</v>
      </c>
      <c r="D3777" s="66">
        <v>3.0318381283841096</v>
      </c>
      <c r="E3777" s="47">
        <v>18.249789991643308</v>
      </c>
      <c r="F3777" s="47">
        <v>27.445496770153792</v>
      </c>
      <c r="G3777" s="47">
        <v>73.898704901850607</v>
      </c>
      <c r="H3777" s="47">
        <v>131.70732116699219</v>
      </c>
      <c r="I3777" s="47">
        <v>154.59104919433594</v>
      </c>
      <c r="J3777" s="47">
        <v>147.51235961914063</v>
      </c>
      <c r="K3777" s="47">
        <v>143.09736633300781</v>
      </c>
      <c r="L3777" s="47">
        <v>138.63064575195313</v>
      </c>
      <c r="M3777" s="47">
        <v>153.67739868164063</v>
      </c>
      <c r="N3777" s="47">
        <v>134.86572265625</v>
      </c>
      <c r="O3777" s="47">
        <v>149.04801940917969</v>
      </c>
      <c r="P3777" s="47">
        <v>134.29653930664063</v>
      </c>
      <c r="Q3777" s="47">
        <v>166.78323364257813</v>
      </c>
      <c r="R3777" s="47">
        <v>159.07339477539063</v>
      </c>
      <c r="S3777" s="47">
        <v>195.94261169433594</v>
      </c>
      <c r="T3777" s="47">
        <v>205.60250854492188</v>
      </c>
      <c r="U3777" s="47">
        <v>234.92245483398438</v>
      </c>
      <c r="V3777" s="57">
        <v>2.7262220810575717</v>
      </c>
      <c r="W3777" s="47">
        <v>11.77313768795514</v>
      </c>
      <c r="X3777" s="47">
        <v>65.27182197116764</v>
      </c>
      <c r="Y3777" s="47">
        <v>168.15646451924118</v>
      </c>
      <c r="Z3777" s="47">
        <v>136.12986755371094</v>
      </c>
      <c r="AA3777" s="47">
        <v>135.36006164550781</v>
      </c>
      <c r="AB3777" s="47">
        <v>134.14309692382813</v>
      </c>
      <c r="AC3777" s="47">
        <v>151.16352844238281</v>
      </c>
      <c r="AD3777" s="47">
        <v>160.98194885253906</v>
      </c>
      <c r="AE3777" s="47">
        <v>167.09112548828125</v>
      </c>
      <c r="AF3777" s="47">
        <v>166.90592956542969</v>
      </c>
      <c r="AG3777" s="47">
        <v>166.87416076660156</v>
      </c>
      <c r="AH3777" s="47">
        <v>151.76838684082031</v>
      </c>
      <c r="AI3777" s="47">
        <v>232.6304931640625</v>
      </c>
      <c r="AJ3777" s="47">
        <v>161.04348754882813</v>
      </c>
      <c r="AK3777" s="47">
        <v>257.4720458984375</v>
      </c>
      <c r="AL3777" s="47">
        <v>176.22402954101563</v>
      </c>
      <c r="AM3777" s="47">
        <v>205.61018371582031</v>
      </c>
    </row>
    <row r="3778" spans="2:39" x14ac:dyDescent="0.2">
      <c r="B3778" s="72" t="s">
        <v>1175</v>
      </c>
      <c r="C3778" s="71" t="s">
        <v>6852</v>
      </c>
      <c r="D3778" s="66">
        <v>2.9927039761844938</v>
      </c>
      <c r="E3778" s="47">
        <v>18.014226604384032</v>
      </c>
      <c r="F3778" s="47">
        <v>27.091237669794204</v>
      </c>
      <c r="G3778" s="47">
        <v>72.944840268409635</v>
      </c>
      <c r="H3778" s="47">
        <v>130.00727844238281</v>
      </c>
      <c r="I3778" s="47">
        <v>139.20553588867188</v>
      </c>
      <c r="J3778" s="47">
        <v>128.10572814941406</v>
      </c>
      <c r="K3778" s="47">
        <v>124.59663391113281</v>
      </c>
      <c r="L3778" s="47">
        <v>127.63723754882813</v>
      </c>
      <c r="M3778" s="47">
        <v>138.30094909667969</v>
      </c>
      <c r="N3778" s="47">
        <v>102.60431671142578</v>
      </c>
      <c r="O3778" s="47">
        <v>131.667236328125</v>
      </c>
      <c r="P3778" s="47">
        <v>108.60308074951172</v>
      </c>
      <c r="Q3778" s="47">
        <v>126.57410430908203</v>
      </c>
      <c r="R3778" s="47">
        <v>122.89132690429688</v>
      </c>
      <c r="S3778" s="47">
        <v>128.74026489257813</v>
      </c>
      <c r="T3778" s="47">
        <v>169.80105590820313</v>
      </c>
      <c r="U3778" s="47">
        <v>157.75022888183594</v>
      </c>
      <c r="V3778" s="57">
        <v>2.0287714798700947</v>
      </c>
      <c r="W3778" s="47">
        <v>8.7612106643349925</v>
      </c>
      <c r="X3778" s="47">
        <v>48.57330287739925</v>
      </c>
      <c r="Y3778" s="47">
        <v>125.1369218020869</v>
      </c>
      <c r="Z3778" s="47">
        <v>101.30370330810547</v>
      </c>
      <c r="AA3778" s="47">
        <v>99.876045227050781</v>
      </c>
      <c r="AB3778" s="47">
        <v>116.61698913574219</v>
      </c>
      <c r="AC3778" s="47">
        <v>111.44609832763672</v>
      </c>
      <c r="AD3778" s="47">
        <v>126.59951019287109</v>
      </c>
      <c r="AE3778" s="47">
        <v>130.16114807128906</v>
      </c>
      <c r="AF3778" s="47">
        <v>115.50444030761719</v>
      </c>
      <c r="AG3778" s="47">
        <v>118.69213104248047</v>
      </c>
      <c r="AH3778" s="47">
        <v>105.90383148193359</v>
      </c>
      <c r="AI3778" s="47">
        <v>128.02180480957031</v>
      </c>
      <c r="AJ3778" s="47">
        <v>126.24102783203125</v>
      </c>
      <c r="AK3778" s="47">
        <v>162.13931274414063</v>
      </c>
      <c r="AL3778" s="47">
        <v>188.82196044921875</v>
      </c>
      <c r="AM3778" s="47">
        <v>124.58444213867188</v>
      </c>
    </row>
    <row r="3779" spans="2:39" x14ac:dyDescent="0.2">
      <c r="B3779" s="72" t="s">
        <v>1167</v>
      </c>
      <c r="C3779" s="71" t="s">
        <v>6852</v>
      </c>
      <c r="D3779" s="66">
        <v>1.6006220904504851</v>
      </c>
      <c r="E3779" s="47">
        <v>9.6347548153156737</v>
      </c>
      <c r="F3779" s="47">
        <v>14.489516442986709</v>
      </c>
      <c r="G3779" s="47">
        <v>39.013923076634001</v>
      </c>
      <c r="H3779" s="47">
        <v>69.533279418945313</v>
      </c>
      <c r="I3779" s="47">
        <v>82.105400085449219</v>
      </c>
      <c r="J3779" s="47">
        <v>88.454925537109375</v>
      </c>
      <c r="K3779" s="47">
        <v>90.426490783691406</v>
      </c>
      <c r="L3779" s="47">
        <v>81.85498046875</v>
      </c>
      <c r="M3779" s="47">
        <v>72.084320068359375</v>
      </c>
      <c r="N3779" s="47">
        <v>69.888946533203125</v>
      </c>
      <c r="O3779" s="47">
        <v>63.709716796875</v>
      </c>
      <c r="P3779" s="47">
        <v>64.054969787597656</v>
      </c>
      <c r="Q3779" s="47">
        <v>68.267082214355469</v>
      </c>
      <c r="R3779" s="47">
        <v>80.77178955078125</v>
      </c>
      <c r="S3779" s="47">
        <v>114.90013885498047</v>
      </c>
      <c r="T3779" s="47">
        <v>107.76467895507813</v>
      </c>
      <c r="U3779" s="47">
        <v>110.73014831542969</v>
      </c>
      <c r="V3779" s="57">
        <v>1.5397909579135056</v>
      </c>
      <c r="W3779" s="47">
        <v>6.6495576732881778</v>
      </c>
      <c r="X3779" s="47">
        <v>36.86602128860887</v>
      </c>
      <c r="Y3779" s="47">
        <v>94.976049596438898</v>
      </c>
      <c r="Z3779" s="47">
        <v>76.887184143066406</v>
      </c>
      <c r="AA3779" s="47">
        <v>76.946762084960938</v>
      </c>
      <c r="AB3779" s="47">
        <v>80.010108947753906</v>
      </c>
      <c r="AC3779" s="47">
        <v>78.399772644042969</v>
      </c>
      <c r="AD3779" s="47">
        <v>86.760948181152344</v>
      </c>
      <c r="AE3779" s="47">
        <v>87.060966491699219</v>
      </c>
      <c r="AF3779" s="47">
        <v>85.729240417480469</v>
      </c>
      <c r="AG3779" s="47">
        <v>75.470481872558594</v>
      </c>
      <c r="AH3779" s="47">
        <v>55.232418060302734</v>
      </c>
      <c r="AI3779" s="47">
        <v>71.315902709960938</v>
      </c>
      <c r="AJ3779" s="47">
        <v>88.599525451660156</v>
      </c>
      <c r="AK3779" s="47">
        <v>107.18575286865234</v>
      </c>
      <c r="AL3779" s="47">
        <v>105.95674133300781</v>
      </c>
      <c r="AM3779" s="47">
        <v>71.208328247070313</v>
      </c>
    </row>
    <row r="3780" spans="2:39" x14ac:dyDescent="0.2">
      <c r="B3780" s="72" t="s">
        <v>1179</v>
      </c>
      <c r="C3780" s="71" t="s">
        <v>6852</v>
      </c>
      <c r="D3780" s="66">
        <v>2.9489185733033905</v>
      </c>
      <c r="E3780" s="47">
        <v>17.750665565356687</v>
      </c>
      <c r="F3780" s="47">
        <v>26.694873456908706</v>
      </c>
      <c r="G3780" s="47">
        <v>71.877605004024375</v>
      </c>
      <c r="H3780" s="47">
        <v>128.10517883300781</v>
      </c>
      <c r="I3780" s="47">
        <v>102.66313171386719</v>
      </c>
      <c r="J3780" s="47">
        <v>115.82107543945313</v>
      </c>
      <c r="K3780" s="47">
        <v>137.69657897949219</v>
      </c>
      <c r="L3780" s="47">
        <v>108.68457794189453</v>
      </c>
      <c r="M3780" s="47">
        <v>101.03289794921875</v>
      </c>
      <c r="N3780" s="47">
        <v>94.079299926757813</v>
      </c>
      <c r="O3780" s="47">
        <v>87.234718322753906</v>
      </c>
      <c r="P3780" s="47">
        <v>90.120956420898438</v>
      </c>
      <c r="Q3780" s="47">
        <v>92.066802978515625</v>
      </c>
      <c r="R3780" s="47">
        <v>103.47795867919922</v>
      </c>
      <c r="S3780" s="47">
        <v>131.11575317382813</v>
      </c>
      <c r="T3780" s="47">
        <v>118.70065307617188</v>
      </c>
      <c r="U3780" s="47">
        <v>131.68330383300781</v>
      </c>
      <c r="V3780" s="57">
        <v>2.0659501232715076</v>
      </c>
      <c r="W3780" s="47">
        <v>8.9217659216845409</v>
      </c>
      <c r="X3780" s="47">
        <v>49.463442316180831</v>
      </c>
      <c r="Y3780" s="47">
        <v>127.43014261980471</v>
      </c>
      <c r="Z3780" s="47">
        <v>103.16016387939453</v>
      </c>
      <c r="AA3780" s="47">
        <v>102.65462493896484</v>
      </c>
      <c r="AB3780" s="47">
        <v>109.63826751708984</v>
      </c>
      <c r="AC3780" s="47">
        <v>112.71075439453125</v>
      </c>
      <c r="AD3780" s="47">
        <v>111.25660705566406</v>
      </c>
      <c r="AE3780" s="47">
        <v>101.26495361328125</v>
      </c>
      <c r="AF3780" s="47">
        <v>107.830810546875</v>
      </c>
      <c r="AG3780" s="47">
        <v>81.087638854980469</v>
      </c>
      <c r="AH3780" s="47">
        <v>76.653953552246094</v>
      </c>
      <c r="AI3780" s="47">
        <v>83.655387878417969</v>
      </c>
      <c r="AJ3780" s="47">
        <v>98.931182861328125</v>
      </c>
      <c r="AK3780" s="47">
        <v>118.73203277587891</v>
      </c>
      <c r="AL3780" s="47">
        <v>138.35166931152344</v>
      </c>
      <c r="AM3780" s="47">
        <v>139.4385986328125</v>
      </c>
    </row>
    <row r="3781" spans="2:39" x14ac:dyDescent="0.2">
      <c r="B3781" s="72" t="s">
        <v>1205</v>
      </c>
      <c r="C3781" s="71" t="s">
        <v>6852</v>
      </c>
      <c r="D3781" s="66">
        <v>1.8520950390064315</v>
      </c>
      <c r="E3781" s="47">
        <v>11.148466400627562</v>
      </c>
      <c r="F3781" s="47">
        <v>16.765957237354499</v>
      </c>
      <c r="G3781" s="47">
        <v>45.143381322493148</v>
      </c>
      <c r="H3781" s="47">
        <v>80.457618713378906</v>
      </c>
      <c r="I3781" s="47">
        <v>89.317283630371094</v>
      </c>
      <c r="J3781" s="47">
        <v>86.029830932617188</v>
      </c>
      <c r="K3781" s="47">
        <v>86.407630920410156</v>
      </c>
      <c r="L3781" s="47">
        <v>94.413345336914063</v>
      </c>
      <c r="M3781" s="47">
        <v>79.624557495117188</v>
      </c>
      <c r="N3781" s="47">
        <v>72.237213134765625</v>
      </c>
      <c r="O3781" s="47">
        <v>71.200523376464844</v>
      </c>
      <c r="P3781" s="47">
        <v>58.204936981201172</v>
      </c>
      <c r="Q3781" s="47">
        <v>68.204368591308594</v>
      </c>
      <c r="R3781" s="47">
        <v>69.236763000488281</v>
      </c>
      <c r="S3781" s="47">
        <v>98.158203125</v>
      </c>
      <c r="T3781" s="47">
        <v>119.330078125</v>
      </c>
      <c r="U3781" s="47">
        <v>136.78660583496094</v>
      </c>
      <c r="V3781" s="57">
        <v>1.5795885925060731</v>
      </c>
      <c r="W3781" s="47">
        <v>6.8214229937874764</v>
      </c>
      <c r="X3781" s="47">
        <v>37.818865203288027</v>
      </c>
      <c r="Y3781" s="47">
        <v>97.430812755982643</v>
      </c>
      <c r="Z3781" s="47">
        <v>78.874420166015625</v>
      </c>
      <c r="AA3781" s="47">
        <v>76.595481872558594</v>
      </c>
      <c r="AB3781" s="47">
        <v>65.075439453125</v>
      </c>
      <c r="AC3781" s="47">
        <v>83.214958190917969</v>
      </c>
      <c r="AD3781" s="47">
        <v>82.471145629882813</v>
      </c>
      <c r="AE3781" s="47">
        <v>89.758705139160156</v>
      </c>
      <c r="AF3781" s="47">
        <v>81.815513610839844</v>
      </c>
      <c r="AG3781" s="47">
        <v>72.543815612792969</v>
      </c>
      <c r="AH3781" s="47">
        <v>58.527450561523438</v>
      </c>
      <c r="AI3781" s="47">
        <v>70.737037658691406</v>
      </c>
      <c r="AJ3781" s="47">
        <v>143.36715698242188</v>
      </c>
      <c r="AK3781" s="47">
        <v>115.14604949951172</v>
      </c>
      <c r="AL3781" s="47">
        <v>170.50297546386719</v>
      </c>
      <c r="AM3781" s="47">
        <v>90.0068359375</v>
      </c>
    </row>
    <row r="3782" spans="2:39" x14ac:dyDescent="0.2">
      <c r="B3782" s="72" t="s">
        <v>1233</v>
      </c>
      <c r="C3782" s="71" t="s">
        <v>6852</v>
      </c>
      <c r="D3782" s="66">
        <v>2.214454759208679</v>
      </c>
      <c r="E3782" s="47">
        <v>13.329647755004881</v>
      </c>
      <c r="F3782" s="47">
        <v>20.046192563026427</v>
      </c>
      <c r="G3782" s="47">
        <v>53.975618697189326</v>
      </c>
      <c r="H3782" s="47">
        <v>96.19903564453125</v>
      </c>
      <c r="I3782" s="47">
        <v>105.36598968505859</v>
      </c>
      <c r="J3782" s="47">
        <v>115.68598175048828</v>
      </c>
      <c r="K3782" s="47">
        <v>111.74005889892578</v>
      </c>
      <c r="L3782" s="47">
        <v>140.93495178222656</v>
      </c>
      <c r="M3782" s="47">
        <v>108.55190277099609</v>
      </c>
      <c r="N3782" s="47">
        <v>114.79421234130859</v>
      </c>
      <c r="O3782" s="47">
        <v>92.651702880859375</v>
      </c>
      <c r="P3782" s="47">
        <v>85.601158142089844</v>
      </c>
      <c r="Q3782" s="47">
        <v>96.30059814453125</v>
      </c>
      <c r="R3782" s="47">
        <v>111.5888671875</v>
      </c>
      <c r="S3782" s="47">
        <v>101.80799865722656</v>
      </c>
      <c r="T3782" s="47">
        <v>139.03375244140625</v>
      </c>
      <c r="U3782" s="47">
        <v>99.854598999023438</v>
      </c>
      <c r="V3782" s="57">
        <v>2.3756444183084184</v>
      </c>
      <c r="W3782" s="47">
        <v>10.259174785759674</v>
      </c>
      <c r="X3782" s="47">
        <v>56.878212753112322</v>
      </c>
      <c r="Y3782" s="47">
        <v>146.53243736572054</v>
      </c>
      <c r="Z3782" s="47">
        <v>118.62429046630859</v>
      </c>
      <c r="AA3782" s="47">
        <v>102.94429016113281</v>
      </c>
      <c r="AB3782" s="47">
        <v>130.58584594726563</v>
      </c>
      <c r="AC3782" s="47">
        <v>114.51255798339844</v>
      </c>
      <c r="AD3782" s="47">
        <v>107.35833740234375</v>
      </c>
      <c r="AE3782" s="47">
        <v>109.52935028076172</v>
      </c>
      <c r="AF3782" s="47">
        <v>105.86570739746094</v>
      </c>
      <c r="AG3782" s="47">
        <v>95.513191223144531</v>
      </c>
      <c r="AH3782" s="47">
        <v>113.18067169189453</v>
      </c>
      <c r="AI3782" s="47">
        <v>114.16407012939453</v>
      </c>
      <c r="AJ3782" s="47">
        <v>118.35032653808594</v>
      </c>
      <c r="AK3782" s="47">
        <v>121.15309906005859</v>
      </c>
      <c r="AL3782" s="47">
        <v>128.21443176269531</v>
      </c>
      <c r="AM3782" s="47">
        <v>91.760047912597656</v>
      </c>
    </row>
    <row r="3783" spans="2:39" x14ac:dyDescent="0.2">
      <c r="B3783" s="72" t="s">
        <v>1156</v>
      </c>
      <c r="C3783" s="71" t="s">
        <v>6852</v>
      </c>
      <c r="D3783" s="66">
        <v>1.8422927090888748</v>
      </c>
      <c r="E3783" s="47">
        <v>11.089462438394408</v>
      </c>
      <c r="F3783" s="47">
        <v>16.677222350233176</v>
      </c>
      <c r="G3783" s="47">
        <v>44.904457126921336</v>
      </c>
      <c r="H3783" s="47">
        <v>80.031791687011719</v>
      </c>
      <c r="I3783" s="47">
        <v>98.82122802734375</v>
      </c>
      <c r="J3783" s="47">
        <v>90.887168884277344</v>
      </c>
      <c r="K3783" s="47">
        <v>84.590682983398438</v>
      </c>
      <c r="L3783" s="47">
        <v>64.412689208984375</v>
      </c>
      <c r="M3783" s="47">
        <v>68.185630798339844</v>
      </c>
      <c r="N3783" s="47">
        <v>71.251296997070313</v>
      </c>
      <c r="O3783" s="47">
        <v>61.435028076171875</v>
      </c>
      <c r="P3783" s="47">
        <v>70.569664001464844</v>
      </c>
      <c r="Q3783" s="47">
        <v>55.898609161376953</v>
      </c>
      <c r="R3783" s="47">
        <v>99.638809204101563</v>
      </c>
      <c r="S3783" s="47">
        <v>66.483833312988281</v>
      </c>
      <c r="T3783" s="47">
        <v>115.2220458984375</v>
      </c>
      <c r="U3783" s="47">
        <v>93.288726806640625</v>
      </c>
      <c r="V3783" s="57">
        <v>1.5575426791410829</v>
      </c>
      <c r="W3783" s="47">
        <v>6.7262181404095465</v>
      </c>
      <c r="X3783" s="47">
        <v>37.291036989163516</v>
      </c>
      <c r="Y3783" s="47">
        <v>96.070995859805151</v>
      </c>
      <c r="Z3783" s="47">
        <v>77.773590087890625</v>
      </c>
      <c r="AA3783" s="47">
        <v>69.116500854492188</v>
      </c>
      <c r="AB3783" s="47">
        <v>85.203094482421875</v>
      </c>
      <c r="AC3783" s="47">
        <v>72.503318786621094</v>
      </c>
      <c r="AD3783" s="47">
        <v>76.17059326171875</v>
      </c>
      <c r="AE3783" s="47">
        <v>75.113037109375</v>
      </c>
      <c r="AF3783" s="47">
        <v>113.87522888183594</v>
      </c>
      <c r="AG3783" s="47">
        <v>79.181198120117188</v>
      </c>
      <c r="AH3783" s="47">
        <v>82.766426086425781</v>
      </c>
      <c r="AI3783" s="47">
        <v>70.319175720214844</v>
      </c>
      <c r="AJ3783" s="47">
        <v>84.1380615234375</v>
      </c>
      <c r="AK3783" s="47">
        <v>117.71125030517578</v>
      </c>
      <c r="AL3783" s="47">
        <v>123.70571899414063</v>
      </c>
      <c r="AM3783" s="47">
        <v>-9.1158342361450195</v>
      </c>
    </row>
    <row r="3784" spans="2:39" x14ac:dyDescent="0.2">
      <c r="B3784" s="72" t="s">
        <v>1232</v>
      </c>
      <c r="C3784" s="71" t="s">
        <v>6852</v>
      </c>
      <c r="D3784" s="66">
        <v>2.3220473340179213</v>
      </c>
      <c r="E3784" s="47">
        <v>13.977288496951537</v>
      </c>
      <c r="F3784" s="47">
        <v>21.020166614204886</v>
      </c>
      <c r="G3784" s="47">
        <v>56.598104330911511</v>
      </c>
      <c r="H3784" s="47">
        <v>100.87300872802734</v>
      </c>
      <c r="I3784" s="47">
        <v>105.09757995605469</v>
      </c>
      <c r="J3784" s="47">
        <v>109.63458251953125</v>
      </c>
      <c r="K3784" s="47">
        <v>122.67715454101563</v>
      </c>
      <c r="L3784" s="47">
        <v>137.52059936523438</v>
      </c>
      <c r="M3784" s="47">
        <v>122.052001953125</v>
      </c>
      <c r="N3784" s="47">
        <v>107.17538452148438</v>
      </c>
      <c r="O3784" s="47">
        <v>104.47879028320313</v>
      </c>
      <c r="P3784" s="47">
        <v>109.89286041259766</v>
      </c>
      <c r="Q3784" s="47">
        <v>112.78459930419922</v>
      </c>
      <c r="R3784" s="47">
        <v>117.26036834716797</v>
      </c>
      <c r="S3784" s="47">
        <v>157.55699157714844</v>
      </c>
      <c r="T3784" s="47">
        <v>133.35585021972656</v>
      </c>
      <c r="U3784" s="47">
        <v>123.07865142822266</v>
      </c>
      <c r="V3784" s="57">
        <v>2.1009417157476427</v>
      </c>
      <c r="W3784" s="47">
        <v>9.0728764416252137</v>
      </c>
      <c r="X3784" s="47">
        <v>50.301218890018845</v>
      </c>
      <c r="Y3784" s="47">
        <v>129.58846366032773</v>
      </c>
      <c r="Z3784" s="47">
        <v>104.90741729736328</v>
      </c>
      <c r="AA3784" s="47">
        <v>106.26563262939453</v>
      </c>
      <c r="AB3784" s="47">
        <v>112.20591735839844</v>
      </c>
      <c r="AC3784" s="47">
        <v>119.77427673339844</v>
      </c>
      <c r="AD3784" s="47">
        <v>116.47968292236328</v>
      </c>
      <c r="AE3784" s="47">
        <v>109.24591827392578</v>
      </c>
      <c r="AF3784" s="47">
        <v>106.78343963623047</v>
      </c>
      <c r="AG3784" s="47">
        <v>93.255714416503906</v>
      </c>
      <c r="AH3784" s="47">
        <v>91.561126708984375</v>
      </c>
      <c r="AI3784" s="47">
        <v>99.928047180175781</v>
      </c>
      <c r="AJ3784" s="47">
        <v>114.78096008300781</v>
      </c>
      <c r="AK3784" s="47">
        <v>126.31919860839844</v>
      </c>
      <c r="AL3784" s="47">
        <v>148.44416809082031</v>
      </c>
      <c r="AM3784" s="47">
        <v>151.00645446777344</v>
      </c>
    </row>
    <row r="3785" spans="2:39" x14ac:dyDescent="0.2">
      <c r="B3785" s="72" t="s">
        <v>1231</v>
      </c>
      <c r="C3785" s="71" t="s">
        <v>6852</v>
      </c>
      <c r="D3785" s="66">
        <v>3.3021452702014007</v>
      </c>
      <c r="E3785" s="47">
        <v>19.876871769269773</v>
      </c>
      <c r="F3785" s="47">
        <v>29.892432745475784</v>
      </c>
      <c r="G3785" s="47">
        <v>80.48723201317928</v>
      </c>
      <c r="H3785" s="47">
        <v>143.44984436035156</v>
      </c>
      <c r="I3785" s="47">
        <v>137.68606567382813</v>
      </c>
      <c r="J3785" s="47">
        <v>125.43844604492188</v>
      </c>
      <c r="K3785" s="47">
        <v>124.70112609863281</v>
      </c>
      <c r="L3785" s="47">
        <v>150.32139587402344</v>
      </c>
      <c r="M3785" s="47">
        <v>121.39518737792969</v>
      </c>
      <c r="N3785" s="47">
        <v>118.85833740234375</v>
      </c>
      <c r="O3785" s="47">
        <v>113.01579284667969</v>
      </c>
      <c r="P3785" s="47">
        <v>118.76075744628906</v>
      </c>
      <c r="Q3785" s="47">
        <v>125.03618621826172</v>
      </c>
      <c r="R3785" s="47">
        <v>136.39997863769531</v>
      </c>
      <c r="S3785" s="47">
        <v>178.19010925292969</v>
      </c>
      <c r="T3785" s="47">
        <v>169.90640258789063</v>
      </c>
      <c r="U3785" s="47">
        <v>103.02822113037109</v>
      </c>
      <c r="V3785" s="57">
        <v>2.152769811130661</v>
      </c>
      <c r="W3785" s="47">
        <v>9.2966950759501348</v>
      </c>
      <c r="X3785" s="47">
        <v>51.542098801618991</v>
      </c>
      <c r="Y3785" s="47">
        <v>132.78527926200957</v>
      </c>
      <c r="Z3785" s="47">
        <v>107.49537658691406</v>
      </c>
      <c r="AA3785" s="47">
        <v>128.1839599609375</v>
      </c>
      <c r="AB3785" s="47">
        <v>123.22404479980469</v>
      </c>
      <c r="AC3785" s="47">
        <v>129.52525329589844</v>
      </c>
      <c r="AD3785" s="47">
        <v>137.88371276855469</v>
      </c>
      <c r="AE3785" s="47">
        <v>128.31515502929688</v>
      </c>
      <c r="AF3785" s="47">
        <v>133.62509155273438</v>
      </c>
      <c r="AG3785" s="47">
        <v>121.90962219238281</v>
      </c>
      <c r="AH3785" s="47">
        <v>120.49047088623047</v>
      </c>
      <c r="AI3785" s="47">
        <v>107.44185638427734</v>
      </c>
      <c r="AJ3785" s="47">
        <v>177.44517517089844</v>
      </c>
      <c r="AK3785" s="47">
        <v>143.29158020019531</v>
      </c>
      <c r="AL3785" s="47">
        <v>173.54974365234375</v>
      </c>
      <c r="AM3785" s="47">
        <v>115.53244018554688</v>
      </c>
    </row>
    <row r="3786" spans="2:39" x14ac:dyDescent="0.2">
      <c r="B3786" s="72" t="s">
        <v>1216</v>
      </c>
      <c r="C3786" s="71" t="s">
        <v>6852</v>
      </c>
      <c r="D3786" s="66">
        <v>2.6233006424861069</v>
      </c>
      <c r="E3786" s="47">
        <v>15.790647054046508</v>
      </c>
      <c r="F3786" s="47">
        <v>23.74724053914704</v>
      </c>
      <c r="G3786" s="47">
        <v>63.940920273087748</v>
      </c>
      <c r="H3786" s="47">
        <v>113.95987701416016</v>
      </c>
      <c r="I3786" s="47">
        <v>129.5242919921875</v>
      </c>
      <c r="J3786" s="47">
        <v>131.49201965332031</v>
      </c>
      <c r="K3786" s="47">
        <v>111.00980377197266</v>
      </c>
      <c r="L3786" s="47">
        <v>107.76325988769531</v>
      </c>
      <c r="M3786" s="47">
        <v>116.30637359619141</v>
      </c>
      <c r="N3786" s="47">
        <v>120.15194702148438</v>
      </c>
      <c r="O3786" s="47">
        <v>118.10580444335938</v>
      </c>
      <c r="P3786" s="47">
        <v>137.27325439453125</v>
      </c>
      <c r="Q3786" s="47">
        <v>168.64961242675781</v>
      </c>
      <c r="R3786" s="47">
        <v>147.15045166015625</v>
      </c>
      <c r="S3786" s="47">
        <v>211.53443908691406</v>
      </c>
      <c r="T3786" s="47">
        <v>208.53306579589844</v>
      </c>
      <c r="U3786" s="47">
        <v>308.68167114257813</v>
      </c>
      <c r="V3786" s="57">
        <v>2.4884341517746966</v>
      </c>
      <c r="W3786" s="47">
        <v>10.746255083110627</v>
      </c>
      <c r="X3786" s="47">
        <v>59.578649909035597</v>
      </c>
      <c r="Y3786" s="47">
        <v>153.48943582360087</v>
      </c>
      <c r="Z3786" s="47">
        <v>124.25627899169922</v>
      </c>
      <c r="AA3786" s="47">
        <v>125.53827667236328</v>
      </c>
      <c r="AB3786" s="47">
        <v>113.69098663330078</v>
      </c>
      <c r="AC3786" s="47">
        <v>143.49839782714844</v>
      </c>
      <c r="AD3786" s="47">
        <v>132.41197204589844</v>
      </c>
      <c r="AE3786" s="47">
        <v>125.08547210693359</v>
      </c>
      <c r="AF3786" s="47">
        <v>144.33686828613281</v>
      </c>
      <c r="AG3786" s="47">
        <v>121.28163909912109</v>
      </c>
      <c r="AH3786" s="47">
        <v>90.757667541503906</v>
      </c>
      <c r="AI3786" s="47">
        <v>99.221755981445313</v>
      </c>
      <c r="AJ3786" s="47">
        <v>120.22998046875</v>
      </c>
      <c r="AK3786" s="47">
        <v>117.62624359130859</v>
      </c>
      <c r="AL3786" s="47">
        <v>346.826171875</v>
      </c>
      <c r="AM3786" s="47">
        <v>29.560770034790039</v>
      </c>
    </row>
    <row r="3787" spans="2:39" x14ac:dyDescent="0.2">
      <c r="B3787" s="72" t="s">
        <v>1196</v>
      </c>
      <c r="C3787" s="71" t="s">
        <v>6852</v>
      </c>
      <c r="D3787" s="66">
        <v>2.3348124565271071</v>
      </c>
      <c r="E3787" s="47">
        <v>14.054126637757689</v>
      </c>
      <c r="F3787" s="47">
        <v>21.135721968336934</v>
      </c>
      <c r="G3787" s="47">
        <v>56.909244299932567</v>
      </c>
      <c r="H3787" s="47">
        <v>101.42754364013672</v>
      </c>
      <c r="I3787" s="47">
        <v>130.36569213867188</v>
      </c>
      <c r="J3787" s="47">
        <v>93.332435607910156</v>
      </c>
      <c r="K3787" s="47">
        <v>108.84720611572266</v>
      </c>
      <c r="L3787" s="47">
        <v>112.30326080322266</v>
      </c>
      <c r="M3787" s="47">
        <v>113.20891571044922</v>
      </c>
      <c r="N3787" s="47">
        <v>114.96866607666016</v>
      </c>
      <c r="O3787" s="47">
        <v>113.93614196777344</v>
      </c>
      <c r="P3787" s="47">
        <v>96.479301452636719</v>
      </c>
      <c r="Q3787" s="47">
        <v>78.934066772460938</v>
      </c>
      <c r="R3787" s="47">
        <v>105.87421417236328</v>
      </c>
      <c r="S3787" s="47"/>
      <c r="T3787" s="47"/>
      <c r="U3787" s="47">
        <v>99.50408935546875</v>
      </c>
      <c r="V3787" s="57">
        <v>1.5138273295299989</v>
      </c>
      <c r="W3787" s="47">
        <v>6.5374342428597414</v>
      </c>
      <c r="X3787" s="47">
        <v>36.244394260734317</v>
      </c>
      <c r="Y3787" s="47">
        <v>93.374583602381563</v>
      </c>
      <c r="Z3787" s="47">
        <v>75.590728759765625</v>
      </c>
      <c r="AA3787" s="47">
        <v>123.89450836181641</v>
      </c>
      <c r="AB3787" s="47">
        <v>95.207588195800781</v>
      </c>
      <c r="AC3787" s="47">
        <v>99.746017456054688</v>
      </c>
      <c r="AD3787" s="47">
        <v>149.84735107421875</v>
      </c>
      <c r="AE3787" s="47">
        <v>123.12767791748047</v>
      </c>
      <c r="AF3787" s="47">
        <v>110.95557403564453</v>
      </c>
      <c r="AG3787" s="47">
        <v>62.823135375976563</v>
      </c>
      <c r="AH3787" s="47">
        <v>27.305784225463867</v>
      </c>
      <c r="AI3787" s="47">
        <v>62.384864807128906</v>
      </c>
      <c r="AJ3787" s="47"/>
      <c r="AK3787" s="47">
        <v>159.30010986328125</v>
      </c>
      <c r="AL3787" s="47"/>
      <c r="AM3787" s="47"/>
    </row>
    <row r="3788" spans="2:39" x14ac:dyDescent="0.2">
      <c r="B3788" s="72" t="s">
        <v>1209</v>
      </c>
      <c r="C3788" s="71" t="s">
        <v>6852</v>
      </c>
      <c r="D3788" s="66">
        <v>3.7046428390858459</v>
      </c>
      <c r="E3788" s="47">
        <v>22.299658142829589</v>
      </c>
      <c r="F3788" s="47">
        <v>33.536013061783905</v>
      </c>
      <c r="G3788" s="47">
        <v>90.297798345279844</v>
      </c>
      <c r="H3788" s="47">
        <v>160.93490600585938</v>
      </c>
      <c r="I3788" s="47">
        <v>181.95138549804688</v>
      </c>
      <c r="J3788" s="47">
        <v>137.57553100585938</v>
      </c>
      <c r="K3788" s="47">
        <v>142.94023132324219</v>
      </c>
      <c r="L3788" s="47">
        <v>171.85150146484375</v>
      </c>
      <c r="M3788" s="47">
        <v>152.23037719726563</v>
      </c>
      <c r="N3788" s="47">
        <v>147.98289489746094</v>
      </c>
      <c r="O3788" s="47">
        <v>139.90403747558594</v>
      </c>
      <c r="P3788" s="47">
        <v>139.93611145019531</v>
      </c>
      <c r="Q3788" s="47">
        <v>160.10462951660156</v>
      </c>
      <c r="R3788" s="47">
        <v>132.80377197265625</v>
      </c>
      <c r="S3788" s="47">
        <v>173.77253723144531</v>
      </c>
      <c r="T3788" s="47">
        <v>193.46990966796875</v>
      </c>
      <c r="U3788" s="47">
        <v>252.00958251953125</v>
      </c>
      <c r="V3788" s="57">
        <v>2.8649783459370881</v>
      </c>
      <c r="W3788" s="47">
        <v>12.372353952412659</v>
      </c>
      <c r="X3788" s="47">
        <v>68.593955659955967</v>
      </c>
      <c r="Y3788" s="47">
        <v>176.71510803333945</v>
      </c>
      <c r="Z3788" s="47">
        <v>143.05845642089844</v>
      </c>
      <c r="AA3788" s="47">
        <v>111.97041320800781</v>
      </c>
      <c r="AB3788" s="47">
        <v>128.034912109375</v>
      </c>
      <c r="AC3788" s="47">
        <v>161.33158874511719</v>
      </c>
      <c r="AD3788" s="47">
        <v>155.7659912109375</v>
      </c>
      <c r="AE3788" s="47">
        <v>149.96882629394531</v>
      </c>
      <c r="AF3788" s="47">
        <v>195.99526977539063</v>
      </c>
      <c r="AG3788" s="47">
        <v>117.71337890625</v>
      </c>
      <c r="AH3788" s="47">
        <v>122.13125610351563</v>
      </c>
      <c r="AI3788" s="47">
        <v>135.36463928222656</v>
      </c>
      <c r="AJ3788" s="47">
        <v>161.95169067382813</v>
      </c>
      <c r="AK3788" s="47">
        <v>170.51817321777344</v>
      </c>
      <c r="AL3788" s="47">
        <v>177.08161926269531</v>
      </c>
      <c r="AM3788" s="47">
        <v>132.168701171875</v>
      </c>
    </row>
    <row r="3789" spans="2:39" x14ac:dyDescent="0.2">
      <c r="B3789" s="72" t="s">
        <v>1159</v>
      </c>
      <c r="C3789" s="71" t="s">
        <v>6852</v>
      </c>
      <c r="D3789" s="66">
        <v>3.2101487161695403</v>
      </c>
      <c r="E3789" s="47">
        <v>19.323109424467038</v>
      </c>
      <c r="F3789" s="47">
        <v>29.059640551555983</v>
      </c>
      <c r="G3789" s="47">
        <v>78.244887300003256</v>
      </c>
      <c r="H3789" s="47">
        <v>139.45338439941406</v>
      </c>
      <c r="I3789" s="47">
        <v>144.70747375488281</v>
      </c>
      <c r="J3789" s="47">
        <v>145.02154541015625</v>
      </c>
      <c r="K3789" s="47">
        <v>200.39131164550781</v>
      </c>
      <c r="L3789" s="47">
        <v>146.07353210449219</v>
      </c>
      <c r="M3789" s="47">
        <v>137.72732543945313</v>
      </c>
      <c r="N3789" s="47">
        <v>142.01751708984375</v>
      </c>
      <c r="O3789" s="47">
        <v>123.84840393066406</v>
      </c>
      <c r="P3789" s="47">
        <v>104.09358215332031</v>
      </c>
      <c r="Q3789" s="47">
        <v>132.4930419921875</v>
      </c>
      <c r="R3789" s="47">
        <v>127.26615142822266</v>
      </c>
      <c r="S3789" s="47">
        <v>145.51216125488281</v>
      </c>
      <c r="T3789" s="47">
        <v>151.5770263671875</v>
      </c>
      <c r="U3789" s="47">
        <v>175.327880859375</v>
      </c>
      <c r="V3789" s="57">
        <v>3.2168674141697999</v>
      </c>
      <c r="W3789" s="47">
        <v>13.89198013399756</v>
      </c>
      <c r="X3789" s="47">
        <v>77.018962842927493</v>
      </c>
      <c r="Y3789" s="47">
        <v>198.42002416182606</v>
      </c>
      <c r="Z3789" s="47">
        <v>160.6295166015625</v>
      </c>
      <c r="AA3789" s="47">
        <v>131.39334106445313</v>
      </c>
      <c r="AB3789" s="47">
        <v>109.04503631591797</v>
      </c>
      <c r="AC3789" s="47">
        <v>121.09841156005859</v>
      </c>
      <c r="AD3789" s="47">
        <v>143.93745422363281</v>
      </c>
      <c r="AE3789" s="47">
        <v>127.53612518310547</v>
      </c>
      <c r="AF3789" s="47">
        <v>136.66035461425781</v>
      </c>
      <c r="AG3789" s="47">
        <v>159.71975708007813</v>
      </c>
      <c r="AH3789" s="47">
        <v>109.73687744140625</v>
      </c>
      <c r="AI3789" s="47">
        <v>129.39443969726563</v>
      </c>
      <c r="AJ3789" s="47">
        <v>148.44932556152344</v>
      </c>
      <c r="AK3789" s="47">
        <v>170.88175964355469</v>
      </c>
      <c r="AL3789" s="47">
        <v>129.0980224609375</v>
      </c>
      <c r="AM3789" s="47">
        <v>173.09397888183594</v>
      </c>
    </row>
    <row r="3790" spans="2:39" x14ac:dyDescent="0.2">
      <c r="B3790" s="72" t="s">
        <v>1199</v>
      </c>
      <c r="C3790" s="71" t="s">
        <v>6852</v>
      </c>
      <c r="D3790" s="66">
        <v>3.5080539109467468</v>
      </c>
      <c r="E3790" s="47">
        <v>21.116314408336425</v>
      </c>
      <c r="F3790" s="47">
        <v>31.756405917927154</v>
      </c>
      <c r="G3790" s="47">
        <v>85.506095565532405</v>
      </c>
      <c r="H3790" s="47">
        <v>152.39480590820313</v>
      </c>
      <c r="I3790" s="47">
        <v>132.65193176269531</v>
      </c>
      <c r="J3790" s="47">
        <v>140.56465148925781</v>
      </c>
      <c r="K3790" s="47">
        <v>148.52838134765625</v>
      </c>
      <c r="L3790" s="47">
        <v>161.1226806640625</v>
      </c>
      <c r="M3790" s="47">
        <v>162.12565612792969</v>
      </c>
      <c r="N3790" s="47">
        <v>142.05302429199219</v>
      </c>
      <c r="O3790" s="47">
        <v>157.3646240234375</v>
      </c>
      <c r="P3790" s="47">
        <v>124.66452026367188</v>
      </c>
      <c r="Q3790" s="47">
        <v>129.63079833984375</v>
      </c>
      <c r="R3790" s="47">
        <v>144.37704467773438</v>
      </c>
      <c r="S3790" s="47">
        <v>134.420166015625</v>
      </c>
      <c r="T3790" s="47">
        <v>179.3209228515625</v>
      </c>
      <c r="U3790" s="47">
        <v>87.845802307128906</v>
      </c>
      <c r="V3790" s="57">
        <v>2.8340623016222537</v>
      </c>
      <c r="W3790" s="47">
        <v>12.238843608917726</v>
      </c>
      <c r="X3790" s="47">
        <v>67.853756776456422</v>
      </c>
      <c r="Y3790" s="47">
        <v>174.80817141763788</v>
      </c>
      <c r="Z3790" s="47">
        <v>141.51470947265625</v>
      </c>
      <c r="AA3790" s="47">
        <v>151.62432861328125</v>
      </c>
      <c r="AB3790" s="47">
        <v>139.42723083496094</v>
      </c>
      <c r="AC3790" s="47">
        <v>137.95188903808594</v>
      </c>
      <c r="AD3790" s="47">
        <v>143.45899963378906</v>
      </c>
      <c r="AE3790" s="47">
        <v>162.39485168457031</v>
      </c>
      <c r="AF3790" s="47">
        <v>193.99685668945313</v>
      </c>
      <c r="AG3790" s="47">
        <v>147.66508483886719</v>
      </c>
      <c r="AH3790" s="47">
        <v>125.55451965332031</v>
      </c>
      <c r="AI3790" s="47">
        <v>114.52275848388672</v>
      </c>
      <c r="AJ3790" s="47">
        <v>121.19866180419922</v>
      </c>
      <c r="AK3790" s="47">
        <v>142.7532958984375</v>
      </c>
      <c r="AL3790" s="47">
        <v>161.28294372558594</v>
      </c>
      <c r="AM3790" s="47">
        <v>107.20010375976563</v>
      </c>
    </row>
    <row r="3791" spans="2:39" x14ac:dyDescent="0.2">
      <c r="B3791" s="72" t="s">
        <v>1223</v>
      </c>
      <c r="C3791" s="71" t="s">
        <v>6852</v>
      </c>
      <c r="D3791" s="66">
        <v>1.8788140891850127</v>
      </c>
      <c r="E3791" s="47">
        <v>11.309298553891356</v>
      </c>
      <c r="F3791" s="47">
        <v>17.007829518896347</v>
      </c>
      <c r="G3791" s="47">
        <v>45.794637465068632</v>
      </c>
      <c r="H3791" s="47">
        <v>81.618331909179688</v>
      </c>
      <c r="I3791" s="47">
        <v>89.500564575195313</v>
      </c>
      <c r="J3791" s="47">
        <v>97.135406494140625</v>
      </c>
      <c r="K3791" s="47">
        <v>87.952522277832031</v>
      </c>
      <c r="L3791" s="47">
        <v>98.432853698730469</v>
      </c>
      <c r="M3791" s="47">
        <v>90.264503479003906</v>
      </c>
      <c r="N3791" s="47">
        <v>77.829681396484375</v>
      </c>
      <c r="O3791" s="47">
        <v>70.625846862792969</v>
      </c>
      <c r="P3791" s="47">
        <v>47.603504180908203</v>
      </c>
      <c r="Q3791" s="47">
        <v>63.934314727783203</v>
      </c>
      <c r="R3791" s="47">
        <v>125.99932098388672</v>
      </c>
      <c r="S3791" s="47">
        <v>88.164382934570313</v>
      </c>
      <c r="T3791" s="47">
        <v>93.679168701171875</v>
      </c>
      <c r="U3791" s="47">
        <v>101.06999206542969</v>
      </c>
      <c r="V3791" s="57">
        <v>1.3983666559194718</v>
      </c>
      <c r="W3791" s="47">
        <v>6.0388195418030097</v>
      </c>
      <c r="X3791" s="47">
        <v>33.480008855399369</v>
      </c>
      <c r="Y3791" s="47">
        <v>86.252838532433145</v>
      </c>
      <c r="Z3791" s="47">
        <v>69.825370788574219</v>
      </c>
      <c r="AA3791" s="47">
        <v>76.389030456542969</v>
      </c>
      <c r="AB3791" s="47">
        <v>77.966850280761719</v>
      </c>
      <c r="AC3791" s="47">
        <v>77.717399597167969</v>
      </c>
      <c r="AD3791" s="47">
        <v>136.11398315429688</v>
      </c>
      <c r="AE3791" s="47">
        <v>80.090805053710938</v>
      </c>
      <c r="AF3791" s="47">
        <v>134.85554504394531</v>
      </c>
      <c r="AG3791" s="47">
        <v>95.414581298828125</v>
      </c>
      <c r="AH3791" s="47">
        <v>50.221023559570313</v>
      </c>
      <c r="AI3791" s="47">
        <v>85.183280944824219</v>
      </c>
      <c r="AJ3791" s="47">
        <v>95.572723388671875</v>
      </c>
      <c r="AK3791" s="47">
        <v>151.57879638671875</v>
      </c>
      <c r="AL3791" s="47">
        <v>77.097335815429688</v>
      </c>
      <c r="AM3791" s="47">
        <v>21.601892471313477</v>
      </c>
    </row>
    <row r="3792" spans="2:39" x14ac:dyDescent="0.2">
      <c r="B3792" s="72" t="s">
        <v>1208</v>
      </c>
      <c r="C3792" s="71" t="s">
        <v>6852</v>
      </c>
      <c r="D3792" s="66">
        <v>3.2955610915256348</v>
      </c>
      <c r="E3792" s="47">
        <v>19.837239086714842</v>
      </c>
      <c r="F3792" s="47">
        <v>29.832829941194088</v>
      </c>
      <c r="G3792" s="47">
        <v>80.326747760268063</v>
      </c>
      <c r="H3792" s="47">
        <v>143.163818359375</v>
      </c>
      <c r="I3792" s="47">
        <v>141.29698181152344</v>
      </c>
      <c r="J3792" s="47">
        <v>143.17852783203125</v>
      </c>
      <c r="K3792" s="47">
        <v>137.17573547363281</v>
      </c>
      <c r="L3792" s="47">
        <v>135.38681030273438</v>
      </c>
      <c r="M3792" s="47">
        <v>133.81088256835938</v>
      </c>
      <c r="N3792" s="47">
        <v>132.07974243164063</v>
      </c>
      <c r="O3792" s="47">
        <v>129.54750061035156</v>
      </c>
      <c r="P3792" s="47">
        <v>127.90653228759766</v>
      </c>
      <c r="Q3792" s="47">
        <v>130.50460815429688</v>
      </c>
      <c r="R3792" s="47">
        <v>141.49591064453125</v>
      </c>
      <c r="S3792" s="47">
        <v>185.86442565917969</v>
      </c>
      <c r="T3792" s="47">
        <v>201.888427734375</v>
      </c>
      <c r="U3792" s="47">
        <v>162.31971740722656</v>
      </c>
      <c r="V3792" s="57">
        <v>2.8466544222702792</v>
      </c>
      <c r="W3792" s="47">
        <v>12.293222440049135</v>
      </c>
      <c r="X3792" s="47">
        <v>68.155240159959263</v>
      </c>
      <c r="Y3792" s="47">
        <v>175.58486767568826</v>
      </c>
      <c r="Z3792" s="47">
        <v>142.14347839355469</v>
      </c>
      <c r="AA3792" s="47">
        <v>130.179443359375</v>
      </c>
      <c r="AB3792" s="47">
        <v>126.5068359375</v>
      </c>
      <c r="AC3792" s="47">
        <v>149.74996948242188</v>
      </c>
      <c r="AD3792" s="47">
        <v>151.16793823242188</v>
      </c>
      <c r="AE3792" s="47">
        <v>145.63212585449219</v>
      </c>
      <c r="AF3792" s="47">
        <v>150.50718688964844</v>
      </c>
      <c r="AG3792" s="47">
        <v>140.40191650390625</v>
      </c>
      <c r="AH3792" s="47">
        <v>116.20875549316406</v>
      </c>
      <c r="AI3792" s="47">
        <v>136.69094848632813</v>
      </c>
      <c r="AJ3792" s="47">
        <v>180.51643371582031</v>
      </c>
      <c r="AK3792" s="47">
        <v>173.78421020507813</v>
      </c>
      <c r="AL3792" s="47">
        <v>198.02604675292969</v>
      </c>
      <c r="AM3792" s="47">
        <v>156.58604431152344</v>
      </c>
    </row>
    <row r="3793" spans="2:39" x14ac:dyDescent="0.2">
      <c r="B3793" s="72" t="s">
        <v>1160</v>
      </c>
      <c r="C3793" s="71" t="s">
        <v>6852</v>
      </c>
      <c r="D3793" s="66">
        <v>2.708385652970192</v>
      </c>
      <c r="E3793" s="47">
        <v>16.30280618227771</v>
      </c>
      <c r="F3793" s="47">
        <v>24.517466481807791</v>
      </c>
      <c r="G3793" s="47">
        <v>66.014801468283821</v>
      </c>
      <c r="H3793" s="47">
        <v>117.65608978271484</v>
      </c>
      <c r="I3793" s="47">
        <v>100.58585357666016</v>
      </c>
      <c r="J3793" s="47">
        <v>97.680015563964844</v>
      </c>
      <c r="K3793" s="47">
        <v>100.05220031738281</v>
      </c>
      <c r="L3793" s="47">
        <v>117.88996887207031</v>
      </c>
      <c r="M3793" s="47">
        <v>110.84243774414063</v>
      </c>
      <c r="N3793" s="47">
        <v>97.726028442382813</v>
      </c>
      <c r="O3793" s="47">
        <v>93.036979675292969</v>
      </c>
      <c r="P3793" s="47">
        <v>93.432411193847656</v>
      </c>
      <c r="Q3793" s="47">
        <v>94.831512451171875</v>
      </c>
      <c r="R3793" s="47">
        <v>100.62036895751953</v>
      </c>
      <c r="S3793" s="47">
        <v>126.41102600097656</v>
      </c>
      <c r="T3793" s="47">
        <v>136.73291015625</v>
      </c>
      <c r="U3793" s="47">
        <v>118.57860565185547</v>
      </c>
      <c r="V3793" s="57">
        <v>2.0027203022215194</v>
      </c>
      <c r="W3793" s="47">
        <v>8.648709154087129</v>
      </c>
      <c r="X3793" s="47">
        <v>47.949579725337692</v>
      </c>
      <c r="Y3793" s="47">
        <v>123.53005567023911</v>
      </c>
      <c r="Z3793" s="47">
        <v>100.00287628173828</v>
      </c>
      <c r="AA3793" s="47">
        <v>96.469062805175781</v>
      </c>
      <c r="AB3793" s="47">
        <v>103.24732971191406</v>
      </c>
      <c r="AC3793" s="47">
        <v>108.43746185302734</v>
      </c>
      <c r="AD3793" s="47">
        <v>123.63670349121094</v>
      </c>
      <c r="AE3793" s="47">
        <v>107.96766662597656</v>
      </c>
      <c r="AF3793" s="47">
        <v>115.77356719970703</v>
      </c>
      <c r="AG3793" s="47">
        <v>107.90691375732422</v>
      </c>
      <c r="AH3793" s="47">
        <v>101.45535278320313</v>
      </c>
      <c r="AI3793" s="47">
        <v>93.2642822265625</v>
      </c>
      <c r="AJ3793" s="47">
        <v>115.99207305908203</v>
      </c>
      <c r="AK3793" s="47">
        <v>138.92671203613281</v>
      </c>
      <c r="AL3793" s="47">
        <v>149.4588623046875</v>
      </c>
      <c r="AM3793" s="47">
        <v>127.48222351074219</v>
      </c>
    </row>
    <row r="3794" spans="2:39" x14ac:dyDescent="0.2">
      <c r="B3794" s="72" t="s">
        <v>1164</v>
      </c>
      <c r="C3794" s="71" t="s">
        <v>6852</v>
      </c>
      <c r="D3794" s="66">
        <v>1.919132831546486</v>
      </c>
      <c r="E3794" s="47">
        <v>11.551992441119506</v>
      </c>
      <c r="F3794" s="47">
        <v>17.372812036564017</v>
      </c>
      <c r="G3794" s="47">
        <v>46.777375565724498</v>
      </c>
      <c r="H3794" s="47">
        <v>83.369834899902344</v>
      </c>
      <c r="I3794" s="47">
        <v>95.149635314941406</v>
      </c>
      <c r="J3794" s="47">
        <v>86.929237365722656</v>
      </c>
      <c r="K3794" s="47">
        <v>99.037727355957031</v>
      </c>
      <c r="L3794" s="47">
        <v>93.101181030273438</v>
      </c>
      <c r="M3794" s="47">
        <v>76.90936279296875</v>
      </c>
      <c r="N3794" s="47">
        <v>70.904739379882813</v>
      </c>
      <c r="O3794" s="47">
        <v>67.055831909179688</v>
      </c>
      <c r="P3794" s="47">
        <v>65.401351928710938</v>
      </c>
      <c r="Q3794" s="47">
        <v>87.928237915039063</v>
      </c>
      <c r="R3794" s="47">
        <v>118.52632904052734</v>
      </c>
      <c r="S3794" s="47">
        <v>72.362907409667969</v>
      </c>
      <c r="T3794" s="47">
        <v>141.15577697753906</v>
      </c>
      <c r="U3794" s="47">
        <v>137.47817993164063</v>
      </c>
      <c r="V3794" s="57">
        <v>1.8086144141033327</v>
      </c>
      <c r="W3794" s="47">
        <v>7.8104666049064946</v>
      </c>
      <c r="X3794" s="47">
        <v>43.302252913322874</v>
      </c>
      <c r="Y3794" s="47">
        <v>111.55738472933771</v>
      </c>
      <c r="Z3794" s="47">
        <v>90.31048583984375</v>
      </c>
      <c r="AA3794" s="47">
        <v>77.454605102539063</v>
      </c>
      <c r="AB3794" s="47">
        <v>92.919395446777344</v>
      </c>
      <c r="AC3794" s="47">
        <v>89.258949279785156</v>
      </c>
      <c r="AD3794" s="47">
        <v>99.036422729492188</v>
      </c>
      <c r="AE3794" s="47">
        <v>81.353164672851563</v>
      </c>
      <c r="AF3794" s="47">
        <v>96.682754516601563</v>
      </c>
      <c r="AG3794" s="47">
        <v>79.831047058105469</v>
      </c>
      <c r="AH3794" s="47">
        <v>101.92856597900391</v>
      </c>
      <c r="AI3794" s="47">
        <v>66.106124877929688</v>
      </c>
      <c r="AJ3794" s="47">
        <v>82.592575073242188</v>
      </c>
      <c r="AK3794" s="47">
        <v>106.38761901855469</v>
      </c>
      <c r="AL3794" s="47">
        <v>146.31422424316406</v>
      </c>
      <c r="AM3794" s="47">
        <v>169.52346801757813</v>
      </c>
    </row>
    <row r="3795" spans="2:39" x14ac:dyDescent="0.2">
      <c r="B3795" s="72" t="s">
        <v>1206</v>
      </c>
      <c r="C3795" s="71" t="s">
        <v>6852</v>
      </c>
      <c r="D3795" s="66">
        <v>2.0348278625628891</v>
      </c>
      <c r="E3795" s="47">
        <v>12.248404957130493</v>
      </c>
      <c r="F3795" s="47">
        <v>18.420132990264104</v>
      </c>
      <c r="G3795" s="47">
        <v>49.597352290619241</v>
      </c>
      <c r="H3795" s="47">
        <v>88.395790100097656</v>
      </c>
      <c r="I3795" s="47">
        <v>101.34972381591797</v>
      </c>
      <c r="J3795" s="47">
        <v>103.99669647216797</v>
      </c>
      <c r="K3795" s="47">
        <v>106.15589141845703</v>
      </c>
      <c r="L3795" s="47">
        <v>102.84549713134766</v>
      </c>
      <c r="M3795" s="47">
        <v>98.360206604003906</v>
      </c>
      <c r="N3795" s="47">
        <v>106.58686065673828</v>
      </c>
      <c r="O3795" s="47">
        <v>118.23930358886719</v>
      </c>
      <c r="P3795" s="47">
        <v>85.957405090332031</v>
      </c>
      <c r="Q3795" s="47">
        <v>89.5064697265625</v>
      </c>
      <c r="R3795" s="47">
        <v>129.49472045898438</v>
      </c>
      <c r="S3795" s="47">
        <v>95.067596435546875</v>
      </c>
      <c r="T3795" s="47">
        <v>142.74629211425781</v>
      </c>
      <c r="U3795" s="47">
        <v>125.56944274902344</v>
      </c>
      <c r="V3795" s="57">
        <v>1.8685960504655688</v>
      </c>
      <c r="W3795" s="47">
        <v>8.0694961493255324</v>
      </c>
      <c r="X3795" s="47">
        <v>44.738346736118274</v>
      </c>
      <c r="Y3795" s="47">
        <v>115.25711996985034</v>
      </c>
      <c r="Z3795" s="47">
        <v>93.305580139160156</v>
      </c>
      <c r="AA3795" s="47">
        <v>95.175483703613281</v>
      </c>
      <c r="AB3795" s="47">
        <v>88.141555786132813</v>
      </c>
      <c r="AC3795" s="47">
        <v>94.576606750488281</v>
      </c>
      <c r="AD3795" s="47">
        <v>117.32492828369141</v>
      </c>
      <c r="AE3795" s="47">
        <v>124.97213745117188</v>
      </c>
      <c r="AF3795" s="47">
        <v>112.16720581054688</v>
      </c>
      <c r="AG3795" s="47">
        <v>90.079216003417969</v>
      </c>
      <c r="AH3795" s="47">
        <v>86.759796142578125</v>
      </c>
      <c r="AI3795" s="47">
        <v>91.387557983398438</v>
      </c>
      <c r="AJ3795" s="47">
        <v>109.81800842285156</v>
      </c>
      <c r="AK3795" s="47">
        <v>131.42526245117188</v>
      </c>
      <c r="AL3795" s="47">
        <v>128.60922241210938</v>
      </c>
      <c r="AM3795" s="47">
        <v>96.45794677734375</v>
      </c>
    </row>
    <row r="3796" spans="2:39" x14ac:dyDescent="0.2">
      <c r="B3796" s="72" t="s">
        <v>1194</v>
      </c>
      <c r="C3796" s="71" t="s">
        <v>6852</v>
      </c>
      <c r="D3796" s="66">
        <v>2.4289937847047804</v>
      </c>
      <c r="E3796" s="47">
        <v>14.621039971383667</v>
      </c>
      <c r="F3796" s="47">
        <v>21.988291673200035</v>
      </c>
      <c r="G3796" s="47">
        <v>59.204841189854811</v>
      </c>
      <c r="H3796" s="47">
        <v>105.51891326904297</v>
      </c>
      <c r="I3796" s="47">
        <v>116.62667083740234</v>
      </c>
      <c r="J3796" s="47">
        <v>129.63700866699219</v>
      </c>
      <c r="K3796" s="47">
        <v>122.71610260009766</v>
      </c>
      <c r="L3796" s="47">
        <v>141.26493835449219</v>
      </c>
      <c r="M3796" s="47">
        <v>125.52985382080078</v>
      </c>
      <c r="N3796" s="47">
        <v>125.55656433105469</v>
      </c>
      <c r="O3796" s="47">
        <v>133.57191467285156</v>
      </c>
      <c r="P3796" s="47">
        <v>105.84374237060547</v>
      </c>
      <c r="Q3796" s="47">
        <v>99.313484191894531</v>
      </c>
      <c r="R3796" s="47">
        <v>139.57559204101563</v>
      </c>
      <c r="S3796" s="47">
        <v>144.29241943359375</v>
      </c>
      <c r="T3796" s="47">
        <v>170.71463012695313</v>
      </c>
      <c r="U3796" s="47">
        <v>161.38874816894531</v>
      </c>
      <c r="V3796" s="57">
        <v>2.4081722552885285</v>
      </c>
      <c r="W3796" s="47">
        <v>10.39964562491803</v>
      </c>
      <c r="X3796" s="47">
        <v>57.657001538965488</v>
      </c>
      <c r="Y3796" s="47">
        <v>148.53879117784714</v>
      </c>
      <c r="Z3796" s="47">
        <v>120.24851989746094</v>
      </c>
      <c r="AA3796" s="47">
        <v>118.26884460449219</v>
      </c>
      <c r="AB3796" s="47">
        <v>121.21150207519531</v>
      </c>
      <c r="AC3796" s="47">
        <v>121.59882354736328</v>
      </c>
      <c r="AD3796" s="47">
        <v>122.95327758789063</v>
      </c>
      <c r="AE3796" s="47">
        <v>134.42521667480469</v>
      </c>
      <c r="AF3796" s="47">
        <v>122.33590698242188</v>
      </c>
      <c r="AG3796" s="47">
        <v>117.14691925048828</v>
      </c>
      <c r="AH3796" s="47">
        <v>120.58403015136719</v>
      </c>
      <c r="AI3796" s="47">
        <v>110.15579223632813</v>
      </c>
      <c r="AJ3796" s="47">
        <v>126.65514373779297</v>
      </c>
      <c r="AK3796" s="47">
        <v>157.38949584960938</v>
      </c>
      <c r="AL3796" s="47">
        <v>168.33097839355469</v>
      </c>
      <c r="AM3796" s="47">
        <v>160.63656616210938</v>
      </c>
    </row>
    <row r="3797" spans="2:39" x14ac:dyDescent="0.2">
      <c r="B3797" s="72" t="s">
        <v>1225</v>
      </c>
      <c r="C3797" s="71" t="s">
        <v>6852</v>
      </c>
      <c r="D3797" s="66">
        <v>2.3103909317002564</v>
      </c>
      <c r="E3797" s="47">
        <v>13.907124165827147</v>
      </c>
      <c r="F3797" s="47">
        <v>20.914647869926938</v>
      </c>
      <c r="G3797" s="47">
        <v>56.313988557372674</v>
      </c>
      <c r="H3797" s="47">
        <v>100.36663818359375</v>
      </c>
      <c r="I3797" s="47">
        <v>125.39419555664063</v>
      </c>
      <c r="J3797" s="47">
        <v>117.36638641357422</v>
      </c>
      <c r="K3797" s="47">
        <v>107.08440399169922</v>
      </c>
      <c r="L3797" s="47">
        <v>111.0504150390625</v>
      </c>
      <c r="M3797" s="47">
        <v>105.94953918457031</v>
      </c>
      <c r="N3797" s="47">
        <v>119.78726196289063</v>
      </c>
      <c r="O3797" s="47">
        <v>106.00303649902344</v>
      </c>
      <c r="P3797" s="47">
        <v>98.677139282226563</v>
      </c>
      <c r="Q3797" s="47">
        <v>101.06919860839844</v>
      </c>
      <c r="R3797" s="47">
        <v>132.60801696777344</v>
      </c>
      <c r="S3797" s="47">
        <v>134.73988342285156</v>
      </c>
      <c r="T3797" s="47">
        <v>187.55624389648438</v>
      </c>
      <c r="U3797" s="47">
        <v>159.31460571289063</v>
      </c>
      <c r="V3797" s="57">
        <v>1.9041187445915757</v>
      </c>
      <c r="W3797" s="47">
        <v>8.2229002215390334</v>
      </c>
      <c r="X3797" s="47">
        <v>45.588839065059254</v>
      </c>
      <c r="Y3797" s="47">
        <v>117.44819996143728</v>
      </c>
      <c r="Z3797" s="47">
        <v>95.079353332519531</v>
      </c>
      <c r="AA3797" s="47">
        <v>109.95539093017578</v>
      </c>
      <c r="AB3797" s="47">
        <v>126.11608123779297</v>
      </c>
      <c r="AC3797" s="47">
        <v>112.80863952636719</v>
      </c>
      <c r="AD3797" s="47">
        <v>121.06203460693359</v>
      </c>
      <c r="AE3797" s="47">
        <v>116.251220703125</v>
      </c>
      <c r="AF3797" s="47">
        <v>117.784423828125</v>
      </c>
      <c r="AG3797" s="47">
        <v>122.26854705810547</v>
      </c>
      <c r="AH3797" s="47">
        <v>101.21938323974609</v>
      </c>
      <c r="AI3797" s="47">
        <v>148.46127319335938</v>
      </c>
      <c r="AJ3797" s="47">
        <v>127.25807952880859</v>
      </c>
      <c r="AK3797" s="47">
        <v>164.38243103027344</v>
      </c>
      <c r="AL3797" s="47">
        <v>180.34535217285156</v>
      </c>
      <c r="AM3797" s="47">
        <v>127.76310729980469</v>
      </c>
    </row>
    <row r="3798" spans="2:39" x14ac:dyDescent="0.2">
      <c r="B3798" s="72" t="s">
        <v>1220</v>
      </c>
      <c r="C3798" s="71" t="s">
        <v>6852</v>
      </c>
      <c r="D3798" s="66">
        <v>1.4828097252619019</v>
      </c>
      <c r="E3798" s="47">
        <v>8.9255972574033198</v>
      </c>
      <c r="F3798" s="47">
        <v>13.42302847385797</v>
      </c>
      <c r="G3798" s="47">
        <v>36.14233797208874</v>
      </c>
      <c r="H3798" s="47">
        <v>64.41534423828125</v>
      </c>
      <c r="I3798" s="47">
        <v>60.967304229736328</v>
      </c>
      <c r="J3798" s="47">
        <v>59.411762237548828</v>
      </c>
      <c r="K3798" s="47">
        <v>69.645637512207031</v>
      </c>
      <c r="L3798" s="47">
        <v>78.781784057617188</v>
      </c>
      <c r="M3798" s="47">
        <v>71.955902099609375</v>
      </c>
      <c r="N3798" s="47">
        <v>63.061702728271484</v>
      </c>
      <c r="O3798" s="47">
        <v>46.179874420166016</v>
      </c>
      <c r="P3798" s="47">
        <v>45.426979064941406</v>
      </c>
      <c r="Q3798" s="47">
        <v>43.716152191162109</v>
      </c>
      <c r="R3798" s="47">
        <v>66.464340209960938</v>
      </c>
      <c r="S3798" s="47">
        <v>84.576034545898438</v>
      </c>
      <c r="T3798" s="47">
        <v>106.89993286132813</v>
      </c>
      <c r="U3798" s="47">
        <v>38.194175720214844</v>
      </c>
      <c r="V3798" s="57">
        <v>1.0327507643912164</v>
      </c>
      <c r="W3798" s="47">
        <v>4.4599143375003516</v>
      </c>
      <c r="X3798" s="47">
        <v>24.726350983035424</v>
      </c>
      <c r="Y3798" s="47">
        <v>63.701236401915637</v>
      </c>
      <c r="Z3798" s="47">
        <v>51.568881988525391</v>
      </c>
      <c r="AA3798" s="47">
        <v>60.128875732421875</v>
      </c>
      <c r="AB3798" s="47">
        <v>69.823554992675781</v>
      </c>
      <c r="AC3798" s="47">
        <v>64.154258728027344</v>
      </c>
      <c r="AD3798" s="47">
        <v>67.63909912109375</v>
      </c>
      <c r="AE3798" s="47">
        <v>75.374244689941406</v>
      </c>
      <c r="AF3798" s="47">
        <v>75.088409423828125</v>
      </c>
      <c r="AG3798" s="47">
        <v>54.90557861328125</v>
      </c>
      <c r="AH3798" s="47">
        <v>40.413360595703125</v>
      </c>
      <c r="AI3798" s="47">
        <v>60.759891510009766</v>
      </c>
      <c r="AJ3798" s="47">
        <v>66.645675659179688</v>
      </c>
      <c r="AK3798" s="47">
        <v>83.096290588378906</v>
      </c>
      <c r="AL3798" s="47">
        <v>80.945640563964844</v>
      </c>
      <c r="AM3798" s="47">
        <v>47.527629852294922</v>
      </c>
    </row>
    <row r="3799" spans="2:39" x14ac:dyDescent="0.2">
      <c r="B3799" s="72" t="s">
        <v>1222</v>
      </c>
      <c r="C3799" s="71" t="s">
        <v>6852</v>
      </c>
      <c r="D3799" s="66">
        <v>2.1688142301778792</v>
      </c>
      <c r="E3799" s="47">
        <v>13.054920004165648</v>
      </c>
      <c r="F3799" s="47">
        <v>19.633034953991888</v>
      </c>
      <c r="G3799" s="47">
        <v>52.863166170507427</v>
      </c>
      <c r="H3799" s="47">
        <v>94.216346740722656</v>
      </c>
      <c r="I3799" s="47">
        <v>104.15647125244141</v>
      </c>
      <c r="J3799" s="47">
        <v>117.06693267822266</v>
      </c>
      <c r="K3799" s="47">
        <v>93.43682861328125</v>
      </c>
      <c r="L3799" s="47">
        <v>94.612564086914063</v>
      </c>
      <c r="M3799" s="47">
        <v>103.33866119384766</v>
      </c>
      <c r="N3799" s="47">
        <v>87.138092041015625</v>
      </c>
      <c r="O3799" s="47">
        <v>109.33554077148438</v>
      </c>
      <c r="P3799" s="47">
        <v>88.053092956542969</v>
      </c>
      <c r="Q3799" s="47">
        <v>112.62040710449219</v>
      </c>
      <c r="R3799" s="47">
        <v>110.75992584228516</v>
      </c>
      <c r="S3799" s="47">
        <v>146.41964721679688</v>
      </c>
      <c r="T3799" s="47">
        <v>149.92399597167969</v>
      </c>
      <c r="U3799" s="47">
        <v>122.90626525878906</v>
      </c>
      <c r="V3799" s="57">
        <v>2.015950172664299</v>
      </c>
      <c r="W3799" s="47">
        <v>8.7058420954563918</v>
      </c>
      <c r="X3799" s="47">
        <v>48.266332257804798</v>
      </c>
      <c r="Y3799" s="47">
        <v>124.34608905767408</v>
      </c>
      <c r="Z3799" s="47">
        <v>100.66349029541016</v>
      </c>
      <c r="AA3799" s="47">
        <v>98.101943969726563</v>
      </c>
      <c r="AB3799" s="47">
        <v>103.35164642333984</v>
      </c>
      <c r="AC3799" s="47">
        <v>94.035202026367188</v>
      </c>
      <c r="AD3799" s="47">
        <v>107.92409515380859</v>
      </c>
      <c r="AE3799" s="47">
        <v>104.02463531494141</v>
      </c>
      <c r="AF3799" s="47">
        <v>120.88552093505859</v>
      </c>
      <c r="AG3799" s="47">
        <v>95.338409423828125</v>
      </c>
      <c r="AH3799" s="47">
        <v>75.208847045898438</v>
      </c>
      <c r="AI3799" s="47">
        <v>115.48717498779297</v>
      </c>
      <c r="AJ3799" s="47">
        <v>129.66464233398438</v>
      </c>
      <c r="AK3799" s="47">
        <v>124.92682647705078</v>
      </c>
      <c r="AL3799" s="47">
        <v>134.59036254882813</v>
      </c>
      <c r="AM3799" s="47">
        <v>86.422645568847656</v>
      </c>
    </row>
    <row r="3800" spans="2:39" x14ac:dyDescent="0.2">
      <c r="B3800" s="72" t="s">
        <v>1191</v>
      </c>
      <c r="C3800" s="71" t="s">
        <v>6852</v>
      </c>
      <c r="D3800" s="66">
        <v>2.2729786063274537</v>
      </c>
      <c r="E3800" s="47">
        <v>13.681925110916991</v>
      </c>
      <c r="F3800" s="47">
        <v>20.575975483175718</v>
      </c>
      <c r="G3800" s="47">
        <v>55.402092118531371</v>
      </c>
      <c r="H3800" s="47">
        <v>98.74139404296875</v>
      </c>
      <c r="I3800" s="47">
        <v>132.57289123535156</v>
      </c>
      <c r="J3800" s="47">
        <v>108.80911254882813</v>
      </c>
      <c r="K3800" s="47">
        <v>125.49810791015625</v>
      </c>
      <c r="L3800" s="47">
        <v>108.21310424804688</v>
      </c>
      <c r="M3800" s="47">
        <v>116.42371368408203</v>
      </c>
      <c r="N3800" s="47">
        <v>102.64759826660156</v>
      </c>
      <c r="O3800" s="47">
        <v>97.590316772460938</v>
      </c>
      <c r="P3800" s="47">
        <v>145.43685913085938</v>
      </c>
      <c r="Q3800" s="47">
        <v>110.95840454101563</v>
      </c>
      <c r="R3800" s="47">
        <v>147.12260437011719</v>
      </c>
      <c r="S3800" s="47">
        <v>143.77116394042969</v>
      </c>
      <c r="T3800" s="47">
        <v>180.10298156738281</v>
      </c>
      <c r="U3800" s="47">
        <v>130.29853820800781</v>
      </c>
      <c r="V3800" s="57">
        <v>2.384365730786751</v>
      </c>
      <c r="W3800" s="47">
        <v>10.29683760616617</v>
      </c>
      <c r="X3800" s="47">
        <v>57.087020377185198</v>
      </c>
      <c r="Y3800" s="47">
        <v>147.07037779343324</v>
      </c>
      <c r="Z3800" s="47">
        <v>119.05977630615234</v>
      </c>
      <c r="AA3800" s="47">
        <v>111.18027496337891</v>
      </c>
      <c r="AB3800" s="47">
        <v>118.0062255859375</v>
      </c>
      <c r="AC3800" s="47">
        <v>126.93515014648438</v>
      </c>
      <c r="AD3800" s="47">
        <v>139.38410949707031</v>
      </c>
      <c r="AE3800" s="47">
        <v>134.50975036621094</v>
      </c>
      <c r="AF3800" s="47">
        <v>134.91073608398438</v>
      </c>
      <c r="AG3800" s="47">
        <v>133.44927978515625</v>
      </c>
      <c r="AH3800" s="47">
        <v>111.96175384521484</v>
      </c>
      <c r="AI3800" s="47">
        <v>130.58476257324219</v>
      </c>
      <c r="AJ3800" s="47">
        <v>119.59366607666016</v>
      </c>
      <c r="AK3800" s="47">
        <v>144.77558898925781</v>
      </c>
      <c r="AL3800" s="47">
        <v>79.115264892578125</v>
      </c>
      <c r="AM3800" s="47">
        <v>130.02137756347656</v>
      </c>
    </row>
    <row r="3801" spans="2:39" x14ac:dyDescent="0.2">
      <c r="B3801" s="72" t="s">
        <v>1166</v>
      </c>
      <c r="C3801" s="71" t="s">
        <v>6852</v>
      </c>
      <c r="D3801" s="66">
        <v>2.1284108365995027</v>
      </c>
      <c r="E3801" s="47">
        <v>12.811716568978271</v>
      </c>
      <c r="F3801" s="47">
        <v>19.267286137266769</v>
      </c>
      <c r="G3801" s="47">
        <v>51.878364762038721</v>
      </c>
      <c r="H3801" s="47">
        <v>92.461166381835938</v>
      </c>
      <c r="I3801" s="47">
        <v>130.28987121582031</v>
      </c>
      <c r="J3801" s="47">
        <v>146.37556457519531</v>
      </c>
      <c r="K3801" s="47">
        <v>124.25462341308594</v>
      </c>
      <c r="L3801" s="47">
        <v>111.36986541748047</v>
      </c>
      <c r="M3801" s="47">
        <v>121.74259185791016</v>
      </c>
      <c r="N3801" s="47">
        <v>124.60678863525391</v>
      </c>
      <c r="O3801" s="47">
        <v>113.66484832763672</v>
      </c>
      <c r="P3801" s="47">
        <v>84.409477233886719</v>
      </c>
      <c r="Q3801" s="47">
        <v>100.625244140625</v>
      </c>
      <c r="R3801" s="47">
        <v>86.229042053222656</v>
      </c>
      <c r="S3801" s="47">
        <v>115.51454162597656</v>
      </c>
      <c r="T3801" s="47">
        <v>176.31475830078125</v>
      </c>
      <c r="U3801" s="47">
        <v>78.059974670410156</v>
      </c>
      <c r="V3801" s="57">
        <v>2.0916833427689365</v>
      </c>
      <c r="W3801" s="47">
        <v>9.0328943357644658</v>
      </c>
      <c r="X3801" s="47">
        <v>50.079552842704622</v>
      </c>
      <c r="Y3801" s="47">
        <v>129.01739673290567</v>
      </c>
      <c r="Z3801" s="47">
        <v>104.44511413574219</v>
      </c>
      <c r="AA3801" s="47">
        <v>101.30227661132813</v>
      </c>
      <c r="AB3801" s="47">
        <v>103.16438293457031</v>
      </c>
      <c r="AC3801" s="47">
        <v>153.25851440429688</v>
      </c>
      <c r="AD3801" s="47">
        <v>123.78397369384766</v>
      </c>
      <c r="AE3801" s="47">
        <v>111.65098571777344</v>
      </c>
      <c r="AF3801" s="47">
        <v>111.44993591308594</v>
      </c>
      <c r="AG3801" s="47">
        <v>124.18752288818359</v>
      </c>
      <c r="AH3801" s="47">
        <v>100.23133850097656</v>
      </c>
      <c r="AI3801" s="47">
        <v>140.297119140625</v>
      </c>
      <c r="AJ3801" s="47">
        <v>184.71441650390625</v>
      </c>
      <c r="AK3801" s="47">
        <v>128.92628479003906</v>
      </c>
      <c r="AL3801" s="47">
        <v>183.47956848144531</v>
      </c>
      <c r="AM3801" s="47">
        <v>225.60986328125</v>
      </c>
    </row>
    <row r="3802" spans="2:39" x14ac:dyDescent="0.2">
      <c r="B3802" s="72" t="s">
        <v>1190</v>
      </c>
      <c r="C3802" s="71" t="s">
        <v>6852</v>
      </c>
      <c r="D3802" s="66">
        <v>2.2761347619684829</v>
      </c>
      <c r="E3802" s="47">
        <v>13.700923215430052</v>
      </c>
      <c r="F3802" s="47">
        <v>20.60454635529485</v>
      </c>
      <c r="G3802" s="47">
        <v>55.479020966465953</v>
      </c>
      <c r="H3802" s="47">
        <v>98.878501892089844</v>
      </c>
      <c r="I3802" s="47">
        <v>90.195205688476563</v>
      </c>
      <c r="J3802" s="47">
        <v>106.31277465820313</v>
      </c>
      <c r="K3802" s="47">
        <v>104.85301971435547</v>
      </c>
      <c r="L3802" s="47">
        <v>108.26084136962891</v>
      </c>
      <c r="M3802" s="47">
        <v>93.146247863769531</v>
      </c>
      <c r="N3802" s="47">
        <v>98.21905517578125</v>
      </c>
      <c r="O3802" s="47">
        <v>87.497718811035156</v>
      </c>
      <c r="P3802" s="47">
        <v>91.621086120605469</v>
      </c>
      <c r="Q3802" s="47">
        <v>84.944862365722656</v>
      </c>
      <c r="R3802" s="47">
        <v>107.72309112548828</v>
      </c>
      <c r="S3802" s="47">
        <v>124.94315338134766</v>
      </c>
      <c r="T3802" s="47">
        <v>141.24957275390625</v>
      </c>
      <c r="U3802" s="47">
        <v>113.00743865966797</v>
      </c>
      <c r="V3802" s="57">
        <v>1.8765802989741136</v>
      </c>
      <c r="W3802" s="47">
        <v>8.1039759731370555</v>
      </c>
      <c r="X3802" s="47">
        <v>44.929507408920522</v>
      </c>
      <c r="Y3802" s="47">
        <v>115.74959745742139</v>
      </c>
      <c r="Z3802" s="47">
        <v>93.704261779785156</v>
      </c>
      <c r="AA3802" s="47">
        <v>99.690444946289063</v>
      </c>
      <c r="AB3802" s="47">
        <v>92.810569763183594</v>
      </c>
      <c r="AC3802" s="47">
        <v>94.301559448242188</v>
      </c>
      <c r="AD3802" s="47">
        <v>124.78112030029297</v>
      </c>
      <c r="AE3802" s="47">
        <v>99.678932189941406</v>
      </c>
      <c r="AF3802" s="47">
        <v>113.42978668212891</v>
      </c>
      <c r="AG3802" s="47">
        <v>125.33563995361328</v>
      </c>
      <c r="AH3802" s="47">
        <v>96.630386352539063</v>
      </c>
      <c r="AI3802" s="47">
        <v>97.633773803710938</v>
      </c>
      <c r="AJ3802" s="47">
        <v>98.824615478515625</v>
      </c>
      <c r="AK3802" s="47">
        <v>134.8531494140625</v>
      </c>
      <c r="AL3802" s="47">
        <v>145.65875244140625</v>
      </c>
      <c r="AM3802" s="47">
        <v>108.19619750976563</v>
      </c>
    </row>
    <row r="3803" spans="2:39" x14ac:dyDescent="0.2">
      <c r="B3803" s="72" t="s">
        <v>1226</v>
      </c>
      <c r="C3803" s="71" t="s">
        <v>6852</v>
      </c>
      <c r="D3803" s="66">
        <v>2.4823690113365249</v>
      </c>
      <c r="E3803" s="47">
        <v>14.942325816978881</v>
      </c>
      <c r="F3803" s="47">
        <v>22.471467076402885</v>
      </c>
      <c r="G3803" s="47">
        <v>60.505820976671764</v>
      </c>
      <c r="H3803" s="47">
        <v>107.83760833740234</v>
      </c>
      <c r="I3803" s="47">
        <v>119.71171569824219</v>
      </c>
      <c r="J3803" s="47">
        <v>113.64872741699219</v>
      </c>
      <c r="K3803" s="47">
        <v>116.09761047363281</v>
      </c>
      <c r="L3803" s="47">
        <v>103.02714538574219</v>
      </c>
      <c r="M3803" s="47">
        <v>106.19908142089844</v>
      </c>
      <c r="N3803" s="47">
        <v>107.13881683349609</v>
      </c>
      <c r="O3803" s="47">
        <v>111.12545776367188</v>
      </c>
      <c r="P3803" s="47">
        <v>95.701805114746094</v>
      </c>
      <c r="Q3803" s="47">
        <v>85.835060119628906</v>
      </c>
      <c r="R3803" s="47">
        <v>115.60411071777344</v>
      </c>
      <c r="S3803" s="47">
        <v>119.06974792480469</v>
      </c>
      <c r="T3803" s="47">
        <v>151.90739440917969</v>
      </c>
      <c r="U3803" s="47">
        <v>120.88178253173828</v>
      </c>
      <c r="V3803" s="57">
        <v>1.8866767307990648</v>
      </c>
      <c r="W3803" s="47">
        <v>8.1475772200267027</v>
      </c>
      <c r="X3803" s="47">
        <v>45.171238449543075</v>
      </c>
      <c r="Y3803" s="47">
        <v>116.37235680330883</v>
      </c>
      <c r="Z3803" s="47">
        <v>94.208412170410156</v>
      </c>
      <c r="AA3803" s="47">
        <v>103.68036651611328</v>
      </c>
      <c r="AB3803" s="47">
        <v>104.60817718505859</v>
      </c>
      <c r="AC3803" s="47">
        <v>112.09176635742188</v>
      </c>
      <c r="AD3803" s="47">
        <v>116.964599609375</v>
      </c>
      <c r="AE3803" s="47">
        <v>116.71122741699219</v>
      </c>
      <c r="AF3803" s="47">
        <v>113.94649505615234</v>
      </c>
      <c r="AG3803" s="47">
        <v>105.91457366943359</v>
      </c>
      <c r="AH3803" s="47">
        <v>88.598670959472656</v>
      </c>
      <c r="AI3803" s="47">
        <v>110.10385894775391</v>
      </c>
      <c r="AJ3803" s="47">
        <v>114.36781311035156</v>
      </c>
      <c r="AK3803" s="47">
        <v>130.24833679199219</v>
      </c>
      <c r="AL3803" s="47">
        <v>132.54620361328125</v>
      </c>
      <c r="AM3803" s="47">
        <v>88.607917785644531</v>
      </c>
    </row>
    <row r="3804" spans="2:39" x14ac:dyDescent="0.2">
      <c r="B3804" s="72" t="s">
        <v>1170</v>
      </c>
      <c r="C3804" s="71" t="s">
        <v>6852</v>
      </c>
      <c r="D3804" s="66">
        <v>3.0419207556920775</v>
      </c>
      <c r="E3804" s="47">
        <v>18.310481170770505</v>
      </c>
      <c r="F3804" s="47">
        <v>27.536769029257872</v>
      </c>
      <c r="G3804" s="47">
        <v>74.14446112910143</v>
      </c>
      <c r="H3804" s="47">
        <v>132.14532470703125</v>
      </c>
      <c r="I3804" s="47">
        <v>128.83023071289063</v>
      </c>
      <c r="J3804" s="47">
        <v>124.13585662841797</v>
      </c>
      <c r="K3804" s="47">
        <v>126.57784271240234</v>
      </c>
      <c r="L3804" s="47">
        <v>127.06024169921875</v>
      </c>
      <c r="M3804" s="47">
        <v>124.27203369140625</v>
      </c>
      <c r="N3804" s="47">
        <v>134.30929565429688</v>
      </c>
      <c r="O3804" s="47">
        <v>100.83078765869141</v>
      </c>
      <c r="P3804" s="47">
        <v>113.79673004150391</v>
      </c>
      <c r="Q3804" s="47">
        <v>131.60847473144531</v>
      </c>
      <c r="R3804" s="47">
        <v>131.57820129394531</v>
      </c>
      <c r="S3804" s="47">
        <v>128.889404296875</v>
      </c>
      <c r="T3804" s="47">
        <v>186.47879028320313</v>
      </c>
      <c r="U3804" s="47">
        <v>112.7757568359375</v>
      </c>
      <c r="V3804" s="57">
        <v>2.4285415925879139</v>
      </c>
      <c r="W3804" s="47">
        <v>10.487610216762665</v>
      </c>
      <c r="X3804" s="47">
        <v>58.144688792001148</v>
      </c>
      <c r="Y3804" s="47">
        <v>149.79519496412112</v>
      </c>
      <c r="Z3804" s="47">
        <v>121.26563262939453</v>
      </c>
      <c r="AA3804" s="47">
        <v>131.45808410644531</v>
      </c>
      <c r="AB3804" s="47">
        <v>134.56399536132813</v>
      </c>
      <c r="AC3804" s="47">
        <v>120.88236999511719</v>
      </c>
      <c r="AD3804" s="47">
        <v>154.06330871582031</v>
      </c>
      <c r="AE3804" s="47">
        <v>161.33448791503906</v>
      </c>
      <c r="AF3804" s="47">
        <v>149.28955078125</v>
      </c>
      <c r="AG3804" s="47">
        <v>124.24290466308594</v>
      </c>
      <c r="AH3804" s="47">
        <v>96.967514038085938</v>
      </c>
      <c r="AI3804" s="47">
        <v>125.52710723876953</v>
      </c>
      <c r="AJ3804" s="47">
        <v>148.69818115234375</v>
      </c>
      <c r="AK3804" s="47">
        <v>177.04757690429688</v>
      </c>
      <c r="AL3804" s="47">
        <v>186.45964050292969</v>
      </c>
      <c r="AM3804" s="47">
        <v>47.28338623046875</v>
      </c>
    </row>
    <row r="3805" spans="2:39" x14ac:dyDescent="0.2">
      <c r="B3805" s="72" t="s">
        <v>1229</v>
      </c>
      <c r="C3805" s="71" t="s">
        <v>6852</v>
      </c>
      <c r="D3805" s="66">
        <v>2.9286165068659438</v>
      </c>
      <c r="E3805" s="47">
        <v>17.628459684570679</v>
      </c>
      <c r="F3805" s="47">
        <v>26.511090459518485</v>
      </c>
      <c r="G3805" s="47">
        <v>71.382757867393693</v>
      </c>
      <c r="H3805" s="47">
        <v>127.22322845458984</v>
      </c>
      <c r="I3805" s="47">
        <v>112.51541137695313</v>
      </c>
      <c r="J3805" s="47">
        <v>113.1875</v>
      </c>
      <c r="K3805" s="47">
        <v>126.93888854980469</v>
      </c>
      <c r="L3805" s="47">
        <v>129.85014343261719</v>
      </c>
      <c r="M3805" s="47">
        <v>128.93133544921875</v>
      </c>
      <c r="N3805" s="47">
        <v>115.50405883789063</v>
      </c>
      <c r="O3805" s="47">
        <v>124.73178100585938</v>
      </c>
      <c r="P3805" s="47">
        <v>122.05941772460938</v>
      </c>
      <c r="Q3805" s="47">
        <v>124.25595092773438</v>
      </c>
      <c r="R3805" s="47">
        <v>119.67046356201172</v>
      </c>
      <c r="S3805" s="47">
        <v>153.63349914550781</v>
      </c>
      <c r="T3805" s="47">
        <v>146.93785095214844</v>
      </c>
      <c r="U3805" s="47">
        <v>129.53663635253906</v>
      </c>
      <c r="V3805" s="57">
        <v>2.5289315693236545</v>
      </c>
      <c r="W3805" s="47">
        <v>10.921142402864685</v>
      </c>
      <c r="X3805" s="47">
        <v>60.548248184581148</v>
      </c>
      <c r="Y3805" s="47">
        <v>155.98736238817131</v>
      </c>
      <c r="Z3805" s="47">
        <v>126.27845764160156</v>
      </c>
      <c r="AA3805" s="47">
        <v>107.91493225097656</v>
      </c>
      <c r="AB3805" s="47">
        <v>119.35345458984375</v>
      </c>
      <c r="AC3805" s="47">
        <v>112.87301635742188</v>
      </c>
      <c r="AD3805" s="47">
        <v>123.52334594726563</v>
      </c>
      <c r="AE3805" s="47">
        <v>131.55323791503906</v>
      </c>
      <c r="AF3805" s="47">
        <v>136.65225219726563</v>
      </c>
      <c r="AG3805" s="47">
        <v>118.57569885253906</v>
      </c>
      <c r="AH3805" s="47">
        <v>113.93265533447266</v>
      </c>
      <c r="AI3805" s="47">
        <v>124.30112457275391</v>
      </c>
      <c r="AJ3805" s="47">
        <v>168.37287902832031</v>
      </c>
      <c r="AK3805" s="47">
        <v>154.8531494140625</v>
      </c>
      <c r="AL3805" s="47">
        <v>192.76115417480469</v>
      </c>
      <c r="AM3805" s="47">
        <v>148.49089050292969</v>
      </c>
    </row>
    <row r="3806" spans="2:39" x14ac:dyDescent="0.2">
      <c r="B3806" s="72" t="s">
        <v>1230</v>
      </c>
      <c r="C3806" s="71" t="s">
        <v>6852</v>
      </c>
      <c r="D3806" s="66">
        <v>1.9584584149212569</v>
      </c>
      <c r="E3806" s="47">
        <v>11.788708125630981</v>
      </c>
      <c r="F3806" s="47">
        <v>17.728804053879248</v>
      </c>
      <c r="G3806" s="47">
        <v>47.735906185713176</v>
      </c>
      <c r="H3806" s="47">
        <v>85.078193664550781</v>
      </c>
      <c r="I3806" s="47">
        <v>93.067207336425781</v>
      </c>
      <c r="J3806" s="47">
        <v>87.174324035644531</v>
      </c>
      <c r="K3806" s="47">
        <v>94.817436218261719</v>
      </c>
      <c r="L3806" s="47">
        <v>103.58110809326172</v>
      </c>
      <c r="M3806" s="47">
        <v>86.897994995117188</v>
      </c>
      <c r="N3806" s="47">
        <v>79.4716796875</v>
      </c>
      <c r="O3806" s="47">
        <v>59.293838500976563</v>
      </c>
      <c r="P3806" s="47">
        <v>78.260871887207031</v>
      </c>
      <c r="Q3806" s="47">
        <v>115.99681091308594</v>
      </c>
      <c r="R3806" s="47">
        <v>90.72088623046875</v>
      </c>
      <c r="S3806" s="47">
        <v>93.009750366210938</v>
      </c>
      <c r="T3806" s="47">
        <v>109.90727996826172</v>
      </c>
      <c r="U3806" s="47">
        <v>90.179298400878906</v>
      </c>
      <c r="V3806" s="57">
        <v>1.6660490686336824</v>
      </c>
      <c r="W3806" s="47">
        <v>7.1948008990906374</v>
      </c>
      <c r="X3806" s="47">
        <v>39.888921360691924</v>
      </c>
      <c r="Y3806" s="47">
        <v>102.76379281189541</v>
      </c>
      <c r="Z3806" s="47">
        <v>83.191696166992188</v>
      </c>
      <c r="AA3806" s="47">
        <v>99.754386901855469</v>
      </c>
      <c r="AB3806" s="47">
        <v>95.724067687988281</v>
      </c>
      <c r="AC3806" s="47">
        <v>100.01869964599609</v>
      </c>
      <c r="AD3806" s="47">
        <v>103.29878997802734</v>
      </c>
      <c r="AE3806" s="47">
        <v>116.31326293945313</v>
      </c>
      <c r="AF3806" s="47">
        <v>100.16026306152344</v>
      </c>
      <c r="AG3806" s="47">
        <v>72.281547546386719</v>
      </c>
      <c r="AH3806" s="47">
        <v>64.952232360839844</v>
      </c>
      <c r="AI3806" s="47">
        <v>91.700889587402344</v>
      </c>
      <c r="AJ3806" s="47">
        <v>70.994186401367188</v>
      </c>
      <c r="AK3806" s="47">
        <v>102.12057495117188</v>
      </c>
      <c r="AL3806" s="47">
        <v>99.548561096191406</v>
      </c>
      <c r="AM3806" s="47">
        <v>19.79496955871582</v>
      </c>
    </row>
    <row r="3807" spans="2:39" x14ac:dyDescent="0.2">
      <c r="B3807" s="72" t="s">
        <v>1218</v>
      </c>
      <c r="C3807" s="71" t="s">
        <v>6852</v>
      </c>
      <c r="D3807" s="66">
        <v>2.0637640018746488</v>
      </c>
      <c r="E3807" s="47">
        <v>12.422582615450926</v>
      </c>
      <c r="F3807" s="47">
        <v>18.682075311850021</v>
      </c>
      <c r="G3807" s="47">
        <v>50.302648262715969</v>
      </c>
      <c r="H3807" s="47">
        <v>89.652816772460938</v>
      </c>
      <c r="I3807" s="47">
        <v>105.61941528320313</v>
      </c>
      <c r="J3807" s="47">
        <v>95.2734375</v>
      </c>
      <c r="K3807" s="47">
        <v>96.047554016113281</v>
      </c>
      <c r="L3807" s="47">
        <v>129.44331359863281</v>
      </c>
      <c r="M3807" s="47">
        <v>109.95191192626953</v>
      </c>
      <c r="N3807" s="47">
        <v>108.46241760253906</v>
      </c>
      <c r="O3807" s="47">
        <v>109.43057250976563</v>
      </c>
      <c r="P3807" s="47">
        <v>83.497337341308594</v>
      </c>
      <c r="Q3807" s="47">
        <v>106.29096221923828</v>
      </c>
      <c r="R3807" s="47">
        <v>111.02748870849609</v>
      </c>
      <c r="S3807" s="47">
        <v>158.965087890625</v>
      </c>
      <c r="T3807" s="47">
        <v>142.18179321289063</v>
      </c>
      <c r="U3807" s="47">
        <v>105.24048614501953</v>
      </c>
      <c r="V3807" s="57">
        <v>1.937926206519234</v>
      </c>
      <c r="W3807" s="47">
        <v>8.368897096452546</v>
      </c>
      <c r="X3807" s="47">
        <v>46.398264919090593</v>
      </c>
      <c r="Y3807" s="47">
        <v>119.5334824890876</v>
      </c>
      <c r="Z3807" s="47">
        <v>96.767478942871094</v>
      </c>
      <c r="AA3807" s="47">
        <v>112.84033966064453</v>
      </c>
      <c r="AB3807" s="47">
        <v>83.939476013183594</v>
      </c>
      <c r="AC3807" s="47">
        <v>93.296501159667969</v>
      </c>
      <c r="AD3807" s="47">
        <v>105.48189544677734</v>
      </c>
      <c r="AE3807" s="47">
        <v>107.62037658691406</v>
      </c>
      <c r="AF3807" s="47">
        <v>103.29927062988281</v>
      </c>
      <c r="AG3807" s="47">
        <v>105.53668975830078</v>
      </c>
      <c r="AH3807" s="47">
        <v>87.308143615722656</v>
      </c>
      <c r="AI3807" s="47">
        <v>101.49839782714844</v>
      </c>
      <c r="AJ3807" s="47">
        <v>107.32251739501953</v>
      </c>
      <c r="AK3807" s="47">
        <v>104.11147308349609</v>
      </c>
      <c r="AL3807" s="47">
        <v>132.44253540039063</v>
      </c>
      <c r="AM3807" s="47">
        <v>92.330520629882813</v>
      </c>
    </row>
    <row r="3808" spans="2:39" x14ac:dyDescent="0.2">
      <c r="B3808" s="72" t="s">
        <v>1212</v>
      </c>
      <c r="C3808" s="71" t="s">
        <v>6852</v>
      </c>
      <c r="D3808" s="66">
        <v>1.7769182602734985</v>
      </c>
      <c r="E3808" s="47">
        <v>10.695948698155272</v>
      </c>
      <c r="F3808" s="47">
        <v>16.085424850552915</v>
      </c>
      <c r="G3808" s="47">
        <v>43.311005597995724</v>
      </c>
      <c r="H3808" s="47">
        <v>77.19183349609375</v>
      </c>
      <c r="I3808" s="47">
        <v>85.13018798828125</v>
      </c>
      <c r="J3808" s="47">
        <v>86.024932861328125</v>
      </c>
      <c r="K3808" s="47">
        <v>75.986351013183594</v>
      </c>
      <c r="L3808" s="47">
        <v>99.140670776367188</v>
      </c>
      <c r="M3808" s="47">
        <v>79.928077697753906</v>
      </c>
      <c r="N3808" s="47">
        <v>51.486248016357422</v>
      </c>
      <c r="O3808" s="47">
        <v>62.917034149169922</v>
      </c>
      <c r="P3808" s="47">
        <v>72.453163146972656</v>
      </c>
      <c r="Q3808" s="47">
        <v>78.453895568847656</v>
      </c>
      <c r="R3808" s="47">
        <v>104.08413696289063</v>
      </c>
      <c r="S3808" s="47">
        <v>149.19123840332031</v>
      </c>
      <c r="T3808" s="47">
        <v>154.16873168945313</v>
      </c>
      <c r="U3808" s="47">
        <v>84.550682067871094</v>
      </c>
      <c r="V3808" s="57">
        <v>1.8276659286955415</v>
      </c>
      <c r="W3808" s="47">
        <v>7.8927402047047739</v>
      </c>
      <c r="X3808" s="47">
        <v>43.758388558831761</v>
      </c>
      <c r="Y3808" s="47">
        <v>112.73250371902758</v>
      </c>
      <c r="Z3808" s="47">
        <v>91.261795043945313</v>
      </c>
      <c r="AA3808" s="47">
        <v>69.409477233886719</v>
      </c>
      <c r="AB3808" s="47">
        <v>85.848373413085938</v>
      </c>
      <c r="AC3808" s="47">
        <v>82.317001342773438</v>
      </c>
      <c r="AD3808" s="47">
        <v>90.352432250976563</v>
      </c>
      <c r="AE3808" s="47">
        <v>73.742057800292969</v>
      </c>
      <c r="AF3808" s="47">
        <v>91.55511474609375</v>
      </c>
      <c r="AG3808" s="47">
        <v>92.736297607421875</v>
      </c>
      <c r="AH3808" s="47">
        <v>111.00566101074219</v>
      </c>
      <c r="AI3808" s="47">
        <v>89.073623657226563</v>
      </c>
      <c r="AJ3808" s="47">
        <v>104.39170074462891</v>
      </c>
      <c r="AK3808" s="47">
        <v>133.66127014160156</v>
      </c>
      <c r="AL3808" s="47">
        <v>148.24150085449219</v>
      </c>
      <c r="AM3808" s="47">
        <v>14.958483695983887</v>
      </c>
    </row>
    <row r="3809" spans="2:39" x14ac:dyDescent="0.2">
      <c r="B3809" s="72" t="s">
        <v>1193</v>
      </c>
      <c r="C3809" s="71" t="s">
        <v>6852</v>
      </c>
      <c r="D3809" s="66">
        <v>3.0989279059038388</v>
      </c>
      <c r="E3809" s="47">
        <v>18.653628949554196</v>
      </c>
      <c r="F3809" s="47">
        <v>28.05282215965585</v>
      </c>
      <c r="G3809" s="47">
        <v>75.53396623867657</v>
      </c>
      <c r="H3809" s="47">
        <v>134.62179565429688</v>
      </c>
      <c r="I3809" s="47">
        <v>115.25834655761719</v>
      </c>
      <c r="J3809" s="47">
        <v>113.51139068603516</v>
      </c>
      <c r="K3809" s="47">
        <v>122.90296936035156</v>
      </c>
      <c r="L3809" s="47">
        <v>110.50362396240234</v>
      </c>
      <c r="M3809" s="47">
        <v>101.3128662109375</v>
      </c>
      <c r="N3809" s="47">
        <v>93.103378295898438</v>
      </c>
      <c r="O3809" s="47">
        <v>80.508598327636719</v>
      </c>
      <c r="P3809" s="47">
        <v>94.157920837402344</v>
      </c>
      <c r="Q3809" s="47">
        <v>115.77340698242188</v>
      </c>
      <c r="R3809" s="47">
        <v>104.08191680908203</v>
      </c>
      <c r="S3809" s="47">
        <v>137.74116516113281</v>
      </c>
      <c r="T3809" s="47">
        <v>173.55050659179688</v>
      </c>
      <c r="U3809" s="47">
        <v>152.73497009277344</v>
      </c>
      <c r="V3809" s="57">
        <v>2.3238001270753177</v>
      </c>
      <c r="W3809" s="47">
        <v>10.035286209967285</v>
      </c>
      <c r="X3809" s="47">
        <v>55.636945076828368</v>
      </c>
      <c r="Y3809" s="47">
        <v>143.33462278566907</v>
      </c>
      <c r="Z3809" s="47">
        <v>116.0355224609375</v>
      </c>
      <c r="AA3809" s="47">
        <v>94.99237060546875</v>
      </c>
      <c r="AB3809" s="47">
        <v>122.43842315673828</v>
      </c>
      <c r="AC3809" s="47">
        <v>116.73381805419922</v>
      </c>
      <c r="AD3809" s="47">
        <v>135.72517395019531</v>
      </c>
      <c r="AE3809" s="47">
        <v>121.69834899902344</v>
      </c>
      <c r="AF3809" s="47">
        <v>127.46647644042969</v>
      </c>
      <c r="AG3809" s="47">
        <v>108.79777526855469</v>
      </c>
      <c r="AH3809" s="47">
        <v>130.43443298339844</v>
      </c>
      <c r="AI3809" s="47">
        <v>111.61540985107422</v>
      </c>
      <c r="AJ3809" s="47">
        <v>176.30108642578125</v>
      </c>
      <c r="AK3809" s="47">
        <v>166.95701599121094</v>
      </c>
      <c r="AL3809" s="47">
        <v>157.8663330078125</v>
      </c>
      <c r="AM3809" s="47">
        <v>134.82562255859375</v>
      </c>
    </row>
    <row r="3810" spans="2:39" x14ac:dyDescent="0.2">
      <c r="B3810" s="72" t="s">
        <v>1171</v>
      </c>
      <c r="C3810" s="71" t="s">
        <v>6852</v>
      </c>
      <c r="D3810" s="66">
        <v>3.0942643614771574</v>
      </c>
      <c r="E3810" s="47">
        <v>18.625557297045166</v>
      </c>
      <c r="F3810" s="47">
        <v>28.010605758885085</v>
      </c>
      <c r="G3810" s="47">
        <v>75.420295957220063</v>
      </c>
      <c r="H3810" s="47">
        <v>134.41920471191406</v>
      </c>
      <c r="I3810" s="47">
        <v>105.63545227050781</v>
      </c>
      <c r="J3810" s="47">
        <v>108.35334014892578</v>
      </c>
      <c r="K3810" s="47">
        <v>112.36636352539063</v>
      </c>
      <c r="L3810" s="47">
        <v>114.71553802490234</v>
      </c>
      <c r="M3810" s="47">
        <v>122.76018524169922</v>
      </c>
      <c r="N3810" s="47">
        <v>117.94953155517578</v>
      </c>
      <c r="O3810" s="47">
        <v>107.14103698730469</v>
      </c>
      <c r="P3810" s="47">
        <v>101.63864135742188</v>
      </c>
      <c r="Q3810" s="47">
        <v>130.84710693359375</v>
      </c>
      <c r="R3810" s="47">
        <v>127.60542297363281</v>
      </c>
      <c r="S3810" s="47">
        <v>151.08975219726563</v>
      </c>
      <c r="T3810" s="47">
        <v>185.65045166015625</v>
      </c>
      <c r="U3810" s="47">
        <v>116.04441833496094</v>
      </c>
      <c r="V3810" s="57">
        <v>1.9233745408022769</v>
      </c>
      <c r="W3810" s="47">
        <v>8.306056007582642</v>
      </c>
      <c r="X3810" s="47">
        <v>46.049865667004454</v>
      </c>
      <c r="Y3810" s="47">
        <v>118.63591927263822</v>
      </c>
      <c r="Z3810" s="47">
        <v>96.040863037109375</v>
      </c>
      <c r="AA3810" s="47">
        <v>98.04559326171875</v>
      </c>
      <c r="AB3810" s="47">
        <v>115.47273254394531</v>
      </c>
      <c r="AC3810" s="47">
        <v>187.71728515625</v>
      </c>
      <c r="AD3810" s="47">
        <v>128.81019592285156</v>
      </c>
      <c r="AE3810" s="47">
        <v>128.80918884277344</v>
      </c>
      <c r="AF3810" s="47">
        <v>105.27023315429688</v>
      </c>
      <c r="AG3810" s="47">
        <v>126.78031158447266</v>
      </c>
      <c r="AH3810" s="47">
        <v>103.62326812744141</v>
      </c>
      <c r="AI3810" s="47">
        <v>97.20306396484375</v>
      </c>
      <c r="AJ3810" s="47">
        <v>162.95843505859375</v>
      </c>
      <c r="AK3810" s="47">
        <v>152.6170654296875</v>
      </c>
      <c r="AL3810" s="47">
        <v>152.49868774414063</v>
      </c>
      <c r="AM3810" s="47">
        <v>103.26201629638672</v>
      </c>
    </row>
    <row r="3811" spans="2:39" x14ac:dyDescent="0.2">
      <c r="B3811" s="72" t="s">
        <v>1195</v>
      </c>
      <c r="C3811" s="71" t="s">
        <v>6852</v>
      </c>
      <c r="D3811" s="66"/>
      <c r="E3811" s="47"/>
      <c r="F3811" s="47"/>
      <c r="G3811" s="47"/>
      <c r="H3811" s="47"/>
      <c r="I3811" s="47"/>
      <c r="J3811" s="47"/>
      <c r="K3811" s="47"/>
      <c r="L3811" s="47"/>
      <c r="M3811" s="47"/>
      <c r="N3811" s="47"/>
      <c r="O3811" s="47"/>
      <c r="P3811" s="47"/>
      <c r="Q3811" s="47"/>
      <c r="R3811" s="47"/>
      <c r="S3811" s="47"/>
      <c r="T3811" s="47"/>
      <c r="U3811" s="47"/>
      <c r="V3811" s="57"/>
      <c r="W3811" s="47"/>
      <c r="X3811" s="47"/>
      <c r="Y3811" s="47"/>
      <c r="Z3811" s="47"/>
      <c r="AA3811" s="47"/>
      <c r="AB3811" s="47"/>
      <c r="AC3811" s="47"/>
      <c r="AD3811" s="47"/>
      <c r="AE3811" s="47"/>
      <c r="AF3811" s="47"/>
      <c r="AG3811" s="47"/>
      <c r="AH3811" s="47"/>
      <c r="AI3811" s="47"/>
      <c r="AJ3811" s="47"/>
      <c r="AK3811" s="47"/>
      <c r="AL3811" s="47"/>
      <c r="AM3811" s="47"/>
    </row>
    <row r="3812" spans="2:39" x14ac:dyDescent="0.2">
      <c r="B3812" s="72" t="s">
        <v>1198</v>
      </c>
      <c r="C3812" s="71" t="s">
        <v>6852</v>
      </c>
      <c r="D3812" s="66">
        <v>2.5408032897403183</v>
      </c>
      <c r="E3812" s="47">
        <v>15.294064024635375</v>
      </c>
      <c r="F3812" s="47">
        <v>23.000439182196782</v>
      </c>
      <c r="G3812" s="47">
        <v>61.930111229996072</v>
      </c>
      <c r="H3812" s="47">
        <v>110.37607574462891</v>
      </c>
      <c r="I3812" s="47">
        <v>98.358802795410156</v>
      </c>
      <c r="J3812" s="47">
        <v>97.0667724609375</v>
      </c>
      <c r="K3812" s="47">
        <v>93.315330505371094</v>
      </c>
      <c r="L3812" s="47">
        <v>117.92007446289063</v>
      </c>
      <c r="M3812" s="47">
        <v>98.387222290039063</v>
      </c>
      <c r="N3812" s="47">
        <v>106.71455383300781</v>
      </c>
      <c r="O3812" s="47">
        <v>114.16984558105469</v>
      </c>
      <c r="P3812" s="47">
        <v>82.574043273925781</v>
      </c>
      <c r="Q3812" s="47">
        <v>115.54023742675781</v>
      </c>
      <c r="R3812" s="47">
        <v>92.086944580078125</v>
      </c>
      <c r="S3812" s="47">
        <v>104.83817291259766</v>
      </c>
      <c r="T3812" s="47">
        <v>120.12649536132813</v>
      </c>
      <c r="U3812" s="47">
        <v>77.992263793945313</v>
      </c>
      <c r="V3812" s="57">
        <v>1.8993640402640841</v>
      </c>
      <c r="W3812" s="47">
        <v>8.2023671222357795</v>
      </c>
      <c r="X3812" s="47">
        <v>45.475000865102629</v>
      </c>
      <c r="Y3812" s="47">
        <v>117.15492441536175</v>
      </c>
      <c r="Z3812" s="47">
        <v>94.841934204101563</v>
      </c>
      <c r="AA3812" s="47">
        <v>97.92205810546875</v>
      </c>
      <c r="AB3812" s="47">
        <v>99.016441345214844</v>
      </c>
      <c r="AC3812" s="47">
        <v>95.939018249511719</v>
      </c>
      <c r="AD3812" s="47">
        <v>102.66299438476563</v>
      </c>
      <c r="AE3812" s="47">
        <v>109.22895050048828</v>
      </c>
      <c r="AF3812" s="47">
        <v>97.700942993164063</v>
      </c>
      <c r="AG3812" s="47">
        <v>87.710914611816406</v>
      </c>
      <c r="AH3812" s="47">
        <v>91.385551452636719</v>
      </c>
      <c r="AI3812" s="47">
        <v>95.418922424316406</v>
      </c>
      <c r="AJ3812" s="47">
        <v>103.8707275390625</v>
      </c>
      <c r="AK3812" s="47">
        <v>134.30221557617188</v>
      </c>
      <c r="AL3812" s="47">
        <v>150.42623901367188</v>
      </c>
      <c r="AM3812" s="47">
        <v>102.64186859130859</v>
      </c>
    </row>
    <row r="3813" spans="2:39" x14ac:dyDescent="0.2">
      <c r="B3813" s="72" t="s">
        <v>1157</v>
      </c>
      <c r="C3813" s="71" t="s">
        <v>6852</v>
      </c>
      <c r="D3813" s="66">
        <v>2.373964522469719</v>
      </c>
      <c r="E3813" s="47">
        <v>14.289797854668089</v>
      </c>
      <c r="F3813" s="47">
        <v>21.490143231567604</v>
      </c>
      <c r="G3813" s="47">
        <v>57.863545566977095</v>
      </c>
      <c r="H3813" s="47">
        <v>103.12836456298828</v>
      </c>
      <c r="I3813" s="47">
        <v>124.12765502929688</v>
      </c>
      <c r="J3813" s="47">
        <v>105.78508758544922</v>
      </c>
      <c r="K3813" s="47">
        <v>120.24607086181641</v>
      </c>
      <c r="L3813" s="47">
        <v>137.96473693847656</v>
      </c>
      <c r="M3813" s="47">
        <v>125.77122497558594</v>
      </c>
      <c r="N3813" s="47">
        <v>126.28733062744141</v>
      </c>
      <c r="O3813" s="47">
        <v>112.12593841552734</v>
      </c>
      <c r="P3813" s="47">
        <v>125.28481292724609</v>
      </c>
      <c r="Q3813" s="47">
        <v>144.69186401367188</v>
      </c>
      <c r="R3813" s="47">
        <v>146.20770263671875</v>
      </c>
      <c r="S3813" s="47">
        <v>140.9310302734375</v>
      </c>
      <c r="T3813" s="47">
        <v>147.24418640136719</v>
      </c>
      <c r="U3813" s="47">
        <v>120.91934967041016</v>
      </c>
      <c r="V3813" s="57">
        <v>1.9502637772970963</v>
      </c>
      <c r="W3813" s="47">
        <v>8.4221766588594065</v>
      </c>
      <c r="X3813" s="47">
        <v>46.693653812374343</v>
      </c>
      <c r="Y3813" s="47">
        <v>120.29447782295141</v>
      </c>
      <c r="Z3813" s="47">
        <v>97.383537292480469</v>
      </c>
      <c r="AA3813" s="47">
        <v>114.34098052978516</v>
      </c>
      <c r="AB3813" s="47">
        <v>114.98466491699219</v>
      </c>
      <c r="AC3813" s="47">
        <v>113.09392547607422</v>
      </c>
      <c r="AD3813" s="47">
        <v>182.74003601074219</v>
      </c>
      <c r="AE3813" s="47">
        <v>128.18339538574219</v>
      </c>
      <c r="AF3813" s="47">
        <v>109.03304290771484</v>
      </c>
      <c r="AG3813" s="47">
        <v>110.38591003417969</v>
      </c>
      <c r="AH3813" s="47">
        <v>100.26215362548828</v>
      </c>
      <c r="AI3813" s="47">
        <v>101.77952575683594</v>
      </c>
      <c r="AJ3813" s="47">
        <v>141.67445373535156</v>
      </c>
      <c r="AK3813" s="47">
        <v>146.47633361816406</v>
      </c>
      <c r="AL3813" s="47">
        <v>165.85516357421875</v>
      </c>
      <c r="AM3813" s="47">
        <v>69.340606689453125</v>
      </c>
    </row>
    <row r="3814" spans="2:39" x14ac:dyDescent="0.2">
      <c r="B3814" s="72" t="s">
        <v>1224</v>
      </c>
      <c r="C3814" s="71" t="s">
        <v>6852</v>
      </c>
      <c r="D3814" s="66">
        <v>1.9902319506236725</v>
      </c>
      <c r="E3814" s="47">
        <v>11.979965154966552</v>
      </c>
      <c r="F3814" s="47">
        <v>18.016431702378341</v>
      </c>
      <c r="G3814" s="47">
        <v>48.510361496034328</v>
      </c>
      <c r="H3814" s="47">
        <v>86.458480834960938</v>
      </c>
      <c r="I3814" s="47">
        <v>79.27557373046875</v>
      </c>
      <c r="J3814" s="47">
        <v>82.225761413574219</v>
      </c>
      <c r="K3814" s="47">
        <v>77.975112915039063</v>
      </c>
      <c r="L3814" s="47">
        <v>71.941032409667969</v>
      </c>
      <c r="M3814" s="47">
        <v>56.318561553955078</v>
      </c>
      <c r="N3814" s="47">
        <v>54.374290466308594</v>
      </c>
      <c r="O3814" s="47">
        <v>52.882465362548828</v>
      </c>
      <c r="P3814" s="47">
        <v>41.691574096679688</v>
      </c>
      <c r="Q3814" s="47">
        <v>46.86700439453125</v>
      </c>
      <c r="R3814" s="47">
        <v>54.813915252685547</v>
      </c>
      <c r="S3814" s="47">
        <v>73.155036926269531</v>
      </c>
      <c r="T3814" s="47">
        <v>108.02365875244141</v>
      </c>
      <c r="U3814" s="47">
        <v>75.701309204101563</v>
      </c>
      <c r="V3814" s="57">
        <v>2.0095772584479143</v>
      </c>
      <c r="W3814" s="47">
        <v>8.6783207878327957</v>
      </c>
      <c r="X3814" s="47">
        <v>48.113750512883989</v>
      </c>
      <c r="Y3814" s="47">
        <v>123.95300049355534</v>
      </c>
      <c r="Z3814" s="47">
        <v>100.34526824951172</v>
      </c>
      <c r="AA3814" s="47">
        <v>69.086372375488281</v>
      </c>
      <c r="AB3814" s="47">
        <v>81.648155212402344</v>
      </c>
      <c r="AC3814" s="47">
        <v>72.366302490234375</v>
      </c>
      <c r="AD3814" s="47">
        <v>75.18548583984375</v>
      </c>
      <c r="AE3814" s="47">
        <v>67.938606262207031</v>
      </c>
      <c r="AF3814" s="47">
        <v>72.902061462402344</v>
      </c>
      <c r="AG3814" s="47">
        <v>67.258384704589844</v>
      </c>
      <c r="AH3814" s="47">
        <v>48.732089996337891</v>
      </c>
      <c r="AI3814" s="47">
        <v>55.812992095947266</v>
      </c>
      <c r="AJ3814" s="47">
        <v>77.978164672851563</v>
      </c>
      <c r="AK3814" s="47">
        <v>96.180885314941406</v>
      </c>
      <c r="AL3814" s="47">
        <v>138.32417297363281</v>
      </c>
      <c r="AM3814" s="47">
        <v>96.639289855957031</v>
      </c>
    </row>
    <row r="3815" spans="2:39" x14ac:dyDescent="0.2">
      <c r="B3815" s="72" t="s">
        <v>1219</v>
      </c>
      <c r="C3815" s="71" t="s">
        <v>6852</v>
      </c>
      <c r="D3815" s="66">
        <v>2.9835367060186462</v>
      </c>
      <c r="E3815" s="47">
        <v>17.959045308998533</v>
      </c>
      <c r="F3815" s="47">
        <v>27.008251615435821</v>
      </c>
      <c r="G3815" s="47">
        <v>72.721395162155702</v>
      </c>
      <c r="H3815" s="47">
        <v>129.60903930664063</v>
      </c>
      <c r="I3815" s="47">
        <v>136.87120056152344</v>
      </c>
      <c r="J3815" s="47">
        <v>149.96049499511719</v>
      </c>
      <c r="K3815" s="47">
        <v>143.14089965820313</v>
      </c>
      <c r="L3815" s="47">
        <v>144.63101196289063</v>
      </c>
      <c r="M3815" s="47">
        <v>138.04875183105469</v>
      </c>
      <c r="N3815" s="47">
        <v>137.03872680664063</v>
      </c>
      <c r="O3815" s="47">
        <v>131.34408569335938</v>
      </c>
      <c r="P3815" s="47">
        <v>115.03087615966797</v>
      </c>
      <c r="Q3815" s="47">
        <v>139.96083068847656</v>
      </c>
      <c r="R3815" s="47">
        <v>155.34761047363281</v>
      </c>
      <c r="S3815" s="47">
        <v>171.26591491699219</v>
      </c>
      <c r="T3815" s="47">
        <v>236.81585693359375</v>
      </c>
      <c r="U3815" s="47">
        <v>215.39151000976563</v>
      </c>
      <c r="V3815" s="57">
        <v>3.1323525791266178</v>
      </c>
      <c r="W3815" s="47">
        <v>13.527004442342896</v>
      </c>
      <c r="X3815" s="47">
        <v>74.995489661783992</v>
      </c>
      <c r="Y3815" s="47">
        <v>193.20705345080631</v>
      </c>
      <c r="Z3815" s="47">
        <v>156.40939331054688</v>
      </c>
      <c r="AA3815" s="47">
        <v>125.55802917480469</v>
      </c>
      <c r="AB3815" s="47">
        <v>135.22744750976563</v>
      </c>
      <c r="AC3815" s="47">
        <v>153.46774291992188</v>
      </c>
      <c r="AD3815" s="47">
        <v>158.09384155273438</v>
      </c>
      <c r="AE3815" s="47">
        <v>152.33078002929688</v>
      </c>
      <c r="AF3815" s="47">
        <v>156.79476928710938</v>
      </c>
      <c r="AG3815" s="47">
        <v>141.05577087402344</v>
      </c>
      <c r="AH3815" s="47">
        <v>130.44009399414063</v>
      </c>
      <c r="AI3815" s="47">
        <v>148.51521301269531</v>
      </c>
      <c r="AJ3815" s="47">
        <v>195.47509765625</v>
      </c>
      <c r="AK3815" s="47">
        <v>179.08790588378906</v>
      </c>
      <c r="AL3815" s="47">
        <v>204.44682312011719</v>
      </c>
      <c r="AM3815" s="47">
        <v>123.33994293212891</v>
      </c>
    </row>
    <row r="3816" spans="2:39" x14ac:dyDescent="0.2">
      <c r="B3816" s="72" t="s">
        <v>1154</v>
      </c>
      <c r="C3816" s="71" t="s">
        <v>6852</v>
      </c>
      <c r="D3816" s="66">
        <v>2.5007281391586074</v>
      </c>
      <c r="E3816" s="47">
        <v>15.05283640923181</v>
      </c>
      <c r="F3816" s="47">
        <v>22.637661761609365</v>
      </c>
      <c r="G3816" s="47">
        <v>60.95331049020411</v>
      </c>
      <c r="H3816" s="47">
        <v>108.63515472412109</v>
      </c>
      <c r="I3816" s="47">
        <v>134.62925720214844</v>
      </c>
      <c r="J3816" s="47">
        <v>114.5888671875</v>
      </c>
      <c r="K3816" s="47">
        <v>111.868896484375</v>
      </c>
      <c r="L3816" s="47">
        <v>133.03221130371094</v>
      </c>
      <c r="M3816" s="47">
        <v>113.449951171875</v>
      </c>
      <c r="N3816" s="47">
        <v>129.13677978515625</v>
      </c>
      <c r="O3816" s="47">
        <v>94.344398498535156</v>
      </c>
      <c r="P3816" s="47">
        <v>106.04499053955078</v>
      </c>
      <c r="Q3816" s="47">
        <v>109.25551605224609</v>
      </c>
      <c r="R3816" s="47">
        <v>115.11570739746094</v>
      </c>
      <c r="S3816" s="47">
        <v>138.30931091308594</v>
      </c>
      <c r="T3816" s="47">
        <v>182.91175842285156</v>
      </c>
      <c r="U3816" s="47">
        <v>156.66526794433594</v>
      </c>
      <c r="V3816" s="57">
        <v>2.1382245626373217</v>
      </c>
      <c r="W3816" s="47">
        <v>9.233881699737152</v>
      </c>
      <c r="X3816" s="47">
        <v>51.193853192143422</v>
      </c>
      <c r="Y3816" s="47">
        <v>131.88811186717834</v>
      </c>
      <c r="Z3816" s="47">
        <v>106.76908111572266</v>
      </c>
      <c r="AA3816" s="47">
        <v>109.21074676513672</v>
      </c>
      <c r="AB3816" s="47">
        <v>121.48709106445313</v>
      </c>
      <c r="AC3816" s="47">
        <v>123.92741394042969</v>
      </c>
      <c r="AD3816" s="47">
        <v>111.52631378173828</v>
      </c>
      <c r="AE3816" s="47">
        <v>116.5137939453125</v>
      </c>
      <c r="AF3816" s="47">
        <v>122.14405059814453</v>
      </c>
      <c r="AG3816" s="47">
        <v>118.27531433105469</v>
      </c>
      <c r="AH3816" s="47">
        <v>93.266708374023438</v>
      </c>
      <c r="AI3816" s="47">
        <v>106.39038848876953</v>
      </c>
      <c r="AJ3816" s="47">
        <v>135.179931640625</v>
      </c>
      <c r="AK3816" s="47">
        <v>177.17265319824219</v>
      </c>
      <c r="AL3816" s="47">
        <v>168.59745788574219</v>
      </c>
      <c r="AM3816" s="47">
        <v>145.90711975097656</v>
      </c>
    </row>
    <row r="3817" spans="2:39" x14ac:dyDescent="0.2">
      <c r="B3817" s="72" t="s">
        <v>1176</v>
      </c>
      <c r="C3817" s="71" t="s">
        <v>6852</v>
      </c>
      <c r="D3817" s="66">
        <v>2.5629506473313062</v>
      </c>
      <c r="E3817" s="47">
        <v>15.427377416640502</v>
      </c>
      <c r="F3817" s="47">
        <v>23.20092654514016</v>
      </c>
      <c r="G3817" s="47">
        <v>62.469935908513619</v>
      </c>
      <c r="H3817" s="47">
        <v>111.33818817138672</v>
      </c>
      <c r="I3817" s="47">
        <v>119.83521270751953</v>
      </c>
      <c r="J3817" s="47">
        <v>113.77088165283203</v>
      </c>
      <c r="K3817" s="47">
        <v>110.02074432373047</v>
      </c>
      <c r="L3817" s="47">
        <v>107.96759033203125</v>
      </c>
      <c r="M3817" s="47">
        <v>105.82913208007813</v>
      </c>
      <c r="N3817" s="47">
        <v>109.62553405761719</v>
      </c>
      <c r="O3817" s="47">
        <v>124.17413330078125</v>
      </c>
      <c r="P3817" s="47">
        <v>132.02284240722656</v>
      </c>
      <c r="Q3817" s="47">
        <v>103.92373657226563</v>
      </c>
      <c r="R3817" s="47">
        <v>130.49577331542969</v>
      </c>
      <c r="S3817" s="47">
        <v>157.70738220214844</v>
      </c>
      <c r="T3817" s="47">
        <v>175.16294860839844</v>
      </c>
      <c r="U3817" s="47">
        <v>160.60813903808594</v>
      </c>
      <c r="V3817" s="57">
        <v>2.2384652625284351</v>
      </c>
      <c r="W3817" s="47">
        <v>9.6667692366531686</v>
      </c>
      <c r="X3817" s="47">
        <v>53.593838564949081</v>
      </c>
      <c r="Y3817" s="47">
        <v>138.07107172644447</v>
      </c>
      <c r="Z3817" s="47">
        <v>111.77445220947266</v>
      </c>
      <c r="AA3817" s="47">
        <v>88.957534790039063</v>
      </c>
      <c r="AB3817" s="47">
        <v>115.5496826171875</v>
      </c>
      <c r="AC3817" s="47">
        <v>122.78144836425781</v>
      </c>
      <c r="AD3817" s="47">
        <v>121.95323181152344</v>
      </c>
      <c r="AE3817" s="47">
        <v>111.75568389892578</v>
      </c>
      <c r="AF3817" s="47">
        <v>125.6044921875</v>
      </c>
      <c r="AG3817" s="47">
        <v>115.08412933349609</v>
      </c>
      <c r="AH3817" s="47">
        <v>101.20535278320313</v>
      </c>
      <c r="AI3817" s="47">
        <v>93.479110717773438</v>
      </c>
      <c r="AJ3817" s="47">
        <v>153.07049560546875</v>
      </c>
      <c r="AK3817" s="47">
        <v>123.55223846435547</v>
      </c>
      <c r="AL3817" s="47">
        <v>179.96046447753906</v>
      </c>
      <c r="AM3817" s="47">
        <v>175.15597534179688</v>
      </c>
    </row>
    <row r="3818" spans="2:39" x14ac:dyDescent="0.2">
      <c r="B3818" s="72" t="s">
        <v>1200</v>
      </c>
      <c r="C3818" s="71" t="s">
        <v>6852</v>
      </c>
      <c r="D3818" s="66">
        <v>2.2234736263075483</v>
      </c>
      <c r="E3818" s="47">
        <v>13.383935755731565</v>
      </c>
      <c r="F3818" s="47">
        <v>20.127835209286168</v>
      </c>
      <c r="G3818" s="47">
        <v>54.195446593688395</v>
      </c>
      <c r="H3818" s="47">
        <v>96.590827941894531</v>
      </c>
      <c r="I3818" s="47">
        <v>107.45047760009766</v>
      </c>
      <c r="J3818" s="47">
        <v>123.40814971923828</v>
      </c>
      <c r="K3818" s="47">
        <v>101.81961059570313</v>
      </c>
      <c r="L3818" s="47">
        <v>102.21295928955078</v>
      </c>
      <c r="M3818" s="47">
        <v>97.790260314941406</v>
      </c>
      <c r="N3818" s="47">
        <v>98.620277404785156</v>
      </c>
      <c r="O3818" s="47">
        <v>96.736038208007813</v>
      </c>
      <c r="P3818" s="47">
        <v>108.76091766357422</v>
      </c>
      <c r="Q3818" s="47">
        <v>126.27315521240234</v>
      </c>
      <c r="R3818" s="47">
        <v>93.729202270507813</v>
      </c>
      <c r="S3818" s="47">
        <v>129.7021484375</v>
      </c>
      <c r="T3818" s="47">
        <v>129.38133239746094</v>
      </c>
      <c r="U3818" s="47">
        <v>145.28700256347656</v>
      </c>
      <c r="V3818" s="57">
        <v>2.3431810591465609</v>
      </c>
      <c r="W3818" s="47">
        <v>10.118982392820863</v>
      </c>
      <c r="X3818" s="47">
        <v>56.100967709679601</v>
      </c>
      <c r="Y3818" s="47">
        <v>144.5300606184239</v>
      </c>
      <c r="Z3818" s="47">
        <v>117.00328063964844</v>
      </c>
      <c r="AA3818" s="47">
        <v>90.170425415039063</v>
      </c>
      <c r="AB3818" s="47">
        <v>94.190658569335938</v>
      </c>
      <c r="AC3818" s="47">
        <v>109.50736236572266</v>
      </c>
      <c r="AD3818" s="47">
        <v>107.10007476806641</v>
      </c>
      <c r="AE3818" s="47">
        <v>118.24703216552734</v>
      </c>
      <c r="AF3818" s="47">
        <v>120.15851593017578</v>
      </c>
      <c r="AG3818" s="47">
        <v>105.08570861816406</v>
      </c>
      <c r="AH3818" s="47">
        <v>80.199302673339844</v>
      </c>
      <c r="AI3818" s="47">
        <v>99.709671020507813</v>
      </c>
      <c r="AJ3818" s="47">
        <v>106.43425750732422</v>
      </c>
      <c r="AK3818" s="47">
        <v>138.05561828613281</v>
      </c>
      <c r="AL3818" s="47">
        <v>138.22428894042969</v>
      </c>
      <c r="AM3818" s="47">
        <v>78.424560546875</v>
      </c>
    </row>
    <row r="3819" spans="2:39" x14ac:dyDescent="0.2">
      <c r="B3819" s="72" t="s">
        <v>1211</v>
      </c>
      <c r="C3819" s="71" t="s">
        <v>6852</v>
      </c>
      <c r="D3819" s="66">
        <v>3.2875395984118194</v>
      </c>
      <c r="E3819" s="47">
        <v>19.78895466038745</v>
      </c>
      <c r="F3819" s="47">
        <v>29.760215951256452</v>
      </c>
      <c r="G3819" s="47">
        <v>80.131230081754666</v>
      </c>
      <c r="H3819" s="47">
        <v>142.81535339355469</v>
      </c>
      <c r="I3819" s="47">
        <v>135.38294982910156</v>
      </c>
      <c r="J3819" s="47">
        <v>128.29672241210938</v>
      </c>
      <c r="K3819" s="47">
        <v>140.91921997070313</v>
      </c>
      <c r="L3819" s="47">
        <v>136.718994140625</v>
      </c>
      <c r="M3819" s="47">
        <v>134.78623962402344</v>
      </c>
      <c r="N3819" s="47">
        <v>142.499755859375</v>
      </c>
      <c r="O3819" s="47">
        <v>131.91123962402344</v>
      </c>
      <c r="P3819" s="47">
        <v>126.50241851806641</v>
      </c>
      <c r="Q3819" s="47">
        <v>127.64057159423828</v>
      </c>
      <c r="R3819" s="47">
        <v>146.12043762207031</v>
      </c>
      <c r="S3819" s="47">
        <v>176.82058715820313</v>
      </c>
      <c r="T3819" s="47">
        <v>153.36810302734375</v>
      </c>
      <c r="U3819" s="47">
        <v>109.65251159667969</v>
      </c>
      <c r="V3819" s="57">
        <v>2.453001298779335</v>
      </c>
      <c r="W3819" s="47">
        <v>10.593238988094026</v>
      </c>
      <c r="X3819" s="47">
        <v>58.730308576642535</v>
      </c>
      <c r="Y3819" s="47">
        <v>151.30389733466802</v>
      </c>
      <c r="Z3819" s="47">
        <v>122.48699188232422</v>
      </c>
      <c r="AA3819" s="47">
        <v>116.84903717041016</v>
      </c>
      <c r="AB3819" s="47">
        <v>139.59947204589844</v>
      </c>
      <c r="AC3819" s="47">
        <v>136.66976928710938</v>
      </c>
      <c r="AD3819" s="47">
        <v>140.15823364257813</v>
      </c>
      <c r="AE3819" s="47">
        <v>127.23114776611328</v>
      </c>
      <c r="AF3819" s="47">
        <v>130.02532958984375</v>
      </c>
      <c r="AG3819" s="47">
        <v>104.93288421630859</v>
      </c>
      <c r="AH3819" s="47">
        <v>109.58671569824219</v>
      </c>
      <c r="AI3819" s="47">
        <v>124.84104919433594</v>
      </c>
      <c r="AJ3819" s="47">
        <v>111.90753936767578</v>
      </c>
      <c r="AK3819" s="47">
        <v>127.47370147705078</v>
      </c>
      <c r="AL3819" s="47">
        <v>151.04473876953125</v>
      </c>
      <c r="AM3819" s="47">
        <v>109.94092559814453</v>
      </c>
    </row>
    <row r="3820" spans="2:39" x14ac:dyDescent="0.2">
      <c r="B3820" s="72" t="s">
        <v>1168</v>
      </c>
      <c r="C3820" s="71" t="s">
        <v>6852</v>
      </c>
      <c r="D3820" s="66">
        <v>2.7930363429990845</v>
      </c>
      <c r="E3820" s="47">
        <v>16.812350970045898</v>
      </c>
      <c r="F3820" s="47">
        <v>25.283760769760924</v>
      </c>
      <c r="G3820" s="47">
        <v>68.078096438954702</v>
      </c>
      <c r="H3820" s="47">
        <v>121.33343505859375</v>
      </c>
      <c r="I3820" s="47">
        <v>112.69388580322266</v>
      </c>
      <c r="J3820" s="47">
        <v>129.18719482421875</v>
      </c>
      <c r="K3820" s="47">
        <v>142.56993103027344</v>
      </c>
      <c r="L3820" s="47">
        <v>149.25485229492188</v>
      </c>
      <c r="M3820" s="47">
        <v>136.6357421875</v>
      </c>
      <c r="N3820" s="47">
        <v>123.32736968994141</v>
      </c>
      <c r="O3820" s="47">
        <v>111.24073791503906</v>
      </c>
      <c r="P3820" s="47">
        <v>120.12895202636719</v>
      </c>
      <c r="Q3820" s="47">
        <v>118.40673828125</v>
      </c>
      <c r="R3820" s="47">
        <v>129.57266235351563</v>
      </c>
      <c r="S3820" s="47">
        <v>121.70395660400391</v>
      </c>
      <c r="T3820" s="47">
        <v>206.91342163085938</v>
      </c>
      <c r="U3820" s="47">
        <v>116.61906433105469</v>
      </c>
      <c r="V3820" s="57">
        <v>2.5762292576237185</v>
      </c>
      <c r="W3820" s="47">
        <v>11.125396561228273</v>
      </c>
      <c r="X3820" s="47">
        <v>61.680660071279668</v>
      </c>
      <c r="Y3820" s="47">
        <v>158.90473735176434</v>
      </c>
      <c r="Z3820" s="47">
        <v>128.64019775390625</v>
      </c>
      <c r="AA3820" s="47">
        <v>104.52640533447266</v>
      </c>
      <c r="AB3820" s="47">
        <v>121.07213592529297</v>
      </c>
      <c r="AC3820" s="47">
        <v>140.50318908691406</v>
      </c>
      <c r="AD3820" s="47">
        <v>136.45306396484375</v>
      </c>
      <c r="AE3820" s="47">
        <v>131.05459594726563</v>
      </c>
      <c r="AF3820" s="47">
        <v>112.00626373291016</v>
      </c>
      <c r="AG3820" s="47">
        <v>118.00843048095703</v>
      </c>
      <c r="AH3820" s="47">
        <v>110.57349395751953</v>
      </c>
      <c r="AI3820" s="47">
        <v>130.10885620117188</v>
      </c>
      <c r="AJ3820" s="47">
        <v>192.35185241699219</v>
      </c>
      <c r="AK3820" s="47">
        <v>155.49159240722656</v>
      </c>
      <c r="AL3820" s="47">
        <v>153.24107360839844</v>
      </c>
      <c r="AM3820" s="47">
        <v>90.229454040527344</v>
      </c>
    </row>
    <row r="3821" spans="2:39" x14ac:dyDescent="0.2">
      <c r="B3821" s="72" t="s">
        <v>1207</v>
      </c>
      <c r="C3821" s="71" t="s">
        <v>6852</v>
      </c>
      <c r="D3821" s="66">
        <v>3.1849082522878724</v>
      </c>
      <c r="E3821" s="47">
        <v>19.171177446034665</v>
      </c>
      <c r="F3821" s="47">
        <v>28.83115306620639</v>
      </c>
      <c r="G3821" s="47">
        <v>77.62967055260674</v>
      </c>
      <c r="H3821" s="47">
        <v>138.35690307617188</v>
      </c>
      <c r="I3821" s="47">
        <v>142.94717407226563</v>
      </c>
      <c r="J3821" s="47">
        <v>136.3878173828125</v>
      </c>
      <c r="K3821" s="47">
        <v>141.13812255859375</v>
      </c>
      <c r="L3821" s="47">
        <v>139.10527038574219</v>
      </c>
      <c r="M3821" s="47">
        <v>140.31272888183594</v>
      </c>
      <c r="N3821" s="47">
        <v>145.6298828125</v>
      </c>
      <c r="O3821" s="47">
        <v>120.40538787841797</v>
      </c>
      <c r="P3821" s="47">
        <v>153.17469787597656</v>
      </c>
      <c r="Q3821" s="47">
        <v>147.20037841796875</v>
      </c>
      <c r="R3821" s="47">
        <v>160.14933776855469</v>
      </c>
      <c r="S3821" s="47">
        <v>158.02301025390625</v>
      </c>
      <c r="T3821" s="47">
        <v>168.2122802734375</v>
      </c>
      <c r="U3821" s="47">
        <v>193.39073181152344</v>
      </c>
      <c r="V3821" s="57">
        <v>2.9616088991702121</v>
      </c>
      <c r="W3821" s="47">
        <v>12.7896511403349</v>
      </c>
      <c r="X3821" s="47">
        <v>70.907506089846535</v>
      </c>
      <c r="Y3821" s="47">
        <v>182.67538995942414</v>
      </c>
      <c r="Z3821" s="47">
        <v>147.88356018066406</v>
      </c>
      <c r="AA3821" s="47">
        <v>124.13336181640625</v>
      </c>
      <c r="AB3821" s="47">
        <v>115.94541931152344</v>
      </c>
      <c r="AC3821" s="47">
        <v>136.08786010742188</v>
      </c>
      <c r="AD3821" s="47">
        <v>130.91595458984375</v>
      </c>
      <c r="AE3821" s="47">
        <v>148.70616149902344</v>
      </c>
      <c r="AF3821" s="47">
        <v>137.80755615234375</v>
      </c>
      <c r="AG3821" s="47">
        <v>135.42266845703125</v>
      </c>
      <c r="AH3821" s="47">
        <v>122.49766540527344</v>
      </c>
      <c r="AI3821" s="47">
        <v>125.6776123046875</v>
      </c>
      <c r="AJ3821" s="47">
        <v>139.38436889648438</v>
      </c>
      <c r="AK3821" s="47">
        <v>172.27363586425781</v>
      </c>
      <c r="AL3821" s="47">
        <v>170.07130432128906</v>
      </c>
      <c r="AM3821" s="47">
        <v>125.69685363769531</v>
      </c>
    </row>
    <row r="3822" spans="2:39" x14ac:dyDescent="0.2">
      <c r="B3822" s="72" t="s">
        <v>1177</v>
      </c>
      <c r="C3822" s="71" t="s">
        <v>6852</v>
      </c>
      <c r="D3822" s="66">
        <v>3.3374251576579286</v>
      </c>
      <c r="E3822" s="47">
        <v>20.089234867082517</v>
      </c>
      <c r="F3822" s="47">
        <v>30.211801391240385</v>
      </c>
      <c r="G3822" s="47">
        <v>81.347151930312194</v>
      </c>
      <c r="H3822" s="47">
        <v>144.98245239257813</v>
      </c>
      <c r="I3822" s="47">
        <v>179.04002380371094</v>
      </c>
      <c r="J3822" s="47">
        <v>173.00567626953125</v>
      </c>
      <c r="K3822" s="47">
        <v>155.98530578613281</v>
      </c>
      <c r="L3822" s="47">
        <v>201.49679565429688</v>
      </c>
      <c r="M3822" s="47">
        <v>240.48097229003906</v>
      </c>
      <c r="N3822" s="47">
        <v>210.68083190917969</v>
      </c>
      <c r="O3822" s="47">
        <v>159.78399658203125</v>
      </c>
      <c r="P3822" s="47">
        <v>148.95442199707031</v>
      </c>
      <c r="Q3822" s="47">
        <v>163.04592895507813</v>
      </c>
      <c r="R3822" s="47">
        <v>143.928466796875</v>
      </c>
      <c r="S3822" s="47">
        <v>134.10751342773438</v>
      </c>
      <c r="T3822" s="47">
        <v>194.06544494628906</v>
      </c>
      <c r="U3822" s="47">
        <v>179.87350463867188</v>
      </c>
      <c r="V3822" s="57">
        <v>3.137468328678116</v>
      </c>
      <c r="W3822" s="47">
        <v>13.549096708510561</v>
      </c>
      <c r="X3822" s="47">
        <v>75.117972087663603</v>
      </c>
      <c r="Y3822" s="47">
        <v>193.52259867506484</v>
      </c>
      <c r="Z3822" s="47">
        <v>156.66484069824219</v>
      </c>
      <c r="AA3822" s="47">
        <v>132.40864562988281</v>
      </c>
      <c r="AB3822" s="47">
        <v>142.62983703613281</v>
      </c>
      <c r="AC3822" s="47">
        <v>196.92971801757813</v>
      </c>
      <c r="AD3822" s="47">
        <v>152.52200317382813</v>
      </c>
      <c r="AE3822" s="47">
        <v>139.87210083007813</v>
      </c>
      <c r="AF3822" s="47">
        <v>167.8424072265625</v>
      </c>
      <c r="AG3822" s="47">
        <v>141.73548889160156</v>
      </c>
      <c r="AH3822" s="47">
        <v>120.06221008300781</v>
      </c>
      <c r="AI3822" s="47">
        <v>149.77508544921875</v>
      </c>
      <c r="AJ3822" s="47">
        <v>154.93074035644531</v>
      </c>
      <c r="AK3822" s="47">
        <v>175.46260070800781</v>
      </c>
      <c r="AL3822" s="47">
        <v>144.39915466308594</v>
      </c>
      <c r="AM3822" s="47">
        <v>93.958168029785156</v>
      </c>
    </row>
    <row r="3823" spans="2:39" x14ac:dyDescent="0.2">
      <c r="B3823" s="72" t="s">
        <v>1150</v>
      </c>
      <c r="C3823" s="71" t="s">
        <v>6852</v>
      </c>
      <c r="D3823" s="66">
        <v>2.5154319852848053</v>
      </c>
      <c r="E3823" s="47">
        <v>15.141344466888427</v>
      </c>
      <c r="F3823" s="47">
        <v>22.770767271955489</v>
      </c>
      <c r="G3823" s="47">
        <v>61.311705345005031</v>
      </c>
      <c r="H3823" s="47">
        <v>109.27391052246094</v>
      </c>
      <c r="I3823" s="47">
        <v>191.35955810546875</v>
      </c>
      <c r="J3823" s="47">
        <v>111.04106903076172</v>
      </c>
      <c r="K3823" s="47">
        <v>122.72727203369141</v>
      </c>
      <c r="L3823" s="47">
        <v>136.65315246582031</v>
      </c>
      <c r="M3823" s="47">
        <v>151.35711669921875</v>
      </c>
      <c r="N3823" s="47">
        <v>115.76181030273438</v>
      </c>
      <c r="O3823" s="47">
        <v>127.78379821777344</v>
      </c>
      <c r="P3823" s="47">
        <v>128.29803466796875</v>
      </c>
      <c r="Q3823" s="47">
        <v>126.26126098632813</v>
      </c>
      <c r="R3823" s="47">
        <v>136.87802124023438</v>
      </c>
      <c r="S3823" s="47">
        <v>130.976806640625</v>
      </c>
      <c r="T3823" s="47">
        <v>188.34504699707031</v>
      </c>
      <c r="U3823" s="47">
        <v>154.42539978027344</v>
      </c>
      <c r="V3823" s="57">
        <v>2.656652959819672</v>
      </c>
      <c r="W3823" s="47">
        <v>11.472704774270387</v>
      </c>
      <c r="X3823" s="47">
        <v>63.606182430030458</v>
      </c>
      <c r="Y3823" s="47">
        <v>163.86536235688999</v>
      </c>
      <c r="Z3823" s="47">
        <v>132.65603637695313</v>
      </c>
      <c r="AA3823" s="47">
        <v>104.34391784667969</v>
      </c>
      <c r="AB3823" s="47">
        <v>114.37078857421875</v>
      </c>
      <c r="AC3823" s="47">
        <v>117.78339385986328</v>
      </c>
      <c r="AD3823" s="47">
        <v>136.41798400878906</v>
      </c>
      <c r="AE3823" s="47">
        <v>128.18917846679688</v>
      </c>
      <c r="AF3823" s="47">
        <v>126.39354705810547</v>
      </c>
      <c r="AG3823" s="47">
        <v>118.208984375</v>
      </c>
      <c r="AH3823" s="47">
        <v>114.67868041992188</v>
      </c>
      <c r="AI3823" s="47">
        <v>178.6285400390625</v>
      </c>
      <c r="AJ3823" s="47">
        <v>136.13862609863281</v>
      </c>
      <c r="AK3823" s="47">
        <v>137.31158447265625</v>
      </c>
      <c r="AL3823" s="47">
        <v>168.07966613769531</v>
      </c>
      <c r="AM3823" s="47">
        <v>127.9600830078125</v>
      </c>
    </row>
    <row r="3824" spans="2:39" x14ac:dyDescent="0.2">
      <c r="B3824" s="72" t="s">
        <v>1221</v>
      </c>
      <c r="C3824" s="71" t="s">
        <v>6852</v>
      </c>
      <c r="D3824" s="66">
        <v>1.7534164832120513</v>
      </c>
      <c r="E3824" s="47">
        <v>10.554482538802489</v>
      </c>
      <c r="F3824" s="47">
        <v>15.872676702690352</v>
      </c>
      <c r="G3824" s="47">
        <v>42.738167994472803</v>
      </c>
      <c r="H3824" s="47">
        <v>76.170883178710938</v>
      </c>
      <c r="I3824" s="47">
        <v>98.445945739746094</v>
      </c>
      <c r="J3824" s="47">
        <v>80.939476013183594</v>
      </c>
      <c r="K3824" s="47">
        <v>78.541671752929688</v>
      </c>
      <c r="L3824" s="47">
        <v>78.081642150878906</v>
      </c>
      <c r="M3824" s="47">
        <v>100.97269439697266</v>
      </c>
      <c r="N3824" s="47">
        <v>82.145843505859375</v>
      </c>
      <c r="O3824" s="47">
        <v>75.230979919433594</v>
      </c>
      <c r="P3824" s="47">
        <v>59.342594146728516</v>
      </c>
      <c r="Q3824" s="47">
        <v>51.962123870849609</v>
      </c>
      <c r="R3824" s="47">
        <v>153.91950988769531</v>
      </c>
      <c r="S3824" s="47">
        <v>55.870941162109375</v>
      </c>
      <c r="T3824" s="47">
        <v>134.66917419433594</v>
      </c>
      <c r="U3824" s="47">
        <v>161.47171020507813</v>
      </c>
      <c r="V3824" s="57">
        <v>1.3952555247932663</v>
      </c>
      <c r="W3824" s="47">
        <v>6.0253841817974552</v>
      </c>
      <c r="X3824" s="47">
        <v>33.405521454534409</v>
      </c>
      <c r="Y3824" s="47">
        <v>86.060940442224918</v>
      </c>
      <c r="Z3824" s="47">
        <v>69.670021057128906</v>
      </c>
      <c r="AA3824" s="47">
        <v>72.834991455078125</v>
      </c>
      <c r="AB3824" s="47">
        <v>88.082832336425781</v>
      </c>
      <c r="AC3824" s="47">
        <v>73.341987609863281</v>
      </c>
      <c r="AD3824" s="47">
        <v>83.365821838378906</v>
      </c>
      <c r="AE3824" s="47">
        <v>83.69635009765625</v>
      </c>
      <c r="AF3824" s="47">
        <v>103.61324310302734</v>
      </c>
      <c r="AG3824" s="47">
        <v>82.038970947265625</v>
      </c>
      <c r="AH3824" s="47">
        <v>63.058986663818359</v>
      </c>
      <c r="AI3824" s="47">
        <v>71.14056396484375</v>
      </c>
      <c r="AJ3824" s="47">
        <v>71.273696899414063</v>
      </c>
      <c r="AK3824" s="47">
        <v>99.481605529785156</v>
      </c>
      <c r="AL3824" s="47">
        <v>99.753852844238281</v>
      </c>
      <c r="AM3824" s="47">
        <v>82.709129333496094</v>
      </c>
    </row>
    <row r="3825" spans="2:39" x14ac:dyDescent="0.2">
      <c r="B3825" s="72" t="s">
        <v>1201</v>
      </c>
      <c r="C3825" s="71" t="s">
        <v>6852</v>
      </c>
      <c r="D3825" s="66">
        <v>2.667809444459381</v>
      </c>
      <c r="E3825" s="47">
        <v>16.058562508103027</v>
      </c>
      <c r="F3825" s="47">
        <v>24.150153270326385</v>
      </c>
      <c r="G3825" s="47">
        <v>65.025787829757377</v>
      </c>
      <c r="H3825" s="47">
        <v>115.89340209960938</v>
      </c>
      <c r="I3825" s="47">
        <v>116.08155822753906</v>
      </c>
      <c r="J3825" s="47">
        <v>117.19956970214844</v>
      </c>
      <c r="K3825" s="47">
        <v>161.25479125976563</v>
      </c>
      <c r="L3825" s="47">
        <v>140.1881103515625</v>
      </c>
      <c r="M3825" s="47">
        <v>119.90837097167969</v>
      </c>
      <c r="N3825" s="47">
        <v>134.7764892578125</v>
      </c>
      <c r="O3825" s="47">
        <v>100.73452758789063</v>
      </c>
      <c r="P3825" s="47">
        <v>120.22080993652344</v>
      </c>
      <c r="Q3825" s="47">
        <v>109.04940032958984</v>
      </c>
      <c r="R3825" s="47">
        <v>130.98667907714844</v>
      </c>
      <c r="S3825" s="47">
        <v>123.89088439941406</v>
      </c>
      <c r="T3825" s="47">
        <v>231.06578063964844</v>
      </c>
      <c r="U3825" s="47">
        <v>120.99991607666016</v>
      </c>
      <c r="V3825" s="57">
        <v>2.4232107132541887</v>
      </c>
      <c r="W3825" s="47">
        <v>10.46458891676297</v>
      </c>
      <c r="X3825" s="47">
        <v>58.017055680510211</v>
      </c>
      <c r="Y3825" s="47">
        <v>149.46638029133038</v>
      </c>
      <c r="Z3825" s="47">
        <v>120.99944305419922</v>
      </c>
      <c r="AA3825" s="47">
        <v>106.6807861328125</v>
      </c>
      <c r="AB3825" s="47">
        <v>113.43814849853516</v>
      </c>
      <c r="AC3825" s="47">
        <v>128.400146484375</v>
      </c>
      <c r="AD3825" s="47">
        <v>128.83694458007813</v>
      </c>
      <c r="AE3825" s="47">
        <v>122.39832305908203</v>
      </c>
      <c r="AF3825" s="47">
        <v>140.78370666503906</v>
      </c>
      <c r="AG3825" s="47">
        <v>107.19434356689453</v>
      </c>
      <c r="AH3825" s="47">
        <v>116.32369995117188</v>
      </c>
      <c r="AI3825" s="47">
        <v>116.48705291748047</v>
      </c>
      <c r="AJ3825" s="47">
        <v>123.15807342529297</v>
      </c>
      <c r="AK3825" s="47">
        <v>141.29328918457031</v>
      </c>
      <c r="AL3825" s="47">
        <v>140.81153869628906</v>
      </c>
      <c r="AM3825" s="47">
        <v>114.51937103271484</v>
      </c>
    </row>
    <row r="3826" spans="2:39" x14ac:dyDescent="0.2">
      <c r="B3826" s="72" t="s">
        <v>1215</v>
      </c>
      <c r="C3826" s="71" t="s">
        <v>6852</v>
      </c>
      <c r="D3826" s="66">
        <v>2.6629528882331619</v>
      </c>
      <c r="E3826" s="47">
        <v>16.029329043960814</v>
      </c>
      <c r="F3826" s="47">
        <v>24.10618964411135</v>
      </c>
      <c r="G3826" s="47">
        <v>64.907413035258742</v>
      </c>
      <c r="H3826" s="47">
        <v>115.68242645263672</v>
      </c>
      <c r="I3826" s="47">
        <v>117.24131011962891</v>
      </c>
      <c r="J3826" s="47">
        <v>109.60343933105469</v>
      </c>
      <c r="K3826" s="47">
        <v>107.92455291748047</v>
      </c>
      <c r="L3826" s="47">
        <v>92.988204956054688</v>
      </c>
      <c r="M3826" s="47">
        <v>101.61702728271484</v>
      </c>
      <c r="N3826" s="47">
        <v>113.80239868164063</v>
      </c>
      <c r="O3826" s="47">
        <v>92.800224304199219</v>
      </c>
      <c r="P3826" s="47">
        <v>72.934791564941406</v>
      </c>
      <c r="Q3826" s="47">
        <v>86.153060913085938</v>
      </c>
      <c r="R3826" s="47">
        <v>98.143844604492188</v>
      </c>
      <c r="S3826" s="47">
        <v>109.48963928222656</v>
      </c>
      <c r="T3826" s="47">
        <v>171.07981872558594</v>
      </c>
      <c r="U3826" s="47">
        <v>109.96511077880859</v>
      </c>
      <c r="V3826" s="57">
        <v>2.5457434728733368</v>
      </c>
      <c r="W3826" s="47">
        <v>10.993744285397401</v>
      </c>
      <c r="X3826" s="47">
        <v>60.950762559002776</v>
      </c>
      <c r="Y3826" s="47">
        <v>157.02433963312725</v>
      </c>
      <c r="Z3826" s="47">
        <v>127.11793518066406</v>
      </c>
      <c r="AA3826" s="47">
        <v>93.761734008789063</v>
      </c>
      <c r="AB3826" s="47">
        <v>102.79963684082031</v>
      </c>
      <c r="AC3826" s="47">
        <v>125.0250244140625</v>
      </c>
      <c r="AD3826" s="47">
        <v>99.257270812988281</v>
      </c>
      <c r="AE3826" s="47">
        <v>104.55313873291016</v>
      </c>
      <c r="AF3826" s="47">
        <v>96.181861877441406</v>
      </c>
      <c r="AG3826" s="47">
        <v>82.129692077636719</v>
      </c>
      <c r="AH3826" s="47">
        <v>113.12882232666016</v>
      </c>
      <c r="AI3826" s="47">
        <v>108.64034271240234</v>
      </c>
      <c r="AJ3826" s="47">
        <v>103.34263610839844</v>
      </c>
      <c r="AK3826" s="47">
        <v>121.58476257324219</v>
      </c>
      <c r="AL3826" s="47">
        <v>113.06035614013672</v>
      </c>
      <c r="AM3826" s="47">
        <v>74.834358215332031</v>
      </c>
    </row>
    <row r="3827" spans="2:39" x14ac:dyDescent="0.2">
      <c r="B3827" s="72" t="s">
        <v>1234</v>
      </c>
      <c r="C3827" s="71" t="s">
        <v>6852</v>
      </c>
      <c r="D3827" s="66">
        <v>2.3835785824608839</v>
      </c>
      <c r="E3827" s="47">
        <v>14.34766854841101</v>
      </c>
      <c r="F3827" s="47">
        <v>21.577173818710531</v>
      </c>
      <c r="G3827" s="47">
        <v>58.097880828990064</v>
      </c>
      <c r="H3827" s="47">
        <v>103.54601287841797</v>
      </c>
      <c r="I3827" s="47">
        <v>93.388717651367188</v>
      </c>
      <c r="J3827" s="47">
        <v>96.511863708496094</v>
      </c>
      <c r="K3827" s="47">
        <v>87.517623901367188</v>
      </c>
      <c r="L3827" s="47">
        <v>85.222015380859375</v>
      </c>
      <c r="M3827" s="47">
        <v>75.953163146972656</v>
      </c>
      <c r="N3827" s="47">
        <v>76.937423706054688</v>
      </c>
      <c r="O3827" s="47">
        <v>81.866615295410156</v>
      </c>
      <c r="P3827" s="47">
        <v>64.643600463867188</v>
      </c>
      <c r="Q3827" s="47">
        <v>69.864494323730469</v>
      </c>
      <c r="R3827" s="47">
        <v>71.287193298339844</v>
      </c>
      <c r="S3827" s="47">
        <v>111.25658416748047</v>
      </c>
      <c r="T3827" s="47">
        <v>138.45339965820313</v>
      </c>
      <c r="U3827" s="47">
        <v>94.149757385253906</v>
      </c>
      <c r="V3827" s="57">
        <v>2.3045522759986192</v>
      </c>
      <c r="W3827" s="47">
        <v>9.9521647348322464</v>
      </c>
      <c r="X3827" s="47">
        <v>55.176108699067676</v>
      </c>
      <c r="Y3827" s="47">
        <v>142.1473935393287</v>
      </c>
      <c r="Z3827" s="47">
        <v>115.07440948486328</v>
      </c>
      <c r="AA3827" s="47">
        <v>84.85357666015625</v>
      </c>
      <c r="AB3827" s="47">
        <v>97.169418334960938</v>
      </c>
      <c r="AC3827" s="47">
        <v>86.178611755371094</v>
      </c>
      <c r="AD3827" s="47">
        <v>86.285659790039063</v>
      </c>
      <c r="AE3827" s="47">
        <v>84.221282958984375</v>
      </c>
      <c r="AF3827" s="47">
        <v>100.82179260253906</v>
      </c>
      <c r="AG3827" s="47">
        <v>94.191207885742188</v>
      </c>
      <c r="AH3827" s="47">
        <v>71.317649841308594</v>
      </c>
      <c r="AI3827" s="47">
        <v>83.992530822753906</v>
      </c>
      <c r="AJ3827" s="47">
        <v>78.966667175292969</v>
      </c>
      <c r="AK3827" s="47">
        <v>104.97689819335938</v>
      </c>
      <c r="AL3827" s="47">
        <v>141.61074829101563</v>
      </c>
      <c r="AM3827" s="47">
        <v>115.59210205078125</v>
      </c>
    </row>
    <row r="3828" spans="2:39" x14ac:dyDescent="0.2">
      <c r="B3828" s="72" t="s">
        <v>1192</v>
      </c>
      <c r="C3828" s="71" t="s">
        <v>6852</v>
      </c>
      <c r="D3828" s="66">
        <v>2.7144647343434372</v>
      </c>
      <c r="E3828" s="47">
        <v>16.339398491532346</v>
      </c>
      <c r="F3828" s="47">
        <v>24.572496929057898</v>
      </c>
      <c r="G3828" s="47">
        <v>66.16297436586369</v>
      </c>
      <c r="H3828" s="47">
        <v>117.92017364501953</v>
      </c>
      <c r="I3828" s="47">
        <v>113.81187438964844</v>
      </c>
      <c r="J3828" s="47">
        <v>113.62661743164063</v>
      </c>
      <c r="K3828" s="47">
        <v>111.53969573974609</v>
      </c>
      <c r="L3828" s="47">
        <v>123.73844909667969</v>
      </c>
      <c r="M3828" s="47">
        <v>126.14469909667969</v>
      </c>
      <c r="N3828" s="47">
        <v>122.55364990234375</v>
      </c>
      <c r="O3828" s="47">
        <v>112.42360687255859</v>
      </c>
      <c r="P3828" s="47">
        <v>112.79817199707031</v>
      </c>
      <c r="Q3828" s="47">
        <v>106.28314971923828</v>
      </c>
      <c r="R3828" s="47">
        <v>111.29000854492188</v>
      </c>
      <c r="S3828" s="47">
        <v>164.67991638183594</v>
      </c>
      <c r="T3828" s="47">
        <v>189.73231506347656</v>
      </c>
      <c r="U3828" s="47">
        <v>141.78372192382813</v>
      </c>
      <c r="V3828" s="57">
        <v>2.0838734288353349</v>
      </c>
      <c r="W3828" s="47">
        <v>8.9991673724659744</v>
      </c>
      <c r="X3828" s="47">
        <v>49.892566127489395</v>
      </c>
      <c r="Y3828" s="47">
        <v>128.53567239929433</v>
      </c>
      <c r="Z3828" s="47">
        <v>104.05513763427734</v>
      </c>
      <c r="AA3828" s="47">
        <v>113.55722808837891</v>
      </c>
      <c r="AB3828" s="47">
        <v>105.65252685546875</v>
      </c>
      <c r="AC3828" s="47">
        <v>109.39331817626953</v>
      </c>
      <c r="AD3828" s="47">
        <v>146.30088806152344</v>
      </c>
      <c r="AE3828" s="47">
        <v>128.65013122558594</v>
      </c>
      <c r="AF3828" s="47">
        <v>132.32821655273438</v>
      </c>
      <c r="AG3828" s="47">
        <v>123.42532348632813</v>
      </c>
      <c r="AH3828" s="47">
        <v>114.46031188964844</v>
      </c>
      <c r="AI3828" s="47">
        <v>113.97248077392578</v>
      </c>
      <c r="AJ3828" s="47">
        <v>112.01737976074219</v>
      </c>
      <c r="AK3828" s="47">
        <v>137.64175415039063</v>
      </c>
      <c r="AL3828" s="47">
        <v>153.28176879882813</v>
      </c>
      <c r="AM3828" s="47">
        <v>107.49080657958984</v>
      </c>
    </row>
    <row r="3829" spans="2:39" x14ac:dyDescent="0.2">
      <c r="B3829" s="72" t="s">
        <v>1181</v>
      </c>
      <c r="C3829" s="71" t="s">
        <v>6852</v>
      </c>
      <c r="D3829" s="66">
        <v>2.3893290695876006</v>
      </c>
      <c r="E3829" s="47">
        <v>14.38228292357495</v>
      </c>
      <c r="F3829" s="47">
        <v>21.629229690158798</v>
      </c>
      <c r="G3829" s="47">
        <v>58.23804449644998</v>
      </c>
      <c r="H3829" s="47">
        <v>103.79582214355469</v>
      </c>
      <c r="I3829" s="47">
        <v>127.24598693847656</v>
      </c>
      <c r="J3829" s="47">
        <v>119.16219329833984</v>
      </c>
      <c r="K3829" s="47">
        <v>109.33969116210938</v>
      </c>
      <c r="L3829" s="47">
        <v>118.89714050292969</v>
      </c>
      <c r="M3829" s="47">
        <v>116.63727569580078</v>
      </c>
      <c r="N3829" s="47">
        <v>112.83380126953125</v>
      </c>
      <c r="O3829" s="47">
        <v>115.95803070068359</v>
      </c>
      <c r="P3829" s="47">
        <v>90.194839477539063</v>
      </c>
      <c r="Q3829" s="47">
        <v>106.34693145751953</v>
      </c>
      <c r="R3829" s="47">
        <v>117.48698425292969</v>
      </c>
      <c r="S3829" s="47">
        <v>154.21453857421875</v>
      </c>
      <c r="T3829" s="47">
        <v>158.54086303710938</v>
      </c>
      <c r="U3829" s="47">
        <v>163.68760681152344</v>
      </c>
      <c r="V3829" s="57">
        <v>1.886388872482506</v>
      </c>
      <c r="W3829" s="47">
        <v>8.1463341094162303</v>
      </c>
      <c r="X3829" s="47">
        <v>45.164346481012011</v>
      </c>
      <c r="Y3829" s="47">
        <v>116.35460137643759</v>
      </c>
      <c r="Z3829" s="47">
        <v>94.194038391113281</v>
      </c>
      <c r="AA3829" s="47">
        <v>101.13068389892578</v>
      </c>
      <c r="AB3829" s="47">
        <v>116.61491394042969</v>
      </c>
      <c r="AC3829" s="47">
        <v>100.73116302490234</v>
      </c>
      <c r="AD3829" s="47">
        <v>137.181396484375</v>
      </c>
      <c r="AE3829" s="47">
        <v>121.99667358398438</v>
      </c>
      <c r="AF3829" s="47">
        <v>120.00775146484375</v>
      </c>
      <c r="AG3829" s="47">
        <v>114.78480529785156</v>
      </c>
      <c r="AH3829" s="47">
        <v>100.42451477050781</v>
      </c>
      <c r="AI3829" s="47">
        <v>121.20632934570313</v>
      </c>
      <c r="AJ3829" s="47">
        <v>145.57513427734375</v>
      </c>
      <c r="AK3829" s="47">
        <v>178.25106811523438</v>
      </c>
      <c r="AL3829" s="47">
        <v>179.35418701171875</v>
      </c>
      <c r="AM3829" s="47">
        <v>161.72950744628906</v>
      </c>
    </row>
    <row r="3830" spans="2:39" x14ac:dyDescent="0.2">
      <c r="B3830" s="72" t="s">
        <v>1169</v>
      </c>
      <c r="C3830" s="71" t="s">
        <v>6852</v>
      </c>
      <c r="D3830" s="66">
        <v>2.0584195595891801</v>
      </c>
      <c r="E3830" s="47">
        <v>12.390412379045776</v>
      </c>
      <c r="F3830" s="47">
        <v>18.633695132146201</v>
      </c>
      <c r="G3830" s="47">
        <v>50.172381623603101</v>
      </c>
      <c r="H3830" s="47">
        <v>89.420646667480469</v>
      </c>
      <c r="I3830" s="47">
        <v>109.07002258300781</v>
      </c>
      <c r="J3830" s="47">
        <v>92.231224060058594</v>
      </c>
      <c r="K3830" s="47">
        <v>97.018997192382813</v>
      </c>
      <c r="L3830" s="47">
        <v>97.915573120117188</v>
      </c>
      <c r="M3830" s="47">
        <v>92.920135498046875</v>
      </c>
      <c r="N3830" s="47">
        <v>94.573066711425781</v>
      </c>
      <c r="O3830" s="47">
        <v>80.194381713867188</v>
      </c>
      <c r="P3830" s="47">
        <v>92.4541015625</v>
      </c>
      <c r="Q3830" s="47">
        <v>94.463150024414063</v>
      </c>
      <c r="R3830" s="47">
        <v>98.575973510742188</v>
      </c>
      <c r="S3830" s="47">
        <v>129.40083312988281</v>
      </c>
      <c r="T3830" s="47">
        <v>126.589599609375</v>
      </c>
      <c r="U3830" s="47">
        <v>113.15790557861328</v>
      </c>
      <c r="V3830" s="57">
        <v>1.6580443461259766</v>
      </c>
      <c r="W3830" s="47">
        <v>7.1602326587070317</v>
      </c>
      <c r="X3830" s="47">
        <v>39.697270494798829</v>
      </c>
      <c r="Y3830" s="47">
        <v>102.27005246487599</v>
      </c>
      <c r="Z3830" s="47">
        <v>82.7919921875</v>
      </c>
      <c r="AA3830" s="47">
        <v>88.618110656738281</v>
      </c>
      <c r="AB3830" s="47">
        <v>93.9404296875</v>
      </c>
      <c r="AC3830" s="47">
        <v>99.342979431152344</v>
      </c>
      <c r="AD3830" s="47">
        <v>95.684814453125</v>
      </c>
      <c r="AE3830" s="47">
        <v>111.36332702636719</v>
      </c>
      <c r="AF3830" s="47">
        <v>99.82281494140625</v>
      </c>
      <c r="AG3830" s="47">
        <v>80.835243225097656</v>
      </c>
      <c r="AH3830" s="47">
        <v>81.051628112792969</v>
      </c>
      <c r="AI3830" s="47">
        <v>83.33099365234375</v>
      </c>
      <c r="AJ3830" s="47">
        <v>96.776046752929688</v>
      </c>
      <c r="AK3830" s="47">
        <v>133.47183227539063</v>
      </c>
      <c r="AL3830" s="47">
        <v>127.27147674560547</v>
      </c>
      <c r="AM3830" s="47">
        <v>112.84676361083984</v>
      </c>
    </row>
    <row r="3831" spans="2:39" x14ac:dyDescent="0.2">
      <c r="B3831" s="72" t="s">
        <v>1228</v>
      </c>
      <c r="C3831" s="71" t="s">
        <v>6852</v>
      </c>
      <c r="D3831" s="66">
        <v>4.5966495928355711</v>
      </c>
      <c r="E3831" s="47">
        <v>27.668986991443358</v>
      </c>
      <c r="F3831" s="47">
        <v>41.610840094862183</v>
      </c>
      <c r="G3831" s="47">
        <v>112.03977172066625</v>
      </c>
      <c r="H3831" s="47">
        <v>199.6849365234375</v>
      </c>
      <c r="I3831" s="47">
        <v>183.88389587402344</v>
      </c>
      <c r="J3831" s="47">
        <v>187.93177795410156</v>
      </c>
      <c r="K3831" s="47">
        <v>187.75614929199219</v>
      </c>
      <c r="L3831" s="47">
        <v>195.89573669433594</v>
      </c>
      <c r="M3831" s="47">
        <v>193.9931640625</v>
      </c>
      <c r="N3831" s="47">
        <v>165.44374084472656</v>
      </c>
      <c r="O3831" s="47">
        <v>202.46775817871094</v>
      </c>
      <c r="P3831" s="47">
        <v>203.76821899414063</v>
      </c>
      <c r="Q3831" s="47">
        <v>206.22799682617188</v>
      </c>
      <c r="R3831" s="47">
        <v>247.78482055664063</v>
      </c>
      <c r="S3831" s="47">
        <v>228.54495239257813</v>
      </c>
      <c r="T3831" s="47">
        <v>238.67979431152344</v>
      </c>
      <c r="U3831" s="47">
        <v>353.19866943359375</v>
      </c>
      <c r="V3831" s="57">
        <v>3.4951906531791841</v>
      </c>
      <c r="W3831" s="47">
        <v>15.093913695237001</v>
      </c>
      <c r="X3831" s="47">
        <v>83.682640403638885</v>
      </c>
      <c r="Y3831" s="47">
        <v>215.58731665444873</v>
      </c>
      <c r="Z3831" s="47">
        <v>174.52717590332031</v>
      </c>
      <c r="AA3831" s="47">
        <v>156.10816955566406</v>
      </c>
      <c r="AB3831" s="47">
        <v>185.83110046386719</v>
      </c>
      <c r="AC3831" s="47">
        <v>167.24464416503906</v>
      </c>
      <c r="AD3831" s="47">
        <v>182.32928466796875</v>
      </c>
      <c r="AE3831" s="47">
        <v>182.33326721191406</v>
      </c>
      <c r="AF3831" s="47">
        <v>176.16976928710938</v>
      </c>
      <c r="AG3831" s="47">
        <v>170.14530944824219</v>
      </c>
      <c r="AH3831" s="47">
        <v>184.77499389648438</v>
      </c>
      <c r="AI3831" s="47">
        <v>172.38841247558594</v>
      </c>
      <c r="AJ3831" s="47">
        <v>168.86170959472656</v>
      </c>
      <c r="AK3831" s="47">
        <v>279.86105346679688</v>
      </c>
      <c r="AL3831" s="47">
        <v>307.16622924804688</v>
      </c>
      <c r="AM3831" s="47">
        <v>334.068115234375</v>
      </c>
    </row>
    <row r="3832" spans="2:39" x14ac:dyDescent="0.2">
      <c r="B3832" s="72" t="s">
        <v>1182</v>
      </c>
      <c r="C3832" s="71" t="s">
        <v>6852</v>
      </c>
      <c r="D3832" s="66">
        <v>2.5199504635182035</v>
      </c>
      <c r="E3832" s="47">
        <v>15.168542910654052</v>
      </c>
      <c r="F3832" s="47">
        <v>22.811670471436933</v>
      </c>
      <c r="G3832" s="47">
        <v>61.421839750417142</v>
      </c>
      <c r="H3832" s="47">
        <v>109.47019958496094</v>
      </c>
      <c r="I3832" s="47">
        <v>110.51900482177734</v>
      </c>
      <c r="J3832" s="47">
        <v>118.274169921875</v>
      </c>
      <c r="K3832" s="47">
        <v>133.52685546875</v>
      </c>
      <c r="L3832" s="47">
        <v>119.10987091064453</v>
      </c>
      <c r="M3832" s="47">
        <v>110.30361175537109</v>
      </c>
      <c r="N3832" s="47">
        <v>124.09518432617188</v>
      </c>
      <c r="O3832" s="47">
        <v>89.4803466796875</v>
      </c>
      <c r="P3832" s="47">
        <v>89.65850830078125</v>
      </c>
      <c r="Q3832" s="47">
        <v>95.474861145019531</v>
      </c>
      <c r="R3832" s="47">
        <v>131.46844482421875</v>
      </c>
      <c r="S3832" s="47">
        <v>146.0555419921875</v>
      </c>
      <c r="T3832" s="47">
        <v>137.50178527832031</v>
      </c>
      <c r="U3832" s="47">
        <v>147.79653930664063</v>
      </c>
      <c r="V3832" s="57">
        <v>2.3876076510419235</v>
      </c>
      <c r="W3832" s="47">
        <v>10.310837776512788</v>
      </c>
      <c r="X3832" s="47">
        <v>57.164639160779771</v>
      </c>
      <c r="Y3832" s="47">
        <v>147.27034310519232</v>
      </c>
      <c r="Z3832" s="47">
        <v>119.22165679931641</v>
      </c>
      <c r="AA3832" s="47">
        <v>120.83992767333984</v>
      </c>
      <c r="AB3832" s="47">
        <v>112.90504455566406</v>
      </c>
      <c r="AC3832" s="47">
        <v>114.26773071289063</v>
      </c>
      <c r="AD3832" s="47">
        <v>119.66334533691406</v>
      </c>
      <c r="AE3832" s="47">
        <v>123.23603057861328</v>
      </c>
      <c r="AF3832" s="47">
        <v>109.34637451171875</v>
      </c>
      <c r="AG3832" s="47">
        <v>98.4136962890625</v>
      </c>
      <c r="AH3832" s="47">
        <v>121.44121551513672</v>
      </c>
      <c r="AI3832" s="47">
        <v>106.73918151855469</v>
      </c>
      <c r="AJ3832" s="47">
        <v>124.29354858398438</v>
      </c>
      <c r="AK3832" s="47">
        <v>148.31663513183594</v>
      </c>
      <c r="AL3832" s="47">
        <v>132.70329284667969</v>
      </c>
      <c r="AM3832" s="47">
        <v>150.08100891113281</v>
      </c>
    </row>
    <row r="3833" spans="2:39" x14ac:dyDescent="0.2">
      <c r="B3833" s="72" t="s">
        <v>1153</v>
      </c>
      <c r="C3833" s="71" t="s">
        <v>6852</v>
      </c>
      <c r="D3833" s="66">
        <v>2.0487273465035707</v>
      </c>
      <c r="E3833" s="47">
        <v>12.332071252020995</v>
      </c>
      <c r="F3833" s="47">
        <v>18.545957069732392</v>
      </c>
      <c r="G3833" s="47">
        <v>49.936141440476618</v>
      </c>
      <c r="H3833" s="47">
        <v>88.999603271484375</v>
      </c>
      <c r="I3833" s="47">
        <v>79.218498229980469</v>
      </c>
      <c r="J3833" s="47">
        <v>73.332534790039063</v>
      </c>
      <c r="K3833" s="47">
        <v>74.228080749511719</v>
      </c>
      <c r="L3833" s="47">
        <v>85.975479125976563</v>
      </c>
      <c r="M3833" s="47">
        <v>68.387855529785156</v>
      </c>
      <c r="N3833" s="47">
        <v>67.177711486816406</v>
      </c>
      <c r="O3833" s="47">
        <v>81.042228698730469</v>
      </c>
      <c r="P3833" s="47">
        <v>57.464836120605469</v>
      </c>
      <c r="Q3833" s="47">
        <v>95.652755737304688</v>
      </c>
      <c r="R3833" s="47">
        <v>111.55173492431641</v>
      </c>
      <c r="S3833" s="47">
        <v>107.69020080566406</v>
      </c>
      <c r="T3833" s="47">
        <v>114.06620788574219</v>
      </c>
      <c r="U3833" s="47">
        <v>138.07429504394531</v>
      </c>
      <c r="V3833" s="57">
        <v>1.6073799072922745</v>
      </c>
      <c r="W3833" s="47">
        <v>6.9414392528371893</v>
      </c>
      <c r="X3833" s="47">
        <v>38.484251109914503</v>
      </c>
      <c r="Y3833" s="47">
        <v>99.145012516618451</v>
      </c>
      <c r="Z3833" s="47">
        <v>80.262138366699219</v>
      </c>
      <c r="AA3833" s="47">
        <v>69.938423156738281</v>
      </c>
      <c r="AB3833" s="47">
        <v>61.168193817138672</v>
      </c>
      <c r="AC3833" s="47">
        <v>67.67474365234375</v>
      </c>
      <c r="AD3833" s="47">
        <v>108.9931640625</v>
      </c>
      <c r="AE3833" s="47">
        <v>97.187019348144531</v>
      </c>
      <c r="AF3833" s="47">
        <v>71.445358276367188</v>
      </c>
      <c r="AG3833" s="47">
        <v>72.816375732421875</v>
      </c>
      <c r="AH3833" s="47">
        <v>74.890052795410156</v>
      </c>
      <c r="AI3833" s="47">
        <v>58.873016357421875</v>
      </c>
      <c r="AJ3833" s="47">
        <v>112.67318725585938</v>
      </c>
      <c r="AK3833" s="47">
        <v>107.95008087158203</v>
      </c>
      <c r="AL3833" s="47">
        <v>133.47496032714844</v>
      </c>
      <c r="AM3833" s="47">
        <v>112.51386260986328</v>
      </c>
    </row>
    <row r="3834" spans="2:39" x14ac:dyDescent="0.2">
      <c r="B3834" s="72" t="s">
        <v>6189</v>
      </c>
      <c r="C3834" s="71" t="s">
        <v>6851</v>
      </c>
      <c r="D3834" s="66">
        <v>2.19448901451474</v>
      </c>
      <c r="E3834" s="47">
        <v>13.209466323061035</v>
      </c>
      <c r="F3834" s="47">
        <v>19.865454094049102</v>
      </c>
      <c r="G3834" s="47">
        <v>53.488969142429134</v>
      </c>
      <c r="H3834" s="47">
        <v>95.331695556640625</v>
      </c>
      <c r="I3834" s="47">
        <v>113.11380767822266</v>
      </c>
      <c r="J3834" s="47">
        <v>152.1812744140625</v>
      </c>
      <c r="K3834" s="47">
        <v>112.14511108398438</v>
      </c>
      <c r="L3834" s="47">
        <v>132.51730346679688</v>
      </c>
      <c r="M3834" s="47">
        <v>102.13950347900391</v>
      </c>
      <c r="N3834" s="47">
        <v>108.16717529296875</v>
      </c>
      <c r="O3834" s="47">
        <v>93.4033203125</v>
      </c>
      <c r="P3834" s="47">
        <v>174.670166015625</v>
      </c>
      <c r="Q3834" s="47">
        <v>125.64641571044922</v>
      </c>
      <c r="R3834" s="47">
        <v>103.50904083251953</v>
      </c>
      <c r="S3834" s="47">
        <v>110.55437469482422</v>
      </c>
      <c r="T3834" s="47">
        <v>285.58355712890625</v>
      </c>
      <c r="U3834" s="47">
        <v>133.53158569335938</v>
      </c>
      <c r="V3834" s="57">
        <v>1.8944249171531069</v>
      </c>
      <c r="W3834" s="47">
        <v>8.1810376139586189</v>
      </c>
      <c r="X3834" s="47">
        <v>45.35674726917096</v>
      </c>
      <c r="Y3834" s="47">
        <v>116.85027370992655</v>
      </c>
      <c r="Z3834" s="47">
        <v>94.595306396484375</v>
      </c>
      <c r="AA3834" s="47">
        <v>94.382316589355469</v>
      </c>
      <c r="AB3834" s="47">
        <v>126.04812622070313</v>
      </c>
      <c r="AC3834" s="47">
        <v>103.93629455566406</v>
      </c>
      <c r="AD3834" s="47">
        <v>119.66036987304688</v>
      </c>
      <c r="AE3834" s="47">
        <v>131.34632873535156</v>
      </c>
      <c r="AF3834" s="47">
        <v>98.473709106445313</v>
      </c>
      <c r="AG3834" s="47">
        <v>109.88794708251953</v>
      </c>
      <c r="AH3834" s="47">
        <v>109.99890899658203</v>
      </c>
      <c r="AI3834" s="47">
        <v>98.076690673828125</v>
      </c>
      <c r="AJ3834" s="47">
        <v>123.53907012939453</v>
      </c>
      <c r="AK3834" s="47">
        <v>136.01785278320313</v>
      </c>
      <c r="AL3834" s="47">
        <v>139.42398071289063</v>
      </c>
      <c r="AM3834" s="47">
        <v>105.35446929931641</v>
      </c>
    </row>
    <row r="3835" spans="2:39" x14ac:dyDescent="0.2">
      <c r="B3835" s="72" t="s">
        <v>6190</v>
      </c>
      <c r="C3835" s="71" t="s">
        <v>6851</v>
      </c>
      <c r="D3835" s="66">
        <v>2.4921267325215224</v>
      </c>
      <c r="E3835" s="47">
        <v>15.00106126223767</v>
      </c>
      <c r="F3835" s="47">
        <v>22.559798146178579</v>
      </c>
      <c r="G3835" s="47">
        <v>60.743657868956312</v>
      </c>
      <c r="H3835" s="47">
        <v>108.26149749755859</v>
      </c>
      <c r="I3835" s="47">
        <v>100.38797760009766</v>
      </c>
      <c r="J3835" s="47">
        <v>114.56828308105469</v>
      </c>
      <c r="K3835" s="47">
        <v>110.33723449707031</v>
      </c>
      <c r="L3835" s="47">
        <v>104.39741516113281</v>
      </c>
      <c r="M3835" s="47">
        <v>91.353988647460938</v>
      </c>
      <c r="N3835" s="47">
        <v>90.056304931640625</v>
      </c>
      <c r="O3835" s="47">
        <v>95.718460083007813</v>
      </c>
      <c r="P3835" s="47">
        <v>75.45166015625</v>
      </c>
      <c r="Q3835" s="47">
        <v>82.892654418945313</v>
      </c>
      <c r="R3835" s="47">
        <v>100.40789794921875</v>
      </c>
      <c r="S3835" s="47">
        <v>105.75421905517578</v>
      </c>
      <c r="T3835" s="47">
        <v>155.63160705566406</v>
      </c>
      <c r="U3835" s="47">
        <v>114.94668579101563</v>
      </c>
      <c r="V3835" s="57">
        <v>1.4189723609554368</v>
      </c>
      <c r="W3835" s="47">
        <v>6.127804883177582</v>
      </c>
      <c r="X3835" s="47">
        <v>33.973355277924178</v>
      </c>
      <c r="Y3835" s="47">
        <v>87.523821748308961</v>
      </c>
      <c r="Z3835" s="47">
        <v>70.854286193847656</v>
      </c>
      <c r="AA3835" s="47">
        <v>73.569038391113281</v>
      </c>
      <c r="AB3835" s="47">
        <v>76.160675048828125</v>
      </c>
      <c r="AC3835" s="47">
        <v>103.30133819580078</v>
      </c>
      <c r="AD3835" s="47">
        <v>93.364646911621094</v>
      </c>
      <c r="AE3835" s="47">
        <v>79.518722534179688</v>
      </c>
      <c r="AF3835" s="47">
        <v>89.260215759277344</v>
      </c>
      <c r="AG3835" s="47">
        <v>84.576278686523438</v>
      </c>
      <c r="AH3835" s="47">
        <v>66.421531677246094</v>
      </c>
      <c r="AI3835" s="47">
        <v>87.825386047363281</v>
      </c>
      <c r="AJ3835" s="47">
        <v>97.461601257324219</v>
      </c>
      <c r="AK3835" s="47">
        <v>121.91318511962891</v>
      </c>
      <c r="AL3835" s="47">
        <v>173.74948120117188</v>
      </c>
      <c r="AM3835" s="47">
        <v>153.53822326660156</v>
      </c>
    </row>
    <row r="3836" spans="2:39" x14ac:dyDescent="0.2">
      <c r="B3836" s="72" t="s">
        <v>6224</v>
      </c>
      <c r="C3836" s="71" t="s">
        <v>6851</v>
      </c>
      <c r="D3836" s="66">
        <v>1.6241853362378997</v>
      </c>
      <c r="E3836" s="47">
        <v>9.7765909783732905</v>
      </c>
      <c r="F3836" s="47">
        <v>14.702821032073562</v>
      </c>
      <c r="G3836" s="47">
        <v>39.588258932718105</v>
      </c>
      <c r="H3836" s="47">
        <v>70.556900024414063</v>
      </c>
      <c r="I3836" s="47">
        <v>76.094612121582031</v>
      </c>
      <c r="J3836" s="47">
        <v>90.272994995117188</v>
      </c>
      <c r="K3836" s="47">
        <v>83.777694702148438</v>
      </c>
      <c r="L3836" s="47">
        <v>82.264076232910156</v>
      </c>
      <c r="M3836" s="47">
        <v>76.78314208984375</v>
      </c>
      <c r="N3836" s="47">
        <v>79.618179321289063</v>
      </c>
      <c r="O3836" s="47">
        <v>70.236442565917969</v>
      </c>
      <c r="P3836" s="47">
        <v>59.041213989257813</v>
      </c>
      <c r="Q3836" s="47">
        <v>65.163543701171875</v>
      </c>
      <c r="R3836" s="47">
        <v>130.70506286621094</v>
      </c>
      <c r="S3836" s="47">
        <v>127.44416809082031</v>
      </c>
      <c r="T3836" s="47">
        <v>183.67959594726563</v>
      </c>
      <c r="U3836" s="47">
        <v>125.81556701660156</v>
      </c>
      <c r="V3836" s="57">
        <v>1.2629963932444459</v>
      </c>
      <c r="W3836" s="47">
        <v>5.4542256628225099</v>
      </c>
      <c r="X3836" s="47">
        <v>30.238943592628541</v>
      </c>
      <c r="Y3836" s="47">
        <v>77.903047467853824</v>
      </c>
      <c r="Z3836" s="47">
        <v>63.06585693359375</v>
      </c>
      <c r="AA3836" s="47">
        <v>62.761096954345703</v>
      </c>
      <c r="AB3836" s="47">
        <v>82.760078430175781</v>
      </c>
      <c r="AC3836" s="47">
        <v>75.626792907714844</v>
      </c>
      <c r="AD3836" s="47">
        <v>89.282142639160156</v>
      </c>
      <c r="AE3836" s="47">
        <v>70.009567260742188</v>
      </c>
      <c r="AF3836" s="47">
        <v>72.699394226074219</v>
      </c>
      <c r="AG3836" s="47">
        <v>94.48931884765625</v>
      </c>
      <c r="AH3836" s="47">
        <v>61.661399841308594</v>
      </c>
      <c r="AI3836" s="47">
        <v>79.505996704101563</v>
      </c>
      <c r="AJ3836" s="47">
        <v>90.805999755859375</v>
      </c>
      <c r="AK3836" s="47">
        <v>117.40625762939453</v>
      </c>
      <c r="AL3836" s="47">
        <v>140.79389953613281</v>
      </c>
      <c r="AM3836" s="47">
        <v>120.36410522460938</v>
      </c>
    </row>
    <row r="3837" spans="2:39" x14ac:dyDescent="0.2">
      <c r="B3837" s="72" t="s">
        <v>6226</v>
      </c>
      <c r="C3837" s="71" t="s">
        <v>6851</v>
      </c>
      <c r="D3837" s="66">
        <v>1.4450813628251609</v>
      </c>
      <c r="E3837" s="47">
        <v>8.6984958548735953</v>
      </c>
      <c r="F3837" s="47">
        <v>13.08149518429787</v>
      </c>
      <c r="G3837" s="47">
        <v>35.222738374722127</v>
      </c>
      <c r="H3837" s="47">
        <v>62.776371002197266</v>
      </c>
      <c r="I3837" s="47">
        <v>68.772491455078125</v>
      </c>
      <c r="J3837" s="47">
        <v>76.845680236816406</v>
      </c>
      <c r="K3837" s="47">
        <v>67.488945007324219</v>
      </c>
      <c r="L3837" s="47">
        <v>81.238067626953125</v>
      </c>
      <c r="M3837" s="47">
        <v>73.613166809082031</v>
      </c>
      <c r="N3837" s="47">
        <v>59.899040222167969</v>
      </c>
      <c r="O3837" s="47">
        <v>57.863151550292969</v>
      </c>
      <c r="P3837" s="47">
        <v>52.264251708984375</v>
      </c>
      <c r="Q3837" s="47">
        <v>59.272655487060547</v>
      </c>
      <c r="R3837" s="47">
        <v>63.181900024414063</v>
      </c>
      <c r="S3837" s="47">
        <v>80.221771240234375</v>
      </c>
      <c r="T3837" s="47">
        <v>101.80685424804688</v>
      </c>
      <c r="U3837" s="47">
        <v>86.180465698242188</v>
      </c>
      <c r="V3837" s="57">
        <v>1.3174421046992724</v>
      </c>
      <c r="W3837" s="47">
        <v>5.6893484218706973</v>
      </c>
      <c r="X3837" s="47">
        <v>31.542495056709704</v>
      </c>
      <c r="Y3837" s="47">
        <v>81.261320592443411</v>
      </c>
      <c r="Z3837" s="47">
        <v>65.784523010253906</v>
      </c>
      <c r="AA3837" s="47">
        <v>81.703140258789063</v>
      </c>
      <c r="AB3837" s="47">
        <v>54.046184539794922</v>
      </c>
      <c r="AC3837" s="47">
        <v>67.185577392578125</v>
      </c>
      <c r="AD3837" s="47">
        <v>70.3453369140625</v>
      </c>
      <c r="AE3837" s="47">
        <v>70.9014892578125</v>
      </c>
      <c r="AF3837" s="47">
        <v>69.48712158203125</v>
      </c>
      <c r="AG3837" s="47">
        <v>70.614448547363281</v>
      </c>
      <c r="AH3837" s="47">
        <v>51.912288665771484</v>
      </c>
      <c r="AI3837" s="47">
        <v>60.881313323974609</v>
      </c>
      <c r="AJ3837" s="47">
        <v>82.929801940917969</v>
      </c>
      <c r="AK3837" s="47">
        <v>92.697601318359375</v>
      </c>
      <c r="AL3837" s="47">
        <v>130.42851257324219</v>
      </c>
      <c r="AM3837" s="47">
        <v>98.635986328125</v>
      </c>
    </row>
    <row r="3838" spans="2:39" x14ac:dyDescent="0.2">
      <c r="B3838" s="72" t="s">
        <v>6206</v>
      </c>
      <c r="C3838" s="71" t="s">
        <v>6851</v>
      </c>
      <c r="D3838" s="66">
        <v>2.1866522788286895</v>
      </c>
      <c r="E3838" s="47">
        <v>13.162294022155029</v>
      </c>
      <c r="F3838" s="47">
        <v>19.794512607448471</v>
      </c>
      <c r="G3838" s="47">
        <v>53.297954783042506</v>
      </c>
      <c r="H3838" s="47">
        <v>94.991256713867188</v>
      </c>
      <c r="I3838" s="47">
        <v>111.38530731201172</v>
      </c>
      <c r="J3838" s="47">
        <v>96.323493957519531</v>
      </c>
      <c r="K3838" s="47">
        <v>94.917396545410156</v>
      </c>
      <c r="L3838" s="47">
        <v>96.971061706542969</v>
      </c>
      <c r="M3838" s="47">
        <v>117.04313659667969</v>
      </c>
      <c r="N3838" s="47">
        <v>82.705070495605469</v>
      </c>
      <c r="O3838" s="47">
        <v>82.003097534179688</v>
      </c>
      <c r="P3838" s="47">
        <v>106.23649597167969</v>
      </c>
      <c r="Q3838" s="47">
        <v>117.62107086181641</v>
      </c>
      <c r="R3838" s="47">
        <v>99.890113830566406</v>
      </c>
      <c r="S3838" s="47">
        <v>135.22966003417969</v>
      </c>
      <c r="T3838" s="47">
        <v>140.65530395507813</v>
      </c>
      <c r="U3838" s="47">
        <v>137.49549865722656</v>
      </c>
      <c r="V3838" s="57">
        <v>1.9550931964424212</v>
      </c>
      <c r="W3838" s="47">
        <v>8.4430324126682432</v>
      </c>
      <c r="X3838" s="47">
        <v>46.809280851296833</v>
      </c>
      <c r="Y3838" s="47">
        <v>120.5923618635811</v>
      </c>
      <c r="Z3838" s="47">
        <v>97.624687194824219</v>
      </c>
      <c r="AA3838" s="47">
        <v>92.675758361816406</v>
      </c>
      <c r="AB3838" s="47">
        <v>99.059722900390625</v>
      </c>
      <c r="AC3838" s="47">
        <v>88.906967163085938</v>
      </c>
      <c r="AD3838" s="47">
        <v>107.98963928222656</v>
      </c>
      <c r="AE3838" s="47">
        <v>110.80104827880859</v>
      </c>
      <c r="AF3838" s="47">
        <v>95.695762634277344</v>
      </c>
      <c r="AG3838" s="47">
        <v>96.22528076171875</v>
      </c>
      <c r="AH3838" s="47">
        <v>88.529579162597656</v>
      </c>
      <c r="AI3838" s="47">
        <v>115.40805053710938</v>
      </c>
      <c r="AJ3838" s="47">
        <v>123.99813842773438</v>
      </c>
      <c r="AK3838" s="47">
        <v>102.74549865722656</v>
      </c>
      <c r="AL3838" s="47">
        <v>171.50364685058594</v>
      </c>
      <c r="AM3838" s="47">
        <v>109.02420806884766</v>
      </c>
    </row>
    <row r="3839" spans="2:39" x14ac:dyDescent="0.2">
      <c r="B3839" s="72" t="s">
        <v>6198</v>
      </c>
      <c r="C3839" s="71" t="s">
        <v>6851</v>
      </c>
      <c r="D3839" s="66">
        <v>1.7074545605569076</v>
      </c>
      <c r="E3839" s="47">
        <v>10.277820197163695</v>
      </c>
      <c r="F3839" s="47">
        <v>15.456609700968817</v>
      </c>
      <c r="G3839" s="47">
        <v>41.617881747256696</v>
      </c>
      <c r="H3839" s="47">
        <v>74.174232482910156</v>
      </c>
      <c r="I3839" s="47">
        <v>102.61627960205078</v>
      </c>
      <c r="J3839" s="47">
        <v>86.267204284667969</v>
      </c>
      <c r="K3839" s="47">
        <v>86.336662292480469</v>
      </c>
      <c r="L3839" s="47">
        <v>72.766250610351563</v>
      </c>
      <c r="M3839" s="47">
        <v>79.962631225585938</v>
      </c>
      <c r="N3839" s="47">
        <v>74.851203918457031</v>
      </c>
      <c r="O3839" s="47">
        <v>60.420669555664063</v>
      </c>
      <c r="P3839" s="47">
        <v>61.087932586669922</v>
      </c>
      <c r="Q3839" s="47">
        <v>68.910163879394531</v>
      </c>
      <c r="R3839" s="47">
        <v>98.036994934082031</v>
      </c>
      <c r="S3839" s="47">
        <v>77.837875366210938</v>
      </c>
      <c r="T3839" s="47">
        <v>117.16394805908203</v>
      </c>
      <c r="U3839" s="47">
        <v>116.32693481445313</v>
      </c>
      <c r="V3839" s="57">
        <v>1.5176364101201325</v>
      </c>
      <c r="W3839" s="47">
        <v>6.5538836842180794</v>
      </c>
      <c r="X3839" s="47">
        <v>36.335592124576934</v>
      </c>
      <c r="Y3839" s="47">
        <v>93.609532005725612</v>
      </c>
      <c r="Z3839" s="47">
        <v>75.780929565429688</v>
      </c>
      <c r="AA3839" s="47">
        <v>77.145393371582031</v>
      </c>
      <c r="AB3839" s="47">
        <v>75.780265808105469</v>
      </c>
      <c r="AC3839" s="47">
        <v>91.830757141113281</v>
      </c>
      <c r="AD3839" s="47">
        <v>78.293037414550781</v>
      </c>
      <c r="AE3839" s="47">
        <v>89.631362915039063</v>
      </c>
      <c r="AF3839" s="47">
        <v>86.487693786621094</v>
      </c>
      <c r="AG3839" s="47">
        <v>87.318656921386719</v>
      </c>
      <c r="AH3839" s="47">
        <v>57.850841522216797</v>
      </c>
      <c r="AI3839" s="47">
        <v>81.901992797851563</v>
      </c>
      <c r="AJ3839" s="47">
        <v>105.79401397705078</v>
      </c>
      <c r="AK3839" s="47">
        <v>114.13777923583984</v>
      </c>
      <c r="AL3839" s="47">
        <v>148.98081970214844</v>
      </c>
      <c r="AM3839" s="47">
        <v>95.440780639648438</v>
      </c>
    </row>
    <row r="3840" spans="2:39" x14ac:dyDescent="0.2">
      <c r="B3840" s="72" t="s">
        <v>6207</v>
      </c>
      <c r="C3840" s="71" t="s">
        <v>6851</v>
      </c>
      <c r="D3840" s="66">
        <v>1.9888638324085692</v>
      </c>
      <c r="E3840" s="47">
        <v>11.97172992965039</v>
      </c>
      <c r="F3840" s="47">
        <v>18.004046910557737</v>
      </c>
      <c r="G3840" s="47">
        <v>48.477014674743891</v>
      </c>
      <c r="H3840" s="47">
        <v>86.3990478515625</v>
      </c>
      <c r="I3840" s="47">
        <v>81.092041015625</v>
      </c>
      <c r="J3840" s="47">
        <v>69.073348999023438</v>
      </c>
      <c r="K3840" s="47">
        <v>75.49029541015625</v>
      </c>
      <c r="L3840" s="47">
        <v>76.395462036132813</v>
      </c>
      <c r="M3840" s="47">
        <v>74.034011840820313</v>
      </c>
      <c r="N3840" s="47">
        <v>66.49993896484375</v>
      </c>
      <c r="O3840" s="47">
        <v>59.67889404296875</v>
      </c>
      <c r="P3840" s="47">
        <v>46.238029479980469</v>
      </c>
      <c r="Q3840" s="47">
        <v>62.203262329101563</v>
      </c>
      <c r="R3840" s="47">
        <v>75.362564086914063</v>
      </c>
      <c r="S3840" s="47">
        <v>90.433921813964844</v>
      </c>
      <c r="T3840" s="47">
        <v>100.06527709960938</v>
      </c>
      <c r="U3840" s="47">
        <v>101.74298858642578</v>
      </c>
      <c r="V3840" s="57">
        <v>1.6387663952146914</v>
      </c>
      <c r="W3840" s="47">
        <v>7.0769811980145265</v>
      </c>
      <c r="X3840" s="47">
        <v>39.235713460031434</v>
      </c>
      <c r="Y3840" s="47">
        <v>101.08096662666001</v>
      </c>
      <c r="Z3840" s="47">
        <v>81.829376220703125</v>
      </c>
      <c r="AA3840" s="47">
        <v>67.9854736328125</v>
      </c>
      <c r="AB3840" s="47">
        <v>62.345237731933594</v>
      </c>
      <c r="AC3840" s="47">
        <v>58.4149169921875</v>
      </c>
      <c r="AD3840" s="47">
        <v>69.831153869628906</v>
      </c>
      <c r="AE3840" s="47">
        <v>73.286109924316406</v>
      </c>
      <c r="AF3840" s="47">
        <v>76.376068115234375</v>
      </c>
      <c r="AG3840" s="47">
        <v>72.000633239746094</v>
      </c>
      <c r="AH3840" s="47">
        <v>50.075740814208984</v>
      </c>
      <c r="AI3840" s="47">
        <v>69.655715942382813</v>
      </c>
      <c r="AJ3840" s="47">
        <v>90.3447265625</v>
      </c>
      <c r="AK3840" s="47">
        <v>120.50617980957031</v>
      </c>
      <c r="AL3840" s="47">
        <v>117.5277099609375</v>
      </c>
      <c r="AM3840" s="47">
        <v>89.55352783203125</v>
      </c>
    </row>
    <row r="3841" spans="2:39" x14ac:dyDescent="0.2">
      <c r="B3841" s="72" t="s">
        <v>6218</v>
      </c>
      <c r="C3841" s="71" t="s">
        <v>6851</v>
      </c>
      <c r="D3841" s="66">
        <v>2.3638827732864076</v>
      </c>
      <c r="E3841" s="47">
        <v>14.229111961308105</v>
      </c>
      <c r="F3841" s="47">
        <v>21.398878921623869</v>
      </c>
      <c r="G3841" s="47">
        <v>57.617810743334289</v>
      </c>
      <c r="H3841" s="47">
        <v>102.69039916992188</v>
      </c>
      <c r="I3841" s="47">
        <v>104.73233795166016</v>
      </c>
      <c r="J3841" s="47">
        <v>95.547340393066406</v>
      </c>
      <c r="K3841" s="47">
        <v>91.036430358886719</v>
      </c>
      <c r="L3841" s="47">
        <v>89.836700439453125</v>
      </c>
      <c r="M3841" s="47">
        <v>80.904678344726563</v>
      </c>
      <c r="N3841" s="47">
        <v>97.166603088378906</v>
      </c>
      <c r="O3841" s="47">
        <v>121.35867309570313</v>
      </c>
      <c r="P3841" s="47">
        <v>101.53800201416016</v>
      </c>
      <c r="Q3841" s="47">
        <v>136.36897277832031</v>
      </c>
      <c r="R3841" s="47">
        <v>118.24130249023438</v>
      </c>
      <c r="S3841" s="47">
        <v>145.29733276367188</v>
      </c>
      <c r="T3841" s="47">
        <v>147.76654052734375</v>
      </c>
      <c r="U3841" s="47">
        <v>116.32826995849609</v>
      </c>
      <c r="V3841" s="57">
        <v>1.7511729287563784</v>
      </c>
      <c r="W3841" s="47">
        <v>7.5624066538521735</v>
      </c>
      <c r="X3841" s="47">
        <v>41.926975957209535</v>
      </c>
      <c r="Y3841" s="47">
        <v>108.01432887934232</v>
      </c>
      <c r="Z3841" s="47">
        <v>87.442230224609375</v>
      </c>
      <c r="AA3841" s="47">
        <v>77.975387573242188</v>
      </c>
      <c r="AB3841" s="47">
        <v>77.328407287597656</v>
      </c>
      <c r="AC3841" s="47">
        <v>86.265914916992188</v>
      </c>
      <c r="AD3841" s="47">
        <v>108.43023681640625</v>
      </c>
      <c r="AE3841" s="47">
        <v>107.65797424316406</v>
      </c>
      <c r="AF3841" s="47">
        <v>98.57232666015625</v>
      </c>
      <c r="AG3841" s="47">
        <v>98.194183349609375</v>
      </c>
      <c r="AH3841" s="47">
        <v>111.93392181396484</v>
      </c>
      <c r="AI3841" s="47">
        <v>134.29119873046875</v>
      </c>
      <c r="AJ3841" s="47">
        <v>99.327568054199219</v>
      </c>
      <c r="AK3841" s="47">
        <v>94.766983032226563</v>
      </c>
      <c r="AL3841" s="47">
        <v>128.51374816894531</v>
      </c>
      <c r="AM3841" s="47">
        <v>47.257289886474609</v>
      </c>
    </row>
    <row r="3842" spans="2:39" x14ac:dyDescent="0.2">
      <c r="B3842" s="72" t="s">
        <v>6216</v>
      </c>
      <c r="C3842" s="71" t="s">
        <v>6851</v>
      </c>
      <c r="D3842" s="66">
        <v>2.926515505812378</v>
      </c>
      <c r="E3842" s="47">
        <v>17.61581295793945</v>
      </c>
      <c r="F3842" s="47">
        <v>26.49207129847229</v>
      </c>
      <c r="G3842" s="47">
        <v>71.331547594852296</v>
      </c>
      <c r="H3842" s="47">
        <v>127.1319580078125</v>
      </c>
      <c r="I3842" s="47">
        <v>103.36054229736328</v>
      </c>
      <c r="J3842" s="47">
        <v>113.82756042480469</v>
      </c>
      <c r="K3842" s="47">
        <v>102.94184112548828</v>
      </c>
      <c r="L3842" s="47">
        <v>113.81193542480469</v>
      </c>
      <c r="M3842" s="47">
        <v>101.65818023681641</v>
      </c>
      <c r="N3842" s="47">
        <v>111.11103057861328</v>
      </c>
      <c r="O3842" s="47">
        <v>115.83335113525391</v>
      </c>
      <c r="P3842" s="47">
        <v>86.76397705078125</v>
      </c>
      <c r="Q3842" s="47">
        <v>107.42267608642578</v>
      </c>
      <c r="R3842" s="47">
        <v>121.330322265625</v>
      </c>
      <c r="S3842" s="47">
        <v>156.08132934570313</v>
      </c>
      <c r="T3842" s="47">
        <v>232.11418151855469</v>
      </c>
      <c r="U3842" s="47">
        <v>130.02442932128906</v>
      </c>
      <c r="V3842" s="57">
        <v>2.1563507747002948</v>
      </c>
      <c r="W3842" s="47">
        <v>9.3121593983374336</v>
      </c>
      <c r="X3842" s="47">
        <v>51.627835036471758</v>
      </c>
      <c r="Y3842" s="47">
        <v>133.00615714926084</v>
      </c>
      <c r="Z3842" s="47">
        <v>107.67418670654297</v>
      </c>
      <c r="AA3842" s="47">
        <v>134.82278442382813</v>
      </c>
      <c r="AB3842" s="47">
        <v>125.83541107177734</v>
      </c>
      <c r="AC3842" s="47">
        <v>98.13348388671875</v>
      </c>
      <c r="AD3842" s="47">
        <v>113.33325958251953</v>
      </c>
      <c r="AE3842" s="47">
        <v>117.09718322753906</v>
      </c>
      <c r="AF3842" s="47">
        <v>114.53472137451172</v>
      </c>
      <c r="AG3842" s="47">
        <v>114.16775512695313</v>
      </c>
      <c r="AH3842" s="47">
        <v>124.55561065673828</v>
      </c>
      <c r="AI3842" s="47">
        <v>108.63600921630859</v>
      </c>
      <c r="AJ3842" s="47">
        <v>150.45440673828125</v>
      </c>
      <c r="AK3842" s="47">
        <v>161.94064331054688</v>
      </c>
      <c r="AL3842" s="47">
        <v>217.45562744140625</v>
      </c>
      <c r="AM3842" s="47">
        <v>140.13459777832031</v>
      </c>
    </row>
    <row r="3843" spans="2:39" x14ac:dyDescent="0.2">
      <c r="B3843" s="72" t="s">
        <v>6208</v>
      </c>
      <c r="C3843" s="71" t="s">
        <v>6851</v>
      </c>
      <c r="D3843" s="66">
        <v>1.4910697170324707</v>
      </c>
      <c r="E3843" s="47">
        <v>8.9753172981054679</v>
      </c>
      <c r="F3843" s="47">
        <v>13.497801455745849</v>
      </c>
      <c r="G3843" s="47">
        <v>36.343668870539545</v>
      </c>
      <c r="H3843" s="47">
        <v>64.774169921875</v>
      </c>
      <c r="I3843" s="47">
        <v>61.995506286621094</v>
      </c>
      <c r="J3843" s="47">
        <v>64.927505493164063</v>
      </c>
      <c r="K3843" s="47">
        <v>50.925872802734375</v>
      </c>
      <c r="L3843" s="47">
        <v>56.569053649902344</v>
      </c>
      <c r="M3843" s="47">
        <v>61.117874145507813</v>
      </c>
      <c r="N3843" s="47">
        <v>52.806594848632813</v>
      </c>
      <c r="O3843" s="47">
        <v>52.007427215576172</v>
      </c>
      <c r="P3843" s="47">
        <v>42.293586730957031</v>
      </c>
      <c r="Q3843" s="47">
        <v>44.612960815429688</v>
      </c>
      <c r="R3843" s="47">
        <v>60.722831726074219</v>
      </c>
      <c r="S3843" s="47">
        <v>58.523082733154297</v>
      </c>
      <c r="T3843" s="47">
        <v>97.019973754882813</v>
      </c>
      <c r="U3843" s="47">
        <v>95.281967163085938</v>
      </c>
      <c r="V3843" s="57">
        <v>1.1471922453793413</v>
      </c>
      <c r="W3843" s="47">
        <v>4.9541276747953189</v>
      </c>
      <c r="X3843" s="47">
        <v>27.466334649470962</v>
      </c>
      <c r="Y3843" s="47">
        <v>70.760116517010204</v>
      </c>
      <c r="Z3843" s="47">
        <v>57.283348083496094</v>
      </c>
      <c r="AA3843" s="47">
        <v>57.9774169921875</v>
      </c>
      <c r="AB3843" s="47">
        <v>48.659374237060547</v>
      </c>
      <c r="AC3843" s="47">
        <v>49.508552551269531</v>
      </c>
      <c r="AD3843" s="47">
        <v>54.491851806640625</v>
      </c>
      <c r="AE3843" s="47">
        <v>56.090492248535156</v>
      </c>
      <c r="AF3843" s="47">
        <v>62.415763854980469</v>
      </c>
      <c r="AG3843" s="47">
        <v>57.309711456298828</v>
      </c>
      <c r="AH3843" s="47">
        <v>47.967411041259766</v>
      </c>
      <c r="AI3843" s="47">
        <v>59.918014526367188</v>
      </c>
      <c r="AJ3843" s="47">
        <v>75.139396667480469</v>
      </c>
      <c r="AK3843" s="47">
        <v>100.15264129638672</v>
      </c>
      <c r="AL3843" s="47">
        <v>130.36740112304688</v>
      </c>
      <c r="AM3843" s="47">
        <v>91.319534301757813</v>
      </c>
    </row>
    <row r="3844" spans="2:39" x14ac:dyDescent="0.2">
      <c r="B3844" s="72" t="s">
        <v>6195</v>
      </c>
      <c r="C3844" s="71" t="s">
        <v>6851</v>
      </c>
      <c r="D3844" s="66">
        <v>2.2649425363443374</v>
      </c>
      <c r="E3844" s="47">
        <v>13.63355294085388</v>
      </c>
      <c r="F3844" s="47">
        <v>20.50322953717632</v>
      </c>
      <c r="G3844" s="47">
        <v>55.206219140124887</v>
      </c>
      <c r="H3844" s="47">
        <v>98.392295837402344</v>
      </c>
      <c r="I3844" s="47">
        <v>96.377586364746094</v>
      </c>
      <c r="J3844" s="47">
        <v>108.78903198242188</v>
      </c>
      <c r="K3844" s="47">
        <v>106.23430633544922</v>
      </c>
      <c r="L3844" s="47">
        <v>107.90494537353516</v>
      </c>
      <c r="M3844" s="47">
        <v>94.882591247558594</v>
      </c>
      <c r="N3844" s="47">
        <v>92.226211547851563</v>
      </c>
      <c r="O3844" s="47">
        <v>94.464118957519531</v>
      </c>
      <c r="P3844" s="47">
        <v>85.250686645507813</v>
      </c>
      <c r="Q3844" s="47">
        <v>90.004135131835938</v>
      </c>
      <c r="R3844" s="47">
        <v>116.94142913818359</v>
      </c>
      <c r="S3844" s="47">
        <v>129.07786560058594</v>
      </c>
      <c r="T3844" s="47">
        <v>217.85356140136719</v>
      </c>
      <c r="U3844" s="47">
        <v>146.230712890625</v>
      </c>
      <c r="V3844" s="57">
        <v>1.8196952785894243</v>
      </c>
      <c r="W3844" s="47">
        <v>7.8583191053329164</v>
      </c>
      <c r="X3844" s="47">
        <v>43.567553462037615</v>
      </c>
      <c r="Y3844" s="47">
        <v>112.24086499631404</v>
      </c>
      <c r="Z3844" s="47">
        <v>90.863792419433594</v>
      </c>
      <c r="AA3844" s="47">
        <v>87.028518676757813</v>
      </c>
      <c r="AB3844" s="47">
        <v>91.517364501953125</v>
      </c>
      <c r="AC3844" s="47">
        <v>98.168403625488281</v>
      </c>
      <c r="AD3844" s="47">
        <v>108.37715148925781</v>
      </c>
      <c r="AE3844" s="47">
        <v>98.307212829589844</v>
      </c>
      <c r="AF3844" s="47">
        <v>104.51189422607422</v>
      </c>
      <c r="AG3844" s="47">
        <v>98.82916259765625</v>
      </c>
      <c r="AH3844" s="47">
        <v>95.6029052734375</v>
      </c>
      <c r="AI3844" s="47">
        <v>89.683914184570313</v>
      </c>
      <c r="AJ3844" s="47">
        <v>135.71247863769531</v>
      </c>
      <c r="AK3844" s="47">
        <v>187.31344604492188</v>
      </c>
      <c r="AL3844" s="47">
        <v>170.63882446289063</v>
      </c>
      <c r="AM3844" s="47">
        <v>143.42825317382813</v>
      </c>
    </row>
    <row r="3845" spans="2:39" x14ac:dyDescent="0.2">
      <c r="B3845" s="72" t="s">
        <v>6193</v>
      </c>
      <c r="C3845" s="71" t="s">
        <v>6851</v>
      </c>
      <c r="D3845" s="66">
        <v>3.2189468227297211</v>
      </c>
      <c r="E3845" s="47">
        <v>19.376068583316648</v>
      </c>
      <c r="F3845" s="47">
        <v>29.139284778904493</v>
      </c>
      <c r="G3845" s="47">
        <v>78.459334329446861</v>
      </c>
      <c r="H3845" s="47">
        <v>139.83558654785156</v>
      </c>
      <c r="I3845" s="47">
        <v>112.55340576171875</v>
      </c>
      <c r="J3845" s="47">
        <v>151.90296936035156</v>
      </c>
      <c r="K3845" s="47">
        <v>164.00810241699219</v>
      </c>
      <c r="L3845" s="47">
        <v>143.90472412109375</v>
      </c>
      <c r="M3845" s="47">
        <v>120.75705718994141</v>
      </c>
      <c r="N3845" s="47">
        <v>110.1328125</v>
      </c>
      <c r="O3845" s="47">
        <v>119.75811767578125</v>
      </c>
      <c r="P3845" s="47">
        <v>131.98928833007813</v>
      </c>
      <c r="Q3845" s="47">
        <v>114.37940979003906</v>
      </c>
      <c r="R3845" s="47">
        <v>173.63534545898438</v>
      </c>
      <c r="S3845" s="47">
        <v>165.52833557128906</v>
      </c>
      <c r="T3845" s="47">
        <v>152.7740478515625</v>
      </c>
      <c r="U3845" s="47">
        <v>289.37042236328125</v>
      </c>
      <c r="V3845" s="57">
        <v>2.712355377566269</v>
      </c>
      <c r="W3845" s="47">
        <v>11.713254595299013</v>
      </c>
      <c r="X3845" s="47">
        <v>64.939822238680634</v>
      </c>
      <c r="Y3845" s="47">
        <v>167.30115054836705</v>
      </c>
      <c r="Z3845" s="47">
        <v>135.43745422363281</v>
      </c>
      <c r="AA3845" s="47">
        <v>100.68094635009766</v>
      </c>
      <c r="AB3845" s="47">
        <v>138.75924682617188</v>
      </c>
      <c r="AC3845" s="47">
        <v>104.50282287597656</v>
      </c>
      <c r="AD3845" s="47">
        <v>113.07997131347656</v>
      </c>
      <c r="AE3845" s="47">
        <v>132.61393737792969</v>
      </c>
      <c r="AF3845" s="47">
        <v>116.96338653564453</v>
      </c>
      <c r="AG3845" s="47">
        <v>103.78786468505859</v>
      </c>
      <c r="AH3845" s="47">
        <v>108.716064453125</v>
      </c>
      <c r="AI3845" s="47">
        <v>130.47129821777344</v>
      </c>
      <c r="AJ3845" s="47">
        <v>190.85208129882813</v>
      </c>
      <c r="AK3845" s="47">
        <v>169.63346862792969</v>
      </c>
      <c r="AL3845" s="47">
        <v>170.3822021484375</v>
      </c>
      <c r="AM3845" s="47">
        <v>138.27154541015625</v>
      </c>
    </row>
    <row r="3846" spans="2:39" x14ac:dyDescent="0.2">
      <c r="B3846" s="72" t="s">
        <v>6197</v>
      </c>
      <c r="C3846" s="71" t="s">
        <v>6851</v>
      </c>
      <c r="D3846" s="66">
        <v>1.8423446940685502</v>
      </c>
      <c r="E3846" s="47">
        <v>11.089775355813353</v>
      </c>
      <c r="F3846" s="47">
        <v>16.677692940525716</v>
      </c>
      <c r="G3846" s="47">
        <v>44.905724220515943</v>
      </c>
      <c r="H3846" s="47">
        <v>80.034049987792969</v>
      </c>
      <c r="I3846" s="47">
        <v>94.897842407226563</v>
      </c>
      <c r="J3846" s="47">
        <v>94.421516418457031</v>
      </c>
      <c r="K3846" s="47">
        <v>88.540481567382813</v>
      </c>
      <c r="L3846" s="47">
        <v>87.372520446777344</v>
      </c>
      <c r="M3846" s="47">
        <v>89.544174194335938</v>
      </c>
      <c r="N3846" s="47">
        <v>88.185081481933594</v>
      </c>
      <c r="O3846" s="47">
        <v>87.218544006347656</v>
      </c>
      <c r="P3846" s="47">
        <v>84.571441650390625</v>
      </c>
      <c r="Q3846" s="47">
        <v>92.373611450195313</v>
      </c>
      <c r="R3846" s="47">
        <v>89.333541870117188</v>
      </c>
      <c r="S3846" s="47">
        <v>121.10621643066406</v>
      </c>
      <c r="T3846" s="47">
        <v>197.21963500976563</v>
      </c>
      <c r="U3846" s="47">
        <v>148.40731811523438</v>
      </c>
      <c r="V3846" s="57">
        <v>1.8629679925619356</v>
      </c>
      <c r="W3846" s="47">
        <v>8.0451914893803114</v>
      </c>
      <c r="X3846" s="47">
        <v>44.60359850849521</v>
      </c>
      <c r="Y3846" s="47">
        <v>114.90997498640959</v>
      </c>
      <c r="Z3846" s="47">
        <v>93.024551391601563</v>
      </c>
      <c r="AA3846" s="47">
        <v>72.366302490234375</v>
      </c>
      <c r="AB3846" s="47">
        <v>80.0855712890625</v>
      </c>
      <c r="AC3846" s="47">
        <v>90.391136169433594</v>
      </c>
      <c r="AD3846" s="47">
        <v>100.67420959472656</v>
      </c>
      <c r="AE3846" s="47">
        <v>109.32352447509766</v>
      </c>
      <c r="AF3846" s="47">
        <v>96.125106811523438</v>
      </c>
      <c r="AG3846" s="47">
        <v>85.331474304199219</v>
      </c>
      <c r="AH3846" s="47">
        <v>93.932662963867188</v>
      </c>
      <c r="AI3846" s="47">
        <v>81.558364868164063</v>
      </c>
      <c r="AJ3846" s="47">
        <v>126.31849670410156</v>
      </c>
      <c r="AK3846" s="47">
        <v>103.99960327148438</v>
      </c>
      <c r="AL3846" s="47">
        <v>121.6241455078125</v>
      </c>
      <c r="AM3846" s="47">
        <v>92.163215637207031</v>
      </c>
    </row>
    <row r="3847" spans="2:39" x14ac:dyDescent="0.2">
      <c r="B3847" s="72" t="s">
        <v>6210</v>
      </c>
      <c r="C3847" s="71" t="s">
        <v>6851</v>
      </c>
      <c r="D3847" s="66">
        <v>2.7617354139868926</v>
      </c>
      <c r="E3847" s="47">
        <v>16.623938740623778</v>
      </c>
      <c r="F3847" s="47">
        <v>25.00041135936058</v>
      </c>
      <c r="G3847" s="47">
        <v>67.315160550468292</v>
      </c>
      <c r="H3847" s="47">
        <v>119.97367858886719</v>
      </c>
      <c r="I3847" s="47">
        <v>139.09062194824219</v>
      </c>
      <c r="J3847" s="47">
        <v>129.41297912597656</v>
      </c>
      <c r="K3847" s="47">
        <v>123.46163940429688</v>
      </c>
      <c r="L3847" s="47">
        <v>118.71818542480469</v>
      </c>
      <c r="M3847" s="47">
        <v>119.62916564941406</v>
      </c>
      <c r="N3847" s="47">
        <v>116.70237731933594</v>
      </c>
      <c r="O3847" s="47">
        <v>156.11325073242188</v>
      </c>
      <c r="P3847" s="47">
        <v>117.5538330078125</v>
      </c>
      <c r="Q3847" s="47">
        <v>111.20284271240234</v>
      </c>
      <c r="R3847" s="47">
        <v>134.72151184082031</v>
      </c>
      <c r="S3847" s="47">
        <v>116.74771118164063</v>
      </c>
      <c r="T3847" s="47">
        <v>158.72108459472656</v>
      </c>
      <c r="U3847" s="47">
        <v>153.93887329101563</v>
      </c>
      <c r="V3847" s="57">
        <v>2.8268750111705936</v>
      </c>
      <c r="W3847" s="47">
        <v>12.207805433165772</v>
      </c>
      <c r="X3847" s="47">
        <v>67.681677052623414</v>
      </c>
      <c r="Y3847" s="47">
        <v>174.36485120531123</v>
      </c>
      <c r="Z3847" s="47">
        <v>141.15582275390625</v>
      </c>
      <c r="AA3847" s="47">
        <v>104.56971740722656</v>
      </c>
      <c r="AB3847" s="47">
        <v>104.15708923339844</v>
      </c>
      <c r="AC3847" s="47">
        <v>108.03825378417969</v>
      </c>
      <c r="AD3847" s="47">
        <v>120.37501525878906</v>
      </c>
      <c r="AE3847" s="47">
        <v>110.03990936279297</v>
      </c>
      <c r="AF3847" s="47">
        <v>114.01906585693359</v>
      </c>
      <c r="AG3847" s="47">
        <v>104.50200653076172</v>
      </c>
      <c r="AH3847" s="47">
        <v>106.77072143554688</v>
      </c>
      <c r="AI3847" s="47">
        <v>100.73056030273438</v>
      </c>
      <c r="AJ3847" s="47">
        <v>151.58700561523438</v>
      </c>
      <c r="AK3847" s="47">
        <v>140.28733825683594</v>
      </c>
      <c r="AL3847" s="47">
        <v>144.64324951171875</v>
      </c>
      <c r="AM3847" s="47">
        <v>124.11071014404297</v>
      </c>
    </row>
    <row r="3848" spans="2:39" x14ac:dyDescent="0.2">
      <c r="B3848" s="72" t="s">
        <v>6213</v>
      </c>
      <c r="C3848" s="71" t="s">
        <v>6851</v>
      </c>
      <c r="D3848" s="66">
        <v>1.675385623719986</v>
      </c>
      <c r="E3848" s="47">
        <v>10.084785035738037</v>
      </c>
      <c r="F3848" s="47">
        <v>15.166307954929</v>
      </c>
      <c r="G3848" s="47">
        <v>40.83622626319864</v>
      </c>
      <c r="H3848" s="47">
        <v>72.781112670898438</v>
      </c>
      <c r="I3848" s="47">
        <v>74.883941650390625</v>
      </c>
      <c r="J3848" s="47">
        <v>65.029655456542969</v>
      </c>
      <c r="K3848" s="47">
        <v>67.812400817871094</v>
      </c>
      <c r="L3848" s="47">
        <v>79.801155090332031</v>
      </c>
      <c r="M3848" s="47">
        <v>79.309425354003906</v>
      </c>
      <c r="N3848" s="47">
        <v>64.017837524414063</v>
      </c>
      <c r="O3848" s="47">
        <v>67.99664306640625</v>
      </c>
      <c r="P3848" s="47">
        <v>67.990371704101563</v>
      </c>
      <c r="Q3848" s="47">
        <v>59.927455902099609</v>
      </c>
      <c r="R3848" s="47">
        <v>83.397476196289063</v>
      </c>
      <c r="S3848" s="47">
        <v>95.658912658691406</v>
      </c>
      <c r="T3848" s="47">
        <v>136.29814147949219</v>
      </c>
      <c r="U3848" s="47">
        <v>102.52833557128906</v>
      </c>
      <c r="V3848" s="57">
        <v>1.5147206987321855</v>
      </c>
      <c r="W3848" s="47">
        <v>6.5412922405982981</v>
      </c>
      <c r="X3848" s="47">
        <v>36.265783507019428</v>
      </c>
      <c r="Y3848" s="47">
        <v>93.429687626222432</v>
      </c>
      <c r="Z3848" s="47">
        <v>75.635337829589844</v>
      </c>
      <c r="AA3848" s="47">
        <v>81.107749938964844</v>
      </c>
      <c r="AB3848" s="47">
        <v>71.484169006347656</v>
      </c>
      <c r="AC3848" s="47">
        <v>61.544437408447266</v>
      </c>
      <c r="AD3848" s="47">
        <v>63.194633483886719</v>
      </c>
      <c r="AE3848" s="47">
        <v>83.143936157226563</v>
      </c>
      <c r="AF3848" s="47">
        <v>71.330291748046875</v>
      </c>
      <c r="AG3848" s="47">
        <v>71.487716674804688</v>
      </c>
      <c r="AH3848" s="47">
        <v>64.240776062011719</v>
      </c>
      <c r="AI3848" s="47">
        <v>72.915412902832031</v>
      </c>
      <c r="AJ3848" s="47">
        <v>76.146461486816406</v>
      </c>
      <c r="AK3848" s="47">
        <v>103.52529907226563</v>
      </c>
      <c r="AL3848" s="47">
        <v>113.03486633300781</v>
      </c>
      <c r="AM3848" s="47">
        <v>91.818672180175781</v>
      </c>
    </row>
    <row r="3849" spans="2:39" x14ac:dyDescent="0.2">
      <c r="B3849" s="72" t="s">
        <v>6203</v>
      </c>
      <c r="C3849" s="71" t="s">
        <v>6851</v>
      </c>
      <c r="D3849" s="66">
        <v>1.8074186908486634</v>
      </c>
      <c r="E3849" s="47">
        <v>10.879542422187011</v>
      </c>
      <c r="F3849" s="47">
        <v>16.361527806380948</v>
      </c>
      <c r="G3849" s="47">
        <v>44.054429957413873</v>
      </c>
      <c r="H3849" s="47">
        <v>78.516815185546875</v>
      </c>
      <c r="I3849" s="47">
        <v>114.96315002441406</v>
      </c>
      <c r="J3849" s="47">
        <v>99.509452819824219</v>
      </c>
      <c r="K3849" s="47">
        <v>96.865379333496094</v>
      </c>
      <c r="L3849" s="47">
        <v>98.88287353515625</v>
      </c>
      <c r="M3849" s="47">
        <v>92.153335571289063</v>
      </c>
      <c r="N3849" s="47">
        <v>70.085403442382813</v>
      </c>
      <c r="O3849" s="47">
        <v>62.746204376220703</v>
      </c>
      <c r="P3849" s="47">
        <v>57.670619964599609</v>
      </c>
      <c r="Q3849" s="47">
        <v>77.271438598632813</v>
      </c>
      <c r="R3849" s="47">
        <v>64.506309509277344</v>
      </c>
      <c r="S3849" s="47">
        <v>73.962493896484375</v>
      </c>
      <c r="T3849" s="47">
        <v>122.00735473632813</v>
      </c>
      <c r="U3849" s="47">
        <v>80.973060607910156</v>
      </c>
      <c r="V3849" s="57">
        <v>2.0918784569251176</v>
      </c>
      <c r="W3849" s="47">
        <v>9.0337369324999095</v>
      </c>
      <c r="X3849" s="47">
        <v>50.084224309697284</v>
      </c>
      <c r="Y3849" s="47">
        <v>129.02943159496223</v>
      </c>
      <c r="Z3849" s="47">
        <v>104.45485687255859</v>
      </c>
      <c r="AA3849" s="47">
        <v>61.314296722412109</v>
      </c>
      <c r="AB3849" s="47">
        <v>53.505825042724609</v>
      </c>
      <c r="AC3849" s="47">
        <v>76.380546569824219</v>
      </c>
      <c r="AD3849" s="47">
        <v>77.622886657714844</v>
      </c>
      <c r="AE3849" s="47">
        <v>73.893104553222656</v>
      </c>
      <c r="AF3849" s="47">
        <v>120.420654296875</v>
      </c>
      <c r="AG3849" s="47">
        <v>85.425743103027344</v>
      </c>
      <c r="AH3849" s="47">
        <v>91.943710327148438</v>
      </c>
      <c r="AI3849" s="47">
        <v>80.755523681640625</v>
      </c>
      <c r="AJ3849" s="47">
        <v>100.39487457275391</v>
      </c>
      <c r="AK3849" s="47">
        <v>98.453895568847656</v>
      </c>
      <c r="AL3849" s="47">
        <v>121.84712219238281</v>
      </c>
      <c r="AM3849" s="47">
        <v>79.879875183105469</v>
      </c>
    </row>
    <row r="3850" spans="2:39" x14ac:dyDescent="0.2">
      <c r="B3850" s="72" t="s">
        <v>6200</v>
      </c>
      <c r="C3850" s="71" t="s">
        <v>6851</v>
      </c>
      <c r="D3850" s="66">
        <v>1.1938959122818107</v>
      </c>
      <c r="E3850" s="47">
        <v>7.186514829746887</v>
      </c>
      <c r="F3850" s="47">
        <v>10.807656945027682</v>
      </c>
      <c r="G3850" s="47">
        <v>29.100287670127738</v>
      </c>
      <c r="H3850" s="47">
        <v>51.864521026611328</v>
      </c>
      <c r="I3850" s="47">
        <v>61.194931030273438</v>
      </c>
      <c r="J3850" s="47">
        <v>61.178188323974609</v>
      </c>
      <c r="K3850" s="47">
        <v>43.283287048339844</v>
      </c>
      <c r="L3850" s="47">
        <v>44.941864013671875</v>
      </c>
      <c r="M3850" s="47">
        <v>40.365703582763672</v>
      </c>
      <c r="N3850" s="47">
        <v>33.01434326171875</v>
      </c>
      <c r="O3850" s="47">
        <v>30.991275787353516</v>
      </c>
      <c r="P3850" s="47">
        <v>28.944297790527344</v>
      </c>
      <c r="Q3850" s="47">
        <v>37.565788269042969</v>
      </c>
      <c r="R3850" s="47">
        <v>43.610485076904297</v>
      </c>
      <c r="S3850" s="47">
        <v>54.138256072998047</v>
      </c>
      <c r="T3850" s="47">
        <v>79.703483581542969</v>
      </c>
      <c r="U3850" s="47">
        <v>66.004646301269531</v>
      </c>
      <c r="V3850" s="57">
        <v>0.73956263803592304</v>
      </c>
      <c r="W3850" s="47">
        <v>3.1937870458031772</v>
      </c>
      <c r="X3850" s="47">
        <v>17.706774947579355</v>
      </c>
      <c r="Y3850" s="47">
        <v>45.617060828148233</v>
      </c>
      <c r="Z3850" s="47">
        <v>36.928966522216797</v>
      </c>
      <c r="AA3850" s="47">
        <v>45.819377899169922</v>
      </c>
      <c r="AB3850" s="47">
        <v>43.069919586181641</v>
      </c>
      <c r="AC3850" s="47">
        <v>47.964828491210938</v>
      </c>
      <c r="AD3850" s="47">
        <v>43.496555328369141</v>
      </c>
      <c r="AE3850" s="47">
        <v>41.839397430419922</v>
      </c>
      <c r="AF3850" s="47">
        <v>48.064743041992188</v>
      </c>
      <c r="AG3850" s="47">
        <v>41.014274597167969</v>
      </c>
      <c r="AH3850" s="47">
        <v>39.906105041503906</v>
      </c>
      <c r="AI3850" s="47">
        <v>40.019767761230469</v>
      </c>
      <c r="AJ3850" s="47">
        <v>59.197536468505859</v>
      </c>
      <c r="AK3850" s="47">
        <v>73.268722534179688</v>
      </c>
      <c r="AL3850" s="47">
        <v>90.914871215820313</v>
      </c>
      <c r="AM3850" s="47">
        <v>44.261222839355469</v>
      </c>
    </row>
    <row r="3851" spans="2:39" x14ac:dyDescent="0.2">
      <c r="B3851" s="72" t="s">
        <v>6192</v>
      </c>
      <c r="C3851" s="71" t="s">
        <v>6851</v>
      </c>
      <c r="D3851" s="66">
        <v>2.8169194017864609</v>
      </c>
      <c r="E3851" s="47">
        <v>16.956112209522093</v>
      </c>
      <c r="F3851" s="47">
        <v>25.499960443046149</v>
      </c>
      <c r="G3851" s="47">
        <v>68.660227489078594</v>
      </c>
      <c r="H3851" s="47">
        <v>122.37094879150391</v>
      </c>
      <c r="I3851" s="47">
        <v>122.83660125732422</v>
      </c>
      <c r="J3851" s="47">
        <v>97.833450317382813</v>
      </c>
      <c r="K3851" s="47">
        <v>118.55740356445313</v>
      </c>
      <c r="L3851" s="47">
        <v>151.39073181152344</v>
      </c>
      <c r="M3851" s="47">
        <v>84.594085693359375</v>
      </c>
      <c r="N3851" s="47">
        <v>107.0706787109375</v>
      </c>
      <c r="O3851" s="47">
        <v>96.356002807617188</v>
      </c>
      <c r="P3851" s="47">
        <v>85.988807678222656</v>
      </c>
      <c r="Q3851" s="47">
        <v>69.408073425292969</v>
      </c>
      <c r="R3851" s="47">
        <v>78.480575561523438</v>
      </c>
      <c r="S3851" s="47">
        <v>100.197265625</v>
      </c>
      <c r="T3851" s="47">
        <v>136.29354858398438</v>
      </c>
      <c r="U3851" s="47">
        <v>136.77558898925781</v>
      </c>
      <c r="V3851" s="57">
        <v>2.1897424922121584</v>
      </c>
      <c r="W3851" s="47">
        <v>9.4563608889775406</v>
      </c>
      <c r="X3851" s="47">
        <v>52.427307044232911</v>
      </c>
      <c r="Y3851" s="47">
        <v>135.06579609064966</v>
      </c>
      <c r="Z3851" s="47">
        <v>109.341552734375</v>
      </c>
      <c r="AA3851" s="47">
        <v>92.723930358886719</v>
      </c>
      <c r="AB3851" s="47">
        <v>96.737030029296875</v>
      </c>
      <c r="AC3851" s="47">
        <v>98.806648254394531</v>
      </c>
      <c r="AD3851" s="47">
        <v>133.14431762695313</v>
      </c>
      <c r="AE3851" s="47">
        <v>97.684623718261719</v>
      </c>
      <c r="AF3851" s="47">
        <v>107.0626220703125</v>
      </c>
      <c r="AG3851" s="47">
        <v>88.18218994140625</v>
      </c>
      <c r="AH3851" s="47">
        <v>70.967994689941406</v>
      </c>
      <c r="AI3851" s="47">
        <v>105.24217224121094</v>
      </c>
      <c r="AJ3851" s="47">
        <v>102.90714263916016</v>
      </c>
      <c r="AK3851" s="47">
        <v>137.55694580078125</v>
      </c>
      <c r="AL3851" s="47">
        <v>149.61978149414063</v>
      </c>
      <c r="AM3851" s="47">
        <v>107.31732177734375</v>
      </c>
    </row>
    <row r="3852" spans="2:39" x14ac:dyDescent="0.2">
      <c r="B3852" s="72" t="s">
        <v>6221</v>
      </c>
      <c r="C3852" s="71" t="s">
        <v>6851</v>
      </c>
      <c r="D3852" s="66">
        <v>2.2810190669338533</v>
      </c>
      <c r="E3852" s="47">
        <v>13.730323709816162</v>
      </c>
      <c r="F3852" s="47">
        <v>20.648761174976851</v>
      </c>
      <c r="G3852" s="47">
        <v>55.598072114977931</v>
      </c>
      <c r="H3852" s="47">
        <v>99.090682983398438</v>
      </c>
      <c r="I3852" s="47">
        <v>116.12359619140625</v>
      </c>
      <c r="J3852" s="47">
        <v>145.70004272460938</v>
      </c>
      <c r="K3852" s="47">
        <v>110.02394104003906</v>
      </c>
      <c r="L3852" s="47">
        <v>128.95651245117188</v>
      </c>
      <c r="M3852" s="47">
        <v>138.75270080566406</v>
      </c>
      <c r="N3852" s="47">
        <v>112.82474517822266</v>
      </c>
      <c r="O3852" s="47">
        <v>98.126701354980469</v>
      </c>
      <c r="P3852" s="47">
        <v>108.46258544921875</v>
      </c>
      <c r="Q3852" s="47">
        <v>110.46755218505859</v>
      </c>
      <c r="R3852" s="47">
        <v>108.99309539794922</v>
      </c>
      <c r="S3852" s="47">
        <v>155.76817321777344</v>
      </c>
      <c r="T3852" s="47">
        <v>206.9451904296875</v>
      </c>
      <c r="U3852" s="47">
        <v>134.44305419921875</v>
      </c>
      <c r="V3852" s="57">
        <v>2.3156756163934173</v>
      </c>
      <c r="W3852" s="47">
        <v>10.00020066665448</v>
      </c>
      <c r="X3852" s="47">
        <v>55.442426215538056</v>
      </c>
      <c r="Y3852" s="47">
        <v>142.83349376844421</v>
      </c>
      <c r="Z3852" s="47">
        <v>115.62983703613281</v>
      </c>
      <c r="AA3852" s="47">
        <v>110.12991333007813</v>
      </c>
      <c r="AB3852" s="47">
        <v>94.083709716796875</v>
      </c>
      <c r="AC3852" s="47">
        <v>123.34482574462891</v>
      </c>
      <c r="AD3852" s="47">
        <v>100.00540161132813</v>
      </c>
      <c r="AE3852" s="47">
        <v>122.95242309570313</v>
      </c>
      <c r="AF3852" s="47">
        <v>98.797874450683594</v>
      </c>
      <c r="AG3852" s="47">
        <v>101.55610656738281</v>
      </c>
      <c r="AH3852" s="47">
        <v>93.936050415039063</v>
      </c>
      <c r="AI3852" s="47">
        <v>105.46156311035156</v>
      </c>
      <c r="AJ3852" s="47">
        <v>117.70652008056641</v>
      </c>
      <c r="AK3852" s="47">
        <v>143.24095153808594</v>
      </c>
      <c r="AL3852" s="47">
        <v>187.91796875</v>
      </c>
      <c r="AM3852" s="47">
        <v>164.25633239746094</v>
      </c>
    </row>
    <row r="3853" spans="2:39" x14ac:dyDescent="0.2">
      <c r="B3853" s="72" t="s">
        <v>6211</v>
      </c>
      <c r="C3853" s="71" t="s">
        <v>6851</v>
      </c>
      <c r="D3853" s="66">
        <v>1.4849458513017348</v>
      </c>
      <c r="E3853" s="47">
        <v>8.9384554147230215</v>
      </c>
      <c r="F3853" s="47">
        <v>13.442365601318047</v>
      </c>
      <c r="G3853" s="47">
        <v>36.194404388950822</v>
      </c>
      <c r="H3853" s="47">
        <v>64.508140563964844</v>
      </c>
      <c r="I3853" s="47">
        <v>57.986122131347656</v>
      </c>
      <c r="J3853" s="47">
        <v>119.70382690429688</v>
      </c>
      <c r="K3853" s="47">
        <v>66.171295166015625</v>
      </c>
      <c r="L3853" s="47">
        <v>83.083412170410156</v>
      </c>
      <c r="M3853" s="47">
        <v>71.569473266601563</v>
      </c>
      <c r="N3853" s="47">
        <v>59.218265533447266</v>
      </c>
      <c r="O3853" s="47">
        <v>61.278629302978516</v>
      </c>
      <c r="P3853" s="47">
        <v>77.559707641601563</v>
      </c>
      <c r="Q3853" s="47">
        <v>83.690444946289063</v>
      </c>
      <c r="R3853" s="47">
        <v>62.660411834716797</v>
      </c>
      <c r="S3853" s="47">
        <v>46.104045867919922</v>
      </c>
      <c r="T3853" s="47">
        <v>109.67119598388672</v>
      </c>
      <c r="U3853" s="47">
        <v>83.042404174804688</v>
      </c>
      <c r="V3853" s="57">
        <v>1.1670195564696009</v>
      </c>
      <c r="W3853" s="47">
        <v>5.0397515368678443</v>
      </c>
      <c r="X3853" s="47">
        <v>27.941044589149957</v>
      </c>
      <c r="Y3853" s="47">
        <v>71.983087513036992</v>
      </c>
      <c r="Z3853" s="47">
        <v>58.273395538330078</v>
      </c>
      <c r="AA3853" s="47">
        <v>54.9237060546875</v>
      </c>
      <c r="AB3853" s="47">
        <v>68.911300659179688</v>
      </c>
      <c r="AC3853" s="47">
        <v>128.16636657714844</v>
      </c>
      <c r="AD3853" s="47">
        <v>75.975822448730469</v>
      </c>
      <c r="AE3853" s="47">
        <v>81.905227661132813</v>
      </c>
      <c r="AF3853" s="47">
        <v>65.806068420410156</v>
      </c>
      <c r="AG3853" s="47">
        <v>51.766494750976563</v>
      </c>
      <c r="AH3853" s="47">
        <v>96.643951416015625</v>
      </c>
      <c r="AI3853" s="47">
        <v>60.224376678466797</v>
      </c>
      <c r="AJ3853" s="47">
        <v>100.26286315917969</v>
      </c>
      <c r="AK3853" s="47">
        <v>166.00405883789063</v>
      </c>
      <c r="AL3853" s="47">
        <v>121.23246765136719</v>
      </c>
      <c r="AM3853" s="47">
        <v>204.50828552246094</v>
      </c>
    </row>
    <row r="3854" spans="2:39" x14ac:dyDescent="0.2">
      <c r="B3854" s="72" t="s">
        <v>6220</v>
      </c>
      <c r="C3854" s="71" t="s">
        <v>6851</v>
      </c>
      <c r="D3854" s="66">
        <v>2.0450408035699081</v>
      </c>
      <c r="E3854" s="47">
        <v>12.309880544111937</v>
      </c>
      <c r="F3854" s="47">
        <v>18.512584904763678</v>
      </c>
      <c r="G3854" s="47">
        <v>49.846284813299789</v>
      </c>
      <c r="H3854" s="47">
        <v>88.839454650878906</v>
      </c>
      <c r="I3854" s="47">
        <v>94.522560119628906</v>
      </c>
      <c r="J3854" s="47">
        <v>99.487388610839844</v>
      </c>
      <c r="K3854" s="47">
        <v>85.832366943359375</v>
      </c>
      <c r="L3854" s="47">
        <v>88.650588989257813</v>
      </c>
      <c r="M3854" s="47">
        <v>80.367576599121094</v>
      </c>
      <c r="N3854" s="47">
        <v>101.82099151611328</v>
      </c>
      <c r="O3854" s="47">
        <v>83.4871826171875</v>
      </c>
      <c r="P3854" s="47">
        <v>90.63983154296875</v>
      </c>
      <c r="Q3854" s="47">
        <v>75.755340576171875</v>
      </c>
      <c r="R3854" s="47">
        <v>96.180938720703125</v>
      </c>
      <c r="S3854" s="47">
        <v>104.09481048583984</v>
      </c>
      <c r="T3854" s="47">
        <v>160.10871887207031</v>
      </c>
      <c r="U3854" s="47">
        <v>98.42181396484375</v>
      </c>
      <c r="V3854" s="57">
        <v>1.4554336504310303</v>
      </c>
      <c r="W3854" s="47">
        <v>6.2852622613784188</v>
      </c>
      <c r="X3854" s="47">
        <v>34.846319667739017</v>
      </c>
      <c r="Y3854" s="47">
        <v>89.772795363712291</v>
      </c>
      <c r="Z3854" s="47">
        <v>72.6749267578125</v>
      </c>
      <c r="AA3854" s="47">
        <v>75.006332397460938</v>
      </c>
      <c r="AB3854" s="47">
        <v>75.657974243164063</v>
      </c>
      <c r="AC3854" s="47">
        <v>82.505706787109375</v>
      </c>
      <c r="AD3854" s="47">
        <v>92.788780212402344</v>
      </c>
      <c r="AE3854" s="47">
        <v>103.83023071289063</v>
      </c>
      <c r="AF3854" s="47">
        <v>92.81390380859375</v>
      </c>
      <c r="AG3854" s="47">
        <v>77.202041625976563</v>
      </c>
      <c r="AH3854" s="47">
        <v>97.798149108886719</v>
      </c>
      <c r="AI3854" s="47">
        <v>75.650146484375</v>
      </c>
      <c r="AJ3854" s="47">
        <v>99.008766174316406</v>
      </c>
      <c r="AK3854" s="47">
        <v>126.75893402099609</v>
      </c>
      <c r="AL3854" s="47">
        <v>170.33351135253906</v>
      </c>
      <c r="AM3854" s="47">
        <v>74.439262390136719</v>
      </c>
    </row>
    <row r="3855" spans="2:39" x14ac:dyDescent="0.2">
      <c r="B3855" s="72" t="s">
        <v>6196</v>
      </c>
      <c r="C3855" s="71" t="s">
        <v>6851</v>
      </c>
      <c r="D3855" s="66">
        <v>2.7762408039406812</v>
      </c>
      <c r="E3855" s="47">
        <v>16.7112522148905</v>
      </c>
      <c r="F3855" s="47">
        <v>25.131720359468282</v>
      </c>
      <c r="G3855" s="47">
        <v>67.668718189857373</v>
      </c>
      <c r="H3855" s="47">
        <v>120.60381317138672</v>
      </c>
      <c r="I3855" s="47">
        <v>84.803604125976563</v>
      </c>
      <c r="J3855" s="47">
        <v>94.503074645996094</v>
      </c>
      <c r="K3855" s="47">
        <v>79.6556396484375</v>
      </c>
      <c r="L3855" s="47">
        <v>136.33375549316406</v>
      </c>
      <c r="M3855" s="47">
        <v>109.79164886474609</v>
      </c>
      <c r="N3855" s="47">
        <v>75.634849548339844</v>
      </c>
      <c r="O3855" s="47">
        <v>89.096939086914063</v>
      </c>
      <c r="P3855" s="47">
        <v>62.593166351318359</v>
      </c>
      <c r="Q3855" s="47">
        <v>75.245414733886719</v>
      </c>
      <c r="R3855" s="47">
        <v>75.872962951660156</v>
      </c>
      <c r="S3855" s="47">
        <v>134.62008666992188</v>
      </c>
      <c r="T3855" s="47">
        <v>195.25914001464844</v>
      </c>
      <c r="U3855" s="47">
        <v>69.836837768554688</v>
      </c>
      <c r="V3855" s="57">
        <v>1.0868251936224558</v>
      </c>
      <c r="W3855" s="47">
        <v>4.6934337213980868</v>
      </c>
      <c r="X3855" s="47">
        <v>26.021013124648171</v>
      </c>
      <c r="Y3855" s="47">
        <v>67.03660841859805</v>
      </c>
      <c r="Z3855" s="47">
        <v>54.269008636474609</v>
      </c>
      <c r="AA3855" s="47">
        <v>71.373626708984375</v>
      </c>
      <c r="AB3855" s="47">
        <v>69.60272216796875</v>
      </c>
      <c r="AC3855" s="47">
        <v>68.042320251464844</v>
      </c>
      <c r="AD3855" s="47">
        <v>87.060325622558594</v>
      </c>
      <c r="AE3855" s="47">
        <v>84.673568725585938</v>
      </c>
      <c r="AF3855" s="47">
        <v>81.27313232421875</v>
      </c>
      <c r="AG3855" s="47">
        <v>75.910850524902344</v>
      </c>
      <c r="AH3855" s="47">
        <v>75.200981140136719</v>
      </c>
      <c r="AI3855" s="47">
        <v>84.327018737792969</v>
      </c>
      <c r="AJ3855" s="47">
        <v>116.01783752441406</v>
      </c>
      <c r="AK3855" s="47">
        <v>137.47836303710938</v>
      </c>
      <c r="AL3855" s="47">
        <v>126.30731964111328</v>
      </c>
      <c r="AM3855" s="47">
        <v>93.949249267578125</v>
      </c>
    </row>
    <row r="3856" spans="2:39" x14ac:dyDescent="0.2">
      <c r="B3856" s="72" t="s">
        <v>6214</v>
      </c>
      <c r="C3856" s="71" t="s">
        <v>6851</v>
      </c>
      <c r="D3856" s="66">
        <v>1.9281213155322341</v>
      </c>
      <c r="E3856" s="47">
        <v>11.606097554300659</v>
      </c>
      <c r="F3856" s="47">
        <v>17.454179641875754</v>
      </c>
      <c r="G3856" s="47">
        <v>46.996462897386181</v>
      </c>
      <c r="H3856" s="47">
        <v>83.760307312011719</v>
      </c>
      <c r="I3856" s="47">
        <v>91.262969970703125</v>
      </c>
      <c r="J3856" s="47">
        <v>98.837623596191406</v>
      </c>
      <c r="K3856" s="47">
        <v>80.420051574707031</v>
      </c>
      <c r="L3856" s="47">
        <v>96.823562622070313</v>
      </c>
      <c r="M3856" s="47">
        <v>83.443527221679688</v>
      </c>
      <c r="N3856" s="47">
        <v>98.215438842773438</v>
      </c>
      <c r="O3856" s="47">
        <v>70.42999267578125</v>
      </c>
      <c r="P3856" s="47">
        <v>75.217262268066406</v>
      </c>
      <c r="Q3856" s="47">
        <v>87.134361267089844</v>
      </c>
      <c r="R3856" s="47">
        <v>84.613540649414063</v>
      </c>
      <c r="S3856" s="47">
        <v>120.63197326660156</v>
      </c>
      <c r="T3856" s="47">
        <v>131.90144348144531</v>
      </c>
      <c r="U3856" s="47">
        <v>117.25344848632813</v>
      </c>
      <c r="V3856" s="57">
        <v>2.4512293811056978</v>
      </c>
      <c r="W3856" s="47">
        <v>10.585586995657899</v>
      </c>
      <c r="X3856" s="47">
        <v>58.687884925339574</v>
      </c>
      <c r="Y3856" s="47">
        <v>151.19460344643772</v>
      </c>
      <c r="Z3856" s="47">
        <v>122.39851379394531</v>
      </c>
      <c r="AA3856" s="47">
        <v>77.313613891601563</v>
      </c>
      <c r="AB3856" s="47">
        <v>84.526969909667969</v>
      </c>
      <c r="AC3856" s="47">
        <v>82.260551452636719</v>
      </c>
      <c r="AD3856" s="47">
        <v>88.707817077636719</v>
      </c>
      <c r="AE3856" s="47">
        <v>94.246452331542969</v>
      </c>
      <c r="AF3856" s="47">
        <v>90.390602111816406</v>
      </c>
      <c r="AG3856" s="47">
        <v>86.835731506347656</v>
      </c>
      <c r="AH3856" s="47">
        <v>67.0733642578125</v>
      </c>
      <c r="AI3856" s="47">
        <v>77.517898559570313</v>
      </c>
      <c r="AJ3856" s="47">
        <v>101.34600067138672</v>
      </c>
      <c r="AK3856" s="47">
        <v>110.65036773681641</v>
      </c>
      <c r="AL3856" s="47">
        <v>163.45030212402344</v>
      </c>
      <c r="AM3856" s="47">
        <v>100.52349853515625</v>
      </c>
    </row>
    <row r="3857" spans="2:39" x14ac:dyDescent="0.2">
      <c r="B3857" s="72" t="s">
        <v>6202</v>
      </c>
      <c r="C3857" s="71" t="s">
        <v>6851</v>
      </c>
      <c r="D3857" s="66">
        <v>2.1944825163922803</v>
      </c>
      <c r="E3857" s="47">
        <v>13.209427208383666</v>
      </c>
      <c r="F3857" s="47">
        <v>19.865395270262535</v>
      </c>
      <c r="G3857" s="47">
        <v>53.488810755729808</v>
      </c>
      <c r="H3857" s="47">
        <v>95.331413269042969</v>
      </c>
      <c r="I3857" s="47">
        <v>126.98387145996094</v>
      </c>
      <c r="J3857" s="47">
        <v>91.880088806152344</v>
      </c>
      <c r="K3857" s="47">
        <v>98.47698974609375</v>
      </c>
      <c r="L3857" s="47">
        <v>139.47294616699219</v>
      </c>
      <c r="M3857" s="47">
        <v>124.69322967529297</v>
      </c>
      <c r="N3857" s="47">
        <v>113.20455169677734</v>
      </c>
      <c r="O3857" s="47">
        <v>103.60251617431641</v>
      </c>
      <c r="P3857" s="47">
        <v>110.48468017578125</v>
      </c>
      <c r="Q3857" s="47">
        <v>93.371330261230469</v>
      </c>
      <c r="R3857" s="47">
        <v>104.23001098632813</v>
      </c>
      <c r="S3857" s="47">
        <v>114.21607208251953</v>
      </c>
      <c r="T3857" s="47">
        <v>186.78843688964844</v>
      </c>
      <c r="U3857" s="47">
        <v>164.73455810546875</v>
      </c>
      <c r="V3857" s="57">
        <v>1.7327620669886552</v>
      </c>
      <c r="W3857" s="47">
        <v>7.4828997009698801</v>
      </c>
      <c r="X3857" s="47">
        <v>41.486178965655412</v>
      </c>
      <c r="Y3857" s="47">
        <v>106.87872608119764</v>
      </c>
      <c r="Z3857" s="47">
        <v>86.522911071777344</v>
      </c>
      <c r="AA3857" s="47">
        <v>104.38381958007813</v>
      </c>
      <c r="AB3857" s="47">
        <v>85.985687255859375</v>
      </c>
      <c r="AC3857" s="47">
        <v>116.90410614013672</v>
      </c>
      <c r="AD3857" s="47">
        <v>93.067405700683594</v>
      </c>
      <c r="AE3857" s="47">
        <v>119.68229675292969</v>
      </c>
      <c r="AF3857" s="47">
        <v>100.39842224121094</v>
      </c>
      <c r="AG3857" s="47">
        <v>112.48461151123047</v>
      </c>
      <c r="AH3857" s="47">
        <v>139.55354309082031</v>
      </c>
      <c r="AI3857" s="47">
        <v>108.2552490234375</v>
      </c>
      <c r="AJ3857" s="47">
        <v>169.06414794921875</v>
      </c>
      <c r="AK3857" s="47">
        <v>122.97388458251953</v>
      </c>
      <c r="AL3857" s="47">
        <v>127.32967376708984</v>
      </c>
      <c r="AM3857" s="47">
        <v>241.28903198242188</v>
      </c>
    </row>
    <row r="3858" spans="2:39" x14ac:dyDescent="0.2">
      <c r="B3858" s="72" t="s">
        <v>6215</v>
      </c>
      <c r="C3858" s="71" t="s">
        <v>6851</v>
      </c>
      <c r="D3858" s="66">
        <v>2.0139125138652192</v>
      </c>
      <c r="E3858" s="47">
        <v>12.122507496523681</v>
      </c>
      <c r="F3858" s="47">
        <v>18.230798299287549</v>
      </c>
      <c r="G3858" s="47">
        <v>49.087556874149506</v>
      </c>
      <c r="H3858" s="47">
        <v>87.487197875976563</v>
      </c>
      <c r="I3858" s="47">
        <v>149.55345153808594</v>
      </c>
      <c r="J3858" s="47">
        <v>102.92050170898438</v>
      </c>
      <c r="K3858" s="47">
        <v>140.96562194824219</v>
      </c>
      <c r="L3858" s="47">
        <v>95.360801696777344</v>
      </c>
      <c r="M3858" s="47">
        <v>121.46562194824219</v>
      </c>
      <c r="N3858" s="47">
        <v>95.777481079101563</v>
      </c>
      <c r="O3858" s="47">
        <v>101.23455810546875</v>
      </c>
      <c r="P3858" s="47">
        <v>82.07208251953125</v>
      </c>
      <c r="Q3858" s="47">
        <v>95.107475280761719</v>
      </c>
      <c r="R3858" s="47">
        <v>117.13304901123047</v>
      </c>
      <c r="S3858" s="47">
        <v>115.77216339111328</v>
      </c>
      <c r="T3858" s="47">
        <v>184.55712890625</v>
      </c>
      <c r="U3858" s="47">
        <v>80.848930358886719</v>
      </c>
      <c r="V3858" s="57">
        <v>2.4462111122367709</v>
      </c>
      <c r="W3858" s="47">
        <v>10.563915697945374</v>
      </c>
      <c r="X3858" s="47">
        <v>58.567736403877596</v>
      </c>
      <c r="Y3858" s="47">
        <v>150.88507094104537</v>
      </c>
      <c r="Z3858" s="47">
        <v>122.14793395996094</v>
      </c>
      <c r="AA3858" s="47">
        <v>108.05555725097656</v>
      </c>
      <c r="AB3858" s="47">
        <v>103.74950408935547</v>
      </c>
      <c r="AC3858" s="47">
        <v>84.471099853515625</v>
      </c>
      <c r="AD3858" s="47">
        <v>102.76930999755859</v>
      </c>
      <c r="AE3858" s="47">
        <v>124.69156646728516</v>
      </c>
      <c r="AF3858" s="47">
        <v>135.5838623046875</v>
      </c>
      <c r="AG3858" s="47">
        <v>146.42111206054688</v>
      </c>
      <c r="AH3858" s="47">
        <v>86.101036071777344</v>
      </c>
      <c r="AI3858" s="47">
        <v>78.784027099609375</v>
      </c>
      <c r="AJ3858" s="47">
        <v>118.47648620605469</v>
      </c>
      <c r="AK3858" s="47">
        <v>173.87837219238281</v>
      </c>
      <c r="AL3858" s="47">
        <v>183.28884887695313</v>
      </c>
      <c r="AM3858" s="47">
        <v>142.70326232910156</v>
      </c>
    </row>
    <row r="3859" spans="2:39" x14ac:dyDescent="0.2">
      <c r="B3859" s="72" t="s">
        <v>6201</v>
      </c>
      <c r="C3859" s="71" t="s">
        <v>6851</v>
      </c>
      <c r="D3859" s="66">
        <v>2.842712732951973</v>
      </c>
      <c r="E3859" s="47">
        <v>17.111372106991087</v>
      </c>
      <c r="F3859" s="47">
        <v>25.733452719750204</v>
      </c>
      <c r="G3859" s="47">
        <v>69.288919948082594</v>
      </c>
      <c r="H3859" s="47">
        <v>123.49144744873047</v>
      </c>
      <c r="I3859" s="47">
        <v>99.519966125488281</v>
      </c>
      <c r="J3859" s="47">
        <v>104.89743041992188</v>
      </c>
      <c r="K3859" s="47">
        <v>101.00583648681641</v>
      </c>
      <c r="L3859" s="47">
        <v>92.827232360839844</v>
      </c>
      <c r="M3859" s="47">
        <v>87.262062072753906</v>
      </c>
      <c r="N3859" s="47">
        <v>81.179214477539063</v>
      </c>
      <c r="O3859" s="47">
        <v>85.792869567871094</v>
      </c>
      <c r="P3859" s="47">
        <v>68.963699340820313</v>
      </c>
      <c r="Q3859" s="47">
        <v>83.314132690429688</v>
      </c>
      <c r="R3859" s="47">
        <v>107.11560821533203</v>
      </c>
      <c r="S3859" s="47">
        <v>103.45417785644531</v>
      </c>
      <c r="T3859" s="47">
        <v>187.75157165527344</v>
      </c>
      <c r="U3859" s="47">
        <v>86.990737915039063</v>
      </c>
      <c r="V3859" s="57">
        <v>1.4379865945342485</v>
      </c>
      <c r="W3859" s="47">
        <v>6.2099174856356507</v>
      </c>
      <c r="X3859" s="47">
        <v>34.428598333028823</v>
      </c>
      <c r="Y3859" s="47">
        <v>88.696641202883868</v>
      </c>
      <c r="Z3859" s="47">
        <v>71.803733825683594</v>
      </c>
      <c r="AA3859" s="47">
        <v>71.600234985351563</v>
      </c>
      <c r="AB3859" s="47">
        <v>74.034767150878906</v>
      </c>
      <c r="AC3859" s="47">
        <v>85.823371887207031</v>
      </c>
      <c r="AD3859" s="47">
        <v>92.344009399414063</v>
      </c>
      <c r="AE3859" s="47">
        <v>92.758460998535156</v>
      </c>
      <c r="AF3859" s="47">
        <v>89.82513427734375</v>
      </c>
      <c r="AG3859" s="47">
        <v>90.311172485351563</v>
      </c>
      <c r="AH3859" s="47">
        <v>83.116622924804688</v>
      </c>
      <c r="AI3859" s="47">
        <v>87.791473388671875</v>
      </c>
      <c r="AJ3859" s="47">
        <v>98.440963745117188</v>
      </c>
      <c r="AK3859" s="47">
        <v>182.86936950683594</v>
      </c>
      <c r="AL3859" s="47">
        <v>147.44271850585938</v>
      </c>
      <c r="AM3859" s="47">
        <v>78.476715087890625</v>
      </c>
    </row>
    <row r="3860" spans="2:39" x14ac:dyDescent="0.2">
      <c r="B3860" s="72" t="s">
        <v>6225</v>
      </c>
      <c r="C3860" s="71" t="s">
        <v>6851</v>
      </c>
      <c r="D3860" s="66">
        <v>2.1034011438776092</v>
      </c>
      <c r="E3860" s="47">
        <v>12.661173690169189</v>
      </c>
      <c r="F3860" s="47">
        <v>19.040887691256362</v>
      </c>
      <c r="G3860" s="47">
        <v>51.268772882829069</v>
      </c>
      <c r="H3860" s="47">
        <v>91.374710083007813</v>
      </c>
      <c r="I3860" s="47">
        <v>113.59166717529297</v>
      </c>
      <c r="J3860" s="47">
        <v>108.49295043945313</v>
      </c>
      <c r="K3860" s="47">
        <v>104.51803588867188</v>
      </c>
      <c r="L3860" s="47">
        <v>116.21836853027344</v>
      </c>
      <c r="M3860" s="47">
        <v>87.399261474609375</v>
      </c>
      <c r="N3860" s="47">
        <v>114.43428039550781</v>
      </c>
      <c r="O3860" s="47">
        <v>85.770011901855469</v>
      </c>
      <c r="P3860" s="47">
        <v>75.680046081542969</v>
      </c>
      <c r="Q3860" s="47">
        <v>83.986396789550781</v>
      </c>
      <c r="R3860" s="47">
        <v>122.98825836181641</v>
      </c>
      <c r="S3860" s="47">
        <v>118.30947113037109</v>
      </c>
      <c r="T3860" s="47">
        <v>126.74520111083984</v>
      </c>
      <c r="U3860" s="47">
        <v>95.370513916015625</v>
      </c>
      <c r="V3860" s="57">
        <v>1.7553945451504975</v>
      </c>
      <c r="W3860" s="47">
        <v>7.5806376231554573</v>
      </c>
      <c r="X3860" s="47">
        <v>42.028050846017059</v>
      </c>
      <c r="Y3860" s="47">
        <v>108.27472295813878</v>
      </c>
      <c r="Z3860" s="47">
        <v>87.653030395507813</v>
      </c>
      <c r="AA3860" s="47">
        <v>99.051460266113281</v>
      </c>
      <c r="AB3860" s="47">
        <v>93.244186401367188</v>
      </c>
      <c r="AC3860" s="47">
        <v>91.312332153320313</v>
      </c>
      <c r="AD3860" s="47">
        <v>112.60546112060547</v>
      </c>
      <c r="AE3860" s="47">
        <v>102.93708801269531</v>
      </c>
      <c r="AF3860" s="47">
        <v>101.00951385498047</v>
      </c>
      <c r="AG3860" s="47">
        <v>99.231124877929688</v>
      </c>
      <c r="AH3860" s="47">
        <v>72.442108154296875</v>
      </c>
      <c r="AI3860" s="47">
        <v>98.745353698730469</v>
      </c>
      <c r="AJ3860" s="47">
        <v>98.867759704589844</v>
      </c>
      <c r="AK3860" s="47">
        <v>141.09562683105469</v>
      </c>
      <c r="AL3860" s="47">
        <v>176.48188781738281</v>
      </c>
      <c r="AM3860" s="47">
        <v>136.70217895507813</v>
      </c>
    </row>
    <row r="3861" spans="2:39" x14ac:dyDescent="0.2">
      <c r="B3861" s="72" t="s">
        <v>6205</v>
      </c>
      <c r="C3861" s="71" t="s">
        <v>6851</v>
      </c>
      <c r="D3861" s="66">
        <v>1.7261777588616485</v>
      </c>
      <c r="E3861" s="47">
        <v>10.390522268502684</v>
      </c>
      <c r="F3861" s="47">
        <v>15.626100108055159</v>
      </c>
      <c r="G3861" s="47">
        <v>42.074245196672877</v>
      </c>
      <c r="H3861" s="47">
        <v>74.987594604492188</v>
      </c>
      <c r="I3861" s="47">
        <v>68.182815551757813</v>
      </c>
      <c r="J3861" s="47">
        <v>64.905715942382813</v>
      </c>
      <c r="K3861" s="47">
        <v>64.340660095214844</v>
      </c>
      <c r="L3861" s="47">
        <v>68.534713745117188</v>
      </c>
      <c r="M3861" s="47">
        <v>53.75238037109375</v>
      </c>
      <c r="N3861" s="47">
        <v>59.501544952392578</v>
      </c>
      <c r="O3861" s="47">
        <v>47.50799560546875</v>
      </c>
      <c r="P3861" s="47">
        <v>46.283519744873047</v>
      </c>
      <c r="Q3861" s="47">
        <v>52.128604888916016</v>
      </c>
      <c r="R3861" s="47">
        <v>55.812740325927734</v>
      </c>
      <c r="S3861" s="47">
        <v>74.567466735839844</v>
      </c>
      <c r="T3861" s="47">
        <v>114.78422546386719</v>
      </c>
      <c r="U3861" s="47">
        <v>79.2801513671875</v>
      </c>
      <c r="V3861" s="57">
        <v>1.2114294941417656</v>
      </c>
      <c r="W3861" s="47">
        <v>5.2315349996168061</v>
      </c>
      <c r="X3861" s="47">
        <v>29.00431730109414</v>
      </c>
      <c r="Y3861" s="47">
        <v>74.722342748463063</v>
      </c>
      <c r="Z3861" s="47">
        <v>60.490940093994141</v>
      </c>
      <c r="AA3861" s="47">
        <v>61.487602233886719</v>
      </c>
      <c r="AB3861" s="47">
        <v>51.832679748535156</v>
      </c>
      <c r="AC3861" s="47">
        <v>54.595436096191406</v>
      </c>
      <c r="AD3861" s="47">
        <v>67.498809814453125</v>
      </c>
      <c r="AE3861" s="47">
        <v>65.767166137695313</v>
      </c>
      <c r="AF3861" s="47">
        <v>65.88311767578125</v>
      </c>
      <c r="AG3861" s="47">
        <v>67.165229797363281</v>
      </c>
      <c r="AH3861" s="47">
        <v>51.695735931396484</v>
      </c>
      <c r="AI3861" s="47">
        <v>64.154487609863281</v>
      </c>
      <c r="AJ3861" s="47">
        <v>87.433296203613281</v>
      </c>
      <c r="AK3861" s="47">
        <v>112.92935180664063</v>
      </c>
      <c r="AL3861" s="47">
        <v>134.13912963867188</v>
      </c>
      <c r="AM3861" s="47">
        <v>89.399116516113281</v>
      </c>
    </row>
    <row r="3862" spans="2:39" x14ac:dyDescent="0.2">
      <c r="B3862" s="72" t="s">
        <v>6228</v>
      </c>
      <c r="C3862" s="71" t="s">
        <v>6851</v>
      </c>
      <c r="D3862" s="66">
        <v>2.1005251100020601</v>
      </c>
      <c r="E3862" s="47">
        <v>12.643861745396727</v>
      </c>
      <c r="F3862" s="47">
        <v>19.014852601287917</v>
      </c>
      <c r="G3862" s="47">
        <v>51.198671785851893</v>
      </c>
      <c r="H3862" s="47">
        <v>91.249771118164063</v>
      </c>
      <c r="I3862" s="47">
        <v>97.0450439453125</v>
      </c>
      <c r="J3862" s="47">
        <v>91.187355041503906</v>
      </c>
      <c r="K3862" s="47">
        <v>84.450454711914063</v>
      </c>
      <c r="L3862" s="47">
        <v>88.901702880859375</v>
      </c>
      <c r="M3862" s="47">
        <v>76.519004821777344</v>
      </c>
      <c r="N3862" s="47">
        <v>86.773567199707031</v>
      </c>
      <c r="O3862" s="47">
        <v>86.103370666503906</v>
      </c>
      <c r="P3862" s="47">
        <v>92.642707824707031</v>
      </c>
      <c r="Q3862" s="47">
        <v>75.708381652832031</v>
      </c>
      <c r="R3862" s="47">
        <v>126.73942565917969</v>
      </c>
      <c r="S3862" s="47">
        <v>102.10237121582031</v>
      </c>
      <c r="T3862" s="47">
        <v>132.34724426269531</v>
      </c>
      <c r="U3862" s="47">
        <v>162.6907958984375</v>
      </c>
      <c r="V3862" s="57">
        <v>1.8542805996941529</v>
      </c>
      <c r="W3862" s="47">
        <v>8.0076751501604004</v>
      </c>
      <c r="X3862" s="47">
        <v>44.395602995363895</v>
      </c>
      <c r="Y3862" s="47">
        <v>114.37412675867853</v>
      </c>
      <c r="Z3862" s="47">
        <v>92.59075927734375</v>
      </c>
      <c r="AA3862" s="47">
        <v>88.706703186035156</v>
      </c>
      <c r="AB3862" s="47">
        <v>104.49359130859375</v>
      </c>
      <c r="AC3862" s="47">
        <v>89.546661376953125</v>
      </c>
      <c r="AD3862" s="47">
        <v>121.37334442138672</v>
      </c>
      <c r="AE3862" s="47">
        <v>141.49020385742188</v>
      </c>
      <c r="AF3862" s="47">
        <v>98.343978881835938</v>
      </c>
      <c r="AG3862" s="47">
        <v>109.30962371826172</v>
      </c>
      <c r="AH3862" s="47">
        <v>75.652069091796875</v>
      </c>
      <c r="AI3862" s="47">
        <v>74.997932434082031</v>
      </c>
      <c r="AJ3862" s="47">
        <v>233.77201843261719</v>
      </c>
      <c r="AK3862" s="47">
        <v>179.27645874023438</v>
      </c>
      <c r="AL3862" s="47">
        <v>119.03214263916016</v>
      </c>
      <c r="AM3862" s="47">
        <v>121.98145294189453</v>
      </c>
    </row>
    <row r="3863" spans="2:39" x14ac:dyDescent="0.2">
      <c r="B3863" s="72" t="s">
        <v>6227</v>
      </c>
      <c r="C3863" s="71" t="s">
        <v>6851</v>
      </c>
      <c r="D3863" s="66">
        <v>2.0096421936597975</v>
      </c>
      <c r="E3863" s="47">
        <v>12.096802810572143</v>
      </c>
      <c r="F3863" s="47">
        <v>18.192141532520164</v>
      </c>
      <c r="G3863" s="47">
        <v>48.983471128362986</v>
      </c>
      <c r="H3863" s="47">
        <v>87.301689147949219</v>
      </c>
      <c r="I3863" s="47">
        <v>91.25567626953125</v>
      </c>
      <c r="J3863" s="47">
        <v>100.67038726806641</v>
      </c>
      <c r="K3863" s="47">
        <v>92.090080261230469</v>
      </c>
      <c r="L3863" s="47">
        <v>87.239395141601563</v>
      </c>
      <c r="M3863" s="47">
        <v>64.630386352539063</v>
      </c>
      <c r="N3863" s="47">
        <v>104.29154968261719</v>
      </c>
      <c r="O3863" s="47">
        <v>69.537498474121094</v>
      </c>
      <c r="P3863" s="47">
        <v>88.347274780273438</v>
      </c>
      <c r="Q3863" s="47">
        <v>70.231636047363281</v>
      </c>
      <c r="R3863" s="47">
        <v>96.31573486328125</v>
      </c>
      <c r="S3863" s="47">
        <v>86.695907592773438</v>
      </c>
      <c r="T3863" s="47">
        <v>133.60577392578125</v>
      </c>
      <c r="U3863" s="47">
        <v>183.44906616210938</v>
      </c>
      <c r="V3863" s="57">
        <v>1.4950838416714327</v>
      </c>
      <c r="W3863" s="47">
        <v>6.4564908505936893</v>
      </c>
      <c r="X3863" s="47">
        <v>35.795633460532564</v>
      </c>
      <c r="Y3863" s="47">
        <v>92.21846405036284</v>
      </c>
      <c r="Z3863" s="47">
        <v>74.654800415039063</v>
      </c>
      <c r="AA3863" s="47">
        <v>78.205078125</v>
      </c>
      <c r="AB3863" s="47">
        <v>85.338470458984375</v>
      </c>
      <c r="AC3863" s="47">
        <v>80.031318664550781</v>
      </c>
      <c r="AD3863" s="47">
        <v>109.23102569580078</v>
      </c>
      <c r="AE3863" s="47">
        <v>102.15409088134766</v>
      </c>
      <c r="AF3863" s="47">
        <v>119.54457092285156</v>
      </c>
      <c r="AG3863" s="47">
        <v>74.581733703613281</v>
      </c>
      <c r="AH3863" s="47">
        <v>57.081527709960938</v>
      </c>
      <c r="AI3863" s="47">
        <v>107.373046875</v>
      </c>
      <c r="AJ3863" s="47">
        <v>94.789306640625</v>
      </c>
      <c r="AK3863" s="47">
        <v>118.23617553710938</v>
      </c>
      <c r="AL3863" s="47">
        <v>105.57059478759766</v>
      </c>
      <c r="AM3863" s="47">
        <v>313.95877075195313</v>
      </c>
    </row>
    <row r="3864" spans="2:39" x14ac:dyDescent="0.2">
      <c r="B3864" s="72" t="s">
        <v>6194</v>
      </c>
      <c r="C3864" s="71" t="s">
        <v>6851</v>
      </c>
      <c r="D3864" s="66"/>
      <c r="E3864" s="47"/>
      <c r="F3864" s="47"/>
      <c r="G3864" s="47"/>
      <c r="H3864" s="47"/>
      <c r="I3864" s="47"/>
      <c r="J3864" s="47"/>
      <c r="K3864" s="47"/>
      <c r="L3864" s="47"/>
      <c r="M3864" s="47"/>
      <c r="N3864" s="47"/>
      <c r="O3864" s="47"/>
      <c r="P3864" s="47"/>
      <c r="Q3864" s="47"/>
      <c r="R3864" s="47"/>
      <c r="S3864" s="47"/>
      <c r="T3864" s="47"/>
      <c r="U3864" s="47"/>
      <c r="V3864" s="57"/>
      <c r="W3864" s="47"/>
      <c r="X3864" s="47"/>
      <c r="Y3864" s="47"/>
      <c r="Z3864" s="47"/>
      <c r="AA3864" s="47"/>
      <c r="AB3864" s="47"/>
      <c r="AC3864" s="47"/>
      <c r="AD3864" s="47"/>
      <c r="AE3864" s="47"/>
      <c r="AF3864" s="47"/>
      <c r="AG3864" s="47"/>
      <c r="AH3864" s="47"/>
      <c r="AI3864" s="47"/>
      <c r="AJ3864" s="47"/>
      <c r="AK3864" s="47"/>
      <c r="AL3864" s="47"/>
      <c r="AM3864" s="47"/>
    </row>
    <row r="3865" spans="2:39" x14ac:dyDescent="0.2">
      <c r="B3865" s="72" t="s">
        <v>6199</v>
      </c>
      <c r="C3865" s="71" t="s">
        <v>6851</v>
      </c>
      <c r="D3865" s="66">
        <v>1.9138719867283325</v>
      </c>
      <c r="E3865" s="47">
        <v>11.520325409752928</v>
      </c>
      <c r="F3865" s="47">
        <v>17.325188616925232</v>
      </c>
      <c r="G3865" s="47">
        <v>46.649146550094848</v>
      </c>
      <c r="H3865" s="47">
        <v>83.14129638671875</v>
      </c>
      <c r="I3865" s="47">
        <v>86.37274169921875</v>
      </c>
      <c r="J3865" s="47">
        <v>85.244392395019531</v>
      </c>
      <c r="K3865" s="47">
        <v>96.303604125976563</v>
      </c>
      <c r="L3865" s="47">
        <v>74.0484619140625</v>
      </c>
      <c r="M3865" s="47">
        <v>80.42706298828125</v>
      </c>
      <c r="N3865" s="47">
        <v>71.626724243164063</v>
      </c>
      <c r="O3865" s="47">
        <v>66.335403442382813</v>
      </c>
      <c r="P3865" s="47">
        <v>77.428802490234375</v>
      </c>
      <c r="Q3865" s="47">
        <v>68.165969848632813</v>
      </c>
      <c r="R3865" s="47">
        <v>78.002166748046875</v>
      </c>
      <c r="S3865" s="47">
        <v>104.49671173095703</v>
      </c>
      <c r="T3865" s="47">
        <v>170.78785705566406</v>
      </c>
      <c r="U3865" s="47">
        <v>126.18484497070313</v>
      </c>
      <c r="V3865" s="57">
        <v>1.2482732959822771</v>
      </c>
      <c r="W3865" s="47">
        <v>5.390644250117707</v>
      </c>
      <c r="X3865" s="47">
        <v>29.88643988794588</v>
      </c>
      <c r="Y3865" s="47">
        <v>76.994910159605325</v>
      </c>
      <c r="Z3865" s="47">
        <v>62.330680847167969</v>
      </c>
      <c r="AA3865" s="47">
        <v>78.203224182128906</v>
      </c>
      <c r="AB3865" s="47">
        <v>60.639091491699219</v>
      </c>
      <c r="AC3865" s="47">
        <v>66.341415405273438</v>
      </c>
      <c r="AD3865" s="47">
        <v>64.585784912109375</v>
      </c>
      <c r="AE3865" s="47">
        <v>88.208106994628906</v>
      </c>
      <c r="AF3865" s="47">
        <v>72.921142578125</v>
      </c>
      <c r="AG3865" s="47">
        <v>92.330482482910156</v>
      </c>
      <c r="AH3865" s="47">
        <v>57.395660400390625</v>
      </c>
      <c r="AI3865" s="47">
        <v>64.7689208984375</v>
      </c>
      <c r="AJ3865" s="47">
        <v>86.401908874511719</v>
      </c>
      <c r="AK3865" s="47">
        <v>122.74821472167969</v>
      </c>
      <c r="AL3865" s="47">
        <v>198.1109619140625</v>
      </c>
      <c r="AM3865" s="47">
        <v>124.89582824707031</v>
      </c>
    </row>
    <row r="3866" spans="2:39" x14ac:dyDescent="0.2">
      <c r="B3866" s="72" t="s">
        <v>6191</v>
      </c>
      <c r="C3866" s="71" t="s">
        <v>6851</v>
      </c>
      <c r="D3866" s="66">
        <v>1.2647097286580429</v>
      </c>
      <c r="E3866" s="47">
        <v>7.6127701978267819</v>
      </c>
      <c r="F3866" s="47">
        <v>11.448693928645271</v>
      </c>
      <c r="G3866" s="47">
        <v>30.826319568192854</v>
      </c>
      <c r="H3866" s="47">
        <v>54.940773010253906</v>
      </c>
      <c r="I3866" s="47">
        <v>67.489784240722656</v>
      </c>
      <c r="J3866" s="47">
        <v>50.207775115966797</v>
      </c>
      <c r="K3866" s="47">
        <v>68.773582458496094</v>
      </c>
      <c r="L3866" s="47">
        <v>58.785621643066406</v>
      </c>
      <c r="M3866" s="47">
        <v>55.607578277587891</v>
      </c>
      <c r="N3866" s="47">
        <v>50.985256195068359</v>
      </c>
      <c r="O3866" s="47">
        <v>37.802005767822266</v>
      </c>
      <c r="P3866" s="47">
        <v>46.066299438476563</v>
      </c>
      <c r="Q3866" s="47">
        <v>37.91064453125</v>
      </c>
      <c r="R3866" s="47">
        <v>68.437919616699219</v>
      </c>
      <c r="S3866" s="47">
        <v>99.307991027832031</v>
      </c>
      <c r="T3866" s="47">
        <v>102.18019104003906</v>
      </c>
      <c r="U3866" s="47">
        <v>109.85457611083984</v>
      </c>
      <c r="V3866" s="57">
        <v>0.80000799520004662</v>
      </c>
      <c r="W3866" s="47">
        <v>3.4548191595973665</v>
      </c>
      <c r="X3866" s="47">
        <v>19.153971278066781</v>
      </c>
      <c r="Y3866" s="47">
        <v>49.345398892734231</v>
      </c>
      <c r="Z3866" s="47">
        <v>39.947216033935547</v>
      </c>
      <c r="AA3866" s="47">
        <v>45.370018005371094</v>
      </c>
      <c r="AB3866" s="47">
        <v>70.530746459960938</v>
      </c>
      <c r="AC3866" s="47">
        <v>48.428421020507813</v>
      </c>
      <c r="AD3866" s="47">
        <v>55.072425842285156</v>
      </c>
      <c r="AE3866" s="47">
        <v>54.716243743896484</v>
      </c>
      <c r="AF3866" s="47">
        <v>61.847511291503906</v>
      </c>
      <c r="AG3866" s="47">
        <v>46.191413879394531</v>
      </c>
      <c r="AH3866" s="47">
        <v>27.140668869018555</v>
      </c>
      <c r="AI3866" s="47">
        <v>54.553722381591797</v>
      </c>
      <c r="AJ3866" s="47">
        <v>98.515556335449219</v>
      </c>
      <c r="AK3866" s="47">
        <v>94.794891357421875</v>
      </c>
      <c r="AL3866" s="47">
        <v>137.72810363769531</v>
      </c>
      <c r="AM3866" s="47">
        <v>126.29959869384766</v>
      </c>
    </row>
    <row r="3867" spans="2:39" x14ac:dyDescent="0.2">
      <c r="B3867" s="72" t="s">
        <v>6209</v>
      </c>
      <c r="C3867" s="71" t="s">
        <v>6851</v>
      </c>
      <c r="D3867" s="66">
        <v>1.9248292261943512</v>
      </c>
      <c r="E3867" s="47">
        <v>11.586281213023192</v>
      </c>
      <c r="F3867" s="47">
        <v>17.424378239734907</v>
      </c>
      <c r="G3867" s="47">
        <v>46.916220770930572</v>
      </c>
      <c r="H3867" s="47">
        <v>83.617294311523438</v>
      </c>
      <c r="I3867" s="47">
        <v>97.882400512695313</v>
      </c>
      <c r="J3867" s="47">
        <v>76.857589721679688</v>
      </c>
      <c r="K3867" s="47">
        <v>76.922332763671875</v>
      </c>
      <c r="L3867" s="47">
        <v>95.4168701171875</v>
      </c>
      <c r="M3867" s="47">
        <v>89.643714904785156</v>
      </c>
      <c r="N3867" s="47">
        <v>76.053543090820313</v>
      </c>
      <c r="O3867" s="47">
        <v>62.466693878173828</v>
      </c>
      <c r="P3867" s="47">
        <v>104.83124542236328</v>
      </c>
      <c r="Q3867" s="47">
        <v>74.81011962890625</v>
      </c>
      <c r="R3867" s="47">
        <v>83.914115905761719</v>
      </c>
      <c r="S3867" s="47">
        <v>88.868896484375</v>
      </c>
      <c r="T3867" s="47">
        <v>93.62249755859375</v>
      </c>
      <c r="U3867" s="47">
        <v>119.10045623779297</v>
      </c>
      <c r="V3867" s="57">
        <v>1.2716105228092613</v>
      </c>
      <c r="W3867" s="47">
        <v>5.4914256158759009</v>
      </c>
      <c r="X3867" s="47">
        <v>30.445185019289237</v>
      </c>
      <c r="Y3867" s="47">
        <v>78.434376732111019</v>
      </c>
      <c r="Z3867" s="47">
        <v>63.495990753173828</v>
      </c>
      <c r="AA3867" s="47">
        <v>92.744575500488281</v>
      </c>
      <c r="AB3867" s="47">
        <v>91.099090576171875</v>
      </c>
      <c r="AC3867" s="47">
        <v>72.230026245117188</v>
      </c>
      <c r="AD3867" s="47">
        <v>82.234352111816406</v>
      </c>
      <c r="AE3867" s="47">
        <v>112.75100708007813</v>
      </c>
      <c r="AF3867" s="47">
        <v>111.28515625</v>
      </c>
      <c r="AG3867" s="47">
        <v>88.070732116699219</v>
      </c>
      <c r="AH3867" s="47">
        <v>61.019123077392578</v>
      </c>
      <c r="AI3867" s="47">
        <v>91.202644348144531</v>
      </c>
      <c r="AJ3867" s="47">
        <v>98.448265075683594</v>
      </c>
      <c r="AK3867" s="47">
        <v>121.28395080566406</v>
      </c>
      <c r="AL3867" s="47">
        <v>119.60195159912109</v>
      </c>
      <c r="AM3867" s="47">
        <v>112.9517822265625</v>
      </c>
    </row>
    <row r="3868" spans="2:39" x14ac:dyDescent="0.2">
      <c r="B3868" s="72" t="s">
        <v>6223</v>
      </c>
      <c r="C3868" s="71" t="s">
        <v>6851</v>
      </c>
      <c r="D3868" s="66">
        <v>1.8588787276041947</v>
      </c>
      <c r="E3868" s="47">
        <v>11.18930000949304</v>
      </c>
      <c r="F3868" s="47">
        <v>16.827366090867027</v>
      </c>
      <c r="G3868" s="47">
        <v>45.308728475145827</v>
      </c>
      <c r="H3868" s="47">
        <v>80.752311706542969</v>
      </c>
      <c r="I3868" s="47">
        <v>70.364891052246094</v>
      </c>
      <c r="J3868" s="47">
        <v>79.704513549804688</v>
      </c>
      <c r="K3868" s="47">
        <v>92.415985107421875</v>
      </c>
      <c r="L3868" s="47">
        <v>67.864463806152344</v>
      </c>
      <c r="M3868" s="47">
        <v>75.508811950683594</v>
      </c>
      <c r="N3868" s="47">
        <v>65.836021423339844</v>
      </c>
      <c r="O3868" s="47">
        <v>51.888858795166016</v>
      </c>
      <c r="P3868" s="47">
        <v>65.6636962890625</v>
      </c>
      <c r="Q3868" s="47">
        <v>52.116058349609375</v>
      </c>
      <c r="R3868" s="47">
        <v>71.077133178710938</v>
      </c>
      <c r="S3868" s="47">
        <v>105.65886688232422</v>
      </c>
      <c r="T3868" s="47">
        <v>146.06149291992188</v>
      </c>
      <c r="U3868" s="47">
        <v>133.08229064941406</v>
      </c>
      <c r="V3868" s="57">
        <v>1.0101707699511033</v>
      </c>
      <c r="W3868" s="47">
        <v>4.3624030652588806</v>
      </c>
      <c r="X3868" s="47">
        <v>24.185735679738755</v>
      </c>
      <c r="Y3868" s="47">
        <v>62.308476780351498</v>
      </c>
      <c r="Z3868" s="47">
        <v>50.441383361816406</v>
      </c>
      <c r="AA3868" s="47">
        <v>56.309612274169922</v>
      </c>
      <c r="AB3868" s="47">
        <v>53.3529052734375</v>
      </c>
      <c r="AC3868" s="47">
        <v>67.990791320800781</v>
      </c>
      <c r="AD3868" s="47">
        <v>62.031513214111328</v>
      </c>
      <c r="AE3868" s="47">
        <v>65.657257080078125</v>
      </c>
      <c r="AF3868" s="47">
        <v>61.823284149169922</v>
      </c>
      <c r="AG3868" s="47">
        <v>65.1033935546875</v>
      </c>
      <c r="AH3868" s="47">
        <v>53.602573394775391</v>
      </c>
      <c r="AI3868" s="47">
        <v>73.85394287109375</v>
      </c>
      <c r="AJ3868" s="47">
        <v>106.11286926269531</v>
      </c>
      <c r="AK3868" s="47">
        <v>102.45771026611328</v>
      </c>
      <c r="AL3868" s="47">
        <v>105.36468505859375</v>
      </c>
      <c r="AM3868" s="47">
        <v>68.795280456542969</v>
      </c>
    </row>
    <row r="3869" spans="2:39" x14ac:dyDescent="0.2">
      <c r="B3869" s="72" t="s">
        <v>6204</v>
      </c>
      <c r="C3869" s="71" t="s">
        <v>6851</v>
      </c>
      <c r="D3869" s="66">
        <v>2.7479715124932023</v>
      </c>
      <c r="E3869" s="47">
        <v>16.541088568190794</v>
      </c>
      <c r="F3869" s="47">
        <v>24.87581463024987</v>
      </c>
      <c r="G3869" s="47">
        <v>66.979676117688726</v>
      </c>
      <c r="H3869" s="47">
        <v>119.37575531005859</v>
      </c>
      <c r="I3869" s="47">
        <v>109.24720001220703</v>
      </c>
      <c r="J3869" s="47">
        <v>100.43019104003906</v>
      </c>
      <c r="K3869" s="47">
        <v>133.77938842773438</v>
      </c>
      <c r="L3869" s="47">
        <v>136.55023193359375</v>
      </c>
      <c r="M3869" s="47">
        <v>103.7657470703125</v>
      </c>
      <c r="N3869" s="47">
        <v>102.74581909179688</v>
      </c>
      <c r="O3869" s="47">
        <v>112.60094451904297</v>
      </c>
      <c r="P3869" s="47">
        <v>95.949851989746094</v>
      </c>
      <c r="Q3869" s="47">
        <v>99.514411926269531</v>
      </c>
      <c r="R3869" s="47">
        <v>136.16017150878906</v>
      </c>
      <c r="S3869" s="47">
        <v>140.97923278808594</v>
      </c>
      <c r="T3869" s="47">
        <v>160.36729431152344</v>
      </c>
      <c r="U3869" s="47">
        <v>121.97190093994141</v>
      </c>
      <c r="V3869" s="57">
        <v>2.5036669599413455</v>
      </c>
      <c r="W3869" s="47">
        <v>10.812037672565186</v>
      </c>
      <c r="X3869" s="47">
        <v>59.943357226786013</v>
      </c>
      <c r="Y3869" s="47">
        <v>154.42901267751947</v>
      </c>
      <c r="Z3869" s="47">
        <v>125.01690673828125</v>
      </c>
      <c r="AA3869" s="47">
        <v>112.37445831298828</v>
      </c>
      <c r="AB3869" s="47">
        <v>86.501663208007813</v>
      </c>
      <c r="AC3869" s="47">
        <v>105.16994476318359</v>
      </c>
      <c r="AD3869" s="47">
        <v>100.76869964599609</v>
      </c>
      <c r="AE3869" s="47">
        <v>132.17779541015625</v>
      </c>
      <c r="AF3869" s="47">
        <v>110.85171508789063</v>
      </c>
      <c r="AG3869" s="47">
        <v>112.75566864013672</v>
      </c>
      <c r="AH3869" s="47">
        <v>91.530616760253906</v>
      </c>
      <c r="AI3869" s="47">
        <v>159.15774536132813</v>
      </c>
      <c r="AJ3869" s="47">
        <v>155.78158569335938</v>
      </c>
      <c r="AK3869" s="47">
        <v>140.73403930664063</v>
      </c>
      <c r="AL3869" s="47">
        <v>151.022216796875</v>
      </c>
      <c r="AM3869" s="47">
        <v>149.5458984375</v>
      </c>
    </row>
    <row r="3870" spans="2:39" x14ac:dyDescent="0.2">
      <c r="B3870" s="72" t="s">
        <v>6222</v>
      </c>
      <c r="C3870" s="71" t="s">
        <v>6851</v>
      </c>
      <c r="D3870" s="66">
        <v>2.5741196904645158</v>
      </c>
      <c r="E3870" s="47">
        <v>15.494608146962278</v>
      </c>
      <c r="F3870" s="47">
        <v>23.302033505425527</v>
      </c>
      <c r="G3870" s="47">
        <v>62.742172679603037</v>
      </c>
      <c r="H3870" s="47">
        <v>111.82338714599609</v>
      </c>
      <c r="I3870" s="47">
        <v>140.76744079589844</v>
      </c>
      <c r="J3870" s="47">
        <v>122.15983581542969</v>
      </c>
      <c r="K3870" s="47">
        <v>123.33452606201172</v>
      </c>
      <c r="L3870" s="47">
        <v>110.48728179931641</v>
      </c>
      <c r="M3870" s="47">
        <v>142.84111022949219</v>
      </c>
      <c r="N3870" s="47">
        <v>111.74185180664063</v>
      </c>
      <c r="O3870" s="47">
        <v>122.98715209960938</v>
      </c>
      <c r="P3870" s="47">
        <v>75.058509826660156</v>
      </c>
      <c r="Q3870" s="47">
        <v>82.1160888671875</v>
      </c>
      <c r="R3870" s="47">
        <v>115.06310272216797</v>
      </c>
      <c r="S3870" s="47">
        <v>115.97929382324219</v>
      </c>
      <c r="T3870" s="47">
        <v>134.32023620605469</v>
      </c>
      <c r="U3870" s="47">
        <v>95.053321838378906</v>
      </c>
      <c r="V3870" s="57">
        <v>3.0084359910716554</v>
      </c>
      <c r="W3870" s="47">
        <v>12.991873037190919</v>
      </c>
      <c r="X3870" s="47">
        <v>72.028650851770266</v>
      </c>
      <c r="Y3870" s="47">
        <v>185.56373800435293</v>
      </c>
      <c r="Z3870" s="47">
        <v>150.2218017578125</v>
      </c>
      <c r="AA3870" s="47">
        <v>151.07907104492188</v>
      </c>
      <c r="AB3870" s="47">
        <v>84.658889770507813</v>
      </c>
      <c r="AC3870" s="47">
        <v>98.224990844726563</v>
      </c>
      <c r="AD3870" s="47">
        <v>163.55375671386719</v>
      </c>
      <c r="AE3870" s="47">
        <v>127.1361083984375</v>
      </c>
      <c r="AF3870" s="47">
        <v>137.98219299316406</v>
      </c>
      <c r="AG3870" s="47">
        <v>103.59053039550781</v>
      </c>
      <c r="AH3870" s="47">
        <v>91.223800659179688</v>
      </c>
      <c r="AI3870" s="47">
        <v>86.251716613769531</v>
      </c>
      <c r="AJ3870" s="47">
        <v>121.14351654052734</v>
      </c>
      <c r="AK3870" s="47">
        <v>168.5496826171875</v>
      </c>
      <c r="AL3870" s="47">
        <v>278.465576171875</v>
      </c>
      <c r="AM3870" s="47">
        <v>143.58242797851563</v>
      </c>
    </row>
    <row r="3871" spans="2:39" x14ac:dyDescent="0.2">
      <c r="B3871" s="72" t="s">
        <v>6212</v>
      </c>
      <c r="C3871" s="71" t="s">
        <v>6851</v>
      </c>
      <c r="D3871" s="66">
        <v>1.9376772436711274</v>
      </c>
      <c r="E3871" s="47">
        <v>11.663618330254149</v>
      </c>
      <c r="F3871" s="47">
        <v>17.540683994603715</v>
      </c>
      <c r="G3871" s="47">
        <v>47.229381240548427</v>
      </c>
      <c r="H3871" s="47">
        <v>84.175430297851563</v>
      </c>
      <c r="I3871" s="47">
        <v>68.072059631347656</v>
      </c>
      <c r="J3871" s="47">
        <v>73.763847351074219</v>
      </c>
      <c r="K3871" s="47">
        <v>70.503196716308594</v>
      </c>
      <c r="L3871" s="47">
        <v>76.054779052734375</v>
      </c>
      <c r="M3871" s="47">
        <v>72.245071411132813</v>
      </c>
      <c r="N3871" s="47">
        <v>69.626579284667969</v>
      </c>
      <c r="O3871" s="47">
        <v>57.932327270507813</v>
      </c>
      <c r="P3871" s="47">
        <v>64.265457153320313</v>
      </c>
      <c r="Q3871" s="47">
        <v>77.684982299804688</v>
      </c>
      <c r="R3871" s="47">
        <v>103.21539306640625</v>
      </c>
      <c r="S3871" s="47">
        <v>78.581718444824219</v>
      </c>
      <c r="T3871" s="47">
        <v>124.22760772705078</v>
      </c>
      <c r="U3871" s="47">
        <v>93.273757934570313</v>
      </c>
      <c r="V3871" s="57">
        <v>1.1422359332765313</v>
      </c>
      <c r="W3871" s="47">
        <v>4.9327239361871191</v>
      </c>
      <c r="X3871" s="47">
        <v>27.347669510832421</v>
      </c>
      <c r="Y3871" s="47">
        <v>70.454405575097823</v>
      </c>
      <c r="Z3871" s="47">
        <v>57.035861968994141</v>
      </c>
      <c r="AA3871" s="47">
        <v>57.027740478515625</v>
      </c>
      <c r="AB3871" s="47">
        <v>62.554367065429688</v>
      </c>
      <c r="AC3871" s="47">
        <v>63.148151397705078</v>
      </c>
      <c r="AD3871" s="47">
        <v>74.800918579101563</v>
      </c>
      <c r="AE3871" s="47">
        <v>72.640533447265625</v>
      </c>
      <c r="AF3871" s="47">
        <v>70.395530700683594</v>
      </c>
      <c r="AG3871" s="47">
        <v>64.851387023925781</v>
      </c>
      <c r="AH3871" s="47">
        <v>55.443019866943359</v>
      </c>
      <c r="AI3871" s="47">
        <v>81.86541748046875</v>
      </c>
      <c r="AJ3871" s="47">
        <v>82.837013244628906</v>
      </c>
      <c r="AK3871" s="47">
        <v>97.896163940429688</v>
      </c>
      <c r="AL3871" s="47">
        <v>117.8380126953125</v>
      </c>
      <c r="AM3871" s="47">
        <v>91.4854736328125</v>
      </c>
    </row>
    <row r="3872" spans="2:39" x14ac:dyDescent="0.2">
      <c r="B3872" s="72" t="s">
        <v>6217</v>
      </c>
      <c r="C3872" s="71" t="s">
        <v>6851</v>
      </c>
      <c r="D3872" s="66">
        <v>2.4943325816590955</v>
      </c>
      <c r="E3872" s="47">
        <v>15.014339109473998</v>
      </c>
      <c r="F3872" s="47">
        <v>22.579766436970207</v>
      </c>
      <c r="G3872" s="47">
        <v>60.797423732294931</v>
      </c>
      <c r="H3872" s="47">
        <v>108.35732269287109</v>
      </c>
      <c r="I3872" s="47">
        <v>102.08119201660156</v>
      </c>
      <c r="J3872" s="47">
        <v>119.12895202636719</v>
      </c>
      <c r="K3872" s="47">
        <v>92.794929504394531</v>
      </c>
      <c r="L3872" s="47">
        <v>82.832267761230469</v>
      </c>
      <c r="M3872" s="47">
        <v>96.15325927734375</v>
      </c>
      <c r="N3872" s="47">
        <v>101.77024841308594</v>
      </c>
      <c r="O3872" s="47">
        <v>102.81920623779297</v>
      </c>
      <c r="P3872" s="47">
        <v>78.687164306640625</v>
      </c>
      <c r="Q3872" s="47">
        <v>105.97488403320313</v>
      </c>
      <c r="R3872" s="47">
        <v>96.61773681640625</v>
      </c>
      <c r="S3872" s="47">
        <v>120.31692504882813</v>
      </c>
      <c r="T3872" s="47">
        <v>108.41019439697266</v>
      </c>
      <c r="U3872" s="47">
        <v>67.556098937988281</v>
      </c>
      <c r="V3872" s="57">
        <v>1.8537076332997287</v>
      </c>
      <c r="W3872" s="47">
        <v>8.0052008057924198</v>
      </c>
      <c r="X3872" s="47">
        <v>44.381884905134861</v>
      </c>
      <c r="Y3872" s="47">
        <v>114.33878554277238</v>
      </c>
      <c r="Z3872" s="47">
        <v>92.562149047851563</v>
      </c>
      <c r="AA3872" s="47">
        <v>101.88774108886719</v>
      </c>
      <c r="AB3872" s="47">
        <v>91.530967712402344</v>
      </c>
      <c r="AC3872" s="47">
        <v>92.250022888183594</v>
      </c>
      <c r="AD3872" s="47">
        <v>121.2955322265625</v>
      </c>
      <c r="AE3872" s="47">
        <v>98.835952758789063</v>
      </c>
      <c r="AF3872" s="47">
        <v>93.73504638671875</v>
      </c>
      <c r="AG3872" s="47">
        <v>123.77687072753906</v>
      </c>
      <c r="AH3872" s="47">
        <v>81.523841857910156</v>
      </c>
      <c r="AI3872" s="47">
        <v>80.610305786132813</v>
      </c>
      <c r="AJ3872" s="47">
        <v>110.26490783691406</v>
      </c>
      <c r="AK3872" s="47">
        <v>100.55572509765625</v>
      </c>
      <c r="AL3872" s="47">
        <v>87.960861206054688</v>
      </c>
      <c r="AM3872" s="47">
        <v>92.731613159179688</v>
      </c>
    </row>
    <row r="3873" spans="2:39" x14ac:dyDescent="0.2">
      <c r="B3873" s="72" t="s">
        <v>6101</v>
      </c>
      <c r="C3873" s="71" t="s">
        <v>6850</v>
      </c>
      <c r="D3873" s="66">
        <v>1.8612939216599198</v>
      </c>
      <c r="E3873" s="47">
        <v>11.20383798363269</v>
      </c>
      <c r="F3873" s="47">
        <v>16.849229461485372</v>
      </c>
      <c r="G3873" s="47">
        <v>45.367596958635694</v>
      </c>
      <c r="H3873" s="47">
        <v>80.857231140136719</v>
      </c>
      <c r="I3873" s="47">
        <v>95.718223571777344</v>
      </c>
      <c r="J3873" s="47">
        <v>87.228294372558594</v>
      </c>
      <c r="K3873" s="47">
        <v>100.07576751708984</v>
      </c>
      <c r="L3873" s="47">
        <v>108.11495971679688</v>
      </c>
      <c r="M3873" s="47">
        <v>125.09738159179688</v>
      </c>
      <c r="N3873" s="47">
        <v>123.75413513183594</v>
      </c>
      <c r="O3873" s="47">
        <v>94.702346801757813</v>
      </c>
      <c r="P3873" s="47">
        <v>96.170883178710938</v>
      </c>
      <c r="Q3873" s="47">
        <v>88.055877685546875</v>
      </c>
      <c r="R3873" s="47">
        <v>117.36009216308594</v>
      </c>
      <c r="S3873" s="47">
        <v>133.15733337402344</v>
      </c>
      <c r="T3873" s="47">
        <v>166.85675048828125</v>
      </c>
      <c r="U3873" s="47">
        <v>103.37894439697266</v>
      </c>
      <c r="V3873" s="57">
        <v>1.3475683721360323</v>
      </c>
      <c r="W3873" s="47">
        <v>5.8194481290888067</v>
      </c>
      <c r="X3873" s="47">
        <v>32.263784924637541</v>
      </c>
      <c r="Y3873" s="47">
        <v>83.119542876139946</v>
      </c>
      <c r="Z3873" s="47">
        <v>67.288833618164063</v>
      </c>
      <c r="AA3873" s="47">
        <v>72.620002746582031</v>
      </c>
      <c r="AB3873" s="47">
        <v>72.08526611328125</v>
      </c>
      <c r="AC3873" s="47">
        <v>90.77423095703125</v>
      </c>
      <c r="AD3873" s="47">
        <v>87.275306701660156</v>
      </c>
      <c r="AE3873" s="47">
        <v>104.81587982177734</v>
      </c>
      <c r="AF3873" s="47">
        <v>111.23192596435547</v>
      </c>
      <c r="AG3873" s="47">
        <v>89.321144104003906</v>
      </c>
      <c r="AH3873" s="47">
        <v>103.78011322021484</v>
      </c>
      <c r="AI3873" s="47">
        <v>112.41768646240234</v>
      </c>
      <c r="AJ3873" s="47">
        <v>149.48200988769531</v>
      </c>
      <c r="AK3873" s="47">
        <v>162.00689697265625</v>
      </c>
      <c r="AL3873" s="47">
        <v>137.18885803222656</v>
      </c>
      <c r="AM3873" s="47">
        <v>114.60043334960938</v>
      </c>
    </row>
    <row r="3874" spans="2:39" x14ac:dyDescent="0.2">
      <c r="B3874" s="72" t="s">
        <v>6089</v>
      </c>
      <c r="C3874" s="71" t="s">
        <v>6850</v>
      </c>
      <c r="D3874" s="66">
        <v>1.8454669540978317</v>
      </c>
      <c r="E3874" s="47">
        <v>11.108569429712036</v>
      </c>
      <c r="F3874" s="47">
        <v>16.705956975055457</v>
      </c>
      <c r="G3874" s="47">
        <v>44.981826889181072</v>
      </c>
      <c r="H3874" s="47">
        <v>80.169685363769531</v>
      </c>
      <c r="I3874" s="47">
        <v>75.859359741210938</v>
      </c>
      <c r="J3874" s="47">
        <v>86.43023681640625</v>
      </c>
      <c r="K3874" s="47">
        <v>80.710205078125</v>
      </c>
      <c r="L3874" s="47">
        <v>82.063095092773438</v>
      </c>
      <c r="M3874" s="47">
        <v>82.953445434570313</v>
      </c>
      <c r="N3874" s="47">
        <v>72.87689208984375</v>
      </c>
      <c r="O3874" s="47">
        <v>72.409416198730469</v>
      </c>
      <c r="P3874" s="47">
        <v>76.857292175292969</v>
      </c>
      <c r="Q3874" s="47">
        <v>60.310001373291016</v>
      </c>
      <c r="R3874" s="47">
        <v>80.231735229492188</v>
      </c>
      <c r="S3874" s="47">
        <v>91.772346496582031</v>
      </c>
      <c r="T3874" s="47">
        <v>156.85475158691406</v>
      </c>
      <c r="U3874" s="47">
        <v>123.750244140625</v>
      </c>
      <c r="V3874" s="57">
        <v>1.606394557884903</v>
      </c>
      <c r="W3874" s="47">
        <v>6.9371840403494271</v>
      </c>
      <c r="X3874" s="47">
        <v>38.460659652877965</v>
      </c>
      <c r="Y3874" s="47">
        <v>99.084235049584123</v>
      </c>
      <c r="Z3874" s="47">
        <v>80.212936401367188</v>
      </c>
      <c r="AA3874" s="47">
        <v>63.686000823974609</v>
      </c>
      <c r="AB3874" s="47">
        <v>70.625030517578125</v>
      </c>
      <c r="AC3874" s="47">
        <v>70.684913635253906</v>
      </c>
      <c r="AD3874" s="47">
        <v>77.193344116210938</v>
      </c>
      <c r="AE3874" s="47">
        <v>79.240776062011719</v>
      </c>
      <c r="AF3874" s="47">
        <v>79.8106689453125</v>
      </c>
      <c r="AG3874" s="47">
        <v>80.509452819824219</v>
      </c>
      <c r="AH3874" s="47">
        <v>56.437232971191406</v>
      </c>
      <c r="AI3874" s="47">
        <v>73.3658447265625</v>
      </c>
      <c r="AJ3874" s="47">
        <v>111.08515930175781</v>
      </c>
      <c r="AK3874" s="47">
        <v>124.35018920898438</v>
      </c>
      <c r="AL3874" s="47">
        <v>133.30174255371094</v>
      </c>
      <c r="AM3874" s="47">
        <v>129.34927368164063</v>
      </c>
    </row>
    <row r="3875" spans="2:39" x14ac:dyDescent="0.2">
      <c r="B3875" s="72" t="s">
        <v>6102</v>
      </c>
      <c r="C3875" s="71" t="s">
        <v>6850</v>
      </c>
      <c r="D3875" s="66">
        <v>2.4724080921059723</v>
      </c>
      <c r="E3875" s="47">
        <v>14.882367245187254</v>
      </c>
      <c r="F3875" s="47">
        <v>22.381296570922895</v>
      </c>
      <c r="G3875" s="47">
        <v>60.263031289492091</v>
      </c>
      <c r="H3875" s="47">
        <v>107.40489196777344</v>
      </c>
      <c r="I3875" s="47">
        <v>133.75827026367188</v>
      </c>
      <c r="J3875" s="47">
        <v>131.281982421875</v>
      </c>
      <c r="K3875" s="47">
        <v>120.57787322998047</v>
      </c>
      <c r="L3875" s="47">
        <v>151.1527099609375</v>
      </c>
      <c r="M3875" s="47">
        <v>127.31381988525391</v>
      </c>
      <c r="N3875" s="47">
        <v>125.31004333496094</v>
      </c>
      <c r="O3875" s="47">
        <v>106.17942810058594</v>
      </c>
      <c r="P3875" s="47">
        <v>105.48751068115234</v>
      </c>
      <c r="Q3875" s="47">
        <v>113.48492431640625</v>
      </c>
      <c r="R3875" s="47">
        <v>138.27284240722656</v>
      </c>
      <c r="S3875" s="47">
        <v>199.87408447265625</v>
      </c>
      <c r="T3875" s="47">
        <v>170.78221130371094</v>
      </c>
      <c r="U3875" s="47">
        <v>188.82749938964844</v>
      </c>
      <c r="V3875" s="57">
        <v>2.4897229441845554</v>
      </c>
      <c r="W3875" s="47">
        <v>10.751820708375671</v>
      </c>
      <c r="X3875" s="47">
        <v>59.609506466657443</v>
      </c>
      <c r="Y3875" s="47">
        <v>153.56892999857911</v>
      </c>
      <c r="Z3875" s="47">
        <v>124.32063293457031</v>
      </c>
      <c r="AA3875" s="47">
        <v>90.8740234375</v>
      </c>
      <c r="AB3875" s="47">
        <v>111.16742706298828</v>
      </c>
      <c r="AC3875" s="47">
        <v>112.15341949462891</v>
      </c>
      <c r="AD3875" s="47">
        <v>119.06841278076172</v>
      </c>
      <c r="AE3875" s="47">
        <v>142.72447204589844</v>
      </c>
      <c r="AF3875" s="47">
        <v>108.40650939941406</v>
      </c>
      <c r="AG3875" s="47">
        <v>110.84011077880859</v>
      </c>
      <c r="AH3875" s="47">
        <v>115.62274932861328</v>
      </c>
      <c r="AI3875" s="47">
        <v>128.76602172851563</v>
      </c>
      <c r="AJ3875" s="47">
        <v>126.17789459228516</v>
      </c>
      <c r="AK3875" s="47">
        <v>154.50302124023438</v>
      </c>
      <c r="AL3875" s="47">
        <v>153.85545349121094</v>
      </c>
      <c r="AM3875" s="47">
        <v>129.4007568359375</v>
      </c>
    </row>
    <row r="3876" spans="2:39" x14ac:dyDescent="0.2">
      <c r="B3876" s="72" t="s">
        <v>6105</v>
      </c>
      <c r="C3876" s="71" t="s">
        <v>6850</v>
      </c>
      <c r="D3876" s="66">
        <v>1.7185106768592682</v>
      </c>
      <c r="E3876" s="47">
        <v>10.344371177822021</v>
      </c>
      <c r="F3876" s="47">
        <v>15.556694399233566</v>
      </c>
      <c r="G3876" s="47">
        <v>41.887366014355131</v>
      </c>
      <c r="H3876" s="47">
        <v>74.654525756835938</v>
      </c>
      <c r="I3876" s="47">
        <v>85.825057983398438</v>
      </c>
      <c r="J3876" s="47">
        <v>74.968925476074219</v>
      </c>
      <c r="K3876" s="47">
        <v>75.33221435546875</v>
      </c>
      <c r="L3876" s="47">
        <v>85.381965637207031</v>
      </c>
      <c r="M3876" s="47">
        <v>78.765083312988281</v>
      </c>
      <c r="N3876" s="47">
        <v>78.165748596191406</v>
      </c>
      <c r="O3876" s="47">
        <v>72.104583740234375</v>
      </c>
      <c r="P3876" s="47">
        <v>93.139328002929688</v>
      </c>
      <c r="Q3876" s="47">
        <v>62.746791839599609</v>
      </c>
      <c r="R3876" s="47">
        <v>104.56525421142578</v>
      </c>
      <c r="S3876" s="47">
        <v>88.920677185058594</v>
      </c>
      <c r="T3876" s="47">
        <v>134.27035522460938</v>
      </c>
      <c r="U3876" s="47">
        <v>141.40347290039063</v>
      </c>
      <c r="V3876" s="57">
        <v>1.4079926441368409</v>
      </c>
      <c r="W3876" s="47">
        <v>6.0803891870102547</v>
      </c>
      <c r="X3876" s="47">
        <v>33.710476429404544</v>
      </c>
      <c r="Y3876" s="47">
        <v>86.846580383980594</v>
      </c>
      <c r="Z3876" s="47">
        <v>70.3060302734375</v>
      </c>
      <c r="AA3876" s="47">
        <v>78.614982604980469</v>
      </c>
      <c r="AB3876" s="47">
        <v>73.121795654296875</v>
      </c>
      <c r="AC3876" s="47">
        <v>82.270736694335938</v>
      </c>
      <c r="AD3876" s="47">
        <v>73.657699584960938</v>
      </c>
      <c r="AE3876" s="47">
        <v>83.159156799316406</v>
      </c>
      <c r="AF3876" s="47">
        <v>82.521781921386719</v>
      </c>
      <c r="AG3876" s="47">
        <v>79.404937744140625</v>
      </c>
      <c r="AH3876" s="47">
        <v>79.500221252441406</v>
      </c>
      <c r="AI3876" s="47">
        <v>88.403007507324219</v>
      </c>
      <c r="AJ3876" s="47">
        <v>81.447563171386719</v>
      </c>
      <c r="AK3876" s="47">
        <v>128.0728759765625</v>
      </c>
      <c r="AL3876" s="47">
        <v>150.23793029785156</v>
      </c>
      <c r="AM3876" s="47">
        <v>109.37152862548828</v>
      </c>
    </row>
    <row r="3877" spans="2:39" x14ac:dyDescent="0.2">
      <c r="B3877" s="72" t="s">
        <v>6113</v>
      </c>
      <c r="C3877" s="71" t="s">
        <v>6850</v>
      </c>
      <c r="D3877" s="66">
        <v>2.6177712671479414</v>
      </c>
      <c r="E3877" s="47">
        <v>15.757363635066527</v>
      </c>
      <c r="F3877" s="47">
        <v>23.697186266274144</v>
      </c>
      <c r="G3877" s="47">
        <v>63.806146034126506</v>
      </c>
      <c r="H3877" s="47">
        <v>113.71967315673828</v>
      </c>
      <c r="I3877" s="47">
        <v>124.35195922851563</v>
      </c>
      <c r="J3877" s="47">
        <v>121.65015411376953</v>
      </c>
      <c r="K3877" s="47">
        <v>106.42133331298828</v>
      </c>
      <c r="L3877" s="47">
        <v>124.68946075439453</v>
      </c>
      <c r="M3877" s="47">
        <v>112.34835815429688</v>
      </c>
      <c r="N3877" s="47">
        <v>109.44017791748047</v>
      </c>
      <c r="O3877" s="47">
        <v>92.927162170410156</v>
      </c>
      <c r="P3877" s="47">
        <v>97.174369812011719</v>
      </c>
      <c r="Q3877" s="47">
        <v>95.198623657226563</v>
      </c>
      <c r="R3877" s="47">
        <v>105.17365264892578</v>
      </c>
      <c r="S3877" s="47">
        <v>111.5921630859375</v>
      </c>
      <c r="T3877" s="47">
        <v>142.34376525878906</v>
      </c>
      <c r="U3877" s="47">
        <v>104.41303253173828</v>
      </c>
      <c r="V3877" s="57">
        <v>1.8492488852138369</v>
      </c>
      <c r="W3877" s="47">
        <v>7.9859457878333746</v>
      </c>
      <c r="X3877" s="47">
        <v>44.275132556051211</v>
      </c>
      <c r="Y3877" s="47">
        <v>114.0637649127529</v>
      </c>
      <c r="Z3877" s="47">
        <v>92.339508056640625</v>
      </c>
      <c r="AA3877" s="47">
        <v>107.81040191650391</v>
      </c>
      <c r="AB3877" s="47">
        <v>99.650489807128906</v>
      </c>
      <c r="AC3877" s="47">
        <v>90.07977294921875</v>
      </c>
      <c r="AD3877" s="47">
        <v>104.98786163330078</v>
      </c>
      <c r="AE3877" s="47">
        <v>109.00838470458984</v>
      </c>
      <c r="AF3877" s="47">
        <v>100.58035278320313</v>
      </c>
      <c r="AG3877" s="47">
        <v>98.732322692871094</v>
      </c>
      <c r="AH3877" s="47">
        <v>78.039443969726563</v>
      </c>
      <c r="AI3877" s="47">
        <v>93.585617065429688</v>
      </c>
      <c r="AJ3877" s="47">
        <v>116.839111328125</v>
      </c>
      <c r="AK3877" s="47">
        <v>119.54202270507813</v>
      </c>
      <c r="AL3877" s="47">
        <v>124.38346099853516</v>
      </c>
      <c r="AM3877" s="47">
        <v>106.27404022216797</v>
      </c>
    </row>
    <row r="3878" spans="2:39" x14ac:dyDescent="0.2">
      <c r="B3878" s="72" t="s">
        <v>6107</v>
      </c>
      <c r="C3878" s="71" t="s">
        <v>6850</v>
      </c>
      <c r="D3878" s="66">
        <v>2.2706506978626022</v>
      </c>
      <c r="E3878" s="47">
        <v>13.667912542038207</v>
      </c>
      <c r="F3878" s="47">
        <v>20.554902259095861</v>
      </c>
      <c r="G3878" s="47">
        <v>55.345351153678386</v>
      </c>
      <c r="H3878" s="47">
        <v>98.640266418457031</v>
      </c>
      <c r="I3878" s="47">
        <v>131.14002990722656</v>
      </c>
      <c r="J3878" s="47">
        <v>105.30239105224609</v>
      </c>
      <c r="K3878" s="47">
        <v>102.6441650390625</v>
      </c>
      <c r="L3878" s="47">
        <v>112.26476287841797</v>
      </c>
      <c r="M3878" s="47">
        <v>88.041633605957031</v>
      </c>
      <c r="N3878" s="47">
        <v>87.485603332519531</v>
      </c>
      <c r="O3878" s="47">
        <v>91.022247314453125</v>
      </c>
      <c r="P3878" s="47">
        <v>88.160621643066406</v>
      </c>
      <c r="Q3878" s="47">
        <v>88.802490234375</v>
      </c>
      <c r="R3878" s="47">
        <v>149.63687133789063</v>
      </c>
      <c r="S3878" s="47">
        <v>103.39507293701172</v>
      </c>
      <c r="T3878" s="47">
        <v>128.30506896972656</v>
      </c>
      <c r="U3878" s="47">
        <v>98.420143127441406</v>
      </c>
      <c r="V3878" s="57">
        <v>1.9049348015282748</v>
      </c>
      <c r="W3878" s="47">
        <v>8.2264243477442029</v>
      </c>
      <c r="X3878" s="47">
        <v>45.608377283702794</v>
      </c>
      <c r="Y3878" s="47">
        <v>117.49853527721187</v>
      </c>
      <c r="Z3878" s="47">
        <v>95.120101928710938</v>
      </c>
      <c r="AA3878" s="47">
        <v>104.67178344726563</v>
      </c>
      <c r="AB3878" s="47">
        <v>90.770072937011719</v>
      </c>
      <c r="AC3878" s="47">
        <v>97.465843200683594</v>
      </c>
      <c r="AD3878" s="47">
        <v>110.50353240966797</v>
      </c>
      <c r="AE3878" s="47">
        <v>102.85462188720703</v>
      </c>
      <c r="AF3878" s="47">
        <v>122.51049041748047</v>
      </c>
      <c r="AG3878" s="47">
        <v>105.21514892578125</v>
      </c>
      <c r="AH3878" s="47">
        <v>91.713951110839844</v>
      </c>
      <c r="AI3878" s="47">
        <v>103.15622711181641</v>
      </c>
      <c r="AJ3878" s="47">
        <v>115.83010864257813</v>
      </c>
      <c r="AK3878" s="47">
        <v>109.31790924072266</v>
      </c>
      <c r="AL3878" s="47">
        <v>145.33364868164063</v>
      </c>
      <c r="AM3878" s="47">
        <v>83.776252746582031</v>
      </c>
    </row>
    <row r="3879" spans="2:39" x14ac:dyDescent="0.2">
      <c r="B3879" s="72" t="s">
        <v>6088</v>
      </c>
      <c r="C3879" s="71" t="s">
        <v>6850</v>
      </c>
      <c r="D3879" s="66">
        <v>2.1407757098901747</v>
      </c>
      <c r="E3879" s="47">
        <v>12.886145457089233</v>
      </c>
      <c r="F3879" s="47">
        <v>19.379218264112662</v>
      </c>
      <c r="G3879" s="47">
        <v>52.179748966525644</v>
      </c>
      <c r="H3879" s="47">
        <v>92.998313903808594</v>
      </c>
      <c r="I3879" s="47">
        <v>111.47031402587891</v>
      </c>
      <c r="J3879" s="47">
        <v>116.36054992675781</v>
      </c>
      <c r="K3879" s="47">
        <v>113.33441162109375</v>
      </c>
      <c r="L3879" s="47">
        <v>111.30509948730469</v>
      </c>
      <c r="M3879" s="47">
        <v>107.26841735839844</v>
      </c>
      <c r="N3879" s="47">
        <v>96.422607421875</v>
      </c>
      <c r="O3879" s="47">
        <v>94.089515686035156</v>
      </c>
      <c r="P3879" s="47">
        <v>102.06337738037109</v>
      </c>
      <c r="Q3879" s="47">
        <v>132.92588806152344</v>
      </c>
      <c r="R3879" s="47">
        <v>119.21329498291016</v>
      </c>
      <c r="S3879" s="47">
        <v>180.37014770507813</v>
      </c>
      <c r="T3879" s="47">
        <v>155.80645751953125</v>
      </c>
      <c r="U3879" s="47">
        <v>160.70137023925781</v>
      </c>
      <c r="V3879" s="57">
        <v>2.1728980441712724</v>
      </c>
      <c r="W3879" s="47">
        <v>9.3836184636847229</v>
      </c>
      <c r="X3879" s="47">
        <v>52.024013482286271</v>
      </c>
      <c r="Y3879" s="47">
        <v>134.02681146463027</v>
      </c>
      <c r="Z3879" s="47">
        <v>108.50045013427734</v>
      </c>
      <c r="AA3879" s="47">
        <v>98.241043090820313</v>
      </c>
      <c r="AB3879" s="47">
        <v>86.696571350097656</v>
      </c>
      <c r="AC3879" s="47">
        <v>96.046791076660156</v>
      </c>
      <c r="AD3879" s="47">
        <v>114.72457122802734</v>
      </c>
      <c r="AE3879" s="47">
        <v>109.67133331298828</v>
      </c>
      <c r="AF3879" s="47">
        <v>105.46512603759766</v>
      </c>
      <c r="AG3879" s="47">
        <v>103.07638549804688</v>
      </c>
      <c r="AH3879" s="47">
        <v>84.007820129394531</v>
      </c>
      <c r="AI3879" s="47">
        <v>123.12106323242188</v>
      </c>
      <c r="AJ3879" s="47">
        <v>133.13677978515625</v>
      </c>
      <c r="AK3879" s="47">
        <v>151.40750122070313</v>
      </c>
      <c r="AL3879" s="47">
        <v>143.74205017089844</v>
      </c>
      <c r="AM3879" s="47">
        <v>125.29680633544922</v>
      </c>
    </row>
    <row r="3880" spans="2:39" x14ac:dyDescent="0.2">
      <c r="B3880" s="72" t="s">
        <v>6110</v>
      </c>
      <c r="C3880" s="71" t="s">
        <v>6850</v>
      </c>
      <c r="D3880" s="66">
        <v>2.3986018903371811</v>
      </c>
      <c r="E3880" s="47">
        <v>14.43809956817932</v>
      </c>
      <c r="F3880" s="47">
        <v>21.713171233590888</v>
      </c>
      <c r="G3880" s="47">
        <v>58.464062316387555</v>
      </c>
      <c r="H3880" s="47">
        <v>104.19864654541016</v>
      </c>
      <c r="I3880" s="47">
        <v>125.47641754150391</v>
      </c>
      <c r="J3880" s="47">
        <v>109.16193389892578</v>
      </c>
      <c r="K3880" s="47">
        <v>128.49620056152344</v>
      </c>
      <c r="L3880" s="47">
        <v>116.48593139648438</v>
      </c>
      <c r="M3880" s="47">
        <v>123.81437683105469</v>
      </c>
      <c r="N3880" s="47">
        <v>107.33869934082031</v>
      </c>
      <c r="O3880" s="47">
        <v>113.83354187011719</v>
      </c>
      <c r="P3880" s="47">
        <v>88.041259765625</v>
      </c>
      <c r="Q3880" s="47">
        <v>96.572257995605469</v>
      </c>
      <c r="R3880" s="47">
        <v>111.48247528076172</v>
      </c>
      <c r="S3880" s="47">
        <v>126.39588165283203</v>
      </c>
      <c r="T3880" s="47">
        <v>135.46981811523438</v>
      </c>
      <c r="U3880" s="47">
        <v>125.08378601074219</v>
      </c>
      <c r="V3880" s="57">
        <v>2.065548894004372</v>
      </c>
      <c r="W3880" s="47">
        <v>8.9200332208017894</v>
      </c>
      <c r="X3880" s="47">
        <v>49.453835994863113</v>
      </c>
      <c r="Y3880" s="47">
        <v>127.40539434434618</v>
      </c>
      <c r="Z3880" s="47">
        <v>103.14012908935547</v>
      </c>
      <c r="AA3880" s="47">
        <v>89.538063049316406</v>
      </c>
      <c r="AB3880" s="47">
        <v>95.198066711425781</v>
      </c>
      <c r="AC3880" s="47">
        <v>104.98741912841797</v>
      </c>
      <c r="AD3880" s="47">
        <v>103.47470092773438</v>
      </c>
      <c r="AE3880" s="47">
        <v>111.15064239501953</v>
      </c>
      <c r="AF3880" s="47">
        <v>122.80929565429688</v>
      </c>
      <c r="AG3880" s="47">
        <v>95.064552307128906</v>
      </c>
      <c r="AH3880" s="47">
        <v>97.510749816894531</v>
      </c>
      <c r="AI3880" s="47">
        <v>99.814781188964844</v>
      </c>
      <c r="AJ3880" s="47">
        <v>123.3856201171875</v>
      </c>
      <c r="AK3880" s="47">
        <v>142.3876953125</v>
      </c>
      <c r="AL3880" s="47">
        <v>165.72465515136719</v>
      </c>
      <c r="AM3880" s="47">
        <v>117.36426544189453</v>
      </c>
    </row>
    <row r="3881" spans="2:39" x14ac:dyDescent="0.2">
      <c r="B3881" s="72" t="s">
        <v>6094</v>
      </c>
      <c r="C3881" s="71" t="s">
        <v>6850</v>
      </c>
      <c r="D3881" s="66">
        <v>2.2970358850467147</v>
      </c>
      <c r="E3881" s="47">
        <v>13.826735046608031</v>
      </c>
      <c r="F3881" s="47">
        <v>20.793752269873785</v>
      </c>
      <c r="G3881" s="47">
        <v>55.988469644485818</v>
      </c>
      <c r="H3881" s="47">
        <v>99.786476135253906</v>
      </c>
      <c r="I3881" s="47">
        <v>106.61678314208984</v>
      </c>
      <c r="J3881" s="47">
        <v>89.981239318847656</v>
      </c>
      <c r="K3881" s="47">
        <v>90.396255493164063</v>
      </c>
      <c r="L3881" s="47">
        <v>93.092674255371094</v>
      </c>
      <c r="M3881" s="47">
        <v>83.714401245117188</v>
      </c>
      <c r="N3881" s="47">
        <v>98.240028381347656</v>
      </c>
      <c r="O3881" s="47">
        <v>93.891304016113281</v>
      </c>
      <c r="P3881" s="47">
        <v>54.534469604492188</v>
      </c>
      <c r="Q3881" s="47">
        <v>81.126083374023438</v>
      </c>
      <c r="R3881" s="47">
        <v>114.82125091552734</v>
      </c>
      <c r="S3881" s="47">
        <v>99.5059814453125</v>
      </c>
      <c r="T3881" s="47">
        <v>138.15911865234375</v>
      </c>
      <c r="U3881" s="47">
        <v>36.062835693359375</v>
      </c>
      <c r="V3881" s="57">
        <v>2.0715257738489306</v>
      </c>
      <c r="W3881" s="47">
        <v>8.9458442615982374</v>
      </c>
      <c r="X3881" s="47">
        <v>49.596935795817615</v>
      </c>
      <c r="Y3881" s="47">
        <v>127.77405506003058</v>
      </c>
      <c r="Z3881" s="47">
        <v>103.43857574462891</v>
      </c>
      <c r="AA3881" s="47">
        <v>88.842559814453125</v>
      </c>
      <c r="AB3881" s="47">
        <v>101.12804412841797</v>
      </c>
      <c r="AC3881" s="47">
        <v>111.00582885742188</v>
      </c>
      <c r="AD3881" s="47">
        <v>98.653511047363281</v>
      </c>
      <c r="AE3881" s="47">
        <v>87.530738830566406</v>
      </c>
      <c r="AF3881" s="47">
        <v>94.331977844238281</v>
      </c>
      <c r="AG3881" s="47">
        <v>90.54840087890625</v>
      </c>
      <c r="AH3881" s="47">
        <v>96.266334533691406</v>
      </c>
      <c r="AI3881" s="47">
        <v>52.861537933349609</v>
      </c>
      <c r="AJ3881" s="47">
        <v>54.079719543457031</v>
      </c>
      <c r="AK3881" s="47">
        <v>57.223243713378906</v>
      </c>
      <c r="AL3881" s="47">
        <v>53.551002502441406</v>
      </c>
      <c r="AM3881" s="47">
        <v>33.120189666748047</v>
      </c>
    </row>
    <row r="3882" spans="2:39" x14ac:dyDescent="0.2">
      <c r="B3882" s="72" t="s">
        <v>6111</v>
      </c>
      <c r="C3882" s="71" t="s">
        <v>6850</v>
      </c>
      <c r="D3882" s="66">
        <v>1.8743590115518265</v>
      </c>
      <c r="E3882" s="47">
        <v>11.282481742518431</v>
      </c>
      <c r="F3882" s="47">
        <v>16.967500248791954</v>
      </c>
      <c r="G3882" s="47">
        <v>45.68604840015535</v>
      </c>
      <c r="H3882" s="47">
        <v>81.424797058105469</v>
      </c>
      <c r="I3882" s="47">
        <v>100.64606475830078</v>
      </c>
      <c r="J3882" s="47">
        <v>90.076034545898438</v>
      </c>
      <c r="K3882" s="47">
        <v>86.923355102539063</v>
      </c>
      <c r="L3882" s="47">
        <v>97.89886474609375</v>
      </c>
      <c r="M3882" s="47">
        <v>79.496315002441406</v>
      </c>
      <c r="N3882" s="47">
        <v>78.515312194824219</v>
      </c>
      <c r="O3882" s="47">
        <v>73.479820251464844</v>
      </c>
      <c r="P3882" s="47">
        <v>88.040252685546875</v>
      </c>
      <c r="Q3882" s="47">
        <v>86.089759826660156</v>
      </c>
      <c r="R3882" s="47">
        <v>82.664657592773438</v>
      </c>
      <c r="S3882" s="47">
        <v>119.15373992919922</v>
      </c>
      <c r="T3882" s="47">
        <v>118.56699371337891</v>
      </c>
      <c r="U3882" s="47">
        <v>98.114730834960938</v>
      </c>
      <c r="V3882" s="57">
        <v>2.177944121009209</v>
      </c>
      <c r="W3882" s="47">
        <v>9.4054098495772411</v>
      </c>
      <c r="X3882" s="47">
        <v>52.144827788394032</v>
      </c>
      <c r="Y3882" s="47">
        <v>134.3380591970346</v>
      </c>
      <c r="Z3882" s="47">
        <v>108.75241851806641</v>
      </c>
      <c r="AA3882" s="47">
        <v>73.976486206054688</v>
      </c>
      <c r="AB3882" s="47">
        <v>84.432441711425781</v>
      </c>
      <c r="AC3882" s="47">
        <v>77.793716430664063</v>
      </c>
      <c r="AD3882" s="47">
        <v>101.63755798339844</v>
      </c>
      <c r="AE3882" s="47">
        <v>86.86065673828125</v>
      </c>
      <c r="AF3882" s="47">
        <v>96.958045959472656</v>
      </c>
      <c r="AG3882" s="47">
        <v>76.169197082519531</v>
      </c>
      <c r="AH3882" s="47">
        <v>70.687103271484375</v>
      </c>
      <c r="AI3882" s="47">
        <v>93.369773864746094</v>
      </c>
      <c r="AJ3882" s="47">
        <v>98.267112731933594</v>
      </c>
      <c r="AK3882" s="47">
        <v>136.2242431640625</v>
      </c>
      <c r="AL3882" s="47">
        <v>134.26579284667969</v>
      </c>
      <c r="AM3882" s="47">
        <v>87.688285827636719</v>
      </c>
    </row>
    <row r="3883" spans="2:39" x14ac:dyDescent="0.2">
      <c r="B3883" s="72" t="s">
        <v>6097</v>
      </c>
      <c r="C3883" s="71" t="s">
        <v>6850</v>
      </c>
      <c r="D3883" s="66">
        <v>1.6601087134428405</v>
      </c>
      <c r="E3883" s="47">
        <v>9.9928274863989248</v>
      </c>
      <c r="F3883" s="47">
        <v>15.028014822540435</v>
      </c>
      <c r="G3883" s="47">
        <v>40.463863413805846</v>
      </c>
      <c r="H3883" s="47">
        <v>72.117462158203125</v>
      </c>
      <c r="I3883" s="47">
        <v>86.467544555664063</v>
      </c>
      <c r="J3883" s="47">
        <v>63.917518615722656</v>
      </c>
      <c r="K3883" s="47">
        <v>72.803321838378906</v>
      </c>
      <c r="L3883" s="47">
        <v>85.24346923828125</v>
      </c>
      <c r="M3883" s="47">
        <v>54.696575164794922</v>
      </c>
      <c r="N3883" s="47">
        <v>85.680343627929688</v>
      </c>
      <c r="O3883" s="47">
        <v>60.904441833496094</v>
      </c>
      <c r="P3883" s="47">
        <v>54.797340393066406</v>
      </c>
      <c r="Q3883" s="47">
        <v>55.0631103515625</v>
      </c>
      <c r="R3883" s="47">
        <v>70.273704528808594</v>
      </c>
      <c r="S3883" s="47">
        <v>93.129661560058594</v>
      </c>
      <c r="T3883" s="47">
        <v>132.70463562011719</v>
      </c>
      <c r="U3883" s="47">
        <v>108.16362762451172</v>
      </c>
      <c r="V3883" s="57">
        <v>1.4063428065029755</v>
      </c>
      <c r="W3883" s="47">
        <v>6.0732643948807992</v>
      </c>
      <c r="X3883" s="47">
        <v>33.670975645859713</v>
      </c>
      <c r="Y3883" s="47">
        <v>86.744816530819392</v>
      </c>
      <c r="Z3883" s="47">
        <v>70.223648071289063</v>
      </c>
      <c r="AA3883" s="47">
        <v>75.046951293945313</v>
      </c>
      <c r="AB3883" s="47">
        <v>60.075187683105469</v>
      </c>
      <c r="AC3883" s="47">
        <v>67.250740051269531</v>
      </c>
      <c r="AD3883" s="47">
        <v>73.779647827148438</v>
      </c>
      <c r="AE3883" s="47">
        <v>72.909095764160156</v>
      </c>
      <c r="AF3883" s="47">
        <v>69.516136169433594</v>
      </c>
      <c r="AG3883" s="47">
        <v>68.165115356445313</v>
      </c>
      <c r="AH3883" s="47">
        <v>42.839870452880859</v>
      </c>
      <c r="AI3883" s="47">
        <v>59.976665496826172</v>
      </c>
      <c r="AJ3883" s="47">
        <v>91.1634521484375</v>
      </c>
      <c r="AK3883" s="47">
        <v>97.146095275878906</v>
      </c>
      <c r="AL3883" s="47">
        <v>130.07855224609375</v>
      </c>
      <c r="AM3883" s="47">
        <v>101.39675903320313</v>
      </c>
    </row>
    <row r="3884" spans="2:39" x14ac:dyDescent="0.2">
      <c r="B3884" s="72" t="s">
        <v>6112</v>
      </c>
      <c r="C3884" s="71" t="s">
        <v>6850</v>
      </c>
      <c r="D3884" s="66">
        <v>2.6187928773735196</v>
      </c>
      <c r="E3884" s="47">
        <v>15.763513096640867</v>
      </c>
      <c r="F3884" s="47">
        <v>23.706434319421827</v>
      </c>
      <c r="G3884" s="47">
        <v>63.831046991693448</v>
      </c>
      <c r="H3884" s="47">
        <v>113.76405334472656</v>
      </c>
      <c r="I3884" s="47">
        <v>138.61190795898438</v>
      </c>
      <c r="J3884" s="47">
        <v>118.78411102294922</v>
      </c>
      <c r="K3884" s="47">
        <v>105.94107818603516</v>
      </c>
      <c r="L3884" s="47">
        <v>98.356315612792969</v>
      </c>
      <c r="M3884" s="47">
        <v>158.6439208984375</v>
      </c>
      <c r="N3884" s="47">
        <v>114.22916412353516</v>
      </c>
      <c r="O3884" s="47">
        <v>105.13492584228516</v>
      </c>
      <c r="P3884" s="47">
        <v>135.48544311523438</v>
      </c>
      <c r="Q3884" s="47">
        <v>101.69757080078125</v>
      </c>
      <c r="R3884" s="47">
        <v>202.37113952636719</v>
      </c>
      <c r="S3884" s="47">
        <v>111.21884918212891</v>
      </c>
      <c r="T3884" s="47">
        <v>152.13218688964844</v>
      </c>
      <c r="U3884" s="47">
        <v>82.73822021484375</v>
      </c>
      <c r="V3884" s="57">
        <v>2.2371608854326479</v>
      </c>
      <c r="W3884" s="47">
        <v>9.6611363092213143</v>
      </c>
      <c r="X3884" s="47">
        <v>53.562608875273014</v>
      </c>
      <c r="Y3884" s="47">
        <v>137.99061627039359</v>
      </c>
      <c r="Z3884" s="47">
        <v>111.70932006835938</v>
      </c>
      <c r="AA3884" s="47">
        <v>104.64137268066406</v>
      </c>
      <c r="AB3884" s="47">
        <v>90.740333557128906</v>
      </c>
      <c r="AC3884" s="47">
        <v>117.45226287841797</v>
      </c>
      <c r="AD3884" s="47">
        <v>108.40005493164063</v>
      </c>
      <c r="AE3884" s="47">
        <v>96.436546325683594</v>
      </c>
      <c r="AF3884" s="47">
        <v>147.56523132324219</v>
      </c>
      <c r="AG3884" s="47">
        <v>103.61963653564453</v>
      </c>
      <c r="AH3884" s="47">
        <v>90.525886535644531</v>
      </c>
      <c r="AI3884" s="47">
        <v>122.64254760742188</v>
      </c>
      <c r="AJ3884" s="47">
        <v>200.67001342773438</v>
      </c>
      <c r="AK3884" s="47">
        <v>131.56871032714844</v>
      </c>
      <c r="AL3884" s="47">
        <v>160.91583251953125</v>
      </c>
      <c r="AM3884" s="47">
        <v>73.43475341796875</v>
      </c>
    </row>
    <row r="3885" spans="2:39" x14ac:dyDescent="0.2">
      <c r="B3885" s="72" t="s">
        <v>6109</v>
      </c>
      <c r="C3885" s="71" t="s">
        <v>6850</v>
      </c>
      <c r="D3885" s="66">
        <v>2.1236508740855178</v>
      </c>
      <c r="E3885" s="47">
        <v>12.783064539229368</v>
      </c>
      <c r="F3885" s="47">
        <v>19.224196918689902</v>
      </c>
      <c r="G3885" s="47">
        <v>51.762344364421949</v>
      </c>
      <c r="H3885" s="47">
        <v>92.254386901855469</v>
      </c>
      <c r="I3885" s="47">
        <v>84.448883056640625</v>
      </c>
      <c r="J3885" s="47">
        <v>97.627182006835938</v>
      </c>
      <c r="K3885" s="47">
        <v>81.434646606445313</v>
      </c>
      <c r="L3885" s="47">
        <v>95.408432006835938</v>
      </c>
      <c r="M3885" s="47">
        <v>80.472221374511719</v>
      </c>
      <c r="N3885" s="47">
        <v>85.248504638671875</v>
      </c>
      <c r="O3885" s="47">
        <v>82.755744934082031</v>
      </c>
      <c r="P3885" s="47">
        <v>65.640617370605469</v>
      </c>
      <c r="Q3885" s="47">
        <v>80.362327575683594</v>
      </c>
      <c r="R3885" s="47">
        <v>96.0482177734375</v>
      </c>
      <c r="S3885" s="47">
        <v>124.03192901611328</v>
      </c>
      <c r="T3885" s="47">
        <v>129.77947998046875</v>
      </c>
      <c r="U3885" s="47">
        <v>127.28439331054688</v>
      </c>
      <c r="V3885" s="57">
        <v>1.9686645548562776</v>
      </c>
      <c r="W3885" s="47">
        <v>8.5016400632808242</v>
      </c>
      <c r="X3885" s="47">
        <v>47.134209365540435</v>
      </c>
      <c r="Y3885" s="47">
        <v>121.42945861569613</v>
      </c>
      <c r="Z3885" s="47">
        <v>98.302352905273438</v>
      </c>
      <c r="AA3885" s="47">
        <v>95.735954284667969</v>
      </c>
      <c r="AB3885" s="47">
        <v>73.977920532226563</v>
      </c>
      <c r="AC3885" s="47">
        <v>92.783760070800781</v>
      </c>
      <c r="AD3885" s="47">
        <v>96.105232238769531</v>
      </c>
      <c r="AE3885" s="47">
        <v>84.773384094238281</v>
      </c>
      <c r="AF3885" s="47">
        <v>108.72066497802734</v>
      </c>
      <c r="AG3885" s="47">
        <v>81.490303039550781</v>
      </c>
      <c r="AH3885" s="47">
        <v>72.497398376464844</v>
      </c>
      <c r="AI3885" s="47">
        <v>90.922134399414063</v>
      </c>
      <c r="AJ3885" s="47">
        <v>108.88087463378906</v>
      </c>
      <c r="AK3885" s="47">
        <v>128.61474609375</v>
      </c>
      <c r="AL3885" s="47">
        <v>147.91896057128906</v>
      </c>
      <c r="AM3885" s="47">
        <v>117.68974304199219</v>
      </c>
    </row>
    <row r="3886" spans="2:39" x14ac:dyDescent="0.2">
      <c r="B3886" s="72" t="s">
        <v>6092</v>
      </c>
      <c r="C3886" s="71" t="s">
        <v>6850</v>
      </c>
      <c r="D3886" s="66">
        <v>1.8597835472504349</v>
      </c>
      <c r="E3886" s="47">
        <v>11.194746464028198</v>
      </c>
      <c r="F3886" s="47">
        <v>16.835556905688559</v>
      </c>
      <c r="G3886" s="47">
        <v>45.33078275284651</v>
      </c>
      <c r="H3886" s="47">
        <v>80.791618347167969</v>
      </c>
      <c r="I3886" s="47">
        <v>67.617958068847656</v>
      </c>
      <c r="J3886" s="47">
        <v>83.862693786621094</v>
      </c>
      <c r="K3886" s="47">
        <v>69.989524841308594</v>
      </c>
      <c r="L3886" s="47">
        <v>76.675140380859375</v>
      </c>
      <c r="M3886" s="47">
        <v>66.041542053222656</v>
      </c>
      <c r="N3886" s="47">
        <v>53.206378936767578</v>
      </c>
      <c r="O3886" s="47">
        <v>59.867343902587891</v>
      </c>
      <c r="P3886" s="47">
        <v>46.709331512451172</v>
      </c>
      <c r="Q3886" s="47">
        <v>68.999557495117188</v>
      </c>
      <c r="R3886" s="47">
        <v>74.878074645996094</v>
      </c>
      <c r="S3886" s="47">
        <v>107.72846221923828</v>
      </c>
      <c r="T3886" s="47">
        <v>131.07791137695313</v>
      </c>
      <c r="U3886" s="47">
        <v>135.47479248046875</v>
      </c>
      <c r="V3886" s="57">
        <v>1.3200481086521532</v>
      </c>
      <c r="W3886" s="47">
        <v>5.7006023998814399</v>
      </c>
      <c r="X3886" s="47">
        <v>31.604888589228747</v>
      </c>
      <c r="Y3886" s="47">
        <v>81.422061866708802</v>
      </c>
      <c r="Z3886" s="47">
        <v>65.914649963378906</v>
      </c>
      <c r="AA3886" s="47">
        <v>51.764682769775391</v>
      </c>
      <c r="AB3886" s="47">
        <v>64.469245910644531</v>
      </c>
      <c r="AC3886" s="47">
        <v>80.91229248046875</v>
      </c>
      <c r="AD3886" s="47">
        <v>73.578643798828125</v>
      </c>
      <c r="AE3886" s="47">
        <v>77.014984130859375</v>
      </c>
      <c r="AF3886" s="47">
        <v>79.849128723144531</v>
      </c>
      <c r="AG3886" s="47">
        <v>65.080787658691406</v>
      </c>
      <c r="AH3886" s="47">
        <v>61.522880554199219</v>
      </c>
      <c r="AI3886" s="47">
        <v>61.771995544433594</v>
      </c>
      <c r="AJ3886" s="47">
        <v>101.75138854980469</v>
      </c>
      <c r="AK3886" s="47">
        <v>101.60024261474609</v>
      </c>
      <c r="AL3886" s="47">
        <v>108.65528869628906</v>
      </c>
      <c r="AM3886" s="47">
        <v>121.70993041992188</v>
      </c>
    </row>
    <row r="3887" spans="2:39" x14ac:dyDescent="0.2">
      <c r="B3887" s="72" t="s">
        <v>6115</v>
      </c>
      <c r="C3887" s="71" t="s">
        <v>6850</v>
      </c>
      <c r="D3887" s="66">
        <v>1.9618010842393645</v>
      </c>
      <c r="E3887" s="47">
        <v>11.808828927099853</v>
      </c>
      <c r="F3887" s="47">
        <v>17.759063327656079</v>
      </c>
      <c r="G3887" s="47">
        <v>47.817381159990568</v>
      </c>
      <c r="H3887" s="47">
        <v>85.223403930664063</v>
      </c>
      <c r="I3887" s="47">
        <v>76.612068176269531</v>
      </c>
      <c r="J3887" s="47">
        <v>78.2852783203125</v>
      </c>
      <c r="K3887" s="47">
        <v>76.590797424316406</v>
      </c>
      <c r="L3887" s="47">
        <v>72.754325866699219</v>
      </c>
      <c r="M3887" s="47">
        <v>76.512420654296875</v>
      </c>
      <c r="N3887" s="47">
        <v>60.895900726318359</v>
      </c>
      <c r="O3887" s="47">
        <v>61.989490509033203</v>
      </c>
      <c r="P3887" s="47">
        <v>59.010208129882813</v>
      </c>
      <c r="Q3887" s="47">
        <v>62.092552185058594</v>
      </c>
      <c r="R3887" s="47">
        <v>72.234474182128906</v>
      </c>
      <c r="S3887" s="47">
        <v>72.745285034179688</v>
      </c>
      <c r="T3887" s="47">
        <v>99.555313110351563</v>
      </c>
      <c r="U3887" s="47">
        <v>82.47357177734375</v>
      </c>
      <c r="V3887" s="57">
        <v>1.1321896169122125</v>
      </c>
      <c r="W3887" s="47">
        <v>4.8893391119515233</v>
      </c>
      <c r="X3887" s="47">
        <v>27.107138345835228</v>
      </c>
      <c r="Y3887" s="47">
        <v>69.834737407561633</v>
      </c>
      <c r="Z3887" s="47">
        <v>56.534214019775391</v>
      </c>
      <c r="AA3887" s="47">
        <v>68.670745849609375</v>
      </c>
      <c r="AB3887" s="47">
        <v>68.342742919921875</v>
      </c>
      <c r="AC3887" s="47">
        <v>56.288043975830078</v>
      </c>
      <c r="AD3887" s="47">
        <v>67.784385681152344</v>
      </c>
      <c r="AE3887" s="47">
        <v>83.742378234863281</v>
      </c>
      <c r="AF3887" s="47">
        <v>81.73248291015625</v>
      </c>
      <c r="AG3887" s="47">
        <v>61.860450744628906</v>
      </c>
      <c r="AH3887" s="47">
        <v>39.659511566162109</v>
      </c>
      <c r="AI3887" s="47">
        <v>62.817424774169922</v>
      </c>
      <c r="AJ3887" s="47">
        <v>76.892654418945313</v>
      </c>
      <c r="AK3887" s="47">
        <v>83.059707641601563</v>
      </c>
      <c r="AL3887" s="47">
        <v>143.76945495605469</v>
      </c>
      <c r="AM3887" s="47">
        <v>83.516754150390625</v>
      </c>
    </row>
    <row r="3888" spans="2:39" x14ac:dyDescent="0.2">
      <c r="B3888" s="72" t="s">
        <v>6121</v>
      </c>
      <c r="C3888" s="71" t="s">
        <v>6850</v>
      </c>
      <c r="D3888" s="66">
        <v>1.4437964908275107</v>
      </c>
      <c r="E3888" s="47">
        <v>8.6907617202891227</v>
      </c>
      <c r="F3888" s="47">
        <v>13.069863972878162</v>
      </c>
      <c r="G3888" s="47">
        <v>35.191420615471699</v>
      </c>
      <c r="H3888" s="47">
        <v>62.720554351806641</v>
      </c>
      <c r="I3888" s="47">
        <v>81.775863647460938</v>
      </c>
      <c r="J3888" s="47">
        <v>71.517524719238281</v>
      </c>
      <c r="K3888" s="47">
        <v>66.326377868652344</v>
      </c>
      <c r="L3888" s="47">
        <v>80.7518310546875</v>
      </c>
      <c r="M3888" s="47">
        <v>81.658111572265625</v>
      </c>
      <c r="N3888" s="47">
        <v>60.9296875</v>
      </c>
      <c r="O3888" s="47">
        <v>57.052635192871094</v>
      </c>
      <c r="P3888" s="47">
        <v>61.916770935058594</v>
      </c>
      <c r="Q3888" s="47">
        <v>67.411575317382813</v>
      </c>
      <c r="R3888" s="47">
        <v>57.332431793212891</v>
      </c>
      <c r="S3888" s="47">
        <v>70.964057922363281</v>
      </c>
      <c r="T3888" s="47">
        <v>112.92224884033203</v>
      </c>
      <c r="U3888" s="47">
        <v>127.86058044433594</v>
      </c>
      <c r="V3888" s="57">
        <v>1.1941989431465569</v>
      </c>
      <c r="W3888" s="47">
        <v>5.1571251961325535</v>
      </c>
      <c r="X3888" s="47">
        <v>28.591779575411827</v>
      </c>
      <c r="Y3888" s="47">
        <v>73.659542855085036</v>
      </c>
      <c r="Z3888" s="47">
        <v>59.630558013916016</v>
      </c>
      <c r="AA3888" s="47">
        <v>59.084266662597656</v>
      </c>
      <c r="AB3888" s="47">
        <v>52.681186676025391</v>
      </c>
      <c r="AC3888" s="47">
        <v>68.282859802246094</v>
      </c>
      <c r="AD3888" s="47">
        <v>69.080635070800781</v>
      </c>
      <c r="AE3888" s="47">
        <v>73.938552856445313</v>
      </c>
      <c r="AF3888" s="47">
        <v>90.375717163085938</v>
      </c>
      <c r="AG3888" s="47">
        <v>65.516342163085938</v>
      </c>
      <c r="AH3888" s="47">
        <v>61.111335754394531</v>
      </c>
      <c r="AI3888" s="47">
        <v>67.973716735839844</v>
      </c>
      <c r="AJ3888" s="47">
        <v>92.150909423828125</v>
      </c>
      <c r="AK3888" s="47">
        <v>120.68655395507813</v>
      </c>
      <c r="AL3888" s="47">
        <v>101.53712463378906</v>
      </c>
      <c r="AM3888" s="47">
        <v>80.791709899902344</v>
      </c>
    </row>
    <row r="3889" spans="2:39" x14ac:dyDescent="0.2">
      <c r="B3889" s="72" t="s">
        <v>6099</v>
      </c>
      <c r="C3889" s="71" t="s">
        <v>6850</v>
      </c>
      <c r="D3889" s="66">
        <v>1.7310597807029113</v>
      </c>
      <c r="E3889" s="47">
        <v>10.419909019894043</v>
      </c>
      <c r="F3889" s="47">
        <v>15.670294259920256</v>
      </c>
      <c r="G3889" s="47">
        <v>42.193240695804015</v>
      </c>
      <c r="H3889" s="47">
        <v>75.199676513671875</v>
      </c>
      <c r="I3889" s="47">
        <v>94.141838073730469</v>
      </c>
      <c r="J3889" s="47">
        <v>72.963249206542969</v>
      </c>
      <c r="K3889" s="47">
        <v>65.954429626464844</v>
      </c>
      <c r="L3889" s="47">
        <v>78.638298034667969</v>
      </c>
      <c r="M3889" s="47">
        <v>90.39739990234375</v>
      </c>
      <c r="N3889" s="47">
        <v>66.132423400878906</v>
      </c>
      <c r="O3889" s="47">
        <v>62.108489990234375</v>
      </c>
      <c r="P3889" s="47">
        <v>58.566570281982422</v>
      </c>
      <c r="Q3889" s="47">
        <v>53.028224945068359</v>
      </c>
      <c r="R3889" s="47">
        <v>73.372535705566406</v>
      </c>
      <c r="S3889" s="47">
        <v>87.559600830078125</v>
      </c>
      <c r="T3889" s="47">
        <v>111.93927001953125</v>
      </c>
      <c r="U3889" s="47">
        <v>64.266067504882813</v>
      </c>
      <c r="V3889" s="57">
        <v>1.319896539941948</v>
      </c>
      <c r="W3889" s="47">
        <v>5.6999478533179628</v>
      </c>
      <c r="X3889" s="47">
        <v>31.601259697093493</v>
      </c>
      <c r="Y3889" s="47">
        <v>81.412712937061087</v>
      </c>
      <c r="Z3889" s="47">
        <v>65.907081604003906</v>
      </c>
      <c r="AA3889" s="47">
        <v>51.672054290771484</v>
      </c>
      <c r="AB3889" s="47">
        <v>68.236602783203125</v>
      </c>
      <c r="AC3889" s="47">
        <v>62.456180572509766</v>
      </c>
      <c r="AD3889" s="47">
        <v>85.864433288574219</v>
      </c>
      <c r="AE3889" s="47">
        <v>76.627006530761719</v>
      </c>
      <c r="AF3889" s="47">
        <v>71.110023498535156</v>
      </c>
      <c r="AG3889" s="47">
        <v>69.641555786132813</v>
      </c>
      <c r="AH3889" s="47">
        <v>56.364418029785156</v>
      </c>
      <c r="AI3889" s="47">
        <v>68.509284973144531</v>
      </c>
      <c r="AJ3889" s="47">
        <v>80.769378662109375</v>
      </c>
      <c r="AK3889" s="47">
        <v>83.830802917480469</v>
      </c>
      <c r="AL3889" s="47">
        <v>123.78907775878906</v>
      </c>
      <c r="AM3889" s="47">
        <v>64.147720336914063</v>
      </c>
    </row>
    <row r="3890" spans="2:39" x14ac:dyDescent="0.2">
      <c r="B3890" s="72" t="s">
        <v>6103</v>
      </c>
      <c r="C3890" s="71" t="s">
        <v>6850</v>
      </c>
      <c r="D3890" s="66">
        <v>2.6643849339232712</v>
      </c>
      <c r="E3890" s="47">
        <v>16.037949073130005</v>
      </c>
      <c r="F3890" s="47">
        <v>24.119153134805213</v>
      </c>
      <c r="G3890" s="47">
        <v>64.942318039212807</v>
      </c>
      <c r="H3890" s="47">
        <v>115.74463653564453</v>
      </c>
      <c r="I3890" s="47">
        <v>116.91945648193359</v>
      </c>
      <c r="J3890" s="47">
        <v>122.98272705078125</v>
      </c>
      <c r="K3890" s="47">
        <v>129.03872680664063</v>
      </c>
      <c r="L3890" s="47">
        <v>129.31936645507813</v>
      </c>
      <c r="M3890" s="47">
        <v>119.35040283203125</v>
      </c>
      <c r="N3890" s="47">
        <v>131.83610534667969</v>
      </c>
      <c r="O3890" s="47">
        <v>103.29644012451172</v>
      </c>
      <c r="P3890" s="47">
        <v>94.907707214355469</v>
      </c>
      <c r="Q3890" s="47">
        <v>146.8291015625</v>
      </c>
      <c r="R3890" s="47">
        <v>89.354660034179688</v>
      </c>
      <c r="S3890" s="47">
        <v>129.61796569824219</v>
      </c>
      <c r="T3890" s="47">
        <v>142.07600402832031</v>
      </c>
      <c r="U3890" s="47">
        <v>160.87083435058594</v>
      </c>
      <c r="V3890" s="57">
        <v>1.944770175507355</v>
      </c>
      <c r="W3890" s="47">
        <v>8.398452645059205</v>
      </c>
      <c r="X3890" s="47">
        <v>46.56212476325836</v>
      </c>
      <c r="Y3890" s="47">
        <v>119.9556262448433</v>
      </c>
      <c r="Z3890" s="47">
        <v>97.109222412109375</v>
      </c>
      <c r="AA3890" s="47">
        <v>97.022537231445313</v>
      </c>
      <c r="AB3890" s="47">
        <v>88.966346740722656</v>
      </c>
      <c r="AC3890" s="47">
        <v>160.88229370117188</v>
      </c>
      <c r="AD3890" s="47">
        <v>107.39117431640625</v>
      </c>
      <c r="AE3890" s="47">
        <v>131.50759887695313</v>
      </c>
      <c r="AF3890" s="47">
        <v>121.28558349609375</v>
      </c>
      <c r="AG3890" s="47">
        <v>134.93412780761719</v>
      </c>
      <c r="AH3890" s="47">
        <v>128.74374389648438</v>
      </c>
      <c r="AI3890" s="47">
        <v>105.56378936767578</v>
      </c>
      <c r="AJ3890" s="47">
        <v>89.725746154785156</v>
      </c>
      <c r="AK3890" s="47">
        <v>180.37315368652344</v>
      </c>
      <c r="AL3890" s="47">
        <v>156.16285705566406</v>
      </c>
      <c r="AM3890" s="47">
        <v>82.848365783691406</v>
      </c>
    </row>
    <row r="3891" spans="2:39" x14ac:dyDescent="0.2">
      <c r="B3891" s="72" t="s">
        <v>6119</v>
      </c>
      <c r="C3891" s="71" t="s">
        <v>6850</v>
      </c>
      <c r="D3891" s="66">
        <v>2.0527579386777193</v>
      </c>
      <c r="E3891" s="47">
        <v>12.356332923523681</v>
      </c>
      <c r="F3891" s="47">
        <v>18.582443715725052</v>
      </c>
      <c r="G3891" s="47">
        <v>50.034384001274503</v>
      </c>
      <c r="H3891" s="47">
        <v>89.174697875976563</v>
      </c>
      <c r="I3891" s="47">
        <v>73.569160461425781</v>
      </c>
      <c r="J3891" s="47">
        <v>80.412269592285156</v>
      </c>
      <c r="K3891" s="47">
        <v>74.417228698730469</v>
      </c>
      <c r="L3891" s="47">
        <v>72.85687255859375</v>
      </c>
      <c r="M3891" s="47">
        <v>86.808540344238281</v>
      </c>
      <c r="N3891" s="47">
        <v>68.034042358398438</v>
      </c>
      <c r="O3891" s="47">
        <v>85.166183471679688</v>
      </c>
      <c r="P3891" s="47">
        <v>67.744834899902344</v>
      </c>
      <c r="Q3891" s="47">
        <v>64.318000793457031</v>
      </c>
      <c r="R3891" s="47">
        <v>87.12469482421875</v>
      </c>
      <c r="S3891" s="47">
        <v>87.727867126464844</v>
      </c>
      <c r="T3891" s="47">
        <v>139.48228454589844</v>
      </c>
      <c r="U3891" s="47">
        <v>127.99908447265625</v>
      </c>
      <c r="V3891" s="57">
        <v>1.1920113574526445</v>
      </c>
      <c r="W3891" s="47">
        <v>5.1476781493356025</v>
      </c>
      <c r="X3891" s="47">
        <v>28.539403906917375</v>
      </c>
      <c r="Y3891" s="47">
        <v>73.524610092755381</v>
      </c>
      <c r="Z3891" s="47">
        <v>59.521324157714844</v>
      </c>
      <c r="AA3891" s="47">
        <v>85.063430786132813</v>
      </c>
      <c r="AB3891" s="47">
        <v>68.995468139648438</v>
      </c>
      <c r="AC3891" s="47">
        <v>65.553627014160156</v>
      </c>
      <c r="AD3891" s="47">
        <v>81.753028869628906</v>
      </c>
      <c r="AE3891" s="47">
        <v>88.168159484863281</v>
      </c>
      <c r="AF3891" s="47">
        <v>86.319572448730469</v>
      </c>
      <c r="AG3891" s="47">
        <v>68.456893920898438</v>
      </c>
      <c r="AH3891" s="47">
        <v>71.7154541015625</v>
      </c>
      <c r="AI3891" s="47">
        <v>73.907798767089844</v>
      </c>
      <c r="AJ3891" s="47">
        <v>108.61763000488281</v>
      </c>
      <c r="AK3891" s="47">
        <v>117.63683319091797</v>
      </c>
      <c r="AL3891" s="47">
        <v>154.96534729003906</v>
      </c>
      <c r="AM3891" s="47">
        <v>101.12885284423828</v>
      </c>
    </row>
    <row r="3892" spans="2:39" x14ac:dyDescent="0.2">
      <c r="B3892" s="72" t="s">
        <v>6100</v>
      </c>
      <c r="C3892" s="71" t="s">
        <v>6850</v>
      </c>
      <c r="D3892" s="66">
        <v>2.8337268833401947</v>
      </c>
      <c r="E3892" s="47">
        <v>17.057282851111569</v>
      </c>
      <c r="F3892" s="47">
        <v>25.65210896191951</v>
      </c>
      <c r="G3892" s="47">
        <v>69.06989682724496</v>
      </c>
      <c r="H3892" s="47">
        <v>123.10108947753906</v>
      </c>
      <c r="I3892" s="47">
        <v>95.58319091796875</v>
      </c>
      <c r="J3892" s="47">
        <v>80.661895751953125</v>
      </c>
      <c r="K3892" s="47">
        <v>73.209831237792969</v>
      </c>
      <c r="L3892" s="47">
        <v>88.437469482421875</v>
      </c>
      <c r="M3892" s="47">
        <v>79.592170715332031</v>
      </c>
      <c r="N3892" s="47">
        <v>83.152786254882813</v>
      </c>
      <c r="O3892" s="47">
        <v>77.257339477539063</v>
      </c>
      <c r="P3892" s="47">
        <v>76.56121826171875</v>
      </c>
      <c r="Q3892" s="47">
        <v>76.179153442382813</v>
      </c>
      <c r="R3892" s="47">
        <v>81.223258972167969</v>
      </c>
      <c r="S3892" s="47">
        <v>118.72614288330078</v>
      </c>
      <c r="T3892" s="47">
        <v>215.69889831542969</v>
      </c>
      <c r="U3892" s="47">
        <v>132.14033508300781</v>
      </c>
      <c r="V3892" s="57">
        <v>1.3433030575048981</v>
      </c>
      <c r="W3892" s="47">
        <v>5.8010284497883919</v>
      </c>
      <c r="X3892" s="47">
        <v>32.16166380281522</v>
      </c>
      <c r="Y3892" s="47">
        <v>82.856453440610366</v>
      </c>
      <c r="Z3892" s="47">
        <v>67.075851440429688</v>
      </c>
      <c r="AA3892" s="47">
        <v>80.631752014160156</v>
      </c>
      <c r="AB3892" s="47">
        <v>63.44598388671875</v>
      </c>
      <c r="AC3892" s="47">
        <v>75.7144775390625</v>
      </c>
      <c r="AD3892" s="47">
        <v>80.429527282714844</v>
      </c>
      <c r="AE3892" s="47">
        <v>91.478340148925781</v>
      </c>
      <c r="AF3892" s="47">
        <v>82.884254455566406</v>
      </c>
      <c r="AG3892" s="47">
        <v>93.623146057128906</v>
      </c>
      <c r="AH3892" s="47">
        <v>80.185684204101563</v>
      </c>
      <c r="AI3892" s="47">
        <v>87.289199829101563</v>
      </c>
      <c r="AJ3892" s="47">
        <v>113.96981048583984</v>
      </c>
      <c r="AK3892" s="47">
        <v>115.57147216796875</v>
      </c>
      <c r="AL3892" s="47">
        <v>151.32644653320313</v>
      </c>
      <c r="AM3892" s="47">
        <v>140.37774658203125</v>
      </c>
    </row>
    <row r="3893" spans="2:39" x14ac:dyDescent="0.2">
      <c r="B3893" s="72" t="s">
        <v>6114</v>
      </c>
      <c r="C3893" s="71" t="s">
        <v>6850</v>
      </c>
      <c r="D3893" s="66">
        <v>1.9407211749810334</v>
      </c>
      <c r="E3893" s="47">
        <v>11.681940913717529</v>
      </c>
      <c r="F3893" s="47">
        <v>17.568238964030503</v>
      </c>
      <c r="G3893" s="47">
        <v>47.303574707378445</v>
      </c>
      <c r="H3893" s="47">
        <v>84.307662963867188</v>
      </c>
      <c r="I3893" s="47">
        <v>89.435546875</v>
      </c>
      <c r="J3893" s="47">
        <v>91.68017578125</v>
      </c>
      <c r="K3893" s="47">
        <v>83.852081298828125</v>
      </c>
      <c r="L3893" s="47">
        <v>123.05713653564453</v>
      </c>
      <c r="M3893" s="47">
        <v>80.750396728515625</v>
      </c>
      <c r="N3893" s="47">
        <v>82.989105224609375</v>
      </c>
      <c r="O3893" s="47">
        <v>82.430015563964844</v>
      </c>
      <c r="P3893" s="47">
        <v>84.584831237792969</v>
      </c>
      <c r="Q3893" s="47">
        <v>79.955062866210938</v>
      </c>
      <c r="R3893" s="47">
        <v>93.508186340332031</v>
      </c>
      <c r="S3893" s="47">
        <v>104.11766815185547</v>
      </c>
      <c r="T3893" s="47">
        <v>164.60835266113281</v>
      </c>
      <c r="U3893" s="47">
        <v>107.39579010009766</v>
      </c>
      <c r="V3893" s="57">
        <v>2.0670862774338916</v>
      </c>
      <c r="W3893" s="47">
        <v>8.926672381609956</v>
      </c>
      <c r="X3893" s="47">
        <v>49.490644374565662</v>
      </c>
      <c r="Y3893" s="47">
        <v>127.50022189486553</v>
      </c>
      <c r="Z3893" s="47">
        <v>103.21689605712891</v>
      </c>
      <c r="AA3893" s="47">
        <v>72.767745971679688</v>
      </c>
      <c r="AB3893" s="47">
        <v>76.008247375488281</v>
      </c>
      <c r="AC3893" s="47">
        <v>87.236686706542969</v>
      </c>
      <c r="AD3893" s="47">
        <v>95.835342407226563</v>
      </c>
      <c r="AE3893" s="47">
        <v>93.309112548828125</v>
      </c>
      <c r="AF3893" s="47">
        <v>85.656387329101563</v>
      </c>
      <c r="AG3893" s="47">
        <v>87.921127319335938</v>
      </c>
      <c r="AH3893" s="47">
        <v>68.218795776367188</v>
      </c>
      <c r="AI3893" s="47">
        <v>76.256591796875</v>
      </c>
      <c r="AJ3893" s="47">
        <v>103.21501159667969</v>
      </c>
      <c r="AK3893" s="47">
        <v>138.07011413574219</v>
      </c>
      <c r="AL3893" s="47">
        <v>195.025146484375</v>
      </c>
      <c r="AM3893" s="47">
        <v>124.96506500244141</v>
      </c>
    </row>
    <row r="3894" spans="2:39" x14ac:dyDescent="0.2">
      <c r="B3894" s="72" t="s">
        <v>6091</v>
      </c>
      <c r="C3894" s="71" t="s">
        <v>6850</v>
      </c>
      <c r="D3894" s="66">
        <v>2.2091670437760316</v>
      </c>
      <c r="E3894" s="47">
        <v>13.297818979161621</v>
      </c>
      <c r="F3894" s="47">
        <v>19.998325899081024</v>
      </c>
      <c r="G3894" s="47">
        <v>53.846734731154356</v>
      </c>
      <c r="H3894" s="47">
        <v>95.969329833984375</v>
      </c>
      <c r="I3894" s="47">
        <v>87.79168701171875</v>
      </c>
      <c r="J3894" s="47">
        <v>89.850517272949219</v>
      </c>
      <c r="K3894" s="47">
        <v>87.29052734375</v>
      </c>
      <c r="L3894" s="47">
        <v>90.420387268066406</v>
      </c>
      <c r="M3894" s="47">
        <v>88.220977783203125</v>
      </c>
      <c r="N3894" s="47">
        <v>74.648246765136719</v>
      </c>
      <c r="O3894" s="47">
        <v>84.035560607910156</v>
      </c>
      <c r="P3894" s="47">
        <v>85.779403686523438</v>
      </c>
      <c r="Q3894" s="47">
        <v>81.606910705566406</v>
      </c>
      <c r="R3894" s="47">
        <v>93.55120849609375</v>
      </c>
      <c r="S3894" s="47">
        <v>102.33479309082031</v>
      </c>
      <c r="T3894" s="47">
        <v>110.72506713867188</v>
      </c>
      <c r="U3894" s="47">
        <v>75.378616333007813</v>
      </c>
      <c r="V3894" s="57">
        <v>1.4986900157624208</v>
      </c>
      <c r="W3894" s="47">
        <v>6.4720640441331794</v>
      </c>
      <c r="X3894" s="47">
        <v>35.881973291355408</v>
      </c>
      <c r="Y3894" s="47">
        <v>92.440896951113984</v>
      </c>
      <c r="Z3894" s="47">
        <v>74.834869384765625</v>
      </c>
      <c r="AA3894" s="47">
        <v>74.209762573242188</v>
      </c>
      <c r="AB3894" s="47">
        <v>69.512359619140625</v>
      </c>
      <c r="AC3894" s="47">
        <v>73.017608642578125</v>
      </c>
      <c r="AD3894" s="47">
        <v>91.499824523925781</v>
      </c>
      <c r="AE3894" s="47">
        <v>81.398956298828125</v>
      </c>
      <c r="AF3894" s="47">
        <v>85.718986511230469</v>
      </c>
      <c r="AG3894" s="47">
        <v>75.802627563476563</v>
      </c>
      <c r="AH3894" s="47">
        <v>74.891357421875</v>
      </c>
      <c r="AI3894" s="47">
        <v>79.922035217285156</v>
      </c>
      <c r="AJ3894" s="47">
        <v>90.463516235351563</v>
      </c>
      <c r="AK3894" s="47">
        <v>110.65892791748047</v>
      </c>
      <c r="AL3894" s="47">
        <v>133.98764038085938</v>
      </c>
      <c r="AM3894" s="47">
        <v>99.454818725585938</v>
      </c>
    </row>
    <row r="3895" spans="2:39" x14ac:dyDescent="0.2">
      <c r="B3895" s="72" t="s">
        <v>6106</v>
      </c>
      <c r="C3895" s="71" t="s">
        <v>6850</v>
      </c>
      <c r="D3895" s="66">
        <v>2.6947313414336547</v>
      </c>
      <c r="E3895" s="47">
        <v>16.220615673592771</v>
      </c>
      <c r="F3895" s="47">
        <v>24.393861807908383</v>
      </c>
      <c r="G3895" s="47">
        <v>65.681988205784791</v>
      </c>
      <c r="H3895" s="47">
        <v>117.06292724609375</v>
      </c>
      <c r="I3895" s="47">
        <v>107.68479156494141</v>
      </c>
      <c r="J3895" s="47">
        <v>120.22365570068359</v>
      </c>
      <c r="K3895" s="47">
        <v>120.48073577880859</v>
      </c>
      <c r="L3895" s="47">
        <v>127.03905487060547</v>
      </c>
      <c r="M3895" s="47">
        <v>109.99363708496094</v>
      </c>
      <c r="N3895" s="47">
        <v>114.86177062988281</v>
      </c>
      <c r="O3895" s="47">
        <v>167.43716430664063</v>
      </c>
      <c r="P3895" s="47">
        <v>106.55640411376953</v>
      </c>
      <c r="Q3895" s="47">
        <v>131.41172790527344</v>
      </c>
      <c r="R3895" s="47">
        <v>135.7088623046875</v>
      </c>
      <c r="S3895" s="47">
        <v>158.92652893066406</v>
      </c>
      <c r="T3895" s="47">
        <v>130.81114196777344</v>
      </c>
      <c r="U3895" s="47">
        <v>133.46249389648438</v>
      </c>
      <c r="V3895" s="57">
        <v>1.8981039725694657</v>
      </c>
      <c r="W3895" s="47">
        <v>8.196925544101715</v>
      </c>
      <c r="X3895" s="47">
        <v>45.444832041070939</v>
      </c>
      <c r="Y3895" s="47">
        <v>117.07720201334095</v>
      </c>
      <c r="Z3895" s="47">
        <v>94.779014587402344</v>
      </c>
      <c r="AA3895" s="47">
        <v>127.52070617675781</v>
      </c>
      <c r="AB3895" s="47">
        <v>92.854103088378906</v>
      </c>
      <c r="AC3895" s="47">
        <v>105.46219635009766</v>
      </c>
      <c r="AD3895" s="47">
        <v>120.23839569091797</v>
      </c>
      <c r="AE3895" s="47">
        <v>111.09833526611328</v>
      </c>
      <c r="AF3895" s="47">
        <v>88.972969055175781</v>
      </c>
      <c r="AG3895" s="47">
        <v>112.50092315673828</v>
      </c>
      <c r="AH3895" s="47">
        <v>93.706130981445313</v>
      </c>
      <c r="AI3895" s="47">
        <v>107.96323394775391</v>
      </c>
      <c r="AJ3895" s="47">
        <v>129.40159606933594</v>
      </c>
      <c r="AK3895" s="47">
        <v>155.89004516601563</v>
      </c>
      <c r="AL3895" s="47">
        <v>137.75917053222656</v>
      </c>
      <c r="AM3895" s="47">
        <v>123.95339202880859</v>
      </c>
    </row>
    <row r="3896" spans="2:39" x14ac:dyDescent="0.2">
      <c r="B3896" s="72" t="s">
        <v>6104</v>
      </c>
      <c r="C3896" s="71" t="s">
        <v>6850</v>
      </c>
      <c r="D3896" s="66">
        <v>2.0581390865738372</v>
      </c>
      <c r="E3896" s="47">
        <v>12.388724104998291</v>
      </c>
      <c r="F3896" s="47">
        <v>18.631156170331373</v>
      </c>
      <c r="G3896" s="47">
        <v>50.165545311202479</v>
      </c>
      <c r="H3896" s="47">
        <v>89.408462524414063</v>
      </c>
      <c r="I3896" s="47">
        <v>100.14852905273438</v>
      </c>
      <c r="J3896" s="47">
        <v>87.574111938476563</v>
      </c>
      <c r="K3896" s="47">
        <v>74.86376953125</v>
      </c>
      <c r="L3896" s="47">
        <v>80.538177490234375</v>
      </c>
      <c r="M3896" s="47">
        <v>77.117431640625</v>
      </c>
      <c r="N3896" s="47">
        <v>78.773040771484375</v>
      </c>
      <c r="O3896" s="47">
        <v>66.995643615722656</v>
      </c>
      <c r="P3896" s="47">
        <v>62.765670776367188</v>
      </c>
      <c r="Q3896" s="47">
        <v>62.994033813476563</v>
      </c>
      <c r="R3896" s="47">
        <v>63.365707397460938</v>
      </c>
      <c r="S3896" s="47">
        <v>97.557746887207031</v>
      </c>
      <c r="T3896" s="47">
        <v>144.57319641113281</v>
      </c>
      <c r="U3896" s="47">
        <v>91.797813415527344</v>
      </c>
      <c r="V3896" s="57">
        <v>1.2975479475296632</v>
      </c>
      <c r="W3896" s="47">
        <v>5.6034358862885743</v>
      </c>
      <c r="X3896" s="47">
        <v>31.066184673170657</v>
      </c>
      <c r="Y3896" s="47">
        <v>80.034226454560923</v>
      </c>
      <c r="Z3896" s="47">
        <v>64.7911376953125</v>
      </c>
      <c r="AA3896" s="47">
        <v>88.724716186523438</v>
      </c>
      <c r="AB3896" s="47">
        <v>82.962043762207031</v>
      </c>
      <c r="AC3896" s="47">
        <v>73.498855590820313</v>
      </c>
      <c r="AD3896" s="47">
        <v>85.699668884277344</v>
      </c>
      <c r="AE3896" s="47">
        <v>82.967697143554688</v>
      </c>
      <c r="AF3896" s="47">
        <v>90.747810363769531</v>
      </c>
      <c r="AG3896" s="47">
        <v>81.854667663574219</v>
      </c>
      <c r="AH3896" s="47">
        <v>76.387001037597656</v>
      </c>
      <c r="AI3896" s="47">
        <v>76.649955749511719</v>
      </c>
      <c r="AJ3896" s="47">
        <v>95.139205932617188</v>
      </c>
      <c r="AK3896" s="47">
        <v>96.634422302246094</v>
      </c>
      <c r="AL3896" s="47">
        <v>153.99678039550781</v>
      </c>
      <c r="AM3896" s="47">
        <v>92.250282287597656</v>
      </c>
    </row>
    <row r="3897" spans="2:39" x14ac:dyDescent="0.2">
      <c r="B3897" s="72" t="s">
        <v>6116</v>
      </c>
      <c r="C3897" s="71" t="s">
        <v>6850</v>
      </c>
      <c r="D3897" s="66">
        <v>2.350031586201843</v>
      </c>
      <c r="E3897" s="47">
        <v>14.145736383614256</v>
      </c>
      <c r="F3897" s="47">
        <v>21.27349204597467</v>
      </c>
      <c r="G3897" s="47">
        <v>57.28019879191784</v>
      </c>
      <c r="H3897" s="47">
        <v>102.08868408203125</v>
      </c>
      <c r="I3897" s="47">
        <v>118.87870788574219</v>
      </c>
      <c r="J3897" s="47">
        <v>127.21826171875</v>
      </c>
      <c r="K3897" s="47">
        <v>107.94091796875</v>
      </c>
      <c r="L3897" s="47">
        <v>137.32234191894531</v>
      </c>
      <c r="M3897" s="47">
        <v>105.34678649902344</v>
      </c>
      <c r="N3897" s="47">
        <v>93.670707702636719</v>
      </c>
      <c r="O3897" s="47">
        <v>96.429649353027344</v>
      </c>
      <c r="P3897" s="47">
        <v>74.347221374511719</v>
      </c>
      <c r="Q3897" s="47">
        <v>74.872962951660156</v>
      </c>
      <c r="R3897" s="47">
        <v>89.02008056640625</v>
      </c>
      <c r="S3897" s="47">
        <v>109.46633911132813</v>
      </c>
      <c r="T3897" s="47">
        <v>143.85263061523438</v>
      </c>
      <c r="U3897" s="47">
        <v>146.72560119628906</v>
      </c>
      <c r="V3897" s="57">
        <v>1.9689579136502229</v>
      </c>
      <c r="W3897" s="47">
        <v>8.5029069275972304</v>
      </c>
      <c r="X3897" s="47">
        <v>47.141233027737705</v>
      </c>
      <c r="Y3897" s="47">
        <v>121.44755331824007</v>
      </c>
      <c r="Z3897" s="47">
        <v>98.317001342773438</v>
      </c>
      <c r="AA3897" s="47">
        <v>98.49273681640625</v>
      </c>
      <c r="AB3897" s="47">
        <v>99.950675964355469</v>
      </c>
      <c r="AC3897" s="47">
        <v>87.859786987304688</v>
      </c>
      <c r="AD3897" s="47">
        <v>130.42019653320313</v>
      </c>
      <c r="AE3897" s="47">
        <v>115.39974975585938</v>
      </c>
      <c r="AF3897" s="47">
        <v>118.66053009033203</v>
      </c>
      <c r="AG3897" s="47">
        <v>101.3062744140625</v>
      </c>
      <c r="AH3897" s="47">
        <v>83.590293884277344</v>
      </c>
      <c r="AI3897" s="47">
        <v>99.692146301269531</v>
      </c>
      <c r="AJ3897" s="47">
        <v>94.224876403808594</v>
      </c>
      <c r="AK3897" s="47">
        <v>132.53831481933594</v>
      </c>
      <c r="AL3897" s="47">
        <v>140.5894775390625</v>
      </c>
      <c r="AM3897" s="47">
        <v>103.92571258544922</v>
      </c>
    </row>
    <row r="3898" spans="2:39" x14ac:dyDescent="0.2">
      <c r="B3898" s="72" t="s">
        <v>6118</v>
      </c>
      <c r="C3898" s="71" t="s">
        <v>6850</v>
      </c>
      <c r="D3898" s="66">
        <v>2.1360189086249544</v>
      </c>
      <c r="E3898" s="47">
        <v>12.857512456102294</v>
      </c>
      <c r="F3898" s="47">
        <v>19.336157662513045</v>
      </c>
      <c r="G3898" s="47">
        <v>52.063805621897735</v>
      </c>
      <c r="H3898" s="47">
        <v>92.791671752929688</v>
      </c>
      <c r="I3898" s="47">
        <v>99.830123901367188</v>
      </c>
      <c r="J3898" s="47">
        <v>78.625167846679688</v>
      </c>
      <c r="K3898" s="47">
        <v>118.92946624755859</v>
      </c>
      <c r="L3898" s="47">
        <v>102.52384948730469</v>
      </c>
      <c r="M3898" s="47">
        <v>77.900070190429688</v>
      </c>
      <c r="N3898" s="47">
        <v>103.28118133544922</v>
      </c>
      <c r="O3898" s="47">
        <v>75.309425354003906</v>
      </c>
      <c r="P3898" s="47">
        <v>60.378379821777344</v>
      </c>
      <c r="Q3898" s="47">
        <v>74.822036743164063</v>
      </c>
      <c r="R3898" s="47">
        <v>100.07338714599609</v>
      </c>
      <c r="S3898" s="47">
        <v>88.489479064941406</v>
      </c>
      <c r="T3898" s="47">
        <v>142.94174194335938</v>
      </c>
      <c r="U3898" s="47">
        <v>93.498435974121094</v>
      </c>
      <c r="V3898" s="57">
        <v>1.5437656639893877</v>
      </c>
      <c r="W3898" s="47">
        <v>6.6667223651251533</v>
      </c>
      <c r="X3898" s="47">
        <v>36.961184595067031</v>
      </c>
      <c r="Y3898" s="47">
        <v>95.22121396726088</v>
      </c>
      <c r="Z3898" s="47">
        <v>77.085655212402344</v>
      </c>
      <c r="AA3898" s="47">
        <v>93.302947998046875</v>
      </c>
      <c r="AB3898" s="47">
        <v>104.74784088134766</v>
      </c>
      <c r="AC3898" s="47">
        <v>79.05853271484375</v>
      </c>
      <c r="AD3898" s="47">
        <v>85.352699279785156</v>
      </c>
      <c r="AE3898" s="47">
        <v>116.64598846435547</v>
      </c>
      <c r="AF3898" s="47">
        <v>97.328773498535156</v>
      </c>
      <c r="AG3898" s="47">
        <v>95.188507080078125</v>
      </c>
      <c r="AH3898" s="47">
        <v>65.600776672363281</v>
      </c>
      <c r="AI3898" s="47">
        <v>77.254074096679688</v>
      </c>
      <c r="AJ3898" s="47">
        <v>124.78657531738281</v>
      </c>
      <c r="AK3898" s="47">
        <v>138.53598022460938</v>
      </c>
      <c r="AL3898" s="47">
        <v>180.80253601074219</v>
      </c>
      <c r="AM3898" s="47">
        <v>144.21035766601563</v>
      </c>
    </row>
    <row r="3899" spans="2:39" x14ac:dyDescent="0.2">
      <c r="B3899" s="72" t="s">
        <v>6108</v>
      </c>
      <c r="C3899" s="71" t="s">
        <v>6850</v>
      </c>
      <c r="D3899" s="66">
        <v>1.6327488078898162</v>
      </c>
      <c r="E3899" s="47">
        <v>9.8281377802238765</v>
      </c>
      <c r="F3899" s="47">
        <v>14.780341243777357</v>
      </c>
      <c r="G3899" s="47">
        <v>39.796986918099577</v>
      </c>
      <c r="H3899" s="47">
        <v>70.928909301757813</v>
      </c>
      <c r="I3899" s="47">
        <v>102.02577209472656</v>
      </c>
      <c r="J3899" s="47">
        <v>92.077690124511719</v>
      </c>
      <c r="K3899" s="47">
        <v>93.910552978515625</v>
      </c>
      <c r="L3899" s="47">
        <v>94.25238037109375</v>
      </c>
      <c r="M3899" s="47">
        <v>89.912757873535156</v>
      </c>
      <c r="N3899" s="47">
        <v>80.75543212890625</v>
      </c>
      <c r="O3899" s="47">
        <v>66.434585571289063</v>
      </c>
      <c r="P3899" s="47">
        <v>52.928874969482422</v>
      </c>
      <c r="Q3899" s="47">
        <v>77.041763305664063</v>
      </c>
      <c r="R3899" s="47">
        <v>97.476226806640625</v>
      </c>
      <c r="S3899" s="47">
        <v>92.840240478515625</v>
      </c>
      <c r="T3899" s="47">
        <v>127.53963470458984</v>
      </c>
      <c r="U3899" s="47">
        <v>65.872848510742188</v>
      </c>
      <c r="V3899" s="57">
        <v>1.2574066858914796</v>
      </c>
      <c r="W3899" s="47">
        <v>5.430086618993653</v>
      </c>
      <c r="X3899" s="47">
        <v>30.105113562511477</v>
      </c>
      <c r="Y3899" s="47">
        <v>77.558267989797727</v>
      </c>
      <c r="Z3899" s="47">
        <v>62.7867431640625</v>
      </c>
      <c r="AA3899" s="47">
        <v>68.366226196289063</v>
      </c>
      <c r="AB3899" s="47">
        <v>83.945137023925781</v>
      </c>
      <c r="AC3899" s="47">
        <v>86.248512268066406</v>
      </c>
      <c r="AD3899" s="47">
        <v>80.22344970703125</v>
      </c>
      <c r="AE3899" s="47">
        <v>98.482879638671875</v>
      </c>
      <c r="AF3899" s="47">
        <v>94.583724975585938</v>
      </c>
      <c r="AG3899" s="47">
        <v>61.498943328857422</v>
      </c>
      <c r="AH3899" s="47">
        <v>54.784900665283203</v>
      </c>
      <c r="AI3899" s="47">
        <v>79.190162658691406</v>
      </c>
      <c r="AJ3899" s="47">
        <v>84.104011535644531</v>
      </c>
      <c r="AK3899" s="47">
        <v>132.33218383789063</v>
      </c>
      <c r="AL3899" s="47">
        <v>126.05104064941406</v>
      </c>
      <c r="AM3899" s="47">
        <v>93.278282165527344</v>
      </c>
    </row>
    <row r="3900" spans="2:39" x14ac:dyDescent="0.2">
      <c r="B3900" s="72" t="s">
        <v>6090</v>
      </c>
      <c r="C3900" s="71" t="s">
        <v>6850</v>
      </c>
      <c r="D3900" s="66">
        <v>3.7320347083763732</v>
      </c>
      <c r="E3900" s="47">
        <v>22.464540250931151</v>
      </c>
      <c r="F3900" s="47">
        <v>33.78397598998361</v>
      </c>
      <c r="G3900" s="47">
        <v>90.965453932317928</v>
      </c>
      <c r="H3900" s="47">
        <v>162.12484741210938</v>
      </c>
      <c r="I3900" s="47">
        <v>175.16783142089844</v>
      </c>
      <c r="J3900" s="47">
        <v>103.14229583740234</v>
      </c>
      <c r="K3900" s="47">
        <v>136.6361083984375</v>
      </c>
      <c r="L3900" s="47">
        <v>119.54901885986328</v>
      </c>
      <c r="M3900" s="47">
        <v>115.13795471191406</v>
      </c>
      <c r="N3900" s="47">
        <v>114.34757232666016</v>
      </c>
      <c r="O3900" s="47">
        <v>118.84111022949219</v>
      </c>
      <c r="P3900" s="47">
        <v>93.676567077636719</v>
      </c>
      <c r="Q3900" s="47">
        <v>158.76959228515625</v>
      </c>
      <c r="R3900" s="47">
        <v>228.38908386230469</v>
      </c>
      <c r="S3900" s="47">
        <v>191.71592712402344</v>
      </c>
      <c r="T3900" s="47">
        <v>122.20785522460938</v>
      </c>
      <c r="U3900" s="47">
        <v>154.0235595703125</v>
      </c>
      <c r="V3900" s="57">
        <v>3.2942548528484195</v>
      </c>
      <c r="W3900" s="47">
        <v>14.22617630136487</v>
      </c>
      <c r="X3900" s="47">
        <v>78.871790297936585</v>
      </c>
      <c r="Y3900" s="47">
        <v>203.19336899562188</v>
      </c>
      <c r="Z3900" s="47">
        <v>164.49374389648438</v>
      </c>
      <c r="AA3900" s="47">
        <v>83.828895568847656</v>
      </c>
      <c r="AB3900" s="47">
        <v>79.291999816894531</v>
      </c>
      <c r="AC3900" s="47">
        <v>104.89830780029297</v>
      </c>
      <c r="AD3900" s="47">
        <v>110.27237701416016</v>
      </c>
      <c r="AE3900" s="47">
        <v>115.53843688964844</v>
      </c>
      <c r="AF3900" s="47">
        <v>105.16583251953125</v>
      </c>
      <c r="AG3900" s="47">
        <v>118.53200531005859</v>
      </c>
      <c r="AH3900" s="47">
        <v>96.470558166503906</v>
      </c>
      <c r="AI3900" s="47">
        <v>127.89723205566406</v>
      </c>
      <c r="AJ3900" s="47">
        <v>158.00813293457031</v>
      </c>
      <c r="AK3900" s="47">
        <v>149.81222534179688</v>
      </c>
      <c r="AL3900" s="47">
        <v>151.35919189453125</v>
      </c>
      <c r="AM3900" s="47">
        <v>215.58026123046875</v>
      </c>
    </row>
    <row r="3901" spans="2:39" x14ac:dyDescent="0.2">
      <c r="B3901" s="72" t="s">
        <v>6093</v>
      </c>
      <c r="C3901" s="71" t="s">
        <v>6850</v>
      </c>
      <c r="D3901" s="66">
        <v>2.1845200165373457</v>
      </c>
      <c r="E3901" s="47">
        <v>13.149459122211059</v>
      </c>
      <c r="F3901" s="47">
        <v>19.775210456293919</v>
      </c>
      <c r="G3901" s="47">
        <v>53.245982542055707</v>
      </c>
      <c r="H3901" s="47">
        <v>94.898628234863281</v>
      </c>
      <c r="I3901" s="47">
        <v>87.8486328125</v>
      </c>
      <c r="J3901" s="47">
        <v>98.028114318847656</v>
      </c>
      <c r="K3901" s="47">
        <v>91.552146911621094</v>
      </c>
      <c r="L3901" s="47">
        <v>90.294273376464844</v>
      </c>
      <c r="M3901" s="47">
        <v>82.310028076171875</v>
      </c>
      <c r="N3901" s="47">
        <v>90.207786560058594</v>
      </c>
      <c r="O3901" s="47">
        <v>68.90960693359375</v>
      </c>
      <c r="P3901" s="47">
        <v>63.948341369628906</v>
      </c>
      <c r="Q3901" s="47">
        <v>75.939361572265625</v>
      </c>
      <c r="R3901" s="47">
        <v>91.189834594726563</v>
      </c>
      <c r="S3901" s="47">
        <v>99.195037841796875</v>
      </c>
      <c r="T3901" s="47">
        <v>143.04933166503906</v>
      </c>
      <c r="U3901" s="47">
        <v>92.618003845214844</v>
      </c>
      <c r="V3901" s="57">
        <v>1.5654723812488787</v>
      </c>
      <c r="W3901" s="47">
        <v>6.7604624066372381</v>
      </c>
      <c r="X3901" s="47">
        <v>37.48089169977596</v>
      </c>
      <c r="Y3901" s="47">
        <v>96.560108863621934</v>
      </c>
      <c r="Z3901" s="47">
        <v>78.169548034667969</v>
      </c>
      <c r="AA3901" s="47">
        <v>76.762847900390625</v>
      </c>
      <c r="AB3901" s="47">
        <v>79.839508056640625</v>
      </c>
      <c r="AC3901" s="47">
        <v>83.503715515136719</v>
      </c>
      <c r="AD3901" s="47">
        <v>84.806556701660156</v>
      </c>
      <c r="AE3901" s="47">
        <v>89.105461120605469</v>
      </c>
      <c r="AF3901" s="47">
        <v>89.307929992675781</v>
      </c>
      <c r="AG3901" s="47">
        <v>81.445938110351563</v>
      </c>
      <c r="AH3901" s="47">
        <v>69.344886779785156</v>
      </c>
      <c r="AI3901" s="47">
        <v>78.707229614257813</v>
      </c>
      <c r="AJ3901" s="47">
        <v>94.512077331542969</v>
      </c>
      <c r="AK3901" s="47">
        <v>117.72585296630859</v>
      </c>
      <c r="AL3901" s="47">
        <v>144.78739929199219</v>
      </c>
      <c r="AM3901" s="47">
        <v>120.98416900634766</v>
      </c>
    </row>
    <row r="3902" spans="2:39" x14ac:dyDescent="0.2">
      <c r="B3902" s="72" t="s">
        <v>6098</v>
      </c>
      <c r="C3902" s="71" t="s">
        <v>6850</v>
      </c>
      <c r="D3902" s="66">
        <v>2.1237149771854553</v>
      </c>
      <c r="E3902" s="47">
        <v>12.783450400235839</v>
      </c>
      <c r="F3902" s="47">
        <v>19.224777207395231</v>
      </c>
      <c r="G3902" s="47">
        <v>51.76390682780719</v>
      </c>
      <c r="H3902" s="47">
        <v>92.257171630859375</v>
      </c>
      <c r="I3902" s="47">
        <v>120.21653747558594</v>
      </c>
      <c r="J3902" s="47">
        <v>126.34963226318359</v>
      </c>
      <c r="K3902" s="47">
        <v>102.28976440429688</v>
      </c>
      <c r="L3902" s="47">
        <v>97.4273681640625</v>
      </c>
      <c r="M3902" s="47">
        <v>84.859840393066406</v>
      </c>
      <c r="N3902" s="47">
        <v>92.816078186035156</v>
      </c>
      <c r="O3902" s="47">
        <v>94.798294067382813</v>
      </c>
      <c r="P3902" s="47">
        <v>67.930183410644531</v>
      </c>
      <c r="Q3902" s="47">
        <v>136.34043884277344</v>
      </c>
      <c r="R3902" s="47">
        <v>127.3680419921875</v>
      </c>
      <c r="S3902" s="47">
        <v>101.35387420654297</v>
      </c>
      <c r="T3902" s="47">
        <v>118.63870239257813</v>
      </c>
      <c r="U3902" s="47">
        <v>94.916839599609375</v>
      </c>
      <c r="V3902" s="57">
        <v>1.6843276133620531</v>
      </c>
      <c r="W3902" s="47">
        <v>7.2737364433802192</v>
      </c>
      <c r="X3902" s="47">
        <v>40.32655038794249</v>
      </c>
      <c r="Y3902" s="47">
        <v>103.89123414524683</v>
      </c>
      <c r="Z3902" s="47">
        <v>84.104408264160156</v>
      </c>
      <c r="AA3902" s="47">
        <v>83.964111328125</v>
      </c>
      <c r="AB3902" s="47">
        <v>120.23079681396484</v>
      </c>
      <c r="AC3902" s="47">
        <v>102.89005279541016</v>
      </c>
      <c r="AD3902" s="47">
        <v>102.26200103759766</v>
      </c>
      <c r="AE3902" s="47">
        <v>101.36367034912109</v>
      </c>
      <c r="AF3902" s="47">
        <v>110.29356384277344</v>
      </c>
      <c r="AG3902" s="47">
        <v>92.62451171875</v>
      </c>
      <c r="AH3902" s="47">
        <v>110.39393615722656</v>
      </c>
      <c r="AI3902" s="47">
        <v>77.588027954101563</v>
      </c>
      <c r="AJ3902" s="47">
        <v>98.647819519042969</v>
      </c>
      <c r="AK3902" s="47">
        <v>112.39024353027344</v>
      </c>
      <c r="AL3902" s="47">
        <v>126.63813018798828</v>
      </c>
      <c r="AM3902" s="47">
        <v>51.979019165039063</v>
      </c>
    </row>
    <row r="3903" spans="2:39" x14ac:dyDescent="0.2">
      <c r="B3903" s="72" t="s">
        <v>6087</v>
      </c>
      <c r="C3903" s="71" t="s">
        <v>6850</v>
      </c>
      <c r="D3903" s="66">
        <v>1.9159657871597138</v>
      </c>
      <c r="E3903" s="47">
        <v>11.532928793093017</v>
      </c>
      <c r="F3903" s="47">
        <v>17.344142594856581</v>
      </c>
      <c r="G3903" s="47">
        <v>46.700181313050507</v>
      </c>
      <c r="H3903" s="47">
        <v>83.232254028320313</v>
      </c>
      <c r="I3903" s="47">
        <v>74.259078979492188</v>
      </c>
      <c r="J3903" s="47">
        <v>97.686019897460938</v>
      </c>
      <c r="K3903" s="47">
        <v>75.906051635742188</v>
      </c>
      <c r="L3903" s="47">
        <v>83.197486877441406</v>
      </c>
      <c r="M3903" s="47">
        <v>97.989837646484375</v>
      </c>
      <c r="N3903" s="47">
        <v>78.424919128417969</v>
      </c>
      <c r="O3903" s="47">
        <v>78.881919860839844</v>
      </c>
      <c r="P3903" s="47">
        <v>67.242782592773438</v>
      </c>
      <c r="Q3903" s="47">
        <v>76.288116455078125</v>
      </c>
      <c r="R3903" s="47">
        <v>98.480667114257813</v>
      </c>
      <c r="S3903" s="47">
        <v>94.406959533691406</v>
      </c>
      <c r="T3903" s="47">
        <v>177.09812927246094</v>
      </c>
      <c r="U3903" s="47">
        <v>77.29888916015625</v>
      </c>
      <c r="V3903" s="57">
        <v>1.4101286628552552</v>
      </c>
      <c r="W3903" s="47">
        <v>6.089613542814087</v>
      </c>
      <c r="X3903" s="47">
        <v>33.761617469778379</v>
      </c>
      <c r="Y3903" s="47">
        <v>86.978332436878702</v>
      </c>
      <c r="Z3903" s="47">
        <v>70.412689208984375</v>
      </c>
      <c r="AA3903" s="47">
        <v>81.040779113769531</v>
      </c>
      <c r="AB3903" s="47">
        <v>67.150657653808594</v>
      </c>
      <c r="AC3903" s="47">
        <v>105.73960876464844</v>
      </c>
      <c r="AD3903" s="47">
        <v>97.511817932128906</v>
      </c>
      <c r="AE3903" s="47">
        <v>110.50037384033203</v>
      </c>
      <c r="AF3903" s="47">
        <v>86.8453369140625</v>
      </c>
      <c r="AG3903" s="47">
        <v>76.779670715332031</v>
      </c>
      <c r="AH3903" s="47">
        <v>91.288726806640625</v>
      </c>
      <c r="AI3903" s="47">
        <v>76.218368530273438</v>
      </c>
      <c r="AJ3903" s="47">
        <v>96.81060791015625</v>
      </c>
      <c r="AK3903" s="47">
        <v>98.221290588378906</v>
      </c>
      <c r="AL3903" s="47">
        <v>125.97711944580078</v>
      </c>
      <c r="AM3903" s="47">
        <v>103.17686462402344</v>
      </c>
    </row>
    <row r="3904" spans="2:39" x14ac:dyDescent="0.2">
      <c r="B3904" s="72" t="s">
        <v>6096</v>
      </c>
      <c r="C3904" s="71" t="s">
        <v>6850</v>
      </c>
      <c r="D3904" s="66">
        <v>2.2801498991486739</v>
      </c>
      <c r="E3904" s="47">
        <v>13.725091857429808</v>
      </c>
      <c r="F3904" s="47">
        <v>20.640893096065405</v>
      </c>
      <c r="G3904" s="47">
        <v>55.576886823762734</v>
      </c>
      <c r="H3904" s="47">
        <v>99.052925109863281</v>
      </c>
      <c r="I3904" s="47">
        <v>105.17845153808594</v>
      </c>
      <c r="J3904" s="47">
        <v>103.89796447753906</v>
      </c>
      <c r="K3904" s="47">
        <v>101.17457580566406</v>
      </c>
      <c r="L3904" s="47">
        <v>112.46571350097656</v>
      </c>
      <c r="M3904" s="47">
        <v>114.79213714599609</v>
      </c>
      <c r="N3904" s="47">
        <v>110.97018432617188</v>
      </c>
      <c r="O3904" s="47">
        <v>95.706626892089844</v>
      </c>
      <c r="P3904" s="47">
        <v>78.957000732421875</v>
      </c>
      <c r="Q3904" s="47">
        <v>84.45855712890625</v>
      </c>
      <c r="R3904" s="47">
        <v>115.86555480957031</v>
      </c>
      <c r="S3904" s="47">
        <v>124.69263458251953</v>
      </c>
      <c r="T3904" s="47">
        <v>134.86672973632813</v>
      </c>
      <c r="U3904" s="47">
        <v>84.630561828613281</v>
      </c>
      <c r="V3904" s="57">
        <v>1.8934522494019319</v>
      </c>
      <c r="W3904" s="47">
        <v>8.176837166959535</v>
      </c>
      <c r="X3904" s="47">
        <v>45.333459439198151</v>
      </c>
      <c r="Y3904" s="47">
        <v>116.79027846180428</v>
      </c>
      <c r="Z3904" s="47">
        <v>94.546737670898438</v>
      </c>
      <c r="AA3904" s="47">
        <v>89.821098327636719</v>
      </c>
      <c r="AB3904" s="47">
        <v>90.631965637207031</v>
      </c>
      <c r="AC3904" s="47">
        <v>90.825729370117188</v>
      </c>
      <c r="AD3904" s="47">
        <v>101.65261840820313</v>
      </c>
      <c r="AE3904" s="47">
        <v>106.05670928955078</v>
      </c>
      <c r="AF3904" s="47">
        <v>121.13394165039063</v>
      </c>
      <c r="AG3904" s="47">
        <v>95.847663879394531</v>
      </c>
      <c r="AH3904" s="47">
        <v>91.22747802734375</v>
      </c>
      <c r="AI3904" s="47">
        <v>89.530319213867188</v>
      </c>
      <c r="AJ3904" s="47">
        <v>98.329513549804688</v>
      </c>
      <c r="AK3904" s="47">
        <v>126.78369903564453</v>
      </c>
      <c r="AL3904" s="47">
        <v>96.385772705078125</v>
      </c>
      <c r="AM3904" s="47">
        <v>72.535545349121094</v>
      </c>
    </row>
    <row r="3905" spans="2:39" x14ac:dyDescent="0.2">
      <c r="B3905" s="72" t="s">
        <v>6117</v>
      </c>
      <c r="C3905" s="71" t="s">
        <v>6850</v>
      </c>
      <c r="D3905" s="66">
        <v>1.3376502751402817</v>
      </c>
      <c r="E3905" s="47">
        <v>8.0518271655172118</v>
      </c>
      <c r="F3905" s="47">
        <v>12.108982983707222</v>
      </c>
      <c r="G3905" s="47">
        <v>32.604188864514263</v>
      </c>
      <c r="H3905" s="47">
        <v>58.109413146972656</v>
      </c>
      <c r="I3905" s="47">
        <v>79.311347961425781</v>
      </c>
      <c r="J3905" s="47">
        <v>61.579948425292969</v>
      </c>
      <c r="K3905" s="47">
        <v>66.396331787109375</v>
      </c>
      <c r="L3905" s="47">
        <v>62.426231384277344</v>
      </c>
      <c r="M3905" s="47">
        <v>55.940788269042969</v>
      </c>
      <c r="N3905" s="47">
        <v>49.799808502197266</v>
      </c>
      <c r="O3905" s="47">
        <v>45.301380157470703</v>
      </c>
      <c r="P3905" s="47">
        <v>43.30780029296875</v>
      </c>
      <c r="Q3905" s="47">
        <v>38.49176025390625</v>
      </c>
      <c r="R3905" s="47">
        <v>68.560646057128906</v>
      </c>
      <c r="S3905" s="47">
        <v>60.217891693115234</v>
      </c>
      <c r="T3905" s="47">
        <v>95.363250732421875</v>
      </c>
      <c r="U3905" s="47">
        <v>69.298637390136719</v>
      </c>
      <c r="V3905" s="57">
        <v>1.2174415923207016</v>
      </c>
      <c r="W3905" s="47">
        <v>5.2574981301137393</v>
      </c>
      <c r="X3905" s="47">
        <v>29.148260307328048</v>
      </c>
      <c r="Y3905" s="47">
        <v>75.093175770885153</v>
      </c>
      <c r="Z3905" s="47">
        <v>60.791145324707031</v>
      </c>
      <c r="AA3905" s="47">
        <v>57.363174438476563</v>
      </c>
      <c r="AB3905" s="47">
        <v>54.603889465332031</v>
      </c>
      <c r="AC3905" s="47">
        <v>51.739044189453125</v>
      </c>
      <c r="AD3905" s="47">
        <v>59.270206451416016</v>
      </c>
      <c r="AE3905" s="47">
        <v>52.211387634277344</v>
      </c>
      <c r="AF3905" s="47">
        <v>56.068511962890625</v>
      </c>
      <c r="AG3905" s="47">
        <v>51.476226806640625</v>
      </c>
      <c r="AH3905" s="47">
        <v>38.402145385742188</v>
      </c>
      <c r="AI3905" s="47">
        <v>58.59222412109375</v>
      </c>
      <c r="AJ3905" s="47">
        <v>61.968765258789063</v>
      </c>
      <c r="AK3905" s="47">
        <v>81.308952331542969</v>
      </c>
      <c r="AL3905" s="47">
        <v>102.20741271972656</v>
      </c>
      <c r="AM3905" s="47">
        <v>97.644432067871094</v>
      </c>
    </row>
    <row r="3906" spans="2:39" x14ac:dyDescent="0.2">
      <c r="B3906" s="72" t="s">
        <v>6086</v>
      </c>
      <c r="C3906" s="71" t="s">
        <v>6850</v>
      </c>
      <c r="D3906" s="66">
        <v>2.384408410261444</v>
      </c>
      <c r="E3906" s="47">
        <v>14.352663598426268</v>
      </c>
      <c r="F3906" s="47">
        <v>21.584685775238434</v>
      </c>
      <c r="G3906" s="47">
        <v>58.118107238566097</v>
      </c>
      <c r="H3906" s="47">
        <v>103.58206176757813</v>
      </c>
      <c r="I3906" s="47">
        <v>106.17105865478516</v>
      </c>
      <c r="J3906" s="47">
        <v>100.28936004638672</v>
      </c>
      <c r="K3906" s="47">
        <v>106.78520965576172</v>
      </c>
      <c r="L3906" s="47">
        <v>100.72796630859375</v>
      </c>
      <c r="M3906" s="47">
        <v>94.279197692871094</v>
      </c>
      <c r="N3906" s="47">
        <v>91.362617492675781</v>
      </c>
      <c r="O3906" s="47">
        <v>76.377212524414063</v>
      </c>
      <c r="P3906" s="47">
        <v>81.559654235839844</v>
      </c>
      <c r="Q3906" s="47">
        <v>145.71888732910156</v>
      </c>
      <c r="R3906" s="47">
        <v>92.427253723144531</v>
      </c>
      <c r="S3906" s="47">
        <v>102.08528137207031</v>
      </c>
      <c r="T3906" s="47">
        <v>134.31996154785156</v>
      </c>
      <c r="U3906" s="47">
        <v>151.97947692871094</v>
      </c>
      <c r="V3906" s="57">
        <v>1.7320098767060548</v>
      </c>
      <c r="W3906" s="47">
        <v>7.4796513816835946</v>
      </c>
      <c r="X3906" s="47">
        <v>41.468169856802739</v>
      </c>
      <c r="Y3906" s="47">
        <v>106.83233013295606</v>
      </c>
      <c r="Z3906" s="47">
        <v>86.4853515625</v>
      </c>
      <c r="AA3906" s="47">
        <v>94.690414428710938</v>
      </c>
      <c r="AB3906" s="47">
        <v>82.175270080566406</v>
      </c>
      <c r="AC3906" s="47">
        <v>93.961036682128906</v>
      </c>
      <c r="AD3906" s="47">
        <v>110.49285888671875</v>
      </c>
      <c r="AE3906" s="47">
        <v>106.63731384277344</v>
      </c>
      <c r="AF3906" s="47">
        <v>104.30508422851563</v>
      </c>
      <c r="AG3906" s="47">
        <v>107.74958801269531</v>
      </c>
      <c r="AH3906" s="47">
        <v>89.763397216796875</v>
      </c>
      <c r="AI3906" s="47">
        <v>99.641464233398438</v>
      </c>
      <c r="AJ3906" s="47">
        <v>161.63581848144531</v>
      </c>
      <c r="AK3906" s="47">
        <v>113.3826904296875</v>
      </c>
      <c r="AL3906" s="47">
        <v>96.415145874023438</v>
      </c>
      <c r="AM3906" s="47">
        <v>29.735239028930664</v>
      </c>
    </row>
    <row r="3907" spans="2:39" x14ac:dyDescent="0.2">
      <c r="B3907" s="72" t="s">
        <v>6120</v>
      </c>
      <c r="C3907" s="71" t="s">
        <v>6850</v>
      </c>
      <c r="D3907" s="66">
        <v>2.0537927207731475</v>
      </c>
      <c r="E3907" s="47">
        <v>12.362561671606199</v>
      </c>
      <c r="F3907" s="47">
        <v>18.591811006277936</v>
      </c>
      <c r="G3907" s="47">
        <v>50.059606012961694</v>
      </c>
      <c r="H3907" s="47">
        <v>89.219650268554688</v>
      </c>
      <c r="I3907" s="47">
        <v>89.220512390136719</v>
      </c>
      <c r="J3907" s="47">
        <v>104.3206787109375</v>
      </c>
      <c r="K3907" s="47">
        <v>97.498443603515625</v>
      </c>
      <c r="L3907" s="47">
        <v>97.328407287597656</v>
      </c>
      <c r="M3907" s="47">
        <v>97.27886962890625</v>
      </c>
      <c r="N3907" s="47">
        <v>86.001853942871094</v>
      </c>
      <c r="O3907" s="47">
        <v>73.122444152832031</v>
      </c>
      <c r="P3907" s="47">
        <v>69.142471313476563</v>
      </c>
      <c r="Q3907" s="47">
        <v>75.495941162109375</v>
      </c>
      <c r="R3907" s="47">
        <v>82.871490478515625</v>
      </c>
      <c r="S3907" s="47">
        <v>113.27416229248047</v>
      </c>
      <c r="T3907" s="47">
        <v>128.89649963378906</v>
      </c>
      <c r="U3907" s="47">
        <v>112.304443359375</v>
      </c>
      <c r="V3907" s="57">
        <v>1.971454977592644</v>
      </c>
      <c r="W3907" s="47">
        <v>8.5136904502654733</v>
      </c>
      <c r="X3907" s="47">
        <v>47.201018294034533</v>
      </c>
      <c r="Y3907" s="47">
        <v>121.60157504932117</v>
      </c>
      <c r="Z3907" s="47">
        <v>98.441688537597656</v>
      </c>
      <c r="AA3907" s="47">
        <v>71.317626953125</v>
      </c>
      <c r="AB3907" s="47">
        <v>79.614250183105469</v>
      </c>
      <c r="AC3907" s="47">
        <v>92.386795043945313</v>
      </c>
      <c r="AD3907" s="47">
        <v>88.152877807617188</v>
      </c>
      <c r="AE3907" s="47">
        <v>103.02265167236328</v>
      </c>
      <c r="AF3907" s="47">
        <v>92.657752990722656</v>
      </c>
      <c r="AG3907" s="47">
        <v>88.297882080078125</v>
      </c>
      <c r="AH3907" s="47">
        <v>70.078071594238281</v>
      </c>
      <c r="AI3907" s="47">
        <v>82.077239990234375</v>
      </c>
      <c r="AJ3907" s="47">
        <v>114.80280303955078</v>
      </c>
      <c r="AK3907" s="47">
        <v>110.27208709716797</v>
      </c>
      <c r="AL3907" s="47">
        <v>137.84796142578125</v>
      </c>
      <c r="AM3907" s="47">
        <v>85.722999572753906</v>
      </c>
    </row>
    <row r="3908" spans="2:39" x14ac:dyDescent="0.2">
      <c r="B3908" s="72" t="s">
        <v>6095</v>
      </c>
      <c r="C3908" s="71" t="s">
        <v>6850</v>
      </c>
      <c r="D3908" s="66">
        <v>2.3654147495624467</v>
      </c>
      <c r="E3908" s="47">
        <v>14.23833351078601</v>
      </c>
      <c r="F3908" s="47">
        <v>21.412747026765221</v>
      </c>
      <c r="G3908" s="47">
        <v>57.655151477880686</v>
      </c>
      <c r="H3908" s="47">
        <v>102.75695037841797</v>
      </c>
      <c r="I3908" s="47">
        <v>102.47386932373047</v>
      </c>
      <c r="J3908" s="47">
        <v>106.32984924316406</v>
      </c>
      <c r="K3908" s="47">
        <v>120.03254699707031</v>
      </c>
      <c r="L3908" s="47">
        <v>132.72158813476563</v>
      </c>
      <c r="M3908" s="47">
        <v>114.35111236572266</v>
      </c>
      <c r="N3908" s="47">
        <v>99.284873962402344</v>
      </c>
      <c r="O3908" s="47">
        <v>103.73737335205078</v>
      </c>
      <c r="P3908" s="47">
        <v>93.141799926757813</v>
      </c>
      <c r="Q3908" s="47">
        <v>92.660690307617188</v>
      </c>
      <c r="R3908" s="47">
        <v>103.43733215332031</v>
      </c>
      <c r="S3908" s="47">
        <v>119.6297607421875</v>
      </c>
      <c r="T3908" s="47">
        <v>143.4998779296875</v>
      </c>
      <c r="U3908" s="47">
        <v>89.953193664550781</v>
      </c>
      <c r="V3908" s="57">
        <v>2.3117838758514484</v>
      </c>
      <c r="W3908" s="47">
        <v>9.9833942598819885</v>
      </c>
      <c r="X3908" s="47">
        <v>55.34924928854506</v>
      </c>
      <c r="Y3908" s="47">
        <v>142.59344680568543</v>
      </c>
      <c r="Z3908" s="47">
        <v>115.43550872802734</v>
      </c>
      <c r="AA3908" s="47">
        <v>99.316673278808594</v>
      </c>
      <c r="AB3908" s="47">
        <v>108.54940032958984</v>
      </c>
      <c r="AC3908" s="47">
        <v>104.90322113037109</v>
      </c>
      <c r="AD3908" s="47">
        <v>113.00652313232422</v>
      </c>
      <c r="AE3908" s="47">
        <v>102.70045471191406</v>
      </c>
      <c r="AF3908" s="47">
        <v>107.43849945068359</v>
      </c>
      <c r="AG3908" s="47">
        <v>100.30498504638672</v>
      </c>
      <c r="AH3908" s="47">
        <v>82.43365478515625</v>
      </c>
      <c r="AI3908" s="47">
        <v>97.395462036132813</v>
      </c>
      <c r="AJ3908" s="47">
        <v>108.56643676757813</v>
      </c>
      <c r="AK3908" s="47">
        <v>131.62631225585938</v>
      </c>
      <c r="AL3908" s="47">
        <v>155.89907836914063</v>
      </c>
      <c r="AM3908" s="47">
        <v>116.69071960449219</v>
      </c>
    </row>
    <row r="3909" spans="2:39" x14ac:dyDescent="0.2">
      <c r="B3909" s="72" t="s">
        <v>6041</v>
      </c>
      <c r="C3909" s="71" t="s">
        <v>6849</v>
      </c>
      <c r="D3909" s="66">
        <v>3.2822128942444153</v>
      </c>
      <c r="E3909" s="47">
        <v>19.75689119647998</v>
      </c>
      <c r="F3909" s="47">
        <v>29.711996344591643</v>
      </c>
      <c r="G3909" s="47">
        <v>80.001395795523734</v>
      </c>
      <c r="H3909" s="47">
        <v>142.58395385742188</v>
      </c>
      <c r="I3909" s="47">
        <v>125.10968780517578</v>
      </c>
      <c r="J3909" s="47">
        <v>130.5731201171875</v>
      </c>
      <c r="K3909" s="47">
        <v>124.55447387695313</v>
      </c>
      <c r="L3909" s="47">
        <v>134.36991882324219</v>
      </c>
      <c r="M3909" s="47">
        <v>143.36526489257813</v>
      </c>
      <c r="N3909" s="47">
        <v>131.16853332519531</v>
      </c>
      <c r="O3909" s="47">
        <v>127.41188049316406</v>
      </c>
      <c r="P3909" s="47">
        <v>136.12275695800781</v>
      </c>
      <c r="Q3909" s="47">
        <v>134.34893798828125</v>
      </c>
      <c r="R3909" s="47">
        <v>130.93443298339844</v>
      </c>
      <c r="S3909" s="47">
        <v>135.75180053710938</v>
      </c>
      <c r="T3909" s="47">
        <v>173.67912292480469</v>
      </c>
      <c r="U3909" s="47">
        <v>181.91796875</v>
      </c>
      <c r="V3909" s="57">
        <v>2.2390139351477356</v>
      </c>
      <c r="W3909" s="47">
        <v>9.6691386688199472</v>
      </c>
      <c r="X3909" s="47">
        <v>53.606975008152403</v>
      </c>
      <c r="Y3909" s="47">
        <v>138.10491447479617</v>
      </c>
      <c r="Z3909" s="47">
        <v>111.80184936523438</v>
      </c>
      <c r="AA3909" s="47">
        <v>129.27195739746094</v>
      </c>
      <c r="AB3909" s="47">
        <v>111.96787261962891</v>
      </c>
      <c r="AC3909" s="47">
        <v>133.20956420898438</v>
      </c>
      <c r="AD3909" s="47">
        <v>136.06428527832031</v>
      </c>
      <c r="AE3909" s="47">
        <v>137.57241821289063</v>
      </c>
      <c r="AF3909" s="47">
        <v>131.25076293945313</v>
      </c>
      <c r="AG3909" s="47">
        <v>115.3096923828125</v>
      </c>
      <c r="AH3909" s="47">
        <v>98.975563049316406</v>
      </c>
      <c r="AI3909" s="47">
        <v>111.70804595947266</v>
      </c>
      <c r="AJ3909" s="47">
        <v>127.45217132568359</v>
      </c>
      <c r="AK3909" s="47">
        <v>123.31179046630859</v>
      </c>
      <c r="AL3909" s="47">
        <v>160.34281921386719</v>
      </c>
      <c r="AM3909" s="47">
        <v>95.690193176269531</v>
      </c>
    </row>
    <row r="3910" spans="2:39" x14ac:dyDescent="0.2">
      <c r="B3910" s="72" t="s">
        <v>6017</v>
      </c>
      <c r="C3910" s="71" t="s">
        <v>6849</v>
      </c>
      <c r="D3910" s="66">
        <v>2.8464303614984816</v>
      </c>
      <c r="E3910" s="47">
        <v>17.133749931059448</v>
      </c>
      <c r="F3910" s="47">
        <v>25.767106284995201</v>
      </c>
      <c r="G3910" s="47">
        <v>69.379534262983228</v>
      </c>
      <c r="H3910" s="47">
        <v>123.65294647216797</v>
      </c>
      <c r="I3910" s="47">
        <v>129.2698974609375</v>
      </c>
      <c r="J3910" s="47">
        <v>109.88597869873047</v>
      </c>
      <c r="K3910" s="47">
        <v>117.86512756347656</v>
      </c>
      <c r="L3910" s="47">
        <v>132.722412109375</v>
      </c>
      <c r="M3910" s="47">
        <v>99.173286437988281</v>
      </c>
      <c r="N3910" s="47">
        <v>93.657432556152344</v>
      </c>
      <c r="O3910" s="47">
        <v>94.34051513671875</v>
      </c>
      <c r="P3910" s="47">
        <v>91.929946899414063</v>
      </c>
      <c r="Q3910" s="47">
        <v>93.412200927734375</v>
      </c>
      <c r="R3910" s="47">
        <v>114.35678100585938</v>
      </c>
      <c r="S3910" s="47">
        <v>107.71996307373047</v>
      </c>
      <c r="T3910" s="47">
        <v>143.97988891601563</v>
      </c>
      <c r="U3910" s="47">
        <v>101.48853302001953</v>
      </c>
      <c r="V3910" s="57">
        <v>2.0393496618394775</v>
      </c>
      <c r="W3910" s="47">
        <v>8.8068923399692398</v>
      </c>
      <c r="X3910" s="47">
        <v>48.826568088286379</v>
      </c>
      <c r="Y3910" s="47">
        <v>125.78939604230824</v>
      </c>
      <c r="Z3910" s="47">
        <v>101.8319091796875</v>
      </c>
      <c r="AA3910" s="47">
        <v>79.733932495117188</v>
      </c>
      <c r="AB3910" s="47">
        <v>83.52899169921875</v>
      </c>
      <c r="AC3910" s="47">
        <v>111.17936706542969</v>
      </c>
      <c r="AD3910" s="47">
        <v>102.85891723632813</v>
      </c>
      <c r="AE3910" s="47">
        <v>104.34790802001953</v>
      </c>
      <c r="AF3910" s="47">
        <v>113.54601287841797</v>
      </c>
      <c r="AG3910" s="47">
        <v>87.139305114746094</v>
      </c>
      <c r="AH3910" s="47">
        <v>91.479934692382813</v>
      </c>
      <c r="AI3910" s="47">
        <v>107.93755340576172</v>
      </c>
      <c r="AJ3910" s="47">
        <v>119.7550048828125</v>
      </c>
      <c r="AK3910" s="47">
        <v>129.31724548339844</v>
      </c>
      <c r="AL3910" s="47">
        <v>143.55104064941406</v>
      </c>
      <c r="AM3910" s="47">
        <v>72.965538024902344</v>
      </c>
    </row>
    <row r="3911" spans="2:39" x14ac:dyDescent="0.2">
      <c r="B3911" s="72" t="s">
        <v>6030</v>
      </c>
      <c r="C3911" s="71" t="s">
        <v>6849</v>
      </c>
      <c r="D3911" s="66">
        <v>2.0928771711171952</v>
      </c>
      <c r="E3911" s="47">
        <v>12.597825884441283</v>
      </c>
      <c r="F3911" s="47">
        <v>18.945620184161886</v>
      </c>
      <c r="G3911" s="47">
        <v>51.012259202188915</v>
      </c>
      <c r="H3911" s="47">
        <v>90.917533874511719</v>
      </c>
      <c r="I3911" s="47">
        <v>128.53450012207031</v>
      </c>
      <c r="J3911" s="47">
        <v>108.57403564453125</v>
      </c>
      <c r="K3911" s="47">
        <v>85.76202392578125</v>
      </c>
      <c r="L3911" s="47">
        <v>133.69523620605469</v>
      </c>
      <c r="M3911" s="47">
        <v>88.705696105957031</v>
      </c>
      <c r="N3911" s="47">
        <v>100.71900177001953</v>
      </c>
      <c r="O3911" s="47">
        <v>79.923530578613281</v>
      </c>
      <c r="P3911" s="47">
        <v>72.808738708496094</v>
      </c>
      <c r="Q3911" s="47">
        <v>80.065406799316406</v>
      </c>
      <c r="R3911" s="47">
        <v>68.382232666015625</v>
      </c>
      <c r="S3911" s="47">
        <v>93.62261962890625</v>
      </c>
      <c r="T3911" s="47">
        <v>105.46066284179688</v>
      </c>
      <c r="U3911" s="47">
        <v>103.02005004882813</v>
      </c>
      <c r="V3911" s="57">
        <v>1.7713928364200975</v>
      </c>
      <c r="W3911" s="47">
        <v>7.6497259366856394</v>
      </c>
      <c r="X3911" s="47">
        <v>42.411085532313464</v>
      </c>
      <c r="Y3911" s="47">
        <v>109.261515676508</v>
      </c>
      <c r="Z3911" s="47">
        <v>88.451881408691406</v>
      </c>
      <c r="AA3911" s="47">
        <v>81.297645568847656</v>
      </c>
      <c r="AB3911" s="47">
        <v>110.18906402587891</v>
      </c>
      <c r="AC3911" s="47">
        <v>86.730148315429688</v>
      </c>
      <c r="AD3911" s="47">
        <v>85.504966735839844</v>
      </c>
      <c r="AE3911" s="47">
        <v>83.6572265625</v>
      </c>
      <c r="AF3911" s="47">
        <v>84.617820739746094</v>
      </c>
      <c r="AG3911" s="47">
        <v>101.54709625244141</v>
      </c>
      <c r="AH3911" s="47">
        <v>91.914161682128906</v>
      </c>
      <c r="AI3911" s="47">
        <v>75.462249755859375</v>
      </c>
      <c r="AJ3911" s="47">
        <v>89.083030700683594</v>
      </c>
      <c r="AK3911" s="47">
        <v>113.28142547607422</v>
      </c>
      <c r="AL3911" s="47">
        <v>96.173782348632813</v>
      </c>
      <c r="AM3911" s="47">
        <v>105.8052978515625</v>
      </c>
    </row>
    <row r="3912" spans="2:39" x14ac:dyDescent="0.2">
      <c r="B3912" s="72" t="s">
        <v>6021</v>
      </c>
      <c r="C3912" s="71" t="s">
        <v>6849</v>
      </c>
      <c r="D3912" s="66">
        <v>2.3331580696739271</v>
      </c>
      <c r="E3912" s="47">
        <v>14.044168252330444</v>
      </c>
      <c r="F3912" s="47">
        <v>21.120745750243216</v>
      </c>
      <c r="G3912" s="47">
        <v>56.868919902428601</v>
      </c>
      <c r="H3912" s="47">
        <v>101.35567474365234</v>
      </c>
      <c r="I3912" s="47">
        <v>88.772506713867188</v>
      </c>
      <c r="J3912" s="47">
        <v>89.500679016113281</v>
      </c>
      <c r="K3912" s="47">
        <v>99.369758605957031</v>
      </c>
      <c r="L3912" s="47">
        <v>106.01261901855469</v>
      </c>
      <c r="M3912" s="47">
        <v>105.80164337158203</v>
      </c>
      <c r="N3912" s="47">
        <v>99.898246765136719</v>
      </c>
      <c r="O3912" s="47">
        <v>75.080467224121094</v>
      </c>
      <c r="P3912" s="47">
        <v>79.862899780273438</v>
      </c>
      <c r="Q3912" s="47">
        <v>86.643501281738281</v>
      </c>
      <c r="R3912" s="47">
        <v>94.042388916015625</v>
      </c>
      <c r="S3912" s="47">
        <v>96.255699157714844</v>
      </c>
      <c r="T3912" s="47">
        <v>131.54583740234375</v>
      </c>
      <c r="U3912" s="47">
        <v>116.06941223144531</v>
      </c>
      <c r="V3912" s="57">
        <v>1.5229899025275575</v>
      </c>
      <c r="W3912" s="47">
        <v>6.5770026383421634</v>
      </c>
      <c r="X3912" s="47">
        <v>36.463766643362241</v>
      </c>
      <c r="Y3912" s="47">
        <v>93.939741478504132</v>
      </c>
      <c r="Z3912" s="47">
        <v>76.048248291015625</v>
      </c>
      <c r="AA3912" s="47">
        <v>73.344390869140625</v>
      </c>
      <c r="AB3912" s="47">
        <v>89.6170654296875</v>
      </c>
      <c r="AC3912" s="47">
        <v>90.932777404785156</v>
      </c>
      <c r="AD3912" s="47">
        <v>103.99549865722656</v>
      </c>
      <c r="AE3912" s="47">
        <v>92.482368469238281</v>
      </c>
      <c r="AF3912" s="47">
        <v>88.548133850097656</v>
      </c>
      <c r="AG3912" s="47">
        <v>93.751480102539063</v>
      </c>
      <c r="AH3912" s="47">
        <v>72.35260009765625</v>
      </c>
      <c r="AI3912" s="47">
        <v>72.586280822753906</v>
      </c>
      <c r="AJ3912" s="47">
        <v>88.038192749023438</v>
      </c>
      <c r="AK3912" s="47">
        <v>106.74570465087891</v>
      </c>
      <c r="AL3912" s="47">
        <v>122.47883605957031</v>
      </c>
      <c r="AM3912" s="47">
        <v>73.407562255859375</v>
      </c>
    </row>
    <row r="3913" spans="2:39" x14ac:dyDescent="0.2">
      <c r="B3913" s="72" t="s">
        <v>6036</v>
      </c>
      <c r="C3913" s="71" t="s">
        <v>6849</v>
      </c>
      <c r="D3913" s="66">
        <v>3.8996479815941618</v>
      </c>
      <c r="E3913" s="47">
        <v>23.473468467579345</v>
      </c>
      <c r="F3913" s="47">
        <v>35.30128310003883</v>
      </c>
      <c r="G3913" s="47">
        <v>95.05089757760787</v>
      </c>
      <c r="H3913" s="47">
        <v>169.40620422363281</v>
      </c>
      <c r="I3913" s="47">
        <v>170.07218933105469</v>
      </c>
      <c r="J3913" s="47">
        <v>158.07437133789063</v>
      </c>
      <c r="K3913" s="47">
        <v>184.57646179199219</v>
      </c>
      <c r="L3913" s="47">
        <v>179.94148254394531</v>
      </c>
      <c r="M3913" s="47">
        <v>184.85061645507813</v>
      </c>
      <c r="N3913" s="47">
        <v>156.54643249511719</v>
      </c>
      <c r="O3913" s="47">
        <v>151.31646728515625</v>
      </c>
      <c r="P3913" s="47">
        <v>170.21751403808594</v>
      </c>
      <c r="Q3913" s="47">
        <v>133.90299987792969</v>
      </c>
      <c r="R3913" s="47">
        <v>130.50172424316406</v>
      </c>
      <c r="S3913" s="47">
        <v>147.058837890625</v>
      </c>
      <c r="T3913" s="47">
        <v>191.67781066894531</v>
      </c>
      <c r="U3913" s="47">
        <v>118.52971649169922</v>
      </c>
      <c r="V3913" s="57">
        <v>3.2538073979690556</v>
      </c>
      <c r="W3913" s="47">
        <v>14.051504744439699</v>
      </c>
      <c r="X3913" s="47">
        <v>77.903388239859012</v>
      </c>
      <c r="Y3913" s="47">
        <v>200.69852418507844</v>
      </c>
      <c r="Z3913" s="47">
        <v>162.47406005859375</v>
      </c>
      <c r="AA3913" s="47">
        <v>134.17901611328125</v>
      </c>
      <c r="AB3913" s="47">
        <v>166.25027465820313</v>
      </c>
      <c r="AC3913" s="47">
        <v>156.86343383789063</v>
      </c>
      <c r="AD3913" s="47">
        <v>164.92828369140625</v>
      </c>
      <c r="AE3913" s="47">
        <v>155.98188781738281</v>
      </c>
      <c r="AF3913" s="47">
        <v>135.06695556640625</v>
      </c>
      <c r="AG3913" s="47">
        <v>137.75056457519531</v>
      </c>
      <c r="AH3913" s="47">
        <v>121.36458587646484</v>
      </c>
      <c r="AI3913" s="47">
        <v>138.65985107421875</v>
      </c>
      <c r="AJ3913" s="47">
        <v>146.7955322265625</v>
      </c>
      <c r="AK3913" s="47">
        <v>192.65347290039063</v>
      </c>
      <c r="AL3913" s="47">
        <v>187.0418701171875</v>
      </c>
      <c r="AM3913" s="47">
        <v>116.48469543457031</v>
      </c>
    </row>
    <row r="3914" spans="2:39" x14ac:dyDescent="0.2">
      <c r="B3914" s="72" t="s">
        <v>6028</v>
      </c>
      <c r="C3914" s="71" t="s">
        <v>6849</v>
      </c>
      <c r="D3914" s="66">
        <v>0.90604375201164244</v>
      </c>
      <c r="E3914" s="47">
        <v>5.4538228946496581</v>
      </c>
      <c r="F3914" s="47">
        <v>8.2018959510568994</v>
      </c>
      <c r="G3914" s="47">
        <v>22.084114330259247</v>
      </c>
      <c r="H3914" s="47">
        <v>39.359817504882813</v>
      </c>
      <c r="I3914" s="47">
        <v>64.805397033691406</v>
      </c>
      <c r="J3914" s="47">
        <v>54.261505126953125</v>
      </c>
      <c r="K3914" s="47">
        <v>35.567398071289063</v>
      </c>
      <c r="L3914" s="47">
        <v>42.505275726318359</v>
      </c>
      <c r="M3914" s="47">
        <v>55.670688629150391</v>
      </c>
      <c r="N3914" s="47">
        <v>24.584714889526367</v>
      </c>
      <c r="O3914" s="47">
        <v>43.902503967285156</v>
      </c>
      <c r="P3914" s="47">
        <v>67.058914184570313</v>
      </c>
      <c r="Q3914" s="47">
        <v>39.01287841796875</v>
      </c>
      <c r="R3914" s="47">
        <v>41.765911102294922</v>
      </c>
      <c r="S3914" s="47">
        <v>78.085685729980469</v>
      </c>
      <c r="T3914" s="47">
        <v>98.275634765625</v>
      </c>
      <c r="U3914" s="47">
        <v>28.584827423095703</v>
      </c>
      <c r="V3914" s="57">
        <v>0.60291786891313937</v>
      </c>
      <c r="W3914" s="47">
        <v>2.603689235210541</v>
      </c>
      <c r="X3914" s="47">
        <v>14.435195164903062</v>
      </c>
      <c r="Y3914" s="47">
        <v>37.188656762907279</v>
      </c>
      <c r="Z3914" s="47">
        <v>30.105812072753906</v>
      </c>
      <c r="AA3914" s="47">
        <v>53.796134948730469</v>
      </c>
      <c r="AB3914" s="47">
        <v>64.177299499511719</v>
      </c>
      <c r="AC3914" s="47">
        <v>38.194370269775391</v>
      </c>
      <c r="AD3914" s="47">
        <v>58.931194305419922</v>
      </c>
      <c r="AE3914" s="47">
        <v>36.957187652587891</v>
      </c>
      <c r="AF3914" s="47">
        <v>60.756465911865234</v>
      </c>
      <c r="AG3914" s="47">
        <v>44.595233917236328</v>
      </c>
      <c r="AH3914" s="47">
        <v>29.01080322265625</v>
      </c>
      <c r="AI3914" s="47">
        <v>42.650783538818359</v>
      </c>
      <c r="AJ3914" s="47">
        <v>57.933139801025391</v>
      </c>
      <c r="AK3914" s="47">
        <v>124.91160583496094</v>
      </c>
      <c r="AL3914" s="47">
        <v>68.35174560546875</v>
      </c>
      <c r="AM3914" s="47">
        <v>22.959545135498047</v>
      </c>
    </row>
    <row r="3915" spans="2:39" x14ac:dyDescent="0.2">
      <c r="B3915" s="72" t="s">
        <v>6043</v>
      </c>
      <c r="C3915" s="71" t="s">
        <v>6849</v>
      </c>
      <c r="D3915" s="66">
        <v>2.0575435424316786</v>
      </c>
      <c r="E3915" s="47">
        <v>12.38513929767517</v>
      </c>
      <c r="F3915" s="47">
        <v>18.62576504978405</v>
      </c>
      <c r="G3915" s="47">
        <v>50.151029384245376</v>
      </c>
      <c r="H3915" s="47">
        <v>89.382591247558594</v>
      </c>
      <c r="I3915" s="47">
        <v>116.75439453125</v>
      </c>
      <c r="J3915" s="47">
        <v>111.33102416992188</v>
      </c>
      <c r="K3915" s="47">
        <v>121.17618560791016</v>
      </c>
      <c r="L3915" s="47">
        <v>99.734542846679688</v>
      </c>
      <c r="M3915" s="47">
        <v>88.066474914550781</v>
      </c>
      <c r="N3915" s="47">
        <v>108.59435272216797</v>
      </c>
      <c r="O3915" s="47">
        <v>100.69873809814453</v>
      </c>
      <c r="P3915" s="47">
        <v>92.051506042480469</v>
      </c>
      <c r="Q3915" s="47">
        <v>92.773178100585938</v>
      </c>
      <c r="R3915" s="47">
        <v>103.80982971191406</v>
      </c>
      <c r="S3915" s="47">
        <v>146.09693908691406</v>
      </c>
      <c r="T3915" s="47">
        <v>150.42408752441406</v>
      </c>
      <c r="U3915" s="47">
        <v>132.08345031738281</v>
      </c>
      <c r="V3915" s="57">
        <v>1.7393881559558564</v>
      </c>
      <c r="W3915" s="47">
        <v>7.5115143388915415</v>
      </c>
      <c r="X3915" s="47">
        <v>41.644822277378758</v>
      </c>
      <c r="Y3915" s="47">
        <v>107.28743075058478</v>
      </c>
      <c r="Z3915" s="47">
        <v>86.853775024414063</v>
      </c>
      <c r="AA3915" s="47">
        <v>87.635269165039063</v>
      </c>
      <c r="AB3915" s="47">
        <v>131.14668273925781</v>
      </c>
      <c r="AC3915" s="47">
        <v>137.48313903808594</v>
      </c>
      <c r="AD3915" s="47">
        <v>95.857223510742188</v>
      </c>
      <c r="AE3915" s="47">
        <v>105.61620330810547</v>
      </c>
      <c r="AF3915" s="47">
        <v>106.82180786132813</v>
      </c>
      <c r="AG3915" s="47">
        <v>121.64912414550781</v>
      </c>
      <c r="AH3915" s="47">
        <v>77.539009094238281</v>
      </c>
      <c r="AI3915" s="47">
        <v>127.24374389648438</v>
      </c>
      <c r="AJ3915" s="47">
        <v>132.24736022949219</v>
      </c>
      <c r="AK3915" s="47">
        <v>103.39456176757813</v>
      </c>
      <c r="AL3915" s="47">
        <v>124.64382171630859</v>
      </c>
      <c r="AM3915" s="47">
        <v>99.395286560058594</v>
      </c>
    </row>
    <row r="3916" spans="2:39" x14ac:dyDescent="0.2">
      <c r="B3916" s="72" t="s">
        <v>6027</v>
      </c>
      <c r="C3916" s="71" t="s">
        <v>6849</v>
      </c>
      <c r="D3916" s="66">
        <v>3.2031507651555482</v>
      </c>
      <c r="E3916" s="47">
        <v>19.280986088401853</v>
      </c>
      <c r="F3916" s="47">
        <v>28.99629210291879</v>
      </c>
      <c r="G3916" s="47">
        <v>78.074317666994446</v>
      </c>
      <c r="H3916" s="47">
        <v>139.14938354492188</v>
      </c>
      <c r="I3916" s="47">
        <v>128.24949645996094</v>
      </c>
      <c r="J3916" s="47">
        <v>106.03601837158203</v>
      </c>
      <c r="K3916" s="47">
        <v>147.75880432128906</v>
      </c>
      <c r="L3916" s="47">
        <v>104.89326477050781</v>
      </c>
      <c r="M3916" s="47">
        <v>100.8255615234375</v>
      </c>
      <c r="N3916" s="47">
        <v>114.63983917236328</v>
      </c>
      <c r="O3916" s="47">
        <v>144.63700866699219</v>
      </c>
      <c r="P3916" s="47">
        <v>96.14593505859375</v>
      </c>
      <c r="Q3916" s="47">
        <v>117.0986328125</v>
      </c>
      <c r="R3916" s="47">
        <v>128.79640197753906</v>
      </c>
      <c r="S3916" s="47">
        <v>128.4342041015625</v>
      </c>
      <c r="T3916" s="47">
        <v>162.85166931152344</v>
      </c>
      <c r="U3916" s="47">
        <v>88.2550048828125</v>
      </c>
      <c r="V3916" s="57">
        <v>1.7746801356137087</v>
      </c>
      <c r="W3916" s="47">
        <v>7.6639220751062016</v>
      </c>
      <c r="X3916" s="47">
        <v>42.489790788654176</v>
      </c>
      <c r="Y3916" s="47">
        <v>109.46428001256685</v>
      </c>
      <c r="Z3916" s="47">
        <v>88.61602783203125</v>
      </c>
      <c r="AA3916" s="47">
        <v>109.68192291259766</v>
      </c>
      <c r="AB3916" s="47">
        <v>98.82293701171875</v>
      </c>
      <c r="AC3916" s="47">
        <v>127.08060455322266</v>
      </c>
      <c r="AD3916" s="47">
        <v>114.48693084716797</v>
      </c>
      <c r="AE3916" s="47">
        <v>108.83769226074219</v>
      </c>
      <c r="AF3916" s="47">
        <v>102.07703399658203</v>
      </c>
      <c r="AG3916" s="47">
        <v>100.69993591308594</v>
      </c>
      <c r="AH3916" s="47">
        <v>92.905960083007813</v>
      </c>
      <c r="AI3916" s="47">
        <v>141.60191345214844</v>
      </c>
      <c r="AJ3916" s="47">
        <v>179.4471435546875</v>
      </c>
      <c r="AK3916" s="47">
        <v>217.94424438476563</v>
      </c>
      <c r="AL3916" s="47">
        <v>161.25076293945313</v>
      </c>
      <c r="AM3916" s="47">
        <v>62.509773254394531</v>
      </c>
    </row>
    <row r="3917" spans="2:39" x14ac:dyDescent="0.2">
      <c r="B3917" s="72" t="s">
        <v>6016</v>
      </c>
      <c r="C3917" s="71" t="s">
        <v>6849</v>
      </c>
      <c r="D3917" s="66">
        <v>2.0010383282736739</v>
      </c>
      <c r="E3917" s="47">
        <v>12.045012863429809</v>
      </c>
      <c r="F3917" s="47">
        <v>18.114255659440406</v>
      </c>
      <c r="G3917" s="47">
        <v>48.773758577012735</v>
      </c>
      <c r="H3917" s="47">
        <v>86.927925109863281</v>
      </c>
      <c r="I3917" s="47">
        <v>90.463897705078125</v>
      </c>
      <c r="J3917" s="47">
        <v>95.863624572753906</v>
      </c>
      <c r="K3917" s="47">
        <v>85.245994567871094</v>
      </c>
      <c r="L3917" s="47">
        <v>98.448432922363281</v>
      </c>
      <c r="M3917" s="47">
        <v>101.09333801269531</v>
      </c>
      <c r="N3917" s="47">
        <v>99.062713623046875</v>
      </c>
      <c r="O3917" s="47">
        <v>130.85525512695313</v>
      </c>
      <c r="P3917" s="47">
        <v>116.86167144775391</v>
      </c>
      <c r="Q3917" s="47">
        <v>81.642044067382813</v>
      </c>
      <c r="R3917" s="47">
        <v>103.38775634765625</v>
      </c>
      <c r="S3917" s="47">
        <v>112.54711151123047</v>
      </c>
      <c r="T3917" s="47">
        <v>373.521484375</v>
      </c>
      <c r="U3917" s="47">
        <v>297.3153076171875</v>
      </c>
      <c r="V3917" s="57">
        <v>2.4060276802719578</v>
      </c>
      <c r="W3917" s="47">
        <v>10.390384318904969</v>
      </c>
      <c r="X3917" s="47">
        <v>57.60565564177756</v>
      </c>
      <c r="Y3917" s="47">
        <v>148.40651136279149</v>
      </c>
      <c r="Z3917" s="47">
        <v>120.14143371582031</v>
      </c>
      <c r="AA3917" s="47">
        <v>99.5489501953125</v>
      </c>
      <c r="AB3917" s="47">
        <v>101.85792541503906</v>
      </c>
      <c r="AC3917" s="47">
        <v>91.249000549316406</v>
      </c>
      <c r="AD3917" s="47">
        <v>102.09476470947266</v>
      </c>
      <c r="AE3917" s="47">
        <v>115.88545989990234</v>
      </c>
      <c r="AF3917" s="47">
        <v>98.613319396972656</v>
      </c>
      <c r="AG3917" s="47">
        <v>141.18608093261719</v>
      </c>
      <c r="AH3917" s="47">
        <v>112.08234405517578</v>
      </c>
      <c r="AI3917" s="47">
        <v>91.748100280761719</v>
      </c>
      <c r="AJ3917" s="47">
        <v>122.35480499267578</v>
      </c>
      <c r="AK3917" s="47">
        <v>166.25015258789063</v>
      </c>
      <c r="AL3917" s="47">
        <v>122.38290405273438</v>
      </c>
      <c r="AM3917" s="47">
        <v>72.369422912597656</v>
      </c>
    </row>
    <row r="3918" spans="2:39" x14ac:dyDescent="0.2">
      <c r="B3918" s="72" t="s">
        <v>6048</v>
      </c>
      <c r="C3918" s="71" t="s">
        <v>6849</v>
      </c>
      <c r="D3918" s="66">
        <v>2.2218461100688627</v>
      </c>
      <c r="E3918" s="47">
        <v>13.374139114781006</v>
      </c>
      <c r="F3918" s="47">
        <v>20.113102235499067</v>
      </c>
      <c r="G3918" s="47">
        <v>54.155777146589749</v>
      </c>
      <c r="H3918" s="47">
        <v>96.520126342773438</v>
      </c>
      <c r="I3918" s="47">
        <v>75.557159423828125</v>
      </c>
      <c r="J3918" s="47">
        <v>87.402816772460938</v>
      </c>
      <c r="K3918" s="47">
        <v>88.890335083007813</v>
      </c>
      <c r="L3918" s="47">
        <v>86.742477416992188</v>
      </c>
      <c r="M3918" s="47">
        <v>76.299224853515625</v>
      </c>
      <c r="N3918" s="47">
        <v>68.771255493164063</v>
      </c>
      <c r="O3918" s="47">
        <v>64.9691162109375</v>
      </c>
      <c r="P3918" s="47">
        <v>60.991046905517578</v>
      </c>
      <c r="Q3918" s="47">
        <v>67.3499755859375</v>
      </c>
      <c r="R3918" s="47">
        <v>89.367881774902344</v>
      </c>
      <c r="S3918" s="47">
        <v>100.01226043701172</v>
      </c>
      <c r="T3918" s="47">
        <v>113.48897552490234</v>
      </c>
      <c r="U3918" s="47">
        <v>130.28765869140625</v>
      </c>
      <c r="V3918" s="57">
        <v>2.0438686095945435</v>
      </c>
      <c r="W3918" s="47">
        <v>8.8264073290432137</v>
      </c>
      <c r="X3918" s="47">
        <v>48.934761751383427</v>
      </c>
      <c r="Y3918" s="47">
        <v>126.06812985607893</v>
      </c>
      <c r="Z3918" s="47">
        <v>102.05755615234375</v>
      </c>
      <c r="AA3918" s="47">
        <v>73.22564697265625</v>
      </c>
      <c r="AB3918" s="47">
        <v>68.562225341796875</v>
      </c>
      <c r="AC3918" s="47">
        <v>83.908302307128906</v>
      </c>
      <c r="AD3918" s="47">
        <v>82.618019104003906</v>
      </c>
      <c r="AE3918" s="47">
        <v>72.759536743164063</v>
      </c>
      <c r="AF3918" s="47">
        <v>82.802261352539063</v>
      </c>
      <c r="AG3918" s="47">
        <v>80.952369689941406</v>
      </c>
      <c r="AH3918" s="47">
        <v>57.315715789794922</v>
      </c>
      <c r="AI3918" s="47">
        <v>69.824859619140625</v>
      </c>
      <c r="AJ3918" s="47">
        <v>78.757896423339844</v>
      </c>
      <c r="AK3918" s="47">
        <v>121.90608215332031</v>
      </c>
      <c r="AL3918" s="47">
        <v>125.48174285888672</v>
      </c>
      <c r="AM3918" s="47">
        <v>72.202186584472656</v>
      </c>
    </row>
    <row r="3919" spans="2:39" x14ac:dyDescent="0.2">
      <c r="B3919" s="72" t="s">
        <v>6031</v>
      </c>
      <c r="C3919" s="71" t="s">
        <v>6849</v>
      </c>
      <c r="D3919" s="66">
        <v>1.8116036573374557</v>
      </c>
      <c r="E3919" s="47">
        <v>10.90473333156555</v>
      </c>
      <c r="F3919" s="47">
        <v>16.399411914762609</v>
      </c>
      <c r="G3919" s="47">
        <v>44.156435272501142</v>
      </c>
      <c r="H3919" s="47">
        <v>78.698616027832031</v>
      </c>
      <c r="I3919" s="47">
        <v>75.765029907226563</v>
      </c>
      <c r="J3919" s="47">
        <v>110.21970367431641</v>
      </c>
      <c r="K3919" s="47">
        <v>66.908096313476563</v>
      </c>
      <c r="L3919" s="47">
        <v>73.34918212890625</v>
      </c>
      <c r="M3919" s="47">
        <v>77.4083251953125</v>
      </c>
      <c r="N3919" s="47">
        <v>70.227577209472656</v>
      </c>
      <c r="O3919" s="47">
        <v>62.685321807861328</v>
      </c>
      <c r="P3919" s="47">
        <v>62.60546875</v>
      </c>
      <c r="Q3919" s="47">
        <v>48.763370513916016</v>
      </c>
      <c r="R3919" s="47">
        <v>65.268852233886719</v>
      </c>
      <c r="S3919" s="47">
        <v>93.36669921875</v>
      </c>
      <c r="T3919" s="47">
        <v>164.27717590332031</v>
      </c>
      <c r="U3919" s="47">
        <v>74.95562744140625</v>
      </c>
      <c r="V3919" s="57">
        <v>1.9481948338445894</v>
      </c>
      <c r="W3919" s="47">
        <v>8.4132419663029179</v>
      </c>
      <c r="X3919" s="47">
        <v>46.644118703096652</v>
      </c>
      <c r="Y3919" s="47">
        <v>120.16686304839537</v>
      </c>
      <c r="Z3919" s="47">
        <v>97.280227661132813</v>
      </c>
      <c r="AA3919" s="47">
        <v>58.909442901611328</v>
      </c>
      <c r="AB3919" s="47">
        <v>92.992752075195313</v>
      </c>
      <c r="AC3919" s="47">
        <v>66.871849060058594</v>
      </c>
      <c r="AD3919" s="47">
        <v>86.733139038085938</v>
      </c>
      <c r="AE3919" s="47">
        <v>115.88800811767578</v>
      </c>
      <c r="AF3919" s="47">
        <v>100.71714019775391</v>
      </c>
      <c r="AG3919" s="47">
        <v>73.611419677734375</v>
      </c>
      <c r="AH3919" s="47">
        <v>85.485496520996094</v>
      </c>
      <c r="AI3919" s="47">
        <v>87.273094177246094</v>
      </c>
      <c r="AJ3919" s="47">
        <v>91.38983154296875</v>
      </c>
      <c r="AK3919" s="47">
        <v>109.39730834960938</v>
      </c>
      <c r="AL3919" s="47">
        <v>159.97845458984375</v>
      </c>
      <c r="AM3919" s="47">
        <v>81.396743774414063</v>
      </c>
    </row>
    <row r="3920" spans="2:39" x14ac:dyDescent="0.2">
      <c r="B3920" s="72" t="s">
        <v>6013</v>
      </c>
      <c r="C3920" s="71" t="s">
        <v>6849</v>
      </c>
      <c r="D3920" s="66">
        <v>1.5302402235928725</v>
      </c>
      <c r="E3920" s="47">
        <v>9.2110995161273195</v>
      </c>
      <c r="F3920" s="47">
        <v>13.852389651343803</v>
      </c>
      <c r="G3920" s="47">
        <v>37.298419613352429</v>
      </c>
      <c r="H3920" s="47">
        <v>66.475791931152344</v>
      </c>
      <c r="I3920" s="47">
        <v>85.518142700195313</v>
      </c>
      <c r="J3920" s="47">
        <v>87.946220397949219</v>
      </c>
      <c r="K3920" s="47">
        <v>69.144142150878906</v>
      </c>
      <c r="L3920" s="47">
        <v>77.751152038574219</v>
      </c>
      <c r="M3920" s="47">
        <v>67.908660888671875</v>
      </c>
      <c r="N3920" s="47">
        <v>59.489383697509766</v>
      </c>
      <c r="O3920" s="47">
        <v>51.405410766601563</v>
      </c>
      <c r="P3920" s="47">
        <v>51.027545928955078</v>
      </c>
      <c r="Q3920" s="47">
        <v>56.517429351806641</v>
      </c>
      <c r="R3920" s="47">
        <v>65.543220520019531</v>
      </c>
      <c r="S3920" s="47">
        <v>108.07347106933594</v>
      </c>
      <c r="T3920" s="47">
        <v>126.36717987060547</v>
      </c>
      <c r="U3920" s="47">
        <v>128.68620300292969</v>
      </c>
      <c r="V3920" s="57">
        <v>1.4147489110688554</v>
      </c>
      <c r="W3920" s="47">
        <v>6.1095659959723214</v>
      </c>
      <c r="X3920" s="47">
        <v>33.872236491227923</v>
      </c>
      <c r="Y3920" s="47">
        <v>87.2633145776216</v>
      </c>
      <c r="Z3920" s="47">
        <v>70.643394470214844</v>
      </c>
      <c r="AA3920" s="47">
        <v>73.293708801269531</v>
      </c>
      <c r="AB3920" s="47">
        <v>77.829414367675781</v>
      </c>
      <c r="AC3920" s="47">
        <v>69.312721252441406</v>
      </c>
      <c r="AD3920" s="47">
        <v>82.769325256347656</v>
      </c>
      <c r="AE3920" s="47">
        <v>69.614715576171875</v>
      </c>
      <c r="AF3920" s="47">
        <v>78.31622314453125</v>
      </c>
      <c r="AG3920" s="47">
        <v>72.872344970703125</v>
      </c>
      <c r="AH3920" s="47">
        <v>66.797279357910156</v>
      </c>
      <c r="AI3920" s="47">
        <v>64.7001953125</v>
      </c>
      <c r="AJ3920" s="47">
        <v>71.964454650878906</v>
      </c>
      <c r="AK3920" s="47">
        <v>106.06790924072266</v>
      </c>
      <c r="AL3920" s="47">
        <v>137.9200439453125</v>
      </c>
      <c r="AM3920" s="47">
        <v>68.436546325683594</v>
      </c>
    </row>
    <row r="3921" spans="2:39" x14ac:dyDescent="0.2">
      <c r="B3921" s="72" t="s">
        <v>6012</v>
      </c>
      <c r="C3921" s="71" t="s">
        <v>6849</v>
      </c>
      <c r="D3921" s="66">
        <v>1.7526686722544249</v>
      </c>
      <c r="E3921" s="47">
        <v>10.549981179444824</v>
      </c>
      <c r="F3921" s="47">
        <v>15.86590719773886</v>
      </c>
      <c r="G3921" s="47">
        <v>42.719940681885554</v>
      </c>
      <c r="H3921" s="47">
        <v>76.138397216796875</v>
      </c>
      <c r="I3921" s="47">
        <v>81.984565734863281</v>
      </c>
      <c r="J3921" s="47">
        <v>84.002685546875</v>
      </c>
      <c r="K3921" s="47">
        <v>78.569854736328125</v>
      </c>
      <c r="L3921" s="47">
        <v>87.042213439941406</v>
      </c>
      <c r="M3921" s="47">
        <v>75.749114990234375</v>
      </c>
      <c r="N3921" s="47">
        <v>74.498031616210938</v>
      </c>
      <c r="O3921" s="47">
        <v>88.333175659179688</v>
      </c>
      <c r="P3921" s="47">
        <v>65.819778442382813</v>
      </c>
      <c r="Q3921" s="47">
        <v>65.812950134277344</v>
      </c>
      <c r="R3921" s="47">
        <v>74.478614807128906</v>
      </c>
      <c r="S3921" s="47">
        <v>86.450584411621094</v>
      </c>
      <c r="T3921" s="47">
        <v>137.92262268066406</v>
      </c>
      <c r="U3921" s="47">
        <v>76.353134155273438</v>
      </c>
      <c r="V3921" s="57">
        <v>1.7770737600230562</v>
      </c>
      <c r="W3921" s="47">
        <v>7.6742588961378786</v>
      </c>
      <c r="X3921" s="47">
        <v>42.547099482394991</v>
      </c>
      <c r="Y3921" s="47">
        <v>109.61192147613635</v>
      </c>
      <c r="Z3921" s="47">
        <v>88.735549926757813</v>
      </c>
      <c r="AA3921" s="47">
        <v>105.73131561279297</v>
      </c>
      <c r="AB3921" s="47">
        <v>67.509254455566406</v>
      </c>
      <c r="AC3921" s="47">
        <v>75.392936706542969</v>
      </c>
      <c r="AD3921" s="47">
        <v>92.153564453125</v>
      </c>
      <c r="AE3921" s="47">
        <v>94.323982238769531</v>
      </c>
      <c r="AF3921" s="47">
        <v>84.808494567871094</v>
      </c>
      <c r="AG3921" s="47">
        <v>75.729362487792969</v>
      </c>
      <c r="AH3921" s="47">
        <v>73.341392517089844</v>
      </c>
      <c r="AI3921" s="47">
        <v>77.58538818359375</v>
      </c>
      <c r="AJ3921" s="47">
        <v>93.056365966796875</v>
      </c>
      <c r="AK3921" s="47">
        <v>118.80696105957031</v>
      </c>
      <c r="AL3921" s="47">
        <v>141.53805541992188</v>
      </c>
      <c r="AM3921" s="47">
        <v>101.25959014892578</v>
      </c>
    </row>
    <row r="3922" spans="2:39" x14ac:dyDescent="0.2">
      <c r="B3922" s="72" t="s">
        <v>6026</v>
      </c>
      <c r="C3922" s="71" t="s">
        <v>6849</v>
      </c>
      <c r="D3922" s="66">
        <v>2.8322470676687623</v>
      </c>
      <c r="E3922" s="47">
        <v>17.048375276206052</v>
      </c>
      <c r="F3922" s="47">
        <v>25.638713036902768</v>
      </c>
      <c r="G3922" s="47">
        <v>69.03382746701476</v>
      </c>
      <c r="H3922" s="47">
        <v>123.03680419921875</v>
      </c>
      <c r="I3922" s="47">
        <v>109.77114868164063</v>
      </c>
      <c r="J3922" s="47">
        <v>99.782585144042969</v>
      </c>
      <c r="K3922" s="47">
        <v>101.72316741943359</v>
      </c>
      <c r="L3922" s="47">
        <v>109.53524017333984</v>
      </c>
      <c r="M3922" s="47">
        <v>104.01668548583984</v>
      </c>
      <c r="N3922" s="47">
        <v>82.239830017089844</v>
      </c>
      <c r="O3922" s="47">
        <v>74.717422485351563</v>
      </c>
      <c r="P3922" s="47">
        <v>69.593406677246094</v>
      </c>
      <c r="Q3922" s="47">
        <v>91.830070495605469</v>
      </c>
      <c r="R3922" s="47">
        <v>99.1766357421875</v>
      </c>
      <c r="S3922" s="47">
        <v>98.152030944824219</v>
      </c>
      <c r="T3922" s="47">
        <v>105.26622009277344</v>
      </c>
      <c r="U3922" s="47">
        <v>97.360671997070313</v>
      </c>
      <c r="V3922" s="57">
        <v>2.0120381109142076</v>
      </c>
      <c r="W3922" s="47">
        <v>8.6889479319369816</v>
      </c>
      <c r="X3922" s="47">
        <v>48.172668795878344</v>
      </c>
      <c r="Y3922" s="47">
        <v>124.10478865979117</v>
      </c>
      <c r="Z3922" s="47">
        <v>100.46814727783203</v>
      </c>
      <c r="AA3922" s="47">
        <v>97.871665954589844</v>
      </c>
      <c r="AB3922" s="47">
        <v>98.523780822753906</v>
      </c>
      <c r="AC3922" s="47">
        <v>98.40484619140625</v>
      </c>
      <c r="AD3922" s="47">
        <v>114.28115081787109</v>
      </c>
      <c r="AE3922" s="47">
        <v>94.302635192871094</v>
      </c>
      <c r="AF3922" s="47">
        <v>82.287033081054688</v>
      </c>
      <c r="AG3922" s="47">
        <v>100.8829345703125</v>
      </c>
      <c r="AH3922" s="47">
        <v>63.378810882568359</v>
      </c>
      <c r="AI3922" s="47">
        <v>84.894973754882813</v>
      </c>
      <c r="AJ3922" s="47">
        <v>108.29791259765625</v>
      </c>
      <c r="AK3922" s="47">
        <v>122.73084259033203</v>
      </c>
      <c r="AL3922" s="47">
        <v>112.79071807861328</v>
      </c>
      <c r="AM3922" s="47">
        <v>90.258193969726563</v>
      </c>
    </row>
    <row r="3923" spans="2:39" x14ac:dyDescent="0.2">
      <c r="B3923" s="72" t="s">
        <v>6022</v>
      </c>
      <c r="C3923" s="71" t="s">
        <v>6849</v>
      </c>
      <c r="D3923" s="66">
        <v>1.4009847525657311</v>
      </c>
      <c r="E3923" s="47">
        <v>8.4330615399463493</v>
      </c>
      <c r="F3923" s="47">
        <v>12.6823137889854</v>
      </c>
      <c r="G3923" s="47">
        <v>34.147917671655662</v>
      </c>
      <c r="H3923" s="47">
        <v>60.860752105712891</v>
      </c>
      <c r="I3923" s="47">
        <v>67.211067199707031</v>
      </c>
      <c r="J3923" s="47">
        <v>84.427314758300781</v>
      </c>
      <c r="K3923" s="47">
        <v>83.452880859375</v>
      </c>
      <c r="L3923" s="47">
        <v>79.716804504394531</v>
      </c>
      <c r="M3923" s="47">
        <v>70.151611328125</v>
      </c>
      <c r="N3923" s="47">
        <v>74.174850463867188</v>
      </c>
      <c r="O3923" s="47">
        <v>87.520042419433594</v>
      </c>
      <c r="P3923" s="47">
        <v>36.150341033935547</v>
      </c>
      <c r="Q3923" s="47">
        <v>46.900783538818359</v>
      </c>
      <c r="R3923" s="47">
        <v>61.391914367675781</v>
      </c>
      <c r="S3923" s="47">
        <v>61.363761901855469</v>
      </c>
      <c r="T3923" s="47">
        <v>105.97843170166016</v>
      </c>
      <c r="U3923" s="47">
        <v>184.0657958984375</v>
      </c>
      <c r="V3923" s="57">
        <v>1.478945135437439</v>
      </c>
      <c r="W3923" s="47">
        <v>6.3867961577370611</v>
      </c>
      <c r="X3923" s="47">
        <v>35.409236927590698</v>
      </c>
      <c r="Y3923" s="47">
        <v>91.223010378015573</v>
      </c>
      <c r="Z3923" s="47">
        <v>73.84893798828125</v>
      </c>
      <c r="AA3923" s="47">
        <v>100.12755584716797</v>
      </c>
      <c r="AB3923" s="47">
        <v>68.563789367675781</v>
      </c>
      <c r="AC3923" s="47">
        <v>65.183990478515625</v>
      </c>
      <c r="AD3923" s="47">
        <v>79.157829284667969</v>
      </c>
      <c r="AE3923" s="47">
        <v>85.195793151855469</v>
      </c>
      <c r="AF3923" s="47">
        <v>54.37255859375</v>
      </c>
      <c r="AG3923" s="47">
        <v>63.760154724121094</v>
      </c>
      <c r="AH3923" s="47">
        <v>40.811416625976563</v>
      </c>
      <c r="AI3923" s="47">
        <v>80.023368835449219</v>
      </c>
      <c r="AJ3923" s="47">
        <v>51.289806365966797</v>
      </c>
      <c r="AK3923" s="47">
        <v>89.964134216308594</v>
      </c>
      <c r="AL3923" s="47">
        <v>67.335586547851563</v>
      </c>
      <c r="AM3923" s="47">
        <v>179.67738342285156</v>
      </c>
    </row>
    <row r="3924" spans="2:39" x14ac:dyDescent="0.2">
      <c r="B3924" s="72" t="s">
        <v>6034</v>
      </c>
      <c r="C3924" s="71" t="s">
        <v>6849</v>
      </c>
      <c r="D3924" s="66">
        <v>1.8422003303749923</v>
      </c>
      <c r="E3924" s="47">
        <v>11.088906375683715</v>
      </c>
      <c r="F3924" s="47">
        <v>16.676386098564674</v>
      </c>
      <c r="G3924" s="47">
        <v>44.902205467357952</v>
      </c>
      <c r="H3924" s="47">
        <v>80.027778625488281</v>
      </c>
      <c r="I3924" s="47">
        <v>104.99553680419922</v>
      </c>
      <c r="J3924" s="47">
        <v>96.206703186035156</v>
      </c>
      <c r="K3924" s="47">
        <v>88.006523132324219</v>
      </c>
      <c r="L3924" s="47">
        <v>99.58172607421875</v>
      </c>
      <c r="M3924" s="47">
        <v>74.530357360839844</v>
      </c>
      <c r="N3924" s="47">
        <v>71.0379638671875</v>
      </c>
      <c r="O3924" s="47">
        <v>77.491096496582031</v>
      </c>
      <c r="P3924" s="47">
        <v>70.642501831054688</v>
      </c>
      <c r="Q3924" s="47">
        <v>73.152656555175781</v>
      </c>
      <c r="R3924" s="47">
        <v>80.386367797851563</v>
      </c>
      <c r="S3924" s="47">
        <v>98.070175170898438</v>
      </c>
      <c r="T3924" s="47">
        <v>127.83463287353516</v>
      </c>
      <c r="U3924" s="47">
        <v>86.008026123046875</v>
      </c>
      <c r="V3924" s="57">
        <v>1.6569083447546311</v>
      </c>
      <c r="W3924" s="47">
        <v>7.1553268586067817</v>
      </c>
      <c r="X3924" s="47">
        <v>39.670072094571395</v>
      </c>
      <c r="Y3924" s="47">
        <v>102.1999826141394</v>
      </c>
      <c r="Z3924" s="47">
        <v>82.735267639160156</v>
      </c>
      <c r="AA3924" s="47">
        <v>91.775794982910156</v>
      </c>
      <c r="AB3924" s="47">
        <v>82.1195068359375</v>
      </c>
      <c r="AC3924" s="47">
        <v>84.225700378417969</v>
      </c>
      <c r="AD3924" s="47">
        <v>94.120948791503906</v>
      </c>
      <c r="AE3924" s="47">
        <v>88.169914245605469</v>
      </c>
      <c r="AF3924" s="47">
        <v>100.58374786376953</v>
      </c>
      <c r="AG3924" s="47">
        <v>73.898521423339844</v>
      </c>
      <c r="AH3924" s="47">
        <v>64.257843017578125</v>
      </c>
      <c r="AI3924" s="47">
        <v>75.551948547363281</v>
      </c>
      <c r="AJ3924" s="47">
        <v>81.19146728515625</v>
      </c>
      <c r="AK3924" s="47">
        <v>105.83992767333984</v>
      </c>
      <c r="AL3924" s="47">
        <v>112.68672180175781</v>
      </c>
      <c r="AM3924" s="47">
        <v>81.906150817871094</v>
      </c>
    </row>
    <row r="3925" spans="2:39" x14ac:dyDescent="0.2">
      <c r="B3925" s="72" t="s">
        <v>6014</v>
      </c>
      <c r="C3925" s="71" t="s">
        <v>6849</v>
      </c>
      <c r="D3925" s="66">
        <v>1.7447418409785995</v>
      </c>
      <c r="E3925" s="47">
        <v>10.502266558822875</v>
      </c>
      <c r="F3925" s="47">
        <v>15.794150127286628</v>
      </c>
      <c r="G3925" s="47">
        <v>42.526730312316388</v>
      </c>
      <c r="H3925" s="47">
        <v>75.794044494628906</v>
      </c>
      <c r="I3925" s="47">
        <v>75.229240417480469</v>
      </c>
      <c r="J3925" s="47">
        <v>70.949501037597656</v>
      </c>
      <c r="K3925" s="47">
        <v>99.277717590332031</v>
      </c>
      <c r="L3925" s="47">
        <v>90.1875</v>
      </c>
      <c r="M3925" s="47">
        <v>75.946601867675781</v>
      </c>
      <c r="N3925" s="47">
        <v>91.026054382324219</v>
      </c>
      <c r="O3925" s="47">
        <v>74.733795166015625</v>
      </c>
      <c r="P3925" s="47">
        <v>62.650440216064453</v>
      </c>
      <c r="Q3925" s="47">
        <v>74.72991943359375</v>
      </c>
      <c r="R3925" s="47">
        <v>93.632049560546875</v>
      </c>
      <c r="S3925" s="47">
        <v>97.463272094726563</v>
      </c>
      <c r="T3925" s="47">
        <v>95.572097778320313</v>
      </c>
      <c r="U3925" s="47">
        <v>91.26165771484375</v>
      </c>
      <c r="V3925" s="57">
        <v>1.9675015094711152</v>
      </c>
      <c r="W3925" s="47">
        <v>8.4966174741264044</v>
      </c>
      <c r="X3925" s="47">
        <v>47.106363471454195</v>
      </c>
      <c r="Y3925" s="47">
        <v>121.35772065956878</v>
      </c>
      <c r="Z3925" s="47">
        <v>98.244277954101563</v>
      </c>
      <c r="AA3925" s="47">
        <v>88.977188110351563</v>
      </c>
      <c r="AB3925" s="47">
        <v>85.100540161132813</v>
      </c>
      <c r="AC3925" s="47">
        <v>81.40576171875</v>
      </c>
      <c r="AD3925" s="47">
        <v>97.307220458984375</v>
      </c>
      <c r="AE3925" s="47">
        <v>84.320465087890625</v>
      </c>
      <c r="AF3925" s="47">
        <v>71.304557800292969</v>
      </c>
      <c r="AG3925" s="47">
        <v>90.944869995117188</v>
      </c>
      <c r="AH3925" s="47">
        <v>74.841514587402344</v>
      </c>
      <c r="AI3925" s="47">
        <v>74.627517700195313</v>
      </c>
      <c r="AJ3925" s="47">
        <v>88.197418212890625</v>
      </c>
      <c r="AK3925" s="47">
        <v>110.00514221191406</v>
      </c>
      <c r="AL3925" s="47">
        <v>123.39260101318359</v>
      </c>
      <c r="AM3925" s="47">
        <v>98.140220642089844</v>
      </c>
    </row>
    <row r="3926" spans="2:39" x14ac:dyDescent="0.2">
      <c r="B3926" s="72" t="s">
        <v>6045</v>
      </c>
      <c r="C3926" s="71" t="s">
        <v>6849</v>
      </c>
      <c r="D3926" s="66">
        <v>2.6787791532955247</v>
      </c>
      <c r="E3926" s="47">
        <v>16.1245933692677</v>
      </c>
      <c r="F3926" s="47">
        <v>24.24945577121299</v>
      </c>
      <c r="G3926" s="47">
        <v>65.293165981826945</v>
      </c>
      <c r="H3926" s="47">
        <v>116.36994171142578</v>
      </c>
      <c r="I3926" s="47">
        <v>116.31874084472656</v>
      </c>
      <c r="J3926" s="47">
        <v>130.31794738769531</v>
      </c>
      <c r="K3926" s="47">
        <v>112.52422332763672</v>
      </c>
      <c r="L3926" s="47">
        <v>125.73577117919922</v>
      </c>
      <c r="M3926" s="47">
        <v>125.04019927978516</v>
      </c>
      <c r="N3926" s="47">
        <v>110.95978546142578</v>
      </c>
      <c r="O3926" s="47">
        <v>114.9139404296875</v>
      </c>
      <c r="P3926" s="47">
        <v>97.851577758789063</v>
      </c>
      <c r="Q3926" s="47">
        <v>114.32091522216797</v>
      </c>
      <c r="R3926" s="47">
        <v>107.32820892333984</v>
      </c>
      <c r="S3926" s="47">
        <v>123.57163238525391</v>
      </c>
      <c r="T3926" s="47">
        <v>151.02056884765625</v>
      </c>
      <c r="U3926" s="47">
        <v>151.565673828125</v>
      </c>
      <c r="V3926" s="57">
        <v>2.1806506614654313</v>
      </c>
      <c r="W3926" s="47">
        <v>9.4170979925464184</v>
      </c>
      <c r="X3926" s="47">
        <v>52.209628388478592</v>
      </c>
      <c r="Y3926" s="47">
        <v>134.50500167665098</v>
      </c>
      <c r="Z3926" s="47">
        <v>108.88756561279297</v>
      </c>
      <c r="AA3926" s="47">
        <v>110.40509033203125</v>
      </c>
      <c r="AB3926" s="47">
        <v>108.18405914306641</v>
      </c>
      <c r="AC3926" s="47">
        <v>114.19602203369141</v>
      </c>
      <c r="AD3926" s="47">
        <v>108.47052764892578</v>
      </c>
      <c r="AE3926" s="47">
        <v>105.21493530273438</v>
      </c>
      <c r="AF3926" s="47">
        <v>108.46710968017578</v>
      </c>
      <c r="AG3926" s="47">
        <v>113.86744689941406</v>
      </c>
      <c r="AH3926" s="47">
        <v>88.831146240234375</v>
      </c>
      <c r="AI3926" s="47">
        <v>104.15182495117188</v>
      </c>
      <c r="AJ3926" s="47">
        <v>130.3115234375</v>
      </c>
      <c r="AK3926" s="47">
        <v>141.40565490722656</v>
      </c>
      <c r="AL3926" s="47">
        <v>131.24002075195313</v>
      </c>
      <c r="AM3926" s="47">
        <v>125.54402160644531</v>
      </c>
    </row>
    <row r="3927" spans="2:39" x14ac:dyDescent="0.2">
      <c r="B3927" s="72" t="s">
        <v>6020</v>
      </c>
      <c r="C3927" s="71" t="s">
        <v>6849</v>
      </c>
      <c r="D3927" s="66">
        <v>1.8071887978135452</v>
      </c>
      <c r="E3927" s="47">
        <v>10.878158608330931</v>
      </c>
      <c r="F3927" s="47">
        <v>16.359446716202108</v>
      </c>
      <c r="G3927" s="47">
        <v>44.048826492835033</v>
      </c>
      <c r="H3927" s="47">
        <v>78.506828308105469</v>
      </c>
      <c r="I3927" s="47">
        <v>84.07696533203125</v>
      </c>
      <c r="J3927" s="47">
        <v>107.43783569335938</v>
      </c>
      <c r="K3927" s="47">
        <v>83.368904113769531</v>
      </c>
      <c r="L3927" s="47">
        <v>87.478302001953125</v>
      </c>
      <c r="M3927" s="47">
        <v>89.054794311523438</v>
      </c>
      <c r="N3927" s="47">
        <v>66.973228454589844</v>
      </c>
      <c r="O3927" s="47">
        <v>54.336208343505859</v>
      </c>
      <c r="P3927" s="47">
        <v>73.548057556152344</v>
      </c>
      <c r="Q3927" s="47">
        <v>79.577110290527344</v>
      </c>
      <c r="R3927" s="47">
        <v>83.47509765625</v>
      </c>
      <c r="S3927" s="47">
        <v>136.41661071777344</v>
      </c>
      <c r="T3927" s="47">
        <v>121.74280548095703</v>
      </c>
      <c r="U3927" s="47">
        <v>90.383819580078125</v>
      </c>
      <c r="V3927" s="57">
        <v>1.2706498491546099</v>
      </c>
      <c r="W3927" s="47">
        <v>5.4872769651522528</v>
      </c>
      <c r="X3927" s="47">
        <v>30.422184354671892</v>
      </c>
      <c r="Y3927" s="47">
        <v>78.375121293441723</v>
      </c>
      <c r="Z3927" s="47">
        <v>63.448020935058594</v>
      </c>
      <c r="AA3927" s="47">
        <v>72.149986267089844</v>
      </c>
      <c r="AB3927" s="47">
        <v>58.597808837890625</v>
      </c>
      <c r="AC3927" s="47">
        <v>79.6903076171875</v>
      </c>
      <c r="AD3927" s="47">
        <v>85.861251831054688</v>
      </c>
      <c r="AE3927" s="47">
        <v>91.978996276855469</v>
      </c>
      <c r="AF3927" s="47">
        <v>79.4937744140625</v>
      </c>
      <c r="AG3927" s="47">
        <v>76.539436340332031</v>
      </c>
      <c r="AH3927" s="47">
        <v>86.488876342773438</v>
      </c>
      <c r="AI3927" s="47">
        <v>78.484886169433594</v>
      </c>
      <c r="AJ3927" s="47">
        <v>93.471748352050781</v>
      </c>
      <c r="AK3927" s="47">
        <v>110.12899017333984</v>
      </c>
      <c r="AL3927" s="47">
        <v>154.52871704101563</v>
      </c>
      <c r="AM3927" s="47">
        <v>61.409320831298828</v>
      </c>
    </row>
    <row r="3928" spans="2:39" x14ac:dyDescent="0.2">
      <c r="B3928" s="72" t="s">
        <v>6025</v>
      </c>
      <c r="C3928" s="71" t="s">
        <v>6849</v>
      </c>
      <c r="D3928" s="66">
        <v>2.4734715010652084</v>
      </c>
      <c r="E3928" s="47">
        <v>14.888768309280882</v>
      </c>
      <c r="F3928" s="47">
        <v>22.390923004103094</v>
      </c>
      <c r="G3928" s="47">
        <v>60.288951058800642</v>
      </c>
      <c r="H3928" s="47">
        <v>107.45108795166016</v>
      </c>
      <c r="I3928" s="47">
        <v>117.43031311035156</v>
      </c>
      <c r="J3928" s="47">
        <v>101.52816009521484</v>
      </c>
      <c r="K3928" s="47">
        <v>140.73197937011719</v>
      </c>
      <c r="L3928" s="47">
        <v>106.65229797363281</v>
      </c>
      <c r="M3928" s="47">
        <v>121.75338745117188</v>
      </c>
      <c r="N3928" s="47">
        <v>98.471038818359375</v>
      </c>
      <c r="O3928" s="47">
        <v>79.702522277832031</v>
      </c>
      <c r="P3928" s="47">
        <v>88.126991271972656</v>
      </c>
      <c r="Q3928" s="47">
        <v>96.937271118164063</v>
      </c>
      <c r="R3928" s="47">
        <v>101.35742950439453</v>
      </c>
      <c r="S3928" s="47">
        <v>111.79975128173828</v>
      </c>
      <c r="T3928" s="47">
        <v>148.29859924316406</v>
      </c>
      <c r="U3928" s="47">
        <v>93.231063842773438</v>
      </c>
      <c r="V3928" s="57">
        <v>2.1307263424222871</v>
      </c>
      <c r="W3928" s="47">
        <v>9.2015007797748414</v>
      </c>
      <c r="X3928" s="47">
        <v>51.014329118012789</v>
      </c>
      <c r="Y3928" s="47">
        <v>131.42561315501996</v>
      </c>
      <c r="Z3928" s="47">
        <v>106.39466857910156</v>
      </c>
      <c r="AA3928" s="47">
        <v>95.542778015136719</v>
      </c>
      <c r="AB3928" s="47">
        <v>82.785934448242188</v>
      </c>
      <c r="AC3928" s="47">
        <v>96.895256042480469</v>
      </c>
      <c r="AD3928" s="47">
        <v>154.12118530273438</v>
      </c>
      <c r="AE3928" s="47">
        <v>103.16320037841797</v>
      </c>
      <c r="AF3928" s="47">
        <v>115.83538055419922</v>
      </c>
      <c r="AG3928" s="47">
        <v>111.68710327148438</v>
      </c>
      <c r="AH3928" s="47">
        <v>88.098106384277344</v>
      </c>
      <c r="AI3928" s="47">
        <v>116.62060546875</v>
      </c>
      <c r="AJ3928" s="47">
        <v>127.63436126708984</v>
      </c>
      <c r="AK3928" s="47">
        <v>133.93136596679688</v>
      </c>
      <c r="AL3928" s="47">
        <v>157.00653076171875</v>
      </c>
      <c r="AM3928" s="47">
        <v>101.01636505126953</v>
      </c>
    </row>
    <row r="3929" spans="2:39" x14ac:dyDescent="0.2">
      <c r="B3929" s="72" t="s">
        <v>6046</v>
      </c>
      <c r="C3929" s="71" t="s">
        <v>6849</v>
      </c>
      <c r="D3929" s="66">
        <v>2.9617932857697293</v>
      </c>
      <c r="E3929" s="47">
        <v>17.828163369910886</v>
      </c>
      <c r="F3929" s="47">
        <v>26.811420866252057</v>
      </c>
      <c r="G3929" s="47">
        <v>72.191416143325952</v>
      </c>
      <c r="H3929" s="47">
        <v>128.66447448730469</v>
      </c>
      <c r="I3929" s="47">
        <v>155.03997802734375</v>
      </c>
      <c r="J3929" s="47">
        <v>134.4625244140625</v>
      </c>
      <c r="K3929" s="47">
        <v>137.971923828125</v>
      </c>
      <c r="L3929" s="47">
        <v>131.22943115234375</v>
      </c>
      <c r="M3929" s="47">
        <v>137.1263427734375</v>
      </c>
      <c r="N3929" s="47">
        <v>132.25102233886719</v>
      </c>
      <c r="O3929" s="47">
        <v>107.28218841552734</v>
      </c>
      <c r="P3929" s="47">
        <v>107.49121856689453</v>
      </c>
      <c r="Q3929" s="47">
        <v>185.92086791992188</v>
      </c>
      <c r="R3929" s="47">
        <v>110.98278045654297</v>
      </c>
      <c r="S3929" s="47">
        <v>182.88467407226563</v>
      </c>
      <c r="T3929" s="47">
        <v>162.54269409179688</v>
      </c>
      <c r="U3929" s="47">
        <v>94.466392517089844</v>
      </c>
      <c r="V3929" s="57">
        <v>3.4622088740236516</v>
      </c>
      <c r="W3929" s="47">
        <v>14.951482515514039</v>
      </c>
      <c r="X3929" s="47">
        <v>82.892983232166941</v>
      </c>
      <c r="Y3929" s="47">
        <v>213.55296317500023</v>
      </c>
      <c r="Z3929" s="47">
        <v>172.88027954101563</v>
      </c>
      <c r="AA3929" s="47">
        <v>130.35835266113281</v>
      </c>
      <c r="AB3929" s="47">
        <v>124.49490356445313</v>
      </c>
      <c r="AC3929" s="47">
        <v>129.71650695800781</v>
      </c>
      <c r="AD3929" s="47">
        <v>142.68220520019531</v>
      </c>
      <c r="AE3929" s="47">
        <v>161.39512634277344</v>
      </c>
      <c r="AF3929" s="47">
        <v>133.44099426269531</v>
      </c>
      <c r="AG3929" s="47">
        <v>118.4801025390625</v>
      </c>
      <c r="AH3929" s="47">
        <v>88.583694458007813</v>
      </c>
      <c r="AI3929" s="47">
        <v>115.21249389648438</v>
      </c>
      <c r="AJ3929" s="47">
        <v>129.37397766113281</v>
      </c>
      <c r="AK3929" s="47">
        <v>140.80955505371094</v>
      </c>
      <c r="AL3929" s="47">
        <v>193.88836669921875</v>
      </c>
      <c r="AM3929" s="47">
        <v>102.76753234863281</v>
      </c>
    </row>
    <row r="3930" spans="2:39" x14ac:dyDescent="0.2">
      <c r="B3930" s="72" t="s">
        <v>6040</v>
      </c>
      <c r="C3930" s="71" t="s">
        <v>6849</v>
      </c>
      <c r="D3930" s="66">
        <v>2.2313451357300034</v>
      </c>
      <c r="E3930" s="47">
        <v>13.431317373019164</v>
      </c>
      <c r="F3930" s="47">
        <v>20.199091482636543</v>
      </c>
      <c r="G3930" s="47">
        <v>54.387308535952499</v>
      </c>
      <c r="H3930" s="47">
        <v>96.932777404785156</v>
      </c>
      <c r="I3930" s="47">
        <v>101.03401947021484</v>
      </c>
      <c r="J3930" s="47">
        <v>116.82681274414063</v>
      </c>
      <c r="K3930" s="47">
        <v>119.86032867431641</v>
      </c>
      <c r="L3930" s="47">
        <v>127.62621307373047</v>
      </c>
      <c r="M3930" s="47">
        <v>106.06183624267578</v>
      </c>
      <c r="N3930" s="47">
        <v>88.784393310546875</v>
      </c>
      <c r="O3930" s="47">
        <v>85.127540588378906</v>
      </c>
      <c r="P3930" s="47">
        <v>114.56412506103516</v>
      </c>
      <c r="Q3930" s="47">
        <v>100.12957763671875</v>
      </c>
      <c r="R3930" s="47">
        <v>91.822776794433594</v>
      </c>
      <c r="S3930" s="47">
        <v>110.07962799072266</v>
      </c>
      <c r="T3930" s="47">
        <v>147.84803771972656</v>
      </c>
      <c r="U3930" s="47">
        <v>158.46546936035156</v>
      </c>
      <c r="V3930" s="57">
        <v>2.3670173779008485</v>
      </c>
      <c r="W3930" s="47">
        <v>10.221919077479859</v>
      </c>
      <c r="X3930" s="47">
        <v>56.671662212151794</v>
      </c>
      <c r="Y3930" s="47">
        <v>146.00031174606491</v>
      </c>
      <c r="Z3930" s="47">
        <v>118.19351196289063</v>
      </c>
      <c r="AA3930" s="47">
        <v>120.02210998535156</v>
      </c>
      <c r="AB3930" s="47">
        <v>113.92182159423828</v>
      </c>
      <c r="AC3930" s="47">
        <v>89.252189636230469</v>
      </c>
      <c r="AD3930" s="47">
        <v>96.668968200683594</v>
      </c>
      <c r="AE3930" s="47">
        <v>98.776969909667969</v>
      </c>
      <c r="AF3930" s="47">
        <v>104.04880523681641</v>
      </c>
      <c r="AG3930" s="47">
        <v>82.000343322753906</v>
      </c>
      <c r="AH3930" s="47">
        <v>67.556770324707031</v>
      </c>
      <c r="AI3930" s="47">
        <v>94.971946716308594</v>
      </c>
      <c r="AJ3930" s="47">
        <v>106.34024047851563</v>
      </c>
      <c r="AK3930" s="47">
        <v>187.8519287109375</v>
      </c>
      <c r="AL3930" s="47">
        <v>141.41246032714844</v>
      </c>
      <c r="AM3930" s="47">
        <v>110.73497009277344</v>
      </c>
    </row>
    <row r="3931" spans="2:39" x14ac:dyDescent="0.2">
      <c r="B3931" s="72" t="s">
        <v>6033</v>
      </c>
      <c r="C3931" s="71" t="s">
        <v>6849</v>
      </c>
      <c r="D3931" s="66">
        <v>2.1294724893094252</v>
      </c>
      <c r="E3931" s="47">
        <v>12.818107061537475</v>
      </c>
      <c r="F3931" s="47">
        <v>19.276896672126274</v>
      </c>
      <c r="G3931" s="47">
        <v>51.904241724131239</v>
      </c>
      <c r="H3931" s="47">
        <v>92.507286071777344</v>
      </c>
      <c r="I3931" s="47">
        <v>65.216781616210938</v>
      </c>
      <c r="J3931" s="47">
        <v>58.273418426513672</v>
      </c>
      <c r="K3931" s="47">
        <v>81.724845886230469</v>
      </c>
      <c r="L3931" s="47">
        <v>80.916824340820313</v>
      </c>
      <c r="M3931" s="47">
        <v>95.295578002929688</v>
      </c>
      <c r="N3931" s="47">
        <v>58.220298767089844</v>
      </c>
      <c r="O3931" s="47">
        <v>46.449802398681641</v>
      </c>
      <c r="P3931" s="47">
        <v>61.455982208251953</v>
      </c>
      <c r="Q3931" s="47">
        <v>39.519210815429688</v>
      </c>
      <c r="R3931" s="47">
        <v>58.417739868164063</v>
      </c>
      <c r="S3931" s="47">
        <v>76.195724487304688</v>
      </c>
      <c r="T3931" s="47">
        <v>96.205245971679688</v>
      </c>
      <c r="U3931" s="47">
        <v>51.838119506835938</v>
      </c>
      <c r="V3931" s="57">
        <v>1.3882364572750092</v>
      </c>
      <c r="W3931" s="47">
        <v>5.9950724735519412</v>
      </c>
      <c r="X3931" s="47">
        <v>33.237469361992645</v>
      </c>
      <c r="Y3931" s="47">
        <v>85.627996410888301</v>
      </c>
      <c r="Z3931" s="47">
        <v>69.319534301757813</v>
      </c>
      <c r="AA3931" s="47">
        <v>45.569160461425781</v>
      </c>
      <c r="AB3931" s="47">
        <v>54.002681732177734</v>
      </c>
      <c r="AC3931" s="47">
        <v>101.63651275634766</v>
      </c>
      <c r="AD3931" s="47">
        <v>120.55564880371094</v>
      </c>
      <c r="AE3931" s="47">
        <v>72.362060546875</v>
      </c>
      <c r="AF3931" s="47">
        <v>71.102516174316406</v>
      </c>
      <c r="AG3931" s="47">
        <v>43.006267547607422</v>
      </c>
      <c r="AH3931" s="47">
        <v>27.95018196105957</v>
      </c>
      <c r="AI3931" s="47">
        <v>69.614959716796875</v>
      </c>
      <c r="AJ3931" s="47">
        <v>76.164703369140625</v>
      </c>
      <c r="AK3931" s="47">
        <v>81.519248962402344</v>
      </c>
      <c r="AL3931" s="47">
        <v>86.361244201660156</v>
      </c>
      <c r="AM3931" s="47">
        <v>69.904548645019531</v>
      </c>
    </row>
    <row r="3932" spans="2:39" x14ac:dyDescent="0.2">
      <c r="B3932" s="72" t="s">
        <v>6019</v>
      </c>
      <c r="C3932" s="71" t="s">
        <v>6849</v>
      </c>
      <c r="D3932" s="66">
        <v>2.0826689719833222</v>
      </c>
      <c r="E3932" s="47">
        <v>12.536378840602783</v>
      </c>
      <c r="F3932" s="47">
        <v>18.853211195128189</v>
      </c>
      <c r="G3932" s="47">
        <v>50.763442258991667</v>
      </c>
      <c r="H3932" s="47">
        <v>90.474075317382813</v>
      </c>
      <c r="I3932" s="47">
        <v>70.174850463867188</v>
      </c>
      <c r="J3932" s="47">
        <v>65.749748229980469</v>
      </c>
      <c r="K3932" s="47">
        <v>81.061347961425781</v>
      </c>
      <c r="L3932" s="47">
        <v>126.2109375</v>
      </c>
      <c r="M3932" s="47">
        <v>106.46581268310547</v>
      </c>
      <c r="N3932" s="47">
        <v>71.798675537109375</v>
      </c>
      <c r="O3932" s="47">
        <v>51.902935028076172</v>
      </c>
      <c r="P3932" s="47">
        <v>60.399978637695313</v>
      </c>
      <c r="Q3932" s="47">
        <v>51.572990417480469</v>
      </c>
      <c r="R3932" s="47">
        <v>84.787376403808594</v>
      </c>
      <c r="S3932" s="47">
        <v>87.719284057617188</v>
      </c>
      <c r="T3932" s="47">
        <v>139.22834777832031</v>
      </c>
      <c r="U3932" s="47">
        <v>72.842704772949219</v>
      </c>
      <c r="V3932" s="57">
        <v>1.7973665490121462</v>
      </c>
      <c r="W3932" s="47">
        <v>7.7618929155749514</v>
      </c>
      <c r="X3932" s="47">
        <v>43.032953998576055</v>
      </c>
      <c r="Y3932" s="47">
        <v>110.86360367596528</v>
      </c>
      <c r="Z3932" s="47">
        <v>89.74884033203125</v>
      </c>
      <c r="AA3932" s="47">
        <v>60.318958282470703</v>
      </c>
      <c r="AB3932" s="47">
        <v>61.234851837158203</v>
      </c>
      <c r="AC3932" s="47">
        <v>90.194694519042969</v>
      </c>
      <c r="AD3932" s="47">
        <v>158.56074523925781</v>
      </c>
      <c r="AE3932" s="47">
        <v>104.34014129638672</v>
      </c>
      <c r="AF3932" s="47">
        <v>82.217369079589844</v>
      </c>
      <c r="AG3932" s="47">
        <v>75.065582275390625</v>
      </c>
      <c r="AH3932" s="47">
        <v>70.21575927734375</v>
      </c>
      <c r="AI3932" s="47">
        <v>99.16937255859375</v>
      </c>
      <c r="AJ3932" s="47">
        <v>71.949195861816406</v>
      </c>
      <c r="AK3932" s="47">
        <v>74.210227966308594</v>
      </c>
      <c r="AL3932" s="47">
        <v>80.449378967285156</v>
      </c>
      <c r="AM3932" s="47">
        <v>24.753021240234375</v>
      </c>
    </row>
    <row r="3933" spans="2:39" x14ac:dyDescent="0.2">
      <c r="B3933" s="72" t="s">
        <v>6049</v>
      </c>
      <c r="C3933" s="71" t="s">
        <v>6849</v>
      </c>
      <c r="D3933" s="66">
        <v>2.6166142501003038</v>
      </c>
      <c r="E3933" s="47">
        <v>15.750399108188109</v>
      </c>
      <c r="F3933" s="47">
        <v>23.686712452600958</v>
      </c>
      <c r="G3933" s="47">
        <v>63.777944640203351</v>
      </c>
      <c r="H3933" s="47">
        <v>113.66941070556641</v>
      </c>
      <c r="I3933" s="47">
        <v>125.56884002685547</v>
      </c>
      <c r="J3933" s="47">
        <v>123.85021209716797</v>
      </c>
      <c r="K3933" s="47">
        <v>150.30592346191406</v>
      </c>
      <c r="L3933" s="47">
        <v>210.88290405273438</v>
      </c>
      <c r="M3933" s="47">
        <v>124.77958679199219</v>
      </c>
      <c r="N3933" s="47">
        <v>68.433303833007813</v>
      </c>
      <c r="O3933" s="47">
        <v>115.62619018554688</v>
      </c>
      <c r="P3933" s="47">
        <v>84.621841430664063</v>
      </c>
      <c r="Q3933" s="47">
        <v>69.219833374023438</v>
      </c>
      <c r="R3933" s="47">
        <v>26.542518615722656</v>
      </c>
      <c r="S3933" s="47"/>
      <c r="T3933" s="47"/>
      <c r="U3933" s="47">
        <v>91.482322692871094</v>
      </c>
      <c r="V3933" s="57">
        <v>2.4695282470421906</v>
      </c>
      <c r="W3933" s="47">
        <v>10.664610296694399</v>
      </c>
      <c r="X3933" s="47">
        <v>59.126000487523591</v>
      </c>
      <c r="Y3933" s="47">
        <v>152.32329821491328</v>
      </c>
      <c r="Z3933" s="47">
        <v>123.31224060058594</v>
      </c>
      <c r="AA3933" s="47">
        <v>96.664482116699219</v>
      </c>
      <c r="AB3933" s="47">
        <v>98.367889404296875</v>
      </c>
      <c r="AC3933" s="47">
        <v>115.86866760253906</v>
      </c>
      <c r="AD3933" s="47">
        <v>222.26902770996094</v>
      </c>
      <c r="AE3933" s="47">
        <v>96.353492736816406</v>
      </c>
      <c r="AF3933" s="47">
        <v>120.51665496826172</v>
      </c>
      <c r="AG3933" s="47">
        <v>84.919563293457031</v>
      </c>
      <c r="AH3933" s="47">
        <v>38.004074096679688</v>
      </c>
      <c r="AI3933" s="47">
        <v>0.43163776397705078</v>
      </c>
      <c r="AJ3933" s="47">
        <v>48.034717559814453</v>
      </c>
      <c r="AK3933" s="47"/>
      <c r="AL3933" s="47">
        <v>138.29132080078125</v>
      </c>
      <c r="AM3933" s="47"/>
    </row>
    <row r="3934" spans="2:39" x14ac:dyDescent="0.2">
      <c r="B3934" s="72" t="s">
        <v>6024</v>
      </c>
      <c r="C3934" s="71" t="s">
        <v>6849</v>
      </c>
      <c r="D3934" s="66">
        <v>2.4297222769199598</v>
      </c>
      <c r="E3934" s="47">
        <v>14.62542504386267</v>
      </c>
      <c r="F3934" s="47">
        <v>21.994886296623893</v>
      </c>
      <c r="G3934" s="47">
        <v>59.222597623065688</v>
      </c>
      <c r="H3934" s="47">
        <v>105.55055999755859</v>
      </c>
      <c r="I3934" s="47">
        <v>150.96548461914063</v>
      </c>
      <c r="J3934" s="47">
        <v>124.22620391845703</v>
      </c>
      <c r="K3934" s="47">
        <v>167.30705261230469</v>
      </c>
      <c r="L3934" s="47">
        <v>156.91972351074219</v>
      </c>
      <c r="M3934" s="47">
        <v>117.57735443115234</v>
      </c>
      <c r="N3934" s="47">
        <v>121.97251129150391</v>
      </c>
      <c r="O3934" s="47">
        <v>126.01446533203125</v>
      </c>
      <c r="P3934" s="47">
        <v>138.87947082519531</v>
      </c>
      <c r="Q3934" s="47">
        <v>124.74763488769531</v>
      </c>
      <c r="R3934" s="47">
        <v>109.99813079833984</v>
      </c>
      <c r="S3934" s="47">
        <v>144.06680297851563</v>
      </c>
      <c r="T3934" s="47">
        <v>149.07926940917969</v>
      </c>
      <c r="U3934" s="47">
        <v>141.83122253417969</v>
      </c>
      <c r="V3934" s="57">
        <v>2.6262194296044621</v>
      </c>
      <c r="W3934" s="47">
        <v>11.341278158645874</v>
      </c>
      <c r="X3934" s="47">
        <v>62.877536007582464</v>
      </c>
      <c r="Y3934" s="47">
        <v>161.98818775714352</v>
      </c>
      <c r="Z3934" s="47">
        <v>131.13638305664063</v>
      </c>
      <c r="AA3934" s="47">
        <v>150.97860717773438</v>
      </c>
      <c r="AB3934" s="47">
        <v>134.35276794433594</v>
      </c>
      <c r="AC3934" s="47">
        <v>137.23240661621094</v>
      </c>
      <c r="AD3934" s="47">
        <v>154.67897033691406</v>
      </c>
      <c r="AE3934" s="47">
        <v>110.67955017089844</v>
      </c>
      <c r="AF3934" s="47">
        <v>99.730636596679688</v>
      </c>
      <c r="AG3934" s="47">
        <v>95.16546630859375</v>
      </c>
      <c r="AH3934" s="47">
        <v>102.89222717285156</v>
      </c>
      <c r="AI3934" s="47">
        <v>127.90819549560547</v>
      </c>
      <c r="AJ3934" s="47">
        <v>118.93051147460938</v>
      </c>
      <c r="AK3934" s="47">
        <v>151.99154663085938</v>
      </c>
      <c r="AL3934" s="47">
        <v>150.47573852539063</v>
      </c>
      <c r="AM3934" s="47">
        <v>110.179931640625</v>
      </c>
    </row>
    <row r="3935" spans="2:39" x14ac:dyDescent="0.2">
      <c r="B3935" s="72" t="s">
        <v>6032</v>
      </c>
      <c r="C3935" s="71" t="s">
        <v>6849</v>
      </c>
      <c r="D3935" s="66">
        <v>1.257023766975544</v>
      </c>
      <c r="E3935" s="47">
        <v>7.5665054631510618</v>
      </c>
      <c r="F3935" s="47">
        <v>11.379117312876216</v>
      </c>
      <c r="G3935" s="47">
        <v>30.63898020830274</v>
      </c>
      <c r="H3935" s="47">
        <v>54.606884002685547</v>
      </c>
      <c r="I3935" s="47">
        <v>53.445621490478516</v>
      </c>
      <c r="J3935" s="47">
        <v>49.206092834472656</v>
      </c>
      <c r="K3935" s="47">
        <v>50.145999908447266</v>
      </c>
      <c r="L3935" s="47">
        <v>38.2744140625</v>
      </c>
      <c r="M3935" s="47">
        <v>36.854682922363281</v>
      </c>
      <c r="N3935" s="47">
        <v>36.225883483886719</v>
      </c>
      <c r="O3935" s="47">
        <v>37.920181274414063</v>
      </c>
      <c r="P3935" s="47">
        <v>27.254907608032227</v>
      </c>
      <c r="Q3935" s="47">
        <v>33.391975402832031</v>
      </c>
      <c r="R3935" s="47">
        <v>38.4434814453125</v>
      </c>
      <c r="S3935" s="47">
        <v>44.405406951904297</v>
      </c>
      <c r="T3935" s="47">
        <v>113.74760437011719</v>
      </c>
      <c r="U3935" s="47">
        <v>54.179214477539063</v>
      </c>
      <c r="V3935" s="57">
        <v>0.95516523213116467</v>
      </c>
      <c r="W3935" s="47">
        <v>4.1248627068068853</v>
      </c>
      <c r="X3935" s="47">
        <v>22.868780726964477</v>
      </c>
      <c r="Y3935" s="47">
        <v>58.915672931740545</v>
      </c>
      <c r="Z3935" s="47">
        <v>47.69476318359375</v>
      </c>
      <c r="AA3935" s="47">
        <v>41.442420959472656</v>
      </c>
      <c r="AB3935" s="47">
        <v>41.663711547851563</v>
      </c>
      <c r="AC3935" s="47">
        <v>33.926677703857422</v>
      </c>
      <c r="AD3935" s="47">
        <v>53.007503509521484</v>
      </c>
      <c r="AE3935" s="47">
        <v>55.633754730224609</v>
      </c>
      <c r="AF3935" s="47">
        <v>61.297599792480469</v>
      </c>
      <c r="AG3935" s="47">
        <v>41.622406005859375</v>
      </c>
      <c r="AH3935" s="47">
        <v>43.695343017578125</v>
      </c>
      <c r="AI3935" s="47">
        <v>45.692462921142578</v>
      </c>
      <c r="AJ3935" s="47">
        <v>84.492607116699219</v>
      </c>
      <c r="AK3935" s="47">
        <v>96.227569580078125</v>
      </c>
      <c r="AL3935" s="47">
        <v>72.857734680175781</v>
      </c>
      <c r="AM3935" s="47">
        <v>56.050052642822266</v>
      </c>
    </row>
    <row r="3936" spans="2:39" x14ac:dyDescent="0.2">
      <c r="B3936" s="72" t="s">
        <v>6042</v>
      </c>
      <c r="C3936" s="71" t="s">
        <v>6849</v>
      </c>
      <c r="D3936" s="66">
        <v>2.8843830847850036</v>
      </c>
      <c r="E3936" s="47">
        <v>17.362201847111816</v>
      </c>
      <c r="F3936" s="47">
        <v>26.110670585023954</v>
      </c>
      <c r="G3936" s="47">
        <v>70.304602482198177</v>
      </c>
      <c r="H3936" s="47">
        <v>125.30166625976563</v>
      </c>
      <c r="I3936" s="47">
        <v>140.04592895507813</v>
      </c>
      <c r="J3936" s="47">
        <v>135.75715637207031</v>
      </c>
      <c r="K3936" s="47">
        <v>134.21975708007813</v>
      </c>
      <c r="L3936" s="47">
        <v>135.28591918945313</v>
      </c>
      <c r="M3936" s="47">
        <v>133.4476318359375</v>
      </c>
      <c r="N3936" s="47">
        <v>121.17706298828125</v>
      </c>
      <c r="O3936" s="47">
        <v>117.12126922607422</v>
      </c>
      <c r="P3936" s="47">
        <v>121.64324188232422</v>
      </c>
      <c r="Q3936" s="47">
        <v>126.52034759521484</v>
      </c>
      <c r="R3936" s="47">
        <v>123.78782653808594</v>
      </c>
      <c r="S3936" s="47">
        <v>155.25184631347656</v>
      </c>
      <c r="T3936" s="47">
        <v>124.97555541992188</v>
      </c>
      <c r="U3936" s="47">
        <v>129.51600646972656</v>
      </c>
      <c r="V3936" s="57">
        <v>2.2197680703545379</v>
      </c>
      <c r="W3936" s="47">
        <v>9.5860257714120483</v>
      </c>
      <c r="X3936" s="47">
        <v>53.146186186437838</v>
      </c>
      <c r="Y3936" s="47">
        <v>136.91780774467094</v>
      </c>
      <c r="Z3936" s="47">
        <v>110.84083557128906</v>
      </c>
      <c r="AA3936" s="47">
        <v>113.8616943359375</v>
      </c>
      <c r="AB3936" s="47">
        <v>104.06482696533203</v>
      </c>
      <c r="AC3936" s="47">
        <v>113.04566955566406</v>
      </c>
      <c r="AD3936" s="47">
        <v>118.42433166503906</v>
      </c>
      <c r="AE3936" s="47">
        <v>123.05583953857422</v>
      </c>
      <c r="AF3936" s="47">
        <v>114.85923004150391</v>
      </c>
      <c r="AG3936" s="47">
        <v>130.74833679199219</v>
      </c>
      <c r="AH3936" s="47">
        <v>117.64888000488281</v>
      </c>
      <c r="AI3936" s="47">
        <v>115.75326538085938</v>
      </c>
      <c r="AJ3936" s="47">
        <v>131.52702331542969</v>
      </c>
      <c r="AK3936" s="47">
        <v>145.5587158203125</v>
      </c>
      <c r="AL3936" s="47">
        <v>158.89616394042969</v>
      </c>
      <c r="AM3936" s="47">
        <v>90.127983093261719</v>
      </c>
    </row>
    <row r="3937" spans="2:39" x14ac:dyDescent="0.2">
      <c r="B3937" s="72" t="s">
        <v>6029</v>
      </c>
      <c r="C3937" s="71" t="s">
        <v>6849</v>
      </c>
      <c r="D3937" s="66">
        <v>2.1635143966249695</v>
      </c>
      <c r="E3937" s="47">
        <v>13.023018284734862</v>
      </c>
      <c r="F3937" s="47">
        <v>19.585058591633697</v>
      </c>
      <c r="G3937" s="47">
        <v>52.733986834681822</v>
      </c>
      <c r="H3937" s="47">
        <v>93.986114501953125</v>
      </c>
      <c r="I3937" s="47">
        <v>124.74221038818359</v>
      </c>
      <c r="J3937" s="47">
        <v>109.75931549072266</v>
      </c>
      <c r="K3937" s="47">
        <v>100.04804229736328</v>
      </c>
      <c r="L3937" s="47">
        <v>97.356407165527344</v>
      </c>
      <c r="M3937" s="47">
        <v>108.00382995605469</v>
      </c>
      <c r="N3937" s="47">
        <v>95.557464599609375</v>
      </c>
      <c r="O3937" s="47">
        <v>97.646003723144531</v>
      </c>
      <c r="P3937" s="47">
        <v>99.037849426269531</v>
      </c>
      <c r="Q3937" s="47">
        <v>195.36105346679688</v>
      </c>
      <c r="R3937" s="47">
        <v>100.91065979003906</v>
      </c>
      <c r="S3937" s="47">
        <v>107.15603637695313</v>
      </c>
      <c r="T3937" s="47">
        <v>175.486328125</v>
      </c>
      <c r="U3937" s="47">
        <v>91.566078186035156</v>
      </c>
      <c r="V3937" s="57">
        <v>1.8158088857338031</v>
      </c>
      <c r="W3937" s="47">
        <v>7.841535792441193</v>
      </c>
      <c r="X3937" s="47">
        <v>43.474504570553421</v>
      </c>
      <c r="Y3937" s="47">
        <v>112.00114788490373</v>
      </c>
      <c r="Z3937" s="47">
        <v>90.669731140136719</v>
      </c>
      <c r="AA3937" s="47">
        <v>81.582862854003906</v>
      </c>
      <c r="AB3937" s="47">
        <v>106.19337463378906</v>
      </c>
      <c r="AC3937" s="47">
        <v>145.37701416015625</v>
      </c>
      <c r="AD3937" s="47">
        <v>114.96735382080078</v>
      </c>
      <c r="AE3937" s="47">
        <v>94.259811401367188</v>
      </c>
      <c r="AF3937" s="47">
        <v>147.44917297363281</v>
      </c>
      <c r="AG3937" s="47">
        <v>96.517723083496094</v>
      </c>
      <c r="AH3937" s="47">
        <v>120.65772247314453</v>
      </c>
      <c r="AI3937" s="47">
        <v>106.62652587890625</v>
      </c>
      <c r="AJ3937" s="47">
        <v>140.75970458984375</v>
      </c>
      <c r="AK3937" s="47">
        <v>136.31712341308594</v>
      </c>
      <c r="AL3937" s="47">
        <v>114.71900939941406</v>
      </c>
      <c r="AM3937" s="47">
        <v>80.249534606933594</v>
      </c>
    </row>
    <row r="3938" spans="2:39" x14ac:dyDescent="0.2">
      <c r="B3938" s="72" t="s">
        <v>6023</v>
      </c>
      <c r="C3938" s="71" t="s">
        <v>6849</v>
      </c>
      <c r="D3938" s="66">
        <v>1.7762364842900542</v>
      </c>
      <c r="E3938" s="47">
        <v>10.691844828491943</v>
      </c>
      <c r="F3938" s="47">
        <v>16.079253122459516</v>
      </c>
      <c r="G3938" s="47">
        <v>43.294387836731353</v>
      </c>
      <c r="H3938" s="47">
        <v>77.162216186523438</v>
      </c>
      <c r="I3938" s="47">
        <v>94.982032775878906</v>
      </c>
      <c r="J3938" s="47">
        <v>73.27764892578125</v>
      </c>
      <c r="K3938" s="47">
        <v>75.382286071777344</v>
      </c>
      <c r="L3938" s="47">
        <v>72.376289367675781</v>
      </c>
      <c r="M3938" s="47">
        <v>71.411087036132813</v>
      </c>
      <c r="N3938" s="47">
        <v>60.06280517578125</v>
      </c>
      <c r="O3938" s="47">
        <v>50.841938018798828</v>
      </c>
      <c r="P3938" s="47">
        <v>43.840652465820313</v>
      </c>
      <c r="Q3938" s="47">
        <v>61.928169250488281</v>
      </c>
      <c r="R3938" s="47">
        <v>75.288673400878906</v>
      </c>
      <c r="S3938" s="47">
        <v>76.820404052734375</v>
      </c>
      <c r="T3938" s="47">
        <v>115.48309326171875</v>
      </c>
      <c r="U3938" s="47">
        <v>83.339691162109375</v>
      </c>
      <c r="V3938" s="57">
        <v>1.4294254070642778</v>
      </c>
      <c r="W3938" s="47">
        <v>6.1729461620018622</v>
      </c>
      <c r="X3938" s="47">
        <v>34.223624457905288</v>
      </c>
      <c r="Y3938" s="47">
        <v>88.168577466976387</v>
      </c>
      <c r="Z3938" s="47">
        <v>71.376243591308594</v>
      </c>
      <c r="AA3938" s="47">
        <v>61.781673431396484</v>
      </c>
      <c r="AB3938" s="47">
        <v>65.657859802246094</v>
      </c>
      <c r="AC3938" s="47">
        <v>62.058391571044922</v>
      </c>
      <c r="AD3938" s="47">
        <v>83.439704895019531</v>
      </c>
      <c r="AE3938" s="47">
        <v>71.033943176269531</v>
      </c>
      <c r="AF3938" s="47">
        <v>73.631187438964844</v>
      </c>
      <c r="AG3938" s="47">
        <v>59.140289306640625</v>
      </c>
      <c r="AH3938" s="47">
        <v>59.072902679443359</v>
      </c>
      <c r="AI3938" s="47">
        <v>75.727325439453125</v>
      </c>
      <c r="AJ3938" s="47">
        <v>71.836967468261719</v>
      </c>
      <c r="AK3938" s="47">
        <v>117.10535430908203</v>
      </c>
      <c r="AL3938" s="47">
        <v>123.88272857666016</v>
      </c>
      <c r="AM3938" s="47">
        <v>78.217765808105469</v>
      </c>
    </row>
    <row r="3939" spans="2:39" x14ac:dyDescent="0.2">
      <c r="B3939" s="72" t="s">
        <v>6047</v>
      </c>
      <c r="C3939" s="71" t="s">
        <v>6849</v>
      </c>
      <c r="D3939" s="66">
        <v>3.2521968372298735</v>
      </c>
      <c r="E3939" s="47">
        <v>19.576213101642331</v>
      </c>
      <c r="F3939" s="47">
        <v>29.440278145611007</v>
      </c>
      <c r="G3939" s="47">
        <v>79.269777666287752</v>
      </c>
      <c r="H3939" s="47">
        <v>141.28001403808594</v>
      </c>
      <c r="I3939" s="47">
        <v>157.04185485839844</v>
      </c>
      <c r="J3939" s="47">
        <v>127.25771331787109</v>
      </c>
      <c r="K3939" s="47">
        <v>138.53851318359375</v>
      </c>
      <c r="L3939" s="47">
        <v>142.17268371582031</v>
      </c>
      <c r="M3939" s="47">
        <v>180.51579284667969</v>
      </c>
      <c r="N3939" s="47">
        <v>130.67892456054688</v>
      </c>
      <c r="O3939" s="47">
        <v>108.81474304199219</v>
      </c>
      <c r="P3939" s="47">
        <v>117.07439422607422</v>
      </c>
      <c r="Q3939" s="47">
        <v>112.05866241455078</v>
      </c>
      <c r="R3939" s="47">
        <v>130.74134826660156</v>
      </c>
      <c r="S3939" s="47">
        <v>152.4227294921875</v>
      </c>
      <c r="T3939" s="47">
        <v>162.54580688476563</v>
      </c>
      <c r="U3939" s="47">
        <v>102.18061828613281</v>
      </c>
      <c r="V3939" s="57">
        <v>2.9599101684040225</v>
      </c>
      <c r="W3939" s="47">
        <v>12.782315204152711</v>
      </c>
      <c r="X3939" s="47">
        <v>70.866834695935495</v>
      </c>
      <c r="Y3939" s="47">
        <v>182.57061032250559</v>
      </c>
      <c r="Z3939" s="47">
        <v>147.79873657226563</v>
      </c>
      <c r="AA3939" s="47">
        <v>121.99410247802734</v>
      </c>
      <c r="AB3939" s="47">
        <v>149.52243041992188</v>
      </c>
      <c r="AC3939" s="47">
        <v>123.99273681640625</v>
      </c>
      <c r="AD3939" s="47">
        <v>142.83033752441406</v>
      </c>
      <c r="AE3939" s="47">
        <v>130.73431396484375</v>
      </c>
      <c r="AF3939" s="47">
        <v>142.66195678710938</v>
      </c>
      <c r="AG3939" s="47">
        <v>116.08221435546875</v>
      </c>
      <c r="AH3939" s="47">
        <v>96.827545166015625</v>
      </c>
      <c r="AI3939" s="47">
        <v>121.58409881591797</v>
      </c>
      <c r="AJ3939" s="47">
        <v>133.08531188964844</v>
      </c>
      <c r="AK3939" s="47">
        <v>172.69078063964844</v>
      </c>
      <c r="AL3939" s="47">
        <v>139.39808654785156</v>
      </c>
      <c r="AM3939" s="47">
        <v>109.91852569580078</v>
      </c>
    </row>
    <row r="3940" spans="2:39" x14ac:dyDescent="0.2">
      <c r="B3940" s="72" t="s">
        <v>6044</v>
      </c>
      <c r="C3940" s="71" t="s">
        <v>6849</v>
      </c>
      <c r="D3940" s="66">
        <v>1.3575344420536155</v>
      </c>
      <c r="E3940" s="47">
        <v>8.1715175496870724</v>
      </c>
      <c r="F3940" s="47">
        <v>12.288982975688311</v>
      </c>
      <c r="G3940" s="47">
        <v>33.08885002408968</v>
      </c>
      <c r="H3940" s="47">
        <v>58.973209381103516</v>
      </c>
      <c r="I3940" s="47">
        <v>67.178695678710938</v>
      </c>
      <c r="J3940" s="47">
        <v>63.840229034423828</v>
      </c>
      <c r="K3940" s="47">
        <v>54.219825744628906</v>
      </c>
      <c r="L3940" s="47">
        <v>47.758274078369141</v>
      </c>
      <c r="M3940" s="47">
        <v>39.192790985107422</v>
      </c>
      <c r="N3940" s="47">
        <v>37.882472991943359</v>
      </c>
      <c r="O3940" s="47">
        <v>32.055652618408203</v>
      </c>
      <c r="P3940" s="47">
        <v>35.299137115478516</v>
      </c>
      <c r="Q3940" s="47">
        <v>34.838878631591797</v>
      </c>
      <c r="R3940" s="47">
        <v>53.112747192382813</v>
      </c>
      <c r="S3940" s="47">
        <v>53.367885589599609</v>
      </c>
      <c r="T3940" s="47">
        <v>84.426025390625</v>
      </c>
      <c r="U3940" s="47">
        <v>65.89471435546875</v>
      </c>
      <c r="V3940" s="57">
        <v>0.98483633506419377</v>
      </c>
      <c r="W3940" s="47">
        <v>4.2529967948590706</v>
      </c>
      <c r="X3940" s="47">
        <v>23.579172944014374</v>
      </c>
      <c r="Y3940" s="47">
        <v>60.74582015352123</v>
      </c>
      <c r="Z3940" s="47">
        <v>49.176345825195313</v>
      </c>
      <c r="AA3940" s="47">
        <v>53.355495452880859</v>
      </c>
      <c r="AB3940" s="47">
        <v>49.722858428955078</v>
      </c>
      <c r="AC3940" s="47">
        <v>55.733432769775391</v>
      </c>
      <c r="AD3940" s="47">
        <v>65.432624816894531</v>
      </c>
      <c r="AE3940" s="47">
        <v>50.952232360839844</v>
      </c>
      <c r="AF3940" s="47">
        <v>63.165096282958984</v>
      </c>
      <c r="AG3940" s="47">
        <v>54.578529357910156</v>
      </c>
      <c r="AH3940" s="47">
        <v>40.082981109619141</v>
      </c>
      <c r="AI3940" s="47">
        <v>45.409374237060547</v>
      </c>
      <c r="AJ3940" s="47">
        <v>74.344955444335938</v>
      </c>
      <c r="AK3940" s="47">
        <v>70.812652587890625</v>
      </c>
      <c r="AL3940" s="47">
        <v>96.309181213378906</v>
      </c>
      <c r="AM3940" s="47">
        <v>62.528739929199219</v>
      </c>
    </row>
    <row r="3941" spans="2:39" x14ac:dyDescent="0.2">
      <c r="B3941" s="72" t="s">
        <v>6039</v>
      </c>
      <c r="C3941" s="71" t="s">
        <v>6849</v>
      </c>
      <c r="D3941" s="66">
        <v>2.3368266988645936</v>
      </c>
      <c r="E3941" s="47">
        <v>14.066251130588379</v>
      </c>
      <c r="F3941" s="47">
        <v>21.153955752340849</v>
      </c>
      <c r="G3941" s="47">
        <v>56.958339896001888</v>
      </c>
      <c r="H3941" s="47">
        <v>101.51504516601563</v>
      </c>
      <c r="I3941" s="47">
        <v>116.14806365966797</v>
      </c>
      <c r="J3941" s="47">
        <v>99.978233337402344</v>
      </c>
      <c r="K3941" s="47">
        <v>93.122589111328125</v>
      </c>
      <c r="L3941" s="47">
        <v>91.984329223632813</v>
      </c>
      <c r="M3941" s="47">
        <v>98.637550354003906</v>
      </c>
      <c r="N3941" s="47">
        <v>81.675735473632813</v>
      </c>
      <c r="O3941" s="47">
        <v>85.181411743164063</v>
      </c>
      <c r="P3941" s="47">
        <v>89.012786865234375</v>
      </c>
      <c r="Q3941" s="47">
        <v>71.254539489746094</v>
      </c>
      <c r="R3941" s="47">
        <v>97.983528137207031</v>
      </c>
      <c r="S3941" s="47">
        <v>98.102767944335938</v>
      </c>
      <c r="T3941" s="47">
        <v>116.47415161132813</v>
      </c>
      <c r="U3941" s="47">
        <v>85.685249328613281</v>
      </c>
      <c r="V3941" s="57">
        <v>1.7946155463637163</v>
      </c>
      <c r="W3941" s="47">
        <v>7.7500127634828191</v>
      </c>
      <c r="X3941" s="47">
        <v>42.967088874689715</v>
      </c>
      <c r="Y3941" s="47">
        <v>110.69391871799458</v>
      </c>
      <c r="Z3941" s="47">
        <v>89.611473083496094</v>
      </c>
      <c r="AA3941" s="47">
        <v>81.605224609375</v>
      </c>
      <c r="AB3941" s="47">
        <v>90.446220397949219</v>
      </c>
      <c r="AC3941" s="47">
        <v>75.312469482421875</v>
      </c>
      <c r="AD3941" s="47">
        <v>109.70349884033203</v>
      </c>
      <c r="AE3941" s="47">
        <v>96.992149353027344</v>
      </c>
      <c r="AF3941" s="47">
        <v>112.78691864013672</v>
      </c>
      <c r="AG3941" s="47">
        <v>81.208221435546875</v>
      </c>
      <c r="AH3941" s="47">
        <v>75.307052612304688</v>
      </c>
      <c r="AI3941" s="47">
        <v>89.265708923339844</v>
      </c>
      <c r="AJ3941" s="47">
        <v>105.79209136962891</v>
      </c>
      <c r="AK3941" s="47">
        <v>101.54765319824219</v>
      </c>
      <c r="AL3941" s="47">
        <v>120.10649108886719</v>
      </c>
      <c r="AM3941" s="47">
        <v>108.79501342773438</v>
      </c>
    </row>
    <row r="3942" spans="2:39" x14ac:dyDescent="0.2">
      <c r="B3942" s="72" t="s">
        <v>5602</v>
      </c>
      <c r="C3942" s="71" t="s">
        <v>6849</v>
      </c>
      <c r="D3942" s="66">
        <v>1.1617066723669243</v>
      </c>
      <c r="E3942" s="47">
        <v>6.9927555182131949</v>
      </c>
      <c r="F3942" s="47">
        <v>10.516266164020328</v>
      </c>
      <c r="G3942" s="47">
        <v>28.315699891771352</v>
      </c>
      <c r="H3942" s="47">
        <v>50.466175079345703</v>
      </c>
      <c r="I3942" s="47">
        <v>56.996097564697266</v>
      </c>
      <c r="J3942" s="47">
        <v>60.312332153320313</v>
      </c>
      <c r="K3942" s="47">
        <v>49.481246948242188</v>
      </c>
      <c r="L3942" s="47">
        <v>54.205043792724609</v>
      </c>
      <c r="M3942" s="47">
        <v>54.433921813964844</v>
      </c>
      <c r="N3942" s="47">
        <v>47.388965606689453</v>
      </c>
      <c r="O3942" s="47">
        <v>49.739788055419922</v>
      </c>
      <c r="P3942" s="47">
        <v>49.138778686523438</v>
      </c>
      <c r="Q3942" s="47">
        <v>39.739383697509766</v>
      </c>
      <c r="R3942" s="47">
        <v>35.571300506591797</v>
      </c>
      <c r="S3942" s="47">
        <v>47.034740447998047</v>
      </c>
      <c r="T3942" s="47">
        <v>78.932167053222656</v>
      </c>
      <c r="U3942" s="47">
        <v>46.703659057617188</v>
      </c>
      <c r="V3942" s="57">
        <v>0.88571719779128655</v>
      </c>
      <c r="W3942" s="47">
        <v>3.8249527045652316</v>
      </c>
      <c r="X3942" s="47">
        <v>21.206040275562373</v>
      </c>
      <c r="Y3942" s="47">
        <v>54.63203954635086</v>
      </c>
      <c r="Z3942" s="47">
        <v>44.226978302001953</v>
      </c>
      <c r="AA3942" s="47">
        <v>42.639907836914063</v>
      </c>
      <c r="AB3942" s="47">
        <v>67.966949462890625</v>
      </c>
      <c r="AC3942" s="47">
        <v>65.94696044921875</v>
      </c>
      <c r="AD3942" s="47">
        <v>60.865581512451172</v>
      </c>
      <c r="AE3942" s="47">
        <v>59.544395446777344</v>
      </c>
      <c r="AF3942" s="47">
        <v>68.776344299316406</v>
      </c>
      <c r="AG3942" s="47">
        <v>47.152252197265625</v>
      </c>
      <c r="AH3942" s="47">
        <v>36.425697326660156</v>
      </c>
      <c r="AI3942" s="47">
        <v>49.971687316894531</v>
      </c>
      <c r="AJ3942" s="47">
        <v>73.297401428222656</v>
      </c>
      <c r="AK3942" s="47">
        <v>81.112800598144531</v>
      </c>
      <c r="AL3942" s="47">
        <v>97.123992919921875</v>
      </c>
      <c r="AM3942" s="47">
        <v>65.714012145996094</v>
      </c>
    </row>
    <row r="3943" spans="2:39" x14ac:dyDescent="0.2">
      <c r="B3943" s="72" t="s">
        <v>6037</v>
      </c>
      <c r="C3943" s="71" t="s">
        <v>6849</v>
      </c>
      <c r="D3943" s="66">
        <v>2.6357394538728713</v>
      </c>
      <c r="E3943" s="47">
        <v>15.865521003756713</v>
      </c>
      <c r="F3943" s="47">
        <v>23.85984198529415</v>
      </c>
      <c r="G3943" s="47">
        <v>64.244106661369699</v>
      </c>
      <c r="H3943" s="47">
        <v>114.50023651123047</v>
      </c>
      <c r="I3943" s="47">
        <v>101.84245300292969</v>
      </c>
      <c r="J3943" s="47">
        <v>129.79739379882813</v>
      </c>
      <c r="K3943" s="47">
        <v>142.56381225585938</v>
      </c>
      <c r="L3943" s="47">
        <v>90.601348876953125</v>
      </c>
      <c r="M3943" s="47">
        <v>97.253211975097656</v>
      </c>
      <c r="N3943" s="47">
        <v>78.528305053710938</v>
      </c>
      <c r="O3943" s="47">
        <v>72.903701782226563</v>
      </c>
      <c r="P3943" s="47">
        <v>91.207489013671875</v>
      </c>
      <c r="Q3943" s="47">
        <v>110.82538604736328</v>
      </c>
      <c r="R3943" s="47">
        <v>94.877479553222656</v>
      </c>
      <c r="S3943" s="47">
        <v>85.026420593261719</v>
      </c>
      <c r="T3943" s="47">
        <v>141.36436462402344</v>
      </c>
      <c r="U3943" s="47">
        <v>184.23214721679688</v>
      </c>
      <c r="V3943" s="57">
        <v>1.7116999751206514</v>
      </c>
      <c r="W3943" s="47">
        <v>7.3919434618280642</v>
      </c>
      <c r="X3943" s="47">
        <v>40.981905626993502</v>
      </c>
      <c r="Y3943" s="47">
        <v>105.57959240881206</v>
      </c>
      <c r="Z3943" s="47">
        <v>85.471206665039063</v>
      </c>
      <c r="AA3943" s="47">
        <v>84.119598388671875</v>
      </c>
      <c r="AB3943" s="47">
        <v>86.899208068847656</v>
      </c>
      <c r="AC3943" s="47">
        <v>109.28221130371094</v>
      </c>
      <c r="AD3943" s="47">
        <v>96.571128845214844</v>
      </c>
      <c r="AE3943" s="47">
        <v>100.00263977050781</v>
      </c>
      <c r="AF3943" s="47">
        <v>91.320533752441406</v>
      </c>
      <c r="AG3943" s="47">
        <v>81.015968322753906</v>
      </c>
      <c r="AH3943" s="47">
        <v>65.319961547851563</v>
      </c>
      <c r="AI3943" s="47">
        <v>78.995872497558594</v>
      </c>
      <c r="AJ3943" s="47">
        <v>113.86387634277344</v>
      </c>
      <c r="AK3943" s="47">
        <v>123.78239440917969</v>
      </c>
      <c r="AL3943" s="47">
        <v>113.74779510498047</v>
      </c>
      <c r="AM3943" s="47">
        <v>121.13600921630859</v>
      </c>
    </row>
    <row r="3944" spans="2:39" x14ac:dyDescent="0.2">
      <c r="B3944" s="72" t="s">
        <v>6038</v>
      </c>
      <c r="C3944" s="71" t="s">
        <v>6849</v>
      </c>
      <c r="D3944" s="66">
        <v>1.8330486908280335</v>
      </c>
      <c r="E3944" s="47">
        <v>11.033819166954588</v>
      </c>
      <c r="F3944" s="47">
        <v>16.593541539260467</v>
      </c>
      <c r="G3944" s="47">
        <v>44.67914134532672</v>
      </c>
      <c r="H3944" s="47">
        <v>79.630218505859375</v>
      </c>
      <c r="I3944" s="47">
        <v>101.12806701660156</v>
      </c>
      <c r="J3944" s="47">
        <v>104.79640960693359</v>
      </c>
      <c r="K3944" s="47">
        <v>106.76447296142578</v>
      </c>
      <c r="L3944" s="47">
        <v>110.76935577392578</v>
      </c>
      <c r="M3944" s="47">
        <v>100.72772216796875</v>
      </c>
      <c r="N3944" s="47">
        <v>83.804878234863281</v>
      </c>
      <c r="O3944" s="47">
        <v>89.242225646972656</v>
      </c>
      <c r="P3944" s="47">
        <v>86.713943481445313</v>
      </c>
      <c r="Q3944" s="47">
        <v>83.935920715332031</v>
      </c>
      <c r="R3944" s="47">
        <v>87.175346374511719</v>
      </c>
      <c r="S3944" s="47">
        <v>94.195358276367188</v>
      </c>
      <c r="T3944" s="47">
        <v>131.63121032714844</v>
      </c>
      <c r="U3944" s="47">
        <v>86.167015075683594</v>
      </c>
      <c r="V3944" s="57">
        <v>1.9076063528366778</v>
      </c>
      <c r="W3944" s="47">
        <v>8.237961390750641</v>
      </c>
      <c r="X3944" s="47">
        <v>45.672340165744032</v>
      </c>
      <c r="Y3944" s="47">
        <v>117.66331958657692</v>
      </c>
      <c r="Z3944" s="47">
        <v>95.253501892089844</v>
      </c>
      <c r="AA3944" s="47">
        <v>90.793846130371094</v>
      </c>
      <c r="AB3944" s="47">
        <v>95.812652587890625</v>
      </c>
      <c r="AC3944" s="47">
        <v>87.30316162109375</v>
      </c>
      <c r="AD3944" s="47">
        <v>111.92275238037109</v>
      </c>
      <c r="AE3944" s="47">
        <v>91.671470642089844</v>
      </c>
      <c r="AF3944" s="47">
        <v>93.22491455078125</v>
      </c>
      <c r="AG3944" s="47">
        <v>84.081092834472656</v>
      </c>
      <c r="AH3944" s="47">
        <v>84.855308532714844</v>
      </c>
      <c r="AI3944" s="47">
        <v>85.355621337890625</v>
      </c>
      <c r="AJ3944" s="47">
        <v>127.19379425048828</v>
      </c>
      <c r="AK3944" s="47">
        <v>121.6727294921875</v>
      </c>
      <c r="AL3944" s="47">
        <v>134.4736328125</v>
      </c>
      <c r="AM3944" s="47">
        <v>97.532920837402344</v>
      </c>
    </row>
    <row r="3945" spans="2:39" x14ac:dyDescent="0.2">
      <c r="B3945" s="72" t="s">
        <v>6018</v>
      </c>
      <c r="C3945" s="71" t="s">
        <v>6849</v>
      </c>
      <c r="D3945" s="66"/>
      <c r="E3945" s="47"/>
      <c r="F3945" s="47"/>
      <c r="G3945" s="47"/>
      <c r="H3945" s="47"/>
      <c r="I3945" s="47"/>
      <c r="J3945" s="47"/>
      <c r="K3945" s="47"/>
      <c r="L3945" s="47">
        <v>698.44244384765625</v>
      </c>
      <c r="M3945" s="47">
        <v>686.99560546875</v>
      </c>
      <c r="N3945" s="47">
        <v>552.9573974609375</v>
      </c>
      <c r="O3945" s="47">
        <v>748.68670654296875</v>
      </c>
      <c r="P3945" s="47">
        <v>511.60430908203125</v>
      </c>
      <c r="Q3945" s="47">
        <v>566.59600830078125</v>
      </c>
      <c r="R3945" s="47">
        <v>601.21405029296875</v>
      </c>
      <c r="S3945" s="47">
        <v>600.4903564453125</v>
      </c>
      <c r="T3945" s="47">
        <v>616.86700439453125</v>
      </c>
      <c r="U3945" s="47">
        <v>518.642333984375</v>
      </c>
      <c r="V3945" s="57"/>
      <c r="W3945" s="47"/>
      <c r="X3945" s="47"/>
      <c r="Y3945" s="47"/>
      <c r="Z3945" s="47"/>
      <c r="AA3945" s="47"/>
      <c r="AB3945" s="47"/>
      <c r="AC3945" s="47">
        <v>486.21484375</v>
      </c>
      <c r="AD3945" s="47">
        <v>912.28009033203125</v>
      </c>
      <c r="AE3945" s="47">
        <v>765.5736083984375</v>
      </c>
      <c r="AF3945" s="47">
        <v>530.43743896484375</v>
      </c>
      <c r="AG3945" s="47">
        <v>563.0721435546875</v>
      </c>
      <c r="AH3945" s="47">
        <v>512.3157958984375</v>
      </c>
      <c r="AI3945" s="47">
        <v>617.638916015625</v>
      </c>
      <c r="AJ3945" s="47">
        <v>610.93310546875</v>
      </c>
      <c r="AK3945" s="47">
        <v>583.2120361328125</v>
      </c>
      <c r="AL3945" s="47">
        <v>571.059814453125</v>
      </c>
      <c r="AM3945" s="47">
        <v>492.142822265625</v>
      </c>
    </row>
    <row r="3946" spans="2:39" x14ac:dyDescent="0.2">
      <c r="B3946" s="72" t="s">
        <v>6035</v>
      </c>
      <c r="C3946" s="71" t="s">
        <v>6849</v>
      </c>
      <c r="D3946" s="66">
        <v>2.6480279303184129</v>
      </c>
      <c r="E3946" s="47">
        <v>15.939490030120238</v>
      </c>
      <c r="F3946" s="47">
        <v>23.971082535189854</v>
      </c>
      <c r="G3946" s="47">
        <v>64.543628751959147</v>
      </c>
      <c r="H3946" s="47">
        <v>115.03406524658203</v>
      </c>
      <c r="I3946" s="47">
        <v>129.74394226074219</v>
      </c>
      <c r="J3946" s="47">
        <v>104.1058349609375</v>
      </c>
      <c r="K3946" s="47">
        <v>112.10192108154297</v>
      </c>
      <c r="L3946" s="47">
        <v>148.30731201171875</v>
      </c>
      <c r="M3946" s="47">
        <v>144.37496948242188</v>
      </c>
      <c r="N3946" s="47">
        <v>142.38568115234375</v>
      </c>
      <c r="O3946" s="47">
        <v>103.71291351318359</v>
      </c>
      <c r="P3946" s="47">
        <v>123.48423767089844</v>
      </c>
      <c r="Q3946" s="47">
        <v>103.43721771240234</v>
      </c>
      <c r="R3946" s="47">
        <v>101.16225433349609</v>
      </c>
      <c r="S3946" s="47">
        <v>110.23554229736328</v>
      </c>
      <c r="T3946" s="47">
        <v>173.78805541992188</v>
      </c>
      <c r="U3946" s="47">
        <v>104.22611999511719</v>
      </c>
      <c r="V3946" s="57">
        <v>1.9096280838582842</v>
      </c>
      <c r="W3946" s="47">
        <v>8.2466921973312086</v>
      </c>
      <c r="X3946" s="47">
        <v>45.720744904386855</v>
      </c>
      <c r="Y3946" s="47">
        <v>117.78802224494227</v>
      </c>
      <c r="Z3946" s="47">
        <v>95.354454040527344</v>
      </c>
      <c r="AA3946" s="47">
        <v>102.70513153076172</v>
      </c>
      <c r="AB3946" s="47">
        <v>101.81851196289063</v>
      </c>
      <c r="AC3946" s="47">
        <v>122.39545440673828</v>
      </c>
      <c r="AD3946" s="47">
        <v>101.24037170410156</v>
      </c>
      <c r="AE3946" s="47">
        <v>107.63553619384766</v>
      </c>
      <c r="AF3946" s="47">
        <v>100.92128753662109</v>
      </c>
      <c r="AG3946" s="47">
        <v>99.865180969238281</v>
      </c>
      <c r="AH3946" s="47">
        <v>70.9921875</v>
      </c>
      <c r="AI3946" s="47">
        <v>108.36170959472656</v>
      </c>
      <c r="AJ3946" s="47">
        <v>107.17700958251953</v>
      </c>
      <c r="AK3946" s="47">
        <v>129.0526123046875</v>
      </c>
      <c r="AL3946" s="47">
        <v>160.15843200683594</v>
      </c>
      <c r="AM3946" s="47">
        <v>71.106300354003906</v>
      </c>
    </row>
    <row r="3947" spans="2:39" x14ac:dyDescent="0.2">
      <c r="B3947" s="72" t="s">
        <v>6015</v>
      </c>
      <c r="C3947" s="71" t="s">
        <v>6849</v>
      </c>
      <c r="D3947" s="66">
        <v>2.4253409617579345</v>
      </c>
      <c r="E3947" s="47">
        <v>14.599052236935545</v>
      </c>
      <c r="F3947" s="47">
        <v>21.955224755988645</v>
      </c>
      <c r="G3947" s="47">
        <v>59.11580646122583</v>
      </c>
      <c r="H3947" s="47">
        <v>105.3602294921875</v>
      </c>
      <c r="I3947" s="47">
        <v>88.858268737792969</v>
      </c>
      <c r="J3947" s="47">
        <v>89.246223449707031</v>
      </c>
      <c r="K3947" s="47">
        <v>83.104316711425781</v>
      </c>
      <c r="L3947" s="47">
        <v>91.781639099121094</v>
      </c>
      <c r="M3947" s="47">
        <v>90.488151550292969</v>
      </c>
      <c r="N3947" s="47">
        <v>90.841148376464844</v>
      </c>
      <c r="O3947" s="47">
        <v>65.495109558105469</v>
      </c>
      <c r="P3947" s="47">
        <v>68.669662475585938</v>
      </c>
      <c r="Q3947" s="47">
        <v>71.429367065429688</v>
      </c>
      <c r="R3947" s="47">
        <v>74.460517883300781</v>
      </c>
      <c r="S3947" s="47">
        <v>99.044509887695313</v>
      </c>
      <c r="T3947" s="47">
        <v>117.81003570556641</v>
      </c>
      <c r="U3947" s="47">
        <v>143.11309814453125</v>
      </c>
      <c r="V3947" s="57">
        <v>1.5733444811351549</v>
      </c>
      <c r="W3947" s="47">
        <v>6.7944579187778018</v>
      </c>
      <c r="X3947" s="47">
        <v>37.669367285050704</v>
      </c>
      <c r="Y3947" s="47">
        <v>97.045668897199619</v>
      </c>
      <c r="Z3947" s="47">
        <v>78.562629699707031</v>
      </c>
      <c r="AA3947" s="47">
        <v>76.646697998046875</v>
      </c>
      <c r="AB3947" s="47">
        <v>89.251083374023438</v>
      </c>
      <c r="AC3947" s="47">
        <v>82.591026306152344</v>
      </c>
      <c r="AD3947" s="47">
        <v>90.36810302734375</v>
      </c>
      <c r="AE3947" s="47">
        <v>93.646217346191406</v>
      </c>
      <c r="AF3947" s="47">
        <v>76.174972534179688</v>
      </c>
      <c r="AG3947" s="47">
        <v>74.585899353027344</v>
      </c>
      <c r="AH3947" s="47">
        <v>71.146324157714844</v>
      </c>
      <c r="AI3947" s="47">
        <v>77.90911865234375</v>
      </c>
      <c r="AJ3947" s="47">
        <v>103.91228485107422</v>
      </c>
      <c r="AK3947" s="47">
        <v>116.02890777587891</v>
      </c>
      <c r="AL3947" s="47">
        <v>129.3726806640625</v>
      </c>
      <c r="AM3947" s="47">
        <v>85.054489135742188</v>
      </c>
    </row>
    <row r="3948" spans="2:39" x14ac:dyDescent="0.2">
      <c r="B3948" s="72" t="s">
        <v>5844</v>
      </c>
      <c r="C3948" s="71" t="s">
        <v>6848</v>
      </c>
      <c r="D3948" s="66">
        <v>1.7528402578123397</v>
      </c>
      <c r="E3948" s="47">
        <v>10.551014018358032</v>
      </c>
      <c r="F3948" s="47">
        <v>15.86746046367066</v>
      </c>
      <c r="G3948" s="47">
        <v>42.724122946892074</v>
      </c>
      <c r="H3948" s="47">
        <v>76.145851135253906</v>
      </c>
      <c r="I3948" s="47">
        <v>82.673614501953125</v>
      </c>
      <c r="J3948" s="47">
        <v>81.877449035644531</v>
      </c>
      <c r="K3948" s="47">
        <v>73.802406311035156</v>
      </c>
      <c r="L3948" s="47">
        <v>67.306297302246094</v>
      </c>
      <c r="M3948" s="47">
        <v>69.71893310546875</v>
      </c>
      <c r="N3948" s="47">
        <v>72.504714965820313</v>
      </c>
      <c r="O3948" s="47">
        <v>76.125495910644531</v>
      </c>
      <c r="P3948" s="47">
        <v>61.075428009033203</v>
      </c>
      <c r="Q3948" s="47">
        <v>65.013801574707031</v>
      </c>
      <c r="R3948" s="47">
        <v>70.359664916992188</v>
      </c>
      <c r="S3948" s="47">
        <v>85.160514831542969</v>
      </c>
      <c r="T3948" s="47">
        <v>104.71582794189453</v>
      </c>
      <c r="U3948" s="47">
        <v>113.50509643554688</v>
      </c>
      <c r="V3948" s="57">
        <v>1.8373007787931444</v>
      </c>
      <c r="W3948" s="47">
        <v>7.9343481197715766</v>
      </c>
      <c r="X3948" s="47">
        <v>43.989068305965809</v>
      </c>
      <c r="Y3948" s="47">
        <v>113.32679218138104</v>
      </c>
      <c r="Z3948" s="47">
        <v>91.742897033691406</v>
      </c>
      <c r="AA3948" s="47">
        <v>67.356712341308594</v>
      </c>
      <c r="AB3948" s="47">
        <v>76.252861022949219</v>
      </c>
      <c r="AC3948" s="47">
        <v>75.930816650390625</v>
      </c>
      <c r="AD3948" s="47">
        <v>71.259712219238281</v>
      </c>
      <c r="AE3948" s="47">
        <v>72.15106201171875</v>
      </c>
      <c r="AF3948" s="47">
        <v>71.747116088867188</v>
      </c>
      <c r="AG3948" s="47">
        <v>64.631179809570313</v>
      </c>
      <c r="AH3948" s="47">
        <v>58.25030517578125</v>
      </c>
      <c r="AI3948" s="47">
        <v>58.425495147705078</v>
      </c>
      <c r="AJ3948" s="47">
        <v>80.508796691894531</v>
      </c>
      <c r="AK3948" s="47">
        <v>106.73174285888672</v>
      </c>
      <c r="AL3948" s="47">
        <v>124.57185363769531</v>
      </c>
      <c r="AM3948" s="47">
        <v>114.80908203125</v>
      </c>
    </row>
    <row r="3949" spans="2:39" x14ac:dyDescent="0.2">
      <c r="B3949" s="72" t="s">
        <v>5831</v>
      </c>
      <c r="C3949" s="71" t="s">
        <v>6848</v>
      </c>
      <c r="D3949" s="66">
        <v>2.0478390356008758</v>
      </c>
      <c r="E3949" s="47">
        <v>12.326724169909422</v>
      </c>
      <c r="F3949" s="47">
        <v>18.537915699125382</v>
      </c>
      <c r="G3949" s="47">
        <v>49.914489550606653</v>
      </c>
      <c r="H3949" s="47">
        <v>88.961013793945313</v>
      </c>
      <c r="I3949" s="47">
        <v>107.65678405761719</v>
      </c>
      <c r="J3949" s="47">
        <v>74.210807800292969</v>
      </c>
      <c r="K3949" s="47">
        <v>68.418655395507813</v>
      </c>
      <c r="L3949" s="47">
        <v>72.707588195800781</v>
      </c>
      <c r="M3949" s="47">
        <v>75.648239135742188</v>
      </c>
      <c r="N3949" s="47">
        <v>59.601554870605469</v>
      </c>
      <c r="O3949" s="47">
        <v>52.126358032226563</v>
      </c>
      <c r="P3949" s="47">
        <v>68.305648803710938</v>
      </c>
      <c r="Q3949" s="47">
        <v>74.313560485839844</v>
      </c>
      <c r="R3949" s="47">
        <v>81.019462585449219</v>
      </c>
      <c r="S3949" s="47">
        <v>107.66175079345703</v>
      </c>
      <c r="T3949" s="47">
        <v>115.82611846923828</v>
      </c>
      <c r="U3949" s="47">
        <v>167.77986145019531</v>
      </c>
      <c r="V3949" s="57">
        <v>1.8230114552893144</v>
      </c>
      <c r="W3949" s="47">
        <v>7.8726399507096261</v>
      </c>
      <c r="X3949" s="47">
        <v>43.646950110125871</v>
      </c>
      <c r="Y3949" s="47">
        <v>112.44541052965455</v>
      </c>
      <c r="Z3949" s="47">
        <v>91.029380798339844</v>
      </c>
      <c r="AA3949" s="47">
        <v>92.510757446289063</v>
      </c>
      <c r="AB3949" s="47">
        <v>57.697074890136719</v>
      </c>
      <c r="AC3949" s="47">
        <v>59.575813293457031</v>
      </c>
      <c r="AD3949" s="47">
        <v>78.000167846679688</v>
      </c>
      <c r="AE3949" s="47">
        <v>63.865966796875</v>
      </c>
      <c r="AF3949" s="47">
        <v>68.095069885253906</v>
      </c>
      <c r="AG3949" s="47">
        <v>70.506355285644531</v>
      </c>
      <c r="AH3949" s="47">
        <v>74.6728515625</v>
      </c>
      <c r="AI3949" s="47">
        <v>91.995101928710938</v>
      </c>
      <c r="AJ3949" s="47">
        <v>96.233558654785156</v>
      </c>
      <c r="AK3949" s="47">
        <v>118.0540771484375</v>
      </c>
      <c r="AL3949" s="47">
        <v>181.60772705078125</v>
      </c>
      <c r="AM3949" s="47">
        <v>126.25611877441406</v>
      </c>
    </row>
    <row r="3950" spans="2:39" x14ac:dyDescent="0.2">
      <c r="B3950" s="72" t="s">
        <v>5849</v>
      </c>
      <c r="C3950" s="71" t="s">
        <v>6848</v>
      </c>
      <c r="D3950" s="66">
        <v>1.104956637054638</v>
      </c>
      <c r="E3950" s="47">
        <v>6.6511554120691523</v>
      </c>
      <c r="F3950" s="47">
        <v>10.002540547771945</v>
      </c>
      <c r="G3950" s="47">
        <v>26.932461758623585</v>
      </c>
      <c r="H3950" s="47">
        <v>48.000873565673828</v>
      </c>
      <c r="I3950" s="47">
        <v>49.595878601074219</v>
      </c>
      <c r="J3950" s="47">
        <v>49.270431518554688</v>
      </c>
      <c r="K3950" s="47">
        <v>34.129981994628906</v>
      </c>
      <c r="L3950" s="47">
        <v>31.655210494995117</v>
      </c>
      <c r="M3950" s="47">
        <v>24.530681610107422</v>
      </c>
      <c r="N3950" s="47">
        <v>26.940347671508789</v>
      </c>
      <c r="O3950" s="47">
        <v>21.523872375488281</v>
      </c>
      <c r="P3950" s="47">
        <v>24.241729736328125</v>
      </c>
      <c r="Q3950" s="47">
        <v>32.535331726074219</v>
      </c>
      <c r="R3950" s="47">
        <v>29.711132049560547</v>
      </c>
      <c r="S3950" s="47">
        <v>46.474578857421875</v>
      </c>
      <c r="T3950" s="47">
        <v>103.78873443603516</v>
      </c>
      <c r="U3950" s="47">
        <v>55.738704681396484</v>
      </c>
      <c r="V3950" s="57">
        <v>0.95002977253569798</v>
      </c>
      <c r="W3950" s="47">
        <v>4.1026853231929632</v>
      </c>
      <c r="X3950" s="47">
        <v>22.745826398780991</v>
      </c>
      <c r="Y3950" s="47">
        <v>58.598911969654843</v>
      </c>
      <c r="Z3950" s="47">
        <v>47.438331604003906</v>
      </c>
      <c r="AA3950" s="47">
        <v>49.538490295410156</v>
      </c>
      <c r="AB3950" s="47">
        <v>41.068557739257813</v>
      </c>
      <c r="AC3950" s="47">
        <v>34.158275604248047</v>
      </c>
      <c r="AD3950" s="47">
        <v>41.784622192382813</v>
      </c>
      <c r="AE3950" s="47">
        <v>49.729179382324219</v>
      </c>
      <c r="AF3950" s="47">
        <v>38.060531616210938</v>
      </c>
      <c r="AG3950" s="47">
        <v>50.013191223144531</v>
      </c>
      <c r="AH3950" s="47">
        <v>23.890508651733398</v>
      </c>
      <c r="AI3950" s="47">
        <v>34.292335510253906</v>
      </c>
      <c r="AJ3950" s="47">
        <v>54.245151519775391</v>
      </c>
      <c r="AK3950" s="47">
        <v>76.492111206054688</v>
      </c>
      <c r="AL3950" s="47">
        <v>94.172843933105469</v>
      </c>
      <c r="AM3950" s="47">
        <v>35.794532775878906</v>
      </c>
    </row>
    <row r="3951" spans="2:39" x14ac:dyDescent="0.2">
      <c r="B3951" s="72" t="s">
        <v>5823</v>
      </c>
      <c r="C3951" s="71" t="s">
        <v>6848</v>
      </c>
      <c r="D3951" s="66">
        <v>1.7209817196431578</v>
      </c>
      <c r="E3951" s="47">
        <v>10.359245326756346</v>
      </c>
      <c r="F3951" s="47">
        <v>15.57906333644998</v>
      </c>
      <c r="G3951" s="47">
        <v>41.94759576731488</v>
      </c>
      <c r="H3951" s="47">
        <v>74.761871337890625</v>
      </c>
      <c r="I3951" s="47">
        <v>83.002586364746094</v>
      </c>
      <c r="J3951" s="47">
        <v>67.646568298339844</v>
      </c>
      <c r="K3951" s="47">
        <v>90.210128784179688</v>
      </c>
      <c r="L3951" s="47">
        <v>79.861648559570313</v>
      </c>
      <c r="M3951" s="47">
        <v>70.268310546875</v>
      </c>
      <c r="N3951" s="47">
        <v>72.852310180664063</v>
      </c>
      <c r="O3951" s="47">
        <v>67.955795288085938</v>
      </c>
      <c r="P3951" s="47">
        <v>65.113601684570313</v>
      </c>
      <c r="Q3951" s="47">
        <v>58.73681640625</v>
      </c>
      <c r="R3951" s="47">
        <v>91.458015441894531</v>
      </c>
      <c r="S3951" s="47">
        <v>92.986320495605469</v>
      </c>
      <c r="T3951" s="47">
        <v>143.16598510742188</v>
      </c>
      <c r="U3951" s="47">
        <v>124.60617065429688</v>
      </c>
      <c r="V3951" s="57">
        <v>1.1972685151102869</v>
      </c>
      <c r="W3951" s="47">
        <v>5.1703810836932833</v>
      </c>
      <c r="X3951" s="47">
        <v>28.66527195746551</v>
      </c>
      <c r="Y3951" s="47">
        <v>73.848877529099553</v>
      </c>
      <c r="Z3951" s="47">
        <v>59.783832550048828</v>
      </c>
      <c r="AA3951" s="47">
        <v>71.789497375488281</v>
      </c>
      <c r="AB3951" s="47">
        <v>73.04736328125</v>
      </c>
      <c r="AC3951" s="47">
        <v>84.776382446289063</v>
      </c>
      <c r="AD3951" s="47">
        <v>80.635391235351563</v>
      </c>
      <c r="AE3951" s="47">
        <v>87.912689208984375</v>
      </c>
      <c r="AF3951" s="47">
        <v>76.928115844726563</v>
      </c>
      <c r="AG3951" s="47">
        <v>69.714385986328125</v>
      </c>
      <c r="AH3951" s="47">
        <v>70.963973999023438</v>
      </c>
      <c r="AI3951" s="47">
        <v>70.045478820800781</v>
      </c>
      <c r="AJ3951" s="47">
        <v>78.019676208496094</v>
      </c>
      <c r="AK3951" s="47">
        <v>157.26237487792969</v>
      </c>
      <c r="AL3951" s="47">
        <v>149.53706359863281</v>
      </c>
      <c r="AM3951" s="47">
        <v>67.600791931152344</v>
      </c>
    </row>
    <row r="3952" spans="2:39" x14ac:dyDescent="0.2">
      <c r="B3952" s="72" t="s">
        <v>5825</v>
      </c>
      <c r="C3952" s="71" t="s">
        <v>6848</v>
      </c>
      <c r="D3952" s="66">
        <v>2.8618126467344283</v>
      </c>
      <c r="E3952" s="47">
        <v>17.226341772463989</v>
      </c>
      <c r="F3952" s="47">
        <v>25.906353316625403</v>
      </c>
      <c r="G3952" s="47">
        <v>69.75446554533805</v>
      </c>
      <c r="H3952" s="47">
        <v>124.32117462158203</v>
      </c>
      <c r="I3952" s="47">
        <v>86.873023986816406</v>
      </c>
      <c r="J3952" s="47">
        <v>95.317543029785156</v>
      </c>
      <c r="K3952" s="47">
        <v>136.76661682128906</v>
      </c>
      <c r="L3952" s="47">
        <v>121.05919647216797</v>
      </c>
      <c r="M3952" s="47">
        <v>119.85624694824219</v>
      </c>
      <c r="N3952" s="47">
        <v>91.375144958496094</v>
      </c>
      <c r="O3952" s="47">
        <v>110.8665771484375</v>
      </c>
      <c r="P3952" s="47">
        <v>113.71360778808594</v>
      </c>
      <c r="Q3952" s="47">
        <v>68.653968811035156</v>
      </c>
      <c r="R3952" s="47">
        <v>85.908515930175781</v>
      </c>
      <c r="S3952" s="47">
        <v>124.44194793701172</v>
      </c>
      <c r="T3952" s="47">
        <v>191.09300231933594</v>
      </c>
      <c r="U3952" s="47">
        <v>85.68896484375</v>
      </c>
      <c r="V3952" s="57">
        <v>1.3825952593420641</v>
      </c>
      <c r="W3952" s="47">
        <v>5.9707110686425482</v>
      </c>
      <c r="X3952" s="47">
        <v>33.102406532833662</v>
      </c>
      <c r="Y3952" s="47">
        <v>85.280040935562766</v>
      </c>
      <c r="Z3952" s="47">
        <v>69.037849426269531</v>
      </c>
      <c r="AA3952" s="47">
        <v>71.584274291992188</v>
      </c>
      <c r="AB3952" s="47">
        <v>66.836898803710938</v>
      </c>
      <c r="AC3952" s="47">
        <v>69.232078552246094</v>
      </c>
      <c r="AD3952" s="47">
        <v>92.260269165039063</v>
      </c>
      <c r="AE3952" s="47">
        <v>84.006942749023438</v>
      </c>
      <c r="AF3952" s="47">
        <v>90.634590148925781</v>
      </c>
      <c r="AG3952" s="47">
        <v>82.922149658203125</v>
      </c>
      <c r="AH3952" s="47">
        <v>69.720062255859375</v>
      </c>
      <c r="AI3952" s="47">
        <v>124.36191558837891</v>
      </c>
      <c r="AJ3952" s="47">
        <v>159.98220825195313</v>
      </c>
      <c r="AK3952" s="47">
        <v>160.8726806640625</v>
      </c>
      <c r="AL3952" s="47">
        <v>127.64859771728516</v>
      </c>
      <c r="AM3952" s="47">
        <v>178.46876525878906</v>
      </c>
    </row>
    <row r="3953" spans="2:39" x14ac:dyDescent="0.2">
      <c r="B3953" s="72" t="s">
        <v>5847</v>
      </c>
      <c r="C3953" s="71" t="s">
        <v>6848</v>
      </c>
      <c r="D3953" s="66">
        <v>2.0108167732005691</v>
      </c>
      <c r="E3953" s="47">
        <v>12.103873052794798</v>
      </c>
      <c r="F3953" s="47">
        <v>18.202774329400292</v>
      </c>
      <c r="G3953" s="47">
        <v>49.012100594446487</v>
      </c>
      <c r="H3953" s="47">
        <v>87.352714538574219</v>
      </c>
      <c r="I3953" s="47">
        <v>106.99802398681641</v>
      </c>
      <c r="J3953" s="47">
        <v>104.96055603027344</v>
      </c>
      <c r="K3953" s="47">
        <v>91.076744079589844</v>
      </c>
      <c r="L3953" s="47">
        <v>100.03560638427734</v>
      </c>
      <c r="M3953" s="47">
        <v>91.347770690917969</v>
      </c>
      <c r="N3953" s="47">
        <v>95.676826477050781</v>
      </c>
      <c r="O3953" s="47">
        <v>85.458381652832031</v>
      </c>
      <c r="P3953" s="47">
        <v>87.658676147460938</v>
      </c>
      <c r="Q3953" s="47">
        <v>86.049842834472656</v>
      </c>
      <c r="R3953" s="47">
        <v>102.36687469482422</v>
      </c>
      <c r="S3953" s="47">
        <v>127.40959167480469</v>
      </c>
      <c r="T3953" s="47">
        <v>132.43315124511719</v>
      </c>
      <c r="U3953" s="47">
        <v>130.76168823242188</v>
      </c>
      <c r="V3953" s="57">
        <v>1.9495403117297365</v>
      </c>
      <c r="W3953" s="47">
        <v>8.4190523867041023</v>
      </c>
      <c r="X3953" s="47">
        <v>46.676332437111817</v>
      </c>
      <c r="Y3953" s="47">
        <v>120.24985364766724</v>
      </c>
      <c r="Z3953" s="47">
        <v>97.347412109375</v>
      </c>
      <c r="AA3953" s="47">
        <v>108.05120086669922</v>
      </c>
      <c r="AB3953" s="47">
        <v>86.620277404785156</v>
      </c>
      <c r="AC3953" s="47">
        <v>90.879875183105469</v>
      </c>
      <c r="AD3953" s="47">
        <v>115.92522430419922</v>
      </c>
      <c r="AE3953" s="47">
        <v>108.88909149169922</v>
      </c>
      <c r="AF3953" s="47">
        <v>120.10337066650391</v>
      </c>
      <c r="AG3953" s="47">
        <v>99.096694946289063</v>
      </c>
      <c r="AH3953" s="47">
        <v>84.394157409667969</v>
      </c>
      <c r="AI3953" s="47">
        <v>81.944931030273438</v>
      </c>
      <c r="AJ3953" s="47">
        <v>92.346023559570313</v>
      </c>
      <c r="AK3953" s="47">
        <v>139.98619079589844</v>
      </c>
      <c r="AL3953" s="47">
        <v>159.17170715332031</v>
      </c>
      <c r="AM3953" s="47">
        <v>102.44147491455078</v>
      </c>
    </row>
    <row r="3954" spans="2:39" x14ac:dyDescent="0.2">
      <c r="B3954" s="72" t="s">
        <v>5838</v>
      </c>
      <c r="C3954" s="71" t="s">
        <v>6848</v>
      </c>
      <c r="D3954" s="66">
        <v>3.04184348072229</v>
      </c>
      <c r="E3954" s="47">
        <v>18.310016023255859</v>
      </c>
      <c r="F3954" s="47">
        <v>27.536069503147338</v>
      </c>
      <c r="G3954" s="47">
        <v>74.142577611595939</v>
      </c>
      <c r="H3954" s="47">
        <v>132.1419677734375</v>
      </c>
      <c r="I3954" s="47">
        <v>157.88775634765625</v>
      </c>
      <c r="J3954" s="47">
        <v>146.992919921875</v>
      </c>
      <c r="K3954" s="47">
        <v>157.28755187988281</v>
      </c>
      <c r="L3954" s="47">
        <v>154.74789428710938</v>
      </c>
      <c r="M3954" s="47">
        <v>170.79139709472656</v>
      </c>
      <c r="N3954" s="47">
        <v>144.36573791503906</v>
      </c>
      <c r="O3954" s="47">
        <v>135.603515625</v>
      </c>
      <c r="P3954" s="47">
        <v>152.88246154785156</v>
      </c>
      <c r="Q3954" s="47">
        <v>121.82160186767578</v>
      </c>
      <c r="R3954" s="47">
        <v>121.41419982910156</v>
      </c>
      <c r="S3954" s="47">
        <v>179.08526611328125</v>
      </c>
      <c r="T3954" s="47">
        <v>212.28395080566406</v>
      </c>
      <c r="U3954" s="47">
        <v>237.96347045898438</v>
      </c>
      <c r="V3954" s="57">
        <v>2.7461509217929234</v>
      </c>
      <c r="W3954" s="47">
        <v>11.859200003849672</v>
      </c>
      <c r="X3954" s="47">
        <v>65.748962756435219</v>
      </c>
      <c r="Y3954" s="47">
        <v>169.38569797872654</v>
      </c>
      <c r="Z3954" s="47">
        <v>137.12498474121094</v>
      </c>
      <c r="AA3954" s="47">
        <v>132.22505187988281</v>
      </c>
      <c r="AB3954" s="47">
        <v>127.41551971435547</v>
      </c>
      <c r="AC3954" s="47">
        <v>129.34799194335938</v>
      </c>
      <c r="AD3954" s="47">
        <v>139.36424255371094</v>
      </c>
      <c r="AE3954" s="47">
        <v>130.59587097167969</v>
      </c>
      <c r="AF3954" s="47">
        <v>129.87962341308594</v>
      </c>
      <c r="AG3954" s="47">
        <v>145.16816711425781</v>
      </c>
      <c r="AH3954" s="47">
        <v>140.41725158691406</v>
      </c>
      <c r="AI3954" s="47">
        <v>120.23457336425781</v>
      </c>
      <c r="AJ3954" s="47">
        <v>168.54855346679688</v>
      </c>
      <c r="AK3954" s="47">
        <v>222.38398742675781</v>
      </c>
      <c r="AL3954" s="47">
        <v>235.06570434570313</v>
      </c>
      <c r="AM3954" s="47">
        <v>301.65838623046875</v>
      </c>
    </row>
    <row r="3955" spans="2:39" x14ac:dyDescent="0.2">
      <c r="B3955" s="72" t="s">
        <v>5845</v>
      </c>
      <c r="C3955" s="71" t="s">
        <v>6848</v>
      </c>
      <c r="D3955" s="66">
        <v>1.8736475549549865</v>
      </c>
      <c r="E3955" s="47">
        <v>11.278199213923338</v>
      </c>
      <c r="F3955" s="47">
        <v>16.961059839078825</v>
      </c>
      <c r="G3955" s="47">
        <v>45.668707196939998</v>
      </c>
      <c r="H3955" s="47">
        <v>81.393890380859375</v>
      </c>
      <c r="I3955" s="47">
        <v>79.771903991699219</v>
      </c>
      <c r="J3955" s="47">
        <v>56.692550659179688</v>
      </c>
      <c r="K3955" s="47">
        <v>55.074226379394531</v>
      </c>
      <c r="L3955" s="47">
        <v>54.482608795166016</v>
      </c>
      <c r="M3955" s="47">
        <v>47.478019714355469</v>
      </c>
      <c r="N3955" s="47">
        <v>46.345176696777344</v>
      </c>
      <c r="O3955" s="47">
        <v>59.404254913330078</v>
      </c>
      <c r="P3955" s="47">
        <v>53.794670104980469</v>
      </c>
      <c r="Q3955" s="47">
        <v>49.340774536132813</v>
      </c>
      <c r="R3955" s="47">
        <v>67.281105041503906</v>
      </c>
      <c r="S3955" s="47">
        <v>81.618148803710938</v>
      </c>
      <c r="T3955" s="47">
        <v>137.44830322265625</v>
      </c>
      <c r="U3955" s="47">
        <v>97.600997924804688</v>
      </c>
      <c r="V3955" s="57">
        <v>1.4007303332852707</v>
      </c>
      <c r="W3955" s="47">
        <v>6.0490270371023867</v>
      </c>
      <c r="X3955" s="47">
        <v>33.536600550290878</v>
      </c>
      <c r="Y3955" s="47">
        <v>86.398632828451298</v>
      </c>
      <c r="Z3955" s="47">
        <v>69.943397521972656</v>
      </c>
      <c r="AA3955" s="47">
        <v>50.175518035888672</v>
      </c>
      <c r="AB3955" s="47">
        <v>48.332668304443359</v>
      </c>
      <c r="AC3955" s="47">
        <v>75.672958374023438</v>
      </c>
      <c r="AD3955" s="47">
        <v>77.528610229492188</v>
      </c>
      <c r="AE3955" s="47">
        <v>66.952438354492188</v>
      </c>
      <c r="AF3955" s="47">
        <v>57.776206970214844</v>
      </c>
      <c r="AG3955" s="47">
        <v>50.681209564208984</v>
      </c>
      <c r="AH3955" s="47">
        <v>38.812267303466797</v>
      </c>
      <c r="AI3955" s="47">
        <v>57.912254333496094</v>
      </c>
      <c r="AJ3955" s="47">
        <v>83.803215026855469</v>
      </c>
      <c r="AK3955" s="47">
        <v>114.771240234375</v>
      </c>
      <c r="AL3955" s="47">
        <v>134.63749694824219</v>
      </c>
      <c r="AM3955" s="47">
        <v>137.25044250488281</v>
      </c>
    </row>
    <row r="3956" spans="2:39" x14ac:dyDescent="0.2">
      <c r="B3956" s="72" t="s">
        <v>5855</v>
      </c>
      <c r="C3956" s="71" t="s">
        <v>6848</v>
      </c>
      <c r="D3956" s="66">
        <v>1.5899555102458267</v>
      </c>
      <c r="E3956" s="47">
        <v>9.5705486009925522</v>
      </c>
      <c r="F3956" s="47">
        <v>14.392957992251883</v>
      </c>
      <c r="G3956" s="47">
        <v>38.753933450051896</v>
      </c>
      <c r="H3956" s="47">
        <v>69.069908142089844</v>
      </c>
      <c r="I3956" s="47">
        <v>89.742095947265625</v>
      </c>
      <c r="J3956" s="47">
        <v>80.188446044921875</v>
      </c>
      <c r="K3956" s="47">
        <v>79.459609985351563</v>
      </c>
      <c r="L3956" s="47">
        <v>71.779617309570313</v>
      </c>
      <c r="M3956" s="47">
        <v>71.797576904296875</v>
      </c>
      <c r="N3956" s="47">
        <v>69.841262817382813</v>
      </c>
      <c r="O3956" s="47">
        <v>77.28240966796875</v>
      </c>
      <c r="P3956" s="47">
        <v>53.792198181152344</v>
      </c>
      <c r="Q3956" s="47">
        <v>73.174667358398438</v>
      </c>
      <c r="R3956" s="47">
        <v>85.989250183105469</v>
      </c>
      <c r="S3956" s="47">
        <v>81.523780822753906</v>
      </c>
      <c r="T3956" s="47">
        <v>121.81162261962891</v>
      </c>
      <c r="U3956" s="47">
        <v>101.90464782714844</v>
      </c>
      <c r="V3956" s="57">
        <v>1.6551359687078782</v>
      </c>
      <c r="W3956" s="47">
        <v>7.1476728866951609</v>
      </c>
      <c r="X3956" s="47">
        <v>39.627637468796252</v>
      </c>
      <c r="Y3956" s="47">
        <v>102.0906604529364</v>
      </c>
      <c r="Z3956" s="47">
        <v>82.646766662597656</v>
      </c>
      <c r="AA3956" s="47">
        <v>71.850273132324219</v>
      </c>
      <c r="AB3956" s="47">
        <v>63.460109710693359</v>
      </c>
      <c r="AC3956" s="47">
        <v>66.34466552734375</v>
      </c>
      <c r="AD3956" s="47">
        <v>71.611640930175781</v>
      </c>
      <c r="AE3956" s="47">
        <v>70.421363830566406</v>
      </c>
      <c r="AF3956" s="47">
        <v>85.826629638671875</v>
      </c>
      <c r="AG3956" s="47">
        <v>60.630256652832031</v>
      </c>
      <c r="AH3956" s="47">
        <v>55.665641784667969</v>
      </c>
      <c r="AI3956" s="47">
        <v>71.937843322753906</v>
      </c>
      <c r="AJ3956" s="47">
        <v>99.38916015625</v>
      </c>
      <c r="AK3956" s="47">
        <v>110.85929870605469</v>
      </c>
      <c r="AL3956" s="47">
        <v>131.58056640625</v>
      </c>
      <c r="AM3956" s="47">
        <v>150.90324401855469</v>
      </c>
    </row>
    <row r="3957" spans="2:39" x14ac:dyDescent="0.2">
      <c r="B3957" s="72" t="s">
        <v>5832</v>
      </c>
      <c r="C3957" s="71" t="s">
        <v>6848</v>
      </c>
      <c r="D3957" s="66">
        <v>2.117708604533783</v>
      </c>
      <c r="E3957" s="47">
        <v>12.747295752506346</v>
      </c>
      <c r="F3957" s="47">
        <v>19.170404950621855</v>
      </c>
      <c r="G3957" s="47">
        <v>51.617506148971124</v>
      </c>
      <c r="H3957" s="47">
        <v>91.996246337890625</v>
      </c>
      <c r="I3957" s="47">
        <v>88.665237426757813</v>
      </c>
      <c r="J3957" s="47">
        <v>78.006851196289063</v>
      </c>
      <c r="K3957" s="47">
        <v>73.306442260742188</v>
      </c>
      <c r="L3957" s="47">
        <v>72.681289672851563</v>
      </c>
      <c r="M3957" s="47">
        <v>65.300796508789063</v>
      </c>
      <c r="N3957" s="47">
        <v>67.149253845214844</v>
      </c>
      <c r="O3957" s="47">
        <v>57.319366455078125</v>
      </c>
      <c r="P3957" s="47">
        <v>49.006752014160156</v>
      </c>
      <c r="Q3957" s="47">
        <v>52.77850341796875</v>
      </c>
      <c r="R3957" s="47">
        <v>74.200637817382813</v>
      </c>
      <c r="S3957" s="47">
        <v>94.312843322753906</v>
      </c>
      <c r="T3957" s="47">
        <v>128.3974609375</v>
      </c>
      <c r="U3957" s="47">
        <v>164.82955932617188</v>
      </c>
      <c r="V3957" s="57">
        <v>1.5547702857472612</v>
      </c>
      <c r="W3957" s="47">
        <v>6.7142456127943424</v>
      </c>
      <c r="X3957" s="47">
        <v>37.224659723241963</v>
      </c>
      <c r="Y3957" s="47">
        <v>95.89999149644062</v>
      </c>
      <c r="Z3957" s="47">
        <v>77.635154724121094</v>
      </c>
      <c r="AA3957" s="47">
        <v>81.096267700195313</v>
      </c>
      <c r="AB3957" s="47">
        <v>84.7020263671875</v>
      </c>
      <c r="AC3957" s="47">
        <v>74.191116333007813</v>
      </c>
      <c r="AD3957" s="47">
        <v>83.553878784179688</v>
      </c>
      <c r="AE3957" s="47">
        <v>76.647346496582031</v>
      </c>
      <c r="AF3957" s="47">
        <v>83.925025939941406</v>
      </c>
      <c r="AG3957" s="47">
        <v>62.000232696533203</v>
      </c>
      <c r="AH3957" s="47">
        <v>58.221405029296875</v>
      </c>
      <c r="AI3957" s="47">
        <v>61.119159698486328</v>
      </c>
      <c r="AJ3957" s="47">
        <v>107.50160217285156</v>
      </c>
      <c r="AK3957" s="47">
        <v>144.38957214355469</v>
      </c>
      <c r="AL3957" s="47">
        <v>170.62132263183594</v>
      </c>
      <c r="AM3957" s="47">
        <v>150.3182373046875</v>
      </c>
    </row>
    <row r="3958" spans="2:39" x14ac:dyDescent="0.2">
      <c r="B3958" s="72" t="s">
        <v>5821</v>
      </c>
      <c r="C3958" s="71" t="s">
        <v>6848</v>
      </c>
      <c r="D3958" s="66">
        <v>3.3267872043170774</v>
      </c>
      <c r="E3958" s="47">
        <v>20.025200968770505</v>
      </c>
      <c r="F3958" s="47">
        <v>30.115502083132871</v>
      </c>
      <c r="G3958" s="47">
        <v>81.087860061351435</v>
      </c>
      <c r="H3958" s="47">
        <v>144.52032470703125</v>
      </c>
      <c r="I3958" s="47">
        <v>95.188011169433594</v>
      </c>
      <c r="J3958" s="47">
        <v>94.784332275390625</v>
      </c>
      <c r="K3958" s="47">
        <v>108.46016693115234</v>
      </c>
      <c r="L3958" s="47">
        <v>103.80196380615234</v>
      </c>
      <c r="M3958" s="47">
        <v>86.494949340820313</v>
      </c>
      <c r="N3958" s="47">
        <v>95.3070068359375</v>
      </c>
      <c r="O3958" s="47">
        <v>78.931480407714844</v>
      </c>
      <c r="P3958" s="47">
        <v>66.65203857421875</v>
      </c>
      <c r="Q3958" s="47">
        <v>95.172515869140625</v>
      </c>
      <c r="R3958" s="47">
        <v>91.664390563964844</v>
      </c>
      <c r="S3958" s="47">
        <v>109.47419738769531</v>
      </c>
      <c r="T3958" s="47">
        <v>220.82107543945313</v>
      </c>
      <c r="U3958" s="47">
        <v>78.622665405273438</v>
      </c>
      <c r="V3958" s="57">
        <v>2.2122755034079287</v>
      </c>
      <c r="W3958" s="47">
        <v>9.5536692649808366</v>
      </c>
      <c r="X3958" s="47">
        <v>52.966797464130799</v>
      </c>
      <c r="Y3958" s="47">
        <v>136.45565773250951</v>
      </c>
      <c r="Z3958" s="47">
        <v>110.46670532226563</v>
      </c>
      <c r="AA3958" s="47">
        <v>67.109329223632813</v>
      </c>
      <c r="AB3958" s="47">
        <v>84.86273193359375</v>
      </c>
      <c r="AC3958" s="47">
        <v>84.082374572753906</v>
      </c>
      <c r="AD3958" s="47">
        <v>123.05516815185547</v>
      </c>
      <c r="AE3958" s="47">
        <v>141.89241027832031</v>
      </c>
      <c r="AF3958" s="47">
        <v>111.16361999511719</v>
      </c>
      <c r="AG3958" s="47">
        <v>115.10150909423828</v>
      </c>
      <c r="AH3958" s="47">
        <v>75.919631958007813</v>
      </c>
      <c r="AI3958" s="47">
        <v>84.860527038574219</v>
      </c>
      <c r="AJ3958" s="47">
        <v>125.65568542480469</v>
      </c>
      <c r="AK3958" s="47">
        <v>161.4705810546875</v>
      </c>
      <c r="AL3958" s="47">
        <v>116.93213653564453</v>
      </c>
      <c r="AM3958" s="47">
        <v>54.841812133789063</v>
      </c>
    </row>
    <row r="3959" spans="2:39" x14ac:dyDescent="0.2">
      <c r="B3959" s="72" t="s">
        <v>5842</v>
      </c>
      <c r="C3959" s="71" t="s">
        <v>6848</v>
      </c>
      <c r="D3959" s="66">
        <v>1.5915591414938506</v>
      </c>
      <c r="E3959" s="47">
        <v>9.5802014690749502</v>
      </c>
      <c r="F3959" s="47">
        <v>14.407474748877547</v>
      </c>
      <c r="G3959" s="47">
        <v>38.793020719012482</v>
      </c>
      <c r="H3959" s="47">
        <v>69.139572143554688</v>
      </c>
      <c r="I3959" s="47">
        <v>106.93749237060547</v>
      </c>
      <c r="J3959" s="47">
        <v>87.378791809082031</v>
      </c>
      <c r="K3959" s="47">
        <v>73.661125183105469</v>
      </c>
      <c r="L3959" s="47">
        <v>95.156494140625</v>
      </c>
      <c r="M3959" s="47">
        <v>70.388504028320313</v>
      </c>
      <c r="N3959" s="47">
        <v>70.043128967285156</v>
      </c>
      <c r="O3959" s="47">
        <v>64.854812622070313</v>
      </c>
      <c r="P3959" s="47">
        <v>70.946769714355469</v>
      </c>
      <c r="Q3959" s="47">
        <v>85.821212768554688</v>
      </c>
      <c r="R3959" s="47">
        <v>92.265487670898438</v>
      </c>
      <c r="S3959" s="47">
        <v>104.72737121582031</v>
      </c>
      <c r="T3959" s="47">
        <v>145.00820922851563</v>
      </c>
      <c r="U3959" s="47">
        <v>83.185752868652344</v>
      </c>
      <c r="V3959" s="57">
        <v>1.6630942427398758</v>
      </c>
      <c r="W3959" s="47">
        <v>7.1820405402286687</v>
      </c>
      <c r="X3959" s="47">
        <v>39.818176254841447</v>
      </c>
      <c r="Y3959" s="47">
        <v>102.58153580538637</v>
      </c>
      <c r="Z3959" s="47">
        <v>83.044151306152344</v>
      </c>
      <c r="AA3959" s="47">
        <v>72.4381103515625</v>
      </c>
      <c r="AB3959" s="47">
        <v>101.36113739013672</v>
      </c>
      <c r="AC3959" s="47">
        <v>72.854278564453125</v>
      </c>
      <c r="AD3959" s="47">
        <v>91.926933288574219</v>
      </c>
      <c r="AE3959" s="47">
        <v>83.329055786132813</v>
      </c>
      <c r="AF3959" s="47">
        <v>82.750785827636719</v>
      </c>
      <c r="AG3959" s="47">
        <v>82.62701416015625</v>
      </c>
      <c r="AH3959" s="47">
        <v>82.169326782226563</v>
      </c>
      <c r="AI3959" s="47">
        <v>79.638893127441406</v>
      </c>
      <c r="AJ3959" s="47">
        <v>122.29092407226563</v>
      </c>
      <c r="AK3959" s="47">
        <v>123.91493225097656</v>
      </c>
      <c r="AL3959" s="47">
        <v>132.32029724121094</v>
      </c>
      <c r="AM3959" s="47">
        <v>79.286468505859375</v>
      </c>
    </row>
    <row r="3960" spans="2:39" x14ac:dyDescent="0.2">
      <c r="B3960" s="72" t="s">
        <v>5827</v>
      </c>
      <c r="C3960" s="71" t="s">
        <v>6848</v>
      </c>
      <c r="D3960" s="66">
        <v>1.4200026495052529</v>
      </c>
      <c r="E3960" s="47">
        <v>8.5475375147616575</v>
      </c>
      <c r="F3960" s="47">
        <v>12.85447193428419</v>
      </c>
      <c r="G3960" s="47">
        <v>34.611464171922336</v>
      </c>
      <c r="H3960" s="47">
        <v>61.686916351318359</v>
      </c>
      <c r="I3960" s="47">
        <v>80.471351623535156</v>
      </c>
      <c r="J3960" s="47">
        <v>77.144241333007813</v>
      </c>
      <c r="K3960" s="47">
        <v>75.30975341796875</v>
      </c>
      <c r="L3960" s="47">
        <v>66.525711059570313</v>
      </c>
      <c r="M3960" s="47">
        <v>60.038948059082031</v>
      </c>
      <c r="N3960" s="47">
        <v>64.298698425292969</v>
      </c>
      <c r="O3960" s="47">
        <v>65.5537109375</v>
      </c>
      <c r="P3960" s="47">
        <v>51.647914886474609</v>
      </c>
      <c r="Q3960" s="47">
        <v>55.437290191650391</v>
      </c>
      <c r="R3960" s="47">
        <v>78.285850524902344</v>
      </c>
      <c r="S3960" s="47">
        <v>68.178642272949219</v>
      </c>
      <c r="T3960" s="47">
        <v>131.75527954101563</v>
      </c>
      <c r="U3960" s="47">
        <v>96.017562866210938</v>
      </c>
      <c r="V3960" s="57">
        <v>1.7523795195875169</v>
      </c>
      <c r="W3960" s="47">
        <v>7.567617293178559</v>
      </c>
      <c r="X3960" s="47">
        <v>41.955864426153184</v>
      </c>
      <c r="Y3960" s="47">
        <v>108.08875276787853</v>
      </c>
      <c r="Z3960" s="47">
        <v>87.502479553222656</v>
      </c>
      <c r="AA3960" s="47">
        <v>83.168495178222656</v>
      </c>
      <c r="AB3960" s="47">
        <v>57.199428558349609</v>
      </c>
      <c r="AC3960" s="47">
        <v>68.292877197265625</v>
      </c>
      <c r="AD3960" s="47">
        <v>63.940479278564453</v>
      </c>
      <c r="AE3960" s="47">
        <v>65.747505187988281</v>
      </c>
      <c r="AF3960" s="47">
        <v>76.221351623535156</v>
      </c>
      <c r="AG3960" s="47">
        <v>68.558029174804688</v>
      </c>
      <c r="AH3960" s="47">
        <v>53.087966918945313</v>
      </c>
      <c r="AI3960" s="47">
        <v>59.167839050292969</v>
      </c>
      <c r="AJ3960" s="47">
        <v>94.920265197753906</v>
      </c>
      <c r="AK3960" s="47">
        <v>97.122245788574219</v>
      </c>
      <c r="AL3960" s="47">
        <v>127.03221130371094</v>
      </c>
      <c r="AM3960" s="47">
        <v>141.18637084960938</v>
      </c>
    </row>
    <row r="3961" spans="2:39" x14ac:dyDescent="0.2">
      <c r="B3961" s="72" t="s">
        <v>5851</v>
      </c>
      <c r="C3961" s="71" t="s">
        <v>6848</v>
      </c>
      <c r="D3961" s="66">
        <v>1.3414680098976517</v>
      </c>
      <c r="E3961" s="47">
        <v>8.0748075670477295</v>
      </c>
      <c r="F3961" s="47">
        <v>12.143542753231772</v>
      </c>
      <c r="G3961" s="47">
        <v>32.697243190728834</v>
      </c>
      <c r="H3961" s="47">
        <v>58.275260925292969</v>
      </c>
      <c r="I3961" s="47">
        <v>73.608932495117188</v>
      </c>
      <c r="J3961" s="47">
        <v>64.063491821289063</v>
      </c>
      <c r="K3961" s="47">
        <v>59.696701049804688</v>
      </c>
      <c r="L3961" s="47">
        <v>63.089832305908203</v>
      </c>
      <c r="M3961" s="47">
        <v>56.674339294433594</v>
      </c>
      <c r="N3961" s="47">
        <v>48.949832916259766</v>
      </c>
      <c r="O3961" s="47">
        <v>42.232677459716797</v>
      </c>
      <c r="P3961" s="47">
        <v>46.247581481933594</v>
      </c>
      <c r="Q3961" s="47">
        <v>59.261363983154297</v>
      </c>
      <c r="R3961" s="47">
        <v>60.114372253417969</v>
      </c>
      <c r="S3961" s="47">
        <v>70.635047912597656</v>
      </c>
      <c r="T3961" s="47">
        <v>118.55039215087891</v>
      </c>
      <c r="U3961" s="47">
        <v>68.488304138183594</v>
      </c>
      <c r="V3961" s="57">
        <v>0.92234594624509059</v>
      </c>
      <c r="W3961" s="47">
        <v>3.983133251146683</v>
      </c>
      <c r="X3961" s="47">
        <v>22.083014005881477</v>
      </c>
      <c r="Y3961" s="47">
        <v>56.891342221123026</v>
      </c>
      <c r="Z3961" s="47">
        <v>46.055980682373047</v>
      </c>
      <c r="AA3961" s="47">
        <v>64.995399475097656</v>
      </c>
      <c r="AB3961" s="47">
        <v>61.783554077148438</v>
      </c>
      <c r="AC3961" s="47">
        <v>63.659061431884766</v>
      </c>
      <c r="AD3961" s="47">
        <v>57.388359069824219</v>
      </c>
      <c r="AE3961" s="47">
        <v>56.990756988525391</v>
      </c>
      <c r="AF3961" s="47">
        <v>65.620872497558594</v>
      </c>
      <c r="AG3961" s="47">
        <v>75.920509338378906</v>
      </c>
      <c r="AH3961" s="47">
        <v>46.042415618896484</v>
      </c>
      <c r="AI3961" s="47">
        <v>55.108898162841797</v>
      </c>
      <c r="AJ3961" s="47">
        <v>91.84393310546875</v>
      </c>
      <c r="AK3961" s="47">
        <v>95.816131591796875</v>
      </c>
      <c r="AL3961" s="47">
        <v>98.916030883789063</v>
      </c>
      <c r="AM3961" s="47">
        <v>95.766777038574219</v>
      </c>
    </row>
    <row r="3962" spans="2:39" x14ac:dyDescent="0.2">
      <c r="B3962" s="72" t="s">
        <v>5852</v>
      </c>
      <c r="C3962" s="71" t="s">
        <v>6848</v>
      </c>
      <c r="D3962" s="66">
        <v>1.1632401414548796</v>
      </c>
      <c r="E3962" s="47">
        <v>7.0019860534953606</v>
      </c>
      <c r="F3962" s="47">
        <v>10.530147782734268</v>
      </c>
      <c r="G3962" s="47">
        <v>28.353077012451383</v>
      </c>
      <c r="H3962" s="47">
        <v>50.532791137695313</v>
      </c>
      <c r="I3962" s="47">
        <v>56.479446411132813</v>
      </c>
      <c r="J3962" s="47">
        <v>50.25384521484375</v>
      </c>
      <c r="K3962" s="47">
        <v>39.972408294677734</v>
      </c>
      <c r="L3962" s="47">
        <v>51.078666687011719</v>
      </c>
      <c r="M3962" s="47">
        <v>47.508426666259766</v>
      </c>
      <c r="N3962" s="47">
        <v>41.296951293945313</v>
      </c>
      <c r="O3962" s="47">
        <v>39.420806884765625</v>
      </c>
      <c r="P3962" s="47">
        <v>33.675937652587891</v>
      </c>
      <c r="Q3962" s="47">
        <v>42.261604309082031</v>
      </c>
      <c r="R3962" s="47">
        <v>62.896244049072266</v>
      </c>
      <c r="S3962" s="47">
        <v>54.680873870849609</v>
      </c>
      <c r="T3962" s="47">
        <v>72.872322082519531</v>
      </c>
      <c r="U3962" s="47">
        <v>102.24919128417969</v>
      </c>
      <c r="V3962" s="57">
        <v>1.4769139313714448</v>
      </c>
      <c r="W3962" s="47">
        <v>6.3780244419962777</v>
      </c>
      <c r="X3962" s="47">
        <v>35.360605383189423</v>
      </c>
      <c r="Y3962" s="47">
        <v>91.097723411547236</v>
      </c>
      <c r="Z3962" s="47">
        <v>73.747512817382813</v>
      </c>
      <c r="AA3962" s="47">
        <v>43.086185455322266</v>
      </c>
      <c r="AB3962" s="47">
        <v>42.929359436035156</v>
      </c>
      <c r="AC3962" s="47">
        <v>65.331443786621094</v>
      </c>
      <c r="AD3962" s="47">
        <v>44.850234985351563</v>
      </c>
      <c r="AE3962" s="47">
        <v>66.669937133789063</v>
      </c>
      <c r="AF3962" s="47">
        <v>61.413105010986328</v>
      </c>
      <c r="AG3962" s="47">
        <v>46.261608123779297</v>
      </c>
      <c r="AH3962" s="47">
        <v>29.957082748413086</v>
      </c>
      <c r="AI3962" s="47">
        <v>40.509281158447266</v>
      </c>
      <c r="AJ3962" s="47">
        <v>66.012374877929688</v>
      </c>
      <c r="AK3962" s="47">
        <v>80.413299560546875</v>
      </c>
      <c r="AL3962" s="47">
        <v>88.424186706542969</v>
      </c>
      <c r="AM3962" s="47">
        <v>62.942409515380859</v>
      </c>
    </row>
    <row r="3963" spans="2:39" x14ac:dyDescent="0.2">
      <c r="B3963" s="72" t="s">
        <v>5837</v>
      </c>
      <c r="C3963" s="71" t="s">
        <v>6848</v>
      </c>
      <c r="D3963" s="66">
        <v>1.6551970109881819</v>
      </c>
      <c r="E3963" s="47">
        <v>9.9632620760758055</v>
      </c>
      <c r="F3963" s="47">
        <v>14.983551989055609</v>
      </c>
      <c r="G3963" s="47">
        <v>40.344144472723734</v>
      </c>
      <c r="H3963" s="47">
        <v>71.904090881347656</v>
      </c>
      <c r="I3963" s="47">
        <v>66.235343933105469</v>
      </c>
      <c r="J3963" s="47">
        <v>72.5926513671875</v>
      </c>
      <c r="K3963" s="47">
        <v>53.934726715087891</v>
      </c>
      <c r="L3963" s="47">
        <v>65.325492858886719</v>
      </c>
      <c r="M3963" s="47">
        <v>47.095817565917969</v>
      </c>
      <c r="N3963" s="47">
        <v>54.749691009521484</v>
      </c>
      <c r="O3963" s="47">
        <v>46.133762359619141</v>
      </c>
      <c r="P3963" s="47">
        <v>43.512382507324219</v>
      </c>
      <c r="Q3963" s="47">
        <v>41.886966705322266</v>
      </c>
      <c r="R3963" s="47">
        <v>52.632999420166016</v>
      </c>
      <c r="S3963" s="47">
        <v>92.232315063476563</v>
      </c>
      <c r="T3963" s="47">
        <v>122.78996276855469</v>
      </c>
      <c r="U3963" s="47">
        <v>106.47407531738281</v>
      </c>
      <c r="V3963" s="57">
        <v>1.6020572786746294</v>
      </c>
      <c r="W3963" s="47">
        <v>6.9184535833963929</v>
      </c>
      <c r="X3963" s="47">
        <v>38.356815538922866</v>
      </c>
      <c r="Y3963" s="47">
        <v>98.816706757336746</v>
      </c>
      <c r="Z3963" s="47">
        <v>79.996360778808594</v>
      </c>
      <c r="AA3963" s="47">
        <v>70.766548156738281</v>
      </c>
      <c r="AB3963" s="47">
        <v>63.041172027587891</v>
      </c>
      <c r="AC3963" s="47">
        <v>54.530479431152344</v>
      </c>
      <c r="AD3963" s="47">
        <v>72.201202392578125</v>
      </c>
      <c r="AE3963" s="47">
        <v>58.077583312988281</v>
      </c>
      <c r="AF3963" s="47">
        <v>68.299530029296875</v>
      </c>
      <c r="AG3963" s="47">
        <v>63.746101379394531</v>
      </c>
      <c r="AH3963" s="47">
        <v>38.563194274902344</v>
      </c>
      <c r="AI3963" s="47">
        <v>58.306148529052734</v>
      </c>
      <c r="AJ3963" s="47">
        <v>100.80812072753906</v>
      </c>
      <c r="AK3963" s="47">
        <v>90.125396728515625</v>
      </c>
      <c r="AL3963" s="47">
        <v>113.48596954345703</v>
      </c>
      <c r="AM3963" s="47">
        <v>124.05691528320313</v>
      </c>
    </row>
    <row r="3964" spans="2:39" x14ac:dyDescent="0.2">
      <c r="B3964" s="72" t="s">
        <v>5846</v>
      </c>
      <c r="C3964" s="71" t="s">
        <v>6848</v>
      </c>
      <c r="D3964" s="66">
        <v>1.8038387522483215</v>
      </c>
      <c r="E3964" s="47">
        <v>10.85799340641748</v>
      </c>
      <c r="F3964" s="47">
        <v>16.32912066947836</v>
      </c>
      <c r="G3964" s="47">
        <v>43.9671717282503</v>
      </c>
      <c r="H3964" s="47">
        <v>78.361297607421875</v>
      </c>
      <c r="I3964" s="47">
        <v>62.025936126708984</v>
      </c>
      <c r="J3964" s="47">
        <v>77.760086059570313</v>
      </c>
      <c r="K3964" s="47">
        <v>58.587306976318359</v>
      </c>
      <c r="L3964" s="47">
        <v>80.501808166503906</v>
      </c>
      <c r="M3964" s="47">
        <v>50.054996490478516</v>
      </c>
      <c r="N3964" s="47">
        <v>53.991340637207031</v>
      </c>
      <c r="O3964" s="47">
        <v>42.291305541992188</v>
      </c>
      <c r="P3964" s="47">
        <v>46.891063690185547</v>
      </c>
      <c r="Q3964" s="47">
        <v>37.596969604492188</v>
      </c>
      <c r="R3964" s="47">
        <v>49.440345764160156</v>
      </c>
      <c r="S3964" s="47">
        <v>104.6141357421875</v>
      </c>
      <c r="T3964" s="47">
        <v>87.459671020507813</v>
      </c>
      <c r="U3964" s="47">
        <v>97.378753662109375</v>
      </c>
      <c r="V3964" s="57">
        <v>1.6969237065770799</v>
      </c>
      <c r="W3964" s="47">
        <v>7.3281324299659127</v>
      </c>
      <c r="X3964" s="47">
        <v>40.628128883537585</v>
      </c>
      <c r="Y3964" s="47">
        <v>104.66817543572748</v>
      </c>
      <c r="Z3964" s="47">
        <v>84.733375549316406</v>
      </c>
      <c r="AA3964" s="47">
        <v>61.352283477783203</v>
      </c>
      <c r="AB3964" s="47">
        <v>50.806957244873047</v>
      </c>
      <c r="AC3964" s="47">
        <v>56.917636871337891</v>
      </c>
      <c r="AD3964" s="47">
        <v>64.535919189453125</v>
      </c>
      <c r="AE3964" s="47">
        <v>56.719600677490234</v>
      </c>
      <c r="AF3964" s="47">
        <v>67.922088623046875</v>
      </c>
      <c r="AG3964" s="47">
        <v>53.574050903320313</v>
      </c>
      <c r="AH3964" s="47">
        <v>44.705329895019531</v>
      </c>
      <c r="AI3964" s="47">
        <v>58.565338134765625</v>
      </c>
      <c r="AJ3964" s="47">
        <v>65.067672729492188</v>
      </c>
      <c r="AK3964" s="47">
        <v>78.059806823730469</v>
      </c>
      <c r="AL3964" s="47">
        <v>109.18822479248047</v>
      </c>
      <c r="AM3964" s="47">
        <v>67.765167236328125</v>
      </c>
    </row>
    <row r="3965" spans="2:39" x14ac:dyDescent="0.2">
      <c r="B3965" s="72" t="s">
        <v>5829</v>
      </c>
      <c r="C3965" s="71" t="s">
        <v>6848</v>
      </c>
      <c r="D3965" s="66">
        <v>2.0928836692396544</v>
      </c>
      <c r="E3965" s="47">
        <v>12.597864999118652</v>
      </c>
      <c r="F3965" s="47">
        <v>18.945679007948456</v>
      </c>
      <c r="G3965" s="47">
        <v>51.012417588888241</v>
      </c>
      <c r="H3965" s="47">
        <v>90.917816162109375</v>
      </c>
      <c r="I3965" s="47">
        <v>81.430534362792969</v>
      </c>
      <c r="J3965" s="47">
        <v>95.790000915527344</v>
      </c>
      <c r="K3965" s="47">
        <v>97.650100708007813</v>
      </c>
      <c r="L3965" s="47">
        <v>70.49273681640625</v>
      </c>
      <c r="M3965" s="47">
        <v>77.972023010253906</v>
      </c>
      <c r="N3965" s="47">
        <v>70.920516967773438</v>
      </c>
      <c r="O3965" s="47">
        <v>68.410102844238281</v>
      </c>
      <c r="P3965" s="47">
        <v>58.853717803955078</v>
      </c>
      <c r="Q3965" s="47">
        <v>53.974025726318359</v>
      </c>
      <c r="R3965" s="47">
        <v>81.477401733398438</v>
      </c>
      <c r="S3965" s="47">
        <v>94.696342468261719</v>
      </c>
      <c r="T3965" s="47">
        <v>118.55876922607422</v>
      </c>
      <c r="U3965" s="47">
        <v>128.77873229980469</v>
      </c>
      <c r="V3965" s="57">
        <v>1.4442389566212464</v>
      </c>
      <c r="W3965" s="47">
        <v>6.2369181912042242</v>
      </c>
      <c r="X3965" s="47">
        <v>34.578293791765446</v>
      </c>
      <c r="Y3965" s="47">
        <v>89.082293975175944</v>
      </c>
      <c r="Z3965" s="47">
        <v>72.115936279296875</v>
      </c>
      <c r="AA3965" s="47">
        <v>82.6309814453125</v>
      </c>
      <c r="AB3965" s="47">
        <v>72.345062255859375</v>
      </c>
      <c r="AC3965" s="47">
        <v>75.343910217285156</v>
      </c>
      <c r="AD3965" s="47">
        <v>78.883186340332031</v>
      </c>
      <c r="AE3965" s="47">
        <v>71.269920349121094</v>
      </c>
      <c r="AF3965" s="47">
        <v>71.627655029296875</v>
      </c>
      <c r="AG3965" s="47">
        <v>68.082687377929688</v>
      </c>
      <c r="AH3965" s="47">
        <v>55.426902770996094</v>
      </c>
      <c r="AI3965" s="47">
        <v>74.663276672363281</v>
      </c>
      <c r="AJ3965" s="47">
        <v>94.9530029296875</v>
      </c>
      <c r="AK3965" s="47">
        <v>123.05094909667969</v>
      </c>
      <c r="AL3965" s="47">
        <v>111.46462249755859</v>
      </c>
      <c r="AM3965" s="47">
        <v>97.065818786621094</v>
      </c>
    </row>
    <row r="3966" spans="2:39" x14ac:dyDescent="0.2">
      <c r="B3966" s="72" t="s">
        <v>5835</v>
      </c>
      <c r="C3966" s="71" t="s">
        <v>6848</v>
      </c>
      <c r="D3966" s="66">
        <v>0.97715226702265545</v>
      </c>
      <c r="E3966" s="47">
        <v>5.8818521662058707</v>
      </c>
      <c r="F3966" s="47">
        <v>8.8456006728869347</v>
      </c>
      <c r="G3966" s="47">
        <v>23.817329279174857</v>
      </c>
      <c r="H3966" s="47">
        <v>42.448871612548828</v>
      </c>
      <c r="I3966" s="47">
        <v>60.289806365966797</v>
      </c>
      <c r="J3966" s="47">
        <v>42.54327392578125</v>
      </c>
      <c r="K3966" s="47">
        <v>30.946294784545898</v>
      </c>
      <c r="L3966" s="47">
        <v>33.095035552978516</v>
      </c>
      <c r="M3966" s="47">
        <v>21.898113250732422</v>
      </c>
      <c r="N3966" s="47">
        <v>25.432416915893555</v>
      </c>
      <c r="O3966" s="47">
        <v>24.889335632324219</v>
      </c>
      <c r="P3966" s="47">
        <v>22.825494766235352</v>
      </c>
      <c r="Q3966" s="47">
        <v>30.164548873901367</v>
      </c>
      <c r="R3966" s="47">
        <v>46.39849853515625</v>
      </c>
      <c r="S3966" s="47">
        <v>58.183460235595703</v>
      </c>
      <c r="T3966" s="47">
        <v>86.7042236328125</v>
      </c>
      <c r="U3966" s="47">
        <v>63.095592498779297</v>
      </c>
      <c r="V3966" s="57">
        <v>1.0554180025143205</v>
      </c>
      <c r="W3966" s="47">
        <v>4.5578023699109194</v>
      </c>
      <c r="X3966" s="47">
        <v>25.269055094204301</v>
      </c>
      <c r="Y3966" s="47">
        <v>65.099377312621741</v>
      </c>
      <c r="Z3966" s="47">
        <v>52.700736999511719</v>
      </c>
      <c r="AA3966" s="47">
        <v>44.448738098144531</v>
      </c>
      <c r="AB3966" s="47">
        <v>37.318157196044922</v>
      </c>
      <c r="AC3966" s="47">
        <v>52.471874237060547</v>
      </c>
      <c r="AD3966" s="47">
        <v>35.678447723388672</v>
      </c>
      <c r="AE3966" s="47">
        <v>43.996139526367188</v>
      </c>
      <c r="AF3966" s="47">
        <v>45.151042938232422</v>
      </c>
      <c r="AG3966" s="47">
        <v>32.072235107421875</v>
      </c>
      <c r="AH3966" s="47">
        <v>27.90191650390625</v>
      </c>
      <c r="AI3966" s="47">
        <v>47.573757171630859</v>
      </c>
      <c r="AJ3966" s="47">
        <v>81.450912475585938</v>
      </c>
      <c r="AK3966" s="47">
        <v>104.24723052978516</v>
      </c>
      <c r="AL3966" s="47">
        <v>82.12384033203125</v>
      </c>
      <c r="AM3966" s="47">
        <v>104.96316528320313</v>
      </c>
    </row>
    <row r="3967" spans="2:39" x14ac:dyDescent="0.2">
      <c r="B3967" s="72" t="s">
        <v>5856</v>
      </c>
      <c r="C3967" s="71" t="s">
        <v>6848</v>
      </c>
      <c r="D3967" s="66">
        <v>1.2990572233541107</v>
      </c>
      <c r="E3967" s="47">
        <v>7.8195208680139157</v>
      </c>
      <c r="F3967" s="47">
        <v>11.759622155953444</v>
      </c>
      <c r="G3967" s="47">
        <v>31.663513134333343</v>
      </c>
      <c r="H3967" s="47">
        <v>56.432876586914063</v>
      </c>
      <c r="I3967" s="47">
        <v>74.589309692382813</v>
      </c>
      <c r="J3967" s="47">
        <v>63.758995056152344</v>
      </c>
      <c r="K3967" s="47">
        <v>60.529953002929688</v>
      </c>
      <c r="L3967" s="47">
        <v>66.361068725585938</v>
      </c>
      <c r="M3967" s="47">
        <v>45.715171813964844</v>
      </c>
      <c r="N3967" s="47">
        <v>56.687675476074219</v>
      </c>
      <c r="O3967" s="47">
        <v>36.426082611083984</v>
      </c>
      <c r="P3967" s="47">
        <v>37.400081634521484</v>
      </c>
      <c r="Q3967" s="47">
        <v>43.089733123779297</v>
      </c>
      <c r="R3967" s="47">
        <v>67.108024597167969</v>
      </c>
      <c r="S3967" s="47">
        <v>72.618377685546875</v>
      </c>
      <c r="T3967" s="47">
        <v>73.15960693359375</v>
      </c>
      <c r="U3967" s="47">
        <v>100.02729034423828</v>
      </c>
      <c r="V3967" s="57">
        <v>1.2179513032251816</v>
      </c>
      <c r="W3967" s="47">
        <v>5.259699306863495</v>
      </c>
      <c r="X3967" s="47">
        <v>29.160463920395799</v>
      </c>
      <c r="Y3967" s="47">
        <v>75.124615316555264</v>
      </c>
      <c r="Z3967" s="47">
        <v>60.816596984863281</v>
      </c>
      <c r="AA3967" s="47">
        <v>58.996181488037109</v>
      </c>
      <c r="AB3967" s="47">
        <v>60.709072113037109</v>
      </c>
      <c r="AC3967" s="47">
        <v>58.411220550537109</v>
      </c>
      <c r="AD3967" s="47">
        <v>60.191089630126953</v>
      </c>
      <c r="AE3967" s="47">
        <v>70.351341247558594</v>
      </c>
      <c r="AF3967" s="47">
        <v>73.623321533203125</v>
      </c>
      <c r="AG3967" s="47">
        <v>47.404327392578125</v>
      </c>
      <c r="AH3967" s="47">
        <v>38.855758666992188</v>
      </c>
      <c r="AI3967" s="47">
        <v>44.146980285644531</v>
      </c>
      <c r="AJ3967" s="47">
        <v>65.845611572265625</v>
      </c>
      <c r="AK3967" s="47">
        <v>82.248703002929688</v>
      </c>
      <c r="AL3967" s="47">
        <v>83.752174377441406</v>
      </c>
      <c r="AM3967" s="47">
        <v>73.662368774414063</v>
      </c>
    </row>
    <row r="3968" spans="2:39" x14ac:dyDescent="0.2">
      <c r="B3968" s="72" t="s">
        <v>5830</v>
      </c>
      <c r="C3968" s="71" t="s">
        <v>6848</v>
      </c>
      <c r="D3968" s="66">
        <v>1.3267455475287322</v>
      </c>
      <c r="E3968" s="47">
        <v>7.9861874511262201</v>
      </c>
      <c r="F3968" s="47">
        <v>12.010268720686295</v>
      </c>
      <c r="G3968" s="47">
        <v>32.338394579437953</v>
      </c>
      <c r="H3968" s="47">
        <v>57.635696411132813</v>
      </c>
      <c r="I3968" s="47">
        <v>85.594833374023438</v>
      </c>
      <c r="J3968" s="47">
        <v>71.832695007324219</v>
      </c>
      <c r="K3968" s="47">
        <v>70.5751953125</v>
      </c>
      <c r="L3968" s="47">
        <v>91.133262634277344</v>
      </c>
      <c r="M3968" s="47">
        <v>64.670440673828125</v>
      </c>
      <c r="N3968" s="47">
        <v>85.51849365234375</v>
      </c>
      <c r="O3968" s="47">
        <v>53.941909790039063</v>
      </c>
      <c r="P3968" s="47">
        <v>49.871055603027344</v>
      </c>
      <c r="Q3968" s="47">
        <v>62.589794158935547</v>
      </c>
      <c r="R3968" s="47">
        <v>93.638679504394531</v>
      </c>
      <c r="S3968" s="47">
        <v>92.895561218261719</v>
      </c>
      <c r="T3968" s="47">
        <v>174.00630187988281</v>
      </c>
      <c r="U3968" s="47">
        <v>150.69142150878906</v>
      </c>
      <c r="V3968" s="57">
        <v>1.5524481675439379</v>
      </c>
      <c r="W3968" s="47">
        <v>6.7042175899397893</v>
      </c>
      <c r="X3968" s="47">
        <v>37.169063047161728</v>
      </c>
      <c r="Y3968" s="47">
        <v>95.756760616616205</v>
      </c>
      <c r="Z3968" s="47">
        <v>77.519203186035156</v>
      </c>
      <c r="AA3968" s="47">
        <v>68.848648071289063</v>
      </c>
      <c r="AB3968" s="47">
        <v>78.680412292480469</v>
      </c>
      <c r="AC3968" s="47">
        <v>96.688041687011719</v>
      </c>
      <c r="AD3968" s="47">
        <v>74.489280700683594</v>
      </c>
      <c r="AE3968" s="47">
        <v>66.347183227539063</v>
      </c>
      <c r="AF3968" s="47">
        <v>77.653739929199219</v>
      </c>
      <c r="AG3968" s="47">
        <v>73.490943908691406</v>
      </c>
      <c r="AH3968" s="47">
        <v>63.245212554931641</v>
      </c>
      <c r="AI3968" s="47">
        <v>93.007568359375</v>
      </c>
      <c r="AJ3968" s="47">
        <v>96.66436767578125</v>
      </c>
      <c r="AK3968" s="47">
        <v>111.7958984375</v>
      </c>
      <c r="AL3968" s="47">
        <v>125.65632629394531</v>
      </c>
      <c r="AM3968" s="47">
        <v>113.75924682617188</v>
      </c>
    </row>
    <row r="3969" spans="2:39" x14ac:dyDescent="0.2">
      <c r="B3969" s="72" t="s">
        <v>5850</v>
      </c>
      <c r="C3969" s="71" t="s">
        <v>6848</v>
      </c>
      <c r="D3969" s="66">
        <v>1.4134557911273955</v>
      </c>
      <c r="E3969" s="47">
        <v>8.508129477313231</v>
      </c>
      <c r="F3969" s="47">
        <v>12.795206969317245</v>
      </c>
      <c r="G3969" s="47">
        <v>34.451889572351838</v>
      </c>
      <c r="H3969" s="47">
        <v>61.402511596679688</v>
      </c>
      <c r="I3969" s="47">
        <v>57.762538909912109</v>
      </c>
      <c r="J3969" s="47">
        <v>55.93939208984375</v>
      </c>
      <c r="K3969" s="47">
        <v>54.08636474609375</v>
      </c>
      <c r="L3969" s="47">
        <v>54.665897369384766</v>
      </c>
      <c r="M3969" s="47">
        <v>48.170459747314453</v>
      </c>
      <c r="N3969" s="47">
        <v>41.606639862060547</v>
      </c>
      <c r="O3969" s="47">
        <v>41.559577941894531</v>
      </c>
      <c r="P3969" s="47">
        <v>39.466293334960938</v>
      </c>
      <c r="Q3969" s="47">
        <v>47.125324249267578</v>
      </c>
      <c r="R3969" s="47">
        <v>45.767726898193359</v>
      </c>
      <c r="S3969" s="47">
        <v>57.484214782714844</v>
      </c>
      <c r="T3969" s="47">
        <v>92.131500244140625</v>
      </c>
      <c r="U3969" s="47">
        <v>85.996849060058594</v>
      </c>
      <c r="V3969" s="57">
        <v>0.86169462676105124</v>
      </c>
      <c r="W3969" s="47">
        <v>3.7212116930303498</v>
      </c>
      <c r="X3969" s="47">
        <v>20.630886479226387</v>
      </c>
      <c r="Y3969" s="47">
        <v>53.150300167459299</v>
      </c>
      <c r="Z3969" s="47">
        <v>43.027446746826172</v>
      </c>
      <c r="AA3969" s="47">
        <v>55.74566650390625</v>
      </c>
      <c r="AB3969" s="47">
        <v>52.325527191162109</v>
      </c>
      <c r="AC3969" s="47">
        <v>57.338890075683594</v>
      </c>
      <c r="AD3969" s="47">
        <v>50.802021026611328</v>
      </c>
      <c r="AE3969" s="47">
        <v>47.803272247314453</v>
      </c>
      <c r="AF3969" s="47">
        <v>59.668590545654297</v>
      </c>
      <c r="AG3969" s="47">
        <v>50.680728912353516</v>
      </c>
      <c r="AH3969" s="47">
        <v>36.703300476074219</v>
      </c>
      <c r="AI3969" s="47">
        <v>55.943397521972656</v>
      </c>
      <c r="AJ3969" s="47">
        <v>64.085166931152344</v>
      </c>
      <c r="AK3969" s="47">
        <v>76.142646789550781</v>
      </c>
      <c r="AL3969" s="47">
        <v>102.76406097412109</v>
      </c>
      <c r="AM3969" s="47">
        <v>86.064689636230469</v>
      </c>
    </row>
    <row r="3970" spans="2:39" x14ac:dyDescent="0.2">
      <c r="B3970" s="72" t="s">
        <v>5822</v>
      </c>
      <c r="C3970" s="71" t="s">
        <v>6848</v>
      </c>
      <c r="D3970" s="66">
        <v>1.3922031547490958</v>
      </c>
      <c r="E3970" s="47">
        <v>8.3802017535203248</v>
      </c>
      <c r="F3970" s="47">
        <v>12.602819005851414</v>
      </c>
      <c r="G3970" s="47">
        <v>33.933873030042776</v>
      </c>
      <c r="H3970" s="47">
        <v>60.479267120361328</v>
      </c>
      <c r="I3970" s="47">
        <v>49.630588531494141</v>
      </c>
      <c r="J3970" s="47">
        <v>57.158206939697266</v>
      </c>
      <c r="K3970" s="47">
        <v>44.469375610351563</v>
      </c>
      <c r="L3970" s="47">
        <v>40.049919128417969</v>
      </c>
      <c r="M3970" s="47">
        <v>32.618274688720703</v>
      </c>
      <c r="N3970" s="47">
        <v>36.060207366943359</v>
      </c>
      <c r="O3970" s="47">
        <v>29.744438171386719</v>
      </c>
      <c r="P3970" s="47">
        <v>28.303855895996094</v>
      </c>
      <c r="Q3970" s="47">
        <v>37.982692718505859</v>
      </c>
      <c r="R3970" s="47">
        <v>42.540275573730469</v>
      </c>
      <c r="S3970" s="47">
        <v>49.162406921386719</v>
      </c>
      <c r="T3970" s="47">
        <v>84.886726379394531</v>
      </c>
      <c r="U3970" s="47">
        <v>68.440315246582031</v>
      </c>
      <c r="V3970" s="57">
        <v>0.8780097302490083</v>
      </c>
      <c r="W3970" s="47">
        <v>3.7916681540397343</v>
      </c>
      <c r="X3970" s="47">
        <v>21.021506354880096</v>
      </c>
      <c r="Y3970" s="47">
        <v>54.156634222143545</v>
      </c>
      <c r="Z3970" s="47">
        <v>43.842117309570313</v>
      </c>
      <c r="AA3970" s="47">
        <v>43.585525512695313</v>
      </c>
      <c r="AB3970" s="47">
        <v>45.270565032958984</v>
      </c>
      <c r="AC3970" s="47">
        <v>39.207874298095703</v>
      </c>
      <c r="AD3970" s="47">
        <v>42.484291076660156</v>
      </c>
      <c r="AE3970" s="47">
        <v>43.887901306152344</v>
      </c>
      <c r="AF3970" s="47">
        <v>50.242179870605469</v>
      </c>
      <c r="AG3970" s="47">
        <v>36.148185729980469</v>
      </c>
      <c r="AH3970" s="47">
        <v>35.899112701416016</v>
      </c>
      <c r="AI3970" s="47">
        <v>48.025909423828125</v>
      </c>
      <c r="AJ3970" s="47">
        <v>55.270839691162109</v>
      </c>
      <c r="AK3970" s="47">
        <v>75.196868896484375</v>
      </c>
      <c r="AL3970" s="47">
        <v>99.564979553222656</v>
      </c>
      <c r="AM3970" s="47">
        <v>42.420558929443359</v>
      </c>
    </row>
    <row r="3971" spans="2:39" x14ac:dyDescent="0.2">
      <c r="B3971" s="72" t="s">
        <v>5824</v>
      </c>
      <c r="C3971" s="71" t="s">
        <v>6848</v>
      </c>
      <c r="D3971" s="66">
        <v>2.1634884041351317</v>
      </c>
      <c r="E3971" s="47">
        <v>13.022861826025389</v>
      </c>
      <c r="F3971" s="47">
        <v>19.584823296487425</v>
      </c>
      <c r="G3971" s="47">
        <v>52.733353287884519</v>
      </c>
      <c r="H3971" s="47">
        <v>93.9849853515625</v>
      </c>
      <c r="I3971" s="47">
        <v>103.35481262207031</v>
      </c>
      <c r="J3971" s="47">
        <v>101.87123870849609</v>
      </c>
      <c r="K3971" s="47">
        <v>91.392898559570313</v>
      </c>
      <c r="L3971" s="47">
        <v>88.4232177734375</v>
      </c>
      <c r="M3971" s="47">
        <v>113.68175506591797</v>
      </c>
      <c r="N3971" s="47">
        <v>80.756599426269531</v>
      </c>
      <c r="O3971" s="47">
        <v>79.850814819335938</v>
      </c>
      <c r="P3971" s="47">
        <v>66.063247680664063</v>
      </c>
      <c r="Q3971" s="47">
        <v>106.07281494140625</v>
      </c>
      <c r="R3971" s="47">
        <v>116.02696228027344</v>
      </c>
      <c r="S3971" s="47">
        <v>133.64810180664063</v>
      </c>
      <c r="T3971" s="47">
        <v>117.2254638671875</v>
      </c>
      <c r="U3971" s="47">
        <v>129.45112609863281</v>
      </c>
      <c r="V3971" s="57">
        <v>1.8074852883287202</v>
      </c>
      <c r="W3971" s="47">
        <v>7.8055904969386605</v>
      </c>
      <c r="X3971" s="47">
        <v>43.275219130178193</v>
      </c>
      <c r="Y3971" s="47">
        <v>111.48773897319201</v>
      </c>
      <c r="Z3971" s="47">
        <v>90.254104614257813</v>
      </c>
      <c r="AA3971" s="47">
        <v>98.419967651367188</v>
      </c>
      <c r="AB3971" s="47">
        <v>89.073577880859375</v>
      </c>
      <c r="AC3971" s="47">
        <v>87.287254333496094</v>
      </c>
      <c r="AD3971" s="47">
        <v>87.269950866699219</v>
      </c>
      <c r="AE3971" s="47">
        <v>128.34701538085938</v>
      </c>
      <c r="AF3971" s="47">
        <v>101.840087890625</v>
      </c>
      <c r="AG3971" s="47">
        <v>84.750732421875</v>
      </c>
      <c r="AH3971" s="47">
        <v>86.914337158203125</v>
      </c>
      <c r="AI3971" s="47">
        <v>99.45562744140625</v>
      </c>
      <c r="AJ3971" s="47">
        <v>113.25053405761719</v>
      </c>
      <c r="AK3971" s="47">
        <v>149.06269836425781</v>
      </c>
      <c r="AL3971" s="47">
        <v>157.28793334960938</v>
      </c>
      <c r="AM3971" s="47">
        <v>186.86376953125</v>
      </c>
    </row>
    <row r="3972" spans="2:39" x14ac:dyDescent="0.2">
      <c r="B3972" s="72" t="s">
        <v>5834</v>
      </c>
      <c r="C3972" s="71" t="s">
        <v>6848</v>
      </c>
      <c r="D3972" s="66">
        <v>1.3717535633693274</v>
      </c>
      <c r="E3972" s="47">
        <v>8.2571078638427124</v>
      </c>
      <c r="F3972" s="47">
        <v>12.417700549522898</v>
      </c>
      <c r="G3972" s="47">
        <v>33.435430087265232</v>
      </c>
      <c r="H3972" s="47">
        <v>59.590908050537109</v>
      </c>
      <c r="I3972" s="47">
        <v>69.110069274902344</v>
      </c>
      <c r="J3972" s="47">
        <v>74.969291687011719</v>
      </c>
      <c r="K3972" s="47">
        <v>57.986640930175781</v>
      </c>
      <c r="L3972" s="47">
        <v>57.632488250732422</v>
      </c>
      <c r="M3972" s="47">
        <v>54.837509155273438</v>
      </c>
      <c r="N3972" s="47">
        <v>69.710311889648438</v>
      </c>
      <c r="O3972" s="47">
        <v>47.299873352050781</v>
      </c>
      <c r="P3972" s="47">
        <v>43.583881378173828</v>
      </c>
      <c r="Q3972" s="47">
        <v>54.129524230957031</v>
      </c>
      <c r="R3972" s="47">
        <v>77.403457641601563</v>
      </c>
      <c r="S3972" s="47">
        <v>50.981109619140625</v>
      </c>
      <c r="T3972" s="47">
        <v>95.439178466796875</v>
      </c>
      <c r="U3972" s="47">
        <v>85.949501037597656</v>
      </c>
      <c r="V3972" s="57">
        <v>1.4890658610375138</v>
      </c>
      <c r="W3972" s="47">
        <v>6.4305023168279121</v>
      </c>
      <c r="X3972" s="47">
        <v>35.65154961523897</v>
      </c>
      <c r="Y3972" s="47">
        <v>91.847268191457445</v>
      </c>
      <c r="Z3972" s="47">
        <v>74.354301452636719</v>
      </c>
      <c r="AA3972" s="47">
        <v>78.378646850585938</v>
      </c>
      <c r="AB3972" s="47">
        <v>53.387451171875</v>
      </c>
      <c r="AC3972" s="47">
        <v>62.396907806396484</v>
      </c>
      <c r="AD3972" s="47">
        <v>72.237861633300781</v>
      </c>
      <c r="AE3972" s="47">
        <v>60.675395965576172</v>
      </c>
      <c r="AF3972" s="47">
        <v>59.865764617919922</v>
      </c>
      <c r="AG3972" s="47">
        <v>70.117782592773438</v>
      </c>
      <c r="AH3972" s="47">
        <v>42.857391357421875</v>
      </c>
      <c r="AI3972" s="47">
        <v>60.347522735595703</v>
      </c>
      <c r="AJ3972" s="47">
        <v>70.375030517578125</v>
      </c>
      <c r="AK3972" s="47">
        <v>109.37799072265625</v>
      </c>
      <c r="AL3972" s="47">
        <v>130.69108581542969</v>
      </c>
      <c r="AM3972" s="47">
        <v>50.432918548583984</v>
      </c>
    </row>
    <row r="3973" spans="2:39" x14ac:dyDescent="0.2">
      <c r="B3973" s="72" t="s">
        <v>5840</v>
      </c>
      <c r="C3973" s="71" t="s">
        <v>6848</v>
      </c>
      <c r="D3973" s="66">
        <v>1.3800130282651024</v>
      </c>
      <c r="E3973" s="47">
        <v>8.3068247330845324</v>
      </c>
      <c r="F3973" s="47">
        <v>12.492468761914569</v>
      </c>
      <c r="G3973" s="47">
        <v>33.63674814355123</v>
      </c>
      <c r="H3973" s="47">
        <v>59.949710845947266</v>
      </c>
      <c r="I3973" s="47">
        <v>67.494499206542969</v>
      </c>
      <c r="J3973" s="47">
        <v>53.318992614746094</v>
      </c>
      <c r="K3973" s="47">
        <v>52.254024505615234</v>
      </c>
      <c r="L3973" s="47">
        <v>62.303554534912109</v>
      </c>
      <c r="M3973" s="47">
        <v>57.248588562011719</v>
      </c>
      <c r="N3973" s="47">
        <v>35.332130432128906</v>
      </c>
      <c r="O3973" s="47">
        <v>35.330341339111328</v>
      </c>
      <c r="P3973" s="47">
        <v>30.359668731689453</v>
      </c>
      <c r="Q3973" s="47">
        <v>56.411441802978516</v>
      </c>
      <c r="R3973" s="47">
        <v>50.350177764892578</v>
      </c>
      <c r="S3973" s="47">
        <v>64.698432922363281</v>
      </c>
      <c r="T3973" s="47">
        <v>79.499000549316406</v>
      </c>
      <c r="U3973" s="47">
        <v>90.757110595703125</v>
      </c>
      <c r="V3973" s="57">
        <v>1.0771489371534158</v>
      </c>
      <c r="W3973" s="47">
        <v>4.6516469937116245</v>
      </c>
      <c r="X3973" s="47">
        <v>25.789342016860239</v>
      </c>
      <c r="Y3973" s="47">
        <v>66.439765964375098</v>
      </c>
      <c r="Z3973" s="47">
        <v>53.785839080810547</v>
      </c>
      <c r="AA3973" s="47">
        <v>45.198841094970703</v>
      </c>
      <c r="AB3973" s="47">
        <v>61.247871398925781</v>
      </c>
      <c r="AC3973" s="47">
        <v>61.811641693115234</v>
      </c>
      <c r="AD3973" s="47">
        <v>57.358959197998047</v>
      </c>
      <c r="AE3973" s="47">
        <v>50.614391326904297</v>
      </c>
      <c r="AF3973" s="47">
        <v>54.802070617675781</v>
      </c>
      <c r="AG3973" s="47">
        <v>59.860401153564453</v>
      </c>
      <c r="AH3973" s="47">
        <v>49.487228393554688</v>
      </c>
      <c r="AI3973" s="47">
        <v>50.75665283203125</v>
      </c>
      <c r="AJ3973" s="47">
        <v>67.634902954101563</v>
      </c>
      <c r="AK3973" s="47">
        <v>81.041091918945313</v>
      </c>
      <c r="AL3973" s="47">
        <v>99.331581115722656</v>
      </c>
      <c r="AM3973" s="47">
        <v>80.158721923828125</v>
      </c>
    </row>
    <row r="3974" spans="2:39" x14ac:dyDescent="0.2">
      <c r="B3974" s="72" t="s">
        <v>5843</v>
      </c>
      <c r="C3974" s="71" t="s">
        <v>6848</v>
      </c>
      <c r="D3974" s="66">
        <v>0.95875599452759552</v>
      </c>
      <c r="E3974" s="47">
        <v>5.7711179859998776</v>
      </c>
      <c r="F3974" s="47">
        <v>8.6790697381977768</v>
      </c>
      <c r="G3974" s="47">
        <v>23.368934393023391</v>
      </c>
      <c r="H3974" s="47">
        <v>41.649711608886719</v>
      </c>
      <c r="I3974" s="47">
        <v>44.216331481933594</v>
      </c>
      <c r="J3974" s="47">
        <v>35.764873504638672</v>
      </c>
      <c r="K3974" s="47">
        <v>34.039913177490234</v>
      </c>
      <c r="L3974" s="47">
        <v>35.21478271484375</v>
      </c>
      <c r="M3974" s="47">
        <v>26.87373161315918</v>
      </c>
      <c r="N3974" s="47">
        <v>20.674293518066406</v>
      </c>
      <c r="O3974" s="47">
        <v>16.479608535766602</v>
      </c>
      <c r="P3974" s="47">
        <v>20.224742889404297</v>
      </c>
      <c r="Q3974" s="47">
        <v>22.610019683837891</v>
      </c>
      <c r="R3974" s="47">
        <v>32.750324249267578</v>
      </c>
      <c r="S3974" s="47">
        <v>47.932586669921875</v>
      </c>
      <c r="T3974" s="47">
        <v>75.921188354492188</v>
      </c>
      <c r="U3974" s="47">
        <v>47.034908294677734</v>
      </c>
      <c r="V3974" s="57">
        <v>1.1093069434248048</v>
      </c>
      <c r="W3974" s="47">
        <v>4.7905207260585945</v>
      </c>
      <c r="X3974" s="47">
        <v>26.559276232740235</v>
      </c>
      <c r="Y3974" s="47">
        <v>68.423308199674807</v>
      </c>
      <c r="Z3974" s="47">
        <v>55.3916015625</v>
      </c>
      <c r="AA3974" s="47">
        <v>36.840538024902344</v>
      </c>
      <c r="AB3974" s="47">
        <v>36.887012481689453</v>
      </c>
      <c r="AC3974" s="47">
        <v>34.020309448242188</v>
      </c>
      <c r="AD3974" s="47">
        <v>37.234954833984375</v>
      </c>
      <c r="AE3974" s="47">
        <v>32.104904174804688</v>
      </c>
      <c r="AF3974" s="47">
        <v>37.286460876464844</v>
      </c>
      <c r="AG3974" s="47">
        <v>35.522609710693359</v>
      </c>
      <c r="AH3974" s="47">
        <v>23.267416000366211</v>
      </c>
      <c r="AI3974" s="47">
        <v>32.597705841064453</v>
      </c>
      <c r="AJ3974" s="47">
        <v>50.681907653808594</v>
      </c>
      <c r="AK3974" s="47">
        <v>54.647647857666016</v>
      </c>
      <c r="AL3974" s="47">
        <v>74.924415588378906</v>
      </c>
      <c r="AM3974" s="47">
        <v>86.803153991699219</v>
      </c>
    </row>
    <row r="3975" spans="2:39" x14ac:dyDescent="0.2">
      <c r="B3975" s="72" t="s">
        <v>5839</v>
      </c>
      <c r="C3975" s="71" t="s">
        <v>6848</v>
      </c>
      <c r="D3975" s="66">
        <v>2.327751807412628</v>
      </c>
      <c r="E3975" s="47">
        <v>14.011625897913573</v>
      </c>
      <c r="F3975" s="47">
        <v>21.071805949650969</v>
      </c>
      <c r="G3975" s="47">
        <v>56.737146449311339</v>
      </c>
      <c r="H3975" s="47">
        <v>101.12081909179688</v>
      </c>
      <c r="I3975" s="47">
        <v>81.142311096191406</v>
      </c>
      <c r="J3975" s="47">
        <v>75.044075012207031</v>
      </c>
      <c r="K3975" s="47">
        <v>70.979270935058594</v>
      </c>
      <c r="L3975" s="47">
        <v>85.217620849609375</v>
      </c>
      <c r="M3975" s="47">
        <v>86.372451782226563</v>
      </c>
      <c r="N3975" s="47">
        <v>58.456581115722656</v>
      </c>
      <c r="O3975" s="47">
        <v>86.134170532226563</v>
      </c>
      <c r="P3975" s="47">
        <v>81.033538818359375</v>
      </c>
      <c r="Q3975" s="47">
        <v>56.010097503662109</v>
      </c>
      <c r="R3975" s="47">
        <v>73.640426635742188</v>
      </c>
      <c r="S3975" s="47">
        <v>90.450225830078125</v>
      </c>
      <c r="T3975" s="47">
        <v>124.65868377685547</v>
      </c>
      <c r="U3975" s="47">
        <v>124.31118774414063</v>
      </c>
      <c r="V3975" s="57">
        <v>1.0873072493489648</v>
      </c>
      <c r="W3975" s="47">
        <v>4.6955154697930146</v>
      </c>
      <c r="X3975" s="47">
        <v>26.032554611227532</v>
      </c>
      <c r="Y3975" s="47">
        <v>67.066342161580408</v>
      </c>
      <c r="Z3975" s="47">
        <v>54.293079376220703</v>
      </c>
      <c r="AA3975" s="47">
        <v>53.439456939697266</v>
      </c>
      <c r="AB3975" s="47">
        <v>83.102943420410156</v>
      </c>
      <c r="AC3975" s="47">
        <v>75.034759521484375</v>
      </c>
      <c r="AD3975" s="47">
        <v>87.049308776855469</v>
      </c>
      <c r="AE3975" s="47">
        <v>88.293144226074219</v>
      </c>
      <c r="AF3975" s="47">
        <v>63.693275451660156</v>
      </c>
      <c r="AG3975" s="47">
        <v>73.463279724121094</v>
      </c>
      <c r="AH3975" s="47">
        <v>45.686977386474609</v>
      </c>
      <c r="AI3975" s="47">
        <v>67.869285583496094</v>
      </c>
      <c r="AJ3975" s="47">
        <v>82.423149108886719</v>
      </c>
      <c r="AK3975" s="47">
        <v>117.71201324462891</v>
      </c>
      <c r="AL3975" s="47">
        <v>199.87969970703125</v>
      </c>
      <c r="AM3975" s="47">
        <v>178.48568725585938</v>
      </c>
    </row>
    <row r="3976" spans="2:39" x14ac:dyDescent="0.2">
      <c r="B3976" s="72" t="s">
        <v>5848</v>
      </c>
      <c r="C3976" s="71" t="s">
        <v>6848</v>
      </c>
      <c r="D3976" s="66">
        <v>1.4433475935030173</v>
      </c>
      <c r="E3976" s="47">
        <v>8.6880596360903919</v>
      </c>
      <c r="F3976" s="47">
        <v>13.065800362108783</v>
      </c>
      <c r="G3976" s="47">
        <v>35.180479091053428</v>
      </c>
      <c r="H3976" s="47">
        <v>62.701053619384766</v>
      </c>
      <c r="I3976" s="47">
        <v>64.904869079589844</v>
      </c>
      <c r="J3976" s="47">
        <v>73.993270874023438</v>
      </c>
      <c r="K3976" s="47">
        <v>54.456527709960938</v>
      </c>
      <c r="L3976" s="47">
        <v>53.572711944580078</v>
      </c>
      <c r="M3976" s="47">
        <v>63.951988220214844</v>
      </c>
      <c r="N3976" s="47">
        <v>65.897254943847656</v>
      </c>
      <c r="O3976" s="47">
        <v>59.036121368408203</v>
      </c>
      <c r="P3976" s="47">
        <v>50.951675415039063</v>
      </c>
      <c r="Q3976" s="47">
        <v>57.444095611572266</v>
      </c>
      <c r="R3976" s="47">
        <v>68.409919738769531</v>
      </c>
      <c r="S3976" s="47">
        <v>86.711143493652344</v>
      </c>
      <c r="T3976" s="47">
        <v>98.445075988769531</v>
      </c>
      <c r="U3976" s="47">
        <v>101.20714569091797</v>
      </c>
      <c r="V3976" s="57">
        <v>1.0620890884423639</v>
      </c>
      <c r="W3976" s="47">
        <v>4.586611326343613</v>
      </c>
      <c r="X3976" s="47">
        <v>25.428775733280297</v>
      </c>
      <c r="Y3976" s="47">
        <v>65.510857445498033</v>
      </c>
      <c r="Z3976" s="47">
        <v>53.033847808837891</v>
      </c>
      <c r="AA3976" s="47">
        <v>67.996490478515625</v>
      </c>
      <c r="AB3976" s="47">
        <v>57.982311248779297</v>
      </c>
      <c r="AC3976" s="47">
        <v>52.140792846679688</v>
      </c>
      <c r="AD3976" s="47">
        <v>60.395725250244141</v>
      </c>
      <c r="AE3976" s="47">
        <v>64.362083435058594</v>
      </c>
      <c r="AF3976" s="47">
        <v>57.417572021484375</v>
      </c>
      <c r="AG3976" s="47">
        <v>61.195972442626953</v>
      </c>
      <c r="AH3976" s="47">
        <v>69.753364562988281</v>
      </c>
      <c r="AI3976" s="47">
        <v>65.842063903808594</v>
      </c>
      <c r="AJ3976" s="47">
        <v>84.545814514160156</v>
      </c>
      <c r="AK3976" s="47">
        <v>115.47284698486328</v>
      </c>
      <c r="AL3976" s="47">
        <v>118.12178802490234</v>
      </c>
      <c r="AM3976" s="47">
        <v>118.30959320068359</v>
      </c>
    </row>
    <row r="3977" spans="2:39" x14ac:dyDescent="0.2">
      <c r="B3977" s="72" t="s">
        <v>5853</v>
      </c>
      <c r="C3977" s="71" t="s">
        <v>6848</v>
      </c>
      <c r="D3977" s="66">
        <v>1.755522050513832</v>
      </c>
      <c r="E3977" s="47">
        <v>10.567156751423218</v>
      </c>
      <c r="F3977" s="47">
        <v>15.891737199370352</v>
      </c>
      <c r="G3977" s="47">
        <v>42.789489565775895</v>
      </c>
      <c r="H3977" s="47">
        <v>76.262351989746094</v>
      </c>
      <c r="I3977" s="47">
        <v>73.83880615234375</v>
      </c>
      <c r="J3977" s="47">
        <v>83.850318908691406</v>
      </c>
      <c r="K3977" s="47">
        <v>63.230846405029297</v>
      </c>
      <c r="L3977" s="47">
        <v>77.844940185546875</v>
      </c>
      <c r="M3977" s="47">
        <v>67.05035400390625</v>
      </c>
      <c r="N3977" s="47">
        <v>59.922821044921875</v>
      </c>
      <c r="O3977" s="47">
        <v>52.631069183349609</v>
      </c>
      <c r="P3977" s="47">
        <v>49.913120269775391</v>
      </c>
      <c r="Q3977" s="47">
        <v>66.429336547851563</v>
      </c>
      <c r="R3977" s="47">
        <v>76.01495361328125</v>
      </c>
      <c r="S3977" s="47">
        <v>97.534774780273438</v>
      </c>
      <c r="T3977" s="47">
        <v>118.30370330810547</v>
      </c>
      <c r="U3977" s="47">
        <v>121.80673217773438</v>
      </c>
      <c r="V3977" s="57">
        <v>1.303589152401436</v>
      </c>
      <c r="W3977" s="47">
        <v>5.6295247134794009</v>
      </c>
      <c r="X3977" s="47">
        <v>31.2108245583882</v>
      </c>
      <c r="Y3977" s="47">
        <v>80.406854810751057</v>
      </c>
      <c r="Z3977" s="47">
        <v>65.092796325683594</v>
      </c>
      <c r="AA3977" s="47">
        <v>72.280609130859375</v>
      </c>
      <c r="AB3977" s="47">
        <v>71.059410095214844</v>
      </c>
      <c r="AC3977" s="47">
        <v>70.64117431640625</v>
      </c>
      <c r="AD3977" s="47">
        <v>85.381278991699219</v>
      </c>
      <c r="AE3977" s="47">
        <v>77.780120849609375</v>
      </c>
      <c r="AF3977" s="47">
        <v>71.323455810546875</v>
      </c>
      <c r="AG3977" s="47">
        <v>64.779838562011719</v>
      </c>
      <c r="AH3977" s="47">
        <v>59.663112640380859</v>
      </c>
      <c r="AI3977" s="47">
        <v>66.458969116210938</v>
      </c>
      <c r="AJ3977" s="47">
        <v>97.438514709472656</v>
      </c>
      <c r="AK3977" s="47">
        <v>118.59673309326172</v>
      </c>
      <c r="AL3977" s="47">
        <v>130.32601928710938</v>
      </c>
      <c r="AM3977" s="47">
        <v>119.67345428466797</v>
      </c>
    </row>
    <row r="3978" spans="2:39" x14ac:dyDescent="0.2">
      <c r="B3978" s="72" t="s">
        <v>5841</v>
      </c>
      <c r="C3978" s="71" t="s">
        <v>6848</v>
      </c>
      <c r="D3978" s="66">
        <v>1.3362493150630188</v>
      </c>
      <c r="E3978" s="47">
        <v>8.0433942525073228</v>
      </c>
      <c r="F3978" s="47">
        <v>12.096300893289641</v>
      </c>
      <c r="G3978" s="47">
        <v>32.570041548283996</v>
      </c>
      <c r="H3978" s="47">
        <v>58.048553466796875</v>
      </c>
      <c r="I3978" s="47">
        <v>102.21013641357422</v>
      </c>
      <c r="J3978" s="47">
        <v>89.391494750976563</v>
      </c>
      <c r="K3978" s="47">
        <v>78.828842163085938</v>
      </c>
      <c r="L3978" s="47">
        <v>95.794677734375</v>
      </c>
      <c r="M3978" s="47">
        <v>80.704269409179688</v>
      </c>
      <c r="N3978" s="47">
        <v>67.054306030273438</v>
      </c>
      <c r="O3978" s="47">
        <v>65.421928405761719</v>
      </c>
      <c r="P3978" s="47">
        <v>71.479354858398438</v>
      </c>
      <c r="Q3978" s="47">
        <v>64.518974304199219</v>
      </c>
      <c r="R3978" s="47">
        <v>100.78134918212891</v>
      </c>
      <c r="S3978" s="47">
        <v>86.707077026367188</v>
      </c>
      <c r="T3978" s="47">
        <v>138.42906188964844</v>
      </c>
      <c r="U3978" s="47">
        <v>114.95085144042969</v>
      </c>
      <c r="V3978" s="57">
        <v>1.5554443998091814</v>
      </c>
      <c r="W3978" s="47">
        <v>6.7171567614214176</v>
      </c>
      <c r="X3978" s="47">
        <v>37.24079951366609</v>
      </c>
      <c r="Y3978" s="47">
        <v>95.941571614994729</v>
      </c>
      <c r="Z3978" s="47">
        <v>77.668815612792969</v>
      </c>
      <c r="AA3978" s="47">
        <v>63.056545257568359</v>
      </c>
      <c r="AB3978" s="47">
        <v>105.71968078613281</v>
      </c>
      <c r="AC3978" s="47">
        <v>64.362289428710938</v>
      </c>
      <c r="AD3978" s="47">
        <v>79.615425109863281</v>
      </c>
      <c r="AE3978" s="47">
        <v>99.668403625488281</v>
      </c>
      <c r="AF3978" s="47">
        <v>77.632377624511719</v>
      </c>
      <c r="AG3978" s="47">
        <v>65.505638122558594</v>
      </c>
      <c r="AH3978" s="47">
        <v>57.757926940917969</v>
      </c>
      <c r="AI3978" s="47">
        <v>69.839767456054688</v>
      </c>
      <c r="AJ3978" s="47">
        <v>79.251106262207031</v>
      </c>
      <c r="AK3978" s="47">
        <v>88.608169555664063</v>
      </c>
      <c r="AL3978" s="47">
        <v>123.40664672851563</v>
      </c>
      <c r="AM3978" s="47">
        <v>109.62918853759766</v>
      </c>
    </row>
    <row r="3979" spans="2:39" x14ac:dyDescent="0.2">
      <c r="B3979" s="72" t="s">
        <v>5854</v>
      </c>
      <c r="C3979" s="71" t="s">
        <v>6848</v>
      </c>
      <c r="D3979" s="66">
        <v>2.3664920328912582</v>
      </c>
      <c r="E3979" s="47">
        <v>14.244818090001585</v>
      </c>
      <c r="F3979" s="47">
        <v>21.422499056678902</v>
      </c>
      <c r="G3979" s="47">
        <v>57.681409424195905</v>
      </c>
      <c r="H3979" s="47">
        <v>102.80374908447266</v>
      </c>
      <c r="I3979" s="47">
        <v>126.09424591064453</v>
      </c>
      <c r="J3979" s="47">
        <v>131.5447998046875</v>
      </c>
      <c r="K3979" s="47">
        <v>131.12565612792969</v>
      </c>
      <c r="L3979" s="47">
        <v>117.20890045166016</v>
      </c>
      <c r="M3979" s="47">
        <v>123.40618133544922</v>
      </c>
      <c r="N3979" s="47">
        <v>122.10136413574219</v>
      </c>
      <c r="O3979" s="47">
        <v>88.173408508300781</v>
      </c>
      <c r="P3979" s="47">
        <v>97.197525024414063</v>
      </c>
      <c r="Q3979" s="47">
        <v>99.872879028320313</v>
      </c>
      <c r="R3979" s="47">
        <v>128.67019653320313</v>
      </c>
      <c r="S3979" s="47">
        <v>150.75216674804688</v>
      </c>
      <c r="T3979" s="47">
        <v>144.25883483886719</v>
      </c>
      <c r="U3979" s="47">
        <v>118.33939361572266</v>
      </c>
      <c r="V3979" s="57">
        <v>2.5506627331493075</v>
      </c>
      <c r="W3979" s="47">
        <v>11.014988016403137</v>
      </c>
      <c r="X3979" s="47">
        <v>61.068540594473177</v>
      </c>
      <c r="Y3979" s="47">
        <v>157.32776517641105</v>
      </c>
      <c r="Z3979" s="47">
        <v>127.36357116699219</v>
      </c>
      <c r="AA3979" s="47">
        <v>88.974990844726563</v>
      </c>
      <c r="AB3979" s="47">
        <v>91.426490783691406</v>
      </c>
      <c r="AC3979" s="47">
        <v>103.81284332275391</v>
      </c>
      <c r="AD3979" s="47">
        <v>129.39820861816406</v>
      </c>
      <c r="AE3979" s="47">
        <v>117.73434448242188</v>
      </c>
      <c r="AF3979" s="47">
        <v>120.32683563232422</v>
      </c>
      <c r="AG3979" s="47">
        <v>100.42411041259766</v>
      </c>
      <c r="AH3979" s="47">
        <v>96.9503173828125</v>
      </c>
      <c r="AI3979" s="47">
        <v>107.19527435302734</v>
      </c>
      <c r="AJ3979" s="47">
        <v>119.74237060546875</v>
      </c>
      <c r="AK3979" s="47">
        <v>125.52722930908203</v>
      </c>
      <c r="AL3979" s="47">
        <v>158.79922485351563</v>
      </c>
      <c r="AM3979" s="47">
        <v>92.351150512695313</v>
      </c>
    </row>
    <row r="3980" spans="2:39" x14ac:dyDescent="0.2">
      <c r="B3980" s="72" t="s">
        <v>5833</v>
      </c>
      <c r="C3980" s="71" t="s">
        <v>6848</v>
      </c>
      <c r="D3980" s="66">
        <v>2.2990791054978712</v>
      </c>
      <c r="E3980" s="47">
        <v>13.839033969756713</v>
      </c>
      <c r="F3980" s="47">
        <v>20.812248376169151</v>
      </c>
      <c r="G3980" s="47">
        <v>56.038271559619702</v>
      </c>
      <c r="H3980" s="47">
        <v>99.875236511230469</v>
      </c>
      <c r="I3980" s="47">
        <v>92.698928833007813</v>
      </c>
      <c r="J3980" s="47">
        <v>84.482688903808594</v>
      </c>
      <c r="K3980" s="47">
        <v>94.345207214355469</v>
      </c>
      <c r="L3980" s="47">
        <v>90.379661560058594</v>
      </c>
      <c r="M3980" s="47">
        <v>93.332565307617188</v>
      </c>
      <c r="N3980" s="47">
        <v>88.93572998046875</v>
      </c>
      <c r="O3980" s="47">
        <v>92.018264770507813</v>
      </c>
      <c r="P3980" s="47">
        <v>86.75762939453125</v>
      </c>
      <c r="Q3980" s="47">
        <v>77.983596801757813</v>
      </c>
      <c r="R3980" s="47">
        <v>106.13109588623047</v>
      </c>
      <c r="S3980" s="47">
        <v>131.27413940429688</v>
      </c>
      <c r="T3980" s="47">
        <v>186.56040954589844</v>
      </c>
      <c r="U3980" s="47">
        <v>118.83636474609375</v>
      </c>
      <c r="V3980" s="57">
        <v>2.2108485878992541</v>
      </c>
      <c r="W3980" s="47">
        <v>9.547507157766816</v>
      </c>
      <c r="X3980" s="47">
        <v>52.932633932224412</v>
      </c>
      <c r="Y3980" s="47">
        <v>136.36764396841684</v>
      </c>
      <c r="Z3980" s="47">
        <v>110.39545440673828</v>
      </c>
      <c r="AA3980" s="47">
        <v>88.874893188476563</v>
      </c>
      <c r="AB3980" s="47">
        <v>88.179855346679688</v>
      </c>
      <c r="AC3980" s="47">
        <v>91.418014526367188</v>
      </c>
      <c r="AD3980" s="47">
        <v>102.27479553222656</v>
      </c>
      <c r="AE3980" s="47">
        <v>94.576873779296875</v>
      </c>
      <c r="AF3980" s="47">
        <v>93.162384033203125</v>
      </c>
      <c r="AG3980" s="47">
        <v>91.611061096191406</v>
      </c>
      <c r="AH3980" s="47">
        <v>82.615249633789063</v>
      </c>
      <c r="AI3980" s="47">
        <v>95.173210144042969</v>
      </c>
      <c r="AJ3980" s="47">
        <v>111.68857574462891</v>
      </c>
      <c r="AK3980" s="47">
        <v>165.814453125</v>
      </c>
      <c r="AL3980" s="47">
        <v>175.10992431640625</v>
      </c>
      <c r="AM3980" s="47">
        <v>161.52247619628906</v>
      </c>
    </row>
    <row r="3981" spans="2:39" x14ac:dyDescent="0.2">
      <c r="B3981" s="72" t="s">
        <v>5826</v>
      </c>
      <c r="C3981" s="71" t="s">
        <v>6848</v>
      </c>
      <c r="D3981" s="66">
        <v>1.6657966780940017</v>
      </c>
      <c r="E3981" s="47">
        <v>10.027065514937377</v>
      </c>
      <c r="F3981" s="47">
        <v>15.079504713771994</v>
      </c>
      <c r="G3981" s="47">
        <v>40.60250314437495</v>
      </c>
      <c r="H3981" s="47">
        <v>72.364555358886719</v>
      </c>
      <c r="I3981" s="47">
        <v>56.359939575195313</v>
      </c>
      <c r="J3981" s="47">
        <v>59.749595642089844</v>
      </c>
      <c r="K3981" s="47">
        <v>50.461051940917969</v>
      </c>
      <c r="L3981" s="47">
        <v>51.858329772949219</v>
      </c>
      <c r="M3981" s="47">
        <v>48.972293853759766</v>
      </c>
      <c r="N3981" s="47">
        <v>52.591083526611328</v>
      </c>
      <c r="O3981" s="47">
        <v>28.571073532104492</v>
      </c>
      <c r="P3981" s="47">
        <v>27.376691818237305</v>
      </c>
      <c r="Q3981" s="47">
        <v>51.058559417724609</v>
      </c>
      <c r="R3981" s="47">
        <v>57.126441955566406</v>
      </c>
      <c r="S3981" s="47">
        <v>62.252246856689453</v>
      </c>
      <c r="T3981" s="47">
        <v>83.98431396484375</v>
      </c>
      <c r="U3981" s="47">
        <v>79.065231323242188</v>
      </c>
      <c r="V3981" s="57">
        <v>1.5442494004173204</v>
      </c>
      <c r="W3981" s="47">
        <v>6.6688113715968935</v>
      </c>
      <c r="X3981" s="47">
        <v>36.972766321377733</v>
      </c>
      <c r="Y3981" s="47">
        <v>95.251051377809901</v>
      </c>
      <c r="Z3981" s="47">
        <v>77.109809875488281</v>
      </c>
      <c r="AA3981" s="47">
        <v>49.313514709472656</v>
      </c>
      <c r="AB3981" s="47">
        <v>56.869712829589844</v>
      </c>
      <c r="AC3981" s="47">
        <v>41.823284149169922</v>
      </c>
      <c r="AD3981" s="47">
        <v>55.242485046386719</v>
      </c>
      <c r="AE3981" s="47">
        <v>54.953212738037109</v>
      </c>
      <c r="AF3981" s="47">
        <v>53.828022003173828</v>
      </c>
      <c r="AG3981" s="47">
        <v>49.392475128173828</v>
      </c>
      <c r="AH3981" s="47">
        <v>45.537609100341797</v>
      </c>
      <c r="AI3981" s="47">
        <v>46.978069305419922</v>
      </c>
      <c r="AJ3981" s="47">
        <v>65.826210021972656</v>
      </c>
      <c r="AK3981" s="47">
        <v>118.74154663085938</v>
      </c>
      <c r="AL3981" s="47">
        <v>94.560691833496094</v>
      </c>
      <c r="AM3981" s="47">
        <v>100.94369506835938</v>
      </c>
    </row>
    <row r="3982" spans="2:39" x14ac:dyDescent="0.2">
      <c r="B3982" s="72" t="s">
        <v>5828</v>
      </c>
      <c r="C3982" s="71" t="s">
        <v>6848</v>
      </c>
      <c r="D3982" s="66">
        <v>1.4167090673554534</v>
      </c>
      <c r="E3982" s="47">
        <v>8.5277121876799313</v>
      </c>
      <c r="F3982" s="47">
        <v>12.824657018570754</v>
      </c>
      <c r="G3982" s="47">
        <v>34.531185659333097</v>
      </c>
      <c r="H3982" s="47">
        <v>61.543838500976563</v>
      </c>
      <c r="I3982" s="47">
        <v>69.466644287109375</v>
      </c>
      <c r="J3982" s="47">
        <v>69.689849853515625</v>
      </c>
      <c r="K3982" s="47">
        <v>63.148220062255859</v>
      </c>
      <c r="L3982" s="47">
        <v>71.612762451171875</v>
      </c>
      <c r="M3982" s="47">
        <v>71.124130249023438</v>
      </c>
      <c r="N3982" s="47">
        <v>80.477340698242188</v>
      </c>
      <c r="O3982" s="47">
        <v>70.625228881835938</v>
      </c>
      <c r="P3982" s="47">
        <v>47.418533325195313</v>
      </c>
      <c r="Q3982" s="47">
        <v>71.39495849609375</v>
      </c>
      <c r="R3982" s="47">
        <v>70.697372436523438</v>
      </c>
      <c r="S3982" s="47">
        <v>79.294837951660156</v>
      </c>
      <c r="T3982" s="47">
        <v>135.185546875</v>
      </c>
      <c r="U3982" s="47">
        <v>123.37600708007813</v>
      </c>
      <c r="V3982" s="57">
        <v>1.650826803048691</v>
      </c>
      <c r="W3982" s="47">
        <v>7.1290638375724491</v>
      </c>
      <c r="X3982" s="47">
        <v>39.524466455801729</v>
      </c>
      <c r="Y3982" s="47">
        <v>101.82486623634948</v>
      </c>
      <c r="Z3982" s="47">
        <v>82.431594848632813</v>
      </c>
      <c r="AA3982" s="47">
        <v>76.778564453125</v>
      </c>
      <c r="AB3982" s="47">
        <v>52.115169525146484</v>
      </c>
      <c r="AC3982" s="47">
        <v>94.099716186523438</v>
      </c>
      <c r="AD3982" s="47">
        <v>82.172370910644531</v>
      </c>
      <c r="AE3982" s="47">
        <v>66.489631652832031</v>
      </c>
      <c r="AF3982" s="47">
        <v>86.51458740234375</v>
      </c>
      <c r="AG3982" s="47">
        <v>96.142478942871094</v>
      </c>
      <c r="AH3982" s="47">
        <v>41.951515197753906</v>
      </c>
      <c r="AI3982" s="47">
        <v>64.041954040527344</v>
      </c>
      <c r="AJ3982" s="47">
        <v>75.868095397949219</v>
      </c>
      <c r="AK3982" s="47">
        <v>124.70510101318359</v>
      </c>
      <c r="AL3982" s="47">
        <v>209.29499816894531</v>
      </c>
      <c r="AM3982" s="47">
        <v>115.6636962890625</v>
      </c>
    </row>
    <row r="3983" spans="2:39" x14ac:dyDescent="0.2">
      <c r="B3983" s="72" t="s">
        <v>5836</v>
      </c>
      <c r="C3983" s="71" t="s">
        <v>6848</v>
      </c>
      <c r="D3983" s="66">
        <v>1.5616409075660629</v>
      </c>
      <c r="E3983" s="47">
        <v>9.4001122087047104</v>
      </c>
      <c r="F3983" s="47">
        <v>14.136642086359565</v>
      </c>
      <c r="G3983" s="47">
        <v>38.063786951709581</v>
      </c>
      <c r="H3983" s="47">
        <v>67.839881896972656</v>
      </c>
      <c r="I3983" s="47">
        <v>83.334701538085938</v>
      </c>
      <c r="J3983" s="47">
        <v>70.32574462890625</v>
      </c>
      <c r="K3983" s="47">
        <v>57.159019470214844</v>
      </c>
      <c r="L3983" s="47">
        <v>64.948097229003906</v>
      </c>
      <c r="M3983" s="47">
        <v>54.399280548095703</v>
      </c>
      <c r="N3983" s="47">
        <v>60.730911254882813</v>
      </c>
      <c r="O3983" s="47">
        <v>60.759819030761719</v>
      </c>
      <c r="P3983" s="47">
        <v>47.738021850585938</v>
      </c>
      <c r="Q3983" s="47">
        <v>57.841865539550781</v>
      </c>
      <c r="R3983" s="47">
        <v>64.372093200683594</v>
      </c>
      <c r="S3983" s="47">
        <v>89.180282592773438</v>
      </c>
      <c r="T3983" s="47">
        <v>112.94071197509766</v>
      </c>
      <c r="U3983" s="47">
        <v>85.517097473144531</v>
      </c>
      <c r="V3983" s="57">
        <v>1.3910986917994768</v>
      </c>
      <c r="W3983" s="47">
        <v>6.0074329783640446</v>
      </c>
      <c r="X3983" s="47">
        <v>33.305997624462115</v>
      </c>
      <c r="Y3983" s="47">
        <v>85.804542276906901</v>
      </c>
      <c r="Z3983" s="47">
        <v>69.462455749511719</v>
      </c>
      <c r="AA3983" s="47">
        <v>59.200469970703125</v>
      </c>
      <c r="AB3983" s="47">
        <v>67.708427429199219</v>
      </c>
      <c r="AC3983" s="47">
        <v>68.236198425292969</v>
      </c>
      <c r="AD3983" s="47">
        <v>71.3834228515625</v>
      </c>
      <c r="AE3983" s="47">
        <v>64.024566650390625</v>
      </c>
      <c r="AF3983" s="47">
        <v>66.773544311523438</v>
      </c>
      <c r="AG3983" s="47">
        <v>62.388954162597656</v>
      </c>
      <c r="AH3983" s="47">
        <v>48.840290069580078</v>
      </c>
      <c r="AI3983" s="47">
        <v>60.307842254638672</v>
      </c>
      <c r="AJ3983" s="47">
        <v>85.520843505859375</v>
      </c>
      <c r="AK3983" s="47">
        <v>100.00748443603516</v>
      </c>
      <c r="AL3983" s="47">
        <v>128.742431640625</v>
      </c>
      <c r="AM3983" s="47">
        <v>95.697967529296875</v>
      </c>
    </row>
    <row r="3984" spans="2:39" x14ac:dyDescent="0.2">
      <c r="B3984" s="72" t="s">
        <v>5759</v>
      </c>
      <c r="C3984" s="71" t="s">
        <v>6847</v>
      </c>
      <c r="D3984" s="66">
        <v>2.1931045631810226</v>
      </c>
      <c r="E3984" s="47">
        <v>13.20113278247473</v>
      </c>
      <c r="F3984" s="47">
        <v>19.852921447846047</v>
      </c>
      <c r="G3984" s="47">
        <v>53.455224214029585</v>
      </c>
      <c r="H3984" s="47">
        <v>95.271553039550781</v>
      </c>
      <c r="I3984" s="47">
        <v>86.539520263671875</v>
      </c>
      <c r="J3984" s="47">
        <v>94.957305908203125</v>
      </c>
      <c r="K3984" s="47">
        <v>86.500640869140625</v>
      </c>
      <c r="L3984" s="47">
        <v>87.177330017089844</v>
      </c>
      <c r="M3984" s="47">
        <v>80.996574401855469</v>
      </c>
      <c r="N3984" s="47">
        <v>83.114913940429688</v>
      </c>
      <c r="O3984" s="47">
        <v>66.050552368164063</v>
      </c>
      <c r="P3984" s="47">
        <v>57.461132049560547</v>
      </c>
      <c r="Q3984" s="47">
        <v>67.396736145019531</v>
      </c>
      <c r="R3984" s="47">
        <v>79.141777038574219</v>
      </c>
      <c r="S3984" s="47">
        <v>100.80739593505859</v>
      </c>
      <c r="T3984" s="47">
        <v>144.555908203125</v>
      </c>
      <c r="U3984" s="47">
        <v>102.86165618896484</v>
      </c>
      <c r="V3984" s="57">
        <v>1.2107229883796808</v>
      </c>
      <c r="W3984" s="47">
        <v>5.2284839680547943</v>
      </c>
      <c r="X3984" s="47">
        <v>28.987401981302391</v>
      </c>
      <c r="Y3984" s="47">
        <v>74.678764673169724</v>
      </c>
      <c r="Z3984" s="47">
        <v>60.455661773681641</v>
      </c>
      <c r="AA3984" s="47">
        <v>67.551193237304688</v>
      </c>
      <c r="AB3984" s="47">
        <v>77.026382446289063</v>
      </c>
      <c r="AC3984" s="47">
        <v>81.946685791015625</v>
      </c>
      <c r="AD3984" s="47">
        <v>76.847183227539063</v>
      </c>
      <c r="AE3984" s="47">
        <v>89.928619384765625</v>
      </c>
      <c r="AF3984" s="47">
        <v>92.196029663085938</v>
      </c>
      <c r="AG3984" s="47">
        <v>74.459083557128906</v>
      </c>
      <c r="AH3984" s="47">
        <v>54.306270599365234</v>
      </c>
      <c r="AI3984" s="47">
        <v>91.878349304199219</v>
      </c>
      <c r="AJ3984" s="47">
        <v>118.92677307128906</v>
      </c>
      <c r="AK3984" s="47">
        <v>118.65145874023438</v>
      </c>
      <c r="AL3984" s="47">
        <v>168.91624450683594</v>
      </c>
      <c r="AM3984" s="47">
        <v>128.72665405273438</v>
      </c>
    </row>
    <row r="3985" spans="2:39" x14ac:dyDescent="0.2">
      <c r="B3985" s="72" t="s">
        <v>5774</v>
      </c>
      <c r="C3985" s="71" t="s">
        <v>6847</v>
      </c>
      <c r="D3985" s="66">
        <v>1.4796769277367401</v>
      </c>
      <c r="E3985" s="47">
        <v>8.9067397542980942</v>
      </c>
      <c r="F3985" s="47">
        <v>13.394669049404067</v>
      </c>
      <c r="G3985" s="47">
        <v>36.065978460127411</v>
      </c>
      <c r="H3985" s="47">
        <v>64.279251098632813</v>
      </c>
      <c r="I3985" s="47">
        <v>103.56483459472656</v>
      </c>
      <c r="J3985" s="47">
        <v>108.89441680908203</v>
      </c>
      <c r="K3985" s="47">
        <v>71.636917114257813</v>
      </c>
      <c r="L3985" s="47">
        <v>101.75276184082031</v>
      </c>
      <c r="M3985" s="47">
        <v>84.411735534667969</v>
      </c>
      <c r="N3985" s="47">
        <v>66.145599365234375</v>
      </c>
      <c r="O3985" s="47">
        <v>89.769821166992188</v>
      </c>
      <c r="P3985" s="47">
        <v>78.490119934082031</v>
      </c>
      <c r="Q3985" s="47">
        <v>69.743156433105469</v>
      </c>
      <c r="R3985" s="47">
        <v>82.407493591308594</v>
      </c>
      <c r="S3985" s="47">
        <v>118.14188385009766</v>
      </c>
      <c r="T3985" s="47">
        <v>120.93817901611328</v>
      </c>
      <c r="U3985" s="47">
        <v>101.10302734375</v>
      </c>
      <c r="V3985" s="57">
        <v>1.6798529750081559</v>
      </c>
      <c r="W3985" s="47">
        <v>7.2544128036040352</v>
      </c>
      <c r="X3985" s="47">
        <v>40.219417590489826</v>
      </c>
      <c r="Y3985" s="47">
        <v>103.61523338550622</v>
      </c>
      <c r="Z3985" s="47">
        <v>83.880973815917969</v>
      </c>
      <c r="AA3985" s="47">
        <v>83.1314697265625</v>
      </c>
      <c r="AB3985" s="47">
        <v>93.225433349609375</v>
      </c>
      <c r="AC3985" s="47">
        <v>93.795478820800781</v>
      </c>
      <c r="AD3985" s="47">
        <v>94.741172790527344</v>
      </c>
      <c r="AE3985" s="47">
        <v>80.520179748535156</v>
      </c>
      <c r="AF3985" s="47">
        <v>73.292930603027344</v>
      </c>
      <c r="AG3985" s="47">
        <v>74.840866088867188</v>
      </c>
      <c r="AH3985" s="47">
        <v>61.241870880126953</v>
      </c>
      <c r="AI3985" s="47">
        <v>84.626701354980469</v>
      </c>
      <c r="AJ3985" s="47">
        <v>107.02728271484375</v>
      </c>
      <c r="AK3985" s="47">
        <v>131.660888671875</v>
      </c>
      <c r="AL3985" s="47">
        <v>164.26780700683594</v>
      </c>
      <c r="AM3985" s="47">
        <v>118.61708831787109</v>
      </c>
    </row>
    <row r="3986" spans="2:39" x14ac:dyDescent="0.2">
      <c r="B3986" s="72" t="s">
        <v>5752</v>
      </c>
      <c r="C3986" s="71" t="s">
        <v>6847</v>
      </c>
      <c r="D3986" s="66">
        <v>1.5620736473968735</v>
      </c>
      <c r="E3986" s="47">
        <v>9.4027170347867433</v>
      </c>
      <c r="F3986" s="47">
        <v>14.140559432578559</v>
      </c>
      <c r="G3986" s="47">
        <v>38.074334649740337</v>
      </c>
      <c r="H3986" s="47">
        <v>67.858680725097656</v>
      </c>
      <c r="I3986" s="47">
        <v>77.765213012695313</v>
      </c>
      <c r="J3986" s="47">
        <v>86.881706237792969</v>
      </c>
      <c r="K3986" s="47">
        <v>73.671051025390625</v>
      </c>
      <c r="L3986" s="47">
        <v>82.33135986328125</v>
      </c>
      <c r="M3986" s="47">
        <v>60.693935394287109</v>
      </c>
      <c r="N3986" s="47">
        <v>72.623504638671875</v>
      </c>
      <c r="O3986" s="47">
        <v>72.310943603515625</v>
      </c>
      <c r="P3986" s="47">
        <v>67.386672973632813</v>
      </c>
      <c r="Q3986" s="47">
        <v>61.181743621826172</v>
      </c>
      <c r="R3986" s="47">
        <v>71.809898376464844</v>
      </c>
      <c r="S3986" s="47">
        <v>67.143058776855469</v>
      </c>
      <c r="T3986" s="47">
        <v>95.519615173339844</v>
      </c>
      <c r="U3986" s="47">
        <v>68.815597534179688</v>
      </c>
      <c r="V3986" s="57">
        <v>1.1227455264261934</v>
      </c>
      <c r="W3986" s="47">
        <v>4.8485549886029666</v>
      </c>
      <c r="X3986" s="47">
        <v>26.881025808208101</v>
      </c>
      <c r="Y3986" s="47">
        <v>69.252215214023849</v>
      </c>
      <c r="Z3986" s="47">
        <v>56.062637329101563</v>
      </c>
      <c r="AA3986" s="47">
        <v>66.06219482421875</v>
      </c>
      <c r="AB3986" s="47">
        <v>86.636306762695313</v>
      </c>
      <c r="AC3986" s="47">
        <v>65.896156311035156</v>
      </c>
      <c r="AD3986" s="47">
        <v>76.024612426757813</v>
      </c>
      <c r="AE3986" s="47">
        <v>101.51959991455078</v>
      </c>
      <c r="AF3986" s="47">
        <v>77.786018371582031</v>
      </c>
      <c r="AG3986" s="47">
        <v>90.376686096191406</v>
      </c>
      <c r="AH3986" s="47">
        <v>67.910354614257813</v>
      </c>
      <c r="AI3986" s="47">
        <v>66.212104797363281</v>
      </c>
      <c r="AJ3986" s="47">
        <v>88.455268859863281</v>
      </c>
      <c r="AK3986" s="47">
        <v>116.09015655517578</v>
      </c>
      <c r="AL3986" s="47">
        <v>96.016372680664063</v>
      </c>
      <c r="AM3986" s="47">
        <v>37.965705871582031</v>
      </c>
    </row>
    <row r="3987" spans="2:39" x14ac:dyDescent="0.2">
      <c r="B3987" s="72" t="s">
        <v>5763</v>
      </c>
      <c r="C3987" s="71" t="s">
        <v>6847</v>
      </c>
      <c r="D3987" s="66">
        <v>2.0531513385239104</v>
      </c>
      <c r="E3987" s="47">
        <v>12.358700947234619</v>
      </c>
      <c r="F3987" s="47">
        <v>18.5860049395605</v>
      </c>
      <c r="G3987" s="47">
        <v>50.043972817666102</v>
      </c>
      <c r="H3987" s="47">
        <v>89.191787719726563</v>
      </c>
      <c r="I3987" s="47">
        <v>83.923851013183594</v>
      </c>
      <c r="J3987" s="47">
        <v>92.09283447265625</v>
      </c>
      <c r="K3987" s="47">
        <v>88.043121337890625</v>
      </c>
      <c r="L3987" s="47">
        <v>92.113510131835938</v>
      </c>
      <c r="M3987" s="47">
        <v>76.462478637695313</v>
      </c>
      <c r="N3987" s="47">
        <v>92.049888610839844</v>
      </c>
      <c r="O3987" s="47">
        <v>87.595016479492188</v>
      </c>
      <c r="P3987" s="47">
        <v>59.741462707519531</v>
      </c>
      <c r="Q3987" s="47">
        <v>64.726387023925781</v>
      </c>
      <c r="R3987" s="47">
        <v>79.220817565917969</v>
      </c>
      <c r="S3987" s="47">
        <v>82.748451232910156</v>
      </c>
      <c r="T3987" s="47">
        <v>117.42513275146484</v>
      </c>
      <c r="U3987" s="47">
        <v>75.048370361328125</v>
      </c>
      <c r="V3987" s="57">
        <v>1.4550188227614671</v>
      </c>
      <c r="W3987" s="47">
        <v>6.2834708360559999</v>
      </c>
      <c r="X3987" s="47">
        <v>34.836387770413197</v>
      </c>
      <c r="Y3987" s="47">
        <v>89.747208323396237</v>
      </c>
      <c r="Z3987" s="47">
        <v>72.654212951660156</v>
      </c>
      <c r="AA3987" s="47">
        <v>82.530120849609375</v>
      </c>
      <c r="AB3987" s="47">
        <v>86.930374145507813</v>
      </c>
      <c r="AC3987" s="47">
        <v>81.783035278320313</v>
      </c>
      <c r="AD3987" s="47">
        <v>86.111541748046875</v>
      </c>
      <c r="AE3987" s="47">
        <v>90.9677734375</v>
      </c>
      <c r="AF3987" s="47">
        <v>80.540657043457031</v>
      </c>
      <c r="AG3987" s="47">
        <v>57.254970550537109</v>
      </c>
      <c r="AH3987" s="47">
        <v>53.994979858398438</v>
      </c>
      <c r="AI3987" s="47">
        <v>76.980033874511719</v>
      </c>
      <c r="AJ3987" s="47">
        <v>85.003135681152344</v>
      </c>
      <c r="AK3987" s="47">
        <v>122.18092346191406</v>
      </c>
      <c r="AL3987" s="47">
        <v>125.26753997802734</v>
      </c>
      <c r="AM3987" s="47">
        <v>82.405204772949219</v>
      </c>
    </row>
    <row r="3988" spans="2:39" x14ac:dyDescent="0.2">
      <c r="B3988" s="72" t="s">
        <v>5755</v>
      </c>
      <c r="C3988" s="71" t="s">
        <v>6847</v>
      </c>
      <c r="D3988" s="66">
        <v>1.8121024321424484</v>
      </c>
      <c r="E3988" s="47">
        <v>10.907735647341918</v>
      </c>
      <c r="F3988" s="47">
        <v>16.403927037839697</v>
      </c>
      <c r="G3988" s="47">
        <v>44.168592521854777</v>
      </c>
      <c r="H3988" s="47">
        <v>78.720283508300781</v>
      </c>
      <c r="I3988" s="47">
        <v>75.760269165039063</v>
      </c>
      <c r="J3988" s="47">
        <v>82.167945861816406</v>
      </c>
      <c r="K3988" s="47">
        <v>73.705863952636719</v>
      </c>
      <c r="L3988" s="47">
        <v>85.52154541015625</v>
      </c>
      <c r="M3988" s="47">
        <v>89.033981323242188</v>
      </c>
      <c r="N3988" s="47">
        <v>70.459503173828125</v>
      </c>
      <c r="O3988" s="47">
        <v>62.082370758056641</v>
      </c>
      <c r="P3988" s="47">
        <v>73.416099548339844</v>
      </c>
      <c r="Q3988" s="47">
        <v>72.427833557128906</v>
      </c>
      <c r="R3988" s="47">
        <v>91.823532104492188</v>
      </c>
      <c r="S3988" s="47">
        <v>100.84648132324219</v>
      </c>
      <c r="T3988" s="47">
        <v>167.93196105957031</v>
      </c>
      <c r="U3988" s="47">
        <v>143.06398010253906</v>
      </c>
      <c r="V3988" s="57">
        <v>1.6392600630601275</v>
      </c>
      <c r="W3988" s="47">
        <v>7.079113093121979</v>
      </c>
      <c r="X3988" s="47">
        <v>39.24753296657277</v>
      </c>
      <c r="Y3988" s="47">
        <v>101.11141661828474</v>
      </c>
      <c r="Z3988" s="47">
        <v>81.854026794433594</v>
      </c>
      <c r="AA3988" s="47">
        <v>67.145553588867188</v>
      </c>
      <c r="AB3988" s="47">
        <v>82.266555786132813</v>
      </c>
      <c r="AC3988" s="47">
        <v>76.504783630371094</v>
      </c>
      <c r="AD3988" s="47">
        <v>82.136932373046875</v>
      </c>
      <c r="AE3988" s="47">
        <v>88.838043212890625</v>
      </c>
      <c r="AF3988" s="47">
        <v>96.382400512695313</v>
      </c>
      <c r="AG3988" s="47">
        <v>71.057785034179688</v>
      </c>
      <c r="AH3988" s="47">
        <v>59.703563690185547</v>
      </c>
      <c r="AI3988" s="47">
        <v>77.340354919433594</v>
      </c>
      <c r="AJ3988" s="47">
        <v>98.471939086914063</v>
      </c>
      <c r="AK3988" s="47">
        <v>113.45865631103516</v>
      </c>
      <c r="AL3988" s="47">
        <v>167.24043273925781</v>
      </c>
      <c r="AM3988" s="47">
        <v>166.0142822265625</v>
      </c>
    </row>
    <row r="3989" spans="2:39" x14ac:dyDescent="0.2">
      <c r="B3989" s="72" t="s">
        <v>5756</v>
      </c>
      <c r="C3989" s="71" t="s">
        <v>6847</v>
      </c>
      <c r="D3989" s="66">
        <v>2.0398825237116545</v>
      </c>
      <c r="E3989" s="47">
        <v>12.278830890355712</v>
      </c>
      <c r="F3989" s="47">
        <v>18.465889947053419</v>
      </c>
      <c r="G3989" s="47">
        <v>49.720555739086514</v>
      </c>
      <c r="H3989" s="47">
        <v>88.615371704101563</v>
      </c>
      <c r="I3989" s="47">
        <v>106.02598571777344</v>
      </c>
      <c r="J3989" s="47">
        <v>109.08555603027344</v>
      </c>
      <c r="K3989" s="47">
        <v>99.410331726074219</v>
      </c>
      <c r="L3989" s="47">
        <v>118.50328063964844</v>
      </c>
      <c r="M3989" s="47">
        <v>90.877227783203125</v>
      </c>
      <c r="N3989" s="47">
        <v>103.13761138916016</v>
      </c>
      <c r="O3989" s="47">
        <v>84.42254638671875</v>
      </c>
      <c r="P3989" s="47">
        <v>85.214439392089844</v>
      </c>
      <c r="Q3989" s="47">
        <v>75.664619445800781</v>
      </c>
      <c r="R3989" s="47">
        <v>101.84679412841797</v>
      </c>
      <c r="S3989" s="47">
        <v>114.39324951171875</v>
      </c>
      <c r="T3989" s="47">
        <v>153.99847412109375</v>
      </c>
      <c r="U3989" s="47">
        <v>122.38533020019531</v>
      </c>
      <c r="V3989" s="57">
        <v>1.8701687286249848</v>
      </c>
      <c r="W3989" s="47">
        <v>8.076287729746765</v>
      </c>
      <c r="X3989" s="47">
        <v>44.776000150178923</v>
      </c>
      <c r="Y3989" s="47">
        <v>115.35412453926952</v>
      </c>
      <c r="Z3989" s="47">
        <v>93.384109497070313</v>
      </c>
      <c r="AA3989" s="47">
        <v>77.437149047851563</v>
      </c>
      <c r="AB3989" s="47">
        <v>83.257270812988281</v>
      </c>
      <c r="AC3989" s="47">
        <v>91.389472961425781</v>
      </c>
      <c r="AD3989" s="47">
        <v>99.141387939453125</v>
      </c>
      <c r="AE3989" s="47">
        <v>90.0955810546875</v>
      </c>
      <c r="AF3989" s="47">
        <v>95.5782470703125</v>
      </c>
      <c r="AG3989" s="47">
        <v>103.61171722412109</v>
      </c>
      <c r="AH3989" s="47">
        <v>69.247978210449219</v>
      </c>
      <c r="AI3989" s="47">
        <v>90.762168884277344</v>
      </c>
      <c r="AJ3989" s="47">
        <v>112.83766937255859</v>
      </c>
      <c r="AK3989" s="47">
        <v>133.12722778320313</v>
      </c>
      <c r="AL3989" s="47">
        <v>138.59089660644531</v>
      </c>
      <c r="AM3989" s="47">
        <v>140.88565063476563</v>
      </c>
    </row>
    <row r="3990" spans="2:39" x14ac:dyDescent="0.2">
      <c r="B3990" s="72" t="s">
        <v>5765</v>
      </c>
      <c r="C3990" s="71" t="s">
        <v>6847</v>
      </c>
      <c r="D3990" s="66">
        <v>1.8831639674843292</v>
      </c>
      <c r="E3990" s="47">
        <v>11.335482130352293</v>
      </c>
      <c r="F3990" s="47">
        <v>17.047206479591171</v>
      </c>
      <c r="G3990" s="47">
        <v>45.900662377741483</v>
      </c>
      <c r="H3990" s="47">
        <v>81.807296752929688</v>
      </c>
      <c r="I3990" s="47">
        <v>77.349662780761719</v>
      </c>
      <c r="J3990" s="47">
        <v>77.608695983886719</v>
      </c>
      <c r="K3990" s="47">
        <v>92.913551330566406</v>
      </c>
      <c r="L3990" s="47">
        <v>74.997703552246094</v>
      </c>
      <c r="M3990" s="47">
        <v>62.710685729980469</v>
      </c>
      <c r="N3990" s="47">
        <v>71.912803649902344</v>
      </c>
      <c r="O3990" s="47">
        <v>62.889019012451172</v>
      </c>
      <c r="P3990" s="47">
        <v>55.406467437744141</v>
      </c>
      <c r="Q3990" s="47">
        <v>63.829315185546875</v>
      </c>
      <c r="R3990" s="47">
        <v>92.143547058105469</v>
      </c>
      <c r="S3990" s="47">
        <v>91.509262084960938</v>
      </c>
      <c r="T3990" s="47">
        <v>125.30416870117188</v>
      </c>
      <c r="U3990" s="47">
        <v>142.54652404785156</v>
      </c>
      <c r="V3990" s="57">
        <v>1.0109254812858393</v>
      </c>
      <c r="W3990" s="47">
        <v>4.3656622716603852</v>
      </c>
      <c r="X3990" s="47">
        <v>24.20380514818844</v>
      </c>
      <c r="Y3990" s="47">
        <v>62.355028229943066</v>
      </c>
      <c r="Z3990" s="47">
        <v>50.479068756103516</v>
      </c>
      <c r="AA3990" s="47">
        <v>62.406517028808594</v>
      </c>
      <c r="AB3990" s="47">
        <v>71.932540893554688</v>
      </c>
      <c r="AC3990" s="47">
        <v>71.514671325683594</v>
      </c>
      <c r="AD3990" s="47">
        <v>89.199974060058594</v>
      </c>
      <c r="AE3990" s="47">
        <v>75.964775085449219</v>
      </c>
      <c r="AF3990" s="47">
        <v>93.983871459960938</v>
      </c>
      <c r="AG3990" s="47">
        <v>73.158714294433594</v>
      </c>
      <c r="AH3990" s="47">
        <v>58.646209716796875</v>
      </c>
      <c r="AI3990" s="47">
        <v>68.272125244140625</v>
      </c>
      <c r="AJ3990" s="47">
        <v>102.13208770751953</v>
      </c>
      <c r="AK3990" s="47">
        <v>128.33511352539063</v>
      </c>
      <c r="AL3990" s="47">
        <v>119.750244140625</v>
      </c>
      <c r="AM3990" s="47">
        <v>103.19356536865234</v>
      </c>
    </row>
    <row r="3991" spans="2:39" x14ac:dyDescent="0.2">
      <c r="B3991" s="72" t="s">
        <v>5770</v>
      </c>
      <c r="C3991" s="71" t="s">
        <v>6847</v>
      </c>
      <c r="D3991" s="66">
        <v>2.9838145446600191</v>
      </c>
      <c r="E3991" s="47">
        <v>17.960717725744384</v>
      </c>
      <c r="F3991" s="47">
        <v>27.010766729769607</v>
      </c>
      <c r="G3991" s="47">
        <v>72.72816726373226</v>
      </c>
      <c r="H3991" s="47">
        <v>129.62110900878906</v>
      </c>
      <c r="I3991" s="47">
        <v>117.75544738769531</v>
      </c>
      <c r="J3991" s="47">
        <v>128.54296875</v>
      </c>
      <c r="K3991" s="47">
        <v>139.89910888671875</v>
      </c>
      <c r="L3991" s="47">
        <v>141.50581359863281</v>
      </c>
      <c r="M3991" s="47">
        <v>112.71530914306641</v>
      </c>
      <c r="N3991" s="47">
        <v>131.43263244628906</v>
      </c>
      <c r="O3991" s="47">
        <v>108.38571929931641</v>
      </c>
      <c r="P3991" s="47">
        <v>140.73284912109375</v>
      </c>
      <c r="Q3991" s="47">
        <v>125.43684387207031</v>
      </c>
      <c r="R3991" s="47">
        <v>120.23951721191406</v>
      </c>
      <c r="S3991" s="47">
        <v>146.97923278808594</v>
      </c>
      <c r="T3991" s="47">
        <v>168.99562072753906</v>
      </c>
      <c r="U3991" s="47">
        <v>127.69070434570313</v>
      </c>
      <c r="V3991" s="57">
        <v>2.6139707832110139</v>
      </c>
      <c r="W3991" s="47">
        <v>11.288382614484926</v>
      </c>
      <c r="X3991" s="47">
        <v>62.584276161902253</v>
      </c>
      <c r="Y3991" s="47">
        <v>161.23267737998836</v>
      </c>
      <c r="Z3991" s="47">
        <v>130.52476501464844</v>
      </c>
      <c r="AA3991" s="47">
        <v>113.31633758544922</v>
      </c>
      <c r="AB3991" s="47">
        <v>109.43311309814453</v>
      </c>
      <c r="AC3991" s="47">
        <v>119.64306640625</v>
      </c>
      <c r="AD3991" s="47">
        <v>140.09236145019531</v>
      </c>
      <c r="AE3991" s="47">
        <v>140.14213562011719</v>
      </c>
      <c r="AF3991" s="47">
        <v>131.49127197265625</v>
      </c>
      <c r="AG3991" s="47">
        <v>123.66215515136719</v>
      </c>
      <c r="AH3991" s="47">
        <v>113.03071594238281</v>
      </c>
      <c r="AI3991" s="47">
        <v>128.78076171875</v>
      </c>
      <c r="AJ3991" s="47">
        <v>154.08973693847656</v>
      </c>
      <c r="AK3991" s="47">
        <v>169.09561157226563</v>
      </c>
      <c r="AL3991" s="47">
        <v>194.27670288085938</v>
      </c>
      <c r="AM3991" s="47">
        <v>180.19651794433594</v>
      </c>
    </row>
    <row r="3992" spans="2:39" x14ac:dyDescent="0.2">
      <c r="B3992" s="72" t="s">
        <v>5779</v>
      </c>
      <c r="C3992" s="71" t="s">
        <v>6847</v>
      </c>
      <c r="D3992" s="66">
        <v>1.6975517731786269</v>
      </c>
      <c r="E3992" s="47">
        <v>10.218211543161498</v>
      </c>
      <c r="F3992" s="47">
        <v>15.3669654299038</v>
      </c>
      <c r="G3992" s="47">
        <v>41.376508978927745</v>
      </c>
      <c r="H3992" s="47">
        <v>73.744041442871094</v>
      </c>
      <c r="I3992" s="47">
        <v>87.650276184082031</v>
      </c>
      <c r="J3992" s="47">
        <v>107.01248931884766</v>
      </c>
      <c r="K3992" s="47">
        <v>94.317337036132813</v>
      </c>
      <c r="L3992" s="47">
        <v>98.377021789550781</v>
      </c>
      <c r="M3992" s="47">
        <v>71.9664306640625</v>
      </c>
      <c r="N3992" s="47">
        <v>70.107780456542969</v>
      </c>
      <c r="O3992" s="47">
        <v>62.221958160400391</v>
      </c>
      <c r="P3992" s="47">
        <v>80.175239562988281</v>
      </c>
      <c r="Q3992" s="47">
        <v>57.000484466552734</v>
      </c>
      <c r="R3992" s="47">
        <v>82.083770751953125</v>
      </c>
      <c r="S3992" s="47">
        <v>77.112960815429688</v>
      </c>
      <c r="T3992" s="47">
        <v>150.72360229492188</v>
      </c>
      <c r="U3992" s="47">
        <v>97.460052490234375</v>
      </c>
      <c r="V3992" s="57">
        <v>1.9970994254966967</v>
      </c>
      <c r="W3992" s="47">
        <v>8.6244355059246534</v>
      </c>
      <c r="X3992" s="47">
        <v>47.815003431112167</v>
      </c>
      <c r="Y3992" s="47">
        <v>123.18335363003771</v>
      </c>
      <c r="Z3992" s="47">
        <v>99.722206115722656</v>
      </c>
      <c r="AA3992" s="47">
        <v>64.307327270507813</v>
      </c>
      <c r="AB3992" s="47">
        <v>79.061416625976563</v>
      </c>
      <c r="AC3992" s="47">
        <v>71.061813354492188</v>
      </c>
      <c r="AD3992" s="47">
        <v>82.463813781738281</v>
      </c>
      <c r="AE3992" s="47">
        <v>83.565193176269531</v>
      </c>
      <c r="AF3992" s="47">
        <v>77.415252685546875</v>
      </c>
      <c r="AG3992" s="47">
        <v>67.786338806152344</v>
      </c>
      <c r="AH3992" s="47">
        <v>64.145797729492188</v>
      </c>
      <c r="AI3992" s="47">
        <v>77.852943420410156</v>
      </c>
      <c r="AJ3992" s="47">
        <v>80.782310485839844</v>
      </c>
      <c r="AK3992" s="47">
        <v>98.357933044433594</v>
      </c>
      <c r="AL3992" s="47">
        <v>129.45492553710938</v>
      </c>
      <c r="AM3992" s="47">
        <v>145.4683837890625</v>
      </c>
    </row>
    <row r="3993" spans="2:39" x14ac:dyDescent="0.2">
      <c r="B3993" s="72" t="s">
        <v>5761</v>
      </c>
      <c r="C3993" s="71" t="s">
        <v>6847</v>
      </c>
      <c r="D3993" s="66">
        <v>2.3599031123423462</v>
      </c>
      <c r="E3993" s="47">
        <v>14.20515686430371</v>
      </c>
      <c r="F3993" s="47">
        <v>21.362853326931333</v>
      </c>
      <c r="G3993" s="47">
        <v>57.520809591801388</v>
      </c>
      <c r="H3993" s="47">
        <v>102.51751708984375</v>
      </c>
      <c r="I3993" s="47">
        <v>114.73628997802734</v>
      </c>
      <c r="J3993" s="47">
        <v>145.49351501464844</v>
      </c>
      <c r="K3993" s="47">
        <v>120.23307800292969</v>
      </c>
      <c r="L3993" s="47">
        <v>172.62847900390625</v>
      </c>
      <c r="M3993" s="47">
        <v>166.86276245117188</v>
      </c>
      <c r="N3993" s="47">
        <v>120.18689727783203</v>
      </c>
      <c r="O3993" s="47">
        <v>150.5135498046875</v>
      </c>
      <c r="P3993" s="47">
        <v>139.13703918457031</v>
      </c>
      <c r="Q3993" s="47">
        <v>134.07469177246094</v>
      </c>
      <c r="R3993" s="47">
        <v>305.268310546875</v>
      </c>
      <c r="S3993" s="47">
        <v>430.07827758789063</v>
      </c>
      <c r="T3993" s="47">
        <v>339.05364990234375</v>
      </c>
      <c r="U3993" s="47">
        <v>105.20823669433594</v>
      </c>
      <c r="V3993" s="57">
        <v>2.8193583032398988</v>
      </c>
      <c r="W3993" s="47">
        <v>12.175344674358522</v>
      </c>
      <c r="X3993" s="47">
        <v>67.50171034144806</v>
      </c>
      <c r="Y3993" s="47">
        <v>173.90121214991959</v>
      </c>
      <c r="Z3993" s="47">
        <v>140.78048706054688</v>
      </c>
      <c r="AA3993" s="47">
        <v>97.601287841796875</v>
      </c>
      <c r="AB3993" s="47">
        <v>87.701248168945313</v>
      </c>
      <c r="AC3993" s="47">
        <v>142.09907531738281</v>
      </c>
      <c r="AD3993" s="47">
        <v>152.7103271484375</v>
      </c>
      <c r="AE3993" s="47">
        <v>149.31333923339844</v>
      </c>
      <c r="AF3993" s="47">
        <v>122.07630157470703</v>
      </c>
      <c r="AG3993" s="47">
        <v>114.19677734375</v>
      </c>
      <c r="AH3993" s="47">
        <v>112.72814178466797</v>
      </c>
      <c r="AI3993" s="47">
        <v>121.765380859375</v>
      </c>
      <c r="AJ3993" s="47">
        <v>64.829231262207031</v>
      </c>
      <c r="AK3993" s="47">
        <v>306.11651611328125</v>
      </c>
      <c r="AL3993" s="47">
        <v>150.13674926757813</v>
      </c>
      <c r="AM3993" s="47">
        <v>202.3447265625</v>
      </c>
    </row>
    <row r="3994" spans="2:39" x14ac:dyDescent="0.2">
      <c r="B3994" s="72" t="s">
        <v>6219</v>
      </c>
      <c r="C3994" s="71" t="s">
        <v>6847</v>
      </c>
      <c r="D3994" s="66">
        <v>1.3718275892778855</v>
      </c>
      <c r="E3994" s="47">
        <v>8.2575534540186766</v>
      </c>
      <c r="F3994" s="47">
        <v>12.41837066374015</v>
      </c>
      <c r="G3994" s="47">
        <v>33.437234411421066</v>
      </c>
      <c r="H3994" s="47">
        <v>59.594123840332031</v>
      </c>
      <c r="I3994" s="47">
        <v>60.954410552978516</v>
      </c>
      <c r="J3994" s="47">
        <v>59.467174530029297</v>
      </c>
      <c r="K3994" s="47">
        <v>61.354503631591797</v>
      </c>
      <c r="L3994" s="47">
        <v>62.070274353027344</v>
      </c>
      <c r="M3994" s="47">
        <v>52.845348358154297</v>
      </c>
      <c r="N3994" s="47">
        <v>51.201045989990234</v>
      </c>
      <c r="O3994" s="47">
        <v>44.6807861328125</v>
      </c>
      <c r="P3994" s="47">
        <v>41.755882263183594</v>
      </c>
      <c r="Q3994" s="47">
        <v>41.768821716308594</v>
      </c>
      <c r="R3994" s="47">
        <v>52.575748443603516</v>
      </c>
      <c r="S3994" s="47">
        <v>65.89617919921875</v>
      </c>
      <c r="T3994" s="47">
        <v>117.32815551757813</v>
      </c>
      <c r="U3994" s="47">
        <v>82.995903015136719</v>
      </c>
      <c r="V3994" s="57">
        <v>1.015889814918171</v>
      </c>
      <c r="W3994" s="47">
        <v>4.387100651089737</v>
      </c>
      <c r="X3994" s="47">
        <v>24.322662340090186</v>
      </c>
      <c r="Y3994" s="47">
        <v>62.661233948878134</v>
      </c>
      <c r="Z3994" s="47">
        <v>50.726955413818359</v>
      </c>
      <c r="AA3994" s="47">
        <v>63.152626037597656</v>
      </c>
      <c r="AB3994" s="47">
        <v>55.6114501953125</v>
      </c>
      <c r="AC3994" s="47">
        <v>55.311027526855469</v>
      </c>
      <c r="AD3994" s="47">
        <v>59.082042694091797</v>
      </c>
      <c r="AE3994" s="47">
        <v>73.983367919921875</v>
      </c>
      <c r="AF3994" s="47">
        <v>68.65179443359375</v>
      </c>
      <c r="AG3994" s="47">
        <v>57.205459594726563</v>
      </c>
      <c r="AH3994" s="47">
        <v>39.735645294189453</v>
      </c>
      <c r="AI3994" s="47">
        <v>55.197887420654297</v>
      </c>
      <c r="AJ3994" s="47">
        <v>80.248138427734375</v>
      </c>
      <c r="AK3994" s="47">
        <v>94.739082336425781</v>
      </c>
      <c r="AL3994" s="47">
        <v>99.007461547851563</v>
      </c>
      <c r="AM3994" s="47">
        <v>75.704658508300781</v>
      </c>
    </row>
    <row r="3995" spans="2:39" x14ac:dyDescent="0.2">
      <c r="B3995" s="72" t="s">
        <v>5775</v>
      </c>
      <c r="C3995" s="71" t="s">
        <v>6847</v>
      </c>
      <c r="D3995" s="66">
        <v>1.3637142443249817</v>
      </c>
      <c r="E3995" s="47">
        <v>8.208716136440918</v>
      </c>
      <c r="F3995" s="47">
        <v>12.344925191630217</v>
      </c>
      <c r="G3995" s="47">
        <v>33.239477915509092</v>
      </c>
      <c r="H3995" s="47">
        <v>59.241668701171875</v>
      </c>
      <c r="I3995" s="47">
        <v>66.049369812011719</v>
      </c>
      <c r="J3995" s="47">
        <v>53.616489410400391</v>
      </c>
      <c r="K3995" s="47">
        <v>79.147178649902344</v>
      </c>
      <c r="L3995" s="47">
        <v>75.318763732910156</v>
      </c>
      <c r="M3995" s="47">
        <v>53.583400726318359</v>
      </c>
      <c r="N3995" s="47">
        <v>60.426029205322266</v>
      </c>
      <c r="O3995" s="47">
        <v>43.38916015625</v>
      </c>
      <c r="P3995" s="47">
        <v>54.425365447998047</v>
      </c>
      <c r="Q3995" s="47">
        <v>46.636611938476563</v>
      </c>
      <c r="R3995" s="47">
        <v>79.575515747070313</v>
      </c>
      <c r="S3995" s="47">
        <v>89.684745788574219</v>
      </c>
      <c r="T3995" s="47">
        <v>86.551307678222656</v>
      </c>
      <c r="U3995" s="47">
        <v>186.30308532714844</v>
      </c>
      <c r="V3995" s="57">
        <v>1.9216189717697603</v>
      </c>
      <c r="W3995" s="47">
        <v>8.2984746164391492</v>
      </c>
      <c r="X3995" s="47">
        <v>46.007833438542697</v>
      </c>
      <c r="Y3995" s="47">
        <v>118.52763378710179</v>
      </c>
      <c r="Z3995" s="47">
        <v>95.953201293945313</v>
      </c>
      <c r="AA3995" s="47">
        <v>46.472122192382813</v>
      </c>
      <c r="AB3995" s="47">
        <v>71.267402648925781</v>
      </c>
      <c r="AC3995" s="47">
        <v>79.743682861328125</v>
      </c>
      <c r="AD3995" s="47">
        <v>63.939796447753906</v>
      </c>
      <c r="AE3995" s="47">
        <v>74.401168823242188</v>
      </c>
      <c r="AF3995" s="47">
        <v>71.808357238769531</v>
      </c>
      <c r="AG3995" s="47">
        <v>59.020927429199219</v>
      </c>
      <c r="AH3995" s="47">
        <v>45.446990966796875</v>
      </c>
      <c r="AI3995" s="47">
        <v>49.033576965332031</v>
      </c>
      <c r="AJ3995" s="47">
        <v>64.137336730957031</v>
      </c>
      <c r="AK3995" s="47">
        <v>89.975868225097656</v>
      </c>
      <c r="AL3995" s="47">
        <v>140.24555969238281</v>
      </c>
      <c r="AM3995" s="47">
        <v>100.21217346191406</v>
      </c>
    </row>
    <row r="3996" spans="2:39" x14ac:dyDescent="0.2">
      <c r="B3996" s="72" t="s">
        <v>5766</v>
      </c>
      <c r="C3996" s="71" t="s">
        <v>6847</v>
      </c>
      <c r="D3996" s="66">
        <v>2.0784808442457656</v>
      </c>
      <c r="E3996" s="47">
        <v>12.511168902462279</v>
      </c>
      <c r="F3996" s="47">
        <v>18.815298469769278</v>
      </c>
      <c r="G3996" s="47">
        <v>50.661359890915541</v>
      </c>
      <c r="H3996" s="47">
        <v>90.292137145996094</v>
      </c>
      <c r="I3996" s="47">
        <v>72.536346435546875</v>
      </c>
      <c r="J3996" s="47">
        <v>74.132049560546875</v>
      </c>
      <c r="K3996" s="47">
        <v>81.176689147949219</v>
      </c>
      <c r="L3996" s="47">
        <v>61.520458221435547</v>
      </c>
      <c r="M3996" s="47">
        <v>62.719032287597656</v>
      </c>
      <c r="N3996" s="47">
        <v>60.297691345214844</v>
      </c>
      <c r="O3996" s="47">
        <v>51.081939697265625</v>
      </c>
      <c r="P3996" s="47">
        <v>66.335067749023438</v>
      </c>
      <c r="Q3996" s="47">
        <v>71.438064575195313</v>
      </c>
      <c r="R3996" s="47">
        <v>60.837261199951172</v>
      </c>
      <c r="S3996" s="47">
        <v>71.213645935058594</v>
      </c>
      <c r="T3996" s="47">
        <v>125.51017761230469</v>
      </c>
      <c r="U3996" s="47">
        <v>153.29512023925781</v>
      </c>
      <c r="V3996" s="57">
        <v>1.1996003355445557</v>
      </c>
      <c r="W3996" s="47">
        <v>5.1804510054458008</v>
      </c>
      <c r="X3996" s="47">
        <v>28.721100926540284</v>
      </c>
      <c r="Y3996" s="47">
        <v>73.992706853513312</v>
      </c>
      <c r="Z3996" s="47">
        <v>59.9002685546875</v>
      </c>
      <c r="AA3996" s="47">
        <v>64.563461303710938</v>
      </c>
      <c r="AB3996" s="47">
        <v>61.021759033203125</v>
      </c>
      <c r="AC3996" s="47">
        <v>70.233207702636719</v>
      </c>
      <c r="AD3996" s="47">
        <v>64.016250610351563</v>
      </c>
      <c r="AE3996" s="47">
        <v>72.390823364257813</v>
      </c>
      <c r="AF3996" s="47">
        <v>99.803901672363281</v>
      </c>
      <c r="AG3996" s="47">
        <v>62.516040802001953</v>
      </c>
      <c r="AH3996" s="47">
        <v>50.788230895996094</v>
      </c>
      <c r="AI3996" s="47">
        <v>65.168937683105469</v>
      </c>
      <c r="AJ3996" s="47">
        <v>87.815902709960938</v>
      </c>
      <c r="AK3996" s="47">
        <v>109.03140258789063</v>
      </c>
      <c r="AL3996" s="47">
        <v>149.80000305175781</v>
      </c>
      <c r="AM3996" s="47">
        <v>140.5548095703125</v>
      </c>
    </row>
    <row r="3997" spans="2:39" x14ac:dyDescent="0.2">
      <c r="B3997" s="72" t="s">
        <v>5771</v>
      </c>
      <c r="C3997" s="71" t="s">
        <v>6847</v>
      </c>
      <c r="D3997" s="66">
        <v>1.6065450412597733</v>
      </c>
      <c r="E3997" s="47">
        <v>9.670407315160034</v>
      </c>
      <c r="F3997" s="47">
        <v>14.543133529527122</v>
      </c>
      <c r="G3997" s="47">
        <v>39.158290412708446</v>
      </c>
      <c r="H3997" s="47">
        <v>69.790580749511719</v>
      </c>
      <c r="I3997" s="47">
        <v>120.66670989990234</v>
      </c>
      <c r="J3997" s="47">
        <v>88.943428039550781</v>
      </c>
      <c r="K3997" s="47">
        <v>72.215827941894531</v>
      </c>
      <c r="L3997" s="47">
        <v>102.6873779296875</v>
      </c>
      <c r="M3997" s="47">
        <v>104.40223693847656</v>
      </c>
      <c r="N3997" s="47">
        <v>129.76463317871094</v>
      </c>
      <c r="O3997" s="47">
        <v>102.25763702392578</v>
      </c>
      <c r="P3997" s="47">
        <v>129.98020935058594</v>
      </c>
      <c r="Q3997" s="47">
        <v>83.384170532226563</v>
      </c>
      <c r="R3997" s="47">
        <v>78.806686401367188</v>
      </c>
      <c r="S3997" s="47">
        <v>86.313865661621094</v>
      </c>
      <c r="T3997" s="47">
        <v>142.72705078125</v>
      </c>
      <c r="U3997" s="47">
        <v>319.6700439453125</v>
      </c>
      <c r="V3997" s="57">
        <v>1.2677209213418312</v>
      </c>
      <c r="W3997" s="47">
        <v>5.474628446655716</v>
      </c>
      <c r="X3997" s="47">
        <v>30.352059306499765</v>
      </c>
      <c r="Y3997" s="47">
        <v>78.194461709891641</v>
      </c>
      <c r="Z3997" s="47">
        <v>63.301769256591797</v>
      </c>
      <c r="AA3997" s="47">
        <v>78.727943420410156</v>
      </c>
      <c r="AB3997" s="47">
        <v>68.623382568359375</v>
      </c>
      <c r="AC3997" s="47">
        <v>94.055900573730469</v>
      </c>
      <c r="AD3997" s="47">
        <v>120.02613067626953</v>
      </c>
      <c r="AE3997" s="47">
        <v>84.809326171875</v>
      </c>
      <c r="AF3997" s="47">
        <v>89.972640991210938</v>
      </c>
      <c r="AG3997" s="47">
        <v>96.888381958007813</v>
      </c>
      <c r="AH3997" s="47">
        <v>115.06884765625</v>
      </c>
      <c r="AI3997" s="47">
        <v>123.35757446289063</v>
      </c>
      <c r="AJ3997" s="47">
        <v>92.575813293457031</v>
      </c>
      <c r="AK3997" s="47">
        <v>112.60285186767578</v>
      </c>
      <c r="AL3997" s="47">
        <v>209.51020812988281</v>
      </c>
      <c r="AM3997" s="47">
        <v>222.24183654785156</v>
      </c>
    </row>
    <row r="3998" spans="2:39" x14ac:dyDescent="0.2">
      <c r="B3998" s="72" t="s">
        <v>5782</v>
      </c>
      <c r="C3998" s="71" t="s">
        <v>6847</v>
      </c>
      <c r="D3998" s="66">
        <v>2.0239712561825254</v>
      </c>
      <c r="E3998" s="47">
        <v>12.183054902782715</v>
      </c>
      <c r="F3998" s="47">
        <v>18.321854341230193</v>
      </c>
      <c r="G3998" s="47">
        <v>49.332730923262268</v>
      </c>
      <c r="H3998" s="47">
        <v>87.924163818359375</v>
      </c>
      <c r="I3998" s="47">
        <v>87.049476623535156</v>
      </c>
      <c r="J3998" s="47">
        <v>99.257644653320313</v>
      </c>
      <c r="K3998" s="47">
        <v>87.965034484863281</v>
      </c>
      <c r="L3998" s="47">
        <v>82.331298828125</v>
      </c>
      <c r="M3998" s="47">
        <v>77.944358825683594</v>
      </c>
      <c r="N3998" s="47">
        <v>79.264480590820313</v>
      </c>
      <c r="O3998" s="47">
        <v>68.556663513183594</v>
      </c>
      <c r="P3998" s="47">
        <v>71.870841979980469</v>
      </c>
      <c r="Q3998" s="47">
        <v>71.470703125</v>
      </c>
      <c r="R3998" s="47">
        <v>86.181716918945313</v>
      </c>
      <c r="S3998" s="47">
        <v>95.980262756347656</v>
      </c>
      <c r="T3998" s="47">
        <v>134.65118408203125</v>
      </c>
      <c r="U3998" s="47">
        <v>141.20297241210938</v>
      </c>
      <c r="V3998" s="57">
        <v>1.9390968914563218</v>
      </c>
      <c r="W3998" s="47">
        <v>8.3739526768652048</v>
      </c>
      <c r="X3998" s="47">
        <v>46.426293721046555</v>
      </c>
      <c r="Y3998" s="47">
        <v>119.60569166142703</v>
      </c>
      <c r="Z3998" s="47">
        <v>96.825935363769531</v>
      </c>
      <c r="AA3998" s="47">
        <v>99.722724914550781</v>
      </c>
      <c r="AB3998" s="47">
        <v>90.2899169921875</v>
      </c>
      <c r="AC3998" s="47">
        <v>91.375144958496094</v>
      </c>
      <c r="AD3998" s="47">
        <v>85.030479431152344</v>
      </c>
      <c r="AE3998" s="47">
        <v>80.929946899414063</v>
      </c>
      <c r="AF3998" s="47">
        <v>80.846778869628906</v>
      </c>
      <c r="AG3998" s="47">
        <v>79.19482421875</v>
      </c>
      <c r="AH3998" s="47">
        <v>58.936050415039063</v>
      </c>
      <c r="AI3998" s="47">
        <v>90.487190246582031</v>
      </c>
      <c r="AJ3998" s="47">
        <v>98.510627746582031</v>
      </c>
      <c r="AK3998" s="47">
        <v>119.17427825927734</v>
      </c>
      <c r="AL3998" s="47">
        <v>134.93304443359375</v>
      </c>
      <c r="AM3998" s="47">
        <v>136.69746398925781</v>
      </c>
    </row>
    <row r="3999" spans="2:39" x14ac:dyDescent="0.2">
      <c r="B3999" s="72" t="s">
        <v>5769</v>
      </c>
      <c r="C3999" s="71" t="s">
        <v>6847</v>
      </c>
      <c r="D3999" s="66">
        <v>2.2496303254559935</v>
      </c>
      <c r="E3999" s="47">
        <v>13.541382903672851</v>
      </c>
      <c r="F3999" s="47">
        <v>20.364616848541807</v>
      </c>
      <c r="G3999" s="47">
        <v>54.832995865689817</v>
      </c>
      <c r="H3999" s="47">
        <v>97.72711181640625</v>
      </c>
      <c r="I3999" s="47">
        <v>100.32937622070313</v>
      </c>
      <c r="J3999" s="47">
        <v>92.847908020019531</v>
      </c>
      <c r="K3999" s="47">
        <v>97.516494750976563</v>
      </c>
      <c r="L3999" s="47">
        <v>95.509834289550781</v>
      </c>
      <c r="M3999" s="47">
        <v>100.73641204833984</v>
      </c>
      <c r="N3999" s="47">
        <v>91.524635314941406</v>
      </c>
      <c r="O3999" s="47">
        <v>91.187004089355469</v>
      </c>
      <c r="P3999" s="47">
        <v>74.302215576171875</v>
      </c>
      <c r="Q3999" s="47">
        <v>82.302467346191406</v>
      </c>
      <c r="R3999" s="47">
        <v>101.34648132324219</v>
      </c>
      <c r="S3999" s="47">
        <v>106.92714691162109</v>
      </c>
      <c r="T3999" s="47">
        <v>142.00785827636719</v>
      </c>
      <c r="U3999" s="47">
        <v>120.77452087402344</v>
      </c>
      <c r="V3999" s="57">
        <v>1.7494323332456361</v>
      </c>
      <c r="W3999" s="47">
        <v>7.5548899255748294</v>
      </c>
      <c r="X3999" s="47">
        <v>41.885302228172428</v>
      </c>
      <c r="Y3999" s="47">
        <v>107.90696697758158</v>
      </c>
      <c r="Z3999" s="47">
        <v>87.355316162109375</v>
      </c>
      <c r="AA3999" s="47">
        <v>93.224052429199219</v>
      </c>
      <c r="AB3999" s="47">
        <v>101.61684417724609</v>
      </c>
      <c r="AC3999" s="47">
        <v>92.994026184082031</v>
      </c>
      <c r="AD3999" s="47">
        <v>96.097663879394531</v>
      </c>
      <c r="AE3999" s="47">
        <v>121.24574279785156</v>
      </c>
      <c r="AF3999" s="47">
        <v>98.180221557617188</v>
      </c>
      <c r="AG3999" s="47">
        <v>94.74853515625</v>
      </c>
      <c r="AH3999" s="47">
        <v>72.841102600097656</v>
      </c>
      <c r="AI3999" s="47">
        <v>84.01318359375</v>
      </c>
      <c r="AJ3999" s="47">
        <v>117.23226928710938</v>
      </c>
      <c r="AK3999" s="47">
        <v>122.66268157958984</v>
      </c>
      <c r="AL3999" s="47">
        <v>155.82315063476563</v>
      </c>
      <c r="AM3999" s="47">
        <v>99.152305603027344</v>
      </c>
    </row>
    <row r="4000" spans="2:39" x14ac:dyDescent="0.2">
      <c r="B4000" s="72" t="s">
        <v>5781</v>
      </c>
      <c r="C4000" s="71" t="s">
        <v>6847</v>
      </c>
      <c r="D4000" s="66">
        <v>2.8030915728177641</v>
      </c>
      <c r="E4000" s="47">
        <v>16.872877233236082</v>
      </c>
      <c r="F4000" s="47">
        <v>25.374785015062177</v>
      </c>
      <c r="G4000" s="47">
        <v>68.323184873635398</v>
      </c>
      <c r="H4000" s="47">
        <v>121.77024841308594</v>
      </c>
      <c r="I4000" s="47">
        <v>105.24709320068359</v>
      </c>
      <c r="J4000" s="47">
        <v>90.340576171875</v>
      </c>
      <c r="K4000" s="47">
        <v>72.814201354980469</v>
      </c>
      <c r="L4000" s="47">
        <v>148.56675720214844</v>
      </c>
      <c r="M4000" s="47">
        <v>94.806144714355469</v>
      </c>
      <c r="N4000" s="47">
        <v>105.64243316650391</v>
      </c>
      <c r="O4000" s="47">
        <v>93.066383361816406</v>
      </c>
      <c r="P4000" s="47">
        <v>85.828254699707031</v>
      </c>
      <c r="Q4000" s="47">
        <v>62.796016693115234</v>
      </c>
      <c r="R4000" s="47">
        <v>81.609001159667969</v>
      </c>
      <c r="S4000" s="47">
        <v>120.94492340087891</v>
      </c>
      <c r="T4000" s="47">
        <v>124.65396881103516</v>
      </c>
      <c r="U4000" s="47">
        <v>91.5135498046875</v>
      </c>
      <c r="V4000" s="57">
        <v>1.7824289331319048</v>
      </c>
      <c r="W4000" s="47">
        <v>7.6973851083387759</v>
      </c>
      <c r="X4000" s="47">
        <v>42.675314240911639</v>
      </c>
      <c r="Y4000" s="47">
        <v>109.94223461648151</v>
      </c>
      <c r="Z4000" s="47">
        <v>89.002952575683594</v>
      </c>
      <c r="AA4000" s="47">
        <v>80.186531066894531</v>
      </c>
      <c r="AB4000" s="47">
        <v>92.18182373046875</v>
      </c>
      <c r="AC4000" s="47">
        <v>79.638336181640625</v>
      </c>
      <c r="AD4000" s="47">
        <v>89.334091186523438</v>
      </c>
      <c r="AE4000" s="47">
        <v>94.546470642089844</v>
      </c>
      <c r="AF4000" s="47">
        <v>87.721038818359375</v>
      </c>
      <c r="AG4000" s="47">
        <v>96.326751708984375</v>
      </c>
      <c r="AH4000" s="47">
        <v>72.22784423828125</v>
      </c>
      <c r="AI4000" s="47">
        <v>82.847915649414063</v>
      </c>
      <c r="AJ4000" s="47">
        <v>89.4779052734375</v>
      </c>
      <c r="AK4000" s="47">
        <v>108.28712463378906</v>
      </c>
      <c r="AL4000" s="47">
        <v>106.21438598632813</v>
      </c>
      <c r="AM4000" s="47">
        <v>56.139995574951172</v>
      </c>
    </row>
    <row r="4001" spans="2:39" x14ac:dyDescent="0.2">
      <c r="B4001" s="72" t="s">
        <v>5772</v>
      </c>
      <c r="C4001" s="71" t="s">
        <v>6847</v>
      </c>
      <c r="D4001" s="66">
        <v>1.5522497156127624</v>
      </c>
      <c r="E4001" s="47">
        <v>9.3435830426801747</v>
      </c>
      <c r="F4001" s="47">
        <v>14.051628996112701</v>
      </c>
      <c r="G4001" s="47">
        <v>37.834883925411312</v>
      </c>
      <c r="H4001" s="47">
        <v>67.431915283203125</v>
      </c>
      <c r="I4001" s="47">
        <v>65.923965454101563</v>
      </c>
      <c r="J4001" s="47">
        <v>78.226966857910156</v>
      </c>
      <c r="K4001" s="47">
        <v>62.149791717529297</v>
      </c>
      <c r="L4001" s="47">
        <v>75.123878479003906</v>
      </c>
      <c r="M4001" s="47">
        <v>67.915748596191406</v>
      </c>
      <c r="N4001" s="47">
        <v>62.842796325683594</v>
      </c>
      <c r="O4001" s="47">
        <v>55.423244476318359</v>
      </c>
      <c r="P4001" s="47">
        <v>48.153312683105469</v>
      </c>
      <c r="Q4001" s="47">
        <v>67.67413330078125</v>
      </c>
      <c r="R4001" s="47">
        <v>56.857280731201172</v>
      </c>
      <c r="S4001" s="47">
        <v>74.062553405761719</v>
      </c>
      <c r="T4001" s="47">
        <v>157.74679565429688</v>
      </c>
      <c r="U4001" s="47">
        <v>98.972427368164063</v>
      </c>
      <c r="V4001" s="57">
        <v>1.1570876805931283</v>
      </c>
      <c r="W4001" s="47">
        <v>4.9968609216806801</v>
      </c>
      <c r="X4001" s="47">
        <v>27.703253384041176</v>
      </c>
      <c r="Y4001" s="47">
        <v>71.370478164357777</v>
      </c>
      <c r="Z4001" s="47">
        <v>57.777462005615234</v>
      </c>
      <c r="AA4001" s="47">
        <v>64.699539184570313</v>
      </c>
      <c r="AB4001" s="47">
        <v>56.675090789794922</v>
      </c>
      <c r="AC4001" s="47">
        <v>67.488059997558594</v>
      </c>
      <c r="AD4001" s="47">
        <v>67.312934875488281</v>
      </c>
      <c r="AE4001" s="47">
        <v>61.616966247558594</v>
      </c>
      <c r="AF4001" s="47">
        <v>64.482215881347656</v>
      </c>
      <c r="AG4001" s="47">
        <v>61.054401397705078</v>
      </c>
      <c r="AH4001" s="47">
        <v>47.594226837158203</v>
      </c>
      <c r="AI4001" s="47">
        <v>57.951690673828125</v>
      </c>
      <c r="AJ4001" s="47">
        <v>76.269500732421875</v>
      </c>
      <c r="AK4001" s="47">
        <v>104.49494171142578</v>
      </c>
      <c r="AL4001" s="47">
        <v>126.86043548583984</v>
      </c>
      <c r="AM4001" s="47">
        <v>92.410614013671875</v>
      </c>
    </row>
    <row r="4002" spans="2:39" x14ac:dyDescent="0.2">
      <c r="B4002" s="72" t="s">
        <v>5783</v>
      </c>
      <c r="C4002" s="71" t="s">
        <v>6847</v>
      </c>
      <c r="D4002" s="66">
        <v>1.7082183533832855</v>
      </c>
      <c r="E4002" s="47">
        <v>10.282417757484618</v>
      </c>
      <c r="F4002" s="47">
        <v>15.463523880638625</v>
      </c>
      <c r="G4002" s="47">
        <v>41.636498605509857</v>
      </c>
      <c r="H4002" s="47">
        <v>74.207412719726563</v>
      </c>
      <c r="I4002" s="47">
        <v>104.74429321289063</v>
      </c>
      <c r="J4002" s="47">
        <v>79.980499267578125</v>
      </c>
      <c r="K4002" s="47">
        <v>87.927848815917969</v>
      </c>
      <c r="L4002" s="47">
        <v>89.655380249023438</v>
      </c>
      <c r="M4002" s="47">
        <v>89.941276550292969</v>
      </c>
      <c r="N4002" s="47">
        <v>81.330665588378906</v>
      </c>
      <c r="O4002" s="47">
        <v>72.925262451171875</v>
      </c>
      <c r="P4002" s="47">
        <v>72.022705078125</v>
      </c>
      <c r="Q4002" s="47">
        <v>77.155021667480469</v>
      </c>
      <c r="R4002" s="47">
        <v>80.121513366699219</v>
      </c>
      <c r="S4002" s="47">
        <v>93.05145263671875</v>
      </c>
      <c r="T4002" s="47">
        <v>150.35426330566406</v>
      </c>
      <c r="U4002" s="47">
        <v>124.67059326171875</v>
      </c>
      <c r="V4002" s="57">
        <v>1.832996349656151</v>
      </c>
      <c r="W4002" s="47">
        <v>7.9157595252289736</v>
      </c>
      <c r="X4002" s="47">
        <v>43.886010695850509</v>
      </c>
      <c r="Y4002" s="47">
        <v>113.0612901188456</v>
      </c>
      <c r="Z4002" s="47">
        <v>91.527961730957031</v>
      </c>
      <c r="AA4002" s="47">
        <v>82.404273986816406</v>
      </c>
      <c r="AB4002" s="47">
        <v>90.533531188964844</v>
      </c>
      <c r="AC4002" s="47">
        <v>73.989051818847656</v>
      </c>
      <c r="AD4002" s="47">
        <v>103.67058563232422</v>
      </c>
      <c r="AE4002" s="47">
        <v>108.86241149902344</v>
      </c>
      <c r="AF4002" s="47">
        <v>93.323959350585938</v>
      </c>
      <c r="AG4002" s="47">
        <v>89.543663024902344</v>
      </c>
      <c r="AH4002" s="47">
        <v>68.001968383789063</v>
      </c>
      <c r="AI4002" s="47">
        <v>79.070098876953125</v>
      </c>
      <c r="AJ4002" s="47">
        <v>100.36898803710938</v>
      </c>
      <c r="AK4002" s="47">
        <v>113.93048858642578</v>
      </c>
      <c r="AL4002" s="47">
        <v>164.61599731445313</v>
      </c>
      <c r="AM4002" s="47">
        <v>126.66738128662109</v>
      </c>
    </row>
    <row r="4003" spans="2:39" x14ac:dyDescent="0.2">
      <c r="B4003" s="72" t="s">
        <v>5762</v>
      </c>
      <c r="C4003" s="71" t="s">
        <v>6847</v>
      </c>
      <c r="D4003" s="66">
        <v>1.8783599231125794</v>
      </c>
      <c r="E4003" s="47">
        <v>11.306564755089354</v>
      </c>
      <c r="F4003" s="47">
        <v>17.003718213164884</v>
      </c>
      <c r="G4003" s="47">
        <v>45.783567519002254</v>
      </c>
      <c r="H4003" s="47">
        <v>81.598602294921875</v>
      </c>
      <c r="I4003" s="47">
        <v>108.91502380371094</v>
      </c>
      <c r="J4003" s="47">
        <v>80.358108520507813</v>
      </c>
      <c r="K4003" s="47">
        <v>97.158638000488281</v>
      </c>
      <c r="L4003" s="47">
        <v>119.48639678955078</v>
      </c>
      <c r="M4003" s="47">
        <v>75.600654602050781</v>
      </c>
      <c r="N4003" s="47">
        <v>105.52398681640625</v>
      </c>
      <c r="O4003" s="47">
        <v>128.40274047851563</v>
      </c>
      <c r="P4003" s="47">
        <v>70.180931091308594</v>
      </c>
      <c r="Q4003" s="47">
        <v>63.819007873535156</v>
      </c>
      <c r="R4003" s="47">
        <v>104.14865112304688</v>
      </c>
      <c r="S4003" s="47">
        <v>122.07859039306641</v>
      </c>
      <c r="T4003" s="47">
        <v>114.01602935791016</v>
      </c>
      <c r="U4003" s="47">
        <v>106.40753173828125</v>
      </c>
      <c r="V4003" s="57">
        <v>1.958898457256592</v>
      </c>
      <c r="W4003" s="47">
        <v>8.4594653583974608</v>
      </c>
      <c r="X4003" s="47">
        <v>46.900387261204592</v>
      </c>
      <c r="Y4003" s="47">
        <v>120.8270746588191</v>
      </c>
      <c r="Z4003" s="47">
        <v>97.814697265625</v>
      </c>
      <c r="AA4003" s="47">
        <v>87.994575500488281</v>
      </c>
      <c r="AB4003" s="47">
        <v>85.816688537597656</v>
      </c>
      <c r="AC4003" s="47">
        <v>68.900245666503906</v>
      </c>
      <c r="AD4003" s="47">
        <v>86.915748596191406</v>
      </c>
      <c r="AE4003" s="47">
        <v>93.64208984375</v>
      </c>
      <c r="AF4003" s="47">
        <v>125.58170318603516</v>
      </c>
      <c r="AG4003" s="47">
        <v>96.497299194335938</v>
      </c>
      <c r="AH4003" s="47">
        <v>58.580120086669922</v>
      </c>
      <c r="AI4003" s="47">
        <v>77.713119506835938</v>
      </c>
      <c r="AJ4003" s="47">
        <v>96.805656433105469</v>
      </c>
      <c r="AK4003" s="47">
        <v>122.64902496337891</v>
      </c>
      <c r="AL4003" s="47">
        <v>164.21963500976563</v>
      </c>
      <c r="AM4003" s="47">
        <v>122.17591857910156</v>
      </c>
    </row>
    <row r="4004" spans="2:39" x14ac:dyDescent="0.2">
      <c r="B4004" s="72" t="s">
        <v>5778</v>
      </c>
      <c r="C4004" s="71" t="s">
        <v>6847</v>
      </c>
      <c r="D4004" s="66">
        <v>1.9024228218296433</v>
      </c>
      <c r="E4004" s="47">
        <v>11.451408519690551</v>
      </c>
      <c r="F4004" s="47">
        <v>17.221545874489173</v>
      </c>
      <c r="G4004" s="47">
        <v>46.370082028048017</v>
      </c>
      <c r="H4004" s="47">
        <v>82.643928527832031</v>
      </c>
      <c r="I4004" s="47">
        <v>78.196975708007813</v>
      </c>
      <c r="J4004" s="47">
        <v>73.523063659667969</v>
      </c>
      <c r="K4004" s="47">
        <v>65.074676513671875</v>
      </c>
      <c r="L4004" s="47">
        <v>63.454692840576172</v>
      </c>
      <c r="M4004" s="47">
        <v>62.781005859375</v>
      </c>
      <c r="N4004" s="47">
        <v>63.9102783203125</v>
      </c>
      <c r="O4004" s="47">
        <v>61.393203735351563</v>
      </c>
      <c r="P4004" s="47">
        <v>52.705440521240234</v>
      </c>
      <c r="Q4004" s="47">
        <v>54.116592407226563</v>
      </c>
      <c r="R4004" s="47">
        <v>78.682098388671875</v>
      </c>
      <c r="S4004" s="47">
        <v>79.498954772949219</v>
      </c>
      <c r="T4004" s="47">
        <v>126.62906646728516</v>
      </c>
      <c r="U4004" s="47">
        <v>83.528556823730469</v>
      </c>
      <c r="V4004" s="57">
        <v>1.2331567617959367</v>
      </c>
      <c r="W4004" s="47">
        <v>5.325363787613556</v>
      </c>
      <c r="X4004" s="47">
        <v>29.52451642797261</v>
      </c>
      <c r="Y4004" s="47">
        <v>76.062505216434616</v>
      </c>
      <c r="Z4004" s="47">
        <v>61.575859069824219</v>
      </c>
      <c r="AA4004" s="47">
        <v>62.528232574462891</v>
      </c>
      <c r="AB4004" s="47">
        <v>66.1961669921875</v>
      </c>
      <c r="AC4004" s="47">
        <v>70.241775512695313</v>
      </c>
      <c r="AD4004" s="47">
        <v>65.3382568359375</v>
      </c>
      <c r="AE4004" s="47">
        <v>75.592643737792969</v>
      </c>
      <c r="AF4004" s="47">
        <v>72.281280517578125</v>
      </c>
      <c r="AG4004" s="47">
        <v>59.591346740722656</v>
      </c>
      <c r="AH4004" s="47">
        <v>51.654045104980469</v>
      </c>
      <c r="AI4004" s="47">
        <v>58.617649078369141</v>
      </c>
      <c r="AJ4004" s="47">
        <v>94.684349060058594</v>
      </c>
      <c r="AK4004" s="47">
        <v>109.26812744140625</v>
      </c>
      <c r="AL4004" s="47">
        <v>114.40917205810547</v>
      </c>
      <c r="AM4004" s="47">
        <v>96.573478698730469</v>
      </c>
    </row>
    <row r="4005" spans="2:39" x14ac:dyDescent="0.2">
      <c r="B4005" s="72" t="s">
        <v>5754</v>
      </c>
      <c r="C4005" s="71" t="s">
        <v>6847</v>
      </c>
      <c r="D4005" s="66">
        <v>1.8563857317038879</v>
      </c>
      <c r="E4005" s="47">
        <v>11.174293716378417</v>
      </c>
      <c r="F4005" s="47">
        <v>16.804798424641938</v>
      </c>
      <c r="G4005" s="47">
        <v>45.247963631985655</v>
      </c>
      <c r="H4005" s="47">
        <v>80.644012451171875</v>
      </c>
      <c r="I4005" s="47">
        <v>104.46259307861328</v>
      </c>
      <c r="J4005" s="47">
        <v>98.175483703613281</v>
      </c>
      <c r="K4005" s="47">
        <v>98.842178344726563</v>
      </c>
      <c r="L4005" s="47">
        <v>89.184822082519531</v>
      </c>
      <c r="M4005" s="47">
        <v>83.286865234375</v>
      </c>
      <c r="N4005" s="47">
        <v>99.797843933105469</v>
      </c>
      <c r="O4005" s="47">
        <v>88.488349914550781</v>
      </c>
      <c r="P4005" s="47">
        <v>77.31512451171875</v>
      </c>
      <c r="Q4005" s="47">
        <v>83.279609680175781</v>
      </c>
      <c r="R4005" s="47">
        <v>131.82249450683594</v>
      </c>
      <c r="S4005" s="47">
        <v>112.45269775390625</v>
      </c>
      <c r="T4005" s="47">
        <v>144.82595825195313</v>
      </c>
      <c r="U4005" s="47">
        <v>71.234870910644531</v>
      </c>
      <c r="V4005" s="57">
        <v>2.4939159886544724</v>
      </c>
      <c r="W4005" s="47">
        <v>10.769928290373139</v>
      </c>
      <c r="X4005" s="47">
        <v>59.709897280032216</v>
      </c>
      <c r="Y4005" s="47">
        <v>153.82756172874238</v>
      </c>
      <c r="Z4005" s="47">
        <v>124.53000640869141</v>
      </c>
      <c r="AA4005" s="47">
        <v>82.348464965820313</v>
      </c>
      <c r="AB4005" s="47">
        <v>75.813316345214844</v>
      </c>
      <c r="AC4005" s="47">
        <v>90.944328308105469</v>
      </c>
      <c r="AD4005" s="47">
        <v>102.89600372314453</v>
      </c>
      <c r="AE4005" s="47">
        <v>106.17897796630859</v>
      </c>
      <c r="AF4005" s="47">
        <v>91.35955810546875</v>
      </c>
      <c r="AG4005" s="47">
        <v>99.766166687011719</v>
      </c>
      <c r="AH4005" s="47">
        <v>104.60206604003906</v>
      </c>
      <c r="AI4005" s="47">
        <v>98.076583862304688</v>
      </c>
      <c r="AJ4005" s="47">
        <v>95.008872985839844</v>
      </c>
      <c r="AK4005" s="47">
        <v>107.88948822021484</v>
      </c>
      <c r="AL4005" s="47">
        <v>138.75245666503906</v>
      </c>
      <c r="AM4005" s="47">
        <v>136.30116271972656</v>
      </c>
    </row>
    <row r="4006" spans="2:39" x14ac:dyDescent="0.2">
      <c r="B4006" s="72" t="s">
        <v>5753</v>
      </c>
      <c r="C4006" s="71" t="s">
        <v>6847</v>
      </c>
      <c r="D4006" s="66">
        <v>2.3862937438993299</v>
      </c>
      <c r="E4006" s="47">
        <v>14.364012140630248</v>
      </c>
      <c r="F4006" s="47">
        <v>21.601752622503408</v>
      </c>
      <c r="G4006" s="47">
        <v>58.164060784978524</v>
      </c>
      <c r="H4006" s="47">
        <v>103.66396331787109</v>
      </c>
      <c r="I4006" s="47">
        <v>111.92090606689453</v>
      </c>
      <c r="J4006" s="47">
        <v>93.862579345703125</v>
      </c>
      <c r="K4006" s="47">
        <v>94.328018188476563</v>
      </c>
      <c r="L4006" s="47">
        <v>91.750099182128906</v>
      </c>
      <c r="M4006" s="47">
        <v>79.7333984375</v>
      </c>
      <c r="N4006" s="47">
        <v>83.966361999511719</v>
      </c>
      <c r="O4006" s="47">
        <v>69.862411499023438</v>
      </c>
      <c r="P4006" s="47">
        <v>67.313880920410156</v>
      </c>
      <c r="Q4006" s="47">
        <v>79.100189208984375</v>
      </c>
      <c r="R4006" s="47">
        <v>71.004928588867188</v>
      </c>
      <c r="S4006" s="47">
        <v>104.62277221679688</v>
      </c>
      <c r="T4006" s="47">
        <v>111.81487274169922</v>
      </c>
      <c r="U4006" s="47">
        <v>122.28718566894531</v>
      </c>
      <c r="V4006" s="57">
        <v>2.8106721327004243</v>
      </c>
      <c r="W4006" s="47">
        <v>12.137833613739931</v>
      </c>
      <c r="X4006" s="47">
        <v>67.293744093575896</v>
      </c>
      <c r="Y4006" s="47">
        <v>173.36543931678247</v>
      </c>
      <c r="Z4006" s="47">
        <v>140.34675598144531</v>
      </c>
      <c r="AA4006" s="47">
        <v>71.079002380371094</v>
      </c>
      <c r="AB4006" s="47">
        <v>93.323143005371094</v>
      </c>
      <c r="AC4006" s="47">
        <v>70.621749877929688</v>
      </c>
      <c r="AD4006" s="47">
        <v>103.21585845947266</v>
      </c>
      <c r="AE4006" s="47">
        <v>126.88414764404297</v>
      </c>
      <c r="AF4006" s="47">
        <v>95.251914978027344</v>
      </c>
      <c r="AG4006" s="47">
        <v>72.476295471191406</v>
      </c>
      <c r="AH4006" s="47">
        <v>75.376052856445313</v>
      </c>
      <c r="AI4006" s="47">
        <v>82.337112426757813</v>
      </c>
      <c r="AJ4006" s="47">
        <v>96.406455993652344</v>
      </c>
      <c r="AK4006" s="47">
        <v>136.36048889160156</v>
      </c>
      <c r="AL4006" s="47">
        <v>160.45245361328125</v>
      </c>
      <c r="AM4006" s="47">
        <v>101.04789733886719</v>
      </c>
    </row>
    <row r="4007" spans="2:39" x14ac:dyDescent="0.2">
      <c r="B4007" s="72" t="s">
        <v>5784</v>
      </c>
      <c r="C4007" s="71" t="s">
        <v>6847</v>
      </c>
      <c r="D4007" s="66">
        <v>1.5390857488845138</v>
      </c>
      <c r="E4007" s="47">
        <v>9.2643441064063712</v>
      </c>
      <c r="F4007" s="47">
        <v>13.93246313335105</v>
      </c>
      <c r="G4007" s="47">
        <v>37.514022437628952</v>
      </c>
      <c r="H4007" s="47">
        <v>66.860054016113281</v>
      </c>
      <c r="I4007" s="47">
        <v>86.961502075195313</v>
      </c>
      <c r="J4007" s="47">
        <v>53.650291442871094</v>
      </c>
      <c r="K4007" s="47">
        <v>75.814598083496094</v>
      </c>
      <c r="L4007" s="47">
        <v>65.932838439941406</v>
      </c>
      <c r="M4007" s="47">
        <v>55.211658477783203</v>
      </c>
      <c r="N4007" s="47">
        <v>91.734878540039063</v>
      </c>
      <c r="O4007" s="47">
        <v>46.805992126464844</v>
      </c>
      <c r="P4007" s="47">
        <v>67.762168884277344</v>
      </c>
      <c r="Q4007" s="47">
        <v>40.879573822021484</v>
      </c>
      <c r="R4007" s="47">
        <v>54.790004730224609</v>
      </c>
      <c r="S4007" s="47">
        <v>107.90453338623047</v>
      </c>
      <c r="T4007" s="47">
        <v>79.271049499511719</v>
      </c>
      <c r="U4007" s="47">
        <v>288.7386474609375</v>
      </c>
      <c r="V4007" s="57">
        <v>1.6500967674666749</v>
      </c>
      <c r="W4007" s="47">
        <v>7.1259111929350594</v>
      </c>
      <c r="X4007" s="47">
        <v>39.506987779771244</v>
      </c>
      <c r="Y4007" s="47">
        <v>101.77983681512293</v>
      </c>
      <c r="Z4007" s="47">
        <v>82.3951416015625</v>
      </c>
      <c r="AA4007" s="47">
        <v>49.259880065917969</v>
      </c>
      <c r="AB4007" s="47">
        <v>68.348434448242188</v>
      </c>
      <c r="AC4007" s="47">
        <v>64.473434448242188</v>
      </c>
      <c r="AD4007" s="47">
        <v>72.78521728515625</v>
      </c>
      <c r="AE4007" s="47">
        <v>81.612655639648438</v>
      </c>
      <c r="AF4007" s="47">
        <v>80.651008605957031</v>
      </c>
      <c r="AG4007" s="47">
        <v>64.997039794921875</v>
      </c>
      <c r="AH4007" s="47">
        <v>58.785125732421875</v>
      </c>
      <c r="AI4007" s="47">
        <v>60.452579498291016</v>
      </c>
      <c r="AJ4007" s="47">
        <v>92.715888977050781</v>
      </c>
      <c r="AK4007" s="47">
        <v>159.40789794921875</v>
      </c>
      <c r="AL4007" s="47">
        <v>119.95214080810547</v>
      </c>
      <c r="AM4007" s="47">
        <v>202.24813842773438</v>
      </c>
    </row>
    <row r="4008" spans="2:39" x14ac:dyDescent="0.2">
      <c r="B4008" s="72" t="s">
        <v>5787</v>
      </c>
      <c r="C4008" s="71" t="s">
        <v>6847</v>
      </c>
      <c r="D4008" s="66">
        <v>2.6607814615821304</v>
      </c>
      <c r="E4008" s="47">
        <v>16.016258398799192</v>
      </c>
      <c r="F4008" s="47">
        <v>24.086532960405325</v>
      </c>
      <c r="G4008" s="47">
        <v>64.854486193354376</v>
      </c>
      <c r="H4008" s="47">
        <v>115.58809661865234</v>
      </c>
      <c r="I4008" s="47">
        <v>63.719150543212891</v>
      </c>
      <c r="J4008" s="47">
        <v>63.471847534179688</v>
      </c>
      <c r="K4008" s="47">
        <v>56.155635833740234</v>
      </c>
      <c r="L4008" s="47">
        <v>109.51480865478516</v>
      </c>
      <c r="M4008" s="47">
        <v>65.350471496582031</v>
      </c>
      <c r="N4008" s="47">
        <v>47.362747192382813</v>
      </c>
      <c r="O4008" s="47">
        <v>47.157726287841797</v>
      </c>
      <c r="P4008" s="47">
        <v>68.582366943359375</v>
      </c>
      <c r="Q4008" s="47">
        <v>47.868934631347656</v>
      </c>
      <c r="R4008" s="47">
        <v>75.770088195800781</v>
      </c>
      <c r="S4008" s="47">
        <v>96.006675720214844</v>
      </c>
      <c r="T4008" s="47">
        <v>141.22383117675781</v>
      </c>
      <c r="U4008" s="47">
        <v>64.235313415527344</v>
      </c>
      <c r="V4008" s="57">
        <v>1.4428103604111482</v>
      </c>
      <c r="W4008" s="47">
        <v>6.2307488259133912</v>
      </c>
      <c r="X4008" s="47">
        <v>34.544090020127719</v>
      </c>
      <c r="Y4008" s="47">
        <v>88.994176543516616</v>
      </c>
      <c r="Z4008" s="47">
        <v>72.044601440429688</v>
      </c>
      <c r="AA4008" s="47">
        <v>66.945724487304688</v>
      </c>
      <c r="AB4008" s="47">
        <v>60.273509979248047</v>
      </c>
      <c r="AC4008" s="47">
        <v>60.435661315917969</v>
      </c>
      <c r="AD4008" s="47">
        <v>61.92401123046875</v>
      </c>
      <c r="AE4008" s="47">
        <v>123.85453796386719</v>
      </c>
      <c r="AF4008" s="47">
        <v>83.93280029296875</v>
      </c>
      <c r="AG4008" s="47">
        <v>55.29595947265625</v>
      </c>
      <c r="AH4008" s="47">
        <v>47.069446563720703</v>
      </c>
      <c r="AI4008" s="47">
        <v>54.230472564697266</v>
      </c>
      <c r="AJ4008" s="47">
        <v>85.545257568359375</v>
      </c>
      <c r="AK4008" s="47">
        <v>194.52552795410156</v>
      </c>
      <c r="AL4008" s="47">
        <v>80.268760681152344</v>
      </c>
      <c r="AM4008" s="47">
        <v>292.81890869140625</v>
      </c>
    </row>
    <row r="4009" spans="2:39" x14ac:dyDescent="0.2">
      <c r="B4009" s="72" t="s">
        <v>5751</v>
      </c>
      <c r="C4009" s="71" t="s">
        <v>6847</v>
      </c>
      <c r="D4009" s="66">
        <v>1.7489524487073669</v>
      </c>
      <c r="E4009" s="47">
        <v>10.527611812604004</v>
      </c>
      <c r="F4009" s="47">
        <v>15.83226635115042</v>
      </c>
      <c r="G4009" s="47">
        <v>42.62936061275775</v>
      </c>
      <c r="H4009" s="47">
        <v>75.976959228515625</v>
      </c>
      <c r="I4009" s="47">
        <v>85.618324279785156</v>
      </c>
      <c r="J4009" s="47">
        <v>99.257347106933594</v>
      </c>
      <c r="K4009" s="47">
        <v>101.788330078125</v>
      </c>
      <c r="L4009" s="47">
        <v>89.563316345214844</v>
      </c>
      <c r="M4009" s="47">
        <v>96.541488647460938</v>
      </c>
      <c r="N4009" s="47">
        <v>76.064216613769531</v>
      </c>
      <c r="O4009" s="47">
        <v>66.999824523925781</v>
      </c>
      <c r="P4009" s="47">
        <v>59.108043670654297</v>
      </c>
      <c r="Q4009" s="47">
        <v>59.364849090576172</v>
      </c>
      <c r="R4009" s="47">
        <v>74.576171875</v>
      </c>
      <c r="S4009" s="47">
        <v>129.7247314453125</v>
      </c>
      <c r="T4009" s="47">
        <v>125.20118713378906</v>
      </c>
      <c r="U4009" s="47">
        <v>86.225440979003906</v>
      </c>
      <c r="V4009" s="57">
        <v>1.4760810674205094</v>
      </c>
      <c r="W4009" s="47">
        <v>6.3744277350229801</v>
      </c>
      <c r="X4009" s="47">
        <v>35.340664767232497</v>
      </c>
      <c r="Y4009" s="47">
        <v>91.046351420106063</v>
      </c>
      <c r="Z4009" s="47">
        <v>73.705924987792969</v>
      </c>
      <c r="AA4009" s="47">
        <v>66.689460754394531</v>
      </c>
      <c r="AB4009" s="47">
        <v>81.936317443847656</v>
      </c>
      <c r="AC4009" s="47">
        <v>71.138755798339844</v>
      </c>
      <c r="AD4009" s="47">
        <v>74.36883544921875</v>
      </c>
      <c r="AE4009" s="47">
        <v>98.938529968261719</v>
      </c>
      <c r="AF4009" s="47">
        <v>96.018051147460938</v>
      </c>
      <c r="AG4009" s="47">
        <v>90.812248229980469</v>
      </c>
      <c r="AH4009" s="47">
        <v>52.655914306640625</v>
      </c>
      <c r="AI4009" s="47">
        <v>76.580879211425781</v>
      </c>
      <c r="AJ4009" s="47">
        <v>77.191360473632813</v>
      </c>
      <c r="AK4009" s="47">
        <v>128.64608764648438</v>
      </c>
      <c r="AL4009" s="47">
        <v>159.30229187011719</v>
      </c>
      <c r="AM4009" s="47">
        <v>120.94488525390625</v>
      </c>
    </row>
    <row r="4010" spans="2:39" x14ac:dyDescent="0.2">
      <c r="B4010" s="72" t="s">
        <v>5758</v>
      </c>
      <c r="C4010" s="71" t="s">
        <v>6847</v>
      </c>
      <c r="D4010" s="66">
        <v>2.2016697910822525</v>
      </c>
      <c r="E4010" s="47">
        <v>13.252690155859741</v>
      </c>
      <c r="F4010" s="47">
        <v>19.930457557870536</v>
      </c>
      <c r="G4010" s="47">
        <v>53.66399500662709</v>
      </c>
      <c r="H4010" s="47">
        <v>95.643638610839844</v>
      </c>
      <c r="I4010" s="47">
        <v>80.498939514160156</v>
      </c>
      <c r="J4010" s="47">
        <v>90.158180236816406</v>
      </c>
      <c r="K4010" s="47">
        <v>75.613838195800781</v>
      </c>
      <c r="L4010" s="47">
        <v>85.239662170410156</v>
      </c>
      <c r="M4010" s="47">
        <v>129.65242004394531</v>
      </c>
      <c r="N4010" s="47">
        <v>74.265571594238281</v>
      </c>
      <c r="O4010" s="47">
        <v>76.487899780273438</v>
      </c>
      <c r="P4010" s="47">
        <v>91.857704162597656</v>
      </c>
      <c r="Q4010" s="47">
        <v>100.91319274902344</v>
      </c>
      <c r="R4010" s="47">
        <v>127.64835357666016</v>
      </c>
      <c r="S4010" s="47">
        <v>103.94583129882813</v>
      </c>
      <c r="T4010" s="47">
        <v>97.524360656738281</v>
      </c>
      <c r="U4010" s="47">
        <v>128.57192993164063</v>
      </c>
      <c r="V4010" s="57">
        <v>2.1532491166184768</v>
      </c>
      <c r="W4010" s="47">
        <v>9.2987649474920975</v>
      </c>
      <c r="X4010" s="47">
        <v>51.553574441365249</v>
      </c>
      <c r="Y4010" s="47">
        <v>132.81484336715559</v>
      </c>
      <c r="Z4010" s="47">
        <v>107.51930999755859</v>
      </c>
      <c r="AA4010" s="47">
        <v>62.270565032958984</v>
      </c>
      <c r="AB4010" s="47">
        <v>76.889266967773438</v>
      </c>
      <c r="AC4010" s="47">
        <v>59.085929870605469</v>
      </c>
      <c r="AD4010" s="47">
        <v>86.68402099609375</v>
      </c>
      <c r="AE4010" s="47">
        <v>71.739959716796875</v>
      </c>
      <c r="AF4010" s="47">
        <v>77.585517883300781</v>
      </c>
      <c r="AG4010" s="47">
        <v>75.958877563476563</v>
      </c>
      <c r="AH4010" s="47">
        <v>61.627140045166016</v>
      </c>
      <c r="AI4010" s="47">
        <v>99.558998107910156</v>
      </c>
      <c r="AJ4010" s="47">
        <v>112.55962371826172</v>
      </c>
      <c r="AK4010" s="47">
        <v>151.37716674804688</v>
      </c>
      <c r="AL4010" s="47">
        <v>100.11786651611328</v>
      </c>
      <c r="AM4010" s="47">
        <v>178.70770263671875</v>
      </c>
    </row>
    <row r="4011" spans="2:39" x14ac:dyDescent="0.2">
      <c r="B4011" s="72" t="s">
        <v>5768</v>
      </c>
      <c r="C4011" s="71" t="s">
        <v>6847</v>
      </c>
      <c r="D4011" s="66">
        <v>2.043270153012184</v>
      </c>
      <c r="E4011" s="47">
        <v>12.299222323105834</v>
      </c>
      <c r="F4011" s="47">
        <v>18.49655621784002</v>
      </c>
      <c r="G4011" s="47">
        <v>49.803126578094371</v>
      </c>
      <c r="H4011" s="47">
        <v>88.762535095214844</v>
      </c>
      <c r="I4011" s="47">
        <v>105.58148193359375</v>
      </c>
      <c r="J4011" s="47">
        <v>99.024238586425781</v>
      </c>
      <c r="K4011" s="47">
        <v>110.86772155761719</v>
      </c>
      <c r="L4011" s="47">
        <v>110.33050537109375</v>
      </c>
      <c r="M4011" s="47">
        <v>102.39698028564453</v>
      </c>
      <c r="N4011" s="47">
        <v>100.03455352783203</v>
      </c>
      <c r="O4011" s="47">
        <v>91.1068115234375</v>
      </c>
      <c r="P4011" s="47">
        <v>85.873443603515625</v>
      </c>
      <c r="Q4011" s="47">
        <v>92.508262634277344</v>
      </c>
      <c r="R4011" s="47">
        <v>77.335762023925781</v>
      </c>
      <c r="S4011" s="47">
        <v>90.269271850585938</v>
      </c>
      <c r="T4011" s="47">
        <v>113.03653717041016</v>
      </c>
      <c r="U4011" s="47">
        <v>131.30845642089844</v>
      </c>
      <c r="V4011" s="57">
        <v>1.5647486100994417</v>
      </c>
      <c r="W4011" s="47">
        <v>6.7573368148316044</v>
      </c>
      <c r="X4011" s="47">
        <v>37.463563008198641</v>
      </c>
      <c r="Y4011" s="47">
        <v>96.515465839689284</v>
      </c>
      <c r="Z4011" s="47">
        <v>78.133407592773438</v>
      </c>
      <c r="AA4011" s="47">
        <v>73.827461242675781</v>
      </c>
      <c r="AB4011" s="47">
        <v>78.968437194824219</v>
      </c>
      <c r="AC4011" s="47">
        <v>101.88858795166016</v>
      </c>
      <c r="AD4011" s="47">
        <v>89.240974426269531</v>
      </c>
      <c r="AE4011" s="47">
        <v>93.364852905273438</v>
      </c>
      <c r="AF4011" s="47">
        <v>90.744476318359375</v>
      </c>
      <c r="AG4011" s="47">
        <v>93.0205078125</v>
      </c>
      <c r="AH4011" s="47">
        <v>69.331306457519531</v>
      </c>
      <c r="AI4011" s="47">
        <v>84.005935668945313</v>
      </c>
      <c r="AJ4011" s="47">
        <v>93.456329345703125</v>
      </c>
      <c r="AK4011" s="47">
        <v>107.73708343505859</v>
      </c>
      <c r="AL4011" s="47">
        <v>160.83609008789063</v>
      </c>
      <c r="AM4011" s="47">
        <v>79.2086181640625</v>
      </c>
    </row>
    <row r="4012" spans="2:39" x14ac:dyDescent="0.2">
      <c r="B4012" s="72" t="s">
        <v>5760</v>
      </c>
      <c r="C4012" s="71" t="s">
        <v>6847</v>
      </c>
      <c r="D4012" s="66">
        <v>2.0093980750052411</v>
      </c>
      <c r="E4012" s="47">
        <v>12.09533336728723</v>
      </c>
      <c r="F4012" s="47">
        <v>18.1899316659437</v>
      </c>
      <c r="G4012" s="47">
        <v>48.977520925334268</v>
      </c>
      <c r="H4012" s="47">
        <v>87.291084289550781</v>
      </c>
      <c r="I4012" s="47">
        <v>99.299156188964844</v>
      </c>
      <c r="J4012" s="47">
        <v>91.019264221191406</v>
      </c>
      <c r="K4012" s="47">
        <v>99.854049682617188</v>
      </c>
      <c r="L4012" s="47">
        <v>100.74538421630859</v>
      </c>
      <c r="M4012" s="47">
        <v>105.29013061523438</v>
      </c>
      <c r="N4012" s="47">
        <v>97.35888671875</v>
      </c>
      <c r="O4012" s="47">
        <v>83.802955627441406</v>
      </c>
      <c r="P4012" s="47">
        <v>72.888816833496094</v>
      </c>
      <c r="Q4012" s="47">
        <v>83.464431762695313</v>
      </c>
      <c r="R4012" s="47">
        <v>96.862213134765625</v>
      </c>
      <c r="S4012" s="47">
        <v>114.02024078369141</v>
      </c>
      <c r="T4012" s="47">
        <v>181.49906921386719</v>
      </c>
      <c r="U4012" s="47">
        <v>94.95391845703125</v>
      </c>
      <c r="V4012" s="57">
        <v>1.7672011670695269</v>
      </c>
      <c r="W4012" s="47">
        <v>7.6316242931146547</v>
      </c>
      <c r="X4012" s="47">
        <v>42.310727642355239</v>
      </c>
      <c r="Y4012" s="47">
        <v>109.00296876526289</v>
      </c>
      <c r="Z4012" s="47">
        <v>88.242576599121094</v>
      </c>
      <c r="AA4012" s="47">
        <v>94.926506042480469</v>
      </c>
      <c r="AB4012" s="47">
        <v>89.754745483398438</v>
      </c>
      <c r="AC4012" s="47">
        <v>87.115325927734375</v>
      </c>
      <c r="AD4012" s="47">
        <v>116.07760620117188</v>
      </c>
      <c r="AE4012" s="47">
        <v>91.376449584960938</v>
      </c>
      <c r="AF4012" s="47">
        <v>105.59499359130859</v>
      </c>
      <c r="AG4012" s="47">
        <v>81.151077270507813</v>
      </c>
      <c r="AH4012" s="47">
        <v>78.282920837402344</v>
      </c>
      <c r="AI4012" s="47">
        <v>91.929161071777344</v>
      </c>
      <c r="AJ4012" s="47">
        <v>108.59900665283203</v>
      </c>
      <c r="AK4012" s="47">
        <v>150.41209411621094</v>
      </c>
      <c r="AL4012" s="47">
        <v>139.48020935058594</v>
      </c>
      <c r="AM4012" s="47">
        <v>132.01161193847656</v>
      </c>
    </row>
    <row r="4013" spans="2:39" x14ac:dyDescent="0.2">
      <c r="B4013" s="72" t="s">
        <v>5773</v>
      </c>
      <c r="C4013" s="71" t="s">
        <v>6847</v>
      </c>
      <c r="D4013" s="66">
        <v>2.033795890466362</v>
      </c>
      <c r="E4013" s="47">
        <v>12.242193123503052</v>
      </c>
      <c r="F4013" s="47">
        <v>18.410791137024329</v>
      </c>
      <c r="G4013" s="47">
        <v>49.572198770477705</v>
      </c>
      <c r="H4013" s="47">
        <v>88.350959777832031</v>
      </c>
      <c r="I4013" s="47">
        <v>99.078277587890625</v>
      </c>
      <c r="J4013" s="47">
        <v>103.82482147216797</v>
      </c>
      <c r="K4013" s="47">
        <v>108.00407409667969</v>
      </c>
      <c r="L4013" s="47">
        <v>85.270835876464844</v>
      </c>
      <c r="M4013" s="47">
        <v>99.221168518066406</v>
      </c>
      <c r="N4013" s="47">
        <v>84.208961486816406</v>
      </c>
      <c r="O4013" s="47">
        <v>79.680412292480469</v>
      </c>
      <c r="P4013" s="47">
        <v>74.457374572753906</v>
      </c>
      <c r="Q4013" s="47">
        <v>66.466758728027344</v>
      </c>
      <c r="R4013" s="47">
        <v>88.035202026367188</v>
      </c>
      <c r="S4013" s="47">
        <v>109.79793548583984</v>
      </c>
      <c r="T4013" s="47">
        <v>133.782958984375</v>
      </c>
      <c r="U4013" s="47">
        <v>98.063316345214844</v>
      </c>
      <c r="V4013" s="57">
        <v>1.602836360180008</v>
      </c>
      <c r="W4013" s="47">
        <v>6.9218180319116822</v>
      </c>
      <c r="X4013" s="47">
        <v>38.375468483476958</v>
      </c>
      <c r="Y4013" s="47">
        <v>98.864761386644858</v>
      </c>
      <c r="Z4013" s="47">
        <v>80.035263061523438</v>
      </c>
      <c r="AA4013" s="47">
        <v>70.175765991210938</v>
      </c>
      <c r="AB4013" s="47">
        <v>90.644325256347656</v>
      </c>
      <c r="AC4013" s="47">
        <v>92.426727294921875</v>
      </c>
      <c r="AD4013" s="47">
        <v>99.193840026855469</v>
      </c>
      <c r="AE4013" s="47">
        <v>105.46800231933594</v>
      </c>
      <c r="AF4013" s="47">
        <v>100.92958831787109</v>
      </c>
      <c r="AG4013" s="47">
        <v>82.122459411621094</v>
      </c>
      <c r="AH4013" s="47">
        <v>81.863876342773438</v>
      </c>
      <c r="AI4013" s="47">
        <v>76.521560668945313</v>
      </c>
      <c r="AJ4013" s="47">
        <v>102.84741973876953</v>
      </c>
      <c r="AK4013" s="47">
        <v>115.25830078125</v>
      </c>
      <c r="AL4013" s="47">
        <v>131.69004821777344</v>
      </c>
      <c r="AM4013" s="47">
        <v>116.77830505371094</v>
      </c>
    </row>
    <row r="4014" spans="2:39" x14ac:dyDescent="0.2">
      <c r="B4014" s="72" t="s">
        <v>5780</v>
      </c>
      <c r="C4014" s="71" t="s">
        <v>6847</v>
      </c>
      <c r="D4014" s="66">
        <v>1.8957111394537276</v>
      </c>
      <c r="E4014" s="47">
        <v>11.41100834373645</v>
      </c>
      <c r="F4014" s="47">
        <v>17.160788852125098</v>
      </c>
      <c r="G4014" s="47">
        <v>46.206489971252729</v>
      </c>
      <c r="H4014" s="47">
        <v>82.352363586425781</v>
      </c>
      <c r="I4014" s="47">
        <v>86.908790588378906</v>
      </c>
      <c r="J4014" s="47">
        <v>107.41768646240234</v>
      </c>
      <c r="K4014" s="47">
        <v>100.74971771240234</v>
      </c>
      <c r="L4014" s="47">
        <v>109.28359222412109</v>
      </c>
      <c r="M4014" s="47">
        <v>90.471321105957031</v>
      </c>
      <c r="N4014" s="47">
        <v>80.520339965820313</v>
      </c>
      <c r="O4014" s="47">
        <v>92.696044921875</v>
      </c>
      <c r="P4014" s="47">
        <v>102.73992156982422</v>
      </c>
      <c r="Q4014" s="47">
        <v>93.249343872070313</v>
      </c>
      <c r="R4014" s="47">
        <v>107.97536468505859</v>
      </c>
      <c r="S4014" s="47">
        <v>113.28495788574219</v>
      </c>
      <c r="T4014" s="47">
        <v>155.08625793457031</v>
      </c>
      <c r="U4014" s="47">
        <v>103.34046173095703</v>
      </c>
      <c r="V4014" s="57">
        <v>1.8307301529729234</v>
      </c>
      <c r="W4014" s="47">
        <v>7.905972998384736</v>
      </c>
      <c r="X4014" s="47">
        <v>43.831752905376632</v>
      </c>
      <c r="Y4014" s="47">
        <v>112.92150854169363</v>
      </c>
      <c r="Z4014" s="47">
        <v>91.414802551269531</v>
      </c>
      <c r="AA4014" s="47">
        <v>79.040580749511719</v>
      </c>
      <c r="AB4014" s="47">
        <v>78.151359558105469</v>
      </c>
      <c r="AC4014" s="47">
        <v>89.343193054199219</v>
      </c>
      <c r="AD4014" s="47">
        <v>109.68438720703125</v>
      </c>
      <c r="AE4014" s="47">
        <v>94.537345886230469</v>
      </c>
      <c r="AF4014" s="47">
        <v>102.91010284423828</v>
      </c>
      <c r="AG4014" s="47">
        <v>79.849372863769531</v>
      </c>
      <c r="AH4014" s="47">
        <v>83.277191162109375</v>
      </c>
      <c r="AI4014" s="47">
        <v>87.724342346191406</v>
      </c>
      <c r="AJ4014" s="47">
        <v>98.283126831054688</v>
      </c>
      <c r="AK4014" s="47">
        <v>118.75560760498047</v>
      </c>
      <c r="AL4014" s="47">
        <v>159.26817321777344</v>
      </c>
      <c r="AM4014" s="47">
        <v>121.02333068847656</v>
      </c>
    </row>
    <row r="4015" spans="2:39" x14ac:dyDescent="0.2">
      <c r="B4015" s="72" t="s">
        <v>5785</v>
      </c>
      <c r="C4015" s="71" t="s">
        <v>6847</v>
      </c>
      <c r="D4015" s="66">
        <v>1.6990010301120071</v>
      </c>
      <c r="E4015" s="47">
        <v>10.226935173368041</v>
      </c>
      <c r="F4015" s="47">
        <v>15.380084724140463</v>
      </c>
      <c r="G4015" s="47">
        <v>41.411833493598948</v>
      </c>
      <c r="H4015" s="47">
        <v>73.806999206542969</v>
      </c>
      <c r="I4015" s="47">
        <v>100.76328277587891</v>
      </c>
      <c r="J4015" s="47">
        <v>80.913619995117188</v>
      </c>
      <c r="K4015" s="47">
        <v>81.106040954589844</v>
      </c>
      <c r="L4015" s="47">
        <v>82.397529602050781</v>
      </c>
      <c r="M4015" s="47">
        <v>77.827438354492188</v>
      </c>
      <c r="N4015" s="47">
        <v>72.952301025390625</v>
      </c>
      <c r="O4015" s="47">
        <v>63.830913543701172</v>
      </c>
      <c r="P4015" s="47">
        <v>55.671352386474609</v>
      </c>
      <c r="Q4015" s="47">
        <v>70.9312744140625</v>
      </c>
      <c r="R4015" s="47">
        <v>81.633781433105469</v>
      </c>
      <c r="S4015" s="47">
        <v>94.232994079589844</v>
      </c>
      <c r="T4015" s="47">
        <v>124.32536315917969</v>
      </c>
      <c r="U4015" s="47">
        <v>96.872314453125</v>
      </c>
      <c r="V4015" s="57">
        <v>1.3501210520164719</v>
      </c>
      <c r="W4015" s="47">
        <v>5.8304718281170356</v>
      </c>
      <c r="X4015" s="47">
        <v>32.324901760225941</v>
      </c>
      <c r="Y4015" s="47">
        <v>83.276995061244989</v>
      </c>
      <c r="Z4015" s="47">
        <v>67.416297912597656</v>
      </c>
      <c r="AA4015" s="47">
        <v>93.558418273925781</v>
      </c>
      <c r="AB4015" s="47">
        <v>64.482429504394531</v>
      </c>
      <c r="AC4015" s="47">
        <v>82.594818115234375</v>
      </c>
      <c r="AD4015" s="47">
        <v>79.42120361328125</v>
      </c>
      <c r="AE4015" s="47">
        <v>78.392379760742188</v>
      </c>
      <c r="AF4015" s="47">
        <v>79.192214965820313</v>
      </c>
      <c r="AG4015" s="47">
        <v>66.573562622070313</v>
      </c>
      <c r="AH4015" s="47">
        <v>57.262241363525391</v>
      </c>
      <c r="AI4015" s="47">
        <v>67.931167602539063</v>
      </c>
      <c r="AJ4015" s="47">
        <v>87.557266235351563</v>
      </c>
      <c r="AK4015" s="47">
        <v>104.75112152099609</v>
      </c>
      <c r="AL4015" s="47">
        <v>125.25664520263672</v>
      </c>
      <c r="AM4015" s="47">
        <v>103.78585815429688</v>
      </c>
    </row>
    <row r="4016" spans="2:39" x14ac:dyDescent="0.2">
      <c r="B4016" s="72" t="s">
        <v>5724</v>
      </c>
      <c r="C4016" s="71" t="s">
        <v>6846</v>
      </c>
      <c r="D4016" s="66">
        <v>1.6881110549946898</v>
      </c>
      <c r="E4016" s="47">
        <v>10.16138425986621</v>
      </c>
      <c r="F4016" s="47">
        <v>15.281504007013366</v>
      </c>
      <c r="G4016" s="47">
        <v>41.146398789137329</v>
      </c>
      <c r="H4016" s="47">
        <v>73.33392333984375</v>
      </c>
      <c r="I4016" s="47">
        <v>68.874382019042969</v>
      </c>
      <c r="J4016" s="47">
        <v>69.042564392089844</v>
      </c>
      <c r="K4016" s="47">
        <v>77.751899719238281</v>
      </c>
      <c r="L4016" s="47">
        <v>52.393924713134766</v>
      </c>
      <c r="M4016" s="47">
        <v>73.875968933105469</v>
      </c>
      <c r="N4016" s="47">
        <v>62.954502105712891</v>
      </c>
      <c r="O4016" s="47">
        <v>58.044139862060547</v>
      </c>
      <c r="P4016" s="47">
        <v>57.959224700927734</v>
      </c>
      <c r="Q4016" s="47">
        <v>42.650306701660156</v>
      </c>
      <c r="R4016" s="47">
        <v>69.586647033691406</v>
      </c>
      <c r="S4016" s="47">
        <v>83.606468200683594</v>
      </c>
      <c r="T4016" s="47">
        <v>97.692817687988281</v>
      </c>
      <c r="U4016" s="47">
        <v>78.710563659667969</v>
      </c>
      <c r="V4016" s="57">
        <v>1.1645995756061098</v>
      </c>
      <c r="W4016" s="47">
        <v>5.0293008959952399</v>
      </c>
      <c r="X4016" s="47">
        <v>27.883104863258605</v>
      </c>
      <c r="Y4016" s="47">
        <v>71.833820353535799</v>
      </c>
      <c r="Z4016" s="47">
        <v>58.152557373046875</v>
      </c>
      <c r="AA4016" s="47">
        <v>59.683631896972656</v>
      </c>
      <c r="AB4016" s="47">
        <v>66.332443237304688</v>
      </c>
      <c r="AC4016" s="47">
        <v>73.483573913574219</v>
      </c>
      <c r="AD4016" s="47">
        <v>62.680500030517578</v>
      </c>
      <c r="AE4016" s="47">
        <v>62.701881408691406</v>
      </c>
      <c r="AF4016" s="47">
        <v>71.461074829101563</v>
      </c>
      <c r="AG4016" s="47">
        <v>73.608543395996094</v>
      </c>
      <c r="AH4016" s="47">
        <v>47.117637634277344</v>
      </c>
      <c r="AI4016" s="47">
        <v>60.6666259765625</v>
      </c>
      <c r="AJ4016" s="47">
        <v>79.75836181640625</v>
      </c>
      <c r="AK4016" s="47">
        <v>88.695594787597656</v>
      </c>
      <c r="AL4016" s="47">
        <v>112.57594299316406</v>
      </c>
      <c r="AM4016" s="47">
        <v>91.266754150390625</v>
      </c>
    </row>
    <row r="4017" spans="2:39" x14ac:dyDescent="0.2">
      <c r="B4017" s="72" t="s">
        <v>5747</v>
      </c>
      <c r="C4017" s="71" t="s">
        <v>6846</v>
      </c>
      <c r="D4017" s="66">
        <v>1.3818547191075516</v>
      </c>
      <c r="E4017" s="47">
        <v>8.3179105726580804</v>
      </c>
      <c r="F4017" s="47">
        <v>12.5091405359103</v>
      </c>
      <c r="G4017" s="47">
        <v>33.681637930645216</v>
      </c>
      <c r="H4017" s="47">
        <v>60.029716491699219</v>
      </c>
      <c r="I4017" s="47">
        <v>57.819324493408203</v>
      </c>
      <c r="J4017" s="47">
        <v>76.32562255859375</v>
      </c>
      <c r="K4017" s="47">
        <v>57.095081329345703</v>
      </c>
      <c r="L4017" s="47">
        <v>49.323616027832031</v>
      </c>
      <c r="M4017" s="47">
        <v>57.234760284423828</v>
      </c>
      <c r="N4017" s="47">
        <v>44.128673553466797</v>
      </c>
      <c r="O4017" s="47">
        <v>48.758193969726563</v>
      </c>
      <c r="P4017" s="47">
        <v>37.350391387939453</v>
      </c>
      <c r="Q4017" s="47">
        <v>62.553676605224609</v>
      </c>
      <c r="R4017" s="47">
        <v>64.877777099609375</v>
      </c>
      <c r="S4017" s="47">
        <v>93.708122253417969</v>
      </c>
      <c r="T4017" s="47">
        <v>118.50009918212891</v>
      </c>
      <c r="U4017" s="47">
        <v>112.30652618408203</v>
      </c>
      <c r="V4017" s="57">
        <v>1.5430907859722749</v>
      </c>
      <c r="W4017" s="47">
        <v>6.663807917372254</v>
      </c>
      <c r="X4017" s="47">
        <v>36.945026513855929</v>
      </c>
      <c r="Y4017" s="47">
        <v>95.179586727085564</v>
      </c>
      <c r="Z4017" s="47">
        <v>77.051956176757813</v>
      </c>
      <c r="AA4017" s="47">
        <v>46.660346984863281</v>
      </c>
      <c r="AB4017" s="47">
        <v>62.769393920898438</v>
      </c>
      <c r="AC4017" s="47">
        <v>79.018287658691406</v>
      </c>
      <c r="AD4017" s="47">
        <v>64.072227478027344</v>
      </c>
      <c r="AE4017" s="47">
        <v>67.417839050292969</v>
      </c>
      <c r="AF4017" s="47">
        <v>66.292335510253906</v>
      </c>
      <c r="AG4017" s="47">
        <v>62.785327911376953</v>
      </c>
      <c r="AH4017" s="47">
        <v>51.275291442871094</v>
      </c>
      <c r="AI4017" s="47">
        <v>54.319572448730469</v>
      </c>
      <c r="AJ4017" s="47">
        <v>68.09527587890625</v>
      </c>
      <c r="AK4017" s="47">
        <v>109.36461639404297</v>
      </c>
      <c r="AL4017" s="47">
        <v>135.50315856933594</v>
      </c>
      <c r="AM4017" s="47">
        <v>130.0423583984375</v>
      </c>
    </row>
    <row r="4018" spans="2:39" x14ac:dyDescent="0.2">
      <c r="B4018" s="72" t="s">
        <v>5750</v>
      </c>
      <c r="C4018" s="71" t="s">
        <v>6846</v>
      </c>
      <c r="D4018" s="66">
        <v>1.9904527111623611</v>
      </c>
      <c r="E4018" s="47">
        <v>11.981293996843627</v>
      </c>
      <c r="F4018" s="47">
        <v>18.018430121289573</v>
      </c>
      <c r="G4018" s="47">
        <v>48.515742363089792</v>
      </c>
      <c r="H4018" s="47">
        <v>86.468070983886719</v>
      </c>
      <c r="I4018" s="47">
        <v>82.671852111816406</v>
      </c>
      <c r="J4018" s="47">
        <v>77.202537536621094</v>
      </c>
      <c r="K4018" s="47">
        <v>60.447017669677734</v>
      </c>
      <c r="L4018" s="47">
        <v>54.263996124267578</v>
      </c>
      <c r="M4018" s="47">
        <v>59.418170928955078</v>
      </c>
      <c r="N4018" s="47">
        <v>54.692283630371094</v>
      </c>
      <c r="O4018" s="47">
        <v>55.507305145263672</v>
      </c>
      <c r="P4018" s="47">
        <v>55.296810150146484</v>
      </c>
      <c r="Q4018" s="47">
        <v>60.948677062988281</v>
      </c>
      <c r="R4018" s="47">
        <v>72.866043090820313</v>
      </c>
      <c r="S4018" s="47">
        <v>92.571937561035156</v>
      </c>
      <c r="T4018" s="47">
        <v>121.74716186523438</v>
      </c>
      <c r="U4018" s="47">
        <v>80.695358276367188</v>
      </c>
      <c r="V4018" s="57">
        <v>1.3463290840226518</v>
      </c>
      <c r="W4018" s="47">
        <v>5.8140962871771551</v>
      </c>
      <c r="X4018" s="47">
        <v>32.234113610011491</v>
      </c>
      <c r="Y4018" s="47">
        <v>83.043102182216018</v>
      </c>
      <c r="Z4018" s="47">
        <v>67.226951599121094</v>
      </c>
      <c r="AA4018" s="47">
        <v>62.357086181640625</v>
      </c>
      <c r="AB4018" s="47">
        <v>56.332073211669922</v>
      </c>
      <c r="AC4018" s="47">
        <v>66.56402587890625</v>
      </c>
      <c r="AD4018" s="47">
        <v>71.896453857421875</v>
      </c>
      <c r="AE4018" s="47">
        <v>65.489784240722656</v>
      </c>
      <c r="AF4018" s="47">
        <v>68.010498046875</v>
      </c>
      <c r="AG4018" s="47">
        <v>61.453128814697266</v>
      </c>
      <c r="AH4018" s="47">
        <v>59.635837554931641</v>
      </c>
      <c r="AI4018" s="47">
        <v>56.282009124755859</v>
      </c>
      <c r="AJ4018" s="47">
        <v>89.342178344726563</v>
      </c>
      <c r="AK4018" s="47">
        <v>124.60467529296875</v>
      </c>
      <c r="AL4018" s="47">
        <v>124.10110473632813</v>
      </c>
      <c r="AM4018" s="47">
        <v>95.635299682617188</v>
      </c>
    </row>
    <row r="4019" spans="2:39" x14ac:dyDescent="0.2">
      <c r="B4019" s="72" t="s">
        <v>5728</v>
      </c>
      <c r="C4019" s="71" t="s">
        <v>6846</v>
      </c>
      <c r="D4019" s="66">
        <v>1.741001908065811</v>
      </c>
      <c r="E4019" s="47">
        <v>10.479754476267333</v>
      </c>
      <c r="F4019" s="47">
        <v>15.760294653368819</v>
      </c>
      <c r="G4019" s="47">
        <v>42.435572345772123</v>
      </c>
      <c r="H4019" s="47">
        <v>75.631576538085938</v>
      </c>
      <c r="I4019" s="47">
        <v>75.777809143066406</v>
      </c>
      <c r="J4019" s="47">
        <v>69.618675231933594</v>
      </c>
      <c r="K4019" s="47">
        <v>58.076271057128906</v>
      </c>
      <c r="L4019" s="47">
        <v>56.309703826904297</v>
      </c>
      <c r="M4019" s="47">
        <v>55.766544342041016</v>
      </c>
      <c r="N4019" s="47">
        <v>44.809085845947266</v>
      </c>
      <c r="O4019" s="47">
        <v>44.045166015625</v>
      </c>
      <c r="P4019" s="47">
        <v>44.205608367919922</v>
      </c>
      <c r="Q4019" s="47">
        <v>44.227008819580078</v>
      </c>
      <c r="R4019" s="47">
        <v>54.647743225097656</v>
      </c>
      <c r="S4019" s="47">
        <v>71.422798156738281</v>
      </c>
      <c r="T4019" s="47">
        <v>154.04812622070313</v>
      </c>
      <c r="U4019" s="47">
        <v>87.644203186035156</v>
      </c>
      <c r="V4019" s="57">
        <v>1.369116645088585</v>
      </c>
      <c r="W4019" s="47">
        <v>5.9125039319049995</v>
      </c>
      <c r="X4019" s="47">
        <v>32.779698520128463</v>
      </c>
      <c r="Y4019" s="47">
        <v>84.448664748262416</v>
      </c>
      <c r="Z4019" s="47">
        <v>68.364814758300781</v>
      </c>
      <c r="AA4019" s="47">
        <v>75.744071960449219</v>
      </c>
      <c r="AB4019" s="47">
        <v>57.036479949951172</v>
      </c>
      <c r="AC4019" s="47">
        <v>60.140823364257813</v>
      </c>
      <c r="AD4019" s="47">
        <v>61.420139312744141</v>
      </c>
      <c r="AE4019" s="47">
        <v>60.116497039794922</v>
      </c>
      <c r="AF4019" s="47">
        <v>61.504447937011719</v>
      </c>
      <c r="AG4019" s="47">
        <v>55.147182464599609</v>
      </c>
      <c r="AH4019" s="47">
        <v>55.020156860351563</v>
      </c>
      <c r="AI4019" s="47">
        <v>59.392147064208984</v>
      </c>
      <c r="AJ4019" s="47">
        <v>66.275032043457031</v>
      </c>
      <c r="AK4019" s="47">
        <v>111.69886779785156</v>
      </c>
      <c r="AL4019" s="47">
        <v>129.72880554199219</v>
      </c>
      <c r="AM4019" s="47">
        <v>127.10774993896484</v>
      </c>
    </row>
    <row r="4020" spans="2:39" x14ac:dyDescent="0.2">
      <c r="B4020" s="72" t="s">
        <v>5743</v>
      </c>
      <c r="C4020" s="71" t="s">
        <v>6846</v>
      </c>
      <c r="D4020" s="66">
        <v>2.2147656153371429</v>
      </c>
      <c r="E4020" s="47">
        <v>13.331518916597899</v>
      </c>
      <c r="F4020" s="47">
        <v>20.049006565789259</v>
      </c>
      <c r="G4020" s="47">
        <v>53.983195574427334</v>
      </c>
      <c r="H4020" s="47">
        <v>96.212539672851563</v>
      </c>
      <c r="I4020" s="47">
        <v>100.24947357177734</v>
      </c>
      <c r="J4020" s="47">
        <v>107.46567535400391</v>
      </c>
      <c r="K4020" s="47">
        <v>104.07046508789063</v>
      </c>
      <c r="L4020" s="47">
        <v>103.58155059814453</v>
      </c>
      <c r="M4020" s="47">
        <v>99.4317626953125</v>
      </c>
      <c r="N4020" s="47">
        <v>96.972877502441406</v>
      </c>
      <c r="O4020" s="47">
        <v>93.130531311035156</v>
      </c>
      <c r="P4020" s="47">
        <v>89.193511962890625</v>
      </c>
      <c r="Q4020" s="47">
        <v>91.582412719726563</v>
      </c>
      <c r="R4020" s="47">
        <v>113.80091094970703</v>
      </c>
      <c r="S4020" s="47">
        <v>126.52057647705078</v>
      </c>
      <c r="T4020" s="47">
        <v>137.16355895996094</v>
      </c>
      <c r="U4020" s="47">
        <v>202.89703369140625</v>
      </c>
      <c r="V4020" s="57">
        <v>1.9123824479095612</v>
      </c>
      <c r="W4020" s="47">
        <v>8.2585868655769659</v>
      </c>
      <c r="X4020" s="47">
        <v>45.786690507735869</v>
      </c>
      <c r="Y4020" s="47">
        <v>117.95791453804628</v>
      </c>
      <c r="Z4020" s="47">
        <v>95.491989135742188</v>
      </c>
      <c r="AA4020" s="47">
        <v>117.02620697021484</v>
      </c>
      <c r="AB4020" s="47">
        <v>100.20854949951172</v>
      </c>
      <c r="AC4020" s="47">
        <v>91.812690734863281</v>
      </c>
      <c r="AD4020" s="47">
        <v>99.252250671386719</v>
      </c>
      <c r="AE4020" s="47">
        <v>117.13119506835938</v>
      </c>
      <c r="AF4020" s="47">
        <v>123.46199035644531</v>
      </c>
      <c r="AG4020" s="47">
        <v>97.1328125</v>
      </c>
      <c r="AH4020" s="47">
        <v>81.76666259765625</v>
      </c>
      <c r="AI4020" s="47">
        <v>90.830795288085938</v>
      </c>
      <c r="AJ4020" s="47">
        <v>127.63230133056641</v>
      </c>
      <c r="AK4020" s="47">
        <v>137.76091003417969</v>
      </c>
      <c r="AL4020" s="47">
        <v>132.36424255371094</v>
      </c>
      <c r="AM4020" s="47">
        <v>96.065757751464844</v>
      </c>
    </row>
    <row r="4021" spans="2:39" x14ac:dyDescent="0.2">
      <c r="B4021" s="72" t="s">
        <v>5722</v>
      </c>
      <c r="C4021" s="71" t="s">
        <v>6846</v>
      </c>
      <c r="D4021" s="66">
        <v>1.6080949312788086</v>
      </c>
      <c r="E4021" s="47">
        <v>9.6797366942890619</v>
      </c>
      <c r="F4021" s="47">
        <v>14.55716379753955</v>
      </c>
      <c r="G4021" s="47">
        <v>39.196067780858399</v>
      </c>
      <c r="H4021" s="47">
        <v>69.85791015625</v>
      </c>
      <c r="I4021" s="47">
        <v>77.582489013671875</v>
      </c>
      <c r="J4021" s="47">
        <v>67.512855529785156</v>
      </c>
      <c r="K4021" s="47">
        <v>55.981990814208984</v>
      </c>
      <c r="L4021" s="47">
        <v>67.382415771484375</v>
      </c>
      <c r="M4021" s="47">
        <v>69.314338684082031</v>
      </c>
      <c r="N4021" s="47">
        <v>95.371368408203125</v>
      </c>
      <c r="O4021" s="47">
        <v>55.280929565429688</v>
      </c>
      <c r="P4021" s="47">
        <v>42.918014526367188</v>
      </c>
      <c r="Q4021" s="47">
        <v>52.332771301269531</v>
      </c>
      <c r="R4021" s="47">
        <v>54.792945861816406</v>
      </c>
      <c r="S4021" s="47">
        <v>109.57487487792969</v>
      </c>
      <c r="T4021" s="47">
        <v>84.128669738769531</v>
      </c>
      <c r="U4021" s="47">
        <v>77.737617492675781</v>
      </c>
      <c r="V4021" s="57">
        <v>1.3035184101506043</v>
      </c>
      <c r="W4021" s="47">
        <v>5.629219214428101</v>
      </c>
      <c r="X4021" s="47">
        <v>31.209130831514589</v>
      </c>
      <c r="Y4021" s="47">
        <v>80.402491348627166</v>
      </c>
      <c r="Z4021" s="47">
        <v>65.089263916015625</v>
      </c>
      <c r="AA4021" s="47">
        <v>56.998470306396484</v>
      </c>
      <c r="AB4021" s="47">
        <v>65.350608825683594</v>
      </c>
      <c r="AC4021" s="47">
        <v>88.281204223632813</v>
      </c>
      <c r="AD4021" s="47">
        <v>68.090263366699219</v>
      </c>
      <c r="AE4021" s="47">
        <v>68.069778442382813</v>
      </c>
      <c r="AF4021" s="47">
        <v>74.032669067382813</v>
      </c>
      <c r="AG4021" s="47">
        <v>65.619247436523438</v>
      </c>
      <c r="AH4021" s="47">
        <v>49.145111083984375</v>
      </c>
      <c r="AI4021" s="47">
        <v>66.152046203613281</v>
      </c>
      <c r="AJ4021" s="47">
        <v>86.93316650390625</v>
      </c>
      <c r="AK4021" s="47">
        <v>137.58480834960938</v>
      </c>
      <c r="AL4021" s="47">
        <v>106.45180511474609</v>
      </c>
      <c r="AM4021" s="47">
        <v>158.93086242675781</v>
      </c>
    </row>
    <row r="4022" spans="2:39" x14ac:dyDescent="0.2">
      <c r="B4022" s="72" t="s">
        <v>5746</v>
      </c>
      <c r="C4022" s="71" t="s">
        <v>6846</v>
      </c>
      <c r="D4022" s="66">
        <v>1.879214162778595</v>
      </c>
      <c r="E4022" s="47">
        <v>11.311706749433105</v>
      </c>
      <c r="F4022" s="47">
        <v>17.011451156350432</v>
      </c>
      <c r="G4022" s="47">
        <v>45.804388948881162</v>
      </c>
      <c r="H4022" s="47">
        <v>81.635711669921875</v>
      </c>
      <c r="I4022" s="47">
        <v>82.843475341796875</v>
      </c>
      <c r="J4022" s="47">
        <v>90.941993713378906</v>
      </c>
      <c r="K4022" s="47">
        <v>72.145706176757813</v>
      </c>
      <c r="L4022" s="47">
        <v>78.478813171386719</v>
      </c>
      <c r="M4022" s="47">
        <v>76.458587646484375</v>
      </c>
      <c r="N4022" s="47">
        <v>71.57427978515625</v>
      </c>
      <c r="O4022" s="47">
        <v>78.249832153320313</v>
      </c>
      <c r="P4022" s="47">
        <v>67.42962646484375</v>
      </c>
      <c r="Q4022" s="47">
        <v>67.515647888183594</v>
      </c>
      <c r="R4022" s="47">
        <v>81.019622802734375</v>
      </c>
      <c r="S4022" s="47">
        <v>94.813591003417969</v>
      </c>
      <c r="T4022" s="47">
        <v>105.12561798095703</v>
      </c>
      <c r="U4022" s="47">
        <v>84.789505004882813</v>
      </c>
      <c r="V4022" s="57">
        <v>1.3136689300031892</v>
      </c>
      <c r="W4022" s="47">
        <v>5.6730540394260869</v>
      </c>
      <c r="X4022" s="47">
        <v>31.452156859854767</v>
      </c>
      <c r="Y4022" s="47">
        <v>81.028586905296166</v>
      </c>
      <c r="Z4022" s="47">
        <v>65.596115112304688</v>
      </c>
      <c r="AA4022" s="47">
        <v>84.001640319824219</v>
      </c>
      <c r="AB4022" s="47">
        <v>91.489524841308594</v>
      </c>
      <c r="AC4022" s="47">
        <v>77.882278442382813</v>
      </c>
      <c r="AD4022" s="47">
        <v>87.982688903808594</v>
      </c>
      <c r="AE4022" s="47">
        <v>90.946418762207031</v>
      </c>
      <c r="AF4022" s="47">
        <v>102.90040588378906</v>
      </c>
      <c r="AG4022" s="47">
        <v>98.504501342773438</v>
      </c>
      <c r="AH4022" s="47">
        <v>63.349918365478516</v>
      </c>
      <c r="AI4022" s="47">
        <v>71.451652526855469</v>
      </c>
      <c r="AJ4022" s="47">
        <v>93.703323364257813</v>
      </c>
      <c r="AK4022" s="47">
        <v>107.12904357910156</v>
      </c>
      <c r="AL4022" s="47">
        <v>124.85000610351563</v>
      </c>
      <c r="AM4022" s="47">
        <v>80.046394348144531</v>
      </c>
    </row>
    <row r="4023" spans="2:39" x14ac:dyDescent="0.2">
      <c r="B4023" s="72" t="s">
        <v>5723</v>
      </c>
      <c r="C4023" s="71" t="s">
        <v>6846</v>
      </c>
      <c r="D4023" s="66">
        <v>1.6826814346175232</v>
      </c>
      <c r="E4023" s="47">
        <v>10.128701304041503</v>
      </c>
      <c r="F4023" s="47">
        <v>15.232352758755889</v>
      </c>
      <c r="G4023" s="47">
        <v>41.014056000046814</v>
      </c>
      <c r="H4023" s="47">
        <v>73.098052978515625</v>
      </c>
      <c r="I4023" s="47">
        <v>65.748863220214844</v>
      </c>
      <c r="J4023" s="47">
        <v>61.125968933105469</v>
      </c>
      <c r="K4023" s="47">
        <v>61.889030456542969</v>
      </c>
      <c r="L4023" s="47">
        <v>60.262794494628906</v>
      </c>
      <c r="M4023" s="47">
        <v>52.086261749267578</v>
      </c>
      <c r="N4023" s="47">
        <v>62.192939758300781</v>
      </c>
      <c r="O4023" s="47">
        <v>47.048713684082031</v>
      </c>
      <c r="P4023" s="47">
        <v>41.124561309814453</v>
      </c>
      <c r="Q4023" s="47">
        <v>60.220149993896484</v>
      </c>
      <c r="R4023" s="47">
        <v>62.106010437011719</v>
      </c>
      <c r="S4023" s="47">
        <v>84.353507995605469</v>
      </c>
      <c r="T4023" s="47">
        <v>110.15127563476563</v>
      </c>
      <c r="U4023" s="47">
        <v>99.751182556152344</v>
      </c>
      <c r="V4023" s="57">
        <v>1.3098389170407791</v>
      </c>
      <c r="W4023" s="47">
        <v>5.6565142020201726</v>
      </c>
      <c r="X4023" s="47">
        <v>31.360457828449114</v>
      </c>
      <c r="Y4023" s="47">
        <v>80.792347369531015</v>
      </c>
      <c r="Z4023" s="47">
        <v>65.404869079589844</v>
      </c>
      <c r="AA4023" s="47">
        <v>62.182422637939453</v>
      </c>
      <c r="AB4023" s="47">
        <v>50.4422607421875</v>
      </c>
      <c r="AC4023" s="47">
        <v>55.022018432617188</v>
      </c>
      <c r="AD4023" s="47">
        <v>69.524658203125</v>
      </c>
      <c r="AE4023" s="47">
        <v>54.619777679443359</v>
      </c>
      <c r="AF4023" s="47">
        <v>70.605598449707031</v>
      </c>
      <c r="AG4023" s="47">
        <v>52.470188140869141</v>
      </c>
      <c r="AH4023" s="47">
        <v>43.482555389404297</v>
      </c>
      <c r="AI4023" s="47">
        <v>52.377353668212891</v>
      </c>
      <c r="AJ4023" s="47">
        <v>92.135604858398438</v>
      </c>
      <c r="AK4023" s="47">
        <v>94.824699401855469</v>
      </c>
      <c r="AL4023" s="47">
        <v>118.35832977294922</v>
      </c>
      <c r="AM4023" s="47">
        <v>69.511489868164063</v>
      </c>
    </row>
    <row r="4024" spans="2:39" x14ac:dyDescent="0.2">
      <c r="B4024" s="72" t="s">
        <v>5730</v>
      </c>
      <c r="C4024" s="71" t="s">
        <v>6846</v>
      </c>
      <c r="D4024" s="66">
        <v>2.3848076057303693</v>
      </c>
      <c r="E4024" s="47">
        <v>14.355066508200805</v>
      </c>
      <c r="F4024" s="47">
        <v>21.58829946353217</v>
      </c>
      <c r="G4024" s="47">
        <v>58.127837318770609</v>
      </c>
      <c r="H4024" s="47">
        <v>103.59940338134766</v>
      </c>
      <c r="I4024" s="47">
        <v>108.62702941894531</v>
      </c>
      <c r="J4024" s="47">
        <v>104.359130859375</v>
      </c>
      <c r="K4024" s="47">
        <v>115.07805633544922</v>
      </c>
      <c r="L4024" s="47">
        <v>114.85205078125</v>
      </c>
      <c r="M4024" s="47">
        <v>86.500595092773438</v>
      </c>
      <c r="N4024" s="47">
        <v>102.24198913574219</v>
      </c>
      <c r="O4024" s="47">
        <v>85.763160705566406</v>
      </c>
      <c r="P4024" s="47">
        <v>93.190948486328125</v>
      </c>
      <c r="Q4024" s="47">
        <v>85.178497314453125</v>
      </c>
      <c r="R4024" s="47">
        <v>101.91811370849609</v>
      </c>
      <c r="S4024" s="47">
        <v>109.93095397949219</v>
      </c>
      <c r="T4024" s="47">
        <v>156.44242858886719</v>
      </c>
      <c r="U4024" s="47">
        <v>137.098876953125</v>
      </c>
      <c r="V4024" s="57">
        <v>1.7802417294155886</v>
      </c>
      <c r="W4024" s="47">
        <v>7.687939711104737</v>
      </c>
      <c r="X4024" s="47">
        <v>42.622947717810668</v>
      </c>
      <c r="Y4024" s="47">
        <v>109.80732541496246</v>
      </c>
      <c r="Z4024" s="47">
        <v>88.89373779296875</v>
      </c>
      <c r="AA4024" s="47">
        <v>85.473182678222656</v>
      </c>
      <c r="AB4024" s="47">
        <v>103.683837890625</v>
      </c>
      <c r="AC4024" s="47">
        <v>93.541824340820313</v>
      </c>
      <c r="AD4024" s="47">
        <v>108.46390533447266</v>
      </c>
      <c r="AE4024" s="47">
        <v>102.28951263427734</v>
      </c>
      <c r="AF4024" s="47">
        <v>94.6563720703125</v>
      </c>
      <c r="AG4024" s="47">
        <v>89.591133117675781</v>
      </c>
      <c r="AH4024" s="47">
        <v>89.937568664550781</v>
      </c>
      <c r="AI4024" s="47">
        <v>95.362678527832031</v>
      </c>
      <c r="AJ4024" s="47">
        <v>117.81993865966797</v>
      </c>
      <c r="AK4024" s="47">
        <v>143.50051879882813</v>
      </c>
      <c r="AL4024" s="47">
        <v>150.37010192871094</v>
      </c>
      <c r="AM4024" s="47">
        <v>90.917678833007813</v>
      </c>
    </row>
    <row r="4025" spans="2:39" x14ac:dyDescent="0.2">
      <c r="B4025" s="72" t="s">
        <v>5731</v>
      </c>
      <c r="C4025" s="71" t="s">
        <v>6846</v>
      </c>
      <c r="D4025" s="66">
        <v>1.3772917199540595</v>
      </c>
      <c r="E4025" s="47">
        <v>8.2904441404948113</v>
      </c>
      <c r="F4025" s="47">
        <v>12.467834313999264</v>
      </c>
      <c r="G4025" s="47">
        <v>33.570418362306647</v>
      </c>
      <c r="H4025" s="47">
        <v>59.831493377685547</v>
      </c>
      <c r="I4025" s="47">
        <v>69.854331970214844</v>
      </c>
      <c r="J4025" s="47">
        <v>66.301101684570313</v>
      </c>
      <c r="K4025" s="47">
        <v>72.230194091796875</v>
      </c>
      <c r="L4025" s="47">
        <v>60.626026153564453</v>
      </c>
      <c r="M4025" s="47">
        <v>64.360549926757813</v>
      </c>
      <c r="N4025" s="47">
        <v>50.261337280273438</v>
      </c>
      <c r="O4025" s="47">
        <v>57.654266357421875</v>
      </c>
      <c r="P4025" s="47">
        <v>39.711990356445313</v>
      </c>
      <c r="Q4025" s="47">
        <v>50.208667755126953</v>
      </c>
      <c r="R4025" s="47">
        <v>78.384376525878906</v>
      </c>
      <c r="S4025" s="47">
        <v>83.245452880859375</v>
      </c>
      <c r="T4025" s="47">
        <v>86.883499145507813</v>
      </c>
      <c r="U4025" s="47">
        <v>98.285446166992188</v>
      </c>
      <c r="V4025" s="57">
        <v>1.9863042802526247</v>
      </c>
      <c r="W4025" s="47">
        <v>8.5778168785563977</v>
      </c>
      <c r="X4025" s="47">
        <v>47.556543636724975</v>
      </c>
      <c r="Y4025" s="47">
        <v>122.51749684939325</v>
      </c>
      <c r="Z4025" s="47">
        <v>99.18316650390625</v>
      </c>
      <c r="AA4025" s="47">
        <v>99.163475036621094</v>
      </c>
      <c r="AB4025" s="47">
        <v>69.384712219238281</v>
      </c>
      <c r="AC4025" s="47">
        <v>85.249008178710938</v>
      </c>
      <c r="AD4025" s="47">
        <v>77.083480834960938</v>
      </c>
      <c r="AE4025" s="47">
        <v>69.887763977050781</v>
      </c>
      <c r="AF4025" s="47">
        <v>69.116409301757813</v>
      </c>
      <c r="AG4025" s="47">
        <v>55.846546173095703</v>
      </c>
      <c r="AH4025" s="47">
        <v>49.116569519042969</v>
      </c>
      <c r="AI4025" s="47">
        <v>53.511096954345703</v>
      </c>
      <c r="AJ4025" s="47">
        <v>70.506507873535156</v>
      </c>
      <c r="AK4025" s="47">
        <v>92.012367248535156</v>
      </c>
      <c r="AL4025" s="47">
        <v>177.91925048828125</v>
      </c>
      <c r="AM4025" s="47">
        <v>100.58214569091797</v>
      </c>
    </row>
    <row r="4026" spans="2:39" x14ac:dyDescent="0.2">
      <c r="B4026" s="72" t="s">
        <v>5721</v>
      </c>
      <c r="C4026" s="71" t="s">
        <v>6846</v>
      </c>
      <c r="D4026" s="66">
        <v>1.8412466869978408</v>
      </c>
      <c r="E4026" s="47">
        <v>11.083166032491576</v>
      </c>
      <c r="F4026" s="47">
        <v>16.667753310427848</v>
      </c>
      <c r="G4026" s="47">
        <v>44.878961149051527</v>
      </c>
      <c r="H4026" s="47">
        <v>79.986351013183594</v>
      </c>
      <c r="I4026" s="47">
        <v>79.96588134765625</v>
      </c>
      <c r="J4026" s="47">
        <v>76.998703002929688</v>
      </c>
      <c r="K4026" s="47">
        <v>57.294490814208984</v>
      </c>
      <c r="L4026" s="47">
        <v>62.023052215576172</v>
      </c>
      <c r="M4026" s="47">
        <v>51.998023986816406</v>
      </c>
      <c r="N4026" s="47">
        <v>56.591320037841797</v>
      </c>
      <c r="O4026" s="47">
        <v>54.584297180175781</v>
      </c>
      <c r="P4026" s="47">
        <v>36.377925872802734</v>
      </c>
      <c r="Q4026" s="47">
        <v>50.877941131591797</v>
      </c>
      <c r="R4026" s="47">
        <v>62.804000854492188</v>
      </c>
      <c r="S4026" s="47">
        <v>71.507308959960938</v>
      </c>
      <c r="T4026" s="47">
        <v>93.53082275390625</v>
      </c>
      <c r="U4026" s="47">
        <v>64.596168518066406</v>
      </c>
      <c r="V4026" s="57">
        <v>1.3406111849883728</v>
      </c>
      <c r="W4026" s="47">
        <v>5.7894036500350348</v>
      </c>
      <c r="X4026" s="47">
        <v>32.097214385840516</v>
      </c>
      <c r="Y4026" s="47">
        <v>82.690415696121192</v>
      </c>
      <c r="Z4026" s="47">
        <v>66.941436767578125</v>
      </c>
      <c r="AA4026" s="47">
        <v>70.745491027832031</v>
      </c>
      <c r="AB4026" s="47">
        <v>57.797073364257813</v>
      </c>
      <c r="AC4026" s="47">
        <v>68.022132873535156</v>
      </c>
      <c r="AD4026" s="47">
        <v>63.584842681884766</v>
      </c>
      <c r="AE4026" s="47">
        <v>59.604400634765625</v>
      </c>
      <c r="AF4026" s="47">
        <v>73.201301574707031</v>
      </c>
      <c r="AG4026" s="47">
        <v>58.354141235351563</v>
      </c>
      <c r="AH4026" s="47">
        <v>40.427619934082031</v>
      </c>
      <c r="AI4026" s="47">
        <v>54.338127136230469</v>
      </c>
      <c r="AJ4026" s="47">
        <v>77.216087341308594</v>
      </c>
      <c r="AK4026" s="47">
        <v>92.070213317871094</v>
      </c>
      <c r="AL4026" s="47">
        <v>99.229934692382813</v>
      </c>
      <c r="AM4026" s="47">
        <v>56.597366333007813</v>
      </c>
    </row>
    <row r="4027" spans="2:39" x14ac:dyDescent="0.2">
      <c r="B4027" s="72" t="s">
        <v>5748</v>
      </c>
      <c r="C4027" s="71" t="s">
        <v>6846</v>
      </c>
      <c r="D4027" s="66">
        <v>2.7636305826209333</v>
      </c>
      <c r="E4027" s="47">
        <v>16.63534648342053</v>
      </c>
      <c r="F4027" s="47">
        <v>25.017567237221442</v>
      </c>
      <c r="G4027" s="47">
        <v>67.361353817290507</v>
      </c>
      <c r="H4027" s="47">
        <v>120.05600738525391</v>
      </c>
      <c r="I4027" s="47">
        <v>114.90581512451172</v>
      </c>
      <c r="J4027" s="47">
        <v>117.60022735595703</v>
      </c>
      <c r="K4027" s="47">
        <v>122.57284545898438</v>
      </c>
      <c r="L4027" s="47">
        <v>91.80230712890625</v>
      </c>
      <c r="M4027" s="47">
        <v>112.19342803955078</v>
      </c>
      <c r="N4027" s="47">
        <v>109.90609741210938</v>
      </c>
      <c r="O4027" s="47">
        <v>104.13145446777344</v>
      </c>
      <c r="P4027" s="47">
        <v>93.962005615234375</v>
      </c>
      <c r="Q4027" s="47">
        <v>83.200027465820313</v>
      </c>
      <c r="R4027" s="47">
        <v>94.554420471191406</v>
      </c>
      <c r="S4027" s="47">
        <v>96.926864624023438</v>
      </c>
      <c r="T4027" s="47">
        <v>166.21281433105469</v>
      </c>
      <c r="U4027" s="47">
        <v>100.45498657226563</v>
      </c>
      <c r="V4027" s="57">
        <v>2.1654410775366366</v>
      </c>
      <c r="W4027" s="47">
        <v>9.3514156965169075</v>
      </c>
      <c r="X4027" s="47">
        <v>51.845477110652133</v>
      </c>
      <c r="Y4027" s="47">
        <v>133.56685732001711</v>
      </c>
      <c r="Z4027" s="47">
        <v>108.12809753417969</v>
      </c>
      <c r="AA4027" s="47">
        <v>73.882911682128906</v>
      </c>
      <c r="AB4027" s="47">
        <v>96.4556884765625</v>
      </c>
      <c r="AC4027" s="47">
        <v>99.620750427246094</v>
      </c>
      <c r="AD4027" s="47">
        <v>124.45565795898438</v>
      </c>
      <c r="AE4027" s="47">
        <v>154.64004516601563</v>
      </c>
      <c r="AF4027" s="47">
        <v>132.90534973144531</v>
      </c>
      <c r="AG4027" s="47">
        <v>110.27850341796875</v>
      </c>
      <c r="AH4027" s="47">
        <v>82.08050537109375</v>
      </c>
      <c r="AI4027" s="47">
        <v>95.629653930664063</v>
      </c>
      <c r="AJ4027" s="47">
        <v>114.14443206787109</v>
      </c>
      <c r="AK4027" s="47">
        <v>129.82145690917969</v>
      </c>
      <c r="AL4027" s="47">
        <v>155.18229675292969</v>
      </c>
      <c r="AM4027" s="47">
        <v>99.033607482910156</v>
      </c>
    </row>
    <row r="4028" spans="2:39" x14ac:dyDescent="0.2">
      <c r="B4028" s="72" t="s">
        <v>5749</v>
      </c>
      <c r="C4028" s="71" t="s">
        <v>6846</v>
      </c>
      <c r="D4028" s="66">
        <v>1.5084334027437438</v>
      </c>
      <c r="E4028" s="47">
        <v>9.0798359446469714</v>
      </c>
      <c r="F4028" s="47">
        <v>13.654984972782989</v>
      </c>
      <c r="G4028" s="47">
        <v>36.766895254023865</v>
      </c>
      <c r="H4028" s="47">
        <v>65.528472900390625</v>
      </c>
      <c r="I4028" s="47">
        <v>64.225517272949219</v>
      </c>
      <c r="J4028" s="47">
        <v>63.92852783203125</v>
      </c>
      <c r="K4028" s="47">
        <v>60.068347930908203</v>
      </c>
      <c r="L4028" s="47">
        <v>69.913673400878906</v>
      </c>
      <c r="M4028" s="47">
        <v>56.375209808349609</v>
      </c>
      <c r="N4028" s="47">
        <v>61.711536407470703</v>
      </c>
      <c r="O4028" s="47">
        <v>51.832927703857422</v>
      </c>
      <c r="P4028" s="47">
        <v>47.642177581787109</v>
      </c>
      <c r="Q4028" s="47">
        <v>57.447086334228516</v>
      </c>
      <c r="R4028" s="47">
        <v>82.172416687011719</v>
      </c>
      <c r="S4028" s="47">
        <v>91.254409790039063</v>
      </c>
      <c r="T4028" s="47">
        <v>121.30242156982422</v>
      </c>
      <c r="U4028" s="47">
        <v>97.112075805664063</v>
      </c>
      <c r="V4028" s="57">
        <v>1.6295014522213289</v>
      </c>
      <c r="W4028" s="47">
        <v>7.0369707196716922</v>
      </c>
      <c r="X4028" s="47">
        <v>39.013890111949252</v>
      </c>
      <c r="Y4028" s="47">
        <v>100.50949445329556</v>
      </c>
      <c r="Z4028" s="47">
        <v>81.366744995117188</v>
      </c>
      <c r="AA4028" s="47">
        <v>64.764846801757813</v>
      </c>
      <c r="AB4028" s="47">
        <v>50.454833984375</v>
      </c>
      <c r="AC4028" s="47">
        <v>63.324104309082031</v>
      </c>
      <c r="AD4028" s="47">
        <v>54.574588775634766</v>
      </c>
      <c r="AE4028" s="47">
        <v>63.002986907958984</v>
      </c>
      <c r="AF4028" s="47">
        <v>60.034477233886719</v>
      </c>
      <c r="AG4028" s="47">
        <v>65.667388916015625</v>
      </c>
      <c r="AH4028" s="47">
        <v>45.83502197265625</v>
      </c>
      <c r="AI4028" s="47">
        <v>64.546333312988281</v>
      </c>
      <c r="AJ4028" s="47">
        <v>87.505661010742188</v>
      </c>
      <c r="AK4028" s="47">
        <v>92.319503784179688</v>
      </c>
      <c r="AL4028" s="47">
        <v>104.59014129638672</v>
      </c>
      <c r="AM4028" s="47">
        <v>102.77640533447266</v>
      </c>
    </row>
    <row r="4029" spans="2:39" x14ac:dyDescent="0.2">
      <c r="B4029" s="72" t="s">
        <v>5742</v>
      </c>
      <c r="C4029" s="71" t="s">
        <v>6846</v>
      </c>
      <c r="D4029" s="66">
        <v>2.4261602520626142</v>
      </c>
      <c r="E4029" s="47">
        <v>14.603983857744261</v>
      </c>
      <c r="F4029" s="47">
        <v>21.962641322592383</v>
      </c>
      <c r="G4029" s="47">
        <v>59.135776027505656</v>
      </c>
      <c r="H4029" s="47">
        <v>105.39582061767578</v>
      </c>
      <c r="I4029" s="47">
        <v>127.91633605957031</v>
      </c>
      <c r="J4029" s="47">
        <v>116.57284545898438</v>
      </c>
      <c r="K4029" s="47">
        <v>100.92353057861328</v>
      </c>
      <c r="L4029" s="47">
        <v>116.75844573974609</v>
      </c>
      <c r="M4029" s="47">
        <v>92.362403869628906</v>
      </c>
      <c r="N4029" s="47">
        <v>101.64399719238281</v>
      </c>
      <c r="O4029" s="47">
        <v>118.78624725341797</v>
      </c>
      <c r="P4029" s="47">
        <v>104.77106475830078</v>
      </c>
      <c r="Q4029" s="47">
        <v>93.852470397949219</v>
      </c>
      <c r="R4029" s="47">
        <v>222.8873291015625</v>
      </c>
      <c r="S4029" s="47">
        <v>140.65141296386719</v>
      </c>
      <c r="T4029" s="47">
        <v>118.06870269775391</v>
      </c>
      <c r="U4029" s="47">
        <v>196.39279174804688</v>
      </c>
      <c r="V4029" s="57">
        <v>2.0944976009073106</v>
      </c>
      <c r="W4029" s="47">
        <v>9.0450476554748231</v>
      </c>
      <c r="X4029" s="47">
        <v>50.146932443752242</v>
      </c>
      <c r="Y4029" s="47">
        <v>129.19098336111239</v>
      </c>
      <c r="Z4029" s="47">
        <v>104.58563995361328</v>
      </c>
      <c r="AA4029" s="47">
        <v>113.51738739013672</v>
      </c>
      <c r="AB4029" s="47">
        <v>98.2899169921875</v>
      </c>
      <c r="AC4029" s="47">
        <v>109.47794342041016</v>
      </c>
      <c r="AD4029" s="47">
        <v>135.83256530761719</v>
      </c>
      <c r="AE4029" s="47">
        <v>119.82740783691406</v>
      </c>
      <c r="AF4029" s="47">
        <v>93.230690002441406</v>
      </c>
      <c r="AG4029" s="47">
        <v>103.66411590576172</v>
      </c>
      <c r="AH4029" s="47">
        <v>104.61454010009766</v>
      </c>
      <c r="AI4029" s="47">
        <v>96.350906372070313</v>
      </c>
      <c r="AJ4029" s="47">
        <v>263.90554809570313</v>
      </c>
      <c r="AK4029" s="47">
        <v>126.90597534179688</v>
      </c>
      <c r="AL4029" s="47">
        <v>108.07245635986328</v>
      </c>
      <c r="AM4029" s="47">
        <v>98.794792175292969</v>
      </c>
    </row>
    <row r="4030" spans="2:39" x14ac:dyDescent="0.2">
      <c r="B4030" s="72" t="s">
        <v>5732</v>
      </c>
      <c r="C4030" s="71" t="s">
        <v>6846</v>
      </c>
      <c r="D4030" s="66">
        <v>1.1786632594873618</v>
      </c>
      <c r="E4030" s="47">
        <v>7.0948236830752558</v>
      </c>
      <c r="F4030" s="47">
        <v>10.669764450320606</v>
      </c>
      <c r="G4030" s="47">
        <v>28.729003562578999</v>
      </c>
      <c r="H4030" s="47">
        <v>51.202793121337891</v>
      </c>
      <c r="I4030" s="47">
        <v>53.520420074462891</v>
      </c>
      <c r="J4030" s="47">
        <v>39.504585266113281</v>
      </c>
      <c r="K4030" s="47">
        <v>30.713685989379883</v>
      </c>
      <c r="L4030" s="47">
        <v>43.028282165527344</v>
      </c>
      <c r="M4030" s="47">
        <v>46.180213928222656</v>
      </c>
      <c r="N4030" s="47">
        <v>33.354232788085938</v>
      </c>
      <c r="O4030" s="47">
        <v>29.441736221313477</v>
      </c>
      <c r="P4030" s="47">
        <v>21.677648544311523</v>
      </c>
      <c r="Q4030" s="47">
        <v>34.2574462890625</v>
      </c>
      <c r="R4030" s="47">
        <v>41.906581878662109</v>
      </c>
      <c r="S4030" s="47">
        <v>54.391563415527344</v>
      </c>
      <c r="T4030" s="47">
        <v>111.64664459228516</v>
      </c>
      <c r="U4030" s="47">
        <v>58.604179382324219</v>
      </c>
      <c r="V4030" s="57">
        <v>1.5301793320537569</v>
      </c>
      <c r="W4030" s="47">
        <v>6.6080500516464236</v>
      </c>
      <c r="X4030" s="47">
        <v>36.635897581398773</v>
      </c>
      <c r="Y4030" s="47">
        <v>94.383193631370162</v>
      </c>
      <c r="Z4030" s="47">
        <v>76.407241821289063</v>
      </c>
      <c r="AA4030" s="47">
        <v>38.826469421386719</v>
      </c>
      <c r="AB4030" s="47">
        <v>54.290451049804688</v>
      </c>
      <c r="AC4030" s="47">
        <v>41.82391357421875</v>
      </c>
      <c r="AD4030" s="47">
        <v>40.394100189208984</v>
      </c>
      <c r="AE4030" s="47">
        <v>38.20947265625</v>
      </c>
      <c r="AF4030" s="47">
        <v>49.841598510742188</v>
      </c>
      <c r="AG4030" s="47">
        <v>61.673690795898438</v>
      </c>
      <c r="AH4030" s="47">
        <v>41.053554534912109</v>
      </c>
      <c r="AI4030" s="47">
        <v>37.794342041015625</v>
      </c>
      <c r="AJ4030" s="47">
        <v>55.858699798583984</v>
      </c>
      <c r="AK4030" s="47">
        <v>52.876659393310547</v>
      </c>
      <c r="AL4030" s="47">
        <v>89.932945251464844</v>
      </c>
      <c r="AM4030" s="47">
        <v>104.71639251708984</v>
      </c>
    </row>
    <row r="4031" spans="2:39" x14ac:dyDescent="0.2">
      <c r="B4031" s="72" t="s">
        <v>5727</v>
      </c>
      <c r="C4031" s="71" t="s">
        <v>6846</v>
      </c>
      <c r="D4031" s="66">
        <v>1.4672345160388831</v>
      </c>
      <c r="E4031" s="47">
        <v>8.8318441329423205</v>
      </c>
      <c r="F4031" s="47">
        <v>13.282035011699534</v>
      </c>
      <c r="G4031" s="47">
        <v>35.762704317052588</v>
      </c>
      <c r="H4031" s="47">
        <v>63.738735198974609</v>
      </c>
      <c r="I4031" s="47">
        <v>55.805942535400391</v>
      </c>
      <c r="J4031" s="47">
        <v>49.735511779785156</v>
      </c>
      <c r="K4031" s="47">
        <v>40.361686706542969</v>
      </c>
      <c r="L4031" s="47">
        <v>35.255996704101563</v>
      </c>
      <c r="M4031" s="47">
        <v>37.361846923828125</v>
      </c>
      <c r="N4031" s="47">
        <v>45.91668701171875</v>
      </c>
      <c r="O4031" s="47">
        <v>34.956775665283203</v>
      </c>
      <c r="P4031" s="47">
        <v>33.987586975097656</v>
      </c>
      <c r="Q4031" s="47">
        <v>25.302333831787109</v>
      </c>
      <c r="R4031" s="47">
        <v>42.681949615478516</v>
      </c>
      <c r="S4031" s="47">
        <v>73.846549987792969</v>
      </c>
      <c r="T4031" s="47">
        <v>145.19137573242188</v>
      </c>
      <c r="U4031" s="47">
        <v>34.844001770019531</v>
      </c>
      <c r="V4031" s="57">
        <v>0.97910987973175823</v>
      </c>
      <c r="W4031" s="47">
        <v>4.228267207507721</v>
      </c>
      <c r="X4031" s="47">
        <v>23.442068863029313</v>
      </c>
      <c r="Y4031" s="47">
        <v>60.392605905268873</v>
      </c>
      <c r="Z4031" s="47">
        <v>48.890403747558594</v>
      </c>
      <c r="AA4031" s="47">
        <v>46.539436340332031</v>
      </c>
      <c r="AB4031" s="47">
        <v>48.82318115234375</v>
      </c>
      <c r="AC4031" s="47">
        <v>56.935028076171875</v>
      </c>
      <c r="AD4031" s="47">
        <v>51.635936737060547</v>
      </c>
      <c r="AE4031" s="47">
        <v>50.961536407470703</v>
      </c>
      <c r="AF4031" s="47">
        <v>45.100677490234375</v>
      </c>
      <c r="AG4031" s="47">
        <v>48.15069580078125</v>
      </c>
      <c r="AH4031" s="47">
        <v>31.834945678710938</v>
      </c>
      <c r="AI4031" s="47">
        <v>49.102653503417969</v>
      </c>
      <c r="AJ4031" s="47">
        <v>53.423511505126953</v>
      </c>
      <c r="AK4031" s="47">
        <v>92.321456909179688</v>
      </c>
      <c r="AL4031" s="47">
        <v>181.70101928710938</v>
      </c>
      <c r="AM4031" s="47">
        <v>80.6517333984375</v>
      </c>
    </row>
    <row r="4032" spans="2:39" x14ac:dyDescent="0.2">
      <c r="B4032" s="72" t="s">
        <v>5736</v>
      </c>
      <c r="C4032" s="71" t="s">
        <v>6846</v>
      </c>
      <c r="D4032" s="66">
        <v>1.1625682882800559</v>
      </c>
      <c r="E4032" s="47">
        <v>6.997941913001525</v>
      </c>
      <c r="F4032" s="47">
        <v>10.52406588015279</v>
      </c>
      <c r="G4032" s="47">
        <v>28.336701111957602</v>
      </c>
      <c r="H4032" s="47">
        <v>50.503604888916016</v>
      </c>
      <c r="I4032" s="47">
        <v>59.637508392333984</v>
      </c>
      <c r="J4032" s="47">
        <v>53.617565155029297</v>
      </c>
      <c r="K4032" s="47">
        <v>44.4368896484375</v>
      </c>
      <c r="L4032" s="47">
        <v>40.280025482177734</v>
      </c>
      <c r="M4032" s="47">
        <v>31.046363830566406</v>
      </c>
      <c r="N4032" s="47">
        <v>28.92999267578125</v>
      </c>
      <c r="O4032" s="47">
        <v>30.870445251464844</v>
      </c>
      <c r="P4032" s="47">
        <v>27.372926712036133</v>
      </c>
      <c r="Q4032" s="47">
        <v>31.589633941650391</v>
      </c>
      <c r="R4032" s="47">
        <v>43.113704681396484</v>
      </c>
      <c r="S4032" s="47">
        <v>69.246078491210938</v>
      </c>
      <c r="T4032" s="47">
        <v>99.800346374511719</v>
      </c>
      <c r="U4032" s="47">
        <v>88.947959899902344</v>
      </c>
      <c r="V4032" s="57">
        <v>0.9497920296797715</v>
      </c>
      <c r="W4032" s="47">
        <v>4.1016586352365421</v>
      </c>
      <c r="X4032" s="47">
        <v>22.740134305875291</v>
      </c>
      <c r="Y4032" s="47">
        <v>58.584247721134851</v>
      </c>
      <c r="Z4032" s="47">
        <v>47.426460266113281</v>
      </c>
      <c r="AA4032" s="47">
        <v>48.94073486328125</v>
      </c>
      <c r="AB4032" s="47">
        <v>49.386474609375</v>
      </c>
      <c r="AC4032" s="47">
        <v>51.324115753173828</v>
      </c>
      <c r="AD4032" s="47">
        <v>42.609428405761719</v>
      </c>
      <c r="AE4032" s="47">
        <v>43.847827911376953</v>
      </c>
      <c r="AF4032" s="47">
        <v>44.636787414550781</v>
      </c>
      <c r="AG4032" s="47">
        <v>40.107490539550781</v>
      </c>
      <c r="AH4032" s="47">
        <v>27.269210815429688</v>
      </c>
      <c r="AI4032" s="47">
        <v>40.512935638427734</v>
      </c>
      <c r="AJ4032" s="47">
        <v>65.452369689941406</v>
      </c>
      <c r="AK4032" s="47">
        <v>77.705680847167969</v>
      </c>
      <c r="AL4032" s="47">
        <v>115.81684875488281</v>
      </c>
      <c r="AM4032" s="47">
        <v>119.63542938232422</v>
      </c>
    </row>
    <row r="4033" spans="2:39" x14ac:dyDescent="0.2">
      <c r="B4033" s="72" t="s">
        <v>5735</v>
      </c>
      <c r="C4033" s="71" t="s">
        <v>6846</v>
      </c>
      <c r="D4033" s="66">
        <v>1.0625831708090057</v>
      </c>
      <c r="E4033" s="47">
        <v>6.3960933581418455</v>
      </c>
      <c r="F4033" s="47">
        <v>9.6189577898083645</v>
      </c>
      <c r="G4033" s="47">
        <v>25.899641355568814</v>
      </c>
      <c r="H4033" s="47">
        <v>46.160110473632813</v>
      </c>
      <c r="I4033" s="47">
        <v>64.300773620605469</v>
      </c>
      <c r="J4033" s="47">
        <v>46.442058563232422</v>
      </c>
      <c r="K4033" s="47">
        <v>38.999107360839844</v>
      </c>
      <c r="L4033" s="47">
        <v>39.667850494384766</v>
      </c>
      <c r="M4033" s="47">
        <v>32.089824676513672</v>
      </c>
      <c r="N4033" s="47">
        <v>45.447917938232422</v>
      </c>
      <c r="O4033" s="47">
        <v>46.799259185791016</v>
      </c>
      <c r="P4033" s="47">
        <v>36.970005035400391</v>
      </c>
      <c r="Q4033" s="47">
        <v>32.708442687988281</v>
      </c>
      <c r="R4033" s="47">
        <v>82.75567626953125</v>
      </c>
      <c r="S4033" s="47">
        <v>68.605934143066406</v>
      </c>
      <c r="T4033" s="47">
        <v>71.487617492675781</v>
      </c>
      <c r="U4033" s="47">
        <v>73.020683288574219</v>
      </c>
      <c r="V4033" s="57">
        <v>0.78113807275711067</v>
      </c>
      <c r="W4033" s="47">
        <v>3.3733297620074465</v>
      </c>
      <c r="X4033" s="47">
        <v>18.702183352621155</v>
      </c>
      <c r="Y4033" s="47">
        <v>48.181480712405552</v>
      </c>
      <c r="Z4033" s="47">
        <v>39.004974365234375</v>
      </c>
      <c r="AA4033" s="47">
        <v>55.888504028320313</v>
      </c>
      <c r="AB4033" s="47">
        <v>54.594051361083984</v>
      </c>
      <c r="AC4033" s="47">
        <v>35.436405181884766</v>
      </c>
      <c r="AD4033" s="47">
        <v>42.828426361083984</v>
      </c>
      <c r="AE4033" s="47">
        <v>37.2877197265625</v>
      </c>
      <c r="AF4033" s="47">
        <v>48.117767333984375</v>
      </c>
      <c r="AG4033" s="47">
        <v>39.005298614501953</v>
      </c>
      <c r="AH4033" s="47">
        <v>28.448938369750977</v>
      </c>
      <c r="AI4033" s="47">
        <v>50.783134460449219</v>
      </c>
      <c r="AJ4033" s="47">
        <v>68.225669860839844</v>
      </c>
      <c r="AK4033" s="47">
        <v>75.446365356445313</v>
      </c>
      <c r="AL4033" s="47">
        <v>101.49365997314453</v>
      </c>
      <c r="AM4033" s="47">
        <v>67.168571472167969</v>
      </c>
    </row>
    <row r="4034" spans="2:39" x14ac:dyDescent="0.2">
      <c r="B4034" s="72" t="s">
        <v>5734</v>
      </c>
      <c r="C4034" s="71" t="s">
        <v>6846</v>
      </c>
      <c r="D4034" s="66">
        <v>4.146305821407684</v>
      </c>
      <c r="E4034" s="47">
        <v>24.958196076961425</v>
      </c>
      <c r="F4034" s="47">
        <v>37.534135468559967</v>
      </c>
      <c r="G4034" s="47">
        <v>101.06299127926678</v>
      </c>
      <c r="H4034" s="47">
        <v>180.12136840820313</v>
      </c>
      <c r="I4034" s="47">
        <v>177.94888305664063</v>
      </c>
      <c r="J4034" s="47">
        <v>159.41862487792969</v>
      </c>
      <c r="K4034" s="47">
        <v>178.60578918457031</v>
      </c>
      <c r="L4034" s="47">
        <v>174.45237731933594</v>
      </c>
      <c r="M4034" s="47">
        <v>196.58375549316406</v>
      </c>
      <c r="N4034" s="47">
        <v>175.19412231445313</v>
      </c>
      <c r="O4034" s="47">
        <v>166.97869873046875</v>
      </c>
      <c r="P4034" s="47">
        <v>176.71829223632813</v>
      </c>
      <c r="Q4034" s="47">
        <v>133.43670654296875</v>
      </c>
      <c r="R4034" s="47">
        <v>189.99868774414063</v>
      </c>
      <c r="S4034" s="47">
        <v>201.95707702636719</v>
      </c>
      <c r="T4034" s="47">
        <v>226.77430725097656</v>
      </c>
      <c r="U4034" s="47">
        <v>181.79580688476563</v>
      </c>
      <c r="V4034" s="57">
        <v>2.971146115794205</v>
      </c>
      <c r="W4034" s="47">
        <v>12.8308374271214</v>
      </c>
      <c r="X4034" s="47">
        <v>71.135848274405546</v>
      </c>
      <c r="Y4034" s="47">
        <v>183.26365627858718</v>
      </c>
      <c r="Z4034" s="47">
        <v>148.35978698730469</v>
      </c>
      <c r="AA4034" s="47">
        <v>149.42074584960938</v>
      </c>
      <c r="AB4034" s="47">
        <v>170.72532653808594</v>
      </c>
      <c r="AC4034" s="47">
        <v>197.41897583007813</v>
      </c>
      <c r="AD4034" s="47">
        <v>198.6121826171875</v>
      </c>
      <c r="AE4034" s="47">
        <v>189.82168579101563</v>
      </c>
      <c r="AF4034" s="47">
        <v>184.67304992675781</v>
      </c>
      <c r="AG4034" s="47">
        <v>175.60954284667969</v>
      </c>
      <c r="AH4034" s="47">
        <v>159.79963684082031</v>
      </c>
      <c r="AI4034" s="47">
        <v>164.98320007324219</v>
      </c>
      <c r="AJ4034" s="47">
        <v>173.97077941894531</v>
      </c>
      <c r="AK4034" s="47">
        <v>219.94589233398438</v>
      </c>
      <c r="AL4034" s="47">
        <v>268.38925170898438</v>
      </c>
      <c r="AM4034" s="47">
        <v>130.8448486328125</v>
      </c>
    </row>
    <row r="4035" spans="2:39" x14ac:dyDescent="0.2">
      <c r="B4035" s="72" t="s">
        <v>5733</v>
      </c>
      <c r="C4035" s="71" t="s">
        <v>6846</v>
      </c>
      <c r="D4035" s="66">
        <v>1.2615775458201408</v>
      </c>
      <c r="E4035" s="47">
        <v>7.5939163947586055</v>
      </c>
      <c r="F4035" s="47">
        <v>11.420340068603609</v>
      </c>
      <c r="G4035" s="47">
        <v>30.749975038757132</v>
      </c>
      <c r="H4035" s="47">
        <v>54.804706573486328</v>
      </c>
      <c r="I4035" s="47">
        <v>55.673725128173828</v>
      </c>
      <c r="J4035" s="47">
        <v>49.3525390625</v>
      </c>
      <c r="K4035" s="47">
        <v>53.29278564453125</v>
      </c>
      <c r="L4035" s="47">
        <v>40.003948211669922</v>
      </c>
      <c r="M4035" s="47">
        <v>41.931240081787109</v>
      </c>
      <c r="N4035" s="47">
        <v>30.851434707641602</v>
      </c>
      <c r="O4035" s="47">
        <v>25.921463012695313</v>
      </c>
      <c r="P4035" s="47">
        <v>21.410968780517578</v>
      </c>
      <c r="Q4035" s="47">
        <v>32.102096557617188</v>
      </c>
      <c r="R4035" s="47">
        <v>39.791080474853516</v>
      </c>
      <c r="S4035" s="47">
        <v>53.625064849853516</v>
      </c>
      <c r="T4035" s="47">
        <v>96.325981140136719</v>
      </c>
      <c r="U4035" s="47">
        <v>131.59408569335938</v>
      </c>
      <c r="V4035" s="57">
        <v>0.90569072990540322</v>
      </c>
      <c r="W4035" s="47">
        <v>3.9112080193204655</v>
      </c>
      <c r="X4035" s="47">
        <v>21.684251071867813</v>
      </c>
      <c r="Y4035" s="47">
        <v>55.864029620676888</v>
      </c>
      <c r="Z4035" s="47">
        <v>45.224327087402344</v>
      </c>
      <c r="AA4035" s="47">
        <v>43.871921539306641</v>
      </c>
      <c r="AB4035" s="47">
        <v>50.077621459960938</v>
      </c>
      <c r="AC4035" s="47">
        <v>55.222332000732422</v>
      </c>
      <c r="AD4035" s="47">
        <v>49.630996704101563</v>
      </c>
      <c r="AE4035" s="47">
        <v>54.8406982421875</v>
      </c>
      <c r="AF4035" s="47">
        <v>45.177845001220703</v>
      </c>
      <c r="AG4035" s="47">
        <v>37.083499908447266</v>
      </c>
      <c r="AH4035" s="47">
        <v>36.237827301025391</v>
      </c>
      <c r="AI4035" s="47">
        <v>45.192691802978516</v>
      </c>
      <c r="AJ4035" s="47">
        <v>60.929901123046875</v>
      </c>
      <c r="AK4035" s="47">
        <v>91.949188232421875</v>
      </c>
      <c r="AL4035" s="47">
        <v>120.05918121337891</v>
      </c>
      <c r="AM4035" s="47">
        <v>99.356399536132813</v>
      </c>
    </row>
    <row r="4036" spans="2:39" x14ac:dyDescent="0.2">
      <c r="B4036" s="72" t="s">
        <v>5725</v>
      </c>
      <c r="C4036" s="71" t="s">
        <v>6846</v>
      </c>
      <c r="D4036" s="66">
        <v>0.86115893706037905</v>
      </c>
      <c r="E4036" s="47">
        <v>5.1836440750729977</v>
      </c>
      <c r="F4036" s="47">
        <v>7.795579389416976</v>
      </c>
      <c r="G4036" s="47">
        <v>20.990081748636747</v>
      </c>
      <c r="H4036" s="47">
        <v>37.409957885742188</v>
      </c>
      <c r="I4036" s="47">
        <v>45.383857727050781</v>
      </c>
      <c r="J4036" s="47">
        <v>46.453128814697266</v>
      </c>
      <c r="K4036" s="47">
        <v>29.728481292724609</v>
      </c>
      <c r="L4036" s="47">
        <v>31.03535270690918</v>
      </c>
      <c r="M4036" s="47">
        <v>30.248081207275391</v>
      </c>
      <c r="N4036" s="47">
        <v>20.080692291259766</v>
      </c>
      <c r="O4036" s="47">
        <v>20.997797012329102</v>
      </c>
      <c r="P4036" s="47">
        <v>16.92683219909668</v>
      </c>
      <c r="Q4036" s="47">
        <v>23.276065826416016</v>
      </c>
      <c r="R4036" s="47">
        <v>39.645175933837891</v>
      </c>
      <c r="S4036" s="47">
        <v>48.635829925537109</v>
      </c>
      <c r="T4036" s="47">
        <v>85.290496826171875</v>
      </c>
      <c r="U4036" s="47">
        <v>73.805732727050781</v>
      </c>
      <c r="V4036" s="57">
        <v>0.90114045998744208</v>
      </c>
      <c r="W4036" s="47">
        <v>3.8915577660877076</v>
      </c>
      <c r="X4036" s="47">
        <v>21.575307486504915</v>
      </c>
      <c r="Y4036" s="47">
        <v>55.583363820436666</v>
      </c>
      <c r="Z4036" s="47">
        <v>44.997116088867188</v>
      </c>
      <c r="AA4036" s="47">
        <v>27.986320495605469</v>
      </c>
      <c r="AB4036" s="47">
        <v>37.391826629638672</v>
      </c>
      <c r="AC4036" s="47">
        <v>32.964141845703125</v>
      </c>
      <c r="AD4036" s="47">
        <v>29.748991012573242</v>
      </c>
      <c r="AE4036" s="47">
        <v>34.546199798583984</v>
      </c>
      <c r="AF4036" s="47">
        <v>33.908924102783203</v>
      </c>
      <c r="AG4036" s="47">
        <v>32.5997314453125</v>
      </c>
      <c r="AH4036" s="47">
        <v>24.607959747314453</v>
      </c>
      <c r="AI4036" s="47">
        <v>33.978313446044922</v>
      </c>
      <c r="AJ4036" s="47">
        <v>46.415424346923828</v>
      </c>
      <c r="AK4036" s="47">
        <v>51.397682189941406</v>
      </c>
      <c r="AL4036" s="47">
        <v>72.44512939453125</v>
      </c>
      <c r="AM4036" s="47">
        <v>45.612091064453125</v>
      </c>
    </row>
    <row r="4037" spans="2:39" x14ac:dyDescent="0.2">
      <c r="B4037" s="72" t="s">
        <v>5740</v>
      </c>
      <c r="C4037" s="71" t="s">
        <v>6846</v>
      </c>
      <c r="D4037" s="66">
        <v>1.8003339811185912</v>
      </c>
      <c r="E4037" s="47">
        <v>10.836896852321289</v>
      </c>
      <c r="F4037" s="47">
        <v>16.297393980701475</v>
      </c>
      <c r="G4037" s="47">
        <v>43.881745647932981</v>
      </c>
      <c r="H4037" s="47">
        <v>78.20904541015625</v>
      </c>
      <c r="I4037" s="47">
        <v>91.938835144042969</v>
      </c>
      <c r="J4037" s="47">
        <v>80.902114868164063</v>
      </c>
      <c r="K4037" s="47">
        <v>90.608467102050781</v>
      </c>
      <c r="L4037" s="47">
        <v>76.574287414550781</v>
      </c>
      <c r="M4037" s="47">
        <v>96.279350280761719</v>
      </c>
      <c r="N4037" s="47">
        <v>90.577140808105469</v>
      </c>
      <c r="O4037" s="47">
        <v>88.809898376464844</v>
      </c>
      <c r="P4037" s="47">
        <v>81.094551086425781</v>
      </c>
      <c r="Q4037" s="47">
        <v>96.575363159179688</v>
      </c>
      <c r="R4037" s="47">
        <v>91.206298828125</v>
      </c>
      <c r="S4037" s="47">
        <v>101.32831573486328</v>
      </c>
      <c r="T4037" s="47">
        <v>116.19117736816406</v>
      </c>
      <c r="U4037" s="47">
        <v>161.50706481933594</v>
      </c>
      <c r="V4037" s="57">
        <v>1.7848682420617676</v>
      </c>
      <c r="W4037" s="47">
        <v>7.7079192170947275</v>
      </c>
      <c r="X4037" s="47">
        <v>42.733716723713378</v>
      </c>
      <c r="Y4037" s="47">
        <v>110.09269395299927</v>
      </c>
      <c r="Z4037" s="47">
        <v>89.124755859375</v>
      </c>
      <c r="AA4037" s="47">
        <v>73.51953125</v>
      </c>
      <c r="AB4037" s="47">
        <v>92.080238342285156</v>
      </c>
      <c r="AC4037" s="47">
        <v>108.38652038574219</v>
      </c>
      <c r="AD4037" s="47">
        <v>88.307228088378906</v>
      </c>
      <c r="AE4037" s="47">
        <v>98.013313293457031</v>
      </c>
      <c r="AF4037" s="47">
        <v>91.933853149414063</v>
      </c>
      <c r="AG4037" s="47">
        <v>95.866401672363281</v>
      </c>
      <c r="AH4037" s="47">
        <v>79.918281555175781</v>
      </c>
      <c r="AI4037" s="47">
        <v>81.143760681152344</v>
      </c>
      <c r="AJ4037" s="47">
        <v>94.94378662109375</v>
      </c>
      <c r="AK4037" s="47">
        <v>141.33340454101563</v>
      </c>
      <c r="AL4037" s="47">
        <v>173.25343322753906</v>
      </c>
      <c r="AM4037" s="47">
        <v>111.02617645263672</v>
      </c>
    </row>
    <row r="4038" spans="2:39" x14ac:dyDescent="0.2">
      <c r="B4038" s="72" t="s">
        <v>5745</v>
      </c>
      <c r="C4038" s="71" t="s">
        <v>6846</v>
      </c>
      <c r="D4038" s="66">
        <v>1.8259146304922562</v>
      </c>
      <c r="E4038" s="47">
        <v>10.990876536971557</v>
      </c>
      <c r="F4038" s="47">
        <v>16.528960970769493</v>
      </c>
      <c r="G4038" s="47">
        <v>44.505254153075271</v>
      </c>
      <c r="H4038" s="47">
        <v>79.320304870605469</v>
      </c>
      <c r="I4038" s="47">
        <v>99.812637329101563</v>
      </c>
      <c r="J4038" s="47">
        <v>91.211814880371094</v>
      </c>
      <c r="K4038" s="47">
        <v>79.992668151855469</v>
      </c>
      <c r="L4038" s="47">
        <v>72.778900146484375</v>
      </c>
      <c r="M4038" s="47">
        <v>61.533561706542969</v>
      </c>
      <c r="N4038" s="47">
        <v>66.251121520996094</v>
      </c>
      <c r="O4038" s="47">
        <v>67.751449584960938</v>
      </c>
      <c r="P4038" s="47">
        <v>73.808952331542969</v>
      </c>
      <c r="Q4038" s="47">
        <v>56.261714935302734</v>
      </c>
      <c r="R4038" s="47">
        <v>86.208694458007813</v>
      </c>
      <c r="S4038" s="47">
        <v>96.390083312988281</v>
      </c>
      <c r="T4038" s="47">
        <v>123.59721374511719</v>
      </c>
      <c r="U4038" s="47">
        <v>111.40558624267578</v>
      </c>
      <c r="V4038" s="57">
        <v>2.0881718991218263</v>
      </c>
      <c r="W4038" s="47">
        <v>9.0177302338271499</v>
      </c>
      <c r="X4038" s="47">
        <v>49.995481069466308</v>
      </c>
      <c r="Y4038" s="47">
        <v>128.80080691318435</v>
      </c>
      <c r="Z4038" s="47">
        <v>104.269775390625</v>
      </c>
      <c r="AA4038" s="47">
        <v>81.461227416992188</v>
      </c>
      <c r="AB4038" s="47">
        <v>90.384963989257813</v>
      </c>
      <c r="AC4038" s="47">
        <v>65.775070190429688</v>
      </c>
      <c r="AD4038" s="47">
        <v>85.247077941894531</v>
      </c>
      <c r="AE4038" s="47">
        <v>71.187736511230469</v>
      </c>
      <c r="AF4038" s="47">
        <v>77.575111389160156</v>
      </c>
      <c r="AG4038" s="47">
        <v>67.279579162597656</v>
      </c>
      <c r="AH4038" s="47">
        <v>53.466670989990234</v>
      </c>
      <c r="AI4038" s="47">
        <v>76.696640014648438</v>
      </c>
      <c r="AJ4038" s="47">
        <v>90.668418884277344</v>
      </c>
      <c r="AK4038" s="47">
        <v>103.79551696777344</v>
      </c>
      <c r="AL4038" s="47">
        <v>132.90583801269531</v>
      </c>
      <c r="AM4038" s="47">
        <v>112.23015594482422</v>
      </c>
    </row>
    <row r="4039" spans="2:39" x14ac:dyDescent="0.2">
      <c r="B4039" s="72" t="s">
        <v>5737</v>
      </c>
      <c r="C4039" s="71" t="s">
        <v>6846</v>
      </c>
      <c r="D4039" s="66">
        <v>1.4281037885254286</v>
      </c>
      <c r="E4039" s="47">
        <v>8.5963013601751701</v>
      </c>
      <c r="F4039" s="47">
        <v>12.927806913065298</v>
      </c>
      <c r="G4039" s="47">
        <v>34.808923157682877</v>
      </c>
      <c r="H4039" s="47">
        <v>62.038841247558594</v>
      </c>
      <c r="I4039" s="47">
        <v>77.076362609863281</v>
      </c>
      <c r="J4039" s="47">
        <v>62.003917694091797</v>
      </c>
      <c r="K4039" s="47">
        <v>57.768779754638672</v>
      </c>
      <c r="L4039" s="47">
        <v>49.578872680664063</v>
      </c>
      <c r="M4039" s="47">
        <v>43.576335906982422</v>
      </c>
      <c r="N4039" s="47">
        <v>49.458118438720703</v>
      </c>
      <c r="O4039" s="47">
        <v>47.177642822265625</v>
      </c>
      <c r="P4039" s="47">
        <v>55.051593780517578</v>
      </c>
      <c r="Q4039" s="47">
        <v>48.416259765625</v>
      </c>
      <c r="R4039" s="47">
        <v>69.163253784179688</v>
      </c>
      <c r="S4039" s="47">
        <v>82.431564331054688</v>
      </c>
      <c r="T4039" s="47">
        <v>107.06027984619141</v>
      </c>
      <c r="U4039" s="47">
        <v>78.485443115234375</v>
      </c>
      <c r="V4039" s="57">
        <v>1.1059589097933846</v>
      </c>
      <c r="W4039" s="47">
        <v>4.7760623071350254</v>
      </c>
      <c r="X4039" s="47">
        <v>26.479116858835244</v>
      </c>
      <c r="Y4039" s="47">
        <v>68.216797694729905</v>
      </c>
      <c r="Z4039" s="47">
        <v>55.224422454833984</v>
      </c>
      <c r="AA4039" s="47">
        <v>67.534027099609375</v>
      </c>
      <c r="AB4039" s="47">
        <v>55.798725128173828</v>
      </c>
      <c r="AC4039" s="47">
        <v>52.304794311523438</v>
      </c>
      <c r="AD4039" s="47">
        <v>58.976348876953125</v>
      </c>
      <c r="AE4039" s="47">
        <v>51.789138793945313</v>
      </c>
      <c r="AF4039" s="47">
        <v>69.497795104980469</v>
      </c>
      <c r="AG4039" s="47">
        <v>50.781543731689453</v>
      </c>
      <c r="AH4039" s="47">
        <v>41.799102783203125</v>
      </c>
      <c r="AI4039" s="47">
        <v>55.277072906494141</v>
      </c>
      <c r="AJ4039" s="47">
        <v>73.152549743652344</v>
      </c>
      <c r="AK4039" s="47">
        <v>96.276512145996094</v>
      </c>
      <c r="AL4039" s="47">
        <v>147.23101806640625</v>
      </c>
      <c r="AM4039" s="47">
        <v>84.459175109863281</v>
      </c>
    </row>
    <row r="4040" spans="2:39" x14ac:dyDescent="0.2">
      <c r="B4040" s="72" t="s">
        <v>5738</v>
      </c>
      <c r="C4040" s="71" t="s">
        <v>6846</v>
      </c>
      <c r="D4040" s="66">
        <v>1.279795119947567</v>
      </c>
      <c r="E4040" s="47">
        <v>7.7035749213369744</v>
      </c>
      <c r="F4040" s="47">
        <v>11.585253349162159</v>
      </c>
      <c r="G4040" s="47">
        <v>31.194014290677146</v>
      </c>
      <c r="H4040" s="47">
        <v>55.596103668212891</v>
      </c>
      <c r="I4040" s="47">
        <v>86.988395690917969</v>
      </c>
      <c r="J4040" s="47">
        <v>59.800922393798828</v>
      </c>
      <c r="K4040" s="47">
        <v>55.977310180664063</v>
      </c>
      <c r="L4040" s="47">
        <v>73.069145202636719</v>
      </c>
      <c r="M4040" s="47">
        <v>60.318206787109375</v>
      </c>
      <c r="N4040" s="47">
        <v>60.487445831298828</v>
      </c>
      <c r="O4040" s="47">
        <v>60.639839172363281</v>
      </c>
      <c r="P4040" s="47">
        <v>50.496482849121094</v>
      </c>
      <c r="Q4040" s="47">
        <v>56.749679565429688</v>
      </c>
      <c r="R4040" s="47">
        <v>74.66827392578125</v>
      </c>
      <c r="S4040" s="47">
        <v>82.813743591308594</v>
      </c>
      <c r="T4040" s="47">
        <v>106.18791961669922</v>
      </c>
      <c r="U4040" s="47">
        <v>101.74131774902344</v>
      </c>
      <c r="V4040" s="57">
        <v>1.4238693137397844</v>
      </c>
      <c r="W4040" s="47">
        <v>6.1489522797092597</v>
      </c>
      <c r="X4040" s="47">
        <v>34.090599222414994</v>
      </c>
      <c r="Y4040" s="47">
        <v>87.825871340253457</v>
      </c>
      <c r="Z4040" s="47">
        <v>71.098808288574219</v>
      </c>
      <c r="AA4040" s="47">
        <v>72.661613464355469</v>
      </c>
      <c r="AB4040" s="47">
        <v>67.077682495117188</v>
      </c>
      <c r="AC4040" s="47">
        <v>56.792922973632813</v>
      </c>
      <c r="AD4040" s="47">
        <v>73.895248413085938</v>
      </c>
      <c r="AE4040" s="47">
        <v>68.714813232421875</v>
      </c>
      <c r="AF4040" s="47">
        <v>75.926475524902344</v>
      </c>
      <c r="AG4040" s="47">
        <v>72.719451904296875</v>
      </c>
      <c r="AH4040" s="47">
        <v>59.844730377197266</v>
      </c>
      <c r="AI4040" s="47">
        <v>55.840099334716797</v>
      </c>
      <c r="AJ4040" s="47">
        <v>85.401992797851563</v>
      </c>
      <c r="AK4040" s="47">
        <v>110.87213897705078</v>
      </c>
      <c r="AL4040" s="47">
        <v>144.64042663574219</v>
      </c>
      <c r="AM4040" s="47">
        <v>130.40283203125</v>
      </c>
    </row>
    <row r="4041" spans="2:39" x14ac:dyDescent="0.2">
      <c r="B4041" s="72" t="s">
        <v>5744</v>
      </c>
      <c r="C4041" s="71" t="s">
        <v>6846</v>
      </c>
      <c r="D4041" s="66">
        <v>1.2953777054177016</v>
      </c>
      <c r="E4041" s="47">
        <v>7.7973724462425533</v>
      </c>
      <c r="F4041" s="47">
        <v>11.726313584267508</v>
      </c>
      <c r="G4041" s="47">
        <v>31.573827736020643</v>
      </c>
      <c r="H4041" s="47">
        <v>56.273033142089844</v>
      </c>
      <c r="I4041" s="47">
        <v>63.904689788818359</v>
      </c>
      <c r="J4041" s="47">
        <v>51.772853851318359</v>
      </c>
      <c r="K4041" s="47">
        <v>43.764137268066406</v>
      </c>
      <c r="L4041" s="47">
        <v>47.129219055175781</v>
      </c>
      <c r="M4041" s="47">
        <v>47.141155242919922</v>
      </c>
      <c r="N4041" s="47">
        <v>48.728038787841797</v>
      </c>
      <c r="O4041" s="47">
        <v>33.956069946289063</v>
      </c>
      <c r="P4041" s="47">
        <v>27.640575408935547</v>
      </c>
      <c r="Q4041" s="47">
        <v>36.451961517333984</v>
      </c>
      <c r="R4041" s="47">
        <v>51.369556427001953</v>
      </c>
      <c r="S4041" s="47">
        <v>84.28741455078125</v>
      </c>
      <c r="T4041" s="47">
        <v>86.601409912109375</v>
      </c>
      <c r="U4041" s="47">
        <v>65.660087585449219</v>
      </c>
      <c r="V4041" s="57">
        <v>1.0269379057265016</v>
      </c>
      <c r="W4041" s="47">
        <v>4.4348116190183111</v>
      </c>
      <c r="X4041" s="47">
        <v>24.587178214043824</v>
      </c>
      <c r="Y4041" s="47">
        <v>63.342692698304631</v>
      </c>
      <c r="Z4041" s="47">
        <v>51.27862548828125</v>
      </c>
      <c r="AA4041" s="47">
        <v>48.906234741210938</v>
      </c>
      <c r="AB4041" s="47">
        <v>56.527046203613281</v>
      </c>
      <c r="AC4041" s="47">
        <v>51.443504333496094</v>
      </c>
      <c r="AD4041" s="47">
        <v>58.536300659179688</v>
      </c>
      <c r="AE4041" s="47">
        <v>55.9427490234375</v>
      </c>
      <c r="AF4041" s="47">
        <v>53.523395538330078</v>
      </c>
      <c r="AG4041" s="47">
        <v>47.668201446533203</v>
      </c>
      <c r="AH4041" s="47">
        <v>29.629301071166992</v>
      </c>
      <c r="AI4041" s="47">
        <v>47.109703063964844</v>
      </c>
      <c r="AJ4041" s="47">
        <v>54.924266815185547</v>
      </c>
      <c r="AK4041" s="47">
        <v>88.493194580078125</v>
      </c>
      <c r="AL4041" s="47">
        <v>90.399925231933594</v>
      </c>
      <c r="AM4041" s="47">
        <v>39.820705413818359</v>
      </c>
    </row>
    <row r="4042" spans="2:39" x14ac:dyDescent="0.2">
      <c r="B4042" s="72" t="s">
        <v>5729</v>
      </c>
      <c r="C4042" s="71" t="s">
        <v>6846</v>
      </c>
      <c r="D4042" s="66">
        <v>1.767822820704567</v>
      </c>
      <c r="E4042" s="47">
        <v>10.641199778527708</v>
      </c>
      <c r="F4042" s="47">
        <v>16.003089037510918</v>
      </c>
      <c r="G4042" s="47">
        <v>43.089311306877576</v>
      </c>
      <c r="H4042" s="47">
        <v>76.796714782714844</v>
      </c>
      <c r="I4042" s="47">
        <v>90.92633056640625</v>
      </c>
      <c r="J4042" s="47">
        <v>83.242141723632813</v>
      </c>
      <c r="K4042" s="47">
        <v>91.334823608398438</v>
      </c>
      <c r="L4042" s="47">
        <v>85.135414123535156</v>
      </c>
      <c r="M4042" s="47">
        <v>87.0931396484375</v>
      </c>
      <c r="N4042" s="47">
        <v>77.006233215332031</v>
      </c>
      <c r="O4042" s="47">
        <v>74.827049255371094</v>
      </c>
      <c r="P4042" s="47">
        <v>68.2918701171875</v>
      </c>
      <c r="Q4042" s="47">
        <v>67.947052001953125</v>
      </c>
      <c r="R4042" s="47">
        <v>90.040237426757813</v>
      </c>
      <c r="S4042" s="47">
        <v>110.43687438964844</v>
      </c>
      <c r="T4042" s="47">
        <v>138.7503662109375</v>
      </c>
      <c r="U4042" s="47">
        <v>103.27951049804688</v>
      </c>
      <c r="V4042" s="57">
        <v>1.7154146308489839</v>
      </c>
      <c r="W4042" s="47">
        <v>7.4079851312345584</v>
      </c>
      <c r="X4042" s="47">
        <v>41.070842749566374</v>
      </c>
      <c r="Y4042" s="47">
        <v>105.80871657977477</v>
      </c>
      <c r="Z4042" s="47">
        <v>85.656692504882813</v>
      </c>
      <c r="AA4042" s="47">
        <v>79.210113525390625</v>
      </c>
      <c r="AB4042" s="47">
        <v>74.244270324707031</v>
      </c>
      <c r="AC4042" s="47">
        <v>85.703773498535156</v>
      </c>
      <c r="AD4042" s="47">
        <v>100.36052703857422</v>
      </c>
      <c r="AE4042" s="47">
        <v>97.1343994140625</v>
      </c>
      <c r="AF4042" s="47">
        <v>81.031318664550781</v>
      </c>
      <c r="AG4042" s="47">
        <v>80.663230895996094</v>
      </c>
      <c r="AH4042" s="47">
        <v>70.111518859863281</v>
      </c>
      <c r="AI4042" s="47">
        <v>74.322021484375</v>
      </c>
      <c r="AJ4042" s="47">
        <v>100.50145721435547</v>
      </c>
      <c r="AK4042" s="47">
        <v>111.77073669433594</v>
      </c>
      <c r="AL4042" s="47">
        <v>125.63526916503906</v>
      </c>
      <c r="AM4042" s="47">
        <v>99.966995239257813</v>
      </c>
    </row>
    <row r="4043" spans="2:39" x14ac:dyDescent="0.2">
      <c r="B4043" s="72" t="s">
        <v>5741</v>
      </c>
      <c r="C4043" s="71" t="s">
        <v>6846</v>
      </c>
      <c r="D4043" s="66">
        <v>1.316215779145584</v>
      </c>
      <c r="E4043" s="47">
        <v>7.9228047593347162</v>
      </c>
      <c r="F4043" s="47">
        <v>11.914948749133529</v>
      </c>
      <c r="G4043" s="47">
        <v>32.081739634984892</v>
      </c>
      <c r="H4043" s="47">
        <v>57.178268432617188</v>
      </c>
      <c r="I4043" s="47">
        <v>66.339057922363281</v>
      </c>
      <c r="J4043" s="47">
        <v>76.16748046875</v>
      </c>
      <c r="K4043" s="47">
        <v>45.952880859375</v>
      </c>
      <c r="L4043" s="47">
        <v>46.177215576171875</v>
      </c>
      <c r="M4043" s="47">
        <v>46.368415832519531</v>
      </c>
      <c r="N4043" s="47">
        <v>37.054996490478516</v>
      </c>
      <c r="O4043" s="47">
        <v>45.701335906982422</v>
      </c>
      <c r="P4043" s="47">
        <v>48.171054840087891</v>
      </c>
      <c r="Q4043" s="47">
        <v>43.512947082519531</v>
      </c>
      <c r="R4043" s="47">
        <v>65.281631469726563</v>
      </c>
      <c r="S4043" s="47">
        <v>78.194847106933594</v>
      </c>
      <c r="T4043" s="47">
        <v>118.98720550537109</v>
      </c>
      <c r="U4043" s="47">
        <v>67.360374450683594</v>
      </c>
      <c r="V4043" s="57">
        <v>0.93940498929956828</v>
      </c>
      <c r="W4043" s="47">
        <v>4.0568024008834538</v>
      </c>
      <c r="X4043" s="47">
        <v>22.491445449888566</v>
      </c>
      <c r="Y4043" s="47">
        <v>57.943563310539808</v>
      </c>
      <c r="Z4043" s="47">
        <v>46.907798767089844</v>
      </c>
      <c r="AA4043" s="47">
        <v>52.495243072509766</v>
      </c>
      <c r="AB4043" s="47">
        <v>57.673603057861328</v>
      </c>
      <c r="AC4043" s="47">
        <v>46.323333740234375</v>
      </c>
      <c r="AD4043" s="47">
        <v>62.227603912353516</v>
      </c>
      <c r="AE4043" s="47">
        <v>50.163219451904297</v>
      </c>
      <c r="AF4043" s="47">
        <v>54.684871673583984</v>
      </c>
      <c r="AG4043" s="47">
        <v>56.368503570556641</v>
      </c>
      <c r="AH4043" s="47">
        <v>45.074188232421875</v>
      </c>
      <c r="AI4043" s="47">
        <v>55.248802185058594</v>
      </c>
      <c r="AJ4043" s="47">
        <v>73.185302734375</v>
      </c>
      <c r="AK4043" s="47">
        <v>106.40493011474609</v>
      </c>
      <c r="AL4043" s="47">
        <v>102.28826904296875</v>
      </c>
      <c r="AM4043" s="47">
        <v>59.343250274658203</v>
      </c>
    </row>
    <row r="4044" spans="2:39" x14ac:dyDescent="0.2">
      <c r="B4044" s="72" t="s">
        <v>5739</v>
      </c>
      <c r="C4044" s="71" t="s">
        <v>6846</v>
      </c>
      <c r="D4044" s="66">
        <v>1.6308478436330414</v>
      </c>
      <c r="E4044" s="47">
        <v>9.8166951513635254</v>
      </c>
      <c r="F4044" s="47">
        <v>14.763132901458205</v>
      </c>
      <c r="G4044" s="47">
        <v>39.750652387464442</v>
      </c>
      <c r="H4044" s="47">
        <v>70.846328735351563</v>
      </c>
      <c r="I4044" s="47">
        <v>56.383426666259766</v>
      </c>
      <c r="J4044" s="47">
        <v>49.60504150390625</v>
      </c>
      <c r="K4044" s="47">
        <v>46.043327331542969</v>
      </c>
      <c r="L4044" s="47">
        <v>39.771759033203125</v>
      </c>
      <c r="M4044" s="47">
        <v>45.967967987060547</v>
      </c>
      <c r="N4044" s="47">
        <v>29.242212295532227</v>
      </c>
      <c r="O4044" s="47">
        <v>33.205448150634766</v>
      </c>
      <c r="P4044" s="47">
        <v>26.851337432861328</v>
      </c>
      <c r="Q4044" s="47">
        <v>23.182437896728516</v>
      </c>
      <c r="R4044" s="47">
        <v>38.610153198242188</v>
      </c>
      <c r="S4044" s="47">
        <v>69.220542907714844</v>
      </c>
      <c r="T4044" s="47">
        <v>76.910964965820313</v>
      </c>
      <c r="U4044" s="47">
        <v>93.758636474609375</v>
      </c>
      <c r="V4044" s="57">
        <v>0.82568483480426413</v>
      </c>
      <c r="W4044" s="47">
        <v>3.5657040981914827</v>
      </c>
      <c r="X4044" s="47">
        <v>19.768731944512034</v>
      </c>
      <c r="Y4044" s="47">
        <v>50.929175430190007</v>
      </c>
      <c r="Z4044" s="47">
        <v>41.229351043701172</v>
      </c>
      <c r="AA4044" s="47">
        <v>45.223560333251953</v>
      </c>
      <c r="AB4044" s="47">
        <v>49.163600921630859</v>
      </c>
      <c r="AC4044" s="47">
        <v>40.479450225830078</v>
      </c>
      <c r="AD4044" s="47">
        <v>42.012382507324219</v>
      </c>
      <c r="AE4044" s="47">
        <v>53.2950439453125</v>
      </c>
      <c r="AF4044" s="47">
        <v>51.711277008056641</v>
      </c>
      <c r="AG4044" s="47">
        <v>48.614845275878906</v>
      </c>
      <c r="AH4044" s="47">
        <v>33.373847961425781</v>
      </c>
      <c r="AI4044" s="47">
        <v>52.2667236328125</v>
      </c>
      <c r="AJ4044" s="47">
        <v>57.335151672363281</v>
      </c>
      <c r="AK4044" s="47">
        <v>51.718223571777344</v>
      </c>
      <c r="AL4044" s="47">
        <v>94.110832214355469</v>
      </c>
      <c r="AM4044" s="47">
        <v>71.896255493164063</v>
      </c>
    </row>
    <row r="4045" spans="2:39" x14ac:dyDescent="0.2">
      <c r="B4045" s="72" t="s">
        <v>5726</v>
      </c>
      <c r="C4045" s="71" t="s">
        <v>6846</v>
      </c>
      <c r="D4045" s="66">
        <v>1.4838063967472306</v>
      </c>
      <c r="E4045" s="47">
        <v>8.9315966031888419</v>
      </c>
      <c r="F4045" s="47">
        <v>13.432050770851799</v>
      </c>
      <c r="G4045" s="47">
        <v>36.166631067188</v>
      </c>
      <c r="H4045" s="47">
        <v>64.458641052246094</v>
      </c>
      <c r="I4045" s="47">
        <v>68.992835998535156</v>
      </c>
      <c r="J4045" s="47">
        <v>63.137840270996094</v>
      </c>
      <c r="K4045" s="47">
        <v>56.135196685791016</v>
      </c>
      <c r="L4045" s="47">
        <v>56.105312347412109</v>
      </c>
      <c r="M4045" s="47">
        <v>60.707576751708984</v>
      </c>
      <c r="N4045" s="47">
        <v>45.208011627197266</v>
      </c>
      <c r="O4045" s="47">
        <v>46.709266662597656</v>
      </c>
      <c r="P4045" s="47">
        <v>37.328594207763672</v>
      </c>
      <c r="Q4045" s="47">
        <v>42.979785919189453</v>
      </c>
      <c r="R4045" s="47">
        <v>75.362075805664063</v>
      </c>
      <c r="S4045" s="47">
        <v>92.969154357910156</v>
      </c>
      <c r="T4045" s="47">
        <v>89.760047912597656</v>
      </c>
      <c r="U4045" s="47">
        <v>92.758438110351563</v>
      </c>
      <c r="V4045" s="57">
        <v>1.3987156306514359</v>
      </c>
      <c r="W4045" s="47">
        <v>6.040326582479401</v>
      </c>
      <c r="X4045" s="47">
        <v>33.488364086888197</v>
      </c>
      <c r="Y4045" s="47">
        <v>86.274363689001049</v>
      </c>
      <c r="Z4045" s="47">
        <v>69.842796325683594</v>
      </c>
      <c r="AA4045" s="47">
        <v>97.650070190429688</v>
      </c>
      <c r="AB4045" s="47">
        <v>53.089427947998047</v>
      </c>
      <c r="AC4045" s="47">
        <v>55.078773498535156</v>
      </c>
      <c r="AD4045" s="47">
        <v>70.648422241210938</v>
      </c>
      <c r="AE4045" s="47">
        <v>64.694847106933594</v>
      </c>
      <c r="AF4045" s="47">
        <v>91.915946960449219</v>
      </c>
      <c r="AG4045" s="47">
        <v>50.772438049316406</v>
      </c>
      <c r="AH4045" s="47">
        <v>36.979518890380859</v>
      </c>
      <c r="AI4045" s="47">
        <v>55.570144653320313</v>
      </c>
      <c r="AJ4045" s="47">
        <v>77.376930236816406</v>
      </c>
      <c r="AK4045" s="47">
        <v>115.69731140136719</v>
      </c>
      <c r="AL4045" s="47">
        <v>98.064598083496094</v>
      </c>
      <c r="AM4045" s="47">
        <v>92.414154052734375</v>
      </c>
    </row>
    <row r="4046" spans="2:39" x14ac:dyDescent="0.2">
      <c r="B4046" s="72" t="s">
        <v>5597</v>
      </c>
      <c r="C4046" s="71" t="s">
        <v>6844</v>
      </c>
      <c r="D4046" s="66">
        <v>2.1525631284066162</v>
      </c>
      <c r="E4046" s="47">
        <v>12.957098424681639</v>
      </c>
      <c r="F4046" s="47">
        <v>19.485923023114378</v>
      </c>
      <c r="G4046" s="47">
        <v>52.46705815838061</v>
      </c>
      <c r="H4046" s="47">
        <v>93.5103759765625</v>
      </c>
      <c r="I4046" s="47">
        <v>118.74050903320313</v>
      </c>
      <c r="J4046" s="47">
        <v>126.16892242431641</v>
      </c>
      <c r="K4046" s="47">
        <v>100.96943664550781</v>
      </c>
      <c r="L4046" s="47">
        <v>125.58434295654297</v>
      </c>
      <c r="M4046" s="47">
        <v>113.22107696533203</v>
      </c>
      <c r="N4046" s="47">
        <v>112.68840789794922</v>
      </c>
      <c r="O4046" s="47">
        <v>84.322944641113281</v>
      </c>
      <c r="P4046" s="47">
        <v>88.648582458496094</v>
      </c>
      <c r="Q4046" s="47">
        <v>77.566001892089844</v>
      </c>
      <c r="R4046" s="47">
        <v>94.162033081054688</v>
      </c>
      <c r="S4046" s="47">
        <v>135.79495239257813</v>
      </c>
      <c r="T4046" s="47">
        <v>178.10600280761719</v>
      </c>
      <c r="U4046" s="47">
        <v>192.95489501953125</v>
      </c>
      <c r="V4046" s="57">
        <v>1.9156495786860888</v>
      </c>
      <c r="W4046" s="47">
        <v>8.2726959070757751</v>
      </c>
      <c r="X4046" s="47">
        <v>45.864912887300527</v>
      </c>
      <c r="Y4046" s="47">
        <v>118.15943486330524</v>
      </c>
      <c r="Z4046" s="47">
        <v>95.655128479003906</v>
      </c>
      <c r="AA4046" s="47">
        <v>98.644241333007813</v>
      </c>
      <c r="AB4046" s="47">
        <v>84.213462829589844</v>
      </c>
      <c r="AC4046" s="47">
        <v>85.35467529296875</v>
      </c>
      <c r="AD4046" s="47">
        <v>101.02313995361328</v>
      </c>
      <c r="AE4046" s="47">
        <v>118.1224365234375</v>
      </c>
      <c r="AF4046" s="47">
        <v>97.411163330078125</v>
      </c>
      <c r="AG4046" s="47">
        <v>85.562240600585938</v>
      </c>
      <c r="AH4046" s="47">
        <v>91.767837524414063</v>
      </c>
      <c r="AI4046" s="47">
        <v>97.050300598144531</v>
      </c>
      <c r="AJ4046" s="47">
        <v>89.198944091796875</v>
      </c>
      <c r="AK4046" s="47">
        <v>166.3826904296875</v>
      </c>
      <c r="AL4046" s="47">
        <v>197.27522277832031</v>
      </c>
      <c r="AM4046" s="47">
        <v>208.42527770996094</v>
      </c>
    </row>
    <row r="4047" spans="2:39" x14ac:dyDescent="0.2">
      <c r="B4047" s="72" t="s">
        <v>5624</v>
      </c>
      <c r="C4047" s="71" t="s">
        <v>6844</v>
      </c>
      <c r="D4047" s="66">
        <v>1.8197797003908462</v>
      </c>
      <c r="E4047" s="47">
        <v>10.953948052922239</v>
      </c>
      <c r="F4047" s="47">
        <v>16.473424956921317</v>
      </c>
      <c r="G4047" s="47">
        <v>44.355719986025527</v>
      </c>
      <c r="H4047" s="47">
        <v>79.053794860839844</v>
      </c>
      <c r="I4047" s="47">
        <v>98.649070739746094</v>
      </c>
      <c r="J4047" s="47">
        <v>76.0234375</v>
      </c>
      <c r="K4047" s="47">
        <v>90.883796691894531</v>
      </c>
      <c r="L4047" s="47">
        <v>85.637954711914063</v>
      </c>
      <c r="M4047" s="47">
        <v>86.197311401367188</v>
      </c>
      <c r="N4047" s="47">
        <v>62.589069366455078</v>
      </c>
      <c r="O4047" s="47">
        <v>66.693016052246094</v>
      </c>
      <c r="P4047" s="47">
        <v>69.480751037597656</v>
      </c>
      <c r="Q4047" s="47">
        <v>68.750724792480469</v>
      </c>
      <c r="R4047" s="47">
        <v>75.251197814941406</v>
      </c>
      <c r="S4047" s="47">
        <v>105.94566345214844</v>
      </c>
      <c r="T4047" s="47">
        <v>103.02452850341797</v>
      </c>
      <c r="U4047" s="47">
        <v>106.95999145507813</v>
      </c>
      <c r="V4047" s="57">
        <v>1.0943711610370255</v>
      </c>
      <c r="W4047" s="47">
        <v>4.7260208367243965</v>
      </c>
      <c r="X4047" s="47">
        <v>26.201680372964553</v>
      </c>
      <c r="Y4047" s="47">
        <v>67.502052232081951</v>
      </c>
      <c r="Z4047" s="47">
        <v>54.645805358886719</v>
      </c>
      <c r="AA4047" s="47">
        <v>74.692771911621094</v>
      </c>
      <c r="AB4047" s="47">
        <v>88.384330749511719</v>
      </c>
      <c r="AC4047" s="47">
        <v>57.875999450683594</v>
      </c>
      <c r="AD4047" s="47">
        <v>87.008941650390625</v>
      </c>
      <c r="AE4047" s="47">
        <v>65.752983093261719</v>
      </c>
      <c r="AF4047" s="47">
        <v>68.905906677246094</v>
      </c>
      <c r="AG4047" s="47">
        <v>65.301284790039063</v>
      </c>
      <c r="AH4047" s="47">
        <v>53.979351043701172</v>
      </c>
      <c r="AI4047" s="47">
        <v>69.773483276367188</v>
      </c>
      <c r="AJ4047" s="47">
        <v>78.813072204589844</v>
      </c>
      <c r="AK4047" s="47">
        <v>107.2279052734375</v>
      </c>
      <c r="AL4047" s="47">
        <v>114.77062225341797</v>
      </c>
      <c r="AM4047" s="47">
        <v>67.695816040039063</v>
      </c>
    </row>
    <row r="4048" spans="2:39" x14ac:dyDescent="0.2">
      <c r="B4048" s="72" t="s">
        <v>5607</v>
      </c>
      <c r="C4048" s="71" t="s">
        <v>6844</v>
      </c>
      <c r="D4048" s="66">
        <v>2.312265727842262</v>
      </c>
      <c r="E4048" s="47">
        <v>13.918409278824583</v>
      </c>
      <c r="F4048" s="47">
        <v>20.931619327267754</v>
      </c>
      <c r="G4048" s="47">
        <v>56.359685260488902</v>
      </c>
      <c r="H4048" s="47">
        <v>100.44808197021484</v>
      </c>
      <c r="I4048" s="47">
        <v>104.56251525878906</v>
      </c>
      <c r="J4048" s="47">
        <v>96.463783264160156</v>
      </c>
      <c r="K4048" s="47">
        <v>108.49397277832031</v>
      </c>
      <c r="L4048" s="47">
        <v>106.73532867431641</v>
      </c>
      <c r="M4048" s="47">
        <v>96.244544982910156</v>
      </c>
      <c r="N4048" s="47">
        <v>85.362495422363281</v>
      </c>
      <c r="O4048" s="47">
        <v>83.623031616210938</v>
      </c>
      <c r="P4048" s="47">
        <v>73.325653076171875</v>
      </c>
      <c r="Q4048" s="47">
        <v>80.664962768554688</v>
      </c>
      <c r="R4048" s="47">
        <v>80.689552307128906</v>
      </c>
      <c r="S4048" s="47">
        <v>126.98246765136719</v>
      </c>
      <c r="T4048" s="47">
        <v>176.65840148925781</v>
      </c>
      <c r="U4048" s="47">
        <v>135.46333312988281</v>
      </c>
      <c r="V4048" s="57">
        <v>2.2356638388372958</v>
      </c>
      <c r="W4048" s="47">
        <v>9.6546713422566537</v>
      </c>
      <c r="X4048" s="47">
        <v>53.526766249122588</v>
      </c>
      <c r="Y4048" s="47">
        <v>137.89827674147404</v>
      </c>
      <c r="Z4048" s="47">
        <v>111.63456726074219</v>
      </c>
      <c r="AA4048" s="47">
        <v>87.697357177734375</v>
      </c>
      <c r="AB4048" s="47">
        <v>73.923301696777344</v>
      </c>
      <c r="AC4048" s="47">
        <v>75.57861328125</v>
      </c>
      <c r="AD4048" s="47">
        <v>86.317131042480469</v>
      </c>
      <c r="AE4048" s="47">
        <v>96.712059020996094</v>
      </c>
      <c r="AF4048" s="47">
        <v>84.759490966796875</v>
      </c>
      <c r="AG4048" s="47">
        <v>90.916755676269531</v>
      </c>
      <c r="AH4048" s="47">
        <v>72.479194641113281</v>
      </c>
      <c r="AI4048" s="47">
        <v>83.58465576171875</v>
      </c>
      <c r="AJ4048" s="47">
        <v>96.658432006835938</v>
      </c>
      <c r="AK4048" s="47">
        <v>123.21375274658203</v>
      </c>
      <c r="AL4048" s="47">
        <v>159.99063110351563</v>
      </c>
      <c r="AM4048" s="47">
        <v>89.950416564941406</v>
      </c>
    </row>
    <row r="4049" spans="2:39" x14ac:dyDescent="0.2">
      <c r="B4049" s="72" t="s">
        <v>5610</v>
      </c>
      <c r="C4049" s="71" t="s">
        <v>6844</v>
      </c>
      <c r="D4049" s="66">
        <v>1.7764217685926131</v>
      </c>
      <c r="E4049" s="47">
        <v>10.692960125373656</v>
      </c>
      <c r="F4049" s="47">
        <v>16.080930395292732</v>
      </c>
      <c r="G4049" s="47">
        <v>43.298903998022929</v>
      </c>
      <c r="H4049" s="47">
        <v>77.170265197753906</v>
      </c>
      <c r="I4049" s="47">
        <v>87.75665283203125</v>
      </c>
      <c r="J4049" s="47">
        <v>104.08358764648438</v>
      </c>
      <c r="K4049" s="47">
        <v>94.712333679199219</v>
      </c>
      <c r="L4049" s="47">
        <v>88.4444580078125</v>
      </c>
      <c r="M4049" s="47">
        <v>79.391639709472656</v>
      </c>
      <c r="N4049" s="47">
        <v>76.808929443359375</v>
      </c>
      <c r="O4049" s="47">
        <v>72.121871948242188</v>
      </c>
      <c r="P4049" s="47">
        <v>77.651611328125</v>
      </c>
      <c r="Q4049" s="47">
        <v>64.055854797363281</v>
      </c>
      <c r="R4049" s="47">
        <v>84.76593017578125</v>
      </c>
      <c r="S4049" s="47">
        <v>122.20573425292969</v>
      </c>
      <c r="T4049" s="47">
        <v>113.37447357177734</v>
      </c>
      <c r="U4049" s="47">
        <v>111.85806274414063</v>
      </c>
      <c r="V4049" s="57">
        <v>1.4794420118946841</v>
      </c>
      <c r="W4049" s="47">
        <v>6.3889419091729742</v>
      </c>
      <c r="X4049" s="47">
        <v>35.421133255437319</v>
      </c>
      <c r="Y4049" s="47">
        <v>91.253658280449372</v>
      </c>
      <c r="Z4049" s="47">
        <v>73.873748779296875</v>
      </c>
      <c r="AA4049" s="47">
        <v>66.709434509277344</v>
      </c>
      <c r="AB4049" s="47">
        <v>81.915946960449219</v>
      </c>
      <c r="AC4049" s="47">
        <v>87.769538879394531</v>
      </c>
      <c r="AD4049" s="47">
        <v>94.470634460449219</v>
      </c>
      <c r="AE4049" s="47">
        <v>89.655197143554688</v>
      </c>
      <c r="AF4049" s="47">
        <v>123.93302154541016</v>
      </c>
      <c r="AG4049" s="47">
        <v>73.374549865722656</v>
      </c>
      <c r="AH4049" s="47">
        <v>66.570755004882813</v>
      </c>
      <c r="AI4049" s="47">
        <v>65.720207214355469</v>
      </c>
      <c r="AJ4049" s="47">
        <v>93.881866455078125</v>
      </c>
      <c r="AK4049" s="47">
        <v>109.93138122558594</v>
      </c>
      <c r="AL4049" s="47">
        <v>138.24908447265625</v>
      </c>
      <c r="AM4049" s="47">
        <v>114.98834991455078</v>
      </c>
    </row>
    <row r="4050" spans="2:39" x14ac:dyDescent="0.2">
      <c r="B4050" s="72" t="s">
        <v>5635</v>
      </c>
      <c r="C4050" s="71" t="s">
        <v>6844</v>
      </c>
      <c r="D4050" s="66">
        <v>1.2970896094358939</v>
      </c>
      <c r="E4050" s="47">
        <v>7.8076770494221792</v>
      </c>
      <c r="F4050" s="47">
        <v>11.741810472363955</v>
      </c>
      <c r="G4050" s="47">
        <v>31.615554069849722</v>
      </c>
      <c r="H4050" s="47">
        <v>56.347400665283203</v>
      </c>
      <c r="I4050" s="47">
        <v>65.786849975585938</v>
      </c>
      <c r="J4050" s="47">
        <v>53.479755401611328</v>
      </c>
      <c r="K4050" s="47">
        <v>49.688034057617188</v>
      </c>
      <c r="L4050" s="47">
        <v>53.907806396484375</v>
      </c>
      <c r="M4050" s="47">
        <v>55.712154388427734</v>
      </c>
      <c r="N4050" s="47">
        <v>58.870475769042969</v>
      </c>
      <c r="O4050" s="47">
        <v>39.324790954589844</v>
      </c>
      <c r="P4050" s="47">
        <v>34.292568206787109</v>
      </c>
      <c r="Q4050" s="47">
        <v>79.532577514648438</v>
      </c>
      <c r="R4050" s="47">
        <v>59.649219512939453</v>
      </c>
      <c r="S4050" s="47">
        <v>71.097854614257813</v>
      </c>
      <c r="T4050" s="47">
        <v>183.98472595214844</v>
      </c>
      <c r="U4050" s="47">
        <v>254.29083251953125</v>
      </c>
      <c r="V4050" s="57">
        <v>0.98008904110206996</v>
      </c>
      <c r="W4050" s="47">
        <v>4.2324956970763097</v>
      </c>
      <c r="X4050" s="47">
        <v>23.465512164691383</v>
      </c>
      <c r="Y4050" s="47">
        <v>60.453001687171408</v>
      </c>
      <c r="Z4050" s="47">
        <v>48.939296722412109</v>
      </c>
      <c r="AA4050" s="47">
        <v>43.859813690185547</v>
      </c>
      <c r="AB4050" s="47">
        <v>48.252483367919922</v>
      </c>
      <c r="AC4050" s="47">
        <v>82.561836242675781</v>
      </c>
      <c r="AD4050" s="47">
        <v>59.870418548583984</v>
      </c>
      <c r="AE4050" s="47">
        <v>53.205169677734375</v>
      </c>
      <c r="AF4050" s="47">
        <v>49.853614807128906</v>
      </c>
      <c r="AG4050" s="47">
        <v>52.321754455566406</v>
      </c>
      <c r="AH4050" s="47">
        <v>40.069759368896484</v>
      </c>
      <c r="AI4050" s="47">
        <v>44.646907806396484</v>
      </c>
      <c r="AJ4050" s="47">
        <v>61.775588989257813</v>
      </c>
      <c r="AK4050" s="47">
        <v>93.709053039550781</v>
      </c>
      <c r="AL4050" s="47">
        <v>138.77037048339844</v>
      </c>
      <c r="AM4050" s="47">
        <v>85.501869201660156</v>
      </c>
    </row>
    <row r="4051" spans="2:39" x14ac:dyDescent="0.2">
      <c r="B4051" s="72" t="s">
        <v>5616</v>
      </c>
      <c r="C4051" s="71" t="s">
        <v>6844</v>
      </c>
      <c r="D4051" s="66">
        <v>1.586709610264885</v>
      </c>
      <c r="E4051" s="47">
        <v>9.5510102910704333</v>
      </c>
      <c r="F4051" s="47">
        <v>14.363574715945289</v>
      </c>
      <c r="G4051" s="47">
        <v>38.674817153377973</v>
      </c>
      <c r="H4051" s="47">
        <v>68.928901672363281</v>
      </c>
      <c r="I4051" s="47">
        <v>74.006355285644531</v>
      </c>
      <c r="J4051" s="47">
        <v>82.098358154296875</v>
      </c>
      <c r="K4051" s="47">
        <v>78.926261901855469</v>
      </c>
      <c r="L4051" s="47">
        <v>78.031593322753906</v>
      </c>
      <c r="M4051" s="47">
        <v>82.336296081542969</v>
      </c>
      <c r="N4051" s="47">
        <v>66.710578918457031</v>
      </c>
      <c r="O4051" s="47">
        <v>64.69415283203125</v>
      </c>
      <c r="P4051" s="47">
        <v>51.131217956542969</v>
      </c>
      <c r="Q4051" s="47">
        <v>56.862987518310547</v>
      </c>
      <c r="R4051" s="47">
        <v>73.847007751464844</v>
      </c>
      <c r="S4051" s="47">
        <v>101.99439239501953</v>
      </c>
      <c r="T4051" s="47">
        <v>115.77820587158203</v>
      </c>
      <c r="U4051" s="47">
        <v>96.066291809082031</v>
      </c>
      <c r="V4051" s="57">
        <v>1.5601104853343355</v>
      </c>
      <c r="W4051" s="47">
        <v>6.7373071621290901</v>
      </c>
      <c r="X4051" s="47">
        <v>37.352515982333955</v>
      </c>
      <c r="Y4051" s="47">
        <v>96.229381053010115</v>
      </c>
      <c r="Z4051" s="47">
        <v>77.901809692382813</v>
      </c>
      <c r="AA4051" s="47">
        <v>62.543437957763672</v>
      </c>
      <c r="AB4051" s="47">
        <v>67.363746643066406</v>
      </c>
      <c r="AC4051" s="47">
        <v>62.628711700439453</v>
      </c>
      <c r="AD4051" s="47">
        <v>68.596298217773438</v>
      </c>
      <c r="AE4051" s="47">
        <v>74.986625671386719</v>
      </c>
      <c r="AF4051" s="47">
        <v>83.34771728515625</v>
      </c>
      <c r="AG4051" s="47">
        <v>72.087600708007813</v>
      </c>
      <c r="AH4051" s="47">
        <v>46.82891845703125</v>
      </c>
      <c r="AI4051" s="47">
        <v>68.268043518066406</v>
      </c>
      <c r="AJ4051" s="47">
        <v>98.822303771972656</v>
      </c>
      <c r="AK4051" s="47">
        <v>108.56487274169922</v>
      </c>
      <c r="AL4051" s="47">
        <v>135.23806762695313</v>
      </c>
      <c r="AM4051" s="47">
        <v>121.23677062988281</v>
      </c>
    </row>
    <row r="4052" spans="2:39" x14ac:dyDescent="0.2">
      <c r="B4052" s="72" t="s">
        <v>5625</v>
      </c>
      <c r="C4052" s="71" t="s">
        <v>6844</v>
      </c>
      <c r="D4052" s="66">
        <v>2.1858919985009382</v>
      </c>
      <c r="E4052" s="47">
        <v>13.157717604902953</v>
      </c>
      <c r="F4052" s="47">
        <v>19.787630224420049</v>
      </c>
      <c r="G4052" s="47">
        <v>53.279423539221419</v>
      </c>
      <c r="H4052" s="47">
        <v>94.958229064941406</v>
      </c>
      <c r="I4052" s="47">
        <v>100.68487548828125</v>
      </c>
      <c r="J4052" s="47">
        <v>113.98961639404297</v>
      </c>
      <c r="K4052" s="47">
        <v>106.33953094482422</v>
      </c>
      <c r="L4052" s="47">
        <v>109.31494140625</v>
      </c>
      <c r="M4052" s="47">
        <v>96.66436767578125</v>
      </c>
      <c r="N4052" s="47">
        <v>97.892234802246094</v>
      </c>
      <c r="O4052" s="47">
        <v>114.04228973388672</v>
      </c>
      <c r="P4052" s="47">
        <v>83.158493041992188</v>
      </c>
      <c r="Q4052" s="47">
        <v>76.842842102050781</v>
      </c>
      <c r="R4052" s="47">
        <v>97.209236145019531</v>
      </c>
      <c r="S4052" s="47">
        <v>136.63258361816406</v>
      </c>
      <c r="T4052" s="47">
        <v>145.40507507324219</v>
      </c>
      <c r="U4052" s="47">
        <v>144.51560974121094</v>
      </c>
      <c r="V4052" s="57">
        <v>1.9463278801449968</v>
      </c>
      <c r="W4052" s="47">
        <v>8.4051795626142898</v>
      </c>
      <c r="X4052" s="47">
        <v>46.599419677894367</v>
      </c>
      <c r="Y4052" s="47">
        <v>120.0517072304868</v>
      </c>
      <c r="Z4052" s="47">
        <v>97.187004089355469</v>
      </c>
      <c r="AA4052" s="47">
        <v>97.568603515625</v>
      </c>
      <c r="AB4052" s="47">
        <v>75.278610229492188</v>
      </c>
      <c r="AC4052" s="47">
        <v>112.68485260009766</v>
      </c>
      <c r="AD4052" s="47">
        <v>121.84172058105469</v>
      </c>
      <c r="AE4052" s="47">
        <v>112.34059143066406</v>
      </c>
      <c r="AF4052" s="47">
        <v>110.69504547119141</v>
      </c>
      <c r="AG4052" s="47">
        <v>95.618354797363281</v>
      </c>
      <c r="AH4052" s="47">
        <v>85.467864990234375</v>
      </c>
      <c r="AI4052" s="47">
        <v>111.84795379638672</v>
      </c>
      <c r="AJ4052" s="47">
        <v>109.10220336914063</v>
      </c>
      <c r="AK4052" s="47">
        <v>139.92204284667969</v>
      </c>
      <c r="AL4052" s="47">
        <v>135.84768676757813</v>
      </c>
      <c r="AM4052" s="47">
        <v>184.65261840820313</v>
      </c>
    </row>
    <row r="4053" spans="2:39" x14ac:dyDescent="0.2">
      <c r="B4053" s="72" t="s">
        <v>5596</v>
      </c>
      <c r="C4053" s="71" t="s">
        <v>6844</v>
      </c>
      <c r="D4053" s="66">
        <v>1.1459278260360222</v>
      </c>
      <c r="E4053" s="47">
        <v>6.8977766243357541</v>
      </c>
      <c r="F4053" s="47">
        <v>10.373429291577427</v>
      </c>
      <c r="G4053" s="47">
        <v>27.931102740036064</v>
      </c>
      <c r="H4053" s="47">
        <v>49.780719757080078</v>
      </c>
      <c r="I4053" s="47">
        <v>49.082542419433594</v>
      </c>
      <c r="J4053" s="47">
        <v>48.40771484375</v>
      </c>
      <c r="K4053" s="47">
        <v>47.029270172119141</v>
      </c>
      <c r="L4053" s="47">
        <v>31.539707183837891</v>
      </c>
      <c r="M4053" s="47">
        <v>34.1483154296875</v>
      </c>
      <c r="N4053" s="47">
        <v>43.675724029541016</v>
      </c>
      <c r="O4053" s="47">
        <v>31.492074966430664</v>
      </c>
      <c r="P4053" s="47">
        <v>54.156112670898438</v>
      </c>
      <c r="Q4053" s="47">
        <v>45.364055633544922</v>
      </c>
      <c r="R4053" s="47">
        <v>55.622295379638672</v>
      </c>
      <c r="S4053" s="47">
        <v>48.063220977783203</v>
      </c>
      <c r="T4053" s="47">
        <v>103.09535217285156</v>
      </c>
      <c r="U4053" s="47">
        <v>27.443748474121094</v>
      </c>
      <c r="V4053" s="57">
        <v>0.94626469576465611</v>
      </c>
      <c r="W4053" s="47">
        <v>4.0864259114820864</v>
      </c>
      <c r="X4053" s="47">
        <v>22.655682084267962</v>
      </c>
      <c r="Y4053" s="47">
        <v>58.366677771692395</v>
      </c>
      <c r="Z4053" s="47">
        <v>47.250328063964844</v>
      </c>
      <c r="AA4053" s="47">
        <v>27.902891159057617</v>
      </c>
      <c r="AB4053" s="47">
        <v>45.248374938964844</v>
      </c>
      <c r="AC4053" s="47">
        <v>37.930797576904297</v>
      </c>
      <c r="AD4053" s="47">
        <v>39.269855499267578</v>
      </c>
      <c r="AE4053" s="47">
        <v>42.644935607910156</v>
      </c>
      <c r="AF4053" s="47">
        <v>47.479721069335938</v>
      </c>
      <c r="AG4053" s="47">
        <v>44.946144104003906</v>
      </c>
      <c r="AH4053" s="47">
        <v>33.756664276123047</v>
      </c>
      <c r="AI4053" s="47">
        <v>40.064155578613281</v>
      </c>
      <c r="AJ4053" s="47">
        <v>69.100494384765625</v>
      </c>
      <c r="AK4053" s="47">
        <v>117.04138946533203</v>
      </c>
      <c r="AL4053" s="47">
        <v>78.284500122070313</v>
      </c>
      <c r="AM4053" s="47">
        <v>32.772171020507813</v>
      </c>
    </row>
    <row r="4054" spans="2:39" x14ac:dyDescent="0.2">
      <c r="B4054" s="72" t="s">
        <v>5605</v>
      </c>
      <c r="C4054" s="71" t="s">
        <v>6844</v>
      </c>
      <c r="D4054" s="66">
        <v>2.0418713004340971</v>
      </c>
      <c r="E4054" s="47">
        <v>12.290802095937256</v>
      </c>
      <c r="F4054" s="47">
        <v>18.48389320540727</v>
      </c>
      <c r="G4054" s="47">
        <v>49.769030630523346</v>
      </c>
      <c r="H4054" s="47">
        <v>88.701766967773438</v>
      </c>
      <c r="I4054" s="47">
        <v>119.69330596923828</v>
      </c>
      <c r="J4054" s="47">
        <v>87.137374877929688</v>
      </c>
      <c r="K4054" s="47">
        <v>136.39797973632813</v>
      </c>
      <c r="L4054" s="47">
        <v>101.59750366210938</v>
      </c>
      <c r="M4054" s="47">
        <v>109.08644104003906</v>
      </c>
      <c r="N4054" s="47">
        <v>105.77702331542969</v>
      </c>
      <c r="O4054" s="47">
        <v>74.898712158203125</v>
      </c>
      <c r="P4054" s="47">
        <v>85.67169189453125</v>
      </c>
      <c r="Q4054" s="47">
        <v>76.973335266113281</v>
      </c>
      <c r="R4054" s="47">
        <v>90.932586669921875</v>
      </c>
      <c r="S4054" s="47">
        <v>112.05195617675781</v>
      </c>
      <c r="T4054" s="47">
        <v>148.91372680664063</v>
      </c>
      <c r="U4054" s="47">
        <v>125.58911895751953</v>
      </c>
      <c r="V4054" s="57">
        <v>1.6768012795959322</v>
      </c>
      <c r="W4054" s="47">
        <v>7.2412341155875861</v>
      </c>
      <c r="X4054" s="47">
        <v>40.146353212851288</v>
      </c>
      <c r="Y4054" s="47">
        <v>103.42700135742797</v>
      </c>
      <c r="Z4054" s="47">
        <v>83.728591918945313</v>
      </c>
      <c r="AA4054" s="47">
        <v>86.10040283203125</v>
      </c>
      <c r="AB4054" s="47">
        <v>91.679924011230469</v>
      </c>
      <c r="AC4054" s="47">
        <v>82.211753845214844</v>
      </c>
      <c r="AD4054" s="47">
        <v>115.35083770751953</v>
      </c>
      <c r="AE4054" s="47">
        <v>111.22750091552734</v>
      </c>
      <c r="AF4054" s="47">
        <v>95.586296081542969</v>
      </c>
      <c r="AG4054" s="47">
        <v>89.434677124023438</v>
      </c>
      <c r="AH4054" s="47">
        <v>84.807853698730469</v>
      </c>
      <c r="AI4054" s="47">
        <v>78.331375122070313</v>
      </c>
      <c r="AJ4054" s="47">
        <v>115.51730346679688</v>
      </c>
      <c r="AK4054" s="47">
        <v>125.14872741699219</v>
      </c>
      <c r="AL4054" s="47">
        <v>184.31272888183594</v>
      </c>
      <c r="AM4054" s="47">
        <v>149.74064636230469</v>
      </c>
    </row>
    <row r="4055" spans="2:39" x14ac:dyDescent="0.2">
      <c r="B4055" s="72" t="s">
        <v>5626</v>
      </c>
      <c r="C4055" s="71" t="s">
        <v>6844</v>
      </c>
      <c r="D4055" s="66">
        <v>2.203591479080925</v>
      </c>
      <c r="E4055" s="47">
        <v>13.264257528826294</v>
      </c>
      <c r="F4055" s="47">
        <v>19.947853500373878</v>
      </c>
      <c r="G4055" s="47">
        <v>53.710834662411422</v>
      </c>
      <c r="H4055" s="47">
        <v>95.727119445800781</v>
      </c>
      <c r="I4055" s="47">
        <v>77.128570556640625</v>
      </c>
      <c r="J4055" s="47">
        <v>78.894584655761719</v>
      </c>
      <c r="K4055" s="47">
        <v>92.21923828125</v>
      </c>
      <c r="L4055" s="47">
        <v>62.646038055419922</v>
      </c>
      <c r="M4055" s="47">
        <v>86.024520874023438</v>
      </c>
      <c r="N4055" s="47">
        <v>65.12030029296875</v>
      </c>
      <c r="O4055" s="47">
        <v>61.049259185791016</v>
      </c>
      <c r="P4055" s="47">
        <v>59.690254211425781</v>
      </c>
      <c r="Q4055" s="47">
        <v>79.657501220703125</v>
      </c>
      <c r="R4055" s="47">
        <v>64.42578125</v>
      </c>
      <c r="S4055" s="47">
        <v>113.99869537353516</v>
      </c>
      <c r="T4055" s="47">
        <v>147.60379028320313</v>
      </c>
      <c r="U4055" s="47">
        <v>94.010383605957031</v>
      </c>
      <c r="V4055" s="57">
        <v>1.8934896832063677</v>
      </c>
      <c r="W4055" s="47">
        <v>8.1769988241249099</v>
      </c>
      <c r="X4055" s="47">
        <v>45.334355687759782</v>
      </c>
      <c r="Y4055" s="47">
        <v>116.79258742124348</v>
      </c>
      <c r="Z4055" s="47">
        <v>94.548606872558594</v>
      </c>
      <c r="AA4055" s="47">
        <v>72.525642395019531</v>
      </c>
      <c r="AB4055" s="47">
        <v>71.484016418457031</v>
      </c>
      <c r="AC4055" s="47">
        <v>66.660903930664063</v>
      </c>
      <c r="AD4055" s="47">
        <v>97.635261535644531</v>
      </c>
      <c r="AE4055" s="47">
        <v>93.180953979492188</v>
      </c>
      <c r="AF4055" s="47">
        <v>70.384719848632813</v>
      </c>
      <c r="AG4055" s="47">
        <v>70.304656982421875</v>
      </c>
      <c r="AH4055" s="47">
        <v>61.544170379638672</v>
      </c>
      <c r="AI4055" s="47">
        <v>58.660839080810547</v>
      </c>
      <c r="AJ4055" s="47">
        <v>68.5137939453125</v>
      </c>
      <c r="AK4055" s="47">
        <v>90.579078674316406</v>
      </c>
      <c r="AL4055" s="47">
        <v>119.30326080322266</v>
      </c>
      <c r="AM4055" s="47">
        <v>103.14644622802734</v>
      </c>
    </row>
    <row r="4056" spans="2:39" x14ac:dyDescent="0.2">
      <c r="B4056" s="72" t="s">
        <v>5622</v>
      </c>
      <c r="C4056" s="71" t="s">
        <v>6844</v>
      </c>
      <c r="D4056" s="66">
        <v>1.8759387578091888</v>
      </c>
      <c r="E4056" s="47">
        <v>11.291990837732666</v>
      </c>
      <c r="F4056" s="47">
        <v>16.98180078825618</v>
      </c>
      <c r="G4056" s="47">
        <v>45.724553490977875</v>
      </c>
      <c r="H4056" s="47">
        <v>81.493423461914063</v>
      </c>
      <c r="I4056" s="47">
        <v>65.183944702148438</v>
      </c>
      <c r="J4056" s="47">
        <v>64.130882263183594</v>
      </c>
      <c r="K4056" s="47">
        <v>68.10516357421875</v>
      </c>
      <c r="L4056" s="47">
        <v>59.507713317871094</v>
      </c>
      <c r="M4056" s="47">
        <v>59.739120483398438</v>
      </c>
      <c r="N4056" s="47">
        <v>61.60064697265625</v>
      </c>
      <c r="O4056" s="47">
        <v>53.002410888671875</v>
      </c>
      <c r="P4056" s="47">
        <v>60.242721557617188</v>
      </c>
      <c r="Q4056" s="47">
        <v>52.136173248291016</v>
      </c>
      <c r="R4056" s="47">
        <v>73.748550415039063</v>
      </c>
      <c r="S4056" s="47">
        <v>79.342369079589844</v>
      </c>
      <c r="T4056" s="47">
        <v>136.94969177246094</v>
      </c>
      <c r="U4056" s="47">
        <v>115.13252258300781</v>
      </c>
      <c r="V4056" s="57">
        <v>1.5888257275304261</v>
      </c>
      <c r="W4056" s="47">
        <v>6.8613133839503178</v>
      </c>
      <c r="X4056" s="47">
        <v>38.040022766724427</v>
      </c>
      <c r="Y4056" s="47">
        <v>98.000569702335113</v>
      </c>
      <c r="Z4056" s="47">
        <v>79.335662841796875</v>
      </c>
      <c r="AA4056" s="47">
        <v>65.989395141601563</v>
      </c>
      <c r="AB4056" s="47">
        <v>79.934234619140625</v>
      </c>
      <c r="AC4056" s="47">
        <v>57.242969512939453</v>
      </c>
      <c r="AD4056" s="47">
        <v>63.506626129150391</v>
      </c>
      <c r="AE4056" s="47">
        <v>71.43499755859375</v>
      </c>
      <c r="AF4056" s="47">
        <v>81.28839111328125</v>
      </c>
      <c r="AG4056" s="47">
        <v>77.299263000488281</v>
      </c>
      <c r="AH4056" s="47">
        <v>47.098594665527344</v>
      </c>
      <c r="AI4056" s="47">
        <v>56.333919525146484</v>
      </c>
      <c r="AJ4056" s="47">
        <v>77.776603698730469</v>
      </c>
      <c r="AK4056" s="47">
        <v>136.17729187011719</v>
      </c>
      <c r="AL4056" s="47">
        <v>144.13986206054688</v>
      </c>
      <c r="AM4056" s="47">
        <v>131.05740356445313</v>
      </c>
    </row>
    <row r="4057" spans="2:39" x14ac:dyDescent="0.2">
      <c r="B4057" s="72" t="s">
        <v>5599</v>
      </c>
      <c r="C4057" s="71" t="s">
        <v>6844</v>
      </c>
      <c r="D4057" s="66">
        <v>1.5827264368221969</v>
      </c>
      <c r="E4057" s="47">
        <v>9.5270340509971909</v>
      </c>
      <c r="F4057" s="47">
        <v>14.327517324611366</v>
      </c>
      <c r="G4057" s="47">
        <v>38.577730387413006</v>
      </c>
      <c r="H4057" s="47">
        <v>68.755867004394531</v>
      </c>
      <c r="I4057" s="47">
        <v>68.809478759765625</v>
      </c>
      <c r="J4057" s="47">
        <v>77.98858642578125</v>
      </c>
      <c r="K4057" s="47">
        <v>67.148445129394531</v>
      </c>
      <c r="L4057" s="47">
        <v>71.455123901367188</v>
      </c>
      <c r="M4057" s="47">
        <v>46.998252868652344</v>
      </c>
      <c r="N4057" s="47">
        <v>52.3583984375</v>
      </c>
      <c r="O4057" s="47">
        <v>44.678352355957031</v>
      </c>
      <c r="P4057" s="47">
        <v>55.844074249267578</v>
      </c>
      <c r="Q4057" s="47">
        <v>55.036216735839844</v>
      </c>
      <c r="R4057" s="47">
        <v>64.287551879882813</v>
      </c>
      <c r="S4057" s="47">
        <v>82.04608154296875</v>
      </c>
      <c r="T4057" s="47">
        <v>118.69271850585938</v>
      </c>
      <c r="U4057" s="47">
        <v>90.538124084472656</v>
      </c>
      <c r="V4057" s="57">
        <v>1.1635166691206476</v>
      </c>
      <c r="W4057" s="47">
        <v>5.0246243851397558</v>
      </c>
      <c r="X4057" s="47">
        <v>27.857177672725733</v>
      </c>
      <c r="Y4057" s="47">
        <v>71.767025455473188</v>
      </c>
      <c r="Z4057" s="47">
        <v>58.098484039306641</v>
      </c>
      <c r="AA4057" s="47">
        <v>58.598705291748047</v>
      </c>
      <c r="AB4057" s="47">
        <v>61.096977233886719</v>
      </c>
      <c r="AC4057" s="47">
        <v>47.886470794677734</v>
      </c>
      <c r="AD4057" s="47">
        <v>68.673385620117188</v>
      </c>
      <c r="AE4057" s="47">
        <v>64.300727844238281</v>
      </c>
      <c r="AF4057" s="47">
        <v>56.851249694824219</v>
      </c>
      <c r="AG4057" s="47">
        <v>56.892787933349609</v>
      </c>
      <c r="AH4057" s="47">
        <v>62.223503112792969</v>
      </c>
      <c r="AI4057" s="47">
        <v>61.609916687011719</v>
      </c>
      <c r="AJ4057" s="47">
        <v>75.148681640625</v>
      </c>
      <c r="AK4057" s="47">
        <v>109.4794921875</v>
      </c>
      <c r="AL4057" s="47">
        <v>128.43211364746094</v>
      </c>
      <c r="AM4057" s="47">
        <v>104.87420654296875</v>
      </c>
    </row>
    <row r="4058" spans="2:39" x14ac:dyDescent="0.2">
      <c r="B4058" s="72" t="s">
        <v>5608</v>
      </c>
      <c r="C4058" s="71" t="s">
        <v>6844</v>
      </c>
      <c r="D4058" s="66">
        <v>2.0536868189395521</v>
      </c>
      <c r="E4058" s="47">
        <v>12.361924208080444</v>
      </c>
      <c r="F4058" s="47">
        <v>18.590852337540092</v>
      </c>
      <c r="G4058" s="47">
        <v>50.057024737834851</v>
      </c>
      <c r="H4058" s="47">
        <v>89.215049743652344</v>
      </c>
      <c r="I4058" s="47">
        <v>104.22088623046875</v>
      </c>
      <c r="J4058" s="47">
        <v>82.130592346191406</v>
      </c>
      <c r="K4058" s="47">
        <v>99.607048034667969</v>
      </c>
      <c r="L4058" s="47">
        <v>130.42642211914063</v>
      </c>
      <c r="M4058" s="47">
        <v>96.923263549804688</v>
      </c>
      <c r="N4058" s="47">
        <v>119.09333801269531</v>
      </c>
      <c r="O4058" s="47">
        <v>67.673027038574219</v>
      </c>
      <c r="P4058" s="47">
        <v>73.89190673828125</v>
      </c>
      <c r="Q4058" s="47">
        <v>57.179416656494141</v>
      </c>
      <c r="R4058" s="47">
        <v>97.315322875976563</v>
      </c>
      <c r="S4058" s="47">
        <v>144.64131164550781</v>
      </c>
      <c r="T4058" s="47">
        <v>126.65562438964844</v>
      </c>
      <c r="U4058" s="47">
        <v>76.366371154785156</v>
      </c>
      <c r="V4058" s="57">
        <v>1.6568423390259934</v>
      </c>
      <c r="W4058" s="47">
        <v>7.1550418141355898</v>
      </c>
      <c r="X4058" s="47">
        <v>39.668491770577013</v>
      </c>
      <c r="Y4058" s="47">
        <v>102.19591130606702</v>
      </c>
      <c r="Z4058" s="47">
        <v>82.731971740722656</v>
      </c>
      <c r="AA4058" s="47">
        <v>64.690299987792969</v>
      </c>
      <c r="AB4058" s="47">
        <v>76.463661193847656</v>
      </c>
      <c r="AC4058" s="47">
        <v>83.512557983398438</v>
      </c>
      <c r="AD4058" s="47">
        <v>84.84173583984375</v>
      </c>
      <c r="AE4058" s="47">
        <v>86.338241577148438</v>
      </c>
      <c r="AF4058" s="47">
        <v>92.193382263183594</v>
      </c>
      <c r="AG4058" s="47">
        <v>74.18603515625</v>
      </c>
      <c r="AH4058" s="47">
        <v>77.372116088867188</v>
      </c>
      <c r="AI4058" s="47">
        <v>88.141807556152344</v>
      </c>
      <c r="AJ4058" s="47">
        <v>108.36193084716797</v>
      </c>
      <c r="AK4058" s="47">
        <v>136.32341003417969</v>
      </c>
      <c r="AL4058" s="47">
        <v>146.2347412109375</v>
      </c>
      <c r="AM4058" s="47">
        <v>150.37115478515625</v>
      </c>
    </row>
    <row r="4059" spans="2:39" x14ac:dyDescent="0.2">
      <c r="B4059" s="72" t="s">
        <v>5617</v>
      </c>
      <c r="C4059" s="71" t="s">
        <v>6844</v>
      </c>
      <c r="D4059" s="66">
        <v>1.713214355804985</v>
      </c>
      <c r="E4059" s="47">
        <v>10.312490601460082</v>
      </c>
      <c r="F4059" s="47">
        <v>15.508749833516761</v>
      </c>
      <c r="G4059" s="47">
        <v>41.758272292961593</v>
      </c>
      <c r="H4059" s="47">
        <v>74.424446105957031</v>
      </c>
      <c r="I4059" s="47">
        <v>107.80706787109375</v>
      </c>
      <c r="J4059" s="47">
        <v>97.403678894042969</v>
      </c>
      <c r="K4059" s="47">
        <v>125.80239105224609</v>
      </c>
      <c r="L4059" s="47">
        <v>108.63914489746094</v>
      </c>
      <c r="M4059" s="47">
        <v>87.6534423828125</v>
      </c>
      <c r="N4059" s="47">
        <v>72.122177124023438</v>
      </c>
      <c r="O4059" s="47">
        <v>77.417449951171875</v>
      </c>
      <c r="P4059" s="47">
        <v>66.618354797363281</v>
      </c>
      <c r="Q4059" s="47">
        <v>82.68975830078125</v>
      </c>
      <c r="R4059" s="47">
        <v>78.358078002929688</v>
      </c>
      <c r="S4059" s="47">
        <v>106.56217193603516</v>
      </c>
      <c r="T4059" s="47">
        <v>164.46713256835938</v>
      </c>
      <c r="U4059" s="47">
        <v>100.05416107177734</v>
      </c>
      <c r="V4059" s="57">
        <v>1.5075463955187989</v>
      </c>
      <c r="W4059" s="47">
        <v>6.5103101499853517</v>
      </c>
      <c r="X4059" s="47">
        <v>36.094014726564943</v>
      </c>
      <c r="Y4059" s="47">
        <v>92.987168481456308</v>
      </c>
      <c r="Z4059" s="47">
        <v>75.277099609375</v>
      </c>
      <c r="AA4059" s="47">
        <v>82.964996337890625</v>
      </c>
      <c r="AB4059" s="47">
        <v>82.557510375976563</v>
      </c>
      <c r="AC4059" s="47">
        <v>77.215522766113281</v>
      </c>
      <c r="AD4059" s="47">
        <v>93.463043212890625</v>
      </c>
      <c r="AE4059" s="47">
        <v>95.802330017089844</v>
      </c>
      <c r="AF4059" s="47">
        <v>88.176559448242188</v>
      </c>
      <c r="AG4059" s="47">
        <v>66.67987060546875</v>
      </c>
      <c r="AH4059" s="47">
        <v>63.641868591308594</v>
      </c>
      <c r="AI4059" s="47">
        <v>99.599967956542969</v>
      </c>
      <c r="AJ4059" s="47">
        <v>87.480659484863281</v>
      </c>
      <c r="AK4059" s="47">
        <v>122.48567962646484</v>
      </c>
      <c r="AL4059" s="47">
        <v>202.60856628417969</v>
      </c>
      <c r="AM4059" s="47">
        <v>119.13518524169922</v>
      </c>
    </row>
    <row r="4060" spans="2:39" x14ac:dyDescent="0.2">
      <c r="B4060" s="72" t="s">
        <v>5582</v>
      </c>
      <c r="C4060" s="71" t="s">
        <v>6844</v>
      </c>
      <c r="D4060" s="66">
        <v>1.455130445771244</v>
      </c>
      <c r="E4060" s="47">
        <v>8.7589851176932978</v>
      </c>
      <c r="F4060" s="47">
        <v>13.172463785476696</v>
      </c>
      <c r="G4060" s="47">
        <v>35.467676984146706</v>
      </c>
      <c r="H4060" s="47">
        <v>63.212917327880859</v>
      </c>
      <c r="I4060" s="47">
        <v>70.757850646972656</v>
      </c>
      <c r="J4060" s="47">
        <v>57.282726287841797</v>
      </c>
      <c r="K4060" s="47">
        <v>64.003913879394531</v>
      </c>
      <c r="L4060" s="47">
        <v>68.394355773925781</v>
      </c>
      <c r="M4060" s="47">
        <v>71.599540710449219</v>
      </c>
      <c r="N4060" s="47">
        <v>57.681957244873047</v>
      </c>
      <c r="O4060" s="47">
        <v>83.711380004882813</v>
      </c>
      <c r="P4060" s="47">
        <v>40.372501373291016</v>
      </c>
      <c r="Q4060" s="47">
        <v>46.850978851318359</v>
      </c>
      <c r="R4060" s="47">
        <v>58.069244384765625</v>
      </c>
      <c r="S4060" s="47">
        <v>42.879119873046875</v>
      </c>
      <c r="T4060" s="47">
        <v>216.32228088378906</v>
      </c>
      <c r="U4060" s="47">
        <v>103.51059722900391</v>
      </c>
      <c r="V4060" s="57">
        <v>1.3400287455495608</v>
      </c>
      <c r="W4060" s="47">
        <v>5.7868883965068365</v>
      </c>
      <c r="X4060" s="47">
        <v>32.083269489853031</v>
      </c>
      <c r="Y4060" s="47">
        <v>82.654490172112062</v>
      </c>
      <c r="Z4060" s="47">
        <v>66.912353515625</v>
      </c>
      <c r="AA4060" s="47">
        <v>57.525341033935547</v>
      </c>
      <c r="AB4060" s="47">
        <v>67.658798217773438</v>
      </c>
      <c r="AC4060" s="47">
        <v>55.119457244873047</v>
      </c>
      <c r="AD4060" s="47">
        <v>47.278213500976563</v>
      </c>
      <c r="AE4060" s="47">
        <v>78.074226379394531</v>
      </c>
      <c r="AF4060" s="47">
        <v>89.653572082519531</v>
      </c>
      <c r="AG4060" s="47">
        <v>72.682144165039063</v>
      </c>
      <c r="AH4060" s="47">
        <v>53.996009826660156</v>
      </c>
      <c r="AI4060" s="47">
        <v>47.266704559326172</v>
      </c>
      <c r="AJ4060" s="47">
        <v>76.997589111328125</v>
      </c>
      <c r="AK4060" s="47">
        <v>115.42047119140625</v>
      </c>
      <c r="AL4060" s="47">
        <v>84.920166015625</v>
      </c>
      <c r="AM4060" s="47">
        <v>159.57310485839844</v>
      </c>
    </row>
    <row r="4061" spans="2:39" x14ac:dyDescent="0.2">
      <c r="B4061" s="72" t="s">
        <v>5629</v>
      </c>
      <c r="C4061" s="71" t="s">
        <v>6844</v>
      </c>
      <c r="D4061" s="66">
        <v>2.1144079095742643</v>
      </c>
      <c r="E4061" s="47">
        <v>12.727427610710205</v>
      </c>
      <c r="F4061" s="47">
        <v>19.140525646709609</v>
      </c>
      <c r="G4061" s="47">
        <v>51.537054267156947</v>
      </c>
      <c r="H4061" s="47">
        <v>91.852859497070313</v>
      </c>
      <c r="I4061" s="47">
        <v>88.677680969238281</v>
      </c>
      <c r="J4061" s="47">
        <v>94.645065307617188</v>
      </c>
      <c r="K4061" s="47">
        <v>93.060447692871094</v>
      </c>
      <c r="L4061" s="47">
        <v>79.369453430175781</v>
      </c>
      <c r="M4061" s="47">
        <v>77.881362915039063</v>
      </c>
      <c r="N4061" s="47">
        <v>65.983314514160156</v>
      </c>
      <c r="O4061" s="47">
        <v>57.776859283447266</v>
      </c>
      <c r="P4061" s="47">
        <v>56.907886505126953</v>
      </c>
      <c r="Q4061" s="47">
        <v>55.442451477050781</v>
      </c>
      <c r="R4061" s="47">
        <v>72.017898559570313</v>
      </c>
      <c r="S4061" s="47">
        <v>78.441719055175781</v>
      </c>
      <c r="T4061" s="47">
        <v>132.89137268066406</v>
      </c>
      <c r="U4061" s="47">
        <v>140.4371337890625</v>
      </c>
      <c r="V4061" s="57">
        <v>2.2687220135120851</v>
      </c>
      <c r="W4061" s="47">
        <v>9.7974324345620118</v>
      </c>
      <c r="X4061" s="47">
        <v>54.318252499291752</v>
      </c>
      <c r="Y4061" s="47">
        <v>139.93734238304333</v>
      </c>
      <c r="Z4061" s="47">
        <v>113.2852783203125</v>
      </c>
      <c r="AA4061" s="47">
        <v>57.098445892333984</v>
      </c>
      <c r="AB4061" s="47">
        <v>52.127048492431641</v>
      </c>
      <c r="AC4061" s="47">
        <v>72.53857421875</v>
      </c>
      <c r="AD4061" s="47">
        <v>81.894973754882813</v>
      </c>
      <c r="AE4061" s="47">
        <v>80.014450073242188</v>
      </c>
      <c r="AF4061" s="47">
        <v>66.564910888671875</v>
      </c>
      <c r="AG4061" s="47">
        <v>67.774246215820313</v>
      </c>
      <c r="AH4061" s="47">
        <v>49.777481079101563</v>
      </c>
      <c r="AI4061" s="47">
        <v>59.448394775390625</v>
      </c>
      <c r="AJ4061" s="47">
        <v>82.440986633300781</v>
      </c>
      <c r="AK4061" s="47">
        <v>107.97444152832031</v>
      </c>
      <c r="AL4061" s="47">
        <v>158.25595092773438</v>
      </c>
      <c r="AM4061" s="47">
        <v>82.892036437988281</v>
      </c>
    </row>
    <row r="4062" spans="2:39" x14ac:dyDescent="0.2">
      <c r="B4062" s="72" t="s">
        <v>5623</v>
      </c>
      <c r="C4062" s="71" t="s">
        <v>6844</v>
      </c>
      <c r="D4062" s="66">
        <v>1.935487552027237</v>
      </c>
      <c r="E4062" s="47">
        <v>11.650437741134521</v>
      </c>
      <c r="F4062" s="47">
        <v>17.520861968362471</v>
      </c>
      <c r="G4062" s="47">
        <v>47.176009203597317</v>
      </c>
      <c r="H4062" s="47">
        <v>84.080307006835938</v>
      </c>
      <c r="I4062" s="47">
        <v>75.594917297363281</v>
      </c>
      <c r="J4062" s="47">
        <v>71.820671081542969</v>
      </c>
      <c r="K4062" s="47">
        <v>67.028884887695313</v>
      </c>
      <c r="L4062" s="47">
        <v>65.178985595703125</v>
      </c>
      <c r="M4062" s="47">
        <v>62.351493835449219</v>
      </c>
      <c r="N4062" s="47">
        <v>72.917808532714844</v>
      </c>
      <c r="O4062" s="47">
        <v>56.399074554443359</v>
      </c>
      <c r="P4062" s="47">
        <v>56.943473815917969</v>
      </c>
      <c r="Q4062" s="47">
        <v>77.861167907714844</v>
      </c>
      <c r="R4062" s="47">
        <v>72.068443298339844</v>
      </c>
      <c r="S4062" s="47">
        <v>98.424369812011719</v>
      </c>
      <c r="T4062" s="47">
        <v>125.50593566894531</v>
      </c>
      <c r="U4062" s="47">
        <v>136.41334533691406</v>
      </c>
      <c r="V4062" s="57">
        <v>1.3390325479784546</v>
      </c>
      <c r="W4062" s="47">
        <v>5.7825863364323737</v>
      </c>
      <c r="X4062" s="47">
        <v>32.059418303641479</v>
      </c>
      <c r="Y4062" s="47">
        <v>82.59304357805658</v>
      </c>
      <c r="Z4062" s="47">
        <v>66.86260986328125</v>
      </c>
      <c r="AA4062" s="47">
        <v>61.350601196289063</v>
      </c>
      <c r="AB4062" s="47">
        <v>71.636695861816406</v>
      </c>
      <c r="AC4062" s="47">
        <v>70.452003479003906</v>
      </c>
      <c r="AD4062" s="47">
        <v>66.406806945800781</v>
      </c>
      <c r="AE4062" s="47">
        <v>79.949760437011719</v>
      </c>
      <c r="AF4062" s="47">
        <v>64.721351623535156</v>
      </c>
      <c r="AG4062" s="47">
        <v>61.085193634033203</v>
      </c>
      <c r="AH4062" s="47">
        <v>53.863212585449219</v>
      </c>
      <c r="AI4062" s="47">
        <v>69.514877319335938</v>
      </c>
      <c r="AJ4062" s="47">
        <v>91.128303527832031</v>
      </c>
      <c r="AK4062" s="47">
        <v>108.90483093261719</v>
      </c>
      <c r="AL4062" s="47">
        <v>142.93814086914063</v>
      </c>
      <c r="AM4062" s="47">
        <v>115.42818450927734</v>
      </c>
    </row>
    <row r="4063" spans="2:39" x14ac:dyDescent="0.2">
      <c r="B4063" s="72" t="s">
        <v>5589</v>
      </c>
      <c r="C4063" s="71" t="s">
        <v>6844</v>
      </c>
      <c r="D4063" s="66">
        <v>2.040648775287071</v>
      </c>
      <c r="E4063" s="47">
        <v>12.283443250824828</v>
      </c>
      <c r="F4063" s="47">
        <v>18.472826384372198</v>
      </c>
      <c r="G4063" s="47">
        <v>49.73923252744212</v>
      </c>
      <c r="H4063" s="47">
        <v>88.648658752441406</v>
      </c>
      <c r="I4063" s="47">
        <v>84.388916015625</v>
      </c>
      <c r="J4063" s="47">
        <v>97.802398681640625</v>
      </c>
      <c r="K4063" s="47">
        <v>110.40792083740234</v>
      </c>
      <c r="L4063" s="47">
        <v>120.78013610839844</v>
      </c>
      <c r="M4063" s="47">
        <v>95.586814880371094</v>
      </c>
      <c r="N4063" s="47">
        <v>95.088287353515625</v>
      </c>
      <c r="O4063" s="47">
        <v>84.807304382324219</v>
      </c>
      <c r="P4063" s="47">
        <v>80.42108154296875</v>
      </c>
      <c r="Q4063" s="47">
        <v>91.397590637207031</v>
      </c>
      <c r="R4063" s="47">
        <v>92.470619201660156</v>
      </c>
      <c r="S4063" s="47">
        <v>138.61604309082031</v>
      </c>
      <c r="T4063" s="47">
        <v>139.58343505859375</v>
      </c>
      <c r="U4063" s="47">
        <v>166.00227355957031</v>
      </c>
      <c r="V4063" s="57">
        <v>1.6284418463692401</v>
      </c>
      <c r="W4063" s="47">
        <v>7.0323948321538392</v>
      </c>
      <c r="X4063" s="47">
        <v>38.988520790419024</v>
      </c>
      <c r="Y4063" s="47">
        <v>100.4441367646798</v>
      </c>
      <c r="Z4063" s="47">
        <v>81.313835144042969</v>
      </c>
      <c r="AA4063" s="47">
        <v>82.808952331542969</v>
      </c>
      <c r="AB4063" s="47">
        <v>67.261253356933594</v>
      </c>
      <c r="AC4063" s="47">
        <v>78.224884033203125</v>
      </c>
      <c r="AD4063" s="47">
        <v>98.547111511230469</v>
      </c>
      <c r="AE4063" s="47">
        <v>101.85472869873047</v>
      </c>
      <c r="AF4063" s="47">
        <v>89.235710144042969</v>
      </c>
      <c r="AG4063" s="47">
        <v>95.661781311035156</v>
      </c>
      <c r="AH4063" s="47">
        <v>68.696250915527344</v>
      </c>
      <c r="AI4063" s="47">
        <v>77.718093872070313</v>
      </c>
      <c r="AJ4063" s="47">
        <v>98.286056518554688</v>
      </c>
      <c r="AK4063" s="47">
        <v>126.85574340820313</v>
      </c>
      <c r="AL4063" s="47">
        <v>175.97966003417969</v>
      </c>
      <c r="AM4063" s="47">
        <v>96.221961975097656</v>
      </c>
    </row>
    <row r="4064" spans="2:39" x14ac:dyDescent="0.2">
      <c r="B4064" s="72" t="s">
        <v>5633</v>
      </c>
      <c r="C4064" s="71" t="s">
        <v>6844</v>
      </c>
      <c r="D4064" s="66">
        <v>3.041670314539993</v>
      </c>
      <c r="E4064" s="47">
        <v>18.30897366996167</v>
      </c>
      <c r="F4064" s="47">
        <v>27.534501928726911</v>
      </c>
      <c r="G4064" s="47">
        <v>74.138356820094998</v>
      </c>
      <c r="H4064" s="47">
        <v>132.13444519042969</v>
      </c>
      <c r="I4064" s="47">
        <v>113.6781005859375</v>
      </c>
      <c r="J4064" s="47">
        <v>104.63673400878906</v>
      </c>
      <c r="K4064" s="47">
        <v>113.62201690673828</v>
      </c>
      <c r="L4064" s="47">
        <v>105.54951477050781</v>
      </c>
      <c r="M4064" s="47">
        <v>80.519485473632813</v>
      </c>
      <c r="N4064" s="47">
        <v>71.04278564453125</v>
      </c>
      <c r="O4064" s="47">
        <v>79.452720642089844</v>
      </c>
      <c r="P4064" s="47">
        <v>61.906307220458984</v>
      </c>
      <c r="Q4064" s="47">
        <v>127.92475128173828</v>
      </c>
      <c r="R4064" s="47">
        <v>74.994590759277344</v>
      </c>
      <c r="S4064" s="47">
        <v>93.669464111328125</v>
      </c>
      <c r="T4064" s="47">
        <v>102.33677673339844</v>
      </c>
      <c r="U4064" s="47">
        <v>270.1990966796875</v>
      </c>
      <c r="V4064" s="57">
        <v>1.7068896548551409</v>
      </c>
      <c r="W4064" s="47">
        <v>7.371170186164826</v>
      </c>
      <c r="X4064" s="47">
        <v>40.866735857745319</v>
      </c>
      <c r="Y4064" s="47">
        <v>105.28288640871257</v>
      </c>
      <c r="Z4064" s="47">
        <v>85.231010437011719</v>
      </c>
      <c r="AA4064" s="47">
        <v>94.186187744140625</v>
      </c>
      <c r="AB4064" s="47">
        <v>121.37380981445313</v>
      </c>
      <c r="AC4064" s="47">
        <v>75.392417907714844</v>
      </c>
      <c r="AD4064" s="47">
        <v>95.575103759765625</v>
      </c>
      <c r="AE4064" s="47">
        <v>102.67681121826172</v>
      </c>
      <c r="AF4064" s="47">
        <v>81.662406921386719</v>
      </c>
      <c r="AG4064" s="47">
        <v>71.239921569824219</v>
      </c>
      <c r="AH4064" s="47">
        <v>94.029258728027344</v>
      </c>
      <c r="AI4064" s="47">
        <v>77.643516540527344</v>
      </c>
      <c r="AJ4064" s="47">
        <v>70.852607727050781</v>
      </c>
      <c r="AK4064" s="47">
        <v>146.38690185546875</v>
      </c>
      <c r="AL4064" s="47">
        <v>175.12919616699219</v>
      </c>
      <c r="AM4064" s="47">
        <v>278.26409912109375</v>
      </c>
    </row>
    <row r="4065" spans="2:39" x14ac:dyDescent="0.2">
      <c r="B4065" s="72" t="s">
        <v>5601</v>
      </c>
      <c r="C4065" s="71" t="s">
        <v>6844</v>
      </c>
      <c r="D4065" s="66">
        <v>1.4977749012859267</v>
      </c>
      <c r="E4065" s="47">
        <v>9.0156783593822016</v>
      </c>
      <c r="F4065" s="47">
        <v>13.558499654323356</v>
      </c>
      <c r="G4065" s="47">
        <v>36.507102540635515</v>
      </c>
      <c r="H4065" s="47">
        <v>65.065452575683594</v>
      </c>
      <c r="I4065" s="47">
        <v>61.619384765625</v>
      </c>
      <c r="J4065" s="47">
        <v>59.66015625</v>
      </c>
      <c r="K4065" s="47">
        <v>51.295772552490234</v>
      </c>
      <c r="L4065" s="47">
        <v>57.149784088134766</v>
      </c>
      <c r="M4065" s="47">
        <v>56.535057067871094</v>
      </c>
      <c r="N4065" s="47">
        <v>39.453254699707031</v>
      </c>
      <c r="O4065" s="47">
        <v>34.105113983154297</v>
      </c>
      <c r="P4065" s="47">
        <v>40.835342407226563</v>
      </c>
      <c r="Q4065" s="47">
        <v>56.248451232910156</v>
      </c>
      <c r="R4065" s="47">
        <v>55.986423492431641</v>
      </c>
      <c r="S4065" s="47">
        <v>59.632774353027344</v>
      </c>
      <c r="T4065" s="47">
        <v>84.466987609863281</v>
      </c>
      <c r="U4065" s="47">
        <v>74.716117858886719</v>
      </c>
      <c r="V4065" s="57">
        <v>0.82938764922711183</v>
      </c>
      <c r="W4065" s="47">
        <v>3.5816946311477054</v>
      </c>
      <c r="X4065" s="47">
        <v>19.85738555988684</v>
      </c>
      <c r="Y4065" s="47">
        <v>51.157569216023987</v>
      </c>
      <c r="Z4065" s="47">
        <v>41.41424560546875</v>
      </c>
      <c r="AA4065" s="47">
        <v>59.575695037841797</v>
      </c>
      <c r="AB4065" s="47">
        <v>42.894371032714844</v>
      </c>
      <c r="AC4065" s="47">
        <v>48.351703643798828</v>
      </c>
      <c r="AD4065" s="47">
        <v>51.646728515625</v>
      </c>
      <c r="AE4065" s="47">
        <v>52.800975799560547</v>
      </c>
      <c r="AF4065" s="47">
        <v>50.263008117675781</v>
      </c>
      <c r="AG4065" s="47">
        <v>54.858600616455078</v>
      </c>
      <c r="AH4065" s="47">
        <v>44.801151275634766</v>
      </c>
      <c r="AI4065" s="47">
        <v>51.415031433105469</v>
      </c>
      <c r="AJ4065" s="47">
        <v>64.660125732421875</v>
      </c>
      <c r="AK4065" s="47">
        <v>90.167381286621094</v>
      </c>
      <c r="AL4065" s="47">
        <v>107.46152496337891</v>
      </c>
      <c r="AM4065" s="47">
        <v>106.33967590332031</v>
      </c>
    </row>
    <row r="4066" spans="2:39" x14ac:dyDescent="0.2">
      <c r="B4066" s="72" t="s">
        <v>5612</v>
      </c>
      <c r="C4066" s="71" t="s">
        <v>6844</v>
      </c>
      <c r="D4066" s="66">
        <v>1.5137356950456924</v>
      </c>
      <c r="E4066" s="47">
        <v>9.1117524642259511</v>
      </c>
      <c r="F4066" s="47">
        <v>13.702983592790153</v>
      </c>
      <c r="G4066" s="47">
        <v>36.896134519951914</v>
      </c>
      <c r="H4066" s="47">
        <v>65.758811950683594</v>
      </c>
      <c r="I4066" s="47">
        <v>59.884803771972656</v>
      </c>
      <c r="J4066" s="47">
        <v>94.158348083496094</v>
      </c>
      <c r="K4066" s="47">
        <v>51.041797637939453</v>
      </c>
      <c r="L4066" s="47">
        <v>71.056648254394531</v>
      </c>
      <c r="M4066" s="47">
        <v>50.502704620361328</v>
      </c>
      <c r="N4066" s="47">
        <v>46.486740112304688</v>
      </c>
      <c r="O4066" s="47">
        <v>40.449581146240234</v>
      </c>
      <c r="P4066" s="47">
        <v>44.807712554931641</v>
      </c>
      <c r="Q4066" s="47">
        <v>57.090305328369141</v>
      </c>
      <c r="R4066" s="47">
        <v>66.442924499511719</v>
      </c>
      <c r="S4066" s="47">
        <v>67.019248962402344</v>
      </c>
      <c r="T4066" s="47">
        <v>125.43961334228516</v>
      </c>
      <c r="U4066" s="47">
        <v>77.087364196777344</v>
      </c>
      <c r="V4066" s="57">
        <v>1.2663745267104531</v>
      </c>
      <c r="W4066" s="47">
        <v>5.4688140673035432</v>
      </c>
      <c r="X4066" s="47">
        <v>30.319823623540231</v>
      </c>
      <c r="Y4066" s="47">
        <v>78.11141456467432</v>
      </c>
      <c r="Z4066" s="47">
        <v>63.234539031982422</v>
      </c>
      <c r="AA4066" s="47">
        <v>43.586376190185547</v>
      </c>
      <c r="AB4066" s="47">
        <v>52.826206207275391</v>
      </c>
      <c r="AC4066" s="47">
        <v>47.396411895751953</v>
      </c>
      <c r="AD4066" s="47">
        <v>65.78173828125</v>
      </c>
      <c r="AE4066" s="47">
        <v>70.194686889648438</v>
      </c>
      <c r="AF4066" s="47">
        <v>78.40655517578125</v>
      </c>
      <c r="AG4066" s="47">
        <v>76.483108520507813</v>
      </c>
      <c r="AH4066" s="47">
        <v>41.432155609130859</v>
      </c>
      <c r="AI4066" s="47">
        <v>58.644851684570313</v>
      </c>
      <c r="AJ4066" s="47">
        <v>79.550987243652344</v>
      </c>
      <c r="AK4066" s="47">
        <v>96.171852111816406</v>
      </c>
      <c r="AL4066" s="47">
        <v>135.3896484375</v>
      </c>
      <c r="AM4066" s="47">
        <v>71.118965148925781</v>
      </c>
    </row>
    <row r="4067" spans="2:39" x14ac:dyDescent="0.2">
      <c r="B4067" s="72" t="s">
        <v>5636</v>
      </c>
      <c r="C4067" s="71" t="s">
        <v>6844</v>
      </c>
      <c r="D4067" s="66">
        <v>2.1233962179350816</v>
      </c>
      <c r="E4067" s="47">
        <v>12.781531666737914</v>
      </c>
      <c r="F4067" s="47">
        <v>19.221891662189275</v>
      </c>
      <c r="G4067" s="47">
        <v>51.756137318097025</v>
      </c>
      <c r="H4067" s="47">
        <v>92.243324279785156</v>
      </c>
      <c r="I4067" s="47">
        <v>97.852058410644531</v>
      </c>
      <c r="J4067" s="47">
        <v>87.567489624023438</v>
      </c>
      <c r="K4067" s="47">
        <v>90.234466552734375</v>
      </c>
      <c r="L4067" s="47">
        <v>104.42642211914063</v>
      </c>
      <c r="M4067" s="47">
        <v>82.991172790527344</v>
      </c>
      <c r="N4067" s="47">
        <v>89.458091735839844</v>
      </c>
      <c r="O4067" s="47">
        <v>75.300613403320313</v>
      </c>
      <c r="P4067" s="47">
        <v>78.600723266601563</v>
      </c>
      <c r="Q4067" s="47">
        <v>84.586662292480469</v>
      </c>
      <c r="R4067" s="47">
        <v>80.924713134765625</v>
      </c>
      <c r="S4067" s="47">
        <v>123.26083374023438</v>
      </c>
      <c r="T4067" s="47">
        <v>137.09872436523438</v>
      </c>
      <c r="U4067" s="47">
        <v>124.04476928710938</v>
      </c>
      <c r="V4067" s="57">
        <v>1.7521266504187776</v>
      </c>
      <c r="W4067" s="47">
        <v>7.5665252825308231</v>
      </c>
      <c r="X4067" s="47">
        <v>41.949810175665441</v>
      </c>
      <c r="Y4067" s="47">
        <v>108.07315551125863</v>
      </c>
      <c r="Z4067" s="47">
        <v>87.489852905273438</v>
      </c>
      <c r="AA4067" s="47">
        <v>72.173477172851563</v>
      </c>
      <c r="AB4067" s="47">
        <v>65.81201171875</v>
      </c>
      <c r="AC4067" s="47">
        <v>81.178520202636719</v>
      </c>
      <c r="AD4067" s="47">
        <v>108.82945251464844</v>
      </c>
      <c r="AE4067" s="47">
        <v>89.375129699707031</v>
      </c>
      <c r="AF4067" s="47">
        <v>87.790367126464844</v>
      </c>
      <c r="AG4067" s="47">
        <v>98.446807861328125</v>
      </c>
      <c r="AH4067" s="47">
        <v>88.415382385253906</v>
      </c>
      <c r="AI4067" s="47">
        <v>83.881759643554688</v>
      </c>
      <c r="AJ4067" s="47">
        <v>102.85196685791016</v>
      </c>
      <c r="AK4067" s="47">
        <v>122.31836700439453</v>
      </c>
      <c r="AL4067" s="47">
        <v>165.35148620605469</v>
      </c>
      <c r="AM4067" s="47">
        <v>140.24142456054688</v>
      </c>
    </row>
    <row r="4068" spans="2:39" x14ac:dyDescent="0.2">
      <c r="B4068" s="72" t="s">
        <v>5604</v>
      </c>
      <c r="C4068" s="71" t="s">
        <v>6844</v>
      </c>
      <c r="D4068" s="66">
        <v>1.2424776320376854</v>
      </c>
      <c r="E4068" s="47">
        <v>7.4789467292857053</v>
      </c>
      <c r="F4068" s="47">
        <v>11.247439471728413</v>
      </c>
      <c r="G4068" s="47">
        <v>30.284429441501668</v>
      </c>
      <c r="H4068" s="47">
        <v>53.974979400634766</v>
      </c>
      <c r="I4068" s="47">
        <v>67.508819580078125</v>
      </c>
      <c r="J4068" s="47">
        <v>74.199623107910156</v>
      </c>
      <c r="K4068" s="47">
        <v>49.660839080810547</v>
      </c>
      <c r="L4068" s="47">
        <v>50.191249847412109</v>
      </c>
      <c r="M4068" s="47">
        <v>47.376220703125</v>
      </c>
      <c r="N4068" s="47">
        <v>40.744178771972656</v>
      </c>
      <c r="O4068" s="47">
        <v>36.193878173828125</v>
      </c>
      <c r="P4068" s="47">
        <v>38.952663421630859</v>
      </c>
      <c r="Q4068" s="47">
        <v>43.981483459472656</v>
      </c>
      <c r="R4068" s="47">
        <v>53.820148468017578</v>
      </c>
      <c r="S4068" s="47">
        <v>63.802028656005859</v>
      </c>
      <c r="T4068" s="47">
        <v>91.178237915039063</v>
      </c>
      <c r="U4068" s="47">
        <v>81.284927368164063</v>
      </c>
      <c r="V4068" s="57">
        <v>1.1285846651495324</v>
      </c>
      <c r="W4068" s="47">
        <v>4.8737711970133519</v>
      </c>
      <c r="X4068" s="47">
        <v>27.020827780271539</v>
      </c>
      <c r="Y4068" s="47">
        <v>69.612379901404424</v>
      </c>
      <c r="Z4068" s="47">
        <v>56.354206085205078</v>
      </c>
      <c r="AA4068" s="47">
        <v>50.455135345458984</v>
      </c>
      <c r="AB4068" s="47">
        <v>45.583904266357422</v>
      </c>
      <c r="AC4068" s="47">
        <v>49.383377075195313</v>
      </c>
      <c r="AD4068" s="47">
        <v>50.621261596679688</v>
      </c>
      <c r="AE4068" s="47">
        <v>56.424701690673828</v>
      </c>
      <c r="AF4068" s="47">
        <v>59.981266021728516</v>
      </c>
      <c r="AG4068" s="47">
        <v>53.474643707275391</v>
      </c>
      <c r="AH4068" s="47">
        <v>32.332324981689453</v>
      </c>
      <c r="AI4068" s="47">
        <v>46.982498168945313</v>
      </c>
      <c r="AJ4068" s="47">
        <v>65.41656494140625</v>
      </c>
      <c r="AK4068" s="47">
        <v>94.334823608398438</v>
      </c>
      <c r="AL4068" s="47">
        <v>97.908111572265625</v>
      </c>
      <c r="AM4068" s="47">
        <v>81.274551391601563</v>
      </c>
    </row>
    <row r="4069" spans="2:39" x14ac:dyDescent="0.2">
      <c r="B4069" s="72" t="s">
        <v>5611</v>
      </c>
      <c r="C4069" s="71" t="s">
        <v>6844</v>
      </c>
      <c r="D4069" s="66">
        <v>1.6834197618288573</v>
      </c>
      <c r="E4069" s="47">
        <v>10.133145577113281</v>
      </c>
      <c r="F4069" s="47">
        <v>15.239036412775635</v>
      </c>
      <c r="G4069" s="47">
        <v>41.032052153667479</v>
      </c>
      <c r="H4069" s="47">
        <v>73.130126953125</v>
      </c>
      <c r="I4069" s="47">
        <v>78.912742614746094</v>
      </c>
      <c r="J4069" s="47">
        <v>74.914756774902344</v>
      </c>
      <c r="K4069" s="47">
        <v>90.346244812011719</v>
      </c>
      <c r="L4069" s="47">
        <v>90.065200805664063</v>
      </c>
      <c r="M4069" s="47">
        <v>80.967887878417969</v>
      </c>
      <c r="N4069" s="47">
        <v>71.444549560546875</v>
      </c>
      <c r="O4069" s="47">
        <v>70.739463806152344</v>
      </c>
      <c r="P4069" s="47">
        <v>63.490707397460938</v>
      </c>
      <c r="Q4069" s="47">
        <v>57.3687744140625</v>
      </c>
      <c r="R4069" s="47">
        <v>78.13177490234375</v>
      </c>
      <c r="S4069" s="47">
        <v>87.194450378417969</v>
      </c>
      <c r="T4069" s="47">
        <v>145.65634155273438</v>
      </c>
      <c r="U4069" s="47">
        <v>123.21360015869141</v>
      </c>
      <c r="V4069" s="57">
        <v>1.6152402422685854</v>
      </c>
      <c r="W4069" s="47">
        <v>6.9753839584400641</v>
      </c>
      <c r="X4069" s="47">
        <v>38.672445017069883</v>
      </c>
      <c r="Y4069" s="47">
        <v>99.629846877229525</v>
      </c>
      <c r="Z4069" s="47">
        <v>80.654632568359375</v>
      </c>
      <c r="AA4069" s="47">
        <v>76.232620239257813</v>
      </c>
      <c r="AB4069" s="47">
        <v>87.793281555175781</v>
      </c>
      <c r="AC4069" s="47">
        <v>68.354698181152344</v>
      </c>
      <c r="AD4069" s="47">
        <v>79.706863403320313</v>
      </c>
      <c r="AE4069" s="47">
        <v>86.924339294433594</v>
      </c>
      <c r="AF4069" s="47">
        <v>99.0316162109375</v>
      </c>
      <c r="AG4069" s="47">
        <v>72.303962707519531</v>
      </c>
      <c r="AH4069" s="47">
        <v>76.19976806640625</v>
      </c>
      <c r="AI4069" s="47">
        <v>77.87664794921875</v>
      </c>
      <c r="AJ4069" s="47">
        <v>95.326988220214844</v>
      </c>
      <c r="AK4069" s="47">
        <v>118.8525390625</v>
      </c>
      <c r="AL4069" s="47">
        <v>170.519775390625</v>
      </c>
      <c r="AM4069" s="47">
        <v>141.91119384765625</v>
      </c>
    </row>
    <row r="4070" spans="2:39" x14ac:dyDescent="0.2">
      <c r="B4070" s="72" t="s">
        <v>5591</v>
      </c>
      <c r="C4070" s="71" t="s">
        <v>6844</v>
      </c>
      <c r="D4070" s="66">
        <v>1.4478154039437257</v>
      </c>
      <c r="E4070" s="47">
        <v>8.7149530910878905</v>
      </c>
      <c r="F4070" s="47">
        <v>13.106244895038207</v>
      </c>
      <c r="G4070" s="47">
        <v>35.289378508282958</v>
      </c>
      <c r="H4070" s="47">
        <v>62.8951416015625</v>
      </c>
      <c r="I4070" s="47">
        <v>79.103279113769531</v>
      </c>
      <c r="J4070" s="47">
        <v>83.279830932617188</v>
      </c>
      <c r="K4070" s="47">
        <v>75.084976196289063</v>
      </c>
      <c r="L4070" s="47">
        <v>94.814544677734375</v>
      </c>
      <c r="M4070" s="47">
        <v>84.052017211914063</v>
      </c>
      <c r="N4070" s="47">
        <v>56.175910949707031</v>
      </c>
      <c r="O4070" s="47">
        <v>65.118370056152344</v>
      </c>
      <c r="P4070" s="47">
        <v>52.166187286376953</v>
      </c>
      <c r="Q4070" s="47">
        <v>67.190895080566406</v>
      </c>
      <c r="R4070" s="47">
        <v>83.472015380859375</v>
      </c>
      <c r="S4070" s="47">
        <v>110.00510406494141</v>
      </c>
      <c r="T4070" s="47">
        <v>147.70869445800781</v>
      </c>
      <c r="U4070" s="47">
        <v>117.20973968505859</v>
      </c>
      <c r="V4070" s="57">
        <v>1.4922596521155549</v>
      </c>
      <c r="W4070" s="47">
        <v>6.4442946422476197</v>
      </c>
      <c r="X4070" s="47">
        <v>35.728016079254303</v>
      </c>
      <c r="Y4070" s="47">
        <v>92.044264841080405</v>
      </c>
      <c r="Z4070" s="47">
        <v>74.513778686523438</v>
      </c>
      <c r="AA4070" s="47">
        <v>67.363876342773438</v>
      </c>
      <c r="AB4070" s="47">
        <v>62.563186645507813</v>
      </c>
      <c r="AC4070" s="47">
        <v>66.619667053222656</v>
      </c>
      <c r="AD4070" s="47">
        <v>62.784797668457031</v>
      </c>
      <c r="AE4070" s="47">
        <v>70.0855712890625</v>
      </c>
      <c r="AF4070" s="47">
        <v>81.067481994628906</v>
      </c>
      <c r="AG4070" s="47">
        <v>69.208831787109375</v>
      </c>
      <c r="AH4070" s="47">
        <v>46.046493530273438</v>
      </c>
      <c r="AI4070" s="47">
        <v>63.349491119384766</v>
      </c>
      <c r="AJ4070" s="47">
        <v>79.383155822753906</v>
      </c>
      <c r="AK4070" s="47">
        <v>109.98125457763672</v>
      </c>
      <c r="AL4070" s="47">
        <v>199.55839538574219</v>
      </c>
      <c r="AM4070" s="47">
        <v>181.16474914550781</v>
      </c>
    </row>
    <row r="4071" spans="2:39" x14ac:dyDescent="0.2">
      <c r="B4071" s="72" t="s">
        <v>5630</v>
      </c>
      <c r="C4071" s="71" t="s">
        <v>6844</v>
      </c>
      <c r="D4071" s="66">
        <v>1.8890993876637421</v>
      </c>
      <c r="E4071" s="47">
        <v>11.371209688091064</v>
      </c>
      <c r="F4071" s="47">
        <v>17.100936444208511</v>
      </c>
      <c r="G4071" s="47">
        <v>46.045333645049773</v>
      </c>
      <c r="H4071" s="47">
        <v>82.065139770507813</v>
      </c>
      <c r="I4071" s="47">
        <v>89.739852905273438</v>
      </c>
      <c r="J4071" s="47">
        <v>104.48036193847656</v>
      </c>
      <c r="K4071" s="47">
        <v>104.16502380371094</v>
      </c>
      <c r="L4071" s="47">
        <v>122.68218994140625</v>
      </c>
      <c r="M4071" s="47">
        <v>84.0970458984375</v>
      </c>
      <c r="N4071" s="47">
        <v>122.27474975585938</v>
      </c>
      <c r="O4071" s="47">
        <v>73.516616821289063</v>
      </c>
      <c r="P4071" s="47">
        <v>96.900520324707031</v>
      </c>
      <c r="Q4071" s="47">
        <v>90.513343811035156</v>
      </c>
      <c r="R4071" s="47">
        <v>83.716690063476563</v>
      </c>
      <c r="S4071" s="47">
        <v>166.84326171875</v>
      </c>
      <c r="T4071" s="47">
        <v>130.17379760742188</v>
      </c>
      <c r="U4071" s="47">
        <v>193.20852661132813</v>
      </c>
      <c r="V4071" s="57">
        <v>1.4507768851592255</v>
      </c>
      <c r="W4071" s="47">
        <v>6.2651521100057987</v>
      </c>
      <c r="X4071" s="47">
        <v>34.734826346672214</v>
      </c>
      <c r="Y4071" s="47">
        <v>89.485560809475643</v>
      </c>
      <c r="Z4071" s="47">
        <v>72.442398071289063</v>
      </c>
      <c r="AA4071" s="47">
        <v>73.756973266601563</v>
      </c>
      <c r="AB4071" s="47">
        <v>114.71845245361328</v>
      </c>
      <c r="AC4071" s="47">
        <v>75.034866333007813</v>
      </c>
      <c r="AD4071" s="47">
        <v>140.60758972167969</v>
      </c>
      <c r="AE4071" s="47">
        <v>104.4454345703125</v>
      </c>
      <c r="AF4071" s="47">
        <v>94.051826477050781</v>
      </c>
      <c r="AG4071" s="47">
        <v>91.068626403808594</v>
      </c>
      <c r="AH4071" s="47">
        <v>75.982696533203125</v>
      </c>
      <c r="AI4071" s="47">
        <v>88.809402465820313</v>
      </c>
      <c r="AJ4071" s="47">
        <v>120.48505401611328</v>
      </c>
      <c r="AK4071" s="47">
        <v>202.29165649414063</v>
      </c>
      <c r="AL4071" s="47">
        <v>115.72495269775391</v>
      </c>
      <c r="AM4071" s="47">
        <v>173.61460876464844</v>
      </c>
    </row>
    <row r="4072" spans="2:39" x14ac:dyDescent="0.2">
      <c r="B4072" s="72" t="s">
        <v>5598</v>
      </c>
      <c r="C4072" s="71" t="s">
        <v>6844</v>
      </c>
      <c r="D4072" s="66">
        <v>2.1001863295095138</v>
      </c>
      <c r="E4072" s="47">
        <v>12.641822496406371</v>
      </c>
      <c r="F4072" s="47">
        <v>19.011785815226052</v>
      </c>
      <c r="G4072" s="47">
        <v>51.19041427387895</v>
      </c>
      <c r="H4072" s="47">
        <v>91.235054016113281</v>
      </c>
      <c r="I4072" s="47">
        <v>111.28387451171875</v>
      </c>
      <c r="J4072" s="47">
        <v>107.89511108398438</v>
      </c>
      <c r="K4072" s="47">
        <v>115.66497039794922</v>
      </c>
      <c r="L4072" s="47">
        <v>130.75537109375</v>
      </c>
      <c r="M4072" s="47">
        <v>124.90803527832031</v>
      </c>
      <c r="N4072" s="47">
        <v>106.15226745605469</v>
      </c>
      <c r="O4072" s="47">
        <v>82.18695068359375</v>
      </c>
      <c r="P4072" s="47">
        <v>79.636024475097656</v>
      </c>
      <c r="Q4072" s="47">
        <v>107.80453491210938</v>
      </c>
      <c r="R4072" s="47">
        <v>94.845779418945313</v>
      </c>
      <c r="S4072" s="47">
        <v>96.939277648925781</v>
      </c>
      <c r="T4072" s="47">
        <v>240.38404846191406</v>
      </c>
      <c r="U4072" s="47">
        <v>281.515625</v>
      </c>
      <c r="V4072" s="57">
        <v>2.3755174489554141</v>
      </c>
      <c r="W4072" s="47">
        <v>10.25862647104773</v>
      </c>
      <c r="X4072" s="47">
        <v>56.875172824317566</v>
      </c>
      <c r="Y4072" s="47">
        <v>146.52460575227573</v>
      </c>
      <c r="Z4072" s="47">
        <v>118.61795043945313</v>
      </c>
      <c r="AA4072" s="47">
        <v>80.874519348144531</v>
      </c>
      <c r="AB4072" s="47">
        <v>93.0611572265625</v>
      </c>
      <c r="AC4072" s="47">
        <v>97.148796081542969</v>
      </c>
      <c r="AD4072" s="47">
        <v>110.33010101318359</v>
      </c>
      <c r="AE4072" s="47">
        <v>107.8165283203125</v>
      </c>
      <c r="AF4072" s="47">
        <v>100.57414245605469</v>
      </c>
      <c r="AG4072" s="47">
        <v>69.849433898925781</v>
      </c>
      <c r="AH4072" s="47">
        <v>59.90496826171875</v>
      </c>
      <c r="AI4072" s="47">
        <v>85.653610229492188</v>
      </c>
      <c r="AJ4072" s="47">
        <v>119.54608917236328</v>
      </c>
      <c r="AK4072" s="47">
        <v>161.02357482910156</v>
      </c>
      <c r="AL4072" s="47">
        <v>185.86575317382813</v>
      </c>
      <c r="AM4072" s="47">
        <v>209.96253967285156</v>
      </c>
    </row>
    <row r="4073" spans="2:39" x14ac:dyDescent="0.2">
      <c r="B4073" s="72" t="s">
        <v>5620</v>
      </c>
      <c r="C4073" s="71" t="s">
        <v>6844</v>
      </c>
      <c r="D4073" s="66">
        <v>1.4086153045823937</v>
      </c>
      <c r="E4073" s="47">
        <v>8.4789927427109983</v>
      </c>
      <c r="F4073" s="47">
        <v>12.751388812736559</v>
      </c>
      <c r="G4073" s="47">
        <v>34.333906463879906</v>
      </c>
      <c r="H4073" s="47">
        <v>61.192234039306641</v>
      </c>
      <c r="I4073" s="47">
        <v>53.699977874755859</v>
      </c>
      <c r="J4073" s="47">
        <v>43.656646728515625</v>
      </c>
      <c r="K4073" s="47">
        <v>50.028125762939453</v>
      </c>
      <c r="L4073" s="47">
        <v>60.691844940185547</v>
      </c>
      <c r="M4073" s="47">
        <v>42.077182769775391</v>
      </c>
      <c r="N4073" s="47">
        <v>40.265331268310547</v>
      </c>
      <c r="O4073" s="47">
        <v>38.466220855712891</v>
      </c>
      <c r="P4073" s="47">
        <v>26.099437713623047</v>
      </c>
      <c r="Q4073" s="47">
        <v>52.240623474121094</v>
      </c>
      <c r="R4073" s="47">
        <v>35.502891540527344</v>
      </c>
      <c r="S4073" s="47">
        <v>107.01586151123047</v>
      </c>
      <c r="T4073" s="47">
        <v>62.152359008789063</v>
      </c>
      <c r="U4073" s="47">
        <v>28.465036392211914</v>
      </c>
      <c r="V4073" s="57">
        <v>0.81711860523002255</v>
      </c>
      <c r="W4073" s="47">
        <v>3.5287110003272555</v>
      </c>
      <c r="X4073" s="47">
        <v>19.563637350194483</v>
      </c>
      <c r="Y4073" s="47">
        <v>50.400800691582567</v>
      </c>
      <c r="Z4073" s="47">
        <v>40.801609039306641</v>
      </c>
      <c r="AA4073" s="47">
        <v>59.483348846435547</v>
      </c>
      <c r="AB4073" s="47">
        <v>33.971992492675781</v>
      </c>
      <c r="AC4073" s="47">
        <v>38.67327880859375</v>
      </c>
      <c r="AD4073" s="47">
        <v>72.581718444824219</v>
      </c>
      <c r="AE4073" s="47">
        <v>81.330345153808594</v>
      </c>
      <c r="AF4073" s="47">
        <v>57.055187225341797</v>
      </c>
      <c r="AG4073" s="47">
        <v>37.611896514892578</v>
      </c>
      <c r="AH4073" s="47">
        <v>19.142202377319336</v>
      </c>
      <c r="AI4073" s="47">
        <v>43.441417694091797</v>
      </c>
      <c r="AJ4073" s="47">
        <v>56.816440582275391</v>
      </c>
      <c r="AK4073" s="47">
        <v>111.42943572998047</v>
      </c>
      <c r="AL4073" s="47">
        <v>78.2626953125</v>
      </c>
      <c r="AM4073" s="47">
        <v>103.57992553710938</v>
      </c>
    </row>
    <row r="4074" spans="2:39" x14ac:dyDescent="0.2">
      <c r="B4074" s="72" t="s">
        <v>5606</v>
      </c>
      <c r="C4074" s="71" t="s">
        <v>6844</v>
      </c>
      <c r="D4074" s="66">
        <v>2.927750149079666</v>
      </c>
      <c r="E4074" s="47">
        <v>17.623244746639404</v>
      </c>
      <c r="F4074" s="47">
        <v>26.503247817920148</v>
      </c>
      <c r="G4074" s="47">
        <v>71.36164106772415</v>
      </c>
      <c r="H4074" s="47">
        <v>127.18559265136719</v>
      </c>
      <c r="I4074" s="47">
        <v>98.950355529785156</v>
      </c>
      <c r="J4074" s="47">
        <v>73.863296508789063</v>
      </c>
      <c r="K4074" s="47">
        <v>78.207748413085938</v>
      </c>
      <c r="L4074" s="47">
        <v>70.918609619140625</v>
      </c>
      <c r="M4074" s="47">
        <v>83.276779174804688</v>
      </c>
      <c r="N4074" s="47">
        <v>81.776359558105469</v>
      </c>
      <c r="O4074" s="47">
        <v>79.911582946777344</v>
      </c>
      <c r="P4074" s="47">
        <v>62.779792785644531</v>
      </c>
      <c r="Q4074" s="47">
        <v>63.666637420654297</v>
      </c>
      <c r="R4074" s="47">
        <v>71.975120544433594</v>
      </c>
      <c r="S4074" s="47">
        <v>99.683708190917969</v>
      </c>
      <c r="T4074" s="47">
        <v>103.51513671875</v>
      </c>
      <c r="U4074" s="47">
        <v>116.26613616943359</v>
      </c>
      <c r="V4074" s="57">
        <v>1.417851485896904</v>
      </c>
      <c r="W4074" s="47">
        <v>6.1229644057686468</v>
      </c>
      <c r="X4074" s="47">
        <v>33.946519035278797</v>
      </c>
      <c r="Y4074" s="47">
        <v>87.454684905672295</v>
      </c>
      <c r="Z4074" s="47">
        <v>70.798316955566406</v>
      </c>
      <c r="AA4074" s="47">
        <v>60.277301788330078</v>
      </c>
      <c r="AB4074" s="47">
        <v>73.476448059082031</v>
      </c>
      <c r="AC4074" s="47">
        <v>67.539558410644531</v>
      </c>
      <c r="AD4074" s="47">
        <v>89.400688171386719</v>
      </c>
      <c r="AE4074" s="47">
        <v>69.524749755859375</v>
      </c>
      <c r="AF4074" s="47">
        <v>94.105026245117188</v>
      </c>
      <c r="AG4074" s="47">
        <v>82.992607116699219</v>
      </c>
      <c r="AH4074" s="47">
        <v>57.110237121582031</v>
      </c>
      <c r="AI4074" s="47">
        <v>68.523406982421875</v>
      </c>
      <c r="AJ4074" s="47">
        <v>77.222381591796875</v>
      </c>
      <c r="AK4074" s="47">
        <v>100.57888793945313</v>
      </c>
      <c r="AL4074" s="47">
        <v>122.522705078125</v>
      </c>
      <c r="AM4074" s="47">
        <v>111.27717590332031</v>
      </c>
    </row>
    <row r="4075" spans="2:39" x14ac:dyDescent="0.2">
      <c r="B4075" s="72" t="s">
        <v>5595</v>
      </c>
      <c r="C4075" s="71" t="s">
        <v>6844</v>
      </c>
      <c r="D4075" s="66">
        <v>1.4003467950026549</v>
      </c>
      <c r="E4075" s="47">
        <v>8.4292214300668942</v>
      </c>
      <c r="F4075" s="47">
        <v>12.676538723993316</v>
      </c>
      <c r="G4075" s="47">
        <v>34.13236795043133</v>
      </c>
      <c r="H4075" s="47">
        <v>60.833038330078125</v>
      </c>
      <c r="I4075" s="47">
        <v>74.414787292480469</v>
      </c>
      <c r="J4075" s="47">
        <v>61.396080017089844</v>
      </c>
      <c r="K4075" s="47">
        <v>59.557823181152344</v>
      </c>
      <c r="L4075" s="47">
        <v>73.895721435546875</v>
      </c>
      <c r="M4075" s="47">
        <v>63.461795806884766</v>
      </c>
      <c r="N4075" s="47">
        <v>46.832534790039063</v>
      </c>
      <c r="O4075" s="47">
        <v>45.791191101074219</v>
      </c>
      <c r="P4075" s="47">
        <v>55.694637298583984</v>
      </c>
      <c r="Q4075" s="47">
        <v>57.991748809814453</v>
      </c>
      <c r="R4075" s="47">
        <v>53.014781951904297</v>
      </c>
      <c r="S4075" s="47">
        <v>104.08644104003906</v>
      </c>
      <c r="T4075" s="47">
        <v>108.36886596679688</v>
      </c>
      <c r="U4075" s="47">
        <v>130.35548400878906</v>
      </c>
      <c r="V4075" s="57">
        <v>0.95261621923564921</v>
      </c>
      <c r="W4075" s="47">
        <v>4.1138548435826117</v>
      </c>
      <c r="X4075" s="47">
        <v>22.807751687153552</v>
      </c>
      <c r="Y4075" s="47">
        <v>58.758446930417293</v>
      </c>
      <c r="Z4075" s="47">
        <v>47.567481994628906</v>
      </c>
      <c r="AA4075" s="47">
        <v>70.2445068359375</v>
      </c>
      <c r="AB4075" s="47">
        <v>72.373443603515625</v>
      </c>
      <c r="AC4075" s="47">
        <v>53.228450775146484</v>
      </c>
      <c r="AD4075" s="47">
        <v>65.086196899414063</v>
      </c>
      <c r="AE4075" s="47">
        <v>68.935173034667969</v>
      </c>
      <c r="AF4075" s="47">
        <v>69.250709533691406</v>
      </c>
      <c r="AG4075" s="47">
        <v>78.933601379394531</v>
      </c>
      <c r="AH4075" s="47">
        <v>54.324798583984375</v>
      </c>
      <c r="AI4075" s="47">
        <v>61.408351898193359</v>
      </c>
      <c r="AJ4075" s="47">
        <v>81.505218505859375</v>
      </c>
      <c r="AK4075" s="47">
        <v>105.73005676269531</v>
      </c>
      <c r="AL4075" s="47">
        <v>131.15899658203125</v>
      </c>
      <c r="AM4075" s="47">
        <v>83.235969543457031</v>
      </c>
    </row>
    <row r="4076" spans="2:39" x14ac:dyDescent="0.2">
      <c r="B4076" s="72" t="s">
        <v>5594</v>
      </c>
      <c r="C4076" s="71" t="s">
        <v>6844</v>
      </c>
      <c r="D4076" s="66">
        <v>1.0845998634510803</v>
      </c>
      <c r="E4076" s="47">
        <v>6.5286202279858392</v>
      </c>
      <c r="F4076" s="47">
        <v>9.818262317692108</v>
      </c>
      <c r="G4076" s="47">
        <v>26.436281177213438</v>
      </c>
      <c r="H4076" s="47">
        <v>47.116546630859375</v>
      </c>
      <c r="I4076" s="47">
        <v>52.837387084960938</v>
      </c>
      <c r="J4076" s="47">
        <v>59.383560180664063</v>
      </c>
      <c r="K4076" s="47">
        <v>85.887290954589844</v>
      </c>
      <c r="L4076" s="47">
        <v>45.241165161132813</v>
      </c>
      <c r="M4076" s="47">
        <v>59.205711364746094</v>
      </c>
      <c r="N4076" s="47">
        <v>42.216041564941406</v>
      </c>
      <c r="O4076" s="47">
        <v>43.807559967041016</v>
      </c>
      <c r="P4076" s="47">
        <v>31.58848762512207</v>
      </c>
      <c r="Q4076" s="47">
        <v>46.642848968505859</v>
      </c>
      <c r="R4076" s="47">
        <v>45.347152709960938</v>
      </c>
      <c r="S4076" s="47">
        <v>42.218158721923828</v>
      </c>
      <c r="T4076" s="47">
        <v>74.994003295898438</v>
      </c>
      <c r="U4076" s="47">
        <v>61.746959686279297</v>
      </c>
      <c r="V4076" s="57">
        <v>0.7868238092777825</v>
      </c>
      <c r="W4076" s="47">
        <v>3.3978835059523775</v>
      </c>
      <c r="X4076" s="47">
        <v>18.838312534660606</v>
      </c>
      <c r="Y4076" s="47">
        <v>48.53218337824751</v>
      </c>
      <c r="Z4076" s="47">
        <v>39.288883209228516</v>
      </c>
      <c r="AA4076" s="47">
        <v>44.165493011474609</v>
      </c>
      <c r="AB4076" s="47">
        <v>58.921760559082031</v>
      </c>
      <c r="AC4076" s="47">
        <v>39.883846282958984</v>
      </c>
      <c r="AD4076" s="47">
        <v>66.462112426757813</v>
      </c>
      <c r="AE4076" s="47">
        <v>55.300075531005859</v>
      </c>
      <c r="AF4076" s="47">
        <v>42.159511566162109</v>
      </c>
      <c r="AG4076" s="47">
        <v>50.022628784179688</v>
      </c>
      <c r="AH4076" s="47">
        <v>52.0521240234375</v>
      </c>
      <c r="AI4076" s="47">
        <v>38.172760009765625</v>
      </c>
      <c r="AJ4076" s="47">
        <v>60.521957397460938</v>
      </c>
      <c r="AK4076" s="47">
        <v>79.536796569824219</v>
      </c>
      <c r="AL4076" s="47">
        <v>99.014846801757813</v>
      </c>
      <c r="AM4076" s="47">
        <v>43.135379791259766</v>
      </c>
    </row>
    <row r="4077" spans="2:39" x14ac:dyDescent="0.2">
      <c r="B4077" s="72" t="s">
        <v>5609</v>
      </c>
      <c r="C4077" s="71" t="s">
        <v>6844</v>
      </c>
      <c r="D4077" s="66">
        <v>2.3343602223289186</v>
      </c>
      <c r="E4077" s="47">
        <v>14.051404467643554</v>
      </c>
      <c r="F4077" s="47">
        <v>21.131628150758239</v>
      </c>
      <c r="G4077" s="47">
        <v>56.898221441803827</v>
      </c>
      <c r="H4077" s="47">
        <v>101.40789794921875</v>
      </c>
      <c r="I4077" s="47">
        <v>108.80115509033203</v>
      </c>
      <c r="J4077" s="47">
        <v>96.668678283691406</v>
      </c>
      <c r="K4077" s="47">
        <v>105.34653472900391</v>
      </c>
      <c r="L4077" s="47">
        <v>115.13058471679688</v>
      </c>
      <c r="M4077" s="47">
        <v>95.742332458496094</v>
      </c>
      <c r="N4077" s="47">
        <v>98.662353515625</v>
      </c>
      <c r="O4077" s="47">
        <v>96.360572814941406</v>
      </c>
      <c r="P4077" s="47">
        <v>74.2235107421875</v>
      </c>
      <c r="Q4077" s="47">
        <v>132.49043273925781</v>
      </c>
      <c r="R4077" s="47">
        <v>144.63259887695313</v>
      </c>
      <c r="S4077" s="47">
        <v>130.51988220214844</v>
      </c>
      <c r="T4077" s="47">
        <v>233.50740051269531</v>
      </c>
      <c r="U4077" s="47">
        <v>195.95150756835938</v>
      </c>
      <c r="V4077" s="57">
        <v>2.7662239972686313</v>
      </c>
      <c r="W4077" s="47">
        <v>11.94588519469977</v>
      </c>
      <c r="X4077" s="47">
        <v>66.229556842283117</v>
      </c>
      <c r="Y4077" s="47">
        <v>170.62382800029599</v>
      </c>
      <c r="Z4077" s="47">
        <v>138.12730407714844</v>
      </c>
      <c r="AA4077" s="47">
        <v>96.888786315917969</v>
      </c>
      <c r="AB4077" s="47">
        <v>83.495574951171875</v>
      </c>
      <c r="AC4077" s="47">
        <v>82.697845458984375</v>
      </c>
      <c r="AD4077" s="47">
        <v>145.78565979003906</v>
      </c>
      <c r="AE4077" s="47">
        <v>94.02642822265625</v>
      </c>
      <c r="AF4077" s="47">
        <v>109.35813140869141</v>
      </c>
      <c r="AG4077" s="47">
        <v>89.010528564453125</v>
      </c>
      <c r="AH4077" s="47">
        <v>95.381553649902344</v>
      </c>
      <c r="AI4077" s="47">
        <v>108.56890869140625</v>
      </c>
      <c r="AJ4077" s="47">
        <v>130.29254150390625</v>
      </c>
      <c r="AK4077" s="47">
        <v>150.27708435058594</v>
      </c>
      <c r="AL4077" s="47">
        <v>164.71974182128906</v>
      </c>
      <c r="AM4077" s="47">
        <v>67.255462646484375</v>
      </c>
    </row>
    <row r="4078" spans="2:39" x14ac:dyDescent="0.2">
      <c r="B4078" s="72" t="s">
        <v>5581</v>
      </c>
      <c r="C4078" s="71" t="s">
        <v>6844</v>
      </c>
      <c r="D4078" s="66">
        <v>1.8241538149306868</v>
      </c>
      <c r="E4078" s="47">
        <v>10.980277516558226</v>
      </c>
      <c r="F4078" s="47">
        <v>16.513021314441719</v>
      </c>
      <c r="G4078" s="47">
        <v>44.462335638279647</v>
      </c>
      <c r="H4078" s="47">
        <v>79.243812561035156</v>
      </c>
      <c r="I4078" s="47">
        <v>53.797599792480469</v>
      </c>
      <c r="J4078" s="47">
        <v>42.993816375732422</v>
      </c>
      <c r="K4078" s="47">
        <v>72.056953430175781</v>
      </c>
      <c r="L4078" s="47">
        <v>54.00201416015625</v>
      </c>
      <c r="M4078" s="47">
        <v>44.572002410888672</v>
      </c>
      <c r="N4078" s="47">
        <v>44.067207336425781</v>
      </c>
      <c r="O4078" s="47">
        <v>50.616462707519531</v>
      </c>
      <c r="P4078" s="47">
        <v>26.926242828369141</v>
      </c>
      <c r="Q4078" s="47">
        <v>45.371681213378906</v>
      </c>
      <c r="R4078" s="47">
        <v>78.169418334960938</v>
      </c>
      <c r="S4078" s="47">
        <v>47.274814605712891</v>
      </c>
      <c r="T4078" s="47">
        <v>84.429855346679688</v>
      </c>
      <c r="U4078" s="47">
        <v>72.330215454101563</v>
      </c>
      <c r="V4078" s="57">
        <v>0.77877981947317898</v>
      </c>
      <c r="W4078" s="47">
        <v>3.3631456905014194</v>
      </c>
      <c r="X4078" s="47">
        <v>18.645721522317146</v>
      </c>
      <c r="Y4078" s="47">
        <v>48.036020979897984</v>
      </c>
      <c r="Z4078" s="47">
        <v>38.887218475341797</v>
      </c>
      <c r="AA4078" s="47">
        <v>65.518318176269531</v>
      </c>
      <c r="AB4078" s="47">
        <v>45.33905029296875</v>
      </c>
      <c r="AC4078" s="47">
        <v>61.978630065917969</v>
      </c>
      <c r="AD4078" s="47">
        <v>83.579719543457031</v>
      </c>
      <c r="AE4078" s="47">
        <v>77.786476135253906</v>
      </c>
      <c r="AF4078" s="47">
        <v>63.211544036865234</v>
      </c>
      <c r="AG4078" s="47">
        <v>43.276866912841797</v>
      </c>
      <c r="AH4078" s="47">
        <v>37.291866302490234</v>
      </c>
      <c r="AI4078" s="47">
        <v>40.285961151123047</v>
      </c>
      <c r="AJ4078" s="47">
        <v>55.369213104248047</v>
      </c>
      <c r="AK4078" s="47">
        <v>78.373580932617188</v>
      </c>
      <c r="AL4078" s="47">
        <v>108.61044311523438</v>
      </c>
      <c r="AM4078" s="47">
        <v>43.375339508056641</v>
      </c>
    </row>
    <row r="4079" spans="2:39" x14ac:dyDescent="0.2">
      <c r="B4079" s="72" t="s">
        <v>5621</v>
      </c>
      <c r="C4079" s="71" t="s">
        <v>6844</v>
      </c>
      <c r="D4079" s="66">
        <v>1.8285946669444351</v>
      </c>
      <c r="E4079" s="47">
        <v>11.007008698502318</v>
      </c>
      <c r="F4079" s="47">
        <v>16.553221808148489</v>
      </c>
      <c r="G4079" s="47">
        <v>44.570577964743052</v>
      </c>
      <c r="H4079" s="47">
        <v>79.436729431152344</v>
      </c>
      <c r="I4079" s="47">
        <v>89.388618469238281</v>
      </c>
      <c r="J4079" s="47">
        <v>73.391395568847656</v>
      </c>
      <c r="K4079" s="47">
        <v>76.537345886230469</v>
      </c>
      <c r="L4079" s="47">
        <v>74.925712585449219</v>
      </c>
      <c r="M4079" s="47">
        <v>64.764900207519531</v>
      </c>
      <c r="N4079" s="47">
        <v>65.557167053222656</v>
      </c>
      <c r="O4079" s="47">
        <v>57.797328948974609</v>
      </c>
      <c r="P4079" s="47">
        <v>57.521099090576172</v>
      </c>
      <c r="Q4079" s="47">
        <v>58.689495086669922</v>
      </c>
      <c r="R4079" s="47">
        <v>70.636772155761719</v>
      </c>
      <c r="S4079" s="47">
        <v>86.673500061035156</v>
      </c>
      <c r="T4079" s="47">
        <v>121.93791961669922</v>
      </c>
      <c r="U4079" s="47">
        <v>82.454963684082031</v>
      </c>
      <c r="V4079" s="57">
        <v>1.4978938216607285</v>
      </c>
      <c r="W4079" s="47">
        <v>6.4686256951994325</v>
      </c>
      <c r="X4079" s="47">
        <v>35.862910633173144</v>
      </c>
      <c r="Y4079" s="47">
        <v>92.391786797490809</v>
      </c>
      <c r="Z4079" s="47">
        <v>74.795112609863281</v>
      </c>
      <c r="AA4079" s="47">
        <v>60.515972137451172</v>
      </c>
      <c r="AB4079" s="47">
        <v>56.073673248291016</v>
      </c>
      <c r="AC4079" s="47">
        <v>70.26800537109375</v>
      </c>
      <c r="AD4079" s="47">
        <v>61.512111663818359</v>
      </c>
      <c r="AE4079" s="47">
        <v>70.3526611328125</v>
      </c>
      <c r="AF4079" s="47">
        <v>66.671096801757813</v>
      </c>
      <c r="AG4079" s="47">
        <v>60.216640472412109</v>
      </c>
      <c r="AH4079" s="47">
        <v>67.337974548339844</v>
      </c>
      <c r="AI4079" s="47">
        <v>73.135215759277344</v>
      </c>
      <c r="AJ4079" s="47">
        <v>85.287918090820313</v>
      </c>
      <c r="AK4079" s="47">
        <v>124.95294189453125</v>
      </c>
      <c r="AL4079" s="47">
        <v>144.8056640625</v>
      </c>
      <c r="AM4079" s="47">
        <v>120.28858947753906</v>
      </c>
    </row>
    <row r="4080" spans="2:39" x14ac:dyDescent="0.2">
      <c r="B4080" s="72" t="s">
        <v>5590</v>
      </c>
      <c r="C4080" s="71" t="s">
        <v>6844</v>
      </c>
      <c r="D4080" s="66">
        <v>1.1542930171404608</v>
      </c>
      <c r="E4080" s="47">
        <v>6.9481298999498895</v>
      </c>
      <c r="F4080" s="47">
        <v>10.449154582874874</v>
      </c>
      <c r="G4080" s="47">
        <v>28.134997790727301</v>
      </c>
      <c r="H4080" s="47">
        <v>50.144115447998047</v>
      </c>
      <c r="I4080" s="47">
        <v>55.88092041015625</v>
      </c>
      <c r="J4080" s="47">
        <v>49.205970764160156</v>
      </c>
      <c r="K4080" s="47">
        <v>52.383419036865234</v>
      </c>
      <c r="L4080" s="47">
        <v>66.602127075195313</v>
      </c>
      <c r="M4080" s="47">
        <v>80.160972595214844</v>
      </c>
      <c r="N4080" s="47">
        <v>57.0546875</v>
      </c>
      <c r="O4080" s="47">
        <v>51.308208465576172</v>
      </c>
      <c r="P4080" s="47">
        <v>47.665729522705078</v>
      </c>
      <c r="Q4080" s="47">
        <v>51.719001770019531</v>
      </c>
      <c r="R4080" s="47">
        <v>47.941814422607422</v>
      </c>
      <c r="S4080" s="47">
        <v>88.174514770507813</v>
      </c>
      <c r="T4080" s="47">
        <v>145.21238708496094</v>
      </c>
      <c r="U4080" s="47">
        <v>77.131294250488281</v>
      </c>
      <c r="V4080" s="57">
        <v>0.81450198229996496</v>
      </c>
      <c r="W4080" s="47">
        <v>3.5174111644675601</v>
      </c>
      <c r="X4080" s="47">
        <v>19.500989575736526</v>
      </c>
      <c r="Y4080" s="47">
        <v>50.239404426782393</v>
      </c>
      <c r="Z4080" s="47">
        <v>40.670951843261719</v>
      </c>
      <c r="AA4080" s="47">
        <v>40.622711181640625</v>
      </c>
      <c r="AB4080" s="47">
        <v>45.017627716064453</v>
      </c>
      <c r="AC4080" s="47">
        <v>48.272834777832031</v>
      </c>
      <c r="AD4080" s="47">
        <v>58.717658996582031</v>
      </c>
      <c r="AE4080" s="47">
        <v>71.28619384765625</v>
      </c>
      <c r="AF4080" s="47">
        <v>77.940650939941406</v>
      </c>
      <c r="AG4080" s="47">
        <v>70.768600463867188</v>
      </c>
      <c r="AH4080" s="47">
        <v>47.290798187255859</v>
      </c>
      <c r="AI4080" s="47">
        <v>55.669876098632813</v>
      </c>
      <c r="AJ4080" s="47">
        <v>69.305404663085938</v>
      </c>
      <c r="AK4080" s="47">
        <v>80.745773315429688</v>
      </c>
      <c r="AL4080" s="47">
        <v>103.03787994384766</v>
      </c>
      <c r="AM4080" s="47">
        <v>198.99322509765625</v>
      </c>
    </row>
    <row r="4081" spans="2:39" x14ac:dyDescent="0.2">
      <c r="B4081" s="72" t="s">
        <v>5614</v>
      </c>
      <c r="C4081" s="71" t="s">
        <v>6844</v>
      </c>
      <c r="D4081" s="66">
        <v>1.7154260005652924</v>
      </c>
      <c r="E4081" s="47">
        <v>10.325803334760009</v>
      </c>
      <c r="F4081" s="47">
        <v>15.528770588766676</v>
      </c>
      <c r="G4081" s="47">
        <v>41.812179420113125</v>
      </c>
      <c r="H4081" s="47">
        <v>74.520523071289063</v>
      </c>
      <c r="I4081" s="47">
        <v>63.937484741210938</v>
      </c>
      <c r="J4081" s="47">
        <v>67.314300537109375</v>
      </c>
      <c r="K4081" s="47">
        <v>47.046871185302734</v>
      </c>
      <c r="L4081" s="47">
        <v>57.853141784667969</v>
      </c>
      <c r="M4081" s="47">
        <v>55.231056213378906</v>
      </c>
      <c r="N4081" s="47">
        <v>49.669052124023438</v>
      </c>
      <c r="O4081" s="47">
        <v>32.910068511962891</v>
      </c>
      <c r="P4081" s="47">
        <v>40.371543884277344</v>
      </c>
      <c r="Q4081" s="47">
        <v>43.234142303466797</v>
      </c>
      <c r="R4081" s="47">
        <v>57.885498046875</v>
      </c>
      <c r="S4081" s="47">
        <v>68.427314758300781</v>
      </c>
      <c r="T4081" s="47">
        <v>131.36001586914063</v>
      </c>
      <c r="U4081" s="47">
        <v>102.69837951660156</v>
      </c>
      <c r="V4081" s="57">
        <v>0.79696363375767143</v>
      </c>
      <c r="W4081" s="47">
        <v>3.441672143188828</v>
      </c>
      <c r="X4081" s="47">
        <v>19.081082491983178</v>
      </c>
      <c r="Y4081" s="47">
        <v>49.157619232219588</v>
      </c>
      <c r="Z4081" s="47">
        <v>39.795200347900391</v>
      </c>
      <c r="AA4081" s="47">
        <v>42.553787231445313</v>
      </c>
      <c r="AB4081" s="47">
        <v>41.25018310546875</v>
      </c>
      <c r="AC4081" s="47">
        <v>54.114822387695313</v>
      </c>
      <c r="AD4081" s="47">
        <v>83.913177490234375</v>
      </c>
      <c r="AE4081" s="47">
        <v>86.282623291015625</v>
      </c>
      <c r="AF4081" s="47">
        <v>52.724868774414063</v>
      </c>
      <c r="AG4081" s="47">
        <v>57.995906829833984</v>
      </c>
      <c r="AH4081" s="47">
        <v>41.440563201904297</v>
      </c>
      <c r="AI4081" s="47">
        <v>40.926338195800781</v>
      </c>
      <c r="AJ4081" s="47">
        <v>64.231361389160156</v>
      </c>
      <c r="AK4081" s="47">
        <v>102.15456390380859</v>
      </c>
      <c r="AL4081" s="47">
        <v>118.43047332763672</v>
      </c>
      <c r="AM4081" s="47">
        <v>90.575004577636719</v>
      </c>
    </row>
    <row r="4082" spans="2:39" x14ac:dyDescent="0.2">
      <c r="B4082" s="72" t="s">
        <v>5619</v>
      </c>
      <c r="C4082" s="71" t="s">
        <v>6844</v>
      </c>
      <c r="D4082" s="66">
        <v>2.3167717367055358</v>
      </c>
      <c r="E4082" s="47">
        <v>13.945532664695799</v>
      </c>
      <c r="F4082" s="47">
        <v>20.972409648672269</v>
      </c>
      <c r="G4082" s="47">
        <v>56.469515734667169</v>
      </c>
      <c r="H4082" s="47">
        <v>100.64382934570313</v>
      </c>
      <c r="I4082" s="47">
        <v>97.896568298339844</v>
      </c>
      <c r="J4082" s="47">
        <v>122.39080810546875</v>
      </c>
      <c r="K4082" s="47">
        <v>128.065673828125</v>
      </c>
      <c r="L4082" s="47">
        <v>106.71763610839844</v>
      </c>
      <c r="M4082" s="47">
        <v>91.276191711425781</v>
      </c>
      <c r="N4082" s="47">
        <v>92.445457458496094</v>
      </c>
      <c r="O4082" s="47">
        <v>87.710617065429688</v>
      </c>
      <c r="P4082" s="47">
        <v>88.936904907226563</v>
      </c>
      <c r="Q4082" s="47">
        <v>76.582504272460938</v>
      </c>
      <c r="R4082" s="47">
        <v>97.990753173828125</v>
      </c>
      <c r="S4082" s="47">
        <v>99.46221923828125</v>
      </c>
      <c r="T4082" s="47">
        <v>131.53401184082031</v>
      </c>
      <c r="U4082" s="47">
        <v>181.0489501953125</v>
      </c>
      <c r="V4082" s="57">
        <v>1.5004805739427567</v>
      </c>
      <c r="W4082" s="47">
        <v>6.4797965352394105</v>
      </c>
      <c r="X4082" s="47">
        <v>35.924843237860493</v>
      </c>
      <c r="Y4082" s="47">
        <v>92.551340606901746</v>
      </c>
      <c r="Z4082" s="47">
        <v>74.924278259277344</v>
      </c>
      <c r="AA4082" s="47">
        <v>90.685295104980469</v>
      </c>
      <c r="AB4082" s="47">
        <v>71.962333679199219</v>
      </c>
      <c r="AC4082" s="47">
        <v>80.497337341308594</v>
      </c>
      <c r="AD4082" s="47">
        <v>85.615951538085938</v>
      </c>
      <c r="AE4082" s="47">
        <v>103.95559692382813</v>
      </c>
      <c r="AF4082" s="47">
        <v>90.482254028320313</v>
      </c>
      <c r="AG4082" s="47">
        <v>102.58031463623047</v>
      </c>
      <c r="AH4082" s="47">
        <v>83.407295227050781</v>
      </c>
      <c r="AI4082" s="47">
        <v>82.994033813476563</v>
      </c>
      <c r="AJ4082" s="47">
        <v>98.433235168457031</v>
      </c>
      <c r="AK4082" s="47">
        <v>112.76881408691406</v>
      </c>
      <c r="AL4082" s="47">
        <v>183.36773681640625</v>
      </c>
      <c r="AM4082" s="47">
        <v>183.62045288085938</v>
      </c>
    </row>
    <row r="4083" spans="2:39" x14ac:dyDescent="0.2">
      <c r="B4083" s="72" t="s">
        <v>5631</v>
      </c>
      <c r="C4083" s="71" t="s">
        <v>6844</v>
      </c>
      <c r="D4083" s="66">
        <v>1.9594807276465607</v>
      </c>
      <c r="E4083" s="47">
        <v>11.794861815819091</v>
      </c>
      <c r="F4083" s="47">
        <v>17.738058466355209</v>
      </c>
      <c r="G4083" s="47">
        <v>47.76082426616653</v>
      </c>
      <c r="H4083" s="47">
        <v>85.122604370117188</v>
      </c>
      <c r="I4083" s="47">
        <v>101.87941741943359</v>
      </c>
      <c r="J4083" s="47">
        <v>80.569480895996094</v>
      </c>
      <c r="K4083" s="47">
        <v>85.124229431152344</v>
      </c>
      <c r="L4083" s="47">
        <v>78.000808715820313</v>
      </c>
      <c r="M4083" s="47">
        <v>85.213272094726563</v>
      </c>
      <c r="N4083" s="47">
        <v>82.709625244140625</v>
      </c>
      <c r="O4083" s="47">
        <v>68.654136657714844</v>
      </c>
      <c r="P4083" s="47">
        <v>62.584636688232422</v>
      </c>
      <c r="Q4083" s="47">
        <v>70.901817321777344</v>
      </c>
      <c r="R4083" s="47">
        <v>87.706611633300781</v>
      </c>
      <c r="S4083" s="47">
        <v>127.69831085205078</v>
      </c>
      <c r="T4083" s="47">
        <v>200.423583984375</v>
      </c>
      <c r="U4083" s="47">
        <v>153.27096557617188</v>
      </c>
      <c r="V4083" s="57">
        <v>1.9945383421091387</v>
      </c>
      <c r="W4083" s="47">
        <v>8.6133755165123596</v>
      </c>
      <c r="X4083" s="47">
        <v>47.753685396867084</v>
      </c>
      <c r="Y4083" s="47">
        <v>123.02538310709939</v>
      </c>
      <c r="Z4083" s="47">
        <v>99.594322204589844</v>
      </c>
      <c r="AA4083" s="47">
        <v>71.759124755859375</v>
      </c>
      <c r="AB4083" s="47">
        <v>71.304763793945313</v>
      </c>
      <c r="AC4083" s="47">
        <v>88.723823547363281</v>
      </c>
      <c r="AD4083" s="47">
        <v>91.010711669921875</v>
      </c>
      <c r="AE4083" s="47">
        <v>95.905311584472656</v>
      </c>
      <c r="AF4083" s="47">
        <v>84.286369323730469</v>
      </c>
      <c r="AG4083" s="47">
        <v>84.567047119140625</v>
      </c>
      <c r="AH4083" s="47">
        <v>71.375404357910156</v>
      </c>
      <c r="AI4083" s="47">
        <v>70.299911499023438</v>
      </c>
      <c r="AJ4083" s="47">
        <v>112.30225372314453</v>
      </c>
      <c r="AK4083" s="47">
        <v>147.60997009277344</v>
      </c>
      <c r="AL4083" s="47">
        <v>200.4591064453125</v>
      </c>
      <c r="AM4083" s="47">
        <v>202.60775756835938</v>
      </c>
    </row>
    <row r="4084" spans="2:39" x14ac:dyDescent="0.2">
      <c r="B4084" s="72" t="s">
        <v>5618</v>
      </c>
      <c r="C4084" s="71" t="s">
        <v>6844</v>
      </c>
      <c r="D4084" s="66">
        <v>2.2105523732344055</v>
      </c>
      <c r="E4084" s="47">
        <v>13.306157805515136</v>
      </c>
      <c r="F4084" s="47">
        <v>20.010866494444425</v>
      </c>
      <c r="G4084" s="47">
        <v>53.880501063161923</v>
      </c>
      <c r="H4084" s="47">
        <v>96.029510498046875</v>
      </c>
      <c r="I4084" s="47">
        <v>73.233665466308594</v>
      </c>
      <c r="J4084" s="47">
        <v>77.042320251464844</v>
      </c>
      <c r="K4084" s="47">
        <v>75.775581359863281</v>
      </c>
      <c r="L4084" s="47">
        <v>66.0738525390625</v>
      </c>
      <c r="M4084" s="47">
        <v>67.262168884277344</v>
      </c>
      <c r="N4084" s="47">
        <v>60.737964630126953</v>
      </c>
      <c r="O4084" s="47">
        <v>64.131179809570313</v>
      </c>
      <c r="P4084" s="47">
        <v>73.323944091796875</v>
      </c>
      <c r="Q4084" s="47">
        <v>63.72998046875</v>
      </c>
      <c r="R4084" s="47">
        <v>74.214210510253906</v>
      </c>
      <c r="S4084" s="47">
        <v>102.78219604492188</v>
      </c>
      <c r="T4084" s="47">
        <v>133.3863525390625</v>
      </c>
      <c r="U4084" s="47">
        <v>104.56990051269531</v>
      </c>
      <c r="V4084" s="57">
        <v>1.6584856066452027</v>
      </c>
      <c r="W4084" s="47">
        <v>7.1621382337829598</v>
      </c>
      <c r="X4084" s="47">
        <v>39.707835253353885</v>
      </c>
      <c r="Y4084" s="47">
        <v>102.29726991328583</v>
      </c>
      <c r="Z4084" s="47">
        <v>82.81402587890625</v>
      </c>
      <c r="AA4084" s="47">
        <v>106.19630432128906</v>
      </c>
      <c r="AB4084" s="47">
        <v>58.538555145263672</v>
      </c>
      <c r="AC4084" s="47">
        <v>87.946823120117188</v>
      </c>
      <c r="AD4084" s="47">
        <v>91.511314392089844</v>
      </c>
      <c r="AE4084" s="47">
        <v>98.05377197265625</v>
      </c>
      <c r="AF4084" s="47">
        <v>88.619209289550781</v>
      </c>
      <c r="AG4084" s="47">
        <v>64.067001342773438</v>
      </c>
      <c r="AH4084" s="47">
        <v>69.788139343261719</v>
      </c>
      <c r="AI4084" s="47">
        <v>71.863250732421875</v>
      </c>
      <c r="AJ4084" s="47">
        <v>92.070121765136719</v>
      </c>
      <c r="AK4084" s="47">
        <v>136.21615600585938</v>
      </c>
      <c r="AL4084" s="47">
        <v>143.19902038574219</v>
      </c>
      <c r="AM4084" s="47">
        <v>188.00938415527344</v>
      </c>
    </row>
    <row r="4085" spans="2:39" x14ac:dyDescent="0.2">
      <c r="B4085" s="72" t="s">
        <v>5628</v>
      </c>
      <c r="C4085" s="71" t="s">
        <v>6844</v>
      </c>
      <c r="D4085" s="66">
        <v>1.5116805320992051</v>
      </c>
      <c r="E4085" s="47">
        <v>9.0993816546431869</v>
      </c>
      <c r="F4085" s="47">
        <v>13.68437937791407</v>
      </c>
      <c r="G4085" s="47">
        <v>36.846041515749008</v>
      </c>
      <c r="H4085" s="47">
        <v>65.669532775878906</v>
      </c>
      <c r="I4085" s="47">
        <v>95.53717041015625</v>
      </c>
      <c r="J4085" s="47">
        <v>92.089057922363281</v>
      </c>
      <c r="K4085" s="47">
        <v>72.339324951171875</v>
      </c>
      <c r="L4085" s="47">
        <v>64.093315124511719</v>
      </c>
      <c r="M4085" s="47">
        <v>78.007164001464844</v>
      </c>
      <c r="N4085" s="47">
        <v>68.724136352539063</v>
      </c>
      <c r="O4085" s="47">
        <v>61.491294860839844</v>
      </c>
      <c r="P4085" s="47">
        <v>105.48164367675781</v>
      </c>
      <c r="Q4085" s="47">
        <v>54.541194915771484</v>
      </c>
      <c r="R4085" s="47">
        <v>88.784759521484375</v>
      </c>
      <c r="S4085" s="47">
        <v>95.30364990234375</v>
      </c>
      <c r="T4085" s="47">
        <v>140.36354064941406</v>
      </c>
      <c r="U4085" s="47">
        <v>57.922084808349609</v>
      </c>
      <c r="V4085" s="57">
        <v>1.7306190198824694</v>
      </c>
      <c r="W4085" s="47">
        <v>7.4736449932084659</v>
      </c>
      <c r="X4085" s="47">
        <v>41.434869650041428</v>
      </c>
      <c r="Y4085" s="47">
        <v>106.74654050938443</v>
      </c>
      <c r="Z4085" s="47">
        <v>86.415901184082031</v>
      </c>
      <c r="AA4085" s="47">
        <v>58.090175628662109</v>
      </c>
      <c r="AB4085" s="47">
        <v>55.424270629882813</v>
      </c>
      <c r="AC4085" s="47">
        <v>69.365272521972656</v>
      </c>
      <c r="AD4085" s="47">
        <v>104.76261901855469</v>
      </c>
      <c r="AE4085" s="47">
        <v>68.364967346191406</v>
      </c>
      <c r="AF4085" s="47">
        <v>73.548873901367188</v>
      </c>
      <c r="AG4085" s="47">
        <v>64.859817504882813</v>
      </c>
      <c r="AH4085" s="47">
        <v>51.599948883056641</v>
      </c>
      <c r="AI4085" s="47">
        <v>54.175811767578125</v>
      </c>
      <c r="AJ4085" s="47">
        <v>75.940963745117188</v>
      </c>
      <c r="AK4085" s="47">
        <v>112.17113494873047</v>
      </c>
      <c r="AL4085" s="47">
        <v>117.51108551025391</v>
      </c>
      <c r="AM4085" s="47">
        <v>110.37245178222656</v>
      </c>
    </row>
    <row r="4086" spans="2:39" x14ac:dyDescent="0.2">
      <c r="B4086" s="72" t="s">
        <v>5613</v>
      </c>
      <c r="C4086" s="71" t="s">
        <v>6844</v>
      </c>
      <c r="D4086" s="66">
        <v>1.7562800477174758</v>
      </c>
      <c r="E4086" s="47">
        <v>10.571719425680541</v>
      </c>
      <c r="F4086" s="47">
        <v>15.89859891458187</v>
      </c>
      <c r="G4086" s="47">
        <v>42.807965160216135</v>
      </c>
      <c r="H4086" s="47">
        <v>76.295280456542969</v>
      </c>
      <c r="I4086" s="47">
        <v>113.45224761962891</v>
      </c>
      <c r="J4086" s="47">
        <v>105.76908111572266</v>
      </c>
      <c r="K4086" s="47">
        <v>83.23614501953125</v>
      </c>
      <c r="L4086" s="47">
        <v>85.964492797851563</v>
      </c>
      <c r="M4086" s="47">
        <v>62.941082000732422</v>
      </c>
      <c r="N4086" s="47">
        <v>66.769012451171875</v>
      </c>
      <c r="O4086" s="47">
        <v>53.290237426757813</v>
      </c>
      <c r="P4086" s="47">
        <v>59.736614227294922</v>
      </c>
      <c r="Q4086" s="47">
        <v>95.232978820800781</v>
      </c>
      <c r="R4086" s="47">
        <v>69.827407836914063</v>
      </c>
      <c r="S4086" s="47">
        <v>105.73216247558594</v>
      </c>
      <c r="T4086" s="47">
        <v>116.11132049560547</v>
      </c>
      <c r="U4086" s="47">
        <v>156.33831787109375</v>
      </c>
      <c r="V4086" s="57">
        <v>1.8828138677633746</v>
      </c>
      <c r="W4086" s="47">
        <v>8.130895520210359</v>
      </c>
      <c r="X4086" s="47">
        <v>45.078752914297624</v>
      </c>
      <c r="Y4086" s="47">
        <v>116.13409103783174</v>
      </c>
      <c r="Z4086" s="47">
        <v>94.015525817871094</v>
      </c>
      <c r="AA4086" s="47">
        <v>60.820568084716797</v>
      </c>
      <c r="AB4086" s="47">
        <v>62.252418518066406</v>
      </c>
      <c r="AC4086" s="47">
        <v>57.883182525634766</v>
      </c>
      <c r="AD4086" s="47">
        <v>90.272743225097656</v>
      </c>
      <c r="AE4086" s="47">
        <v>66.37347412109375</v>
      </c>
      <c r="AF4086" s="47">
        <v>78.675949096679688</v>
      </c>
      <c r="AG4086" s="47">
        <v>64.960594177246094</v>
      </c>
      <c r="AH4086" s="47">
        <v>52.810279846191406</v>
      </c>
      <c r="AI4086" s="47">
        <v>55.506771087646484</v>
      </c>
      <c r="AJ4086" s="47">
        <v>79.292533874511719</v>
      </c>
      <c r="AK4086" s="47">
        <v>95.076156616210938</v>
      </c>
      <c r="AL4086" s="47">
        <v>99.503929138183594</v>
      </c>
      <c r="AM4086" s="47">
        <v>126.56787872314453</v>
      </c>
    </row>
    <row r="4087" spans="2:39" x14ac:dyDescent="0.2">
      <c r="B4087" s="72" t="s">
        <v>5634</v>
      </c>
      <c r="C4087" s="71" t="s">
        <v>6844</v>
      </c>
      <c r="D4087" s="66">
        <v>2.1890098679069365</v>
      </c>
      <c r="E4087" s="47">
        <v>13.176485249965575</v>
      </c>
      <c r="F4087" s="47">
        <v>19.815854513148054</v>
      </c>
      <c r="G4087" s="47">
        <v>53.355419189846465</v>
      </c>
      <c r="H4087" s="47">
        <v>95.093673706054688</v>
      </c>
      <c r="I4087" s="47">
        <v>62.333290100097656</v>
      </c>
      <c r="J4087" s="47">
        <v>117.93473052978516</v>
      </c>
      <c r="K4087" s="47">
        <v>52.973621368408203</v>
      </c>
      <c r="L4087" s="47">
        <v>87.548957824707031</v>
      </c>
      <c r="M4087" s="47">
        <v>72.725601196289063</v>
      </c>
      <c r="N4087" s="47">
        <v>76.445960998535156</v>
      </c>
      <c r="O4087" s="47">
        <v>67.219985961914063</v>
      </c>
      <c r="P4087" s="47">
        <v>74.130874633789063</v>
      </c>
      <c r="Q4087" s="47">
        <v>57.864490509033203</v>
      </c>
      <c r="R4087" s="47">
        <v>74.224685668945313</v>
      </c>
      <c r="S4087" s="47">
        <v>101.12770080566406</v>
      </c>
      <c r="T4087" s="47">
        <v>116.35758972167969</v>
      </c>
      <c r="U4087" s="47">
        <v>95.891189575195313</v>
      </c>
      <c r="V4087" s="57">
        <v>1.3046457024327547</v>
      </c>
      <c r="W4087" s="47">
        <v>5.6340874044939575</v>
      </c>
      <c r="X4087" s="47">
        <v>31.236120716770539</v>
      </c>
      <c r="Y4087" s="47">
        <v>80.472024012881974</v>
      </c>
      <c r="Z4087" s="47">
        <v>65.145553588867188</v>
      </c>
      <c r="AA4087" s="47">
        <v>46.271987915039063</v>
      </c>
      <c r="AB4087" s="47">
        <v>48.115200042724609</v>
      </c>
      <c r="AC4087" s="47">
        <v>56.288578033447266</v>
      </c>
      <c r="AD4087" s="47">
        <v>83.853126525878906</v>
      </c>
      <c r="AE4087" s="47">
        <v>68.720100402832031</v>
      </c>
      <c r="AF4087" s="47">
        <v>73.963966369628906</v>
      </c>
      <c r="AG4087" s="47">
        <v>58.024398803710938</v>
      </c>
      <c r="AH4087" s="47">
        <v>67.557350158691406</v>
      </c>
      <c r="AI4087" s="47">
        <v>62.127105712890625</v>
      </c>
      <c r="AJ4087" s="47">
        <v>120.97248077392578</v>
      </c>
      <c r="AK4087" s="47">
        <v>100.82627105712891</v>
      </c>
      <c r="AL4087" s="47">
        <v>108.59107208251953</v>
      </c>
      <c r="AM4087" s="47">
        <v>109.22866821289063</v>
      </c>
    </row>
    <row r="4088" spans="2:39" x14ac:dyDescent="0.2">
      <c r="B4088" s="72" t="s">
        <v>5632</v>
      </c>
      <c r="C4088" s="71" t="s">
        <v>6844</v>
      </c>
      <c r="D4088" s="66">
        <v>1.8930437479966049</v>
      </c>
      <c r="E4088" s="47">
        <v>11.394952297253539</v>
      </c>
      <c r="F4088" s="47">
        <v>17.136642482655098</v>
      </c>
      <c r="G4088" s="47">
        <v>46.14147437154039</v>
      </c>
      <c r="H4088" s="47">
        <v>82.236488342285156</v>
      </c>
      <c r="I4088" s="47">
        <v>70.570960998535156</v>
      </c>
      <c r="J4088" s="47">
        <v>64.397987365722656</v>
      </c>
      <c r="K4088" s="47">
        <v>101.56475067138672</v>
      </c>
      <c r="L4088" s="47">
        <v>63.851593017578125</v>
      </c>
      <c r="M4088" s="47">
        <v>60.6351318359375</v>
      </c>
      <c r="N4088" s="47">
        <v>69.671142578125</v>
      </c>
      <c r="O4088" s="47">
        <v>73.343757629394531</v>
      </c>
      <c r="P4088" s="47">
        <v>51.218898773193359</v>
      </c>
      <c r="Q4088" s="47">
        <v>48.124809265136719</v>
      </c>
      <c r="R4088" s="47">
        <v>66.990715026855469</v>
      </c>
      <c r="S4088" s="47">
        <v>98.4317626953125</v>
      </c>
      <c r="T4088" s="47">
        <v>102.49530029296875</v>
      </c>
      <c r="U4088" s="47">
        <v>218.17890930175781</v>
      </c>
      <c r="V4088" s="57">
        <v>1.7009298876068957</v>
      </c>
      <c r="W4088" s="47">
        <v>7.3454330457868355</v>
      </c>
      <c r="X4088" s="47">
        <v>40.724045770418989</v>
      </c>
      <c r="Y4088" s="47">
        <v>104.91528121734324</v>
      </c>
      <c r="Z4088" s="47">
        <v>84.933418273925781</v>
      </c>
      <c r="AA4088" s="47">
        <v>91.962226867675781</v>
      </c>
      <c r="AB4088" s="47">
        <v>62.516921997070313</v>
      </c>
      <c r="AC4088" s="47">
        <v>87.339508056640625</v>
      </c>
      <c r="AD4088" s="47">
        <v>98.652198791503906</v>
      </c>
      <c r="AE4088" s="47">
        <v>82.253654479980469</v>
      </c>
      <c r="AF4088" s="47">
        <v>98.274986267089844</v>
      </c>
      <c r="AG4088" s="47">
        <v>65.786628723144531</v>
      </c>
      <c r="AH4088" s="47">
        <v>46.872642517089844</v>
      </c>
      <c r="AI4088" s="47">
        <v>52.818294525146484</v>
      </c>
      <c r="AJ4088" s="47">
        <v>68.889122009277344</v>
      </c>
      <c r="AK4088" s="47">
        <v>89.791305541992188</v>
      </c>
      <c r="AL4088" s="47">
        <v>91.248992919921875</v>
      </c>
      <c r="AM4088" s="47">
        <v>182.03866577148438</v>
      </c>
    </row>
    <row r="4089" spans="2:39" x14ac:dyDescent="0.2">
      <c r="B4089" s="72" t="s">
        <v>5593</v>
      </c>
      <c r="C4089" s="71" t="s">
        <v>6844</v>
      </c>
      <c r="D4089" s="66">
        <v>2.3975634201181943</v>
      </c>
      <c r="E4089" s="47">
        <v>14.431848619874511</v>
      </c>
      <c r="F4089" s="47">
        <v>21.703770556564542</v>
      </c>
      <c r="G4089" s="47">
        <v>58.438750409546685</v>
      </c>
      <c r="H4089" s="47">
        <v>104.15353393554688</v>
      </c>
      <c r="I4089" s="47">
        <v>84.125564575195313</v>
      </c>
      <c r="J4089" s="47">
        <v>75.654083251953125</v>
      </c>
      <c r="K4089" s="47">
        <v>87.940345764160156</v>
      </c>
      <c r="L4089" s="47">
        <v>67.403434753417969</v>
      </c>
      <c r="M4089" s="47">
        <v>62.858882904052734</v>
      </c>
      <c r="N4089" s="47">
        <v>74.677581787109375</v>
      </c>
      <c r="O4089" s="47">
        <v>59.322711944580078</v>
      </c>
      <c r="P4089" s="47">
        <v>68.998649597167969</v>
      </c>
      <c r="Q4089" s="47">
        <v>63.814785003662109</v>
      </c>
      <c r="R4089" s="47">
        <v>97.883888244628906</v>
      </c>
      <c r="S4089" s="47">
        <v>96.2060546875</v>
      </c>
      <c r="T4089" s="47">
        <v>115.43695068359375</v>
      </c>
      <c r="U4089" s="47">
        <v>124.49581146240234</v>
      </c>
      <c r="V4089" s="57">
        <v>2.510724836383385</v>
      </c>
      <c r="W4089" s="47">
        <v>10.842516976402559</v>
      </c>
      <c r="X4089" s="47">
        <v>60.112338491305955</v>
      </c>
      <c r="Y4089" s="47">
        <v>154.86435048721347</v>
      </c>
      <c r="Z4089" s="47">
        <v>125.36933135986328</v>
      </c>
      <c r="AA4089" s="47">
        <v>75.869041442871094</v>
      </c>
      <c r="AB4089" s="47">
        <v>76.220436096191406</v>
      </c>
      <c r="AC4089" s="47">
        <v>74.2606201171875</v>
      </c>
      <c r="AD4089" s="47">
        <v>77.851608276367188</v>
      </c>
      <c r="AE4089" s="47">
        <v>88.599563598632813</v>
      </c>
      <c r="AF4089" s="47">
        <v>74.329627990722656</v>
      </c>
      <c r="AG4089" s="47">
        <v>87.599105834960938</v>
      </c>
      <c r="AH4089" s="47">
        <v>81.776802062988281</v>
      </c>
      <c r="AI4089" s="47">
        <v>73.092544555664063</v>
      </c>
      <c r="AJ4089" s="47">
        <v>96.153961181640625</v>
      </c>
      <c r="AK4089" s="47">
        <v>108.27901458740234</v>
      </c>
      <c r="AL4089" s="47">
        <v>134.19303894042969</v>
      </c>
      <c r="AM4089" s="47">
        <v>172.72239685058594</v>
      </c>
    </row>
    <row r="4090" spans="2:39" x14ac:dyDescent="0.2">
      <c r="B4090" s="72" t="s">
        <v>5586</v>
      </c>
      <c r="C4090" s="71" t="s">
        <v>6844</v>
      </c>
      <c r="D4090" s="66">
        <v>1.9708387432058867</v>
      </c>
      <c r="E4090" s="47">
        <v>11.863230043244872</v>
      </c>
      <c r="F4090" s="47">
        <v>17.840876085947251</v>
      </c>
      <c r="G4090" s="47">
        <v>48.037667093701202</v>
      </c>
      <c r="H4090" s="47">
        <v>85.616012573242188</v>
      </c>
      <c r="I4090" s="47">
        <v>57.616016387939453</v>
      </c>
      <c r="J4090" s="47">
        <v>66.940505981445313</v>
      </c>
      <c r="K4090" s="47">
        <v>50.155612945556641</v>
      </c>
      <c r="L4090" s="47">
        <v>52.591373443603516</v>
      </c>
      <c r="M4090" s="47">
        <v>54.034511566162109</v>
      </c>
      <c r="N4090" s="47">
        <v>42.918750762939453</v>
      </c>
      <c r="O4090" s="47">
        <v>34.880744934082031</v>
      </c>
      <c r="P4090" s="47">
        <v>36.945732116699219</v>
      </c>
      <c r="Q4090" s="47">
        <v>40.968349456787109</v>
      </c>
      <c r="R4090" s="47">
        <v>61.403072357177734</v>
      </c>
      <c r="S4090" s="47">
        <v>74.53253173828125</v>
      </c>
      <c r="T4090" s="47">
        <v>113.12596893310547</v>
      </c>
      <c r="U4090" s="47">
        <v>104.66128540039063</v>
      </c>
      <c r="V4090" s="57">
        <v>1.2921498401389924</v>
      </c>
      <c r="W4090" s="47">
        <v>5.5801242632163701</v>
      </c>
      <c r="X4090" s="47">
        <v>30.93694197242618</v>
      </c>
      <c r="Y4090" s="47">
        <v>79.701265079103834</v>
      </c>
      <c r="Z4090" s="47">
        <v>64.521591186523438</v>
      </c>
      <c r="AA4090" s="47">
        <v>51.767799377441406</v>
      </c>
      <c r="AB4090" s="47">
        <v>54.090919494628906</v>
      </c>
      <c r="AC4090" s="47">
        <v>47.985458374023438</v>
      </c>
      <c r="AD4090" s="47">
        <v>57.857212066650391</v>
      </c>
      <c r="AE4090" s="47">
        <v>54.082454681396484</v>
      </c>
      <c r="AF4090" s="47">
        <v>56.651962280273438</v>
      </c>
      <c r="AG4090" s="47">
        <v>53.214813232421875</v>
      </c>
      <c r="AH4090" s="47">
        <v>44.702407836914063</v>
      </c>
      <c r="AI4090" s="47">
        <v>46.429115295410156</v>
      </c>
      <c r="AJ4090" s="47">
        <v>68.234878540039063</v>
      </c>
      <c r="AK4090" s="47">
        <v>100.63941955566406</v>
      </c>
      <c r="AL4090" s="47">
        <v>121.53285980224609</v>
      </c>
      <c r="AM4090" s="47">
        <v>105.36241912841797</v>
      </c>
    </row>
    <row r="4091" spans="2:39" x14ac:dyDescent="0.2">
      <c r="B4091" s="72" t="s">
        <v>5600</v>
      </c>
      <c r="C4091" s="71" t="s">
        <v>6844</v>
      </c>
      <c r="D4091" s="66">
        <v>3.6668602963577879</v>
      </c>
      <c r="E4091" s="47">
        <v>22.072230608462888</v>
      </c>
      <c r="F4091" s="47">
        <v>33.193989309030393</v>
      </c>
      <c r="G4091" s="47">
        <v>89.376878145298576</v>
      </c>
      <c r="H4091" s="47">
        <v>159.2935791015625</v>
      </c>
      <c r="I4091" s="47">
        <v>178.74493408203125</v>
      </c>
      <c r="J4091" s="47">
        <v>205.32632446289063</v>
      </c>
      <c r="K4091" s="47">
        <v>168.61627197265625</v>
      </c>
      <c r="L4091" s="47">
        <v>147.65701293945313</v>
      </c>
      <c r="M4091" s="47">
        <v>180.26593017578125</v>
      </c>
      <c r="N4091" s="47">
        <v>150.51527404785156</v>
      </c>
      <c r="O4091" s="47">
        <v>159.509765625</v>
      </c>
      <c r="P4091" s="47">
        <v>117.93959808349609</v>
      </c>
      <c r="Q4091" s="47">
        <v>132.31526184082031</v>
      </c>
      <c r="R4091" s="47">
        <v>119.84527587890625</v>
      </c>
      <c r="S4091" s="47">
        <v>281.26748657226563</v>
      </c>
      <c r="T4091" s="47">
        <v>356.2508544921875</v>
      </c>
      <c r="U4091" s="47">
        <v>110.35093688964844</v>
      </c>
      <c r="V4091" s="57">
        <v>2.9314057778410798</v>
      </c>
      <c r="W4091" s="47">
        <v>12.659219541058899</v>
      </c>
      <c r="X4091" s="47">
        <v>70.184376168749296</v>
      </c>
      <c r="Y4091" s="47">
        <v>180.81242724063407</v>
      </c>
      <c r="Z4091" s="47">
        <v>146.37541198730469</v>
      </c>
      <c r="AA4091" s="47">
        <v>155.60536193847656</v>
      </c>
      <c r="AB4091" s="47">
        <v>132.75236511230469</v>
      </c>
      <c r="AC4091" s="47">
        <v>147.38670349121094</v>
      </c>
      <c r="AD4091" s="47">
        <v>164.06564331054688</v>
      </c>
      <c r="AE4091" s="47">
        <v>131.588623046875</v>
      </c>
      <c r="AF4091" s="47">
        <v>130.49026489257813</v>
      </c>
      <c r="AG4091" s="47">
        <v>127.74676513671875</v>
      </c>
      <c r="AH4091" s="47">
        <v>131.41886901855469</v>
      </c>
      <c r="AI4091" s="47">
        <v>174.71644592285156</v>
      </c>
      <c r="AJ4091" s="47">
        <v>132.65394592285156</v>
      </c>
      <c r="AK4091" s="47">
        <v>135.20597839355469</v>
      </c>
      <c r="AL4091" s="47">
        <v>222.50662231445313</v>
      </c>
      <c r="AM4091" s="47">
        <v>223.75236511230469</v>
      </c>
    </row>
    <row r="4092" spans="2:39" x14ac:dyDescent="0.2">
      <c r="B4092" s="72" t="s">
        <v>5603</v>
      </c>
      <c r="C4092" s="71" t="s">
        <v>6844</v>
      </c>
      <c r="D4092" s="66">
        <v>2.2998097052122266</v>
      </c>
      <c r="E4092" s="47">
        <v>13.843431728077025</v>
      </c>
      <c r="F4092" s="47">
        <v>20.81886207757784</v>
      </c>
      <c r="G4092" s="47">
        <v>56.056079361489822</v>
      </c>
      <c r="H4092" s="47">
        <v>99.906974792480469</v>
      </c>
      <c r="I4092" s="47">
        <v>73.793685913085938</v>
      </c>
      <c r="J4092" s="47">
        <v>96.179443359375</v>
      </c>
      <c r="K4092" s="47">
        <v>96.314743041992188</v>
      </c>
      <c r="L4092" s="47">
        <v>98.654441833496094</v>
      </c>
      <c r="M4092" s="47">
        <v>83.231727600097656</v>
      </c>
      <c r="N4092" s="47">
        <v>76.313941955566406</v>
      </c>
      <c r="O4092" s="47">
        <v>73.207901000976563</v>
      </c>
      <c r="P4092" s="47">
        <v>78.521842956542969</v>
      </c>
      <c r="Q4092" s="47">
        <v>70.284194946289063</v>
      </c>
      <c r="R4092" s="47">
        <v>83.183944702148438</v>
      </c>
      <c r="S4092" s="47">
        <v>108.67924499511719</v>
      </c>
      <c r="T4092" s="47">
        <v>113.99549102783203</v>
      </c>
      <c r="U4092" s="47">
        <v>132.60472106933594</v>
      </c>
      <c r="V4092" s="57">
        <v>1.4862679515402604</v>
      </c>
      <c r="W4092" s="47">
        <v>6.4184195984101873</v>
      </c>
      <c r="X4092" s="47">
        <v>35.584561437032548</v>
      </c>
      <c r="Y4092" s="47">
        <v>91.674689965944566</v>
      </c>
      <c r="Z4092" s="47">
        <v>74.214591979980469</v>
      </c>
      <c r="AA4092" s="47">
        <v>80.24017333984375</v>
      </c>
      <c r="AB4092" s="47">
        <v>66.9871826171875</v>
      </c>
      <c r="AC4092" s="47">
        <v>59.007492065429688</v>
      </c>
      <c r="AD4092" s="47">
        <v>78.311843872070313</v>
      </c>
      <c r="AE4092" s="47">
        <v>87.478134155273438</v>
      </c>
      <c r="AF4092" s="47">
        <v>76.726272583007813</v>
      </c>
      <c r="AG4092" s="47">
        <v>65.633995056152344</v>
      </c>
      <c r="AH4092" s="47">
        <v>54.994594573974609</v>
      </c>
      <c r="AI4092" s="47">
        <v>59.720829010009766</v>
      </c>
      <c r="AJ4092" s="47">
        <v>81.768470764160156</v>
      </c>
      <c r="AK4092" s="47">
        <v>73.273368835449219</v>
      </c>
      <c r="AL4092" s="47">
        <v>103.90222930908203</v>
      </c>
      <c r="AM4092" s="47">
        <v>61.739109039306641</v>
      </c>
    </row>
    <row r="4093" spans="2:39" x14ac:dyDescent="0.2">
      <c r="B4093" s="72" t="s">
        <v>5588</v>
      </c>
      <c r="C4093" s="71" t="s">
        <v>6844</v>
      </c>
      <c r="D4093" s="66">
        <v>2.379024101116562</v>
      </c>
      <c r="E4093" s="47">
        <v>14.320253388189697</v>
      </c>
      <c r="F4093" s="47">
        <v>21.535944703654859</v>
      </c>
      <c r="G4093" s="47">
        <v>57.986868875649257</v>
      </c>
      <c r="H4093" s="47">
        <v>103.34815979003906</v>
      </c>
      <c r="I4093" s="47">
        <v>114.52018737792969</v>
      </c>
      <c r="J4093" s="47">
        <v>107.47166442871094</v>
      </c>
      <c r="K4093" s="47">
        <v>105.59760284423828</v>
      </c>
      <c r="L4093" s="47">
        <v>127.537841796875</v>
      </c>
      <c r="M4093" s="47">
        <v>120.96385192871094</v>
      </c>
      <c r="N4093" s="47">
        <v>76.497634887695313</v>
      </c>
      <c r="O4093" s="47">
        <v>55.693523406982422</v>
      </c>
      <c r="P4093" s="47">
        <v>72.514961242675781</v>
      </c>
      <c r="Q4093" s="47">
        <v>98.002105712890625</v>
      </c>
      <c r="R4093" s="47">
        <v>88.850448608398438</v>
      </c>
      <c r="S4093" s="47">
        <v>92.586280822753906</v>
      </c>
      <c r="T4093" s="47">
        <v>170.51176452636719</v>
      </c>
      <c r="U4093" s="47">
        <v>124.730224609375</v>
      </c>
      <c r="V4093" s="57">
        <v>1.7875177914606248</v>
      </c>
      <c r="W4093" s="47">
        <v>7.7193612452774358</v>
      </c>
      <c r="X4093" s="47">
        <v>42.797152831089832</v>
      </c>
      <c r="Y4093" s="47">
        <v>110.25612115967353</v>
      </c>
      <c r="Z4093" s="47">
        <v>89.257057189941406</v>
      </c>
      <c r="AA4093" s="47">
        <v>92.45440673828125</v>
      </c>
      <c r="AB4093" s="47">
        <v>95.300071716308594</v>
      </c>
      <c r="AC4093" s="47">
        <v>82.354301452636719</v>
      </c>
      <c r="AD4093" s="47">
        <v>77.885887145996094</v>
      </c>
      <c r="AE4093" s="47">
        <v>77.941566467285156</v>
      </c>
      <c r="AF4093" s="47">
        <v>77.00299072265625</v>
      </c>
      <c r="AG4093" s="47">
        <v>87.178451538085938</v>
      </c>
      <c r="AH4093" s="47">
        <v>44.682289123535156</v>
      </c>
      <c r="AI4093" s="47">
        <v>78.055740356445313</v>
      </c>
      <c r="AJ4093" s="47">
        <v>99.635551452636719</v>
      </c>
      <c r="AK4093" s="47">
        <v>87.854827880859375</v>
      </c>
      <c r="AL4093" s="47">
        <v>131.64373779296875</v>
      </c>
      <c r="AM4093" s="47">
        <v>129.79789733886719</v>
      </c>
    </row>
    <row r="4094" spans="2:39" x14ac:dyDescent="0.2">
      <c r="B4094" s="72" t="s">
        <v>5584</v>
      </c>
      <c r="C4094" s="71" t="s">
        <v>6844</v>
      </c>
      <c r="D4094" s="66">
        <v>2.5097006412756042</v>
      </c>
      <c r="E4094" s="47">
        <v>15.106845321449706</v>
      </c>
      <c r="F4094" s="47">
        <v>22.718884692202789</v>
      </c>
      <c r="G4094" s="47">
        <v>61.17200827619989</v>
      </c>
      <c r="H4094" s="47">
        <v>109.02493286132813</v>
      </c>
      <c r="I4094" s="47">
        <v>105.19755554199219</v>
      </c>
      <c r="J4094" s="47">
        <v>87.574989318847656</v>
      </c>
      <c r="K4094" s="47">
        <v>105.47968292236328</v>
      </c>
      <c r="L4094" s="47">
        <v>126.89844512939453</v>
      </c>
      <c r="M4094" s="47">
        <v>107.241943359375</v>
      </c>
      <c r="N4094" s="47">
        <v>88.655433654785156</v>
      </c>
      <c r="O4094" s="47">
        <v>77.306755065917969</v>
      </c>
      <c r="P4094" s="47">
        <v>116.35808563232422</v>
      </c>
      <c r="Q4094" s="47">
        <v>111.68141937255859</v>
      </c>
      <c r="R4094" s="47">
        <v>104.11457824707031</v>
      </c>
      <c r="S4094" s="47">
        <v>125.93695068359375</v>
      </c>
      <c r="T4094" s="47">
        <v>130.46481323242188</v>
      </c>
      <c r="U4094" s="47">
        <v>155.88308715820313</v>
      </c>
      <c r="V4094" s="57">
        <v>2.0502461075420837</v>
      </c>
      <c r="W4094" s="47">
        <v>8.8539484314217543</v>
      </c>
      <c r="X4094" s="47">
        <v>49.087453241026061</v>
      </c>
      <c r="Y4094" s="47">
        <v>126.4615011499249</v>
      </c>
      <c r="Z4094" s="47">
        <v>102.37600708007813</v>
      </c>
      <c r="AA4094" s="47">
        <v>86.234580993652344</v>
      </c>
      <c r="AB4094" s="47">
        <v>79.538856506347656</v>
      </c>
      <c r="AC4094" s="47">
        <v>84.258659362792969</v>
      </c>
      <c r="AD4094" s="47">
        <v>124.89551544189453</v>
      </c>
      <c r="AE4094" s="47">
        <v>96.22161865234375</v>
      </c>
      <c r="AF4094" s="47">
        <v>87.810478210449219</v>
      </c>
      <c r="AG4094" s="47">
        <v>102.83287811279297</v>
      </c>
      <c r="AH4094" s="47">
        <v>100.96115875244141</v>
      </c>
      <c r="AI4094" s="47">
        <v>83.311264038085938</v>
      </c>
      <c r="AJ4094" s="47">
        <v>135.5758056640625</v>
      </c>
      <c r="AK4094" s="47">
        <v>139.53022766113281</v>
      </c>
      <c r="AL4094" s="47">
        <v>142.88679504394531</v>
      </c>
      <c r="AM4094" s="47">
        <v>76.216552734375</v>
      </c>
    </row>
    <row r="4095" spans="2:39" x14ac:dyDescent="0.2">
      <c r="B4095" s="72" t="s">
        <v>5615</v>
      </c>
      <c r="C4095" s="71" t="s">
        <v>6844</v>
      </c>
      <c r="D4095" s="66">
        <v>2.1936683192106092</v>
      </c>
      <c r="E4095" s="47">
        <v>13.204526245024779</v>
      </c>
      <c r="F4095" s="47">
        <v>19.858024808788809</v>
      </c>
      <c r="G4095" s="47">
        <v>53.468965330376477</v>
      </c>
      <c r="H4095" s="47">
        <v>95.296043395996094</v>
      </c>
      <c r="I4095" s="47">
        <v>78.371719360351563</v>
      </c>
      <c r="J4095" s="47">
        <v>70.028915405273438</v>
      </c>
      <c r="K4095" s="47">
        <v>82.251548767089844</v>
      </c>
      <c r="L4095" s="47">
        <v>103.75109100341797</v>
      </c>
      <c r="M4095" s="47">
        <v>73.390983581542969</v>
      </c>
      <c r="N4095" s="47">
        <v>65.913566589355469</v>
      </c>
      <c r="O4095" s="47">
        <v>77.964271545410156</v>
      </c>
      <c r="P4095" s="47">
        <v>72.157493591308594</v>
      </c>
      <c r="Q4095" s="47">
        <v>62.247509002685547</v>
      </c>
      <c r="R4095" s="47">
        <v>85.177841186523438</v>
      </c>
      <c r="S4095" s="47">
        <v>90.742630004882813</v>
      </c>
      <c r="T4095" s="47">
        <v>115.13629913330078</v>
      </c>
      <c r="U4095" s="47">
        <v>81.451164245605469</v>
      </c>
      <c r="V4095" s="57">
        <v>1.5372398059434511</v>
      </c>
      <c r="W4095" s="47">
        <v>6.6385405725115971</v>
      </c>
      <c r="X4095" s="47">
        <v>36.804941034594421</v>
      </c>
      <c r="Y4095" s="47">
        <v>94.81869165457627</v>
      </c>
      <c r="Z4095" s="47">
        <v>76.759796142578125</v>
      </c>
      <c r="AA4095" s="47">
        <v>95.034355163574219</v>
      </c>
      <c r="AB4095" s="47">
        <v>74.672126770019531</v>
      </c>
      <c r="AC4095" s="47">
        <v>50.722698211669922</v>
      </c>
      <c r="AD4095" s="47">
        <v>84.951080322265625</v>
      </c>
      <c r="AE4095" s="47">
        <v>96.860702514648438</v>
      </c>
      <c r="AF4095" s="47">
        <v>78.204536437988281</v>
      </c>
      <c r="AG4095" s="47">
        <v>79.487823486328125</v>
      </c>
      <c r="AH4095" s="47">
        <v>71.271400451660156</v>
      </c>
      <c r="AI4095" s="47">
        <v>60.058681488037109</v>
      </c>
      <c r="AJ4095" s="47">
        <v>88.925132751464844</v>
      </c>
      <c r="AK4095" s="47">
        <v>116.08327484130859</v>
      </c>
      <c r="AL4095" s="47">
        <v>137.88479614257813</v>
      </c>
      <c r="AM4095" s="47">
        <v>122.06072235107422</v>
      </c>
    </row>
    <row r="4096" spans="2:39" x14ac:dyDescent="0.2">
      <c r="B4096" s="72" t="s">
        <v>5592</v>
      </c>
      <c r="C4096" s="71" t="s">
        <v>6844</v>
      </c>
      <c r="D4096" s="66">
        <v>2.3887254466986008</v>
      </c>
      <c r="E4096" s="47">
        <v>14.37864948719348</v>
      </c>
      <c r="F4096" s="47">
        <v>21.623765437336278</v>
      </c>
      <c r="G4096" s="47">
        <v>58.223331656299116</v>
      </c>
      <c r="H4096" s="47">
        <v>103.76959991455078</v>
      </c>
      <c r="I4096" s="47">
        <v>52.601482391357422</v>
      </c>
      <c r="J4096" s="47">
        <v>59.037540435791016</v>
      </c>
      <c r="K4096" s="47">
        <v>64.574775695800781</v>
      </c>
      <c r="L4096" s="47">
        <v>58.6434326171875</v>
      </c>
      <c r="M4096" s="47">
        <v>51.320846557617188</v>
      </c>
      <c r="N4096" s="47">
        <v>59.880519866943359</v>
      </c>
      <c r="O4096" s="47">
        <v>82.892814636230469</v>
      </c>
      <c r="P4096" s="47">
        <v>39.869827270507813</v>
      </c>
      <c r="Q4096" s="47">
        <v>35.083248138427734</v>
      </c>
      <c r="R4096" s="47">
        <v>58.978431701660156</v>
      </c>
      <c r="S4096" s="47">
        <v>72.416801452636719</v>
      </c>
      <c r="T4096" s="47">
        <v>91.599090576171875</v>
      </c>
      <c r="U4096" s="47">
        <v>106.14930725097656</v>
      </c>
      <c r="V4096" s="57">
        <v>0.93048993778440103</v>
      </c>
      <c r="W4096" s="47">
        <v>4.018302922168</v>
      </c>
      <c r="X4096" s="47">
        <v>22.27799928223958</v>
      </c>
      <c r="Y4096" s="47">
        <v>57.393672839688698</v>
      </c>
      <c r="Z4096" s="47">
        <v>46.462638854980469</v>
      </c>
      <c r="AA4096" s="47">
        <v>74.64764404296875</v>
      </c>
      <c r="AB4096" s="47">
        <v>60.584537506103516</v>
      </c>
      <c r="AC4096" s="47">
        <v>51.954647064208984</v>
      </c>
      <c r="AD4096" s="47">
        <v>65.071601867675781</v>
      </c>
      <c r="AE4096" s="47">
        <v>55.763473510742188</v>
      </c>
      <c r="AF4096" s="47">
        <v>70.592460632324219</v>
      </c>
      <c r="AG4096" s="47">
        <v>43.952995300292969</v>
      </c>
      <c r="AH4096" s="47">
        <v>38.325775146484375</v>
      </c>
      <c r="AI4096" s="47">
        <v>69.280929565429688</v>
      </c>
      <c r="AJ4096" s="47">
        <v>58.637763977050781</v>
      </c>
      <c r="AK4096" s="47">
        <v>107.28246307373047</v>
      </c>
      <c r="AL4096" s="47">
        <v>128.11918640136719</v>
      </c>
      <c r="AM4096" s="47">
        <v>115.55124664306641</v>
      </c>
    </row>
    <row r="4097" spans="2:39" x14ac:dyDescent="0.2">
      <c r="B4097" s="72" t="s">
        <v>5587</v>
      </c>
      <c r="C4097" s="71" t="s">
        <v>6844</v>
      </c>
      <c r="D4097" s="66">
        <v>1.9896081308675688</v>
      </c>
      <c r="E4097" s="47">
        <v>11.976210145939207</v>
      </c>
      <c r="F4097" s="47">
        <v>18.010784618867842</v>
      </c>
      <c r="G4097" s="47">
        <v>48.495156372899075</v>
      </c>
      <c r="H4097" s="47">
        <v>86.431381225585938</v>
      </c>
      <c r="I4097" s="47">
        <v>89.525199890136719</v>
      </c>
      <c r="J4097" s="47">
        <v>166.90829467773438</v>
      </c>
      <c r="K4097" s="47">
        <v>96.71044921875</v>
      </c>
      <c r="L4097" s="47">
        <v>118.35747528076172</v>
      </c>
      <c r="M4097" s="47">
        <v>106.46224975585938</v>
      </c>
      <c r="N4097" s="47">
        <v>89.981468200683594</v>
      </c>
      <c r="O4097" s="47">
        <v>68.8818359375</v>
      </c>
      <c r="P4097" s="47">
        <v>73.830780029296875</v>
      </c>
      <c r="Q4097" s="47">
        <v>66.8370361328125</v>
      </c>
      <c r="R4097" s="47">
        <v>75.117019653320313</v>
      </c>
      <c r="S4097" s="47">
        <v>96.302986145019531</v>
      </c>
      <c r="T4097" s="47">
        <v>162.54843139648438</v>
      </c>
      <c r="U4097" s="47">
        <v>127.79542541503906</v>
      </c>
      <c r="V4097" s="57">
        <v>1.4201236414306337</v>
      </c>
      <c r="W4097" s="47">
        <v>6.1327766657943119</v>
      </c>
      <c r="X4097" s="47">
        <v>34.000919493891054</v>
      </c>
      <c r="Y4097" s="47">
        <v>87.594834031469702</v>
      </c>
      <c r="Z4097" s="47">
        <v>70.911773681640625</v>
      </c>
      <c r="AA4097" s="47">
        <v>77.532272338867188</v>
      </c>
      <c r="AB4097" s="47">
        <v>69.140190124511719</v>
      </c>
      <c r="AC4097" s="47">
        <v>112.14204406738281</v>
      </c>
      <c r="AD4097" s="47">
        <v>128.367919921875</v>
      </c>
      <c r="AE4097" s="47">
        <v>150.94161987304688</v>
      </c>
      <c r="AF4097" s="47">
        <v>112.32379913330078</v>
      </c>
      <c r="AG4097" s="47">
        <v>72.527053833007813</v>
      </c>
      <c r="AH4097" s="47">
        <v>105.470703125</v>
      </c>
      <c r="AI4097" s="47">
        <v>107.26206970214844</v>
      </c>
      <c r="AJ4097" s="47">
        <v>94.199554443359375</v>
      </c>
      <c r="AK4097" s="47">
        <v>153.64851379394531</v>
      </c>
      <c r="AL4097" s="47">
        <v>175.021728515625</v>
      </c>
      <c r="AM4097" s="47">
        <v>200.57330322265625</v>
      </c>
    </row>
    <row r="4098" spans="2:39" x14ac:dyDescent="0.2">
      <c r="B4098" s="72" t="s">
        <v>5580</v>
      </c>
      <c r="C4098" s="71" t="s">
        <v>6844</v>
      </c>
      <c r="D4098" s="66">
        <v>1.7766456903800658</v>
      </c>
      <c r="E4098" s="47">
        <v>10.694307996012695</v>
      </c>
      <c r="F4098" s="47">
        <v>16.082957431181214</v>
      </c>
      <c r="G4098" s="47">
        <v>43.304361918067258</v>
      </c>
      <c r="H4098" s="47">
        <v>77.17999267578125</v>
      </c>
      <c r="I4098" s="47">
        <v>81.1844482421875</v>
      </c>
      <c r="J4098" s="47">
        <v>70.450729370117188</v>
      </c>
      <c r="K4098" s="47">
        <v>71.404327392578125</v>
      </c>
      <c r="L4098" s="47">
        <v>66.805831909179688</v>
      </c>
      <c r="M4098" s="47">
        <v>61.864662170410156</v>
      </c>
      <c r="N4098" s="47">
        <v>61.472526550292969</v>
      </c>
      <c r="O4098" s="47">
        <v>53.484283447265625</v>
      </c>
      <c r="P4098" s="47">
        <v>59.114688873291016</v>
      </c>
      <c r="Q4098" s="47">
        <v>61.320964813232422</v>
      </c>
      <c r="R4098" s="47">
        <v>70.707046508789063</v>
      </c>
      <c r="S4098" s="47">
        <v>98.53753662109375</v>
      </c>
      <c r="T4098" s="47">
        <v>122.85750579833984</v>
      </c>
      <c r="U4098" s="47">
        <v>138.04765319824219</v>
      </c>
      <c r="V4098" s="57">
        <v>1.258212735015156</v>
      </c>
      <c r="W4098" s="47">
        <v>5.4335675266505286</v>
      </c>
      <c r="X4098" s="47">
        <v>30.12441217184568</v>
      </c>
      <c r="Y4098" s="47">
        <v>77.607986012334493</v>
      </c>
      <c r="Z4098" s="47">
        <v>62.826992034912109</v>
      </c>
      <c r="AA4098" s="47">
        <v>69.574172973632813</v>
      </c>
      <c r="AB4098" s="47">
        <v>62.350704193115234</v>
      </c>
      <c r="AC4098" s="47">
        <v>59.120765686035156</v>
      </c>
      <c r="AD4098" s="47">
        <v>72.235671997070313</v>
      </c>
      <c r="AE4098" s="47">
        <v>79.282814025878906</v>
      </c>
      <c r="AF4098" s="47">
        <v>66.977012634277344</v>
      </c>
      <c r="AG4098" s="47">
        <v>74.498367309570313</v>
      </c>
      <c r="AH4098" s="47">
        <v>55.103874206542969</v>
      </c>
      <c r="AI4098" s="47">
        <v>74.32379150390625</v>
      </c>
      <c r="AJ4098" s="47">
        <v>97.722938537597656</v>
      </c>
      <c r="AK4098" s="47">
        <v>123.53324127197266</v>
      </c>
      <c r="AL4098" s="47">
        <v>151.86064147949219</v>
      </c>
      <c r="AM4098" s="47">
        <v>111.25615692138672</v>
      </c>
    </row>
    <row r="4099" spans="2:39" x14ac:dyDescent="0.2">
      <c r="B4099" s="72" t="s">
        <v>5583</v>
      </c>
      <c r="C4099" s="71" t="s">
        <v>6844</v>
      </c>
      <c r="D4099" s="66">
        <v>1.6547974642693939</v>
      </c>
      <c r="E4099" s="47">
        <v>9.9608570519943846</v>
      </c>
      <c r="F4099" s="47">
        <v>14.979935121097732</v>
      </c>
      <c r="G4099" s="47">
        <v>40.334405831076019</v>
      </c>
      <c r="H4099" s="47">
        <v>71.886734008789063</v>
      </c>
      <c r="I4099" s="47">
        <v>90.381668090820313</v>
      </c>
      <c r="J4099" s="47">
        <v>63.141567230224609</v>
      </c>
      <c r="K4099" s="47">
        <v>93.693077087402344</v>
      </c>
      <c r="L4099" s="47">
        <v>84.524040222167969</v>
      </c>
      <c r="M4099" s="47">
        <v>86.066154479980469</v>
      </c>
      <c r="N4099" s="47">
        <v>67.62078857421875</v>
      </c>
      <c r="O4099" s="47">
        <v>56.099067687988281</v>
      </c>
      <c r="P4099" s="47">
        <v>65.37939453125</v>
      </c>
      <c r="Q4099" s="47">
        <v>55.536098480224609</v>
      </c>
      <c r="R4099" s="47">
        <v>71.378822326660156</v>
      </c>
      <c r="S4099" s="47">
        <v>115.73612213134766</v>
      </c>
      <c r="T4099" s="47">
        <v>184.36897277832031</v>
      </c>
      <c r="U4099" s="47">
        <v>136.77981567382813</v>
      </c>
      <c r="V4099" s="57">
        <v>1.5900417914059526</v>
      </c>
      <c r="W4099" s="47">
        <v>6.8665649324369209</v>
      </c>
      <c r="X4099" s="47">
        <v>38.069138041426527</v>
      </c>
      <c r="Y4099" s="47">
        <v>98.075577898974316</v>
      </c>
      <c r="Z4099" s="47">
        <v>79.396385192871094</v>
      </c>
      <c r="AA4099" s="47">
        <v>59.801189422607422</v>
      </c>
      <c r="AB4099" s="47">
        <v>64.959877014160156</v>
      </c>
      <c r="AC4099" s="47">
        <v>105.58647918701172</v>
      </c>
      <c r="AD4099" s="47">
        <v>89.500343322753906</v>
      </c>
      <c r="AE4099" s="47">
        <v>81.774421691894531</v>
      </c>
      <c r="AF4099" s="47">
        <v>68.826744079589844</v>
      </c>
      <c r="AG4099" s="47">
        <v>117.31024932861328</v>
      </c>
      <c r="AH4099" s="47">
        <v>46.036483764648438</v>
      </c>
      <c r="AI4099" s="47">
        <v>64.855720520019531</v>
      </c>
      <c r="AJ4099" s="47">
        <v>93.357330322265625</v>
      </c>
      <c r="AK4099" s="47">
        <v>149.29469299316406</v>
      </c>
      <c r="AL4099" s="47">
        <v>164.30720520019531</v>
      </c>
      <c r="AM4099" s="47">
        <v>85.02667236328125</v>
      </c>
    </row>
    <row r="4100" spans="2:39" x14ac:dyDescent="0.2">
      <c r="B4100" s="72" t="s">
        <v>5585</v>
      </c>
      <c r="C4100" s="71" t="s">
        <v>6844</v>
      </c>
      <c r="D4100" s="66">
        <v>2.9649155457990113</v>
      </c>
      <c r="E4100" s="47">
        <v>17.846957443809568</v>
      </c>
      <c r="F4100" s="47">
        <v>26.839684900781798</v>
      </c>
      <c r="G4100" s="47">
        <v>72.267518811991081</v>
      </c>
      <c r="H4100" s="47">
        <v>128.80010986328125</v>
      </c>
      <c r="I4100" s="47">
        <v>103.65857696533203</v>
      </c>
      <c r="J4100" s="47">
        <v>115.95023345947266</v>
      </c>
      <c r="K4100" s="47">
        <v>86.870079040527344</v>
      </c>
      <c r="L4100" s="47">
        <v>108.15019989013672</v>
      </c>
      <c r="M4100" s="47">
        <v>97.588157653808594</v>
      </c>
      <c r="N4100" s="47">
        <v>81.356620788574219</v>
      </c>
      <c r="O4100" s="47">
        <v>96.140876770019531</v>
      </c>
      <c r="P4100" s="47">
        <v>69.840415954589844</v>
      </c>
      <c r="Q4100" s="47">
        <v>87.357734680175781</v>
      </c>
      <c r="R4100" s="47">
        <v>79.870735168457031</v>
      </c>
      <c r="S4100" s="47">
        <v>106.13500213623047</v>
      </c>
      <c r="T4100" s="47">
        <v>112.93762969970703</v>
      </c>
      <c r="U4100" s="47">
        <v>72.212409973144531</v>
      </c>
      <c r="V4100" s="57">
        <v>1.9645689910689317</v>
      </c>
      <c r="W4100" s="47">
        <v>8.483953449738495</v>
      </c>
      <c r="X4100" s="47">
        <v>47.036152456583302</v>
      </c>
      <c r="Y4100" s="47">
        <v>121.17683960439902</v>
      </c>
      <c r="Z4100" s="47">
        <v>98.097846984863281</v>
      </c>
      <c r="AA4100" s="47">
        <v>84.559303283691406</v>
      </c>
      <c r="AB4100" s="47">
        <v>113.06737518310547</v>
      </c>
      <c r="AC4100" s="47">
        <v>86.651107788085938</v>
      </c>
      <c r="AD4100" s="47">
        <v>106.99412536621094</v>
      </c>
      <c r="AE4100" s="47">
        <v>100.00165557861328</v>
      </c>
      <c r="AF4100" s="47">
        <v>102.47665405273438</v>
      </c>
      <c r="AG4100" s="47">
        <v>83.930076599121094</v>
      </c>
      <c r="AH4100" s="47">
        <v>75.688423156738281</v>
      </c>
      <c r="AI4100" s="47">
        <v>81.357475280761719</v>
      </c>
      <c r="AJ4100" s="47">
        <v>128.36625671386719</v>
      </c>
      <c r="AK4100" s="47">
        <v>118.69008636474609</v>
      </c>
      <c r="AL4100" s="47">
        <v>136.61195373535156</v>
      </c>
      <c r="AM4100" s="47">
        <v>155.02706909179688</v>
      </c>
    </row>
    <row r="4101" spans="2:39" x14ac:dyDescent="0.2">
      <c r="B4101" s="72" t="s">
        <v>5627</v>
      </c>
      <c r="C4101" s="71" t="s">
        <v>6844</v>
      </c>
      <c r="D4101" s="66">
        <v>2.1064306739431458</v>
      </c>
      <c r="E4101" s="47">
        <v>12.679409587050293</v>
      </c>
      <c r="F4101" s="47">
        <v>19.06831229445346</v>
      </c>
      <c r="G4101" s="47">
        <v>51.342615330487604</v>
      </c>
      <c r="H4101" s="47">
        <v>91.506317138671875</v>
      </c>
      <c r="I4101" s="47">
        <v>73.366722106933594</v>
      </c>
      <c r="J4101" s="47">
        <v>83.959205627441406</v>
      </c>
      <c r="K4101" s="47">
        <v>83.204200744628906</v>
      </c>
      <c r="L4101" s="47">
        <v>92.252578735351563</v>
      </c>
      <c r="M4101" s="47">
        <v>83.201095581054688</v>
      </c>
      <c r="N4101" s="47">
        <v>74.513191223144531</v>
      </c>
      <c r="O4101" s="47">
        <v>58.475284576416016</v>
      </c>
      <c r="P4101" s="47">
        <v>59.564647674560547</v>
      </c>
      <c r="Q4101" s="47">
        <v>56.200321197509766</v>
      </c>
      <c r="R4101" s="47">
        <v>72.044723510742188</v>
      </c>
      <c r="S4101" s="47">
        <v>102.17977142333984</v>
      </c>
      <c r="T4101" s="47">
        <v>123.93860626220703</v>
      </c>
      <c r="U4101" s="47">
        <v>92.589439392089844</v>
      </c>
      <c r="V4101" s="57">
        <v>1.1364516465360184</v>
      </c>
      <c r="W4101" s="47">
        <v>4.9077446050108948</v>
      </c>
      <c r="X4101" s="47">
        <v>27.209180817273577</v>
      </c>
      <c r="Y4101" s="47">
        <v>70.097624220120011</v>
      </c>
      <c r="Z4101" s="47">
        <v>56.747032165527344</v>
      </c>
      <c r="AA4101" s="47">
        <v>74.199798583984375</v>
      </c>
      <c r="AB4101" s="47">
        <v>64.078720092773438</v>
      </c>
      <c r="AC4101" s="47">
        <v>75.813926696777344</v>
      </c>
      <c r="AD4101" s="47">
        <v>83.662124633789063</v>
      </c>
      <c r="AE4101" s="47">
        <v>74.269973754882813</v>
      </c>
      <c r="AF4101" s="47">
        <v>75.22265625</v>
      </c>
      <c r="AG4101" s="47">
        <v>77.772056579589844</v>
      </c>
      <c r="AH4101" s="47">
        <v>64.398956298828125</v>
      </c>
      <c r="AI4101" s="47">
        <v>65.836807250976563</v>
      </c>
      <c r="AJ4101" s="47">
        <v>80.159652709960938</v>
      </c>
      <c r="AK4101" s="47">
        <v>124.30320739746094</v>
      </c>
      <c r="AL4101" s="47">
        <v>116.63667297363281</v>
      </c>
      <c r="AM4101" s="47">
        <v>49.745353698730469</v>
      </c>
    </row>
    <row r="4102" spans="2:39" x14ac:dyDescent="0.2">
      <c r="B4102" s="72" t="s">
        <v>5961</v>
      </c>
      <c r="C4102" s="71" t="s">
        <v>6843</v>
      </c>
      <c r="D4102" s="66">
        <v>2.5865581506014177</v>
      </c>
      <c r="E4102" s="47">
        <v>15.5694799823656</v>
      </c>
      <c r="F4102" s="47">
        <v>23.4146317719085</v>
      </c>
      <c r="G4102" s="47">
        <v>63.045350506441785</v>
      </c>
      <c r="H4102" s="47">
        <v>112.36373138427734</v>
      </c>
      <c r="I4102" s="47">
        <v>134.55853271484375</v>
      </c>
      <c r="J4102" s="47">
        <v>149.41874694824219</v>
      </c>
      <c r="K4102" s="47">
        <v>114.03779602050781</v>
      </c>
      <c r="L4102" s="47">
        <v>129.96115112304688</v>
      </c>
      <c r="M4102" s="47">
        <v>122.27965545654297</v>
      </c>
      <c r="N4102" s="47">
        <v>104.97052764892578</v>
      </c>
      <c r="O4102" s="47">
        <v>96.096023559570313</v>
      </c>
      <c r="P4102" s="47">
        <v>84.922958374023438</v>
      </c>
      <c r="Q4102" s="47">
        <v>117.17277526855469</v>
      </c>
      <c r="R4102" s="47">
        <v>153.24398803710938</v>
      </c>
      <c r="S4102" s="47">
        <v>137.53759765625</v>
      </c>
      <c r="T4102" s="47">
        <v>219.185302734375</v>
      </c>
      <c r="U4102" s="47">
        <v>110.38828277587891</v>
      </c>
      <c r="V4102" s="57">
        <v>2.1440234409220125</v>
      </c>
      <c r="W4102" s="47">
        <v>9.2589240442166147</v>
      </c>
      <c r="X4102" s="47">
        <v>51.332691239733428</v>
      </c>
      <c r="Y4102" s="47">
        <v>132.24579324512123</v>
      </c>
      <c r="Z4102" s="47">
        <v>107.05863952636719</v>
      </c>
      <c r="AA4102" s="47">
        <v>120.65577697753906</v>
      </c>
      <c r="AB4102" s="47">
        <v>102.32569122314453</v>
      </c>
      <c r="AC4102" s="47">
        <v>115.05492401123047</v>
      </c>
      <c r="AD4102" s="47">
        <v>116.28969573974609</v>
      </c>
      <c r="AE4102" s="47">
        <v>109.97789001464844</v>
      </c>
      <c r="AF4102" s="47">
        <v>115.52695465087891</v>
      </c>
      <c r="AG4102" s="47">
        <v>108.93564605712891</v>
      </c>
      <c r="AH4102" s="47">
        <v>96.119224548339844</v>
      </c>
      <c r="AI4102" s="47">
        <v>153.17079162597656</v>
      </c>
      <c r="AJ4102" s="47">
        <v>139.59178161621094</v>
      </c>
      <c r="AK4102" s="47">
        <v>165.02452087402344</v>
      </c>
      <c r="AL4102" s="47">
        <v>156.50973510742188</v>
      </c>
      <c r="AM4102" s="47">
        <v>84.25372314453125</v>
      </c>
    </row>
    <row r="4103" spans="2:39" x14ac:dyDescent="0.2">
      <c r="B4103" s="72" t="s">
        <v>5952</v>
      </c>
      <c r="C4103" s="71" t="s">
        <v>6843</v>
      </c>
      <c r="D4103" s="66">
        <v>1.9641874758063507</v>
      </c>
      <c r="E4103" s="47">
        <v>11.823193528074951</v>
      </c>
      <c r="F4103" s="47">
        <v>17.780665965815047</v>
      </c>
      <c r="G4103" s="47">
        <v>47.875547605137477</v>
      </c>
      <c r="H4103" s="47">
        <v>85.327072143554688</v>
      </c>
      <c r="I4103" s="47">
        <v>90.4326171875</v>
      </c>
      <c r="J4103" s="47">
        <v>81.096092224121094</v>
      </c>
      <c r="K4103" s="47">
        <v>81.583358764648438</v>
      </c>
      <c r="L4103" s="47">
        <v>80.202560424804688</v>
      </c>
      <c r="M4103" s="47">
        <v>77.570899963378906</v>
      </c>
      <c r="N4103" s="47">
        <v>73.877540588378906</v>
      </c>
      <c r="O4103" s="47">
        <v>69.126167297363281</v>
      </c>
      <c r="P4103" s="47">
        <v>63.831226348876953</v>
      </c>
      <c r="Q4103" s="47">
        <v>69.782569885253906</v>
      </c>
      <c r="R4103" s="47">
        <v>96.354782104492188</v>
      </c>
      <c r="S4103" s="47">
        <v>78.142318725585938</v>
      </c>
      <c r="T4103" s="47">
        <v>101.31676483154297</v>
      </c>
      <c r="U4103" s="47">
        <v>104.07449340820313</v>
      </c>
      <c r="V4103" s="57">
        <v>1.2789538893067629</v>
      </c>
      <c r="W4103" s="47">
        <v>5.5231378030336922</v>
      </c>
      <c r="X4103" s="47">
        <v>30.621001550900637</v>
      </c>
      <c r="Y4103" s="47">
        <v>78.88732389165051</v>
      </c>
      <c r="Z4103" s="47">
        <v>63.8626708984375</v>
      </c>
      <c r="AA4103" s="47">
        <v>61.552928924560547</v>
      </c>
      <c r="AB4103" s="47">
        <v>75.770233154296875</v>
      </c>
      <c r="AC4103" s="47">
        <v>66.180389404296875</v>
      </c>
      <c r="AD4103" s="47">
        <v>86.738983154296875</v>
      </c>
      <c r="AE4103" s="47">
        <v>79.106864929199219</v>
      </c>
      <c r="AF4103" s="47">
        <v>81.635299682617188</v>
      </c>
      <c r="AG4103" s="47">
        <v>69.035820007324219</v>
      </c>
      <c r="AH4103" s="47">
        <v>68.434356689453125</v>
      </c>
      <c r="AI4103" s="47">
        <v>70.296760559082031</v>
      </c>
      <c r="AJ4103" s="47">
        <v>83.033920288085938</v>
      </c>
      <c r="AK4103" s="47">
        <v>96.076492309570313</v>
      </c>
      <c r="AL4103" s="47">
        <v>117.38754272460938</v>
      </c>
      <c r="AM4103" s="47">
        <v>96.637596130371094</v>
      </c>
    </row>
    <row r="4104" spans="2:39" x14ac:dyDescent="0.2">
      <c r="B4104" s="72" t="s">
        <v>5975</v>
      </c>
      <c r="C4104" s="71" t="s">
        <v>6843</v>
      </c>
      <c r="D4104" s="66">
        <v>2.6443960067383956</v>
      </c>
      <c r="E4104" s="47">
        <v>15.917628096931761</v>
      </c>
      <c r="F4104" s="47">
        <v>23.938204807994726</v>
      </c>
      <c r="G4104" s="47">
        <v>64.455103429200975</v>
      </c>
      <c r="H4104" s="47">
        <v>114.87628936767578</v>
      </c>
      <c r="I4104" s="47">
        <v>118.81745147705078</v>
      </c>
      <c r="J4104" s="47">
        <v>115.81248474121094</v>
      </c>
      <c r="K4104" s="47">
        <v>95.2781982421875</v>
      </c>
      <c r="L4104" s="47">
        <v>100.30861663818359</v>
      </c>
      <c r="M4104" s="47">
        <v>93.711128234863281</v>
      </c>
      <c r="N4104" s="47">
        <v>96.485969543457031</v>
      </c>
      <c r="O4104" s="47">
        <v>98.5845947265625</v>
      </c>
      <c r="P4104" s="47">
        <v>92.027442932128906</v>
      </c>
      <c r="Q4104" s="47">
        <v>81.340736389160156</v>
      </c>
      <c r="R4104" s="47">
        <v>111.38767242431641</v>
      </c>
      <c r="S4104" s="47">
        <v>129.24325561523438</v>
      </c>
      <c r="T4104" s="47">
        <v>154.11083984375</v>
      </c>
      <c r="U4104" s="47">
        <v>148.84771728515625</v>
      </c>
      <c r="V4104" s="57">
        <v>1.9474959676344301</v>
      </c>
      <c r="W4104" s="47">
        <v>8.410223925999146</v>
      </c>
      <c r="X4104" s="47">
        <v>46.627386291174624</v>
      </c>
      <c r="Y4104" s="47">
        <v>120.12375618931412</v>
      </c>
      <c r="Z4104" s="47">
        <v>97.245330810546875</v>
      </c>
      <c r="AA4104" s="47">
        <v>81.582435607910156</v>
      </c>
      <c r="AB4104" s="47">
        <v>106.55454254150391</v>
      </c>
      <c r="AC4104" s="47">
        <v>106.73388671875</v>
      </c>
      <c r="AD4104" s="47">
        <v>117.82899475097656</v>
      </c>
      <c r="AE4104" s="47">
        <v>93.504669189453125</v>
      </c>
      <c r="AF4104" s="47">
        <v>99.486099243164063</v>
      </c>
      <c r="AG4104" s="47">
        <v>89.56658935546875</v>
      </c>
      <c r="AH4104" s="47">
        <v>86.302925109863281</v>
      </c>
      <c r="AI4104" s="47">
        <v>92.795303344726563</v>
      </c>
      <c r="AJ4104" s="47">
        <v>120.64320373535156</v>
      </c>
      <c r="AK4104" s="47">
        <v>134.1044921875</v>
      </c>
      <c r="AL4104" s="47">
        <v>192.31524658203125</v>
      </c>
      <c r="AM4104" s="47">
        <v>144.92672729492188</v>
      </c>
    </row>
    <row r="4105" spans="2:39" x14ac:dyDescent="0.2">
      <c r="B4105" s="72" t="s">
        <v>5968</v>
      </c>
      <c r="C4105" s="71" t="s">
        <v>6843</v>
      </c>
      <c r="D4105" s="66">
        <v>2.6830505272505341</v>
      </c>
      <c r="E4105" s="47">
        <v>16.150304398139891</v>
      </c>
      <c r="F4105" s="47">
        <v>24.28812207697279</v>
      </c>
      <c r="G4105" s="47">
        <v>65.39727741194308</v>
      </c>
      <c r="H4105" s="47">
        <v>116.55549621582031</v>
      </c>
      <c r="I4105" s="47">
        <v>107.80581665039063</v>
      </c>
      <c r="J4105" s="47">
        <v>106.04953002929688</v>
      </c>
      <c r="K4105" s="47">
        <v>121.24996948242188</v>
      </c>
      <c r="L4105" s="47">
        <v>99.19927978515625</v>
      </c>
      <c r="M4105" s="47">
        <v>94.711257934570313</v>
      </c>
      <c r="N4105" s="47">
        <v>89.722816467285156</v>
      </c>
      <c r="O4105" s="47">
        <v>90.817947387695313</v>
      </c>
      <c r="P4105" s="47">
        <v>77.642486572265625</v>
      </c>
      <c r="Q4105" s="47">
        <v>113.25788116455078</v>
      </c>
      <c r="R4105" s="47">
        <v>121.89418792724609</v>
      </c>
      <c r="S4105" s="47">
        <v>199.50657653808594</v>
      </c>
      <c r="T4105" s="47">
        <v>170.30197143554688</v>
      </c>
      <c r="U4105" s="47">
        <v>114.52459716796875</v>
      </c>
      <c r="V4105" s="57">
        <v>1.7660286486399766</v>
      </c>
      <c r="W4105" s="47">
        <v>7.6265607948000191</v>
      </c>
      <c r="X4105" s="47">
        <v>42.282654942510547</v>
      </c>
      <c r="Y4105" s="47">
        <v>108.93064650103256</v>
      </c>
      <c r="Z4105" s="47">
        <v>88.184028625488281</v>
      </c>
      <c r="AA4105" s="47">
        <v>105.85934448242188</v>
      </c>
      <c r="AB4105" s="47">
        <v>96.494583129882813</v>
      </c>
      <c r="AC4105" s="47">
        <v>132.67367553710938</v>
      </c>
      <c r="AD4105" s="47">
        <v>115.55311584472656</v>
      </c>
      <c r="AE4105" s="47">
        <v>114.42501068115234</v>
      </c>
      <c r="AF4105" s="47">
        <v>106.55080413818359</v>
      </c>
      <c r="AG4105" s="47">
        <v>96.088729858398438</v>
      </c>
      <c r="AH4105" s="47">
        <v>80.264457702636719</v>
      </c>
      <c r="AI4105" s="47">
        <v>100.51822662353516</v>
      </c>
      <c r="AJ4105" s="47">
        <v>166.99609375</v>
      </c>
      <c r="AK4105" s="47">
        <v>123.31489562988281</v>
      </c>
      <c r="AL4105" s="47">
        <v>114.15052795410156</v>
      </c>
      <c r="AM4105" s="47">
        <v>92.119903564453125</v>
      </c>
    </row>
    <row r="4106" spans="2:39" x14ac:dyDescent="0.2">
      <c r="B4106" s="72" t="s">
        <v>5965</v>
      </c>
      <c r="C4106" s="71" t="s">
        <v>6843</v>
      </c>
      <c r="D4106" s="66">
        <v>2.1139103641437913</v>
      </c>
      <c r="E4106" s="47">
        <v>12.724432695007934</v>
      </c>
      <c r="F4106" s="47">
        <v>19.136021652457007</v>
      </c>
      <c r="G4106" s="47">
        <v>51.524926982854538</v>
      </c>
      <c r="H4106" s="47">
        <v>91.831245422363281</v>
      </c>
      <c r="I4106" s="47">
        <v>87.449058532714844</v>
      </c>
      <c r="J4106" s="47">
        <v>99.360313415527344</v>
      </c>
      <c r="K4106" s="47">
        <v>93.467941284179688</v>
      </c>
      <c r="L4106" s="47">
        <v>93.728134155273438</v>
      </c>
      <c r="M4106" s="47">
        <v>88.942962646484375</v>
      </c>
      <c r="N4106" s="47">
        <v>81.740768432617188</v>
      </c>
      <c r="O4106" s="47">
        <v>74.916275024414063</v>
      </c>
      <c r="P4106" s="47">
        <v>72.001182556152344</v>
      </c>
      <c r="Q4106" s="47">
        <v>82.456619262695313</v>
      </c>
      <c r="R4106" s="47">
        <v>90.598052978515625</v>
      </c>
      <c r="S4106" s="47">
        <v>122.85059356689453</v>
      </c>
      <c r="T4106" s="47">
        <v>157.75811767578125</v>
      </c>
      <c r="U4106" s="47">
        <v>125.34191131591797</v>
      </c>
      <c r="V4106" s="57">
        <v>1.680420135343117</v>
      </c>
      <c r="W4106" s="47">
        <v>7.2568620746157535</v>
      </c>
      <c r="X4106" s="47">
        <v>40.232996670737869</v>
      </c>
      <c r="Y4106" s="47">
        <v>103.65021647709116</v>
      </c>
      <c r="Z4106" s="47">
        <v>83.909294128417969</v>
      </c>
      <c r="AA4106" s="47">
        <v>80.848861694335938</v>
      </c>
      <c r="AB4106" s="47">
        <v>86.747657775878906</v>
      </c>
      <c r="AC4106" s="47">
        <v>100.88844299316406</v>
      </c>
      <c r="AD4106" s="47">
        <v>103.97016906738281</v>
      </c>
      <c r="AE4106" s="47">
        <v>95.57806396484375</v>
      </c>
      <c r="AF4106" s="47">
        <v>91.897323608398438</v>
      </c>
      <c r="AG4106" s="47">
        <v>82.311920166015625</v>
      </c>
      <c r="AH4106" s="47">
        <v>73.739059448242188</v>
      </c>
      <c r="AI4106" s="47">
        <v>88.5711669921875</v>
      </c>
      <c r="AJ4106" s="47">
        <v>107.08560180664063</v>
      </c>
      <c r="AK4106" s="47">
        <v>148.51445007324219</v>
      </c>
      <c r="AL4106" s="47">
        <v>168.53439331054688</v>
      </c>
      <c r="AM4106" s="47">
        <v>146.27944946289063</v>
      </c>
    </row>
    <row r="4107" spans="2:39" x14ac:dyDescent="0.2">
      <c r="B4107" s="72" t="s">
        <v>5973</v>
      </c>
      <c r="C4107" s="71" t="s">
        <v>6843</v>
      </c>
      <c r="D4107" s="66">
        <v>3.3466138540653989</v>
      </c>
      <c r="E4107" s="47">
        <v>20.144545135187986</v>
      </c>
      <c r="F4107" s="47">
        <v>30.294981405111233</v>
      </c>
      <c r="G4107" s="47">
        <v>81.571119284601735</v>
      </c>
      <c r="H4107" s="47">
        <v>145.38162231445313</v>
      </c>
      <c r="I4107" s="47">
        <v>131.92665100097656</v>
      </c>
      <c r="J4107" s="47">
        <v>114.85039520263672</v>
      </c>
      <c r="K4107" s="47">
        <v>134.40446472167969</v>
      </c>
      <c r="L4107" s="47">
        <v>130.82521057128906</v>
      </c>
      <c r="M4107" s="47">
        <v>136.683349609375</v>
      </c>
      <c r="N4107" s="47">
        <v>138.56748962402344</v>
      </c>
      <c r="O4107" s="47">
        <v>119.51029205322266</v>
      </c>
      <c r="P4107" s="47">
        <v>114.18505859375</v>
      </c>
      <c r="Q4107" s="47">
        <v>103.16763305664063</v>
      </c>
      <c r="R4107" s="47">
        <v>197.50019836425781</v>
      </c>
      <c r="S4107" s="47">
        <v>152.08741760253906</v>
      </c>
      <c r="T4107" s="47">
        <v>176.59327697753906</v>
      </c>
      <c r="U4107" s="47">
        <v>71.383079528808594</v>
      </c>
      <c r="V4107" s="57">
        <v>2.0913643150805208</v>
      </c>
      <c r="W4107" s="47">
        <v>9.0315166208203745</v>
      </c>
      <c r="X4107" s="47">
        <v>50.071914610065093</v>
      </c>
      <c r="Y4107" s="47">
        <v>128.99771874388912</v>
      </c>
      <c r="Z4107" s="47">
        <v>104.42918395996094</v>
      </c>
      <c r="AA4107" s="47">
        <v>125.22512817382813</v>
      </c>
      <c r="AB4107" s="47">
        <v>121.02063751220703</v>
      </c>
      <c r="AC4107" s="47">
        <v>120.15934753417969</v>
      </c>
      <c r="AD4107" s="47">
        <v>129.29579162597656</v>
      </c>
      <c r="AE4107" s="47">
        <v>142.50169372558594</v>
      </c>
      <c r="AF4107" s="47">
        <v>201.42935180664063</v>
      </c>
      <c r="AG4107" s="47">
        <v>157.46311950683594</v>
      </c>
      <c r="AH4107" s="47">
        <v>135.69650268554688</v>
      </c>
      <c r="AI4107" s="47">
        <v>110.91983795166016</v>
      </c>
      <c r="AJ4107" s="47">
        <v>131.47610473632813</v>
      </c>
      <c r="AK4107" s="47">
        <v>145.41865539550781</v>
      </c>
      <c r="AL4107" s="47">
        <v>126.91497802734375</v>
      </c>
      <c r="AM4107" s="47">
        <v>77.45867919921875</v>
      </c>
    </row>
    <row r="4108" spans="2:39" x14ac:dyDescent="0.2">
      <c r="B4108" s="72" t="s">
        <v>5953</v>
      </c>
      <c r="C4108" s="71" t="s">
        <v>6843</v>
      </c>
      <c r="D4108" s="66">
        <v>2.515063348553932</v>
      </c>
      <c r="E4108" s="47">
        <v>15.139125501812865</v>
      </c>
      <c r="F4108" s="47">
        <v>22.767430214441823</v>
      </c>
      <c r="G4108" s="47">
        <v>61.302720110359509</v>
      </c>
      <c r="H4108" s="47">
        <v>109.25789642333984</v>
      </c>
      <c r="I4108" s="47">
        <v>111.51519775390625</v>
      </c>
      <c r="J4108" s="47">
        <v>131.32891845703125</v>
      </c>
      <c r="K4108" s="47">
        <v>112.76181030273438</v>
      </c>
      <c r="L4108" s="47">
        <v>113.35853576660156</v>
      </c>
      <c r="M4108" s="47">
        <v>125.69588470458984</v>
      </c>
      <c r="N4108" s="47">
        <v>92.460243225097656</v>
      </c>
      <c r="O4108" s="47">
        <v>90.050308227539063</v>
      </c>
      <c r="P4108" s="47">
        <v>98.540885925292969</v>
      </c>
      <c r="Q4108" s="47">
        <v>99.698692321777344</v>
      </c>
      <c r="R4108" s="47">
        <v>115.27220153808594</v>
      </c>
      <c r="S4108" s="47">
        <v>129.84266662597656</v>
      </c>
      <c r="T4108" s="47">
        <v>182.39332580566406</v>
      </c>
      <c r="U4108" s="47">
        <v>83.852188110351563</v>
      </c>
      <c r="V4108" s="57">
        <v>1.95056553959816</v>
      </c>
      <c r="W4108" s="47">
        <v>8.4234798135598759</v>
      </c>
      <c r="X4108" s="47">
        <v>46.700878673228303</v>
      </c>
      <c r="Y4108" s="47">
        <v>120.31309086332864</v>
      </c>
      <c r="Z4108" s="47">
        <v>97.398605346679688</v>
      </c>
      <c r="AA4108" s="47">
        <v>103.18135070800781</v>
      </c>
      <c r="AB4108" s="47">
        <v>100.42353820800781</v>
      </c>
      <c r="AC4108" s="47">
        <v>102.98059844970703</v>
      </c>
      <c r="AD4108" s="47">
        <v>109.80774688720703</v>
      </c>
      <c r="AE4108" s="47">
        <v>124.29145812988281</v>
      </c>
      <c r="AF4108" s="47">
        <v>116.76061248779297</v>
      </c>
      <c r="AG4108" s="47">
        <v>101.54341125488281</v>
      </c>
      <c r="AH4108" s="47">
        <v>102.41950225830078</v>
      </c>
      <c r="AI4108" s="47">
        <v>120.98540496826172</v>
      </c>
      <c r="AJ4108" s="47">
        <v>119.20035552978516</v>
      </c>
      <c r="AK4108" s="47">
        <v>104.2109375</v>
      </c>
      <c r="AL4108" s="47">
        <v>180.35774230957031</v>
      </c>
      <c r="AM4108" s="47">
        <v>125.86801147460938</v>
      </c>
    </row>
    <row r="4109" spans="2:39" x14ac:dyDescent="0.2">
      <c r="B4109" s="72" t="s">
        <v>5963</v>
      </c>
      <c r="C4109" s="71" t="s">
        <v>6843</v>
      </c>
      <c r="D4109" s="66">
        <v>1.4252691143212088</v>
      </c>
      <c r="E4109" s="47">
        <v>8.5792383750383898</v>
      </c>
      <c r="F4109" s="47">
        <v>12.902146228549197</v>
      </c>
      <c r="G4109" s="47">
        <v>34.739830170643302</v>
      </c>
      <c r="H4109" s="47">
        <v>61.915699005126953</v>
      </c>
      <c r="I4109" s="47">
        <v>59.855716705322266</v>
      </c>
      <c r="J4109" s="47">
        <v>74.323905944824219</v>
      </c>
      <c r="K4109" s="47">
        <v>68.962326049804688</v>
      </c>
      <c r="L4109" s="47">
        <v>63.514339447021484</v>
      </c>
      <c r="M4109" s="47">
        <v>52.978313446044922</v>
      </c>
      <c r="N4109" s="47">
        <v>75.504135131835938</v>
      </c>
      <c r="O4109" s="47">
        <v>53.087253570556641</v>
      </c>
      <c r="P4109" s="47">
        <v>25.690513610839844</v>
      </c>
      <c r="Q4109" s="47">
        <v>44.541221618652344</v>
      </c>
      <c r="R4109" s="47">
        <v>70.815399169921875</v>
      </c>
      <c r="S4109" s="47">
        <v>109.04270172119141</v>
      </c>
      <c r="T4109" s="47">
        <v>101.52516937255859</v>
      </c>
      <c r="U4109" s="47">
        <v>110.99379730224609</v>
      </c>
      <c r="V4109" s="57">
        <v>1.4095835044298402</v>
      </c>
      <c r="W4109" s="47">
        <v>6.0872592866260993</v>
      </c>
      <c r="X4109" s="47">
        <v>33.748565164195128</v>
      </c>
      <c r="Y4109" s="47">
        <v>86.94470644798453</v>
      </c>
      <c r="Z4109" s="47">
        <v>70.385467529296875</v>
      </c>
      <c r="AA4109" s="47">
        <v>49.496227264404297</v>
      </c>
      <c r="AB4109" s="47">
        <v>49.183853149414063</v>
      </c>
      <c r="AC4109" s="47">
        <v>67.4483642578125</v>
      </c>
      <c r="AD4109" s="47">
        <v>45.478858947753906</v>
      </c>
      <c r="AE4109" s="47">
        <v>71.400032043457031</v>
      </c>
      <c r="AF4109" s="47">
        <v>60.891490936279297</v>
      </c>
      <c r="AG4109" s="47">
        <v>57.33001708984375</v>
      </c>
      <c r="AH4109" s="47">
        <v>75.639671325683594</v>
      </c>
      <c r="AI4109" s="47">
        <v>60.917049407958984</v>
      </c>
      <c r="AJ4109" s="47">
        <v>88.407699584960938</v>
      </c>
      <c r="AK4109" s="47">
        <v>99.702529907226563</v>
      </c>
      <c r="AL4109" s="47">
        <v>110.78720855712891</v>
      </c>
      <c r="AM4109" s="47">
        <v>105.57192993164063</v>
      </c>
    </row>
    <row r="4110" spans="2:39" x14ac:dyDescent="0.2">
      <c r="B4110" s="72" t="s">
        <v>5955</v>
      </c>
      <c r="C4110" s="71" t="s">
        <v>6843</v>
      </c>
      <c r="D4110" s="66">
        <v>2.5735873712976378</v>
      </c>
      <c r="E4110" s="47">
        <v>15.491403914878417</v>
      </c>
      <c r="F4110" s="47">
        <v>23.297214724423185</v>
      </c>
      <c r="G4110" s="47">
        <v>62.729197812423152</v>
      </c>
      <c r="H4110" s="47">
        <v>111.80026245117188</v>
      </c>
      <c r="I4110" s="47">
        <v>116.66920471191406</v>
      </c>
      <c r="J4110" s="47">
        <v>118.61110687255859</v>
      </c>
      <c r="K4110" s="47">
        <v>132.02609252929688</v>
      </c>
      <c r="L4110" s="47">
        <v>142.78497314453125</v>
      </c>
      <c r="M4110" s="47">
        <v>117.10677337646484</v>
      </c>
      <c r="N4110" s="47">
        <v>106.23113250732422</v>
      </c>
      <c r="O4110" s="47">
        <v>117.98503875732422</v>
      </c>
      <c r="P4110" s="47">
        <v>106.41435241699219</v>
      </c>
      <c r="Q4110" s="47">
        <v>111.22372436523438</v>
      </c>
      <c r="R4110" s="47">
        <v>127.29131317138672</v>
      </c>
      <c r="S4110" s="47">
        <v>132.108154296875</v>
      </c>
      <c r="T4110" s="47">
        <v>155.38140869140625</v>
      </c>
      <c r="U4110" s="47">
        <v>103.81356811523438</v>
      </c>
      <c r="V4110" s="57">
        <v>2.3661944453674164</v>
      </c>
      <c r="W4110" s="47">
        <v>10.218365259142274</v>
      </c>
      <c r="X4110" s="47">
        <v>56.651959376425509</v>
      </c>
      <c r="Y4110" s="47">
        <v>145.94955233569945</v>
      </c>
      <c r="Z4110" s="47">
        <v>118.15242004394531</v>
      </c>
      <c r="AA4110" s="47">
        <v>105.11142730712891</v>
      </c>
      <c r="AB4110" s="47">
        <v>110.00269317626953</v>
      </c>
      <c r="AC4110" s="47">
        <v>101.94301605224609</v>
      </c>
      <c r="AD4110" s="47">
        <v>112.77182006835938</v>
      </c>
      <c r="AE4110" s="47">
        <v>109.25453186035156</v>
      </c>
      <c r="AF4110" s="47">
        <v>127.40278625488281</v>
      </c>
      <c r="AG4110" s="47">
        <v>113.54347991943359</v>
      </c>
      <c r="AH4110" s="47">
        <v>112.40505981445313</v>
      </c>
      <c r="AI4110" s="47">
        <v>118.58698272705078</v>
      </c>
      <c r="AJ4110" s="47">
        <v>130.60765075683594</v>
      </c>
      <c r="AK4110" s="47">
        <v>148.70472717285156</v>
      </c>
      <c r="AL4110" s="47">
        <v>130.75035095214844</v>
      </c>
      <c r="AM4110" s="47">
        <v>114.7264404296875</v>
      </c>
    </row>
    <row r="4111" spans="2:39" x14ac:dyDescent="0.2">
      <c r="B4111" s="72" t="s">
        <v>5967</v>
      </c>
      <c r="C4111" s="71" t="s">
        <v>6843</v>
      </c>
      <c r="D4111" s="66">
        <v>2.3502391748706817</v>
      </c>
      <c r="E4111" s="47">
        <v>14.146985938983153</v>
      </c>
      <c r="F4111" s="47">
        <v>21.275371227480697</v>
      </c>
      <c r="G4111" s="47">
        <v>57.285258604853055</v>
      </c>
      <c r="H4111" s="47">
        <v>102.09770202636719</v>
      </c>
      <c r="I4111" s="47">
        <v>95.911613464355469</v>
      </c>
      <c r="J4111" s="47">
        <v>99.684822082519531</v>
      </c>
      <c r="K4111" s="47">
        <v>106.57013702392578</v>
      </c>
      <c r="L4111" s="47">
        <v>103.68513488769531</v>
      </c>
      <c r="M4111" s="47">
        <v>99.430267333984375</v>
      </c>
      <c r="N4111" s="47">
        <v>98.683540344238281</v>
      </c>
      <c r="O4111" s="47">
        <v>88.676071166992188</v>
      </c>
      <c r="P4111" s="47">
        <v>90.741317749023438</v>
      </c>
      <c r="Q4111" s="47">
        <v>91.25439453125</v>
      </c>
      <c r="R4111" s="47">
        <v>112.2918701171875</v>
      </c>
      <c r="S4111" s="47">
        <v>137.95387268066406</v>
      </c>
      <c r="T4111" s="47">
        <v>169.21060180664063</v>
      </c>
      <c r="U4111" s="47">
        <v>146.98268127441406</v>
      </c>
      <c r="V4111" s="57">
        <v>2.2652405169085239</v>
      </c>
      <c r="W4111" s="47">
        <v>9.7823976583569952</v>
      </c>
      <c r="X4111" s="47">
        <v>54.234897724902744</v>
      </c>
      <c r="Y4111" s="47">
        <v>139.72259973087338</v>
      </c>
      <c r="Z4111" s="47">
        <v>113.11143493652344</v>
      </c>
      <c r="AA4111" s="47">
        <v>79.513389587402344</v>
      </c>
      <c r="AB4111" s="47">
        <v>91.184402465820313</v>
      </c>
      <c r="AC4111" s="47">
        <v>94.018165588378906</v>
      </c>
      <c r="AD4111" s="47">
        <v>118.92852020263672</v>
      </c>
      <c r="AE4111" s="47">
        <v>106.04102325439453</v>
      </c>
      <c r="AF4111" s="47">
        <v>106.80602264404297</v>
      </c>
      <c r="AG4111" s="47">
        <v>97.547035217285156</v>
      </c>
      <c r="AH4111" s="47">
        <v>81.462501525878906</v>
      </c>
      <c r="AI4111" s="47">
        <v>104.78917694091797</v>
      </c>
      <c r="AJ4111" s="47">
        <v>107.32879638671875</v>
      </c>
      <c r="AK4111" s="47">
        <v>147.89668273925781</v>
      </c>
      <c r="AL4111" s="47">
        <v>130.90386962890625</v>
      </c>
      <c r="AM4111" s="47">
        <v>116.16516876220703</v>
      </c>
    </row>
    <row r="4112" spans="2:39" x14ac:dyDescent="0.2">
      <c r="B4112" s="72" t="s">
        <v>5974</v>
      </c>
      <c r="C4112" s="71" t="s">
        <v>6843</v>
      </c>
      <c r="D4112" s="66">
        <v>2.101552867100235</v>
      </c>
      <c r="E4112" s="47">
        <v>12.650048207341552</v>
      </c>
      <c r="F4112" s="47">
        <v>19.024156298558029</v>
      </c>
      <c r="G4112" s="47">
        <v>51.223722568674951</v>
      </c>
      <c r="H4112" s="47">
        <v>91.294418334960938</v>
      </c>
      <c r="I4112" s="47">
        <v>102.84279632568359</v>
      </c>
      <c r="J4112" s="47">
        <v>123.37984466552734</v>
      </c>
      <c r="K4112" s="47">
        <v>117.81705474853516</v>
      </c>
      <c r="L4112" s="47">
        <v>121.8758544921875</v>
      </c>
      <c r="M4112" s="47">
        <v>116.91379547119141</v>
      </c>
      <c r="N4112" s="47">
        <v>97.793106079101563</v>
      </c>
      <c r="O4112" s="47">
        <v>99.506614685058594</v>
      </c>
      <c r="P4112" s="47">
        <v>86.099288940429688</v>
      </c>
      <c r="Q4112" s="47">
        <v>113.89566040039063</v>
      </c>
      <c r="R4112" s="47">
        <v>129.82054138183594</v>
      </c>
      <c r="S4112" s="47">
        <v>149.05352783203125</v>
      </c>
      <c r="T4112" s="47">
        <v>180.0343017578125</v>
      </c>
      <c r="U4112" s="47">
        <v>132.17060852050781</v>
      </c>
      <c r="V4112" s="57">
        <v>2.8623408670302735</v>
      </c>
      <c r="W4112" s="47">
        <v>12.360964050417969</v>
      </c>
      <c r="X4112" s="47">
        <v>68.530808547013677</v>
      </c>
      <c r="Y4112" s="47">
        <v>176.55242534828028</v>
      </c>
      <c r="Z4112" s="47">
        <v>142.9267578125</v>
      </c>
      <c r="AA4112" s="47">
        <v>85.910835266113281</v>
      </c>
      <c r="AB4112" s="47">
        <v>116.92026519775391</v>
      </c>
      <c r="AC4112" s="47">
        <v>132.51469421386719</v>
      </c>
      <c r="AD4112" s="47">
        <v>130.97969055175781</v>
      </c>
      <c r="AE4112" s="47">
        <v>140.25706481933594</v>
      </c>
      <c r="AF4112" s="47">
        <v>106.30093383789063</v>
      </c>
      <c r="AG4112" s="47">
        <v>100.80152893066406</v>
      </c>
      <c r="AH4112" s="47">
        <v>88.687179565429688</v>
      </c>
      <c r="AI4112" s="47">
        <v>111.27586364746094</v>
      </c>
      <c r="AJ4112" s="47">
        <v>128.39312744140625</v>
      </c>
      <c r="AK4112" s="47">
        <v>162.02729797363281</v>
      </c>
      <c r="AL4112" s="47">
        <v>158.60601806640625</v>
      </c>
      <c r="AM4112" s="47">
        <v>116.56362915039063</v>
      </c>
    </row>
    <row r="4113" spans="2:39" x14ac:dyDescent="0.2">
      <c r="B4113" s="72" t="s">
        <v>5956</v>
      </c>
      <c r="C4113" s="71" t="s">
        <v>6843</v>
      </c>
      <c r="D4113" s="66">
        <v>1.6299879839692231</v>
      </c>
      <c r="E4113" s="47">
        <v>9.8115193281096182</v>
      </c>
      <c r="F4113" s="47">
        <v>14.755349083646438</v>
      </c>
      <c r="G4113" s="47">
        <v>39.729693974494232</v>
      </c>
      <c r="H4113" s="47">
        <v>70.808975219726563</v>
      </c>
      <c r="I4113" s="47">
        <v>95.183464050292969</v>
      </c>
      <c r="J4113" s="47">
        <v>85.377220153808594</v>
      </c>
      <c r="K4113" s="47">
        <v>71.057411193847656</v>
      </c>
      <c r="L4113" s="47">
        <v>71.852622985839844</v>
      </c>
      <c r="M4113" s="47">
        <v>87.555892944335938</v>
      </c>
      <c r="N4113" s="47">
        <v>65.07586669921875</v>
      </c>
      <c r="O4113" s="47">
        <v>64.871391296386719</v>
      </c>
      <c r="P4113" s="47">
        <v>76.438278198242188</v>
      </c>
      <c r="Q4113" s="47">
        <v>78.710281372070313</v>
      </c>
      <c r="R4113" s="47">
        <v>91.654167175292969</v>
      </c>
      <c r="S4113" s="47">
        <v>108.76131439208984</v>
      </c>
      <c r="T4113" s="47">
        <v>235.50071716308594</v>
      </c>
      <c r="U4113" s="47">
        <v>112.56494903564453</v>
      </c>
      <c r="V4113" s="57">
        <v>1.2457980811583635</v>
      </c>
      <c r="W4113" s="47">
        <v>5.3799550824480287</v>
      </c>
      <c r="X4113" s="47">
        <v>29.82717773815645</v>
      </c>
      <c r="Y4113" s="47">
        <v>76.842236106890795</v>
      </c>
      <c r="Z4113" s="47">
        <v>62.207084655761719</v>
      </c>
      <c r="AA4113" s="47">
        <v>52.577659606933594</v>
      </c>
      <c r="AB4113" s="47">
        <v>64.590690612792969</v>
      </c>
      <c r="AC4113" s="47">
        <v>70.431282043457031</v>
      </c>
      <c r="AD4113" s="47">
        <v>74.881645202636719</v>
      </c>
      <c r="AE4113" s="47">
        <v>92.055015563964844</v>
      </c>
      <c r="AF4113" s="47">
        <v>76.762069702148438</v>
      </c>
      <c r="AG4113" s="47">
        <v>88.803153991699219</v>
      </c>
      <c r="AH4113" s="47">
        <v>66.257392883300781</v>
      </c>
      <c r="AI4113" s="47">
        <v>79.686660766601563</v>
      </c>
      <c r="AJ4113" s="47">
        <v>83.975738525390625</v>
      </c>
      <c r="AK4113" s="47">
        <v>117.16112518310547</v>
      </c>
      <c r="AL4113" s="47">
        <v>127.22883605957031</v>
      </c>
      <c r="AM4113" s="47">
        <v>90.531959533691406</v>
      </c>
    </row>
    <row r="4114" spans="2:39" x14ac:dyDescent="0.2">
      <c r="B4114" s="72" t="s">
        <v>5970</v>
      </c>
      <c r="C4114" s="71" t="s">
        <v>6843</v>
      </c>
      <c r="D4114" s="66">
        <v>2.5519985009882964</v>
      </c>
      <c r="E4114" s="47">
        <v>15.361452270820067</v>
      </c>
      <c r="F4114" s="47">
        <v>23.101783027460492</v>
      </c>
      <c r="G4114" s="47">
        <v>62.202985828604398</v>
      </c>
      <c r="H4114" s="47">
        <v>110.86241149902344</v>
      </c>
      <c r="I4114" s="47">
        <v>119.36636352539063</v>
      </c>
      <c r="J4114" s="47">
        <v>107.45246887207031</v>
      </c>
      <c r="K4114" s="47">
        <v>106.57897186279297</v>
      </c>
      <c r="L4114" s="47">
        <v>109.20441436767578</v>
      </c>
      <c r="M4114" s="47">
        <v>103.81828308105469</v>
      </c>
      <c r="N4114" s="47">
        <v>113.27016448974609</v>
      </c>
      <c r="O4114" s="47">
        <v>96.208335876464844</v>
      </c>
      <c r="P4114" s="47">
        <v>90.988662719726563</v>
      </c>
      <c r="Q4114" s="47">
        <v>91.954750061035156</v>
      </c>
      <c r="R4114" s="47">
        <v>123.1910400390625</v>
      </c>
      <c r="S4114" s="47">
        <v>123.55180358886719</v>
      </c>
      <c r="T4114" s="47">
        <v>168.65228271484375</v>
      </c>
      <c r="U4114" s="47">
        <v>140.96408081054688</v>
      </c>
      <c r="V4114" s="57">
        <v>2.0193726919269945</v>
      </c>
      <c r="W4114" s="47">
        <v>8.7206221791477976</v>
      </c>
      <c r="X4114" s="47">
        <v>48.348274983439559</v>
      </c>
      <c r="Y4114" s="47">
        <v>124.55719392068677</v>
      </c>
      <c r="Z4114" s="47">
        <v>100.83438873291016</v>
      </c>
      <c r="AA4114" s="47">
        <v>87.138145446777344</v>
      </c>
      <c r="AB4114" s="47">
        <v>100.48997497558594</v>
      </c>
      <c r="AC4114" s="47">
        <v>91.875892639160156</v>
      </c>
      <c r="AD4114" s="47">
        <v>113.19924163818359</v>
      </c>
      <c r="AE4114" s="47">
        <v>106.93775177001953</v>
      </c>
      <c r="AF4114" s="47">
        <v>121.40903472900391</v>
      </c>
      <c r="AG4114" s="47">
        <v>103.00796508789063</v>
      </c>
      <c r="AH4114" s="47">
        <v>92.278961181640625</v>
      </c>
      <c r="AI4114" s="47">
        <v>84.500038146972656</v>
      </c>
      <c r="AJ4114" s="47">
        <v>130.49333190917969</v>
      </c>
      <c r="AK4114" s="47">
        <v>139.32489013671875</v>
      </c>
      <c r="AL4114" s="47">
        <v>161.97439575195313</v>
      </c>
      <c r="AM4114" s="47">
        <v>101.16636657714844</v>
      </c>
    </row>
    <row r="4115" spans="2:39" x14ac:dyDescent="0.2">
      <c r="B4115" s="72" t="s">
        <v>5959</v>
      </c>
      <c r="C4115" s="71" t="s">
        <v>6843</v>
      </c>
      <c r="D4115" s="66">
        <v>2.062661955430519</v>
      </c>
      <c r="E4115" s="47">
        <v>12.415948977599975</v>
      </c>
      <c r="F4115" s="47">
        <v>18.672099115614554</v>
      </c>
      <c r="G4115" s="47">
        <v>50.275786734654673</v>
      </c>
      <c r="H4115" s="47">
        <v>89.604942321777344</v>
      </c>
      <c r="I4115" s="47">
        <v>111.84284210205078</v>
      </c>
      <c r="J4115" s="47">
        <v>138.08544921875</v>
      </c>
      <c r="K4115" s="47">
        <v>92.854438781738281</v>
      </c>
      <c r="L4115" s="47">
        <v>116.26947784423828</v>
      </c>
      <c r="M4115" s="47">
        <v>115.81716918945313</v>
      </c>
      <c r="N4115" s="47">
        <v>107.48931121826172</v>
      </c>
      <c r="O4115" s="47">
        <v>83.910247802734375</v>
      </c>
      <c r="P4115" s="47">
        <v>83.741722106933594</v>
      </c>
      <c r="Q4115" s="47">
        <v>99.667808532714844</v>
      </c>
      <c r="R4115" s="47">
        <v>146.36062622070313</v>
      </c>
      <c r="S4115" s="47">
        <v>119.48564147949219</v>
      </c>
      <c r="T4115" s="47">
        <v>151.56143188476563</v>
      </c>
      <c r="U4115" s="47">
        <v>121.49740600585938</v>
      </c>
      <c r="V4115" s="57">
        <v>1.790672620823845</v>
      </c>
      <c r="W4115" s="47">
        <v>7.7329853152801213</v>
      </c>
      <c r="X4115" s="47">
        <v>42.87268646496959</v>
      </c>
      <c r="Y4115" s="47">
        <v>110.45071460661487</v>
      </c>
      <c r="Z4115" s="47">
        <v>89.414588928222656</v>
      </c>
      <c r="AA4115" s="47">
        <v>114.90743255615234</v>
      </c>
      <c r="AB4115" s="47">
        <v>107.72855377197266</v>
      </c>
      <c r="AC4115" s="47">
        <v>107.61915588378906</v>
      </c>
      <c r="AD4115" s="47">
        <v>97.506072998046875</v>
      </c>
      <c r="AE4115" s="47">
        <v>131.47686767578125</v>
      </c>
      <c r="AF4115" s="47">
        <v>84.537071228027344</v>
      </c>
      <c r="AG4115" s="47">
        <v>90.387351989746094</v>
      </c>
      <c r="AH4115" s="47">
        <v>89.447311401367188</v>
      </c>
      <c r="AI4115" s="47">
        <v>136.13279724121094</v>
      </c>
      <c r="AJ4115" s="47">
        <v>137.0980224609375</v>
      </c>
      <c r="AK4115" s="47">
        <v>177.42120361328125</v>
      </c>
      <c r="AL4115" s="47">
        <v>182.21315002441406</v>
      </c>
      <c r="AM4115" s="47">
        <v>241.20448303222656</v>
      </c>
    </row>
    <row r="4116" spans="2:39" x14ac:dyDescent="0.2">
      <c r="B4116" s="72" t="s">
        <v>5969</v>
      </c>
      <c r="C4116" s="71" t="s">
        <v>6843</v>
      </c>
      <c r="D4116" s="66">
        <v>1.8999477396723328</v>
      </c>
      <c r="E4116" s="47">
        <v>11.43651005622705</v>
      </c>
      <c r="F4116" s="47">
        <v>17.199140371135162</v>
      </c>
      <c r="G4116" s="47">
        <v>46.309753818491394</v>
      </c>
      <c r="H4116" s="47">
        <v>82.536407470703125</v>
      </c>
      <c r="I4116" s="47">
        <v>96.042716979980469</v>
      </c>
      <c r="J4116" s="47">
        <v>77.217208862304688</v>
      </c>
      <c r="K4116" s="47">
        <v>96.032661437988281</v>
      </c>
      <c r="L4116" s="47">
        <v>82.84991455078125</v>
      </c>
      <c r="M4116" s="47">
        <v>80.871604919433594</v>
      </c>
      <c r="N4116" s="47">
        <v>84.206146240234375</v>
      </c>
      <c r="O4116" s="47">
        <v>77.310264587402344</v>
      </c>
      <c r="P4116" s="47">
        <v>67.452064514160156</v>
      </c>
      <c r="Q4116" s="47">
        <v>78.66009521484375</v>
      </c>
      <c r="R4116" s="47">
        <v>96.402732849121094</v>
      </c>
      <c r="S4116" s="47">
        <v>97.050117492675781</v>
      </c>
      <c r="T4116" s="47">
        <v>129.41351318359375</v>
      </c>
      <c r="U4116" s="47">
        <v>94.8446044921875</v>
      </c>
      <c r="V4116" s="57">
        <v>2.2168111053861925</v>
      </c>
      <c r="W4116" s="47">
        <v>9.5732561749977734</v>
      </c>
      <c r="X4116" s="47">
        <v>53.075389866383837</v>
      </c>
      <c r="Y4116" s="47">
        <v>136.73541879762251</v>
      </c>
      <c r="Z4116" s="47">
        <v>110.69318389892578</v>
      </c>
      <c r="AA4116" s="47">
        <v>72.99151611328125</v>
      </c>
      <c r="AB4116" s="47">
        <v>92.015838623046875</v>
      </c>
      <c r="AC4116" s="47">
        <v>84.52972412109375</v>
      </c>
      <c r="AD4116" s="47">
        <v>91.977622985839844</v>
      </c>
      <c r="AE4116" s="47">
        <v>98.409286499023438</v>
      </c>
      <c r="AF4116" s="47">
        <v>103.03228759765625</v>
      </c>
      <c r="AG4116" s="47">
        <v>86.699943542480469</v>
      </c>
      <c r="AH4116" s="47">
        <v>78.871566772460938</v>
      </c>
      <c r="AI4116" s="47">
        <v>82.663047790527344</v>
      </c>
      <c r="AJ4116" s="47">
        <v>109.78050994873047</v>
      </c>
      <c r="AK4116" s="47">
        <v>108.24372100830078</v>
      </c>
      <c r="AL4116" s="47">
        <v>158.32101440429688</v>
      </c>
      <c r="AM4116" s="47">
        <v>87.016448974609375</v>
      </c>
    </row>
    <row r="4117" spans="2:39" x14ac:dyDescent="0.2">
      <c r="B4117" s="72" t="s">
        <v>5954</v>
      </c>
      <c r="C4117" s="71" t="s">
        <v>6843</v>
      </c>
      <c r="D4117" s="66">
        <v>2.7724606529186171</v>
      </c>
      <c r="E4117" s="47">
        <v>16.688498044196653</v>
      </c>
      <c r="F4117" s="47">
        <v>25.097500814006583</v>
      </c>
      <c r="G4117" s="47">
        <v>67.576579938065933</v>
      </c>
      <c r="H4117" s="47">
        <v>120.43959808349609</v>
      </c>
      <c r="I4117" s="47">
        <v>159.17813110351563</v>
      </c>
      <c r="J4117" s="47">
        <v>129.49485778808594</v>
      </c>
      <c r="K4117" s="47">
        <v>134.36785888671875</v>
      </c>
      <c r="L4117" s="47">
        <v>149.44882202148438</v>
      </c>
      <c r="M4117" s="47">
        <v>136.07327270507813</v>
      </c>
      <c r="N4117" s="47">
        <v>116.61637878417969</v>
      </c>
      <c r="O4117" s="47">
        <v>103.30559539794922</v>
      </c>
      <c r="P4117" s="47">
        <v>87.472175598144531</v>
      </c>
      <c r="Q4117" s="47">
        <v>102.58406829833984</v>
      </c>
      <c r="R4117" s="47">
        <v>124.99819183349609</v>
      </c>
      <c r="S4117" s="47">
        <v>145.29817199707031</v>
      </c>
      <c r="T4117" s="47">
        <v>187.09689331054688</v>
      </c>
      <c r="U4117" s="47">
        <v>117.76017761230469</v>
      </c>
      <c r="V4117" s="57">
        <v>2.5049109845769197</v>
      </c>
      <c r="W4117" s="47">
        <v>10.817409969056946</v>
      </c>
      <c r="X4117" s="47">
        <v>59.973141944291292</v>
      </c>
      <c r="Y4117" s="47">
        <v>154.50574552549489</v>
      </c>
      <c r="Z4117" s="47">
        <v>125.07902526855469</v>
      </c>
      <c r="AA4117" s="47">
        <v>105.71692657470703</v>
      </c>
      <c r="AB4117" s="47">
        <v>118.91729736328125</v>
      </c>
      <c r="AC4117" s="47">
        <v>114.99152374267578</v>
      </c>
      <c r="AD4117" s="47">
        <v>119.15742492675781</v>
      </c>
      <c r="AE4117" s="47">
        <v>124.61943054199219</v>
      </c>
      <c r="AF4117" s="47">
        <v>127.90084838867188</v>
      </c>
      <c r="AG4117" s="47">
        <v>122.70703125</v>
      </c>
      <c r="AH4117" s="47">
        <v>119.74205780029297</v>
      </c>
      <c r="AI4117" s="47">
        <v>96.003196716308594</v>
      </c>
      <c r="AJ4117" s="47">
        <v>107.98039245605469</v>
      </c>
      <c r="AK4117" s="47">
        <v>169.13679504394531</v>
      </c>
      <c r="AL4117" s="47">
        <v>158.42262268066406</v>
      </c>
      <c r="AM4117" s="47">
        <v>58.344284057617188</v>
      </c>
    </row>
    <row r="4118" spans="2:39" x14ac:dyDescent="0.2">
      <c r="B4118" s="72" t="s">
        <v>5958</v>
      </c>
      <c r="C4118" s="71" t="s">
        <v>6843</v>
      </c>
      <c r="D4118" s="66">
        <v>2.3126614108125612</v>
      </c>
      <c r="E4118" s="47">
        <v>13.920791045530272</v>
      </c>
      <c r="F4118" s="47">
        <v>20.935201218920103</v>
      </c>
      <c r="G4118" s="47">
        <v>56.369329726261348</v>
      </c>
      <c r="H4118" s="47">
        <v>100.46527099609375</v>
      </c>
      <c r="I4118" s="47">
        <v>108.57673645019531</v>
      </c>
      <c r="J4118" s="47">
        <v>103.33692169189453</v>
      </c>
      <c r="K4118" s="47">
        <v>118.09919738769531</v>
      </c>
      <c r="L4118" s="47">
        <v>114.71163177490234</v>
      </c>
      <c r="M4118" s="47">
        <v>117.12986755371094</v>
      </c>
      <c r="N4118" s="47">
        <v>110.06332397460938</v>
      </c>
      <c r="O4118" s="47">
        <v>89.308067321777344</v>
      </c>
      <c r="P4118" s="47">
        <v>97.629264831542969</v>
      </c>
      <c r="Q4118" s="47">
        <v>95.934478759765625</v>
      </c>
      <c r="R4118" s="47">
        <v>113.96145629882813</v>
      </c>
      <c r="S4118" s="47">
        <v>128.19783020019531</v>
      </c>
      <c r="T4118" s="47">
        <v>119.77113342285156</v>
      </c>
      <c r="U4118" s="47">
        <v>156.96847534179688</v>
      </c>
      <c r="V4118" s="57">
        <v>1.7729621531766664</v>
      </c>
      <c r="W4118" s="47">
        <v>7.656503000953248</v>
      </c>
      <c r="X4118" s="47">
        <v>42.448658466911439</v>
      </c>
      <c r="Y4118" s="47">
        <v>109.35831291079386</v>
      </c>
      <c r="Z4118" s="47">
        <v>88.530242919921875</v>
      </c>
      <c r="AA4118" s="47">
        <v>86.804397583007813</v>
      </c>
      <c r="AB4118" s="47">
        <v>101.3702392578125</v>
      </c>
      <c r="AC4118" s="47">
        <v>110.24660491943359</v>
      </c>
      <c r="AD4118" s="47">
        <v>130.00411987304688</v>
      </c>
      <c r="AE4118" s="47">
        <v>114.64287567138672</v>
      </c>
      <c r="AF4118" s="47">
        <v>128.78138732910156</v>
      </c>
      <c r="AG4118" s="47">
        <v>98.578865051269531</v>
      </c>
      <c r="AH4118" s="47">
        <v>121.10745239257813</v>
      </c>
      <c r="AI4118" s="47">
        <v>115.39415740966797</v>
      </c>
      <c r="AJ4118" s="47">
        <v>107.05027008056641</v>
      </c>
      <c r="AK4118" s="47">
        <v>131.1619873046875</v>
      </c>
      <c r="AL4118" s="47">
        <v>132.708740234375</v>
      </c>
      <c r="AM4118" s="47">
        <v>105.85662078857422</v>
      </c>
    </row>
    <row r="4119" spans="2:39" x14ac:dyDescent="0.2">
      <c r="B4119" s="72" t="s">
        <v>5966</v>
      </c>
      <c r="C4119" s="71" t="s">
        <v>6843</v>
      </c>
      <c r="D4119" s="66">
        <v>2.6985940361734464</v>
      </c>
      <c r="E4119" s="47">
        <v>16.243866706404539</v>
      </c>
      <c r="F4119" s="47">
        <v>24.428828574442701</v>
      </c>
      <c r="G4119" s="47">
        <v>65.77613839672982</v>
      </c>
      <c r="H4119" s="47">
        <v>117.23072814941406</v>
      </c>
      <c r="I4119" s="47">
        <v>94.925575256347656</v>
      </c>
      <c r="J4119" s="47">
        <v>89.096153259277344</v>
      </c>
      <c r="K4119" s="47">
        <v>87.608711242675781</v>
      </c>
      <c r="L4119" s="47">
        <v>68.295578002929688</v>
      </c>
      <c r="M4119" s="47">
        <v>105.60022735595703</v>
      </c>
      <c r="N4119" s="47">
        <v>67.41387939453125</v>
      </c>
      <c r="O4119" s="47">
        <v>88.284347534179688</v>
      </c>
      <c r="P4119" s="47">
        <v>55.667625427246094</v>
      </c>
      <c r="Q4119" s="47">
        <v>76.802642822265625</v>
      </c>
      <c r="R4119" s="47">
        <v>78.285942077636719</v>
      </c>
      <c r="S4119" s="47">
        <v>133.69361877441406</v>
      </c>
      <c r="T4119" s="47">
        <v>104.110107421875</v>
      </c>
      <c r="U4119" s="47">
        <v>115.26821136474609</v>
      </c>
      <c r="V4119" s="57">
        <v>1.2979198409174042</v>
      </c>
      <c r="W4119" s="47">
        <v>5.6050419007396854</v>
      </c>
      <c r="X4119" s="47">
        <v>31.075088628268649</v>
      </c>
      <c r="Y4119" s="47">
        <v>80.057165259765071</v>
      </c>
      <c r="Z4119" s="47">
        <v>64.809707641601563</v>
      </c>
      <c r="AA4119" s="47">
        <v>99.15887451171875</v>
      </c>
      <c r="AB4119" s="47">
        <v>87.23358154296875</v>
      </c>
      <c r="AC4119" s="47">
        <v>95.970184326171875</v>
      </c>
      <c r="AD4119" s="47">
        <v>118.62235260009766</v>
      </c>
      <c r="AE4119" s="47">
        <v>109.69729614257813</v>
      </c>
      <c r="AF4119" s="47">
        <v>106.34003448486328</v>
      </c>
      <c r="AG4119" s="47">
        <v>96.34063720703125</v>
      </c>
      <c r="AH4119" s="47">
        <v>89.047821044921875</v>
      </c>
      <c r="AI4119" s="47">
        <v>88.998077392578125</v>
      </c>
      <c r="AJ4119" s="47">
        <v>97.037185668945313</v>
      </c>
      <c r="AK4119" s="47">
        <v>131.58132934570313</v>
      </c>
      <c r="AL4119" s="47">
        <v>155.827880859375</v>
      </c>
      <c r="AM4119" s="47">
        <v>112.53515625</v>
      </c>
    </row>
    <row r="4120" spans="2:39" x14ac:dyDescent="0.2">
      <c r="B4120" s="72" t="s">
        <v>5957</v>
      </c>
      <c r="C4120" s="71" t="s">
        <v>6843</v>
      </c>
      <c r="D4120" s="66">
        <v>2.2596355021692429</v>
      </c>
      <c r="E4120" s="47">
        <v>13.601607878131958</v>
      </c>
      <c r="F4120" s="47">
        <v>20.455187991703284</v>
      </c>
      <c r="G4120" s="47">
        <v>55.076864294713545</v>
      </c>
      <c r="H4120" s="47">
        <v>98.161750793457031</v>
      </c>
      <c r="I4120" s="47">
        <v>104.59061431884766</v>
      </c>
      <c r="J4120" s="47">
        <v>103.94731903076172</v>
      </c>
      <c r="K4120" s="47">
        <v>100.51070404052734</v>
      </c>
      <c r="L4120" s="47">
        <v>113.46965026855469</v>
      </c>
      <c r="M4120" s="47">
        <v>92.340042114257813</v>
      </c>
      <c r="N4120" s="47">
        <v>95.530326843261719</v>
      </c>
      <c r="O4120" s="47">
        <v>102.72122192382813</v>
      </c>
      <c r="P4120" s="47">
        <v>93.757461547851563</v>
      </c>
      <c r="Q4120" s="47">
        <v>88.863052368164063</v>
      </c>
      <c r="R4120" s="47">
        <v>104.04486846923828</v>
      </c>
      <c r="S4120" s="47">
        <v>122.95822143554688</v>
      </c>
      <c r="T4120" s="47">
        <v>141.95323181152344</v>
      </c>
      <c r="U4120" s="47">
        <v>107.471923828125</v>
      </c>
      <c r="V4120" s="57">
        <v>1.7151284532338487</v>
      </c>
      <c r="W4120" s="47">
        <v>7.4067492787008975</v>
      </c>
      <c r="X4120" s="47">
        <v>41.06399102076665</v>
      </c>
      <c r="Y4120" s="47">
        <v>105.79106482047018</v>
      </c>
      <c r="Z4120" s="47">
        <v>85.642402648925781</v>
      </c>
      <c r="AA4120" s="47">
        <v>89.646270751953125</v>
      </c>
      <c r="AB4120" s="47">
        <v>89.031883239746094</v>
      </c>
      <c r="AC4120" s="47">
        <v>101.61562347412109</v>
      </c>
      <c r="AD4120" s="47">
        <v>98.060432434082031</v>
      </c>
      <c r="AE4120" s="47">
        <v>100.56888580322266</v>
      </c>
      <c r="AF4120" s="47">
        <v>112.17464447021484</v>
      </c>
      <c r="AG4120" s="47">
        <v>108.29295349121094</v>
      </c>
      <c r="AH4120" s="47">
        <v>83.533256530761719</v>
      </c>
      <c r="AI4120" s="47">
        <v>87.744148254394531</v>
      </c>
      <c r="AJ4120" s="47">
        <v>111.50641632080078</v>
      </c>
      <c r="AK4120" s="47">
        <v>119.38319396972656</v>
      </c>
      <c r="AL4120" s="47">
        <v>159.93989562988281</v>
      </c>
      <c r="AM4120" s="47">
        <v>127.97325897216797</v>
      </c>
    </row>
    <row r="4121" spans="2:39" x14ac:dyDescent="0.2">
      <c r="B4121" s="72" t="s">
        <v>5964</v>
      </c>
      <c r="C4121" s="71" t="s">
        <v>6843</v>
      </c>
      <c r="D4121" s="66">
        <v>2.0059189451154862</v>
      </c>
      <c r="E4121" s="47">
        <v>12.074391157593627</v>
      </c>
      <c r="F4121" s="47">
        <v>18.158437092648949</v>
      </c>
      <c r="G4121" s="47">
        <v>48.892719830371043</v>
      </c>
      <c r="H4121" s="47">
        <v>87.139945983886719</v>
      </c>
      <c r="I4121" s="47">
        <v>129.1905517578125</v>
      </c>
      <c r="J4121" s="47">
        <v>87.752906799316406</v>
      </c>
      <c r="K4121" s="47">
        <v>89.557106018066406</v>
      </c>
      <c r="L4121" s="47">
        <v>87.162872314453125</v>
      </c>
      <c r="M4121" s="47">
        <v>86.540992736816406</v>
      </c>
      <c r="N4121" s="47">
        <v>88.275253295898438</v>
      </c>
      <c r="O4121" s="47">
        <v>84.522964477539063</v>
      </c>
      <c r="P4121" s="47">
        <v>79.187660217285156</v>
      </c>
      <c r="Q4121" s="47">
        <v>85.684432983398438</v>
      </c>
      <c r="R4121" s="47">
        <v>88.772903442382813</v>
      </c>
      <c r="S4121" s="47">
        <v>135.19985961914063</v>
      </c>
      <c r="T4121" s="47">
        <v>133.58882141113281</v>
      </c>
      <c r="U4121" s="47">
        <v>141.09980773925781</v>
      </c>
      <c r="V4121" s="57">
        <v>1.8593943629621508</v>
      </c>
      <c r="W4121" s="47">
        <v>8.0297588386009231</v>
      </c>
      <c r="X4121" s="47">
        <v>44.518037865197371</v>
      </c>
      <c r="Y4121" s="47">
        <v>114.68954946672193</v>
      </c>
      <c r="Z4121" s="47">
        <v>92.846107482910156</v>
      </c>
      <c r="AA4121" s="47">
        <v>94.956672668457031</v>
      </c>
      <c r="AB4121" s="47">
        <v>91.274085998535156</v>
      </c>
      <c r="AC4121" s="47">
        <v>87.30908203125</v>
      </c>
      <c r="AD4121" s="47">
        <v>101.7806396484375</v>
      </c>
      <c r="AE4121" s="47">
        <v>98.573165893554688</v>
      </c>
      <c r="AF4121" s="47">
        <v>95.998611450195313</v>
      </c>
      <c r="AG4121" s="47">
        <v>93.411872863769531</v>
      </c>
      <c r="AH4121" s="47">
        <v>80.998252868652344</v>
      </c>
      <c r="AI4121" s="47">
        <v>93.269378662109375</v>
      </c>
      <c r="AJ4121" s="47">
        <v>113.09658813476563</v>
      </c>
      <c r="AK4121" s="47">
        <v>164.14163208007813</v>
      </c>
      <c r="AL4121" s="47">
        <v>164.63349914550781</v>
      </c>
      <c r="AM4121" s="47">
        <v>196.04829406738281</v>
      </c>
    </row>
    <row r="4122" spans="2:39" x14ac:dyDescent="0.2">
      <c r="B4122" s="72" t="s">
        <v>5960</v>
      </c>
      <c r="C4122" s="71" t="s">
        <v>6843</v>
      </c>
      <c r="D4122" s="66">
        <v>1.6513065675092391</v>
      </c>
      <c r="E4122" s="47">
        <v>9.9398440130201404</v>
      </c>
      <c r="F4122" s="47">
        <v>14.948334029054328</v>
      </c>
      <c r="G4122" s="47">
        <v>40.249317927765361</v>
      </c>
      <c r="H4122" s="47">
        <v>71.735084533691406</v>
      </c>
      <c r="I4122" s="47">
        <v>78.998825073242188</v>
      </c>
      <c r="J4122" s="47">
        <v>77.214614868164063</v>
      </c>
      <c r="K4122" s="47">
        <v>102.26331329345703</v>
      </c>
      <c r="L4122" s="47">
        <v>75.840988159179688</v>
      </c>
      <c r="M4122" s="47">
        <v>95.634666442871094</v>
      </c>
      <c r="N4122" s="47">
        <v>73.857009887695313</v>
      </c>
      <c r="O4122" s="47">
        <v>51.471641540527344</v>
      </c>
      <c r="P4122" s="47">
        <v>65.191253662109375</v>
      </c>
      <c r="Q4122" s="47">
        <v>54.095119476318359</v>
      </c>
      <c r="R4122" s="47">
        <v>72.009178161621094</v>
      </c>
      <c r="S4122" s="47">
        <v>96.035354614257813</v>
      </c>
      <c r="T4122" s="47">
        <v>156.90679931640625</v>
      </c>
      <c r="U4122" s="47">
        <v>67.315010070800781</v>
      </c>
      <c r="V4122" s="57">
        <v>1.3376265648420564</v>
      </c>
      <c r="W4122" s="47">
        <v>5.7765146252659303</v>
      </c>
      <c r="X4122" s="47">
        <v>32.025755939298129</v>
      </c>
      <c r="Y4122" s="47">
        <v>82.506320946385031</v>
      </c>
      <c r="Z4122" s="47">
        <v>66.792404174804688</v>
      </c>
      <c r="AA4122" s="47">
        <v>77.091415405273438</v>
      </c>
      <c r="AB4122" s="47">
        <v>72.443252563476563</v>
      </c>
      <c r="AC4122" s="47">
        <v>74.774024963378906</v>
      </c>
      <c r="AD4122" s="47">
        <v>94.626083374023438</v>
      </c>
      <c r="AE4122" s="47">
        <v>77.572822570800781</v>
      </c>
      <c r="AF4122" s="47">
        <v>86.361961364746094</v>
      </c>
      <c r="AG4122" s="47">
        <v>63.534206390380859</v>
      </c>
      <c r="AH4122" s="47">
        <v>59.623764038085938</v>
      </c>
      <c r="AI4122" s="47">
        <v>66.364089965820313</v>
      </c>
      <c r="AJ4122" s="47">
        <v>93.039474487304688</v>
      </c>
      <c r="AK4122" s="47">
        <v>127.79560089111328</v>
      </c>
      <c r="AL4122" s="47">
        <v>144.6375732421875</v>
      </c>
      <c r="AM4122" s="47">
        <v>62.772354125976563</v>
      </c>
    </row>
    <row r="4123" spans="2:39" x14ac:dyDescent="0.2">
      <c r="B4123" s="72" t="s">
        <v>5962</v>
      </c>
      <c r="C4123" s="71" t="s">
        <v>6843</v>
      </c>
      <c r="D4123" s="66">
        <v>2.9350034587438203</v>
      </c>
      <c r="E4123" s="47">
        <v>17.666905183809813</v>
      </c>
      <c r="F4123" s="47">
        <v>26.568907882386245</v>
      </c>
      <c r="G4123" s="47">
        <v>71.538434869944297</v>
      </c>
      <c r="H4123" s="47">
        <v>127.50068664550781</v>
      </c>
      <c r="I4123" s="47">
        <v>104.90674591064453</v>
      </c>
      <c r="J4123" s="47">
        <v>101.93846893310547</v>
      </c>
      <c r="K4123" s="47">
        <v>105.21418762207031</v>
      </c>
      <c r="L4123" s="47">
        <v>135.07609558105469</v>
      </c>
      <c r="M4123" s="47">
        <v>132.87721252441406</v>
      </c>
      <c r="N4123" s="47">
        <v>109.31155395507813</v>
      </c>
      <c r="O4123" s="47">
        <v>99.135627746582031</v>
      </c>
      <c r="P4123" s="47">
        <v>93.23773193359375</v>
      </c>
      <c r="Q4123" s="47">
        <v>115.67582702636719</v>
      </c>
      <c r="R4123" s="47">
        <v>141.31027221679688</v>
      </c>
      <c r="S4123" s="47">
        <v>128.79623413085938</v>
      </c>
      <c r="T4123" s="47">
        <v>171.72862243652344</v>
      </c>
      <c r="U4123" s="47">
        <v>151.80403137207031</v>
      </c>
      <c r="V4123" s="57">
        <v>1.9621755194506227</v>
      </c>
      <c r="W4123" s="47">
        <v>8.4736172885319831</v>
      </c>
      <c r="X4123" s="47">
        <v>46.978847420999877</v>
      </c>
      <c r="Y4123" s="47">
        <v>121.02920756515375</v>
      </c>
      <c r="Z4123" s="47">
        <v>97.97833251953125</v>
      </c>
      <c r="AA4123" s="47">
        <v>102.38369750976563</v>
      </c>
      <c r="AB4123" s="47">
        <v>117.09577178955078</v>
      </c>
      <c r="AC4123" s="47">
        <v>170.79461669921875</v>
      </c>
      <c r="AD4123" s="47">
        <v>128.55424499511719</v>
      </c>
      <c r="AE4123" s="47">
        <v>131.45399475097656</v>
      </c>
      <c r="AF4123" s="47">
        <v>118.49559783935547</v>
      </c>
      <c r="AG4123" s="47">
        <v>113.02265167236328</v>
      </c>
      <c r="AH4123" s="47">
        <v>115.52853393554688</v>
      </c>
      <c r="AI4123" s="47">
        <v>103.19073486328125</v>
      </c>
      <c r="AJ4123" s="47">
        <v>151.34991455078125</v>
      </c>
      <c r="AK4123" s="47">
        <v>135.26832580566406</v>
      </c>
      <c r="AL4123" s="47">
        <v>135.02377319335938</v>
      </c>
      <c r="AM4123" s="47">
        <v>86.395912170410156</v>
      </c>
    </row>
    <row r="4124" spans="2:39" x14ac:dyDescent="0.2">
      <c r="B4124" s="72" t="s">
        <v>5971</v>
      </c>
      <c r="C4124" s="71" t="s">
        <v>6843</v>
      </c>
      <c r="D4124" s="66">
        <v>1.6609626018589936</v>
      </c>
      <c r="E4124" s="47">
        <v>9.9979673664357911</v>
      </c>
      <c r="F4124" s="47">
        <v>15.035744586061844</v>
      </c>
      <c r="G4124" s="47">
        <v>40.484676282241544</v>
      </c>
      <c r="H4124" s="47">
        <v>72.154556274414063</v>
      </c>
      <c r="I4124" s="47">
        <v>66.924858093261719</v>
      </c>
      <c r="J4124" s="47">
        <v>79.147689819335938</v>
      </c>
      <c r="K4124" s="47">
        <v>46.232730865478516</v>
      </c>
      <c r="L4124" s="47">
        <v>48.311126708984375</v>
      </c>
      <c r="M4124" s="47">
        <v>66.90179443359375</v>
      </c>
      <c r="N4124" s="47">
        <v>60.572917938232422</v>
      </c>
      <c r="O4124" s="47">
        <v>34.12994384765625</v>
      </c>
      <c r="P4124" s="47">
        <v>28.103605270385742</v>
      </c>
      <c r="Q4124" s="47">
        <v>82.159194946289063</v>
      </c>
      <c r="R4124" s="47">
        <v>82.667762756347656</v>
      </c>
      <c r="S4124" s="47">
        <v>66.183982849121094</v>
      </c>
      <c r="T4124" s="47">
        <v>172.62118530273438</v>
      </c>
      <c r="U4124" s="47">
        <v>49.312637329101563</v>
      </c>
      <c r="V4124" s="57">
        <v>1.1284923793622705</v>
      </c>
      <c r="W4124" s="47">
        <v>4.8733726626138161</v>
      </c>
      <c r="X4124" s="47">
        <v>27.018618253205315</v>
      </c>
      <c r="Y4124" s="47">
        <v>69.606687609562471</v>
      </c>
      <c r="Z4124" s="47">
        <v>56.349597930908203</v>
      </c>
      <c r="AA4124" s="47">
        <v>56.465103149414063</v>
      </c>
      <c r="AB4124" s="47">
        <v>49.3775634765625</v>
      </c>
      <c r="AC4124" s="47">
        <v>55.404918670654297</v>
      </c>
      <c r="AD4124" s="47">
        <v>68.521934509277344</v>
      </c>
      <c r="AE4124" s="47">
        <v>60.222358703613281</v>
      </c>
      <c r="AF4124" s="47">
        <v>62.369541168212891</v>
      </c>
      <c r="AG4124" s="47">
        <v>62.150905609130859</v>
      </c>
      <c r="AH4124" s="47">
        <v>35.940120697021484</v>
      </c>
      <c r="AI4124" s="47">
        <v>80.3536376953125</v>
      </c>
      <c r="AJ4124" s="47">
        <v>74.641670227050781</v>
      </c>
      <c r="AK4124" s="47">
        <v>102.53936004638672</v>
      </c>
      <c r="AL4124" s="47">
        <v>144.9981689453125</v>
      </c>
      <c r="AM4124" s="47">
        <v>34.624755859375</v>
      </c>
    </row>
    <row r="4125" spans="2:39" x14ac:dyDescent="0.2">
      <c r="B4125" s="72" t="s">
        <v>5976</v>
      </c>
      <c r="C4125" s="71" t="s">
        <v>6843</v>
      </c>
      <c r="D4125" s="66">
        <v>2.7997887703590698</v>
      </c>
      <c r="E4125" s="47">
        <v>16.852996405598631</v>
      </c>
      <c r="F4125" s="47">
        <v>25.3448866331651</v>
      </c>
      <c r="G4125" s="47">
        <v>68.242681623161985</v>
      </c>
      <c r="H4125" s="47">
        <v>121.62677001953125</v>
      </c>
      <c r="I4125" s="47">
        <v>89.576225280761719</v>
      </c>
      <c r="J4125" s="47">
        <v>128.47908020019531</v>
      </c>
      <c r="K4125" s="47">
        <v>107.85984039306641</v>
      </c>
      <c r="L4125" s="47">
        <v>154.84860229492188</v>
      </c>
      <c r="M4125" s="47">
        <v>79.096305847167969</v>
      </c>
      <c r="N4125" s="47">
        <v>86.106681823730469</v>
      </c>
      <c r="O4125" s="47">
        <v>84.168228149414063</v>
      </c>
      <c r="P4125" s="47">
        <v>62.653480529785156</v>
      </c>
      <c r="Q4125" s="47">
        <v>65.553611755371094</v>
      </c>
      <c r="R4125" s="47">
        <v>87.447608947753906</v>
      </c>
      <c r="S4125" s="47">
        <v>122.18962097167969</v>
      </c>
      <c r="T4125" s="47">
        <v>155.73004150390625</v>
      </c>
      <c r="U4125" s="47">
        <v>153.40597534179688</v>
      </c>
      <c r="V4125" s="57">
        <v>1.6091159190718614</v>
      </c>
      <c r="W4125" s="47">
        <v>6.9489361863595889</v>
      </c>
      <c r="X4125" s="47">
        <v>38.525815094229785</v>
      </c>
      <c r="Y4125" s="47">
        <v>99.252091688651944</v>
      </c>
      <c r="Z4125" s="47">
        <v>80.348823547363281</v>
      </c>
      <c r="AA4125" s="47">
        <v>93.510871887207031</v>
      </c>
      <c r="AB4125" s="47">
        <v>102.45597839355469</v>
      </c>
      <c r="AC4125" s="47">
        <v>116.27092742919922</v>
      </c>
      <c r="AD4125" s="47">
        <v>107.62970733642578</v>
      </c>
      <c r="AE4125" s="47">
        <v>122.37928009033203</v>
      </c>
      <c r="AF4125" s="47">
        <v>106.91777801513672</v>
      </c>
      <c r="AG4125" s="47">
        <v>164.86213684082031</v>
      </c>
      <c r="AH4125" s="47">
        <v>89.543601989746094</v>
      </c>
      <c r="AI4125" s="47">
        <v>81.917587280273438</v>
      </c>
      <c r="AJ4125" s="47">
        <v>142.2398681640625</v>
      </c>
      <c r="AK4125" s="47">
        <v>103.49457550048828</v>
      </c>
      <c r="AL4125" s="47">
        <v>119.36934661865234</v>
      </c>
      <c r="AM4125" s="47">
        <v>157.73298645019531</v>
      </c>
    </row>
    <row r="4126" spans="2:39" x14ac:dyDescent="0.2">
      <c r="B4126" s="72" t="s">
        <v>532</v>
      </c>
      <c r="C4126" s="71" t="s">
        <v>6842</v>
      </c>
      <c r="D4126" s="66">
        <v>2.37433684732415</v>
      </c>
      <c r="E4126" s="47">
        <v>14.292039019965941</v>
      </c>
      <c r="F4126" s="47">
        <v>21.493513675554723</v>
      </c>
      <c r="G4126" s="47">
        <v>57.872620696776288</v>
      </c>
      <c r="H4126" s="47">
        <v>103.14453887939453</v>
      </c>
      <c r="I4126" s="47">
        <v>101.67487335205078</v>
      </c>
      <c r="J4126" s="47">
        <v>108.64835357666016</v>
      </c>
      <c r="K4126" s="47">
        <v>117.59877777099609</v>
      </c>
      <c r="L4126" s="47">
        <v>125.40869140625</v>
      </c>
      <c r="M4126" s="47">
        <v>125.75969696044922</v>
      </c>
      <c r="N4126" s="47">
        <v>109.96897888183594</v>
      </c>
      <c r="O4126" s="47">
        <v>100.13235473632813</v>
      </c>
      <c r="P4126" s="47">
        <v>85.841896057128906</v>
      </c>
      <c r="Q4126" s="47">
        <v>104.30735015869141</v>
      </c>
      <c r="R4126" s="47">
        <v>112.56429290771484</v>
      </c>
      <c r="S4126" s="47">
        <v>124.78263854980469</v>
      </c>
      <c r="T4126" s="47">
        <v>220.03263854980469</v>
      </c>
      <c r="U4126" s="47">
        <v>153.59123229980469</v>
      </c>
      <c r="V4126" s="57">
        <v>1.9248454601300431</v>
      </c>
      <c r="W4126" s="47">
        <v>8.3124081444441238</v>
      </c>
      <c r="X4126" s="47">
        <v>46.085082748240431</v>
      </c>
      <c r="Y4126" s="47">
        <v>118.72664724211248</v>
      </c>
      <c r="Z4126" s="47">
        <v>96.114311218261719</v>
      </c>
      <c r="AA4126" s="47">
        <v>108.09720611572266</v>
      </c>
      <c r="AB4126" s="47">
        <v>97.245498657226563</v>
      </c>
      <c r="AC4126" s="47">
        <v>104.71396636962891</v>
      </c>
      <c r="AD4126" s="47">
        <v>119.13540649414063</v>
      </c>
      <c r="AE4126" s="47">
        <v>107.97560119628906</v>
      </c>
      <c r="AF4126" s="47">
        <v>109.697265625</v>
      </c>
      <c r="AG4126" s="47">
        <v>106.02101898193359</v>
      </c>
      <c r="AH4126" s="47">
        <v>108.07108306884766</v>
      </c>
      <c r="AI4126" s="47">
        <v>118.11616516113281</v>
      </c>
      <c r="AJ4126" s="47">
        <v>154.43771362304688</v>
      </c>
      <c r="AK4126" s="47">
        <v>154.38626098632813</v>
      </c>
      <c r="AL4126" s="47">
        <v>150.38058471679688</v>
      </c>
      <c r="AM4126" s="47">
        <v>89.526718139648438</v>
      </c>
    </row>
    <row r="4127" spans="2:39" x14ac:dyDescent="0.2">
      <c r="B4127" s="72" t="s">
        <v>535</v>
      </c>
      <c r="C4127" s="71" t="s">
        <v>6842</v>
      </c>
      <c r="D4127" s="66">
        <v>2.5449187087563017</v>
      </c>
      <c r="E4127" s="47">
        <v>15.318836301250732</v>
      </c>
      <c r="F4127" s="47">
        <v>23.037693717078962</v>
      </c>
      <c r="G4127" s="47">
        <v>62.030421379328395</v>
      </c>
      <c r="H4127" s="47">
        <v>110.55485534667969</v>
      </c>
      <c r="I4127" s="47">
        <v>95.876998901367188</v>
      </c>
      <c r="J4127" s="47">
        <v>113.75412750244141</v>
      </c>
      <c r="K4127" s="47">
        <v>99.636741638183594</v>
      </c>
      <c r="L4127" s="47">
        <v>124.85243988037109</v>
      </c>
      <c r="M4127" s="47">
        <v>121.92595672607422</v>
      </c>
      <c r="N4127" s="47">
        <v>123.8607177734375</v>
      </c>
      <c r="O4127" s="47">
        <v>116.40192413330078</v>
      </c>
      <c r="P4127" s="47">
        <v>87.435218811035156</v>
      </c>
      <c r="Q4127" s="47">
        <v>125.34231567382813</v>
      </c>
      <c r="R4127" s="47">
        <v>190.21281433105469</v>
      </c>
      <c r="S4127" s="47">
        <v>139.2552490234375</v>
      </c>
      <c r="T4127" s="47">
        <v>168.09352111816406</v>
      </c>
      <c r="U4127" s="47">
        <v>161.11915588378906</v>
      </c>
      <c r="V4127" s="57">
        <v>2.8590965021184847</v>
      </c>
      <c r="W4127" s="47">
        <v>12.346953322868714</v>
      </c>
      <c r="X4127" s="47">
        <v>68.453131232900787</v>
      </c>
      <c r="Y4127" s="47">
        <v>176.35230924733335</v>
      </c>
      <c r="Z4127" s="47">
        <v>142.76475524902344</v>
      </c>
      <c r="AA4127" s="47">
        <v>126.41632080078125</v>
      </c>
      <c r="AB4127" s="47">
        <v>102.66745758056641</v>
      </c>
      <c r="AC4127" s="47">
        <v>127.35562133789063</v>
      </c>
      <c r="AD4127" s="47">
        <v>181.04800415039063</v>
      </c>
      <c r="AE4127" s="47">
        <v>129.90379333496094</v>
      </c>
      <c r="AF4127" s="47">
        <v>143.55625915527344</v>
      </c>
      <c r="AG4127" s="47">
        <v>171.56112670898438</v>
      </c>
      <c r="AH4127" s="47">
        <v>110.13404846191406</v>
      </c>
      <c r="AI4127" s="47">
        <v>150.48878479003906</v>
      </c>
      <c r="AJ4127" s="47">
        <v>114.07469940185547</v>
      </c>
      <c r="AK4127" s="47">
        <v>214.77719116210938</v>
      </c>
      <c r="AL4127" s="47">
        <v>129.47491455078125</v>
      </c>
      <c r="AM4127" s="47">
        <v>207.015380859375</v>
      </c>
    </row>
    <row r="4128" spans="2:39" x14ac:dyDescent="0.2">
      <c r="B4128" s="72" t="s">
        <v>530</v>
      </c>
      <c r="C4128" s="71" t="s">
        <v>6842</v>
      </c>
      <c r="D4128" s="66">
        <v>1.7955754236040573</v>
      </c>
      <c r="E4128" s="47">
        <v>10.808253279799926</v>
      </c>
      <c r="F4128" s="47">
        <v>16.254317480781165</v>
      </c>
      <c r="G4128" s="47">
        <v>43.765759496089032</v>
      </c>
      <c r="H4128" s="47">
        <v>78.002326965332031</v>
      </c>
      <c r="I4128" s="47">
        <v>81.854255676269531</v>
      </c>
      <c r="J4128" s="47">
        <v>68.244766235351563</v>
      </c>
      <c r="K4128" s="47">
        <v>70.914161682128906</v>
      </c>
      <c r="L4128" s="47">
        <v>77.54473876953125</v>
      </c>
      <c r="M4128" s="47">
        <v>61.416030883789063</v>
      </c>
      <c r="N4128" s="47">
        <v>57.387100219726563</v>
      </c>
      <c r="O4128" s="47">
        <v>48.382602691650391</v>
      </c>
      <c r="P4128" s="47">
        <v>60.768417358398438</v>
      </c>
      <c r="Q4128" s="47">
        <v>58.716110229492188</v>
      </c>
      <c r="R4128" s="47">
        <v>64.761398315429688</v>
      </c>
      <c r="S4128" s="47">
        <v>90.170463562011719</v>
      </c>
      <c r="T4128" s="47">
        <v>102.31950378417969</v>
      </c>
      <c r="U4128" s="47">
        <v>99.326957702636719</v>
      </c>
      <c r="V4128" s="57">
        <v>1.9533591709463349</v>
      </c>
      <c r="W4128" s="47">
        <v>8.4355440568729865</v>
      </c>
      <c r="X4128" s="47">
        <v>46.767764423027678</v>
      </c>
      <c r="Y4128" s="47">
        <v>120.48540520776275</v>
      </c>
      <c r="Z4128" s="47">
        <v>97.538101196289063</v>
      </c>
      <c r="AA4128" s="47">
        <v>58.016433715820313</v>
      </c>
      <c r="AB4128" s="47">
        <v>55.005599975585938</v>
      </c>
      <c r="AC4128" s="47">
        <v>70.98046875</v>
      </c>
      <c r="AD4128" s="47">
        <v>72.691368103027344</v>
      </c>
      <c r="AE4128" s="47">
        <v>59.696910858154297</v>
      </c>
      <c r="AF4128" s="47">
        <v>59.563621520996094</v>
      </c>
      <c r="AG4128" s="47">
        <v>61.473320007324219</v>
      </c>
      <c r="AH4128" s="47">
        <v>43.243186950683594</v>
      </c>
      <c r="AI4128" s="47">
        <v>60.097381591796875</v>
      </c>
      <c r="AJ4128" s="47">
        <v>91.928634643554688</v>
      </c>
      <c r="AK4128" s="47">
        <v>106.91887664794922</v>
      </c>
      <c r="AL4128" s="47">
        <v>123.89779663085938</v>
      </c>
      <c r="AM4128" s="47">
        <v>64.653373718261719</v>
      </c>
    </row>
    <row r="4129" spans="2:39" x14ac:dyDescent="0.2">
      <c r="B4129" s="72" t="s">
        <v>527</v>
      </c>
      <c r="C4129" s="71" t="s">
        <v>6842</v>
      </c>
      <c r="D4129" s="66">
        <v>3.2273683894371183</v>
      </c>
      <c r="E4129" s="47">
        <v>19.426761205185791</v>
      </c>
      <c r="F4129" s="47">
        <v>29.215520406296218</v>
      </c>
      <c r="G4129" s="47">
        <v>78.664603491772795</v>
      </c>
      <c r="H4129" s="47">
        <v>140.20143127441406</v>
      </c>
      <c r="I4129" s="47">
        <v>111.97740936279297</v>
      </c>
      <c r="J4129" s="47">
        <v>109.63370513916016</v>
      </c>
      <c r="K4129" s="47">
        <v>127.84022521972656</v>
      </c>
      <c r="L4129" s="47">
        <v>105.29283905029297</v>
      </c>
      <c r="M4129" s="47">
        <v>90.729339599609375</v>
      </c>
      <c r="N4129" s="47">
        <v>106.82808685302734</v>
      </c>
      <c r="O4129" s="47">
        <v>102.41487121582031</v>
      </c>
      <c r="P4129" s="47">
        <v>94.898452758789063</v>
      </c>
      <c r="Q4129" s="47">
        <v>93.152198791503906</v>
      </c>
      <c r="R4129" s="47">
        <v>87.634201049804688</v>
      </c>
      <c r="S4129" s="47">
        <v>113.24436950683594</v>
      </c>
      <c r="T4129" s="47">
        <v>150.39151000976563</v>
      </c>
      <c r="U4129" s="47">
        <v>146.43327331542969</v>
      </c>
      <c r="V4129" s="57">
        <v>1.6229328126846085</v>
      </c>
      <c r="W4129" s="47">
        <v>7.0086041760119944</v>
      </c>
      <c r="X4129" s="47">
        <v>38.856622267406209</v>
      </c>
      <c r="Y4129" s="47">
        <v>100.10433332982329</v>
      </c>
      <c r="Z4129" s="47">
        <v>81.038749694824219</v>
      </c>
      <c r="AA4129" s="47">
        <v>83.004257202148438</v>
      </c>
      <c r="AB4129" s="47">
        <v>90.83123779296875</v>
      </c>
      <c r="AC4129" s="47">
        <v>101.55459594726563</v>
      </c>
      <c r="AD4129" s="47">
        <v>107.44795227050781</v>
      </c>
      <c r="AE4129" s="47">
        <v>98.006324768066406</v>
      </c>
      <c r="AF4129" s="47">
        <v>94.85943603515625</v>
      </c>
      <c r="AG4129" s="47">
        <v>95.285377502441406</v>
      </c>
      <c r="AH4129" s="47">
        <v>91.229682922363281</v>
      </c>
      <c r="AI4129" s="47">
        <v>130.84254455566406</v>
      </c>
      <c r="AJ4129" s="47">
        <v>158.42721557617188</v>
      </c>
      <c r="AK4129" s="47">
        <v>237.80850219726563</v>
      </c>
      <c r="AL4129" s="47">
        <v>142.45306396484375</v>
      </c>
      <c r="AM4129" s="47">
        <v>118.36457824707031</v>
      </c>
    </row>
    <row r="4130" spans="2:39" x14ac:dyDescent="0.2">
      <c r="B4130" s="72" t="s">
        <v>499</v>
      </c>
      <c r="C4130" s="71" t="s">
        <v>6842</v>
      </c>
      <c r="D4130" s="66">
        <v>2.5225848374882354</v>
      </c>
      <c r="E4130" s="47">
        <v>15.184400212289793</v>
      </c>
      <c r="F4130" s="47">
        <v>22.83551795247789</v>
      </c>
      <c r="G4130" s="47">
        <v>61.486050574468045</v>
      </c>
      <c r="H4130" s="47">
        <v>109.58464050292969</v>
      </c>
      <c r="I4130" s="47">
        <v>113.41950225830078</v>
      </c>
      <c r="J4130" s="47">
        <v>109.81687164306641</v>
      </c>
      <c r="K4130" s="47">
        <v>138.75509643554688</v>
      </c>
      <c r="L4130" s="47">
        <v>112.15620422363281</v>
      </c>
      <c r="M4130" s="47">
        <v>101.68424987792969</v>
      </c>
      <c r="N4130" s="47">
        <v>98.064903259277344</v>
      </c>
      <c r="O4130" s="47">
        <v>94.378082275390625</v>
      </c>
      <c r="P4130" s="47">
        <v>90.243186950683594</v>
      </c>
      <c r="Q4130" s="47">
        <v>109.96894836425781</v>
      </c>
      <c r="R4130" s="47">
        <v>105.71060943603516</v>
      </c>
      <c r="S4130" s="47">
        <v>136.34474182128906</v>
      </c>
      <c r="T4130" s="47">
        <v>201.14292907714844</v>
      </c>
      <c r="U4130" s="47">
        <v>126.78350830078125</v>
      </c>
      <c r="V4130" s="57">
        <v>2.1446966382377015</v>
      </c>
      <c r="W4130" s="47">
        <v>9.2618312338927016</v>
      </c>
      <c r="X4130" s="47">
        <v>51.348809081213197</v>
      </c>
      <c r="Y4130" s="47">
        <v>132.2873168177299</v>
      </c>
      <c r="Z4130" s="47">
        <v>107.09225463867188</v>
      </c>
      <c r="AA4130" s="47">
        <v>97.357063293457031</v>
      </c>
      <c r="AB4130" s="47">
        <v>84.604156494140625</v>
      </c>
      <c r="AC4130" s="47">
        <v>101.58652496337891</v>
      </c>
      <c r="AD4130" s="47">
        <v>121.00643157958984</v>
      </c>
      <c r="AE4130" s="47">
        <v>106.2955322265625</v>
      </c>
      <c r="AF4130" s="47">
        <v>114.63230895996094</v>
      </c>
      <c r="AG4130" s="47">
        <v>106.00124359130859</v>
      </c>
      <c r="AH4130" s="47">
        <v>98.917755126953125</v>
      </c>
      <c r="AI4130" s="47">
        <v>100.24240875244141</v>
      </c>
      <c r="AJ4130" s="47">
        <v>100.63472747802734</v>
      </c>
      <c r="AK4130" s="47">
        <v>131.19815063476563</v>
      </c>
      <c r="AL4130" s="47">
        <v>160.851806640625</v>
      </c>
      <c r="AM4130" s="47">
        <v>176.85130310058594</v>
      </c>
    </row>
    <row r="4131" spans="2:39" x14ac:dyDescent="0.2">
      <c r="B4131" s="72" t="s">
        <v>505</v>
      </c>
      <c r="C4131" s="71" t="s">
        <v>6842</v>
      </c>
      <c r="D4131" s="66">
        <v>1.2505614720021248</v>
      </c>
      <c r="E4131" s="47">
        <v>7.5276064450851434</v>
      </c>
      <c r="F4131" s="47">
        <v>11.320617852050685</v>
      </c>
      <c r="G4131" s="47">
        <v>30.48146677618427</v>
      </c>
      <c r="H4131" s="47">
        <v>54.326152801513672</v>
      </c>
      <c r="I4131" s="47">
        <v>66.627029418945313</v>
      </c>
      <c r="J4131" s="47">
        <v>66.836174011230469</v>
      </c>
      <c r="K4131" s="47">
        <v>62.975357055664063</v>
      </c>
      <c r="L4131" s="47">
        <v>68.670242309570313</v>
      </c>
      <c r="M4131" s="47">
        <v>56.996540069580078</v>
      </c>
      <c r="N4131" s="47">
        <v>51.862628936767578</v>
      </c>
      <c r="O4131" s="47">
        <v>47.663192749023438</v>
      </c>
      <c r="P4131" s="47">
        <v>40.428565979003906</v>
      </c>
      <c r="Q4131" s="47">
        <v>47.391632080078125</v>
      </c>
      <c r="R4131" s="47">
        <v>57.558177947998047</v>
      </c>
      <c r="S4131" s="47">
        <v>75.760345458984375</v>
      </c>
      <c r="T4131" s="47">
        <v>82.451728820800781</v>
      </c>
      <c r="U4131" s="47">
        <v>38.666923522949219</v>
      </c>
      <c r="V4131" s="57">
        <v>1.0743380404178888</v>
      </c>
      <c r="W4131" s="47">
        <v>4.639508190154892</v>
      </c>
      <c r="X4131" s="47">
        <v>25.722042895275294</v>
      </c>
      <c r="Y4131" s="47">
        <v>66.266386671301674</v>
      </c>
      <c r="Z4131" s="47">
        <v>53.645481109619141</v>
      </c>
      <c r="AA4131" s="47">
        <v>46.274658203125</v>
      </c>
      <c r="AB4131" s="47">
        <v>61.649761199951172</v>
      </c>
      <c r="AC4131" s="47">
        <v>51.650794982910156</v>
      </c>
      <c r="AD4131" s="47">
        <v>65.46124267578125</v>
      </c>
      <c r="AE4131" s="47">
        <v>80.624656677246094</v>
      </c>
      <c r="AF4131" s="47">
        <v>64.924774169921875</v>
      </c>
      <c r="AG4131" s="47">
        <v>76.045425415039063</v>
      </c>
      <c r="AH4131" s="47">
        <v>40.269252777099609</v>
      </c>
      <c r="AI4131" s="47">
        <v>51.317142486572266</v>
      </c>
      <c r="AJ4131" s="47">
        <v>61.918079376220703</v>
      </c>
      <c r="AK4131" s="47">
        <v>83.815513610839844</v>
      </c>
      <c r="AL4131" s="47">
        <v>131.14503479003906</v>
      </c>
      <c r="AM4131" s="47">
        <v>58.562606811523438</v>
      </c>
    </row>
    <row r="4132" spans="2:39" x14ac:dyDescent="0.2">
      <c r="B4132" s="72" t="s">
        <v>498</v>
      </c>
      <c r="C4132" s="71" t="s">
        <v>6842</v>
      </c>
      <c r="D4132" s="66">
        <v>2.8021186106981659</v>
      </c>
      <c r="E4132" s="47">
        <v>16.867020603165283</v>
      </c>
      <c r="F4132" s="47">
        <v>25.36597734539772</v>
      </c>
      <c r="G4132" s="47">
        <v>68.299469675952608</v>
      </c>
      <c r="H4132" s="47">
        <v>121.72798156738281</v>
      </c>
      <c r="I4132" s="47">
        <v>107.0972900390625</v>
      </c>
      <c r="J4132" s="47">
        <v>126.49704742431641</v>
      </c>
      <c r="K4132" s="47">
        <v>154.65690612792969</v>
      </c>
      <c r="L4132" s="47">
        <v>128.68453979492188</v>
      </c>
      <c r="M4132" s="47">
        <v>128.61895751953125</v>
      </c>
      <c r="N4132" s="47">
        <v>104.41241455078125</v>
      </c>
      <c r="O4132" s="47">
        <v>103.73539733886719</v>
      </c>
      <c r="P4132" s="47">
        <v>112.48365020751953</v>
      </c>
      <c r="Q4132" s="47">
        <v>106.90584564208984</v>
      </c>
      <c r="R4132" s="47">
        <v>167.57658386230469</v>
      </c>
      <c r="S4132" s="47">
        <v>158.68638610839844</v>
      </c>
      <c r="T4132" s="47">
        <v>206.88128662109375</v>
      </c>
      <c r="U4132" s="47">
        <v>346.17660522460938</v>
      </c>
      <c r="V4132" s="57">
        <v>3.1151614482193453</v>
      </c>
      <c r="W4132" s="47">
        <v>13.45276487375116</v>
      </c>
      <c r="X4132" s="47">
        <v>74.583895740709451</v>
      </c>
      <c r="Y4132" s="47">
        <v>192.14668503308263</v>
      </c>
      <c r="Z4132" s="47">
        <v>155.55097961425781</v>
      </c>
      <c r="AA4132" s="47">
        <v>113.65026092529297</v>
      </c>
      <c r="AB4132" s="47">
        <v>166.8387451171875</v>
      </c>
      <c r="AC4132" s="47">
        <v>107.17454528808594</v>
      </c>
      <c r="AD4132" s="47">
        <v>141.79621887207031</v>
      </c>
      <c r="AE4132" s="47">
        <v>121.11026763916016</v>
      </c>
      <c r="AF4132" s="47">
        <v>116.68573760986328</v>
      </c>
      <c r="AG4132" s="47">
        <v>106.58145141601563</v>
      </c>
      <c r="AH4132" s="47">
        <v>133.01318359375</v>
      </c>
      <c r="AI4132" s="47">
        <v>124.24050140380859</v>
      </c>
      <c r="AJ4132" s="47">
        <v>121.52570343017578</v>
      </c>
      <c r="AK4132" s="47">
        <v>141.546875</v>
      </c>
      <c r="AL4132" s="47">
        <v>154.32597351074219</v>
      </c>
      <c r="AM4132" s="47">
        <v>82.252670288085938</v>
      </c>
    </row>
    <row r="4133" spans="2:39" x14ac:dyDescent="0.2">
      <c r="B4133" s="72" t="s">
        <v>496</v>
      </c>
      <c r="C4133" s="71" t="s">
        <v>6842</v>
      </c>
      <c r="D4133" s="66">
        <v>1.9575597421476134</v>
      </c>
      <c r="E4133" s="47">
        <v>11.783298671466307</v>
      </c>
      <c r="F4133" s="47">
        <v>17.720668883180146</v>
      </c>
      <c r="G4133" s="47">
        <v>47.71400173326861</v>
      </c>
      <c r="H4133" s="47">
        <v>85.039154052734375</v>
      </c>
      <c r="I4133" s="47">
        <v>115.47505950927734</v>
      </c>
      <c r="J4133" s="47">
        <v>98.022605895996094</v>
      </c>
      <c r="K4133" s="47">
        <v>154.90306091308594</v>
      </c>
      <c r="L4133" s="47">
        <v>105.80184936523438</v>
      </c>
      <c r="M4133" s="47">
        <v>98.487770080566406</v>
      </c>
      <c r="N4133" s="47">
        <v>93.215568542480469</v>
      </c>
      <c r="O4133" s="47">
        <v>103.14104461669922</v>
      </c>
      <c r="P4133" s="47">
        <v>72.011199951171875</v>
      </c>
      <c r="Q4133" s="47">
        <v>78.525276184082031</v>
      </c>
      <c r="R4133" s="47">
        <v>102.22883605957031</v>
      </c>
      <c r="S4133" s="47">
        <v>131.62335205078125</v>
      </c>
      <c r="T4133" s="47">
        <v>118.50439453125</v>
      </c>
      <c r="U4133" s="47">
        <v>94.063613891601563</v>
      </c>
      <c r="V4133" s="57">
        <v>2.675965747087738</v>
      </c>
      <c r="W4133" s="47">
        <v>11.556106675100464</v>
      </c>
      <c r="X4133" s="47">
        <v>64.068573524683785</v>
      </c>
      <c r="Y4133" s="47">
        <v>165.05659694103306</v>
      </c>
      <c r="Z4133" s="47">
        <v>133.62039184570313</v>
      </c>
      <c r="AA4133" s="47">
        <v>105.58267211914063</v>
      </c>
      <c r="AB4133" s="47">
        <v>95.205940246582031</v>
      </c>
      <c r="AC4133" s="47">
        <v>99.2379150390625</v>
      </c>
      <c r="AD4133" s="47">
        <v>114.86745452880859</v>
      </c>
      <c r="AE4133" s="47">
        <v>97.760147094726563</v>
      </c>
      <c r="AF4133" s="47">
        <v>106.68164825439453</v>
      </c>
      <c r="AG4133" s="47">
        <v>93.187332153320313</v>
      </c>
      <c r="AH4133" s="47">
        <v>106.84354400634766</v>
      </c>
      <c r="AI4133" s="47">
        <v>90.376007080078125</v>
      </c>
      <c r="AJ4133" s="47">
        <v>165.70079040527344</v>
      </c>
      <c r="AK4133" s="47">
        <v>184.46762084960938</v>
      </c>
      <c r="AL4133" s="47">
        <v>160.4522705078125</v>
      </c>
      <c r="AM4133" s="47">
        <v>122.78075408935547</v>
      </c>
    </row>
    <row r="4134" spans="2:39" x14ac:dyDescent="0.2">
      <c r="B4134" s="72" t="s">
        <v>550</v>
      </c>
      <c r="C4134" s="71" t="s">
        <v>6842</v>
      </c>
      <c r="D4134" s="66">
        <v>3.6261391972786252</v>
      </c>
      <c r="E4134" s="47">
        <v>21.827114782698242</v>
      </c>
      <c r="F4134" s="47">
        <v>32.825364486091736</v>
      </c>
      <c r="G4134" s="47">
        <v>88.384332911449334</v>
      </c>
      <c r="H4134" s="47">
        <v>157.52459716796875</v>
      </c>
      <c r="I4134" s="47">
        <v>175.3765869140625</v>
      </c>
      <c r="J4134" s="47">
        <v>180.93817138671875</v>
      </c>
      <c r="K4134" s="47">
        <v>175.21974182128906</v>
      </c>
      <c r="L4134" s="47">
        <v>183.90281677246094</v>
      </c>
      <c r="M4134" s="47">
        <v>175.75343322753906</v>
      </c>
      <c r="N4134" s="47">
        <v>160.2127685546875</v>
      </c>
      <c r="O4134" s="47">
        <v>160.23423767089844</v>
      </c>
      <c r="P4134" s="47">
        <v>149.78030395507813</v>
      </c>
      <c r="Q4134" s="47">
        <v>191.02415466308594</v>
      </c>
      <c r="R4134" s="47">
        <v>184.53086853027344</v>
      </c>
      <c r="S4134" s="47">
        <v>226.6363525390625</v>
      </c>
      <c r="T4134" s="47">
        <v>303.79364013671875</v>
      </c>
      <c r="U4134" s="47">
        <v>187.71409606933594</v>
      </c>
      <c r="V4134" s="57">
        <v>3.3763097521715397</v>
      </c>
      <c r="W4134" s="47">
        <v>14.580528807866335</v>
      </c>
      <c r="X4134" s="47">
        <v>80.836367145030096</v>
      </c>
      <c r="Y4134" s="47">
        <v>208.25460808635123</v>
      </c>
      <c r="Z4134" s="47">
        <v>168.59103393554688</v>
      </c>
      <c r="AA4134" s="47">
        <v>151.09169006347656</v>
      </c>
      <c r="AB4134" s="47">
        <v>168.1810302734375</v>
      </c>
      <c r="AC4134" s="47">
        <v>174.88833618164063</v>
      </c>
      <c r="AD4134" s="47">
        <v>155.33438110351563</v>
      </c>
      <c r="AE4134" s="47">
        <v>170.34249877929688</v>
      </c>
      <c r="AF4134" s="47">
        <v>159.92327880859375</v>
      </c>
      <c r="AG4134" s="47">
        <v>150.63749694824219</v>
      </c>
      <c r="AH4134" s="47">
        <v>178.18974304199219</v>
      </c>
      <c r="AI4134" s="47">
        <v>186.0799560546875</v>
      </c>
      <c r="AJ4134" s="47">
        <v>205.57136535644531</v>
      </c>
      <c r="AK4134" s="47">
        <v>198.06840515136719</v>
      </c>
      <c r="AL4134" s="47">
        <v>263.44601440429688</v>
      </c>
      <c r="AM4134" s="47">
        <v>236.94781494140625</v>
      </c>
    </row>
    <row r="4135" spans="2:39" x14ac:dyDescent="0.2">
      <c r="B4135" s="72" t="s">
        <v>525</v>
      </c>
      <c r="C4135" s="71" t="s">
        <v>6842</v>
      </c>
      <c r="D4135" s="66">
        <v>1.6092970839337997</v>
      </c>
      <c r="E4135" s="47">
        <v>9.6869729096021722</v>
      </c>
      <c r="F4135" s="47">
        <v>14.568046198054573</v>
      </c>
      <c r="G4135" s="47">
        <v>39.225369320233625</v>
      </c>
      <c r="H4135" s="47">
        <v>69.910133361816406</v>
      </c>
      <c r="I4135" s="47">
        <v>77.336433410644531</v>
      </c>
      <c r="J4135" s="47">
        <v>79.9371337890625</v>
      </c>
      <c r="K4135" s="47">
        <v>99.223808288574219</v>
      </c>
      <c r="L4135" s="47">
        <v>80.372947692871094</v>
      </c>
      <c r="M4135" s="47">
        <v>85.539291381835938</v>
      </c>
      <c r="N4135" s="47">
        <v>71.050468444824219</v>
      </c>
      <c r="O4135" s="47">
        <v>71.789382934570313</v>
      </c>
      <c r="P4135" s="47">
        <v>79.096748352050781</v>
      </c>
      <c r="Q4135" s="47">
        <v>75.00909423828125</v>
      </c>
      <c r="R4135" s="47">
        <v>149.38902282714844</v>
      </c>
      <c r="S4135" s="47">
        <v>100.74202728271484</v>
      </c>
      <c r="T4135" s="47">
        <v>129.54435729980469</v>
      </c>
      <c r="U4135" s="47">
        <v>136.41622924804688</v>
      </c>
      <c r="V4135" s="57">
        <v>2.046759416043213</v>
      </c>
      <c r="W4135" s="47">
        <v>8.8388912211611341</v>
      </c>
      <c r="X4135" s="47">
        <v>49.003974089285649</v>
      </c>
      <c r="Y4135" s="47">
        <v>126.24643807073072</v>
      </c>
      <c r="Z4135" s="47">
        <v>102.201904296875</v>
      </c>
      <c r="AA4135" s="47">
        <v>72.364990234375</v>
      </c>
      <c r="AB4135" s="47">
        <v>77.027305603027344</v>
      </c>
      <c r="AC4135" s="47">
        <v>102.96772766113281</v>
      </c>
      <c r="AD4135" s="47">
        <v>92.62261962890625</v>
      </c>
      <c r="AE4135" s="47">
        <v>73.021942138671875</v>
      </c>
      <c r="AF4135" s="47">
        <v>76.305030822753906</v>
      </c>
      <c r="AG4135" s="47">
        <v>77.483306884765625</v>
      </c>
      <c r="AH4135" s="47">
        <v>52.240589141845703</v>
      </c>
      <c r="AI4135" s="47">
        <v>71.847274780273438</v>
      </c>
      <c r="AJ4135" s="47">
        <v>94.683944702148438</v>
      </c>
      <c r="AK4135" s="47">
        <v>133.12321472167969</v>
      </c>
      <c r="AL4135" s="47">
        <v>115.30670928955078</v>
      </c>
      <c r="AM4135" s="47">
        <v>119.07172393798828</v>
      </c>
    </row>
    <row r="4136" spans="2:39" x14ac:dyDescent="0.2">
      <c r="B4136" s="72" t="s">
        <v>497</v>
      </c>
      <c r="C4136" s="71" t="s">
        <v>6842</v>
      </c>
      <c r="D4136" s="66">
        <v>2.8963457769829177</v>
      </c>
      <c r="E4136" s="47">
        <v>17.434209853839722</v>
      </c>
      <c r="F4136" s="47">
        <v>26.218961996430931</v>
      </c>
      <c r="G4136" s="47">
        <v>70.596183834213335</v>
      </c>
      <c r="H4136" s="47">
        <v>125.82134246826172</v>
      </c>
      <c r="I4136" s="47">
        <v>143.81742858886719</v>
      </c>
      <c r="J4136" s="47">
        <v>139.65679931640625</v>
      </c>
      <c r="K4136" s="47">
        <v>141.92539978027344</v>
      </c>
      <c r="L4136" s="47">
        <v>131.90274047851563</v>
      </c>
      <c r="M4136" s="47">
        <v>143.02726745605469</v>
      </c>
      <c r="N4136" s="47">
        <v>114.40337371826172</v>
      </c>
      <c r="O4136" s="47">
        <v>120.72953796386719</v>
      </c>
      <c r="P4136" s="47">
        <v>107.01416015625</v>
      </c>
      <c r="Q4136" s="47">
        <v>123.63618469238281</v>
      </c>
      <c r="R4136" s="47">
        <v>130.9931640625</v>
      </c>
      <c r="S4136" s="47">
        <v>149.33824157714844</v>
      </c>
      <c r="T4136" s="47">
        <v>166.61663818359375</v>
      </c>
      <c r="U4136" s="47">
        <v>156.11740112304688</v>
      </c>
      <c r="V4136" s="57">
        <v>2.7433190926851196</v>
      </c>
      <c r="W4136" s="47">
        <v>11.846970804245363</v>
      </c>
      <c r="X4136" s="47">
        <v>65.681162467287237</v>
      </c>
      <c r="Y4136" s="47">
        <v>169.21102755323201</v>
      </c>
      <c r="Z4136" s="47">
        <v>136.98358154296875</v>
      </c>
      <c r="AA4136" s="47">
        <v>125.03053283691406</v>
      </c>
      <c r="AB4136" s="47">
        <v>118.56775665283203</v>
      </c>
      <c r="AC4136" s="47">
        <v>135.02615356445313</v>
      </c>
      <c r="AD4136" s="47">
        <v>147.71554565429688</v>
      </c>
      <c r="AE4136" s="47">
        <v>149.23770141601563</v>
      </c>
      <c r="AF4136" s="47">
        <v>144.46746826171875</v>
      </c>
      <c r="AG4136" s="47">
        <v>133.31474304199219</v>
      </c>
      <c r="AH4136" s="47">
        <v>110.06903076171875</v>
      </c>
      <c r="AI4136" s="47">
        <v>111.82109832763672</v>
      </c>
      <c r="AJ4136" s="47">
        <v>140.69261169433594</v>
      </c>
      <c r="AK4136" s="47">
        <v>159.0716552734375</v>
      </c>
      <c r="AL4136" s="47">
        <v>128.41030883789063</v>
      </c>
      <c r="AM4136" s="47">
        <v>145.78175354003906</v>
      </c>
    </row>
    <row r="4137" spans="2:39" x14ac:dyDescent="0.2">
      <c r="B4137" s="72" t="s">
        <v>489</v>
      </c>
      <c r="C4137" s="71" t="s">
        <v>6842</v>
      </c>
      <c r="D4137" s="66">
        <v>2.6856527618581314</v>
      </c>
      <c r="E4137" s="47">
        <v>16.165968240695676</v>
      </c>
      <c r="F4137" s="47">
        <v>24.311678618745049</v>
      </c>
      <c r="G4137" s="47">
        <v>65.460704863940563</v>
      </c>
      <c r="H4137" s="47">
        <v>116.66854095458984</v>
      </c>
      <c r="I4137" s="47">
        <v>143.40374755859375</v>
      </c>
      <c r="J4137" s="47">
        <v>125.94847869873047</v>
      </c>
      <c r="K4137" s="47">
        <v>180.35104370117188</v>
      </c>
      <c r="L4137" s="47">
        <v>143.68495178222656</v>
      </c>
      <c r="M4137" s="47">
        <v>153.89920043945313</v>
      </c>
      <c r="N4137" s="47">
        <v>133.009033203125</v>
      </c>
      <c r="O4137" s="47">
        <v>149.99925231933594</v>
      </c>
      <c r="P4137" s="47">
        <v>113.24366760253906</v>
      </c>
      <c r="Q4137" s="47">
        <v>119.23622894287109</v>
      </c>
      <c r="R4137" s="47">
        <v>149.69038391113281</v>
      </c>
      <c r="S4137" s="47">
        <v>160.53985595703125</v>
      </c>
      <c r="T4137" s="47">
        <v>285.0758056640625</v>
      </c>
      <c r="U4137" s="47">
        <v>157.79637145996094</v>
      </c>
      <c r="V4137" s="57">
        <v>2.3810060086408846</v>
      </c>
      <c r="W4137" s="47">
        <v>10.282328710617493</v>
      </c>
      <c r="X4137" s="47">
        <v>57.006581154239534</v>
      </c>
      <c r="Y4137" s="47">
        <v>146.86314632768386</v>
      </c>
      <c r="Z4137" s="47">
        <v>118.89201354980469</v>
      </c>
      <c r="AA4137" s="47">
        <v>127.88118743896484</v>
      </c>
      <c r="AB4137" s="47">
        <v>112.30208587646484</v>
      </c>
      <c r="AC4137" s="47">
        <v>125.51694488525391</v>
      </c>
      <c r="AD4137" s="47">
        <v>149.09440612792969</v>
      </c>
      <c r="AE4137" s="47">
        <v>160.66148376464844</v>
      </c>
      <c r="AF4137" s="47">
        <v>145.62620544433594</v>
      </c>
      <c r="AG4137" s="47">
        <v>151.14971923828125</v>
      </c>
      <c r="AH4137" s="47">
        <v>129.26248168945313</v>
      </c>
      <c r="AI4137" s="47">
        <v>142.67332458496094</v>
      </c>
      <c r="AJ4137" s="47">
        <v>156.95161437988281</v>
      </c>
      <c r="AK4137" s="47">
        <v>184.72967529296875</v>
      </c>
      <c r="AL4137" s="47">
        <v>296.6092529296875</v>
      </c>
      <c r="AM4137" s="47">
        <v>246.62338256835938</v>
      </c>
    </row>
    <row r="4138" spans="2:39" x14ac:dyDescent="0.2">
      <c r="B4138" s="72" t="s">
        <v>531</v>
      </c>
      <c r="C4138" s="71" t="s">
        <v>6842</v>
      </c>
      <c r="D4138" s="66">
        <v>2.3020564749588011</v>
      </c>
      <c r="E4138" s="47">
        <v>13.856955892065429</v>
      </c>
      <c r="F4138" s="47">
        <v>20.839200799241638</v>
      </c>
      <c r="G4138" s="47">
        <v>56.110842632962033</v>
      </c>
      <c r="H4138" s="47">
        <v>100.00457763671875</v>
      </c>
      <c r="I4138" s="47">
        <v>112.4532470703125</v>
      </c>
      <c r="J4138" s="47">
        <v>113.61186218261719</v>
      </c>
      <c r="K4138" s="47">
        <v>115.87722778320313</v>
      </c>
      <c r="L4138" s="47">
        <v>132.18302917480469</v>
      </c>
      <c r="M4138" s="47">
        <v>121.34304046630859</v>
      </c>
      <c r="N4138" s="47">
        <v>96.163612365722656</v>
      </c>
      <c r="O4138" s="47">
        <v>97.061195373535156</v>
      </c>
      <c r="P4138" s="47">
        <v>95.629692077636719</v>
      </c>
      <c r="Q4138" s="47">
        <v>94.364997863769531</v>
      </c>
      <c r="R4138" s="47">
        <v>117.83848571777344</v>
      </c>
      <c r="S4138" s="47">
        <v>150.22795104980469</v>
      </c>
      <c r="T4138" s="47">
        <v>147.21463012695313</v>
      </c>
      <c r="U4138" s="47">
        <v>97.013847351074219</v>
      </c>
      <c r="V4138" s="57">
        <v>2.4472925672073673</v>
      </c>
      <c r="W4138" s="47">
        <v>10.568585940461793</v>
      </c>
      <c r="X4138" s="47">
        <v>58.593628841915226</v>
      </c>
      <c r="Y4138" s="47">
        <v>150.95177630802769</v>
      </c>
      <c r="Z4138" s="47">
        <v>122.20193481445313</v>
      </c>
      <c r="AA4138" s="47">
        <v>90.925430297851563</v>
      </c>
      <c r="AB4138" s="47">
        <v>118.34003448486328</v>
      </c>
      <c r="AC4138" s="47">
        <v>115.36646270751953</v>
      </c>
      <c r="AD4138" s="47">
        <v>136.09259033203125</v>
      </c>
      <c r="AE4138" s="47">
        <v>122.52055358886719</v>
      </c>
      <c r="AF4138" s="47">
        <v>108.59394073486328</v>
      </c>
      <c r="AG4138" s="47">
        <v>100.05683135986328</v>
      </c>
      <c r="AH4138" s="47">
        <v>81.988243103027344</v>
      </c>
      <c r="AI4138" s="47">
        <v>108.43258666992188</v>
      </c>
      <c r="AJ4138" s="47">
        <v>116.85755157470703</v>
      </c>
      <c r="AK4138" s="47">
        <v>143.97012329101563</v>
      </c>
      <c r="AL4138" s="47">
        <v>141.30278015136719</v>
      </c>
      <c r="AM4138" s="47">
        <v>114.57333374023438</v>
      </c>
    </row>
    <row r="4139" spans="2:39" x14ac:dyDescent="0.2">
      <c r="B4139" s="72" t="s">
        <v>524</v>
      </c>
      <c r="C4139" s="71" t="s">
        <v>6842</v>
      </c>
      <c r="D4139" s="66">
        <v>1.8064583737241211</v>
      </c>
      <c r="E4139" s="47">
        <v>10.873761907164061</v>
      </c>
      <c r="F4139" s="47">
        <v>16.352834604625489</v>
      </c>
      <c r="G4139" s="47">
        <v>44.031022971686518</v>
      </c>
      <c r="H4139" s="47">
        <v>78.47509765625</v>
      </c>
      <c r="I4139" s="47">
        <v>97.092903137207031</v>
      </c>
      <c r="J4139" s="47">
        <v>90.839401245117188</v>
      </c>
      <c r="K4139" s="47">
        <v>80.899673461914063</v>
      </c>
      <c r="L4139" s="47">
        <v>84.287620544433594</v>
      </c>
      <c r="M4139" s="47">
        <v>73.7974853515625</v>
      </c>
      <c r="N4139" s="47">
        <v>82.312126159667969</v>
      </c>
      <c r="O4139" s="47">
        <v>72.267623901367188</v>
      </c>
      <c r="P4139" s="47">
        <v>61.434528350830078</v>
      </c>
      <c r="Q4139" s="47">
        <v>78.058509826660156</v>
      </c>
      <c r="R4139" s="47">
        <v>88.010223388671875</v>
      </c>
      <c r="S4139" s="47">
        <v>111.38933563232422</v>
      </c>
      <c r="T4139" s="47">
        <v>168.27191162109375</v>
      </c>
      <c r="U4139" s="47">
        <v>152.45118713378906</v>
      </c>
      <c r="V4139" s="57">
        <v>1.5694153067887497</v>
      </c>
      <c r="W4139" s="47">
        <v>6.7774898548399358</v>
      </c>
      <c r="X4139" s="47">
        <v>37.575294109496078</v>
      </c>
      <c r="Y4139" s="47">
        <v>96.803312975001646</v>
      </c>
      <c r="Z4139" s="47">
        <v>78.366432189941406</v>
      </c>
      <c r="AA4139" s="47">
        <v>95.485542297363281</v>
      </c>
      <c r="AB4139" s="47">
        <v>80.156684875488281</v>
      </c>
      <c r="AC4139" s="47">
        <v>86.06317138671875</v>
      </c>
      <c r="AD4139" s="47">
        <v>89.782516479492188</v>
      </c>
      <c r="AE4139" s="47">
        <v>85.787429809570313</v>
      </c>
      <c r="AF4139" s="47">
        <v>84.639549255371094</v>
      </c>
      <c r="AG4139" s="47">
        <v>83.537155151367188</v>
      </c>
      <c r="AH4139" s="47">
        <v>69.766281127929688</v>
      </c>
      <c r="AI4139" s="47">
        <v>77.216361999511719</v>
      </c>
      <c r="AJ4139" s="47">
        <v>130.67192077636719</v>
      </c>
      <c r="AK4139" s="47">
        <v>117.22808074951172</v>
      </c>
      <c r="AL4139" s="47">
        <v>190.46237182617188</v>
      </c>
      <c r="AM4139" s="47">
        <v>120.39986419677734</v>
      </c>
    </row>
    <row r="4140" spans="2:39" x14ac:dyDescent="0.2">
      <c r="B4140" s="72" t="s">
        <v>555</v>
      </c>
      <c r="C4140" s="71" t="s">
        <v>6842</v>
      </c>
      <c r="D4140" s="66">
        <v>2.0077017137934723</v>
      </c>
      <c r="E4140" s="47">
        <v>12.085122322187255</v>
      </c>
      <c r="F4140" s="47">
        <v>18.174575477985396</v>
      </c>
      <c r="G4140" s="47">
        <v>48.936173435367095</v>
      </c>
      <c r="H4140" s="47">
        <v>87.217391967773438</v>
      </c>
      <c r="I4140" s="47">
        <v>70.519844055175781</v>
      </c>
      <c r="J4140" s="47">
        <v>67.035980224609375</v>
      </c>
      <c r="K4140" s="47">
        <v>46.831672668457031</v>
      </c>
      <c r="L4140" s="47">
        <v>48.237689971923828</v>
      </c>
      <c r="M4140" s="47">
        <v>46.473892211914063</v>
      </c>
      <c r="N4140" s="47">
        <v>44.697917938232422</v>
      </c>
      <c r="O4140" s="47">
        <v>38.542041778564453</v>
      </c>
      <c r="P4140" s="47">
        <v>33.671211242675781</v>
      </c>
      <c r="Q4140" s="47">
        <v>51.893936157226563</v>
      </c>
      <c r="R4140" s="47">
        <v>63.679901123046875</v>
      </c>
      <c r="S4140" s="47">
        <v>71.420318603515625</v>
      </c>
      <c r="T4140" s="47">
        <v>75.919548034667969</v>
      </c>
      <c r="U4140" s="47">
        <v>124.97871398925781</v>
      </c>
      <c r="V4140" s="57">
        <v>2.1739084513089599</v>
      </c>
      <c r="W4140" s="47">
        <v>9.387981887499512</v>
      </c>
      <c r="X4140" s="47">
        <v>52.048204877135497</v>
      </c>
      <c r="Y4140" s="47">
        <v>134.08913452084022</v>
      </c>
      <c r="Z4140" s="47">
        <v>108.5509033203125</v>
      </c>
      <c r="AA4140" s="47">
        <v>74.563560485839844</v>
      </c>
      <c r="AB4140" s="47">
        <v>67.759628295898438</v>
      </c>
      <c r="AC4140" s="47">
        <v>59.962451934814453</v>
      </c>
      <c r="AD4140" s="47">
        <v>57.851364135742188</v>
      </c>
      <c r="AE4140" s="47">
        <v>46.016571044921875</v>
      </c>
      <c r="AF4140" s="47">
        <v>42.506965637207031</v>
      </c>
      <c r="AG4140" s="47">
        <v>69.684043884277344</v>
      </c>
      <c r="AH4140" s="47">
        <v>34.150154113769531</v>
      </c>
      <c r="AI4140" s="47">
        <v>43.560123443603516</v>
      </c>
      <c r="AJ4140" s="47">
        <v>66.398246765136719</v>
      </c>
      <c r="AK4140" s="47">
        <v>116.57476043701172</v>
      </c>
      <c r="AL4140" s="47">
        <v>105.09925079345703</v>
      </c>
      <c r="AM4140" s="47">
        <v>67.226150512695313</v>
      </c>
    </row>
    <row r="4141" spans="2:39" x14ac:dyDescent="0.2">
      <c r="B4141" s="72" t="s">
        <v>523</v>
      </c>
      <c r="C4141" s="71" t="s">
        <v>6842</v>
      </c>
      <c r="D4141" s="66">
        <v>1.81341118913076</v>
      </c>
      <c r="E4141" s="47">
        <v>10.915613554794556</v>
      </c>
      <c r="F4141" s="47">
        <v>16.415774466420842</v>
      </c>
      <c r="G4141" s="47">
        <v>44.200492459243272</v>
      </c>
      <c r="H4141" s="47">
        <v>78.777137756347656</v>
      </c>
      <c r="I4141" s="47">
        <v>79.158500671386719</v>
      </c>
      <c r="J4141" s="47">
        <v>78.338218688964844</v>
      </c>
      <c r="K4141" s="47">
        <v>80.479530334472656</v>
      </c>
      <c r="L4141" s="47">
        <v>89.816604614257813</v>
      </c>
      <c r="M4141" s="47">
        <v>68.4300537109375</v>
      </c>
      <c r="N4141" s="47">
        <v>57.772609710693359</v>
      </c>
      <c r="O4141" s="47">
        <v>50.064109802246094</v>
      </c>
      <c r="P4141" s="47">
        <v>54.909366607666016</v>
      </c>
      <c r="Q4141" s="47">
        <v>55.379032135009766</v>
      </c>
      <c r="R4141" s="47">
        <v>77.5025634765625</v>
      </c>
      <c r="S4141" s="47">
        <v>102.13719940185547</v>
      </c>
      <c r="T4141" s="47">
        <v>139.53227233886719</v>
      </c>
      <c r="U4141" s="47">
        <v>139.33296203613281</v>
      </c>
      <c r="V4141" s="57">
        <v>1.4286052247695391</v>
      </c>
      <c r="W4141" s="47">
        <v>6.1694042205172428</v>
      </c>
      <c r="X4141" s="47">
        <v>34.203987469012098</v>
      </c>
      <c r="Y4141" s="47">
        <v>88.11798769444728</v>
      </c>
      <c r="Z4141" s="47">
        <v>71.335289001464844</v>
      </c>
      <c r="AA4141" s="47">
        <v>69.010154724121094</v>
      </c>
      <c r="AB4141" s="47">
        <v>82.183052062988281</v>
      </c>
      <c r="AC4141" s="47">
        <v>81.359275817871094</v>
      </c>
      <c r="AD4141" s="47">
        <v>93.066604614257813</v>
      </c>
      <c r="AE4141" s="47">
        <v>76.889076232910156</v>
      </c>
      <c r="AF4141" s="47">
        <v>80.032203674316406</v>
      </c>
      <c r="AG4141" s="47">
        <v>75.517280578613281</v>
      </c>
      <c r="AH4141" s="47">
        <v>52.417507171630859</v>
      </c>
      <c r="AI4141" s="47">
        <v>67.396591186523438</v>
      </c>
      <c r="AJ4141" s="47">
        <v>100.33448791503906</v>
      </c>
      <c r="AK4141" s="47">
        <v>131.05133056640625</v>
      </c>
      <c r="AL4141" s="47">
        <v>155.71026611328125</v>
      </c>
      <c r="AM4141" s="47">
        <v>120.68263244628906</v>
      </c>
    </row>
    <row r="4142" spans="2:39" x14ac:dyDescent="0.2">
      <c r="B4142" s="72" t="s">
        <v>565</v>
      </c>
      <c r="C4142" s="71" t="s">
        <v>6842</v>
      </c>
      <c r="D4142" s="66">
        <v>3.3048049341615449</v>
      </c>
      <c r="E4142" s="47">
        <v>19.892881301001218</v>
      </c>
      <c r="F4142" s="47">
        <v>29.91650916233473</v>
      </c>
      <c r="G4142" s="47">
        <v>80.552059261141082</v>
      </c>
      <c r="H4142" s="47">
        <v>143.56538391113281</v>
      </c>
      <c r="I4142" s="47">
        <v>131.88569641113281</v>
      </c>
      <c r="J4142" s="47">
        <v>146.73762512207031</v>
      </c>
      <c r="K4142" s="47">
        <v>135.88824462890625</v>
      </c>
      <c r="L4142" s="47">
        <v>168.38705444335938</v>
      </c>
      <c r="M4142" s="47">
        <v>149.95712280273438</v>
      </c>
      <c r="N4142" s="47">
        <v>131.77131652832031</v>
      </c>
      <c r="O4142" s="47">
        <v>137.23381042480469</v>
      </c>
      <c r="P4142" s="47">
        <v>118.13636779785156</v>
      </c>
      <c r="Q4142" s="47">
        <v>122.24243927001953</v>
      </c>
      <c r="R4142" s="47">
        <v>115.81884002685547</v>
      </c>
      <c r="S4142" s="47">
        <v>128.25520324707031</v>
      </c>
      <c r="T4142" s="47">
        <v>223.3050537109375</v>
      </c>
      <c r="U4142" s="47">
        <v>114.81595611572266</v>
      </c>
      <c r="V4142" s="57">
        <v>2.1189136088617175</v>
      </c>
      <c r="W4142" s="47">
        <v>9.150487716809053</v>
      </c>
      <c r="X4142" s="47">
        <v>50.731505995378832</v>
      </c>
      <c r="Y4142" s="47">
        <v>130.69699037492617</v>
      </c>
      <c r="Z4142" s="47">
        <v>105.80481719970703</v>
      </c>
      <c r="AA4142" s="47">
        <v>183.86538696289063</v>
      </c>
      <c r="AB4142" s="47">
        <v>118.32147979736328</v>
      </c>
      <c r="AC4142" s="47">
        <v>163.86244201660156</v>
      </c>
      <c r="AD4142" s="47">
        <v>129.28694152832031</v>
      </c>
      <c r="AE4142" s="47">
        <v>149.80271911621094</v>
      </c>
      <c r="AF4142" s="47">
        <v>129.26911926269531</v>
      </c>
      <c r="AG4142" s="47">
        <v>125.61223602294922</v>
      </c>
      <c r="AH4142" s="47">
        <v>94.43402099609375</v>
      </c>
      <c r="AI4142" s="47">
        <v>147.656982421875</v>
      </c>
      <c r="AJ4142" s="47">
        <v>304.34353637695313</v>
      </c>
      <c r="AK4142" s="47">
        <v>124.31494903564453</v>
      </c>
      <c r="AL4142" s="47">
        <v>147.71258544921875</v>
      </c>
      <c r="AM4142" s="47">
        <v>107.96828460693359</v>
      </c>
    </row>
    <row r="4143" spans="2:39" x14ac:dyDescent="0.2">
      <c r="B4143" s="72" t="s">
        <v>529</v>
      </c>
      <c r="C4143" s="71" t="s">
        <v>6842</v>
      </c>
      <c r="D4143" s="66">
        <v>2.8129813639511259</v>
      </c>
      <c r="E4143" s="47">
        <v>16.932407657883545</v>
      </c>
      <c r="F4143" s="47">
        <v>25.464311638554062</v>
      </c>
      <c r="G4143" s="47">
        <v>68.564240868565705</v>
      </c>
      <c r="H4143" s="47">
        <v>122.19987487792969</v>
      </c>
      <c r="I4143" s="47">
        <v>122.47248840332031</v>
      </c>
      <c r="J4143" s="47">
        <v>124.65009307861328</v>
      </c>
      <c r="K4143" s="47">
        <v>137.51451110839844</v>
      </c>
      <c r="L4143" s="47">
        <v>151.32066345214844</v>
      </c>
      <c r="M4143" s="47">
        <v>137.86576843261719</v>
      </c>
      <c r="N4143" s="47">
        <v>119.99267578125</v>
      </c>
      <c r="O4143" s="47">
        <v>119.36668395996094</v>
      </c>
      <c r="P4143" s="47">
        <v>137.87236022949219</v>
      </c>
      <c r="Q4143" s="47">
        <v>140.80372619628906</v>
      </c>
      <c r="R4143" s="47">
        <v>129.52232360839844</v>
      </c>
      <c r="S4143" s="47">
        <v>170.56735229492188</v>
      </c>
      <c r="T4143" s="47">
        <v>171.16114807128906</v>
      </c>
      <c r="U4143" s="47">
        <v>123.42285919189453</v>
      </c>
      <c r="V4143" s="57">
        <v>2.2093338175434343</v>
      </c>
      <c r="W4143" s="47">
        <v>9.5409656510830398</v>
      </c>
      <c r="X4143" s="47">
        <v>52.896366959816241</v>
      </c>
      <c r="Y4143" s="47">
        <v>136.27421121788524</v>
      </c>
      <c r="Z4143" s="47">
        <v>110.31981658935547</v>
      </c>
      <c r="AA4143" s="47">
        <v>139.96131896972656</v>
      </c>
      <c r="AB4143" s="47">
        <v>144.02333068847656</v>
      </c>
      <c r="AC4143" s="47">
        <v>179.56672668457031</v>
      </c>
      <c r="AD4143" s="47">
        <v>121.45704650878906</v>
      </c>
      <c r="AE4143" s="47">
        <v>127.19089508056641</v>
      </c>
      <c r="AF4143" s="47">
        <v>119.75799560546875</v>
      </c>
      <c r="AG4143" s="47">
        <v>140.58522033691406</v>
      </c>
      <c r="AH4143" s="47">
        <v>128.46986389160156</v>
      </c>
      <c r="AI4143" s="47">
        <v>116.43243408203125</v>
      </c>
      <c r="AJ4143" s="47">
        <v>233.51350402832031</v>
      </c>
      <c r="AK4143" s="47">
        <v>126.61502838134766</v>
      </c>
      <c r="AL4143" s="47">
        <v>169.16842651367188</v>
      </c>
      <c r="AM4143" s="47">
        <v>120.85459136962891</v>
      </c>
    </row>
    <row r="4144" spans="2:39" x14ac:dyDescent="0.2">
      <c r="B4144" s="72" t="s">
        <v>564</v>
      </c>
      <c r="C4144" s="71" t="s">
        <v>6842</v>
      </c>
      <c r="D4144" s="66">
        <v>3.0920121473577118</v>
      </c>
      <c r="E4144" s="47">
        <v>18.612000361300048</v>
      </c>
      <c r="F4144" s="47">
        <v>27.990217752427139</v>
      </c>
      <c r="G4144" s="47">
        <v>75.36539998337814</v>
      </c>
      <c r="H4144" s="47">
        <v>134.32136535644531</v>
      </c>
      <c r="I4144" s="47">
        <v>147.26603698730469</v>
      </c>
      <c r="J4144" s="47">
        <v>140.92509460449219</v>
      </c>
      <c r="K4144" s="47">
        <v>130.12033081054688</v>
      </c>
      <c r="L4144" s="47">
        <v>143.01626586914063</v>
      </c>
      <c r="M4144" s="47">
        <v>181.30650329589844</v>
      </c>
      <c r="N4144" s="47">
        <v>129.80351257324219</v>
      </c>
      <c r="O4144" s="47">
        <v>136.53140258789063</v>
      </c>
      <c r="P4144" s="47">
        <v>134.85745239257813</v>
      </c>
      <c r="Q4144" s="47">
        <v>127.55609893798828</v>
      </c>
      <c r="R4144" s="47">
        <v>182.50003051757813</v>
      </c>
      <c r="S4144" s="47">
        <v>170.84626770019531</v>
      </c>
      <c r="T4144" s="47">
        <v>160.85751342773438</v>
      </c>
      <c r="U4144" s="47">
        <v>216.13278198242188</v>
      </c>
      <c r="V4144" s="57">
        <v>2.2344022432322923</v>
      </c>
      <c r="W4144" s="47">
        <v>9.6492231658709411</v>
      </c>
      <c r="X4144" s="47">
        <v>53.496560843516953</v>
      </c>
      <c r="Y4144" s="47">
        <v>137.82046009621081</v>
      </c>
      <c r="Z4144" s="47">
        <v>111.57157135009766</v>
      </c>
      <c r="AA4144" s="47">
        <v>148.34202575683594</v>
      </c>
      <c r="AB4144" s="47">
        <v>134.5904541015625</v>
      </c>
      <c r="AC4144" s="47">
        <v>167.49726867675781</v>
      </c>
      <c r="AD4144" s="47">
        <v>190.10731506347656</v>
      </c>
      <c r="AE4144" s="47">
        <v>146.51179504394531</v>
      </c>
      <c r="AF4144" s="47">
        <v>130.052978515625</v>
      </c>
      <c r="AG4144" s="47">
        <v>125.23455810546875</v>
      </c>
      <c r="AH4144" s="47">
        <v>162.09388732910156</v>
      </c>
      <c r="AI4144" s="47">
        <v>133.54617309570313</v>
      </c>
      <c r="AJ4144" s="47">
        <v>176.13383483886719</v>
      </c>
      <c r="AK4144" s="47">
        <v>161.86082458496094</v>
      </c>
      <c r="AL4144" s="47">
        <v>192.775390625</v>
      </c>
      <c r="AM4144" s="47">
        <v>129.30387878417969</v>
      </c>
    </row>
    <row r="4145" spans="2:39" x14ac:dyDescent="0.2">
      <c r="B4145" s="72" t="s">
        <v>485</v>
      </c>
      <c r="C4145" s="71" t="s">
        <v>6842</v>
      </c>
      <c r="D4145" s="66">
        <v>2.1666724841402436</v>
      </c>
      <c r="E4145" s="47">
        <v>13.04202801793579</v>
      </c>
      <c r="F4145" s="47">
        <v>19.613646951905594</v>
      </c>
      <c r="G4145" s="47">
        <v>52.810962770554042</v>
      </c>
      <c r="H4145" s="47">
        <v>94.123306274414063</v>
      </c>
      <c r="I4145" s="47">
        <v>115.38314819335938</v>
      </c>
      <c r="J4145" s="47">
        <v>110.64874267578125</v>
      </c>
      <c r="K4145" s="47">
        <v>117.18132781982422</v>
      </c>
      <c r="L4145" s="47">
        <v>116.71343231201172</v>
      </c>
      <c r="M4145" s="47">
        <v>96.994270324707031</v>
      </c>
      <c r="N4145" s="47">
        <v>97.825912475585938</v>
      </c>
      <c r="O4145" s="47">
        <v>88.081718444824219</v>
      </c>
      <c r="P4145" s="47">
        <v>73.923759460449219</v>
      </c>
      <c r="Q4145" s="47">
        <v>85.71002197265625</v>
      </c>
      <c r="R4145" s="47">
        <v>88.331756591796875</v>
      </c>
      <c r="S4145" s="47">
        <v>119.15821075439453</v>
      </c>
      <c r="T4145" s="47">
        <v>139.05589294433594</v>
      </c>
      <c r="U4145" s="47">
        <v>131.90629577636719</v>
      </c>
      <c r="V4145" s="57">
        <v>2.6143387040317538</v>
      </c>
      <c r="W4145" s="47">
        <v>11.289971473481751</v>
      </c>
      <c r="X4145" s="47">
        <v>62.593085004907991</v>
      </c>
      <c r="Y4145" s="47">
        <v>161.25537115276222</v>
      </c>
      <c r="Z4145" s="47">
        <v>130.54313659667969</v>
      </c>
      <c r="AA4145" s="47">
        <v>108.7369384765625</v>
      </c>
      <c r="AB4145" s="47">
        <v>96.620193481445313</v>
      </c>
      <c r="AC4145" s="47">
        <v>98.42431640625</v>
      </c>
      <c r="AD4145" s="47">
        <v>97.19134521484375</v>
      </c>
      <c r="AE4145" s="47">
        <v>103.22103118896484</v>
      </c>
      <c r="AF4145" s="47">
        <v>91.984153747558594</v>
      </c>
      <c r="AG4145" s="47">
        <v>113.19086456298828</v>
      </c>
      <c r="AH4145" s="47">
        <v>70.969856262207031</v>
      </c>
      <c r="AI4145" s="47">
        <v>92.640060424804688</v>
      </c>
      <c r="AJ4145" s="47">
        <v>112.05583953857422</v>
      </c>
      <c r="AK4145" s="47">
        <v>102.74166870117188</v>
      </c>
      <c r="AL4145" s="47">
        <v>135.52267456054688</v>
      </c>
      <c r="AM4145" s="47">
        <v>119.8228759765625</v>
      </c>
    </row>
    <row r="4146" spans="2:39" x14ac:dyDescent="0.2">
      <c r="B4146" s="72" t="s">
        <v>542</v>
      </c>
      <c r="C4146" s="71" t="s">
        <v>6842</v>
      </c>
      <c r="D4146" s="66">
        <v>2.7627215479763412</v>
      </c>
      <c r="E4146" s="47">
        <v>16.629874657202759</v>
      </c>
      <c r="F4146" s="47">
        <v>25.009338266430245</v>
      </c>
      <c r="G4146" s="47">
        <v>67.339196802271346</v>
      </c>
      <c r="H4146" s="47">
        <v>120.01651763916016</v>
      </c>
      <c r="I4146" s="47">
        <v>122.22329711914063</v>
      </c>
      <c r="J4146" s="47">
        <v>120.16197204589844</v>
      </c>
      <c r="K4146" s="47">
        <v>127.56237030029297</v>
      </c>
      <c r="L4146" s="47">
        <v>135.47579956054688</v>
      </c>
      <c r="M4146" s="47">
        <v>113.45774841308594</v>
      </c>
      <c r="N4146" s="47">
        <v>115.29192352294922</v>
      </c>
      <c r="O4146" s="47">
        <v>148.25389099121094</v>
      </c>
      <c r="P4146" s="47">
        <v>107.32583618164063</v>
      </c>
      <c r="Q4146" s="47">
        <v>107.07218170166016</v>
      </c>
      <c r="R4146" s="47">
        <v>144.74139404296875</v>
      </c>
      <c r="S4146" s="47">
        <v>179.16468811035156</v>
      </c>
      <c r="T4146" s="47">
        <v>149.64480590820313</v>
      </c>
      <c r="U4146" s="47">
        <v>167.96339416503906</v>
      </c>
      <c r="V4146" s="57">
        <v>3.1408184249885562</v>
      </c>
      <c r="W4146" s="47">
        <v>13.563564035073854</v>
      </c>
      <c r="X4146" s="47">
        <v>75.198180846693418</v>
      </c>
      <c r="Y4146" s="47">
        <v>193.72923640838701</v>
      </c>
      <c r="Z4146" s="47">
        <v>156.83212280273438</v>
      </c>
      <c r="AA4146" s="47">
        <v>120.76842498779297</v>
      </c>
      <c r="AB4146" s="47">
        <v>111.39434814453125</v>
      </c>
      <c r="AC4146" s="47">
        <v>140.21347045898438</v>
      </c>
      <c r="AD4146" s="47">
        <v>125.42948913574219</v>
      </c>
      <c r="AE4146" s="47">
        <v>112.21119689941406</v>
      </c>
      <c r="AF4146" s="47">
        <v>133.67672729492188</v>
      </c>
      <c r="AG4146" s="47">
        <v>119.60924530029297</v>
      </c>
      <c r="AH4146" s="47">
        <v>94.543426513671875</v>
      </c>
      <c r="AI4146" s="47">
        <v>98.602195739746094</v>
      </c>
      <c r="AJ4146" s="47">
        <v>125.17568206787109</v>
      </c>
      <c r="AK4146" s="47">
        <v>139.26896667480469</v>
      </c>
      <c r="AL4146" s="47">
        <v>166.47740173339844</v>
      </c>
      <c r="AM4146" s="47">
        <v>73.830955505371094</v>
      </c>
    </row>
    <row r="4147" spans="2:39" x14ac:dyDescent="0.2">
      <c r="B4147" s="72" t="s">
        <v>557</v>
      </c>
      <c r="C4147" s="71" t="s">
        <v>6842</v>
      </c>
      <c r="D4147" s="66">
        <v>3.1095865829865876</v>
      </c>
      <c r="E4147" s="47">
        <v>18.71778759197241</v>
      </c>
      <c r="F4147" s="47">
        <v>28.149309067947552</v>
      </c>
      <c r="G4147" s="47">
        <v>75.793763232786532</v>
      </c>
      <c r="H4147" s="47">
        <v>135.08482360839844</v>
      </c>
      <c r="I4147" s="47">
        <v>148.46728515625</v>
      </c>
      <c r="J4147" s="47">
        <v>147.04319763183594</v>
      </c>
      <c r="K4147" s="47">
        <v>155.89816284179688</v>
      </c>
      <c r="L4147" s="47">
        <v>153.59468078613281</v>
      </c>
      <c r="M4147" s="47">
        <v>141.37429809570313</v>
      </c>
      <c r="N4147" s="47">
        <v>145.47071838378906</v>
      </c>
      <c r="O4147" s="47">
        <v>126.59394836425781</v>
      </c>
      <c r="P4147" s="47">
        <v>135.66419982910156</v>
      </c>
      <c r="Q4147" s="47">
        <v>136.97433471679688</v>
      </c>
      <c r="R4147" s="47">
        <v>156.12132263183594</v>
      </c>
      <c r="S4147" s="47">
        <v>186.96170043945313</v>
      </c>
      <c r="T4147" s="47">
        <v>218.64251708984375</v>
      </c>
      <c r="U4147" s="47">
        <v>131.72984313964844</v>
      </c>
      <c r="V4147" s="57">
        <v>3.0270682470541841</v>
      </c>
      <c r="W4147" s="47">
        <v>13.072336076737001</v>
      </c>
      <c r="X4147" s="47">
        <v>72.474748513388889</v>
      </c>
      <c r="Y4147" s="47">
        <v>186.71299664832372</v>
      </c>
      <c r="Z4147" s="47">
        <v>151.15217590332031</v>
      </c>
      <c r="AA4147" s="47">
        <v>153.69209289550781</v>
      </c>
      <c r="AB4147" s="47">
        <v>164.50592041015625</v>
      </c>
      <c r="AC4147" s="47">
        <v>143.79093933105469</v>
      </c>
      <c r="AD4147" s="47">
        <v>147.64886474609375</v>
      </c>
      <c r="AE4147" s="47">
        <v>136.92036437988281</v>
      </c>
      <c r="AF4147" s="47">
        <v>149.27015686035156</v>
      </c>
      <c r="AG4147" s="47">
        <v>139.9423828125</v>
      </c>
      <c r="AH4147" s="47">
        <v>114.57636260986328</v>
      </c>
      <c r="AI4147" s="47">
        <v>122.85861968994141</v>
      </c>
      <c r="AJ4147" s="47">
        <v>139.27444458007813</v>
      </c>
      <c r="AK4147" s="47">
        <v>151.75199890136719</v>
      </c>
      <c r="AL4147" s="47">
        <v>174.67085266113281</v>
      </c>
      <c r="AM4147" s="47">
        <v>144.73422241210938</v>
      </c>
    </row>
    <row r="4148" spans="2:39" x14ac:dyDescent="0.2">
      <c r="B4148" s="72" t="s">
        <v>536</v>
      </c>
      <c r="C4148" s="71" t="s">
        <v>6842</v>
      </c>
      <c r="D4148" s="66">
        <v>2.2603934993728867</v>
      </c>
      <c r="E4148" s="47">
        <v>13.606170552389282</v>
      </c>
      <c r="F4148" s="47">
        <v>20.462049706914801</v>
      </c>
      <c r="G4148" s="47">
        <v>55.095339889153792</v>
      </c>
      <c r="H4148" s="47">
        <v>98.194679260253906</v>
      </c>
      <c r="I4148" s="47">
        <v>105.95623016357422</v>
      </c>
      <c r="J4148" s="47">
        <v>128.62326049804688</v>
      </c>
      <c r="K4148" s="47">
        <v>102.94554138183594</v>
      </c>
      <c r="L4148" s="47">
        <v>101.226318359375</v>
      </c>
      <c r="M4148" s="47">
        <v>129.84027099609375</v>
      </c>
      <c r="N4148" s="47">
        <v>101.46805572509766</v>
      </c>
      <c r="O4148" s="47">
        <v>93.661964416503906</v>
      </c>
      <c r="P4148" s="47">
        <v>91.818092346191406</v>
      </c>
      <c r="Q4148" s="47">
        <v>92.720108032226563</v>
      </c>
      <c r="R4148" s="47">
        <v>88.309577941894531</v>
      </c>
      <c r="S4148" s="47">
        <v>112.78824615478516</v>
      </c>
      <c r="T4148" s="47">
        <v>146.48329162597656</v>
      </c>
      <c r="U4148" s="47">
        <v>159.19657897949219</v>
      </c>
      <c r="V4148" s="57">
        <v>2.2671604890984804</v>
      </c>
      <c r="W4148" s="47">
        <v>9.7906890213778084</v>
      </c>
      <c r="X4148" s="47">
        <v>54.280866130720888</v>
      </c>
      <c r="Y4148" s="47">
        <v>139.84102578929381</v>
      </c>
      <c r="Z4148" s="47">
        <v>113.20730590820313</v>
      </c>
      <c r="AA4148" s="47">
        <v>123.36795043945313</v>
      </c>
      <c r="AB4148" s="47">
        <v>117.24286651611328</v>
      </c>
      <c r="AC4148" s="47">
        <v>101.96004486083984</v>
      </c>
      <c r="AD4148" s="47">
        <v>106.47290802001953</v>
      </c>
      <c r="AE4148" s="47">
        <v>120.42855834960938</v>
      </c>
      <c r="AF4148" s="47">
        <v>128.31607055664063</v>
      </c>
      <c r="AG4148" s="47">
        <v>123.02725219726563</v>
      </c>
      <c r="AH4148" s="47">
        <v>93.298095703125</v>
      </c>
      <c r="AI4148" s="47">
        <v>91.511619567871094</v>
      </c>
      <c r="AJ4148" s="47">
        <v>117.99813842773438</v>
      </c>
      <c r="AK4148" s="47">
        <v>145.49493408203125</v>
      </c>
      <c r="AL4148" s="47">
        <v>156.74461364746094</v>
      </c>
      <c r="AM4148" s="47">
        <v>108.94532775878906</v>
      </c>
    </row>
    <row r="4149" spans="2:39" x14ac:dyDescent="0.2">
      <c r="B4149" s="72" t="s">
        <v>511</v>
      </c>
      <c r="C4149" s="71" t="s">
        <v>6842</v>
      </c>
      <c r="D4149" s="66">
        <v>1.7594539414765702</v>
      </c>
      <c r="E4149" s="47">
        <v>10.590824302691283</v>
      </c>
      <c r="F4149" s="47">
        <v>15.927330359740012</v>
      </c>
      <c r="G4149" s="47">
        <v>42.885326361032668</v>
      </c>
      <c r="H4149" s="47">
        <v>76.433158874511719</v>
      </c>
      <c r="I4149" s="47">
        <v>95.869056701660156</v>
      </c>
      <c r="J4149" s="47">
        <v>84.809928894042969</v>
      </c>
      <c r="K4149" s="47">
        <v>76.1282958984375</v>
      </c>
      <c r="L4149" s="47">
        <v>98.554069519042969</v>
      </c>
      <c r="M4149" s="47">
        <v>76.011962890625</v>
      </c>
      <c r="N4149" s="47">
        <v>77.081565856933594</v>
      </c>
      <c r="O4149" s="47">
        <v>60.433574676513672</v>
      </c>
      <c r="P4149" s="47">
        <v>67.225868225097656</v>
      </c>
      <c r="Q4149" s="47">
        <v>68.516288757324219</v>
      </c>
      <c r="R4149" s="47">
        <v>92.00872802734375</v>
      </c>
      <c r="S4149" s="47">
        <v>96.384536743164063</v>
      </c>
      <c r="T4149" s="47">
        <v>112.26650238037109</v>
      </c>
      <c r="U4149" s="47">
        <v>139.95608520507813</v>
      </c>
      <c r="V4149" s="57">
        <v>1.3587050053511811</v>
      </c>
      <c r="W4149" s="47">
        <v>5.8675414657003788</v>
      </c>
      <c r="X4149" s="47">
        <v>32.530420700801237</v>
      </c>
      <c r="Y4149" s="47">
        <v>83.806463021464467</v>
      </c>
      <c r="Z4149" s="47">
        <v>67.844924926757813</v>
      </c>
      <c r="AA4149" s="47">
        <v>74.3494873046875</v>
      </c>
      <c r="AB4149" s="47">
        <v>79.398475646972656</v>
      </c>
      <c r="AC4149" s="47">
        <v>81.859626770019531</v>
      </c>
      <c r="AD4149" s="47">
        <v>87.920555114746094</v>
      </c>
      <c r="AE4149" s="47">
        <v>84.353408813476563</v>
      </c>
      <c r="AF4149" s="47">
        <v>79.372413635253906</v>
      </c>
      <c r="AG4149" s="47">
        <v>72.979545593261719</v>
      </c>
      <c r="AH4149" s="47">
        <v>61.502994537353516</v>
      </c>
      <c r="AI4149" s="47">
        <v>74.239036560058594</v>
      </c>
      <c r="AJ4149" s="47">
        <v>93.363922119140625</v>
      </c>
      <c r="AK4149" s="47">
        <v>123.35298919677734</v>
      </c>
      <c r="AL4149" s="47">
        <v>109.80559539794922</v>
      </c>
      <c r="AM4149" s="47">
        <v>92.116104125976563</v>
      </c>
    </row>
    <row r="4150" spans="2:39" x14ac:dyDescent="0.2">
      <c r="B4150" s="72" t="s">
        <v>566</v>
      </c>
      <c r="C4150" s="71" t="s">
        <v>6842</v>
      </c>
      <c r="D4150" s="66">
        <v>3.080483073115265</v>
      </c>
      <c r="E4150" s="47">
        <v>18.542602466421386</v>
      </c>
      <c r="F4150" s="47">
        <v>27.885851636399504</v>
      </c>
      <c r="G4150" s="47">
        <v>75.084387733001762</v>
      </c>
      <c r="H4150" s="47">
        <v>133.82052612304688</v>
      </c>
      <c r="I4150" s="47">
        <v>115.03739929199219</v>
      </c>
      <c r="J4150" s="47">
        <v>93.691062927246094</v>
      </c>
      <c r="K4150" s="47">
        <v>121.59577941894531</v>
      </c>
      <c r="L4150" s="47">
        <v>106.72240447998047</v>
      </c>
      <c r="M4150" s="47">
        <v>91.311309814453125</v>
      </c>
      <c r="N4150" s="47">
        <v>86.233726501464844</v>
      </c>
      <c r="O4150" s="47">
        <v>103.48294830322266</v>
      </c>
      <c r="P4150" s="47">
        <v>72.756500244140625</v>
      </c>
      <c r="Q4150" s="47">
        <v>81.567832946777344</v>
      </c>
      <c r="R4150" s="47">
        <v>119.38191986083984</v>
      </c>
      <c r="S4150" s="47">
        <v>132.57463073730469</v>
      </c>
      <c r="T4150" s="47">
        <v>162.20123291015625</v>
      </c>
      <c r="U4150" s="47">
        <v>103.34998321533203</v>
      </c>
      <c r="V4150" s="57">
        <v>2.092126589571663</v>
      </c>
      <c r="W4150" s="47">
        <v>9.0348084885675366</v>
      </c>
      <c r="X4150" s="47">
        <v>50.090165157305805</v>
      </c>
      <c r="Y4150" s="47">
        <v>129.04473669753065</v>
      </c>
      <c r="Z4150" s="47">
        <v>104.46724700927734</v>
      </c>
      <c r="AA4150" s="47">
        <v>69.56256103515625</v>
      </c>
      <c r="AB4150" s="47">
        <v>86.638687133789063</v>
      </c>
      <c r="AC4150" s="47">
        <v>81.333839416503906</v>
      </c>
      <c r="AD4150" s="47">
        <v>98.243659973144531</v>
      </c>
      <c r="AE4150" s="47">
        <v>96.294960021972656</v>
      </c>
      <c r="AF4150" s="47">
        <v>110.98762512207031</v>
      </c>
      <c r="AG4150" s="47">
        <v>98.383216857910156</v>
      </c>
      <c r="AH4150" s="47">
        <v>74.763755798339844</v>
      </c>
      <c r="AI4150" s="47">
        <v>83.474418640136719</v>
      </c>
      <c r="AJ4150" s="47">
        <v>115.32469940185547</v>
      </c>
      <c r="AK4150" s="47">
        <v>112.7781982421875</v>
      </c>
      <c r="AL4150" s="47">
        <v>184.60980224609375</v>
      </c>
      <c r="AM4150" s="47">
        <v>118.59356689453125</v>
      </c>
    </row>
    <row r="4151" spans="2:39" x14ac:dyDescent="0.2">
      <c r="B4151" s="72" t="s">
        <v>534</v>
      </c>
      <c r="C4151" s="71" t="s">
        <v>6842</v>
      </c>
      <c r="D4151" s="66">
        <v>3.1156013856349638</v>
      </c>
      <c r="E4151" s="47">
        <v>18.753992983067135</v>
      </c>
      <c r="F4151" s="47">
        <v>28.20375763666026</v>
      </c>
      <c r="G4151" s="47">
        <v>75.940369386259547</v>
      </c>
      <c r="H4151" s="47">
        <v>135.34611511230469</v>
      </c>
      <c r="I4151" s="47">
        <v>139.08815002441406</v>
      </c>
      <c r="J4151" s="47">
        <v>138.5445556640625</v>
      </c>
      <c r="K4151" s="47">
        <v>139.21310424804688</v>
      </c>
      <c r="L4151" s="47">
        <v>136.460205078125</v>
      </c>
      <c r="M4151" s="47">
        <v>136.82501220703125</v>
      </c>
      <c r="N4151" s="47">
        <v>129.34593200683594</v>
      </c>
      <c r="O4151" s="47">
        <v>128.47824096679688</v>
      </c>
      <c r="P4151" s="47">
        <v>110.64750671386719</v>
      </c>
      <c r="Q4151" s="47">
        <v>147.96630859375</v>
      </c>
      <c r="R4151" s="47">
        <v>133.88102722167969</v>
      </c>
      <c r="S4151" s="47">
        <v>143.99270629882813</v>
      </c>
      <c r="T4151" s="47">
        <v>162.80113220214844</v>
      </c>
      <c r="U4151" s="47">
        <v>209.42916870117188</v>
      </c>
      <c r="V4151" s="57">
        <v>2.5965987477141419</v>
      </c>
      <c r="W4151" s="47">
        <v>11.213361812898071</v>
      </c>
      <c r="X4151" s="47">
        <v>62.168350982472717</v>
      </c>
      <c r="Y4151" s="47">
        <v>160.16115056236259</v>
      </c>
      <c r="Z4151" s="47">
        <v>129.65731811523438</v>
      </c>
      <c r="AA4151" s="47">
        <v>116.55558013916016</v>
      </c>
      <c r="AB4151" s="47">
        <v>133.58560180664063</v>
      </c>
      <c r="AC4151" s="47">
        <v>148.16281127929688</v>
      </c>
      <c r="AD4151" s="47">
        <v>153.80245971679688</v>
      </c>
      <c r="AE4151" s="47">
        <v>130.78555297851563</v>
      </c>
      <c r="AF4151" s="47">
        <v>132.37318420410156</v>
      </c>
      <c r="AG4151" s="47">
        <v>120.19956970214844</v>
      </c>
      <c r="AH4151" s="47">
        <v>103.56417083740234</v>
      </c>
      <c r="AI4151" s="47">
        <v>130.99827575683594</v>
      </c>
      <c r="AJ4151" s="47">
        <v>143.45399475097656</v>
      </c>
      <c r="AK4151" s="47">
        <v>161.82904052734375</v>
      </c>
      <c r="AL4151" s="47">
        <v>167.69540405273438</v>
      </c>
      <c r="AM4151" s="47">
        <v>150.96434020996094</v>
      </c>
    </row>
    <row r="4152" spans="2:39" x14ac:dyDescent="0.2">
      <c r="B4152" s="72" t="s">
        <v>507</v>
      </c>
      <c r="C4152" s="71" t="s">
        <v>6842</v>
      </c>
      <c r="D4152" s="66">
        <v>2.2708886696445618</v>
      </c>
      <c r="E4152" s="47">
        <v>13.669344984952636</v>
      </c>
      <c r="F4152" s="47">
        <v>20.557056481549896</v>
      </c>
      <c r="G4152" s="47">
        <v>55.351151531450988</v>
      </c>
      <c r="H4152" s="47">
        <v>98.650604248046875</v>
      </c>
      <c r="I4152" s="47">
        <v>122.22644805908203</v>
      </c>
      <c r="J4152" s="47">
        <v>115.74612426757813</v>
      </c>
      <c r="K4152" s="47">
        <v>143.56840515136719</v>
      </c>
      <c r="L4152" s="47">
        <v>127.21129608154297</v>
      </c>
      <c r="M4152" s="47">
        <v>109.80339813232422</v>
      </c>
      <c r="N4152" s="47">
        <v>132.73674011230469</v>
      </c>
      <c r="O4152" s="47">
        <v>103.40574645996094</v>
      </c>
      <c r="P4152" s="47">
        <v>116.37088012695313</v>
      </c>
      <c r="Q4152" s="47">
        <v>99.250114440917969</v>
      </c>
      <c r="R4152" s="47">
        <v>106.31794738769531</v>
      </c>
      <c r="S4152" s="47">
        <v>168.33767700195313</v>
      </c>
      <c r="T4152" s="47">
        <v>119.21028137207031</v>
      </c>
      <c r="U4152" s="47">
        <v>130.79411315917969</v>
      </c>
      <c r="V4152" s="57">
        <v>1.7383731650870133</v>
      </c>
      <c r="W4152" s="47">
        <v>7.5071311203218087</v>
      </c>
      <c r="X4152" s="47">
        <v>41.620521137807692</v>
      </c>
      <c r="Y4152" s="47">
        <v>107.22482496464757</v>
      </c>
      <c r="Z4152" s="47">
        <v>86.803092956542969</v>
      </c>
      <c r="AA4152" s="47">
        <v>126.18296813964844</v>
      </c>
      <c r="AB4152" s="47">
        <v>93.619224548339844</v>
      </c>
      <c r="AC4152" s="47">
        <v>96.023979187011719</v>
      </c>
      <c r="AD4152" s="47">
        <v>106.35007476806641</v>
      </c>
      <c r="AE4152" s="47">
        <v>119.79019165039063</v>
      </c>
      <c r="AF4152" s="47">
        <v>142.88627624511719</v>
      </c>
      <c r="AG4152" s="47">
        <v>118.75323486328125</v>
      </c>
      <c r="AH4152" s="47">
        <v>89.336776733398438</v>
      </c>
      <c r="AI4152" s="47">
        <v>127.65238952636719</v>
      </c>
      <c r="AJ4152" s="47">
        <v>185.74078369140625</v>
      </c>
      <c r="AK4152" s="47">
        <v>143.93266296386719</v>
      </c>
      <c r="AL4152" s="47">
        <v>134.3765869140625</v>
      </c>
      <c r="AM4152" s="47">
        <v>80.844795227050781</v>
      </c>
    </row>
    <row r="4153" spans="2:39" x14ac:dyDescent="0.2">
      <c r="B4153" s="72" t="s">
        <v>519</v>
      </c>
      <c r="C4153" s="71" t="s">
        <v>6842</v>
      </c>
      <c r="D4153" s="66">
        <v>1.6830555157212677</v>
      </c>
      <c r="E4153" s="47">
        <v>10.130953040873779</v>
      </c>
      <c r="F4153" s="47">
        <v>15.235739101063704</v>
      </c>
      <c r="G4153" s="47">
        <v>41.02317393706204</v>
      </c>
      <c r="H4153" s="47">
        <v>73.114303588867188</v>
      </c>
      <c r="I4153" s="47">
        <v>102.84664154052734</v>
      </c>
      <c r="J4153" s="47">
        <v>67.927436828613281</v>
      </c>
      <c r="K4153" s="47">
        <v>65.395896911621094</v>
      </c>
      <c r="L4153" s="47">
        <v>72.388664245605469</v>
      </c>
      <c r="M4153" s="47">
        <v>61.678260803222656</v>
      </c>
      <c r="N4153" s="47">
        <v>56.557254791259766</v>
      </c>
      <c r="O4153" s="47">
        <v>54.805793762207031</v>
      </c>
      <c r="P4153" s="47">
        <v>53.661022186279297</v>
      </c>
      <c r="Q4153" s="47">
        <v>58.813247680664063</v>
      </c>
      <c r="R4153" s="47">
        <v>111.87068939208984</v>
      </c>
      <c r="S4153" s="47">
        <v>99.661674499511719</v>
      </c>
      <c r="T4153" s="47">
        <v>93.115524291992188</v>
      </c>
      <c r="U4153" s="47">
        <v>75.471908569335938</v>
      </c>
      <c r="V4153" s="57">
        <v>1.2817278106109697</v>
      </c>
      <c r="W4153" s="47">
        <v>5.5351169289005435</v>
      </c>
      <c r="X4153" s="47">
        <v>30.687415398396134</v>
      </c>
      <c r="Y4153" s="47">
        <v>79.058422498257457</v>
      </c>
      <c r="Z4153" s="47">
        <v>64.001182556152344</v>
      </c>
      <c r="AA4153" s="47">
        <v>70.874458312988281</v>
      </c>
      <c r="AB4153" s="47">
        <v>70.354164123535156</v>
      </c>
      <c r="AC4153" s="47">
        <v>69.486343383789063</v>
      </c>
      <c r="AD4153" s="47">
        <v>69.59661865234375</v>
      </c>
      <c r="AE4153" s="47">
        <v>73.835647583007813</v>
      </c>
      <c r="AF4153" s="47">
        <v>61.766563415527344</v>
      </c>
      <c r="AG4153" s="47">
        <v>64.976219177246094</v>
      </c>
      <c r="AH4153" s="47">
        <v>59.655384063720703</v>
      </c>
      <c r="AI4153" s="47">
        <v>69.51300048828125</v>
      </c>
      <c r="AJ4153" s="47">
        <v>107.67668914794922</v>
      </c>
      <c r="AK4153" s="47">
        <v>106.61557006835938</v>
      </c>
      <c r="AL4153" s="47">
        <v>125.99820709228516</v>
      </c>
      <c r="AM4153" s="47">
        <v>82.141921997070313</v>
      </c>
    </row>
    <row r="4154" spans="2:39" x14ac:dyDescent="0.2">
      <c r="B4154" s="72" t="s">
        <v>506</v>
      </c>
      <c r="C4154" s="71" t="s">
        <v>6842</v>
      </c>
      <c r="D4154" s="66">
        <v>1.567952340723465</v>
      </c>
      <c r="E4154" s="47">
        <v>9.4381031319636222</v>
      </c>
      <c r="F4154" s="47">
        <v>14.193775881437483</v>
      </c>
      <c r="G4154" s="47">
        <v>38.217623243970735</v>
      </c>
      <c r="H4154" s="47">
        <v>68.114059448242188</v>
      </c>
      <c r="I4154" s="47">
        <v>82.788055419921875</v>
      </c>
      <c r="J4154" s="47">
        <v>73.892349243164063</v>
      </c>
      <c r="K4154" s="47">
        <v>80.796112060546875</v>
      </c>
      <c r="L4154" s="47">
        <v>93.32891845703125</v>
      </c>
      <c r="M4154" s="47">
        <v>70.487831115722656</v>
      </c>
      <c r="N4154" s="47">
        <v>63.796607971191406</v>
      </c>
      <c r="O4154" s="47">
        <v>69.321449279785156</v>
      </c>
      <c r="P4154" s="47">
        <v>57.355518341064453</v>
      </c>
      <c r="Q4154" s="47">
        <v>65.154228210449219</v>
      </c>
      <c r="R4154" s="47">
        <v>80.838768005371094</v>
      </c>
      <c r="S4154" s="47">
        <v>104.59066772460938</v>
      </c>
      <c r="T4154" s="47">
        <v>118.28103637695313</v>
      </c>
      <c r="U4154" s="47">
        <v>121.52729034423828</v>
      </c>
      <c r="V4154" s="57">
        <v>1.2260879607946435</v>
      </c>
      <c r="W4154" s="47">
        <v>5.2948373062769019</v>
      </c>
      <c r="X4154" s="47">
        <v>29.355273605198967</v>
      </c>
      <c r="Y4154" s="47">
        <v>75.626493567557347</v>
      </c>
      <c r="Z4154" s="47">
        <v>61.222888946533203</v>
      </c>
      <c r="AA4154" s="47">
        <v>67.26214599609375</v>
      </c>
      <c r="AB4154" s="47">
        <v>72.412757873535156</v>
      </c>
      <c r="AC4154" s="47">
        <v>76.520111083984375</v>
      </c>
      <c r="AD4154" s="47">
        <v>93.286643981933594</v>
      </c>
      <c r="AE4154" s="47">
        <v>76.757713317871094</v>
      </c>
      <c r="AF4154" s="47">
        <v>83.617294311523438</v>
      </c>
      <c r="AG4154" s="47">
        <v>76.648338317871094</v>
      </c>
      <c r="AH4154" s="47">
        <v>56.020744323730469</v>
      </c>
      <c r="AI4154" s="47">
        <v>66.004463195800781</v>
      </c>
      <c r="AJ4154" s="47">
        <v>91.7362060546875</v>
      </c>
      <c r="AK4154" s="47">
        <v>120.23799896240234</v>
      </c>
      <c r="AL4154" s="47">
        <v>150.34597778320313</v>
      </c>
      <c r="AM4154" s="47">
        <v>105.10578155517578</v>
      </c>
    </row>
    <row r="4155" spans="2:39" x14ac:dyDescent="0.2">
      <c r="B4155" s="72" t="s">
        <v>502</v>
      </c>
      <c r="C4155" s="71" t="s">
        <v>6842</v>
      </c>
      <c r="D4155" s="66">
        <v>3.2470229267527313</v>
      </c>
      <c r="E4155" s="47">
        <v>19.545069361229736</v>
      </c>
      <c r="F4155" s="47">
        <v>29.393441692846572</v>
      </c>
      <c r="G4155" s="47">
        <v>79.143667607851768</v>
      </c>
      <c r="H4155" s="47">
        <v>141.05525207519531</v>
      </c>
      <c r="I4155" s="47">
        <v>158.04051208496094</v>
      </c>
      <c r="J4155" s="47">
        <v>141.85110473632813</v>
      </c>
      <c r="K4155" s="47">
        <v>146.53382873535156</v>
      </c>
      <c r="L4155" s="47">
        <v>158.03157043457031</v>
      </c>
      <c r="M4155" s="47">
        <v>145.18408203125</v>
      </c>
      <c r="N4155" s="47">
        <v>142.92512512207031</v>
      </c>
      <c r="O4155" s="47">
        <v>122.95111083984375</v>
      </c>
      <c r="P4155" s="47">
        <v>122.36720275878906</v>
      </c>
      <c r="Q4155" s="47">
        <v>126.93009185791016</v>
      </c>
      <c r="R4155" s="47">
        <v>136.38090515136719</v>
      </c>
      <c r="S4155" s="47">
        <v>161.514404296875</v>
      </c>
      <c r="T4155" s="47">
        <v>215.34498596191406</v>
      </c>
      <c r="U4155" s="47">
        <v>213.71961975097656</v>
      </c>
      <c r="V4155" s="57">
        <v>2.7370509931211551</v>
      </c>
      <c r="W4155" s="47">
        <v>11.819902136684815</v>
      </c>
      <c r="X4155" s="47">
        <v>65.531090218338989</v>
      </c>
      <c r="Y4155" s="47">
        <v>168.82440407554304</v>
      </c>
      <c r="Z4155" s="47">
        <v>136.67059326171875</v>
      </c>
      <c r="AA4155" s="47">
        <v>138.87013244628906</v>
      </c>
      <c r="AB4155" s="47">
        <v>131.65280151367188</v>
      </c>
      <c r="AC4155" s="47">
        <v>157.01434326171875</v>
      </c>
      <c r="AD4155" s="47">
        <v>152.75711059570313</v>
      </c>
      <c r="AE4155" s="47">
        <v>164.17601013183594</v>
      </c>
      <c r="AF4155" s="47">
        <v>157.50465393066406</v>
      </c>
      <c r="AG4155" s="47">
        <v>134.393798828125</v>
      </c>
      <c r="AH4155" s="47">
        <v>119.95419311523438</v>
      </c>
      <c r="AI4155" s="47">
        <v>144.39816284179688</v>
      </c>
      <c r="AJ4155" s="47">
        <v>139.86549377441406</v>
      </c>
      <c r="AK4155" s="47">
        <v>130.78419494628906</v>
      </c>
      <c r="AL4155" s="47">
        <v>169.62611389160156</v>
      </c>
      <c r="AM4155" s="47">
        <v>107.10921478271484</v>
      </c>
    </row>
    <row r="4156" spans="2:39" x14ac:dyDescent="0.2">
      <c r="B4156" s="72" t="s">
        <v>560</v>
      </c>
      <c r="C4156" s="71" t="s">
        <v>6842</v>
      </c>
      <c r="D4156" s="66">
        <v>4.061252774661102</v>
      </c>
      <c r="E4156" s="47">
        <v>24.446229350656736</v>
      </c>
      <c r="F4156" s="47">
        <v>36.764198875335843</v>
      </c>
      <c r="G4156" s="47">
        <v>98.989889175402524</v>
      </c>
      <c r="H4156" s="47">
        <v>176.42654418945313</v>
      </c>
      <c r="I4156" s="47">
        <v>154.56488037109375</v>
      </c>
      <c r="J4156" s="47">
        <v>138.04536437988281</v>
      </c>
      <c r="K4156" s="47">
        <v>132.29556274414063</v>
      </c>
      <c r="L4156" s="47">
        <v>168.31056213378906</v>
      </c>
      <c r="M4156" s="47">
        <v>126.12625122070313</v>
      </c>
      <c r="N4156" s="47">
        <v>137.18106079101563</v>
      </c>
      <c r="O4156" s="47">
        <v>123.21170806884766</v>
      </c>
      <c r="P4156" s="47">
        <v>116.95133972167969</v>
      </c>
      <c r="Q4156" s="47">
        <v>135.31129455566406</v>
      </c>
      <c r="R4156" s="47">
        <v>197.44413757324219</v>
      </c>
      <c r="S4156" s="47">
        <v>150.90467834472656</v>
      </c>
      <c r="T4156" s="47">
        <v>193.35585021972656</v>
      </c>
      <c r="U4156" s="47">
        <v>187.5482177734375</v>
      </c>
      <c r="V4156" s="57">
        <v>3.2526278511517335</v>
      </c>
      <c r="W4156" s="47">
        <v>14.046410894167481</v>
      </c>
      <c r="X4156" s="47">
        <v>77.875147264774171</v>
      </c>
      <c r="Y4156" s="47">
        <v>200.62576840193299</v>
      </c>
      <c r="Z4156" s="47">
        <v>162.4151611328125</v>
      </c>
      <c r="AA4156" s="47">
        <v>124.87979125976563</v>
      </c>
      <c r="AB4156" s="47">
        <v>154.92799377441406</v>
      </c>
      <c r="AC4156" s="47">
        <v>118.27996063232422</v>
      </c>
      <c r="AD4156" s="47">
        <v>195.54367065429688</v>
      </c>
      <c r="AE4156" s="47">
        <v>145.68283081054688</v>
      </c>
      <c r="AF4156" s="47">
        <v>142.4263916015625</v>
      </c>
      <c r="AG4156" s="47">
        <v>132.5130615234375</v>
      </c>
      <c r="AH4156" s="47">
        <v>108.7086181640625</v>
      </c>
      <c r="AI4156" s="47">
        <v>151.01124572753906</v>
      </c>
      <c r="AJ4156" s="47">
        <v>181.86357116699219</v>
      </c>
      <c r="AK4156" s="47">
        <v>164.68899536132813</v>
      </c>
      <c r="AL4156" s="47">
        <v>183.51795959472656</v>
      </c>
      <c r="AM4156" s="47">
        <v>123.59590148925781</v>
      </c>
    </row>
    <row r="4157" spans="2:39" x14ac:dyDescent="0.2">
      <c r="B4157" s="72" t="s">
        <v>544</v>
      </c>
      <c r="C4157" s="71" t="s">
        <v>6842</v>
      </c>
      <c r="D4157" s="66">
        <v>3.6314862739380644</v>
      </c>
      <c r="E4157" s="47">
        <v>21.859300876405026</v>
      </c>
      <c r="F4157" s="47">
        <v>32.873768513276595</v>
      </c>
      <c r="G4157" s="47">
        <v>88.514663761386259</v>
      </c>
      <c r="H4157" s="47">
        <v>157.75688171386719</v>
      </c>
      <c r="I4157" s="47">
        <v>100.49930572509766</v>
      </c>
      <c r="J4157" s="47">
        <v>112.94666290283203</v>
      </c>
      <c r="K4157" s="47">
        <v>101.37025451660156</v>
      </c>
      <c r="L4157" s="47">
        <v>96.787178039550781</v>
      </c>
      <c r="M4157" s="47">
        <v>86.007438659667969</v>
      </c>
      <c r="N4157" s="47">
        <v>94.013275146484375</v>
      </c>
      <c r="O4157" s="47">
        <v>100.67234802246094</v>
      </c>
      <c r="P4157" s="47">
        <v>108.75875854492188</v>
      </c>
      <c r="Q4157" s="47">
        <v>94.920059204101563</v>
      </c>
      <c r="R4157" s="47">
        <v>146.61289978027344</v>
      </c>
      <c r="S4157" s="47">
        <v>132.49104309082031</v>
      </c>
      <c r="T4157" s="47">
        <v>328.53652954101563</v>
      </c>
      <c r="U4157" s="47">
        <v>127.71958160400391</v>
      </c>
      <c r="V4157" s="57">
        <v>2.5455786113427812</v>
      </c>
      <c r="W4157" s="47">
        <v>10.993032334044587</v>
      </c>
      <c r="X4157" s="47">
        <v>60.946815407174213</v>
      </c>
      <c r="Y4157" s="47">
        <v>157.01417078727053</v>
      </c>
      <c r="Z4157" s="47">
        <v>127.10970306396484</v>
      </c>
      <c r="AA4157" s="47">
        <v>71.664443969726563</v>
      </c>
      <c r="AB4157" s="47">
        <v>112.60285949707031</v>
      </c>
      <c r="AC4157" s="47">
        <v>82.603736877441406</v>
      </c>
      <c r="AD4157" s="47">
        <v>85.975509643554688</v>
      </c>
      <c r="AE4157" s="47">
        <v>100.07261657714844</v>
      </c>
      <c r="AF4157" s="47">
        <v>93.027389526367188</v>
      </c>
      <c r="AG4157" s="47">
        <v>101.77959442138672</v>
      </c>
      <c r="AH4157" s="47">
        <v>98.104354858398438</v>
      </c>
      <c r="AI4157" s="47">
        <v>124.51229858398438</v>
      </c>
      <c r="AJ4157" s="47">
        <v>108.7701416015625</v>
      </c>
      <c r="AK4157" s="47">
        <v>133.64512634277344</v>
      </c>
      <c r="AL4157" s="47">
        <v>111.45248413085938</v>
      </c>
      <c r="AM4157" s="47">
        <v>157.14732360839844</v>
      </c>
    </row>
    <row r="4158" spans="2:39" x14ac:dyDescent="0.2">
      <c r="B4158" s="72" t="s">
        <v>552</v>
      </c>
      <c r="C4158" s="71" t="s">
        <v>6842</v>
      </c>
      <c r="D4158" s="66">
        <v>3.1305235335508117</v>
      </c>
      <c r="E4158" s="47">
        <v>18.843815082452636</v>
      </c>
      <c r="F4158" s="47">
        <v>28.338839308268643</v>
      </c>
      <c r="G4158" s="47">
        <v>76.30408517801348</v>
      </c>
      <c r="H4158" s="47">
        <v>135.99435424804688</v>
      </c>
      <c r="I4158" s="47">
        <v>154.21406555175781</v>
      </c>
      <c r="J4158" s="47">
        <v>164.99578857421875</v>
      </c>
      <c r="K4158" s="47">
        <v>155.16690063476563</v>
      </c>
      <c r="L4158" s="47">
        <v>170.34254455566406</v>
      </c>
      <c r="M4158" s="47">
        <v>159.87738037109375</v>
      </c>
      <c r="N4158" s="47">
        <v>141.4013671875</v>
      </c>
      <c r="O4158" s="47">
        <v>135.36534118652344</v>
      </c>
      <c r="P4158" s="47">
        <v>154.76622009277344</v>
      </c>
      <c r="Q4158" s="47">
        <v>127.09310150146484</v>
      </c>
      <c r="R4158" s="47">
        <v>160.30113220214844</v>
      </c>
      <c r="S4158" s="47">
        <v>153.78173828125</v>
      </c>
      <c r="T4158" s="47">
        <v>197.90557861328125</v>
      </c>
      <c r="U4158" s="47">
        <v>367.31365966796875</v>
      </c>
      <c r="V4158" s="57">
        <v>2.8875083013120881</v>
      </c>
      <c r="W4158" s="47">
        <v>12.469649131912659</v>
      </c>
      <c r="X4158" s="47">
        <v>69.133372916705966</v>
      </c>
      <c r="Y4158" s="47">
        <v>178.10478118871444</v>
      </c>
      <c r="Z4158" s="47">
        <v>144.18345642089844</v>
      </c>
      <c r="AA4158" s="47">
        <v>148.4832763671875</v>
      </c>
      <c r="AB4158" s="47">
        <v>146.46981811523438</v>
      </c>
      <c r="AC4158" s="47">
        <v>152.4373779296875</v>
      </c>
      <c r="AD4158" s="47">
        <v>168.7457275390625</v>
      </c>
      <c r="AE4158" s="47">
        <v>175.27728271484375</v>
      </c>
      <c r="AF4158" s="47">
        <v>142.02143859863281</v>
      </c>
      <c r="AG4158" s="47">
        <v>134.98274230957031</v>
      </c>
      <c r="AH4158" s="47">
        <v>118.83162689208984</v>
      </c>
      <c r="AI4158" s="47">
        <v>149.31898498535156</v>
      </c>
      <c r="AJ4158" s="47">
        <v>138.41351318359375</v>
      </c>
      <c r="AK4158" s="47">
        <v>142.21084594726563</v>
      </c>
      <c r="AL4158" s="47">
        <v>177.8704833984375</v>
      </c>
      <c r="AM4158" s="47">
        <v>101.66771697998047</v>
      </c>
    </row>
    <row r="4159" spans="2:39" x14ac:dyDescent="0.2">
      <c r="B4159" s="72" t="s">
        <v>546</v>
      </c>
      <c r="C4159" s="71" t="s">
        <v>6842</v>
      </c>
      <c r="D4159" s="66">
        <v>2.8778484323398743</v>
      </c>
      <c r="E4159" s="47">
        <v>17.322867281827634</v>
      </c>
      <c r="F4159" s="47">
        <v>26.051516113385834</v>
      </c>
      <c r="G4159" s="47">
        <v>70.145325392779114</v>
      </c>
      <c r="H4159" s="47">
        <v>125.01779174804688</v>
      </c>
      <c r="I4159" s="47">
        <v>136.26325988769531</v>
      </c>
      <c r="J4159" s="47">
        <v>136.68193054199219</v>
      </c>
      <c r="K4159" s="47">
        <v>169.43510437011719</v>
      </c>
      <c r="L4159" s="47">
        <v>177.22163391113281</v>
      </c>
      <c r="M4159" s="47">
        <v>207.76446533203125</v>
      </c>
      <c r="N4159" s="47">
        <v>188.92060852050781</v>
      </c>
      <c r="O4159" s="47">
        <v>159.18853759765625</v>
      </c>
      <c r="P4159" s="47">
        <v>140.18984985351563</v>
      </c>
      <c r="Q4159" s="47">
        <v>102.775634765625</v>
      </c>
      <c r="R4159" s="47">
        <v>144.14060974121094</v>
      </c>
      <c r="S4159" s="47">
        <v>174.33689880371094</v>
      </c>
      <c r="T4159" s="47">
        <v>261.93728637695313</v>
      </c>
      <c r="U4159" s="47">
        <v>86.8507080078125</v>
      </c>
      <c r="V4159" s="57">
        <v>2.2065388110759128</v>
      </c>
      <c r="W4159" s="47">
        <v>9.5288954693434462</v>
      </c>
      <c r="X4159" s="47">
        <v>52.829448286600311</v>
      </c>
      <c r="Y4159" s="47">
        <v>136.10181205453296</v>
      </c>
      <c r="Z4159" s="47">
        <v>110.18025207519531</v>
      </c>
      <c r="AA4159" s="47">
        <v>120.81311798095703</v>
      </c>
      <c r="AB4159" s="47">
        <v>133.84982299804688</v>
      </c>
      <c r="AC4159" s="47">
        <v>160.18603515625</v>
      </c>
      <c r="AD4159" s="47">
        <v>220.72259521484375</v>
      </c>
      <c r="AE4159" s="47">
        <v>153.90737915039063</v>
      </c>
      <c r="AF4159" s="47">
        <v>161.54096984863281</v>
      </c>
      <c r="AG4159" s="47">
        <v>161.56440734863281</v>
      </c>
      <c r="AH4159" s="47">
        <v>167.85047912597656</v>
      </c>
      <c r="AI4159" s="47">
        <v>99.643760681152344</v>
      </c>
      <c r="AJ4159" s="47">
        <v>148.878173828125</v>
      </c>
      <c r="AK4159" s="47">
        <v>140.8477783203125</v>
      </c>
      <c r="AL4159" s="47">
        <v>151.75152587890625</v>
      </c>
      <c r="AM4159" s="47">
        <v>119.57413482666016</v>
      </c>
    </row>
    <row r="4160" spans="2:39" x14ac:dyDescent="0.2">
      <c r="B4160" s="72" t="s">
        <v>538</v>
      </c>
      <c r="C4160" s="71" t="s">
        <v>6842</v>
      </c>
      <c r="D4160" s="66">
        <v>4.1411698459157105</v>
      </c>
      <c r="E4160" s="47">
        <v>24.92728068169238</v>
      </c>
      <c r="F4160" s="47">
        <v>37.487642419522523</v>
      </c>
      <c r="G4160" s="47">
        <v>100.93780585669714</v>
      </c>
      <c r="H4160" s="47">
        <v>179.89825439453125</v>
      </c>
      <c r="I4160" s="47">
        <v>133.163330078125</v>
      </c>
      <c r="J4160" s="47">
        <v>155.85514831542969</v>
      </c>
      <c r="K4160" s="47">
        <v>141.77130126953125</v>
      </c>
      <c r="L4160" s="47">
        <v>145.77182006835938</v>
      </c>
      <c r="M4160" s="47">
        <v>149.41302490234375</v>
      </c>
      <c r="N4160" s="47">
        <v>149.0059814453125</v>
      </c>
      <c r="O4160" s="47">
        <v>137.81985473632813</v>
      </c>
      <c r="P4160" s="47">
        <v>158.52035522460938</v>
      </c>
      <c r="Q4160" s="47">
        <v>144.02325439453125</v>
      </c>
      <c r="R4160" s="47">
        <v>145.62043762207031</v>
      </c>
      <c r="S4160" s="47">
        <v>172.75103759765625</v>
      </c>
      <c r="T4160" s="47">
        <v>291.27322387695313</v>
      </c>
      <c r="U4160" s="47">
        <v>164.13677978515625</v>
      </c>
      <c r="V4160" s="57">
        <v>2.8905708448880465</v>
      </c>
      <c r="W4160" s="47">
        <v>12.482874667515809</v>
      </c>
      <c r="X4160" s="47">
        <v>69.20669702351951</v>
      </c>
      <c r="Y4160" s="47">
        <v>178.29368234381383</v>
      </c>
      <c r="Z4160" s="47">
        <v>144.33638000488281</v>
      </c>
      <c r="AA4160" s="47">
        <v>132.97380065917969</v>
      </c>
      <c r="AB4160" s="47">
        <v>127.56187438964844</v>
      </c>
      <c r="AC4160" s="47">
        <v>140.47099304199219</v>
      </c>
      <c r="AD4160" s="47">
        <v>170.75651550292969</v>
      </c>
      <c r="AE4160" s="47">
        <v>150.56857299804688</v>
      </c>
      <c r="AF4160" s="47">
        <v>145.3856201171875</v>
      </c>
      <c r="AG4160" s="47">
        <v>155.45289611816406</v>
      </c>
      <c r="AH4160" s="47">
        <v>130.25270080566406</v>
      </c>
      <c r="AI4160" s="47">
        <v>138.17774963378906</v>
      </c>
      <c r="AJ4160" s="47">
        <v>162.87149047851563</v>
      </c>
      <c r="AK4160" s="47">
        <v>201.83078002929688</v>
      </c>
      <c r="AL4160" s="47">
        <v>236.53257751464844</v>
      </c>
      <c r="AM4160" s="47">
        <v>206.71150207519531</v>
      </c>
    </row>
    <row r="4161" spans="2:39" x14ac:dyDescent="0.2">
      <c r="B4161" s="72" t="s">
        <v>526</v>
      </c>
      <c r="C4161" s="71" t="s">
        <v>6842</v>
      </c>
      <c r="D4161" s="66">
        <v>5.0235361959345699</v>
      </c>
      <c r="E4161" s="47">
        <v>30.238580263546872</v>
      </c>
      <c r="F4161" s="47">
        <v>45.475200390647458</v>
      </c>
      <c r="G4161" s="47">
        <v>122.44480186183007</v>
      </c>
      <c r="H4161" s="47">
        <v>218.2294921875</v>
      </c>
      <c r="I4161" s="47">
        <v>207.02793884277344</v>
      </c>
      <c r="J4161" s="47">
        <v>182.85008239746094</v>
      </c>
      <c r="K4161" s="47">
        <v>207.81076049804688</v>
      </c>
      <c r="L4161" s="47">
        <v>194.55621337890625</v>
      </c>
      <c r="M4161" s="47">
        <v>209.94142150878906</v>
      </c>
      <c r="N4161" s="47">
        <v>191.93254089355469</v>
      </c>
      <c r="O4161" s="47">
        <v>185.28245544433594</v>
      </c>
      <c r="P4161" s="47">
        <v>192.04074096679688</v>
      </c>
      <c r="Q4161" s="47">
        <v>186.5460205078125</v>
      </c>
      <c r="R4161" s="47">
        <v>205.2965087890625</v>
      </c>
      <c r="S4161" s="47">
        <v>207.14155578613281</v>
      </c>
      <c r="T4161" s="47">
        <v>264.414794921875</v>
      </c>
      <c r="U4161" s="47">
        <v>215.36094665527344</v>
      </c>
      <c r="V4161" s="57">
        <v>3.5592027643463595</v>
      </c>
      <c r="W4161" s="47">
        <v>15.370348767678163</v>
      </c>
      <c r="X4161" s="47">
        <v>85.215232760341408</v>
      </c>
      <c r="Y4161" s="47">
        <v>219.53565614413154</v>
      </c>
      <c r="Z4161" s="47">
        <v>177.72352600097656</v>
      </c>
      <c r="AA4161" s="47">
        <v>164.85076904296875</v>
      </c>
      <c r="AB4161" s="47">
        <v>197.95779418945313</v>
      </c>
      <c r="AC4161" s="47">
        <v>205.41986083984375</v>
      </c>
      <c r="AD4161" s="47">
        <v>216.75787353515625</v>
      </c>
      <c r="AE4161" s="47">
        <v>196.81367492675781</v>
      </c>
      <c r="AF4161" s="47">
        <v>182.05856323242188</v>
      </c>
      <c r="AG4161" s="47">
        <v>188.1029052734375</v>
      </c>
      <c r="AH4161" s="47">
        <v>197.55062866210938</v>
      </c>
      <c r="AI4161" s="47">
        <v>169.43643188476563</v>
      </c>
      <c r="AJ4161" s="47">
        <v>197.14466857910156</v>
      </c>
      <c r="AK4161" s="47">
        <v>220.20889282226563</v>
      </c>
      <c r="AL4161" s="47">
        <v>198.90884399414063</v>
      </c>
      <c r="AM4161" s="47">
        <v>163.56459045410156</v>
      </c>
    </row>
    <row r="4162" spans="2:39" x14ac:dyDescent="0.2">
      <c r="B4162" s="72" t="s">
        <v>520</v>
      </c>
      <c r="C4162" s="71" t="s">
        <v>6842</v>
      </c>
      <c r="D4162" s="66">
        <v>3.8520978826849519</v>
      </c>
      <c r="E4162" s="47">
        <v>23.187246287361081</v>
      </c>
      <c r="F4162" s="47">
        <v>34.870839246913739</v>
      </c>
      <c r="G4162" s="47">
        <v>93.891900764932274</v>
      </c>
      <c r="H4162" s="47">
        <v>167.34056091308594</v>
      </c>
      <c r="I4162" s="47">
        <v>163.19314575195313</v>
      </c>
      <c r="J4162" s="47">
        <v>152.36572265625</v>
      </c>
      <c r="K4162" s="47">
        <v>179.21174621582031</v>
      </c>
      <c r="L4162" s="47">
        <v>186.041015625</v>
      </c>
      <c r="M4162" s="47">
        <v>217.41618347167969</v>
      </c>
      <c r="N4162" s="47">
        <v>188.24569702148438</v>
      </c>
      <c r="O4162" s="47">
        <v>146.45751953125</v>
      </c>
      <c r="P4162" s="47">
        <v>130.93447875976563</v>
      </c>
      <c r="Q4162" s="47">
        <v>186.94338989257813</v>
      </c>
      <c r="R4162" s="47">
        <v>175.0440673828125</v>
      </c>
      <c r="S4162" s="47">
        <v>180.099609375</v>
      </c>
      <c r="T4162" s="47">
        <v>224.170654296875</v>
      </c>
      <c r="U4162" s="47">
        <v>220.41259765625</v>
      </c>
      <c r="V4162" s="57">
        <v>3.6161843486673892</v>
      </c>
      <c r="W4162" s="47">
        <v>15.616422644986452</v>
      </c>
      <c r="X4162" s="47">
        <v>86.579498662697574</v>
      </c>
      <c r="Y4162" s="47">
        <v>223.0503447781596</v>
      </c>
      <c r="Z4162" s="47">
        <v>180.56881713867188</v>
      </c>
      <c r="AA4162" s="47">
        <v>146.07383728027344</v>
      </c>
      <c r="AB4162" s="47">
        <v>155.45068359375</v>
      </c>
      <c r="AC4162" s="47">
        <v>154.95864868164063</v>
      </c>
      <c r="AD4162" s="47">
        <v>241.9552001953125</v>
      </c>
      <c r="AE4162" s="47">
        <v>153.637451171875</v>
      </c>
      <c r="AF4162" s="47">
        <v>141.57566833496094</v>
      </c>
      <c r="AG4162" s="47">
        <v>149.25970458984375</v>
      </c>
      <c r="AH4162" s="47">
        <v>111.77678680419922</v>
      </c>
      <c r="AI4162" s="47">
        <v>156.67399597167969</v>
      </c>
      <c r="AJ4162" s="47">
        <v>148.94950866699219</v>
      </c>
      <c r="AK4162" s="47">
        <v>203.23313903808594</v>
      </c>
      <c r="AL4162" s="47">
        <v>164.11726379394531</v>
      </c>
      <c r="AM4162" s="47">
        <v>297.29287719726563</v>
      </c>
    </row>
    <row r="4163" spans="2:39" x14ac:dyDescent="0.2">
      <c r="B4163" s="72" t="s">
        <v>516</v>
      </c>
      <c r="C4163" s="71" t="s">
        <v>6842</v>
      </c>
      <c r="D4163" s="66">
        <v>2.5378044940377653</v>
      </c>
      <c r="E4163" s="47">
        <v>15.276013129606689</v>
      </c>
      <c r="F4163" s="47">
        <v>22.97329279961183</v>
      </c>
      <c r="G4163" s="47">
        <v>61.857017908618133</v>
      </c>
      <c r="H4163" s="47">
        <v>110.24580383300781</v>
      </c>
      <c r="I4163" s="47">
        <v>120.78215789794922</v>
      </c>
      <c r="J4163" s="47">
        <v>112.09364318847656</v>
      </c>
      <c r="K4163" s="47">
        <v>125.99367523193359</v>
      </c>
      <c r="L4163" s="47">
        <v>131.31280517578125</v>
      </c>
      <c r="M4163" s="47">
        <v>118.7152099609375</v>
      </c>
      <c r="N4163" s="47">
        <v>112.81996154785156</v>
      </c>
      <c r="O4163" s="47">
        <v>114.96356964111328</v>
      </c>
      <c r="P4163" s="47">
        <v>105.23854064941406</v>
      </c>
      <c r="Q4163" s="47">
        <v>95.565338134765625</v>
      </c>
      <c r="R4163" s="47">
        <v>127.71868896484375</v>
      </c>
      <c r="S4163" s="47">
        <v>147.35125732421875</v>
      </c>
      <c r="T4163" s="47">
        <v>198.83946228027344</v>
      </c>
      <c r="U4163" s="47">
        <v>120.80967712402344</v>
      </c>
      <c r="V4163" s="57">
        <v>2.1895443222352067</v>
      </c>
      <c r="W4163" s="47">
        <v>9.4555050957388005</v>
      </c>
      <c r="X4163" s="47">
        <v>52.422562414092361</v>
      </c>
      <c r="Y4163" s="47">
        <v>135.05357274210826</v>
      </c>
      <c r="Z4163" s="47">
        <v>109.33165740966797</v>
      </c>
      <c r="AA4163" s="47">
        <v>124.29940032958984</v>
      </c>
      <c r="AB4163" s="47">
        <v>99.890884399414063</v>
      </c>
      <c r="AC4163" s="47">
        <v>114.31218719482422</v>
      </c>
      <c r="AD4163" s="47">
        <v>119.5484619140625</v>
      </c>
      <c r="AE4163" s="47">
        <v>131.98251342773438</v>
      </c>
      <c r="AF4163" s="47">
        <v>130.29690551757813</v>
      </c>
      <c r="AG4163" s="47">
        <v>114.40408325195313</v>
      </c>
      <c r="AH4163" s="47">
        <v>100.54571533203125</v>
      </c>
      <c r="AI4163" s="47">
        <v>101.54825592041016</v>
      </c>
      <c r="AJ4163" s="47">
        <v>144.41909790039063</v>
      </c>
      <c r="AK4163" s="47">
        <v>143.08404541015625</v>
      </c>
      <c r="AL4163" s="47">
        <v>158.65765380859375</v>
      </c>
      <c r="AM4163" s="47">
        <v>122.52466583251953</v>
      </c>
    </row>
    <row r="4164" spans="2:39" x14ac:dyDescent="0.2">
      <c r="B4164" s="72" t="s">
        <v>541</v>
      </c>
      <c r="C4164" s="71" t="s">
        <v>6842</v>
      </c>
      <c r="D4164" s="66">
        <v>2.1179862675502243</v>
      </c>
      <c r="E4164" s="47">
        <v>12.748967112098754</v>
      </c>
      <c r="F4164" s="47">
        <v>19.172918475123574</v>
      </c>
      <c r="G4164" s="47">
        <v>51.624273969826092</v>
      </c>
      <c r="H4164" s="47">
        <v>92.008308410644531</v>
      </c>
      <c r="I4164" s="47">
        <v>75.993568420410156</v>
      </c>
      <c r="J4164" s="47">
        <v>69.667816162109375</v>
      </c>
      <c r="K4164" s="47">
        <v>64.203765869140625</v>
      </c>
      <c r="L4164" s="47">
        <v>66.830490112304688</v>
      </c>
      <c r="M4164" s="47">
        <v>74.285240173339844</v>
      </c>
      <c r="N4164" s="47">
        <v>56.380401611328125</v>
      </c>
      <c r="O4164" s="47">
        <v>57.195278167724609</v>
      </c>
      <c r="P4164" s="47">
        <v>69.940238952636719</v>
      </c>
      <c r="Q4164" s="47">
        <v>81.526046752929688</v>
      </c>
      <c r="R4164" s="47">
        <v>67.400077819824219</v>
      </c>
      <c r="S4164" s="47">
        <v>84.819206237792969</v>
      </c>
      <c r="T4164" s="47">
        <v>127.19032287597656</v>
      </c>
      <c r="U4164" s="47">
        <v>84.312751770019531</v>
      </c>
      <c r="V4164" s="57">
        <v>1.7942126363951569</v>
      </c>
      <c r="W4164" s="47">
        <v>7.7482728045232552</v>
      </c>
      <c r="X4164" s="47">
        <v>42.957442313640655</v>
      </c>
      <c r="Y4164" s="47">
        <v>110.66906677496938</v>
      </c>
      <c r="Z4164" s="47">
        <v>89.591354370117188</v>
      </c>
      <c r="AA4164" s="47">
        <v>66.442214965820313</v>
      </c>
      <c r="AB4164" s="47">
        <v>65.983665466308594</v>
      </c>
      <c r="AC4164" s="47">
        <v>62.475334167480469</v>
      </c>
      <c r="AD4164" s="47">
        <v>92.795280456542969</v>
      </c>
      <c r="AE4164" s="47">
        <v>77.501548767089844</v>
      </c>
      <c r="AF4164" s="47">
        <v>86.140701293945313</v>
      </c>
      <c r="AG4164" s="47">
        <v>64.554840087890625</v>
      </c>
      <c r="AH4164" s="47">
        <v>63.432025909423828</v>
      </c>
      <c r="AI4164" s="47">
        <v>79.724250793457031</v>
      </c>
      <c r="AJ4164" s="47">
        <v>100.434326171875</v>
      </c>
      <c r="AK4164" s="47">
        <v>99.069747924804688</v>
      </c>
      <c r="AL4164" s="47">
        <v>117.33285522460938</v>
      </c>
      <c r="AM4164" s="47">
        <v>60.810665130615234</v>
      </c>
    </row>
    <row r="4165" spans="2:39" x14ac:dyDescent="0.2">
      <c r="B4165" s="72" t="s">
        <v>551</v>
      </c>
      <c r="C4165" s="71" t="s">
        <v>6842</v>
      </c>
      <c r="D4165" s="66">
        <v>2.2885082408807906</v>
      </c>
      <c r="E4165" s="47">
        <v>13.775403904059692</v>
      </c>
      <c r="F4165" s="47">
        <v>20.716556383912145</v>
      </c>
      <c r="G4165" s="47">
        <v>55.780614926311443</v>
      </c>
      <c r="H4165" s="47">
        <v>99.416023254394531</v>
      </c>
      <c r="I4165" s="47">
        <v>95.7596435546875</v>
      </c>
      <c r="J4165" s="47">
        <v>103.81568145751953</v>
      </c>
      <c r="K4165" s="47">
        <v>110.75952911376953</v>
      </c>
      <c r="L4165" s="47">
        <v>91.630966186523438</v>
      </c>
      <c r="M4165" s="47">
        <v>91.238800048828125</v>
      </c>
      <c r="N4165" s="47">
        <v>101.40418243408203</v>
      </c>
      <c r="O4165" s="47">
        <v>92.057937622070313</v>
      </c>
      <c r="P4165" s="47">
        <v>88.923820495605469</v>
      </c>
      <c r="Q4165" s="47">
        <v>119.00469970703125</v>
      </c>
      <c r="R4165" s="47">
        <v>113.93952941894531</v>
      </c>
      <c r="S4165" s="47">
        <v>117.32234191894531</v>
      </c>
      <c r="T4165" s="47">
        <v>120.93911743164063</v>
      </c>
      <c r="U4165" s="47">
        <v>111.27722930908203</v>
      </c>
      <c r="V4165" s="57">
        <v>1.7049275123385546</v>
      </c>
      <c r="W4165" s="47">
        <v>7.36269671139853</v>
      </c>
      <c r="X4165" s="47">
        <v>40.819757800486315</v>
      </c>
      <c r="Y4165" s="47">
        <v>105.16185923680145</v>
      </c>
      <c r="Z4165" s="47">
        <v>85.133033752441406</v>
      </c>
      <c r="AA4165" s="47">
        <v>86.493339538574219</v>
      </c>
      <c r="AB4165" s="47">
        <v>107.12960815429688</v>
      </c>
      <c r="AC4165" s="47">
        <v>83.178932189941406</v>
      </c>
      <c r="AD4165" s="47">
        <v>100.25270080566406</v>
      </c>
      <c r="AE4165" s="47">
        <v>112.66741180419922</v>
      </c>
      <c r="AF4165" s="47">
        <v>87.380508422851563</v>
      </c>
      <c r="AG4165" s="47">
        <v>92.257736206054688</v>
      </c>
      <c r="AH4165" s="47">
        <v>81.463150024414063</v>
      </c>
      <c r="AI4165" s="47">
        <v>88.663368225097656</v>
      </c>
      <c r="AJ4165" s="47">
        <v>123.56615447998047</v>
      </c>
      <c r="AK4165" s="47">
        <v>124.56315612792969</v>
      </c>
      <c r="AL4165" s="47">
        <v>147.21688842773438</v>
      </c>
      <c r="AM4165" s="47">
        <v>92.549453735351563</v>
      </c>
    </row>
    <row r="4166" spans="2:39" x14ac:dyDescent="0.2">
      <c r="B4166" s="72" t="s">
        <v>492</v>
      </c>
      <c r="C4166" s="71" t="s">
        <v>6842</v>
      </c>
      <c r="D4166" s="66">
        <v>2.7751146968809586</v>
      </c>
      <c r="E4166" s="47">
        <v>16.704473747017943</v>
      </c>
      <c r="F4166" s="47">
        <v>25.121526356239311</v>
      </c>
      <c r="G4166" s="47">
        <v>67.641270202936411</v>
      </c>
      <c r="H4166" s="47">
        <v>120.55489349365234</v>
      </c>
      <c r="I4166" s="47">
        <v>85.254020690917969</v>
      </c>
      <c r="J4166" s="47">
        <v>86.049118041992188</v>
      </c>
      <c r="K4166" s="47">
        <v>96.38531494140625</v>
      </c>
      <c r="L4166" s="47">
        <v>157.85177612304688</v>
      </c>
      <c r="M4166" s="47">
        <v>81.488433837890625</v>
      </c>
      <c r="N4166" s="47">
        <v>69.270614624023438</v>
      </c>
      <c r="O4166" s="47">
        <v>89.754188537597656</v>
      </c>
      <c r="P4166" s="47">
        <v>55.067234039306641</v>
      </c>
      <c r="Q4166" s="47">
        <v>77.840530395507813</v>
      </c>
      <c r="R4166" s="47">
        <v>149.67530822753906</v>
      </c>
      <c r="S4166" s="47">
        <v>100.46669769287109</v>
      </c>
      <c r="T4166" s="47">
        <v>114.25205993652344</v>
      </c>
      <c r="U4166" s="47">
        <v>76.933303833007813</v>
      </c>
      <c r="V4166" s="57">
        <v>1.1950493780669214</v>
      </c>
      <c r="W4166" s="47">
        <v>5.1607977829998024</v>
      </c>
      <c r="X4166" s="47">
        <v>28.612140879469109</v>
      </c>
      <c r="Y4166" s="47">
        <v>73.711998643813999</v>
      </c>
      <c r="Z4166" s="47">
        <v>59.673023223876953</v>
      </c>
      <c r="AA4166" s="47">
        <v>66.084564208984375</v>
      </c>
      <c r="AB4166" s="47">
        <v>73.596656799316406</v>
      </c>
      <c r="AC4166" s="47">
        <v>78.564422607421875</v>
      </c>
      <c r="AD4166" s="47">
        <v>80.674705505371094</v>
      </c>
      <c r="AE4166" s="47">
        <v>109.07131958007813</v>
      </c>
      <c r="AF4166" s="47">
        <v>100.67820739746094</v>
      </c>
      <c r="AG4166" s="47">
        <v>72.734413146972656</v>
      </c>
      <c r="AH4166" s="47">
        <v>68.998603820800781</v>
      </c>
      <c r="AI4166" s="47">
        <v>87.642257690429688</v>
      </c>
      <c r="AJ4166" s="47">
        <v>82.779029846191406</v>
      </c>
      <c r="AK4166" s="47">
        <v>99.936347961425781</v>
      </c>
      <c r="AL4166" s="47">
        <v>107.99779510498047</v>
      </c>
      <c r="AM4166" s="47">
        <v>60.761947631835938</v>
      </c>
    </row>
    <row r="4167" spans="2:39" x14ac:dyDescent="0.2">
      <c r="B4167" s="72" t="s">
        <v>554</v>
      </c>
      <c r="C4167" s="71" t="s">
        <v>6842</v>
      </c>
      <c r="D4167" s="66">
        <v>1.8887200378120574</v>
      </c>
      <c r="E4167" s="47">
        <v>11.368926236655517</v>
      </c>
      <c r="F4167" s="47">
        <v>17.097502406938613</v>
      </c>
      <c r="G4167" s="47">
        <v>46.03608728638644</v>
      </c>
      <c r="H4167" s="47">
        <v>82.048660278320313</v>
      </c>
      <c r="I4167" s="47">
        <v>85.548568725585938</v>
      </c>
      <c r="J4167" s="47">
        <v>81.999191284179688</v>
      </c>
      <c r="K4167" s="47">
        <v>83.080551147460938</v>
      </c>
      <c r="L4167" s="47">
        <v>85.179618835449219</v>
      </c>
      <c r="M4167" s="47">
        <v>98.92578125</v>
      </c>
      <c r="N4167" s="47">
        <v>73.927139282226563</v>
      </c>
      <c r="O4167" s="47">
        <v>70.736671447753906</v>
      </c>
      <c r="P4167" s="47">
        <v>74.554428100585938</v>
      </c>
      <c r="Q4167" s="47">
        <v>86.091224670410156</v>
      </c>
      <c r="R4167" s="47">
        <v>102.96112060546875</v>
      </c>
      <c r="S4167" s="47">
        <v>115.79150390625</v>
      </c>
      <c r="T4167" s="47">
        <v>169.79156494140625</v>
      </c>
      <c r="U4167" s="47">
        <v>99.759124755859375</v>
      </c>
      <c r="V4167" s="57">
        <v>1.7682216584157564</v>
      </c>
      <c r="W4167" s="47">
        <v>7.6360312653903204</v>
      </c>
      <c r="X4167" s="47">
        <v>42.335160475592502</v>
      </c>
      <c r="Y4167" s="47">
        <v>109.06591382687279</v>
      </c>
      <c r="Z4167" s="47">
        <v>88.293533325195313</v>
      </c>
      <c r="AA4167" s="47">
        <v>89.035781860351563</v>
      </c>
      <c r="AB4167" s="47">
        <v>79.650505065917969</v>
      </c>
      <c r="AC4167" s="47">
        <v>89.800376892089844</v>
      </c>
      <c r="AD4167" s="47">
        <v>102.29229736328125</v>
      </c>
      <c r="AE4167" s="47">
        <v>87.549514770507813</v>
      </c>
      <c r="AF4167" s="47">
        <v>87.12139892578125</v>
      </c>
      <c r="AG4167" s="47">
        <v>100.57139587402344</v>
      </c>
      <c r="AH4167" s="47">
        <v>85.449714660644531</v>
      </c>
      <c r="AI4167" s="47">
        <v>98.3070068359375</v>
      </c>
      <c r="AJ4167" s="47">
        <v>107.51799774169922</v>
      </c>
      <c r="AK4167" s="47">
        <v>147.70388793945313</v>
      </c>
      <c r="AL4167" s="47">
        <v>148.40910339355469</v>
      </c>
      <c r="AM4167" s="47">
        <v>84.168632507324219</v>
      </c>
    </row>
    <row r="4168" spans="2:39" x14ac:dyDescent="0.2">
      <c r="B4168" s="72" t="s">
        <v>504</v>
      </c>
      <c r="C4168" s="71" t="s">
        <v>6842</v>
      </c>
      <c r="D4168" s="66">
        <v>2.2984833857307816</v>
      </c>
      <c r="E4168" s="47">
        <v>13.83544810528015</v>
      </c>
      <c r="F4168" s="47">
        <v>20.806855665789755</v>
      </c>
      <c r="G4168" s="47">
        <v>56.023751351940994</v>
      </c>
      <c r="H4168" s="47">
        <v>99.849357604980469</v>
      </c>
      <c r="I4168" s="47">
        <v>102.54273986816406</v>
      </c>
      <c r="J4168" s="47">
        <v>108.22552490234375</v>
      </c>
      <c r="K4168" s="47">
        <v>112.74657440185547</v>
      </c>
      <c r="L4168" s="47">
        <v>110.82623291015625</v>
      </c>
      <c r="M4168" s="47">
        <v>102.70607757568359</v>
      </c>
      <c r="N4168" s="47">
        <v>92.7889404296875</v>
      </c>
      <c r="O4168" s="47">
        <v>93.422492980957031</v>
      </c>
      <c r="P4168" s="47">
        <v>89.262252807617188</v>
      </c>
      <c r="Q4168" s="47">
        <v>92.909049987792969</v>
      </c>
      <c r="R4168" s="47">
        <v>133.54808044433594</v>
      </c>
      <c r="S4168" s="47">
        <v>134.26979064941406</v>
      </c>
      <c r="T4168" s="47">
        <v>157.40872192382813</v>
      </c>
      <c r="U4168" s="47">
        <v>107.72301483154297</v>
      </c>
      <c r="V4168" s="57">
        <v>1.8731834486058885</v>
      </c>
      <c r="W4168" s="47">
        <v>8.0893067400733347</v>
      </c>
      <c r="X4168" s="47">
        <v>44.848179253728013</v>
      </c>
      <c r="Y4168" s="47">
        <v>115.54007588088129</v>
      </c>
      <c r="Z4168" s="47">
        <v>93.534645080566406</v>
      </c>
      <c r="AA4168" s="47">
        <v>94.554374694824219</v>
      </c>
      <c r="AB4168" s="47">
        <v>103.62433624267578</v>
      </c>
      <c r="AC4168" s="47">
        <v>101.77592468261719</v>
      </c>
      <c r="AD4168" s="47">
        <v>115.78493499755859</v>
      </c>
      <c r="AE4168" s="47">
        <v>114.03290557861328</v>
      </c>
      <c r="AF4168" s="47">
        <v>107.70162963867188</v>
      </c>
      <c r="AG4168" s="47">
        <v>106.17317199707031</v>
      </c>
      <c r="AH4168" s="47">
        <v>89.322708129882813</v>
      </c>
      <c r="AI4168" s="47">
        <v>99.08135986328125</v>
      </c>
      <c r="AJ4168" s="47">
        <v>126.73198699951172</v>
      </c>
      <c r="AK4168" s="47">
        <v>127.7310791015625</v>
      </c>
      <c r="AL4168" s="47">
        <v>146.17146301269531</v>
      </c>
      <c r="AM4168" s="47">
        <v>104.29850769042969</v>
      </c>
    </row>
    <row r="4169" spans="2:39" x14ac:dyDescent="0.2">
      <c r="B4169" s="72" t="s">
        <v>522</v>
      </c>
      <c r="C4169" s="71" t="s">
        <v>6842</v>
      </c>
      <c r="D4169" s="66">
        <v>2.5295901647493437</v>
      </c>
      <c r="E4169" s="47">
        <v>15.226567948799559</v>
      </c>
      <c r="F4169" s="47">
        <v>22.898933174061995</v>
      </c>
      <c r="G4169" s="47">
        <v>61.656799997784205</v>
      </c>
      <c r="H4169" s="47">
        <v>109.88896179199219</v>
      </c>
      <c r="I4169" s="47">
        <v>123.96452331542969</v>
      </c>
      <c r="J4169" s="47">
        <v>113.27126312255859</v>
      </c>
      <c r="K4169" s="47">
        <v>128.03483581542969</v>
      </c>
      <c r="L4169" s="47">
        <v>157.96403503417969</v>
      </c>
      <c r="M4169" s="47">
        <v>126.61722564697266</v>
      </c>
      <c r="N4169" s="47">
        <v>141.34074401855469</v>
      </c>
      <c r="O4169" s="47">
        <v>109.50101470947266</v>
      </c>
      <c r="P4169" s="47">
        <v>107.00629425048828</v>
      </c>
      <c r="Q4169" s="47">
        <v>114.21277618408203</v>
      </c>
      <c r="R4169" s="47">
        <v>127.01969909667969</v>
      </c>
      <c r="S4169" s="47">
        <v>155.08807373046875</v>
      </c>
      <c r="T4169" s="47">
        <v>149.3433837890625</v>
      </c>
      <c r="U4169" s="47">
        <v>122.41873168945313</v>
      </c>
      <c r="V4169" s="57">
        <v>2.3516545445604251</v>
      </c>
      <c r="W4169" s="47">
        <v>10.15557497681006</v>
      </c>
      <c r="X4169" s="47">
        <v>56.303841802458741</v>
      </c>
      <c r="Y4169" s="47">
        <v>145.05271479221668</v>
      </c>
      <c r="Z4169" s="47">
        <v>117.4263916015625</v>
      </c>
      <c r="AA4169" s="47">
        <v>142.08734130859375</v>
      </c>
      <c r="AB4169" s="47">
        <v>116.65640258789063</v>
      </c>
      <c r="AC4169" s="47">
        <v>112.58010101318359</v>
      </c>
      <c r="AD4169" s="47">
        <v>136.22288513183594</v>
      </c>
      <c r="AE4169" s="47">
        <v>106.28266143798828</v>
      </c>
      <c r="AF4169" s="47">
        <v>140.34046936035156</v>
      </c>
      <c r="AG4169" s="47">
        <v>122.60606384277344</v>
      </c>
      <c r="AH4169" s="47">
        <v>114.118408203125</v>
      </c>
      <c r="AI4169" s="47">
        <v>117.39073181152344</v>
      </c>
      <c r="AJ4169" s="47">
        <v>132.65513610839844</v>
      </c>
      <c r="AK4169" s="47">
        <v>143.96119689941406</v>
      </c>
      <c r="AL4169" s="47">
        <v>182.88900756835938</v>
      </c>
      <c r="AM4169" s="47">
        <v>146.016357421875</v>
      </c>
    </row>
    <row r="4170" spans="2:39" x14ac:dyDescent="0.2">
      <c r="B4170" s="72" t="s">
        <v>569</v>
      </c>
      <c r="C4170" s="71" t="s">
        <v>6842</v>
      </c>
      <c r="D4170" s="66">
        <v>4.7167366521348111</v>
      </c>
      <c r="E4170" s="47">
        <v>28.391836800741451</v>
      </c>
      <c r="F4170" s="47">
        <v>42.697919568953751</v>
      </c>
      <c r="G4170" s="47">
        <v>114.96680073141866</v>
      </c>
      <c r="H4170" s="47">
        <v>204.90168762207031</v>
      </c>
      <c r="I4170" s="47">
        <v>214.51235961914063</v>
      </c>
      <c r="J4170" s="47">
        <v>215.23406982421875</v>
      </c>
      <c r="K4170" s="47">
        <v>220.06645202636719</v>
      </c>
      <c r="L4170" s="47">
        <v>217.77140808105469</v>
      </c>
      <c r="M4170" s="47">
        <v>217.59100341796875</v>
      </c>
      <c r="N4170" s="47">
        <v>211.10324096679688</v>
      </c>
      <c r="O4170" s="47">
        <v>221.56153869628906</v>
      </c>
      <c r="P4170" s="47">
        <v>189.35203552246094</v>
      </c>
      <c r="Q4170" s="47">
        <v>219.33001708984375</v>
      </c>
      <c r="R4170" s="47">
        <v>197.99732971191406</v>
      </c>
      <c r="S4170" s="47">
        <v>236.72114562988281</v>
      </c>
      <c r="T4170" s="47">
        <v>246.00421142578125</v>
      </c>
      <c r="U4170" s="47">
        <v>240.60374450683594</v>
      </c>
      <c r="V4170" s="57">
        <v>3.9265151711707462</v>
      </c>
      <c r="W4170" s="47">
        <v>16.956580340698121</v>
      </c>
      <c r="X4170" s="47">
        <v>94.009508983334172</v>
      </c>
      <c r="Y4170" s="47">
        <v>242.19190125886607</v>
      </c>
      <c r="Z4170" s="47">
        <v>196.06472778320313</v>
      </c>
      <c r="AA4170" s="47">
        <v>203.77278137207031</v>
      </c>
      <c r="AB4170" s="47">
        <v>205.12861633300781</v>
      </c>
      <c r="AC4170" s="47">
        <v>214.21780395507813</v>
      </c>
      <c r="AD4170" s="47">
        <v>231.15507507324219</v>
      </c>
      <c r="AE4170" s="47">
        <v>239.43473815917969</v>
      </c>
      <c r="AF4170" s="47">
        <v>208.75848388671875</v>
      </c>
      <c r="AG4170" s="47">
        <v>198.76058959960938</v>
      </c>
      <c r="AH4170" s="47">
        <v>187.01214599609375</v>
      </c>
      <c r="AI4170" s="47">
        <v>193.08883666992188</v>
      </c>
      <c r="AJ4170" s="47">
        <v>225.65571594238281</v>
      </c>
      <c r="AK4170" s="47">
        <v>247.26748657226563</v>
      </c>
      <c r="AL4170" s="47">
        <v>266.56997680664063</v>
      </c>
      <c r="AM4170" s="47">
        <v>189.73768615722656</v>
      </c>
    </row>
    <row r="4171" spans="2:39" x14ac:dyDescent="0.2">
      <c r="B4171" s="72" t="s">
        <v>539</v>
      </c>
      <c r="C4171" s="71" t="s">
        <v>6842</v>
      </c>
      <c r="D4171" s="66">
        <v>1.9429858584706039</v>
      </c>
      <c r="E4171" s="47">
        <v>11.695572907357056</v>
      </c>
      <c r="F4171" s="47">
        <v>17.588739848565375</v>
      </c>
      <c r="G4171" s="47">
        <v>47.358774612454205</v>
      </c>
      <c r="H4171" s="47">
        <v>84.406044006347656</v>
      </c>
      <c r="I4171" s="47">
        <v>81.7115478515625</v>
      </c>
      <c r="J4171" s="47">
        <v>95.423538208007813</v>
      </c>
      <c r="K4171" s="47">
        <v>79.74273681640625</v>
      </c>
      <c r="L4171" s="47">
        <v>78.391326904296875</v>
      </c>
      <c r="M4171" s="47">
        <v>74.315155029296875</v>
      </c>
      <c r="N4171" s="47">
        <v>78.687606811523438</v>
      </c>
      <c r="O4171" s="47">
        <v>82.35986328125</v>
      </c>
      <c r="P4171" s="47">
        <v>55.571968078613281</v>
      </c>
      <c r="Q4171" s="47">
        <v>88.802116394042969</v>
      </c>
      <c r="R4171" s="47">
        <v>96.609725952148438</v>
      </c>
      <c r="S4171" s="47">
        <v>78.014137268066406</v>
      </c>
      <c r="T4171" s="47">
        <v>144.43070983886719</v>
      </c>
      <c r="U4171" s="47">
        <v>94.362678527832031</v>
      </c>
      <c r="V4171" s="57">
        <v>1.5225839367382279</v>
      </c>
      <c r="W4171" s="47">
        <v>6.5752494828793031</v>
      </c>
      <c r="X4171" s="47">
        <v>36.4540469191653</v>
      </c>
      <c r="Y4171" s="47">
        <v>93.91470104899409</v>
      </c>
      <c r="Z4171" s="47">
        <v>76.027976989746094</v>
      </c>
      <c r="AA4171" s="47">
        <v>81.481101989746094</v>
      </c>
      <c r="AB4171" s="47">
        <v>83.88409423828125</v>
      </c>
      <c r="AC4171" s="47">
        <v>73.464698791503906</v>
      </c>
      <c r="AD4171" s="47">
        <v>78.975303649902344</v>
      </c>
      <c r="AE4171" s="47">
        <v>76.265045166015625</v>
      </c>
      <c r="AF4171" s="47">
        <v>80.168594360351563</v>
      </c>
      <c r="AG4171" s="47">
        <v>72.001579284667969</v>
      </c>
      <c r="AH4171" s="47">
        <v>65.186683654785156</v>
      </c>
      <c r="AI4171" s="47">
        <v>84.845108032226563</v>
      </c>
      <c r="AJ4171" s="47">
        <v>85.782623291015625</v>
      </c>
      <c r="AK4171" s="47">
        <v>90.315177917480469</v>
      </c>
      <c r="AL4171" s="47">
        <v>94.837196350097656</v>
      </c>
      <c r="AM4171" s="47">
        <v>130.08763122558594</v>
      </c>
    </row>
    <row r="4172" spans="2:39" x14ac:dyDescent="0.2">
      <c r="B4172" s="72" t="s">
        <v>513</v>
      </c>
      <c r="C4172" s="71" t="s">
        <v>6842</v>
      </c>
      <c r="D4172" s="66">
        <v>1.8196204085781249</v>
      </c>
      <c r="E4172" s="47">
        <v>10.95298921475</v>
      </c>
      <c r="F4172" s="47">
        <v>16.471982979234372</v>
      </c>
      <c r="G4172" s="47">
        <v>44.351837371531246</v>
      </c>
      <c r="H4172" s="47">
        <v>79.046875</v>
      </c>
      <c r="I4172" s="47">
        <v>90.301658630371094</v>
      </c>
      <c r="J4172" s="47">
        <v>79.0673828125</v>
      </c>
      <c r="K4172" s="47">
        <v>95.432060241699219</v>
      </c>
      <c r="L4172" s="47">
        <v>99.301193237304688</v>
      </c>
      <c r="M4172" s="47">
        <v>78.550727844238281</v>
      </c>
      <c r="N4172" s="47">
        <v>78.143112182617188</v>
      </c>
      <c r="O4172" s="47">
        <v>65.09222412109375</v>
      </c>
      <c r="P4172" s="47">
        <v>81.410514831542969</v>
      </c>
      <c r="Q4172" s="47">
        <v>75.909324645996094</v>
      </c>
      <c r="R4172" s="47">
        <v>93.903327941894531</v>
      </c>
      <c r="S4172" s="47">
        <v>108.12428283691406</v>
      </c>
      <c r="T4172" s="47">
        <v>167.63157653808594</v>
      </c>
      <c r="U4172" s="47">
        <v>189.05943298339844</v>
      </c>
      <c r="V4172" s="57">
        <v>1.9023822744388734</v>
      </c>
      <c r="W4172" s="47">
        <v>8.2154013085411375</v>
      </c>
      <c r="X4172" s="47">
        <v>45.54726410627179</v>
      </c>
      <c r="Y4172" s="47">
        <v>117.34109251643106</v>
      </c>
      <c r="Z4172" s="47">
        <v>94.992645263671875</v>
      </c>
      <c r="AA4172" s="47">
        <v>75.167259216308594</v>
      </c>
      <c r="AB4172" s="47">
        <v>73.29461669921875</v>
      </c>
      <c r="AC4172" s="47">
        <v>96.361648559570313</v>
      </c>
      <c r="AD4172" s="47">
        <v>85.663322448730469</v>
      </c>
      <c r="AE4172" s="47">
        <v>82.751869201660156</v>
      </c>
      <c r="AF4172" s="47">
        <v>84.609336853027344</v>
      </c>
      <c r="AG4172" s="47">
        <v>77.130584716796875</v>
      </c>
      <c r="AH4172" s="47">
        <v>73.583564758300781</v>
      </c>
      <c r="AI4172" s="47">
        <v>77.630500793457031</v>
      </c>
      <c r="AJ4172" s="47">
        <v>105.77802276611328</v>
      </c>
      <c r="AK4172" s="47">
        <v>149.39897155761719</v>
      </c>
      <c r="AL4172" s="47">
        <v>186.71929931640625</v>
      </c>
      <c r="AM4172" s="47">
        <v>138.82794189453125</v>
      </c>
    </row>
    <row r="4173" spans="2:39" x14ac:dyDescent="0.2">
      <c r="B4173" s="72" t="s">
        <v>567</v>
      </c>
      <c r="C4173" s="71" t="s">
        <v>6842</v>
      </c>
      <c r="D4173" s="66">
        <v>3.8791226958689879</v>
      </c>
      <c r="E4173" s="47">
        <v>23.349918944768064</v>
      </c>
      <c r="F4173" s="47">
        <v>35.115479426088406</v>
      </c>
      <c r="G4173" s="47">
        <v>94.550609643819271</v>
      </c>
      <c r="H4173" s="47">
        <v>168.51455688476563</v>
      </c>
      <c r="I4173" s="47">
        <v>142.16287231445313</v>
      </c>
      <c r="J4173" s="47">
        <v>145.224609375</v>
      </c>
      <c r="K4173" s="47">
        <v>159.67718505859375</v>
      </c>
      <c r="L4173" s="47">
        <v>141.81364440917969</v>
      </c>
      <c r="M4173" s="47">
        <v>179.19853210449219</v>
      </c>
      <c r="N4173" s="47">
        <v>148.44837951660156</v>
      </c>
      <c r="O4173" s="47">
        <v>147.26744079589844</v>
      </c>
      <c r="P4173" s="47">
        <v>128.25303649902344</v>
      </c>
      <c r="Q4173" s="47">
        <v>140.15205383300781</v>
      </c>
      <c r="R4173" s="47">
        <v>153.072021484375</v>
      </c>
      <c r="S4173" s="47">
        <v>135.73872375488281</v>
      </c>
      <c r="T4173" s="47">
        <v>173.84565734863281</v>
      </c>
      <c r="U4173" s="47">
        <v>175.581298828125</v>
      </c>
      <c r="V4173" s="57">
        <v>2.9699112586209413</v>
      </c>
      <c r="W4173" s="47">
        <v>12.825504720139527</v>
      </c>
      <c r="X4173" s="47">
        <v>71.106283046343933</v>
      </c>
      <c r="Y4173" s="47">
        <v>183.18748889006628</v>
      </c>
      <c r="Z4173" s="47">
        <v>148.29812622070313</v>
      </c>
      <c r="AA4173" s="47">
        <v>115.48468017578125</v>
      </c>
      <c r="AB4173" s="47">
        <v>140.64619445800781</v>
      </c>
      <c r="AC4173" s="47">
        <v>177.59521484375</v>
      </c>
      <c r="AD4173" s="47">
        <v>152.9927978515625</v>
      </c>
      <c r="AE4173" s="47">
        <v>137.1243896484375</v>
      </c>
      <c r="AF4173" s="47">
        <v>134.624755859375</v>
      </c>
      <c r="AG4173" s="47">
        <v>124.53249359130859</v>
      </c>
      <c r="AH4173" s="47">
        <v>144.64924621582031</v>
      </c>
      <c r="AI4173" s="47">
        <v>171.07225036621094</v>
      </c>
      <c r="AJ4173" s="47">
        <v>153.53668212890625</v>
      </c>
      <c r="AK4173" s="47">
        <v>204.56298828125</v>
      </c>
      <c r="AL4173" s="47">
        <v>191.95748901367188</v>
      </c>
      <c r="AM4173" s="47">
        <v>192.0093994140625</v>
      </c>
    </row>
    <row r="4174" spans="2:39" x14ac:dyDescent="0.2">
      <c r="B4174" s="72" t="s">
        <v>518</v>
      </c>
      <c r="C4174" s="71" t="s">
        <v>6842</v>
      </c>
      <c r="D4174" s="66">
        <v>3.8924470081595457</v>
      </c>
      <c r="E4174" s="47">
        <v>23.430123062134765</v>
      </c>
      <c r="F4174" s="47">
        <v>35.236096805529414</v>
      </c>
      <c r="G4174" s="47">
        <v>94.875379430425525</v>
      </c>
      <c r="H4174" s="47">
        <v>169.0933837890625</v>
      </c>
      <c r="I4174" s="47">
        <v>170.49015808105469</v>
      </c>
      <c r="J4174" s="47">
        <v>182.23402404785156</v>
      </c>
      <c r="K4174" s="47">
        <v>207.41867065429688</v>
      </c>
      <c r="L4174" s="47">
        <v>185.2762451171875</v>
      </c>
      <c r="M4174" s="47">
        <v>173.49678039550781</v>
      </c>
      <c r="N4174" s="47">
        <v>177.73783874511719</v>
      </c>
      <c r="O4174" s="47">
        <v>163.86761474609375</v>
      </c>
      <c r="P4174" s="47">
        <v>147.68603515625</v>
      </c>
      <c r="Q4174" s="47">
        <v>151.96670532226563</v>
      </c>
      <c r="R4174" s="47">
        <v>172.12947082519531</v>
      </c>
      <c r="S4174" s="47">
        <v>172.84518432617188</v>
      </c>
      <c r="T4174" s="47">
        <v>192.3775634765625</v>
      </c>
      <c r="U4174" s="47">
        <v>230.15519714355469</v>
      </c>
      <c r="V4174" s="57">
        <v>3.4558387100459598</v>
      </c>
      <c r="W4174" s="47">
        <v>14.923973084743409</v>
      </c>
      <c r="X4174" s="47">
        <v>82.740467334079227</v>
      </c>
      <c r="Y4174" s="47">
        <v>213.16004424871784</v>
      </c>
      <c r="Z4174" s="47">
        <v>172.56219482421875</v>
      </c>
      <c r="AA4174" s="47">
        <v>175.84086608886719</v>
      </c>
      <c r="AB4174" s="47">
        <v>141.64613342285156</v>
      </c>
      <c r="AC4174" s="47">
        <v>172.12330627441406</v>
      </c>
      <c r="AD4174" s="47">
        <v>172.73622131347656</v>
      </c>
      <c r="AE4174" s="47">
        <v>198.26956176757813</v>
      </c>
      <c r="AF4174" s="47">
        <v>173.28460693359375</v>
      </c>
      <c r="AG4174" s="47">
        <v>141.79902648925781</v>
      </c>
      <c r="AH4174" s="47">
        <v>141.21058654785156</v>
      </c>
      <c r="AI4174" s="47">
        <v>183.95452880859375</v>
      </c>
      <c r="AJ4174" s="47">
        <v>182.39193725585938</v>
      </c>
      <c r="AK4174" s="47">
        <v>203.48707580566406</v>
      </c>
      <c r="AL4174" s="47">
        <v>262.824951171875</v>
      </c>
      <c r="AM4174" s="47">
        <v>174.90898132324219</v>
      </c>
    </row>
    <row r="4175" spans="2:39" x14ac:dyDescent="0.2">
      <c r="B4175" s="72" t="s">
        <v>494</v>
      </c>
      <c r="C4175" s="71" t="s">
        <v>6842</v>
      </c>
      <c r="D4175" s="66">
        <v>2.296294747836479</v>
      </c>
      <c r="E4175" s="47">
        <v>13.822273859081175</v>
      </c>
      <c r="F4175" s="47">
        <v>20.78704317854093</v>
      </c>
      <c r="G4175" s="47">
        <v>55.970404999319499</v>
      </c>
      <c r="H4175" s="47">
        <v>99.754280090332031</v>
      </c>
      <c r="I4175" s="47">
        <v>101.56960296630859</v>
      </c>
      <c r="J4175" s="47">
        <v>101.83702087402344</v>
      </c>
      <c r="K4175" s="47">
        <v>83.216529846191406</v>
      </c>
      <c r="L4175" s="47">
        <v>87.406768798828125</v>
      </c>
      <c r="M4175" s="47">
        <v>81.367355346679688</v>
      </c>
      <c r="N4175" s="47">
        <v>64.657760620117188</v>
      </c>
      <c r="O4175" s="47">
        <v>59.92327880859375</v>
      </c>
      <c r="P4175" s="47">
        <v>66.409744262695313</v>
      </c>
      <c r="Q4175" s="47">
        <v>68.622200012207031</v>
      </c>
      <c r="R4175" s="47">
        <v>49.401466369628906</v>
      </c>
      <c r="S4175" s="47">
        <v>76.433990478515625</v>
      </c>
      <c r="T4175" s="47">
        <v>97.401336669921875</v>
      </c>
      <c r="U4175" s="47">
        <v>128.8043212890625</v>
      </c>
      <c r="V4175" s="57">
        <v>1.4219093102977372</v>
      </c>
      <c r="W4175" s="47">
        <v>6.1404880424952699</v>
      </c>
      <c r="X4175" s="47">
        <v>34.043672379359514</v>
      </c>
      <c r="Y4175" s="47">
        <v>87.704976108881723</v>
      </c>
      <c r="Z4175" s="47">
        <v>71.000938415527344</v>
      </c>
      <c r="AA4175" s="47">
        <v>98.868255615234375</v>
      </c>
      <c r="AB4175" s="47">
        <v>80.499107360839844</v>
      </c>
      <c r="AC4175" s="47">
        <v>76.896202087402344</v>
      </c>
      <c r="AD4175" s="47">
        <v>85.67633056640625</v>
      </c>
      <c r="AE4175" s="47">
        <v>64.989471435546875</v>
      </c>
      <c r="AF4175" s="47">
        <v>69.183128356933594</v>
      </c>
      <c r="AG4175" s="47">
        <v>58.840564727783203</v>
      </c>
      <c r="AH4175" s="47">
        <v>43.118705749511719</v>
      </c>
      <c r="AI4175" s="47">
        <v>74.123405456542969</v>
      </c>
      <c r="AJ4175" s="47">
        <v>77.096855163574219</v>
      </c>
      <c r="AK4175" s="47">
        <v>76.520790100097656</v>
      </c>
      <c r="AL4175" s="47">
        <v>99.362106323242188</v>
      </c>
      <c r="AM4175" s="47">
        <v>53.603469848632813</v>
      </c>
    </row>
    <row r="4176" spans="2:39" x14ac:dyDescent="0.2">
      <c r="B4176" s="72" t="s">
        <v>559</v>
      </c>
      <c r="C4176" s="71" t="s">
        <v>6842</v>
      </c>
      <c r="D4176" s="66">
        <v>3.2138905809565732</v>
      </c>
      <c r="E4176" s="47">
        <v>19.345633135710447</v>
      </c>
      <c r="F4176" s="47">
        <v>29.093513513626554</v>
      </c>
      <c r="G4176" s="47">
        <v>78.33609235448516</v>
      </c>
      <c r="H4176" s="47">
        <v>139.61593627929688</v>
      </c>
      <c r="I4176" s="47">
        <v>108.556884765625</v>
      </c>
      <c r="J4176" s="47">
        <v>109.80755615234375</v>
      </c>
      <c r="K4176" s="47">
        <v>122.31460571289063</v>
      </c>
      <c r="L4176" s="47">
        <v>102.843994140625</v>
      </c>
      <c r="M4176" s="47">
        <v>79.086868286132813</v>
      </c>
      <c r="N4176" s="47">
        <v>90.933876037597656</v>
      </c>
      <c r="O4176" s="47">
        <v>80.993278503417969</v>
      </c>
      <c r="P4176" s="47">
        <v>102.98933410644531</v>
      </c>
      <c r="Q4176" s="47">
        <v>97.83807373046875</v>
      </c>
      <c r="R4176" s="47">
        <v>134.80259704589844</v>
      </c>
      <c r="S4176" s="47">
        <v>114.29876708984375</v>
      </c>
      <c r="T4176" s="47">
        <v>131.89479064941406</v>
      </c>
      <c r="U4176" s="47">
        <v>106.20389556884766</v>
      </c>
      <c r="V4176" s="57">
        <v>2.0451765008842164</v>
      </c>
      <c r="W4176" s="47">
        <v>8.832055432453858</v>
      </c>
      <c r="X4176" s="47">
        <v>48.966075578679565</v>
      </c>
      <c r="Y4176" s="47">
        <v>126.14880207158735</v>
      </c>
      <c r="Z4176" s="47">
        <v>102.12286376953125</v>
      </c>
      <c r="AA4176" s="47">
        <v>109.04991912841797</v>
      </c>
      <c r="AB4176" s="47">
        <v>89.105155944824219</v>
      </c>
      <c r="AC4176" s="47">
        <v>88.910835266113281</v>
      </c>
      <c r="AD4176" s="47">
        <v>120.65208435058594</v>
      </c>
      <c r="AE4176" s="47">
        <v>109.51625061035156</v>
      </c>
      <c r="AF4176" s="47">
        <v>100.36199951171875</v>
      </c>
      <c r="AG4176" s="47">
        <v>91.901145935058594</v>
      </c>
      <c r="AH4176" s="47">
        <v>74.712562561035156</v>
      </c>
      <c r="AI4176" s="47">
        <v>103.27378082275391</v>
      </c>
      <c r="AJ4176" s="47">
        <v>126.89934539794922</v>
      </c>
      <c r="AK4176" s="47">
        <v>121.10024261474609</v>
      </c>
      <c r="AL4176" s="47">
        <v>128.2098388671875</v>
      </c>
      <c r="AM4176" s="47">
        <v>101.33194732666016</v>
      </c>
    </row>
    <row r="4177" spans="2:39" x14ac:dyDescent="0.2">
      <c r="B4177" s="72" t="s">
        <v>545</v>
      </c>
      <c r="C4177" s="71" t="s">
        <v>6842</v>
      </c>
      <c r="D4177" s="66">
        <v>1.8402916386212387</v>
      </c>
      <c r="E4177" s="47">
        <v>11.077417232071898</v>
      </c>
      <c r="F4177" s="47">
        <v>16.659107803634466</v>
      </c>
      <c r="G4177" s="47">
        <v>44.855682584972271</v>
      </c>
      <c r="H4177" s="47">
        <v>79.944862365722656</v>
      </c>
      <c r="I4177" s="47">
        <v>83.265396118164063</v>
      </c>
      <c r="J4177" s="47">
        <v>70.31182861328125</v>
      </c>
      <c r="K4177" s="47">
        <v>73.999267578125</v>
      </c>
      <c r="L4177" s="47">
        <v>64.801986694335938</v>
      </c>
      <c r="M4177" s="47">
        <v>59.887439727783203</v>
      </c>
      <c r="N4177" s="47">
        <v>58.267543792724609</v>
      </c>
      <c r="O4177" s="47">
        <v>69.433822631835938</v>
      </c>
      <c r="P4177" s="47">
        <v>52.5218505859375</v>
      </c>
      <c r="Q4177" s="47">
        <v>76.4180908203125</v>
      </c>
      <c r="R4177" s="47">
        <v>71.191337585449219</v>
      </c>
      <c r="S4177" s="47">
        <v>94.942665100097656</v>
      </c>
      <c r="T4177" s="47">
        <v>118.0098876953125</v>
      </c>
      <c r="U4177" s="47">
        <v>121.21543884277344</v>
      </c>
      <c r="V4177" s="57">
        <v>1.6866709695197297</v>
      </c>
      <c r="W4177" s="47">
        <v>7.2838561819326788</v>
      </c>
      <c r="X4177" s="47">
        <v>40.382655547900548</v>
      </c>
      <c r="Y4177" s="47">
        <v>104.03577500614082</v>
      </c>
      <c r="Z4177" s="47">
        <v>84.221420288085938</v>
      </c>
      <c r="AA4177" s="47">
        <v>78.768074035644531</v>
      </c>
      <c r="AB4177" s="47">
        <v>72.495376586914063</v>
      </c>
      <c r="AC4177" s="47">
        <v>71.917182922363281</v>
      </c>
      <c r="AD4177" s="47">
        <v>64.090339660644531</v>
      </c>
      <c r="AE4177" s="47">
        <v>69.064979553222656</v>
      </c>
      <c r="AF4177" s="47">
        <v>74.069000244140625</v>
      </c>
      <c r="AG4177" s="47">
        <v>64.968963623046875</v>
      </c>
      <c r="AH4177" s="47">
        <v>60.267292022705078</v>
      </c>
      <c r="AI4177" s="47">
        <v>63.163406372070313</v>
      </c>
      <c r="AJ4177" s="47">
        <v>90.705146789550781</v>
      </c>
      <c r="AK4177" s="47">
        <v>97.125846862792969</v>
      </c>
      <c r="AL4177" s="47">
        <v>142.76213073730469</v>
      </c>
      <c r="AM4177" s="47">
        <v>109.05942535400391</v>
      </c>
    </row>
    <row r="4178" spans="2:39" x14ac:dyDescent="0.2">
      <c r="B4178" s="72" t="s">
        <v>500</v>
      </c>
      <c r="C4178" s="71" t="s">
        <v>6842</v>
      </c>
      <c r="D4178" s="66">
        <v>3.5964620963815612</v>
      </c>
      <c r="E4178" s="47">
        <v>21.648476994004394</v>
      </c>
      <c r="F4178" s="47">
        <v>32.556714663005032</v>
      </c>
      <c r="G4178" s="47">
        <v>87.660976574907892</v>
      </c>
      <c r="H4178" s="47">
        <v>156.23538208007813</v>
      </c>
      <c r="I4178" s="47">
        <v>165.68177795410156</v>
      </c>
      <c r="J4178" s="47">
        <v>157.86225891113281</v>
      </c>
      <c r="K4178" s="47">
        <v>161.54850769042969</v>
      </c>
      <c r="L4178" s="47">
        <v>172.87306213378906</v>
      </c>
      <c r="M4178" s="47">
        <v>153.49163818359375</v>
      </c>
      <c r="N4178" s="47">
        <v>146.5048828125</v>
      </c>
      <c r="O4178" s="47">
        <v>144.40089416503906</v>
      </c>
      <c r="P4178" s="47">
        <v>150.75039672851563</v>
      </c>
      <c r="Q4178" s="47">
        <v>158.503662109375</v>
      </c>
      <c r="R4178" s="47">
        <v>174.92337036132813</v>
      </c>
      <c r="S4178" s="47">
        <v>225.46945190429688</v>
      </c>
      <c r="T4178" s="47">
        <v>202.67555236816406</v>
      </c>
      <c r="U4178" s="47">
        <v>223.48175048828125</v>
      </c>
      <c r="V4178" s="57">
        <v>2.9199009182231142</v>
      </c>
      <c r="W4178" s="47">
        <v>12.609536025800171</v>
      </c>
      <c r="X4178" s="47">
        <v>69.908924233265083</v>
      </c>
      <c r="Y4178" s="47">
        <v>180.1027944738872</v>
      </c>
      <c r="Z4178" s="47">
        <v>145.80093383789063</v>
      </c>
      <c r="AA4178" s="47">
        <v>140.23741149902344</v>
      </c>
      <c r="AB4178" s="47">
        <v>153.80093383789063</v>
      </c>
      <c r="AC4178" s="47">
        <v>143.27183532714844</v>
      </c>
      <c r="AD4178" s="47">
        <v>159.42617797851563</v>
      </c>
      <c r="AE4178" s="47">
        <v>169.10533142089844</v>
      </c>
      <c r="AF4178" s="47">
        <v>165.16976928710938</v>
      </c>
      <c r="AG4178" s="47">
        <v>162.00149536132813</v>
      </c>
      <c r="AH4178" s="47">
        <v>112.12506103515625</v>
      </c>
      <c r="AI4178" s="47">
        <v>141.60714721679688</v>
      </c>
      <c r="AJ4178" s="47">
        <v>136.02586364746094</v>
      </c>
      <c r="AK4178" s="47">
        <v>270.23226928710938</v>
      </c>
      <c r="AL4178" s="47">
        <v>200.35542297363281</v>
      </c>
      <c r="AM4178" s="47">
        <v>148.56243896484375</v>
      </c>
    </row>
    <row r="4179" spans="2:39" x14ac:dyDescent="0.2">
      <c r="B4179" s="72" t="s">
        <v>486</v>
      </c>
      <c r="C4179" s="71" t="s">
        <v>6842</v>
      </c>
      <c r="D4179" s="66">
        <v>2.9815735705361783</v>
      </c>
      <c r="E4179" s="47">
        <v>17.94722844781958</v>
      </c>
      <c r="F4179" s="47">
        <v>26.990480472564101</v>
      </c>
      <c r="G4179" s="47">
        <v>72.67354525607297</v>
      </c>
      <c r="H4179" s="47">
        <v>129.52375793457031</v>
      </c>
      <c r="I4179" s="47">
        <v>124.16464996337891</v>
      </c>
      <c r="J4179" s="47">
        <v>146.80911254882813</v>
      </c>
      <c r="K4179" s="47">
        <v>132.47642517089844</v>
      </c>
      <c r="L4179" s="47">
        <v>132.75270080566406</v>
      </c>
      <c r="M4179" s="47">
        <v>118.18017578125</v>
      </c>
      <c r="N4179" s="47">
        <v>123.77880859375</v>
      </c>
      <c r="O4179" s="47">
        <v>102.24291229248047</v>
      </c>
      <c r="P4179" s="47">
        <v>105.25412750244141</v>
      </c>
      <c r="Q4179" s="47">
        <v>96.097946166992188</v>
      </c>
      <c r="R4179" s="47">
        <v>138.83207702636719</v>
      </c>
      <c r="S4179" s="47">
        <v>160.96775817871094</v>
      </c>
      <c r="T4179" s="47">
        <v>177.33697509765625</v>
      </c>
      <c r="U4179" s="47">
        <v>97.200103759765625</v>
      </c>
      <c r="V4179" s="57">
        <v>2.4646782011066666</v>
      </c>
      <c r="W4179" s="47">
        <v>10.643665466488313</v>
      </c>
      <c r="X4179" s="47">
        <v>59.009879597352864</v>
      </c>
      <c r="Y4179" s="47">
        <v>152.02414189051098</v>
      </c>
      <c r="Z4179" s="47">
        <v>123.07006072998047</v>
      </c>
      <c r="AA4179" s="47">
        <v>118.35256958007813</v>
      </c>
      <c r="AB4179" s="47">
        <v>136.17054748535156</v>
      </c>
      <c r="AC4179" s="47">
        <v>139.01301574707031</v>
      </c>
      <c r="AD4179" s="47">
        <v>127.054931640625</v>
      </c>
      <c r="AE4179" s="47">
        <v>120.81166839599609</v>
      </c>
      <c r="AF4179" s="47">
        <v>126.90457916259766</v>
      </c>
      <c r="AG4179" s="47">
        <v>121.37950897216797</v>
      </c>
      <c r="AH4179" s="47">
        <v>112.61593627929688</v>
      </c>
      <c r="AI4179" s="47">
        <v>102.99496459960938</v>
      </c>
      <c r="AJ4179" s="47">
        <v>150.03834533691406</v>
      </c>
      <c r="AK4179" s="47">
        <v>146.83770751953125</v>
      </c>
      <c r="AL4179" s="47">
        <v>130.45530700683594</v>
      </c>
      <c r="AM4179" s="47">
        <v>109.27519226074219</v>
      </c>
    </row>
    <row r="4180" spans="2:39" x14ac:dyDescent="0.2">
      <c r="B4180" s="72" t="s">
        <v>556</v>
      </c>
      <c r="C4180" s="71" t="s">
        <v>6842</v>
      </c>
      <c r="D4180" s="66">
        <v>3.1447003292580717</v>
      </c>
      <c r="E4180" s="47">
        <v>18.929150622628661</v>
      </c>
      <c r="F4180" s="47">
        <v>28.467173732574508</v>
      </c>
      <c r="G4180" s="47">
        <v>76.649633587282622</v>
      </c>
      <c r="H4180" s="47">
        <v>136.61021423339844</v>
      </c>
      <c r="I4180" s="47">
        <v>151.75688171386719</v>
      </c>
      <c r="J4180" s="47">
        <v>145.14608764648438</v>
      </c>
      <c r="K4180" s="47">
        <v>134.43656921386719</v>
      </c>
      <c r="L4180" s="47">
        <v>146.83914184570313</v>
      </c>
      <c r="M4180" s="47">
        <v>131.97412109375</v>
      </c>
      <c r="N4180" s="47">
        <v>135.30740356445313</v>
      </c>
      <c r="O4180" s="47">
        <v>120.80462646484375</v>
      </c>
      <c r="P4180" s="47">
        <v>110.27961730957031</v>
      </c>
      <c r="Q4180" s="47">
        <v>116.65961456298828</v>
      </c>
      <c r="R4180" s="47">
        <v>122.56151580810547</v>
      </c>
      <c r="S4180" s="47">
        <v>145.07623291015625</v>
      </c>
      <c r="T4180" s="47">
        <v>176.13432312011719</v>
      </c>
      <c r="U4180" s="47">
        <v>178.13414001464844</v>
      </c>
      <c r="V4180" s="57">
        <v>2.7028251893300479</v>
      </c>
      <c r="W4180" s="47">
        <v>11.672098660470093</v>
      </c>
      <c r="X4180" s="47">
        <v>64.711648329361751</v>
      </c>
      <c r="Y4180" s="47">
        <v>166.71331774811912</v>
      </c>
      <c r="Z4180" s="47">
        <v>134.96157836914063</v>
      </c>
      <c r="AA4180" s="47">
        <v>138.24899291992188</v>
      </c>
      <c r="AB4180" s="47">
        <v>137.64117431640625</v>
      </c>
      <c r="AC4180" s="47">
        <v>153.38990783691406</v>
      </c>
      <c r="AD4180" s="47">
        <v>146.79484558105469</v>
      </c>
      <c r="AE4180" s="47">
        <v>140.51974487304688</v>
      </c>
      <c r="AF4180" s="47">
        <v>132.37100219726563</v>
      </c>
      <c r="AG4180" s="47">
        <v>120.40714263916016</v>
      </c>
      <c r="AH4180" s="47">
        <v>126.21742248535156</v>
      </c>
      <c r="AI4180" s="47">
        <v>120.92153930664063</v>
      </c>
      <c r="AJ4180" s="47">
        <v>155.11308288574219</v>
      </c>
      <c r="AK4180" s="47">
        <v>133.35533142089844</v>
      </c>
      <c r="AL4180" s="47">
        <v>182.22801208496094</v>
      </c>
      <c r="AM4180" s="47">
        <v>124.350341796875</v>
      </c>
    </row>
    <row r="4181" spans="2:39" x14ac:dyDescent="0.2">
      <c r="B4181" s="72" t="s">
        <v>517</v>
      </c>
      <c r="C4181" s="71" t="s">
        <v>6842</v>
      </c>
      <c r="D4181" s="66">
        <v>2.0760531808199159</v>
      </c>
      <c r="E4181" s="47">
        <v>12.496555870428221</v>
      </c>
      <c r="F4181" s="47">
        <v>18.793322221074003</v>
      </c>
      <c r="G4181" s="47">
        <v>50.60218747619183</v>
      </c>
      <c r="H4181" s="47">
        <v>90.186676025390625</v>
      </c>
      <c r="I4181" s="47">
        <v>131.19422912597656</v>
      </c>
      <c r="J4181" s="47">
        <v>96.525726318359375</v>
      </c>
      <c r="K4181" s="47">
        <v>94.466445922851563</v>
      </c>
      <c r="L4181" s="47">
        <v>106.08541107177734</v>
      </c>
      <c r="M4181" s="47">
        <v>95.19720458984375</v>
      </c>
      <c r="N4181" s="47">
        <v>120.02051544189453</v>
      </c>
      <c r="O4181" s="47">
        <v>80.661430358886719</v>
      </c>
      <c r="P4181" s="47">
        <v>81.623077392578125</v>
      </c>
      <c r="Q4181" s="47">
        <v>125.93090057373047</v>
      </c>
      <c r="R4181" s="47">
        <v>172.4027099609375</v>
      </c>
      <c r="S4181" s="47">
        <v>164.99618530273438</v>
      </c>
      <c r="T4181" s="47">
        <v>226.94036865234375</v>
      </c>
      <c r="U4181" s="47">
        <v>187.64280700683594</v>
      </c>
      <c r="V4181" s="57">
        <v>3.2113916889315646</v>
      </c>
      <c r="W4181" s="47">
        <v>13.868333319741639</v>
      </c>
      <c r="X4181" s="47">
        <v>76.887861798226652</v>
      </c>
      <c r="Y4181" s="47">
        <v>198.08227522965424</v>
      </c>
      <c r="Z4181" s="47">
        <v>160.35609436035156</v>
      </c>
      <c r="AA4181" s="47">
        <v>79.992172241210938</v>
      </c>
      <c r="AB4181" s="47">
        <v>105.62371826171875</v>
      </c>
      <c r="AC4181" s="47">
        <v>100.50558471679688</v>
      </c>
      <c r="AD4181" s="47">
        <v>93.371139526367188</v>
      </c>
      <c r="AE4181" s="47">
        <v>100.0052490234375</v>
      </c>
      <c r="AF4181" s="47">
        <v>114.79052734375</v>
      </c>
      <c r="AG4181" s="47">
        <v>102.84104919433594</v>
      </c>
      <c r="AH4181" s="47">
        <v>115.17942047119141</v>
      </c>
      <c r="AI4181" s="47">
        <v>111.30620574951172</v>
      </c>
      <c r="AJ4181" s="47">
        <v>117.88485717773438</v>
      </c>
      <c r="AK4181" s="47">
        <v>183.54203796386719</v>
      </c>
      <c r="AL4181" s="47">
        <v>199.0936279296875</v>
      </c>
      <c r="AM4181" s="47">
        <v>157.28309631347656</v>
      </c>
    </row>
    <row r="4182" spans="2:39" x14ac:dyDescent="0.2">
      <c r="B4182" s="72" t="s">
        <v>5885</v>
      </c>
      <c r="C4182" s="71" t="s">
        <v>6842</v>
      </c>
      <c r="D4182" s="66">
        <v>2.2790738451943815</v>
      </c>
      <c r="E4182" s="47">
        <v>13.718614678288329</v>
      </c>
      <c r="F4182" s="47">
        <v>20.63115219497621</v>
      </c>
      <c r="G4182" s="47">
        <v>55.550658842498748</v>
      </c>
      <c r="H4182" s="47">
        <v>99.006179809570313</v>
      </c>
      <c r="I4182" s="47">
        <v>107.02467346191406</v>
      </c>
      <c r="J4182" s="47">
        <v>126.05730438232422</v>
      </c>
      <c r="K4182" s="47">
        <v>117.39478302001953</v>
      </c>
      <c r="L4182" s="47">
        <v>104.29713439941406</v>
      </c>
      <c r="M4182" s="47">
        <v>113.54814147949219</v>
      </c>
      <c r="N4182" s="47">
        <v>117.02890777587891</v>
      </c>
      <c r="O4182" s="47">
        <v>99.438201904296875</v>
      </c>
      <c r="P4182" s="47">
        <v>93.237937927246094</v>
      </c>
      <c r="Q4182" s="47">
        <v>86.051124572753906</v>
      </c>
      <c r="R4182" s="47">
        <v>106.48571014404297</v>
      </c>
      <c r="S4182" s="47">
        <v>132.70887756347656</v>
      </c>
      <c r="T4182" s="47">
        <v>143.54273986816406</v>
      </c>
      <c r="U4182" s="47">
        <v>70.162429809570313</v>
      </c>
      <c r="V4182" s="57">
        <v>2.2133488604534839</v>
      </c>
      <c r="W4182" s="47">
        <v>9.5583045367635204</v>
      </c>
      <c r="X4182" s="47">
        <v>52.992496019826525</v>
      </c>
      <c r="Y4182" s="47">
        <v>136.52186361030701</v>
      </c>
      <c r="Z4182" s="47">
        <v>110.52030181884766</v>
      </c>
      <c r="AA4182" s="47">
        <v>86.325813293457031</v>
      </c>
      <c r="AB4182" s="47">
        <v>94.745208740234375</v>
      </c>
      <c r="AC4182" s="47">
        <v>92.3079833984375</v>
      </c>
      <c r="AD4182" s="47">
        <v>99.063613891601563</v>
      </c>
      <c r="AE4182" s="47">
        <v>98.6383056640625</v>
      </c>
      <c r="AF4182" s="47">
        <v>104.98744964599609</v>
      </c>
      <c r="AG4182" s="47">
        <v>91.347373962402344</v>
      </c>
      <c r="AH4182" s="47">
        <v>81.12591552734375</v>
      </c>
      <c r="AI4182" s="47">
        <v>83.502601623535156</v>
      </c>
      <c r="AJ4182" s="47">
        <v>103.76905822753906</v>
      </c>
      <c r="AK4182" s="47">
        <v>130.23281860351563</v>
      </c>
      <c r="AL4182" s="47">
        <v>133.0281982421875</v>
      </c>
      <c r="AM4182" s="47">
        <v>135.56736755371094</v>
      </c>
    </row>
    <row r="4183" spans="2:39" x14ac:dyDescent="0.2">
      <c r="B4183" s="72" t="s">
        <v>493</v>
      </c>
      <c r="C4183" s="71" t="s">
        <v>6842</v>
      </c>
      <c r="D4183" s="66">
        <v>3.8485492053223878</v>
      </c>
      <c r="E4183" s="47">
        <v>23.165885444904294</v>
      </c>
      <c r="F4183" s="47">
        <v>34.838715100119508</v>
      </c>
      <c r="G4183" s="47">
        <v>93.80540450421411</v>
      </c>
      <c r="H4183" s="47">
        <v>167.1864013671875</v>
      </c>
      <c r="I4183" s="47">
        <v>163.82518005371094</v>
      </c>
      <c r="J4183" s="47">
        <v>200.3353271484375</v>
      </c>
      <c r="K4183" s="47">
        <v>209.80256652832031</v>
      </c>
      <c r="L4183" s="47">
        <v>267.63104248046875</v>
      </c>
      <c r="M4183" s="47">
        <v>216.822998046875</v>
      </c>
      <c r="N4183" s="47">
        <v>189.19465637207031</v>
      </c>
      <c r="O4183" s="47">
        <v>160.96598815917969</v>
      </c>
      <c r="P4183" s="47">
        <v>130.07614135742188</v>
      </c>
      <c r="Q4183" s="47">
        <v>155.3751220703125</v>
      </c>
      <c r="R4183" s="47">
        <v>170.37237548828125</v>
      </c>
      <c r="S4183" s="47">
        <v>154.22796630859375</v>
      </c>
      <c r="T4183" s="47">
        <v>208.33851623535156</v>
      </c>
      <c r="U4183" s="47">
        <v>152.70878601074219</v>
      </c>
      <c r="V4183" s="57">
        <v>2.9186177790816807</v>
      </c>
      <c r="W4183" s="47">
        <v>12.603994814066224</v>
      </c>
      <c r="X4183" s="47">
        <v>69.878203027466824</v>
      </c>
      <c r="Y4183" s="47">
        <v>180.02364899890591</v>
      </c>
      <c r="Z4183" s="47">
        <v>145.73686218261719</v>
      </c>
      <c r="AA4183" s="47">
        <v>189.02452087402344</v>
      </c>
      <c r="AB4183" s="47">
        <v>188.0155029296875</v>
      </c>
      <c r="AC4183" s="47">
        <v>204.98143005371094</v>
      </c>
      <c r="AD4183" s="47">
        <v>193.84907531738281</v>
      </c>
      <c r="AE4183" s="47">
        <v>175.93327331542969</v>
      </c>
      <c r="AF4183" s="47">
        <v>153.48837280273438</v>
      </c>
      <c r="AG4183" s="47">
        <v>137.19755554199219</v>
      </c>
      <c r="AH4183" s="47">
        <v>141.17198181152344</v>
      </c>
      <c r="AI4183" s="47">
        <v>153.536865234375</v>
      </c>
      <c r="AJ4183" s="47">
        <v>135.64572143554688</v>
      </c>
      <c r="AK4183" s="47">
        <v>137.62272644042969</v>
      </c>
      <c r="AL4183" s="47">
        <v>190.58671569824219</v>
      </c>
      <c r="AM4183" s="47">
        <v>150.19874572753906</v>
      </c>
    </row>
    <row r="4184" spans="2:39" x14ac:dyDescent="0.2">
      <c r="B4184" s="72" t="s">
        <v>528</v>
      </c>
      <c r="C4184" s="71" t="s">
        <v>6842</v>
      </c>
      <c r="D4184" s="66">
        <v>2.8677419200412446</v>
      </c>
      <c r="E4184" s="47">
        <v>17.262032329832273</v>
      </c>
      <c r="F4184" s="47">
        <v>25.960027637120312</v>
      </c>
      <c r="G4184" s="47">
        <v>69.898986987390231</v>
      </c>
      <c r="H4184" s="47">
        <v>124.57875061035156</v>
      </c>
      <c r="I4184" s="47">
        <v>136.76490783691406</v>
      </c>
      <c r="J4184" s="47">
        <v>152.10987854003906</v>
      </c>
      <c r="K4184" s="47">
        <v>125.16201019287109</v>
      </c>
      <c r="L4184" s="47">
        <v>155.68989562988281</v>
      </c>
      <c r="M4184" s="47">
        <v>157.10868835449219</v>
      </c>
      <c r="N4184" s="47">
        <v>166.8013916015625</v>
      </c>
      <c r="O4184" s="47">
        <v>101.27253723144531</v>
      </c>
      <c r="P4184" s="47">
        <v>133.40585327148438</v>
      </c>
      <c r="Q4184" s="47">
        <v>153.4283447265625</v>
      </c>
      <c r="R4184" s="47">
        <v>90.873085021972656</v>
      </c>
      <c r="S4184" s="47">
        <v>246.91239929199219</v>
      </c>
      <c r="T4184" s="47">
        <v>184.59957885742188</v>
      </c>
      <c r="U4184" s="47">
        <v>137.30348205566406</v>
      </c>
      <c r="V4184" s="57">
        <v>4.7803982796922915</v>
      </c>
      <c r="W4184" s="47">
        <v>20.644058142265749</v>
      </c>
      <c r="X4184" s="47">
        <v>114.45337033669269</v>
      </c>
      <c r="Y4184" s="47">
        <v>294.86037813730951</v>
      </c>
      <c r="Z4184" s="47">
        <v>238.70211791992188</v>
      </c>
      <c r="AA4184" s="47">
        <v>129.38706970214844</v>
      </c>
      <c r="AB4184" s="47">
        <v>151.54920959472656</v>
      </c>
      <c r="AC4184" s="47">
        <v>129.56509399414063</v>
      </c>
      <c r="AD4184" s="47">
        <v>184.52113342285156</v>
      </c>
      <c r="AE4184" s="47">
        <v>185.12326049804688</v>
      </c>
      <c r="AF4184" s="47">
        <v>124.65469360351563</v>
      </c>
      <c r="AG4184" s="47">
        <v>115.82826232910156</v>
      </c>
      <c r="AH4184" s="47">
        <v>98.686874389648438</v>
      </c>
      <c r="AI4184" s="47">
        <v>112.24324035644531</v>
      </c>
      <c r="AJ4184" s="47">
        <v>172.02102661132813</v>
      </c>
      <c r="AK4184" s="47">
        <v>170.42939758300781</v>
      </c>
      <c r="AL4184" s="47">
        <v>193.82688903808594</v>
      </c>
      <c r="AM4184" s="47">
        <v>70.999603271484375</v>
      </c>
    </row>
    <row r="4185" spans="2:39" x14ac:dyDescent="0.2">
      <c r="B4185" s="72" t="s">
        <v>514</v>
      </c>
      <c r="C4185" s="71" t="s">
        <v>6842</v>
      </c>
      <c r="D4185" s="66">
        <v>2.020572562511322</v>
      </c>
      <c r="E4185" s="47">
        <v>12.162596869365721</v>
      </c>
      <c r="F4185" s="47">
        <v>18.291087911023222</v>
      </c>
      <c r="G4185" s="47">
        <v>49.24989039879339</v>
      </c>
      <c r="H4185" s="47">
        <v>87.776519775390625</v>
      </c>
      <c r="I4185" s="47">
        <v>85.254508972167969</v>
      </c>
      <c r="J4185" s="47">
        <v>71.125732421875</v>
      </c>
      <c r="K4185" s="47">
        <v>107.77751922607422</v>
      </c>
      <c r="L4185" s="47">
        <v>81.871170043945313</v>
      </c>
      <c r="M4185" s="47">
        <v>51.488933563232422</v>
      </c>
      <c r="N4185" s="47">
        <v>85.218864440917969</v>
      </c>
      <c r="O4185" s="47">
        <v>51.349094390869141</v>
      </c>
      <c r="P4185" s="47">
        <v>41.485538482666016</v>
      </c>
      <c r="Q4185" s="47">
        <v>53.746578216552734</v>
      </c>
      <c r="R4185" s="47">
        <v>112.70674896240234</v>
      </c>
      <c r="S4185" s="47">
        <v>89.857200622558594</v>
      </c>
      <c r="T4185" s="47">
        <v>82.982192993164063</v>
      </c>
      <c r="U4185" s="47">
        <v>122.38743591308594</v>
      </c>
      <c r="V4185" s="57">
        <v>1.6528136977135164</v>
      </c>
      <c r="W4185" s="47">
        <v>7.1376442040154426</v>
      </c>
      <c r="X4185" s="47">
        <v>39.572037134558627</v>
      </c>
      <c r="Y4185" s="47">
        <v>101.94742014878774</v>
      </c>
      <c r="Z4185" s="47">
        <v>82.530807495117188</v>
      </c>
      <c r="AA4185" s="47">
        <v>85.822654724121094</v>
      </c>
      <c r="AB4185" s="47">
        <v>57.257369995117188</v>
      </c>
      <c r="AC4185" s="47">
        <v>68.09625244140625</v>
      </c>
      <c r="AD4185" s="47">
        <v>68.699661254882813</v>
      </c>
      <c r="AE4185" s="47">
        <v>64.736366271972656</v>
      </c>
      <c r="AF4185" s="47">
        <v>50.990871429443359</v>
      </c>
      <c r="AG4185" s="47">
        <v>28.566518783569336</v>
      </c>
      <c r="AH4185" s="47">
        <v>25.70098876953125</v>
      </c>
      <c r="AI4185" s="47">
        <v>49.999011993408203</v>
      </c>
      <c r="AJ4185" s="47">
        <v>108.19432830810547</v>
      </c>
      <c r="AK4185" s="47">
        <v>166.35881042480469</v>
      </c>
      <c r="AL4185" s="47">
        <v>78.769927978515625</v>
      </c>
      <c r="AM4185" s="47">
        <v>47.292747497558594</v>
      </c>
    </row>
    <row r="4186" spans="2:39" x14ac:dyDescent="0.2">
      <c r="B4186" s="72" t="s">
        <v>501</v>
      </c>
      <c r="C4186" s="71" t="s">
        <v>6842</v>
      </c>
      <c r="D4186" s="66">
        <v>2.3573667370839995</v>
      </c>
      <c r="E4186" s="47">
        <v>14.189889454288817</v>
      </c>
      <c r="F4186" s="47">
        <v>21.339892972185105</v>
      </c>
      <c r="G4186" s="47">
        <v>57.458987410405179</v>
      </c>
      <c r="H4186" s="47">
        <v>102.40733337402344</v>
      </c>
      <c r="I4186" s="47">
        <v>104.42510986328125</v>
      </c>
      <c r="J4186" s="47">
        <v>94.391624450683594</v>
      </c>
      <c r="K4186" s="47">
        <v>107.64092254638672</v>
      </c>
      <c r="L4186" s="47">
        <v>131.04708862304688</v>
      </c>
      <c r="M4186" s="47">
        <v>104.01783752441406</v>
      </c>
      <c r="N4186" s="47">
        <v>95.046218872070313</v>
      </c>
      <c r="O4186" s="47">
        <v>93.63031005859375</v>
      </c>
      <c r="P4186" s="47">
        <v>78.076011657714844</v>
      </c>
      <c r="Q4186" s="47">
        <v>83.5328369140625</v>
      </c>
      <c r="R4186" s="47">
        <v>94.195823669433594</v>
      </c>
      <c r="S4186" s="47">
        <v>119.32290649414063</v>
      </c>
      <c r="T4186" s="47">
        <v>143.09428405761719</v>
      </c>
      <c r="U4186" s="47">
        <v>141.76419067382813</v>
      </c>
      <c r="V4186" s="57">
        <v>2.0514442948661045</v>
      </c>
      <c r="W4186" s="47">
        <v>8.8591227803640749</v>
      </c>
      <c r="X4186" s="47">
        <v>49.11614051131302</v>
      </c>
      <c r="Y4186" s="47">
        <v>126.53540670062783</v>
      </c>
      <c r="Z4186" s="47">
        <v>102.43583679199219</v>
      </c>
      <c r="AA4186" s="47">
        <v>81.115058898925781</v>
      </c>
      <c r="AB4186" s="47">
        <v>136.56983947753906</v>
      </c>
      <c r="AC4186" s="47">
        <v>111.93504333496094</v>
      </c>
      <c r="AD4186" s="47">
        <v>104.39500427246094</v>
      </c>
      <c r="AE4186" s="47">
        <v>94.090621948242188</v>
      </c>
      <c r="AF4186" s="47">
        <v>95.927810668945313</v>
      </c>
      <c r="AG4186" s="47">
        <v>124.28327178955078</v>
      </c>
      <c r="AH4186" s="47">
        <v>76.593177795410156</v>
      </c>
      <c r="AI4186" s="47">
        <v>109.51830291748047</v>
      </c>
      <c r="AJ4186" s="47">
        <v>114.74831390380859</v>
      </c>
      <c r="AK4186" s="47">
        <v>112.53470611572266</v>
      </c>
      <c r="AL4186" s="47">
        <v>185.57997131347656</v>
      </c>
      <c r="AM4186" s="47">
        <v>98.533294677734375</v>
      </c>
    </row>
    <row r="4187" spans="2:39" x14ac:dyDescent="0.2">
      <c r="B4187" s="72" t="s">
        <v>540</v>
      </c>
      <c r="C4187" s="71" t="s">
        <v>6842</v>
      </c>
      <c r="D4187" s="66">
        <v>2.1524217503368912</v>
      </c>
      <c r="E4187" s="47">
        <v>12.956247416160521</v>
      </c>
      <c r="F4187" s="47">
        <v>19.484643208298515</v>
      </c>
      <c r="G4187" s="47">
        <v>52.463612177489878</v>
      </c>
      <c r="H4187" s="47">
        <v>93.504234313964844</v>
      </c>
      <c r="I4187" s="47">
        <v>94.741874694824219</v>
      </c>
      <c r="J4187" s="47">
        <v>93.576934814453125</v>
      </c>
      <c r="K4187" s="47">
        <v>87.248397827148438</v>
      </c>
      <c r="L4187" s="47">
        <v>99.149551391601563</v>
      </c>
      <c r="M4187" s="47">
        <v>99.826309204101563</v>
      </c>
      <c r="N4187" s="47">
        <v>116.98323059082031</v>
      </c>
      <c r="O4187" s="47">
        <v>91.513481140136719</v>
      </c>
      <c r="P4187" s="47">
        <v>88.800956726074219</v>
      </c>
      <c r="Q4187" s="47">
        <v>93.381675720214844</v>
      </c>
      <c r="R4187" s="47">
        <v>142.6192626953125</v>
      </c>
      <c r="S4187" s="47">
        <v>137.37525939941406</v>
      </c>
      <c r="T4187" s="47">
        <v>176.81593322753906</v>
      </c>
      <c r="U4187" s="47">
        <v>167.71951293945313</v>
      </c>
      <c r="V4187" s="57">
        <v>2.0688896700614627</v>
      </c>
      <c r="W4187" s="47">
        <v>8.9344602980300305</v>
      </c>
      <c r="X4187" s="47">
        <v>49.533821606291873</v>
      </c>
      <c r="Y4187" s="47">
        <v>127.61145719388959</v>
      </c>
      <c r="Z4187" s="47">
        <v>103.30694580078125</v>
      </c>
      <c r="AA4187" s="47">
        <v>76.548362731933594</v>
      </c>
      <c r="AB4187" s="47">
        <v>106.76167297363281</v>
      </c>
      <c r="AC4187" s="47">
        <v>119.30348205566406</v>
      </c>
      <c r="AD4187" s="47">
        <v>128.3145751953125</v>
      </c>
      <c r="AE4187" s="47">
        <v>99.155082702636719</v>
      </c>
      <c r="AF4187" s="47">
        <v>90.760139465332031</v>
      </c>
      <c r="AG4187" s="47">
        <v>93.251426696777344</v>
      </c>
      <c r="AH4187" s="47">
        <v>88.394134521484375</v>
      </c>
      <c r="AI4187" s="47">
        <v>90.291145324707031</v>
      </c>
      <c r="AJ4187" s="47">
        <v>105.78025817871094</v>
      </c>
      <c r="AK4187" s="47">
        <v>136.23695373535156</v>
      </c>
      <c r="AL4187" s="47">
        <v>125.29657745361328</v>
      </c>
      <c r="AM4187" s="47">
        <v>77.988670349121094</v>
      </c>
    </row>
    <row r="4188" spans="2:39" x14ac:dyDescent="0.2">
      <c r="B4188" s="72" t="s">
        <v>561</v>
      </c>
      <c r="C4188" s="71" t="s">
        <v>6842</v>
      </c>
      <c r="D4188" s="66">
        <v>3.3239181954387815</v>
      </c>
      <c r="E4188" s="47">
        <v>20.007931310135742</v>
      </c>
      <c r="F4188" s="47">
        <v>30.089530586447204</v>
      </c>
      <c r="G4188" s="47">
        <v>81.017930193238399</v>
      </c>
      <c r="H4188" s="47">
        <v>144.39569091796875</v>
      </c>
      <c r="I4188" s="47">
        <v>124.21076965332031</v>
      </c>
      <c r="J4188" s="47">
        <v>117.20225524902344</v>
      </c>
      <c r="K4188" s="47">
        <v>109.97350311279297</v>
      </c>
      <c r="L4188" s="47">
        <v>145.510986328125</v>
      </c>
      <c r="M4188" s="47">
        <v>124.53484344482422</v>
      </c>
      <c r="N4188" s="47">
        <v>117.96043395996094</v>
      </c>
      <c r="O4188" s="47">
        <v>118.17661285400391</v>
      </c>
      <c r="P4188" s="47">
        <v>91.9691162109375</v>
      </c>
      <c r="Q4188" s="47">
        <v>118.98813629150391</v>
      </c>
      <c r="R4188" s="47">
        <v>123.50186157226563</v>
      </c>
      <c r="S4188" s="47">
        <v>158.72633361816406</v>
      </c>
      <c r="T4188" s="47">
        <v>215.96530151367188</v>
      </c>
      <c r="U4188" s="47">
        <v>203.434326171875</v>
      </c>
      <c r="V4188" s="57">
        <v>1.9242993849583971</v>
      </c>
      <c r="W4188" s="47">
        <v>8.310049929305146</v>
      </c>
      <c r="X4188" s="47">
        <v>46.072008493712815</v>
      </c>
      <c r="Y4188" s="47">
        <v>118.69296470727285</v>
      </c>
      <c r="Z4188" s="47">
        <v>96.087043762207031</v>
      </c>
      <c r="AA4188" s="47">
        <v>118.92259216308594</v>
      </c>
      <c r="AB4188" s="47">
        <v>85.40673828125</v>
      </c>
      <c r="AC4188" s="47">
        <v>101.58057403564453</v>
      </c>
      <c r="AD4188" s="47">
        <v>111.91558837890625</v>
      </c>
      <c r="AE4188" s="47">
        <v>133.0244140625</v>
      </c>
      <c r="AF4188" s="47">
        <v>141.65768432617188</v>
      </c>
      <c r="AG4188" s="47">
        <v>106.57221984863281</v>
      </c>
      <c r="AH4188" s="47">
        <v>92.426345825195313</v>
      </c>
      <c r="AI4188" s="47">
        <v>115.0545654296875</v>
      </c>
      <c r="AJ4188" s="47">
        <v>136.84236145019531</v>
      </c>
      <c r="AK4188" s="47">
        <v>152.77018737792969</v>
      </c>
      <c r="AL4188" s="47">
        <v>133.38417053222656</v>
      </c>
      <c r="AM4188" s="47">
        <v>139.59747314453125</v>
      </c>
    </row>
    <row r="4189" spans="2:39" x14ac:dyDescent="0.2">
      <c r="B4189" s="72" t="s">
        <v>508</v>
      </c>
      <c r="C4189" s="71" t="s">
        <v>6842</v>
      </c>
      <c r="D4189" s="66">
        <v>3.3055671463635408</v>
      </c>
      <c r="E4189" s="47">
        <v>19.897469346941161</v>
      </c>
      <c r="F4189" s="47">
        <v>29.923409033515913</v>
      </c>
      <c r="G4189" s="47">
        <v>80.5706375928998</v>
      </c>
      <c r="H4189" s="47">
        <v>143.59849548339844</v>
      </c>
      <c r="I4189" s="47">
        <v>142.42726135253906</v>
      </c>
      <c r="J4189" s="47">
        <v>148.187744140625</v>
      </c>
      <c r="K4189" s="47">
        <v>136.67875671386719</v>
      </c>
      <c r="L4189" s="47">
        <v>145.88139343261719</v>
      </c>
      <c r="M4189" s="47">
        <v>149.83302307128906</v>
      </c>
      <c r="N4189" s="47">
        <v>131.90272521972656</v>
      </c>
      <c r="O4189" s="47">
        <v>135.61399841308594</v>
      </c>
      <c r="P4189" s="47">
        <v>113.92562103271484</v>
      </c>
      <c r="Q4189" s="47">
        <v>115.47416687011719</v>
      </c>
      <c r="R4189" s="47">
        <v>153.68197631835938</v>
      </c>
      <c r="S4189" s="47">
        <v>149.46553039550781</v>
      </c>
      <c r="T4189" s="47">
        <v>225.82522583007813</v>
      </c>
      <c r="U4189" s="47">
        <v>129.248291015625</v>
      </c>
      <c r="V4189" s="57">
        <v>2.1905927743414844</v>
      </c>
      <c r="W4189" s="47">
        <v>9.4600328160196234</v>
      </c>
      <c r="X4189" s="47">
        <v>52.447664690132797</v>
      </c>
      <c r="Y4189" s="47">
        <v>135.11824245505437</v>
      </c>
      <c r="Z4189" s="47">
        <v>109.38401031494141</v>
      </c>
      <c r="AA4189" s="47">
        <v>120.39717864990234</v>
      </c>
      <c r="AB4189" s="47">
        <v>116.83750915527344</v>
      </c>
      <c r="AC4189" s="47">
        <v>140.75054931640625</v>
      </c>
      <c r="AD4189" s="47">
        <v>141.27830505371094</v>
      </c>
      <c r="AE4189" s="47">
        <v>136.40179443359375</v>
      </c>
      <c r="AF4189" s="47">
        <v>136.98995971679688</v>
      </c>
      <c r="AG4189" s="47">
        <v>175.28114318847656</v>
      </c>
      <c r="AH4189" s="47">
        <v>106.20355987548828</v>
      </c>
      <c r="AI4189" s="47">
        <v>115.15129089355469</v>
      </c>
      <c r="AJ4189" s="47">
        <v>155.82110595703125</v>
      </c>
      <c r="AK4189" s="47">
        <v>155.00932312011719</v>
      </c>
      <c r="AL4189" s="47">
        <v>164.63751220703125</v>
      </c>
      <c r="AM4189" s="47">
        <v>150.7216796875</v>
      </c>
    </row>
    <row r="4190" spans="2:39" x14ac:dyDescent="0.2">
      <c r="B4190" s="72" t="s">
        <v>487</v>
      </c>
      <c r="C4190" s="71" t="s">
        <v>6842</v>
      </c>
      <c r="D4190" s="66">
        <v>2.2944733416735992</v>
      </c>
      <c r="E4190" s="47">
        <v>13.811310120730223</v>
      </c>
      <c r="F4190" s="47">
        <v>20.770555030149215</v>
      </c>
      <c r="G4190" s="47">
        <v>55.926009635570708</v>
      </c>
      <c r="H4190" s="47">
        <v>99.675155639648438</v>
      </c>
      <c r="I4190" s="47">
        <v>104.02818298339844</v>
      </c>
      <c r="J4190" s="47">
        <v>86.03643798828125</v>
      </c>
      <c r="K4190" s="47">
        <v>128.02439880371094</v>
      </c>
      <c r="L4190" s="47">
        <v>85.626136779785156</v>
      </c>
      <c r="M4190" s="47">
        <v>89.073814392089844</v>
      </c>
      <c r="N4190" s="47">
        <v>83.392936706542969</v>
      </c>
      <c r="O4190" s="47">
        <v>80.273826599121094</v>
      </c>
      <c r="P4190" s="47">
        <v>89.337455749511719</v>
      </c>
      <c r="Q4190" s="47">
        <v>79.925521850585938</v>
      </c>
      <c r="R4190" s="47">
        <v>131.49453735351563</v>
      </c>
      <c r="S4190" s="47">
        <v>105.47885131835938</v>
      </c>
      <c r="T4190" s="47">
        <v>161.21420288085938</v>
      </c>
      <c r="U4190" s="47">
        <v>270.53689575195313</v>
      </c>
      <c r="V4190" s="57">
        <v>2.4533603577198413</v>
      </c>
      <c r="W4190" s="47">
        <v>10.594789577231294</v>
      </c>
      <c r="X4190" s="47">
        <v>58.738905246519394</v>
      </c>
      <c r="Y4190" s="47">
        <v>151.32604449663586</v>
      </c>
      <c r="Z4190" s="47">
        <v>122.50492095947266</v>
      </c>
      <c r="AA4190" s="47">
        <v>82.202926635742188</v>
      </c>
      <c r="AB4190" s="47">
        <v>112.17756652832031</v>
      </c>
      <c r="AC4190" s="47">
        <v>83.018775939941406</v>
      </c>
      <c r="AD4190" s="47">
        <v>92.076675415039063</v>
      </c>
      <c r="AE4190" s="47">
        <v>89.327140808105469</v>
      </c>
      <c r="AF4190" s="47">
        <v>88.053108215332031</v>
      </c>
      <c r="AG4190" s="47">
        <v>68.10821533203125</v>
      </c>
      <c r="AH4190" s="47">
        <v>85.058204650878906</v>
      </c>
      <c r="AI4190" s="47">
        <v>79.568321228027344</v>
      </c>
      <c r="AJ4190" s="47">
        <v>100.33831787109375</v>
      </c>
      <c r="AK4190" s="47">
        <v>97.405235290527344</v>
      </c>
      <c r="AL4190" s="47">
        <v>180.01481628417969</v>
      </c>
      <c r="AM4190" s="47">
        <v>157.29498291015625</v>
      </c>
    </row>
    <row r="4191" spans="2:39" x14ac:dyDescent="0.2">
      <c r="B4191" s="72" t="s">
        <v>495</v>
      </c>
      <c r="C4191" s="71" t="s">
        <v>6842</v>
      </c>
      <c r="D4191" s="66">
        <v>3.2050949331454315</v>
      </c>
      <c r="E4191" s="47">
        <v>19.292688777009033</v>
      </c>
      <c r="F4191" s="47">
        <v>29.013891543927016</v>
      </c>
      <c r="G4191" s="47">
        <v>78.121705255144008</v>
      </c>
      <c r="H4191" s="47">
        <v>139.23384094238281</v>
      </c>
      <c r="I4191" s="47">
        <v>127.98287963867188</v>
      </c>
      <c r="J4191" s="47">
        <v>153.4505615234375</v>
      </c>
      <c r="K4191" s="47">
        <v>150.15765380859375</v>
      </c>
      <c r="L4191" s="47">
        <v>146.14424133300781</v>
      </c>
      <c r="M4191" s="47">
        <v>134.92605590820313</v>
      </c>
      <c r="N4191" s="47">
        <v>124.22576141357422</v>
      </c>
      <c r="O4191" s="47">
        <v>126.83695983886719</v>
      </c>
      <c r="P4191" s="47">
        <v>121.22140502929688</v>
      </c>
      <c r="Q4191" s="47">
        <v>118.92174530029297</v>
      </c>
      <c r="R4191" s="47">
        <v>119.08350372314453</v>
      </c>
      <c r="S4191" s="47">
        <v>173.09721374511719</v>
      </c>
      <c r="T4191" s="47">
        <v>212.56932067871094</v>
      </c>
      <c r="U4191" s="47">
        <v>111.3612060546875</v>
      </c>
      <c r="V4191" s="57">
        <v>2.7463675794855349</v>
      </c>
      <c r="W4191" s="47">
        <v>11.86013563593335</v>
      </c>
      <c r="X4191" s="47">
        <v>65.754150023620483</v>
      </c>
      <c r="Y4191" s="47">
        <v>169.39906167050117</v>
      </c>
      <c r="Z4191" s="47">
        <v>137.13580322265625</v>
      </c>
      <c r="AA4191" s="47">
        <v>112.17884063720703</v>
      </c>
      <c r="AB4191" s="47">
        <v>144.67973327636719</v>
      </c>
      <c r="AC4191" s="47">
        <v>132.78099060058594</v>
      </c>
      <c r="AD4191" s="47">
        <v>142.29008483886719</v>
      </c>
      <c r="AE4191" s="47">
        <v>152.22650146484375</v>
      </c>
      <c r="AF4191" s="47">
        <v>135.62535095214844</v>
      </c>
      <c r="AG4191" s="47">
        <v>113.82196807861328</v>
      </c>
      <c r="AH4191" s="47">
        <v>116.79045867919922</v>
      </c>
      <c r="AI4191" s="47">
        <v>121.52620697021484</v>
      </c>
      <c r="AJ4191" s="47">
        <v>130.29693603515625</v>
      </c>
      <c r="AK4191" s="47">
        <v>147.37092590332031</v>
      </c>
      <c r="AL4191" s="47">
        <v>186.79898071289063</v>
      </c>
      <c r="AM4191" s="47">
        <v>102.73029327392578</v>
      </c>
    </row>
    <row r="4192" spans="2:39" x14ac:dyDescent="0.2">
      <c r="B4192" s="72" t="s">
        <v>568</v>
      </c>
      <c r="C4192" s="71" t="s">
        <v>6842</v>
      </c>
      <c r="D4192" s="66">
        <v>2.3797836789445879</v>
      </c>
      <c r="E4192" s="47">
        <v>14.324825576828001</v>
      </c>
      <c r="F4192" s="47">
        <v>21.542820727355004</v>
      </c>
      <c r="G4192" s="47">
        <v>58.005382996583933</v>
      </c>
      <c r="H4192" s="47">
        <v>103.38115692138672</v>
      </c>
      <c r="I4192" s="47">
        <v>94.11395263671875</v>
      </c>
      <c r="J4192" s="47">
        <v>97.003562927246094</v>
      </c>
      <c r="K4192" s="47">
        <v>93.24114990234375</v>
      </c>
      <c r="L4192" s="47">
        <v>104.80615234375</v>
      </c>
      <c r="M4192" s="47">
        <v>93.118453979492188</v>
      </c>
      <c r="N4192" s="47">
        <v>85.046485900878906</v>
      </c>
      <c r="O4192" s="47">
        <v>89.096939086914063</v>
      </c>
      <c r="P4192" s="47">
        <v>67.180564880371094</v>
      </c>
      <c r="Q4192" s="47">
        <v>91.329696655273438</v>
      </c>
      <c r="R4192" s="47">
        <v>89.707466125488281</v>
      </c>
      <c r="S4192" s="47">
        <v>110.74604034423828</v>
      </c>
      <c r="T4192" s="47">
        <v>162.36746215820313</v>
      </c>
      <c r="U4192" s="47">
        <v>109.28385925292969</v>
      </c>
      <c r="V4192" s="57">
        <v>2.0768267061391068</v>
      </c>
      <c r="W4192" s="47">
        <v>8.9687362358656326</v>
      </c>
      <c r="X4192" s="47">
        <v>49.723851908459245</v>
      </c>
      <c r="Y4192" s="47">
        <v>128.10102256526997</v>
      </c>
      <c r="Z4192" s="47">
        <v>103.70326995849609</v>
      </c>
      <c r="AA4192" s="47">
        <v>93.508811950683594</v>
      </c>
      <c r="AB4192" s="47">
        <v>90.8870849609375</v>
      </c>
      <c r="AC4192" s="47">
        <v>101.57369232177734</v>
      </c>
      <c r="AD4192" s="47">
        <v>101.41515350341797</v>
      </c>
      <c r="AE4192" s="47">
        <v>97.3953857421875</v>
      </c>
      <c r="AF4192" s="47">
        <v>96.684349060058594</v>
      </c>
      <c r="AG4192" s="47">
        <v>84.783462524414063</v>
      </c>
      <c r="AH4192" s="47">
        <v>76.84033203125</v>
      </c>
      <c r="AI4192" s="47">
        <v>89.001716613769531</v>
      </c>
      <c r="AJ4192" s="47">
        <v>108.18177032470703</v>
      </c>
      <c r="AK4192" s="47">
        <v>140.95947265625</v>
      </c>
      <c r="AL4192" s="47">
        <v>169.96583557128906</v>
      </c>
      <c r="AM4192" s="47">
        <v>121.59075927734375</v>
      </c>
    </row>
    <row r="4193" spans="2:39" x14ac:dyDescent="0.2">
      <c r="B4193" s="72" t="s">
        <v>562</v>
      </c>
      <c r="C4193" s="71" t="s">
        <v>6842</v>
      </c>
      <c r="D4193" s="66">
        <v>2.7537704721009675</v>
      </c>
      <c r="E4193" s="47">
        <v>16.575994717704834</v>
      </c>
      <c r="F4193" s="47">
        <v>24.928309295349287</v>
      </c>
      <c r="G4193" s="47">
        <v>67.121021264311182</v>
      </c>
      <c r="H4193" s="47">
        <v>119.62767028808594</v>
      </c>
      <c r="I4193" s="47">
        <v>113.86122131347656</v>
      </c>
      <c r="J4193" s="47">
        <v>105.2926025390625</v>
      </c>
      <c r="K4193" s="47">
        <v>112.42237091064453</v>
      </c>
      <c r="L4193" s="47">
        <v>122.64682769775391</v>
      </c>
      <c r="M4193" s="47">
        <v>127.53437042236328</v>
      </c>
      <c r="N4193" s="47">
        <v>103.9329833984375</v>
      </c>
      <c r="O4193" s="47">
        <v>114.37183380126953</v>
      </c>
      <c r="P4193" s="47">
        <v>119.29660797119141</v>
      </c>
      <c r="Q4193" s="47">
        <v>124.58370208740234</v>
      </c>
      <c r="R4193" s="47">
        <v>133.07530212402344</v>
      </c>
      <c r="S4193" s="47">
        <v>211.48757934570313</v>
      </c>
      <c r="T4193" s="47">
        <v>229.39688110351563</v>
      </c>
      <c r="U4193" s="47">
        <v>219.38655090332031</v>
      </c>
      <c r="V4193" s="57">
        <v>2.0809839975060123</v>
      </c>
      <c r="W4193" s="47">
        <v>8.986689418774537</v>
      </c>
      <c r="X4193" s="47">
        <v>49.823386713003728</v>
      </c>
      <c r="Y4193" s="47">
        <v>128.3574490035607</v>
      </c>
      <c r="Z4193" s="47">
        <v>103.91085815429688</v>
      </c>
      <c r="AA4193" s="47">
        <v>98.735336303710938</v>
      </c>
      <c r="AB4193" s="47">
        <v>98.719680786132813</v>
      </c>
      <c r="AC4193" s="47">
        <v>114.81517028808594</v>
      </c>
      <c r="AD4193" s="47">
        <v>119.01546478271484</v>
      </c>
      <c r="AE4193" s="47">
        <v>129.72752380371094</v>
      </c>
      <c r="AF4193" s="47">
        <v>133.90899658203125</v>
      </c>
      <c r="AG4193" s="47">
        <v>104.07382965087891</v>
      </c>
      <c r="AH4193" s="47">
        <v>111.45877075195313</v>
      </c>
      <c r="AI4193" s="47">
        <v>132.600830078125</v>
      </c>
      <c r="AJ4193" s="47">
        <v>148.33720397949219</v>
      </c>
      <c r="AK4193" s="47">
        <v>230.53431701660156</v>
      </c>
      <c r="AL4193" s="47">
        <v>200.80743408203125</v>
      </c>
      <c r="AM4193" s="47">
        <v>127.59251403808594</v>
      </c>
    </row>
    <row r="4194" spans="2:39" x14ac:dyDescent="0.2">
      <c r="B4194" s="72" t="s">
        <v>491</v>
      </c>
      <c r="C4194" s="71" t="s">
        <v>6842</v>
      </c>
      <c r="D4194" s="66">
        <v>1.8981456522518996</v>
      </c>
      <c r="E4194" s="47">
        <v>11.425662604754759</v>
      </c>
      <c r="F4194" s="47">
        <v>17.18282710427108</v>
      </c>
      <c r="G4194" s="47">
        <v>46.265829334118969</v>
      </c>
      <c r="H4194" s="47">
        <v>82.458122253417969</v>
      </c>
      <c r="I4194" s="47">
        <v>120.03235626220703</v>
      </c>
      <c r="J4194" s="47">
        <v>102.89158630371094</v>
      </c>
      <c r="K4194" s="47">
        <v>91.217536926269531</v>
      </c>
      <c r="L4194" s="47">
        <v>119.19828796386719</v>
      </c>
      <c r="M4194" s="47">
        <v>90.757881164550781</v>
      </c>
      <c r="N4194" s="47">
        <v>91.815704345703125</v>
      </c>
      <c r="O4194" s="47">
        <v>89.581405639648438</v>
      </c>
      <c r="P4194" s="47">
        <v>88.5926513671875</v>
      </c>
      <c r="Q4194" s="47">
        <v>65.223701477050781</v>
      </c>
      <c r="R4194" s="47">
        <v>91.064582824707031</v>
      </c>
      <c r="S4194" s="47">
        <v>127.35260009765625</v>
      </c>
      <c r="T4194" s="47">
        <v>114.99296569824219</v>
      </c>
      <c r="U4194" s="47">
        <v>125.54712677001953</v>
      </c>
      <c r="V4194" s="57">
        <v>1.9206545547346652</v>
      </c>
      <c r="W4194" s="47">
        <v>8.2943097999989632</v>
      </c>
      <c r="X4194" s="47">
        <v>45.984743149069182</v>
      </c>
      <c r="Y4194" s="47">
        <v>118.46814745248858</v>
      </c>
      <c r="Z4194" s="47">
        <v>95.905044555664063</v>
      </c>
      <c r="AA4194" s="47">
        <v>78.661834716796875</v>
      </c>
      <c r="AB4194" s="47">
        <v>86.677932739257813</v>
      </c>
      <c r="AC4194" s="47">
        <v>81.804832458496094</v>
      </c>
      <c r="AD4194" s="47">
        <v>123.58165740966797</v>
      </c>
      <c r="AE4194" s="47">
        <v>96.188331604003906</v>
      </c>
      <c r="AF4194" s="47">
        <v>94.850074768066406</v>
      </c>
      <c r="AG4194" s="47">
        <v>96.781219482421875</v>
      </c>
      <c r="AH4194" s="47">
        <v>77.265518188476563</v>
      </c>
      <c r="AI4194" s="47">
        <v>107.60977935791016</v>
      </c>
      <c r="AJ4194" s="47">
        <v>140.38993835449219</v>
      </c>
      <c r="AK4194" s="47">
        <v>141.23257446289063</v>
      </c>
      <c r="AL4194" s="47">
        <v>150.93984985351563</v>
      </c>
      <c r="AM4194" s="47">
        <v>126.81045532226563</v>
      </c>
    </row>
    <row r="4195" spans="2:39" x14ac:dyDescent="0.2">
      <c r="B4195" s="72" t="s">
        <v>558</v>
      </c>
      <c r="C4195" s="71" t="s">
        <v>6842</v>
      </c>
      <c r="D4195" s="66">
        <v>1.661965947091713</v>
      </c>
      <c r="E4195" s="47">
        <v>10.004006884052123</v>
      </c>
      <c r="F4195" s="47">
        <v>15.044827296674308</v>
      </c>
      <c r="G4195" s="47">
        <v>40.509132044761735</v>
      </c>
      <c r="H4195" s="47">
        <v>72.198143005371094</v>
      </c>
      <c r="I4195" s="47">
        <v>82.602928161621094</v>
      </c>
      <c r="J4195" s="47">
        <v>80.844841003417969</v>
      </c>
      <c r="K4195" s="47">
        <v>69.925048828125</v>
      </c>
      <c r="L4195" s="47">
        <v>75.8876953125</v>
      </c>
      <c r="M4195" s="47">
        <v>63.211231231689453</v>
      </c>
      <c r="N4195" s="47">
        <v>58.083091735839844</v>
      </c>
      <c r="O4195" s="47">
        <v>61.763545989990234</v>
      </c>
      <c r="P4195" s="47">
        <v>64.017417907714844</v>
      </c>
      <c r="Q4195" s="47">
        <v>74.445854187011719</v>
      </c>
      <c r="R4195" s="47">
        <v>78.208847045898438</v>
      </c>
      <c r="S4195" s="47">
        <v>99.553962707519531</v>
      </c>
      <c r="T4195" s="47">
        <v>115.9208984375</v>
      </c>
      <c r="U4195" s="47">
        <v>85.875907897949219</v>
      </c>
      <c r="V4195" s="57">
        <v>1.2906552382002565</v>
      </c>
      <c r="W4195" s="47">
        <v>5.5736698534543461</v>
      </c>
      <c r="X4195" s="47">
        <v>30.90115787679407</v>
      </c>
      <c r="Y4195" s="47">
        <v>79.609076339372137</v>
      </c>
      <c r="Z4195" s="47">
        <v>64.44696044921875</v>
      </c>
      <c r="AA4195" s="47">
        <v>66.380828857421875</v>
      </c>
      <c r="AB4195" s="47">
        <v>64.862037658691406</v>
      </c>
      <c r="AC4195" s="47">
        <v>71.617118835449219</v>
      </c>
      <c r="AD4195" s="47">
        <v>79.256011962890625</v>
      </c>
      <c r="AE4195" s="47">
        <v>75.463172912597656</v>
      </c>
      <c r="AF4195" s="47">
        <v>70.052253723144531</v>
      </c>
      <c r="AG4195" s="47">
        <v>78.714118957519531</v>
      </c>
      <c r="AH4195" s="47">
        <v>56.426063537597656</v>
      </c>
      <c r="AI4195" s="47">
        <v>74.331626892089844</v>
      </c>
      <c r="AJ4195" s="47">
        <v>95.093215942382813</v>
      </c>
      <c r="AK4195" s="47">
        <v>120.41143035888672</v>
      </c>
      <c r="AL4195" s="47">
        <v>140.33213806152344</v>
      </c>
      <c r="AM4195" s="47">
        <v>104.31623077392578</v>
      </c>
    </row>
    <row r="4196" spans="2:39" x14ac:dyDescent="0.2">
      <c r="B4196" s="72" t="s">
        <v>537</v>
      </c>
      <c r="C4196" s="71" t="s">
        <v>6842</v>
      </c>
      <c r="D4196" s="66">
        <v>4.6137424649027254</v>
      </c>
      <c r="E4196" s="47">
        <v>27.771875507376706</v>
      </c>
      <c r="F4196" s="47">
        <v>41.765572090848309</v>
      </c>
      <c r="G4196" s="47">
        <v>112.45639723143813</v>
      </c>
      <c r="H4196" s="47">
        <v>200.42747497558594</v>
      </c>
      <c r="I4196" s="47">
        <v>176.60978698730469</v>
      </c>
      <c r="J4196" s="47">
        <v>194.74423217773438</v>
      </c>
      <c r="K4196" s="47">
        <v>212.49256896972656</v>
      </c>
      <c r="L4196" s="47">
        <v>215.49949645996094</v>
      </c>
      <c r="M4196" s="47">
        <v>193.14190673828125</v>
      </c>
      <c r="N4196" s="47">
        <v>180.71272277832031</v>
      </c>
      <c r="O4196" s="47">
        <v>179.23396301269531</v>
      </c>
      <c r="P4196" s="47">
        <v>157.52023315429688</v>
      </c>
      <c r="Q4196" s="47">
        <v>161.85028076171875</v>
      </c>
      <c r="R4196" s="47">
        <v>158.74887084960938</v>
      </c>
      <c r="S4196" s="47">
        <v>167.29801940917969</v>
      </c>
      <c r="T4196" s="47">
        <v>186.51521301269531</v>
      </c>
      <c r="U4196" s="47">
        <v>226.24247741699219</v>
      </c>
      <c r="V4196" s="57">
        <v>3.4064493124286503</v>
      </c>
      <c r="W4196" s="47">
        <v>14.71068591987378</v>
      </c>
      <c r="X4196" s="47">
        <v>81.557975272651248</v>
      </c>
      <c r="Y4196" s="47">
        <v>210.11365028625679</v>
      </c>
      <c r="Z4196" s="47">
        <v>170.09600830078125</v>
      </c>
      <c r="AA4196" s="47">
        <v>169.0146484375</v>
      </c>
      <c r="AB4196" s="47">
        <v>186.98942565917969</v>
      </c>
      <c r="AC4196" s="47">
        <v>202.8941650390625</v>
      </c>
      <c r="AD4196" s="47">
        <v>189.39723205566406</v>
      </c>
      <c r="AE4196" s="47">
        <v>184.44900512695313</v>
      </c>
      <c r="AF4196" s="47">
        <v>183.1822509765625</v>
      </c>
      <c r="AG4196" s="47">
        <v>160.78529357910156</v>
      </c>
      <c r="AH4196" s="47">
        <v>143.98445129394531</v>
      </c>
      <c r="AI4196" s="47">
        <v>132.03598022460938</v>
      </c>
      <c r="AJ4196" s="47">
        <v>163.19049072265625</v>
      </c>
      <c r="AK4196" s="47">
        <v>173.54545593261719</v>
      </c>
      <c r="AL4196" s="47">
        <v>165.45944213867188</v>
      </c>
      <c r="AM4196" s="47">
        <v>131.93536376953125</v>
      </c>
    </row>
    <row r="4197" spans="2:39" x14ac:dyDescent="0.2">
      <c r="B4197" s="72" t="s">
        <v>512</v>
      </c>
      <c r="C4197" s="71" t="s">
        <v>6842</v>
      </c>
      <c r="D4197" s="66">
        <v>3.405256423637756</v>
      </c>
      <c r="E4197" s="47">
        <v>20.497537126827147</v>
      </c>
      <c r="F4197" s="47">
        <v>30.82583905173944</v>
      </c>
      <c r="G4197" s="47">
        <v>83.000486473747671</v>
      </c>
      <c r="H4197" s="47">
        <v>147.92913818359375</v>
      </c>
      <c r="I4197" s="47">
        <v>190.34222412109375</v>
      </c>
      <c r="J4197" s="47">
        <v>184.10206604003906</v>
      </c>
      <c r="K4197" s="47">
        <v>180.73367309570313</v>
      </c>
      <c r="L4197" s="47">
        <v>177.02305603027344</v>
      </c>
      <c r="M4197" s="47">
        <v>200.40106201171875</v>
      </c>
      <c r="N4197" s="47">
        <v>178.92347717285156</v>
      </c>
      <c r="O4197" s="47">
        <v>142.12077331542969</v>
      </c>
      <c r="P4197" s="47">
        <v>144.65853881835938</v>
      </c>
      <c r="Q4197" s="47">
        <v>138.90692138671875</v>
      </c>
      <c r="R4197" s="47">
        <v>165.0087890625</v>
      </c>
      <c r="S4197" s="47">
        <v>184.30412292480469</v>
      </c>
      <c r="T4197" s="47">
        <v>165.82618713378906</v>
      </c>
      <c r="U4197" s="47">
        <v>251.03607177734375</v>
      </c>
      <c r="V4197" s="57">
        <v>3.0530595306156618</v>
      </c>
      <c r="W4197" s="47">
        <v>13.184578935520264</v>
      </c>
      <c r="X4197" s="47">
        <v>73.097037667751835</v>
      </c>
      <c r="Y4197" s="47">
        <v>188.3161684450688</v>
      </c>
      <c r="Z4197" s="47">
        <v>152.45001220703125</v>
      </c>
      <c r="AA4197" s="47">
        <v>169.93415832519531</v>
      </c>
      <c r="AB4197" s="47">
        <v>144.35794067382813</v>
      </c>
      <c r="AC4197" s="47">
        <v>172.61561584472656</v>
      </c>
      <c r="AD4197" s="47">
        <v>177.44062805175781</v>
      </c>
      <c r="AE4197" s="47">
        <v>150.89700317382813</v>
      </c>
      <c r="AF4197" s="47">
        <v>146.51483154296875</v>
      </c>
      <c r="AG4197" s="47">
        <v>171.26885986328125</v>
      </c>
      <c r="AH4197" s="47">
        <v>150.95643615722656</v>
      </c>
      <c r="AI4197" s="47">
        <v>151.11865234375</v>
      </c>
      <c r="AJ4197" s="47">
        <v>127.06774139404297</v>
      </c>
      <c r="AK4197" s="47">
        <v>206.10679626464844</v>
      </c>
      <c r="AL4197" s="47">
        <v>180.22018432617188</v>
      </c>
      <c r="AM4197" s="47">
        <v>97.688041687011719</v>
      </c>
    </row>
    <row r="4198" spans="2:39" x14ac:dyDescent="0.2">
      <c r="B4198" s="72" t="s">
        <v>515</v>
      </c>
      <c r="C4198" s="71" t="s">
        <v>6842</v>
      </c>
      <c r="D4198" s="66">
        <v>2.591313195617325</v>
      </c>
      <c r="E4198" s="47">
        <v>15.598102411818115</v>
      </c>
      <c r="F4198" s="47">
        <v>23.457676475187423</v>
      </c>
      <c r="G4198" s="47">
        <v>63.161251043853667</v>
      </c>
      <c r="H4198" s="47">
        <v>112.57029724121094</v>
      </c>
      <c r="I4198" s="47">
        <v>107.97686004638672</v>
      </c>
      <c r="J4198" s="47">
        <v>110.54449462890625</v>
      </c>
      <c r="K4198" s="47">
        <v>111.93689727783203</v>
      </c>
      <c r="L4198" s="47">
        <v>115.37913513183594</v>
      </c>
      <c r="M4198" s="47">
        <v>130.02081298828125</v>
      </c>
      <c r="N4198" s="47">
        <v>116.67551422119141</v>
      </c>
      <c r="O4198" s="47">
        <v>107.36885070800781</v>
      </c>
      <c r="P4198" s="47">
        <v>108.81768035888672</v>
      </c>
      <c r="Q4198" s="47">
        <v>110.90848541259766</v>
      </c>
      <c r="R4198" s="47">
        <v>138.87855529785156</v>
      </c>
      <c r="S4198" s="47">
        <v>129.48094177246094</v>
      </c>
      <c r="T4198" s="47">
        <v>171.10882568359375</v>
      </c>
      <c r="U4198" s="47">
        <v>143.43385314941406</v>
      </c>
      <c r="V4198" s="57">
        <v>1.8267403205842287</v>
      </c>
      <c r="W4198" s="47">
        <v>7.8887429838564458</v>
      </c>
      <c r="X4198" s="47">
        <v>43.736227441336425</v>
      </c>
      <c r="Y4198" s="47">
        <v>112.67541116277174</v>
      </c>
      <c r="Z4198" s="47">
        <v>91.215576171875</v>
      </c>
      <c r="AA4198" s="47">
        <v>111.45845031738281</v>
      </c>
      <c r="AB4198" s="47">
        <v>115.46849060058594</v>
      </c>
      <c r="AC4198" s="47">
        <v>107.78963470458984</v>
      </c>
      <c r="AD4198" s="47">
        <v>133.12428283691406</v>
      </c>
      <c r="AE4198" s="47">
        <v>119.86994934082031</v>
      </c>
      <c r="AF4198" s="47">
        <v>119.50878143310547</v>
      </c>
      <c r="AG4198" s="47">
        <v>115.29386901855469</v>
      </c>
      <c r="AH4198" s="47">
        <v>99.712699890136719</v>
      </c>
      <c r="AI4198" s="47">
        <v>120.70932769775391</v>
      </c>
      <c r="AJ4198" s="47">
        <v>132.76264953613281</v>
      </c>
      <c r="AK4198" s="47">
        <v>144.67213439941406</v>
      </c>
      <c r="AL4198" s="47">
        <v>165.96980285644531</v>
      </c>
      <c r="AM4198" s="47">
        <v>103.57744598388672</v>
      </c>
    </row>
    <row r="4199" spans="2:39" x14ac:dyDescent="0.2">
      <c r="B4199" s="72" t="s">
        <v>490</v>
      </c>
      <c r="C4199" s="71" t="s">
        <v>6842</v>
      </c>
      <c r="D4199" s="66">
        <v>1.6247213435283356</v>
      </c>
      <c r="E4199" s="47">
        <v>9.779817410679442</v>
      </c>
      <c r="F4199" s="47">
        <v>14.707673199549362</v>
      </c>
      <c r="G4199" s="47">
        <v>39.601323695051661</v>
      </c>
      <c r="H4199" s="47">
        <v>70.580184936523438</v>
      </c>
      <c r="I4199" s="47">
        <v>81.753997802734375</v>
      </c>
      <c r="J4199" s="47">
        <v>68.228172302246094</v>
      </c>
      <c r="K4199" s="47">
        <v>53.088424682617188</v>
      </c>
      <c r="L4199" s="47">
        <v>98.727645874023438</v>
      </c>
      <c r="M4199" s="47">
        <v>56.582515716552734</v>
      </c>
      <c r="N4199" s="47">
        <v>56.630077362060547</v>
      </c>
      <c r="O4199" s="47">
        <v>75.402755737304688</v>
      </c>
      <c r="P4199" s="47">
        <v>50.184024810791016</v>
      </c>
      <c r="Q4199" s="47">
        <v>60.325664520263672</v>
      </c>
      <c r="R4199" s="47">
        <v>79.544891357421875</v>
      </c>
      <c r="S4199" s="47">
        <v>91.230522155761719</v>
      </c>
      <c r="T4199" s="47">
        <v>129.11454772949219</v>
      </c>
      <c r="U4199" s="47">
        <v>120.71715545654297</v>
      </c>
      <c r="V4199" s="57">
        <v>1.0649782905851288</v>
      </c>
      <c r="W4199" s="47">
        <v>4.5990882902973027</v>
      </c>
      <c r="X4199" s="47">
        <v>25.497949660529876</v>
      </c>
      <c r="Y4199" s="47">
        <v>65.689066704745287</v>
      </c>
      <c r="Z4199" s="47">
        <v>53.178115844726563</v>
      </c>
      <c r="AA4199" s="47">
        <v>56.246604919433594</v>
      </c>
      <c r="AB4199" s="47">
        <v>59.339771270751953</v>
      </c>
      <c r="AC4199" s="47">
        <v>79.789253234863281</v>
      </c>
      <c r="AD4199" s="47">
        <v>95.963134765625</v>
      </c>
      <c r="AE4199" s="47">
        <v>72.495491027832031</v>
      </c>
      <c r="AF4199" s="47">
        <v>87.815956115722656</v>
      </c>
      <c r="AG4199" s="47">
        <v>51.181575775146484</v>
      </c>
      <c r="AH4199" s="47">
        <v>57.427722930908203</v>
      </c>
      <c r="AI4199" s="47">
        <v>55.341876983642578</v>
      </c>
      <c r="AJ4199" s="47">
        <v>88.102287292480469</v>
      </c>
      <c r="AK4199" s="47">
        <v>69.873565673828125</v>
      </c>
      <c r="AL4199" s="47">
        <v>137.99420166015625</v>
      </c>
      <c r="AM4199" s="47">
        <v>95.94964599609375</v>
      </c>
    </row>
    <row r="4200" spans="2:39" x14ac:dyDescent="0.2">
      <c r="B4200" s="72" t="s">
        <v>543</v>
      </c>
      <c r="C4200" s="71" t="s">
        <v>6842</v>
      </c>
      <c r="D4200" s="66">
        <v>1.3014618799139557</v>
      </c>
      <c r="E4200" s="47">
        <v>7.8339954129470213</v>
      </c>
      <c r="F4200" s="47">
        <v>11.781390136647628</v>
      </c>
      <c r="G4200" s="47">
        <v>31.722124774527007</v>
      </c>
      <c r="H4200" s="47">
        <v>56.537338256835938</v>
      </c>
      <c r="I4200" s="47">
        <v>56.134101867675781</v>
      </c>
      <c r="J4200" s="47">
        <v>61.071933746337891</v>
      </c>
      <c r="K4200" s="47">
        <v>52.916187286376953</v>
      </c>
      <c r="L4200" s="47">
        <v>64.757064819335938</v>
      </c>
      <c r="M4200" s="47">
        <v>39.864307403564453</v>
      </c>
      <c r="N4200" s="47">
        <v>40.594306945800781</v>
      </c>
      <c r="O4200" s="47">
        <v>45.762550354003906</v>
      </c>
      <c r="P4200" s="47">
        <v>39.904411315917969</v>
      </c>
      <c r="Q4200" s="47">
        <v>33.771137237548828</v>
      </c>
      <c r="R4200" s="47">
        <v>54.853622436523438</v>
      </c>
      <c r="S4200" s="47">
        <v>89.103179931640625</v>
      </c>
      <c r="T4200" s="47">
        <v>87.55242919921875</v>
      </c>
      <c r="U4200" s="47">
        <v>86.466278076171875</v>
      </c>
      <c r="V4200" s="57">
        <v>0.72272399605450066</v>
      </c>
      <c r="W4200" s="47">
        <v>3.1210696938666231</v>
      </c>
      <c r="X4200" s="47">
        <v>17.303620395613702</v>
      </c>
      <c r="Y4200" s="47">
        <v>44.578434326450008</v>
      </c>
      <c r="Z4200" s="47">
        <v>36.088153839111328</v>
      </c>
      <c r="AA4200" s="47">
        <v>36.688159942626953</v>
      </c>
      <c r="AB4200" s="47">
        <v>47.585369110107422</v>
      </c>
      <c r="AC4200" s="47">
        <v>45.097949981689453</v>
      </c>
      <c r="AD4200" s="47">
        <v>61.876991271972656</v>
      </c>
      <c r="AE4200" s="47">
        <v>53.053958892822266</v>
      </c>
      <c r="AF4200" s="47">
        <v>57.947109222412109</v>
      </c>
      <c r="AG4200" s="47">
        <v>48.123451232910156</v>
      </c>
      <c r="AH4200" s="47">
        <v>31.319528579711914</v>
      </c>
      <c r="AI4200" s="47">
        <v>33.206775665283203</v>
      </c>
      <c r="AJ4200" s="47">
        <v>80.930145263671875</v>
      </c>
      <c r="AK4200" s="47">
        <v>65.233390808105469</v>
      </c>
      <c r="AL4200" s="47">
        <v>106.55502319335938</v>
      </c>
      <c r="AM4200" s="47">
        <v>107.02339172363281</v>
      </c>
    </row>
    <row r="4201" spans="2:39" x14ac:dyDescent="0.2">
      <c r="B4201" s="72" t="s">
        <v>510</v>
      </c>
      <c r="C4201" s="71" t="s">
        <v>6842</v>
      </c>
      <c r="D4201" s="66">
        <v>1.9420715550780716</v>
      </c>
      <c r="E4201" s="47">
        <v>11.69006936653601</v>
      </c>
      <c r="F4201" s="47">
        <v>17.580463182812096</v>
      </c>
      <c r="G4201" s="47">
        <v>47.336489175786937</v>
      </c>
      <c r="H4201" s="47">
        <v>84.366325378417969</v>
      </c>
      <c r="I4201" s="47">
        <v>80.531585693359375</v>
      </c>
      <c r="J4201" s="47">
        <v>83.682846069335938</v>
      </c>
      <c r="K4201" s="47">
        <v>97.489265441894531</v>
      </c>
      <c r="L4201" s="47">
        <v>81.547523498535156</v>
      </c>
      <c r="M4201" s="47">
        <v>84.349739074707031</v>
      </c>
      <c r="N4201" s="47">
        <v>85.849319458007813</v>
      </c>
      <c r="O4201" s="47">
        <v>78.909576416015625</v>
      </c>
      <c r="P4201" s="47">
        <v>60.991519927978516</v>
      </c>
      <c r="Q4201" s="47">
        <v>67.094642639160156</v>
      </c>
      <c r="R4201" s="47">
        <v>100.35929870605469</v>
      </c>
      <c r="S4201" s="47">
        <v>121.03054046630859</v>
      </c>
      <c r="T4201" s="47">
        <v>184.80992126464844</v>
      </c>
      <c r="U4201" s="47">
        <v>91.167007446289063</v>
      </c>
      <c r="V4201" s="57">
        <v>1.6510495723828431</v>
      </c>
      <c r="W4201" s="47">
        <v>7.1300258626627206</v>
      </c>
      <c r="X4201" s="47">
        <v>39.529800049282777</v>
      </c>
      <c r="Y4201" s="47">
        <v>101.83860690109378</v>
      </c>
      <c r="Z4201" s="47">
        <v>82.442718505859375</v>
      </c>
      <c r="AA4201" s="47">
        <v>99.394279479980469</v>
      </c>
      <c r="AB4201" s="47">
        <v>78.613174438476563</v>
      </c>
      <c r="AC4201" s="47">
        <v>82.413536071777344</v>
      </c>
      <c r="AD4201" s="47">
        <v>92.450035095214844</v>
      </c>
      <c r="AE4201" s="47">
        <v>75.158790588378906</v>
      </c>
      <c r="AF4201" s="47">
        <v>79.685981750488281</v>
      </c>
      <c r="AG4201" s="47">
        <v>65.414764404296875</v>
      </c>
      <c r="AH4201" s="47">
        <v>86.543777465820313</v>
      </c>
      <c r="AI4201" s="47">
        <v>69.75396728515625</v>
      </c>
      <c r="AJ4201" s="47">
        <v>104.71461486816406</v>
      </c>
      <c r="AK4201" s="47">
        <v>111.41708374023438</v>
      </c>
      <c r="AL4201" s="47">
        <v>133.95210266113281</v>
      </c>
      <c r="AM4201" s="47">
        <v>98.792129516601563</v>
      </c>
    </row>
    <row r="4202" spans="2:39" x14ac:dyDescent="0.2">
      <c r="B4202" s="72" t="s">
        <v>488</v>
      </c>
      <c r="C4202" s="71" t="s">
        <v>6842</v>
      </c>
      <c r="D4202" s="66">
        <v>2.9568736801931608</v>
      </c>
      <c r="E4202" s="47">
        <v>17.798550387682859</v>
      </c>
      <c r="F4202" s="47">
        <v>26.766886490324111</v>
      </c>
      <c r="G4202" s="47">
        <v>72.07150456977169</v>
      </c>
      <c r="H4202" s="47">
        <v>128.45075988769531</v>
      </c>
      <c r="I4202" s="47">
        <v>149.2054443359375</v>
      </c>
      <c r="J4202" s="47">
        <v>135.49014282226563</v>
      </c>
      <c r="K4202" s="47">
        <v>141.12063598632813</v>
      </c>
      <c r="L4202" s="47">
        <v>154.45072937011719</v>
      </c>
      <c r="M4202" s="47">
        <v>133.31472778320313</v>
      </c>
      <c r="N4202" s="47">
        <v>140.28616333007813</v>
      </c>
      <c r="O4202" s="47">
        <v>121.67930603027344</v>
      </c>
      <c r="P4202" s="47">
        <v>132.36436462402344</v>
      </c>
      <c r="Q4202" s="47">
        <v>136.640625</v>
      </c>
      <c r="R4202" s="47">
        <v>145.04054260253906</v>
      </c>
      <c r="S4202" s="47">
        <v>150.98002624511719</v>
      </c>
      <c r="T4202" s="47">
        <v>178.46798706054688</v>
      </c>
      <c r="U4202" s="47">
        <v>178.94694519042969</v>
      </c>
      <c r="V4202" s="57">
        <v>2.6733933571633304</v>
      </c>
      <c r="W4202" s="47">
        <v>11.544997858625978</v>
      </c>
      <c r="X4202" s="47">
        <v>64.006984786791506</v>
      </c>
      <c r="Y4202" s="47">
        <v>164.89792901810085</v>
      </c>
      <c r="Z4202" s="47">
        <v>133.491943359375</v>
      </c>
      <c r="AA4202" s="47">
        <v>128.71365356445313</v>
      </c>
      <c r="AB4202" s="47">
        <v>131.46939086914063</v>
      </c>
      <c r="AC4202" s="47">
        <v>141.03770446777344</v>
      </c>
      <c r="AD4202" s="47">
        <v>154.67233276367188</v>
      </c>
      <c r="AE4202" s="47">
        <v>138.34971618652344</v>
      </c>
      <c r="AF4202" s="47">
        <v>127.79525756835938</v>
      </c>
      <c r="AG4202" s="47">
        <v>123.20804595947266</v>
      </c>
      <c r="AH4202" s="47">
        <v>109.770751953125</v>
      </c>
      <c r="AI4202" s="47">
        <v>129.10316467285156</v>
      </c>
      <c r="AJ4202" s="47">
        <v>147.40321350097656</v>
      </c>
      <c r="AK4202" s="47">
        <v>145.87614440917969</v>
      </c>
      <c r="AL4202" s="47">
        <v>186.039794921875</v>
      </c>
      <c r="AM4202" s="47">
        <v>157.81141662597656</v>
      </c>
    </row>
    <row r="4203" spans="2:39" x14ac:dyDescent="0.2">
      <c r="B4203" s="72" t="s">
        <v>548</v>
      </c>
      <c r="C4203" s="71" t="s">
        <v>6842</v>
      </c>
      <c r="D4203" s="66">
        <v>3.5939148323774717</v>
      </c>
      <c r="E4203" s="47">
        <v>21.633144040476072</v>
      </c>
      <c r="F4203" s="47">
        <v>32.533655738670497</v>
      </c>
      <c r="G4203" s="47">
        <v>87.598888988772273</v>
      </c>
      <c r="H4203" s="47">
        <v>156.12472534179688</v>
      </c>
      <c r="I4203" s="47">
        <v>128.51019287109375</v>
      </c>
      <c r="J4203" s="47">
        <v>125.06736755371094</v>
      </c>
      <c r="K4203" s="47">
        <v>181.12442016601563</v>
      </c>
      <c r="L4203" s="47">
        <v>134.39753723144531</v>
      </c>
      <c r="M4203" s="47">
        <v>143.87586975097656</v>
      </c>
      <c r="N4203" s="47">
        <v>112.54939270019531</v>
      </c>
      <c r="O4203" s="47">
        <v>106.87411499023438</v>
      </c>
      <c r="P4203" s="47">
        <v>113.27227020263672</v>
      </c>
      <c r="Q4203" s="47">
        <v>107.25759887695313</v>
      </c>
      <c r="R4203" s="47">
        <v>126.25765228271484</v>
      </c>
      <c r="S4203" s="47">
        <v>116.22754669189453</v>
      </c>
      <c r="T4203" s="47">
        <v>219.56954956054688</v>
      </c>
      <c r="U4203" s="47">
        <v>115.59239959716797</v>
      </c>
      <c r="V4203" s="57">
        <v>2.2094584950308609</v>
      </c>
      <c r="W4203" s="47">
        <v>9.5415040684175114</v>
      </c>
      <c r="X4203" s="47">
        <v>52.899352016250077</v>
      </c>
      <c r="Y4203" s="47">
        <v>136.28190146646642</v>
      </c>
      <c r="Z4203" s="47">
        <v>110.32604217529297</v>
      </c>
      <c r="AA4203" s="47">
        <v>181.99496459960938</v>
      </c>
      <c r="AB4203" s="47">
        <v>115.71244049072266</v>
      </c>
      <c r="AC4203" s="47">
        <v>124.36888885498047</v>
      </c>
      <c r="AD4203" s="47">
        <v>149.01969909667969</v>
      </c>
      <c r="AE4203" s="47">
        <v>115.99132537841797</v>
      </c>
      <c r="AF4203" s="47">
        <v>118.15992736816406</v>
      </c>
      <c r="AG4203" s="47">
        <v>121.80519866943359</v>
      </c>
      <c r="AH4203" s="47">
        <v>110.79110717773438</v>
      </c>
      <c r="AI4203" s="47">
        <v>149.92457580566406</v>
      </c>
      <c r="AJ4203" s="47">
        <v>136.98202514648438</v>
      </c>
      <c r="AK4203" s="47">
        <v>127.64601135253906</v>
      </c>
      <c r="AL4203" s="47">
        <v>184.95368957519531</v>
      </c>
      <c r="AM4203" s="47">
        <v>84.635017395019531</v>
      </c>
    </row>
    <row r="4204" spans="2:39" x14ac:dyDescent="0.2">
      <c r="B4204" s="72" t="s">
        <v>503</v>
      </c>
      <c r="C4204" s="71" t="s">
        <v>6842</v>
      </c>
      <c r="D4204" s="66">
        <v>1.5008235744689788</v>
      </c>
      <c r="E4204" s="47">
        <v>9.0340294859885244</v>
      </c>
      <c r="F4204" s="47">
        <v>13.586097549216017</v>
      </c>
      <c r="G4204" s="47">
        <v>36.581411586948818</v>
      </c>
      <c r="H4204" s="47">
        <v>65.197891235351563</v>
      </c>
      <c r="I4204" s="47">
        <v>76.311050415039063</v>
      </c>
      <c r="J4204" s="47">
        <v>74.051033020019531</v>
      </c>
      <c r="K4204" s="47">
        <v>80.256561279296875</v>
      </c>
      <c r="L4204" s="47">
        <v>83.013900756835938</v>
      </c>
      <c r="M4204" s="47">
        <v>56.875598907470703</v>
      </c>
      <c r="N4204" s="47">
        <v>69.174850463867188</v>
      </c>
      <c r="O4204" s="47">
        <v>41.160881042480469</v>
      </c>
      <c r="P4204" s="47">
        <v>46.126155853271484</v>
      </c>
      <c r="Q4204" s="47">
        <v>65.223861694335938</v>
      </c>
      <c r="R4204" s="47">
        <v>92.654800415039063</v>
      </c>
      <c r="S4204" s="47">
        <v>79.479011535644531</v>
      </c>
      <c r="T4204" s="47">
        <v>173.255615234375</v>
      </c>
      <c r="U4204" s="47">
        <v>61.300872802734375</v>
      </c>
      <c r="V4204" s="57">
        <v>1.3584773467037965</v>
      </c>
      <c r="W4204" s="47">
        <v>5.8665583262048342</v>
      </c>
      <c r="X4204" s="47">
        <v>32.52497004628357</v>
      </c>
      <c r="Y4204" s="47">
        <v>83.792420778344422</v>
      </c>
      <c r="Z4204" s="47">
        <v>67.83355712890625</v>
      </c>
      <c r="AA4204" s="47">
        <v>64.903663635253906</v>
      </c>
      <c r="AB4204" s="47">
        <v>88.802886962890625</v>
      </c>
      <c r="AC4204" s="47">
        <v>83.242332458496094</v>
      </c>
      <c r="AD4204" s="47">
        <v>73.112380981445313</v>
      </c>
      <c r="AE4204" s="47">
        <v>174.82431030273438</v>
      </c>
      <c r="AF4204" s="47">
        <v>60.797439575195313</v>
      </c>
      <c r="AG4204" s="47">
        <v>55.706073760986328</v>
      </c>
      <c r="AH4204" s="47">
        <v>34.904403686523438</v>
      </c>
      <c r="AI4204" s="47">
        <v>57.074207305908203</v>
      </c>
      <c r="AJ4204" s="47">
        <v>77.791740417480469</v>
      </c>
      <c r="AK4204" s="47">
        <v>110.02066040039063</v>
      </c>
      <c r="AL4204" s="47">
        <v>106.30563354492188</v>
      </c>
      <c r="AM4204" s="47">
        <v>64.439933776855469</v>
      </c>
    </row>
    <row r="4205" spans="2:39" x14ac:dyDescent="0.2">
      <c r="B4205" s="72" t="s">
        <v>553</v>
      </c>
      <c r="C4205" s="71" t="s">
        <v>6842</v>
      </c>
      <c r="D4205" s="66">
        <v>3.6036925748046418</v>
      </c>
      <c r="E4205" s="47">
        <v>21.692000001227292</v>
      </c>
      <c r="F4205" s="47">
        <v>32.622168049302104</v>
      </c>
      <c r="G4205" s="47">
        <v>87.837213883319606</v>
      </c>
      <c r="H4205" s="47">
        <v>156.54948425292969</v>
      </c>
      <c r="I4205" s="47">
        <v>184.53549194335938</v>
      </c>
      <c r="J4205" s="47">
        <v>175.45008850097656</v>
      </c>
      <c r="K4205" s="47">
        <v>167.52723693847656</v>
      </c>
      <c r="L4205" s="47">
        <v>197.68295288085938</v>
      </c>
      <c r="M4205" s="47">
        <v>168.77984619140625</v>
      </c>
      <c r="N4205" s="47">
        <v>190.57875061035156</v>
      </c>
      <c r="O4205" s="47">
        <v>170.72431945800781</v>
      </c>
      <c r="P4205" s="47">
        <v>152.58393859863281</v>
      </c>
      <c r="Q4205" s="47">
        <v>145.90338134765625</v>
      </c>
      <c r="R4205" s="47">
        <v>154.53227233886719</v>
      </c>
      <c r="S4205" s="47">
        <v>153.22468566894531</v>
      </c>
      <c r="T4205" s="47">
        <v>236.401123046875</v>
      </c>
      <c r="U4205" s="47">
        <v>171.13333129882813</v>
      </c>
      <c r="V4205" s="57">
        <v>3.6859637103742831</v>
      </c>
      <c r="W4205" s="47">
        <v>15.917763478097962</v>
      </c>
      <c r="X4205" s="47">
        <v>88.250171828409464</v>
      </c>
      <c r="Y4205" s="47">
        <v>227.35441481066727</v>
      </c>
      <c r="Z4205" s="47">
        <v>184.05314636230469</v>
      </c>
      <c r="AA4205" s="47">
        <v>165.41860961914063</v>
      </c>
      <c r="AB4205" s="47">
        <v>157.48982238769531</v>
      </c>
      <c r="AC4205" s="47">
        <v>184.58282470703125</v>
      </c>
      <c r="AD4205" s="47">
        <v>169.70535278320313</v>
      </c>
      <c r="AE4205" s="47">
        <v>212.21795654296875</v>
      </c>
      <c r="AF4205" s="47">
        <v>149.6185302734375</v>
      </c>
      <c r="AG4205" s="47">
        <v>161.02413940429688</v>
      </c>
      <c r="AH4205" s="47">
        <v>140.3187255859375</v>
      </c>
      <c r="AI4205" s="47">
        <v>131.400146484375</v>
      </c>
      <c r="AJ4205" s="47">
        <v>135.61506652832031</v>
      </c>
      <c r="AK4205" s="47">
        <v>141.67564392089844</v>
      </c>
      <c r="AL4205" s="47">
        <v>215.75650024414063</v>
      </c>
      <c r="AM4205" s="47">
        <v>99.295562744140625</v>
      </c>
    </row>
    <row r="4206" spans="2:39" x14ac:dyDescent="0.2">
      <c r="B4206" s="72" t="s">
        <v>521</v>
      </c>
      <c r="C4206" s="71" t="s">
        <v>6842</v>
      </c>
      <c r="D4206" s="66">
        <v>1.808993343983017</v>
      </c>
      <c r="E4206" s="47">
        <v>10.889020859951415</v>
      </c>
      <c r="F4206" s="47">
        <v>16.375782240715164</v>
      </c>
      <c r="G4206" s="47">
        <v>44.092810907309904</v>
      </c>
      <c r="H4206" s="47">
        <v>78.585220336914063</v>
      </c>
      <c r="I4206" s="47">
        <v>88.342750549316406</v>
      </c>
      <c r="J4206" s="47">
        <v>102.58390808105469</v>
      </c>
      <c r="K4206" s="47">
        <v>89.355674743652344</v>
      </c>
      <c r="L4206" s="47">
        <v>79.580001831054688</v>
      </c>
      <c r="M4206" s="47">
        <v>76.490013122558594</v>
      </c>
      <c r="N4206" s="47">
        <v>82.160400390625</v>
      </c>
      <c r="O4206" s="47">
        <v>72.145782470703125</v>
      </c>
      <c r="P4206" s="47">
        <v>73.559577941894531</v>
      </c>
      <c r="Q4206" s="47">
        <v>79.378105163574219</v>
      </c>
      <c r="R4206" s="47">
        <v>77.614051818847656</v>
      </c>
      <c r="S4206" s="47">
        <v>95.804405212402344</v>
      </c>
      <c r="T4206" s="47">
        <v>116.95712280273438</v>
      </c>
      <c r="U4206" s="47">
        <v>93.743408203125</v>
      </c>
      <c r="V4206" s="57">
        <v>1.2882056922708132</v>
      </c>
      <c r="W4206" s="47">
        <v>5.5630915364123537</v>
      </c>
      <c r="X4206" s="47">
        <v>30.8425102974469</v>
      </c>
      <c r="Y4206" s="47">
        <v>79.457985573130188</v>
      </c>
      <c r="Z4206" s="47">
        <v>64.32464599609375</v>
      </c>
      <c r="AA4206" s="47">
        <v>88.803810119628906</v>
      </c>
      <c r="AB4206" s="47">
        <v>88.681808471679688</v>
      </c>
      <c r="AC4206" s="47">
        <v>94.692863464355469</v>
      </c>
      <c r="AD4206" s="47">
        <v>98.878128051757813</v>
      </c>
      <c r="AE4206" s="47">
        <v>76.630462646484375</v>
      </c>
      <c r="AF4206" s="47">
        <v>80.961654663085938</v>
      </c>
      <c r="AG4206" s="47">
        <v>73.775505065917969</v>
      </c>
      <c r="AH4206" s="47">
        <v>58.166824340820313</v>
      </c>
      <c r="AI4206" s="47">
        <v>67.713653564453125</v>
      </c>
      <c r="AJ4206" s="47">
        <v>90.962776184082031</v>
      </c>
      <c r="AK4206" s="47">
        <v>108.58746337890625</v>
      </c>
      <c r="AL4206" s="47">
        <v>120.83840179443359</v>
      </c>
      <c r="AM4206" s="47">
        <v>108.64129638671875</v>
      </c>
    </row>
    <row r="4207" spans="2:39" x14ac:dyDescent="0.2">
      <c r="B4207" s="72" t="s">
        <v>533</v>
      </c>
      <c r="C4207" s="71" t="s">
        <v>6842</v>
      </c>
      <c r="D4207" s="66">
        <v>3.0274503150996246</v>
      </c>
      <c r="E4207" s="47">
        <v>18.223378070038816</v>
      </c>
      <c r="F4207" s="47">
        <v>27.405776405731977</v>
      </c>
      <c r="G4207" s="47">
        <v>73.79175535331143</v>
      </c>
      <c r="H4207" s="47">
        <v>131.51670837402344</v>
      </c>
      <c r="I4207" s="47">
        <v>125.34698486328125</v>
      </c>
      <c r="J4207" s="47">
        <v>113.15870666503906</v>
      </c>
      <c r="K4207" s="47">
        <v>123.36139678955078</v>
      </c>
      <c r="L4207" s="47">
        <v>109.67121887207031</v>
      </c>
      <c r="M4207" s="47">
        <v>106.57282257080078</v>
      </c>
      <c r="N4207" s="47">
        <v>108.67019653320313</v>
      </c>
      <c r="O4207" s="47">
        <v>92.924102783203125</v>
      </c>
      <c r="P4207" s="47">
        <v>105.04051208496094</v>
      </c>
      <c r="Q4207" s="47">
        <v>78.98565673828125</v>
      </c>
      <c r="R4207" s="47">
        <v>114.80970764160156</v>
      </c>
      <c r="S4207" s="47">
        <v>117.51472473144531</v>
      </c>
      <c r="T4207" s="47">
        <v>147.90043640136719</v>
      </c>
      <c r="U4207" s="47">
        <v>124.44428253173828</v>
      </c>
      <c r="V4207" s="57">
        <v>2.2816134518045579</v>
      </c>
      <c r="W4207" s="47">
        <v>9.8531038631912544</v>
      </c>
      <c r="X4207" s="47">
        <v>54.626902213130236</v>
      </c>
      <c r="Y4207" s="47">
        <v>140.73250089228307</v>
      </c>
      <c r="Z4207" s="47">
        <v>113.92899322509766</v>
      </c>
      <c r="AA4207" s="47">
        <v>110.72818756103516</v>
      </c>
      <c r="AB4207" s="47">
        <v>115.07917785644531</v>
      </c>
      <c r="AC4207" s="47">
        <v>96.971321105957031</v>
      </c>
      <c r="AD4207" s="47">
        <v>111.95998382568359</v>
      </c>
      <c r="AE4207" s="47">
        <v>105.58078765869141</v>
      </c>
      <c r="AF4207" s="47">
        <v>137.11164855957031</v>
      </c>
      <c r="AG4207" s="47">
        <v>101.70401000976563</v>
      </c>
      <c r="AH4207" s="47">
        <v>111.83966064453125</v>
      </c>
      <c r="AI4207" s="47">
        <v>104.09629058837891</v>
      </c>
      <c r="AJ4207" s="47">
        <v>120.74007415771484</v>
      </c>
      <c r="AK4207" s="47">
        <v>142.96421813964844</v>
      </c>
      <c r="AL4207" s="47">
        <v>150.16836547851563</v>
      </c>
      <c r="AM4207" s="47">
        <v>120.42701721191406</v>
      </c>
    </row>
    <row r="4208" spans="2:39" x14ac:dyDescent="0.2">
      <c r="B4208" s="72" t="s">
        <v>563</v>
      </c>
      <c r="C4208" s="71" t="s">
        <v>6842</v>
      </c>
      <c r="D4208" s="66">
        <v>2.2750260417769623</v>
      </c>
      <c r="E4208" s="47">
        <v>13.694249405748289</v>
      </c>
      <c r="F4208" s="47">
        <v>20.59450974544075</v>
      </c>
      <c r="G4208" s="47">
        <v>55.451996770983733</v>
      </c>
      <c r="H4208" s="47">
        <v>98.830337524414063</v>
      </c>
      <c r="I4208" s="47">
        <v>107.52186584472656</v>
      </c>
      <c r="J4208" s="47">
        <v>108.16867828369141</v>
      </c>
      <c r="K4208" s="47">
        <v>102.70323181152344</v>
      </c>
      <c r="L4208" s="47">
        <v>98.851188659667969</v>
      </c>
      <c r="M4208" s="47">
        <v>94.451789855957031</v>
      </c>
      <c r="N4208" s="47">
        <v>82.498794555664063</v>
      </c>
      <c r="O4208" s="47">
        <v>70.682304382324219</v>
      </c>
      <c r="P4208" s="47">
        <v>66.601852416992188</v>
      </c>
      <c r="Q4208" s="47">
        <v>74.980194091796875</v>
      </c>
      <c r="R4208" s="47">
        <v>62.492774963378906</v>
      </c>
      <c r="S4208" s="47">
        <v>106.09706115722656</v>
      </c>
      <c r="T4208" s="47">
        <v>223.24728393554688</v>
      </c>
      <c r="U4208" s="47">
        <v>65.420112609863281</v>
      </c>
      <c r="V4208" s="57">
        <v>1.6525175886808778</v>
      </c>
      <c r="W4208" s="47">
        <v>7.1363654628460695</v>
      </c>
      <c r="X4208" s="47">
        <v>39.564947625528262</v>
      </c>
      <c r="Y4208" s="47">
        <v>101.92915580840744</v>
      </c>
      <c r="Z4208" s="47">
        <v>82.516021728515625</v>
      </c>
      <c r="AA4208" s="47">
        <v>96.943077087402344</v>
      </c>
      <c r="AB4208" s="47">
        <v>102.42951965332031</v>
      </c>
      <c r="AC4208" s="47">
        <v>90.796783447265625</v>
      </c>
      <c r="AD4208" s="47">
        <v>97.061607360839844</v>
      </c>
      <c r="AE4208" s="47">
        <v>84.7099609375</v>
      </c>
      <c r="AF4208" s="47">
        <v>82.538002014160156</v>
      </c>
      <c r="AG4208" s="47">
        <v>70.088088989257813</v>
      </c>
      <c r="AH4208" s="47">
        <v>73.330291748046875</v>
      </c>
      <c r="AI4208" s="47">
        <v>72.002243041992188</v>
      </c>
      <c r="AJ4208" s="47">
        <v>112.88233947753906</v>
      </c>
      <c r="AK4208" s="47">
        <v>102.012451171875</v>
      </c>
      <c r="AL4208" s="47">
        <v>128.12020874023438</v>
      </c>
      <c r="AM4208" s="47">
        <v>98.003196716308594</v>
      </c>
    </row>
    <row r="4209" spans="2:39" x14ac:dyDescent="0.2">
      <c r="B4209" s="72" t="s">
        <v>509</v>
      </c>
      <c r="C4209" s="71" t="s">
        <v>6842</v>
      </c>
      <c r="D4209" s="66">
        <v>2.2649118019813539</v>
      </c>
      <c r="E4209" s="47">
        <v>13.633367939001463</v>
      </c>
      <c r="F4209" s="47">
        <v>20.502951316564179</v>
      </c>
      <c r="G4209" s="47">
        <v>55.205470013844298</v>
      </c>
      <c r="H4209" s="47">
        <v>98.390960693359375</v>
      </c>
      <c r="I4209" s="47">
        <v>134.14808654785156</v>
      </c>
      <c r="J4209" s="47">
        <v>142.00129699707031</v>
      </c>
      <c r="K4209" s="47">
        <v>131.17958068847656</v>
      </c>
      <c r="L4209" s="47">
        <v>151.96841430664063</v>
      </c>
      <c r="M4209" s="47">
        <v>108.86846923828125</v>
      </c>
      <c r="N4209" s="47">
        <v>128.71536254882813</v>
      </c>
      <c r="O4209" s="47">
        <v>92.975151062011719</v>
      </c>
      <c r="P4209" s="47">
        <v>82.078536987304688</v>
      </c>
      <c r="Q4209" s="47">
        <v>93.193222045898438</v>
      </c>
      <c r="R4209" s="47">
        <v>112.65023803710938</v>
      </c>
      <c r="S4209" s="47">
        <v>127.40453338623047</v>
      </c>
      <c r="T4209" s="47">
        <v>157.63240051269531</v>
      </c>
      <c r="U4209" s="47">
        <v>187.33091735839844</v>
      </c>
      <c r="V4209" s="57">
        <v>2.1354232917372209</v>
      </c>
      <c r="W4209" s="47">
        <v>9.2217844651658023</v>
      </c>
      <c r="X4209" s="47">
        <v>51.126784534474318</v>
      </c>
      <c r="Y4209" s="47">
        <v>131.71532630653215</v>
      </c>
      <c r="Z4209" s="47">
        <v>106.62920379638672</v>
      </c>
      <c r="AA4209" s="47">
        <v>117.02853393554688</v>
      </c>
      <c r="AB4209" s="47">
        <v>121.19771575927734</v>
      </c>
      <c r="AC4209" s="47">
        <v>127.51101684570313</v>
      </c>
      <c r="AD4209" s="47">
        <v>146.38386535644531</v>
      </c>
      <c r="AE4209" s="47">
        <v>114.70210266113281</v>
      </c>
      <c r="AF4209" s="47">
        <v>110.91963958740234</v>
      </c>
      <c r="AG4209" s="47">
        <v>97.833175659179688</v>
      </c>
      <c r="AH4209" s="47">
        <v>78.340316772460938</v>
      </c>
      <c r="AI4209" s="47">
        <v>100.04753875732422</v>
      </c>
      <c r="AJ4209" s="47">
        <v>154.87371826171875</v>
      </c>
      <c r="AK4209" s="47">
        <v>129.41055297851563</v>
      </c>
      <c r="AL4209" s="47">
        <v>127.47288513183594</v>
      </c>
      <c r="AM4209" s="47">
        <v>75.708877563476563</v>
      </c>
    </row>
    <row r="4210" spans="2:39" x14ac:dyDescent="0.2">
      <c r="B4210" s="72" t="s">
        <v>5972</v>
      </c>
      <c r="C4210" s="71" t="s">
        <v>6842</v>
      </c>
      <c r="D4210" s="66">
        <v>1.5612585720905456</v>
      </c>
      <c r="E4210" s="47">
        <v>9.3978107856606439</v>
      </c>
      <c r="F4210" s="47">
        <v>14.133181021944488</v>
      </c>
      <c r="G4210" s="47">
        <v>38.054467820778989</v>
      </c>
      <c r="H4210" s="47">
        <v>67.823272705078125</v>
      </c>
      <c r="I4210" s="47">
        <v>105.96478271484375</v>
      </c>
      <c r="J4210" s="47">
        <v>84.340286254882813</v>
      </c>
      <c r="K4210" s="47">
        <v>84.300102233886719</v>
      </c>
      <c r="L4210" s="47">
        <v>76.405754089355469</v>
      </c>
      <c r="M4210" s="47">
        <v>90.741287231445313</v>
      </c>
      <c r="N4210" s="47">
        <v>74.321189880371094</v>
      </c>
      <c r="O4210" s="47">
        <v>83.638580322265625</v>
      </c>
      <c r="P4210" s="47">
        <v>56.16668701171875</v>
      </c>
      <c r="Q4210" s="47">
        <v>82.568466186523438</v>
      </c>
      <c r="R4210" s="47">
        <v>79.600494384765625</v>
      </c>
      <c r="S4210" s="47">
        <v>130.6749267578125</v>
      </c>
      <c r="T4210" s="47">
        <v>159.276123046875</v>
      </c>
      <c r="U4210" s="47">
        <v>142.9139404296875</v>
      </c>
      <c r="V4210" s="57">
        <v>1.6133321877796327</v>
      </c>
      <c r="W4210" s="47">
        <v>6.967144061782105</v>
      </c>
      <c r="X4210" s="47">
        <v>38.626761947528507</v>
      </c>
      <c r="Y4210" s="47">
        <v>99.512155916099957</v>
      </c>
      <c r="Z4210" s="47">
        <v>80.559356689453125</v>
      </c>
      <c r="AA4210" s="47">
        <v>88.027397155761719</v>
      </c>
      <c r="AB4210" s="47">
        <v>65.440696716308594</v>
      </c>
      <c r="AC4210" s="47">
        <v>74.920738220214844</v>
      </c>
      <c r="AD4210" s="47">
        <v>85.767311096191406</v>
      </c>
      <c r="AE4210" s="47">
        <v>92.109077453613281</v>
      </c>
      <c r="AF4210" s="47">
        <v>89.128990173339844</v>
      </c>
      <c r="AG4210" s="47">
        <v>71.408348083496094</v>
      </c>
      <c r="AH4210" s="47">
        <v>60.319343566894531</v>
      </c>
      <c r="AI4210" s="47">
        <v>76.404747009277344</v>
      </c>
      <c r="AJ4210" s="47">
        <v>82.621749877929688</v>
      </c>
      <c r="AK4210" s="47">
        <v>132.11961364746094</v>
      </c>
      <c r="AL4210" s="47">
        <v>139.55221557617188</v>
      </c>
      <c r="AM4210" s="47">
        <v>152.46865844726563</v>
      </c>
    </row>
    <row r="4211" spans="2:39" x14ac:dyDescent="0.2">
      <c r="B4211" s="72" t="s">
        <v>549</v>
      </c>
      <c r="C4211" s="71" t="s">
        <v>6842</v>
      </c>
      <c r="D4211" s="66">
        <v>1.6905601446621628</v>
      </c>
      <c r="E4211" s="47">
        <v>10.176126264620239</v>
      </c>
      <c r="F4211" s="47">
        <v>15.303674215221106</v>
      </c>
      <c r="G4211" s="47">
        <v>41.206093451896649</v>
      </c>
      <c r="H4211" s="47">
        <v>73.440315246582031</v>
      </c>
      <c r="I4211" s="47">
        <v>85.906684875488281</v>
      </c>
      <c r="J4211" s="47">
        <v>78.88189697265625</v>
      </c>
      <c r="K4211" s="47">
        <v>74.032768249511719</v>
      </c>
      <c r="L4211" s="47">
        <v>79.837326049804688</v>
      </c>
      <c r="M4211" s="47">
        <v>70.956130981445313</v>
      </c>
      <c r="N4211" s="47">
        <v>50.961795806884766</v>
      </c>
      <c r="O4211" s="47">
        <v>63.773811340332031</v>
      </c>
      <c r="P4211" s="47">
        <v>52.153587341308594</v>
      </c>
      <c r="Q4211" s="47">
        <v>57.569972991943359</v>
      </c>
      <c r="R4211" s="47">
        <v>86.294486999511719</v>
      </c>
      <c r="S4211" s="47">
        <v>75.926986694335938</v>
      </c>
      <c r="T4211" s="47">
        <v>94.607795715332031</v>
      </c>
      <c r="U4211" s="47">
        <v>97.91241455078125</v>
      </c>
      <c r="V4211" s="57">
        <v>1.3275863601192781</v>
      </c>
      <c r="W4211" s="47">
        <v>5.7331561940369271</v>
      </c>
      <c r="X4211" s="47">
        <v>31.785371100596713</v>
      </c>
      <c r="Y4211" s="47">
        <v>81.887029751818503</v>
      </c>
      <c r="Z4211" s="47">
        <v>66.291061401367188</v>
      </c>
      <c r="AA4211" s="47">
        <v>92.30426025390625</v>
      </c>
      <c r="AB4211" s="47">
        <v>80.356300354003906</v>
      </c>
      <c r="AC4211" s="47">
        <v>85.859992980957031</v>
      </c>
      <c r="AD4211" s="47">
        <v>72.646598815917969</v>
      </c>
      <c r="AE4211" s="47">
        <v>60.006752014160156</v>
      </c>
      <c r="AF4211" s="47">
        <v>67.98614501953125</v>
      </c>
      <c r="AG4211" s="47">
        <v>61.547294616699219</v>
      </c>
      <c r="AH4211" s="47">
        <v>79.370277404785156</v>
      </c>
      <c r="AI4211" s="47">
        <v>55.701652526855469</v>
      </c>
      <c r="AJ4211" s="47">
        <v>79.665824890136719</v>
      </c>
      <c r="AK4211" s="47">
        <v>112.11442565917969</v>
      </c>
      <c r="AL4211" s="47">
        <v>142.58944702148438</v>
      </c>
      <c r="AM4211" s="47">
        <v>36.380016326904297</v>
      </c>
    </row>
    <row r="4212" spans="2:39" x14ac:dyDescent="0.2">
      <c r="B4212" s="72" t="s">
        <v>547</v>
      </c>
      <c r="C4212" s="71" t="s">
        <v>6842</v>
      </c>
      <c r="D4212" s="66">
        <v>2.7994455992432403</v>
      </c>
      <c r="E4212" s="47">
        <v>16.850930727772216</v>
      </c>
      <c r="F4212" s="47">
        <v>25.341780101301495</v>
      </c>
      <c r="G4212" s="47">
        <v>68.234317093148945</v>
      </c>
      <c r="H4212" s="47">
        <v>121.61186218261719</v>
      </c>
      <c r="I4212" s="47">
        <v>99.434577941894531</v>
      </c>
      <c r="J4212" s="47">
        <v>94.557838439941406</v>
      </c>
      <c r="K4212" s="47">
        <v>98.039009094238281</v>
      </c>
      <c r="L4212" s="47">
        <v>102.92454528808594</v>
      </c>
      <c r="M4212" s="47">
        <v>89.076774597167969</v>
      </c>
      <c r="N4212" s="47">
        <v>99.791221618652344</v>
      </c>
      <c r="O4212" s="47">
        <v>80.723907470703125</v>
      </c>
      <c r="P4212" s="47">
        <v>82.261436462402344</v>
      </c>
      <c r="Q4212" s="47">
        <v>82.497306823730469</v>
      </c>
      <c r="R4212" s="47">
        <v>109.79152679443359</v>
      </c>
      <c r="S4212" s="47">
        <v>132.93489074707031</v>
      </c>
      <c r="T4212" s="47">
        <v>179.23512268066406</v>
      </c>
      <c r="U4212" s="47">
        <v>100.97445678710938</v>
      </c>
      <c r="V4212" s="57">
        <v>1.9982835560451737</v>
      </c>
      <c r="W4212" s="47">
        <v>8.6295491509518136</v>
      </c>
      <c r="X4212" s="47">
        <v>47.843354150918842</v>
      </c>
      <c r="Y4212" s="47">
        <v>123.25639214291041</v>
      </c>
      <c r="Z4212" s="47">
        <v>99.781333923339844</v>
      </c>
      <c r="AA4212" s="47">
        <v>89.647132873535156</v>
      </c>
      <c r="AB4212" s="47">
        <v>94.731559753417969</v>
      </c>
      <c r="AC4212" s="47">
        <v>102.45988464355469</v>
      </c>
      <c r="AD4212" s="47">
        <v>108.58885192871094</v>
      </c>
      <c r="AE4212" s="47">
        <v>103.34776306152344</v>
      </c>
      <c r="AF4212" s="47">
        <v>92.026275634765625</v>
      </c>
      <c r="AG4212" s="47">
        <v>85.387062072753906</v>
      </c>
      <c r="AH4212" s="47">
        <v>81.814659118652344</v>
      </c>
      <c r="AI4212" s="47">
        <v>103.42376708984375</v>
      </c>
      <c r="AJ4212" s="47">
        <v>128.50550842285156</v>
      </c>
      <c r="AK4212" s="47">
        <v>141.0684814453125</v>
      </c>
      <c r="AL4212" s="47">
        <v>149.77230834960938</v>
      </c>
      <c r="AM4212" s="47">
        <v>74.830757141113281</v>
      </c>
    </row>
    <row r="4213" spans="2:39" x14ac:dyDescent="0.2">
      <c r="B4213" s="72" t="s">
        <v>5792</v>
      </c>
      <c r="C4213" s="71" t="s">
        <v>6841</v>
      </c>
      <c r="D4213" s="66"/>
      <c r="E4213" s="47"/>
      <c r="F4213" s="47"/>
      <c r="G4213" s="47"/>
      <c r="H4213" s="47"/>
      <c r="I4213" s="47"/>
      <c r="J4213" s="47"/>
      <c r="K4213" s="47"/>
      <c r="L4213" s="47"/>
      <c r="M4213" s="47"/>
      <c r="N4213" s="47"/>
      <c r="O4213" s="47"/>
      <c r="P4213" s="47"/>
      <c r="Q4213" s="47"/>
      <c r="R4213" s="47"/>
      <c r="S4213" s="47"/>
      <c r="T4213" s="47"/>
      <c r="U4213" s="47"/>
      <c r="V4213" s="57"/>
      <c r="W4213" s="47"/>
      <c r="X4213" s="47"/>
      <c r="Y4213" s="47"/>
      <c r="Z4213" s="47"/>
      <c r="AA4213" s="47"/>
      <c r="AB4213" s="47"/>
      <c r="AC4213" s="47"/>
      <c r="AD4213" s="47"/>
      <c r="AE4213" s="47"/>
      <c r="AF4213" s="47"/>
      <c r="AG4213" s="47"/>
      <c r="AH4213" s="47"/>
      <c r="AI4213" s="47"/>
      <c r="AJ4213" s="47"/>
      <c r="AK4213" s="47"/>
      <c r="AL4213" s="47"/>
      <c r="AM4213" s="47"/>
    </row>
    <row r="4214" spans="2:39" x14ac:dyDescent="0.2">
      <c r="B4214" s="72" t="s">
        <v>5818</v>
      </c>
      <c r="C4214" s="71" t="s">
        <v>6841</v>
      </c>
      <c r="D4214" s="66">
        <v>2.4091688912057725</v>
      </c>
      <c r="E4214" s="47">
        <v>14.501706376500609</v>
      </c>
      <c r="F4214" s="47">
        <v>21.808828249542366</v>
      </c>
      <c r="G4214" s="47">
        <v>58.721624773820537</v>
      </c>
      <c r="H4214" s="47">
        <v>104.65769195556641</v>
      </c>
      <c r="I4214" s="47">
        <v>114.93804931640625</v>
      </c>
      <c r="J4214" s="47">
        <v>115.30509185791016</v>
      </c>
      <c r="K4214" s="47">
        <v>95.715995788574219</v>
      </c>
      <c r="L4214" s="47">
        <v>113.50125122070313</v>
      </c>
      <c r="M4214" s="47">
        <v>88.141868591308594</v>
      </c>
      <c r="N4214" s="47">
        <v>83.674163818359375</v>
      </c>
      <c r="O4214" s="47">
        <v>78.909469604492188</v>
      </c>
      <c r="P4214" s="47">
        <v>78.486732482910156</v>
      </c>
      <c r="Q4214" s="47">
        <v>74.053306579589844</v>
      </c>
      <c r="R4214" s="47">
        <v>72.531417846679688</v>
      </c>
      <c r="S4214" s="47">
        <v>88.698905944824219</v>
      </c>
      <c r="T4214" s="47">
        <v>110.80525970458984</v>
      </c>
      <c r="U4214" s="47">
        <v>132.69467163085938</v>
      </c>
      <c r="V4214" s="57">
        <v>1.960028958150551</v>
      </c>
      <c r="W4214" s="47">
        <v>8.4643474047917788</v>
      </c>
      <c r="X4214" s="47">
        <v>46.927453967765828</v>
      </c>
      <c r="Y4214" s="47">
        <v>120.89680523388299</v>
      </c>
      <c r="Z4214" s="47">
        <v>97.871147155761719</v>
      </c>
      <c r="AA4214" s="47">
        <v>89.140396118164063</v>
      </c>
      <c r="AB4214" s="47">
        <v>94.579277038574219</v>
      </c>
      <c r="AC4214" s="47">
        <v>90.636871337890625</v>
      </c>
      <c r="AD4214" s="47">
        <v>120.34680938720703</v>
      </c>
      <c r="AE4214" s="47">
        <v>109.05677795410156</v>
      </c>
      <c r="AF4214" s="47">
        <v>112.83937835693359</v>
      </c>
      <c r="AG4214" s="47">
        <v>88.66796875</v>
      </c>
      <c r="AH4214" s="47">
        <v>69.934608459472656</v>
      </c>
      <c r="AI4214" s="47">
        <v>86.833549499511719</v>
      </c>
      <c r="AJ4214" s="47">
        <v>99.443275451660156</v>
      </c>
      <c r="AK4214" s="47">
        <v>105.15491485595703</v>
      </c>
      <c r="AL4214" s="47">
        <v>127.91895294189453</v>
      </c>
      <c r="AM4214" s="47">
        <v>111.99935913085938</v>
      </c>
    </row>
    <row r="4215" spans="2:39" x14ac:dyDescent="0.2">
      <c r="B4215" s="72" t="s">
        <v>5798</v>
      </c>
      <c r="C4215" s="71" t="s">
        <v>6841</v>
      </c>
      <c r="D4215" s="66">
        <v>1.2060515284667968</v>
      </c>
      <c r="E4215" s="47">
        <v>7.2596841195312498</v>
      </c>
      <c r="F4215" s="47">
        <v>10.91769478696289</v>
      </c>
      <c r="G4215" s="47">
        <v>29.396571394824218</v>
      </c>
      <c r="H4215" s="47">
        <v>52.392578125</v>
      </c>
      <c r="I4215" s="47">
        <v>64.709518432617188</v>
      </c>
      <c r="J4215" s="47">
        <v>53.675441741943359</v>
      </c>
      <c r="K4215" s="47">
        <v>42.004562377929688</v>
      </c>
      <c r="L4215" s="47">
        <v>63.184539794921875</v>
      </c>
      <c r="M4215" s="47">
        <v>55.623874664306641</v>
      </c>
      <c r="N4215" s="47">
        <v>66.992118835449219</v>
      </c>
      <c r="O4215" s="47">
        <v>63.897529602050781</v>
      </c>
      <c r="P4215" s="47">
        <v>70.850090026855469</v>
      </c>
      <c r="Q4215" s="47">
        <v>63.427047729492188</v>
      </c>
      <c r="R4215" s="47">
        <v>79.937271118164063</v>
      </c>
      <c r="S4215" s="47">
        <v>89.479583740234375</v>
      </c>
      <c r="T4215" s="47">
        <v>71.027549743652344</v>
      </c>
      <c r="U4215" s="47">
        <v>91.62371826171875</v>
      </c>
      <c r="V4215" s="57">
        <v>0.93562394586500175</v>
      </c>
      <c r="W4215" s="47">
        <v>4.0404740374428565</v>
      </c>
      <c r="X4215" s="47">
        <v>22.40091885792782</v>
      </c>
      <c r="Y4215" s="47">
        <v>57.710344270694108</v>
      </c>
      <c r="Z4215" s="47">
        <v>46.718997955322266</v>
      </c>
      <c r="AA4215" s="47">
        <v>59.683723449707031</v>
      </c>
      <c r="AB4215" s="47">
        <v>39.39752197265625</v>
      </c>
      <c r="AC4215" s="47">
        <v>46.479328155517578</v>
      </c>
      <c r="AD4215" s="47">
        <v>52.298999786376953</v>
      </c>
      <c r="AE4215" s="47">
        <v>46.331497192382813</v>
      </c>
      <c r="AF4215" s="47">
        <v>58.08001708984375</v>
      </c>
      <c r="AG4215" s="47">
        <v>49.870662689208984</v>
      </c>
      <c r="AH4215" s="47">
        <v>29.27381706237793</v>
      </c>
      <c r="AI4215" s="47">
        <v>38.218685150146484</v>
      </c>
      <c r="AJ4215" s="47">
        <v>64.8184814453125</v>
      </c>
      <c r="AK4215" s="47">
        <v>104.7255859375</v>
      </c>
      <c r="AL4215" s="47">
        <v>150.16474914550781</v>
      </c>
      <c r="AM4215" s="47">
        <v>62.942054748535156</v>
      </c>
    </row>
    <row r="4216" spans="2:39" x14ac:dyDescent="0.2">
      <c r="B4216" s="72" t="s">
        <v>5788</v>
      </c>
      <c r="C4216" s="71" t="s">
        <v>6841</v>
      </c>
      <c r="D4216" s="66">
        <v>2.15297654949498</v>
      </c>
      <c r="E4216" s="47">
        <v>12.959586963885009</v>
      </c>
      <c r="F4216" s="47">
        <v>19.489665487805738</v>
      </c>
      <c r="G4216" s="47">
        <v>52.477134977035</v>
      </c>
      <c r="H4216" s="47">
        <v>93.528335571289063</v>
      </c>
      <c r="I4216" s="47">
        <v>155.33955383300781</v>
      </c>
      <c r="J4216" s="47">
        <v>150.21568298339844</v>
      </c>
      <c r="K4216" s="47">
        <v>130.59608459472656</v>
      </c>
      <c r="L4216" s="47">
        <v>141.58695983886719</v>
      </c>
      <c r="M4216" s="47">
        <v>119.17228698730469</v>
      </c>
      <c r="N4216" s="47">
        <v>97.288360595703125</v>
      </c>
      <c r="O4216" s="47">
        <v>116.70186614990234</v>
      </c>
      <c r="P4216" s="47">
        <v>85.812942504882813</v>
      </c>
      <c r="Q4216" s="47">
        <v>90.111946105957031</v>
      </c>
      <c r="R4216" s="47">
        <v>93.86328125</v>
      </c>
      <c r="S4216" s="47">
        <v>132.71238708496094</v>
      </c>
      <c r="T4216" s="47">
        <v>195.85423278808594</v>
      </c>
      <c r="U4216" s="47">
        <v>81.026580810546875</v>
      </c>
      <c r="V4216" s="57">
        <v>2.6103774435672609</v>
      </c>
      <c r="W4216" s="47">
        <v>11.272864846259278</v>
      </c>
      <c r="X4216" s="47">
        <v>62.498243616300542</v>
      </c>
      <c r="Y4216" s="47">
        <v>161.01103612247351</v>
      </c>
      <c r="Z4216" s="47">
        <v>130.3453369140625</v>
      </c>
      <c r="AA4216" s="47">
        <v>120.90412139892578</v>
      </c>
      <c r="AB4216" s="47">
        <v>118.76618957519531</v>
      </c>
      <c r="AC4216" s="47">
        <v>101.34589385986328</v>
      </c>
      <c r="AD4216" s="47">
        <v>101.23459625244141</v>
      </c>
      <c r="AE4216" s="47">
        <v>104.18276977539063</v>
      </c>
      <c r="AF4216" s="47">
        <v>140.40994262695313</v>
      </c>
      <c r="AG4216" s="47">
        <v>114.58570861816406</v>
      </c>
      <c r="AH4216" s="47">
        <v>79.678443908691406</v>
      </c>
      <c r="AI4216" s="47">
        <v>85.726898193359375</v>
      </c>
      <c r="AJ4216" s="47">
        <v>131.93557739257813</v>
      </c>
      <c r="AK4216" s="47">
        <v>130.24310302734375</v>
      </c>
      <c r="AL4216" s="47">
        <v>164.45365905761719</v>
      </c>
      <c r="AM4216" s="47">
        <v>111.32568359375</v>
      </c>
    </row>
    <row r="4217" spans="2:39" x14ac:dyDescent="0.2">
      <c r="B4217" s="72" t="s">
        <v>5797</v>
      </c>
      <c r="C4217" s="71" t="s">
        <v>6841</v>
      </c>
      <c r="D4217" s="66">
        <v>3.1771740815617218</v>
      </c>
      <c r="E4217" s="47">
        <v>19.124622522739013</v>
      </c>
      <c r="F4217" s="47">
        <v>28.761140041534286</v>
      </c>
      <c r="G4217" s="47">
        <v>77.4411561346365</v>
      </c>
      <c r="H4217" s="47">
        <v>138.02091979980469</v>
      </c>
      <c r="I4217" s="47">
        <v>143.09309387207031</v>
      </c>
      <c r="J4217" s="47">
        <v>110.11898803710938</v>
      </c>
      <c r="K4217" s="47">
        <v>97.527610778808594</v>
      </c>
      <c r="L4217" s="47">
        <v>156.77995300292969</v>
      </c>
      <c r="M4217" s="47">
        <v>118.14451599121094</v>
      </c>
      <c r="N4217" s="47">
        <v>92.997505187988281</v>
      </c>
      <c r="O4217" s="47">
        <v>113.60126495361328</v>
      </c>
      <c r="P4217" s="47">
        <v>82.357063293457031</v>
      </c>
      <c r="Q4217" s="47">
        <v>121.93090057373047</v>
      </c>
      <c r="R4217" s="47">
        <v>94.524169921875</v>
      </c>
      <c r="S4217" s="47">
        <v>114.44716644287109</v>
      </c>
      <c r="T4217" s="47">
        <v>171.11726379394531</v>
      </c>
      <c r="U4217" s="47">
        <v>102.52000427246094</v>
      </c>
      <c r="V4217" s="57">
        <v>2.2580504762181706</v>
      </c>
      <c r="W4217" s="47">
        <v>9.7513476057520752</v>
      </c>
      <c r="X4217" s="47">
        <v>54.062752154236634</v>
      </c>
      <c r="Y4217" s="47">
        <v>139.27910988071037</v>
      </c>
      <c r="Z4217" s="47">
        <v>112.75241088867188</v>
      </c>
      <c r="AA4217" s="47">
        <v>98.7127685546875</v>
      </c>
      <c r="AB4217" s="47">
        <v>80.9315185546875</v>
      </c>
      <c r="AC4217" s="47">
        <v>119.48509216308594</v>
      </c>
      <c r="AD4217" s="47">
        <v>123.54008483886719</v>
      </c>
      <c r="AE4217" s="47">
        <v>105.92366027832031</v>
      </c>
      <c r="AF4217" s="47">
        <v>96.030326843261719</v>
      </c>
      <c r="AG4217" s="47">
        <v>81.722579956054688</v>
      </c>
      <c r="AH4217" s="47">
        <v>100.65317535400391</v>
      </c>
      <c r="AI4217" s="47">
        <v>75.450981140136719</v>
      </c>
      <c r="AJ4217" s="47">
        <v>102.97224426269531</v>
      </c>
      <c r="AK4217" s="47">
        <v>149.09912109375</v>
      </c>
      <c r="AL4217" s="47">
        <v>164.5943603515625</v>
      </c>
      <c r="AM4217" s="47">
        <v>87.572303771972656</v>
      </c>
    </row>
    <row r="4218" spans="2:39" x14ac:dyDescent="0.2">
      <c r="B4218" s="72" t="s">
        <v>5790</v>
      </c>
      <c r="C4218" s="71" t="s">
        <v>6841</v>
      </c>
      <c r="D4218" s="66">
        <v>2.9102234834321137</v>
      </c>
      <c r="E4218" s="47">
        <v>17.517745061703369</v>
      </c>
      <c r="F4218" s="47">
        <v>26.344588936722609</v>
      </c>
      <c r="G4218" s="47">
        <v>70.934442174591879</v>
      </c>
      <c r="H4218" s="47">
        <v>126.42420959472656</v>
      </c>
      <c r="I4218" s="47">
        <v>113.58090972900391</v>
      </c>
      <c r="J4218" s="47">
        <v>104.138671875</v>
      </c>
      <c r="K4218" s="47">
        <v>99.395675659179688</v>
      </c>
      <c r="L4218" s="47">
        <v>116.84220123291016</v>
      </c>
      <c r="M4218" s="47">
        <v>118.90247344970703</v>
      </c>
      <c r="N4218" s="47">
        <v>129.95030212402344</v>
      </c>
      <c r="O4218" s="47">
        <v>106.64064025878906</v>
      </c>
      <c r="P4218" s="47">
        <v>94.097366333007813</v>
      </c>
      <c r="Q4218" s="47">
        <v>106.07131958007813</v>
      </c>
      <c r="R4218" s="47">
        <v>116.0203857421875</v>
      </c>
      <c r="S4218" s="47">
        <v>173.13539123535156</v>
      </c>
      <c r="T4218" s="47">
        <v>133.09274291992188</v>
      </c>
      <c r="U4218" s="47">
        <v>160.32667541503906</v>
      </c>
      <c r="V4218" s="57">
        <v>2.0837539462432177</v>
      </c>
      <c r="W4218" s="47">
        <v>8.9986513891871045</v>
      </c>
      <c r="X4218" s="47">
        <v>49.889705448406971</v>
      </c>
      <c r="Y4218" s="47">
        <v>128.52830257773738</v>
      </c>
      <c r="Z4218" s="47">
        <v>104.04917144775391</v>
      </c>
      <c r="AA4218" s="47">
        <v>101.69847106933594</v>
      </c>
      <c r="AB4218" s="47">
        <v>94.675712585449219</v>
      </c>
      <c r="AC4218" s="47">
        <v>95.474151611328125</v>
      </c>
      <c r="AD4218" s="47">
        <v>124.30745697021484</v>
      </c>
      <c r="AE4218" s="47">
        <v>109.96450042724609</v>
      </c>
      <c r="AF4218" s="47">
        <v>112.32669067382813</v>
      </c>
      <c r="AG4218" s="47">
        <v>109.17430114746094</v>
      </c>
      <c r="AH4218" s="47">
        <v>111.13571929931641</v>
      </c>
      <c r="AI4218" s="47">
        <v>109.59603118896484</v>
      </c>
      <c r="AJ4218" s="47">
        <v>121.74948883056641</v>
      </c>
      <c r="AK4218" s="47">
        <v>145.80056762695313</v>
      </c>
      <c r="AL4218" s="47">
        <v>203.23452758789063</v>
      </c>
      <c r="AM4218" s="47">
        <v>175.59797668457031</v>
      </c>
    </row>
    <row r="4219" spans="2:39" x14ac:dyDescent="0.2">
      <c r="B4219" s="72" t="s">
        <v>5793</v>
      </c>
      <c r="C4219" s="71" t="s">
        <v>6841</v>
      </c>
      <c r="D4219" s="66">
        <v>2.319290198220886</v>
      </c>
      <c r="E4219" s="47">
        <v>13.960692245059569</v>
      </c>
      <c r="F4219" s="47">
        <v>20.995207840547423</v>
      </c>
      <c r="G4219" s="47">
        <v>56.530901282459837</v>
      </c>
      <c r="H4219" s="47">
        <v>100.75323486328125</v>
      </c>
      <c r="I4219" s="47">
        <v>114.22062683105469</v>
      </c>
      <c r="J4219" s="47">
        <v>114.52401733398438</v>
      </c>
      <c r="K4219" s="47">
        <v>109.61104583740234</v>
      </c>
      <c r="L4219" s="47">
        <v>120.16385650634766</v>
      </c>
      <c r="M4219" s="47">
        <v>119.03925323486328</v>
      </c>
      <c r="N4219" s="47">
        <v>131.50090026855469</v>
      </c>
      <c r="O4219" s="47">
        <v>127.49202728271484</v>
      </c>
      <c r="P4219" s="47">
        <v>102.86270141601563</v>
      </c>
      <c r="Q4219" s="47">
        <v>83.897102355957031</v>
      </c>
      <c r="R4219" s="47">
        <v>123.82419586181641</v>
      </c>
      <c r="S4219" s="47">
        <v>118.27927398681641</v>
      </c>
      <c r="T4219" s="47">
        <v>128.60768127441406</v>
      </c>
      <c r="U4219" s="47">
        <v>75.658714294433594</v>
      </c>
      <c r="V4219" s="57">
        <v>2.4064087411220094</v>
      </c>
      <c r="W4219" s="47">
        <v>10.392029922865968</v>
      </c>
      <c r="X4219" s="47">
        <v>57.614779086319217</v>
      </c>
      <c r="Y4219" s="47">
        <v>148.43001562745013</v>
      </c>
      <c r="Z4219" s="47">
        <v>120.16046142578125</v>
      </c>
      <c r="AA4219" s="47">
        <v>112.57714080810547</v>
      </c>
      <c r="AB4219" s="47">
        <v>103.43074798583984</v>
      </c>
      <c r="AC4219" s="47">
        <v>136.49337768554688</v>
      </c>
      <c r="AD4219" s="47">
        <v>157.312744140625</v>
      </c>
      <c r="AE4219" s="47">
        <v>136.68257141113281</v>
      </c>
      <c r="AF4219" s="47">
        <v>112.28494262695313</v>
      </c>
      <c r="AG4219" s="47">
        <v>96.299949645996094</v>
      </c>
      <c r="AH4219" s="47">
        <v>106.29351043701172</v>
      </c>
      <c r="AI4219" s="47">
        <v>91.454551696777344</v>
      </c>
      <c r="AJ4219" s="47">
        <v>126.48516082763672</v>
      </c>
      <c r="AK4219" s="47">
        <v>143.63526916503906</v>
      </c>
      <c r="AL4219" s="47">
        <v>161.7220458984375</v>
      </c>
      <c r="AM4219" s="47">
        <v>118.20078277587891</v>
      </c>
    </row>
    <row r="4220" spans="2:39" x14ac:dyDescent="0.2">
      <c r="B4220" s="72" t="s">
        <v>5809</v>
      </c>
      <c r="C4220" s="71" t="s">
        <v>6841</v>
      </c>
      <c r="D4220" s="66">
        <v>1.3575993354657441</v>
      </c>
      <c r="E4220" s="47">
        <v>8.1719081678840322</v>
      </c>
      <c r="F4220" s="47">
        <v>12.289570418637954</v>
      </c>
      <c r="G4220" s="47">
        <v>33.090431750722132</v>
      </c>
      <c r="H4220" s="47">
        <v>58.976028442382813</v>
      </c>
      <c r="I4220" s="47">
        <v>81.662315368652344</v>
      </c>
      <c r="J4220" s="47">
        <v>56.426586151123047</v>
      </c>
      <c r="K4220" s="47">
        <v>66.713447570800781</v>
      </c>
      <c r="L4220" s="47">
        <v>53.307514190673828</v>
      </c>
      <c r="M4220" s="47">
        <v>49.026157379150391</v>
      </c>
      <c r="N4220" s="47">
        <v>48.930782318115234</v>
      </c>
      <c r="O4220" s="47">
        <v>47.796268463134766</v>
      </c>
      <c r="P4220" s="47">
        <v>35.586978912353516</v>
      </c>
      <c r="Q4220" s="47">
        <v>63.473056793212891</v>
      </c>
      <c r="R4220" s="47">
        <v>70.536651611328125</v>
      </c>
      <c r="S4220" s="47">
        <v>62.501350402832031</v>
      </c>
      <c r="T4220" s="47">
        <v>108.25241088867188</v>
      </c>
      <c r="U4220" s="47">
        <v>159.12347412109375</v>
      </c>
      <c r="V4220" s="57">
        <v>1.1356177894433328</v>
      </c>
      <c r="W4220" s="47">
        <v>4.9041436091740271</v>
      </c>
      <c r="X4220" s="47">
        <v>27.189216423293587</v>
      </c>
      <c r="Y4220" s="47">
        <v>70.04619097057126</v>
      </c>
      <c r="Z4220" s="47">
        <v>56.705394744873047</v>
      </c>
      <c r="AA4220" s="47">
        <v>64.375213623046875</v>
      </c>
      <c r="AB4220" s="47">
        <v>54.144241333007813</v>
      </c>
      <c r="AC4220" s="47">
        <v>55.166507720947266</v>
      </c>
      <c r="AD4220" s="47">
        <v>59.043182373046875</v>
      </c>
      <c r="AE4220" s="47">
        <v>62.578697204589844</v>
      </c>
      <c r="AF4220" s="47">
        <v>58.660785675048828</v>
      </c>
      <c r="AG4220" s="47">
        <v>65.542457580566406</v>
      </c>
      <c r="AH4220" s="47">
        <v>51.641925811767578</v>
      </c>
      <c r="AI4220" s="47">
        <v>45.784461975097656</v>
      </c>
      <c r="AJ4220" s="47">
        <v>64.948074340820313</v>
      </c>
      <c r="AK4220" s="47">
        <v>100.74355316162109</v>
      </c>
      <c r="AL4220" s="47">
        <v>112.80909729003906</v>
      </c>
      <c r="AM4220" s="47">
        <v>93.779838562011719</v>
      </c>
    </row>
    <row r="4221" spans="2:39" x14ac:dyDescent="0.2">
      <c r="B4221" s="72" t="s">
        <v>5816</v>
      </c>
      <c r="C4221" s="71" t="s">
        <v>6841</v>
      </c>
      <c r="D4221" s="66">
        <v>2.6435695158115311</v>
      </c>
      <c r="E4221" s="47">
        <v>15.912653132831908</v>
      </c>
      <c r="F4221" s="47">
        <v>23.930723058276143</v>
      </c>
      <c r="G4221" s="47">
        <v>64.434958353335404</v>
      </c>
      <c r="H4221" s="47">
        <v>114.84038543701172</v>
      </c>
      <c r="I4221" s="47">
        <v>111.81266021728516</v>
      </c>
      <c r="J4221" s="47">
        <v>103.2008056640625</v>
      </c>
      <c r="K4221" s="47">
        <v>111.30572509765625</v>
      </c>
      <c r="L4221" s="47">
        <v>116.26933288574219</v>
      </c>
      <c r="M4221" s="47">
        <v>91.220481872558594</v>
      </c>
      <c r="N4221" s="47">
        <v>94.961036682128906</v>
      </c>
      <c r="O4221" s="47">
        <v>110.39004516601563</v>
      </c>
      <c r="P4221" s="47">
        <v>97.182640075683594</v>
      </c>
      <c r="Q4221" s="47">
        <v>97.575973510742188</v>
      </c>
      <c r="R4221" s="47">
        <v>113.00708770751953</v>
      </c>
      <c r="S4221" s="47">
        <v>135.74319458007813</v>
      </c>
      <c r="T4221" s="47">
        <v>150.70208740234375</v>
      </c>
      <c r="U4221" s="47">
        <v>127.16110229492188</v>
      </c>
      <c r="V4221" s="57">
        <v>2.2672465104531634</v>
      </c>
      <c r="W4221" s="47">
        <v>9.7910605029455873</v>
      </c>
      <c r="X4221" s="47">
        <v>54.282925673333942</v>
      </c>
      <c r="Y4221" s="47">
        <v>139.84633168384184</v>
      </c>
      <c r="Z4221" s="47">
        <v>113.21160125732422</v>
      </c>
      <c r="AA4221" s="47">
        <v>107.44762420654297</v>
      </c>
      <c r="AB4221" s="47">
        <v>112.3934326171875</v>
      </c>
      <c r="AC4221" s="47">
        <v>88.53912353515625</v>
      </c>
      <c r="AD4221" s="47">
        <v>116.37136077880859</v>
      </c>
      <c r="AE4221" s="47">
        <v>102.2529296875</v>
      </c>
      <c r="AF4221" s="47">
        <v>113.55056762695313</v>
      </c>
      <c r="AG4221" s="47">
        <v>107.16010284423828</v>
      </c>
      <c r="AH4221" s="47">
        <v>83.651947021484375</v>
      </c>
      <c r="AI4221" s="47">
        <v>96.593658447265625</v>
      </c>
      <c r="AJ4221" s="47">
        <v>127.28682708740234</v>
      </c>
      <c r="AK4221" s="47">
        <v>123.18335723876953</v>
      </c>
      <c r="AL4221" s="47">
        <v>130.62088012695313</v>
      </c>
      <c r="AM4221" s="47">
        <v>105.11544036865234</v>
      </c>
    </row>
    <row r="4222" spans="2:39" x14ac:dyDescent="0.2">
      <c r="B4222" s="72" t="s">
        <v>5817</v>
      </c>
      <c r="C4222" s="71" t="s">
        <v>6841</v>
      </c>
      <c r="D4222" s="66">
        <v>2.5956270708057172</v>
      </c>
      <c r="E4222" s="47">
        <v>15.624069271823362</v>
      </c>
      <c r="F4222" s="47">
        <v>23.496727520308021</v>
      </c>
      <c r="G4222" s="47">
        <v>63.266398408597823</v>
      </c>
      <c r="H4222" s="47">
        <v>112.75769805908203</v>
      </c>
      <c r="I4222" s="47">
        <v>93.895156860351563</v>
      </c>
      <c r="J4222" s="47">
        <v>107.81007385253906</v>
      </c>
      <c r="K4222" s="47">
        <v>105.05779266357422</v>
      </c>
      <c r="L4222" s="47">
        <v>140.72099304199219</v>
      </c>
      <c r="M4222" s="47">
        <v>117.56684112548828</v>
      </c>
      <c r="N4222" s="47">
        <v>117.345458984375</v>
      </c>
      <c r="O4222" s="47">
        <v>98.856918334960938</v>
      </c>
      <c r="P4222" s="47">
        <v>98.550819396972656</v>
      </c>
      <c r="Q4222" s="47">
        <v>110.98863983154297</v>
      </c>
      <c r="R4222" s="47">
        <v>98.847915649414063</v>
      </c>
      <c r="S4222" s="47">
        <v>140.12864685058594</v>
      </c>
      <c r="T4222" s="47">
        <v>118.43044281005859</v>
      </c>
      <c r="U4222" s="47">
        <v>126.58679962158203</v>
      </c>
      <c r="V4222" s="57">
        <v>2.1064198856424943</v>
      </c>
      <c r="W4222" s="47">
        <v>9.0965338130837718</v>
      </c>
      <c r="X4222" s="47">
        <v>50.432378465237996</v>
      </c>
      <c r="Y4222" s="47">
        <v>129.92636338168742</v>
      </c>
      <c r="Z4222" s="47">
        <v>105.18096160888672</v>
      </c>
      <c r="AA4222" s="47">
        <v>139.71391296386719</v>
      </c>
      <c r="AB4222" s="47">
        <v>114.99532318115234</v>
      </c>
      <c r="AC4222" s="47">
        <v>111.22011566162109</v>
      </c>
      <c r="AD4222" s="47">
        <v>157.10673522949219</v>
      </c>
      <c r="AE4222" s="47">
        <v>107.04354095458984</v>
      </c>
      <c r="AF4222" s="47">
        <v>100.36259460449219</v>
      </c>
      <c r="AG4222" s="47">
        <v>108.74582672119141</v>
      </c>
      <c r="AH4222" s="47">
        <v>84.441535949707031</v>
      </c>
      <c r="AI4222" s="47">
        <v>106.15156555175781</v>
      </c>
      <c r="AJ4222" s="47">
        <v>123.11981964111328</v>
      </c>
      <c r="AK4222" s="47">
        <v>157.78535461425781</v>
      </c>
      <c r="AL4222" s="47">
        <v>192.89938354492188</v>
      </c>
      <c r="AM4222" s="47">
        <v>133.74504089355469</v>
      </c>
    </row>
    <row r="4223" spans="2:39" x14ac:dyDescent="0.2">
      <c r="B4223" s="72" t="s">
        <v>5807</v>
      </c>
      <c r="C4223" s="71" t="s">
        <v>6841</v>
      </c>
      <c r="D4223" s="66">
        <v>2.194895761855713</v>
      </c>
      <c r="E4223" s="47">
        <v>13.211914690433593</v>
      </c>
      <c r="F4223" s="47">
        <v>19.869136145121825</v>
      </c>
      <c r="G4223" s="47">
        <v>53.498883293662594</v>
      </c>
      <c r="H4223" s="47">
        <v>95.349365234375</v>
      </c>
      <c r="I4223" s="47">
        <v>86.894622802734375</v>
      </c>
      <c r="J4223" s="47">
        <v>92.553367614746094</v>
      </c>
      <c r="K4223" s="47">
        <v>76.10748291015625</v>
      </c>
      <c r="L4223" s="47">
        <v>87.654014587402344</v>
      </c>
      <c r="M4223" s="47">
        <v>78.393844604492188</v>
      </c>
      <c r="N4223" s="47">
        <v>80.364654541015625</v>
      </c>
      <c r="O4223" s="47">
        <v>77.810646057128906</v>
      </c>
      <c r="P4223" s="47">
        <v>85.06097412109375</v>
      </c>
      <c r="Q4223" s="47">
        <v>68.067314147949219</v>
      </c>
      <c r="R4223" s="47">
        <v>76.870513916015625</v>
      </c>
      <c r="S4223" s="47">
        <v>104.51438903808594</v>
      </c>
      <c r="T4223" s="47">
        <v>132.73275756835938</v>
      </c>
      <c r="U4223" s="47">
        <v>88.650924682617188</v>
      </c>
      <c r="V4223" s="57">
        <v>1.8387240273168948</v>
      </c>
      <c r="W4223" s="47">
        <v>7.940494391181641</v>
      </c>
      <c r="X4223" s="47">
        <v>44.023144042094728</v>
      </c>
      <c r="Y4223" s="47">
        <v>113.4145797616919</v>
      </c>
      <c r="Z4223" s="47">
        <v>91.81396484375</v>
      </c>
      <c r="AA4223" s="47">
        <v>83.299713134765625</v>
      </c>
      <c r="AB4223" s="47">
        <v>77.60113525390625</v>
      </c>
      <c r="AC4223" s="47">
        <v>79.765243530273438</v>
      </c>
      <c r="AD4223" s="47">
        <v>95.854301452636719</v>
      </c>
      <c r="AE4223" s="47">
        <v>85.723701477050781</v>
      </c>
      <c r="AF4223" s="47">
        <v>86.542343139648438</v>
      </c>
      <c r="AG4223" s="47">
        <v>98.481254577636719</v>
      </c>
      <c r="AH4223" s="47">
        <v>68.280242919921875</v>
      </c>
      <c r="AI4223" s="47">
        <v>83.31292724609375</v>
      </c>
      <c r="AJ4223" s="47">
        <v>97.036422729492188</v>
      </c>
      <c r="AK4223" s="47">
        <v>124.63240814208984</v>
      </c>
      <c r="AL4223" s="47">
        <v>124.60014343261719</v>
      </c>
      <c r="AM4223" s="47">
        <v>138.78829956054688</v>
      </c>
    </row>
    <row r="4224" spans="2:39" x14ac:dyDescent="0.2">
      <c r="B4224" s="72" t="s">
        <v>5803</v>
      </c>
      <c r="C4224" s="71" t="s">
        <v>6841</v>
      </c>
      <c r="D4224" s="66">
        <v>2.079272210186363</v>
      </c>
      <c r="E4224" s="47">
        <v>12.515932435873657</v>
      </c>
      <c r="F4224" s="47">
        <v>18.822462253073979</v>
      </c>
      <c r="G4224" s="47">
        <v>50.680648822460434</v>
      </c>
      <c r="H4224" s="47">
        <v>90.326515197753906</v>
      </c>
      <c r="I4224" s="47">
        <v>102.84590911865234</v>
      </c>
      <c r="J4224" s="47">
        <v>93.895133972167969</v>
      </c>
      <c r="K4224" s="47">
        <v>75.2808837890625</v>
      </c>
      <c r="L4224" s="47">
        <v>87.565101623535156</v>
      </c>
      <c r="M4224" s="47">
        <v>79.436752319335938</v>
      </c>
      <c r="N4224" s="47">
        <v>69.617713928222656</v>
      </c>
      <c r="O4224" s="47">
        <v>58.247817993164063</v>
      </c>
      <c r="P4224" s="47">
        <v>56.911575317382813</v>
      </c>
      <c r="Q4224" s="47">
        <v>78.193634033203125</v>
      </c>
      <c r="R4224" s="47">
        <v>87.687774658203125</v>
      </c>
      <c r="S4224" s="47">
        <v>103.56334686279297</v>
      </c>
      <c r="T4224" s="47">
        <v>117.60266876220703</v>
      </c>
      <c r="U4224" s="47">
        <v>124.82843780517578</v>
      </c>
      <c r="V4224" s="57">
        <v>1.3990691891145555</v>
      </c>
      <c r="W4224" s="47">
        <v>6.0418534179107368</v>
      </c>
      <c r="X4224" s="47">
        <v>33.496829063098865</v>
      </c>
      <c r="Y4224" s="47">
        <v>86.296171575296199</v>
      </c>
      <c r="Z4224" s="47">
        <v>69.860450744628906</v>
      </c>
      <c r="AA4224" s="47">
        <v>81.142524719238281</v>
      </c>
      <c r="AB4224" s="47">
        <v>68.72430419921875</v>
      </c>
      <c r="AC4224" s="47">
        <v>86.804893493652344</v>
      </c>
      <c r="AD4224" s="47">
        <v>88.498710632324219</v>
      </c>
      <c r="AE4224" s="47">
        <v>88.388992309570313</v>
      </c>
      <c r="AF4224" s="47">
        <v>82.292404174804688</v>
      </c>
      <c r="AG4224" s="47">
        <v>92.560012817382813</v>
      </c>
      <c r="AH4224" s="47">
        <v>57.952835083007813</v>
      </c>
      <c r="AI4224" s="47">
        <v>69.313674926757813</v>
      </c>
      <c r="AJ4224" s="47">
        <v>91.246902465820313</v>
      </c>
      <c r="AK4224" s="47">
        <v>129.14671325683594</v>
      </c>
      <c r="AL4224" s="47">
        <v>113.25265502929688</v>
      </c>
      <c r="AM4224" s="47">
        <v>90.789466857910156</v>
      </c>
    </row>
    <row r="4225" spans="2:39" x14ac:dyDescent="0.2">
      <c r="B4225" s="72" t="s">
        <v>5820</v>
      </c>
      <c r="C4225" s="71" t="s">
        <v>6841</v>
      </c>
      <c r="D4225" s="66">
        <v>1.8124557895042952</v>
      </c>
      <c r="E4225" s="47">
        <v>10.909862640067992</v>
      </c>
      <c r="F4225" s="47">
        <v>16.407125779963323</v>
      </c>
      <c r="G4225" s="47">
        <v>44.177205333720806</v>
      </c>
      <c r="H4225" s="47">
        <v>78.735633850097656</v>
      </c>
      <c r="I4225" s="47">
        <v>89.182395935058594</v>
      </c>
      <c r="J4225" s="47">
        <v>71.121337890625</v>
      </c>
      <c r="K4225" s="47">
        <v>87.677810668945313</v>
      </c>
      <c r="L4225" s="47">
        <v>50.088947296142578</v>
      </c>
      <c r="M4225" s="47">
        <v>67.071563720703125</v>
      </c>
      <c r="N4225" s="47">
        <v>57.579463958740234</v>
      </c>
      <c r="O4225" s="47">
        <v>79.537384033203125</v>
      </c>
      <c r="P4225" s="47">
        <v>37.949558258056641</v>
      </c>
      <c r="Q4225" s="47">
        <v>57.779163360595703</v>
      </c>
      <c r="R4225" s="47">
        <v>67.005706787109375</v>
      </c>
      <c r="S4225" s="47">
        <v>58.263664245605469</v>
      </c>
      <c r="T4225" s="47">
        <v>127.04719543457031</v>
      </c>
      <c r="U4225" s="47">
        <v>121.88436889648438</v>
      </c>
      <c r="V4225" s="57">
        <v>0.97096879122217949</v>
      </c>
      <c r="W4225" s="47">
        <v>4.1931100731645357</v>
      </c>
      <c r="X4225" s="47">
        <v>23.247153091661705</v>
      </c>
      <c r="Y4225" s="47">
        <v>59.890454348863784</v>
      </c>
      <c r="Z4225" s="47">
        <v>48.483890533447266</v>
      </c>
      <c r="AA4225" s="47">
        <v>63.167819976806641</v>
      </c>
      <c r="AB4225" s="47">
        <v>65.371345520019531</v>
      </c>
      <c r="AC4225" s="47">
        <v>63.372150421142578</v>
      </c>
      <c r="AD4225" s="47">
        <v>64.58831787109375</v>
      </c>
      <c r="AE4225" s="47">
        <v>63.110023498535156</v>
      </c>
      <c r="AF4225" s="47">
        <v>70.067245483398438</v>
      </c>
      <c r="AG4225" s="47">
        <v>54.262493133544922</v>
      </c>
      <c r="AH4225" s="47">
        <v>46.868328094482422</v>
      </c>
      <c r="AI4225" s="47">
        <v>61.542285919189453</v>
      </c>
      <c r="AJ4225" s="47">
        <v>76.398361206054688</v>
      </c>
      <c r="AK4225" s="47">
        <v>131.45381164550781</v>
      </c>
      <c r="AL4225" s="47">
        <v>99.720909118652344</v>
      </c>
      <c r="AM4225" s="47">
        <v>62.303642272949219</v>
      </c>
    </row>
    <row r="4226" spans="2:39" x14ac:dyDescent="0.2">
      <c r="B4226" s="72" t="s">
        <v>5815</v>
      </c>
      <c r="C4226" s="71" t="s">
        <v>6841</v>
      </c>
      <c r="D4226" s="66">
        <v>2.7382812312818374</v>
      </c>
      <c r="E4226" s="47">
        <v>16.482759069853881</v>
      </c>
      <c r="F4226" s="47">
        <v>24.788094055988822</v>
      </c>
      <c r="G4226" s="47">
        <v>66.743483022499888</v>
      </c>
      <c r="H4226" s="47">
        <v>118.95479583740234</v>
      </c>
      <c r="I4226" s="47">
        <v>110.6505126953125</v>
      </c>
      <c r="J4226" s="47">
        <v>115.19567108154297</v>
      </c>
      <c r="K4226" s="47">
        <v>96.351821899414063</v>
      </c>
      <c r="L4226" s="47">
        <v>116.96389770507813</v>
      </c>
      <c r="M4226" s="47">
        <v>91.275917053222656</v>
      </c>
      <c r="N4226" s="47">
        <v>85.025444030761719</v>
      </c>
      <c r="O4226" s="47">
        <v>86.822319030761719</v>
      </c>
      <c r="P4226" s="47">
        <v>96.986175537109375</v>
      </c>
      <c r="Q4226" s="47">
        <v>95.82904052734375</v>
      </c>
      <c r="R4226" s="47">
        <v>98.47930908203125</v>
      </c>
      <c r="S4226" s="47">
        <v>97.492240905761719</v>
      </c>
      <c r="T4226" s="47">
        <v>121.62701416015625</v>
      </c>
      <c r="U4226" s="47">
        <v>137.577880859375</v>
      </c>
      <c r="V4226" s="57">
        <v>2.042999075794365</v>
      </c>
      <c r="W4226" s="47">
        <v>8.8226522640303653</v>
      </c>
      <c r="X4226" s="47">
        <v>48.913943177651845</v>
      </c>
      <c r="Y4226" s="47">
        <v>126.01449602681976</v>
      </c>
      <c r="Z4226" s="47">
        <v>102.01413726806641</v>
      </c>
      <c r="AA4226" s="47">
        <v>106.13391876220703</v>
      </c>
      <c r="AB4226" s="47">
        <v>97.720611572265625</v>
      </c>
      <c r="AC4226" s="47">
        <v>105.48192596435547</v>
      </c>
      <c r="AD4226" s="47">
        <v>101.36384582519531</v>
      </c>
      <c r="AE4226" s="47">
        <v>98.601890563964844</v>
      </c>
      <c r="AF4226" s="47">
        <v>99.688346862792969</v>
      </c>
      <c r="AG4226" s="47">
        <v>93.959335327148438</v>
      </c>
      <c r="AH4226" s="47">
        <v>92.775886535644531</v>
      </c>
      <c r="AI4226" s="47">
        <v>88.665443420410156</v>
      </c>
      <c r="AJ4226" s="47">
        <v>97.347282409667969</v>
      </c>
      <c r="AK4226" s="47">
        <v>115.04830169677734</v>
      </c>
      <c r="AL4226" s="47">
        <v>123.21238708496094</v>
      </c>
      <c r="AM4226" s="47">
        <v>106.05744934082031</v>
      </c>
    </row>
    <row r="4227" spans="2:39" x14ac:dyDescent="0.2">
      <c r="B4227" s="72" t="s">
        <v>5795</v>
      </c>
      <c r="C4227" s="71" t="s">
        <v>6841</v>
      </c>
      <c r="D4227" s="66">
        <v>2.34383307987529</v>
      </c>
      <c r="E4227" s="47">
        <v>14.108425210018797</v>
      </c>
      <c r="F4227" s="47">
        <v>21.217380512917373</v>
      </c>
      <c r="G4227" s="47">
        <v>57.129115003647669</v>
      </c>
      <c r="H4227" s="47">
        <v>101.81941223144531</v>
      </c>
      <c r="I4227" s="47">
        <v>103.72434234619141</v>
      </c>
      <c r="J4227" s="47">
        <v>116.37848663330078</v>
      </c>
      <c r="K4227" s="47">
        <v>126.15977478027344</v>
      </c>
      <c r="L4227" s="47">
        <v>107.44675445556641</v>
      </c>
      <c r="M4227" s="47">
        <v>84.988906860351563</v>
      </c>
      <c r="N4227" s="47">
        <v>79.255096435546875</v>
      </c>
      <c r="O4227" s="47">
        <v>81.499740600585938</v>
      </c>
      <c r="P4227" s="47">
        <v>68.530975341796875</v>
      </c>
      <c r="Q4227" s="47">
        <v>76.658363342285156</v>
      </c>
      <c r="R4227" s="47">
        <v>93.050941467285156</v>
      </c>
      <c r="S4227" s="47">
        <v>108.19944000244141</v>
      </c>
      <c r="T4227" s="47">
        <v>145.1856689453125</v>
      </c>
      <c r="U4227" s="47">
        <v>118.20243835449219</v>
      </c>
      <c r="V4227" s="57">
        <v>1.9144518497351839</v>
      </c>
      <c r="W4227" s="47">
        <v>8.2675235376089482</v>
      </c>
      <c r="X4227" s="47">
        <v>45.836236591485751</v>
      </c>
      <c r="Y4227" s="47">
        <v>118.08555758557503</v>
      </c>
      <c r="Z4227" s="47">
        <v>95.595321655273438</v>
      </c>
      <c r="AA4227" s="47">
        <v>84.924957275390625</v>
      </c>
      <c r="AB4227" s="47">
        <v>89.009986877441406</v>
      </c>
      <c r="AC4227" s="47">
        <v>96.938362121582031</v>
      </c>
      <c r="AD4227" s="47">
        <v>90.656867980957031</v>
      </c>
      <c r="AE4227" s="47">
        <v>107.46621704101563</v>
      </c>
      <c r="AF4227" s="47">
        <v>88.442344665527344</v>
      </c>
      <c r="AG4227" s="47">
        <v>89.973396301269531</v>
      </c>
      <c r="AH4227" s="47">
        <v>82.996269226074219</v>
      </c>
      <c r="AI4227" s="47">
        <v>85.759490966796875</v>
      </c>
      <c r="AJ4227" s="47">
        <v>102.07142639160156</v>
      </c>
      <c r="AK4227" s="47">
        <v>112.5802001953125</v>
      </c>
      <c r="AL4227" s="47">
        <v>180.44052124023438</v>
      </c>
      <c r="AM4227" s="47">
        <v>101.15441131591797</v>
      </c>
    </row>
    <row r="4228" spans="2:39" x14ac:dyDescent="0.2">
      <c r="B4228" s="72" t="s">
        <v>5804</v>
      </c>
      <c r="C4228" s="71" t="s">
        <v>6841</v>
      </c>
      <c r="D4228" s="66">
        <v>1.7307505051988297</v>
      </c>
      <c r="E4228" s="47">
        <v>10.418047372682006</v>
      </c>
      <c r="F4228" s="47">
        <v>15.667494565646049</v>
      </c>
      <c r="G4228" s="47">
        <v>42.185702345060434</v>
      </c>
      <c r="H4228" s="47">
        <v>75.186241149902344</v>
      </c>
      <c r="I4228" s="47">
        <v>81.710731506347656</v>
      </c>
      <c r="J4228" s="47">
        <v>63.263767242431641</v>
      </c>
      <c r="K4228" s="47">
        <v>66.536163330078125</v>
      </c>
      <c r="L4228" s="47">
        <v>63.850208282470703</v>
      </c>
      <c r="M4228" s="47">
        <v>54.246639251708984</v>
      </c>
      <c r="N4228" s="47">
        <v>54.632190704345703</v>
      </c>
      <c r="O4228" s="47">
        <v>42.484798431396484</v>
      </c>
      <c r="P4228" s="47">
        <v>49.038707733154297</v>
      </c>
      <c r="Q4228" s="47">
        <v>56.688716888427734</v>
      </c>
      <c r="R4228" s="47">
        <v>49.739612579345703</v>
      </c>
      <c r="S4228" s="47">
        <v>66.388320922851563</v>
      </c>
      <c r="T4228" s="47">
        <v>116.78779602050781</v>
      </c>
      <c r="U4228" s="47">
        <v>108.14504241943359</v>
      </c>
      <c r="V4228" s="57">
        <v>1.255719567244217</v>
      </c>
      <c r="W4228" s="47">
        <v>5.4228008295239869</v>
      </c>
      <c r="X4228" s="47">
        <v>30.064720188562408</v>
      </c>
      <c r="Y4228" s="47">
        <v>77.454204601521567</v>
      </c>
      <c r="Z4228" s="47">
        <v>62.702499389648438</v>
      </c>
      <c r="AA4228" s="47">
        <v>50.187442779541016</v>
      </c>
      <c r="AB4228" s="47">
        <v>53.510402679443359</v>
      </c>
      <c r="AC4228" s="47">
        <v>60.603584289550781</v>
      </c>
      <c r="AD4228" s="47">
        <v>65.361381530761719</v>
      </c>
      <c r="AE4228" s="47">
        <v>70.8829345703125</v>
      </c>
      <c r="AF4228" s="47">
        <v>81.790290832519531</v>
      </c>
      <c r="AG4228" s="47">
        <v>51.367549896240234</v>
      </c>
      <c r="AH4228" s="47">
        <v>36.619178771972656</v>
      </c>
      <c r="AI4228" s="47">
        <v>56.158794403076172</v>
      </c>
      <c r="AJ4228" s="47">
        <v>84.995376586914063</v>
      </c>
      <c r="AK4228" s="47">
        <v>94.030097961425781</v>
      </c>
      <c r="AL4228" s="47">
        <v>121.79730224609375</v>
      </c>
      <c r="AM4228" s="47">
        <v>104.48921203613281</v>
      </c>
    </row>
    <row r="4229" spans="2:39" x14ac:dyDescent="0.2">
      <c r="B4229" s="72" t="s">
        <v>5812</v>
      </c>
      <c r="C4229" s="71" t="s">
        <v>6841</v>
      </c>
      <c r="D4229" s="66">
        <v>2.3059363809418638</v>
      </c>
      <c r="E4229" s="47">
        <v>13.880310525914549</v>
      </c>
      <c r="F4229" s="47">
        <v>20.874323369318756</v>
      </c>
      <c r="G4229" s="47">
        <v>56.205412334624206</v>
      </c>
      <c r="H4229" s="47">
        <v>100.17312622070313</v>
      </c>
      <c r="I4229" s="47">
        <v>109.10887145996094</v>
      </c>
      <c r="J4229" s="47">
        <v>87.228744506835938</v>
      </c>
      <c r="K4229" s="47">
        <v>93.89178466796875</v>
      </c>
      <c r="L4229" s="47">
        <v>109.63253021240234</v>
      </c>
      <c r="M4229" s="47">
        <v>80.465278625488281</v>
      </c>
      <c r="N4229" s="47">
        <v>87.739402770996094</v>
      </c>
      <c r="O4229" s="47">
        <v>78.506362915039063</v>
      </c>
      <c r="P4229" s="47">
        <v>69.651756286621094</v>
      </c>
      <c r="Q4229" s="47">
        <v>77.385490417480469</v>
      </c>
      <c r="R4229" s="47">
        <v>82.227615356445313</v>
      </c>
      <c r="S4229" s="47">
        <v>109.6185302734375</v>
      </c>
      <c r="T4229" s="47">
        <v>154.46897888183594</v>
      </c>
      <c r="U4229" s="47">
        <v>115.74406433105469</v>
      </c>
      <c r="V4229" s="57">
        <v>1.9188031857210008</v>
      </c>
      <c r="W4229" s="47">
        <v>8.2863146984771436</v>
      </c>
      <c r="X4229" s="47">
        <v>45.940417255921126</v>
      </c>
      <c r="Y4229" s="47">
        <v>118.35395291565264</v>
      </c>
      <c r="Z4229" s="47">
        <v>95.812599182128906</v>
      </c>
      <c r="AA4229" s="47">
        <v>88.499687194824219</v>
      </c>
      <c r="AB4229" s="47">
        <v>88.138031005859375</v>
      </c>
      <c r="AC4229" s="47">
        <v>106.66959381103516</v>
      </c>
      <c r="AD4229" s="47">
        <v>96.950050354003906</v>
      </c>
      <c r="AE4229" s="47">
        <v>93.971473693847656</v>
      </c>
      <c r="AF4229" s="47">
        <v>102.62020874023438</v>
      </c>
      <c r="AG4229" s="47">
        <v>92.155593872070313</v>
      </c>
      <c r="AH4229" s="47">
        <v>70.619697570800781</v>
      </c>
      <c r="AI4229" s="47">
        <v>98.770309448242188</v>
      </c>
      <c r="AJ4229" s="47">
        <v>101.66169738769531</v>
      </c>
      <c r="AK4229" s="47">
        <v>107.73468017578125</v>
      </c>
      <c r="AL4229" s="47">
        <v>176.86134338378906</v>
      </c>
      <c r="AM4229" s="47">
        <v>150.86714172363281</v>
      </c>
    </row>
    <row r="4230" spans="2:39" x14ac:dyDescent="0.2">
      <c r="B4230" s="72" t="s">
        <v>5800</v>
      </c>
      <c r="C4230" s="71" t="s">
        <v>6841</v>
      </c>
      <c r="D4230" s="66">
        <v>3.2609563063051605</v>
      </c>
      <c r="E4230" s="47">
        <v>19.628939686734618</v>
      </c>
      <c r="F4230" s="47">
        <v>29.519572609904248</v>
      </c>
      <c r="G4230" s="47">
        <v>79.483282936978597</v>
      </c>
      <c r="H4230" s="47">
        <v>141.66053771972656</v>
      </c>
      <c r="I4230" s="47">
        <v>125.18231964111328</v>
      </c>
      <c r="J4230" s="47">
        <v>118.95165252685547</v>
      </c>
      <c r="K4230" s="47">
        <v>95.236717224121094</v>
      </c>
      <c r="L4230" s="47">
        <v>112.47459411621094</v>
      </c>
      <c r="M4230" s="47">
        <v>101.63408660888672</v>
      </c>
      <c r="N4230" s="47">
        <v>116.71544647216797</v>
      </c>
      <c r="O4230" s="47">
        <v>130.04486083984375</v>
      </c>
      <c r="P4230" s="47">
        <v>82.255210876464844</v>
      </c>
      <c r="Q4230" s="47">
        <v>88.808265686035156</v>
      </c>
      <c r="R4230" s="47">
        <v>90.738304138183594</v>
      </c>
      <c r="S4230" s="47">
        <v>98.585075378417969</v>
      </c>
      <c r="T4230" s="47">
        <v>184.83888244628906</v>
      </c>
      <c r="U4230" s="47">
        <v>110.05071258544922</v>
      </c>
      <c r="V4230" s="57">
        <v>1.5940660017783128</v>
      </c>
      <c r="W4230" s="47">
        <v>6.8839434076272896</v>
      </c>
      <c r="X4230" s="47">
        <v>38.165486590880477</v>
      </c>
      <c r="Y4230" s="47">
        <v>98.323795750850579</v>
      </c>
      <c r="Z4230" s="47">
        <v>79.597328186035156</v>
      </c>
      <c r="AA4230" s="47">
        <v>129.55709838867188</v>
      </c>
      <c r="AB4230" s="47">
        <v>95.297821044921875</v>
      </c>
      <c r="AC4230" s="47">
        <v>110.15492248535156</v>
      </c>
      <c r="AD4230" s="47">
        <v>95.461769104003906</v>
      </c>
      <c r="AE4230" s="47">
        <v>98.237350463867188</v>
      </c>
      <c r="AF4230" s="47">
        <v>96.166252136230469</v>
      </c>
      <c r="AG4230" s="47">
        <v>88.846488952636719</v>
      </c>
      <c r="AH4230" s="47">
        <v>62.908054351806641</v>
      </c>
      <c r="AI4230" s="47">
        <v>73.177337646484375</v>
      </c>
      <c r="AJ4230" s="47">
        <v>103.62677001953125</v>
      </c>
      <c r="AK4230" s="47">
        <v>137.72833251953125</v>
      </c>
      <c r="AL4230" s="47">
        <v>189.20016479492188</v>
      </c>
      <c r="AM4230" s="47">
        <v>91.254493713378906</v>
      </c>
    </row>
    <row r="4231" spans="2:39" x14ac:dyDescent="0.2">
      <c r="B4231" s="72" t="s">
        <v>5808</v>
      </c>
      <c r="C4231" s="71" t="s">
        <v>6841</v>
      </c>
      <c r="D4231" s="66">
        <v>2.2398654036488113</v>
      </c>
      <c r="E4231" s="47">
        <v>13.482604115122923</v>
      </c>
      <c r="F4231" s="47">
        <v>20.276220595651267</v>
      </c>
      <c r="G4231" s="47">
        <v>54.594983463819531</v>
      </c>
      <c r="H4231" s="47">
        <v>97.302909851074219</v>
      </c>
      <c r="I4231" s="47">
        <v>93.897834777832031</v>
      </c>
      <c r="J4231" s="47">
        <v>78.958145141601563</v>
      </c>
      <c r="K4231" s="47">
        <v>93.489303588867188</v>
      </c>
      <c r="L4231" s="47">
        <v>102.86562347412109</v>
      </c>
      <c r="M4231" s="47">
        <v>140.26473999023438</v>
      </c>
      <c r="N4231" s="47">
        <v>101.51247406005859</v>
      </c>
      <c r="O4231" s="47">
        <v>85.82061767578125</v>
      </c>
      <c r="P4231" s="47">
        <v>70.628166198730469</v>
      </c>
      <c r="Q4231" s="47">
        <v>91.040435791015625</v>
      </c>
      <c r="R4231" s="47">
        <v>92.866622924804688</v>
      </c>
      <c r="S4231" s="47">
        <v>115.82456207275391</v>
      </c>
      <c r="T4231" s="47">
        <v>205.46720886230469</v>
      </c>
      <c r="U4231" s="47">
        <v>125.84893798828125</v>
      </c>
      <c r="V4231" s="57">
        <v>1.5063752522085954</v>
      </c>
      <c r="W4231" s="47">
        <v>6.5052525900971991</v>
      </c>
      <c r="X4231" s="47">
        <v>36.065974950136798</v>
      </c>
      <c r="Y4231" s="47">
        <v>92.914931036144154</v>
      </c>
      <c r="Z4231" s="47">
        <v>75.218620300292969</v>
      </c>
      <c r="AA4231" s="47">
        <v>105.28191375732422</v>
      </c>
      <c r="AB4231" s="47">
        <v>86.0020751953125</v>
      </c>
      <c r="AC4231" s="47">
        <v>84.408126831054688</v>
      </c>
      <c r="AD4231" s="47">
        <v>114.19039916992188</v>
      </c>
      <c r="AE4231" s="47">
        <v>90.545684814453125</v>
      </c>
      <c r="AF4231" s="47">
        <v>114.61936950683594</v>
      </c>
      <c r="AG4231" s="47">
        <v>92.158195495605469</v>
      </c>
      <c r="AH4231" s="47">
        <v>103.27940368652344</v>
      </c>
      <c r="AI4231" s="47">
        <v>75.46746826171875</v>
      </c>
      <c r="AJ4231" s="47">
        <v>88.945556640625</v>
      </c>
      <c r="AK4231" s="47">
        <v>99.848655700683594</v>
      </c>
      <c r="AL4231" s="47">
        <v>162.83657836914063</v>
      </c>
      <c r="AM4231" s="47">
        <v>167.16751098632813</v>
      </c>
    </row>
    <row r="4232" spans="2:39" x14ac:dyDescent="0.2">
      <c r="B4232" s="72" t="s">
        <v>5799</v>
      </c>
      <c r="C4232" s="71" t="s">
        <v>6841</v>
      </c>
      <c r="D4232" s="66">
        <v>2.923082740904495</v>
      </c>
      <c r="E4232" s="47">
        <v>17.595149836754636</v>
      </c>
      <c r="F4232" s="47">
        <v>26.460996440843854</v>
      </c>
      <c r="G4232" s="47">
        <v>71.247876610392353</v>
      </c>
      <c r="H4232" s="47">
        <v>126.98283386230469</v>
      </c>
      <c r="I4232" s="47">
        <v>122.54993438720703</v>
      </c>
      <c r="J4232" s="47">
        <v>119.52857208251953</v>
      </c>
      <c r="K4232" s="47">
        <v>118.28890991210938</v>
      </c>
      <c r="L4232" s="47">
        <v>130.58894348144531</v>
      </c>
      <c r="M4232" s="47">
        <v>102.11022186279297</v>
      </c>
      <c r="N4232" s="47">
        <v>99.364273071289063</v>
      </c>
      <c r="O4232" s="47">
        <v>95.829780578613281</v>
      </c>
      <c r="P4232" s="47">
        <v>91.550865173339844</v>
      </c>
      <c r="Q4232" s="47">
        <v>100.3232421875</v>
      </c>
      <c r="R4232" s="47">
        <v>104.66975402832031</v>
      </c>
      <c r="S4232" s="47">
        <v>137.17547607421875</v>
      </c>
      <c r="T4232" s="47">
        <v>192.88270568847656</v>
      </c>
      <c r="U4232" s="47">
        <v>108.22318267822266</v>
      </c>
      <c r="V4232" s="57">
        <v>2.1612130439188997</v>
      </c>
      <c r="W4232" s="47">
        <v>9.3331570145567024</v>
      </c>
      <c r="X4232" s="47">
        <v>51.744248579234039</v>
      </c>
      <c r="Y4232" s="47">
        <v>133.3060674196025</v>
      </c>
      <c r="Z4232" s="47">
        <v>107.91697692871094</v>
      </c>
      <c r="AA4232" s="47">
        <v>111.61866760253906</v>
      </c>
      <c r="AB4232" s="47">
        <v>94.41064453125</v>
      </c>
      <c r="AC4232" s="47">
        <v>97.42694091796875</v>
      </c>
      <c r="AD4232" s="47">
        <v>133.34368896484375</v>
      </c>
      <c r="AE4232" s="47">
        <v>120.763427734375</v>
      </c>
      <c r="AF4232" s="47">
        <v>143.1551513671875</v>
      </c>
      <c r="AG4232" s="47">
        <v>96.674972534179688</v>
      </c>
      <c r="AH4232" s="47">
        <v>105.69718170166016</v>
      </c>
      <c r="AI4232" s="47">
        <v>95.330772399902344</v>
      </c>
      <c r="AJ4232" s="47">
        <v>118.8955078125</v>
      </c>
      <c r="AK4232" s="47">
        <v>125.26869201660156</v>
      </c>
      <c r="AL4232" s="47">
        <v>151.52394104003906</v>
      </c>
      <c r="AM4232" s="47">
        <v>92.406105041503906</v>
      </c>
    </row>
    <row r="4233" spans="2:39" x14ac:dyDescent="0.2">
      <c r="B4233" s="72" t="s">
        <v>5801</v>
      </c>
      <c r="C4233" s="71" t="s">
        <v>6841</v>
      </c>
      <c r="D4233" s="66">
        <v>2.3162185181718291</v>
      </c>
      <c r="E4233" s="47">
        <v>13.942202631352293</v>
      </c>
      <c r="F4233" s="47">
        <v>20.967401677653669</v>
      </c>
      <c r="G4233" s="47">
        <v>56.456031461616483</v>
      </c>
      <c r="H4233" s="47">
        <v>100.61979675292969</v>
      </c>
      <c r="I4233" s="47">
        <v>123.72114562988281</v>
      </c>
      <c r="J4233" s="47">
        <v>95.929893493652344</v>
      </c>
      <c r="K4233" s="47">
        <v>131.22575378417969</v>
      </c>
      <c r="L4233" s="47">
        <v>115.88842010498047</v>
      </c>
      <c r="M4233" s="47">
        <v>106.01145172119141</v>
      </c>
      <c r="N4233" s="47">
        <v>103.98677825927734</v>
      </c>
      <c r="O4233" s="47">
        <v>96.025924682617188</v>
      </c>
      <c r="P4233" s="47">
        <v>70.108238220214844</v>
      </c>
      <c r="Q4233" s="47">
        <v>86.761909484863281</v>
      </c>
      <c r="R4233" s="47">
        <v>99.826705932617188</v>
      </c>
      <c r="S4233" s="47">
        <v>100.57804870605469</v>
      </c>
      <c r="T4233" s="47">
        <v>148.41172790527344</v>
      </c>
      <c r="U4233" s="47">
        <v>80.048728942871094</v>
      </c>
      <c r="V4233" s="57">
        <v>2.0844331024094087</v>
      </c>
      <c r="W4233" s="47">
        <v>9.0015843120446171</v>
      </c>
      <c r="X4233" s="47">
        <v>49.905965958025121</v>
      </c>
      <c r="Y4233" s="47">
        <v>128.57019369899146</v>
      </c>
      <c r="Z4233" s="47">
        <v>104.08308410644531</v>
      </c>
      <c r="AA4233" s="47">
        <v>87.626129150390625</v>
      </c>
      <c r="AB4233" s="47">
        <v>87.436813354492188</v>
      </c>
      <c r="AC4233" s="47">
        <v>118.81510925292969</v>
      </c>
      <c r="AD4233" s="47">
        <v>102.53932952880859</v>
      </c>
      <c r="AE4233" s="47">
        <v>106.89673614501953</v>
      </c>
      <c r="AF4233" s="47">
        <v>97.523300170898438</v>
      </c>
      <c r="AG4233" s="47">
        <v>104.74639129638672</v>
      </c>
      <c r="AH4233" s="47">
        <v>86.0460205078125</v>
      </c>
      <c r="AI4233" s="47">
        <v>85.199111938476563</v>
      </c>
      <c r="AJ4233" s="47">
        <v>106.20379638671875</v>
      </c>
      <c r="AK4233" s="47">
        <v>127.14080810546875</v>
      </c>
      <c r="AL4233" s="47">
        <v>221.52836608886719</v>
      </c>
      <c r="AM4233" s="47">
        <v>118.28206634521484</v>
      </c>
    </row>
    <row r="4234" spans="2:39" x14ac:dyDescent="0.2">
      <c r="B4234" s="72" t="s">
        <v>5814</v>
      </c>
      <c r="C4234" s="71" t="s">
        <v>6841</v>
      </c>
      <c r="D4234" s="66">
        <v>1.5395590580744629</v>
      </c>
      <c r="E4234" s="47">
        <v>9.2671931349335939</v>
      </c>
      <c r="F4234" s="47">
        <v>13.936747730778075</v>
      </c>
      <c r="G4234" s="47">
        <v>37.525558982350098</v>
      </c>
      <c r="H4234" s="47">
        <v>66.880615234375</v>
      </c>
      <c r="I4234" s="47">
        <v>103.33728790283203</v>
      </c>
      <c r="J4234" s="47">
        <v>92.608917236328125</v>
      </c>
      <c r="K4234" s="47">
        <v>75.340003967285156</v>
      </c>
      <c r="L4234" s="47">
        <v>76.835197448730469</v>
      </c>
      <c r="M4234" s="47">
        <v>87.562858581542969</v>
      </c>
      <c r="N4234" s="47">
        <v>66.864395141601563</v>
      </c>
      <c r="O4234" s="47">
        <v>54.14288330078125</v>
      </c>
      <c r="P4234" s="47">
        <v>48.902366638183594</v>
      </c>
      <c r="Q4234" s="47">
        <v>72.745254516601563</v>
      </c>
      <c r="R4234" s="47">
        <v>88.471656799316406</v>
      </c>
      <c r="S4234" s="47">
        <v>80.225563049316406</v>
      </c>
      <c r="T4234" s="47">
        <v>113.43669128417969</v>
      </c>
      <c r="U4234" s="47">
        <v>82.8941650390625</v>
      </c>
      <c r="V4234" s="57">
        <v>1.3416610122139969</v>
      </c>
      <c r="W4234" s="47">
        <v>5.7939373087423407</v>
      </c>
      <c r="X4234" s="47">
        <v>32.122349585297499</v>
      </c>
      <c r="Y4234" s="47">
        <v>82.755170227985488</v>
      </c>
      <c r="Z4234" s="47">
        <v>66.993858337402344</v>
      </c>
      <c r="AA4234" s="47">
        <v>80.213462829589844</v>
      </c>
      <c r="AB4234" s="47">
        <v>83.421394348144531</v>
      </c>
      <c r="AC4234" s="47">
        <v>68.245101928710938</v>
      </c>
      <c r="AD4234" s="47">
        <v>74.284561157226563</v>
      </c>
      <c r="AE4234" s="47">
        <v>71.582221984863281</v>
      </c>
      <c r="AF4234" s="47">
        <v>72.162940979003906</v>
      </c>
      <c r="AG4234" s="47">
        <v>72.851005554199219</v>
      </c>
      <c r="AH4234" s="47">
        <v>50.264347076416016</v>
      </c>
      <c r="AI4234" s="47">
        <v>57.918693542480469</v>
      </c>
      <c r="AJ4234" s="47">
        <v>91.6669921875</v>
      </c>
      <c r="AK4234" s="47">
        <v>105.39273834228516</v>
      </c>
      <c r="AL4234" s="47">
        <v>112.91806793212891</v>
      </c>
      <c r="AM4234" s="47">
        <v>114.02192687988281</v>
      </c>
    </row>
    <row r="4235" spans="2:39" x14ac:dyDescent="0.2">
      <c r="B4235" s="72" t="s">
        <v>5819</v>
      </c>
      <c r="C4235" s="71" t="s">
        <v>6841</v>
      </c>
      <c r="D4235" s="66">
        <v>2.8476621947668685</v>
      </c>
      <c r="E4235" s="47">
        <v>17.141164805304321</v>
      </c>
      <c r="F4235" s="47">
        <v>25.77825736712995</v>
      </c>
      <c r="G4235" s="47">
        <v>69.409559244309435</v>
      </c>
      <c r="H4235" s="47">
        <v>123.70645904541016</v>
      </c>
      <c r="I4235" s="47">
        <v>165.03549194335938</v>
      </c>
      <c r="J4235" s="47">
        <v>148.02891540527344</v>
      </c>
      <c r="K4235" s="47">
        <v>110.24072265625</v>
      </c>
      <c r="L4235" s="47">
        <v>119.16505432128906</v>
      </c>
      <c r="M4235" s="47">
        <v>130.70420837402344</v>
      </c>
      <c r="N4235" s="47">
        <v>133.26423645019531</v>
      </c>
      <c r="O4235" s="47">
        <v>110.72112274169922</v>
      </c>
      <c r="P4235" s="47">
        <v>125.33499908447266</v>
      </c>
      <c r="Q4235" s="47">
        <v>140.8756103515625</v>
      </c>
      <c r="R4235" s="47">
        <v>142.70298767089844</v>
      </c>
      <c r="S4235" s="47">
        <v>129.38412475585938</v>
      </c>
      <c r="T4235" s="47">
        <v>159.08042907714844</v>
      </c>
      <c r="U4235" s="47">
        <v>148.8662109375</v>
      </c>
      <c r="V4235" s="57">
        <v>2.8118868214566044</v>
      </c>
      <c r="W4235" s="47">
        <v>12.143079223800049</v>
      </c>
      <c r="X4235" s="47">
        <v>67.322826444861448</v>
      </c>
      <c r="Y4235" s="47">
        <v>173.44036269450348</v>
      </c>
      <c r="Z4235" s="47">
        <v>140.40740966796875</v>
      </c>
      <c r="AA4235" s="47">
        <v>153.35218811035156</v>
      </c>
      <c r="AB4235" s="47">
        <v>105.31188201904297</v>
      </c>
      <c r="AC4235" s="47">
        <v>102.06122589111328</v>
      </c>
      <c r="AD4235" s="47">
        <v>159.6219482421875</v>
      </c>
      <c r="AE4235" s="47">
        <v>137.701416015625</v>
      </c>
      <c r="AF4235" s="47">
        <v>111.95736694335938</v>
      </c>
      <c r="AG4235" s="47">
        <v>117.23198699951172</v>
      </c>
      <c r="AH4235" s="47">
        <v>123.67591857910156</v>
      </c>
      <c r="AI4235" s="47">
        <v>170.01383972167969</v>
      </c>
      <c r="AJ4235" s="47">
        <v>126.79655456542969</v>
      </c>
      <c r="AK4235" s="47">
        <v>118.67111968994141</v>
      </c>
      <c r="AL4235" s="47">
        <v>127.97464752197266</v>
      </c>
      <c r="AM4235" s="47">
        <v>189.29405212402344</v>
      </c>
    </row>
    <row r="4236" spans="2:39" x14ac:dyDescent="0.2">
      <c r="B4236" s="72" t="s">
        <v>5805</v>
      </c>
      <c r="C4236" s="71" t="s">
        <v>6841</v>
      </c>
      <c r="D4236" s="66">
        <v>1.6518290516799621</v>
      </c>
      <c r="E4236" s="47">
        <v>9.9429890445112292</v>
      </c>
      <c r="F4236" s="47">
        <v>14.953063779460784</v>
      </c>
      <c r="G4236" s="47">
        <v>40.262053074535459</v>
      </c>
      <c r="H4236" s="47">
        <v>71.757781982421875</v>
      </c>
      <c r="I4236" s="47">
        <v>63.503395080566406</v>
      </c>
      <c r="J4236" s="47">
        <v>64.316246032714844</v>
      </c>
      <c r="K4236" s="47">
        <v>49.213451385498047</v>
      </c>
      <c r="L4236" s="47">
        <v>49.449325561523438</v>
      </c>
      <c r="M4236" s="47">
        <v>41.608963012695313</v>
      </c>
      <c r="N4236" s="47">
        <v>44.944007873535156</v>
      </c>
      <c r="O4236" s="47">
        <v>43.265399932861328</v>
      </c>
      <c r="P4236" s="47">
        <v>37.255180358886719</v>
      </c>
      <c r="Q4236" s="47">
        <v>36.158718109130859</v>
      </c>
      <c r="R4236" s="47">
        <v>46.637840270996094</v>
      </c>
      <c r="S4236" s="47">
        <v>63.604091644287109</v>
      </c>
      <c r="T4236" s="47">
        <v>97.900527954101563</v>
      </c>
      <c r="U4236" s="47">
        <v>91.929779052734375</v>
      </c>
      <c r="V4236" s="57">
        <v>1.3419115895171587</v>
      </c>
      <c r="W4236" s="47">
        <v>5.7950194220126043</v>
      </c>
      <c r="X4236" s="47">
        <v>32.12834896342433</v>
      </c>
      <c r="Y4236" s="47">
        <v>82.770626119741777</v>
      </c>
      <c r="Z4236" s="47">
        <v>67.006370544433594</v>
      </c>
      <c r="AA4236" s="47">
        <v>45.434707641601563</v>
      </c>
      <c r="AB4236" s="47">
        <v>53.535598754882813</v>
      </c>
      <c r="AC4236" s="47">
        <v>74.219810485839844</v>
      </c>
      <c r="AD4236" s="47">
        <v>53.563018798828125</v>
      </c>
      <c r="AE4236" s="47">
        <v>51.182216644287109</v>
      </c>
      <c r="AF4236" s="47">
        <v>58.718120574951172</v>
      </c>
      <c r="AG4236" s="47">
        <v>43.259483337402344</v>
      </c>
      <c r="AH4236" s="47">
        <v>35.853092193603516</v>
      </c>
      <c r="AI4236" s="47">
        <v>51.892196655273438</v>
      </c>
      <c r="AJ4236" s="47">
        <v>58.170875549316406</v>
      </c>
      <c r="AK4236" s="47">
        <v>69.975151062011719</v>
      </c>
      <c r="AL4236" s="47">
        <v>109.72243499755859</v>
      </c>
      <c r="AM4236" s="47">
        <v>74.982582092285156</v>
      </c>
    </row>
    <row r="4237" spans="2:39" x14ac:dyDescent="0.2">
      <c r="B4237" s="72" t="s">
        <v>5811</v>
      </c>
      <c r="C4237" s="71" t="s">
        <v>6841</v>
      </c>
      <c r="D4237" s="66">
        <v>2.6296159393919982</v>
      </c>
      <c r="E4237" s="47">
        <v>15.828661234681151</v>
      </c>
      <c r="F4237" s="47">
        <v>23.804409310530485</v>
      </c>
      <c r="G4237" s="47">
        <v>64.094850741224178</v>
      </c>
      <c r="H4237" s="47">
        <v>114.23422241210938</v>
      </c>
      <c r="I4237" s="47">
        <v>120.56705474853516</v>
      </c>
      <c r="J4237" s="47">
        <v>103.78922271728516</v>
      </c>
      <c r="K4237" s="47">
        <v>167.5023193359375</v>
      </c>
      <c r="L4237" s="47">
        <v>111.93466949462891</v>
      </c>
      <c r="M4237" s="47">
        <v>106.01995086669922</v>
      </c>
      <c r="N4237" s="47">
        <v>108.79078674316406</v>
      </c>
      <c r="O4237" s="47">
        <v>86.300392150878906</v>
      </c>
      <c r="P4237" s="47">
        <v>104.43681335449219</v>
      </c>
      <c r="Q4237" s="47">
        <v>96.803794860839844</v>
      </c>
      <c r="R4237" s="47">
        <v>101.2347412109375</v>
      </c>
      <c r="S4237" s="47">
        <v>148.63323974609375</v>
      </c>
      <c r="T4237" s="47">
        <v>118.01541137695313</v>
      </c>
      <c r="U4237" s="47">
        <v>130.69526672363281</v>
      </c>
      <c r="V4237" s="57">
        <v>2.2796601711682056</v>
      </c>
      <c r="W4237" s="47">
        <v>9.8446686582845153</v>
      </c>
      <c r="X4237" s="47">
        <v>54.580136329000112</v>
      </c>
      <c r="Y4237" s="47">
        <v>140.61202033117797</v>
      </c>
      <c r="Z4237" s="47">
        <v>113.83145904541016</v>
      </c>
      <c r="AA4237" s="47">
        <v>107.73708343505859</v>
      </c>
      <c r="AB4237" s="47">
        <v>122.02410125732422</v>
      </c>
      <c r="AC4237" s="47">
        <v>113.0673828125</v>
      </c>
      <c r="AD4237" s="47">
        <v>133.29270935058594</v>
      </c>
      <c r="AE4237" s="47">
        <v>104.76292419433594</v>
      </c>
      <c r="AF4237" s="47">
        <v>121.35438537597656</v>
      </c>
      <c r="AG4237" s="47">
        <v>99.050651550292969</v>
      </c>
      <c r="AH4237" s="47">
        <v>93.837211608886719</v>
      </c>
      <c r="AI4237" s="47">
        <v>108.81890106201172</v>
      </c>
      <c r="AJ4237" s="47">
        <v>137.5213623046875</v>
      </c>
      <c r="AK4237" s="47">
        <v>139.165283203125</v>
      </c>
      <c r="AL4237" s="47">
        <v>139.11383056640625</v>
      </c>
      <c r="AM4237" s="47">
        <v>111.46396636962891</v>
      </c>
    </row>
    <row r="4238" spans="2:39" x14ac:dyDescent="0.2">
      <c r="B4238" s="72" t="s">
        <v>5810</v>
      </c>
      <c r="C4238" s="71" t="s">
        <v>6841</v>
      </c>
      <c r="D4238" s="66">
        <v>1.6198013867019043</v>
      </c>
      <c r="E4238" s="47">
        <v>9.7502023141445306</v>
      </c>
      <c r="F4238" s="47">
        <v>14.663135643957274</v>
      </c>
      <c r="G4238" s="47">
        <v>39.481403560054197</v>
      </c>
      <c r="H4238" s="47">
        <v>70.366455078125</v>
      </c>
      <c r="I4238" s="47">
        <v>68.3856201171875</v>
      </c>
      <c r="J4238" s="47">
        <v>65.940498352050781</v>
      </c>
      <c r="K4238" s="47">
        <v>62.143772125244141</v>
      </c>
      <c r="L4238" s="47">
        <v>71.522491455078125</v>
      </c>
      <c r="M4238" s="47">
        <v>53.451004028320313</v>
      </c>
      <c r="N4238" s="47">
        <v>52.913238525390625</v>
      </c>
      <c r="O4238" s="47">
        <v>55.645957946777344</v>
      </c>
      <c r="P4238" s="47">
        <v>45.256084442138672</v>
      </c>
      <c r="Q4238" s="47">
        <v>51.122047424316406</v>
      </c>
      <c r="R4238" s="47">
        <v>62.855007171630859</v>
      </c>
      <c r="S4238" s="47">
        <v>71.187858581542969</v>
      </c>
      <c r="T4238" s="47">
        <v>99.747238159179688</v>
      </c>
      <c r="U4238" s="47">
        <v>65.785614013671875</v>
      </c>
      <c r="V4238" s="57">
        <v>1.2868371429388505</v>
      </c>
      <c r="W4238" s="47">
        <v>5.557181482411286</v>
      </c>
      <c r="X4238" s="47">
        <v>30.809744181665177</v>
      </c>
      <c r="Y4238" s="47">
        <v>79.373571900897844</v>
      </c>
      <c r="Z4238" s="47">
        <v>64.256309509277344</v>
      </c>
      <c r="AA4238" s="47">
        <v>55.690677642822266</v>
      </c>
      <c r="AB4238" s="47">
        <v>49.61993408203125</v>
      </c>
      <c r="AC4238" s="47">
        <v>56.960384368896484</v>
      </c>
      <c r="AD4238" s="47">
        <v>66.267280578613281</v>
      </c>
      <c r="AE4238" s="47">
        <v>69.224586486816406</v>
      </c>
      <c r="AF4238" s="47">
        <v>74.093147277832031</v>
      </c>
      <c r="AG4238" s="47">
        <v>68.776748657226563</v>
      </c>
      <c r="AH4238" s="47">
        <v>47.003799438476563</v>
      </c>
      <c r="AI4238" s="47">
        <v>64.747398376464844</v>
      </c>
      <c r="AJ4238" s="47">
        <v>73.3665771484375</v>
      </c>
      <c r="AK4238" s="47">
        <v>93.986282348632813</v>
      </c>
      <c r="AL4238" s="47">
        <v>119.76479339599609</v>
      </c>
      <c r="AM4238" s="47">
        <v>79.961723327636719</v>
      </c>
    </row>
    <row r="4239" spans="2:39" x14ac:dyDescent="0.2">
      <c r="B4239" s="72" t="s">
        <v>5794</v>
      </c>
      <c r="C4239" s="71" t="s">
        <v>6841</v>
      </c>
      <c r="D4239" s="66">
        <v>2.0888639658112487</v>
      </c>
      <c r="E4239" s="47">
        <v>12.573668871129394</v>
      </c>
      <c r="F4239" s="47">
        <v>18.909290931544096</v>
      </c>
      <c r="G4239" s="47">
        <v>50.914440432829771</v>
      </c>
      <c r="H4239" s="47">
        <v>90.743194580078125</v>
      </c>
      <c r="I4239" s="47">
        <v>121.27731323242188</v>
      </c>
      <c r="J4239" s="47">
        <v>79.366264343261719</v>
      </c>
      <c r="K4239" s="47">
        <v>83.827110290527344</v>
      </c>
      <c r="L4239" s="47">
        <v>75.888809204101563</v>
      </c>
      <c r="M4239" s="47">
        <v>75.585105895996094</v>
      </c>
      <c r="N4239" s="47">
        <v>85.9146728515625</v>
      </c>
      <c r="O4239" s="47">
        <v>82.101722717285156</v>
      </c>
      <c r="P4239" s="47">
        <v>70.260444641113281</v>
      </c>
      <c r="Q4239" s="47">
        <v>95.619842529296875</v>
      </c>
      <c r="R4239" s="47">
        <v>67.350250244140625</v>
      </c>
      <c r="S4239" s="47">
        <v>124.72731781005859</v>
      </c>
      <c r="T4239" s="47">
        <v>110.72738647460938</v>
      </c>
      <c r="U4239" s="47">
        <v>133.06388854980469</v>
      </c>
      <c r="V4239" s="57">
        <v>1.7141033781564639</v>
      </c>
      <c r="W4239" s="47">
        <v>7.4023225116702882</v>
      </c>
      <c r="X4239" s="47">
        <v>41.039448442807554</v>
      </c>
      <c r="Y4239" s="47">
        <v>105.72783702913303</v>
      </c>
      <c r="Z4239" s="47">
        <v>85.591217041015625</v>
      </c>
      <c r="AA4239" s="47">
        <v>82.877960205078125</v>
      </c>
      <c r="AB4239" s="47">
        <v>68.268890380859375</v>
      </c>
      <c r="AC4239" s="47">
        <v>67.902725219726563</v>
      </c>
      <c r="AD4239" s="47">
        <v>85.689743041992188</v>
      </c>
      <c r="AE4239" s="47">
        <v>99.6378173828125</v>
      </c>
      <c r="AF4239" s="47">
        <v>97.2864990234375</v>
      </c>
      <c r="AG4239" s="47">
        <v>82.146469116210938</v>
      </c>
      <c r="AH4239" s="47">
        <v>70.214630126953125</v>
      </c>
      <c r="AI4239" s="47">
        <v>84.819816589355469</v>
      </c>
      <c r="AJ4239" s="47">
        <v>120.61663055419922</v>
      </c>
      <c r="AK4239" s="47">
        <v>128.83247375488281</v>
      </c>
      <c r="AL4239" s="47">
        <v>154.95257568359375</v>
      </c>
      <c r="AM4239" s="47">
        <v>122.40913391113281</v>
      </c>
    </row>
    <row r="4240" spans="2:39" x14ac:dyDescent="0.2">
      <c r="B4240" s="72" t="s">
        <v>5813</v>
      </c>
      <c r="C4240" s="71" t="s">
        <v>6841</v>
      </c>
      <c r="D4240" s="66">
        <v>1.3696210376405868</v>
      </c>
      <c r="E4240" s="47">
        <v>8.2442713781685786</v>
      </c>
      <c r="F4240" s="47">
        <v>12.398396013620246</v>
      </c>
      <c r="G4240" s="47">
        <v>33.383451425196029</v>
      </c>
      <c r="H4240" s="47">
        <v>59.498268127441406</v>
      </c>
      <c r="I4240" s="47">
        <v>67.086143493652344</v>
      </c>
      <c r="J4240" s="47">
        <v>93.204444885253906</v>
      </c>
      <c r="K4240" s="47">
        <v>55.903717041015625</v>
      </c>
      <c r="L4240" s="47">
        <v>73.895439147949219</v>
      </c>
      <c r="M4240" s="47">
        <v>65.375953674316406</v>
      </c>
      <c r="N4240" s="47">
        <v>77.563652038574219</v>
      </c>
      <c r="O4240" s="47">
        <v>59.098770141601563</v>
      </c>
      <c r="P4240" s="47">
        <v>43.365848541259766</v>
      </c>
      <c r="Q4240" s="47">
        <v>64.526458740234375</v>
      </c>
      <c r="R4240" s="47">
        <v>40.247554779052734</v>
      </c>
      <c r="S4240" s="47">
        <v>109.98964691162109</v>
      </c>
      <c r="T4240" s="47">
        <v>136.95024108886719</v>
      </c>
      <c r="U4240" s="47">
        <v>176.70487976074219</v>
      </c>
      <c r="V4240" s="57">
        <v>1.3787328546794893</v>
      </c>
      <c r="W4240" s="47">
        <v>5.9540313483016973</v>
      </c>
      <c r="X4240" s="47">
        <v>33.009931972060393</v>
      </c>
      <c r="Y4240" s="47">
        <v>85.041803443058399</v>
      </c>
      <c r="Z4240" s="47">
        <v>68.844985961914063</v>
      </c>
      <c r="AA4240" s="47">
        <v>64.141616821289063</v>
      </c>
      <c r="AB4240" s="47">
        <v>53.1126708984375</v>
      </c>
      <c r="AC4240" s="47">
        <v>66.488151550292969</v>
      </c>
      <c r="AD4240" s="47">
        <v>87.669258117675781</v>
      </c>
      <c r="AE4240" s="47">
        <v>57.577835083007813</v>
      </c>
      <c r="AF4240" s="47">
        <v>58.404876708984375</v>
      </c>
      <c r="AG4240" s="47">
        <v>79.258460998535156</v>
      </c>
      <c r="AH4240" s="47">
        <v>33.658214569091797</v>
      </c>
      <c r="AI4240" s="47">
        <v>74.31396484375</v>
      </c>
      <c r="AJ4240" s="47">
        <v>81.09210205078125</v>
      </c>
      <c r="AK4240" s="47">
        <v>97.495048522949219</v>
      </c>
      <c r="AL4240" s="47">
        <v>165.22010803222656</v>
      </c>
      <c r="AM4240" s="47">
        <v>71.404411315917969</v>
      </c>
    </row>
    <row r="4241" spans="2:39" x14ac:dyDescent="0.2">
      <c r="B4241" s="72" t="s">
        <v>5796</v>
      </c>
      <c r="C4241" s="71" t="s">
        <v>6841</v>
      </c>
      <c r="D4241" s="66">
        <v>1.8779024201664505</v>
      </c>
      <c r="E4241" s="47">
        <v>11.303810870371947</v>
      </c>
      <c r="F4241" s="47">
        <v>16.999576700624107</v>
      </c>
      <c r="G4241" s="47">
        <v>45.772416239225414</v>
      </c>
      <c r="H4241" s="47">
        <v>81.578727722167969</v>
      </c>
      <c r="I4241" s="47">
        <v>95.989219665527344</v>
      </c>
      <c r="J4241" s="47">
        <v>95.192237854003906</v>
      </c>
      <c r="K4241" s="47">
        <v>89.170524597167969</v>
      </c>
      <c r="L4241" s="47">
        <v>104.10024261474609</v>
      </c>
      <c r="M4241" s="47">
        <v>76.785865783691406</v>
      </c>
      <c r="N4241" s="47">
        <v>110.93228149414063</v>
      </c>
      <c r="O4241" s="47">
        <v>97.292984008789063</v>
      </c>
      <c r="P4241" s="47">
        <v>66.414886474609375</v>
      </c>
      <c r="Q4241" s="47">
        <v>72.672843933105469</v>
      </c>
      <c r="R4241" s="47">
        <v>91.620307922363281</v>
      </c>
      <c r="S4241" s="47">
        <v>99.9185791015625</v>
      </c>
      <c r="T4241" s="47">
        <v>107.26525115966797</v>
      </c>
      <c r="U4241" s="47">
        <v>146.61672973632813</v>
      </c>
      <c r="V4241" s="57">
        <v>3.4276527360072788</v>
      </c>
      <c r="W4241" s="47">
        <v>14.802252497293031</v>
      </c>
      <c r="X4241" s="47">
        <v>82.065632406902992</v>
      </c>
      <c r="Y4241" s="47">
        <v>211.42150145856587</v>
      </c>
      <c r="Z4241" s="47">
        <v>171.15476989746094</v>
      </c>
      <c r="AA4241" s="47">
        <v>136.63496398925781</v>
      </c>
      <c r="AB4241" s="47">
        <v>76.51336669921875</v>
      </c>
      <c r="AC4241" s="47">
        <v>83.871955871582031</v>
      </c>
      <c r="AD4241" s="47">
        <v>87.384140014648438</v>
      </c>
      <c r="AE4241" s="47">
        <v>87.348106384277344</v>
      </c>
      <c r="AF4241" s="47">
        <v>86.79669189453125</v>
      </c>
      <c r="AG4241" s="47">
        <v>87.346199035644531</v>
      </c>
      <c r="AH4241" s="47">
        <v>67.293815612792969</v>
      </c>
      <c r="AI4241" s="47">
        <v>74.796157836914063</v>
      </c>
      <c r="AJ4241" s="47">
        <v>94.812721252441406</v>
      </c>
      <c r="AK4241" s="47">
        <v>127.31945037841797</v>
      </c>
      <c r="AL4241" s="47">
        <v>139.5328369140625</v>
      </c>
      <c r="AM4241" s="47">
        <v>61.367149353027344</v>
      </c>
    </row>
    <row r="4242" spans="2:39" x14ac:dyDescent="0.2">
      <c r="B4242" s="72" t="s">
        <v>5791</v>
      </c>
      <c r="C4242" s="71" t="s">
        <v>6841</v>
      </c>
      <c r="D4242" s="66">
        <v>2.6812040067224729</v>
      </c>
      <c r="E4242" s="47">
        <v>16.139189486846679</v>
      </c>
      <c r="F4242" s="47">
        <v>24.271406582595151</v>
      </c>
      <c r="G4242" s="47">
        <v>65.352269905005002</v>
      </c>
      <c r="H4242" s="47">
        <v>116.47528076171875</v>
      </c>
      <c r="I4242" s="47">
        <v>111.17677307128906</v>
      </c>
      <c r="J4242" s="47">
        <v>100.25595092773438</v>
      </c>
      <c r="K4242" s="47">
        <v>89.384292602539063</v>
      </c>
      <c r="L4242" s="47">
        <v>89.423675537109375</v>
      </c>
      <c r="M4242" s="47">
        <v>83.330902099609375</v>
      </c>
      <c r="N4242" s="47">
        <v>84.350517272949219</v>
      </c>
      <c r="O4242" s="47">
        <v>77.622238159179688</v>
      </c>
      <c r="P4242" s="47">
        <v>92.0653076171875</v>
      </c>
      <c r="Q4242" s="47">
        <v>91.259918212890625</v>
      </c>
      <c r="R4242" s="47">
        <v>99.164024353027344</v>
      </c>
      <c r="S4242" s="47">
        <v>101.07750701904297</v>
      </c>
      <c r="T4242" s="47">
        <v>166.67292785644531</v>
      </c>
      <c r="U4242" s="47">
        <v>109.09902954101563</v>
      </c>
      <c r="V4242" s="57">
        <v>2.2273604098492967</v>
      </c>
      <c r="W4242" s="47">
        <v>9.6188131436758741</v>
      </c>
      <c r="X4242" s="47">
        <v>53.327963685523422</v>
      </c>
      <c r="Y4242" s="47">
        <v>137.38611184056219</v>
      </c>
      <c r="Z4242" s="47">
        <v>111.21994781494141</v>
      </c>
      <c r="AA4242" s="47">
        <v>87.567245483398438</v>
      </c>
      <c r="AB4242" s="47">
        <v>80.887664794921875</v>
      </c>
      <c r="AC4242" s="47">
        <v>87.517585754394531</v>
      </c>
      <c r="AD4242" s="47">
        <v>107.65950012207031</v>
      </c>
      <c r="AE4242" s="47">
        <v>122.69776153564453</v>
      </c>
      <c r="AF4242" s="47">
        <v>87.459114074707031</v>
      </c>
      <c r="AG4242" s="47">
        <v>87.642555236816406</v>
      </c>
      <c r="AH4242" s="47">
        <v>86.088294982910156</v>
      </c>
      <c r="AI4242" s="47">
        <v>103.60745239257813</v>
      </c>
      <c r="AJ4242" s="47">
        <v>100.10134124755859</v>
      </c>
      <c r="AK4242" s="47">
        <v>135.450439453125</v>
      </c>
      <c r="AL4242" s="47">
        <v>167.18937683105469</v>
      </c>
      <c r="AM4242" s="47">
        <v>101.19671630859375</v>
      </c>
    </row>
    <row r="4243" spans="2:39" x14ac:dyDescent="0.2">
      <c r="B4243" s="72" t="s">
        <v>5806</v>
      </c>
      <c r="C4243" s="71" t="s">
        <v>6841</v>
      </c>
      <c r="D4243" s="66">
        <v>2.390841200246399</v>
      </c>
      <c r="E4243" s="47">
        <v>14.391385014713865</v>
      </c>
      <c r="F4243" s="47">
        <v>21.642918144276305</v>
      </c>
      <c r="G4243" s="47">
        <v>58.274901509455198</v>
      </c>
      <c r="H4243" s="47">
        <v>103.86151123046875</v>
      </c>
      <c r="I4243" s="47">
        <v>101.66548919677734</v>
      </c>
      <c r="J4243" s="47">
        <v>104.76754760742188</v>
      </c>
      <c r="K4243" s="47">
        <v>115.57625579833984</v>
      </c>
      <c r="L4243" s="47">
        <v>106.00999450683594</v>
      </c>
      <c r="M4243" s="47">
        <v>94.971160888671875</v>
      </c>
      <c r="N4243" s="47">
        <v>84.473663330078125</v>
      </c>
      <c r="O4243" s="47">
        <v>90.621116638183594</v>
      </c>
      <c r="P4243" s="47">
        <v>68.735549926757813</v>
      </c>
      <c r="Q4243" s="47">
        <v>89.242607116699219</v>
      </c>
      <c r="R4243" s="47">
        <v>83.32568359375</v>
      </c>
      <c r="S4243" s="47">
        <v>96.973915100097656</v>
      </c>
      <c r="T4243" s="47">
        <v>119.48199462890625</v>
      </c>
      <c r="U4243" s="47">
        <v>104.07400512695313</v>
      </c>
      <c r="V4243" s="57">
        <v>2.2902768564792941</v>
      </c>
      <c r="W4243" s="47">
        <v>9.8905166098602919</v>
      </c>
      <c r="X4243" s="47">
        <v>54.834323395550634</v>
      </c>
      <c r="Y4243" s="47">
        <v>141.2668695011082</v>
      </c>
      <c r="Z4243" s="47">
        <v>114.36158752441406</v>
      </c>
      <c r="AA4243" s="47">
        <v>96.064208984375</v>
      </c>
      <c r="AB4243" s="47">
        <v>99.743385314941406</v>
      </c>
      <c r="AC4243" s="47">
        <v>101.52930450439453</v>
      </c>
      <c r="AD4243" s="47">
        <v>91.265518188476563</v>
      </c>
      <c r="AE4243" s="47">
        <v>102.63660430908203</v>
      </c>
      <c r="AF4243" s="47">
        <v>117.85065460205078</v>
      </c>
      <c r="AG4243" s="47">
        <v>78.120452880859375</v>
      </c>
      <c r="AH4243" s="47">
        <v>88.949081420898438</v>
      </c>
      <c r="AI4243" s="47">
        <v>82.673774719238281</v>
      </c>
      <c r="AJ4243" s="47">
        <v>108.08194732666016</v>
      </c>
      <c r="AK4243" s="47">
        <v>127.85019683837891</v>
      </c>
      <c r="AL4243" s="47">
        <v>136.01530456542969</v>
      </c>
      <c r="AM4243" s="47">
        <v>102.82816314697266</v>
      </c>
    </row>
    <row r="4244" spans="2:39" x14ac:dyDescent="0.2">
      <c r="B4244" s="72" t="s">
        <v>5802</v>
      </c>
      <c r="C4244" s="71" t="s">
        <v>6841</v>
      </c>
      <c r="D4244" s="66">
        <v>2.4996169602180482</v>
      </c>
      <c r="E4244" s="47">
        <v>15.046147799401854</v>
      </c>
      <c r="F4244" s="47">
        <v>22.627602894106293</v>
      </c>
      <c r="G4244" s="47">
        <v>60.926226364619446</v>
      </c>
      <c r="H4244" s="47">
        <v>108.58688354492188</v>
      </c>
      <c r="I4244" s="47">
        <v>109.52010345458984</v>
      </c>
      <c r="J4244" s="47">
        <v>76.550407409667969</v>
      </c>
      <c r="K4244" s="47">
        <v>70.118431091308594</v>
      </c>
      <c r="L4244" s="47">
        <v>67.85137939453125</v>
      </c>
      <c r="M4244" s="47">
        <v>57.2752685546875</v>
      </c>
      <c r="N4244" s="47">
        <v>63.377067565917969</v>
      </c>
      <c r="O4244" s="47">
        <v>67.664726257324219</v>
      </c>
      <c r="P4244" s="47">
        <v>57.255653381347656</v>
      </c>
      <c r="Q4244" s="47">
        <v>47.542106628417969</v>
      </c>
      <c r="R4244" s="47">
        <v>76.487434387207031</v>
      </c>
      <c r="S4244" s="47">
        <v>68.45819091796875</v>
      </c>
      <c r="T4244" s="47">
        <v>137.02854919433594</v>
      </c>
      <c r="U4244" s="47">
        <v>117.57614898681641</v>
      </c>
      <c r="V4244" s="57">
        <v>1.6157435359494479</v>
      </c>
      <c r="W4244" s="47">
        <v>6.9775574225328985</v>
      </c>
      <c r="X4244" s="47">
        <v>38.684494987527067</v>
      </c>
      <c r="Y4244" s="47">
        <v>99.66089060128148</v>
      </c>
      <c r="Z4244" s="47">
        <v>80.679763793945313</v>
      </c>
      <c r="AA4244" s="47">
        <v>62.954044342041016</v>
      </c>
      <c r="AB4244" s="47">
        <v>67.96002197265625</v>
      </c>
      <c r="AC4244" s="47">
        <v>67.016929626464844</v>
      </c>
      <c r="AD4244" s="47">
        <v>104.21556091308594</v>
      </c>
      <c r="AE4244" s="47">
        <v>66.998405456542969</v>
      </c>
      <c r="AF4244" s="47">
        <v>81.894454956054688</v>
      </c>
      <c r="AG4244" s="47">
        <v>71.555824279785156</v>
      </c>
      <c r="AH4244" s="47">
        <v>55.672183990478516</v>
      </c>
      <c r="AI4244" s="47">
        <v>76.469734191894531</v>
      </c>
      <c r="AJ4244" s="47">
        <v>71.404396057128906</v>
      </c>
      <c r="AK4244" s="47">
        <v>90.550743103027344</v>
      </c>
      <c r="AL4244" s="47">
        <v>121.22340393066406</v>
      </c>
      <c r="AM4244" s="47">
        <v>103.35316467285156</v>
      </c>
    </row>
    <row r="4245" spans="2:39" x14ac:dyDescent="0.2">
      <c r="B4245" s="72" t="s">
        <v>5789</v>
      </c>
      <c r="C4245" s="71" t="s">
        <v>6841</v>
      </c>
      <c r="D4245" s="66">
        <v>4.589467938143402</v>
      </c>
      <c r="E4245" s="47">
        <v>27.62575787287744</v>
      </c>
      <c r="F4245" s="47">
        <v>41.545828681880401</v>
      </c>
      <c r="G4245" s="47">
        <v>111.86472445286029</v>
      </c>
      <c r="H4245" s="47">
        <v>199.37295532226563</v>
      </c>
      <c r="I4245" s="47">
        <v>130.09721374511719</v>
      </c>
      <c r="J4245" s="47">
        <v>99.547721862792969</v>
      </c>
      <c r="K4245" s="47">
        <v>139.53762817382813</v>
      </c>
      <c r="L4245" s="47">
        <v>119.06402587890625</v>
      </c>
      <c r="M4245" s="47">
        <v>133.35151672363281</v>
      </c>
      <c r="N4245" s="47">
        <v>108.60572814941406</v>
      </c>
      <c r="O4245" s="47">
        <v>71.25909423828125</v>
      </c>
      <c r="P4245" s="47">
        <v>83.558509826660156</v>
      </c>
      <c r="Q4245" s="47">
        <v>102.08629608154297</v>
      </c>
      <c r="R4245" s="47">
        <v>96.197097778320313</v>
      </c>
      <c r="S4245" s="47">
        <v>119.93519592285156</v>
      </c>
      <c r="T4245" s="47">
        <v>103.36763763427734</v>
      </c>
      <c r="U4245" s="47">
        <v>152.63331604003906</v>
      </c>
      <c r="V4245" s="57">
        <v>2.8809829016392672</v>
      </c>
      <c r="W4245" s="47">
        <v>12.441469318774597</v>
      </c>
      <c r="X4245" s="47">
        <v>68.977140330705538</v>
      </c>
      <c r="Y4245" s="47">
        <v>177.70228714900256</v>
      </c>
      <c r="Z4245" s="47">
        <v>143.85762023925781</v>
      </c>
      <c r="AA4245" s="47">
        <v>100.38149261474609</v>
      </c>
      <c r="AB4245" s="47">
        <v>94.164558410644531</v>
      </c>
      <c r="AC4245" s="47">
        <v>90.851295471191406</v>
      </c>
      <c r="AD4245" s="47">
        <v>102.13867950439453</v>
      </c>
      <c r="AE4245" s="47">
        <v>91.792312622070313</v>
      </c>
      <c r="AF4245" s="47">
        <v>89.700721740722656</v>
      </c>
      <c r="AG4245" s="47">
        <v>90.187599182128906</v>
      </c>
      <c r="AH4245" s="47">
        <v>74.123870849609375</v>
      </c>
      <c r="AI4245" s="47">
        <v>85.542518615722656</v>
      </c>
      <c r="AJ4245" s="47">
        <v>89.161911010742188</v>
      </c>
      <c r="AK4245" s="47">
        <v>114.13978576660156</v>
      </c>
      <c r="AL4245" s="47">
        <v>135.95484924316406</v>
      </c>
      <c r="AM4245" s="47">
        <v>130.58570861816406</v>
      </c>
    </row>
    <row r="4246" spans="2:39" x14ac:dyDescent="0.2">
      <c r="B4246" s="72" t="s">
        <v>5882</v>
      </c>
      <c r="C4246" s="71" t="s">
        <v>6840</v>
      </c>
      <c r="D4246" s="66">
        <v>2.8372146188515854</v>
      </c>
      <c r="E4246" s="47">
        <v>17.07827686132385</v>
      </c>
      <c r="F4246" s="47">
        <v>25.683681436985662</v>
      </c>
      <c r="G4246" s="47">
        <v>69.154907677566754</v>
      </c>
      <c r="H4246" s="47">
        <v>123.25260162353516</v>
      </c>
      <c r="I4246" s="47">
        <v>116.88355255126953</v>
      </c>
      <c r="J4246" s="47">
        <v>135.71661376953125</v>
      </c>
      <c r="K4246" s="47">
        <v>143.19563293457031</v>
      </c>
      <c r="L4246" s="47">
        <v>156.28855895996094</v>
      </c>
      <c r="M4246" s="47">
        <v>146.98251342773438</v>
      </c>
      <c r="N4246" s="47">
        <v>127.43803405761719</v>
      </c>
      <c r="O4246" s="47">
        <v>123.40427398681641</v>
      </c>
      <c r="P4246" s="47">
        <v>117.92022705078125</v>
      </c>
      <c r="Q4246" s="47">
        <v>124.3563232421875</v>
      </c>
      <c r="R4246" s="47">
        <v>154.8590087890625</v>
      </c>
      <c r="S4246" s="47">
        <v>174.0167236328125</v>
      </c>
      <c r="T4246" s="47">
        <v>184.0711669921875</v>
      </c>
      <c r="U4246" s="47">
        <v>174.79335021972656</v>
      </c>
      <c r="V4246" s="57">
        <v>2.309862834124222</v>
      </c>
      <c r="W4246" s="47">
        <v>9.9750982780850226</v>
      </c>
      <c r="X4246" s="47">
        <v>55.303255275625155</v>
      </c>
      <c r="Y4246" s="47">
        <v>142.47495477699533</v>
      </c>
      <c r="Z4246" s="47">
        <v>115.33958435058594</v>
      </c>
      <c r="AA4246" s="47">
        <v>109.79545593261719</v>
      </c>
      <c r="AB4246" s="47">
        <v>114.22587585449219</v>
      </c>
      <c r="AC4246" s="47">
        <v>138.89540100097656</v>
      </c>
      <c r="AD4246" s="47">
        <v>137.10102844238281</v>
      </c>
      <c r="AE4246" s="47">
        <v>124.36415863037109</v>
      </c>
      <c r="AF4246" s="47">
        <v>116.72426605224609</v>
      </c>
      <c r="AG4246" s="47">
        <v>117.05787658691406</v>
      </c>
      <c r="AH4246" s="47">
        <v>140.76985168457031</v>
      </c>
      <c r="AI4246" s="47">
        <v>122.78192138671875</v>
      </c>
      <c r="AJ4246" s="47">
        <v>164.89505004882813</v>
      </c>
      <c r="AK4246" s="47">
        <v>154.42483520507813</v>
      </c>
      <c r="AL4246" s="47">
        <v>170.68449401855469</v>
      </c>
      <c r="AM4246" s="47">
        <v>124.29409027099609</v>
      </c>
    </row>
    <row r="4247" spans="2:39" x14ac:dyDescent="0.2">
      <c r="B4247" s="72" t="s">
        <v>5894</v>
      </c>
      <c r="C4247" s="71" t="s">
        <v>6840</v>
      </c>
      <c r="D4247" s="66">
        <v>1.6169841871783524</v>
      </c>
      <c r="E4247" s="47">
        <v>9.7332445157752669</v>
      </c>
      <c r="F4247" s="47">
        <v>14.637633147732078</v>
      </c>
      <c r="G4247" s="47">
        <v>39.412736504814163</v>
      </c>
      <c r="H4247" s="47">
        <v>70.244071960449219</v>
      </c>
      <c r="I4247" s="47">
        <v>75.836204528808594</v>
      </c>
      <c r="J4247" s="47">
        <v>75.843505859375</v>
      </c>
      <c r="K4247" s="47">
        <v>73.273788452148438</v>
      </c>
      <c r="L4247" s="47">
        <v>71.377540588378906</v>
      </c>
      <c r="M4247" s="47">
        <v>63.177528381347656</v>
      </c>
      <c r="N4247" s="47">
        <v>65.13055419921875</v>
      </c>
      <c r="O4247" s="47">
        <v>56.400005340576172</v>
      </c>
      <c r="P4247" s="47">
        <v>49.935649871826172</v>
      </c>
      <c r="Q4247" s="47">
        <v>62.276477813720703</v>
      </c>
      <c r="R4247" s="47">
        <v>64.809341430664063</v>
      </c>
      <c r="S4247" s="47">
        <v>80.8309326171875</v>
      </c>
      <c r="T4247" s="47">
        <v>129.42437744140625</v>
      </c>
      <c r="U4247" s="47">
        <v>98.601722717285156</v>
      </c>
      <c r="V4247" s="57">
        <v>1.4639407498733674</v>
      </c>
      <c r="W4247" s="47">
        <v>6.3220000069038704</v>
      </c>
      <c r="X4247" s="47">
        <v>35.049998555144931</v>
      </c>
      <c r="Y4247" s="47">
        <v>90.297522888838216</v>
      </c>
      <c r="Z4247" s="47">
        <v>73.099716186523438</v>
      </c>
      <c r="AA4247" s="47">
        <v>70.208061218261719</v>
      </c>
      <c r="AB4247" s="47">
        <v>65.105300903320313</v>
      </c>
      <c r="AC4247" s="47">
        <v>77.45660400390625</v>
      </c>
      <c r="AD4247" s="47">
        <v>75.435874938964844</v>
      </c>
      <c r="AE4247" s="47">
        <v>72.506271362304688</v>
      </c>
      <c r="AF4247" s="47">
        <v>70.645378112792969</v>
      </c>
      <c r="AG4247" s="47">
        <v>64.119148254394531</v>
      </c>
      <c r="AH4247" s="47">
        <v>58.967193603515625</v>
      </c>
      <c r="AI4247" s="47">
        <v>67.630996704101563</v>
      </c>
      <c r="AJ4247" s="47">
        <v>90.648651123046875</v>
      </c>
      <c r="AK4247" s="47">
        <v>98.074981689453125</v>
      </c>
      <c r="AL4247" s="47">
        <v>130.72021484375</v>
      </c>
      <c r="AM4247" s="47">
        <v>105.40465545654297</v>
      </c>
    </row>
    <row r="4248" spans="2:39" x14ac:dyDescent="0.2">
      <c r="B4248" s="72" t="s">
        <v>5887</v>
      </c>
      <c r="C4248" s="71" t="s">
        <v>6840</v>
      </c>
      <c r="D4248" s="66">
        <v>2.7816556718236161</v>
      </c>
      <c r="E4248" s="47">
        <v>16.743846369826048</v>
      </c>
      <c r="F4248" s="47">
        <v>25.180738061831931</v>
      </c>
      <c r="G4248" s="47">
        <v>67.800701398333203</v>
      </c>
      <c r="H4248" s="47">
        <v>120.83904266357422</v>
      </c>
      <c r="I4248" s="47">
        <v>114.15720367431641</v>
      </c>
      <c r="J4248" s="47">
        <v>104.37291717529297</v>
      </c>
      <c r="K4248" s="47">
        <v>140.79481506347656</v>
      </c>
      <c r="L4248" s="47">
        <v>124.12190246582031</v>
      </c>
      <c r="M4248" s="47">
        <v>107.07807922363281</v>
      </c>
      <c r="N4248" s="47">
        <v>108.95095825195313</v>
      </c>
      <c r="O4248" s="47">
        <v>108.80248260498047</v>
      </c>
      <c r="P4248" s="47">
        <v>104.31787872314453</v>
      </c>
      <c r="Q4248" s="47">
        <v>95.375213623046875</v>
      </c>
      <c r="R4248" s="47">
        <v>107.13740539550781</v>
      </c>
      <c r="S4248" s="47">
        <v>154.77308654785156</v>
      </c>
      <c r="T4248" s="47">
        <v>146.86029052734375</v>
      </c>
      <c r="U4248" s="47">
        <v>153.02262878417969</v>
      </c>
      <c r="V4248" s="57">
        <v>2.4123602576541749</v>
      </c>
      <c r="W4248" s="47">
        <v>10.417731432685059</v>
      </c>
      <c r="X4248" s="47">
        <v>57.757271633146239</v>
      </c>
      <c r="Y4248" s="47">
        <v>148.79711190531043</v>
      </c>
      <c r="Z4248" s="47">
        <v>120.4576416015625</v>
      </c>
      <c r="AA4248" s="47">
        <v>92.894218444824219</v>
      </c>
      <c r="AB4248" s="47">
        <v>97.693550109863281</v>
      </c>
      <c r="AC4248" s="47">
        <v>133.52590942382813</v>
      </c>
      <c r="AD4248" s="47">
        <v>147.10820007324219</v>
      </c>
      <c r="AE4248" s="47">
        <v>112.49604034423828</v>
      </c>
      <c r="AF4248" s="47">
        <v>118.98928070068359</v>
      </c>
      <c r="AG4248" s="47">
        <v>97.349777221679688</v>
      </c>
      <c r="AH4248" s="47">
        <v>89.571464538574219</v>
      </c>
      <c r="AI4248" s="47">
        <v>131.27085876464844</v>
      </c>
      <c r="AJ4248" s="47">
        <v>115.76156616210938</v>
      </c>
      <c r="AK4248" s="47">
        <v>133.86962890625</v>
      </c>
      <c r="AL4248" s="47">
        <v>131.23452758789063</v>
      </c>
      <c r="AM4248" s="47">
        <v>91.767387390136719</v>
      </c>
    </row>
    <row r="4249" spans="2:39" x14ac:dyDescent="0.2">
      <c r="B4249" s="72" t="s">
        <v>5865</v>
      </c>
      <c r="C4249" s="71" t="s">
        <v>6840</v>
      </c>
      <c r="D4249" s="66">
        <v>1.5657271728434448</v>
      </c>
      <c r="E4249" s="47">
        <v>9.4247089978486329</v>
      </c>
      <c r="F4249" s="47">
        <v>14.173632709118225</v>
      </c>
      <c r="G4249" s="47">
        <v>38.163386501255737</v>
      </c>
      <c r="H4249" s="47">
        <v>68.01739501953125</v>
      </c>
      <c r="I4249" s="47">
        <v>68.380104064941406</v>
      </c>
      <c r="J4249" s="47">
        <v>101.93781280517578</v>
      </c>
      <c r="K4249" s="47">
        <v>64.920013427734375</v>
      </c>
      <c r="L4249" s="47">
        <v>71.215896606445313</v>
      </c>
      <c r="M4249" s="47">
        <v>61.241340637207031</v>
      </c>
      <c r="N4249" s="47">
        <v>65.066307067871094</v>
      </c>
      <c r="O4249" s="47">
        <v>59.987831115722656</v>
      </c>
      <c r="P4249" s="47">
        <v>47.078624725341797</v>
      </c>
      <c r="Q4249" s="47">
        <v>54.578369140625</v>
      </c>
      <c r="R4249" s="47">
        <v>77.799522399902344</v>
      </c>
      <c r="S4249" s="47">
        <v>76.731300354003906</v>
      </c>
      <c r="T4249" s="47">
        <v>113.33741760253906</v>
      </c>
      <c r="U4249" s="47">
        <v>106.03725433349609</v>
      </c>
      <c r="V4249" s="57">
        <v>1.0897134026234705</v>
      </c>
      <c r="W4249" s="47">
        <v>4.7059063964882055</v>
      </c>
      <c r="X4249" s="47">
        <v>26.090163273874687</v>
      </c>
      <c r="Y4249" s="47">
        <v>67.214756419737725</v>
      </c>
      <c r="Z4249" s="47">
        <v>54.413227081298828</v>
      </c>
      <c r="AA4249" s="47">
        <v>57.642196655273438</v>
      </c>
      <c r="AB4249" s="47">
        <v>53.020904541015625</v>
      </c>
      <c r="AC4249" s="47">
        <v>54.538200378417969</v>
      </c>
      <c r="AD4249" s="47">
        <v>71.763908386230469</v>
      </c>
      <c r="AE4249" s="47">
        <v>94.506980895996094</v>
      </c>
      <c r="AF4249" s="47">
        <v>80.873573303222656</v>
      </c>
      <c r="AG4249" s="47">
        <v>53.339176177978516</v>
      </c>
      <c r="AH4249" s="47">
        <v>62.617347717285156</v>
      </c>
      <c r="AI4249" s="47">
        <v>70.203453063964844</v>
      </c>
      <c r="AJ4249" s="47">
        <v>83.030433654785156</v>
      </c>
      <c r="AK4249" s="47">
        <v>112.99663543701172</v>
      </c>
      <c r="AL4249" s="47">
        <v>158.94674682617188</v>
      </c>
      <c r="AM4249" s="47">
        <v>114.37700653076172</v>
      </c>
    </row>
    <row r="4250" spans="2:39" x14ac:dyDescent="0.2">
      <c r="B4250" s="72" t="s">
        <v>5892</v>
      </c>
      <c r="C4250" s="71" t="s">
        <v>6840</v>
      </c>
      <c r="D4250" s="66">
        <v>3.8393735051598359</v>
      </c>
      <c r="E4250" s="47">
        <v>23.110653406153563</v>
      </c>
      <c r="F4250" s="47">
        <v>34.75565273382179</v>
      </c>
      <c r="G4250" s="47">
        <v>93.581753923323205</v>
      </c>
      <c r="H4250" s="47">
        <v>166.78779602050781</v>
      </c>
      <c r="I4250" s="47">
        <v>172.99502563476563</v>
      </c>
      <c r="J4250" s="47">
        <v>147.71223449707031</v>
      </c>
      <c r="K4250" s="47">
        <v>154.90579223632813</v>
      </c>
      <c r="L4250" s="47">
        <v>189.1038818359375</v>
      </c>
      <c r="M4250" s="47">
        <v>202.59315490722656</v>
      </c>
      <c r="N4250" s="47">
        <v>154.42689514160156</v>
      </c>
      <c r="O4250" s="47">
        <v>178.78456115722656</v>
      </c>
      <c r="P4250" s="47">
        <v>147.31324768066406</v>
      </c>
      <c r="Q4250" s="47">
        <v>156.54655456542969</v>
      </c>
      <c r="R4250" s="47">
        <v>194.42880249023438</v>
      </c>
      <c r="S4250" s="47">
        <v>178.43389892578125</v>
      </c>
      <c r="T4250" s="47">
        <v>360.48324584960938</v>
      </c>
      <c r="U4250" s="47">
        <v>156.56236267089844</v>
      </c>
      <c r="V4250" s="57">
        <v>2.6054273195015107</v>
      </c>
      <c r="W4250" s="47">
        <v>11.251487830570252</v>
      </c>
      <c r="X4250" s="47">
        <v>62.379726633036469</v>
      </c>
      <c r="Y4250" s="47">
        <v>160.70570686569292</v>
      </c>
      <c r="Z4250" s="47">
        <v>130.09815979003906</v>
      </c>
      <c r="AA4250" s="47">
        <v>145.2908935546875</v>
      </c>
      <c r="AB4250" s="47">
        <v>125.63468170166016</v>
      </c>
      <c r="AC4250" s="47">
        <v>176.62898254394531</v>
      </c>
      <c r="AD4250" s="47">
        <v>147.58778381347656</v>
      </c>
      <c r="AE4250" s="47">
        <v>170.30375671386719</v>
      </c>
      <c r="AF4250" s="47">
        <v>169.34233093261719</v>
      </c>
      <c r="AG4250" s="47">
        <v>167.45796203613281</v>
      </c>
      <c r="AH4250" s="47">
        <v>148.59066772460938</v>
      </c>
      <c r="AI4250" s="47">
        <v>205.14364624023438</v>
      </c>
      <c r="AJ4250" s="47">
        <v>188.95449829101563</v>
      </c>
      <c r="AK4250" s="47">
        <v>171.69415283203125</v>
      </c>
      <c r="AL4250" s="47">
        <v>161.96788024902344</v>
      </c>
      <c r="AM4250" s="47">
        <v>161.47203063964844</v>
      </c>
    </row>
    <row r="4251" spans="2:39" x14ac:dyDescent="0.2">
      <c r="B4251" s="72" t="s">
        <v>5875</v>
      </c>
      <c r="C4251" s="71" t="s">
        <v>6840</v>
      </c>
      <c r="D4251" s="66">
        <v>1.5420963114574662</v>
      </c>
      <c r="E4251" s="47">
        <v>9.2824658307156973</v>
      </c>
      <c r="F4251" s="47">
        <v>13.959716034684654</v>
      </c>
      <c r="G4251" s="47">
        <v>37.587402567354324</v>
      </c>
      <c r="H4251" s="47">
        <v>66.990837097167969</v>
      </c>
      <c r="I4251" s="47">
        <v>87.886268615722656</v>
      </c>
      <c r="J4251" s="47">
        <v>79.059669494628906</v>
      </c>
      <c r="K4251" s="47">
        <v>72.413818359375</v>
      </c>
      <c r="L4251" s="47">
        <v>81.464553833007813</v>
      </c>
      <c r="M4251" s="47">
        <v>67.585441589355469</v>
      </c>
      <c r="N4251" s="47">
        <v>61.095043182373047</v>
      </c>
      <c r="O4251" s="47">
        <v>69.303909301757813</v>
      </c>
      <c r="P4251" s="47">
        <v>65.118644714355469</v>
      </c>
      <c r="Q4251" s="47">
        <v>68.664260864257813</v>
      </c>
      <c r="R4251" s="47">
        <v>74.517852783203125</v>
      </c>
      <c r="S4251" s="47">
        <v>104.00917816162109</v>
      </c>
      <c r="T4251" s="47">
        <v>143.33880615234375</v>
      </c>
      <c r="U4251" s="47">
        <v>169.26103210449219</v>
      </c>
      <c r="V4251" s="57">
        <v>1.3004981896923142</v>
      </c>
      <c r="W4251" s="47">
        <v>5.6161764503956002</v>
      </c>
      <c r="X4251" s="47">
        <v>31.136820034299301</v>
      </c>
      <c r="Y4251" s="47">
        <v>80.21620073134271</v>
      </c>
      <c r="Z4251" s="47">
        <v>64.938453674316406</v>
      </c>
      <c r="AA4251" s="47">
        <v>78.140762329101563</v>
      </c>
      <c r="AB4251" s="47">
        <v>84.936866760253906</v>
      </c>
      <c r="AC4251" s="47">
        <v>64.840705871582031</v>
      </c>
      <c r="AD4251" s="47">
        <v>73.036575317382813</v>
      </c>
      <c r="AE4251" s="47">
        <v>65.643234252929688</v>
      </c>
      <c r="AF4251" s="47">
        <v>75.435783386230469</v>
      </c>
      <c r="AG4251" s="47">
        <v>66.439811706542969</v>
      </c>
      <c r="AH4251" s="47">
        <v>72.174514770507813</v>
      </c>
      <c r="AI4251" s="47">
        <v>73.55419921875</v>
      </c>
      <c r="AJ4251" s="47">
        <v>86.336174011230469</v>
      </c>
      <c r="AK4251" s="47">
        <v>147.54815673828125</v>
      </c>
      <c r="AL4251" s="47">
        <v>141.0364990234375</v>
      </c>
      <c r="AM4251" s="47">
        <v>138.67588806152344</v>
      </c>
    </row>
    <row r="4252" spans="2:39" x14ac:dyDescent="0.2">
      <c r="B4252" s="72" t="s">
        <v>5880</v>
      </c>
      <c r="C4252" s="71" t="s">
        <v>6840</v>
      </c>
      <c r="D4252" s="66">
        <v>2.9432861061305311</v>
      </c>
      <c r="E4252" s="47">
        <v>17.716761597306029</v>
      </c>
      <c r="F4252" s="47">
        <v>26.643885952611075</v>
      </c>
      <c r="G4252" s="47">
        <v>71.740317981481951</v>
      </c>
      <c r="H4252" s="47">
        <v>127.86049652099609</v>
      </c>
      <c r="I4252" s="47">
        <v>124.33322143554688</v>
      </c>
      <c r="J4252" s="47">
        <v>136.68069458007813</v>
      </c>
      <c r="K4252" s="47">
        <v>153.91131591796875</v>
      </c>
      <c r="L4252" s="47">
        <v>174.78944396972656</v>
      </c>
      <c r="M4252" s="47">
        <v>165.9085693359375</v>
      </c>
      <c r="N4252" s="47">
        <v>135.25738525390625</v>
      </c>
      <c r="O4252" s="47">
        <v>139.76641845703125</v>
      </c>
      <c r="P4252" s="47">
        <v>131.961669921875</v>
      </c>
      <c r="Q4252" s="47">
        <v>134.10060119628906</v>
      </c>
      <c r="R4252" s="47">
        <v>159.44389343261719</v>
      </c>
      <c r="S4252" s="47">
        <v>158.15156555175781</v>
      </c>
      <c r="T4252" s="47">
        <v>203.04714965820313</v>
      </c>
      <c r="U4252" s="47">
        <v>159.09878540039063</v>
      </c>
      <c r="V4252" s="57">
        <v>2.6293501179835972</v>
      </c>
      <c r="W4252" s="47">
        <v>11.354797976272522</v>
      </c>
      <c r="X4252" s="47">
        <v>62.952491652593906</v>
      </c>
      <c r="Y4252" s="47">
        <v>162.1812921608547</v>
      </c>
      <c r="Z4252" s="47">
        <v>131.29270935058594</v>
      </c>
      <c r="AA4252" s="47">
        <v>132.45068359375</v>
      </c>
      <c r="AB4252" s="47">
        <v>144.92845153808594</v>
      </c>
      <c r="AC4252" s="47">
        <v>135.37767028808594</v>
      </c>
      <c r="AD4252" s="47">
        <v>147.32608032226563</v>
      </c>
      <c r="AE4252" s="47">
        <v>141.70095825195313</v>
      </c>
      <c r="AF4252" s="47">
        <v>140.41189575195313</v>
      </c>
      <c r="AG4252" s="47">
        <v>129.90315246582031</v>
      </c>
      <c r="AH4252" s="47">
        <v>131.49882507324219</v>
      </c>
      <c r="AI4252" s="47">
        <v>124.84835815429688</v>
      </c>
      <c r="AJ4252" s="47">
        <v>138.55096435546875</v>
      </c>
      <c r="AK4252" s="47">
        <v>148.50344848632813</v>
      </c>
      <c r="AL4252" s="47">
        <v>154.85018920898438</v>
      </c>
      <c r="AM4252" s="47">
        <v>201.74687194824219</v>
      </c>
    </row>
    <row r="4253" spans="2:39" x14ac:dyDescent="0.2">
      <c r="B4253" s="72" t="s">
        <v>5861</v>
      </c>
      <c r="C4253" s="71" t="s">
        <v>6840</v>
      </c>
      <c r="D4253" s="66">
        <v>1.2519567242691192</v>
      </c>
      <c r="E4253" s="47">
        <v>7.5360050006081538</v>
      </c>
      <c r="F4253" s="47">
        <v>11.33324827292601</v>
      </c>
      <c r="G4253" s="47">
        <v>30.51547496896243</v>
      </c>
      <c r="H4253" s="47">
        <v>54.386764526367188</v>
      </c>
      <c r="I4253" s="47">
        <v>46.389415740966797</v>
      </c>
      <c r="J4253" s="47">
        <v>44.1470947265625</v>
      </c>
      <c r="K4253" s="47">
        <v>43.200206756591797</v>
      </c>
      <c r="L4253" s="47">
        <v>32.512363433837891</v>
      </c>
      <c r="M4253" s="47">
        <v>41.864986419677734</v>
      </c>
      <c r="N4253" s="47">
        <v>32.636081695556641</v>
      </c>
      <c r="O4253" s="47">
        <v>28.379400253295898</v>
      </c>
      <c r="P4253" s="47">
        <v>30.998270034790039</v>
      </c>
      <c r="Q4253" s="47">
        <v>28.386800765991211</v>
      </c>
      <c r="R4253" s="47">
        <v>38.972000122070313</v>
      </c>
      <c r="S4253" s="47">
        <v>53.965255737304688</v>
      </c>
      <c r="T4253" s="47">
        <v>96.300559997558594</v>
      </c>
      <c r="U4253" s="47">
        <v>78.937553405761719</v>
      </c>
      <c r="V4253" s="57">
        <v>0.78758256957503903</v>
      </c>
      <c r="W4253" s="47">
        <v>3.4011601977207491</v>
      </c>
      <c r="X4253" s="47">
        <v>18.856478944281243</v>
      </c>
      <c r="Y4253" s="47">
        <v>48.578984572431487</v>
      </c>
      <c r="Z4253" s="47">
        <v>39.326770782470703</v>
      </c>
      <c r="AA4253" s="47">
        <v>37.512931823730469</v>
      </c>
      <c r="AB4253" s="47">
        <v>69.965347290039063</v>
      </c>
      <c r="AC4253" s="47">
        <v>37.531143188476563</v>
      </c>
      <c r="AD4253" s="47">
        <v>41.510883331298828</v>
      </c>
      <c r="AE4253" s="47">
        <v>43.033004760742188</v>
      </c>
      <c r="AF4253" s="47">
        <v>48.435192108154297</v>
      </c>
      <c r="AG4253" s="47">
        <v>38.534923553466797</v>
      </c>
      <c r="AH4253" s="47">
        <v>25.044055938720703</v>
      </c>
      <c r="AI4253" s="47">
        <v>36.877288818359375</v>
      </c>
      <c r="AJ4253" s="47">
        <v>50.953956604003906</v>
      </c>
      <c r="AK4253" s="47">
        <v>72.058067321777344</v>
      </c>
      <c r="AL4253" s="47">
        <v>97.16180419921875</v>
      </c>
      <c r="AM4253" s="47">
        <v>91.418815612792969</v>
      </c>
    </row>
    <row r="4254" spans="2:39" x14ac:dyDescent="0.2">
      <c r="B4254" s="72" t="s">
        <v>5870</v>
      </c>
      <c r="C4254" s="71" t="s">
        <v>6840</v>
      </c>
      <c r="D4254" s="66">
        <v>1.2447564533342286</v>
      </c>
      <c r="E4254" s="47">
        <v>7.4926638237773435</v>
      </c>
      <c r="F4254" s="47">
        <v>11.268068337744872</v>
      </c>
      <c r="G4254" s="47">
        <v>30.339973944666504</v>
      </c>
      <c r="H4254" s="47">
        <v>54.073974609375</v>
      </c>
      <c r="I4254" s="47">
        <v>54.584053039550781</v>
      </c>
      <c r="J4254" s="47">
        <v>46.092720031738281</v>
      </c>
      <c r="K4254" s="47">
        <v>46.588756561279297</v>
      </c>
      <c r="L4254" s="47">
        <v>39.104297637939453</v>
      </c>
      <c r="M4254" s="47">
        <v>32.132240295410156</v>
      </c>
      <c r="N4254" s="47">
        <v>39.099525451660156</v>
      </c>
      <c r="O4254" s="47">
        <v>33.323005676269531</v>
      </c>
      <c r="P4254" s="47">
        <v>33.622215270996094</v>
      </c>
      <c r="Q4254" s="47">
        <v>37.489646911621094</v>
      </c>
      <c r="R4254" s="47">
        <v>41.226364135742188</v>
      </c>
      <c r="S4254" s="47">
        <v>52.31109619140625</v>
      </c>
      <c r="T4254" s="47">
        <v>98.316230773925781</v>
      </c>
      <c r="U4254" s="47">
        <v>79.075180053710938</v>
      </c>
      <c r="V4254" s="57">
        <v>1.0761622126266976</v>
      </c>
      <c r="W4254" s="47">
        <v>4.6473858427973793</v>
      </c>
      <c r="X4254" s="47">
        <v>25.765717636407143</v>
      </c>
      <c r="Y4254" s="47">
        <v>66.378903678422603</v>
      </c>
      <c r="Z4254" s="47">
        <v>53.736568450927734</v>
      </c>
      <c r="AA4254" s="47">
        <v>39.361095428466797</v>
      </c>
      <c r="AB4254" s="47">
        <v>34.094196319580078</v>
      </c>
      <c r="AC4254" s="47">
        <v>42.089366912841797</v>
      </c>
      <c r="AD4254" s="47">
        <v>54.484409332275391</v>
      </c>
      <c r="AE4254" s="47">
        <v>44.415016174316406</v>
      </c>
      <c r="AF4254" s="47">
        <v>56.938465118408203</v>
      </c>
      <c r="AG4254" s="47">
        <v>38.845367431640625</v>
      </c>
      <c r="AH4254" s="47">
        <v>24.68211555480957</v>
      </c>
      <c r="AI4254" s="47">
        <v>36.649036407470703</v>
      </c>
      <c r="AJ4254" s="47">
        <v>52.423671722412109</v>
      </c>
      <c r="AK4254" s="47">
        <v>73.543830871582031</v>
      </c>
      <c r="AL4254" s="47">
        <v>84.937629699707031</v>
      </c>
      <c r="AM4254" s="47">
        <v>76.332695007324219</v>
      </c>
    </row>
    <row r="4255" spans="2:39" x14ac:dyDescent="0.2">
      <c r="B4255" s="72" t="s">
        <v>5884</v>
      </c>
      <c r="C4255" s="71" t="s">
        <v>6840</v>
      </c>
      <c r="D4255" s="66">
        <v>1.6246581185530549</v>
      </c>
      <c r="E4255" s="47">
        <v>9.779436835440185</v>
      </c>
      <c r="F4255" s="47">
        <v>14.707100860004378</v>
      </c>
      <c r="G4255" s="47">
        <v>39.599782635274444</v>
      </c>
      <c r="H4255" s="47">
        <v>70.577438354492188</v>
      </c>
      <c r="I4255" s="47">
        <v>74.169326782226563</v>
      </c>
      <c r="J4255" s="47">
        <v>82.82147216796875</v>
      </c>
      <c r="K4255" s="47">
        <v>64.458641052246094</v>
      </c>
      <c r="L4255" s="47">
        <v>62.980205535888672</v>
      </c>
      <c r="M4255" s="47">
        <v>73.876747131347656</v>
      </c>
      <c r="N4255" s="47">
        <v>57.746543884277344</v>
      </c>
      <c r="O4255" s="47">
        <v>62.409626007080078</v>
      </c>
      <c r="P4255" s="47">
        <v>46.716976165771484</v>
      </c>
      <c r="Q4255" s="47">
        <v>73.038551330566406</v>
      </c>
      <c r="R4255" s="47">
        <v>66.656829833984375</v>
      </c>
      <c r="S4255" s="47">
        <v>71.776832580566406</v>
      </c>
      <c r="T4255" s="47">
        <v>106.61473083496094</v>
      </c>
      <c r="U4255" s="47">
        <v>62.944324493408203</v>
      </c>
      <c r="V4255" s="57">
        <v>1.3543794910508729</v>
      </c>
      <c r="W4255" s="47">
        <v>5.8488618152850345</v>
      </c>
      <c r="X4255" s="47">
        <v>32.426858264965517</v>
      </c>
      <c r="Y4255" s="47">
        <v>83.539660402183685</v>
      </c>
      <c r="Z4255" s="47">
        <v>67.628936767578125</v>
      </c>
      <c r="AA4255" s="47">
        <v>58.120765686035156</v>
      </c>
      <c r="AB4255" s="47">
        <v>65.613616943359375</v>
      </c>
      <c r="AC4255" s="47">
        <v>66.910476684570313</v>
      </c>
      <c r="AD4255" s="47">
        <v>69.282325744628906</v>
      </c>
      <c r="AE4255" s="47">
        <v>70.405166625976563</v>
      </c>
      <c r="AF4255" s="47">
        <v>72.048332214355469</v>
      </c>
      <c r="AG4255" s="47">
        <v>80.206588745117188</v>
      </c>
      <c r="AH4255" s="47">
        <v>60.040664672851563</v>
      </c>
      <c r="AI4255" s="47">
        <v>69.71875</v>
      </c>
      <c r="AJ4255" s="47">
        <v>76.642143249511719</v>
      </c>
      <c r="AK4255" s="47">
        <v>95.119941711425781</v>
      </c>
      <c r="AL4255" s="47">
        <v>104.72090911865234</v>
      </c>
      <c r="AM4255" s="47">
        <v>109.59049224853516</v>
      </c>
    </row>
    <row r="4256" spans="2:39" x14ac:dyDescent="0.2">
      <c r="B4256" s="72" t="s">
        <v>5864</v>
      </c>
      <c r="C4256" s="71" t="s">
        <v>6840</v>
      </c>
      <c r="D4256" s="66">
        <v>1.5145929203355408</v>
      </c>
      <c r="E4256" s="47">
        <v>9.1169124301782212</v>
      </c>
      <c r="F4256" s="47">
        <v>13.710743563120879</v>
      </c>
      <c r="G4256" s="47">
        <v>36.917028722098081</v>
      </c>
      <c r="H4256" s="47">
        <v>65.796051025390625</v>
      </c>
      <c r="I4256" s="47">
        <v>74.065444946289063</v>
      </c>
      <c r="J4256" s="47">
        <v>82.799812316894531</v>
      </c>
      <c r="K4256" s="47">
        <v>68.725883483886719</v>
      </c>
      <c r="L4256" s="47">
        <v>70.541290283203125</v>
      </c>
      <c r="M4256" s="47">
        <v>69.119422912597656</v>
      </c>
      <c r="N4256" s="47">
        <v>68.650115966796875</v>
      </c>
      <c r="O4256" s="47">
        <v>61.284786224365234</v>
      </c>
      <c r="P4256" s="47">
        <v>53.748889923095703</v>
      </c>
      <c r="Q4256" s="47">
        <v>56.574359893798828</v>
      </c>
      <c r="R4256" s="47">
        <v>68.323936462402344</v>
      </c>
      <c r="S4256" s="47">
        <v>81.179054260253906</v>
      </c>
      <c r="T4256" s="47">
        <v>144.42094421386719</v>
      </c>
      <c r="U4256" s="47">
        <v>140.44911193847656</v>
      </c>
      <c r="V4256" s="57">
        <v>1.618301410725197</v>
      </c>
      <c r="W4256" s="47">
        <v>6.9886035556167299</v>
      </c>
      <c r="X4256" s="47">
        <v>38.745736200466872</v>
      </c>
      <c r="Y4256" s="47">
        <v>99.818663213410744</v>
      </c>
      <c r="Z4256" s="47">
        <v>80.807487487792969</v>
      </c>
      <c r="AA4256" s="47">
        <v>76.337715148925781</v>
      </c>
      <c r="AB4256" s="47">
        <v>82.526840209960938</v>
      </c>
      <c r="AC4256" s="47">
        <v>75.755561828613281</v>
      </c>
      <c r="AD4256" s="47">
        <v>85.149490356445313</v>
      </c>
      <c r="AE4256" s="47">
        <v>76.074066162109375</v>
      </c>
      <c r="AF4256" s="47">
        <v>63.701686859130859</v>
      </c>
      <c r="AG4256" s="47">
        <v>65.562263488769531</v>
      </c>
      <c r="AH4256" s="47">
        <v>56.499065399169922</v>
      </c>
      <c r="AI4256" s="47">
        <v>81.296272277832031</v>
      </c>
      <c r="AJ4256" s="47">
        <v>96.559341430664063</v>
      </c>
      <c r="AK4256" s="47">
        <v>115.32670593261719</v>
      </c>
      <c r="AL4256" s="47">
        <v>136.33489990234375</v>
      </c>
      <c r="AM4256" s="47">
        <v>152.56781005859375</v>
      </c>
    </row>
    <row r="4257" spans="2:39" x14ac:dyDescent="0.2">
      <c r="B4257" s="72" t="s">
        <v>5900</v>
      </c>
      <c r="C4257" s="71" t="s">
        <v>6840</v>
      </c>
      <c r="D4257" s="66">
        <v>1.9247593274716797</v>
      </c>
      <c r="E4257" s="47">
        <v>11.585860465953123</v>
      </c>
      <c r="F4257" s="47">
        <v>17.423745486571288</v>
      </c>
      <c r="G4257" s="47">
        <v>46.914517043732417</v>
      </c>
      <c r="H4257" s="47">
        <v>83.6142578125</v>
      </c>
      <c r="I4257" s="47">
        <v>92.997993469238281</v>
      </c>
      <c r="J4257" s="47">
        <v>85.147613525390625</v>
      </c>
      <c r="K4257" s="47">
        <v>78.422805786132813</v>
      </c>
      <c r="L4257" s="47">
        <v>91.988510131835938</v>
      </c>
      <c r="M4257" s="47">
        <v>94.208114624023438</v>
      </c>
      <c r="N4257" s="47">
        <v>76.611480712890625</v>
      </c>
      <c r="O4257" s="47">
        <v>98.320823669433594</v>
      </c>
      <c r="P4257" s="47">
        <v>93.0784912109375</v>
      </c>
      <c r="Q4257" s="47">
        <v>73.376022338867188</v>
      </c>
      <c r="R4257" s="47">
        <v>88.073966979980469</v>
      </c>
      <c r="S4257" s="47">
        <v>101.58906555175781</v>
      </c>
      <c r="T4257" s="47">
        <v>110.77519226074219</v>
      </c>
      <c r="U4257" s="47">
        <v>111.41068267822266</v>
      </c>
      <c r="V4257" s="57">
        <v>1.3508028056303178</v>
      </c>
      <c r="W4257" s="47">
        <v>5.8334159680023507</v>
      </c>
      <c r="X4257" s="47">
        <v>32.34122445851979</v>
      </c>
      <c r="Y4257" s="47">
        <v>83.319046396011188</v>
      </c>
      <c r="Z4257" s="47">
        <v>67.450340270996094</v>
      </c>
      <c r="AA4257" s="47">
        <v>72.300987243652344</v>
      </c>
      <c r="AB4257" s="47">
        <v>74.398490905761719</v>
      </c>
      <c r="AC4257" s="47">
        <v>69.203849792480469</v>
      </c>
      <c r="AD4257" s="47">
        <v>74.71148681640625</v>
      </c>
      <c r="AE4257" s="47">
        <v>82.593299865722656</v>
      </c>
      <c r="AF4257" s="47">
        <v>87.084884643554688</v>
      </c>
      <c r="AG4257" s="47">
        <v>90.945663452148438</v>
      </c>
      <c r="AH4257" s="47">
        <v>82.674552917480469</v>
      </c>
      <c r="AI4257" s="47">
        <v>73.82049560546875</v>
      </c>
      <c r="AJ4257" s="47">
        <v>85.643234252929688</v>
      </c>
      <c r="AK4257" s="47">
        <v>118.27392578125</v>
      </c>
      <c r="AL4257" s="47">
        <v>134.6802978515625</v>
      </c>
      <c r="AM4257" s="47">
        <v>123.95562744140625</v>
      </c>
    </row>
    <row r="4258" spans="2:39" x14ac:dyDescent="0.2">
      <c r="B4258" s="72" t="s">
        <v>5873</v>
      </c>
      <c r="C4258" s="71" t="s">
        <v>6840</v>
      </c>
      <c r="D4258" s="66">
        <v>2.2660194684232864</v>
      </c>
      <c r="E4258" s="47">
        <v>13.640035405762573</v>
      </c>
      <c r="F4258" s="47">
        <v>20.512978387425864</v>
      </c>
      <c r="G4258" s="47">
        <v>55.232468524996897</v>
      </c>
      <c r="H4258" s="47">
        <v>98.439079284667969</v>
      </c>
      <c r="I4258" s="47">
        <v>53.598777770996094</v>
      </c>
      <c r="J4258" s="47">
        <v>40.461292266845703</v>
      </c>
      <c r="K4258" s="47">
        <v>34.362110137939453</v>
      </c>
      <c r="L4258" s="47">
        <v>42.523921966552734</v>
      </c>
      <c r="M4258" s="47">
        <v>25.806543350219727</v>
      </c>
      <c r="N4258" s="47">
        <v>32.827911376953125</v>
      </c>
      <c r="O4258" s="47">
        <v>25.033899307250977</v>
      </c>
      <c r="P4258" s="47">
        <v>30.5526123046875</v>
      </c>
      <c r="Q4258" s="47">
        <v>28.106296539306641</v>
      </c>
      <c r="R4258" s="47">
        <v>43.056583404541016</v>
      </c>
      <c r="S4258" s="47">
        <v>55.177722930908203</v>
      </c>
      <c r="T4258" s="47">
        <v>88.317184448242188</v>
      </c>
      <c r="U4258" s="47">
        <v>103.98943328857422</v>
      </c>
      <c r="V4258" s="57">
        <v>0.89648950077510081</v>
      </c>
      <c r="W4258" s="47">
        <v>3.8714726880713504</v>
      </c>
      <c r="X4258" s="47">
        <v>21.4639531754191</v>
      </c>
      <c r="Y4258" s="47">
        <v>55.2964873905212</v>
      </c>
      <c r="Z4258" s="47">
        <v>44.764877319335938</v>
      </c>
      <c r="AA4258" s="47">
        <v>103.35163116455078</v>
      </c>
      <c r="AB4258" s="47">
        <v>72.084236145019531</v>
      </c>
      <c r="AC4258" s="47">
        <v>49.534137725830078</v>
      </c>
      <c r="AD4258" s="47">
        <v>42.640476226806641</v>
      </c>
      <c r="AE4258" s="47">
        <v>40.570766448974609</v>
      </c>
      <c r="AF4258" s="47">
        <v>50.266704559326172</v>
      </c>
      <c r="AG4258" s="47">
        <v>38.9246826171875</v>
      </c>
      <c r="AH4258" s="47">
        <v>44.801902770996094</v>
      </c>
      <c r="AI4258" s="47">
        <v>53.834163665771484</v>
      </c>
      <c r="AJ4258" s="47">
        <v>58.260929107666016</v>
      </c>
      <c r="AK4258" s="47">
        <v>77.350090026855469</v>
      </c>
      <c r="AL4258" s="47">
        <v>86.883659362792969</v>
      </c>
      <c r="AM4258" s="47">
        <v>74.12432861328125</v>
      </c>
    </row>
    <row r="4259" spans="2:39" x14ac:dyDescent="0.2">
      <c r="B4259" s="72" t="s">
        <v>5891</v>
      </c>
      <c r="C4259" s="71" t="s">
        <v>6840</v>
      </c>
      <c r="D4259" s="66">
        <v>1.5510357960873717</v>
      </c>
      <c r="E4259" s="47">
        <v>9.3362759980864247</v>
      </c>
      <c r="F4259" s="47">
        <v>14.040640076849028</v>
      </c>
      <c r="G4259" s="47">
        <v>37.805295577688661</v>
      </c>
      <c r="H4259" s="47">
        <v>67.379180908203125</v>
      </c>
      <c r="I4259" s="47">
        <v>79.009407043457031</v>
      </c>
      <c r="J4259" s="47">
        <v>64.699630737304688</v>
      </c>
      <c r="K4259" s="47">
        <v>61.932968139648438</v>
      </c>
      <c r="L4259" s="47">
        <v>80.558753967285156</v>
      </c>
      <c r="M4259" s="47">
        <v>64.718498229980469</v>
      </c>
      <c r="N4259" s="47">
        <v>59.234718322753906</v>
      </c>
      <c r="O4259" s="47">
        <v>69.32562255859375</v>
      </c>
      <c r="P4259" s="47">
        <v>46.187797546386719</v>
      </c>
      <c r="Q4259" s="47">
        <v>49.298000335693359</v>
      </c>
      <c r="R4259" s="47">
        <v>50.155208587646484</v>
      </c>
      <c r="S4259" s="47">
        <v>65.827651977539063</v>
      </c>
      <c r="T4259" s="47">
        <v>108.43827056884766</v>
      </c>
      <c r="U4259" s="47">
        <v>106.11952972412109</v>
      </c>
      <c r="V4259" s="57">
        <v>1.1882203826005746</v>
      </c>
      <c r="W4259" s="47">
        <v>5.131306897259293</v>
      </c>
      <c r="X4259" s="47">
        <v>28.448639534725991</v>
      </c>
      <c r="Y4259" s="47">
        <v>73.290778471833974</v>
      </c>
      <c r="Z4259" s="47">
        <v>59.332027435302734</v>
      </c>
      <c r="AA4259" s="47">
        <v>62.933246612548828</v>
      </c>
      <c r="AB4259" s="47">
        <v>53.049125671386719</v>
      </c>
      <c r="AC4259" s="47">
        <v>60.479583740234375</v>
      </c>
      <c r="AD4259" s="47">
        <v>67.174819946289063</v>
      </c>
      <c r="AE4259" s="47">
        <v>68.410453796386719</v>
      </c>
      <c r="AF4259" s="47">
        <v>65.814498901367188</v>
      </c>
      <c r="AG4259" s="47">
        <v>63.26678466796875</v>
      </c>
      <c r="AH4259" s="47">
        <v>40.097599029541016</v>
      </c>
      <c r="AI4259" s="47">
        <v>59.632007598876953</v>
      </c>
      <c r="AJ4259" s="47">
        <v>83.035293579101563</v>
      </c>
      <c r="AK4259" s="47">
        <v>115.78392028808594</v>
      </c>
      <c r="AL4259" s="47">
        <v>91.40313720703125</v>
      </c>
      <c r="AM4259" s="47">
        <v>65.0931396484375</v>
      </c>
    </row>
    <row r="4260" spans="2:39" x14ac:dyDescent="0.2">
      <c r="B4260" s="72" t="s">
        <v>5860</v>
      </c>
      <c r="C4260" s="71" t="s">
        <v>6840</v>
      </c>
      <c r="D4260" s="66">
        <v>1.4139730065501785</v>
      </c>
      <c r="E4260" s="47">
        <v>8.5112427942010491</v>
      </c>
      <c r="F4260" s="47">
        <v>12.799889024761619</v>
      </c>
      <c r="G4260" s="47">
        <v>34.464496297473829</v>
      </c>
      <c r="H4260" s="47">
        <v>61.424980163574219</v>
      </c>
      <c r="I4260" s="47">
        <v>69.565200805664063</v>
      </c>
      <c r="J4260" s="47">
        <v>55.080894470214844</v>
      </c>
      <c r="K4260" s="47">
        <v>54.447372436523438</v>
      </c>
      <c r="L4260" s="47">
        <v>54.118335723876953</v>
      </c>
      <c r="M4260" s="47">
        <v>42.891983032226563</v>
      </c>
      <c r="N4260" s="47">
        <v>44.91802978515625</v>
      </c>
      <c r="O4260" s="47">
        <v>73.923194885253906</v>
      </c>
      <c r="P4260" s="47">
        <v>43.869529724121094</v>
      </c>
      <c r="Q4260" s="47">
        <v>43.828235626220703</v>
      </c>
      <c r="R4260" s="47">
        <v>64.218238830566406</v>
      </c>
      <c r="S4260" s="47">
        <v>76.841819763183594</v>
      </c>
      <c r="T4260" s="47">
        <v>116.44348907470703</v>
      </c>
      <c r="U4260" s="47">
        <v>67.852302551269531</v>
      </c>
      <c r="V4260" s="57">
        <v>1.9452646073079836</v>
      </c>
      <c r="W4260" s="47">
        <v>8.4005878392924807</v>
      </c>
      <c r="X4260" s="47">
        <v>46.573962560586672</v>
      </c>
      <c r="Y4260" s="47">
        <v>119.98612335808924</v>
      </c>
      <c r="Z4260" s="47">
        <v>97.1339111328125</v>
      </c>
      <c r="AA4260" s="47">
        <v>45.397556304931641</v>
      </c>
      <c r="AB4260" s="47">
        <v>57.580379486083984</v>
      </c>
      <c r="AC4260" s="47">
        <v>54.646286010742188</v>
      </c>
      <c r="AD4260" s="47">
        <v>76.313232421875</v>
      </c>
      <c r="AE4260" s="47">
        <v>73.927833557128906</v>
      </c>
      <c r="AF4260" s="47">
        <v>56.400524139404297</v>
      </c>
      <c r="AG4260" s="47">
        <v>51.6275634765625</v>
      </c>
      <c r="AH4260" s="47">
        <v>48.811859130859375</v>
      </c>
      <c r="AI4260" s="47">
        <v>64.311767578125</v>
      </c>
      <c r="AJ4260" s="47">
        <v>80.98516845703125</v>
      </c>
      <c r="AK4260" s="47">
        <v>100.79752349853516</v>
      </c>
      <c r="AL4260" s="47">
        <v>116.95022583007813</v>
      </c>
      <c r="AM4260" s="47">
        <v>105.95812225341797</v>
      </c>
    </row>
    <row r="4261" spans="2:39" x14ac:dyDescent="0.2">
      <c r="B4261" s="72" t="s">
        <v>5867</v>
      </c>
      <c r="C4261" s="71" t="s">
        <v>6840</v>
      </c>
      <c r="D4261" s="66">
        <v>2.1398408583806763</v>
      </c>
      <c r="E4261" s="47">
        <v>12.880518229315429</v>
      </c>
      <c r="F4261" s="47">
        <v>19.370755588007263</v>
      </c>
      <c r="G4261" s="47">
        <v>52.156962685430784</v>
      </c>
      <c r="H4261" s="47">
        <v>92.95770263671875</v>
      </c>
      <c r="I4261" s="47">
        <v>63.772636413574219</v>
      </c>
      <c r="J4261" s="47">
        <v>65.034034729003906</v>
      </c>
      <c r="K4261" s="47">
        <v>87.099594116210938</v>
      </c>
      <c r="L4261" s="47">
        <v>68.306777954101563</v>
      </c>
      <c r="M4261" s="47">
        <v>66.692512512207031</v>
      </c>
      <c r="N4261" s="47">
        <v>60.20196533203125</v>
      </c>
      <c r="O4261" s="47">
        <v>48.025970458984375</v>
      </c>
      <c r="P4261" s="47">
        <v>37.033653259277344</v>
      </c>
      <c r="Q4261" s="47">
        <v>39.842315673828125</v>
      </c>
      <c r="R4261" s="47">
        <v>79.890838623046875</v>
      </c>
      <c r="S4261" s="47">
        <v>76.655921936035156</v>
      </c>
      <c r="T4261" s="47">
        <v>134.41891479492188</v>
      </c>
      <c r="U4261" s="47">
        <v>94.378494262695313</v>
      </c>
      <c r="V4261" s="57">
        <v>1.6721640715770569</v>
      </c>
      <c r="W4261" s="47">
        <v>7.2212084218360602</v>
      </c>
      <c r="X4261" s="47">
        <v>40.035328135930968</v>
      </c>
      <c r="Y4261" s="47">
        <v>103.14097311669425</v>
      </c>
      <c r="Z4261" s="47">
        <v>83.497039794921875</v>
      </c>
      <c r="AA4261" s="47">
        <v>58.990196228027344</v>
      </c>
      <c r="AB4261" s="47">
        <v>51.13592529296875</v>
      </c>
      <c r="AC4261" s="47">
        <v>63.442146301269531</v>
      </c>
      <c r="AD4261" s="47">
        <v>80.386337280273438</v>
      </c>
      <c r="AE4261" s="47">
        <v>70.697700500488281</v>
      </c>
      <c r="AF4261" s="47">
        <v>67.213592529296875</v>
      </c>
      <c r="AG4261" s="47">
        <v>88.692886352539063</v>
      </c>
      <c r="AH4261" s="47">
        <v>53.205543518066406</v>
      </c>
      <c r="AI4261" s="47">
        <v>51.702426910400391</v>
      </c>
      <c r="AJ4261" s="47">
        <v>81.499351501464844</v>
      </c>
      <c r="AK4261" s="47">
        <v>108.84754943847656</v>
      </c>
      <c r="AL4261" s="47">
        <v>146.36407470703125</v>
      </c>
      <c r="AM4261" s="47">
        <v>106.29850006103516</v>
      </c>
    </row>
    <row r="4262" spans="2:39" x14ac:dyDescent="0.2">
      <c r="B4262" s="72" t="s">
        <v>5874</v>
      </c>
      <c r="C4262" s="71" t="s">
        <v>6840</v>
      </c>
      <c r="D4262" s="66">
        <v>2.4343721226019972</v>
      </c>
      <c r="E4262" s="47">
        <v>14.653414238403197</v>
      </c>
      <c r="F4262" s="47">
        <v>22.036978690493246</v>
      </c>
      <c r="G4262" s="47">
        <v>59.335934008237132</v>
      </c>
      <c r="H4262" s="47">
        <v>105.75255584716797</v>
      </c>
      <c r="I4262" s="47">
        <v>104.41693878173828</v>
      </c>
      <c r="J4262" s="47">
        <v>95.689712524414063</v>
      </c>
      <c r="K4262" s="47">
        <v>107.96283721923828</v>
      </c>
      <c r="L4262" s="47">
        <v>113.65545654296875</v>
      </c>
      <c r="M4262" s="47">
        <v>101.58979034423828</v>
      </c>
      <c r="N4262" s="47">
        <v>99.386520385742188</v>
      </c>
      <c r="O4262" s="47">
        <v>88.295974731445313</v>
      </c>
      <c r="P4262" s="47">
        <v>100.80682373046875</v>
      </c>
      <c r="Q4262" s="47">
        <v>111.14073944091797</v>
      </c>
      <c r="R4262" s="47">
        <v>108.32709503173828</v>
      </c>
      <c r="S4262" s="47">
        <v>142.72184753417969</v>
      </c>
      <c r="T4262" s="47">
        <v>146.06924438476563</v>
      </c>
      <c r="U4262" s="47">
        <v>80.588180541992188</v>
      </c>
      <c r="V4262" s="57">
        <v>1.9119402706441042</v>
      </c>
      <c r="W4262" s="47">
        <v>8.2566773315500495</v>
      </c>
      <c r="X4262" s="47">
        <v>45.776103800236449</v>
      </c>
      <c r="Y4262" s="47">
        <v>117.93064054369098</v>
      </c>
      <c r="Z4262" s="47">
        <v>95.46990966796875</v>
      </c>
      <c r="AA4262" s="47">
        <v>90.75848388671875</v>
      </c>
      <c r="AB4262" s="47">
        <v>95.000686645507813</v>
      </c>
      <c r="AC4262" s="47">
        <v>105.39748382568359</v>
      </c>
      <c r="AD4262" s="47">
        <v>106.28188323974609</v>
      </c>
      <c r="AE4262" s="47">
        <v>115.73617553710938</v>
      </c>
      <c r="AF4262" s="47">
        <v>120.06714630126953</v>
      </c>
      <c r="AG4262" s="47">
        <v>101.8245849609375</v>
      </c>
      <c r="AH4262" s="47">
        <v>80.136062622070313</v>
      </c>
      <c r="AI4262" s="47">
        <v>107.13790893554688</v>
      </c>
      <c r="AJ4262" s="47">
        <v>141.46884155273438</v>
      </c>
      <c r="AK4262" s="47">
        <v>120.36252593994141</v>
      </c>
      <c r="AL4262" s="47">
        <v>185.21185302734375</v>
      </c>
      <c r="AM4262" s="47">
        <v>93.778900146484375</v>
      </c>
    </row>
    <row r="4263" spans="2:39" x14ac:dyDescent="0.2">
      <c r="B4263" s="72" t="s">
        <v>5878</v>
      </c>
      <c r="C4263" s="71" t="s">
        <v>6840</v>
      </c>
      <c r="D4263" s="66">
        <v>2.0350256162355729</v>
      </c>
      <c r="E4263" s="47">
        <v>12.249595311906615</v>
      </c>
      <c r="F4263" s="47">
        <v>18.421923141174247</v>
      </c>
      <c r="G4263" s="47">
        <v>49.602172383144669</v>
      </c>
      <c r="H4263" s="47">
        <v>88.404380798339844</v>
      </c>
      <c r="I4263" s="47">
        <v>97.75408935546875</v>
      </c>
      <c r="J4263" s="47">
        <v>109.36859893798828</v>
      </c>
      <c r="K4263" s="47">
        <v>119.60863494873047</v>
      </c>
      <c r="L4263" s="47">
        <v>95.691551208496094</v>
      </c>
      <c r="M4263" s="47">
        <v>99.278732299804688</v>
      </c>
      <c r="N4263" s="47">
        <v>89.072853088378906</v>
      </c>
      <c r="O4263" s="47">
        <v>80.207679748535156</v>
      </c>
      <c r="P4263" s="47">
        <v>96.841575622558594</v>
      </c>
      <c r="Q4263" s="47">
        <v>86.981269836425781</v>
      </c>
      <c r="R4263" s="47">
        <v>85.093376159667969</v>
      </c>
      <c r="S4263" s="47">
        <v>99.678016662597656</v>
      </c>
      <c r="T4263" s="47">
        <v>128.38714599609375</v>
      </c>
      <c r="U4263" s="47">
        <v>99.130966186523438</v>
      </c>
      <c r="V4263" s="57">
        <v>1.8764623442923813</v>
      </c>
      <c r="W4263" s="47">
        <v>8.1034665881098338</v>
      </c>
      <c r="X4263" s="47">
        <v>44.926683311412035</v>
      </c>
      <c r="Y4263" s="47">
        <v>115.74232187910684</v>
      </c>
      <c r="Z4263" s="47">
        <v>93.698371887207031</v>
      </c>
      <c r="AA4263" s="47">
        <v>83.607933044433594</v>
      </c>
      <c r="AB4263" s="47">
        <v>92.784690856933594</v>
      </c>
      <c r="AC4263" s="47">
        <v>93.327491760253906</v>
      </c>
      <c r="AD4263" s="47">
        <v>99.4727783203125</v>
      </c>
      <c r="AE4263" s="47">
        <v>108.24263000488281</v>
      </c>
      <c r="AF4263" s="47">
        <v>108.72314453125</v>
      </c>
      <c r="AG4263" s="47">
        <v>90.274993896484375</v>
      </c>
      <c r="AH4263" s="47">
        <v>86.193672180175781</v>
      </c>
      <c r="AI4263" s="47">
        <v>95.403068542480469</v>
      </c>
      <c r="AJ4263" s="47">
        <v>107.74491119384766</v>
      </c>
      <c r="AK4263" s="47">
        <v>123.72949981689453</v>
      </c>
      <c r="AL4263" s="47">
        <v>143.80747985839844</v>
      </c>
      <c r="AM4263" s="47">
        <v>116.71883392333984</v>
      </c>
    </row>
    <row r="4264" spans="2:39" x14ac:dyDescent="0.2">
      <c r="B4264" s="72" t="s">
        <v>5872</v>
      </c>
      <c r="C4264" s="71" t="s">
        <v>6840</v>
      </c>
      <c r="D4264" s="66">
        <v>2.1585803898040314</v>
      </c>
      <c r="E4264" s="47">
        <v>12.99331861592456</v>
      </c>
      <c r="F4264" s="47">
        <v>19.540393849476057</v>
      </c>
      <c r="G4264" s="47">
        <v>52.613724241956085</v>
      </c>
      <c r="H4264" s="47">
        <v>93.771774291992188</v>
      </c>
      <c r="I4264" s="47">
        <v>84.815093994140625</v>
      </c>
      <c r="J4264" s="47">
        <v>94.177093505859375</v>
      </c>
      <c r="K4264" s="47">
        <v>73.669563293457031</v>
      </c>
      <c r="L4264" s="47">
        <v>77.349990844726563</v>
      </c>
      <c r="M4264" s="47">
        <v>87.658035278320313</v>
      </c>
      <c r="N4264" s="47">
        <v>83.618949890136719</v>
      </c>
      <c r="O4264" s="47">
        <v>107.93515777587891</v>
      </c>
      <c r="P4264" s="47">
        <v>75.771064758300781</v>
      </c>
      <c r="Q4264" s="47">
        <v>61.224384307861328</v>
      </c>
      <c r="R4264" s="47">
        <v>113.54758453369141</v>
      </c>
      <c r="S4264" s="47">
        <v>86.224777221679688</v>
      </c>
      <c r="T4264" s="47">
        <v>121.27230834960938</v>
      </c>
      <c r="U4264" s="47">
        <v>102.36075592041016</v>
      </c>
      <c r="V4264" s="57">
        <v>1.4729865905175019</v>
      </c>
      <c r="W4264" s="47">
        <v>6.3610642959603885</v>
      </c>
      <c r="X4264" s="47">
        <v>35.266576105523534</v>
      </c>
      <c r="Y4264" s="47">
        <v>90.855480581240158</v>
      </c>
      <c r="Z4264" s="47">
        <v>73.551406860351563</v>
      </c>
      <c r="AA4264" s="47">
        <v>103.94536590576172</v>
      </c>
      <c r="AB4264" s="47">
        <v>72.521041870117188</v>
      </c>
      <c r="AC4264" s="47">
        <v>76.4521484375</v>
      </c>
      <c r="AD4264" s="47">
        <v>78.561027526855469</v>
      </c>
      <c r="AE4264" s="47">
        <v>80.883110046386719</v>
      </c>
      <c r="AF4264" s="47">
        <v>80.325820922851563</v>
      </c>
      <c r="AG4264" s="47">
        <v>86.730552673339844</v>
      </c>
      <c r="AH4264" s="47">
        <v>66.556045532226563</v>
      </c>
      <c r="AI4264" s="47">
        <v>81.37158203125</v>
      </c>
      <c r="AJ4264" s="47">
        <v>75.48040771484375</v>
      </c>
      <c r="AK4264" s="47">
        <v>99.968399047851563</v>
      </c>
      <c r="AL4264" s="47">
        <v>136.530029296875</v>
      </c>
      <c r="AM4264" s="47">
        <v>97.728675842285156</v>
      </c>
    </row>
    <row r="4265" spans="2:39" x14ac:dyDescent="0.2">
      <c r="B4265" s="72" t="s">
        <v>5901</v>
      </c>
      <c r="C4265" s="71" t="s">
        <v>6840</v>
      </c>
      <c r="D4265" s="66">
        <v>1.2848780567102775</v>
      </c>
      <c r="E4265" s="47">
        <v>7.7341710562664181</v>
      </c>
      <c r="F4265" s="47">
        <v>11.631266268914645</v>
      </c>
      <c r="G4265" s="47">
        <v>31.317906935322561</v>
      </c>
      <c r="H4265" s="47">
        <v>55.816913604736328</v>
      </c>
      <c r="I4265" s="47">
        <v>71.187583923339844</v>
      </c>
      <c r="J4265" s="47">
        <v>58.128631591796875</v>
      </c>
      <c r="K4265" s="47">
        <v>55.085010528564453</v>
      </c>
      <c r="L4265" s="47">
        <v>53.106300354003906</v>
      </c>
      <c r="M4265" s="47">
        <v>50.186073303222656</v>
      </c>
      <c r="N4265" s="47">
        <v>45.322441101074219</v>
      </c>
      <c r="O4265" s="47">
        <v>30.776144027709961</v>
      </c>
      <c r="P4265" s="47">
        <v>37.695293426513672</v>
      </c>
      <c r="Q4265" s="47">
        <v>47.147342681884766</v>
      </c>
      <c r="R4265" s="47">
        <v>51.770217895507813</v>
      </c>
      <c r="S4265" s="47">
        <v>84.472312927246094</v>
      </c>
      <c r="T4265" s="47">
        <v>111.45271301269531</v>
      </c>
      <c r="U4265" s="47">
        <v>93.151191711425781</v>
      </c>
      <c r="V4265" s="57">
        <v>1.0791083294313089</v>
      </c>
      <c r="W4265" s="47">
        <v>4.6601085916249545</v>
      </c>
      <c r="X4265" s="47">
        <v>25.83625422728614</v>
      </c>
      <c r="Y4265" s="47">
        <v>66.560623498449871</v>
      </c>
      <c r="Z4265" s="47">
        <v>53.883678436279297</v>
      </c>
      <c r="AA4265" s="47">
        <v>43.400527954101563</v>
      </c>
      <c r="AB4265" s="47">
        <v>49.973484039306641</v>
      </c>
      <c r="AC4265" s="47">
        <v>47.581954956054688</v>
      </c>
      <c r="AD4265" s="47">
        <v>51.909549713134766</v>
      </c>
      <c r="AE4265" s="47">
        <v>55.279624938964844</v>
      </c>
      <c r="AF4265" s="47">
        <v>53.558998107910156</v>
      </c>
      <c r="AG4265" s="47">
        <v>41.5594482421875</v>
      </c>
      <c r="AH4265" s="47">
        <v>46.397285461425781</v>
      </c>
      <c r="AI4265" s="47">
        <v>51.130985260009766</v>
      </c>
      <c r="AJ4265" s="47">
        <v>75.261100769042969</v>
      </c>
      <c r="AK4265" s="47">
        <v>94.303962707519531</v>
      </c>
      <c r="AL4265" s="47">
        <v>113.87786865234375</v>
      </c>
      <c r="AM4265" s="47">
        <v>99.720382690429688</v>
      </c>
    </row>
    <row r="4266" spans="2:39" x14ac:dyDescent="0.2">
      <c r="B4266" s="72" t="s">
        <v>5893</v>
      </c>
      <c r="C4266" s="71" t="s">
        <v>6840</v>
      </c>
      <c r="D4266" s="66">
        <v>1.1152998039482422</v>
      </c>
      <c r="E4266" s="47">
        <v>6.7134148783281242</v>
      </c>
      <c r="F4266" s="47">
        <v>10.096171322750976</v>
      </c>
      <c r="G4266" s="47">
        <v>27.184568436373045</v>
      </c>
      <c r="H4266" s="47">
        <v>48.4501953125</v>
      </c>
      <c r="I4266" s="47">
        <v>61.828327178955078</v>
      </c>
      <c r="J4266" s="47">
        <v>50.81146240234375</v>
      </c>
      <c r="K4266" s="47">
        <v>43.758731842041016</v>
      </c>
      <c r="L4266" s="47">
        <v>28.783390045166016</v>
      </c>
      <c r="M4266" s="47">
        <v>24.11677360534668</v>
      </c>
      <c r="N4266" s="47">
        <v>26.142126083374023</v>
      </c>
      <c r="O4266" s="47">
        <v>33.835777282714844</v>
      </c>
      <c r="P4266" s="47">
        <v>30.787681579589844</v>
      </c>
      <c r="Q4266" s="47">
        <v>23.159778594970703</v>
      </c>
      <c r="R4266" s="47">
        <v>27.984249114990234</v>
      </c>
      <c r="S4266" s="47">
        <v>61.726402282714844</v>
      </c>
      <c r="T4266" s="47">
        <v>121.31897735595703</v>
      </c>
      <c r="U4266" s="47">
        <v>82.645553588867188</v>
      </c>
      <c r="V4266" s="57">
        <v>1.1404426248575021</v>
      </c>
      <c r="W4266" s="47">
        <v>4.9249795682279212</v>
      </c>
      <c r="X4266" s="47">
        <v>27.304733717494241</v>
      </c>
      <c r="Y4266" s="47">
        <v>70.343792281473711</v>
      </c>
      <c r="Z4266" s="47">
        <v>56.946315765380859</v>
      </c>
      <c r="AA4266" s="47">
        <v>46.174320220947266</v>
      </c>
      <c r="AB4266" s="47">
        <v>83.422599792480469</v>
      </c>
      <c r="AC4266" s="47">
        <v>43.977024078369141</v>
      </c>
      <c r="AD4266" s="47">
        <v>39.942119598388672</v>
      </c>
      <c r="AE4266" s="47">
        <v>35.351036071777344</v>
      </c>
      <c r="AF4266" s="47">
        <v>36.697376251220703</v>
      </c>
      <c r="AG4266" s="47">
        <v>37.235847473144531</v>
      </c>
      <c r="AH4266" s="47">
        <v>30.288793563842773</v>
      </c>
      <c r="AI4266" s="47">
        <v>24.451715469360352</v>
      </c>
      <c r="AJ4266" s="47">
        <v>82.451026916503906</v>
      </c>
      <c r="AK4266" s="47">
        <v>74.246498107910156</v>
      </c>
      <c r="AL4266" s="47">
        <v>117.39657592773438</v>
      </c>
      <c r="AM4266" s="47">
        <v>42.487888336181641</v>
      </c>
    </row>
    <row r="4267" spans="2:39" x14ac:dyDescent="0.2">
      <c r="B4267" s="72" t="s">
        <v>5889</v>
      </c>
      <c r="C4267" s="71" t="s">
        <v>6840</v>
      </c>
      <c r="D4267" s="66">
        <v>1.504731404816124</v>
      </c>
      <c r="E4267" s="47">
        <v>9.0575522072349841</v>
      </c>
      <c r="F4267" s="47">
        <v>13.621472902592171</v>
      </c>
      <c r="G4267" s="47">
        <v>36.676661923345932</v>
      </c>
      <c r="H4267" s="47">
        <v>65.367652893066406</v>
      </c>
      <c r="I4267" s="47">
        <v>72.426742553710938</v>
      </c>
      <c r="J4267" s="47">
        <v>65.725173950195313</v>
      </c>
      <c r="K4267" s="47">
        <v>63.977680206298828</v>
      </c>
      <c r="L4267" s="47">
        <v>89.403030395507813</v>
      </c>
      <c r="M4267" s="47">
        <v>54.326080322265625</v>
      </c>
      <c r="N4267" s="47">
        <v>57.993438720703125</v>
      </c>
      <c r="O4267" s="47">
        <v>52.2401123046875</v>
      </c>
      <c r="P4267" s="47">
        <v>56.865768432617188</v>
      </c>
      <c r="Q4267" s="47">
        <v>55.638240814208984</v>
      </c>
      <c r="R4267" s="47">
        <v>60.368019104003906</v>
      </c>
      <c r="S4267" s="47">
        <v>70.4599609375</v>
      </c>
      <c r="T4267" s="47">
        <v>105.89876556396484</v>
      </c>
      <c r="U4267" s="47">
        <v>90.478996276855469</v>
      </c>
      <c r="V4267" s="57">
        <v>1.2260967462793579</v>
      </c>
      <c r="W4267" s="47">
        <v>5.2948752462238771</v>
      </c>
      <c r="X4267" s="47">
        <v>29.355483949249148</v>
      </c>
      <c r="Y4267" s="47">
        <v>75.627035466201235</v>
      </c>
      <c r="Z4267" s="47">
        <v>61.22332763671875</v>
      </c>
      <c r="AA4267" s="47">
        <v>55.274604797363281</v>
      </c>
      <c r="AB4267" s="47">
        <v>66.370223999023438</v>
      </c>
      <c r="AC4267" s="47">
        <v>67.006904602050781</v>
      </c>
      <c r="AD4267" s="47">
        <v>70.750129699707031</v>
      </c>
      <c r="AE4267" s="47">
        <v>65.206253051757813</v>
      </c>
      <c r="AF4267" s="47">
        <v>67.8916015625</v>
      </c>
      <c r="AG4267" s="47">
        <v>50.916603088378906</v>
      </c>
      <c r="AH4267" s="47">
        <v>45.715404510498047</v>
      </c>
      <c r="AI4267" s="47">
        <v>53.092910766601563</v>
      </c>
      <c r="AJ4267" s="47">
        <v>77.925346374511719</v>
      </c>
      <c r="AK4267" s="47">
        <v>93.132049560546875</v>
      </c>
      <c r="AL4267" s="47">
        <v>117.42013549804688</v>
      </c>
      <c r="AM4267" s="47">
        <v>84.971199035644531</v>
      </c>
    </row>
    <row r="4268" spans="2:39" x14ac:dyDescent="0.2">
      <c r="B4268" s="72" t="s">
        <v>5890</v>
      </c>
      <c r="C4268" s="71" t="s">
        <v>6840</v>
      </c>
      <c r="D4268" s="66">
        <v>2.6045265129512787</v>
      </c>
      <c r="E4268" s="47">
        <v>15.677638408209228</v>
      </c>
      <c r="F4268" s="47">
        <v>23.577289080760572</v>
      </c>
      <c r="G4268" s="47">
        <v>63.483315414406583</v>
      </c>
      <c r="H4268" s="47">
        <v>113.14430236816406</v>
      </c>
      <c r="I4268" s="47">
        <v>106.44021606445313</v>
      </c>
      <c r="J4268" s="47">
        <v>113.27765655517578</v>
      </c>
      <c r="K4268" s="47">
        <v>106.58208465576172</v>
      </c>
      <c r="L4268" s="47">
        <v>108.07283020019531</v>
      </c>
      <c r="M4268" s="47">
        <v>98.203765869140625</v>
      </c>
      <c r="N4268" s="47">
        <v>97.287841796875</v>
      </c>
      <c r="O4268" s="47">
        <v>83.70703125</v>
      </c>
      <c r="P4268" s="47">
        <v>87.298568725585938</v>
      </c>
      <c r="Q4268" s="47">
        <v>90.508552551269531</v>
      </c>
      <c r="R4268" s="47">
        <v>110.76161956787109</v>
      </c>
      <c r="S4268" s="47">
        <v>116.50106811523438</v>
      </c>
      <c r="T4268" s="47">
        <v>145.754638671875</v>
      </c>
      <c r="U4268" s="47">
        <v>121.26377868652344</v>
      </c>
      <c r="V4268" s="57">
        <v>2.1070585521834797</v>
      </c>
      <c r="W4268" s="47">
        <v>9.099291882272615</v>
      </c>
      <c r="X4268" s="47">
        <v>50.447669563146626</v>
      </c>
      <c r="Y4268" s="47">
        <v>129.96575705701747</v>
      </c>
      <c r="Z4268" s="47">
        <v>105.21285247802734</v>
      </c>
      <c r="AA4268" s="47">
        <v>87.042152404785156</v>
      </c>
      <c r="AB4268" s="47">
        <v>101.19326019287109</v>
      </c>
      <c r="AC4268" s="47">
        <v>136.697265625</v>
      </c>
      <c r="AD4268" s="47">
        <v>107.72197723388672</v>
      </c>
      <c r="AE4268" s="47">
        <v>107.50090789794922</v>
      </c>
      <c r="AF4268" s="47">
        <v>105.18695068359375</v>
      </c>
      <c r="AG4268" s="47">
        <v>97.555618286132813</v>
      </c>
      <c r="AH4268" s="47">
        <v>90.229286193847656</v>
      </c>
      <c r="AI4268" s="47">
        <v>98.821334838867188</v>
      </c>
      <c r="AJ4268" s="47">
        <v>103.53365325927734</v>
      </c>
      <c r="AK4268" s="47">
        <v>132.83998107910156</v>
      </c>
      <c r="AL4268" s="47">
        <v>147.95558166503906</v>
      </c>
      <c r="AM4268" s="47">
        <v>104.56852722167969</v>
      </c>
    </row>
    <row r="4269" spans="2:39" x14ac:dyDescent="0.2">
      <c r="B4269" s="72" t="s">
        <v>5869</v>
      </c>
      <c r="C4269" s="71" t="s">
        <v>6840</v>
      </c>
      <c r="D4269" s="66">
        <v>2.787631485737236</v>
      </c>
      <c r="E4269" s="47">
        <v>16.779817072856567</v>
      </c>
      <c r="F4269" s="47">
        <v>25.234833687825233</v>
      </c>
      <c r="G4269" s="47">
        <v>67.946357231610278</v>
      </c>
      <c r="H4269" s="47">
        <v>121.09864044189453</v>
      </c>
      <c r="I4269" s="47">
        <v>147.52330017089844</v>
      </c>
      <c r="J4269" s="47">
        <v>131.74122619628906</v>
      </c>
      <c r="K4269" s="47">
        <v>142.85292053222656</v>
      </c>
      <c r="L4269" s="47">
        <v>138.28617858886719</v>
      </c>
      <c r="M4269" s="47">
        <v>114.96273040771484</v>
      </c>
      <c r="N4269" s="47">
        <v>111.19432830810547</v>
      </c>
      <c r="O4269" s="47">
        <v>102.67330932617188</v>
      </c>
      <c r="P4269" s="47">
        <v>99.514724731445313</v>
      </c>
      <c r="Q4269" s="47">
        <v>110.27432250976563</v>
      </c>
      <c r="R4269" s="47">
        <v>130.17378234863281</v>
      </c>
      <c r="S4269" s="47">
        <v>126.25949096679688</v>
      </c>
      <c r="T4269" s="47">
        <v>150.39987182617188</v>
      </c>
      <c r="U4269" s="47">
        <v>138.44195556640625</v>
      </c>
      <c r="V4269" s="57">
        <v>2.4828485697797702</v>
      </c>
      <c r="W4269" s="47">
        <v>10.722133854561219</v>
      </c>
      <c r="X4269" s="47">
        <v>59.444918649168187</v>
      </c>
      <c r="Y4269" s="47">
        <v>153.14491080229931</v>
      </c>
      <c r="Z4269" s="47">
        <v>123.97737121582031</v>
      </c>
      <c r="AA4269" s="47">
        <v>111.7215576171875</v>
      </c>
      <c r="AB4269" s="47">
        <v>100.47750854492188</v>
      </c>
      <c r="AC4269" s="47">
        <v>112.08309936523438</v>
      </c>
      <c r="AD4269" s="47">
        <v>120.13469696044922</v>
      </c>
      <c r="AE4269" s="47">
        <v>110.69390869140625</v>
      </c>
      <c r="AF4269" s="47">
        <v>111.90443420410156</v>
      </c>
      <c r="AG4269" s="47">
        <v>110.33541870117188</v>
      </c>
      <c r="AH4269" s="47">
        <v>94.878768920898438</v>
      </c>
      <c r="AI4269" s="47">
        <v>103.73645782470703</v>
      </c>
      <c r="AJ4269" s="47">
        <v>119.88349914550781</v>
      </c>
      <c r="AK4269" s="47">
        <v>138.50674438476563</v>
      </c>
      <c r="AL4269" s="47">
        <v>153.12010192871094</v>
      </c>
      <c r="AM4269" s="47">
        <v>132.37351989746094</v>
      </c>
    </row>
    <row r="4270" spans="2:39" x14ac:dyDescent="0.2">
      <c r="B4270" s="72" t="s">
        <v>5866</v>
      </c>
      <c r="C4270" s="71" t="s">
        <v>6840</v>
      </c>
      <c r="D4270" s="66">
        <v>1.5877336792395018</v>
      </c>
      <c r="E4270" s="47">
        <v>9.5571745527929686</v>
      </c>
      <c r="F4270" s="47">
        <v>14.372845026741942</v>
      </c>
      <c r="G4270" s="47">
        <v>38.69977804104736</v>
      </c>
      <c r="H4270" s="47">
        <v>68.973388671875</v>
      </c>
      <c r="I4270" s="47">
        <v>87.804763793945313</v>
      </c>
      <c r="J4270" s="47">
        <v>73.886749267578125</v>
      </c>
      <c r="K4270" s="47">
        <v>51.116146087646484</v>
      </c>
      <c r="L4270" s="47">
        <v>64.629302978515625</v>
      </c>
      <c r="M4270" s="47">
        <v>42.726032257080078</v>
      </c>
      <c r="N4270" s="47">
        <v>42.436073303222656</v>
      </c>
      <c r="O4270" s="47">
        <v>48.186153411865234</v>
      </c>
      <c r="P4270" s="47">
        <v>45.442741394042969</v>
      </c>
      <c r="Q4270" s="47">
        <v>52.105632781982422</v>
      </c>
      <c r="R4270" s="47">
        <v>49.706043243408203</v>
      </c>
      <c r="S4270" s="47">
        <v>99.286422729492188</v>
      </c>
      <c r="T4270" s="47">
        <v>115.88777160644531</v>
      </c>
      <c r="U4270" s="47">
        <v>69.694549560546875</v>
      </c>
      <c r="V4270" s="57">
        <v>1.4957888195231324</v>
      </c>
      <c r="W4270" s="47">
        <v>6.459535283904053</v>
      </c>
      <c r="X4270" s="47">
        <v>35.812512198750369</v>
      </c>
      <c r="Y4270" s="47">
        <v>92.261947882413764</v>
      </c>
      <c r="Z4270" s="47">
        <v>74.69000244140625</v>
      </c>
      <c r="AA4270" s="47">
        <v>45.085273742675781</v>
      </c>
      <c r="AB4270" s="47">
        <v>91.047309875488281</v>
      </c>
      <c r="AC4270" s="47">
        <v>60.422046661376953</v>
      </c>
      <c r="AD4270" s="47">
        <v>92.421806335449219</v>
      </c>
      <c r="AE4270" s="47">
        <v>52.880661010742188</v>
      </c>
      <c r="AF4270" s="47">
        <v>94.040679931640625</v>
      </c>
      <c r="AG4270" s="47">
        <v>59.65557861328125</v>
      </c>
      <c r="AH4270" s="47">
        <v>54.382400512695313</v>
      </c>
      <c r="AI4270" s="47">
        <v>57.308216094970703</v>
      </c>
      <c r="AJ4270" s="47">
        <v>75.809791564941406</v>
      </c>
      <c r="AK4270" s="47">
        <v>85.851272583007813</v>
      </c>
      <c r="AL4270" s="47">
        <v>129.95091247558594</v>
      </c>
      <c r="AM4270" s="47">
        <v>95.120262145996094</v>
      </c>
    </row>
    <row r="4271" spans="2:39" x14ac:dyDescent="0.2">
      <c r="B4271" s="72" t="s">
        <v>5877</v>
      </c>
      <c r="C4271" s="71" t="s">
        <v>6840</v>
      </c>
      <c r="D4271" s="66">
        <v>1.9042175330029603</v>
      </c>
      <c r="E4271" s="47">
        <v>11.46221157071826</v>
      </c>
      <c r="F4271" s="47">
        <v>17.237792368406339</v>
      </c>
      <c r="G4271" s="47">
        <v>46.413826722113093</v>
      </c>
      <c r="H4271" s="47">
        <v>82.721893310546875</v>
      </c>
      <c r="I4271" s="47">
        <v>90.045852661132813</v>
      </c>
      <c r="J4271" s="47">
        <v>97.136367797851563</v>
      </c>
      <c r="K4271" s="47">
        <v>93.48004150390625</v>
      </c>
      <c r="L4271" s="47">
        <v>95.7154541015625</v>
      </c>
      <c r="M4271" s="47">
        <v>87.561317443847656</v>
      </c>
      <c r="N4271" s="47">
        <v>95.710365295410156</v>
      </c>
      <c r="O4271" s="47">
        <v>80.337448120117188</v>
      </c>
      <c r="P4271" s="47">
        <v>88.701530456542969</v>
      </c>
      <c r="Q4271" s="47">
        <v>94.540657043457031</v>
      </c>
      <c r="R4271" s="47">
        <v>102.26667785644531</v>
      </c>
      <c r="S4271" s="47">
        <v>110.25439453125</v>
      </c>
      <c r="T4271" s="47">
        <v>168.06019592285156</v>
      </c>
      <c r="U4271" s="47">
        <v>152.93605041503906</v>
      </c>
      <c r="V4271" s="57">
        <v>1.5683431720715029</v>
      </c>
      <c r="W4271" s="47">
        <v>6.7728598616585698</v>
      </c>
      <c r="X4271" s="47">
        <v>37.54962481905951</v>
      </c>
      <c r="Y4271" s="47">
        <v>96.737182491798066</v>
      </c>
      <c r="Z4271" s="47">
        <v>78.312896728515625</v>
      </c>
      <c r="AA4271" s="47">
        <v>88.559730529785156</v>
      </c>
      <c r="AB4271" s="47">
        <v>83.967193603515625</v>
      </c>
      <c r="AC4271" s="47">
        <v>89.715087890625</v>
      </c>
      <c r="AD4271" s="47">
        <v>108.66657257080078</v>
      </c>
      <c r="AE4271" s="47">
        <v>103.48631286621094</v>
      </c>
      <c r="AF4271" s="47">
        <v>101.43836975097656</v>
      </c>
      <c r="AG4271" s="47">
        <v>93.29217529296875</v>
      </c>
      <c r="AH4271" s="47">
        <v>73.286140441894531</v>
      </c>
      <c r="AI4271" s="47">
        <v>86.044700622558594</v>
      </c>
      <c r="AJ4271" s="47">
        <v>103.22257232666016</v>
      </c>
      <c r="AK4271" s="47">
        <v>125.70676422119141</v>
      </c>
      <c r="AL4271" s="47">
        <v>124.05336761474609</v>
      </c>
      <c r="AM4271" s="47">
        <v>117.76190948486328</v>
      </c>
    </row>
    <row r="4272" spans="2:39" x14ac:dyDescent="0.2">
      <c r="B4272" s="72" t="s">
        <v>5859</v>
      </c>
      <c r="C4272" s="71" t="s">
        <v>6840</v>
      </c>
      <c r="D4272" s="66">
        <v>1.5733227754987715</v>
      </c>
      <c r="E4272" s="47">
        <v>9.470429827078247</v>
      </c>
      <c r="F4272" s="47">
        <v>14.242391356287573</v>
      </c>
      <c r="G4272" s="47">
        <v>38.348523429880906</v>
      </c>
      <c r="H4272" s="47">
        <v>68.347358703613281</v>
      </c>
      <c r="I4272" s="47">
        <v>61.894420623779297</v>
      </c>
      <c r="J4272" s="47">
        <v>68.992744445800781</v>
      </c>
      <c r="K4272" s="47">
        <v>72.526420593261719</v>
      </c>
      <c r="L4272" s="47">
        <v>65.927909851074219</v>
      </c>
      <c r="M4272" s="47">
        <v>50.989570617675781</v>
      </c>
      <c r="N4272" s="47">
        <v>58.422420501708984</v>
      </c>
      <c r="O4272" s="47">
        <v>45.588287353515625</v>
      </c>
      <c r="P4272" s="47">
        <v>40.156272888183594</v>
      </c>
      <c r="Q4272" s="47">
        <v>47.12628173828125</v>
      </c>
      <c r="R4272" s="47">
        <v>63.976409912109375</v>
      </c>
      <c r="S4272" s="47">
        <v>79.721023559570313</v>
      </c>
      <c r="T4272" s="47">
        <v>104.48185729980469</v>
      </c>
      <c r="U4272" s="47">
        <v>86.318161010742188</v>
      </c>
      <c r="V4272" s="57">
        <v>1.5910474620214463</v>
      </c>
      <c r="W4272" s="47">
        <v>6.8709079016716013</v>
      </c>
      <c r="X4272" s="47">
        <v>38.09321603339653</v>
      </c>
      <c r="Y4272" s="47">
        <v>98.137608801132785</v>
      </c>
      <c r="Z4272" s="47">
        <v>79.446601867675781</v>
      </c>
      <c r="AA4272" s="47">
        <v>57.219524383544922</v>
      </c>
      <c r="AB4272" s="47">
        <v>75.899330139160156</v>
      </c>
      <c r="AC4272" s="47">
        <v>66.440589904785156</v>
      </c>
      <c r="AD4272" s="47">
        <v>76.553047180175781</v>
      </c>
      <c r="AE4272" s="47">
        <v>71.184539794921875</v>
      </c>
      <c r="AF4272" s="47">
        <v>68.835647583007813</v>
      </c>
      <c r="AG4272" s="47">
        <v>57.468486785888672</v>
      </c>
      <c r="AH4272" s="47">
        <v>48.339550018310547</v>
      </c>
      <c r="AI4272" s="47">
        <v>51.375469207763672</v>
      </c>
      <c r="AJ4272" s="47">
        <v>76.7152099609375</v>
      </c>
      <c r="AK4272" s="47">
        <v>86.811630249023438</v>
      </c>
      <c r="AL4272" s="47">
        <v>120.51144409179688</v>
      </c>
      <c r="AM4272" s="47">
        <v>68.377944946289063</v>
      </c>
    </row>
    <row r="4273" spans="2:39" x14ac:dyDescent="0.2">
      <c r="B4273" s="72" t="s">
        <v>5862</v>
      </c>
      <c r="C4273" s="71" t="s">
        <v>6840</v>
      </c>
      <c r="D4273" s="66">
        <v>1.8436508166828918</v>
      </c>
      <c r="E4273" s="47">
        <v>11.097637405964354</v>
      </c>
      <c r="F4273" s="47">
        <v>16.689516521625823</v>
      </c>
      <c r="G4273" s="47">
        <v>44.937559947080381</v>
      </c>
      <c r="H4273" s="47">
        <v>80.090789794921875</v>
      </c>
      <c r="I4273" s="47">
        <v>80.023414611816406</v>
      </c>
      <c r="J4273" s="47">
        <v>78.370063781738281</v>
      </c>
      <c r="K4273" s="47">
        <v>72.317649841308594</v>
      </c>
      <c r="L4273" s="47">
        <v>65.409759521484375</v>
      </c>
      <c r="M4273" s="47">
        <v>61.783176422119141</v>
      </c>
      <c r="N4273" s="47">
        <v>67.049201965332031</v>
      </c>
      <c r="O4273" s="47">
        <v>60.542209625244141</v>
      </c>
      <c r="P4273" s="47">
        <v>69.017021179199219</v>
      </c>
      <c r="Q4273" s="47">
        <v>65.168907165527344</v>
      </c>
      <c r="R4273" s="47">
        <v>70.11297607421875</v>
      </c>
      <c r="S4273" s="47">
        <v>78.402168273925781</v>
      </c>
      <c r="T4273" s="47">
        <v>133.22998046875</v>
      </c>
      <c r="U4273" s="47">
        <v>97.633621215820313</v>
      </c>
      <c r="V4273" s="57">
        <v>1.49609119298835</v>
      </c>
      <c r="W4273" s="47">
        <v>6.4608410779051821</v>
      </c>
      <c r="X4273" s="47">
        <v>35.819751692233901</v>
      </c>
      <c r="Y4273" s="47">
        <v>92.280598620087972</v>
      </c>
      <c r="Z4273" s="47">
        <v>74.705101013183594</v>
      </c>
      <c r="AA4273" s="47">
        <v>65.006271362304688</v>
      </c>
      <c r="AB4273" s="47">
        <v>60.763442993164063</v>
      </c>
      <c r="AC4273" s="47">
        <v>67.94659423828125</v>
      </c>
      <c r="AD4273" s="47">
        <v>77.490081787109375</v>
      </c>
      <c r="AE4273" s="47">
        <v>70.837387084960938</v>
      </c>
      <c r="AF4273" s="47">
        <v>88.940139770507813</v>
      </c>
      <c r="AG4273" s="47">
        <v>68.3306884765625</v>
      </c>
      <c r="AH4273" s="47">
        <v>64.196319580078125</v>
      </c>
      <c r="AI4273" s="47">
        <v>69.716156005859375</v>
      </c>
      <c r="AJ4273" s="47">
        <v>90.456741333007813</v>
      </c>
      <c r="AK4273" s="47">
        <v>114.28673553466797</v>
      </c>
      <c r="AL4273" s="47">
        <v>137.2900390625</v>
      </c>
      <c r="AM4273" s="47">
        <v>120.61810302734375</v>
      </c>
    </row>
    <row r="4274" spans="2:39" x14ac:dyDescent="0.2">
      <c r="B4274" s="72" t="s">
        <v>5858</v>
      </c>
      <c r="C4274" s="71" t="s">
        <v>6840</v>
      </c>
      <c r="D4274" s="66">
        <v>2.5504821553311463</v>
      </c>
      <c r="E4274" s="47">
        <v>15.352324807998533</v>
      </c>
      <c r="F4274" s="47">
        <v>23.08805641737332</v>
      </c>
      <c r="G4274" s="47">
        <v>62.166026078280694</v>
      </c>
      <c r="H4274" s="47">
        <v>110.79653930664063</v>
      </c>
      <c r="I4274" s="47">
        <v>91.153739929199219</v>
      </c>
      <c r="J4274" s="47">
        <v>78.072402954101563</v>
      </c>
      <c r="K4274" s="47">
        <v>78.093170166015625</v>
      </c>
      <c r="L4274" s="47">
        <v>82.496421813964844</v>
      </c>
      <c r="M4274" s="47">
        <v>76.752632141113281</v>
      </c>
      <c r="N4274" s="47">
        <v>73.965133666992188</v>
      </c>
      <c r="O4274" s="47">
        <v>73.182701110839844</v>
      </c>
      <c r="P4274" s="47">
        <v>67.694580078125</v>
      </c>
      <c r="Q4274" s="47">
        <v>78.045600891113281</v>
      </c>
      <c r="R4274" s="47">
        <v>92.870628356933594</v>
      </c>
      <c r="S4274" s="47">
        <v>81.822830200195313</v>
      </c>
      <c r="T4274" s="47">
        <v>125.20285797119141</v>
      </c>
      <c r="U4274" s="47">
        <v>88.215225219726563</v>
      </c>
      <c r="V4274" s="57">
        <v>1.6672296849882737</v>
      </c>
      <c r="W4274" s="47">
        <v>7.1998993681390084</v>
      </c>
      <c r="X4274" s="47">
        <v>39.917187942878527</v>
      </c>
      <c r="Y4274" s="47">
        <v>102.83661456531054</v>
      </c>
      <c r="Z4274" s="47">
        <v>83.250648498535156</v>
      </c>
      <c r="AA4274" s="47">
        <v>74.78717041015625</v>
      </c>
      <c r="AB4274" s="47">
        <v>76.650413513183594</v>
      </c>
      <c r="AC4274" s="47">
        <v>108.17957305908203</v>
      </c>
      <c r="AD4274" s="47">
        <v>79.7249755859375</v>
      </c>
      <c r="AE4274" s="47">
        <v>113.64492034912109</v>
      </c>
      <c r="AF4274" s="47">
        <v>75.220794677734375</v>
      </c>
      <c r="AG4274" s="47">
        <v>69.138015747070313</v>
      </c>
      <c r="AH4274" s="47">
        <v>103.053466796875</v>
      </c>
      <c r="AI4274" s="47">
        <v>126.16630554199219</v>
      </c>
      <c r="AJ4274" s="47">
        <v>104.45804595947266</v>
      </c>
      <c r="AK4274" s="47">
        <v>103.38761901855469</v>
      </c>
      <c r="AL4274" s="47">
        <v>123.06226348876953</v>
      </c>
      <c r="AM4274" s="47">
        <v>51.022621154785156</v>
      </c>
    </row>
    <row r="4275" spans="2:39" x14ac:dyDescent="0.2">
      <c r="B4275" s="72" t="s">
        <v>5888</v>
      </c>
      <c r="C4275" s="71" t="s">
        <v>6840</v>
      </c>
      <c r="D4275" s="66">
        <v>2.2490597200540847</v>
      </c>
      <c r="E4275" s="47">
        <v>13.537948212138549</v>
      </c>
      <c r="F4275" s="47">
        <v>20.359451484148337</v>
      </c>
      <c r="G4275" s="47">
        <v>54.819087801200389</v>
      </c>
      <c r="H4275" s="47">
        <v>97.702323913574219</v>
      </c>
      <c r="I4275" s="47">
        <v>105.7113037109375</v>
      </c>
      <c r="J4275" s="47">
        <v>104.90305328369141</v>
      </c>
      <c r="K4275" s="47">
        <v>112.50388336181641</v>
      </c>
      <c r="L4275" s="47">
        <v>103.96277618408203</v>
      </c>
      <c r="M4275" s="47">
        <v>102.87620544433594</v>
      </c>
      <c r="N4275" s="47">
        <v>121.88694000244141</v>
      </c>
      <c r="O4275" s="47">
        <v>95.310768127441406</v>
      </c>
      <c r="P4275" s="47">
        <v>105.28655242919922</v>
      </c>
      <c r="Q4275" s="47">
        <v>117.55101013183594</v>
      </c>
      <c r="R4275" s="47">
        <v>129.91001892089844</v>
      </c>
      <c r="S4275" s="47">
        <v>117.48020172119141</v>
      </c>
      <c r="T4275" s="47">
        <v>196.236083984375</v>
      </c>
      <c r="U4275" s="47">
        <v>123.34133911132813</v>
      </c>
      <c r="V4275" s="57">
        <v>2.2434934628148655</v>
      </c>
      <c r="W4275" s="47">
        <v>9.6884834230014043</v>
      </c>
      <c r="X4275" s="47">
        <v>53.714224866641693</v>
      </c>
      <c r="Y4275" s="47">
        <v>138.38121681291253</v>
      </c>
      <c r="Z4275" s="47">
        <v>112.02552795410156</v>
      </c>
      <c r="AA4275" s="47">
        <v>105.43437194824219</v>
      </c>
      <c r="AB4275" s="47">
        <v>83.807510375976563</v>
      </c>
      <c r="AC4275" s="47">
        <v>135.438720703125</v>
      </c>
      <c r="AD4275" s="47">
        <v>109.35134887695313</v>
      </c>
      <c r="AE4275" s="47">
        <v>104.04759979248047</v>
      </c>
      <c r="AF4275" s="47">
        <v>160.84178161621094</v>
      </c>
      <c r="AG4275" s="47">
        <v>117.99201965332031</v>
      </c>
      <c r="AH4275" s="47">
        <v>99.973403930664063</v>
      </c>
      <c r="AI4275" s="47">
        <v>97.649200439453125</v>
      </c>
      <c r="AJ4275" s="47">
        <v>154.43251037597656</v>
      </c>
      <c r="AK4275" s="47">
        <v>142.17111206054688</v>
      </c>
      <c r="AL4275" s="47">
        <v>264.2080078125</v>
      </c>
      <c r="AM4275" s="47">
        <v>165.85447692871094</v>
      </c>
    </row>
    <row r="4276" spans="2:39" x14ac:dyDescent="0.2">
      <c r="B4276" s="72" t="s">
        <v>5868</v>
      </c>
      <c r="C4276" s="71" t="s">
        <v>6840</v>
      </c>
      <c r="D4276" s="66">
        <v>2.0692276934884948</v>
      </c>
      <c r="E4276" s="47">
        <v>12.455470659043456</v>
      </c>
      <c r="F4276" s="47">
        <v>18.73153498752896</v>
      </c>
      <c r="G4276" s="47">
        <v>50.435821511797542</v>
      </c>
      <c r="H4276" s="47">
        <v>89.890167236328125</v>
      </c>
      <c r="I4276" s="47">
        <v>85.643539428710938</v>
      </c>
      <c r="J4276" s="47">
        <v>107.01671600341797</v>
      </c>
      <c r="K4276" s="47">
        <v>104.88816833496094</v>
      </c>
      <c r="L4276" s="47">
        <v>104.30217742919922</v>
      </c>
      <c r="M4276" s="47">
        <v>81.21881103515625</v>
      </c>
      <c r="N4276" s="47">
        <v>73.90020751953125</v>
      </c>
      <c r="O4276" s="47">
        <v>82.688308715820313</v>
      </c>
      <c r="P4276" s="47">
        <v>74.121597290039063</v>
      </c>
      <c r="Q4276" s="47">
        <v>70.97906494140625</v>
      </c>
      <c r="R4276" s="47">
        <v>90.474479675292969</v>
      </c>
      <c r="S4276" s="47">
        <v>98.053916931152344</v>
      </c>
      <c r="T4276" s="47">
        <v>115.90364837646484</v>
      </c>
      <c r="U4276" s="47">
        <v>111.77593231201172</v>
      </c>
      <c r="V4276" s="57">
        <v>2.3561695197484895</v>
      </c>
      <c r="W4276" s="47">
        <v>10.17507281042975</v>
      </c>
      <c r="X4276" s="47">
        <v>56.411940353463535</v>
      </c>
      <c r="Y4276" s="47">
        <v>145.3312035735571</v>
      </c>
      <c r="Z4276" s="47">
        <v>117.65184020996094</v>
      </c>
      <c r="AA4276" s="47">
        <v>82.925254821777344</v>
      </c>
      <c r="AB4276" s="47">
        <v>81.244247436523438</v>
      </c>
      <c r="AC4276" s="47">
        <v>97.740562438964844</v>
      </c>
      <c r="AD4276" s="47">
        <v>105.239990234375</v>
      </c>
      <c r="AE4276" s="47">
        <v>87.928909301757813</v>
      </c>
      <c r="AF4276" s="47">
        <v>92.600265502929688</v>
      </c>
      <c r="AG4276" s="47">
        <v>80.48284912109375</v>
      </c>
      <c r="AH4276" s="47">
        <v>75.410919189453125</v>
      </c>
      <c r="AI4276" s="47">
        <v>81.533447265625</v>
      </c>
      <c r="AJ4276" s="47">
        <v>115.17555236816406</v>
      </c>
      <c r="AK4276" s="47">
        <v>117.03041076660156</v>
      </c>
      <c r="AL4276" s="47">
        <v>128.06100463867188</v>
      </c>
      <c r="AM4276" s="47">
        <v>110.94340515136719</v>
      </c>
    </row>
    <row r="4277" spans="2:39" x14ac:dyDescent="0.2">
      <c r="B4277" s="72" t="s">
        <v>5886</v>
      </c>
      <c r="C4277" s="71" t="s">
        <v>6840</v>
      </c>
      <c r="D4277" s="66">
        <v>3.1618160325662994</v>
      </c>
      <c r="E4277" s="47">
        <v>19.03217656850952</v>
      </c>
      <c r="F4277" s="47">
        <v>28.622112406729659</v>
      </c>
      <c r="G4277" s="47">
        <v>77.066815591862948</v>
      </c>
      <c r="H4277" s="47">
        <v>137.35374450683594</v>
      </c>
      <c r="I4277" s="47">
        <v>139.99534606933594</v>
      </c>
      <c r="J4277" s="47">
        <v>159.1136474609375</v>
      </c>
      <c r="K4277" s="47">
        <v>160.45233154296875</v>
      </c>
      <c r="L4277" s="47">
        <v>187.15310668945313</v>
      </c>
      <c r="M4277" s="47">
        <v>175.755126953125</v>
      </c>
      <c r="N4277" s="47">
        <v>139.87901306152344</v>
      </c>
      <c r="O4277" s="47">
        <v>146.3458251953125</v>
      </c>
      <c r="P4277" s="47">
        <v>115.76648712158203</v>
      </c>
      <c r="Q4277" s="47">
        <v>131.95930480957031</v>
      </c>
      <c r="R4277" s="47">
        <v>137.6494140625</v>
      </c>
      <c r="S4277" s="47">
        <v>153.04170227050781</v>
      </c>
      <c r="T4277" s="47">
        <v>173.02845764160156</v>
      </c>
      <c r="U4277" s="47">
        <v>218.74932861328125</v>
      </c>
      <c r="V4277" s="57">
        <v>3.0821705016015017</v>
      </c>
      <c r="W4277" s="47">
        <v>13.310294104518311</v>
      </c>
      <c r="X4277" s="47">
        <v>73.794019079793827</v>
      </c>
      <c r="Y4277" s="47">
        <v>190.11176609417964</v>
      </c>
      <c r="Z4277" s="47">
        <v>153.90362548828125</v>
      </c>
      <c r="AA4277" s="47">
        <v>121.17256927490234</v>
      </c>
      <c r="AB4277" s="47">
        <v>139.78329467773438</v>
      </c>
      <c r="AC4277" s="47">
        <v>139.490234375</v>
      </c>
      <c r="AD4277" s="47">
        <v>139.86705017089844</v>
      </c>
      <c r="AE4277" s="47">
        <v>167.33599853515625</v>
      </c>
      <c r="AF4277" s="47">
        <v>136.62692260742188</v>
      </c>
      <c r="AG4277" s="47">
        <v>132.10025024414063</v>
      </c>
      <c r="AH4277" s="47">
        <v>138.13624572753906</v>
      </c>
      <c r="AI4277" s="47">
        <v>128.33103942871094</v>
      </c>
      <c r="AJ4277" s="47">
        <v>198.91213989257813</v>
      </c>
      <c r="AK4277" s="47">
        <v>154.33885192871094</v>
      </c>
      <c r="AL4277" s="47">
        <v>221.25460815429688</v>
      </c>
      <c r="AM4277" s="47">
        <v>194.36775207519531</v>
      </c>
    </row>
    <row r="4278" spans="2:39" x14ac:dyDescent="0.2">
      <c r="B4278" s="72" t="s">
        <v>5899</v>
      </c>
      <c r="C4278" s="71" t="s">
        <v>6840</v>
      </c>
      <c r="D4278" s="66">
        <v>2.0744082777130277</v>
      </c>
      <c r="E4278" s="47">
        <v>12.486654571286865</v>
      </c>
      <c r="F4278" s="47">
        <v>18.778431853912032</v>
      </c>
      <c r="G4278" s="47">
        <v>50.562094237654449</v>
      </c>
      <c r="H4278" s="47">
        <v>90.115219116210938</v>
      </c>
      <c r="I4278" s="47">
        <v>101.19705963134766</v>
      </c>
      <c r="J4278" s="47">
        <v>107.14286804199219</v>
      </c>
      <c r="K4278" s="47">
        <v>93.715042114257813</v>
      </c>
      <c r="L4278" s="47">
        <v>120.15262603759766</v>
      </c>
      <c r="M4278" s="47">
        <v>95.888381958007813</v>
      </c>
      <c r="N4278" s="47">
        <v>84.925384521484375</v>
      </c>
      <c r="O4278" s="47">
        <v>82.213485717773438</v>
      </c>
      <c r="P4278" s="47">
        <v>74.055976867675781</v>
      </c>
      <c r="Q4278" s="47">
        <v>89.150146484375</v>
      </c>
      <c r="R4278" s="47">
        <v>112.86463928222656</v>
      </c>
      <c r="S4278" s="47">
        <v>119.50171661376953</v>
      </c>
      <c r="T4278" s="47">
        <v>139.22479248046875</v>
      </c>
      <c r="U4278" s="47">
        <v>113.45302581787109</v>
      </c>
      <c r="V4278" s="57">
        <v>1.8847122964169007</v>
      </c>
      <c r="W4278" s="47">
        <v>8.1390938478829344</v>
      </c>
      <c r="X4278" s="47">
        <v>45.124205519923159</v>
      </c>
      <c r="Y4278" s="47">
        <v>116.2511882665341</v>
      </c>
      <c r="Z4278" s="47">
        <v>94.110321044921875</v>
      </c>
      <c r="AA4278" s="47">
        <v>89.934280395507813</v>
      </c>
      <c r="AB4278" s="47">
        <v>87.608329772949219</v>
      </c>
      <c r="AC4278" s="47">
        <v>95.581886291503906</v>
      </c>
      <c r="AD4278" s="47">
        <v>102.77999114990234</v>
      </c>
      <c r="AE4278" s="47">
        <v>102.92974090576172</v>
      </c>
      <c r="AF4278" s="47">
        <v>101.97782135009766</v>
      </c>
      <c r="AG4278" s="47">
        <v>79.560897827148438</v>
      </c>
      <c r="AH4278" s="47">
        <v>80.035346984863281</v>
      </c>
      <c r="AI4278" s="47">
        <v>107.56498718261719</v>
      </c>
      <c r="AJ4278" s="47">
        <v>112.23358917236328</v>
      </c>
      <c r="AK4278" s="47">
        <v>119.78655242919922</v>
      </c>
      <c r="AL4278" s="47">
        <v>141.08224487304688</v>
      </c>
      <c r="AM4278" s="47">
        <v>100.13489532470703</v>
      </c>
    </row>
    <row r="4279" spans="2:39" x14ac:dyDescent="0.2">
      <c r="B4279" s="72" t="s">
        <v>5895</v>
      </c>
      <c r="C4279" s="71" t="s">
        <v>6840</v>
      </c>
      <c r="D4279" s="66"/>
      <c r="E4279" s="47"/>
      <c r="F4279" s="47"/>
      <c r="G4279" s="47"/>
      <c r="H4279" s="47"/>
      <c r="I4279" s="47"/>
      <c r="J4279" s="47"/>
      <c r="K4279" s="47"/>
      <c r="L4279" s="47"/>
      <c r="M4279" s="47"/>
      <c r="N4279" s="47"/>
      <c r="O4279" s="47"/>
      <c r="P4279" s="47"/>
      <c r="Q4279" s="47"/>
      <c r="R4279" s="47"/>
      <c r="S4279" s="47"/>
      <c r="T4279" s="47"/>
      <c r="U4279" s="47"/>
      <c r="V4279" s="57"/>
      <c r="W4279" s="47"/>
      <c r="X4279" s="47"/>
      <c r="Y4279" s="47"/>
      <c r="Z4279" s="47"/>
      <c r="AA4279" s="47"/>
      <c r="AB4279" s="47"/>
      <c r="AC4279" s="47"/>
      <c r="AD4279" s="47"/>
      <c r="AE4279" s="47"/>
      <c r="AF4279" s="47"/>
      <c r="AG4279" s="47"/>
      <c r="AH4279" s="47"/>
      <c r="AI4279" s="47"/>
      <c r="AJ4279" s="47"/>
      <c r="AK4279" s="47"/>
      <c r="AL4279" s="47"/>
      <c r="AM4279" s="47"/>
    </row>
    <row r="4280" spans="2:39" x14ac:dyDescent="0.2">
      <c r="B4280" s="72" t="s">
        <v>5902</v>
      </c>
      <c r="C4280" s="71" t="s">
        <v>6840</v>
      </c>
      <c r="D4280" s="66">
        <v>2.3272995732144395</v>
      </c>
      <c r="E4280" s="47">
        <v>14.008903727799437</v>
      </c>
      <c r="F4280" s="47">
        <v>21.067712132072273</v>
      </c>
      <c r="G4280" s="47">
        <v>56.726123591182599</v>
      </c>
      <c r="H4280" s="47">
        <v>101.10117340087891</v>
      </c>
      <c r="I4280" s="47">
        <v>116.18660736083984</v>
      </c>
      <c r="J4280" s="47">
        <v>118.61074066162109</v>
      </c>
      <c r="K4280" s="47">
        <v>107.76278686523438</v>
      </c>
      <c r="L4280" s="47">
        <v>102.82280731201172</v>
      </c>
      <c r="M4280" s="47">
        <v>96.528045654296875</v>
      </c>
      <c r="N4280" s="47">
        <v>96.545242309570313</v>
      </c>
      <c r="O4280" s="47">
        <v>98.227348327636719</v>
      </c>
      <c r="P4280" s="47">
        <v>81.807365417480469</v>
      </c>
      <c r="Q4280" s="47">
        <v>76.050468444824219</v>
      </c>
      <c r="R4280" s="47">
        <v>88.940696716308594</v>
      </c>
      <c r="S4280" s="47">
        <v>121.94735717773438</v>
      </c>
      <c r="T4280" s="47">
        <v>150.94960021972656</v>
      </c>
      <c r="U4280" s="47">
        <v>155.96096801757813</v>
      </c>
      <c r="V4280" s="57">
        <v>1.811451285315407</v>
      </c>
      <c r="W4280" s="47">
        <v>7.8227175787412424</v>
      </c>
      <c r="X4280" s="47">
        <v>43.370173921664872</v>
      </c>
      <c r="Y4280" s="47">
        <v>111.73236615753221</v>
      </c>
      <c r="Z4280" s="47">
        <v>90.452140808105469</v>
      </c>
      <c r="AA4280" s="47">
        <v>98.535842895507813</v>
      </c>
      <c r="AB4280" s="47">
        <v>106.53804779052734</v>
      </c>
      <c r="AC4280" s="47">
        <v>94.625617980957031</v>
      </c>
      <c r="AD4280" s="47">
        <v>107.80887603759766</v>
      </c>
      <c r="AE4280" s="47">
        <v>99.013351440429688</v>
      </c>
      <c r="AF4280" s="47">
        <v>100.14805603027344</v>
      </c>
      <c r="AG4280" s="47">
        <v>93.305244445800781</v>
      </c>
      <c r="AH4280" s="47">
        <v>91.0115966796875</v>
      </c>
      <c r="AI4280" s="47">
        <v>95.697044372558594</v>
      </c>
      <c r="AJ4280" s="47">
        <v>120.95072937011719</v>
      </c>
      <c r="AK4280" s="47">
        <v>130.58644104003906</v>
      </c>
      <c r="AL4280" s="47">
        <v>139.64877319335938</v>
      </c>
      <c r="AM4280" s="47">
        <v>163.12826538085938</v>
      </c>
    </row>
    <row r="4281" spans="2:39" x14ac:dyDescent="0.2">
      <c r="B4281" s="72" t="s">
        <v>5898</v>
      </c>
      <c r="C4281" s="71" t="s">
        <v>6840</v>
      </c>
      <c r="D4281" s="66">
        <v>1.1375038883920516</v>
      </c>
      <c r="E4281" s="47">
        <v>6.8470697308951411</v>
      </c>
      <c r="F4281" s="47">
        <v>10.297172201452765</v>
      </c>
      <c r="G4281" s="47">
        <v>27.725775787968487</v>
      </c>
      <c r="H4281" s="47">
        <v>49.414772033691406</v>
      </c>
      <c r="I4281" s="47">
        <v>62.030986785888672</v>
      </c>
      <c r="J4281" s="47">
        <v>46.391712188720703</v>
      </c>
      <c r="K4281" s="47">
        <v>43.126224517822266</v>
      </c>
      <c r="L4281" s="47">
        <v>47.063632965087891</v>
      </c>
      <c r="M4281" s="47">
        <v>41.714599609375</v>
      </c>
      <c r="N4281" s="47">
        <v>34.357063293457031</v>
      </c>
      <c r="O4281" s="47">
        <v>31.91356086730957</v>
      </c>
      <c r="P4281" s="47">
        <v>27.326126098632813</v>
      </c>
      <c r="Q4281" s="47">
        <v>43.890594482421875</v>
      </c>
      <c r="R4281" s="47">
        <v>50.292232513427734</v>
      </c>
      <c r="S4281" s="47">
        <v>54.980316162109375</v>
      </c>
      <c r="T4281" s="47">
        <v>84.257087707519531</v>
      </c>
      <c r="U4281" s="47">
        <v>68.542083740234375</v>
      </c>
      <c r="V4281" s="57">
        <v>0.81864689759275067</v>
      </c>
      <c r="W4281" s="47">
        <v>3.5353109015381166</v>
      </c>
      <c r="X4281" s="47">
        <v>19.600228069532058</v>
      </c>
      <c r="Y4281" s="47">
        <v>50.495067494809547</v>
      </c>
      <c r="Z4281" s="47">
        <v>40.877922058105469</v>
      </c>
      <c r="AA4281" s="47">
        <v>49.665317535400391</v>
      </c>
      <c r="AB4281" s="47">
        <v>44.476486206054688</v>
      </c>
      <c r="AC4281" s="47">
        <v>44.904895782470703</v>
      </c>
      <c r="AD4281" s="47">
        <v>48.1759033203125</v>
      </c>
      <c r="AE4281" s="47">
        <v>46.231327056884766</v>
      </c>
      <c r="AF4281" s="47">
        <v>48.436077117919922</v>
      </c>
      <c r="AG4281" s="47">
        <v>42.914424896240234</v>
      </c>
      <c r="AH4281" s="47">
        <v>24.811086654663086</v>
      </c>
      <c r="AI4281" s="47">
        <v>44.477603912353516</v>
      </c>
      <c r="AJ4281" s="47">
        <v>82.408523559570313</v>
      </c>
      <c r="AK4281" s="47">
        <v>70.130256652832031</v>
      </c>
      <c r="AL4281" s="47">
        <v>119.76356506347656</v>
      </c>
      <c r="AM4281" s="47">
        <v>72.870903015136719</v>
      </c>
    </row>
    <row r="4282" spans="2:39" x14ac:dyDescent="0.2">
      <c r="B4282" s="72" t="s">
        <v>5863</v>
      </c>
      <c r="C4282" s="71" t="s">
        <v>6840</v>
      </c>
      <c r="D4282" s="66">
        <v>1.5549055158244172</v>
      </c>
      <c r="E4282" s="47">
        <v>9.3595693170358878</v>
      </c>
      <c r="F4282" s="47">
        <v>14.075670436666121</v>
      </c>
      <c r="G4282" s="47">
        <v>37.89961699749783</v>
      </c>
      <c r="H4282" s="47">
        <v>67.547286987304688</v>
      </c>
      <c r="I4282" s="47">
        <v>76.253265380859375</v>
      </c>
      <c r="J4282" s="47">
        <v>81.826240539550781</v>
      </c>
      <c r="K4282" s="47">
        <v>61.788921356201172</v>
      </c>
      <c r="L4282" s="47">
        <v>76.739280700683594</v>
      </c>
      <c r="M4282" s="47">
        <v>66.228836059570313</v>
      </c>
      <c r="N4282" s="47">
        <v>66.490562438964844</v>
      </c>
      <c r="O4282" s="47">
        <v>55.265792846679688</v>
      </c>
      <c r="P4282" s="47">
        <v>61.824245452880859</v>
      </c>
      <c r="Q4282" s="47">
        <v>62.724647521972656</v>
      </c>
      <c r="R4282" s="47">
        <v>70.889915466308594</v>
      </c>
      <c r="S4282" s="47">
        <v>93.609809875488281</v>
      </c>
      <c r="T4282" s="47">
        <v>103.93966674804688</v>
      </c>
      <c r="U4282" s="47">
        <v>113.12933349609375</v>
      </c>
      <c r="V4282" s="57">
        <v>1.5313736996018144</v>
      </c>
      <c r="W4282" s="47">
        <v>6.6132079049596255</v>
      </c>
      <c r="X4282" s="47">
        <v>36.664493397750874</v>
      </c>
      <c r="Y4282" s="47">
        <v>94.456863573967055</v>
      </c>
      <c r="Z4282" s="47">
        <v>76.466880798339844</v>
      </c>
      <c r="AA4282" s="47">
        <v>74.134559631347656</v>
      </c>
      <c r="AB4282" s="47">
        <v>127.08155059814453</v>
      </c>
      <c r="AC4282" s="47">
        <v>64.4598388671875</v>
      </c>
      <c r="AD4282" s="47">
        <v>82.986526489257813</v>
      </c>
      <c r="AE4282" s="47">
        <v>78.460769653320313</v>
      </c>
      <c r="AF4282" s="47">
        <v>68.339118957519531</v>
      </c>
      <c r="AG4282" s="47">
        <v>63.804916381835938</v>
      </c>
      <c r="AH4282" s="47">
        <v>47.42779541015625</v>
      </c>
      <c r="AI4282" s="47">
        <v>69.828643798828125</v>
      </c>
      <c r="AJ4282" s="47">
        <v>80.694664001464844</v>
      </c>
      <c r="AK4282" s="47">
        <v>89.961456298828125</v>
      </c>
      <c r="AL4282" s="47">
        <v>134.83677673339844</v>
      </c>
      <c r="AM4282" s="47">
        <v>128.39302062988281</v>
      </c>
    </row>
    <row r="4283" spans="2:39" x14ac:dyDescent="0.2">
      <c r="B4283" s="72" t="s">
        <v>5881</v>
      </c>
      <c r="C4283" s="71" t="s">
        <v>6840</v>
      </c>
      <c r="D4283" s="66">
        <v>2.7663794640461958</v>
      </c>
      <c r="E4283" s="47">
        <v>16.651893049100707</v>
      </c>
      <c r="F4283" s="47">
        <v>25.042451288771645</v>
      </c>
      <c r="G4283" s="47">
        <v>67.428355671826822</v>
      </c>
      <c r="H4283" s="47">
        <v>120.17542266845703</v>
      </c>
      <c r="I4283" s="47">
        <v>159.02427673339844</v>
      </c>
      <c r="J4283" s="47">
        <v>136.20022583007813</v>
      </c>
      <c r="K4283" s="47">
        <v>165.66400146484375</v>
      </c>
      <c r="L4283" s="47">
        <v>148.47425842285156</v>
      </c>
      <c r="M4283" s="47">
        <v>128.20335388183594</v>
      </c>
      <c r="N4283" s="47">
        <v>127.09072113037109</v>
      </c>
      <c r="O4283" s="47">
        <v>117.71283721923828</v>
      </c>
      <c r="P4283" s="47">
        <v>126.564208984375</v>
      </c>
      <c r="Q4283" s="47">
        <v>155.54023742675781</v>
      </c>
      <c r="R4283" s="47">
        <v>138.24923706054688</v>
      </c>
      <c r="S4283" s="47">
        <v>168.03291320800781</v>
      </c>
      <c r="T4283" s="47">
        <v>204.92521667480469</v>
      </c>
      <c r="U4283" s="47">
        <v>173.12889099121094</v>
      </c>
      <c r="V4283" s="57">
        <v>2.6732032851114198</v>
      </c>
      <c r="W4283" s="47">
        <v>11.544177036120972</v>
      </c>
      <c r="X4283" s="47">
        <v>64.00243403899286</v>
      </c>
      <c r="Y4283" s="47">
        <v>164.88620515874425</v>
      </c>
      <c r="Z4283" s="47">
        <v>133.48245239257813</v>
      </c>
      <c r="AA4283" s="47">
        <v>132.12367248535156</v>
      </c>
      <c r="AB4283" s="47">
        <v>118.64991760253906</v>
      </c>
      <c r="AC4283" s="47">
        <v>128.93572998046875</v>
      </c>
      <c r="AD4283" s="47">
        <v>133.97779846191406</v>
      </c>
      <c r="AE4283" s="47">
        <v>151.69035339355469</v>
      </c>
      <c r="AF4283" s="47">
        <v>139.35203552246094</v>
      </c>
      <c r="AG4283" s="47">
        <v>134.47151184082031</v>
      </c>
      <c r="AH4283" s="47">
        <v>111.51351928710938</v>
      </c>
      <c r="AI4283" s="47">
        <v>140.01768493652344</v>
      </c>
      <c r="AJ4283" s="47">
        <v>144.5831298828125</v>
      </c>
      <c r="AK4283" s="47">
        <v>179.91648864746094</v>
      </c>
      <c r="AL4283" s="47">
        <v>197.32058715820313</v>
      </c>
      <c r="AM4283" s="47">
        <v>168.32470703125</v>
      </c>
    </row>
    <row r="4284" spans="2:39" x14ac:dyDescent="0.2">
      <c r="B4284" s="72" t="s">
        <v>5879</v>
      </c>
      <c r="C4284" s="71" t="s">
        <v>6840</v>
      </c>
      <c r="D4284" s="66">
        <v>1.0763860610374527</v>
      </c>
      <c r="E4284" s="47">
        <v>6.4791782186390376</v>
      </c>
      <c r="F4284" s="47">
        <v>9.7439074616384804</v>
      </c>
      <c r="G4284" s="47">
        <v>26.236076108544324</v>
      </c>
      <c r="H4284" s="47">
        <v>46.759727478027344</v>
      </c>
      <c r="I4284" s="47">
        <v>55.958271026611328</v>
      </c>
      <c r="J4284" s="47">
        <v>51.554409027099609</v>
      </c>
      <c r="K4284" s="47">
        <v>46.343727111816406</v>
      </c>
      <c r="L4284" s="47">
        <v>51.964931488037109</v>
      </c>
      <c r="M4284" s="47">
        <v>47.673637390136719</v>
      </c>
      <c r="N4284" s="47">
        <v>33.053165435791016</v>
      </c>
      <c r="O4284" s="47">
        <v>37.932239532470703</v>
      </c>
      <c r="P4284" s="47">
        <v>39.419178009033203</v>
      </c>
      <c r="Q4284" s="47">
        <v>61.007434844970703</v>
      </c>
      <c r="R4284" s="47">
        <v>45.534229278564453</v>
      </c>
      <c r="S4284" s="47">
        <v>78.809646606445313</v>
      </c>
      <c r="T4284" s="47">
        <v>108.00319671630859</v>
      </c>
      <c r="U4284" s="47">
        <v>130.64382934570313</v>
      </c>
      <c r="V4284" s="57">
        <v>0.99241729162658321</v>
      </c>
      <c r="W4284" s="47">
        <v>4.2857350101481178</v>
      </c>
      <c r="X4284" s="47">
        <v>23.760677910374078</v>
      </c>
      <c r="Y4284" s="47">
        <v>61.213422137256472</v>
      </c>
      <c r="Z4284" s="47">
        <v>49.554889678955078</v>
      </c>
      <c r="AA4284" s="47">
        <v>41.316375732421875</v>
      </c>
      <c r="AB4284" s="47">
        <v>49.08221435546875</v>
      </c>
      <c r="AC4284" s="47">
        <v>41.724849700927734</v>
      </c>
      <c r="AD4284" s="47">
        <v>50.694919586181641</v>
      </c>
      <c r="AE4284" s="47">
        <v>44.770858764648438</v>
      </c>
      <c r="AF4284" s="47">
        <v>49.616950988769531</v>
      </c>
      <c r="AG4284" s="47">
        <v>56.448768615722656</v>
      </c>
      <c r="AH4284" s="47">
        <v>36.032627105712891</v>
      </c>
      <c r="AI4284" s="47">
        <v>57.924530029296875</v>
      </c>
      <c r="AJ4284" s="47">
        <v>122.011474609375</v>
      </c>
      <c r="AK4284" s="47">
        <v>74.97467041015625</v>
      </c>
      <c r="AL4284" s="47">
        <v>133.21507263183594</v>
      </c>
      <c r="AM4284" s="47">
        <v>208.58753967285156</v>
      </c>
    </row>
    <row r="4285" spans="2:39" x14ac:dyDescent="0.2">
      <c r="B4285" s="72" t="s">
        <v>5871</v>
      </c>
      <c r="C4285" s="71" t="s">
        <v>6840</v>
      </c>
      <c r="D4285" s="66">
        <v>2.0028277706990507</v>
      </c>
      <c r="E4285" s="47">
        <v>12.055784199854248</v>
      </c>
      <c r="F4285" s="47">
        <v>18.130454458395491</v>
      </c>
      <c r="G4285" s="47">
        <v>48.817374849429719</v>
      </c>
      <c r="H4285" s="47">
        <v>87.005661010742188</v>
      </c>
      <c r="I4285" s="47">
        <v>115.02278137207031</v>
      </c>
      <c r="J4285" s="47">
        <v>114.04914855957031</v>
      </c>
      <c r="K4285" s="47">
        <v>147.3331298828125</v>
      </c>
      <c r="L4285" s="47">
        <v>87.733001708984375</v>
      </c>
      <c r="M4285" s="47">
        <v>89.252609252929688</v>
      </c>
      <c r="N4285" s="47">
        <v>90.538215637207031</v>
      </c>
      <c r="O4285" s="47">
        <v>82.421897888183594</v>
      </c>
      <c r="P4285" s="47">
        <v>78.989189147949219</v>
      </c>
      <c r="Q4285" s="47">
        <v>82.728904724121094</v>
      </c>
      <c r="R4285" s="47">
        <v>100.23846435546875</v>
      </c>
      <c r="S4285" s="47">
        <v>110.51686859130859</v>
      </c>
      <c r="T4285" s="47">
        <v>122.32649230957031</v>
      </c>
      <c r="U4285" s="47">
        <v>166.44342041015625</v>
      </c>
      <c r="V4285" s="57">
        <v>1.5705097489976199</v>
      </c>
      <c r="W4285" s="47">
        <v>6.782216182495362</v>
      </c>
      <c r="X4285" s="47">
        <v>37.60149749091223</v>
      </c>
      <c r="Y4285" s="47">
        <v>96.870819409544495</v>
      </c>
      <c r="Z4285" s="47">
        <v>78.42108154296875</v>
      </c>
      <c r="AA4285" s="47">
        <v>84.571784973144531</v>
      </c>
      <c r="AB4285" s="47">
        <v>79.407852172851563</v>
      </c>
      <c r="AC4285" s="47">
        <v>101.82767486572266</v>
      </c>
      <c r="AD4285" s="47">
        <v>111.67363739013672</v>
      </c>
      <c r="AE4285" s="47">
        <v>128.054931640625</v>
      </c>
      <c r="AF4285" s="47">
        <v>109.31527709960938</v>
      </c>
      <c r="AG4285" s="47">
        <v>87.043159484863281</v>
      </c>
      <c r="AH4285" s="47">
        <v>83.606864929199219</v>
      </c>
      <c r="AI4285" s="47">
        <v>88.831672668457031</v>
      </c>
      <c r="AJ4285" s="47">
        <v>101.11991882324219</v>
      </c>
      <c r="AK4285" s="47">
        <v>137.9444580078125</v>
      </c>
      <c r="AL4285" s="47">
        <v>144.81083679199219</v>
      </c>
      <c r="AM4285" s="47">
        <v>129.57798767089844</v>
      </c>
    </row>
    <row r="4286" spans="2:39" x14ac:dyDescent="0.2">
      <c r="B4286" s="72" t="s">
        <v>5876</v>
      </c>
      <c r="C4286" s="71" t="s">
        <v>6840</v>
      </c>
      <c r="D4286" s="66">
        <v>2.9122530051386262</v>
      </c>
      <c r="E4286" s="47">
        <v>17.529961526883543</v>
      </c>
      <c r="F4286" s="47">
        <v>26.362961036116559</v>
      </c>
      <c r="G4286" s="47">
        <v>70.983910193440707</v>
      </c>
      <c r="H4286" s="47">
        <v>126.51237487792969</v>
      </c>
      <c r="I4286" s="47">
        <v>124.41984558105469</v>
      </c>
      <c r="J4286" s="47">
        <v>128.46903991699219</v>
      </c>
      <c r="K4286" s="47">
        <v>147.18923950195313</v>
      </c>
      <c r="L4286" s="47">
        <v>145.13542175292969</v>
      </c>
      <c r="M4286" s="47">
        <v>136.31846618652344</v>
      </c>
      <c r="N4286" s="47">
        <v>125.99656677246094</v>
      </c>
      <c r="O4286" s="47">
        <v>130.17250061035156</v>
      </c>
      <c r="P4286" s="47">
        <v>123.55940246582031</v>
      </c>
      <c r="Q4286" s="47">
        <v>119.81436920166016</v>
      </c>
      <c r="R4286" s="47">
        <v>150.65412902832031</v>
      </c>
      <c r="S4286" s="47">
        <v>152.04180908203125</v>
      </c>
      <c r="T4286" s="47">
        <v>166.3587646484375</v>
      </c>
      <c r="U4286" s="47">
        <v>148.68756103515625</v>
      </c>
      <c r="V4286" s="57">
        <v>2.3085502063123551</v>
      </c>
      <c r="W4286" s="47">
        <v>9.9694297200942703</v>
      </c>
      <c r="X4286" s="47">
        <v>55.271828045449787</v>
      </c>
      <c r="Y4286" s="47">
        <v>142.39399040743541</v>
      </c>
      <c r="Z4286" s="47">
        <v>115.27404022216797</v>
      </c>
      <c r="AA4286" s="47">
        <v>115.02385711669922</v>
      </c>
      <c r="AB4286" s="47">
        <v>137.3983154296875</v>
      </c>
      <c r="AC4286" s="47">
        <v>121.29794311523438</v>
      </c>
      <c r="AD4286" s="47">
        <v>122.07942199707031</v>
      </c>
      <c r="AE4286" s="47">
        <v>138.79644775390625</v>
      </c>
      <c r="AF4286" s="47">
        <v>122.22531890869141</v>
      </c>
      <c r="AG4286" s="47">
        <v>114.13158416748047</v>
      </c>
      <c r="AH4286" s="47">
        <v>112.85821533203125</v>
      </c>
      <c r="AI4286" s="47">
        <v>114.03559875488281</v>
      </c>
      <c r="AJ4286" s="47">
        <v>144.52677917480469</v>
      </c>
      <c r="AK4286" s="47">
        <v>154.47154235839844</v>
      </c>
      <c r="AL4286" s="47">
        <v>166.61184692382813</v>
      </c>
      <c r="AM4286" s="47">
        <v>131.88005065917969</v>
      </c>
    </row>
    <row r="4287" spans="2:39" x14ac:dyDescent="0.2">
      <c r="B4287" s="72" t="s">
        <v>5897</v>
      </c>
      <c r="C4287" s="71" t="s">
        <v>6840</v>
      </c>
      <c r="D4287" s="66">
        <v>2.8050062358191834</v>
      </c>
      <c r="E4287" s="47">
        <v>16.88440232006494</v>
      </c>
      <c r="F4287" s="47">
        <v>25.392117364282743</v>
      </c>
      <c r="G4287" s="47">
        <v>68.369853300555604</v>
      </c>
      <c r="H4287" s="47">
        <v>121.85342407226563</v>
      </c>
      <c r="I4287" s="47">
        <v>122.63896942138672</v>
      </c>
      <c r="J4287" s="47">
        <v>138.33633422851563</v>
      </c>
      <c r="K4287" s="47">
        <v>133.85861206054688</v>
      </c>
      <c r="L4287" s="47">
        <v>125.73008728027344</v>
      </c>
      <c r="M4287" s="47">
        <v>130.85762023925781</v>
      </c>
      <c r="N4287" s="47">
        <v>114.27597808837891</v>
      </c>
      <c r="O4287" s="47">
        <v>118.48787689208984</v>
      </c>
      <c r="P4287" s="47">
        <v>113.880615234375</v>
      </c>
      <c r="Q4287" s="47">
        <v>119.58946228027344</v>
      </c>
      <c r="R4287" s="47">
        <v>127.68544006347656</v>
      </c>
      <c r="S4287" s="47">
        <v>155.42311096191406</v>
      </c>
      <c r="T4287" s="47">
        <v>211.05503845214844</v>
      </c>
      <c r="U4287" s="47">
        <v>205.78077697753906</v>
      </c>
      <c r="V4287" s="57">
        <v>2.2831665727110444</v>
      </c>
      <c r="W4287" s="47">
        <v>9.8598109859913947</v>
      </c>
      <c r="X4287" s="47">
        <v>54.664087383044404</v>
      </c>
      <c r="Y4287" s="47">
        <v>140.82829914819933</v>
      </c>
      <c r="Z4287" s="47">
        <v>114.00654602050781</v>
      </c>
      <c r="AA4287" s="47">
        <v>111.86968994140625</v>
      </c>
      <c r="AB4287" s="47">
        <v>119.69732666015625</v>
      </c>
      <c r="AC4287" s="47">
        <v>120.60629272460938</v>
      </c>
      <c r="AD4287" s="47">
        <v>132.03213500976563</v>
      </c>
      <c r="AE4287" s="47">
        <v>123.87918853759766</v>
      </c>
      <c r="AF4287" s="47">
        <v>121.39475250244141</v>
      </c>
      <c r="AG4287" s="47">
        <v>113.65529632568359</v>
      </c>
      <c r="AH4287" s="47">
        <v>102.741943359375</v>
      </c>
      <c r="AI4287" s="47">
        <v>110.80293273925781</v>
      </c>
      <c r="AJ4287" s="47">
        <v>143.18191528320313</v>
      </c>
      <c r="AK4287" s="47">
        <v>139.06890869140625</v>
      </c>
      <c r="AL4287" s="47">
        <v>190.84532165527344</v>
      </c>
      <c r="AM4287" s="47">
        <v>188.12065124511719</v>
      </c>
    </row>
    <row r="4288" spans="2:39" x14ac:dyDescent="0.2">
      <c r="B4288" s="72" t="s">
        <v>5883</v>
      </c>
      <c r="C4288" s="71" t="s">
        <v>6840</v>
      </c>
      <c r="D4288" s="66">
        <v>1.9219307123275908</v>
      </c>
      <c r="E4288" s="47">
        <v>11.568833952610106</v>
      </c>
      <c r="F4288" s="47">
        <v>17.39813965126158</v>
      </c>
      <c r="G4288" s="47">
        <v>46.845571741588159</v>
      </c>
      <c r="H4288" s="47">
        <v>83.491378784179688</v>
      </c>
      <c r="I4288" s="47">
        <v>88.105972290039063</v>
      </c>
      <c r="J4288" s="47">
        <v>93.525199890136719</v>
      </c>
      <c r="K4288" s="47">
        <v>90.818382263183594</v>
      </c>
      <c r="L4288" s="47">
        <v>130.32379150390625</v>
      </c>
      <c r="M4288" s="47">
        <v>79.965621948242188</v>
      </c>
      <c r="N4288" s="47">
        <v>69.5467529296875</v>
      </c>
      <c r="O4288" s="47">
        <v>92.335426330566406</v>
      </c>
      <c r="P4288" s="47">
        <v>92.639236450195313</v>
      </c>
      <c r="Q4288" s="47">
        <v>88.136978149414063</v>
      </c>
      <c r="R4288" s="47">
        <v>95.047767639160156</v>
      </c>
      <c r="S4288" s="47">
        <v>96.420768737792969</v>
      </c>
      <c r="T4288" s="47">
        <v>138.51556396484375</v>
      </c>
      <c r="U4288" s="47">
        <v>95.933807373046875</v>
      </c>
      <c r="V4288" s="57">
        <v>1.6890804841970826</v>
      </c>
      <c r="W4288" s="47">
        <v>7.2942616247814946</v>
      </c>
      <c r="X4288" s="47">
        <v>40.440344690010377</v>
      </c>
      <c r="Y4288" s="47">
        <v>104.18439659943147</v>
      </c>
      <c r="Z4288" s="47">
        <v>84.34173583984375</v>
      </c>
      <c r="AA4288" s="47">
        <v>74.6839599609375</v>
      </c>
      <c r="AB4288" s="47">
        <v>78.098945617675781</v>
      </c>
      <c r="AC4288" s="47">
        <v>76.662033081054688</v>
      </c>
      <c r="AD4288" s="47">
        <v>105.06845855712891</v>
      </c>
      <c r="AE4288" s="47">
        <v>95.291213989257813</v>
      </c>
      <c r="AF4288" s="47">
        <v>97.199325561523438</v>
      </c>
      <c r="AG4288" s="47">
        <v>109.02351379394531</v>
      </c>
      <c r="AH4288" s="47">
        <v>74.440170288085938</v>
      </c>
      <c r="AI4288" s="47">
        <v>91.988876342773438</v>
      </c>
      <c r="AJ4288" s="47">
        <v>104.00007629394531</v>
      </c>
      <c r="AK4288" s="47">
        <v>138.28143310546875</v>
      </c>
      <c r="AL4288" s="47">
        <v>157.07762145996094</v>
      </c>
      <c r="AM4288" s="47">
        <v>101.61744689941406</v>
      </c>
    </row>
    <row r="4289" spans="2:39" x14ac:dyDescent="0.2">
      <c r="B4289" s="72" t="s">
        <v>5896</v>
      </c>
      <c r="C4289" s="71" t="s">
        <v>6840</v>
      </c>
      <c r="D4289" s="66">
        <v>1.9100386213520737</v>
      </c>
      <c r="E4289" s="47">
        <v>11.497250921566039</v>
      </c>
      <c r="F4289" s="47">
        <v>17.290487352346503</v>
      </c>
      <c r="G4289" s="47">
        <v>46.555711239657576</v>
      </c>
      <c r="H4289" s="47">
        <v>82.974769592285156</v>
      </c>
      <c r="I4289" s="47">
        <v>95.748634338378906</v>
      </c>
      <c r="J4289" s="47">
        <v>107.07490539550781</v>
      </c>
      <c r="K4289" s="47">
        <v>81.237083435058594</v>
      </c>
      <c r="L4289" s="47">
        <v>96.392127990722656</v>
      </c>
      <c r="M4289" s="47">
        <v>87.817863464355469</v>
      </c>
      <c r="N4289" s="47">
        <v>75.587890625</v>
      </c>
      <c r="O4289" s="47">
        <v>74.17584228515625</v>
      </c>
      <c r="P4289" s="47">
        <v>66.3890380859375</v>
      </c>
      <c r="Q4289" s="47">
        <v>69.5247802734375</v>
      </c>
      <c r="R4289" s="47">
        <v>86.185630798339844</v>
      </c>
      <c r="S4289" s="47">
        <v>116.70510864257813</v>
      </c>
      <c r="T4289" s="47">
        <v>129.58047485351563</v>
      </c>
      <c r="U4289" s="47">
        <v>94.139976501464844</v>
      </c>
      <c r="V4289" s="57">
        <v>1.6363882027002337</v>
      </c>
      <c r="W4289" s="47">
        <v>7.0667110193244937</v>
      </c>
      <c r="X4289" s="47">
        <v>39.178774240187458</v>
      </c>
      <c r="Y4289" s="47">
        <v>100.93427701983892</v>
      </c>
      <c r="Z4289" s="47">
        <v>81.710624694824219</v>
      </c>
      <c r="AA4289" s="47">
        <v>74.144676208496094</v>
      </c>
      <c r="AB4289" s="47">
        <v>77.30303955078125</v>
      </c>
      <c r="AC4289" s="47">
        <v>84.446701049804688</v>
      </c>
      <c r="AD4289" s="47">
        <v>85.316680908203125</v>
      </c>
      <c r="AE4289" s="47">
        <v>108.95679473876953</v>
      </c>
      <c r="AF4289" s="47">
        <v>91.020515441894531</v>
      </c>
      <c r="AG4289" s="47">
        <v>82.991752624511719</v>
      </c>
      <c r="AH4289" s="47">
        <v>66.814842224121094</v>
      </c>
      <c r="AI4289" s="47">
        <v>81.914207458496094</v>
      </c>
      <c r="AJ4289" s="47">
        <v>103.39987945556641</v>
      </c>
      <c r="AK4289" s="47">
        <v>116.32416534423828</v>
      </c>
      <c r="AL4289" s="47">
        <v>122.04279327392578</v>
      </c>
      <c r="AM4289" s="47">
        <v>77.9212646484375</v>
      </c>
    </row>
    <row r="4290" spans="2:39" x14ac:dyDescent="0.2">
      <c r="B4290" s="72" t="s">
        <v>5857</v>
      </c>
      <c r="C4290" s="71" t="s">
        <v>6840</v>
      </c>
      <c r="D4290" s="66">
        <v>1.5538169925</v>
      </c>
      <c r="E4290" s="47">
        <v>9.353017079999999</v>
      </c>
      <c r="F4290" s="47">
        <v>14.065816657499999</v>
      </c>
      <c r="G4290" s="47">
        <v>37.873085085</v>
      </c>
      <c r="H4290" s="47">
        <v>67.5</v>
      </c>
      <c r="I4290" s="47">
        <v>78.907096862792969</v>
      </c>
      <c r="J4290" s="47">
        <v>80.176399230957031</v>
      </c>
      <c r="K4290" s="47">
        <v>79.536781311035156</v>
      </c>
      <c r="L4290" s="47">
        <v>69.857902526855469</v>
      </c>
      <c r="M4290" s="47">
        <v>70.282066345214844</v>
      </c>
      <c r="N4290" s="47">
        <v>61.056663513183594</v>
      </c>
      <c r="O4290" s="47">
        <v>61.989994049072266</v>
      </c>
      <c r="P4290" s="47">
        <v>47.074893951416016</v>
      </c>
      <c r="Q4290" s="47">
        <v>50.333477020263672</v>
      </c>
      <c r="R4290" s="47">
        <v>57.693431854248047</v>
      </c>
      <c r="S4290" s="47">
        <v>68.970222473144531</v>
      </c>
      <c r="T4290" s="47">
        <v>134.24546813964844</v>
      </c>
      <c r="U4290" s="47">
        <v>64.367813110351563</v>
      </c>
      <c r="V4290" s="57">
        <v>1.1203422761814195</v>
      </c>
      <c r="W4290" s="47">
        <v>4.8381765985859078</v>
      </c>
      <c r="X4290" s="47">
        <v>26.823486650551438</v>
      </c>
      <c r="Y4290" s="47">
        <v>69.10398001802713</v>
      </c>
      <c r="Z4290" s="47">
        <v>55.942634582519531</v>
      </c>
      <c r="AA4290" s="47">
        <v>67.568405151367188</v>
      </c>
      <c r="AB4290" s="47">
        <v>58.418205261230469</v>
      </c>
      <c r="AC4290" s="47">
        <v>103.00140380859375</v>
      </c>
      <c r="AD4290" s="47">
        <v>79.904525756835938</v>
      </c>
      <c r="AE4290" s="47">
        <v>80.631942749023438</v>
      </c>
      <c r="AF4290" s="47">
        <v>64.815032958984375</v>
      </c>
      <c r="AG4290" s="47">
        <v>59.854942321777344</v>
      </c>
      <c r="AH4290" s="47">
        <v>50.847206115722656</v>
      </c>
      <c r="AI4290" s="47">
        <v>59.088188171386719</v>
      </c>
      <c r="AJ4290" s="47">
        <v>100.93013000488281</v>
      </c>
      <c r="AK4290" s="47">
        <v>121.48006439208984</v>
      </c>
      <c r="AL4290" s="47">
        <v>101.50325775146484</v>
      </c>
      <c r="AM4290" s="47">
        <v>75.784217834472656</v>
      </c>
    </row>
    <row r="4291" spans="2:39" x14ac:dyDescent="0.2">
      <c r="B4291" s="72" t="s">
        <v>1305</v>
      </c>
      <c r="C4291" s="71" t="s">
        <v>6837</v>
      </c>
      <c r="D4291" s="66">
        <v>2.7807447053047789</v>
      </c>
      <c r="E4291" s="47">
        <v>16.738362914920408</v>
      </c>
      <c r="F4291" s="47">
        <v>25.17249160288797</v>
      </c>
      <c r="G4291" s="47">
        <v>67.778497295376397</v>
      </c>
      <c r="H4291" s="47">
        <v>120.79946899414063</v>
      </c>
      <c r="I4291" s="47">
        <v>90.222953796386719</v>
      </c>
      <c r="J4291" s="47">
        <v>104.20983123779297</v>
      </c>
      <c r="K4291" s="47">
        <v>98.977668762207031</v>
      </c>
      <c r="L4291" s="47">
        <v>93.082870483398438</v>
      </c>
      <c r="M4291" s="47">
        <v>97.372665405273438</v>
      </c>
      <c r="N4291" s="47">
        <v>86.902549743652344</v>
      </c>
      <c r="O4291" s="47">
        <v>71.143783569335938</v>
      </c>
      <c r="P4291" s="47">
        <v>66.2197265625</v>
      </c>
      <c r="Q4291" s="47">
        <v>91.174339294433594</v>
      </c>
      <c r="R4291" s="47">
        <v>80.989372253417969</v>
      </c>
      <c r="S4291" s="47">
        <v>101.32694244384766</v>
      </c>
      <c r="T4291" s="47">
        <v>132.85990905761719</v>
      </c>
      <c r="U4291" s="47">
        <v>92.020835876464844</v>
      </c>
      <c r="V4291" s="57">
        <v>1.7053079620244525</v>
      </c>
      <c r="W4291" s="47">
        <v>7.3643396760588686</v>
      </c>
      <c r="X4291" s="47">
        <v>40.828866612398393</v>
      </c>
      <c r="Y4291" s="47">
        <v>105.18532580416313</v>
      </c>
      <c r="Z4291" s="47">
        <v>85.152030944824219</v>
      </c>
      <c r="AA4291" s="47">
        <v>113.26795959472656</v>
      </c>
      <c r="AB4291" s="47">
        <v>87.17425537109375</v>
      </c>
      <c r="AC4291" s="47">
        <v>81.90277099609375</v>
      </c>
      <c r="AD4291" s="47">
        <v>97.496856689453125</v>
      </c>
      <c r="AE4291" s="47">
        <v>99.661125183105469</v>
      </c>
      <c r="AF4291" s="47">
        <v>101.24826049804688</v>
      </c>
      <c r="AG4291" s="47">
        <v>83.919303894042969</v>
      </c>
      <c r="AH4291" s="47">
        <v>67.402626037597656</v>
      </c>
      <c r="AI4291" s="47">
        <v>100.80300140380859</v>
      </c>
      <c r="AJ4291" s="47">
        <v>116.00262451171875</v>
      </c>
      <c r="AK4291" s="47">
        <v>116.68965911865234</v>
      </c>
      <c r="AL4291" s="47">
        <v>114.56644439697266</v>
      </c>
      <c r="AM4291" s="47">
        <v>126.8729248046875</v>
      </c>
    </row>
    <row r="4292" spans="2:39" x14ac:dyDescent="0.2">
      <c r="B4292" s="72" t="s">
        <v>1322</v>
      </c>
      <c r="C4292" s="71" t="s">
        <v>6837</v>
      </c>
      <c r="D4292" s="66">
        <v>2.4513239678492891</v>
      </c>
      <c r="E4292" s="47">
        <v>14.755453860122314</v>
      </c>
      <c r="F4292" s="47">
        <v>22.190434051327649</v>
      </c>
      <c r="G4292" s="47">
        <v>59.74912209956149</v>
      </c>
      <c r="H4292" s="47">
        <v>106.48896789550781</v>
      </c>
      <c r="I4292" s="47">
        <v>102.07106781005859</v>
      </c>
      <c r="J4292" s="47">
        <v>108.108642578125</v>
      </c>
      <c r="K4292" s="47">
        <v>101.20893096923828</v>
      </c>
      <c r="L4292" s="47">
        <v>107.05780029296875</v>
      </c>
      <c r="M4292" s="47">
        <v>99.299545288085938</v>
      </c>
      <c r="N4292" s="47">
        <v>89.460807800292969</v>
      </c>
      <c r="O4292" s="47">
        <v>83.356277465820313</v>
      </c>
      <c r="P4292" s="47">
        <v>84.532806396484375</v>
      </c>
      <c r="Q4292" s="47">
        <v>87.069602966308594</v>
      </c>
      <c r="R4292" s="47">
        <v>103.50332641601563</v>
      </c>
      <c r="S4292" s="47">
        <v>122.2237548828125</v>
      </c>
      <c r="T4292" s="47">
        <v>156.14883422851563</v>
      </c>
      <c r="U4292" s="47">
        <v>138.94486999511719</v>
      </c>
      <c r="V4292" s="57">
        <v>1.9711364082773439</v>
      </c>
      <c r="W4292" s="47">
        <v>8.5123147147968758</v>
      </c>
      <c r="X4292" s="47">
        <v>47.193391035867187</v>
      </c>
      <c r="Y4292" s="47">
        <v>121.58192533327735</v>
      </c>
      <c r="Z4292" s="47">
        <v>98.42578125</v>
      </c>
      <c r="AA4292" s="47">
        <v>92.012351989746094</v>
      </c>
      <c r="AB4292" s="47">
        <v>88.405632019042969</v>
      </c>
      <c r="AC4292" s="47">
        <v>92.652275085449219</v>
      </c>
      <c r="AD4292" s="47">
        <v>102.91847229003906</v>
      </c>
      <c r="AE4292" s="47">
        <v>98.274398803710938</v>
      </c>
      <c r="AF4292" s="47">
        <v>109.47283172607422</v>
      </c>
      <c r="AG4292" s="47">
        <v>99.236106872558594</v>
      </c>
      <c r="AH4292" s="47">
        <v>84.753021240234375</v>
      </c>
      <c r="AI4292" s="47">
        <v>99.116912841796875</v>
      </c>
      <c r="AJ4292" s="47">
        <v>111.17378234863281</v>
      </c>
      <c r="AK4292" s="47">
        <v>132.35519409179688</v>
      </c>
      <c r="AL4292" s="47">
        <v>171.42373657226563</v>
      </c>
      <c r="AM4292" s="47">
        <v>125.98091125488281</v>
      </c>
    </row>
    <row r="4293" spans="2:39" x14ac:dyDescent="0.2">
      <c r="B4293" s="72" t="s">
        <v>1331</v>
      </c>
      <c r="C4293" s="71" t="s">
        <v>6837</v>
      </c>
      <c r="D4293" s="66">
        <v>3.3065618859746246</v>
      </c>
      <c r="E4293" s="47">
        <v>19.903457064038818</v>
      </c>
      <c r="F4293" s="47">
        <v>29.932413842356979</v>
      </c>
      <c r="G4293" s="47">
        <v>80.594883600061422</v>
      </c>
      <c r="H4293" s="47">
        <v>143.64170837402344</v>
      </c>
      <c r="I4293" s="47">
        <v>155.1807861328125</v>
      </c>
      <c r="J4293" s="47">
        <v>142.00341796875</v>
      </c>
      <c r="K4293" s="47">
        <v>163.28282165527344</v>
      </c>
      <c r="L4293" s="47">
        <v>161.926513671875</v>
      </c>
      <c r="M4293" s="47">
        <v>160.66598510742188</v>
      </c>
      <c r="N4293" s="47">
        <v>131.04518127441406</v>
      </c>
      <c r="O4293" s="47">
        <v>131.05853271484375</v>
      </c>
      <c r="P4293" s="47">
        <v>130.33110046386719</v>
      </c>
      <c r="Q4293" s="47">
        <v>130.65216064453125</v>
      </c>
      <c r="R4293" s="47">
        <v>127.34252166748047</v>
      </c>
      <c r="S4293" s="47">
        <v>127.29015350341797</v>
      </c>
      <c r="T4293" s="47">
        <v>159.89874267578125</v>
      </c>
      <c r="U4293" s="47">
        <v>138.73175048828125</v>
      </c>
      <c r="V4293" s="57">
        <v>2.4082899043881838</v>
      </c>
      <c r="W4293" s="47">
        <v>10.400153690294923</v>
      </c>
      <c r="X4293" s="47">
        <v>57.659818320159182</v>
      </c>
      <c r="Y4293" s="47">
        <v>148.54604790751318</v>
      </c>
      <c r="Z4293" s="47">
        <v>120.25439453125</v>
      </c>
      <c r="AA4293" s="47">
        <v>121.68406677246094</v>
      </c>
      <c r="AB4293" s="47">
        <v>115.18666839599609</v>
      </c>
      <c r="AC4293" s="47">
        <v>125.21562194824219</v>
      </c>
      <c r="AD4293" s="47">
        <v>151.10513305664063</v>
      </c>
      <c r="AE4293" s="47">
        <v>149.29989624023438</v>
      </c>
      <c r="AF4293" s="47">
        <v>134.62643432617188</v>
      </c>
      <c r="AG4293" s="47">
        <v>117.63319396972656</v>
      </c>
      <c r="AH4293" s="47">
        <v>126.87210083007813</v>
      </c>
      <c r="AI4293" s="47">
        <v>116.21480560302734</v>
      </c>
      <c r="AJ4293" s="47">
        <v>165.81071472167969</v>
      </c>
      <c r="AK4293" s="47">
        <v>170.079833984375</v>
      </c>
      <c r="AL4293" s="47">
        <v>180.58906555175781</v>
      </c>
      <c r="AM4293" s="47">
        <v>137.91810607910156</v>
      </c>
    </row>
    <row r="4294" spans="2:39" x14ac:dyDescent="0.2">
      <c r="B4294" s="72" t="s">
        <v>1313</v>
      </c>
      <c r="C4294" s="71" t="s">
        <v>6837</v>
      </c>
      <c r="D4294" s="66">
        <v>3.3384890934919587</v>
      </c>
      <c r="E4294" s="47">
        <v>20.095639102636472</v>
      </c>
      <c r="F4294" s="47">
        <v>30.221432593916791</v>
      </c>
      <c r="G4294" s="47">
        <v>81.373084541785545</v>
      </c>
      <c r="H4294" s="47">
        <v>145.02867126464844</v>
      </c>
      <c r="I4294" s="47">
        <v>144.50364685058594</v>
      </c>
      <c r="J4294" s="47">
        <v>161.29586791992188</v>
      </c>
      <c r="K4294" s="47">
        <v>183.96946716308594</v>
      </c>
      <c r="L4294" s="47">
        <v>179.43666076660156</v>
      </c>
      <c r="M4294" s="47">
        <v>154.01814270019531</v>
      </c>
      <c r="N4294" s="47">
        <v>168.56440734863281</v>
      </c>
      <c r="O4294" s="47">
        <v>123.08209228515625</v>
      </c>
      <c r="P4294" s="47">
        <v>199.68478393554688</v>
      </c>
      <c r="Q4294" s="47">
        <v>190.67945861816406</v>
      </c>
      <c r="R4294" s="47">
        <v>156.05021667480469</v>
      </c>
      <c r="S4294" s="47">
        <v>168.4532470703125</v>
      </c>
      <c r="T4294" s="47">
        <v>230.749267578125</v>
      </c>
      <c r="U4294" s="47">
        <v>224.95106506347656</v>
      </c>
      <c r="V4294" s="57">
        <v>2.9165816857024538</v>
      </c>
      <c r="W4294" s="47">
        <v>12.595201983920166</v>
      </c>
      <c r="X4294" s="47">
        <v>69.829454422028931</v>
      </c>
      <c r="Y4294" s="47">
        <v>179.89806045406183</v>
      </c>
      <c r="Z4294" s="47">
        <v>145.63519287109375</v>
      </c>
      <c r="AA4294" s="47">
        <v>137.53926086425781</v>
      </c>
      <c r="AB4294" s="47">
        <v>173.15628051757813</v>
      </c>
      <c r="AC4294" s="47">
        <v>155.61581420898438</v>
      </c>
      <c r="AD4294" s="47">
        <v>147.95878601074219</v>
      </c>
      <c r="AE4294" s="47">
        <v>150.60482788085938</v>
      </c>
      <c r="AF4294" s="47">
        <v>190.21047973632813</v>
      </c>
      <c r="AG4294" s="47">
        <v>135.78935241699219</v>
      </c>
      <c r="AH4294" s="47">
        <v>147.11378479003906</v>
      </c>
      <c r="AI4294" s="47">
        <v>128.95683288574219</v>
      </c>
      <c r="AJ4294" s="47">
        <v>207.64295959472656</v>
      </c>
      <c r="AK4294" s="47">
        <v>167.76216125488281</v>
      </c>
      <c r="AL4294" s="47">
        <v>241.24554443359375</v>
      </c>
      <c r="AM4294" s="47">
        <v>142.58351135253906</v>
      </c>
    </row>
    <row r="4295" spans="2:39" x14ac:dyDescent="0.2">
      <c r="B4295" s="72" t="s">
        <v>1299</v>
      </c>
      <c r="C4295" s="71" t="s">
        <v>6837</v>
      </c>
      <c r="D4295" s="66">
        <v>1.6298453765249785</v>
      </c>
      <c r="E4295" s="47">
        <v>9.8106609195144028</v>
      </c>
      <c r="F4295" s="47">
        <v>14.754058140006087</v>
      </c>
      <c r="G4295" s="47">
        <v>39.726218028552275</v>
      </c>
      <c r="H4295" s="47">
        <v>70.802780151367188</v>
      </c>
      <c r="I4295" s="47">
        <v>62.816982269287109</v>
      </c>
      <c r="J4295" s="47">
        <v>62.348613739013672</v>
      </c>
      <c r="K4295" s="47">
        <v>43.564212799072266</v>
      </c>
      <c r="L4295" s="47">
        <v>40.609123229980469</v>
      </c>
      <c r="M4295" s="47">
        <v>31.736478805541992</v>
      </c>
      <c r="N4295" s="47">
        <v>41.170860290527344</v>
      </c>
      <c r="O4295" s="47">
        <v>46.086570739746094</v>
      </c>
      <c r="P4295" s="47">
        <v>37.907939910888672</v>
      </c>
      <c r="Q4295" s="47">
        <v>35.683929443359375</v>
      </c>
      <c r="R4295" s="47">
        <v>47.660224914550781</v>
      </c>
      <c r="S4295" s="47">
        <v>71.703102111816406</v>
      </c>
      <c r="T4295" s="47">
        <v>106.32487487792969</v>
      </c>
      <c r="U4295" s="47">
        <v>112.98221588134766</v>
      </c>
      <c r="V4295" s="57">
        <v>1.4081278642059252</v>
      </c>
      <c r="W4295" s="47">
        <v>6.0809731322810983</v>
      </c>
      <c r="X4295" s="47">
        <v>33.713713898698593</v>
      </c>
      <c r="Y4295" s="47">
        <v>86.854920910934439</v>
      </c>
      <c r="Z4295" s="47">
        <v>70.312782287597656</v>
      </c>
      <c r="AA4295" s="47">
        <v>54.858268737792969</v>
      </c>
      <c r="AB4295" s="47">
        <v>75.805007934570313</v>
      </c>
      <c r="AC4295" s="47">
        <v>42.535205841064453</v>
      </c>
      <c r="AD4295" s="47">
        <v>46.834457397460938</v>
      </c>
      <c r="AE4295" s="47">
        <v>50.660175323486328</v>
      </c>
      <c r="AF4295" s="47">
        <v>55.678714752197266</v>
      </c>
      <c r="AG4295" s="47">
        <v>57.243389129638672</v>
      </c>
      <c r="AH4295" s="47">
        <v>41.727909088134766</v>
      </c>
      <c r="AI4295" s="47">
        <v>55.359382629394531</v>
      </c>
      <c r="AJ4295" s="47">
        <v>79.247329711914063</v>
      </c>
      <c r="AK4295" s="47">
        <v>82.155723571777344</v>
      </c>
      <c r="AL4295" s="47">
        <v>123.98067474365234</v>
      </c>
      <c r="AM4295" s="47">
        <v>111.16507720947266</v>
      </c>
    </row>
    <row r="4296" spans="2:39" x14ac:dyDescent="0.2">
      <c r="B4296" s="72" t="s">
        <v>1318</v>
      </c>
      <c r="C4296" s="71" t="s">
        <v>6837</v>
      </c>
      <c r="D4296" s="66">
        <v>2.5355747599095304</v>
      </c>
      <c r="E4296" s="47">
        <v>15.262591509502196</v>
      </c>
      <c r="F4296" s="47">
        <v>22.953108291658765</v>
      </c>
      <c r="G4296" s="47">
        <v>61.802669867141447</v>
      </c>
      <c r="H4296" s="47">
        <v>110.14894104003906</v>
      </c>
      <c r="I4296" s="47">
        <v>116.07109832763672</v>
      </c>
      <c r="J4296" s="47">
        <v>113.60817718505859</v>
      </c>
      <c r="K4296" s="47">
        <v>102.08913421630859</v>
      </c>
      <c r="L4296" s="47">
        <v>109.69770050048828</v>
      </c>
      <c r="M4296" s="47">
        <v>109.93574523925781</v>
      </c>
      <c r="N4296" s="47">
        <v>113.31784057617188</v>
      </c>
      <c r="O4296" s="47">
        <v>110.19326019287109</v>
      </c>
      <c r="P4296" s="47">
        <v>103.74398040771484</v>
      </c>
      <c r="Q4296" s="47">
        <v>103.41835784912109</v>
      </c>
      <c r="R4296" s="47">
        <v>115.52484130859375</v>
      </c>
      <c r="S4296" s="47">
        <v>130.84669494628906</v>
      </c>
      <c r="T4296" s="47">
        <v>175.25799560546875</v>
      </c>
      <c r="U4296" s="47">
        <v>121.43074798583984</v>
      </c>
      <c r="V4296" s="57">
        <v>2.0450116393536608</v>
      </c>
      <c r="W4296" s="47">
        <v>8.8313434811010438</v>
      </c>
      <c r="X4296" s="47">
        <v>48.962128426851002</v>
      </c>
      <c r="Y4296" s="47">
        <v>126.13863322573062</v>
      </c>
      <c r="Z4296" s="47">
        <v>102.11463165283203</v>
      </c>
      <c r="AA4296" s="47">
        <v>104.57487487792969</v>
      </c>
      <c r="AB4296" s="47">
        <v>116.30666351318359</v>
      </c>
      <c r="AC4296" s="47">
        <v>98.475685119628906</v>
      </c>
      <c r="AD4296" s="47">
        <v>113.68021392822266</v>
      </c>
      <c r="AE4296" s="47">
        <v>127.36960601806641</v>
      </c>
      <c r="AF4296" s="47">
        <v>130.6605224609375</v>
      </c>
      <c r="AG4296" s="47">
        <v>104.14787292480469</v>
      </c>
      <c r="AH4296" s="47">
        <v>86.104400634765625</v>
      </c>
      <c r="AI4296" s="47">
        <v>102.79660034179688</v>
      </c>
      <c r="AJ4296" s="47">
        <v>108.70246124267578</v>
      </c>
      <c r="AK4296" s="47">
        <v>128.12135314941406</v>
      </c>
      <c r="AL4296" s="47">
        <v>174.71893310546875</v>
      </c>
      <c r="AM4296" s="47">
        <v>145.13226318359375</v>
      </c>
    </row>
    <row r="4297" spans="2:39" x14ac:dyDescent="0.2">
      <c r="B4297" s="72" t="s">
        <v>1321</v>
      </c>
      <c r="C4297" s="71" t="s">
        <v>6837</v>
      </c>
      <c r="D4297" s="66">
        <v>3.1464161848372192</v>
      </c>
      <c r="E4297" s="47">
        <v>18.939479011760742</v>
      </c>
      <c r="F4297" s="47">
        <v>28.482706391892517</v>
      </c>
      <c r="G4297" s="47">
        <v>76.691456237347779</v>
      </c>
      <c r="H4297" s="47">
        <v>136.68475341796875</v>
      </c>
      <c r="I4297" s="47">
        <v>114.22993469238281</v>
      </c>
      <c r="J4297" s="47">
        <v>117.91615295410156</v>
      </c>
      <c r="K4297" s="47">
        <v>124.6741943359375</v>
      </c>
      <c r="L4297" s="47">
        <v>126.76985931396484</v>
      </c>
      <c r="M4297" s="47">
        <v>114.82802581787109</v>
      </c>
      <c r="N4297" s="47">
        <v>130.43441772460938</v>
      </c>
      <c r="O4297" s="47">
        <v>142.44000244140625</v>
      </c>
      <c r="P4297" s="47">
        <v>132.21786499023438</v>
      </c>
      <c r="Q4297" s="47">
        <v>112.78687286376953</v>
      </c>
      <c r="R4297" s="47">
        <v>162.55877685546875</v>
      </c>
      <c r="S4297" s="47">
        <v>160.81951904296875</v>
      </c>
      <c r="T4297" s="47">
        <v>219.18647766113281</v>
      </c>
      <c r="U4297" s="47">
        <v>218.04164123535156</v>
      </c>
      <c r="V4297" s="57">
        <v>2.5130935558534548</v>
      </c>
      <c r="W4297" s="47">
        <v>10.852746245932375</v>
      </c>
      <c r="X4297" s="47">
        <v>60.169050905391479</v>
      </c>
      <c r="Y4297" s="47">
        <v>155.01045578593158</v>
      </c>
      <c r="Z4297" s="47">
        <v>125.48760986328125</v>
      </c>
      <c r="AA4297" s="47">
        <v>108.57987976074219</v>
      </c>
      <c r="AB4297" s="47">
        <v>89.631889343261719</v>
      </c>
      <c r="AC4297" s="47">
        <v>134.13444519042969</v>
      </c>
      <c r="AD4297" s="47">
        <v>161.81782531738281</v>
      </c>
      <c r="AE4297" s="47">
        <v>142.07684326171875</v>
      </c>
      <c r="AF4297" s="47">
        <v>122.89934539794922</v>
      </c>
      <c r="AG4297" s="47">
        <v>109.94902038574219</v>
      </c>
      <c r="AH4297" s="47">
        <v>107.46244049072266</v>
      </c>
      <c r="AI4297" s="47">
        <v>147.25898742675781</v>
      </c>
      <c r="AJ4297" s="47">
        <v>164.51521301269531</v>
      </c>
      <c r="AK4297" s="47">
        <v>166.98731994628906</v>
      </c>
      <c r="AL4297" s="47">
        <v>177.37490844726563</v>
      </c>
      <c r="AM4297" s="47">
        <v>155.40077209472656</v>
      </c>
    </row>
    <row r="4298" spans="2:39" x14ac:dyDescent="0.2">
      <c r="B4298" s="72" t="s">
        <v>1300</v>
      </c>
      <c r="C4298" s="71" t="s">
        <v>6837</v>
      </c>
      <c r="D4298" s="66">
        <v>1.9743654674520339</v>
      </c>
      <c r="E4298" s="47">
        <v>11.884458741521362</v>
      </c>
      <c r="F4298" s="47">
        <v>17.872801503732809</v>
      </c>
      <c r="G4298" s="47">
        <v>48.123628264218944</v>
      </c>
      <c r="H4298" s="47">
        <v>85.769218444824219</v>
      </c>
      <c r="I4298" s="47">
        <v>106.17402648925781</v>
      </c>
      <c r="J4298" s="47">
        <v>86.574302673339844</v>
      </c>
      <c r="K4298" s="47">
        <v>80.100456237792969</v>
      </c>
      <c r="L4298" s="47">
        <v>71.455665588378906</v>
      </c>
      <c r="M4298" s="47">
        <v>86.730743408203125</v>
      </c>
      <c r="N4298" s="47">
        <v>73.712196350097656</v>
      </c>
      <c r="O4298" s="47">
        <v>64.307052612304688</v>
      </c>
      <c r="P4298" s="47">
        <v>50.461990356445313</v>
      </c>
      <c r="Q4298" s="47">
        <v>68.820404052734375</v>
      </c>
      <c r="R4298" s="47">
        <v>86.203582763671875</v>
      </c>
      <c r="S4298" s="47">
        <v>107.10028839111328</v>
      </c>
      <c r="T4298" s="47">
        <v>112.20166015625</v>
      </c>
      <c r="U4298" s="47">
        <v>97.623558044433594</v>
      </c>
      <c r="V4298" s="57">
        <v>1.743479136012047</v>
      </c>
      <c r="W4298" s="47">
        <v>7.5291811576789254</v>
      </c>
      <c r="X4298" s="47">
        <v>41.742769441614058</v>
      </c>
      <c r="Y4298" s="47">
        <v>107.53976703215463</v>
      </c>
      <c r="Z4298" s="47">
        <v>87.058052062988281</v>
      </c>
      <c r="AA4298" s="47">
        <v>69.385612487792969</v>
      </c>
      <c r="AB4298" s="47">
        <v>68.13238525390625</v>
      </c>
      <c r="AC4298" s="47">
        <v>89.728157043457031</v>
      </c>
      <c r="AD4298" s="47">
        <v>78.369117736816406</v>
      </c>
      <c r="AE4298" s="47">
        <v>85.263198852539063</v>
      </c>
      <c r="AF4298" s="47">
        <v>84.298484802246094</v>
      </c>
      <c r="AG4298" s="47">
        <v>74.296470642089844</v>
      </c>
      <c r="AH4298" s="47">
        <v>61.792888641357422</v>
      </c>
      <c r="AI4298" s="47">
        <v>68.269309997558594</v>
      </c>
      <c r="AJ4298" s="47">
        <v>108.58137512207031</v>
      </c>
      <c r="AK4298" s="47">
        <v>107.16584777832031</v>
      </c>
      <c r="AL4298" s="47">
        <v>142.44790649414063</v>
      </c>
      <c r="AM4298" s="47">
        <v>123.69070434570313</v>
      </c>
    </row>
    <row r="4299" spans="2:39" x14ac:dyDescent="0.2">
      <c r="B4299" s="72" t="s">
        <v>1339</v>
      </c>
      <c r="C4299" s="71" t="s">
        <v>6837</v>
      </c>
      <c r="D4299" s="66">
        <v>1.5360119613362808</v>
      </c>
      <c r="E4299" s="47">
        <v>9.2458418068577881</v>
      </c>
      <c r="F4299" s="47">
        <v>13.904637892472465</v>
      </c>
      <c r="G4299" s="47">
        <v>37.439101248126356</v>
      </c>
      <c r="H4299" s="47">
        <v>66.726524353027344</v>
      </c>
      <c r="I4299" s="47">
        <v>84.926406860351563</v>
      </c>
      <c r="J4299" s="47">
        <v>62.465724945068359</v>
      </c>
      <c r="K4299" s="47">
        <v>57.410255432128906</v>
      </c>
      <c r="L4299" s="47">
        <v>46.394577026367188</v>
      </c>
      <c r="M4299" s="47">
        <v>48.866741180419922</v>
      </c>
      <c r="N4299" s="47">
        <v>44.893463134765625</v>
      </c>
      <c r="O4299" s="47">
        <v>36.966361999511719</v>
      </c>
      <c r="P4299" s="47">
        <v>48.762260437011719</v>
      </c>
      <c r="Q4299" s="47">
        <v>42.686573028564453</v>
      </c>
      <c r="R4299" s="47">
        <v>69.603340148925781</v>
      </c>
      <c r="S4299" s="47">
        <v>73.425437927246094</v>
      </c>
      <c r="T4299" s="47">
        <v>106.71965026855469</v>
      </c>
      <c r="U4299" s="47">
        <v>70.258064270019531</v>
      </c>
      <c r="V4299" s="57">
        <v>1.178230675316025</v>
      </c>
      <c r="W4299" s="47">
        <v>5.0881665382472541</v>
      </c>
      <c r="X4299" s="47">
        <v>28.209463717043427</v>
      </c>
      <c r="Y4299" s="47">
        <v>72.674602016429304</v>
      </c>
      <c r="Z4299" s="47">
        <v>58.833206176757813</v>
      </c>
      <c r="AA4299" s="47">
        <v>58.321933746337891</v>
      </c>
      <c r="AB4299" s="47">
        <v>47.193126678466797</v>
      </c>
      <c r="AC4299" s="47">
        <v>49.197967529296875</v>
      </c>
      <c r="AD4299" s="47">
        <v>57.111190795898438</v>
      </c>
      <c r="AE4299" s="47">
        <v>53.625991821289063</v>
      </c>
      <c r="AF4299" s="47">
        <v>58.75274658203125</v>
      </c>
      <c r="AG4299" s="47">
        <v>62.352230072021484</v>
      </c>
      <c r="AH4299" s="47">
        <v>39.035831451416016</v>
      </c>
      <c r="AI4299" s="47">
        <v>53.131618499755859</v>
      </c>
      <c r="AJ4299" s="47">
        <v>75.746292114257813</v>
      </c>
      <c r="AK4299" s="47">
        <v>101.00579833984375</v>
      </c>
      <c r="AL4299" s="47">
        <v>106.92414093017578</v>
      </c>
      <c r="AM4299" s="47">
        <v>97.350067138671875</v>
      </c>
    </row>
    <row r="4300" spans="2:39" x14ac:dyDescent="0.2">
      <c r="B4300" s="72" t="s">
        <v>1329</v>
      </c>
      <c r="C4300" s="71" t="s">
        <v>6837</v>
      </c>
      <c r="D4300" s="66">
        <v>1.4672107188606873</v>
      </c>
      <c r="E4300" s="47">
        <v>8.8317008886508788</v>
      </c>
      <c r="F4300" s="47">
        <v>13.28181958945413</v>
      </c>
      <c r="G4300" s="47">
        <v>35.762124279275326</v>
      </c>
      <c r="H4300" s="47">
        <v>63.737701416015625</v>
      </c>
      <c r="I4300" s="47">
        <v>68.598289489746094</v>
      </c>
      <c r="J4300" s="47">
        <v>77.665847778320313</v>
      </c>
      <c r="K4300" s="47">
        <v>63.447788238525391</v>
      </c>
      <c r="L4300" s="47">
        <v>61.015186309814453</v>
      </c>
      <c r="M4300" s="47">
        <v>61.313621520996094</v>
      </c>
      <c r="N4300" s="47">
        <v>51.771369934082031</v>
      </c>
      <c r="O4300" s="47">
        <v>50.196048736572266</v>
      </c>
      <c r="P4300" s="47">
        <v>52.788597106933594</v>
      </c>
      <c r="Q4300" s="47">
        <v>49.719348907470703</v>
      </c>
      <c r="R4300" s="47">
        <v>66.807861328125</v>
      </c>
      <c r="S4300" s="47">
        <v>73.881591796875</v>
      </c>
      <c r="T4300" s="47">
        <v>100.32753753662109</v>
      </c>
      <c r="U4300" s="47">
        <v>67.989921569824219</v>
      </c>
      <c r="V4300" s="57">
        <v>1.3689200030220185</v>
      </c>
      <c r="W4300" s="47">
        <v>5.9116547369179084</v>
      </c>
      <c r="X4300" s="47">
        <v>32.774990471561857</v>
      </c>
      <c r="Y4300" s="47">
        <v>84.436535642963435</v>
      </c>
      <c r="Z4300" s="47">
        <v>68.354995727539063</v>
      </c>
      <c r="AA4300" s="47">
        <v>64.461441040039063</v>
      </c>
      <c r="AB4300" s="47">
        <v>73.148391723632813</v>
      </c>
      <c r="AC4300" s="47">
        <v>64.369216918945313</v>
      </c>
      <c r="AD4300" s="47">
        <v>68.441856384277344</v>
      </c>
      <c r="AE4300" s="47">
        <v>71.002120971679688</v>
      </c>
      <c r="AF4300" s="47">
        <v>65.217201232910156</v>
      </c>
      <c r="AG4300" s="47">
        <v>64.343315124511719</v>
      </c>
      <c r="AH4300" s="47">
        <v>53.452541351318359</v>
      </c>
      <c r="AI4300" s="47">
        <v>56.864555358886719</v>
      </c>
      <c r="AJ4300" s="47">
        <v>81.566940307617188</v>
      </c>
      <c r="AK4300" s="47">
        <v>94.835502624511719</v>
      </c>
      <c r="AL4300" s="47">
        <v>106.71630859375</v>
      </c>
      <c r="AM4300" s="47">
        <v>63.742477416992188</v>
      </c>
    </row>
    <row r="4301" spans="2:39" x14ac:dyDescent="0.2">
      <c r="B4301" s="72" t="s">
        <v>1340</v>
      </c>
      <c r="C4301" s="71" t="s">
        <v>6837</v>
      </c>
      <c r="D4301" s="66">
        <v>1.5345846575193176</v>
      </c>
      <c r="E4301" s="47">
        <v>9.2372503208315422</v>
      </c>
      <c r="F4301" s="47">
        <v>13.891717327244475</v>
      </c>
      <c r="G4301" s="47">
        <v>37.404311823655576</v>
      </c>
      <c r="H4301" s="47">
        <v>66.664520263671875</v>
      </c>
      <c r="I4301" s="47">
        <v>87.283309936523438</v>
      </c>
      <c r="J4301" s="47">
        <v>64.143508911132813</v>
      </c>
      <c r="K4301" s="47">
        <v>59.606678009033203</v>
      </c>
      <c r="L4301" s="47">
        <v>56.915885925292969</v>
      </c>
      <c r="M4301" s="47">
        <v>59.069442749023438</v>
      </c>
      <c r="N4301" s="47">
        <v>66.469894409179688</v>
      </c>
      <c r="O4301" s="47">
        <v>56.217178344726563</v>
      </c>
      <c r="P4301" s="47">
        <v>45.603801727294922</v>
      </c>
      <c r="Q4301" s="47">
        <v>47.447193145751953</v>
      </c>
      <c r="R4301" s="47">
        <v>67.035964965820313</v>
      </c>
      <c r="S4301" s="47">
        <v>80.580207824707031</v>
      </c>
      <c r="T4301" s="47">
        <v>112.28217315673828</v>
      </c>
      <c r="U4301" s="47">
        <v>118.43873596191406</v>
      </c>
      <c r="V4301" s="57">
        <v>1.3625752023567201</v>
      </c>
      <c r="W4301" s="47">
        <v>5.8842548371246339</v>
      </c>
      <c r="X4301" s="47">
        <v>32.623081827601624</v>
      </c>
      <c r="Y4301" s="47">
        <v>84.045181154505158</v>
      </c>
      <c r="Z4301" s="47">
        <v>68.038177490234375</v>
      </c>
      <c r="AA4301" s="47">
        <v>63.498985290527344</v>
      </c>
      <c r="AB4301" s="47">
        <v>58.645107269287109</v>
      </c>
      <c r="AC4301" s="47">
        <v>77.973182678222656</v>
      </c>
      <c r="AD4301" s="47">
        <v>67.566192626953125</v>
      </c>
      <c r="AE4301" s="47">
        <v>61.939949035644531</v>
      </c>
      <c r="AF4301" s="47">
        <v>68.669670104980469</v>
      </c>
      <c r="AG4301" s="47">
        <v>70.161872863769531</v>
      </c>
      <c r="AH4301" s="47">
        <v>64.858955383300781</v>
      </c>
      <c r="AI4301" s="47">
        <v>66.146743774414063</v>
      </c>
      <c r="AJ4301" s="47">
        <v>74.183334350585938</v>
      </c>
      <c r="AK4301" s="47">
        <v>110.27713775634766</v>
      </c>
      <c r="AL4301" s="47">
        <v>109.77062225341797</v>
      </c>
      <c r="AM4301" s="47">
        <v>127.45819854736328</v>
      </c>
    </row>
    <row r="4302" spans="2:39" x14ac:dyDescent="0.2">
      <c r="B4302" s="72" t="s">
        <v>1324</v>
      </c>
      <c r="C4302" s="71" t="s">
        <v>6837</v>
      </c>
      <c r="D4302" s="66">
        <v>2.8006941168801038</v>
      </c>
      <c r="E4302" s="47">
        <v>16.858446031594116</v>
      </c>
      <c r="F4302" s="47">
        <v>25.353082217482839</v>
      </c>
      <c r="G4302" s="47">
        <v>68.264748743027482</v>
      </c>
      <c r="H4302" s="47">
        <v>121.66609954833984</v>
      </c>
      <c r="I4302" s="47">
        <v>85.122360229492188</v>
      </c>
      <c r="J4302" s="47">
        <v>84.337005615234375</v>
      </c>
      <c r="K4302" s="47">
        <v>89.519790649414063</v>
      </c>
      <c r="L4302" s="47">
        <v>97.963775634765625</v>
      </c>
      <c r="M4302" s="47">
        <v>68.213485717773438</v>
      </c>
      <c r="N4302" s="47">
        <v>95.824378967285156</v>
      </c>
      <c r="O4302" s="47">
        <v>79.591415405273438</v>
      </c>
      <c r="P4302" s="47">
        <v>70.355064392089844</v>
      </c>
      <c r="Q4302" s="47">
        <v>71.428855895996094</v>
      </c>
      <c r="R4302" s="47">
        <v>124.29827880859375</v>
      </c>
      <c r="S4302" s="47">
        <v>209.21360778808594</v>
      </c>
      <c r="T4302" s="47">
        <v>169.06660461425781</v>
      </c>
      <c r="U4302" s="47">
        <v>101.64920043945313</v>
      </c>
      <c r="V4302" s="57">
        <v>1.4898929189289858</v>
      </c>
      <c r="W4302" s="47">
        <v>6.4340739504449465</v>
      </c>
      <c r="X4302" s="47">
        <v>35.671351221214906</v>
      </c>
      <c r="Y4302" s="47">
        <v>91.898282058577422</v>
      </c>
      <c r="Z4302" s="47">
        <v>74.395599365234375</v>
      </c>
      <c r="AA4302" s="47">
        <v>63.511207580566406</v>
      </c>
      <c r="AB4302" s="47">
        <v>85.569442749023438</v>
      </c>
      <c r="AC4302" s="47">
        <v>65.005256652832031</v>
      </c>
      <c r="AD4302" s="47">
        <v>83.058219909667969</v>
      </c>
      <c r="AE4302" s="47">
        <v>103.18485260009766</v>
      </c>
      <c r="AF4302" s="47">
        <v>85.547271728515625</v>
      </c>
      <c r="AG4302" s="47">
        <v>81.99212646484375</v>
      </c>
      <c r="AH4302" s="47">
        <v>61.214927673339844</v>
      </c>
      <c r="AI4302" s="47">
        <v>77.969505310058594</v>
      </c>
      <c r="AJ4302" s="47">
        <v>79.510536193847656</v>
      </c>
      <c r="AK4302" s="47">
        <v>90.475837707519531</v>
      </c>
      <c r="AL4302" s="47">
        <v>101.80989074707031</v>
      </c>
      <c r="AM4302" s="47">
        <v>69.939727783203125</v>
      </c>
    </row>
    <row r="4303" spans="2:39" x14ac:dyDescent="0.2">
      <c r="B4303" s="72" t="s">
        <v>1338</v>
      </c>
      <c r="C4303" s="71" t="s">
        <v>6837</v>
      </c>
      <c r="D4303" s="66">
        <v>3.0050511113571012</v>
      </c>
      <c r="E4303" s="47">
        <v>18.088548719997313</v>
      </c>
      <c r="F4303" s="47">
        <v>27.203009223601089</v>
      </c>
      <c r="G4303" s="47">
        <v>73.245792120014613</v>
      </c>
      <c r="H4303" s="47">
        <v>130.54365539550781</v>
      </c>
      <c r="I4303" s="47">
        <v>126.45964813232422</v>
      </c>
      <c r="J4303" s="47">
        <v>119.75893402099609</v>
      </c>
      <c r="K4303" s="47">
        <v>134.75758361816406</v>
      </c>
      <c r="L4303" s="47">
        <v>135.03883361816406</v>
      </c>
      <c r="M4303" s="47">
        <v>115.19511413574219</v>
      </c>
      <c r="N4303" s="47">
        <v>114.25611877441406</v>
      </c>
      <c r="O4303" s="47">
        <v>98.520103454589844</v>
      </c>
      <c r="P4303" s="47">
        <v>89.889556884765625</v>
      </c>
      <c r="Q4303" s="47">
        <v>99.163864135742188</v>
      </c>
      <c r="R4303" s="47">
        <v>125.37976837158203</v>
      </c>
      <c r="S4303" s="47">
        <v>118.91019439697266</v>
      </c>
      <c r="T4303" s="47">
        <v>165.60527038574219</v>
      </c>
      <c r="U4303" s="47">
        <v>114.14838409423828</v>
      </c>
      <c r="V4303" s="57">
        <v>2.5564562637476502</v>
      </c>
      <c r="W4303" s="47">
        <v>11.040007267001831</v>
      </c>
      <c r="X4303" s="47">
        <v>61.207250606554382</v>
      </c>
      <c r="Y4303" s="47">
        <v>157.68511670300546</v>
      </c>
      <c r="Z4303" s="47">
        <v>127.65286254882813</v>
      </c>
      <c r="AA4303" s="47">
        <v>114.02330017089844</v>
      </c>
      <c r="AB4303" s="47">
        <v>102.92083740234375</v>
      </c>
      <c r="AC4303" s="47">
        <v>115.66917419433594</v>
      </c>
      <c r="AD4303" s="47">
        <v>118.48957061767578</v>
      </c>
      <c r="AE4303" s="47">
        <v>112.70110321044922</v>
      </c>
      <c r="AF4303" s="47">
        <v>104.26309967041016</v>
      </c>
      <c r="AG4303" s="47">
        <v>109.91702270507813</v>
      </c>
      <c r="AH4303" s="47">
        <v>89.327308654785156</v>
      </c>
      <c r="AI4303" s="47">
        <v>95.562629699707031</v>
      </c>
      <c r="AJ4303" s="47">
        <v>112.97734832763672</v>
      </c>
      <c r="AK4303" s="47">
        <v>125.75954437255859</v>
      </c>
      <c r="AL4303" s="47">
        <v>140.60861206054688</v>
      </c>
      <c r="AM4303" s="47">
        <v>135.36297607421875</v>
      </c>
    </row>
    <row r="4304" spans="2:39" x14ac:dyDescent="0.2">
      <c r="B4304" s="72" t="s">
        <v>1316</v>
      </c>
      <c r="C4304" s="71" t="s">
        <v>6837</v>
      </c>
      <c r="D4304" s="66">
        <v>3.0163567906868898</v>
      </c>
      <c r="E4304" s="47">
        <v>18.156601915697266</v>
      </c>
      <c r="F4304" s="47">
        <v>27.30535307323645</v>
      </c>
      <c r="G4304" s="47">
        <v>73.521359292511477</v>
      </c>
      <c r="H4304" s="47">
        <v>131.0347900390625</v>
      </c>
      <c r="I4304" s="47">
        <v>143.89254760742188</v>
      </c>
      <c r="J4304" s="47">
        <v>188.50740051269531</v>
      </c>
      <c r="K4304" s="47">
        <v>183.3841552734375</v>
      </c>
      <c r="L4304" s="47">
        <v>183.15153503417969</v>
      </c>
      <c r="M4304" s="47">
        <v>150.97996520996094</v>
      </c>
      <c r="N4304" s="47">
        <v>145.07496643066406</v>
      </c>
      <c r="O4304" s="47">
        <v>125.90165710449219</v>
      </c>
      <c r="P4304" s="47">
        <v>133.9700927734375</v>
      </c>
      <c r="Q4304" s="47">
        <v>142.9549560546875</v>
      </c>
      <c r="R4304" s="47">
        <v>153.31880187988281</v>
      </c>
      <c r="S4304" s="47">
        <v>161.53561401367188</v>
      </c>
      <c r="T4304" s="47">
        <v>205.47128295898438</v>
      </c>
      <c r="U4304" s="47">
        <v>169.96891784667969</v>
      </c>
      <c r="V4304" s="57">
        <v>2.9776669317358708</v>
      </c>
      <c r="W4304" s="47">
        <v>12.858997445504517</v>
      </c>
      <c r="X4304" s="47">
        <v>71.291971115684149</v>
      </c>
      <c r="Y4304" s="47">
        <v>183.66586758857181</v>
      </c>
      <c r="Z4304" s="47">
        <v>148.68539428710938</v>
      </c>
      <c r="AA4304" s="47">
        <v>138.57133483886719</v>
      </c>
      <c r="AB4304" s="47">
        <v>135.90261840820313</v>
      </c>
      <c r="AC4304" s="47">
        <v>182.39541625976563</v>
      </c>
      <c r="AD4304" s="47">
        <v>161.83404541015625</v>
      </c>
      <c r="AE4304" s="47">
        <v>151.31523132324219</v>
      </c>
      <c r="AF4304" s="47">
        <v>173.76725769042969</v>
      </c>
      <c r="AG4304" s="47">
        <v>140.84175109863281</v>
      </c>
      <c r="AH4304" s="47">
        <v>142.409912109375</v>
      </c>
      <c r="AI4304" s="47">
        <v>136.65901184082031</v>
      </c>
      <c r="AJ4304" s="47">
        <v>153.11268615722656</v>
      </c>
      <c r="AK4304" s="47">
        <v>181.38259887695313</v>
      </c>
      <c r="AL4304" s="47">
        <v>204.00538635253906</v>
      </c>
      <c r="AM4304" s="47">
        <v>148.92723083496094</v>
      </c>
    </row>
    <row r="4305" spans="2:39" x14ac:dyDescent="0.2">
      <c r="B4305" s="72" t="s">
        <v>1296</v>
      </c>
      <c r="C4305" s="71" t="s">
        <v>6837</v>
      </c>
      <c r="D4305" s="66">
        <v>2.0261576109527204</v>
      </c>
      <c r="E4305" s="47">
        <v>12.196215405986937</v>
      </c>
      <c r="F4305" s="47">
        <v>18.341646160662116</v>
      </c>
      <c r="G4305" s="47">
        <v>49.386021626502909</v>
      </c>
      <c r="H4305" s="47">
        <v>88.019142150878906</v>
      </c>
      <c r="I4305" s="47">
        <v>82.85565185546875</v>
      </c>
      <c r="J4305" s="47">
        <v>121.08296966552734</v>
      </c>
      <c r="K4305" s="47">
        <v>82.169990539550781</v>
      </c>
      <c r="L4305" s="47">
        <v>91.647346496582031</v>
      </c>
      <c r="M4305" s="47">
        <v>92.912269592285156</v>
      </c>
      <c r="N4305" s="47">
        <v>78.375144958496094</v>
      </c>
      <c r="O4305" s="47">
        <v>68.973472595214844</v>
      </c>
      <c r="P4305" s="47">
        <v>68.50390625</v>
      </c>
      <c r="Q4305" s="47">
        <v>62.168270111083984</v>
      </c>
      <c r="R4305" s="47">
        <v>90.003265380859375</v>
      </c>
      <c r="S4305" s="47">
        <v>117.13704681396484</v>
      </c>
      <c r="T4305" s="47">
        <v>132.63539123535156</v>
      </c>
      <c r="U4305" s="47">
        <v>116.35342407226563</v>
      </c>
      <c r="V4305" s="57">
        <v>1.9743124755949175</v>
      </c>
      <c r="W4305" s="47">
        <v>8.5260305004974679</v>
      </c>
      <c r="X4305" s="47">
        <v>47.269433153624774</v>
      </c>
      <c r="Y4305" s="47">
        <v>121.77782876128829</v>
      </c>
      <c r="Z4305" s="47">
        <v>98.584373474121094</v>
      </c>
      <c r="AA4305" s="47">
        <v>103.94728088378906</v>
      </c>
      <c r="AB4305" s="47">
        <v>82.827857971191406</v>
      </c>
      <c r="AC4305" s="47">
        <v>78.788742065429688</v>
      </c>
      <c r="AD4305" s="47">
        <v>66.9339599609375</v>
      </c>
      <c r="AE4305" s="47">
        <v>92.566520690917969</v>
      </c>
      <c r="AF4305" s="47">
        <v>95.649459838867188</v>
      </c>
      <c r="AG4305" s="47">
        <v>93.4580078125</v>
      </c>
      <c r="AH4305" s="47">
        <v>69.562911987304688</v>
      </c>
      <c r="AI4305" s="47">
        <v>80.925979614257813</v>
      </c>
      <c r="AJ4305" s="47">
        <v>102.06715393066406</v>
      </c>
      <c r="AK4305" s="47">
        <v>122.48863220214844</v>
      </c>
      <c r="AL4305" s="47">
        <v>169.60600280761719</v>
      </c>
      <c r="AM4305" s="47">
        <v>79.766128540039063</v>
      </c>
    </row>
    <row r="4306" spans="2:39" x14ac:dyDescent="0.2">
      <c r="B4306" s="72" t="s">
        <v>1295</v>
      </c>
      <c r="C4306" s="71" t="s">
        <v>6837</v>
      </c>
      <c r="D4306" s="66">
        <v>2.014342268072197</v>
      </c>
      <c r="E4306" s="47">
        <v>12.125094350997191</v>
      </c>
      <c r="F4306" s="47">
        <v>18.234688618361364</v>
      </c>
      <c r="G4306" s="47">
        <v>49.098031799913009</v>
      </c>
      <c r="H4306" s="47">
        <v>87.505867004394531</v>
      </c>
      <c r="I4306" s="47">
        <v>79.88043212890625</v>
      </c>
      <c r="J4306" s="47">
        <v>73.081741333007813</v>
      </c>
      <c r="K4306" s="47">
        <v>86.281852722167969</v>
      </c>
      <c r="L4306" s="47">
        <v>79.594535827636719</v>
      </c>
      <c r="M4306" s="47">
        <v>60.141071319580078</v>
      </c>
      <c r="N4306" s="47">
        <v>82.731636047363281</v>
      </c>
      <c r="O4306" s="47">
        <v>73.916069030761719</v>
      </c>
      <c r="P4306" s="47">
        <v>77.769561767578125</v>
      </c>
      <c r="Q4306" s="47">
        <v>64.277427673339844</v>
      </c>
      <c r="R4306" s="47">
        <v>87.370414733886719</v>
      </c>
      <c r="S4306" s="47">
        <v>92.485557556152344</v>
      </c>
      <c r="T4306" s="47">
        <v>136.8514404296875</v>
      </c>
      <c r="U4306" s="47">
        <v>91.603584289550781</v>
      </c>
      <c r="V4306" s="57">
        <v>1.6852498600705186</v>
      </c>
      <c r="W4306" s="47">
        <v>7.2777191480749215</v>
      </c>
      <c r="X4306" s="47">
        <v>40.348631025975145</v>
      </c>
      <c r="Y4306" s="47">
        <v>103.94811936636935</v>
      </c>
      <c r="Z4306" s="47">
        <v>84.150459289550781</v>
      </c>
      <c r="AA4306" s="47">
        <v>100.62064361572266</v>
      </c>
      <c r="AB4306" s="47">
        <v>64.258056640625</v>
      </c>
      <c r="AC4306" s="47">
        <v>62.145534515380859</v>
      </c>
      <c r="AD4306" s="47">
        <v>76.944892883300781</v>
      </c>
      <c r="AE4306" s="47">
        <v>72.577369689941406</v>
      </c>
      <c r="AF4306" s="47">
        <v>91.604515075683594</v>
      </c>
      <c r="AG4306" s="47">
        <v>93.528816223144531</v>
      </c>
      <c r="AH4306" s="47">
        <v>68.681602478027344</v>
      </c>
      <c r="AI4306" s="47">
        <v>66.050643920898438</v>
      </c>
      <c r="AJ4306" s="47">
        <v>91.460525512695313</v>
      </c>
      <c r="AK4306" s="47">
        <v>126.65711975097656</v>
      </c>
      <c r="AL4306" s="47">
        <v>144.2420654296875</v>
      </c>
      <c r="AM4306" s="47">
        <v>114.76728057861328</v>
      </c>
    </row>
    <row r="4307" spans="2:39" x14ac:dyDescent="0.2">
      <c r="B4307" s="72" t="s">
        <v>1333</v>
      </c>
      <c r="C4307" s="71" t="s">
        <v>6837</v>
      </c>
      <c r="D4307" s="66">
        <v>2.9523608219575652</v>
      </c>
      <c r="E4307" s="47">
        <v>17.77138577282739</v>
      </c>
      <c r="F4307" s="47">
        <v>26.726034165468885</v>
      </c>
      <c r="G4307" s="47">
        <v>71.961507147450888</v>
      </c>
      <c r="H4307" s="47">
        <v>128.25471496582031</v>
      </c>
      <c r="I4307" s="47">
        <v>164.66874694824219</v>
      </c>
      <c r="J4307" s="47">
        <v>139.23387145996094</v>
      </c>
      <c r="K4307" s="47">
        <v>140.80825805664063</v>
      </c>
      <c r="L4307" s="47">
        <v>187.16499328613281</v>
      </c>
      <c r="M4307" s="47">
        <v>165.12628173828125</v>
      </c>
      <c r="N4307" s="47">
        <v>132.40312194824219</v>
      </c>
      <c r="O4307" s="47">
        <v>120.18175506591797</v>
      </c>
      <c r="P4307" s="47">
        <v>135.58094787597656</v>
      </c>
      <c r="Q4307" s="47">
        <v>129.20973205566406</v>
      </c>
      <c r="R4307" s="47">
        <v>145.61795043945313</v>
      </c>
      <c r="S4307" s="47">
        <v>165.90629577636719</v>
      </c>
      <c r="T4307" s="47">
        <v>147.81632995605469</v>
      </c>
      <c r="U4307" s="47">
        <v>233.04795837402344</v>
      </c>
      <c r="V4307" s="57">
        <v>2.6571189724871371</v>
      </c>
      <c r="W4307" s="47">
        <v>11.474717241023011</v>
      </c>
      <c r="X4307" s="47">
        <v>63.617339810083408</v>
      </c>
      <c r="Y4307" s="47">
        <v>163.89410654582699</v>
      </c>
      <c r="Z4307" s="47">
        <v>132.67930603027344</v>
      </c>
      <c r="AA4307" s="47">
        <v>132.42903137207031</v>
      </c>
      <c r="AB4307" s="47">
        <v>116.47959899902344</v>
      </c>
      <c r="AC4307" s="47">
        <v>111.29420471191406</v>
      </c>
      <c r="AD4307" s="47">
        <v>153.73747253417969</v>
      </c>
      <c r="AE4307" s="47">
        <v>182.51768493652344</v>
      </c>
      <c r="AF4307" s="47">
        <v>141.82511901855469</v>
      </c>
      <c r="AG4307" s="47">
        <v>125.43001556396484</v>
      </c>
      <c r="AH4307" s="47">
        <v>106.48375701904297</v>
      </c>
      <c r="AI4307" s="47">
        <v>145.518798828125</v>
      </c>
      <c r="AJ4307" s="47">
        <v>177.29966735839844</v>
      </c>
      <c r="AK4307" s="47">
        <v>146.15170288085938</v>
      </c>
      <c r="AL4307" s="47">
        <v>202.75840759277344</v>
      </c>
      <c r="AM4307" s="47">
        <v>198.51298522949219</v>
      </c>
    </row>
    <row r="4308" spans="2:39" x14ac:dyDescent="0.2">
      <c r="B4308" s="72" t="s">
        <v>1310</v>
      </c>
      <c r="C4308" s="71" t="s">
        <v>6837</v>
      </c>
      <c r="D4308" s="66">
        <v>1.5342813532629012</v>
      </c>
      <c r="E4308" s="47">
        <v>9.2354246168365464</v>
      </c>
      <c r="F4308" s="47">
        <v>13.888971687260627</v>
      </c>
      <c r="G4308" s="47">
        <v>37.396919017446514</v>
      </c>
      <c r="H4308" s="47">
        <v>66.651344299316406</v>
      </c>
      <c r="I4308" s="47">
        <v>65.613807678222656</v>
      </c>
      <c r="J4308" s="47">
        <v>66.226066589355469</v>
      </c>
      <c r="K4308" s="47">
        <v>69.246421813964844</v>
      </c>
      <c r="L4308" s="47">
        <v>57.414924621582031</v>
      </c>
      <c r="M4308" s="47">
        <v>51.910614013671875</v>
      </c>
      <c r="N4308" s="47">
        <v>63.013221740722656</v>
      </c>
      <c r="O4308" s="47">
        <v>50.181251525878906</v>
      </c>
      <c r="P4308" s="47">
        <v>47.199703216552734</v>
      </c>
      <c r="Q4308" s="47">
        <v>50.664989471435547</v>
      </c>
      <c r="R4308" s="47">
        <v>65.872955322265625</v>
      </c>
      <c r="S4308" s="47">
        <v>87.083969116210938</v>
      </c>
      <c r="T4308" s="47">
        <v>122.88975524902344</v>
      </c>
      <c r="U4308" s="47">
        <v>128.09759521484375</v>
      </c>
      <c r="V4308" s="57">
        <v>1.5718356696298372</v>
      </c>
      <c r="W4308" s="47">
        <v>6.7879421452754523</v>
      </c>
      <c r="X4308" s="47">
        <v>37.633242980780913</v>
      </c>
      <c r="Y4308" s="47">
        <v>96.952603695313442</v>
      </c>
      <c r="Z4308" s="47">
        <v>78.487289428710938</v>
      </c>
      <c r="AA4308" s="47">
        <v>64.758644104003906</v>
      </c>
      <c r="AB4308" s="47">
        <v>62.820793151855469</v>
      </c>
      <c r="AC4308" s="47">
        <v>56.272495269775391</v>
      </c>
      <c r="AD4308" s="47">
        <v>57.547882080078125</v>
      </c>
      <c r="AE4308" s="47">
        <v>61.662384033203125</v>
      </c>
      <c r="AF4308" s="47">
        <v>61.903141021728516</v>
      </c>
      <c r="AG4308" s="47">
        <v>63.263435363769531</v>
      </c>
      <c r="AH4308" s="47">
        <v>51.139511108398438</v>
      </c>
      <c r="AI4308" s="47">
        <v>59.668575286865234</v>
      </c>
      <c r="AJ4308" s="47">
        <v>86.576942443847656</v>
      </c>
      <c r="AK4308" s="47">
        <v>97.308151245117188</v>
      </c>
      <c r="AL4308" s="47">
        <v>114.58945465087891</v>
      </c>
      <c r="AM4308" s="47">
        <v>129.31529235839844</v>
      </c>
    </row>
    <row r="4309" spans="2:39" x14ac:dyDescent="0.2">
      <c r="B4309" s="72" t="s">
        <v>1341</v>
      </c>
      <c r="C4309" s="71" t="s">
        <v>6837</v>
      </c>
      <c r="D4309" s="66">
        <v>1.6193147300171737</v>
      </c>
      <c r="E4309" s="47">
        <v>9.7472729419556874</v>
      </c>
      <c r="F4309" s="47">
        <v>14.658730219292975</v>
      </c>
      <c r="G4309" s="47">
        <v>39.46954168049119</v>
      </c>
      <c r="H4309" s="47">
        <v>70.345314025878906</v>
      </c>
      <c r="I4309" s="47">
        <v>78.873207092285156</v>
      </c>
      <c r="J4309" s="47">
        <v>87.325599670410156</v>
      </c>
      <c r="K4309" s="47">
        <v>72.634384155273438</v>
      </c>
      <c r="L4309" s="47">
        <v>101.97209167480469</v>
      </c>
      <c r="M4309" s="47">
        <v>75.855461120605469</v>
      </c>
      <c r="N4309" s="47">
        <v>78.096817016601563</v>
      </c>
      <c r="O4309" s="47">
        <v>120.18695831298828</v>
      </c>
      <c r="P4309" s="47">
        <v>59.128555297851563</v>
      </c>
      <c r="Q4309" s="47">
        <v>77.771965026855469</v>
      </c>
      <c r="R4309" s="47">
        <v>101.5401611328125</v>
      </c>
      <c r="S4309" s="47">
        <v>114.88272857666016</v>
      </c>
      <c r="T4309" s="47">
        <v>103.17275238037109</v>
      </c>
      <c r="U4309" s="47">
        <v>145.03277587890625</v>
      </c>
      <c r="V4309" s="57">
        <v>2.1247627553980792</v>
      </c>
      <c r="W4309" s="47">
        <v>9.1757471437677314</v>
      </c>
      <c r="X4309" s="47">
        <v>50.871547576751603</v>
      </c>
      <c r="Y4309" s="47">
        <v>131.05777235554456</v>
      </c>
      <c r="Z4309" s="47">
        <v>106.09688568115234</v>
      </c>
      <c r="AA4309" s="47">
        <v>84.565605163574219</v>
      </c>
      <c r="AB4309" s="47">
        <v>97.923667907714844</v>
      </c>
      <c r="AC4309" s="47">
        <v>72.84259033203125</v>
      </c>
      <c r="AD4309" s="47">
        <v>110.78298950195313</v>
      </c>
      <c r="AE4309" s="47">
        <v>83.125640869140625</v>
      </c>
      <c r="AF4309" s="47">
        <v>88.067588806152344</v>
      </c>
      <c r="AG4309" s="47">
        <v>68.959358215332031</v>
      </c>
      <c r="AH4309" s="47">
        <v>82.052253723144531</v>
      </c>
      <c r="AI4309" s="47">
        <v>73.440292358398438</v>
      </c>
      <c r="AJ4309" s="47">
        <v>74.095573425292969</v>
      </c>
      <c r="AK4309" s="47">
        <v>142.73725891113281</v>
      </c>
      <c r="AL4309" s="47">
        <v>108.46799468994141</v>
      </c>
      <c r="AM4309" s="47">
        <v>179.18508911132813</v>
      </c>
    </row>
    <row r="4310" spans="2:39" x14ac:dyDescent="0.2">
      <c r="B4310" s="72" t="s">
        <v>1303</v>
      </c>
      <c r="C4310" s="71" t="s">
        <v>6837</v>
      </c>
      <c r="D4310" s="66">
        <v>2.0511286661897201</v>
      </c>
      <c r="E4310" s="47">
        <v>12.346525711038696</v>
      </c>
      <c r="F4310" s="47">
        <v>18.567694843617254</v>
      </c>
      <c r="G4310" s="47">
        <v>49.994671746959824</v>
      </c>
      <c r="H4310" s="47">
        <v>89.103919982910156</v>
      </c>
      <c r="I4310" s="47">
        <v>122.75791931152344</v>
      </c>
      <c r="J4310" s="47">
        <v>126.60483551025391</v>
      </c>
      <c r="K4310" s="47">
        <v>111.24448394775391</v>
      </c>
      <c r="L4310" s="47">
        <v>106.97600555419922</v>
      </c>
      <c r="M4310" s="47">
        <v>101.84265899658203</v>
      </c>
      <c r="N4310" s="47">
        <v>98.901298522949219</v>
      </c>
      <c r="O4310" s="47">
        <v>86.028526306152344</v>
      </c>
      <c r="P4310" s="47">
        <v>98.964309692382813</v>
      </c>
      <c r="Q4310" s="47">
        <v>101.83974456787109</v>
      </c>
      <c r="R4310" s="47">
        <v>110.33762359619141</v>
      </c>
      <c r="S4310" s="47">
        <v>132.39093017578125</v>
      </c>
      <c r="T4310" s="47">
        <v>151.2059326171875</v>
      </c>
      <c r="U4310" s="47">
        <v>173.45137023925781</v>
      </c>
      <c r="V4310" s="57">
        <v>2.5057785320935975</v>
      </c>
      <c r="W4310" s="47">
        <v>10.821156456342653</v>
      </c>
      <c r="X4310" s="47">
        <v>59.993912961976747</v>
      </c>
      <c r="Y4310" s="47">
        <v>154.55925683853891</v>
      </c>
      <c r="Z4310" s="47">
        <v>125.12234497070313</v>
      </c>
      <c r="AA4310" s="47">
        <v>104.39766693115234</v>
      </c>
      <c r="AB4310" s="47">
        <v>99.327629089355469</v>
      </c>
      <c r="AC4310" s="47">
        <v>97.741592407226563</v>
      </c>
      <c r="AD4310" s="47">
        <v>110.37999725341797</v>
      </c>
      <c r="AE4310" s="47">
        <v>104.95531463623047</v>
      </c>
      <c r="AF4310" s="47">
        <v>89.944801330566406</v>
      </c>
      <c r="AG4310" s="47">
        <v>101.40682220458984</v>
      </c>
      <c r="AH4310" s="47">
        <v>81.817329406738281</v>
      </c>
      <c r="AI4310" s="47">
        <v>96.505821228027344</v>
      </c>
      <c r="AJ4310" s="47">
        <v>124.06835174560547</v>
      </c>
      <c r="AK4310" s="47">
        <v>147.07977294921875</v>
      </c>
      <c r="AL4310" s="47">
        <v>175.21052551269531</v>
      </c>
      <c r="AM4310" s="47">
        <v>188.200927734375</v>
      </c>
    </row>
    <row r="4311" spans="2:39" x14ac:dyDescent="0.2">
      <c r="B4311" s="72" t="s">
        <v>1307</v>
      </c>
      <c r="C4311" s="71" t="s">
        <v>6837</v>
      </c>
      <c r="D4311" s="66">
        <v>2.5563571605341795</v>
      </c>
      <c r="E4311" s="47">
        <v>15.387688704953124</v>
      </c>
      <c r="F4311" s="47">
        <v>23.141239479758788</v>
      </c>
      <c r="G4311" s="47">
        <v>62.309224777357421</v>
      </c>
      <c r="H4311" s="47">
        <v>111.0517578125</v>
      </c>
      <c r="I4311" s="47">
        <v>111.34629821777344</v>
      </c>
      <c r="J4311" s="47">
        <v>108.79051971435547</v>
      </c>
      <c r="K4311" s="47">
        <v>141.49609375</v>
      </c>
      <c r="L4311" s="47">
        <v>123.88625335693359</v>
      </c>
      <c r="M4311" s="47">
        <v>102.2021484375</v>
      </c>
      <c r="N4311" s="47">
        <v>114.46128082275391</v>
      </c>
      <c r="O4311" s="47">
        <v>91.923927307128906</v>
      </c>
      <c r="P4311" s="47">
        <v>94.330894470214844</v>
      </c>
      <c r="Q4311" s="47">
        <v>111.17267608642578</v>
      </c>
      <c r="R4311" s="47">
        <v>117.93457794189453</v>
      </c>
      <c r="S4311" s="47">
        <v>117.39679718017578</v>
      </c>
      <c r="T4311" s="47">
        <v>182.0760498046875</v>
      </c>
      <c r="U4311" s="47">
        <v>117.1859130859375</v>
      </c>
      <c r="V4311" s="57">
        <v>2.2817236141433259</v>
      </c>
      <c r="W4311" s="47">
        <v>9.8535795971350719</v>
      </c>
      <c r="X4311" s="47">
        <v>54.629539744611606</v>
      </c>
      <c r="Y4311" s="47">
        <v>140.73929583006131</v>
      </c>
      <c r="Z4311" s="47">
        <v>113.93449401855469</v>
      </c>
      <c r="AA4311" s="47">
        <v>103.23448944091797</v>
      </c>
      <c r="AB4311" s="47">
        <v>103.79599761962891</v>
      </c>
      <c r="AC4311" s="47">
        <v>123.98190307617188</v>
      </c>
      <c r="AD4311" s="47">
        <v>110.78108978271484</v>
      </c>
      <c r="AE4311" s="47">
        <v>114.71473693847656</v>
      </c>
      <c r="AF4311" s="47">
        <v>135.3037109375</v>
      </c>
      <c r="AG4311" s="47">
        <v>102.50572967529297</v>
      </c>
      <c r="AH4311" s="47">
        <v>95.322563171386719</v>
      </c>
      <c r="AI4311" s="47">
        <v>100.94902038574219</v>
      </c>
      <c r="AJ4311" s="47">
        <v>129.44972229003906</v>
      </c>
      <c r="AK4311" s="47">
        <v>145.28160095214844</v>
      </c>
      <c r="AL4311" s="47">
        <v>141.83377075195313</v>
      </c>
      <c r="AM4311" s="47">
        <v>114.18177795410156</v>
      </c>
    </row>
    <row r="4312" spans="2:39" x14ac:dyDescent="0.2">
      <c r="B4312" s="72" t="s">
        <v>1330</v>
      </c>
      <c r="C4312" s="71" t="s">
        <v>6837</v>
      </c>
      <c r="D4312" s="66">
        <v>1.6862188719844817</v>
      </c>
      <c r="E4312" s="47">
        <v>10.149994488677978</v>
      </c>
      <c r="F4312" s="47">
        <v>15.264375156297683</v>
      </c>
      <c r="G4312" s="47">
        <v>41.100278294582367</v>
      </c>
      <c r="H4312" s="47">
        <v>73.251724243164063</v>
      </c>
      <c r="I4312" s="47">
        <v>102.47869873046875</v>
      </c>
      <c r="J4312" s="47">
        <v>56.759792327880859</v>
      </c>
      <c r="K4312" s="47">
        <v>58.289886474609375</v>
      </c>
      <c r="L4312" s="47">
        <v>71.064971923828125</v>
      </c>
      <c r="M4312" s="47">
        <v>65.450469970703125</v>
      </c>
      <c r="N4312" s="47">
        <v>51.730167388916016</v>
      </c>
      <c r="O4312" s="47">
        <v>52.393684387207031</v>
      </c>
      <c r="P4312" s="47">
        <v>47.582183837890625</v>
      </c>
      <c r="Q4312" s="47">
        <v>51.095592498779297</v>
      </c>
      <c r="R4312" s="47">
        <v>57.274154663085938</v>
      </c>
      <c r="S4312" s="47">
        <v>98.221450805664063</v>
      </c>
      <c r="T4312" s="47">
        <v>133.67115783691406</v>
      </c>
      <c r="U4312" s="47">
        <v>106.64197540283203</v>
      </c>
      <c r="V4312" s="57">
        <v>1.4463318882668001</v>
      </c>
      <c r="W4312" s="47">
        <v>6.2459564763115853</v>
      </c>
      <c r="X4312" s="47">
        <v>34.628403231754064</v>
      </c>
      <c r="Y4312" s="47">
        <v>89.211388368637898</v>
      </c>
      <c r="Z4312" s="47">
        <v>72.220443725585938</v>
      </c>
      <c r="AA4312" s="47">
        <v>65.776458740234375</v>
      </c>
      <c r="AB4312" s="47">
        <v>67.608566284179688</v>
      </c>
      <c r="AC4312" s="47">
        <v>74.162322998046875</v>
      </c>
      <c r="AD4312" s="47">
        <v>70.124847412109375</v>
      </c>
      <c r="AE4312" s="47">
        <v>81.57177734375</v>
      </c>
      <c r="AF4312" s="47">
        <v>77.932884216308594</v>
      </c>
      <c r="AG4312" s="47">
        <v>67.387222290039063</v>
      </c>
      <c r="AH4312" s="47">
        <v>56.025993347167969</v>
      </c>
      <c r="AI4312" s="47">
        <v>63.454021453857422</v>
      </c>
      <c r="AJ4312" s="47">
        <v>85.922645568847656</v>
      </c>
      <c r="AK4312" s="47">
        <v>120.09297943115234</v>
      </c>
      <c r="AL4312" s="47">
        <v>133.96481323242188</v>
      </c>
      <c r="AM4312" s="47">
        <v>139.472900390625</v>
      </c>
    </row>
    <row r="4313" spans="2:39" x14ac:dyDescent="0.2">
      <c r="B4313" s="72" t="s">
        <v>1304</v>
      </c>
      <c r="C4313" s="71" t="s">
        <v>6837</v>
      </c>
      <c r="D4313" s="66">
        <v>2.5250571096466445</v>
      </c>
      <c r="E4313" s="47">
        <v>15.199281761298217</v>
      </c>
      <c r="F4313" s="47">
        <v>22.857898018518789</v>
      </c>
      <c r="G4313" s="47">
        <v>61.546310292479014</v>
      </c>
      <c r="H4313" s="47">
        <v>109.69203948974609</v>
      </c>
      <c r="I4313" s="47">
        <v>106.48667907714844</v>
      </c>
      <c r="J4313" s="47">
        <v>97.519805908203125</v>
      </c>
      <c r="K4313" s="47">
        <v>99.006484985351563</v>
      </c>
      <c r="L4313" s="47">
        <v>116.99300384521484</v>
      </c>
      <c r="M4313" s="47">
        <v>146.1470947265625</v>
      </c>
      <c r="N4313" s="47">
        <v>91.63189697265625</v>
      </c>
      <c r="O4313" s="47">
        <v>87.439674377441406</v>
      </c>
      <c r="P4313" s="47">
        <v>103.71464538574219</v>
      </c>
      <c r="Q4313" s="47">
        <v>110.01822662353516</v>
      </c>
      <c r="R4313" s="47">
        <v>112.86017608642578</v>
      </c>
      <c r="S4313" s="47">
        <v>127.89116668701172</v>
      </c>
      <c r="T4313" s="47">
        <v>201.27545166015625</v>
      </c>
      <c r="U4313" s="47">
        <v>184.9482421875</v>
      </c>
      <c r="V4313" s="57">
        <v>2.4812894900227818</v>
      </c>
      <c r="W4313" s="47">
        <v>10.715400998579652</v>
      </c>
      <c r="X4313" s="47">
        <v>59.407590811115632</v>
      </c>
      <c r="Y4313" s="47">
        <v>153.04874499773763</v>
      </c>
      <c r="Z4313" s="47">
        <v>123.89952087402344</v>
      </c>
      <c r="AA4313" s="47">
        <v>101.89862060546875</v>
      </c>
      <c r="AB4313" s="47">
        <v>97.937469482421875</v>
      </c>
      <c r="AC4313" s="47">
        <v>113.03254699707031</v>
      </c>
      <c r="AD4313" s="47">
        <v>113.15967559814453</v>
      </c>
      <c r="AE4313" s="47">
        <v>113.50833129882813</v>
      </c>
      <c r="AF4313" s="47">
        <v>103.87425994873047</v>
      </c>
      <c r="AG4313" s="47">
        <v>95.741683959960938</v>
      </c>
      <c r="AH4313" s="47">
        <v>103.53109741210938</v>
      </c>
      <c r="AI4313" s="47">
        <v>97.682960510253906</v>
      </c>
      <c r="AJ4313" s="47">
        <v>113.55944061279297</v>
      </c>
      <c r="AK4313" s="47">
        <v>151.59600830078125</v>
      </c>
      <c r="AL4313" s="47">
        <v>172.54032897949219</v>
      </c>
      <c r="AM4313" s="47">
        <v>139.95919799804688</v>
      </c>
    </row>
    <row r="4314" spans="2:39" x14ac:dyDescent="0.2">
      <c r="B4314" s="72" t="s">
        <v>1327</v>
      </c>
      <c r="C4314" s="71" t="s">
        <v>6837</v>
      </c>
      <c r="D4314" s="66">
        <v>1.7930943701990814</v>
      </c>
      <c r="E4314" s="47">
        <v>10.793318873119384</v>
      </c>
      <c r="F4314" s="47">
        <v>16.231857923136793</v>
      </c>
      <c r="G4314" s="47">
        <v>43.705285741997891</v>
      </c>
      <c r="H4314" s="47">
        <v>77.894546508789063</v>
      </c>
      <c r="I4314" s="47">
        <v>79.713569641113281</v>
      </c>
      <c r="J4314" s="47">
        <v>72.101028442382813</v>
      </c>
      <c r="K4314" s="47">
        <v>77.91888427734375</v>
      </c>
      <c r="L4314" s="47">
        <v>83.185722351074219</v>
      </c>
      <c r="M4314" s="47">
        <v>67.497772216796875</v>
      </c>
      <c r="N4314" s="47">
        <v>69.591781616210938</v>
      </c>
      <c r="O4314" s="47">
        <v>63.752593994140625</v>
      </c>
      <c r="P4314" s="47">
        <v>62.426403045654297</v>
      </c>
      <c r="Q4314" s="47">
        <v>62.207771301269531</v>
      </c>
      <c r="R4314" s="47">
        <v>70.593757629394531</v>
      </c>
      <c r="S4314" s="47">
        <v>90.195716857910156</v>
      </c>
      <c r="T4314" s="47">
        <v>121.71417999267578</v>
      </c>
      <c r="U4314" s="47">
        <v>105.55143737792969</v>
      </c>
      <c r="V4314" s="57">
        <v>2.1153984982296832</v>
      </c>
      <c r="W4314" s="47">
        <v>9.1353077790677801</v>
      </c>
      <c r="X4314" s="47">
        <v>50.647346426363058</v>
      </c>
      <c r="Y4314" s="47">
        <v>130.48017437142306</v>
      </c>
      <c r="Z4314" s="47">
        <v>105.62929534912109</v>
      </c>
      <c r="AA4314" s="47">
        <v>80.984260559082031</v>
      </c>
      <c r="AB4314" s="47">
        <v>81.481117248535156</v>
      </c>
      <c r="AC4314" s="47">
        <v>73.059776306152344</v>
      </c>
      <c r="AD4314" s="47">
        <v>90.377204895019531</v>
      </c>
      <c r="AE4314" s="47">
        <v>64.90460205078125</v>
      </c>
      <c r="AF4314" s="47">
        <v>81.980537414550781</v>
      </c>
      <c r="AG4314" s="47">
        <v>66.205131530761719</v>
      </c>
      <c r="AH4314" s="47">
        <v>67.964637756347656</v>
      </c>
      <c r="AI4314" s="47">
        <v>73.274482727050781</v>
      </c>
      <c r="AJ4314" s="47">
        <v>88.914817810058594</v>
      </c>
      <c r="AK4314" s="47">
        <v>105.38050842285156</v>
      </c>
      <c r="AL4314" s="47">
        <v>112.33279418945313</v>
      </c>
      <c r="AM4314" s="47">
        <v>125.24700164794922</v>
      </c>
    </row>
    <row r="4315" spans="2:39" x14ac:dyDescent="0.2">
      <c r="B4315" s="72" t="s">
        <v>1298</v>
      </c>
      <c r="C4315" s="71" t="s">
        <v>6837</v>
      </c>
      <c r="D4315" s="66">
        <v>3.5042105349494017</v>
      </c>
      <c r="E4315" s="47">
        <v>21.093179662403319</v>
      </c>
      <c r="F4315" s="47">
        <v>31.721614032920471</v>
      </c>
      <c r="G4315" s="47">
        <v>85.412416253963741</v>
      </c>
      <c r="H4315" s="47">
        <v>152.22784423828125</v>
      </c>
      <c r="I4315" s="47">
        <v>177.36759948730469</v>
      </c>
      <c r="J4315" s="47">
        <v>131.24372863769531</v>
      </c>
      <c r="K4315" s="47">
        <v>148.4615478515625</v>
      </c>
      <c r="L4315" s="47">
        <v>153.35496520996094</v>
      </c>
      <c r="M4315" s="47">
        <v>139.12783813476563</v>
      </c>
      <c r="N4315" s="47">
        <v>135.20523071289063</v>
      </c>
      <c r="O4315" s="47">
        <v>121.0360107421875</v>
      </c>
      <c r="P4315" s="47">
        <v>122.83412933349609</v>
      </c>
      <c r="Q4315" s="47">
        <v>118.86100769042969</v>
      </c>
      <c r="R4315" s="47">
        <v>142.11563110351563</v>
      </c>
      <c r="S4315" s="47">
        <v>157.42767333984375</v>
      </c>
      <c r="T4315" s="47">
        <v>185.05790710449219</v>
      </c>
      <c r="U4315" s="47">
        <v>113.31147003173828</v>
      </c>
      <c r="V4315" s="57">
        <v>3.6749908691524205</v>
      </c>
      <c r="W4315" s="47">
        <v>15.87037747406305</v>
      </c>
      <c r="X4315" s="47">
        <v>87.987457596972561</v>
      </c>
      <c r="Y4315" s="47">
        <v>226.67759754092978</v>
      </c>
      <c r="Z4315" s="47">
        <v>183.50523376464844</v>
      </c>
      <c r="AA4315" s="47">
        <v>132.14311218261719</v>
      </c>
      <c r="AB4315" s="47">
        <v>150.11444091796875</v>
      </c>
      <c r="AC4315" s="47">
        <v>119.85231781005859</v>
      </c>
      <c r="AD4315" s="47">
        <v>151.34194946289063</v>
      </c>
      <c r="AE4315" s="47">
        <v>164.83131408691406</v>
      </c>
      <c r="AF4315" s="47">
        <v>138.33106994628906</v>
      </c>
      <c r="AG4315" s="47">
        <v>136.14234924316406</v>
      </c>
      <c r="AH4315" s="47">
        <v>108.13400268554688</v>
      </c>
      <c r="AI4315" s="47">
        <v>125.76268768310547</v>
      </c>
      <c r="AJ4315" s="47">
        <v>140.70831298828125</v>
      </c>
      <c r="AK4315" s="47">
        <v>151.85189819335938</v>
      </c>
      <c r="AL4315" s="47">
        <v>157.85029602050781</v>
      </c>
      <c r="AM4315" s="47">
        <v>121.18871307373047</v>
      </c>
    </row>
    <row r="4316" spans="2:39" x14ac:dyDescent="0.2">
      <c r="B4316" s="72" t="s">
        <v>1325</v>
      </c>
      <c r="C4316" s="71" t="s">
        <v>6837</v>
      </c>
      <c r="D4316" s="66">
        <v>2.0837158721990128</v>
      </c>
      <c r="E4316" s="47">
        <v>12.542680532272826</v>
      </c>
      <c r="F4316" s="47">
        <v>18.862688184093862</v>
      </c>
      <c r="G4316" s="47">
        <v>50.788959640469493</v>
      </c>
      <c r="H4316" s="47">
        <v>90.519554138183594</v>
      </c>
      <c r="I4316" s="47">
        <v>91.080169677734375</v>
      </c>
      <c r="J4316" s="47">
        <v>98.941688537597656</v>
      </c>
      <c r="K4316" s="47">
        <v>111.11481475830078</v>
      </c>
      <c r="L4316" s="47">
        <v>100.09043884277344</v>
      </c>
      <c r="M4316" s="47">
        <v>117.03881072998047</v>
      </c>
      <c r="N4316" s="47">
        <v>101.78679656982422</v>
      </c>
      <c r="O4316" s="47">
        <v>78.532875061035156</v>
      </c>
      <c r="P4316" s="47">
        <v>76.379928588867188</v>
      </c>
      <c r="Q4316" s="47">
        <v>83.337898254394531</v>
      </c>
      <c r="R4316" s="47">
        <v>90.068023681640625</v>
      </c>
      <c r="S4316" s="47">
        <v>111.65074157714844</v>
      </c>
      <c r="T4316" s="47">
        <v>148.22212219238281</v>
      </c>
      <c r="U4316" s="47">
        <v>152.26011657714844</v>
      </c>
      <c r="V4316" s="57">
        <v>1.9370679792559053</v>
      </c>
      <c r="W4316" s="47">
        <v>8.3651908585018919</v>
      </c>
      <c r="X4316" s="47">
        <v>46.377717049006193</v>
      </c>
      <c r="Y4316" s="47">
        <v>119.48054605982232</v>
      </c>
      <c r="Z4316" s="47">
        <v>96.724624633789063</v>
      </c>
      <c r="AA4316" s="47">
        <v>113.47080230712891</v>
      </c>
      <c r="AB4316" s="47">
        <v>80.737686157226563</v>
      </c>
      <c r="AC4316" s="47">
        <v>94.712745666503906</v>
      </c>
      <c r="AD4316" s="47">
        <v>97.313201904296875</v>
      </c>
      <c r="AE4316" s="47">
        <v>125.14696502685547</v>
      </c>
      <c r="AF4316" s="47">
        <v>96.049003601074219</v>
      </c>
      <c r="AG4316" s="47">
        <v>96.294212341308594</v>
      </c>
      <c r="AH4316" s="47">
        <v>89.384353637695313</v>
      </c>
      <c r="AI4316" s="47">
        <v>88.153343200683594</v>
      </c>
      <c r="AJ4316" s="47">
        <v>116.91103363037109</v>
      </c>
      <c r="AK4316" s="47">
        <v>146.07579040527344</v>
      </c>
      <c r="AL4316" s="47">
        <v>153.73780822753906</v>
      </c>
      <c r="AM4316" s="47">
        <v>141.78848266601563</v>
      </c>
    </row>
    <row r="4317" spans="2:39" x14ac:dyDescent="0.2">
      <c r="B4317" s="72" t="s">
        <v>1297</v>
      </c>
      <c r="C4317" s="71" t="s">
        <v>6837</v>
      </c>
      <c r="D4317" s="66">
        <v>3.2539780252834776</v>
      </c>
      <c r="E4317" s="47">
        <v>19.586934751854979</v>
      </c>
      <c r="F4317" s="47">
        <v>29.456402222458831</v>
      </c>
      <c r="G4317" s="47">
        <v>79.313192744789362</v>
      </c>
      <c r="H4317" s="47">
        <v>141.35739135742188</v>
      </c>
      <c r="I4317" s="47">
        <v>123.38991546630859</v>
      </c>
      <c r="J4317" s="47">
        <v>120.19316864013672</v>
      </c>
      <c r="K4317" s="47">
        <v>139.44841003417969</v>
      </c>
      <c r="L4317" s="47">
        <v>132.73544311523438</v>
      </c>
      <c r="M4317" s="47">
        <v>121.99498748779297</v>
      </c>
      <c r="N4317" s="47">
        <v>117.42604064941406</v>
      </c>
      <c r="O4317" s="47">
        <v>98.892425537109375</v>
      </c>
      <c r="P4317" s="47">
        <v>115.64214324951172</v>
      </c>
      <c r="Q4317" s="47">
        <v>121.60575103759766</v>
      </c>
      <c r="R4317" s="47">
        <v>159.15281677246094</v>
      </c>
      <c r="S4317" s="47">
        <v>161.18901062011719</v>
      </c>
      <c r="T4317" s="47">
        <v>141.53414916992188</v>
      </c>
      <c r="U4317" s="47">
        <v>158.95230102539063</v>
      </c>
      <c r="V4317" s="57">
        <v>2.8208150130010834</v>
      </c>
      <c r="W4317" s="47">
        <v>12.181635447479676</v>
      </c>
      <c r="X4317" s="47">
        <v>67.536587214046364</v>
      </c>
      <c r="Y4317" s="47">
        <v>173.99106365723938</v>
      </c>
      <c r="Z4317" s="47">
        <v>140.85322570800781</v>
      </c>
      <c r="AA4317" s="47">
        <v>119.63502502441406</v>
      </c>
      <c r="AB4317" s="47">
        <v>123.83249664306641</v>
      </c>
      <c r="AC4317" s="47">
        <v>166.01527404785156</v>
      </c>
      <c r="AD4317" s="47">
        <v>144.04293823242188</v>
      </c>
      <c r="AE4317" s="47">
        <v>120.78305816650391</v>
      </c>
      <c r="AF4317" s="47">
        <v>155.32696533203125</v>
      </c>
      <c r="AG4317" s="47">
        <v>117.27103424072266</v>
      </c>
      <c r="AH4317" s="47">
        <v>115.76424407958984</v>
      </c>
      <c r="AI4317" s="47">
        <v>105.49736785888672</v>
      </c>
      <c r="AJ4317" s="47">
        <v>144.34396362304688</v>
      </c>
      <c r="AK4317" s="47">
        <v>131.13816833496094</v>
      </c>
      <c r="AL4317" s="47">
        <v>163.67781066894531</v>
      </c>
      <c r="AM4317" s="47">
        <v>126.10520935058594</v>
      </c>
    </row>
    <row r="4318" spans="2:39" x14ac:dyDescent="0.2">
      <c r="B4318" s="72" t="s">
        <v>1301</v>
      </c>
      <c r="C4318" s="71" t="s">
        <v>6837</v>
      </c>
      <c r="D4318" s="66">
        <v>1.7454385450812073</v>
      </c>
      <c r="E4318" s="47">
        <v>10.506460286528808</v>
      </c>
      <c r="F4318" s="47">
        <v>15.800456991105925</v>
      </c>
      <c r="G4318" s="47">
        <v>42.543711934917049</v>
      </c>
      <c r="H4318" s="47">
        <v>75.824310302734375</v>
      </c>
      <c r="I4318" s="47">
        <v>85.050888061523438</v>
      </c>
      <c r="J4318" s="47">
        <v>75.93487548828125</v>
      </c>
      <c r="K4318" s="47">
        <v>75.739471435546875</v>
      </c>
      <c r="L4318" s="47">
        <v>86.766426086425781</v>
      </c>
      <c r="M4318" s="47">
        <v>67.195938110351563</v>
      </c>
      <c r="N4318" s="47">
        <v>77.005447387695313</v>
      </c>
      <c r="O4318" s="47">
        <v>86.067588806152344</v>
      </c>
      <c r="P4318" s="47">
        <v>72.046348571777344</v>
      </c>
      <c r="Q4318" s="47">
        <v>71.104393005371094</v>
      </c>
      <c r="R4318" s="47">
        <v>79.793571472167969</v>
      </c>
      <c r="S4318" s="47">
        <v>90.199996948242188</v>
      </c>
      <c r="T4318" s="47">
        <v>140.06817626953125</v>
      </c>
      <c r="U4318" s="47">
        <v>80.140937805175781</v>
      </c>
      <c r="V4318" s="57">
        <v>1.7881258997939073</v>
      </c>
      <c r="W4318" s="47">
        <v>7.72198734943332</v>
      </c>
      <c r="X4318" s="47">
        <v>42.811712297519577</v>
      </c>
      <c r="Y4318" s="47">
        <v>110.29362997015524</v>
      </c>
      <c r="Z4318" s="47">
        <v>89.287422180175781</v>
      </c>
      <c r="AA4318" s="47">
        <v>67.496963500976563</v>
      </c>
      <c r="AB4318" s="47">
        <v>70.442726135253906</v>
      </c>
      <c r="AC4318" s="47">
        <v>72.381172180175781</v>
      </c>
      <c r="AD4318" s="47">
        <v>78.486335754394531</v>
      </c>
      <c r="AE4318" s="47">
        <v>79.463546752929688</v>
      </c>
      <c r="AF4318" s="47">
        <v>78.571571350097656</v>
      </c>
      <c r="AG4318" s="47">
        <v>75.674018859863281</v>
      </c>
      <c r="AH4318" s="47">
        <v>69.888427734375</v>
      </c>
      <c r="AI4318" s="47">
        <v>81.871040344238281</v>
      </c>
      <c r="AJ4318" s="47">
        <v>80.243118286132813</v>
      </c>
      <c r="AK4318" s="47">
        <v>125.23319244384766</v>
      </c>
      <c r="AL4318" s="47">
        <v>128.89305114746094</v>
      </c>
      <c r="AM4318" s="47">
        <v>141.064453125</v>
      </c>
    </row>
    <row r="4319" spans="2:39" x14ac:dyDescent="0.2">
      <c r="B4319" s="72" t="s">
        <v>1312</v>
      </c>
      <c r="C4319" s="71" t="s">
        <v>6837</v>
      </c>
      <c r="D4319" s="66">
        <v>2.1085882262246018</v>
      </c>
      <c r="E4319" s="47">
        <v>12.692396717089965</v>
      </c>
      <c r="F4319" s="47">
        <v>19.087843381426001</v>
      </c>
      <c r="G4319" s="47">
        <v>51.395203995385295</v>
      </c>
      <c r="H4319" s="47">
        <v>91.600044250488281</v>
      </c>
      <c r="I4319" s="47">
        <v>104.32900238037109</v>
      </c>
      <c r="J4319" s="47">
        <v>105.05997467041016</v>
      </c>
      <c r="K4319" s="47">
        <v>101.84372711181641</v>
      </c>
      <c r="L4319" s="47">
        <v>121.34642791748047</v>
      </c>
      <c r="M4319" s="47">
        <v>107.78366088867188</v>
      </c>
      <c r="N4319" s="47">
        <v>84.877525329589844</v>
      </c>
      <c r="O4319" s="47">
        <v>93.301826477050781</v>
      </c>
      <c r="P4319" s="47">
        <v>81.290580749511719</v>
      </c>
      <c r="Q4319" s="47">
        <v>81.139053344726563</v>
      </c>
      <c r="R4319" s="47">
        <v>129.57476806640625</v>
      </c>
      <c r="S4319" s="47">
        <v>94.213302612304688</v>
      </c>
      <c r="T4319" s="47">
        <v>124.71270751953125</v>
      </c>
      <c r="U4319" s="47">
        <v>165.71049499511719</v>
      </c>
      <c r="V4319" s="57">
        <v>3.0501983656284639</v>
      </c>
      <c r="W4319" s="47">
        <v>13.172223049484314</v>
      </c>
      <c r="X4319" s="47">
        <v>73.028535012384125</v>
      </c>
      <c r="Y4319" s="47">
        <v>188.13968854931989</v>
      </c>
      <c r="Z4319" s="47">
        <v>152.30714416503906</v>
      </c>
      <c r="AA4319" s="47">
        <v>86.794876098632813</v>
      </c>
      <c r="AB4319" s="47">
        <v>97.541648864746094</v>
      </c>
      <c r="AC4319" s="47">
        <v>104.95947265625</v>
      </c>
      <c r="AD4319" s="47">
        <v>128.14767456054688</v>
      </c>
      <c r="AE4319" s="47">
        <v>110.30986022949219</v>
      </c>
      <c r="AF4319" s="47">
        <v>93.654747009277344</v>
      </c>
      <c r="AG4319" s="47">
        <v>101.31421661376953</v>
      </c>
      <c r="AH4319" s="47">
        <v>94.224037170410156</v>
      </c>
      <c r="AI4319" s="47">
        <v>120.11054229736328</v>
      </c>
      <c r="AJ4319" s="47">
        <v>115.58000183105469</v>
      </c>
      <c r="AK4319" s="47">
        <v>93.332000732421875</v>
      </c>
      <c r="AL4319" s="47">
        <v>150.42674255371094</v>
      </c>
      <c r="AM4319" s="47">
        <v>107.89649200439453</v>
      </c>
    </row>
    <row r="4320" spans="2:39" x14ac:dyDescent="0.2">
      <c r="B4320" s="72" t="s">
        <v>1302</v>
      </c>
      <c r="C4320" s="71" t="s">
        <v>6837</v>
      </c>
      <c r="D4320" s="66">
        <v>1.0229639425490418</v>
      </c>
      <c r="E4320" s="47">
        <v>6.157610113074707</v>
      </c>
      <c r="F4320" s="47">
        <v>9.2603075732731011</v>
      </c>
      <c r="G4320" s="47">
        <v>24.933953369059264</v>
      </c>
      <c r="H4320" s="47">
        <v>44.438995361328125</v>
      </c>
      <c r="I4320" s="47">
        <v>60.403690338134766</v>
      </c>
      <c r="J4320" s="47">
        <v>40.506946563720703</v>
      </c>
      <c r="K4320" s="47">
        <v>39.135280609130859</v>
      </c>
      <c r="L4320" s="47">
        <v>52.377437591552734</v>
      </c>
      <c r="M4320" s="47">
        <v>39.464939117431641</v>
      </c>
      <c r="N4320" s="47">
        <v>44.401077270507813</v>
      </c>
      <c r="O4320" s="47">
        <v>31.693510055541992</v>
      </c>
      <c r="P4320" s="47">
        <v>31.529132843017578</v>
      </c>
      <c r="Q4320" s="47">
        <v>46.138839721679688</v>
      </c>
      <c r="R4320" s="47">
        <v>45.723209381103516</v>
      </c>
      <c r="S4320" s="47">
        <v>63.269859313964844</v>
      </c>
      <c r="T4320" s="47">
        <v>82.991783142089844</v>
      </c>
      <c r="U4320" s="47">
        <v>54.055591583251953</v>
      </c>
      <c r="V4320" s="57">
        <v>0.75774904976807034</v>
      </c>
      <c r="W4320" s="47">
        <v>3.272324715518387</v>
      </c>
      <c r="X4320" s="47">
        <v>18.142198105921089</v>
      </c>
      <c r="Y4320" s="47">
        <v>46.73881929398194</v>
      </c>
      <c r="Z4320" s="47">
        <v>37.837078094482422</v>
      </c>
      <c r="AA4320" s="47">
        <v>47.433540344238281</v>
      </c>
      <c r="AB4320" s="47">
        <v>57.991958618164063</v>
      </c>
      <c r="AC4320" s="47">
        <v>43.024318695068359</v>
      </c>
      <c r="AD4320" s="47">
        <v>57.445293426513672</v>
      </c>
      <c r="AE4320" s="47">
        <v>51.897880554199219</v>
      </c>
      <c r="AF4320" s="47">
        <v>59.1092529296875</v>
      </c>
      <c r="AG4320" s="47">
        <v>41.697074890136719</v>
      </c>
      <c r="AH4320" s="47">
        <v>32.359920501708984</v>
      </c>
      <c r="AI4320" s="47">
        <v>46.48248291015625</v>
      </c>
      <c r="AJ4320" s="47">
        <v>69.980300903320313</v>
      </c>
      <c r="AK4320" s="47">
        <v>86.76788330078125</v>
      </c>
      <c r="AL4320" s="47">
        <v>91.607582092285156</v>
      </c>
      <c r="AM4320" s="47">
        <v>84.735641479492188</v>
      </c>
    </row>
    <row r="4321" spans="2:39" x14ac:dyDescent="0.2">
      <c r="B4321" s="72" t="s">
        <v>1332</v>
      </c>
      <c r="C4321" s="71" t="s">
        <v>6837</v>
      </c>
      <c r="D4321" s="66">
        <v>2.4316648642854615</v>
      </c>
      <c r="E4321" s="47">
        <v>14.637118218088865</v>
      </c>
      <c r="F4321" s="47">
        <v>22.012471429143492</v>
      </c>
      <c r="G4321" s="47">
        <v>59.269946684720821</v>
      </c>
      <c r="H4321" s="47">
        <v>105.63494873046875</v>
      </c>
      <c r="I4321" s="47">
        <v>125.82453155517578</v>
      </c>
      <c r="J4321" s="47">
        <v>126.603271484375</v>
      </c>
      <c r="K4321" s="47">
        <v>134.78512573242188</v>
      </c>
      <c r="L4321" s="47">
        <v>118.46387481689453</v>
      </c>
      <c r="M4321" s="47">
        <v>117.15187835693359</v>
      </c>
      <c r="N4321" s="47">
        <v>114.09624481201172</v>
      </c>
      <c r="O4321" s="47">
        <v>96.5770263671875</v>
      </c>
      <c r="P4321" s="47">
        <v>92.690841674804688</v>
      </c>
      <c r="Q4321" s="47">
        <v>127.49198150634766</v>
      </c>
      <c r="R4321" s="47">
        <v>121.22441101074219</v>
      </c>
      <c r="S4321" s="47">
        <v>152.237548828125</v>
      </c>
      <c r="T4321" s="47">
        <v>168.85151672363281</v>
      </c>
      <c r="U4321" s="47">
        <v>168.24026489257813</v>
      </c>
      <c r="V4321" s="57">
        <v>2.6896445176016694</v>
      </c>
      <c r="W4321" s="47">
        <v>11.615178182803895</v>
      </c>
      <c r="X4321" s="47">
        <v>64.396073723575654</v>
      </c>
      <c r="Y4321" s="47">
        <v>165.90031899308997</v>
      </c>
      <c r="Z4321" s="47">
        <v>134.30342102050781</v>
      </c>
      <c r="AA4321" s="47">
        <v>109.96813201904297</v>
      </c>
      <c r="AB4321" s="47">
        <v>117.81929016113281</v>
      </c>
      <c r="AC4321" s="47">
        <v>121.83233642578125</v>
      </c>
      <c r="AD4321" s="47">
        <v>129.14109802246094</v>
      </c>
      <c r="AE4321" s="47">
        <v>128.81259155273438</v>
      </c>
      <c r="AF4321" s="47">
        <v>123.22658538818359</v>
      </c>
      <c r="AG4321" s="47">
        <v>105.00180053710938</v>
      </c>
      <c r="AH4321" s="47">
        <v>93.484390258789063</v>
      </c>
      <c r="AI4321" s="47">
        <v>90.978317260742188</v>
      </c>
      <c r="AJ4321" s="47">
        <v>129.43601989746094</v>
      </c>
      <c r="AK4321" s="47">
        <v>149.82975769042969</v>
      </c>
      <c r="AL4321" s="47">
        <v>167.81840515136719</v>
      </c>
      <c r="AM4321" s="47">
        <v>116.44345092773438</v>
      </c>
    </row>
    <row r="4322" spans="2:39" x14ac:dyDescent="0.2">
      <c r="B4322" s="72" t="s">
        <v>1328</v>
      </c>
      <c r="C4322" s="71" t="s">
        <v>6837</v>
      </c>
      <c r="D4322" s="66">
        <v>3.263983728871521</v>
      </c>
      <c r="E4322" s="47">
        <v>19.647162897774411</v>
      </c>
      <c r="F4322" s="47">
        <v>29.546978135116515</v>
      </c>
      <c r="G4322" s="47">
        <v>79.557074015977904</v>
      </c>
      <c r="H4322" s="47">
        <v>141.79205322265625</v>
      </c>
      <c r="I4322" s="47">
        <v>140.64784240722656</v>
      </c>
      <c r="J4322" s="47">
        <v>155.63813781738281</v>
      </c>
      <c r="K4322" s="47">
        <v>142.55624389648438</v>
      </c>
      <c r="L4322" s="47">
        <v>155.26097106933594</v>
      </c>
      <c r="M4322" s="47">
        <v>134.71122741699219</v>
      </c>
      <c r="N4322" s="47">
        <v>116.31636047363281</v>
      </c>
      <c r="O4322" s="47">
        <v>123.28623962402344</v>
      </c>
      <c r="P4322" s="47">
        <v>115.38641357421875</v>
      </c>
      <c r="Q4322" s="47">
        <v>120.62589263916016</v>
      </c>
      <c r="R4322" s="47">
        <v>135.51487731933594</v>
      </c>
      <c r="S4322" s="47">
        <v>153.72966003417969</v>
      </c>
      <c r="T4322" s="47">
        <v>177.84712219238281</v>
      </c>
      <c r="U4322" s="47">
        <v>127.35755920410156</v>
      </c>
      <c r="V4322" s="57">
        <v>2.2523626770184784</v>
      </c>
      <c r="W4322" s="47">
        <v>9.7267849541674209</v>
      </c>
      <c r="X4322" s="47">
        <v>53.926573587072362</v>
      </c>
      <c r="Y4322" s="47">
        <v>138.92827998649113</v>
      </c>
      <c r="Z4322" s="47">
        <v>112.46839904785156</v>
      </c>
      <c r="AA4322" s="47">
        <v>113.06744384765625</v>
      </c>
      <c r="AB4322" s="47">
        <v>136.23023986816406</v>
      </c>
      <c r="AC4322" s="47">
        <v>110.69635772705078</v>
      </c>
      <c r="AD4322" s="47">
        <v>124.39049530029297</v>
      </c>
      <c r="AE4322" s="47">
        <v>130.61479187011719</v>
      </c>
      <c r="AF4322" s="47">
        <v>128.03094482421875</v>
      </c>
      <c r="AG4322" s="47">
        <v>116.91143798828125</v>
      </c>
      <c r="AH4322" s="47">
        <v>115.11672973632813</v>
      </c>
      <c r="AI4322" s="47">
        <v>123.68842315673828</v>
      </c>
      <c r="AJ4322" s="47">
        <v>123.91722106933594</v>
      </c>
      <c r="AK4322" s="47">
        <v>143.22428894042969</v>
      </c>
      <c r="AL4322" s="47">
        <v>172.62767028808594</v>
      </c>
      <c r="AM4322" s="47">
        <v>139.88560485839844</v>
      </c>
    </row>
    <row r="4323" spans="2:39" x14ac:dyDescent="0.2">
      <c r="B4323" s="72" t="s">
        <v>1337</v>
      </c>
      <c r="C4323" s="71" t="s">
        <v>6837</v>
      </c>
      <c r="D4323" s="66">
        <v>1.5384206572695465</v>
      </c>
      <c r="E4323" s="47">
        <v>9.2603406663200669</v>
      </c>
      <c r="F4323" s="47">
        <v>13.926442439304244</v>
      </c>
      <c r="G4323" s="47">
        <v>37.497811344916897</v>
      </c>
      <c r="H4323" s="47">
        <v>66.831161499023438</v>
      </c>
      <c r="I4323" s="47">
        <v>76.668937683105469</v>
      </c>
      <c r="J4323" s="47">
        <v>82.633743286132813</v>
      </c>
      <c r="K4323" s="47">
        <v>77.856719970703125</v>
      </c>
      <c r="L4323" s="47">
        <v>79.287796020507813</v>
      </c>
      <c r="M4323" s="47">
        <v>90.178207397460938</v>
      </c>
      <c r="N4323" s="47">
        <v>71.082656860351563</v>
      </c>
      <c r="O4323" s="47">
        <v>70.657669067382813</v>
      </c>
      <c r="P4323" s="47">
        <v>60.644203186035156</v>
      </c>
      <c r="Q4323" s="47">
        <v>58.951007843017578</v>
      </c>
      <c r="R4323" s="47">
        <v>104.83241271972656</v>
      </c>
      <c r="S4323" s="47">
        <v>126.203125</v>
      </c>
      <c r="T4323" s="47">
        <v>101.35687255859375</v>
      </c>
      <c r="U4323" s="47">
        <v>105.26041412353516</v>
      </c>
      <c r="V4323" s="57">
        <v>1.699126647770363</v>
      </c>
      <c r="W4323" s="47">
        <v>7.3376457891919253</v>
      </c>
      <c r="X4323" s="47">
        <v>40.680872196850174</v>
      </c>
      <c r="Y4323" s="47">
        <v>104.80405534264341</v>
      </c>
      <c r="Z4323" s="47">
        <v>84.843376159667969</v>
      </c>
      <c r="AA4323" s="47">
        <v>76.437149047851563</v>
      </c>
      <c r="AB4323" s="47">
        <v>65.82012939453125</v>
      </c>
      <c r="AC4323" s="47">
        <v>66.547714233398438</v>
      </c>
      <c r="AD4323" s="47">
        <v>84.077537536621094</v>
      </c>
      <c r="AE4323" s="47">
        <v>94.095756530761719</v>
      </c>
      <c r="AF4323" s="47">
        <v>68.985923767089844</v>
      </c>
      <c r="AG4323" s="47">
        <v>78.858108520507813</v>
      </c>
      <c r="AH4323" s="47">
        <v>65.304092407226563</v>
      </c>
      <c r="AI4323" s="47">
        <v>80.434120178222656</v>
      </c>
      <c r="AJ4323" s="47">
        <v>114.04621124267578</v>
      </c>
      <c r="AK4323" s="47">
        <v>121.95543670654297</v>
      </c>
      <c r="AL4323" s="47">
        <v>143.23475646972656</v>
      </c>
      <c r="AM4323" s="47">
        <v>120.81233215332031</v>
      </c>
    </row>
    <row r="4324" spans="2:39" x14ac:dyDescent="0.2">
      <c r="B4324" s="72" t="s">
        <v>1334</v>
      </c>
      <c r="C4324" s="71" t="s">
        <v>6837</v>
      </c>
      <c r="D4324" s="66">
        <v>1.7544777846721116</v>
      </c>
      <c r="E4324" s="47">
        <v>10.560870917054809</v>
      </c>
      <c r="F4324" s="47">
        <v>15.882284057885718</v>
      </c>
      <c r="G4324" s="47">
        <v>42.764036395122112</v>
      </c>
      <c r="H4324" s="47">
        <v>76.216987609863281</v>
      </c>
      <c r="I4324" s="47">
        <v>77.096817016601563</v>
      </c>
      <c r="J4324" s="47">
        <v>77.360939025878906</v>
      </c>
      <c r="K4324" s="47">
        <v>97.917030334472656</v>
      </c>
      <c r="L4324" s="47">
        <v>118.34326934814453</v>
      </c>
      <c r="M4324" s="47">
        <v>66.102043151855469</v>
      </c>
      <c r="N4324" s="47">
        <v>103.21945190429688</v>
      </c>
      <c r="O4324" s="47">
        <v>59.872249603271484</v>
      </c>
      <c r="P4324" s="47">
        <v>80.749107360839844</v>
      </c>
      <c r="Q4324" s="47">
        <v>73.093490600585938</v>
      </c>
      <c r="R4324" s="47">
        <v>91.795394897460938</v>
      </c>
      <c r="S4324" s="47">
        <v>98.999031066894531</v>
      </c>
      <c r="T4324" s="47">
        <v>109.75739288330078</v>
      </c>
      <c r="U4324" s="47">
        <v>63.126140594482422</v>
      </c>
      <c r="V4324" s="57">
        <v>1.1541059634765436</v>
      </c>
      <c r="W4324" s="47">
        <v>4.9839844335897068</v>
      </c>
      <c r="X4324" s="47">
        <v>27.631864442489281</v>
      </c>
      <c r="Y4324" s="47">
        <v>71.186562476782214</v>
      </c>
      <c r="Z4324" s="47">
        <v>57.628574371337891</v>
      </c>
      <c r="AA4324" s="47">
        <v>90.028770446777344</v>
      </c>
      <c r="AB4324" s="47">
        <v>88.612129211425781</v>
      </c>
      <c r="AC4324" s="47">
        <v>88.369972229003906</v>
      </c>
      <c r="AD4324" s="47">
        <v>87.947166442871094</v>
      </c>
      <c r="AE4324" s="47">
        <v>115.46097564697266</v>
      </c>
      <c r="AF4324" s="47">
        <v>90.831565856933594</v>
      </c>
      <c r="AG4324" s="47">
        <v>69.363662719726563</v>
      </c>
      <c r="AH4324" s="47">
        <v>65.370941162109375</v>
      </c>
      <c r="AI4324" s="47">
        <v>81.210517883300781</v>
      </c>
      <c r="AJ4324" s="47">
        <v>94.865180969238281</v>
      </c>
      <c r="AK4324" s="47">
        <v>122.97463989257813</v>
      </c>
      <c r="AL4324" s="47">
        <v>89.707069396972656</v>
      </c>
      <c r="AM4324" s="47">
        <v>179.34359741210938</v>
      </c>
    </row>
    <row r="4325" spans="2:39" x14ac:dyDescent="0.2">
      <c r="B4325" s="72" t="s">
        <v>1311</v>
      </c>
      <c r="C4325" s="71" t="s">
        <v>6837</v>
      </c>
      <c r="D4325" s="66">
        <v>1.296281734751751</v>
      </c>
      <c r="E4325" s="47">
        <v>7.8028141435872183</v>
      </c>
      <c r="F4325" s="47">
        <v>11.73449724484473</v>
      </c>
      <c r="G4325" s="47">
        <v>31.595862750474112</v>
      </c>
      <c r="H4325" s="47">
        <v>56.312305450439453</v>
      </c>
      <c r="I4325" s="47">
        <v>79.671783447265625</v>
      </c>
      <c r="J4325" s="47">
        <v>65.955047607421875</v>
      </c>
      <c r="K4325" s="47">
        <v>55.676715850830078</v>
      </c>
      <c r="L4325" s="47">
        <v>61.587314605712891</v>
      </c>
      <c r="M4325" s="47">
        <v>60.033805847167969</v>
      </c>
      <c r="N4325" s="47">
        <v>50.119686126708984</v>
      </c>
      <c r="O4325" s="47">
        <v>74.250396728515625</v>
      </c>
      <c r="P4325" s="47">
        <v>46.811607360839844</v>
      </c>
      <c r="Q4325" s="47">
        <v>55.963588714599609</v>
      </c>
      <c r="R4325" s="47">
        <v>68.220481872558594</v>
      </c>
      <c r="S4325" s="47">
        <v>78.793487548828125</v>
      </c>
      <c r="T4325" s="47">
        <v>135.96998596191406</v>
      </c>
      <c r="U4325" s="47">
        <v>78.30255126953125</v>
      </c>
      <c r="V4325" s="57">
        <v>1.3232606930279314</v>
      </c>
      <c r="W4325" s="47">
        <v>5.7144758837964176</v>
      </c>
      <c r="X4325" s="47">
        <v>31.681805006603593</v>
      </c>
      <c r="Y4325" s="47">
        <v>81.620217708213488</v>
      </c>
      <c r="Z4325" s="47">
        <v>66.075065612792969</v>
      </c>
      <c r="AA4325" s="47">
        <v>69.706382751464844</v>
      </c>
      <c r="AB4325" s="47">
        <v>60.899341583251953</v>
      </c>
      <c r="AC4325" s="47">
        <v>57.100547790527344</v>
      </c>
      <c r="AD4325" s="47">
        <v>68.084991455078125</v>
      </c>
      <c r="AE4325" s="47">
        <v>64.015037536621094</v>
      </c>
      <c r="AF4325" s="47">
        <v>75.752853393554688</v>
      </c>
      <c r="AG4325" s="47">
        <v>76.94683837890625</v>
      </c>
      <c r="AH4325" s="47">
        <v>71.930198669433594</v>
      </c>
      <c r="AI4325" s="47">
        <v>56.222736358642578</v>
      </c>
      <c r="AJ4325" s="47">
        <v>81.353500366210938</v>
      </c>
      <c r="AK4325" s="47">
        <v>101.11115264892578</v>
      </c>
      <c r="AL4325" s="47">
        <v>87.93182373046875</v>
      </c>
      <c r="AM4325" s="47">
        <v>77.952308654785156</v>
      </c>
    </row>
    <row r="4326" spans="2:39" x14ac:dyDescent="0.2">
      <c r="B4326" s="72" t="s">
        <v>1323</v>
      </c>
      <c r="C4326" s="71" t="s">
        <v>6837</v>
      </c>
      <c r="D4326" s="66">
        <v>2.8497556439483871</v>
      </c>
      <c r="E4326" s="47">
        <v>17.153766074337522</v>
      </c>
      <c r="F4326" s="47">
        <v>25.797208165397162</v>
      </c>
      <c r="G4326" s="47">
        <v>69.460585445821877</v>
      </c>
      <c r="H4326" s="47">
        <v>123.79740142822266</v>
      </c>
      <c r="I4326" s="47">
        <v>111.54768371582031</v>
      </c>
      <c r="J4326" s="47">
        <v>126.34732818603516</v>
      </c>
      <c r="K4326" s="47">
        <v>138.72480773925781</v>
      </c>
      <c r="L4326" s="47">
        <v>151.65084838867188</v>
      </c>
      <c r="M4326" s="47">
        <v>123.60242462158203</v>
      </c>
      <c r="N4326" s="47">
        <v>122.83153533935547</v>
      </c>
      <c r="O4326" s="47">
        <v>108.94708251953125</v>
      </c>
      <c r="P4326" s="47">
        <v>106.72236633300781</v>
      </c>
      <c r="Q4326" s="47">
        <v>107.88887786865234</v>
      </c>
      <c r="R4326" s="47">
        <v>131.69625854492188</v>
      </c>
      <c r="S4326" s="47">
        <v>146.82208251953125</v>
      </c>
      <c r="T4326" s="47">
        <v>150.43435668945313</v>
      </c>
      <c r="U4326" s="47">
        <v>125.95752716064453</v>
      </c>
      <c r="V4326" s="57">
        <v>2.4300062474831012</v>
      </c>
      <c r="W4326" s="47">
        <v>10.493935300792391</v>
      </c>
      <c r="X4326" s="47">
        <v>58.179755888783951</v>
      </c>
      <c r="Y4326" s="47">
        <v>149.88553653630146</v>
      </c>
      <c r="Z4326" s="47">
        <v>121.33876800537109</v>
      </c>
      <c r="AA4326" s="47">
        <v>107.76947784423828</v>
      </c>
      <c r="AB4326" s="47">
        <v>134.92814636230469</v>
      </c>
      <c r="AC4326" s="47">
        <v>125.90203857421875</v>
      </c>
      <c r="AD4326" s="47">
        <v>114.74401092529297</v>
      </c>
      <c r="AE4326" s="47">
        <v>123.48773193359375</v>
      </c>
      <c r="AF4326" s="47">
        <v>132.69338989257813</v>
      </c>
      <c r="AG4326" s="47">
        <v>109.47618103027344</v>
      </c>
      <c r="AH4326" s="47">
        <v>88.590988159179688</v>
      </c>
      <c r="AI4326" s="47">
        <v>112.81585693359375</v>
      </c>
      <c r="AJ4326" s="47">
        <v>142.86482238769531</v>
      </c>
      <c r="AK4326" s="47">
        <v>158.90089416503906</v>
      </c>
      <c r="AL4326" s="47">
        <v>193.91571044921875</v>
      </c>
      <c r="AM4326" s="47">
        <v>124.05602264404297</v>
      </c>
    </row>
    <row r="4327" spans="2:39" x14ac:dyDescent="0.2">
      <c r="B4327" s="72" t="s">
        <v>1317</v>
      </c>
      <c r="C4327" s="71" t="s">
        <v>6837</v>
      </c>
      <c r="D4327" s="66">
        <v>2.227194767352684</v>
      </c>
      <c r="E4327" s="47">
        <v>13.406334722868774</v>
      </c>
      <c r="F4327" s="47">
        <v>20.161520571172552</v>
      </c>
      <c r="G4327" s="47">
        <v>54.286146523021102</v>
      </c>
      <c r="H4327" s="47">
        <v>96.752479553222656</v>
      </c>
      <c r="I4327" s="47">
        <v>81.559013366699219</v>
      </c>
      <c r="J4327" s="47">
        <v>78.960044860839844</v>
      </c>
      <c r="K4327" s="47">
        <v>84.983108520507813</v>
      </c>
      <c r="L4327" s="47">
        <v>98.36029052734375</v>
      </c>
      <c r="M4327" s="47">
        <v>84.546951293945313</v>
      </c>
      <c r="N4327" s="47">
        <v>80.677276611328125</v>
      </c>
      <c r="O4327" s="47">
        <v>85.661277770996094</v>
      </c>
      <c r="P4327" s="47">
        <v>81.86700439453125</v>
      </c>
      <c r="Q4327" s="47">
        <v>81.398780822753906</v>
      </c>
      <c r="R4327" s="47">
        <v>80.4139404296875</v>
      </c>
      <c r="S4327" s="47">
        <v>116.25872039794922</v>
      </c>
      <c r="T4327" s="47">
        <v>138.42584228515625</v>
      </c>
      <c r="U4327" s="47">
        <v>97.701553344726563</v>
      </c>
      <c r="V4327" s="57">
        <v>1.7173507988890229</v>
      </c>
      <c r="W4327" s="47">
        <v>7.4163464357228399</v>
      </c>
      <c r="X4327" s="47">
        <v>41.117198920068333</v>
      </c>
      <c r="Y4327" s="47">
        <v>105.92814161656482</v>
      </c>
      <c r="Z4327" s="47">
        <v>85.753372192382813</v>
      </c>
      <c r="AA4327" s="47">
        <v>82.431610107421875</v>
      </c>
      <c r="AB4327" s="47">
        <v>91.96881103515625</v>
      </c>
      <c r="AC4327" s="47">
        <v>87.374641418457031</v>
      </c>
      <c r="AD4327" s="47">
        <v>90.521560668945313</v>
      </c>
      <c r="AE4327" s="47">
        <v>86.355880737304688</v>
      </c>
      <c r="AF4327" s="47">
        <v>98.471992492675781</v>
      </c>
      <c r="AG4327" s="47">
        <v>86.431282043457031</v>
      </c>
      <c r="AH4327" s="47">
        <v>78.12237548828125</v>
      </c>
      <c r="AI4327" s="47">
        <v>97.266304016113281</v>
      </c>
      <c r="AJ4327" s="47">
        <v>117.58327484130859</v>
      </c>
      <c r="AK4327" s="47">
        <v>138.97512817382813</v>
      </c>
      <c r="AL4327" s="47">
        <v>154.93035888671875</v>
      </c>
      <c r="AM4327" s="47">
        <v>130.919677734375</v>
      </c>
    </row>
    <row r="4328" spans="2:39" x14ac:dyDescent="0.2">
      <c r="B4328" s="72" t="s">
        <v>1306</v>
      </c>
      <c r="C4328" s="71" t="s">
        <v>6837</v>
      </c>
      <c r="D4328" s="66">
        <v>2.0111827755574723</v>
      </c>
      <c r="E4328" s="47">
        <v>12.106076160568724</v>
      </c>
      <c r="F4328" s="47">
        <v>18.206087539432914</v>
      </c>
      <c r="G4328" s="47">
        <v>49.021021618267959</v>
      </c>
      <c r="H4328" s="47">
        <v>87.368614196777344</v>
      </c>
      <c r="I4328" s="47">
        <v>81.665580749511719</v>
      </c>
      <c r="J4328" s="47">
        <v>75.3155517578125</v>
      </c>
      <c r="K4328" s="47">
        <v>116.63404846191406</v>
      </c>
      <c r="L4328" s="47">
        <v>79.252853393554688</v>
      </c>
      <c r="M4328" s="47">
        <v>78.951065063476563</v>
      </c>
      <c r="N4328" s="47">
        <v>110.60942077636719</v>
      </c>
      <c r="O4328" s="47">
        <v>100.31919097900391</v>
      </c>
      <c r="P4328" s="47">
        <v>74.259811401367188</v>
      </c>
      <c r="Q4328" s="47">
        <v>87.389175415039063</v>
      </c>
      <c r="R4328" s="47">
        <v>76.328857421875</v>
      </c>
      <c r="S4328" s="47">
        <v>119.9444580078125</v>
      </c>
      <c r="T4328" s="47">
        <v>113.45773315429688</v>
      </c>
      <c r="U4328" s="47">
        <v>148.99981689453125</v>
      </c>
      <c r="V4328" s="57">
        <v>2.0762598513862232</v>
      </c>
      <c r="W4328" s="47">
        <v>8.9662882845042429</v>
      </c>
      <c r="X4328" s="47">
        <v>49.710280144525989</v>
      </c>
      <c r="Y4328" s="47">
        <v>128.0660583223335</v>
      </c>
      <c r="Z4328" s="47">
        <v>103.67496490478516</v>
      </c>
      <c r="AA4328" s="47">
        <v>75.601280212402344</v>
      </c>
      <c r="AB4328" s="47">
        <v>82.039772033691406</v>
      </c>
      <c r="AC4328" s="47">
        <v>75.875091552734375</v>
      </c>
      <c r="AD4328" s="47">
        <v>116.18842315673828</v>
      </c>
      <c r="AE4328" s="47">
        <v>111.91670227050781</v>
      </c>
      <c r="AF4328" s="47">
        <v>84.082275390625</v>
      </c>
      <c r="AG4328" s="47">
        <v>107.29496002197266</v>
      </c>
      <c r="AH4328" s="47">
        <v>59.687671661376953</v>
      </c>
      <c r="AI4328" s="47">
        <v>59.347213745117188</v>
      </c>
      <c r="AJ4328" s="47">
        <v>126.51712036132813</v>
      </c>
      <c r="AK4328" s="47">
        <v>104.32469940185547</v>
      </c>
      <c r="AL4328" s="47">
        <v>105.17963409423828</v>
      </c>
      <c r="AM4328" s="47">
        <v>151.97177124023438</v>
      </c>
    </row>
    <row r="4329" spans="2:39" x14ac:dyDescent="0.2">
      <c r="B4329" s="72" t="s">
        <v>1308</v>
      </c>
      <c r="C4329" s="71" t="s">
        <v>6837</v>
      </c>
      <c r="D4329" s="66">
        <v>1.4872583047726287</v>
      </c>
      <c r="E4329" s="47">
        <v>8.9523749540988771</v>
      </c>
      <c r="F4329" s="47">
        <v>13.463298920175795</v>
      </c>
      <c r="G4329" s="47">
        <v>36.250768650302703</v>
      </c>
      <c r="H4329" s="47">
        <v>64.608596801757813</v>
      </c>
      <c r="I4329" s="47">
        <v>100.89698791503906</v>
      </c>
      <c r="J4329" s="47">
        <v>62.422637939453125</v>
      </c>
      <c r="K4329" s="47">
        <v>97.417518615722656</v>
      </c>
      <c r="L4329" s="47">
        <v>74.823707580566406</v>
      </c>
      <c r="M4329" s="47">
        <v>58.965915679931641</v>
      </c>
      <c r="N4329" s="47">
        <v>63.994430541992188</v>
      </c>
      <c r="O4329" s="47">
        <v>44.053951263427734</v>
      </c>
      <c r="P4329" s="47">
        <v>52.512691497802734</v>
      </c>
      <c r="Q4329" s="47">
        <v>47.513690948486328</v>
      </c>
      <c r="R4329" s="47">
        <v>75.192344665527344</v>
      </c>
      <c r="S4329" s="47">
        <v>90.176101684570313</v>
      </c>
      <c r="T4329" s="47">
        <v>191.71012878417969</v>
      </c>
      <c r="U4329" s="47">
        <v>151.77908325195313</v>
      </c>
      <c r="V4329" s="57">
        <v>0.90790696391903691</v>
      </c>
      <c r="W4329" s="47">
        <v>3.9207787833358156</v>
      </c>
      <c r="X4329" s="47">
        <v>21.737312644873718</v>
      </c>
      <c r="Y4329" s="47">
        <v>56.000729443801852</v>
      </c>
      <c r="Z4329" s="47">
        <v>45.334991455078125</v>
      </c>
      <c r="AA4329" s="47">
        <v>51.282550811767578</v>
      </c>
      <c r="AB4329" s="47">
        <v>95.20635986328125</v>
      </c>
      <c r="AC4329" s="47">
        <v>78.004249572753906</v>
      </c>
      <c r="AD4329" s="47">
        <v>73.667243957519531</v>
      </c>
      <c r="AE4329" s="47">
        <v>72.023735046386719</v>
      </c>
      <c r="AF4329" s="47">
        <v>61.691699981689453</v>
      </c>
      <c r="AG4329" s="47">
        <v>61.50823974609375</v>
      </c>
      <c r="AH4329" s="47">
        <v>64.6427001953125</v>
      </c>
      <c r="AI4329" s="47">
        <v>64.477058410644531</v>
      </c>
      <c r="AJ4329" s="47">
        <v>71.907867431640625</v>
      </c>
      <c r="AK4329" s="47">
        <v>100.85326385498047</v>
      </c>
      <c r="AL4329" s="47">
        <v>166.2825927734375</v>
      </c>
      <c r="AM4329" s="47">
        <v>94.066177368164063</v>
      </c>
    </row>
    <row r="4330" spans="2:39" x14ac:dyDescent="0.2">
      <c r="B4330" s="72" t="s">
        <v>1320</v>
      </c>
      <c r="C4330" s="71" t="s">
        <v>6837</v>
      </c>
      <c r="D4330" s="66">
        <v>2.3944235975957793</v>
      </c>
      <c r="E4330" s="47">
        <v>14.41294883063159</v>
      </c>
      <c r="F4330" s="47">
        <v>21.675347538827864</v>
      </c>
      <c r="G4330" s="47">
        <v>58.362219668721217</v>
      </c>
      <c r="H4330" s="47">
        <v>104.01713562011719</v>
      </c>
      <c r="I4330" s="47">
        <v>117.01462554931641</v>
      </c>
      <c r="J4330" s="47">
        <v>95.551124572753906</v>
      </c>
      <c r="K4330" s="47">
        <v>104.5606689453125</v>
      </c>
      <c r="L4330" s="47">
        <v>99.687141418457031</v>
      </c>
      <c r="M4330" s="47">
        <v>120.24723052978516</v>
      </c>
      <c r="N4330" s="47">
        <v>84.596961975097656</v>
      </c>
      <c r="O4330" s="47">
        <v>83.598228454589844</v>
      </c>
      <c r="P4330" s="47">
        <v>75.87030029296875</v>
      </c>
      <c r="Q4330" s="47">
        <v>76.106849670410156</v>
      </c>
      <c r="R4330" s="47">
        <v>108.4713134765625</v>
      </c>
      <c r="S4330" s="47">
        <v>91.417465209960938</v>
      </c>
      <c r="T4330" s="47">
        <v>128.22134399414063</v>
      </c>
      <c r="U4330" s="47">
        <v>102.18205261230469</v>
      </c>
      <c r="V4330" s="57">
        <v>1.9718740834112856</v>
      </c>
      <c r="W4330" s="47">
        <v>8.5155003506925055</v>
      </c>
      <c r="X4330" s="47">
        <v>47.211052619767393</v>
      </c>
      <c r="Y4330" s="47">
        <v>121.62742597071598</v>
      </c>
      <c r="Z4330" s="47">
        <v>98.462615966796875</v>
      </c>
      <c r="AA4330" s="47">
        <v>115.87615203857422</v>
      </c>
      <c r="AB4330" s="47">
        <v>84.595794677734375</v>
      </c>
      <c r="AC4330" s="47">
        <v>98.157539367675781</v>
      </c>
      <c r="AD4330" s="47">
        <v>123.11170196533203</v>
      </c>
      <c r="AE4330" s="47">
        <v>117.12250518798828</v>
      </c>
      <c r="AF4330" s="47">
        <v>96.090721130371094</v>
      </c>
      <c r="AG4330" s="47">
        <v>90.401718139648438</v>
      </c>
      <c r="AH4330" s="47">
        <v>69.582504272460938</v>
      </c>
      <c r="AI4330" s="47">
        <v>75.682289123535156</v>
      </c>
      <c r="AJ4330" s="47">
        <v>108.65073394775391</v>
      </c>
      <c r="AK4330" s="47">
        <v>134.61796569824219</v>
      </c>
      <c r="AL4330" s="47">
        <v>173.35610961914063</v>
      </c>
      <c r="AM4330" s="47">
        <v>112.73827362060547</v>
      </c>
    </row>
    <row r="4331" spans="2:39" x14ac:dyDescent="0.2">
      <c r="B4331" s="72" t="s">
        <v>1336</v>
      </c>
      <c r="C4331" s="71" t="s">
        <v>6837</v>
      </c>
      <c r="D4331" s="66">
        <v>2.2397937486768265</v>
      </c>
      <c r="E4331" s="47">
        <v>13.482172796518432</v>
      </c>
      <c r="F4331" s="47">
        <v>20.275571944166952</v>
      </c>
      <c r="G4331" s="47">
        <v>54.59323692940535</v>
      </c>
      <c r="H4331" s="47">
        <v>97.299797058105469</v>
      </c>
      <c r="I4331" s="47">
        <v>105.72250366210938</v>
      </c>
      <c r="J4331" s="47">
        <v>93.130096435546875</v>
      </c>
      <c r="K4331" s="47">
        <v>115.88439178466797</v>
      </c>
      <c r="L4331" s="47">
        <v>88.660026550292969</v>
      </c>
      <c r="M4331" s="47">
        <v>91.239761352539063</v>
      </c>
      <c r="N4331" s="47">
        <v>80.040771484375</v>
      </c>
      <c r="O4331" s="47">
        <v>69.991455078125</v>
      </c>
      <c r="P4331" s="47">
        <v>84.72064208984375</v>
      </c>
      <c r="Q4331" s="47">
        <v>87.592918395996094</v>
      </c>
      <c r="R4331" s="47">
        <v>88.764678955078125</v>
      </c>
      <c r="S4331" s="47">
        <v>101.70913696289063</v>
      </c>
      <c r="T4331" s="47">
        <v>130.71775817871094</v>
      </c>
      <c r="U4331" s="47">
        <v>99.146141052246094</v>
      </c>
      <c r="V4331" s="57">
        <v>1.3119504891930314</v>
      </c>
      <c r="W4331" s="47">
        <v>5.6656329857976386</v>
      </c>
      <c r="X4331" s="47">
        <v>31.411013563639848</v>
      </c>
      <c r="Y4331" s="47">
        <v>80.922591530550463</v>
      </c>
      <c r="Z4331" s="47">
        <v>65.510307312011719</v>
      </c>
      <c r="AA4331" s="47">
        <v>107.57448577880859</v>
      </c>
      <c r="AB4331" s="47">
        <v>92.142868041992188</v>
      </c>
      <c r="AC4331" s="47">
        <v>79.619354248046875</v>
      </c>
      <c r="AD4331" s="47">
        <v>95.385231018066406</v>
      </c>
      <c r="AE4331" s="47">
        <v>125.30038452148438</v>
      </c>
      <c r="AF4331" s="47">
        <v>99.302848815917969</v>
      </c>
      <c r="AG4331" s="47">
        <v>87.089332580566406</v>
      </c>
      <c r="AH4331" s="47">
        <v>81.81707763671875</v>
      </c>
      <c r="AI4331" s="47">
        <v>97.280189514160156</v>
      </c>
      <c r="AJ4331" s="47">
        <v>108.84274291992188</v>
      </c>
      <c r="AK4331" s="47">
        <v>135.64424133300781</v>
      </c>
      <c r="AL4331" s="47">
        <v>167.31256103515625</v>
      </c>
      <c r="AM4331" s="47">
        <v>115.60675048828125</v>
      </c>
    </row>
    <row r="4332" spans="2:39" x14ac:dyDescent="0.2">
      <c r="B4332" s="72" t="s">
        <v>1335</v>
      </c>
      <c r="C4332" s="71" t="s">
        <v>6837</v>
      </c>
      <c r="D4332" s="66">
        <v>2.9438674246532517</v>
      </c>
      <c r="E4332" s="47">
        <v>17.720260775200316</v>
      </c>
      <c r="F4332" s="47">
        <v>26.649148296760778</v>
      </c>
      <c r="G4332" s="47">
        <v>71.754487169989176</v>
      </c>
      <c r="H4332" s="47">
        <v>127.88574981689453</v>
      </c>
      <c r="I4332" s="47">
        <v>132.38996887207031</v>
      </c>
      <c r="J4332" s="47">
        <v>115.15254974365234</v>
      </c>
      <c r="K4332" s="47">
        <v>95.451812744140625</v>
      </c>
      <c r="L4332" s="47">
        <v>135.69892883300781</v>
      </c>
      <c r="M4332" s="47">
        <v>122.04233551025391</v>
      </c>
      <c r="N4332" s="47">
        <v>108.10016632080078</v>
      </c>
      <c r="O4332" s="47">
        <v>114.8939208984375</v>
      </c>
      <c r="P4332" s="47">
        <v>97.549018859863281</v>
      </c>
      <c r="Q4332" s="47">
        <v>116.62617492675781</v>
      </c>
      <c r="R4332" s="47">
        <v>151.91412353515625</v>
      </c>
      <c r="S4332" s="47">
        <v>139.25778198242188</v>
      </c>
      <c r="T4332" s="47">
        <v>156.45272827148438</v>
      </c>
      <c r="U4332" s="47">
        <v>210.67622375488281</v>
      </c>
      <c r="V4332" s="57">
        <v>2.1258915755906145</v>
      </c>
      <c r="W4332" s="47">
        <v>9.180621932085236</v>
      </c>
      <c r="X4332" s="47">
        <v>50.898574043581498</v>
      </c>
      <c r="Y4332" s="47">
        <v>131.12739926304178</v>
      </c>
      <c r="Z4332" s="47">
        <v>106.15325164794922</v>
      </c>
      <c r="AA4332" s="47">
        <v>114.79151916503906</v>
      </c>
      <c r="AB4332" s="47">
        <v>146.65245056152344</v>
      </c>
      <c r="AC4332" s="47">
        <v>105.37115478515625</v>
      </c>
      <c r="AD4332" s="47">
        <v>130.74090576171875</v>
      </c>
      <c r="AE4332" s="47">
        <v>121.62535095214844</v>
      </c>
      <c r="AF4332" s="47">
        <v>126.52568817138672</v>
      </c>
      <c r="AG4332" s="47">
        <v>106.673583984375</v>
      </c>
      <c r="AH4332" s="47">
        <v>123.53597259521484</v>
      </c>
      <c r="AI4332" s="47">
        <v>101.90541839599609</v>
      </c>
      <c r="AJ4332" s="47">
        <v>131.96659851074219</v>
      </c>
      <c r="AK4332" s="47">
        <v>172.90309143066406</v>
      </c>
      <c r="AL4332" s="47">
        <v>151.12716674804688</v>
      </c>
      <c r="AM4332" s="47">
        <v>76.237274169921875</v>
      </c>
    </row>
    <row r="4333" spans="2:39" x14ac:dyDescent="0.2">
      <c r="B4333" s="72" t="s">
        <v>1319</v>
      </c>
      <c r="C4333" s="71" t="s">
        <v>6837</v>
      </c>
      <c r="D4333" s="66">
        <v>1.8170720908244475</v>
      </c>
      <c r="E4333" s="47">
        <v>10.937649918301025</v>
      </c>
      <c r="F4333" s="47">
        <v>16.448914515907425</v>
      </c>
      <c r="G4333" s="47">
        <v>44.289724101066007</v>
      </c>
      <c r="H4333" s="47">
        <v>78.936172485351563</v>
      </c>
      <c r="I4333" s="47">
        <v>96.526542663574219</v>
      </c>
      <c r="J4333" s="47">
        <v>87.268028259277344</v>
      </c>
      <c r="K4333" s="47">
        <v>88.212501525878906</v>
      </c>
      <c r="L4333" s="47">
        <v>97.834304809570313</v>
      </c>
      <c r="M4333" s="47">
        <v>84.104988098144531</v>
      </c>
      <c r="N4333" s="47">
        <v>75.580856323242188</v>
      </c>
      <c r="O4333" s="47">
        <v>78.737113952636719</v>
      </c>
      <c r="P4333" s="47">
        <v>84.049049377441406</v>
      </c>
      <c r="Q4333" s="47">
        <v>99.193153381347656</v>
      </c>
      <c r="R4333" s="47">
        <v>102.52017974853516</v>
      </c>
      <c r="S4333" s="47">
        <v>97.0125732421875</v>
      </c>
      <c r="T4333" s="47">
        <v>131.8912353515625</v>
      </c>
      <c r="U4333" s="47">
        <v>95.997001647949219</v>
      </c>
      <c r="V4333" s="57">
        <v>1.3377341297331697</v>
      </c>
      <c r="W4333" s="47">
        <v>5.7769791421819461</v>
      </c>
      <c r="X4333" s="47">
        <v>32.028331282103792</v>
      </c>
      <c r="Y4333" s="47">
        <v>82.512955670651138</v>
      </c>
      <c r="Z4333" s="47">
        <v>66.797775268554688</v>
      </c>
      <c r="AA4333" s="47">
        <v>70.135734558105469</v>
      </c>
      <c r="AB4333" s="47">
        <v>79.596855163574219</v>
      </c>
      <c r="AC4333" s="47">
        <v>83.553253173828125</v>
      </c>
      <c r="AD4333" s="47">
        <v>93.125030517578125</v>
      </c>
      <c r="AE4333" s="47">
        <v>94.531822204589844</v>
      </c>
      <c r="AF4333" s="47">
        <v>98.788619995117188</v>
      </c>
      <c r="AG4333" s="47">
        <v>71.363212585449219</v>
      </c>
      <c r="AH4333" s="47">
        <v>66.095794677734375</v>
      </c>
      <c r="AI4333" s="47">
        <v>86.988388061523438</v>
      </c>
      <c r="AJ4333" s="47">
        <v>87.951866149902344</v>
      </c>
      <c r="AK4333" s="47">
        <v>121.80403900146484</v>
      </c>
      <c r="AL4333" s="47">
        <v>144.26824951171875</v>
      </c>
      <c r="AM4333" s="47">
        <v>77.242790222167969</v>
      </c>
    </row>
    <row r="4334" spans="2:39" x14ac:dyDescent="0.2">
      <c r="B4334" s="72" t="s">
        <v>1326</v>
      </c>
      <c r="C4334" s="71" t="s">
        <v>6837</v>
      </c>
      <c r="D4334" s="66">
        <v>1.5207359291837921</v>
      </c>
      <c r="E4334" s="47">
        <v>9.1538895432858887</v>
      </c>
      <c r="F4334" s="47">
        <v>13.766352709244247</v>
      </c>
      <c r="G4334" s="47">
        <v>37.066759802341579</v>
      </c>
      <c r="H4334" s="47">
        <v>66.062911987304688</v>
      </c>
      <c r="I4334" s="47">
        <v>87.604774475097656</v>
      </c>
      <c r="J4334" s="47">
        <v>61.531639099121094</v>
      </c>
      <c r="K4334" s="47">
        <v>63.911258697509766</v>
      </c>
      <c r="L4334" s="47">
        <v>58.354354858398438</v>
      </c>
      <c r="M4334" s="47">
        <v>61.600177764892578</v>
      </c>
      <c r="N4334" s="47">
        <v>57.692279815673828</v>
      </c>
      <c r="O4334" s="47">
        <v>45.665382385253906</v>
      </c>
      <c r="P4334" s="47">
        <v>48.138641357421875</v>
      </c>
      <c r="Q4334" s="47">
        <v>63.033920288085938</v>
      </c>
      <c r="R4334" s="47">
        <v>65.807846069335938</v>
      </c>
      <c r="S4334" s="47">
        <v>70.2498779296875</v>
      </c>
      <c r="T4334" s="47">
        <v>97.340324401855469</v>
      </c>
      <c r="U4334" s="47">
        <v>82.606437683105469</v>
      </c>
      <c r="V4334" s="57">
        <v>2.0148555776643908</v>
      </c>
      <c r="W4334" s="47">
        <v>8.7011151079758005</v>
      </c>
      <c r="X4334" s="47">
        <v>48.240125218231249</v>
      </c>
      <c r="Y4334" s="47">
        <v>124.27857319880698</v>
      </c>
      <c r="Z4334" s="47">
        <v>100.60883331298828</v>
      </c>
      <c r="AA4334" s="47">
        <v>97.326942443847656</v>
      </c>
      <c r="AB4334" s="47">
        <v>90.655288696289063</v>
      </c>
      <c r="AC4334" s="47">
        <v>80.882125854492188</v>
      </c>
      <c r="AD4334" s="47">
        <v>72.142326354980469</v>
      </c>
      <c r="AE4334" s="47">
        <v>62.568084716796875</v>
      </c>
      <c r="AF4334" s="47">
        <v>78.519729614257813</v>
      </c>
      <c r="AG4334" s="47">
        <v>65.160011291503906</v>
      </c>
      <c r="AH4334" s="47">
        <v>51.180301666259766</v>
      </c>
      <c r="AI4334" s="47">
        <v>61.862705230712891</v>
      </c>
      <c r="AJ4334" s="47">
        <v>96.011871337890625</v>
      </c>
      <c r="AK4334" s="47">
        <v>106.61301422119141</v>
      </c>
      <c r="AL4334" s="47">
        <v>123.08831787109375</v>
      </c>
      <c r="AM4334" s="47">
        <v>93.620674133300781</v>
      </c>
    </row>
    <row r="4335" spans="2:39" x14ac:dyDescent="0.2">
      <c r="B4335" s="72" t="s">
        <v>1315</v>
      </c>
      <c r="C4335" s="71" t="s">
        <v>6837</v>
      </c>
      <c r="D4335" s="66">
        <v>1.8579538867157821</v>
      </c>
      <c r="E4335" s="47">
        <v>11.183733039465453</v>
      </c>
      <c r="F4335" s="47">
        <v>16.818994035189583</v>
      </c>
      <c r="G4335" s="47">
        <v>45.286186195182353</v>
      </c>
      <c r="H4335" s="47">
        <v>80.712135314941406</v>
      </c>
      <c r="I4335" s="47">
        <v>71.696769714355469</v>
      </c>
      <c r="J4335" s="47">
        <v>71.657821655273438</v>
      </c>
      <c r="K4335" s="47">
        <v>59.281009674072266</v>
      </c>
      <c r="L4335" s="47">
        <v>53.997447967529297</v>
      </c>
      <c r="M4335" s="47">
        <v>54.271015167236328</v>
      </c>
      <c r="N4335" s="47">
        <v>43.497211456298828</v>
      </c>
      <c r="O4335" s="47">
        <v>49.069931030273438</v>
      </c>
      <c r="P4335" s="47">
        <v>57.051750183105469</v>
      </c>
      <c r="Q4335" s="47">
        <v>73.194686889648438</v>
      </c>
      <c r="R4335" s="47">
        <v>66.119369506835938</v>
      </c>
      <c r="S4335" s="47">
        <v>93.170478820800781</v>
      </c>
      <c r="T4335" s="47">
        <v>124.511474609375</v>
      </c>
      <c r="U4335" s="47">
        <v>119.59651947021484</v>
      </c>
      <c r="V4335" s="57">
        <v>1.2835975145492555</v>
      </c>
      <c r="W4335" s="47">
        <v>5.5431912094421394</v>
      </c>
      <c r="X4335" s="47">
        <v>30.73218027043152</v>
      </c>
      <c r="Y4335" s="47">
        <v>79.17374795400238</v>
      </c>
      <c r="Z4335" s="47">
        <v>64.09454345703125</v>
      </c>
      <c r="AA4335" s="47">
        <v>59.829261779785156</v>
      </c>
      <c r="AB4335" s="47">
        <v>81.644668579101563</v>
      </c>
      <c r="AC4335" s="47">
        <v>78.907798767089844</v>
      </c>
      <c r="AD4335" s="47">
        <v>53.865192413330078</v>
      </c>
      <c r="AE4335" s="47">
        <v>67.020729064941406</v>
      </c>
      <c r="AF4335" s="47">
        <v>58.955150604248047</v>
      </c>
      <c r="AG4335" s="47">
        <v>70.532173156738281</v>
      </c>
      <c r="AH4335" s="47">
        <v>45.167201995849609</v>
      </c>
      <c r="AI4335" s="47">
        <v>63.89215087890625</v>
      </c>
      <c r="AJ4335" s="47">
        <v>78.652175903320313</v>
      </c>
      <c r="AK4335" s="47">
        <v>97.276786804199219</v>
      </c>
      <c r="AL4335" s="47">
        <v>121.11402893066406</v>
      </c>
      <c r="AM4335" s="47">
        <v>124.16802215576172</v>
      </c>
    </row>
    <row r="4336" spans="2:39" x14ac:dyDescent="0.2">
      <c r="B4336" s="72" t="s">
        <v>1314</v>
      </c>
      <c r="C4336" s="71" t="s">
        <v>6837</v>
      </c>
      <c r="D4336" s="66">
        <v>1.3247483408095855</v>
      </c>
      <c r="E4336" s="47">
        <v>7.9741655021794431</v>
      </c>
      <c r="F4336" s="47">
        <v>11.992189150393111</v>
      </c>
      <c r="G4336" s="47">
        <v>32.289714213364164</v>
      </c>
      <c r="H4336" s="47">
        <v>57.548934936523438</v>
      </c>
      <c r="I4336" s="47">
        <v>60.563789367675781</v>
      </c>
      <c r="J4336" s="47">
        <v>59.138427734375</v>
      </c>
      <c r="K4336" s="47">
        <v>53.64239501953125</v>
      </c>
      <c r="L4336" s="47">
        <v>90.70318603515625</v>
      </c>
      <c r="M4336" s="47">
        <v>61.736125946044922</v>
      </c>
      <c r="N4336" s="47">
        <v>57.127117156982422</v>
      </c>
      <c r="O4336" s="47">
        <v>35.706409454345703</v>
      </c>
      <c r="P4336" s="47">
        <v>43.4200439453125</v>
      </c>
      <c r="Q4336" s="47">
        <v>32.551502227783203</v>
      </c>
      <c r="R4336" s="47">
        <v>55.922748565673828</v>
      </c>
      <c r="S4336" s="47">
        <v>72.801856994628906</v>
      </c>
      <c r="T4336" s="47">
        <v>107.9154052734375</v>
      </c>
      <c r="U4336" s="47">
        <v>126.35260772705078</v>
      </c>
      <c r="V4336" s="57">
        <v>1.1500071146818696</v>
      </c>
      <c r="W4336" s="47">
        <v>4.9662836338063361</v>
      </c>
      <c r="X4336" s="47">
        <v>27.533728883148164</v>
      </c>
      <c r="Y4336" s="47">
        <v>70.933740842513899</v>
      </c>
      <c r="Z4336" s="47">
        <v>57.423904418945313</v>
      </c>
      <c r="AA4336" s="47">
        <v>80.013687133789063</v>
      </c>
      <c r="AB4336" s="47">
        <v>48.053409576416016</v>
      </c>
      <c r="AC4336" s="47">
        <v>48.324630737304688</v>
      </c>
      <c r="AD4336" s="47">
        <v>54.588600158691406</v>
      </c>
      <c r="AE4336" s="47">
        <v>42.379261016845703</v>
      </c>
      <c r="AF4336" s="47">
        <v>59.834682464599609</v>
      </c>
      <c r="AG4336" s="47">
        <v>52.633922576904297</v>
      </c>
      <c r="AH4336" s="47">
        <v>49.042068481445313</v>
      </c>
      <c r="AI4336" s="47">
        <v>63.118625640869141</v>
      </c>
      <c r="AJ4336" s="47">
        <v>60.648353576660156</v>
      </c>
      <c r="AK4336" s="47">
        <v>116.89954376220703</v>
      </c>
      <c r="AL4336" s="47">
        <v>120.84376525878906</v>
      </c>
      <c r="AM4336" s="47">
        <v>81.062759399414063</v>
      </c>
    </row>
    <row r="4337" spans="2:39" x14ac:dyDescent="0.2">
      <c r="B4337" s="72" t="s">
        <v>1309</v>
      </c>
      <c r="C4337" s="71" t="s">
        <v>6837</v>
      </c>
      <c r="D4337" s="66">
        <v>5.8624726079333493</v>
      </c>
      <c r="E4337" s="47">
        <v>35.288458484941401</v>
      </c>
      <c r="F4337" s="47">
        <v>53.06961196899536</v>
      </c>
      <c r="G4337" s="47">
        <v>142.89322678310302</v>
      </c>
      <c r="H4337" s="47">
        <v>254.674072265625</v>
      </c>
      <c r="I4337" s="47">
        <v>222.71780395507813</v>
      </c>
      <c r="J4337" s="47">
        <v>180.869873046875</v>
      </c>
      <c r="K4337" s="47">
        <v>238.770751953125</v>
      </c>
      <c r="L4337" s="47">
        <v>291.13070678710938</v>
      </c>
      <c r="M4337" s="47">
        <v>231.79641723632813</v>
      </c>
      <c r="N4337" s="47">
        <v>208.37380981445313</v>
      </c>
      <c r="O4337" s="47">
        <v>180.69346618652344</v>
      </c>
      <c r="P4337" s="47">
        <v>181.79376220703125</v>
      </c>
      <c r="Q4337" s="47">
        <v>151.91056823730469</v>
      </c>
      <c r="R4337" s="47">
        <v>159.28173828125</v>
      </c>
      <c r="S4337" s="47">
        <v>175.99418640136719</v>
      </c>
      <c r="T4337" s="47">
        <v>207.6165771484375</v>
      </c>
      <c r="U4337" s="47">
        <v>142.6251220703125</v>
      </c>
      <c r="V4337" s="57">
        <v>4.2256167690896156</v>
      </c>
      <c r="W4337" s="47">
        <v>18.248244845748353</v>
      </c>
      <c r="X4337" s="47">
        <v>101.17066668442605</v>
      </c>
      <c r="Y4337" s="47">
        <v>260.6408264537576</v>
      </c>
      <c r="Z4337" s="47">
        <v>210.99992370605469</v>
      </c>
      <c r="AA4337" s="47">
        <v>191.069091796875</v>
      </c>
      <c r="AB4337" s="47">
        <v>176.46969604492188</v>
      </c>
      <c r="AC4337" s="47">
        <v>223.98556518554688</v>
      </c>
      <c r="AD4337" s="47">
        <v>257.4937744140625</v>
      </c>
      <c r="AE4337" s="47">
        <v>257.27328491210938</v>
      </c>
      <c r="AF4337" s="47">
        <v>211.05467224121094</v>
      </c>
      <c r="AG4337" s="47">
        <v>163.35369873046875</v>
      </c>
      <c r="AH4337" s="47">
        <v>162.53518676757813</v>
      </c>
      <c r="AI4337" s="47">
        <v>151.29811096191406</v>
      </c>
      <c r="AJ4337" s="47">
        <v>167.20993041992188</v>
      </c>
      <c r="AK4337" s="47">
        <v>201.42184448242188</v>
      </c>
      <c r="AL4337" s="47">
        <v>179.81494140625</v>
      </c>
      <c r="AM4337" s="47">
        <v>128.98854064941406</v>
      </c>
    </row>
    <row r="4338" spans="2:39" x14ac:dyDescent="0.2">
      <c r="B4338" s="72" t="s">
        <v>5523</v>
      </c>
      <c r="C4338" s="71" t="s">
        <v>6836</v>
      </c>
      <c r="D4338" s="66">
        <v>1.9571085616990127</v>
      </c>
      <c r="E4338" s="47">
        <v>11.780582844272827</v>
      </c>
      <c r="F4338" s="47">
        <v>17.716584604593862</v>
      </c>
      <c r="G4338" s="47">
        <v>47.703004559469498</v>
      </c>
      <c r="H4338" s="47">
        <v>85.019554138183594</v>
      </c>
      <c r="I4338" s="47">
        <v>72.480842590332031</v>
      </c>
      <c r="J4338" s="47">
        <v>83.544990539550781</v>
      </c>
      <c r="K4338" s="47">
        <v>69.8485107421875</v>
      </c>
      <c r="L4338" s="47">
        <v>67.618789672851563</v>
      </c>
      <c r="M4338" s="47">
        <v>70.899360656738281</v>
      </c>
      <c r="N4338" s="47">
        <v>68.326904296875</v>
      </c>
      <c r="O4338" s="47">
        <v>58.886486053466797</v>
      </c>
      <c r="P4338" s="47">
        <v>61.860965728759766</v>
      </c>
      <c r="Q4338" s="47">
        <v>68.838645935058594</v>
      </c>
      <c r="R4338" s="47">
        <v>83.524864196777344</v>
      </c>
      <c r="S4338" s="47">
        <v>105.09087371826172</v>
      </c>
      <c r="T4338" s="47">
        <v>129.69723510742188</v>
      </c>
      <c r="U4338" s="47">
        <v>117.57147979736328</v>
      </c>
      <c r="V4338" s="57">
        <v>1.205961408455456</v>
      </c>
      <c r="W4338" s="47">
        <v>5.2079211766191253</v>
      </c>
      <c r="X4338" s="47">
        <v>28.873399164263024</v>
      </c>
      <c r="Y4338" s="47">
        <v>74.385065032503306</v>
      </c>
      <c r="Z4338" s="47">
        <v>60.217899322509766</v>
      </c>
      <c r="AA4338" s="47">
        <v>63.584445953369141</v>
      </c>
      <c r="AB4338" s="47">
        <v>66.946792602539063</v>
      </c>
      <c r="AC4338" s="47">
        <v>71.089996337890625</v>
      </c>
      <c r="AD4338" s="47">
        <v>82.773902893066406</v>
      </c>
      <c r="AE4338" s="47">
        <v>80.004386901855469</v>
      </c>
      <c r="AF4338" s="47">
        <v>84.624542236328125</v>
      </c>
      <c r="AG4338" s="47">
        <v>73.784225463867188</v>
      </c>
      <c r="AH4338" s="47">
        <v>61.0318603515625</v>
      </c>
      <c r="AI4338" s="47">
        <v>79.128532409667969</v>
      </c>
      <c r="AJ4338" s="47">
        <v>86.324211120605469</v>
      </c>
      <c r="AK4338" s="47">
        <v>106.02020263671875</v>
      </c>
      <c r="AL4338" s="47">
        <v>163.40719604492188</v>
      </c>
      <c r="AM4338" s="47">
        <v>149.17080688476563</v>
      </c>
    </row>
    <row r="4339" spans="2:39" x14ac:dyDescent="0.2">
      <c r="B4339" s="72" t="s">
        <v>5512</v>
      </c>
      <c r="C4339" s="71" t="s">
        <v>6836</v>
      </c>
      <c r="D4339" s="66">
        <v>1.8556273832503813</v>
      </c>
      <c r="E4339" s="47">
        <v>11.169728927814209</v>
      </c>
      <c r="F4339" s="47">
        <v>16.797933529766279</v>
      </c>
      <c r="G4339" s="47">
        <v>45.229479476102199</v>
      </c>
      <c r="H4339" s="47">
        <v>80.611068725585938</v>
      </c>
      <c r="I4339" s="47">
        <v>93.912025451660156</v>
      </c>
      <c r="J4339" s="47">
        <v>100.40435791015625</v>
      </c>
      <c r="K4339" s="47">
        <v>74.747238159179688</v>
      </c>
      <c r="L4339" s="47">
        <v>86.783470153808594</v>
      </c>
      <c r="M4339" s="47">
        <v>105.07752990722656</v>
      </c>
      <c r="N4339" s="47">
        <v>76.983894348144531</v>
      </c>
      <c r="O4339" s="47">
        <v>90.405845642089844</v>
      </c>
      <c r="P4339" s="47">
        <v>99.014228820800781</v>
      </c>
      <c r="Q4339" s="47">
        <v>87.628860473632813</v>
      </c>
      <c r="R4339" s="47">
        <v>108.49024963378906</v>
      </c>
      <c r="S4339" s="47">
        <v>98.915184020996094</v>
      </c>
      <c r="T4339" s="47">
        <v>139.01551818847656</v>
      </c>
      <c r="U4339" s="47"/>
      <c r="V4339" s="57">
        <v>2.1910352571890184</v>
      </c>
      <c r="W4339" s="47">
        <v>9.4619436696968702</v>
      </c>
      <c r="X4339" s="47">
        <v>52.458258713947011</v>
      </c>
      <c r="Y4339" s="47">
        <v>135.14553529805818</v>
      </c>
      <c r="Z4339" s="47">
        <v>109.40610504150391</v>
      </c>
      <c r="AA4339" s="47">
        <v>66.00146484375</v>
      </c>
      <c r="AB4339" s="47">
        <v>63.316486358642578</v>
      </c>
      <c r="AC4339" s="47">
        <v>69.825408935546875</v>
      </c>
      <c r="AD4339" s="47">
        <v>166.01417541503906</v>
      </c>
      <c r="AE4339" s="47">
        <v>118.68376159667969</v>
      </c>
      <c r="AF4339" s="47">
        <v>85.239974975585938</v>
      </c>
      <c r="AG4339" s="47">
        <v>120.10343933105469</v>
      </c>
      <c r="AH4339" s="47">
        <v>78.823501586914063</v>
      </c>
      <c r="AI4339" s="47">
        <v>110.67884063720703</v>
      </c>
      <c r="AJ4339" s="47">
        <v>145.091552734375</v>
      </c>
      <c r="AK4339" s="47">
        <v>61.835746765136719</v>
      </c>
      <c r="AL4339" s="47">
        <v>102.42855834960938</v>
      </c>
      <c r="AM4339" s="47">
        <v>100.18796539306641</v>
      </c>
    </row>
    <row r="4340" spans="2:39" x14ac:dyDescent="0.2">
      <c r="B4340" s="72" t="s">
        <v>5535</v>
      </c>
      <c r="C4340" s="71" t="s">
        <v>6836</v>
      </c>
      <c r="D4340" s="66">
        <v>2.0723211510290374</v>
      </c>
      <c r="E4340" s="47">
        <v>12.474091359777587</v>
      </c>
      <c r="F4340" s="47">
        <v>18.75953828959932</v>
      </c>
      <c r="G4340" s="47">
        <v>50.511222142119721</v>
      </c>
      <c r="H4340" s="47">
        <v>90.024551391601563</v>
      </c>
      <c r="I4340" s="47">
        <v>116.02965545654297</v>
      </c>
      <c r="J4340" s="47">
        <v>90.776596069335938</v>
      </c>
      <c r="K4340" s="47">
        <v>78.661949157714844</v>
      </c>
      <c r="L4340" s="47">
        <v>91.520828247070313</v>
      </c>
      <c r="M4340" s="47">
        <v>70.2059326171875</v>
      </c>
      <c r="N4340" s="47">
        <v>68.901260375976563</v>
      </c>
      <c r="O4340" s="47">
        <v>100.53004455566406</v>
      </c>
      <c r="P4340" s="47">
        <v>93.885902404785156</v>
      </c>
      <c r="Q4340" s="47">
        <v>74.3658447265625</v>
      </c>
      <c r="R4340" s="47">
        <v>83.663162231445313</v>
      </c>
      <c r="S4340" s="47">
        <v>132.14628601074219</v>
      </c>
      <c r="T4340" s="47">
        <v>136.73417663574219</v>
      </c>
      <c r="U4340" s="47">
        <v>113.85419464111328</v>
      </c>
      <c r="V4340" s="57">
        <v>1.4255358055968477</v>
      </c>
      <c r="W4340" s="47">
        <v>6.1561489927816782</v>
      </c>
      <c r="X4340" s="47">
        <v>34.130498745115815</v>
      </c>
      <c r="Y4340" s="47">
        <v>87.928662444757009</v>
      </c>
      <c r="Z4340" s="47">
        <v>71.182022094726563</v>
      </c>
      <c r="AA4340" s="47">
        <v>86.417503356933594</v>
      </c>
      <c r="AB4340" s="47">
        <v>74.293434143066406</v>
      </c>
      <c r="AC4340" s="47">
        <v>68.782989501953125</v>
      </c>
      <c r="AD4340" s="47">
        <v>97.846092224121094</v>
      </c>
      <c r="AE4340" s="47">
        <v>93.442283630371094</v>
      </c>
      <c r="AF4340" s="47">
        <v>80.751182556152344</v>
      </c>
      <c r="AG4340" s="47">
        <v>70.189865112304688</v>
      </c>
      <c r="AH4340" s="47">
        <v>65.436630249023438</v>
      </c>
      <c r="AI4340" s="47">
        <v>87.564971923828125</v>
      </c>
      <c r="AJ4340" s="47">
        <v>94.552604675292969</v>
      </c>
      <c r="AK4340" s="47">
        <v>130.14398193359375</v>
      </c>
      <c r="AL4340" s="47">
        <v>116.63633728027344</v>
      </c>
      <c r="AM4340" s="47">
        <v>69.98675537109375</v>
      </c>
    </row>
    <row r="4341" spans="2:39" x14ac:dyDescent="0.2">
      <c r="B4341" s="72" t="s">
        <v>5531</v>
      </c>
      <c r="C4341" s="71" t="s">
        <v>6836</v>
      </c>
      <c r="D4341" s="66">
        <v>2.4920464719279023</v>
      </c>
      <c r="E4341" s="47">
        <v>15.000578143114501</v>
      </c>
      <c r="F4341" s="47">
        <v>22.559071592922866</v>
      </c>
      <c r="G4341" s="47">
        <v>60.741701579183562</v>
      </c>
      <c r="H4341" s="47">
        <v>108.25801086425781</v>
      </c>
      <c r="I4341" s="47">
        <v>113.43202972412109</v>
      </c>
      <c r="J4341" s="47">
        <v>103.86170196533203</v>
      </c>
      <c r="K4341" s="47">
        <v>89.125213623046875</v>
      </c>
      <c r="L4341" s="47">
        <v>105.58365631103516</v>
      </c>
      <c r="M4341" s="47">
        <v>98.119735717773438</v>
      </c>
      <c r="N4341" s="47">
        <v>78.72784423828125</v>
      </c>
      <c r="O4341" s="47">
        <v>87.260482788085938</v>
      </c>
      <c r="P4341" s="47">
        <v>72.64593505859375</v>
      </c>
      <c r="Q4341" s="47">
        <v>92.441192626953125</v>
      </c>
      <c r="R4341" s="47">
        <v>86.731376647949219</v>
      </c>
      <c r="S4341" s="47">
        <v>132.78915405273438</v>
      </c>
      <c r="T4341" s="47">
        <v>159.7960205078125</v>
      </c>
      <c r="U4341" s="47">
        <v>133.54229736328125</v>
      </c>
      <c r="V4341" s="57">
        <v>1.674719807278267</v>
      </c>
      <c r="W4341" s="47">
        <v>7.2322453173675845</v>
      </c>
      <c r="X4341" s="47">
        <v>40.096518134667249</v>
      </c>
      <c r="Y4341" s="47">
        <v>103.29861378828413</v>
      </c>
      <c r="Z4341" s="47">
        <v>83.624656677246094</v>
      </c>
      <c r="AA4341" s="47">
        <v>80.893394470214844</v>
      </c>
      <c r="AB4341" s="47">
        <v>83.623268127441406</v>
      </c>
      <c r="AC4341" s="47">
        <v>80.560302734375</v>
      </c>
      <c r="AD4341" s="47">
        <v>108.12114715576172</v>
      </c>
      <c r="AE4341" s="47">
        <v>97.793952941894531</v>
      </c>
      <c r="AF4341" s="47">
        <v>85.337448120117188</v>
      </c>
      <c r="AG4341" s="47">
        <v>92.511238098144531</v>
      </c>
      <c r="AH4341" s="47">
        <v>95.362167358398438</v>
      </c>
      <c r="AI4341" s="47">
        <v>104.38955688476563</v>
      </c>
      <c r="AJ4341" s="47">
        <v>114.14144134521484</v>
      </c>
      <c r="AK4341" s="47">
        <v>142.23944091796875</v>
      </c>
      <c r="AL4341" s="47">
        <v>173.43975830078125</v>
      </c>
      <c r="AM4341" s="47">
        <v>178.84344482421875</v>
      </c>
    </row>
    <row r="4342" spans="2:39" x14ac:dyDescent="0.2">
      <c r="B4342" s="72" t="s">
        <v>5530</v>
      </c>
      <c r="C4342" s="71" t="s">
        <v>6836</v>
      </c>
      <c r="D4342" s="66">
        <v>1.4882114212749862</v>
      </c>
      <c r="E4342" s="47">
        <v>8.9581121258306879</v>
      </c>
      <c r="F4342" s="47">
        <v>13.471926938816413</v>
      </c>
      <c r="G4342" s="47">
        <v>36.274000126444321</v>
      </c>
      <c r="H4342" s="47">
        <v>64.650001525878906</v>
      </c>
      <c r="I4342" s="47">
        <v>99.270820617675781</v>
      </c>
      <c r="J4342" s="47">
        <v>136.16487121582031</v>
      </c>
      <c r="K4342" s="47">
        <v>59.841743469238281</v>
      </c>
      <c r="L4342" s="47">
        <v>63.476314544677734</v>
      </c>
      <c r="M4342" s="47">
        <v>72.937515258789063</v>
      </c>
      <c r="N4342" s="47">
        <v>59.566944122314453</v>
      </c>
      <c r="O4342" s="47">
        <v>60.812808990478516</v>
      </c>
      <c r="P4342" s="47">
        <v>58.545166015625</v>
      </c>
      <c r="Q4342" s="47">
        <v>54.925380706787109</v>
      </c>
      <c r="R4342" s="47">
        <v>65.523887634277344</v>
      </c>
      <c r="S4342" s="47">
        <v>139.62001037597656</v>
      </c>
      <c r="T4342" s="47">
        <v>177.29005432128906</v>
      </c>
      <c r="U4342" s="47">
        <v>131.34861755371094</v>
      </c>
      <c r="V4342" s="57">
        <v>2.8832231238459474</v>
      </c>
      <c r="W4342" s="47">
        <v>12.451143675340822</v>
      </c>
      <c r="X4342" s="47">
        <v>69.030776234422362</v>
      </c>
      <c r="Y4342" s="47">
        <v>177.84046659103345</v>
      </c>
      <c r="Z4342" s="47">
        <v>143.969482421875</v>
      </c>
      <c r="AA4342" s="47">
        <v>46.621128082275391</v>
      </c>
      <c r="AB4342" s="47">
        <v>65.78143310546875</v>
      </c>
      <c r="AC4342" s="47">
        <v>61.773059844970703</v>
      </c>
      <c r="AD4342" s="47">
        <v>73.004631042480469</v>
      </c>
      <c r="AE4342" s="47">
        <v>100.52468872070313</v>
      </c>
      <c r="AF4342" s="47">
        <v>98.267532348632813</v>
      </c>
      <c r="AG4342" s="47">
        <v>81.823356628417969</v>
      </c>
      <c r="AH4342" s="47">
        <v>58.748115539550781</v>
      </c>
      <c r="AI4342" s="47">
        <v>89.718788146972656</v>
      </c>
      <c r="AJ4342" s="47">
        <v>95.273956298828125</v>
      </c>
      <c r="AK4342" s="47">
        <v>101.79534149169922</v>
      </c>
      <c r="AL4342" s="47">
        <v>117.41641998291016</v>
      </c>
      <c r="AM4342" s="47">
        <v>108.8323974609375</v>
      </c>
    </row>
    <row r="4343" spans="2:39" x14ac:dyDescent="0.2">
      <c r="B4343" s="72" t="s">
        <v>5534</v>
      </c>
      <c r="C4343" s="71" t="s">
        <v>6836</v>
      </c>
      <c r="D4343" s="66">
        <v>2.7625626074134826</v>
      </c>
      <c r="E4343" s="47">
        <v>16.628917933337402</v>
      </c>
      <c r="F4343" s="47">
        <v>25.007899468407437</v>
      </c>
      <c r="G4343" s="47">
        <v>67.335322749220268</v>
      </c>
      <c r="H4343" s="47">
        <v>120.00961303710938</v>
      </c>
      <c r="I4343" s="47">
        <v>79.566596984863281</v>
      </c>
      <c r="J4343" s="47">
        <v>89.74847412109375</v>
      </c>
      <c r="K4343" s="47">
        <v>75.314804077148438</v>
      </c>
      <c r="L4343" s="47">
        <v>84.853431701660156</v>
      </c>
      <c r="M4343" s="47">
        <v>89.665206909179688</v>
      </c>
      <c r="N4343" s="47">
        <v>79.380210876464844</v>
      </c>
      <c r="O4343" s="47">
        <v>71.972412109375</v>
      </c>
      <c r="P4343" s="47">
        <v>87.980300903320313</v>
      </c>
      <c r="Q4343" s="47">
        <v>95.665542602539063</v>
      </c>
      <c r="R4343" s="47">
        <v>132.7183837890625</v>
      </c>
      <c r="S4343" s="47">
        <v>141.74385070800781</v>
      </c>
      <c r="T4343" s="47">
        <v>155.71220397949219</v>
      </c>
      <c r="U4343" s="47">
        <v>197.74356079101563</v>
      </c>
      <c r="V4343" s="57">
        <v>1.4235160608587418</v>
      </c>
      <c r="W4343" s="47">
        <v>6.1474267639282534</v>
      </c>
      <c r="X4343" s="47">
        <v>34.082141562519119</v>
      </c>
      <c r="Y4343" s="47">
        <v>87.804082302606787</v>
      </c>
      <c r="Z4343" s="47">
        <v>71.081169128417969</v>
      </c>
      <c r="AA4343" s="47">
        <v>83.512252807617188</v>
      </c>
      <c r="AB4343" s="47">
        <v>65.745880126953125</v>
      </c>
      <c r="AC4343" s="47">
        <v>84.9808349609375</v>
      </c>
      <c r="AD4343" s="47">
        <v>85.051467895507813</v>
      </c>
      <c r="AE4343" s="47">
        <v>97.989433288574219</v>
      </c>
      <c r="AF4343" s="47">
        <v>92.110206604003906</v>
      </c>
      <c r="AG4343" s="47">
        <v>89.278633117675781</v>
      </c>
      <c r="AH4343" s="47">
        <v>87.275680541992188</v>
      </c>
      <c r="AI4343" s="47">
        <v>95.520538330078125</v>
      </c>
      <c r="AJ4343" s="47">
        <v>118.04853820800781</v>
      </c>
      <c r="AK4343" s="47">
        <v>137.0223388671875</v>
      </c>
      <c r="AL4343" s="47">
        <v>172.03060913085938</v>
      </c>
      <c r="AM4343" s="47">
        <v>140.73065185546875</v>
      </c>
    </row>
    <row r="4344" spans="2:39" x14ac:dyDescent="0.2">
      <c r="B4344" s="72" t="s">
        <v>5524</v>
      </c>
      <c r="C4344" s="71" t="s">
        <v>6836</v>
      </c>
      <c r="D4344" s="66">
        <v>1.0754868613890152</v>
      </c>
      <c r="E4344" s="47">
        <v>6.4737655930140372</v>
      </c>
      <c r="F4344" s="47">
        <v>9.7357675214431687</v>
      </c>
      <c r="G4344" s="47">
        <v>26.214158813934951</v>
      </c>
      <c r="H4344" s="47">
        <v>46.720664978027344</v>
      </c>
      <c r="I4344" s="47">
        <v>60.176441192626953</v>
      </c>
      <c r="J4344" s="47">
        <v>39.329345703125</v>
      </c>
      <c r="K4344" s="47">
        <v>56.212654113769531</v>
      </c>
      <c r="L4344" s="47">
        <v>56.468837738037109</v>
      </c>
      <c r="M4344" s="47">
        <v>38.17706298828125</v>
      </c>
      <c r="N4344" s="47">
        <v>34.155605316162109</v>
      </c>
      <c r="O4344" s="47">
        <v>34.893386840820313</v>
      </c>
      <c r="P4344" s="47">
        <v>25.962013244628906</v>
      </c>
      <c r="Q4344" s="47">
        <v>24.949529647827148</v>
      </c>
      <c r="R4344" s="47">
        <v>48.910533905029297</v>
      </c>
      <c r="S4344" s="47">
        <v>42.045394897460938</v>
      </c>
      <c r="T4344" s="47">
        <v>56.211746215820313</v>
      </c>
      <c r="U4344" s="47">
        <v>58.956134796142578</v>
      </c>
      <c r="V4344" s="57">
        <v>0.81295856362442409</v>
      </c>
      <c r="W4344" s="47">
        <v>3.5107459405653842</v>
      </c>
      <c r="X4344" s="47">
        <v>19.464036698816901</v>
      </c>
      <c r="Y4344" s="47">
        <v>50.144204615455479</v>
      </c>
      <c r="Z4344" s="47">
        <v>40.593883514404297</v>
      </c>
      <c r="AA4344" s="47">
        <v>42.741970062255859</v>
      </c>
      <c r="AB4344" s="47">
        <v>41.928077697753906</v>
      </c>
      <c r="AC4344" s="47">
        <v>36.978660583496094</v>
      </c>
      <c r="AD4344" s="47">
        <v>46.926750183105469</v>
      </c>
      <c r="AE4344" s="47">
        <v>62.368328094482422</v>
      </c>
      <c r="AF4344" s="47">
        <v>43.90350341796875</v>
      </c>
      <c r="AG4344" s="47">
        <v>39.928901672363281</v>
      </c>
      <c r="AH4344" s="47">
        <v>33.314395904541016</v>
      </c>
      <c r="AI4344" s="47">
        <v>44.162181854248047</v>
      </c>
      <c r="AJ4344" s="47">
        <v>66.137672424316406</v>
      </c>
      <c r="AK4344" s="47">
        <v>79.760231018066406</v>
      </c>
      <c r="AL4344" s="47">
        <v>65.141357421875</v>
      </c>
      <c r="AM4344" s="47">
        <v>76.953842163085938</v>
      </c>
    </row>
    <row r="4345" spans="2:39" x14ac:dyDescent="0.2">
      <c r="B4345" s="72" t="s">
        <v>5537</v>
      </c>
      <c r="C4345" s="71" t="s">
        <v>6836</v>
      </c>
      <c r="D4345" s="66">
        <v>1.8708333410552673</v>
      </c>
      <c r="E4345" s="47">
        <v>11.261259387162596</v>
      </c>
      <c r="F4345" s="47">
        <v>16.935584369998807</v>
      </c>
      <c r="G4345" s="47">
        <v>45.600112913967223</v>
      </c>
      <c r="H4345" s="47">
        <v>81.271636962890625</v>
      </c>
      <c r="I4345" s="47">
        <v>92.778190612792969</v>
      </c>
      <c r="J4345" s="47">
        <v>71.331329345703125</v>
      </c>
      <c r="K4345" s="47">
        <v>73.40185546875</v>
      </c>
      <c r="L4345" s="47">
        <v>84.122817993164063</v>
      </c>
      <c r="M4345" s="47">
        <v>71.169509887695313</v>
      </c>
      <c r="N4345" s="47">
        <v>70.416038513183594</v>
      </c>
      <c r="O4345" s="47">
        <v>83.294509887695313</v>
      </c>
      <c r="P4345" s="47">
        <v>73.657821655273438</v>
      </c>
      <c r="Q4345" s="47">
        <v>84.364776611328125</v>
      </c>
      <c r="R4345" s="47">
        <v>83.106903076171875</v>
      </c>
      <c r="S4345" s="47">
        <v>116.4666748046875</v>
      </c>
      <c r="T4345" s="47">
        <v>134.5020751953125</v>
      </c>
      <c r="U4345" s="47">
        <v>136.15596008300781</v>
      </c>
      <c r="V4345" s="57">
        <v>1.7492315658210298</v>
      </c>
      <c r="W4345" s="47">
        <v>7.5540229153082894</v>
      </c>
      <c r="X4345" s="47">
        <v>41.880495409356172</v>
      </c>
      <c r="Y4345" s="47">
        <v>107.89458341552806</v>
      </c>
      <c r="Z4345" s="47">
        <v>87.345291137695313</v>
      </c>
      <c r="AA4345" s="47">
        <v>56.34527587890625</v>
      </c>
      <c r="AB4345" s="47">
        <v>59.713668823242188</v>
      </c>
      <c r="AC4345" s="47">
        <v>80.762939453125</v>
      </c>
      <c r="AD4345" s="47">
        <v>85.993537902832031</v>
      </c>
      <c r="AE4345" s="47">
        <v>81.066680908203125</v>
      </c>
      <c r="AF4345" s="47">
        <v>88.230247497558594</v>
      </c>
      <c r="AG4345" s="47">
        <v>88.303565979003906</v>
      </c>
      <c r="AH4345" s="47">
        <v>63.741916656494141</v>
      </c>
      <c r="AI4345" s="47">
        <v>77.940223693847656</v>
      </c>
      <c r="AJ4345" s="47">
        <v>97.236381530761719</v>
      </c>
      <c r="AK4345" s="47">
        <v>125.01689910888672</v>
      </c>
      <c r="AL4345" s="47">
        <v>157.42648315429688</v>
      </c>
      <c r="AM4345" s="47">
        <v>148.44789123535156</v>
      </c>
    </row>
    <row r="4346" spans="2:39" x14ac:dyDescent="0.2">
      <c r="B4346" s="72" t="s">
        <v>5528</v>
      </c>
      <c r="C4346" s="71" t="s">
        <v>6836</v>
      </c>
      <c r="D4346" s="66">
        <v>2.3743452773208542</v>
      </c>
      <c r="E4346" s="47">
        <v>14.292089763331175</v>
      </c>
      <c r="F4346" s="47">
        <v>21.493589987494055</v>
      </c>
      <c r="G4346" s="47">
        <v>57.872826171413251</v>
      </c>
      <c r="H4346" s="47">
        <v>103.14490509033203</v>
      </c>
      <c r="I4346" s="47">
        <v>111.32065582275391</v>
      </c>
      <c r="J4346" s="47">
        <v>98.501655578613281</v>
      </c>
      <c r="K4346" s="47">
        <v>87.417991638183594</v>
      </c>
      <c r="L4346" s="47">
        <v>94.960075378417969</v>
      </c>
      <c r="M4346" s="47">
        <v>99.860740661621094</v>
      </c>
      <c r="N4346" s="47">
        <v>93.499679565429688</v>
      </c>
      <c r="O4346" s="47">
        <v>77.310844421386719</v>
      </c>
      <c r="P4346" s="47">
        <v>87.105377197265625</v>
      </c>
      <c r="Q4346" s="47">
        <v>89.222274780273438</v>
      </c>
      <c r="R4346" s="47">
        <v>105.93014526367188</v>
      </c>
      <c r="S4346" s="47">
        <v>121.2283935546875</v>
      </c>
      <c r="T4346" s="47">
        <v>145.50093078613281</v>
      </c>
      <c r="U4346" s="47">
        <v>172.66648864746094</v>
      </c>
      <c r="V4346" s="57">
        <v>1.6424465201683198</v>
      </c>
      <c r="W4346" s="47">
        <v>7.092873746933777</v>
      </c>
      <c r="X4346" s="47">
        <v>39.323823839033174</v>
      </c>
      <c r="Y4346" s="47">
        <v>101.30796090034411</v>
      </c>
      <c r="Z4346" s="47">
        <v>82.013137817382813</v>
      </c>
      <c r="AA4346" s="47">
        <v>90.338508605957031</v>
      </c>
      <c r="AB4346" s="47">
        <v>81.605766296386719</v>
      </c>
      <c r="AC4346" s="47">
        <v>81.529029846191406</v>
      </c>
      <c r="AD4346" s="47">
        <v>103.14449310302734</v>
      </c>
      <c r="AE4346" s="47">
        <v>114.11211395263672</v>
      </c>
      <c r="AF4346" s="47">
        <v>110.95283508300781</v>
      </c>
      <c r="AG4346" s="47">
        <v>98.892074584960938</v>
      </c>
      <c r="AH4346" s="47">
        <v>77.917800903320313</v>
      </c>
      <c r="AI4346" s="47">
        <v>106.27687072753906</v>
      </c>
      <c r="AJ4346" s="47">
        <v>110.03856658935547</v>
      </c>
      <c r="AK4346" s="47">
        <v>137.15626525878906</v>
      </c>
      <c r="AL4346" s="47">
        <v>155.88818359375</v>
      </c>
      <c r="AM4346" s="47">
        <v>119.20397186279297</v>
      </c>
    </row>
    <row r="4347" spans="2:39" x14ac:dyDescent="0.2">
      <c r="B4347" s="72" t="s">
        <v>5532</v>
      </c>
      <c r="C4347" s="71" t="s">
        <v>6836</v>
      </c>
      <c r="D4347" s="66">
        <v>1.8155606626653746</v>
      </c>
      <c r="E4347" s="47">
        <v>10.928552055775878</v>
      </c>
      <c r="F4347" s="47">
        <v>16.435232421118194</v>
      </c>
      <c r="G4347" s="47">
        <v>44.252884210947201</v>
      </c>
      <c r="H4347" s="47">
        <v>78.870513916015625</v>
      </c>
      <c r="I4347" s="47">
        <v>97.727470397949219</v>
      </c>
      <c r="J4347" s="47">
        <v>109.30872344970703</v>
      </c>
      <c r="K4347" s="47">
        <v>109.98155975341797</v>
      </c>
      <c r="L4347" s="47">
        <v>121.36299896240234</v>
      </c>
      <c r="M4347" s="47">
        <v>93.475173950195313</v>
      </c>
      <c r="N4347" s="47">
        <v>82.231704711914063</v>
      </c>
      <c r="O4347" s="47">
        <v>72.6397705078125</v>
      </c>
      <c r="P4347" s="47">
        <v>88.230278015136719</v>
      </c>
      <c r="Q4347" s="47">
        <v>89.252883911132813</v>
      </c>
      <c r="R4347" s="47">
        <v>88.392311096191406</v>
      </c>
      <c r="S4347" s="47">
        <v>103.391845703125</v>
      </c>
      <c r="T4347" s="47">
        <v>112.19358062744141</v>
      </c>
      <c r="U4347" s="47">
        <v>170.82017517089844</v>
      </c>
      <c r="V4347" s="57">
        <v>1.810744473971245</v>
      </c>
      <c r="W4347" s="47">
        <v>7.8196652275289011</v>
      </c>
      <c r="X4347" s="47">
        <v>43.353251285558336</v>
      </c>
      <c r="Y4347" s="47">
        <v>111.68876923359039</v>
      </c>
      <c r="Z4347" s="47">
        <v>90.416847229003906</v>
      </c>
      <c r="AA4347" s="47">
        <v>87.674697875976563</v>
      </c>
      <c r="AB4347" s="47">
        <v>73.380882263183594</v>
      </c>
      <c r="AC4347" s="47">
        <v>105.03478240966797</v>
      </c>
      <c r="AD4347" s="47">
        <v>86.543380737304688</v>
      </c>
      <c r="AE4347" s="47">
        <v>82.714813232421875</v>
      </c>
      <c r="AF4347" s="47">
        <v>82.578483581542969</v>
      </c>
      <c r="AG4347" s="47">
        <v>82.403533935546875</v>
      </c>
      <c r="AH4347" s="47">
        <v>62.022415161132813</v>
      </c>
      <c r="AI4347" s="47">
        <v>96.053268432617188</v>
      </c>
      <c r="AJ4347" s="47">
        <v>99.964363098144531</v>
      </c>
      <c r="AK4347" s="47">
        <v>96.699394226074219</v>
      </c>
      <c r="AL4347" s="47">
        <v>171.13906860351563</v>
      </c>
      <c r="AM4347" s="47">
        <v>91.659416198730469</v>
      </c>
    </row>
    <row r="4348" spans="2:39" x14ac:dyDescent="0.2">
      <c r="B4348" s="72" t="s">
        <v>5539</v>
      </c>
      <c r="C4348" s="71" t="s">
        <v>6836</v>
      </c>
      <c r="D4348" s="66">
        <v>2.7848429130774917</v>
      </c>
      <c r="E4348" s="47">
        <v>16.763031590498411</v>
      </c>
      <c r="F4348" s="47">
        <v>25.209590334227347</v>
      </c>
      <c r="G4348" s="47">
        <v>67.87838793399159</v>
      </c>
      <c r="H4348" s="47">
        <v>120.97750091552734</v>
      </c>
      <c r="I4348" s="47">
        <v>103.06137084960938</v>
      </c>
      <c r="J4348" s="47">
        <v>116.15718078613281</v>
      </c>
      <c r="K4348" s="47">
        <v>91.732955932617188</v>
      </c>
      <c r="L4348" s="47">
        <v>122.27772521972656</v>
      </c>
      <c r="M4348" s="47">
        <v>112.62078857421875</v>
      </c>
      <c r="N4348" s="47">
        <v>89.823165893554688</v>
      </c>
      <c r="O4348" s="47">
        <v>97.755531311035156</v>
      </c>
      <c r="P4348" s="47">
        <v>92.657424926757813</v>
      </c>
      <c r="Q4348" s="47">
        <v>89.402076721191406</v>
      </c>
      <c r="R4348" s="47">
        <v>96.511184692382813</v>
      </c>
      <c r="S4348" s="47">
        <v>137.4327392578125</v>
      </c>
      <c r="T4348" s="47">
        <v>136.38311767578125</v>
      </c>
      <c r="U4348" s="47">
        <v>145.45538330078125</v>
      </c>
      <c r="V4348" s="57">
        <v>1.5165855133572388</v>
      </c>
      <c r="W4348" s="47">
        <v>6.54934540673462</v>
      </c>
      <c r="X4348" s="47">
        <v>36.310431318018189</v>
      </c>
      <c r="Y4348" s="47">
        <v>93.544711503591614</v>
      </c>
      <c r="Z4348" s="47">
        <v>75.72845458984375</v>
      </c>
      <c r="AA4348" s="47">
        <v>98.975883483886719</v>
      </c>
      <c r="AB4348" s="47">
        <v>77.72296142578125</v>
      </c>
      <c r="AC4348" s="47">
        <v>89.413871765136719</v>
      </c>
      <c r="AD4348" s="47">
        <v>102.10107421875</v>
      </c>
      <c r="AE4348" s="47">
        <v>100.85893249511719</v>
      </c>
      <c r="AF4348" s="47">
        <v>109.31822204589844</v>
      </c>
      <c r="AG4348" s="47">
        <v>113.47795867919922</v>
      </c>
      <c r="AH4348" s="47">
        <v>76.311264038085938</v>
      </c>
      <c r="AI4348" s="47">
        <v>86.108558654785156</v>
      </c>
      <c r="AJ4348" s="47">
        <v>105.87354278564453</v>
      </c>
      <c r="AK4348" s="47">
        <v>142.55796813964844</v>
      </c>
      <c r="AL4348" s="47">
        <v>150.91171264648438</v>
      </c>
      <c r="AM4348" s="47">
        <v>158.69064331054688</v>
      </c>
    </row>
    <row r="4349" spans="2:39" x14ac:dyDescent="0.2">
      <c r="B4349" s="72" t="s">
        <v>5526</v>
      </c>
      <c r="C4349" s="71" t="s">
        <v>6836</v>
      </c>
      <c r="D4349" s="66">
        <v>2.1726835986650621</v>
      </c>
      <c r="E4349" s="47">
        <v>13.078211208808227</v>
      </c>
      <c r="F4349" s="47">
        <v>19.668062134144844</v>
      </c>
      <c r="G4349" s="47">
        <v>52.957479028873394</v>
      </c>
      <c r="H4349" s="47">
        <v>94.384437561035156</v>
      </c>
      <c r="I4349" s="47">
        <v>83.392127990722656</v>
      </c>
      <c r="J4349" s="47">
        <v>82.809654235839844</v>
      </c>
      <c r="K4349" s="47">
        <v>79.842361450195313</v>
      </c>
      <c r="L4349" s="47">
        <v>78.393013000488281</v>
      </c>
      <c r="M4349" s="47">
        <v>77.727127075195313</v>
      </c>
      <c r="N4349" s="47">
        <v>76.395164489746094</v>
      </c>
      <c r="O4349" s="47">
        <v>67.003677368164063</v>
      </c>
      <c r="P4349" s="47">
        <v>62.759880065917969</v>
      </c>
      <c r="Q4349" s="47">
        <v>60.358814239501953</v>
      </c>
      <c r="R4349" s="47">
        <v>97.836585998535156</v>
      </c>
      <c r="S4349" s="47">
        <v>116.89476776123047</v>
      </c>
      <c r="T4349" s="47">
        <v>140.95619201660156</v>
      </c>
      <c r="U4349" s="47">
        <v>139.00074768066406</v>
      </c>
      <c r="V4349" s="57">
        <v>1.5641059709914553</v>
      </c>
      <c r="W4349" s="47">
        <v>6.7545615901884775</v>
      </c>
      <c r="X4349" s="47">
        <v>37.448176798197757</v>
      </c>
      <c r="Y4349" s="47">
        <v>96.475827131928966</v>
      </c>
      <c r="Z4349" s="47">
        <v>78.101318359375</v>
      </c>
      <c r="AA4349" s="47">
        <v>66.207954406738281</v>
      </c>
      <c r="AB4349" s="47">
        <v>59.925136566162109</v>
      </c>
      <c r="AC4349" s="47">
        <v>70.825981140136719</v>
      </c>
      <c r="AD4349" s="47">
        <v>86.037895202636719</v>
      </c>
      <c r="AE4349" s="47">
        <v>97.481369018554688</v>
      </c>
      <c r="AF4349" s="47">
        <v>79.601356506347656</v>
      </c>
      <c r="AG4349" s="47">
        <v>69.594673156738281</v>
      </c>
      <c r="AH4349" s="47">
        <v>67.01934814453125</v>
      </c>
      <c r="AI4349" s="47">
        <v>77.718681335449219</v>
      </c>
      <c r="AJ4349" s="47">
        <v>104.69893646240234</v>
      </c>
      <c r="AK4349" s="47">
        <v>126.40721893310547</v>
      </c>
      <c r="AL4349" s="47">
        <v>130.96220397949219</v>
      </c>
      <c r="AM4349" s="47">
        <v>117.96189117431641</v>
      </c>
    </row>
    <row r="4350" spans="2:39" x14ac:dyDescent="0.2">
      <c r="B4350" s="72" t="s">
        <v>5516</v>
      </c>
      <c r="C4350" s="71" t="s">
        <v>6836</v>
      </c>
      <c r="D4350" s="66">
        <v>2.1403700162987898</v>
      </c>
      <c r="E4350" s="47">
        <v>12.883703432637327</v>
      </c>
      <c r="F4350" s="47">
        <v>19.375545752032355</v>
      </c>
      <c r="G4350" s="47">
        <v>52.169860499621805</v>
      </c>
      <c r="H4350" s="47">
        <v>92.980690002441406</v>
      </c>
      <c r="I4350" s="47">
        <v>90.167694091796875</v>
      </c>
      <c r="J4350" s="47">
        <v>101.49118041992188</v>
      </c>
      <c r="K4350" s="47">
        <v>89.758529663085938</v>
      </c>
      <c r="L4350" s="47">
        <v>82.263206481933594</v>
      </c>
      <c r="M4350" s="47">
        <v>78.363975524902344</v>
      </c>
      <c r="N4350" s="47">
        <v>81.479866027832031</v>
      </c>
      <c r="O4350" s="47">
        <v>76.960411071777344</v>
      </c>
      <c r="P4350" s="47">
        <v>62.327320098876953</v>
      </c>
      <c r="Q4350" s="47">
        <v>69.319770812988281</v>
      </c>
      <c r="R4350" s="47">
        <v>87.392059326171875</v>
      </c>
      <c r="S4350" s="47">
        <v>104.30954742431641</v>
      </c>
      <c r="T4350" s="47">
        <v>149.46720886230469</v>
      </c>
      <c r="U4350" s="47">
        <v>120.16651916503906</v>
      </c>
      <c r="V4350" s="57">
        <v>1.7196276909449464</v>
      </c>
      <c r="W4350" s="47">
        <v>7.4261791503286139</v>
      </c>
      <c r="X4350" s="47">
        <v>41.171712781559819</v>
      </c>
      <c r="Y4350" s="47">
        <v>106.0685828964137</v>
      </c>
      <c r="Z4350" s="47">
        <v>85.8670654296875</v>
      </c>
      <c r="AA4350" s="47">
        <v>73.194305419921875</v>
      </c>
      <c r="AB4350" s="47">
        <v>85.008819580078125</v>
      </c>
      <c r="AC4350" s="47">
        <v>75.024993896484375</v>
      </c>
      <c r="AD4350" s="47">
        <v>83.499061584472656</v>
      </c>
      <c r="AE4350" s="47">
        <v>84.503646850585938</v>
      </c>
      <c r="AF4350" s="47">
        <v>77.684463500976563</v>
      </c>
      <c r="AG4350" s="47">
        <v>70.036666870117188</v>
      </c>
      <c r="AH4350" s="47">
        <v>55.955856323242188</v>
      </c>
      <c r="AI4350" s="47">
        <v>75.898483276367188</v>
      </c>
      <c r="AJ4350" s="47">
        <v>105.76724243164063</v>
      </c>
      <c r="AK4350" s="47">
        <v>125.12229919433594</v>
      </c>
      <c r="AL4350" s="47">
        <v>151.58732604980469</v>
      </c>
      <c r="AM4350" s="47">
        <v>154.78596496582031</v>
      </c>
    </row>
    <row r="4351" spans="2:39" x14ac:dyDescent="0.2">
      <c r="B4351" s="72" t="s">
        <v>5544</v>
      </c>
      <c r="C4351" s="71" t="s">
        <v>6836</v>
      </c>
      <c r="D4351" s="66">
        <v>2.6081979521408463</v>
      </c>
      <c r="E4351" s="47">
        <v>15.699738200922241</v>
      </c>
      <c r="F4351" s="47">
        <v>23.610524520171317</v>
      </c>
      <c r="G4351" s="47">
        <v>63.572803899525525</v>
      </c>
      <c r="H4351" s="47">
        <v>113.30379486083984</v>
      </c>
      <c r="I4351" s="47">
        <v>111.89053344726563</v>
      </c>
      <c r="J4351" s="47">
        <v>97.434051513671875</v>
      </c>
      <c r="K4351" s="47">
        <v>131.53181457519531</v>
      </c>
      <c r="L4351" s="47">
        <v>104.59647369384766</v>
      </c>
      <c r="M4351" s="47">
        <v>92.20916748046875</v>
      </c>
      <c r="N4351" s="47">
        <v>86.261116027832031</v>
      </c>
      <c r="O4351" s="47">
        <v>87.330154418945313</v>
      </c>
      <c r="P4351" s="47">
        <v>85.263481140136719</v>
      </c>
      <c r="Q4351" s="47">
        <v>80.111831665039063</v>
      </c>
      <c r="R4351" s="47">
        <v>97.953453063964844</v>
      </c>
      <c r="S4351" s="47">
        <v>119.89077758789063</v>
      </c>
      <c r="T4351" s="47">
        <v>168.8873291015625</v>
      </c>
      <c r="U4351" s="47">
        <v>160.70735168457031</v>
      </c>
      <c r="V4351" s="57">
        <v>1.7456787158024827</v>
      </c>
      <c r="W4351" s="47">
        <v>7.5386800007513131</v>
      </c>
      <c r="X4351" s="47">
        <v>41.795432275463973</v>
      </c>
      <c r="Y4351" s="47">
        <v>107.67543960393725</v>
      </c>
      <c r="Z4351" s="47">
        <v>87.167884826660156</v>
      </c>
      <c r="AA4351" s="47">
        <v>86.19915771484375</v>
      </c>
      <c r="AB4351" s="47">
        <v>86.641952514648438</v>
      </c>
      <c r="AC4351" s="47">
        <v>106.409912109375</v>
      </c>
      <c r="AD4351" s="47">
        <v>108.71304321289063</v>
      </c>
      <c r="AE4351" s="47">
        <v>103.68294525146484</v>
      </c>
      <c r="AF4351" s="47">
        <v>91.175849914550781</v>
      </c>
      <c r="AG4351" s="47">
        <v>93.572738647460938</v>
      </c>
      <c r="AH4351" s="47">
        <v>81.293724060058594</v>
      </c>
      <c r="AI4351" s="47">
        <v>87.247550964355469</v>
      </c>
      <c r="AJ4351" s="47">
        <v>115.22357177734375</v>
      </c>
      <c r="AK4351" s="47">
        <v>175.41398620605469</v>
      </c>
      <c r="AL4351" s="47">
        <v>163.85264587402344</v>
      </c>
      <c r="AM4351" s="47">
        <v>159.68217468261719</v>
      </c>
    </row>
    <row r="4352" spans="2:39" x14ac:dyDescent="0.2">
      <c r="B4352" s="72" t="s">
        <v>5520</v>
      </c>
      <c r="C4352" s="71" t="s">
        <v>6836</v>
      </c>
      <c r="D4352" s="66">
        <v>1.8196123298312836</v>
      </c>
      <c r="E4352" s="47">
        <v>10.95294058569165</v>
      </c>
      <c r="F4352" s="47">
        <v>16.471909846959182</v>
      </c>
      <c r="G4352" s="47">
        <v>44.351640458337492</v>
      </c>
      <c r="H4352" s="47">
        <v>79.046524047851563</v>
      </c>
      <c r="I4352" s="47">
        <v>87.050643920898438</v>
      </c>
      <c r="J4352" s="47">
        <v>96.395599365234375</v>
      </c>
      <c r="K4352" s="47">
        <v>78.05865478515625</v>
      </c>
      <c r="L4352" s="47">
        <v>87.583984375</v>
      </c>
      <c r="M4352" s="47">
        <v>75.402145385742188</v>
      </c>
      <c r="N4352" s="47">
        <v>74.3021240234375</v>
      </c>
      <c r="O4352" s="47">
        <v>67.896476745605469</v>
      </c>
      <c r="P4352" s="47">
        <v>56.752429962158203</v>
      </c>
      <c r="Q4352" s="47">
        <v>74.095497131347656</v>
      </c>
      <c r="R4352" s="47">
        <v>76.83050537109375</v>
      </c>
      <c r="S4352" s="47">
        <v>116.11212921142578</v>
      </c>
      <c r="T4352" s="47">
        <v>134.86175537109375</v>
      </c>
      <c r="U4352" s="47">
        <v>95.37933349609375</v>
      </c>
      <c r="V4352" s="57">
        <v>1.4553483930315401</v>
      </c>
      <c r="W4352" s="47">
        <v>6.2848940789364631</v>
      </c>
      <c r="X4352" s="47">
        <v>34.844278415912932</v>
      </c>
      <c r="Y4352" s="47">
        <v>89.767536590785454</v>
      </c>
      <c r="Z4352" s="47">
        <v>72.670669555664063</v>
      </c>
      <c r="AA4352" s="47">
        <v>83.890182495117188</v>
      </c>
      <c r="AB4352" s="47">
        <v>74.63525390625</v>
      </c>
      <c r="AC4352" s="47">
        <v>71.582069396972656</v>
      </c>
      <c r="AD4352" s="47">
        <v>97.108299255371094</v>
      </c>
      <c r="AE4352" s="47">
        <v>83.661354064941406</v>
      </c>
      <c r="AF4352" s="47">
        <v>74.424331665039063</v>
      </c>
      <c r="AG4352" s="47">
        <v>70.689010620117188</v>
      </c>
      <c r="AH4352" s="47">
        <v>60.911251068115234</v>
      </c>
      <c r="AI4352" s="47">
        <v>66.40472412109375</v>
      </c>
      <c r="AJ4352" s="47">
        <v>95.362686157226563</v>
      </c>
      <c r="AK4352" s="47">
        <v>115.30567932128906</v>
      </c>
      <c r="AL4352" s="47">
        <v>132.66336059570313</v>
      </c>
      <c r="AM4352" s="47">
        <v>140.36441040039063</v>
      </c>
    </row>
    <row r="4353" spans="2:39" x14ac:dyDescent="0.2">
      <c r="B4353" s="72" t="s">
        <v>5543</v>
      </c>
      <c r="C4353" s="71" t="s">
        <v>6836</v>
      </c>
      <c r="D4353" s="66">
        <v>1.6629505004567795</v>
      </c>
      <c r="E4353" s="47">
        <v>10.009933286250121</v>
      </c>
      <c r="F4353" s="47">
        <v>15.053739895255347</v>
      </c>
      <c r="G4353" s="47">
        <v>40.533129770070353</v>
      </c>
      <c r="H4353" s="47">
        <v>72.240913391113281</v>
      </c>
      <c r="I4353" s="47">
        <v>70.907630920410156</v>
      </c>
      <c r="J4353" s="47">
        <v>98.318954467773438</v>
      </c>
      <c r="K4353" s="47">
        <v>89.692497253417969</v>
      </c>
      <c r="L4353" s="47">
        <v>102.59142303466797</v>
      </c>
      <c r="M4353" s="47">
        <v>80.870094299316406</v>
      </c>
      <c r="N4353" s="47">
        <v>69.995567321777344</v>
      </c>
      <c r="O4353" s="47">
        <v>66.657791137695313</v>
      </c>
      <c r="P4353" s="47">
        <v>57.729816436767578</v>
      </c>
      <c r="Q4353" s="47">
        <v>66.387222290039063</v>
      </c>
      <c r="R4353" s="47">
        <v>87.503707885742188</v>
      </c>
      <c r="S4353" s="47">
        <v>88.141563415527344</v>
      </c>
      <c r="T4353" s="47">
        <v>129.88165283203125</v>
      </c>
      <c r="U4353" s="47">
        <v>117.81630706787109</v>
      </c>
      <c r="V4353" s="57">
        <v>1.8615218253824084</v>
      </c>
      <c r="W4353" s="47">
        <v>8.0389462441955271</v>
      </c>
      <c r="X4353" s="47">
        <v>44.568974048757127</v>
      </c>
      <c r="Y4353" s="47">
        <v>114.82077375746249</v>
      </c>
      <c r="Z4353" s="47">
        <v>92.952339172363281</v>
      </c>
      <c r="AA4353" s="47">
        <v>64.86700439453125</v>
      </c>
      <c r="AB4353" s="47">
        <v>65.857078552246094</v>
      </c>
      <c r="AC4353" s="47">
        <v>71.256004333496094</v>
      </c>
      <c r="AD4353" s="47">
        <v>80.575302124023438</v>
      </c>
      <c r="AE4353" s="47">
        <v>87.314712524414063</v>
      </c>
      <c r="AF4353" s="47">
        <v>85.533859252929688</v>
      </c>
      <c r="AG4353" s="47">
        <v>76.705596923828125</v>
      </c>
      <c r="AH4353" s="47">
        <v>63.998355865478516</v>
      </c>
      <c r="AI4353" s="47">
        <v>69.463287353515625</v>
      </c>
      <c r="AJ4353" s="47">
        <v>93.074951171875</v>
      </c>
      <c r="AK4353" s="47">
        <v>109.58934020996094</v>
      </c>
      <c r="AL4353" s="47">
        <v>107.62211608886719</v>
      </c>
      <c r="AM4353" s="47">
        <v>88.029304504394531</v>
      </c>
    </row>
    <row r="4354" spans="2:39" x14ac:dyDescent="0.2">
      <c r="B4354" s="72" t="s">
        <v>5517</v>
      </c>
      <c r="C4354" s="71" t="s">
        <v>6836</v>
      </c>
      <c r="D4354" s="66">
        <v>1.7586667905343245</v>
      </c>
      <c r="E4354" s="47">
        <v>10.586086140962523</v>
      </c>
      <c r="F4354" s="47">
        <v>15.920204732404974</v>
      </c>
      <c r="G4354" s="47">
        <v>42.866140166806254</v>
      </c>
      <c r="H4354" s="47">
        <v>76.398963928222656</v>
      </c>
      <c r="I4354" s="47">
        <v>85.4681396484375</v>
      </c>
      <c r="J4354" s="47">
        <v>92.261306762695313</v>
      </c>
      <c r="K4354" s="47">
        <v>86.010292053222656</v>
      </c>
      <c r="L4354" s="47">
        <v>79.892784118652344</v>
      </c>
      <c r="M4354" s="47">
        <v>71.897148132324219</v>
      </c>
      <c r="N4354" s="47">
        <v>75.746170043945313</v>
      </c>
      <c r="O4354" s="47">
        <v>61.794662475585938</v>
      </c>
      <c r="P4354" s="47">
        <v>70.487068176269531</v>
      </c>
      <c r="Q4354" s="47">
        <v>71.519920349121094</v>
      </c>
      <c r="R4354" s="47">
        <v>89.617256164550781</v>
      </c>
      <c r="S4354" s="47">
        <v>109.13401794433594</v>
      </c>
      <c r="T4354" s="47">
        <v>146.61392211914063</v>
      </c>
      <c r="U4354" s="47">
        <v>136.44026184082031</v>
      </c>
      <c r="V4354" s="57">
        <v>1.3468363502705156</v>
      </c>
      <c r="W4354" s="47">
        <v>5.8162869067242742</v>
      </c>
      <c r="X4354" s="47">
        <v>32.246258692560929</v>
      </c>
      <c r="Y4354" s="47">
        <v>83.074390938698258</v>
      </c>
      <c r="Z4354" s="47">
        <v>67.252281188964844</v>
      </c>
      <c r="AA4354" s="47">
        <v>84.205596923828125</v>
      </c>
      <c r="AB4354" s="47">
        <v>65.058807373046875</v>
      </c>
      <c r="AC4354" s="47">
        <v>80.584388732910156</v>
      </c>
      <c r="AD4354" s="47">
        <v>108.35346221923828</v>
      </c>
      <c r="AE4354" s="47">
        <v>82.153175354003906</v>
      </c>
      <c r="AF4354" s="47">
        <v>82.392364501953125</v>
      </c>
      <c r="AG4354" s="47">
        <v>74.96246337890625</v>
      </c>
      <c r="AH4354" s="47">
        <v>75.877960205078125</v>
      </c>
      <c r="AI4354" s="47">
        <v>82.083427429199219</v>
      </c>
      <c r="AJ4354" s="47">
        <v>93.428054809570313</v>
      </c>
      <c r="AK4354" s="47">
        <v>129.57017517089844</v>
      </c>
      <c r="AL4354" s="47">
        <v>147.56161499023438</v>
      </c>
      <c r="AM4354" s="47">
        <v>117.36008453369141</v>
      </c>
    </row>
    <row r="4355" spans="2:39" x14ac:dyDescent="0.2">
      <c r="B4355" s="72" t="s">
        <v>5542</v>
      </c>
      <c r="C4355" s="71" t="s">
        <v>6836</v>
      </c>
      <c r="D4355" s="66">
        <v>1.5983791844524002</v>
      </c>
      <c r="E4355" s="47">
        <v>9.621253908703002</v>
      </c>
      <c r="F4355" s="47">
        <v>14.469212697628439</v>
      </c>
      <c r="G4355" s="47">
        <v>38.959253981037058</v>
      </c>
      <c r="H4355" s="47">
        <v>69.435844421386719</v>
      </c>
      <c r="I4355" s="47">
        <v>64.191963195800781</v>
      </c>
      <c r="J4355" s="47">
        <v>55.447284698486328</v>
      </c>
      <c r="K4355" s="47">
        <v>53.34185791015625</v>
      </c>
      <c r="L4355" s="47">
        <v>55.651203155517578</v>
      </c>
      <c r="M4355" s="47">
        <v>57.38330078125</v>
      </c>
      <c r="N4355" s="47">
        <v>57.285930633544922</v>
      </c>
      <c r="O4355" s="47">
        <v>60.948879241943359</v>
      </c>
      <c r="P4355" s="47">
        <v>54.427387237548828</v>
      </c>
      <c r="Q4355" s="47">
        <v>56.844371795654297</v>
      </c>
      <c r="R4355" s="47">
        <v>60.143268585205078</v>
      </c>
      <c r="S4355" s="47">
        <v>75.920616149902344</v>
      </c>
      <c r="T4355" s="47">
        <v>136.76605224609375</v>
      </c>
      <c r="U4355" s="47">
        <v>109.99764251708984</v>
      </c>
      <c r="V4355" s="57">
        <v>1.2161073445768853</v>
      </c>
      <c r="W4355" s="47">
        <v>5.2517362068621676</v>
      </c>
      <c r="X4355" s="47">
        <v>29.116315447881373</v>
      </c>
      <c r="Y4355" s="47">
        <v>75.01087785944506</v>
      </c>
      <c r="Z4355" s="47">
        <v>60.724521636962891</v>
      </c>
      <c r="AA4355" s="47">
        <v>51.125389099121094</v>
      </c>
      <c r="AB4355" s="47">
        <v>49.447418212890625</v>
      </c>
      <c r="AC4355" s="47">
        <v>51.785331726074219</v>
      </c>
      <c r="AD4355" s="47">
        <v>80.397727966308594</v>
      </c>
      <c r="AE4355" s="47">
        <v>69.479515075683594</v>
      </c>
      <c r="AF4355" s="47">
        <v>66.964164733886719</v>
      </c>
      <c r="AG4355" s="47">
        <v>55.866184234619141</v>
      </c>
      <c r="AH4355" s="47">
        <v>48.397525787353516</v>
      </c>
      <c r="AI4355" s="47">
        <v>60.794124603271484</v>
      </c>
      <c r="AJ4355" s="47">
        <v>78.836181640625</v>
      </c>
      <c r="AK4355" s="47">
        <v>108.74864959716797</v>
      </c>
      <c r="AL4355" s="47">
        <v>127.09184265136719</v>
      </c>
      <c r="AM4355" s="47">
        <v>152.02859497070313</v>
      </c>
    </row>
    <row r="4356" spans="2:39" x14ac:dyDescent="0.2">
      <c r="B4356" s="72" t="s">
        <v>5538</v>
      </c>
      <c r="C4356" s="71" t="s">
        <v>6836</v>
      </c>
      <c r="D4356" s="66">
        <v>2.0428151088150939</v>
      </c>
      <c r="E4356" s="47">
        <v>12.29648323853662</v>
      </c>
      <c r="F4356" s="47">
        <v>18.492436962948211</v>
      </c>
      <c r="G4356" s="47">
        <v>49.792035228419977</v>
      </c>
      <c r="H4356" s="47">
        <v>88.742767333984375</v>
      </c>
      <c r="I4356" s="47">
        <v>104.50294494628906</v>
      </c>
      <c r="J4356" s="47">
        <v>92.038711547851563</v>
      </c>
      <c r="K4356" s="47">
        <v>97.387802124023438</v>
      </c>
      <c r="L4356" s="47">
        <v>90.640548706054688</v>
      </c>
      <c r="M4356" s="47">
        <v>88.609016418457031</v>
      </c>
      <c r="N4356" s="47">
        <v>80.777702331542969</v>
      </c>
      <c r="O4356" s="47">
        <v>69.616249084472656</v>
      </c>
      <c r="P4356" s="47">
        <v>71.427719116210938</v>
      </c>
      <c r="Q4356" s="47">
        <v>84.496849060058594</v>
      </c>
      <c r="R4356" s="47">
        <v>86.082122802734375</v>
      </c>
      <c r="S4356" s="47">
        <v>117.65300750732422</v>
      </c>
      <c r="T4356" s="47">
        <v>145.16740417480469</v>
      </c>
      <c r="U4356" s="47">
        <v>130.39607238769531</v>
      </c>
      <c r="V4356" s="57">
        <v>1.7426944012382433</v>
      </c>
      <c r="W4356" s="47">
        <v>7.525792295632538</v>
      </c>
      <c r="X4356" s="47">
        <v>41.723981145236372</v>
      </c>
      <c r="Y4356" s="47">
        <v>107.49136370284958</v>
      </c>
      <c r="Z4356" s="47">
        <v>87.018867492675781</v>
      </c>
      <c r="AA4356" s="47">
        <v>89.641265869140625</v>
      </c>
      <c r="AB4356" s="47">
        <v>85.838417053222656</v>
      </c>
      <c r="AC4356" s="47">
        <v>79.1695556640625</v>
      </c>
      <c r="AD4356" s="47">
        <v>103.6649169921875</v>
      </c>
      <c r="AE4356" s="47">
        <v>93.5762939453125</v>
      </c>
      <c r="AF4356" s="47">
        <v>88.007057189941406</v>
      </c>
      <c r="AG4356" s="47">
        <v>86.991500854492188</v>
      </c>
      <c r="AH4356" s="47">
        <v>59.643787384033203</v>
      </c>
      <c r="AI4356" s="47">
        <v>82.453178405761719</v>
      </c>
      <c r="AJ4356" s="47">
        <v>86.662528991699219</v>
      </c>
      <c r="AK4356" s="47">
        <v>119.78843688964844</v>
      </c>
      <c r="AL4356" s="47">
        <v>115.91512298583984</v>
      </c>
      <c r="AM4356" s="47">
        <v>118.4542236328125</v>
      </c>
    </row>
    <row r="4357" spans="2:39" x14ac:dyDescent="0.2">
      <c r="B4357" s="72" t="s">
        <v>5541</v>
      </c>
      <c r="C4357" s="71" t="s">
        <v>6836</v>
      </c>
      <c r="D4357" s="66"/>
      <c r="E4357" s="47"/>
      <c r="F4357" s="47"/>
      <c r="G4357" s="47"/>
      <c r="H4357" s="47"/>
      <c r="I4357" s="47"/>
      <c r="J4357" s="47"/>
      <c r="K4357" s="47"/>
      <c r="L4357" s="47"/>
      <c r="M4357" s="47"/>
      <c r="N4357" s="47"/>
      <c r="O4357" s="47"/>
      <c r="P4357" s="47"/>
      <c r="Q4357" s="47"/>
      <c r="R4357" s="47"/>
      <c r="S4357" s="47"/>
      <c r="T4357" s="47"/>
      <c r="U4357" s="47"/>
      <c r="V4357" s="57"/>
      <c r="W4357" s="47"/>
      <c r="X4357" s="47"/>
      <c r="Y4357" s="47"/>
      <c r="Z4357" s="47"/>
      <c r="AA4357" s="47"/>
      <c r="AB4357" s="47"/>
      <c r="AC4357" s="47"/>
      <c r="AD4357" s="47"/>
      <c r="AE4357" s="47"/>
      <c r="AF4357" s="47"/>
      <c r="AG4357" s="47"/>
      <c r="AH4357" s="47"/>
      <c r="AI4357" s="47"/>
      <c r="AJ4357" s="47"/>
      <c r="AK4357" s="47"/>
      <c r="AL4357" s="47"/>
      <c r="AM4357" s="47"/>
    </row>
    <row r="4358" spans="2:39" x14ac:dyDescent="0.2">
      <c r="B4358" s="72" t="s">
        <v>5525</v>
      </c>
      <c r="C4358" s="71" t="s">
        <v>6836</v>
      </c>
      <c r="D4358" s="66"/>
      <c r="E4358" s="47"/>
      <c r="F4358" s="47"/>
      <c r="G4358" s="47"/>
      <c r="H4358" s="47"/>
      <c r="I4358" s="47"/>
      <c r="J4358" s="47"/>
      <c r="K4358" s="47"/>
      <c r="L4358" s="47"/>
      <c r="M4358" s="47"/>
      <c r="N4358" s="47"/>
      <c r="O4358" s="47"/>
      <c r="P4358" s="47"/>
      <c r="Q4358" s="47"/>
      <c r="R4358" s="47"/>
      <c r="S4358" s="47"/>
      <c r="T4358" s="47"/>
      <c r="U4358" s="47"/>
      <c r="V4358" s="57"/>
      <c r="W4358" s="47"/>
      <c r="X4358" s="47"/>
      <c r="Y4358" s="47"/>
      <c r="Z4358" s="47"/>
      <c r="AA4358" s="47"/>
      <c r="AB4358" s="47"/>
      <c r="AC4358" s="47"/>
      <c r="AD4358" s="47"/>
      <c r="AE4358" s="47"/>
      <c r="AF4358" s="47"/>
      <c r="AG4358" s="47"/>
      <c r="AH4358" s="47"/>
      <c r="AI4358" s="47"/>
      <c r="AJ4358" s="47"/>
      <c r="AK4358" s="47"/>
      <c r="AL4358" s="47"/>
      <c r="AM4358" s="47"/>
    </row>
    <row r="4359" spans="2:39" x14ac:dyDescent="0.2">
      <c r="B4359" s="72" t="s">
        <v>5518</v>
      </c>
      <c r="C4359" s="71" t="s">
        <v>6836</v>
      </c>
      <c r="D4359" s="66">
        <v>1.9361410523967362</v>
      </c>
      <c r="E4359" s="47">
        <v>11.654371409093628</v>
      </c>
      <c r="F4359" s="47">
        <v>17.526777733492697</v>
      </c>
      <c r="G4359" s="47">
        <v>47.191937768683545</v>
      </c>
      <c r="H4359" s="47">
        <v>84.108695983886719</v>
      </c>
      <c r="I4359" s="47">
        <v>90.504997253417969</v>
      </c>
      <c r="J4359" s="47">
        <v>165.35903930664063</v>
      </c>
      <c r="K4359" s="47">
        <v>176.09059143066406</v>
      </c>
      <c r="L4359" s="47">
        <v>122.81832122802734</v>
      </c>
      <c r="M4359" s="47">
        <v>94.987861633300781</v>
      </c>
      <c r="N4359" s="47">
        <v>184.5850830078125</v>
      </c>
      <c r="O4359" s="47">
        <v>74.500411987304688</v>
      </c>
      <c r="P4359" s="47">
        <v>96.749160766601563</v>
      </c>
      <c r="Q4359" s="47">
        <v>146.5269775390625</v>
      </c>
      <c r="R4359" s="47">
        <v>179.11181640625</v>
      </c>
      <c r="S4359" s="47">
        <v>136.76213073730469</v>
      </c>
      <c r="T4359" s="47">
        <v>123.00906372070313</v>
      </c>
      <c r="U4359" s="47">
        <v>97.261222839355469</v>
      </c>
      <c r="V4359" s="57">
        <v>1.2465174213676835</v>
      </c>
      <c r="W4359" s="47">
        <v>5.3830615393238839</v>
      </c>
      <c r="X4359" s="47">
        <v>29.844400343169326</v>
      </c>
      <c r="Y4359" s="47">
        <v>76.886605825420418</v>
      </c>
      <c r="Z4359" s="47">
        <v>62.243003845214844</v>
      </c>
      <c r="AA4359" s="47">
        <v>85.7919921875</v>
      </c>
      <c r="AB4359" s="47">
        <v>99.383659362792969</v>
      </c>
      <c r="AC4359" s="47">
        <v>153.42378234863281</v>
      </c>
      <c r="AD4359" s="47">
        <v>154.01742553710938</v>
      </c>
      <c r="AE4359" s="47">
        <v>139.08219909667969</v>
      </c>
      <c r="AF4359" s="47">
        <v>87.678672790527344</v>
      </c>
      <c r="AG4359" s="47">
        <v>79.277503967285156</v>
      </c>
      <c r="AH4359" s="47">
        <v>89.005035400390625</v>
      </c>
      <c r="AI4359" s="47">
        <v>129.82815551757813</v>
      </c>
      <c r="AJ4359" s="47">
        <v>146.12222290039063</v>
      </c>
      <c r="AK4359" s="47">
        <v>143.367919921875</v>
      </c>
      <c r="AL4359" s="47">
        <v>78.403953552246094</v>
      </c>
      <c r="AM4359" s="47">
        <v>186.35369873046875</v>
      </c>
    </row>
    <row r="4360" spans="2:39" x14ac:dyDescent="0.2">
      <c r="B4360" s="72" t="s">
        <v>5536</v>
      </c>
      <c r="C4360" s="71" t="s">
        <v>6836</v>
      </c>
      <c r="D4360" s="66">
        <v>1.4290623494006576</v>
      </c>
      <c r="E4360" s="47">
        <v>8.6020713036636955</v>
      </c>
      <c r="F4360" s="47">
        <v>12.936484216500068</v>
      </c>
      <c r="G4360" s="47">
        <v>34.832287336194199</v>
      </c>
      <c r="H4360" s="47">
        <v>62.080482482910156</v>
      </c>
      <c r="I4360" s="47">
        <v>62.044910430908203</v>
      </c>
      <c r="J4360" s="47">
        <v>46.361221313476563</v>
      </c>
      <c r="K4360" s="47">
        <v>38.332473754882813</v>
      </c>
      <c r="L4360" s="47">
        <v>55.238029479980469</v>
      </c>
      <c r="M4360" s="47">
        <v>43.163631439208984</v>
      </c>
      <c r="N4360" s="47">
        <v>39.042247772216797</v>
      </c>
      <c r="O4360" s="47">
        <v>38.508152008056641</v>
      </c>
      <c r="P4360" s="47">
        <v>31.38446044921875</v>
      </c>
      <c r="Q4360" s="47">
        <v>40.797809600830078</v>
      </c>
      <c r="R4360" s="47">
        <v>51.417018890380859</v>
      </c>
      <c r="S4360" s="47">
        <v>86.894302368164063</v>
      </c>
      <c r="T4360" s="47">
        <v>119.79557037353516</v>
      </c>
      <c r="U4360" s="47">
        <v>78.383224487304688</v>
      </c>
      <c r="V4360" s="57">
        <v>1.1096204706358339</v>
      </c>
      <c r="W4360" s="47">
        <v>4.7918746872967537</v>
      </c>
      <c r="X4360" s="47">
        <v>26.566782771713562</v>
      </c>
      <c r="Y4360" s="47">
        <v>68.442646913018649</v>
      </c>
      <c r="Z4360" s="47">
        <v>55.407257080078125</v>
      </c>
      <c r="AA4360" s="47">
        <v>44.342720031738281</v>
      </c>
      <c r="AB4360" s="47">
        <v>35.786590576171875</v>
      </c>
      <c r="AC4360" s="47">
        <v>44.056343078613281</v>
      </c>
      <c r="AD4360" s="47">
        <v>49.316913604736328</v>
      </c>
      <c r="AE4360" s="47">
        <v>57.536808013916016</v>
      </c>
      <c r="AF4360" s="47">
        <v>55.3743896484375</v>
      </c>
      <c r="AG4360" s="47">
        <v>49.049354553222656</v>
      </c>
      <c r="AH4360" s="47">
        <v>40.721172332763672</v>
      </c>
      <c r="AI4360" s="47">
        <v>50.035923004150391</v>
      </c>
      <c r="AJ4360" s="47">
        <v>60.317722320556641</v>
      </c>
      <c r="AK4360" s="47">
        <v>84.036117553710938</v>
      </c>
      <c r="AL4360" s="47">
        <v>119.17497253417969</v>
      </c>
      <c r="AM4360" s="47">
        <v>79.049980163574219</v>
      </c>
    </row>
    <row r="4361" spans="2:39" x14ac:dyDescent="0.2">
      <c r="B4361" s="72" t="s">
        <v>5513</v>
      </c>
      <c r="C4361" s="71" t="s">
        <v>6836</v>
      </c>
      <c r="D4361" s="66">
        <v>1.9479558684024658</v>
      </c>
      <c r="E4361" s="47">
        <v>11.725489292623045</v>
      </c>
      <c r="F4361" s="47">
        <v>17.63373050629724</v>
      </c>
      <c r="G4361" s="47">
        <v>47.479914753108638</v>
      </c>
      <c r="H4361" s="47">
        <v>84.6219482421875</v>
      </c>
      <c r="I4361" s="47">
        <v>72.426460266113281</v>
      </c>
      <c r="J4361" s="47">
        <v>59.606132507324219</v>
      </c>
      <c r="K4361" s="47">
        <v>58.748844146728516</v>
      </c>
      <c r="L4361" s="47">
        <v>53.134311676025391</v>
      </c>
      <c r="M4361" s="47">
        <v>60.021366119384766</v>
      </c>
      <c r="N4361" s="47">
        <v>48.864814758300781</v>
      </c>
      <c r="O4361" s="47">
        <v>56.855701446533203</v>
      </c>
      <c r="P4361" s="47">
        <v>57.279544830322266</v>
      </c>
      <c r="Q4361" s="47">
        <v>61.249870300292969</v>
      </c>
      <c r="R4361" s="47">
        <v>70.619400024414063</v>
      </c>
      <c r="S4361" s="47">
        <v>88.621780395507813</v>
      </c>
      <c r="T4361" s="47">
        <v>104.24502563476563</v>
      </c>
      <c r="U4361" s="47">
        <v>131.48757934570313</v>
      </c>
      <c r="V4361" s="57">
        <v>1.8078066078827135</v>
      </c>
      <c r="W4361" s="47">
        <v>7.806978109260224</v>
      </c>
      <c r="X4361" s="47">
        <v>43.282912235178635</v>
      </c>
      <c r="Y4361" s="47">
        <v>111.50755832707218</v>
      </c>
      <c r="Z4361" s="47">
        <v>90.270149230957031</v>
      </c>
      <c r="AA4361" s="47">
        <v>76.839668273925781</v>
      </c>
      <c r="AB4361" s="47">
        <v>49.23638916015625</v>
      </c>
      <c r="AC4361" s="47">
        <v>49.864387512207031</v>
      </c>
      <c r="AD4361" s="47">
        <v>59.101593017578125</v>
      </c>
      <c r="AE4361" s="47">
        <v>58.304470062255859</v>
      </c>
      <c r="AF4361" s="47">
        <v>72.815277099609375</v>
      </c>
      <c r="AG4361" s="47">
        <v>58.910247802734375</v>
      </c>
      <c r="AH4361" s="47">
        <v>43.897689819335938</v>
      </c>
      <c r="AI4361" s="47">
        <v>52.684940338134766</v>
      </c>
      <c r="AJ4361" s="47">
        <v>83.464523315429688</v>
      </c>
      <c r="AK4361" s="47">
        <v>111.13828277587891</v>
      </c>
      <c r="AL4361" s="47">
        <v>151.01741027832031</v>
      </c>
      <c r="AM4361" s="47">
        <v>178.18598937988281</v>
      </c>
    </row>
    <row r="4362" spans="2:39" x14ac:dyDescent="0.2">
      <c r="B4362" s="72" t="s">
        <v>5529</v>
      </c>
      <c r="C4362" s="71" t="s">
        <v>6836</v>
      </c>
      <c r="D4362" s="66">
        <v>2.0817306079751967</v>
      </c>
      <c r="E4362" s="47">
        <v>12.530730469760131</v>
      </c>
      <c r="F4362" s="47">
        <v>18.844716722381399</v>
      </c>
      <c r="G4362" s="47">
        <v>50.740570363464734</v>
      </c>
      <c r="H4362" s="47">
        <v>90.433311462402344</v>
      </c>
      <c r="I4362" s="47">
        <v>114.65671539306641</v>
      </c>
      <c r="J4362" s="47">
        <v>96.281394958496094</v>
      </c>
      <c r="K4362" s="47">
        <v>81.991790771484375</v>
      </c>
      <c r="L4362" s="47">
        <v>82.991218566894531</v>
      </c>
      <c r="M4362" s="47">
        <v>78.263824462890625</v>
      </c>
      <c r="N4362" s="47">
        <v>75.198455810546875</v>
      </c>
      <c r="O4362" s="47">
        <v>87.225128173828125</v>
      </c>
      <c r="P4362" s="47">
        <v>65.011512756347656</v>
      </c>
      <c r="Q4362" s="47">
        <v>61.410732269287109</v>
      </c>
      <c r="R4362" s="47">
        <v>75.0223388671875</v>
      </c>
      <c r="S4362" s="47">
        <v>106.4337158203125</v>
      </c>
      <c r="T4362" s="47">
        <v>141.04515075683594</v>
      </c>
      <c r="U4362" s="47">
        <v>100.41347503662109</v>
      </c>
      <c r="V4362" s="57">
        <v>1.6053818588816378</v>
      </c>
      <c r="W4362" s="47">
        <v>6.9328107191571657</v>
      </c>
      <c r="X4362" s="47">
        <v>38.436413385667819</v>
      </c>
      <c r="Y4362" s="47">
        <v>99.021770628510552</v>
      </c>
      <c r="Z4362" s="47">
        <v>80.162368774414063</v>
      </c>
      <c r="AA4362" s="47">
        <v>86.622398376464844</v>
      </c>
      <c r="AB4362" s="47">
        <v>92.740852355957031</v>
      </c>
      <c r="AC4362" s="47">
        <v>72.89990234375</v>
      </c>
      <c r="AD4362" s="47">
        <v>85.3062744140625</v>
      </c>
      <c r="AE4362" s="47">
        <v>117.16390991210938</v>
      </c>
      <c r="AF4362" s="47">
        <v>83.288627624511719</v>
      </c>
      <c r="AG4362" s="47">
        <v>77.020118713378906</v>
      </c>
      <c r="AH4362" s="47">
        <v>69.24981689453125</v>
      </c>
      <c r="AI4362" s="47">
        <v>77.622474670410156</v>
      </c>
      <c r="AJ4362" s="47">
        <v>97.389373779296875</v>
      </c>
      <c r="AK4362" s="47">
        <v>102.97071838378906</v>
      </c>
      <c r="AL4362" s="47">
        <v>133.94837951660156</v>
      </c>
      <c r="AM4362" s="47">
        <v>129.01168823242188</v>
      </c>
    </row>
    <row r="4363" spans="2:39" x14ac:dyDescent="0.2">
      <c r="B4363" s="72" t="s">
        <v>5540</v>
      </c>
      <c r="C4363" s="71" t="s">
        <v>6836</v>
      </c>
      <c r="D4363" s="66">
        <v>3.1292207478101655</v>
      </c>
      <c r="E4363" s="47">
        <v>18.835973118217041</v>
      </c>
      <c r="F4363" s="47">
        <v>28.327045933977857</v>
      </c>
      <c r="G4363" s="47">
        <v>76.272330785159511</v>
      </c>
      <c r="H4363" s="47">
        <v>135.93775939941406</v>
      </c>
      <c r="I4363" s="47">
        <v>159.71209716796875</v>
      </c>
      <c r="J4363" s="47">
        <v>167.13841247558594</v>
      </c>
      <c r="K4363" s="47">
        <v>172.98973083496094</v>
      </c>
      <c r="L4363" s="47">
        <v>168.87158203125</v>
      </c>
      <c r="M4363" s="47">
        <v>166.15229797363281</v>
      </c>
      <c r="N4363" s="47">
        <v>146.66717529296875</v>
      </c>
      <c r="O4363" s="47">
        <v>130.72512817382813</v>
      </c>
      <c r="P4363" s="47">
        <v>125.78065490722656</v>
      </c>
      <c r="Q4363" s="47">
        <v>125.28521728515625</v>
      </c>
      <c r="R4363" s="47">
        <v>140.96726989746094</v>
      </c>
      <c r="S4363" s="47">
        <v>178.91189575195313</v>
      </c>
      <c r="T4363" s="47">
        <v>231.47724914550781</v>
      </c>
      <c r="U4363" s="47">
        <v>128.43666076660156</v>
      </c>
      <c r="V4363" s="57">
        <v>2.8288680174769594</v>
      </c>
      <c r="W4363" s="47">
        <v>12.216412192615357</v>
      </c>
      <c r="X4363" s="47">
        <v>67.729394057676089</v>
      </c>
      <c r="Y4363" s="47">
        <v>174.48778209071915</v>
      </c>
      <c r="Z4363" s="47">
        <v>141.25534057617188</v>
      </c>
      <c r="AA4363" s="47">
        <v>133.18617248535156</v>
      </c>
      <c r="AB4363" s="47">
        <v>150.19529724121094</v>
      </c>
      <c r="AC4363" s="47">
        <v>164.17816162109375</v>
      </c>
      <c r="AD4363" s="47">
        <v>151.95283508300781</v>
      </c>
      <c r="AE4363" s="47">
        <v>121.83955383300781</v>
      </c>
      <c r="AF4363" s="47">
        <v>147.52362060546875</v>
      </c>
      <c r="AG4363" s="47">
        <v>108.18438720703125</v>
      </c>
      <c r="AH4363" s="47">
        <v>95.114280700683594</v>
      </c>
      <c r="AI4363" s="47">
        <v>114.15605926513672</v>
      </c>
      <c r="AJ4363" s="47">
        <v>163.6871337890625</v>
      </c>
      <c r="AK4363" s="47">
        <v>170.24533081054688</v>
      </c>
      <c r="AL4363" s="47">
        <v>246.19754028320313</v>
      </c>
      <c r="AM4363" s="47">
        <v>139.57879638671875</v>
      </c>
    </row>
    <row r="4364" spans="2:39" x14ac:dyDescent="0.2">
      <c r="B4364" s="72" t="s">
        <v>5522</v>
      </c>
      <c r="C4364" s="71" t="s">
        <v>6836</v>
      </c>
      <c r="D4364" s="66">
        <v>1.6061468995404358</v>
      </c>
      <c r="E4364" s="47">
        <v>9.6680107483061519</v>
      </c>
      <c r="F4364" s="47">
        <v>14.539529380225799</v>
      </c>
      <c r="G4364" s="47">
        <v>39.148586016833555</v>
      </c>
      <c r="H4364" s="47">
        <v>69.773284912109375</v>
      </c>
      <c r="I4364" s="47">
        <v>72.771270751953125</v>
      </c>
      <c r="J4364" s="47">
        <v>97.664207458496094</v>
      </c>
      <c r="K4364" s="47">
        <v>97.603080749511719</v>
      </c>
      <c r="L4364" s="47">
        <v>71.1280517578125</v>
      </c>
      <c r="M4364" s="47">
        <v>69.907691955566406</v>
      </c>
      <c r="N4364" s="47">
        <v>61.846073150634766</v>
      </c>
      <c r="O4364" s="47">
        <v>69.102767944335938</v>
      </c>
      <c r="P4364" s="47">
        <v>49.103897094726563</v>
      </c>
      <c r="Q4364" s="47">
        <v>70.531936645507813</v>
      </c>
      <c r="R4364" s="47">
        <v>79.832015991210938</v>
      </c>
      <c r="S4364" s="47">
        <v>92.331207275390625</v>
      </c>
      <c r="T4364" s="47">
        <v>152.22872924804688</v>
      </c>
      <c r="U4364" s="47">
        <v>136.0693359375</v>
      </c>
      <c r="V4364" s="57">
        <v>1.16998950867622</v>
      </c>
      <c r="W4364" s="47">
        <v>5.0525772184211277</v>
      </c>
      <c r="X4364" s="47">
        <v>28.012151852582484</v>
      </c>
      <c r="Y4364" s="47">
        <v>72.166277527645946</v>
      </c>
      <c r="Z4364" s="47">
        <v>58.421695709228516</v>
      </c>
      <c r="AA4364" s="47">
        <v>89.763252258300781</v>
      </c>
      <c r="AB4364" s="47">
        <v>55.916023254394531</v>
      </c>
      <c r="AC4364" s="47">
        <v>65.966293334960938</v>
      </c>
      <c r="AD4364" s="47">
        <v>104.74337005615234</v>
      </c>
      <c r="AE4364" s="47">
        <v>68.839462280273438</v>
      </c>
      <c r="AF4364" s="47">
        <v>71.326248168945313</v>
      </c>
      <c r="AG4364" s="47">
        <v>79.152931213378906</v>
      </c>
      <c r="AH4364" s="47">
        <v>66.534065246582031</v>
      </c>
      <c r="AI4364" s="47">
        <v>71.875068664550781</v>
      </c>
      <c r="AJ4364" s="47">
        <v>95.037757873535156</v>
      </c>
      <c r="AK4364" s="47">
        <v>134.05610656738281</v>
      </c>
      <c r="AL4364" s="47">
        <v>173.88070678710938</v>
      </c>
      <c r="AM4364" s="47">
        <v>118.47518157958984</v>
      </c>
    </row>
    <row r="4365" spans="2:39" x14ac:dyDescent="0.2">
      <c r="B4365" s="72" t="s">
        <v>5527</v>
      </c>
      <c r="C4365" s="71" t="s">
        <v>6836</v>
      </c>
      <c r="D4365" s="66">
        <v>1.9681887386169663</v>
      </c>
      <c r="E4365" s="47">
        <v>11.847278654952758</v>
      </c>
      <c r="F4365" s="47">
        <v>17.816887109852118</v>
      </c>
      <c r="G4365" s="47">
        <v>47.973075285427598</v>
      </c>
      <c r="H4365" s="47">
        <v>85.500892639160156</v>
      </c>
      <c r="I4365" s="47">
        <v>107.93907928466797</v>
      </c>
      <c r="J4365" s="47">
        <v>78.665565490722656</v>
      </c>
      <c r="K4365" s="47">
        <v>97.738166809082031</v>
      </c>
      <c r="L4365" s="47">
        <v>75.892921447753906</v>
      </c>
      <c r="M4365" s="47">
        <v>82.303558349609375</v>
      </c>
      <c r="N4365" s="47">
        <v>80.148330688476563</v>
      </c>
      <c r="O4365" s="47">
        <v>64.960960388183594</v>
      </c>
      <c r="P4365" s="47">
        <v>46.509304046630859</v>
      </c>
      <c r="Q4365" s="47">
        <v>66.450851440429688</v>
      </c>
      <c r="R4365" s="47">
        <v>69.937286376953125</v>
      </c>
      <c r="S4365" s="47">
        <v>117.50506591796875</v>
      </c>
      <c r="T4365" s="47">
        <v>138.28050231933594</v>
      </c>
      <c r="U4365" s="47">
        <v>91.511520385742188</v>
      </c>
      <c r="V4365" s="57">
        <v>1.7374785735565188</v>
      </c>
      <c r="W4365" s="47">
        <v>7.5032678439819342</v>
      </c>
      <c r="X4365" s="47">
        <v>41.599102626263431</v>
      </c>
      <c r="Y4365" s="47">
        <v>107.16964554621278</v>
      </c>
      <c r="Z4365" s="47">
        <v>86.7584228515625</v>
      </c>
      <c r="AA4365" s="47">
        <v>79.779693603515625</v>
      </c>
      <c r="AB4365" s="47">
        <v>71.437522888183594</v>
      </c>
      <c r="AC4365" s="47">
        <v>70.419486999511719</v>
      </c>
      <c r="AD4365" s="47">
        <v>73.111289978027344</v>
      </c>
      <c r="AE4365" s="47">
        <v>95.07781982421875</v>
      </c>
      <c r="AF4365" s="47">
        <v>78.72705078125</v>
      </c>
      <c r="AG4365" s="47">
        <v>69.15252685546875</v>
      </c>
      <c r="AH4365" s="47">
        <v>56.475715637207031</v>
      </c>
      <c r="AI4365" s="47">
        <v>70.787796020507813</v>
      </c>
      <c r="AJ4365" s="47">
        <v>89.001747131347656</v>
      </c>
      <c r="AK4365" s="47">
        <v>94.95440673828125</v>
      </c>
      <c r="AL4365" s="47">
        <v>114.08493804931641</v>
      </c>
      <c r="AM4365" s="47">
        <v>118.07909393310547</v>
      </c>
    </row>
    <row r="4366" spans="2:39" x14ac:dyDescent="0.2">
      <c r="B4366" s="72" t="s">
        <v>5514</v>
      </c>
      <c r="C4366" s="71" t="s">
        <v>6836</v>
      </c>
      <c r="D4366" s="66">
        <v>2.2117977296225053</v>
      </c>
      <c r="E4366" s="47">
        <v>13.313654080575072</v>
      </c>
      <c r="F4366" s="47">
        <v>20.022139993648519</v>
      </c>
      <c r="G4366" s="47">
        <v>53.910855660051588</v>
      </c>
      <c r="H4366" s="47">
        <v>96.083610534667969</v>
      </c>
      <c r="I4366" s="47">
        <v>94.706405639648438</v>
      </c>
      <c r="J4366" s="47">
        <v>78.300697326660156</v>
      </c>
      <c r="K4366" s="47">
        <v>95.563392639160156</v>
      </c>
      <c r="L4366" s="47">
        <v>82.216461181640625</v>
      </c>
      <c r="M4366" s="47">
        <v>76.976486206054688</v>
      </c>
      <c r="N4366" s="47">
        <v>68.462760925292969</v>
      </c>
      <c r="O4366" s="47">
        <v>72.350006103515625</v>
      </c>
      <c r="P4366" s="47">
        <v>59.864517211914063</v>
      </c>
      <c r="Q4366" s="47">
        <v>64.790580749511719</v>
      </c>
      <c r="R4366" s="47">
        <v>86.7469482421875</v>
      </c>
      <c r="S4366" s="47">
        <v>113.94031524658203</v>
      </c>
      <c r="T4366" s="47">
        <v>122.69851684570313</v>
      </c>
      <c r="U4366" s="47">
        <v>166.50868225097656</v>
      </c>
      <c r="V4366" s="57">
        <v>1.8170671199359589</v>
      </c>
      <c r="W4366" s="47">
        <v>7.8469694526732798</v>
      </c>
      <c r="X4366" s="47">
        <v>43.504629496696381</v>
      </c>
      <c r="Y4366" s="47">
        <v>112.07875719503362</v>
      </c>
      <c r="Z4366" s="47">
        <v>90.732559204101563</v>
      </c>
      <c r="AA4366" s="47">
        <v>109.14048767089844</v>
      </c>
      <c r="AB4366" s="47">
        <v>125.70899200439453</v>
      </c>
      <c r="AC4366" s="47">
        <v>99.517379760742188</v>
      </c>
      <c r="AD4366" s="47">
        <v>84.6041259765625</v>
      </c>
      <c r="AE4366" s="47">
        <v>74.311241149902344</v>
      </c>
      <c r="AF4366" s="47">
        <v>96.35394287109375</v>
      </c>
      <c r="AG4366" s="47">
        <v>81.830238342285156</v>
      </c>
      <c r="AH4366" s="47">
        <v>65.141830444335938</v>
      </c>
      <c r="AI4366" s="47">
        <v>68.926986694335938</v>
      </c>
      <c r="AJ4366" s="47">
        <v>91.779708862304688</v>
      </c>
      <c r="AK4366" s="47">
        <v>115.49726104736328</v>
      </c>
      <c r="AL4366" s="47">
        <v>154.01689147949219</v>
      </c>
      <c r="AM4366" s="47">
        <v>174.11862182617188</v>
      </c>
    </row>
    <row r="4367" spans="2:39" x14ac:dyDescent="0.2">
      <c r="B4367" s="72" t="s">
        <v>5533</v>
      </c>
      <c r="C4367" s="71" t="s">
        <v>6836</v>
      </c>
      <c r="D4367" s="66">
        <v>2.9060985806698381</v>
      </c>
      <c r="E4367" s="47">
        <v>17.492915698802122</v>
      </c>
      <c r="F4367" s="47">
        <v>26.307248550908682</v>
      </c>
      <c r="G4367" s="47">
        <v>70.833900866292979</v>
      </c>
      <c r="H4367" s="47">
        <v>126.24501800537109</v>
      </c>
      <c r="I4367" s="47">
        <v>100.22354888916016</v>
      </c>
      <c r="J4367" s="47">
        <v>101.16603088378906</v>
      </c>
      <c r="K4367" s="47">
        <v>86.622413635253906</v>
      </c>
      <c r="L4367" s="47">
        <v>90.973060607910156</v>
      </c>
      <c r="M4367" s="47">
        <v>96.379722595214844</v>
      </c>
      <c r="N4367" s="47">
        <v>100.89047241210938</v>
      </c>
      <c r="O4367" s="47">
        <v>75.852310180664063</v>
      </c>
      <c r="P4367" s="47">
        <v>86.621047973632813</v>
      </c>
      <c r="Q4367" s="47">
        <v>110.54526519775391</v>
      </c>
      <c r="R4367" s="47">
        <v>89.103965759277344</v>
      </c>
      <c r="S4367" s="47">
        <v>109.19076538085938</v>
      </c>
      <c r="T4367" s="47">
        <v>116.56816864013672</v>
      </c>
      <c r="U4367" s="47">
        <v>120.25279998779297</v>
      </c>
      <c r="V4367" s="57">
        <v>1.4746096897196275</v>
      </c>
      <c r="W4367" s="47">
        <v>6.3680736186860054</v>
      </c>
      <c r="X4367" s="47">
        <v>35.305436711524337</v>
      </c>
      <c r="Y4367" s="47">
        <v>90.955595177659092</v>
      </c>
      <c r="Z4367" s="47">
        <v>73.632453918457031</v>
      </c>
      <c r="AA4367" s="47">
        <v>87.126815795898438</v>
      </c>
      <c r="AB4367" s="47">
        <v>76.653213500976563</v>
      </c>
      <c r="AC4367" s="47">
        <v>104.13359832763672</v>
      </c>
      <c r="AD4367" s="47">
        <v>96.646064758300781</v>
      </c>
      <c r="AE4367" s="47">
        <v>118.93803405761719</v>
      </c>
      <c r="AF4367" s="47">
        <v>106.98755645751953</v>
      </c>
      <c r="AG4367" s="47">
        <v>87.316543579101563</v>
      </c>
      <c r="AH4367" s="47">
        <v>75.521751403808594</v>
      </c>
      <c r="AI4367" s="47">
        <v>95.12677001953125</v>
      </c>
      <c r="AJ4367" s="47">
        <v>104.63569641113281</v>
      </c>
      <c r="AK4367" s="47">
        <v>141.85569763183594</v>
      </c>
      <c r="AL4367" s="47">
        <v>176.96101379394531</v>
      </c>
      <c r="AM4367" s="47">
        <v>96.232612609863281</v>
      </c>
    </row>
    <row r="4368" spans="2:39" x14ac:dyDescent="0.2">
      <c r="B4368" s="72" t="s">
        <v>5521</v>
      </c>
      <c r="C4368" s="71" t="s">
        <v>6836</v>
      </c>
      <c r="D4368" s="66"/>
      <c r="E4368" s="47"/>
      <c r="F4368" s="47"/>
      <c r="G4368" s="47"/>
      <c r="H4368" s="47"/>
      <c r="I4368" s="47"/>
      <c r="J4368" s="47"/>
      <c r="K4368" s="47"/>
      <c r="L4368" s="47"/>
      <c r="M4368" s="47"/>
      <c r="N4368" s="47"/>
      <c r="O4368" s="47"/>
      <c r="P4368" s="47"/>
      <c r="Q4368" s="47"/>
      <c r="R4368" s="47"/>
      <c r="S4368" s="47"/>
      <c r="T4368" s="47"/>
      <c r="U4368" s="47"/>
      <c r="V4368" s="57"/>
      <c r="W4368" s="47"/>
      <c r="X4368" s="47"/>
      <c r="Y4368" s="47"/>
      <c r="Z4368" s="47"/>
      <c r="AA4368" s="47"/>
      <c r="AB4368" s="47"/>
      <c r="AC4368" s="47"/>
      <c r="AD4368" s="47"/>
      <c r="AE4368" s="47"/>
      <c r="AF4368" s="47"/>
      <c r="AG4368" s="47"/>
      <c r="AH4368" s="47"/>
      <c r="AI4368" s="47"/>
      <c r="AJ4368" s="47"/>
      <c r="AK4368" s="47"/>
      <c r="AL4368" s="47"/>
      <c r="AM4368" s="47"/>
    </row>
    <row r="4369" spans="2:39" x14ac:dyDescent="0.2">
      <c r="B4369" s="72" t="s">
        <v>5515</v>
      </c>
      <c r="C4369" s="71" t="s">
        <v>6836</v>
      </c>
      <c r="D4369" s="66">
        <v>1.3635428343919982</v>
      </c>
      <c r="E4369" s="47">
        <v>8.2076843546811524</v>
      </c>
      <c r="F4369" s="47">
        <v>12.343373515530486</v>
      </c>
      <c r="G4369" s="47">
        <v>33.235299931224183</v>
      </c>
      <c r="H4369" s="47">
        <v>59.234222412109375</v>
      </c>
      <c r="I4369" s="47">
        <v>89.927780151367188</v>
      </c>
      <c r="J4369" s="47">
        <v>94.199844360351563</v>
      </c>
      <c r="K4369" s="47">
        <v>61.768634796142578</v>
      </c>
      <c r="L4369" s="47">
        <v>67.853080749511719</v>
      </c>
      <c r="M4369" s="47">
        <v>63.233833312988281</v>
      </c>
      <c r="N4369" s="47">
        <v>67.043136596679688</v>
      </c>
      <c r="O4369" s="47">
        <v>55.855361938476563</v>
      </c>
      <c r="P4369" s="47">
        <v>51.612632751464844</v>
      </c>
      <c r="Q4369" s="47">
        <v>67.521087646484375</v>
      </c>
      <c r="R4369" s="47">
        <v>74.54071044921875</v>
      </c>
      <c r="S4369" s="47">
        <v>109.73899078369141</v>
      </c>
      <c r="T4369" s="47">
        <v>151.87922668457031</v>
      </c>
      <c r="U4369" s="47">
        <v>111.96586608886719</v>
      </c>
      <c r="V4369" s="57">
        <v>1.5404224432756806</v>
      </c>
      <c r="W4369" s="47">
        <v>6.6522847306942756</v>
      </c>
      <c r="X4369" s="47">
        <v>36.881140453119968</v>
      </c>
      <c r="Y4369" s="47">
        <v>95.015000328529595</v>
      </c>
      <c r="Z4369" s="47">
        <v>76.918716430664063</v>
      </c>
      <c r="AA4369" s="47">
        <v>45.078006744384766</v>
      </c>
      <c r="AB4369" s="47">
        <v>44.412830352783203</v>
      </c>
      <c r="AC4369" s="47">
        <v>52.486804962158203</v>
      </c>
      <c r="AD4369" s="47">
        <v>69.587249755859375</v>
      </c>
      <c r="AE4369" s="47">
        <v>75.445571899414063</v>
      </c>
      <c r="AF4369" s="47">
        <v>84.084609985351563</v>
      </c>
      <c r="AG4369" s="47">
        <v>52.360858917236328</v>
      </c>
      <c r="AH4369" s="47">
        <v>53.89312744140625</v>
      </c>
      <c r="AI4369" s="47">
        <v>76.855987548828125</v>
      </c>
      <c r="AJ4369" s="47">
        <v>74.217514038085938</v>
      </c>
      <c r="AK4369" s="47">
        <v>142.65191650390625</v>
      </c>
      <c r="AL4369" s="47">
        <v>216.82168579101563</v>
      </c>
      <c r="AM4369" s="47">
        <v>131.96481323242188</v>
      </c>
    </row>
    <row r="4370" spans="2:39" x14ac:dyDescent="0.2">
      <c r="B4370" s="72" t="s">
        <v>5519</v>
      </c>
      <c r="C4370" s="71" t="s">
        <v>6836</v>
      </c>
      <c r="D4370" s="66">
        <v>2.7999473596720659</v>
      </c>
      <c r="E4370" s="47">
        <v>16.853951015157104</v>
      </c>
      <c r="F4370" s="47">
        <v>25.346322251523763</v>
      </c>
      <c r="G4370" s="47">
        <v>68.246547114769854</v>
      </c>
      <c r="H4370" s="47">
        <v>121.63365936279297</v>
      </c>
      <c r="I4370" s="47">
        <v>95.38885498046875</v>
      </c>
      <c r="J4370" s="47">
        <v>102.72177886962891</v>
      </c>
      <c r="K4370" s="47">
        <v>105.02944183349609</v>
      </c>
      <c r="L4370" s="47">
        <v>107.73119354248047</v>
      </c>
      <c r="M4370" s="47">
        <v>126.94651794433594</v>
      </c>
      <c r="N4370" s="47">
        <v>115.24909210205078</v>
      </c>
      <c r="O4370" s="47">
        <v>88.825836181640625</v>
      </c>
      <c r="P4370" s="47">
        <v>92.812782287597656</v>
      </c>
      <c r="Q4370" s="47">
        <v>103.69004821777344</v>
      </c>
      <c r="R4370" s="47">
        <v>102.79814910888672</v>
      </c>
      <c r="S4370" s="47">
        <v>119.46553039550781</v>
      </c>
      <c r="T4370" s="47">
        <v>173.1961669921875</v>
      </c>
      <c r="U4370" s="47">
        <v>129.14942932128906</v>
      </c>
      <c r="V4370" s="57">
        <v>1.7880667696620027</v>
      </c>
      <c r="W4370" s="47">
        <v>7.7217319970945439</v>
      </c>
      <c r="X4370" s="47">
        <v>42.81029659060794</v>
      </c>
      <c r="Y4370" s="47">
        <v>110.28998275667372</v>
      </c>
      <c r="Z4370" s="47">
        <v>89.284469604492188</v>
      </c>
      <c r="AA4370" s="47">
        <v>102.98299407958984</v>
      </c>
      <c r="AB4370" s="47">
        <v>76.880104064941406</v>
      </c>
      <c r="AC4370" s="47">
        <v>105.64278411865234</v>
      </c>
      <c r="AD4370" s="47">
        <v>125.12934112548828</v>
      </c>
      <c r="AE4370" s="47">
        <v>119.93181610107422</v>
      </c>
      <c r="AF4370" s="47">
        <v>110.51767730712891</v>
      </c>
      <c r="AG4370" s="47">
        <v>94.63385009765625</v>
      </c>
      <c r="AH4370" s="47">
        <v>85.560165405273438</v>
      </c>
      <c r="AI4370" s="47">
        <v>113.87711334228516</v>
      </c>
      <c r="AJ4370" s="47">
        <v>112.19071197509766</v>
      </c>
      <c r="AK4370" s="47">
        <v>169.02809143066406</v>
      </c>
      <c r="AL4370" s="47">
        <v>196.30006408691406</v>
      </c>
      <c r="AM4370" s="47">
        <v>167.90396118164063</v>
      </c>
    </row>
    <row r="4371" spans="2:39" x14ac:dyDescent="0.2">
      <c r="B4371" s="72" t="s">
        <v>5424</v>
      </c>
      <c r="C4371" s="71" t="s">
        <v>6834</v>
      </c>
      <c r="D4371" s="66">
        <v>2.1867360519209367</v>
      </c>
      <c r="E4371" s="47">
        <v>13.162798284347044</v>
      </c>
      <c r="F4371" s="47">
        <v>19.795270957345572</v>
      </c>
      <c r="G4371" s="47">
        <v>53.299996687247329</v>
      </c>
      <c r="H4371" s="47">
        <v>94.994895935058594</v>
      </c>
      <c r="I4371" s="47">
        <v>86.823371887207031</v>
      </c>
      <c r="J4371" s="47">
        <v>94.767822265625</v>
      </c>
      <c r="K4371" s="47">
        <v>110.95079803466797</v>
      </c>
      <c r="L4371" s="47">
        <v>107.47886657714844</v>
      </c>
      <c r="M4371" s="47">
        <v>99.311714172363281</v>
      </c>
      <c r="N4371" s="47">
        <v>83.928794860839844</v>
      </c>
      <c r="O4371" s="47">
        <v>87.851173400878906</v>
      </c>
      <c r="P4371" s="47">
        <v>67.736190795898438</v>
      </c>
      <c r="Q4371" s="47">
        <v>82.661453247070313</v>
      </c>
      <c r="R4371" s="47">
        <v>104.40866088867188</v>
      </c>
      <c r="S4371" s="47">
        <v>94.343475341796875</v>
      </c>
      <c r="T4371" s="47">
        <v>148.80342102050781</v>
      </c>
      <c r="U4371" s="47">
        <v>122.17364501953125</v>
      </c>
      <c r="V4371" s="57">
        <v>1.965799570093117</v>
      </c>
      <c r="W4371" s="47">
        <v>8.489267681615754</v>
      </c>
      <c r="X4371" s="47">
        <v>47.065615256237869</v>
      </c>
      <c r="Y4371" s="47">
        <v>121.25274311184117</v>
      </c>
      <c r="Z4371" s="47">
        <v>98.159294128417969</v>
      </c>
      <c r="AA4371" s="47">
        <v>88.81378173828125</v>
      </c>
      <c r="AB4371" s="47">
        <v>92.114997863769531</v>
      </c>
      <c r="AC4371" s="47">
        <v>93.946395874023438</v>
      </c>
      <c r="AD4371" s="47">
        <v>90.951560974121094</v>
      </c>
      <c r="AE4371" s="47">
        <v>98.383003234863281</v>
      </c>
      <c r="AF4371" s="47">
        <v>94.866172790527344</v>
      </c>
      <c r="AG4371" s="47">
        <v>114.18424987792969</v>
      </c>
      <c r="AH4371" s="47">
        <v>85.933967590332031</v>
      </c>
      <c r="AI4371" s="47">
        <v>87.94012451171875</v>
      </c>
      <c r="AJ4371" s="47">
        <v>113.55622863769531</v>
      </c>
      <c r="AK4371" s="47">
        <v>127.72956848144531</v>
      </c>
      <c r="AL4371" s="47">
        <v>171.79925537109375</v>
      </c>
      <c r="AM4371" s="47">
        <v>129.819091796875</v>
      </c>
    </row>
    <row r="4372" spans="2:39" x14ac:dyDescent="0.2">
      <c r="B4372" s="72" t="s">
        <v>5389</v>
      </c>
      <c r="C4372" s="71" t="s">
        <v>6834</v>
      </c>
      <c r="D4372" s="66">
        <v>1.6638440801074141</v>
      </c>
      <c r="E4372" s="47">
        <v>10.015312082964964</v>
      </c>
      <c r="F4372" s="47">
        <v>15.061828960824439</v>
      </c>
      <c r="G4372" s="47">
        <v>40.554910081588424</v>
      </c>
      <c r="H4372" s="47">
        <v>72.279731750488281</v>
      </c>
      <c r="I4372" s="47">
        <v>83.69830322265625</v>
      </c>
      <c r="J4372" s="47">
        <v>62.649772644042969</v>
      </c>
      <c r="K4372" s="47">
        <v>60.660167694091797</v>
      </c>
      <c r="L4372" s="47">
        <v>77.881248474121094</v>
      </c>
      <c r="M4372" s="47">
        <v>68.923622131347656</v>
      </c>
      <c r="N4372" s="47">
        <v>62.412792205810547</v>
      </c>
      <c r="O4372" s="47">
        <v>64.044601440429688</v>
      </c>
      <c r="P4372" s="47">
        <v>48.119853973388672</v>
      </c>
      <c r="Q4372" s="47">
        <v>69.405265808105469</v>
      </c>
      <c r="R4372" s="47">
        <v>60.765480041503906</v>
      </c>
      <c r="S4372" s="47">
        <v>113.80509185791016</v>
      </c>
      <c r="T4372" s="47">
        <v>111.46038055419922</v>
      </c>
      <c r="U4372" s="47">
        <v>130.48924255371094</v>
      </c>
      <c r="V4372" s="57">
        <v>1.1433304518809204</v>
      </c>
      <c r="W4372" s="47">
        <v>4.937450593755127</v>
      </c>
      <c r="X4372" s="47">
        <v>27.373874721327272</v>
      </c>
      <c r="Y4372" s="47">
        <v>70.521916721802796</v>
      </c>
      <c r="Z4372" s="47">
        <v>57.09051513671875</v>
      </c>
      <c r="AA4372" s="47">
        <v>58.668361663818359</v>
      </c>
      <c r="AB4372" s="47">
        <v>50.092372894287109</v>
      </c>
      <c r="AC4372" s="47">
        <v>66.620040893554688</v>
      </c>
      <c r="AD4372" s="47">
        <v>67.928543090820313</v>
      </c>
      <c r="AE4372" s="47">
        <v>70.150413513183594</v>
      </c>
      <c r="AF4372" s="47">
        <v>83.12908935546875</v>
      </c>
      <c r="AG4372" s="47">
        <v>72.762008666992188</v>
      </c>
      <c r="AH4372" s="47">
        <v>71.142265319824219</v>
      </c>
      <c r="AI4372" s="47">
        <v>71.021011352539063</v>
      </c>
      <c r="AJ4372" s="47">
        <v>85.883979797363281</v>
      </c>
      <c r="AK4372" s="47">
        <v>108.77127075195313</v>
      </c>
      <c r="AL4372" s="47">
        <v>107.2001953125</v>
      </c>
      <c r="AM4372" s="47">
        <v>97.739692687988281</v>
      </c>
    </row>
    <row r="4373" spans="2:39" x14ac:dyDescent="0.2">
      <c r="B4373" s="72" t="s">
        <v>5410</v>
      </c>
      <c r="C4373" s="71" t="s">
        <v>6834</v>
      </c>
      <c r="D4373" s="66">
        <v>1.6672996762563705</v>
      </c>
      <c r="E4373" s="47">
        <v>10.036112634097289</v>
      </c>
      <c r="F4373" s="47">
        <v>15.093110496621893</v>
      </c>
      <c r="G4373" s="47">
        <v>40.639137559856792</v>
      </c>
      <c r="H4373" s="47">
        <v>72.429847717285156</v>
      </c>
      <c r="I4373" s="47">
        <v>76.489860534667969</v>
      </c>
      <c r="J4373" s="47">
        <v>71.016006469726563</v>
      </c>
      <c r="K4373" s="47">
        <v>67.057571411132813</v>
      </c>
      <c r="L4373" s="47">
        <v>63.109149932861328</v>
      </c>
      <c r="M4373" s="47">
        <v>63.831096649169922</v>
      </c>
      <c r="N4373" s="47">
        <v>59.464927673339844</v>
      </c>
      <c r="O4373" s="47">
        <v>50.666091918945313</v>
      </c>
      <c r="P4373" s="47">
        <v>61.055774688720703</v>
      </c>
      <c r="Q4373" s="47">
        <v>65.268943786621094</v>
      </c>
      <c r="R4373" s="47">
        <v>64.597877502441406</v>
      </c>
      <c r="S4373" s="47">
        <v>93.640213012695313</v>
      </c>
      <c r="T4373" s="47">
        <v>108.98856353759766</v>
      </c>
      <c r="U4373" s="47">
        <v>98.881179809570313</v>
      </c>
      <c r="V4373" s="57">
        <v>1.2187103691045151</v>
      </c>
      <c r="W4373" s="47">
        <v>5.2629773182821964</v>
      </c>
      <c r="X4373" s="47">
        <v>29.178637646331225</v>
      </c>
      <c r="Y4373" s="47">
        <v>75.171435359387729</v>
      </c>
      <c r="Z4373" s="47">
        <v>60.854499816894531</v>
      </c>
      <c r="AA4373" s="47">
        <v>48.751365661621094</v>
      </c>
      <c r="AB4373" s="47">
        <v>62.013469696044922</v>
      </c>
      <c r="AC4373" s="47">
        <v>54.052051544189453</v>
      </c>
      <c r="AD4373" s="47">
        <v>62.286151885986328</v>
      </c>
      <c r="AE4373" s="47">
        <v>72.22625732421875</v>
      </c>
      <c r="AF4373" s="47">
        <v>76.42510986328125</v>
      </c>
      <c r="AG4373" s="47">
        <v>75.820281982421875</v>
      </c>
      <c r="AH4373" s="47">
        <v>61.965633392333984</v>
      </c>
      <c r="AI4373" s="47">
        <v>59.186691284179688</v>
      </c>
      <c r="AJ4373" s="47">
        <v>83.086799621582031</v>
      </c>
      <c r="AK4373" s="47">
        <v>102.47599792480469</v>
      </c>
      <c r="AL4373" s="47">
        <v>133.27812194824219</v>
      </c>
      <c r="AM4373" s="47">
        <v>77.76190185546875</v>
      </c>
    </row>
    <row r="4374" spans="2:39" x14ac:dyDescent="0.2">
      <c r="B4374" s="72" t="s">
        <v>5401</v>
      </c>
      <c r="C4374" s="71" t="s">
        <v>6834</v>
      </c>
      <c r="D4374" s="66">
        <v>1.9810903216977995</v>
      </c>
      <c r="E4374" s="47">
        <v>11.924938203983642</v>
      </c>
      <c r="F4374" s="47">
        <v>17.933677763502089</v>
      </c>
      <c r="G4374" s="47">
        <v>48.287541375134488</v>
      </c>
      <c r="H4374" s="47">
        <v>86.061355590820313</v>
      </c>
      <c r="I4374" s="47">
        <v>79.641792297363281</v>
      </c>
      <c r="J4374" s="47">
        <v>76.109336853027344</v>
      </c>
      <c r="K4374" s="47">
        <v>74.769554138183594</v>
      </c>
      <c r="L4374" s="47">
        <v>104.728515625</v>
      </c>
      <c r="M4374" s="47">
        <v>79.847434997558594</v>
      </c>
      <c r="N4374" s="47">
        <v>72.132270812988281</v>
      </c>
      <c r="O4374" s="47">
        <v>71.10345458984375</v>
      </c>
      <c r="P4374" s="47">
        <v>75.527565002441406</v>
      </c>
      <c r="Q4374" s="47">
        <v>76.127098083496094</v>
      </c>
      <c r="R4374" s="47">
        <v>90.9410400390625</v>
      </c>
      <c r="S4374" s="47">
        <v>106.92015075683594</v>
      </c>
      <c r="T4374" s="47">
        <v>120.26809692382813</v>
      </c>
      <c r="U4374" s="47">
        <v>116.57188415527344</v>
      </c>
      <c r="V4374" s="57">
        <v>1.8016686862835618</v>
      </c>
      <c r="W4374" s="47">
        <v>7.7804716127400821</v>
      </c>
      <c r="X4374" s="47">
        <v>43.135956736330428</v>
      </c>
      <c r="Y4374" s="47">
        <v>111.12896437363709</v>
      </c>
      <c r="Z4374" s="47">
        <v>89.963661193847656</v>
      </c>
      <c r="AA4374" s="47">
        <v>74.326545715332031</v>
      </c>
      <c r="AB4374" s="47">
        <v>84.545188903808594</v>
      </c>
      <c r="AC4374" s="47">
        <v>78.171119689941406</v>
      </c>
      <c r="AD4374" s="47">
        <v>82.475616455078125</v>
      </c>
      <c r="AE4374" s="47">
        <v>98.941970825195313</v>
      </c>
      <c r="AF4374" s="47">
        <v>89.330223083496094</v>
      </c>
      <c r="AG4374" s="47">
        <v>72.8175048828125</v>
      </c>
      <c r="AH4374" s="47">
        <v>69.239997863769531</v>
      </c>
      <c r="AI4374" s="47">
        <v>74.624671936035156</v>
      </c>
      <c r="AJ4374" s="47">
        <v>104.14563751220703</v>
      </c>
      <c r="AK4374" s="47">
        <v>130.90699768066406</v>
      </c>
      <c r="AL4374" s="47">
        <v>172.73616027832031</v>
      </c>
      <c r="AM4374" s="47">
        <v>125.32453155517578</v>
      </c>
    </row>
    <row r="4375" spans="2:39" x14ac:dyDescent="0.2">
      <c r="B4375" s="72" t="s">
        <v>5406</v>
      </c>
      <c r="C4375" s="71" t="s">
        <v>6834</v>
      </c>
      <c r="D4375" s="66">
        <v>2.598246165406723</v>
      </c>
      <c r="E4375" s="47">
        <v>15.639834601109618</v>
      </c>
      <c r="F4375" s="47">
        <v>23.520436685958938</v>
      </c>
      <c r="G4375" s="47">
        <v>63.330236809869227</v>
      </c>
      <c r="H4375" s="47">
        <v>112.87147521972656</v>
      </c>
      <c r="I4375" s="47">
        <v>109.22423553466797</v>
      </c>
      <c r="J4375" s="47">
        <v>87.922454833984375</v>
      </c>
      <c r="K4375" s="47">
        <v>85.33282470703125</v>
      </c>
      <c r="L4375" s="47">
        <v>90.053886413574219</v>
      </c>
      <c r="M4375" s="47">
        <v>89.810592651367188</v>
      </c>
      <c r="N4375" s="47">
        <v>80.73492431640625</v>
      </c>
      <c r="O4375" s="47">
        <v>75.74517822265625</v>
      </c>
      <c r="P4375" s="47">
        <v>76.866767883300781</v>
      </c>
      <c r="Q4375" s="47">
        <v>67.628608703613281</v>
      </c>
      <c r="R4375" s="47">
        <v>77.091415405273438</v>
      </c>
      <c r="S4375" s="47">
        <v>88.378044128417969</v>
      </c>
      <c r="T4375" s="47">
        <v>121.35490417480469</v>
      </c>
      <c r="U4375" s="47">
        <v>175.48497009277344</v>
      </c>
      <c r="V4375" s="57">
        <v>1.6868517213182908</v>
      </c>
      <c r="W4375" s="47">
        <v>7.284636755102631</v>
      </c>
      <c r="X4375" s="47">
        <v>40.386983148098132</v>
      </c>
      <c r="Y4375" s="47">
        <v>104.04692398171869</v>
      </c>
      <c r="Z4375" s="47">
        <v>84.230445861816406</v>
      </c>
      <c r="AA4375" s="47">
        <v>81.699089050292969</v>
      </c>
      <c r="AB4375" s="47">
        <v>90.012596130371094</v>
      </c>
      <c r="AC4375" s="47">
        <v>81.22216796875</v>
      </c>
      <c r="AD4375" s="47">
        <v>98.416954040527344</v>
      </c>
      <c r="AE4375" s="47">
        <v>94.326202392578125</v>
      </c>
      <c r="AF4375" s="47">
        <v>100.61531066894531</v>
      </c>
      <c r="AG4375" s="47">
        <v>81.210121154785156</v>
      </c>
      <c r="AH4375" s="47">
        <v>69.009773254394531</v>
      </c>
      <c r="AI4375" s="47">
        <v>79.678413391113281</v>
      </c>
      <c r="AJ4375" s="47">
        <v>95.253997802734375</v>
      </c>
      <c r="AK4375" s="47">
        <v>110.09917449951172</v>
      </c>
      <c r="AL4375" s="47">
        <v>144.00662231445313</v>
      </c>
      <c r="AM4375" s="47">
        <v>118.50147247314453</v>
      </c>
    </row>
    <row r="4376" spans="2:39" x14ac:dyDescent="0.2">
      <c r="B4376" s="72" t="s">
        <v>5421</v>
      </c>
      <c r="C4376" s="71" t="s">
        <v>6834</v>
      </c>
      <c r="D4376" s="66">
        <v>1.854166008196739</v>
      </c>
      <c r="E4376" s="47">
        <v>11.16093235402014</v>
      </c>
      <c r="F4376" s="47">
        <v>16.784704537116827</v>
      </c>
      <c r="G4376" s="47">
        <v>45.193859591640361</v>
      </c>
      <c r="H4376" s="47">
        <v>80.547584533691406</v>
      </c>
      <c r="I4376" s="47">
        <v>105.29514312744141</v>
      </c>
      <c r="J4376" s="47">
        <v>97.3946533203125</v>
      </c>
      <c r="K4376" s="47">
        <v>92.522293090820313</v>
      </c>
      <c r="L4376" s="47">
        <v>125.39725494384766</v>
      </c>
      <c r="M4376" s="47">
        <v>84.542068481445313</v>
      </c>
      <c r="N4376" s="47">
        <v>87.101486206054688</v>
      </c>
      <c r="O4376" s="47">
        <v>76.097953796386719</v>
      </c>
      <c r="P4376" s="47">
        <v>74.670478820800781</v>
      </c>
      <c r="Q4376" s="47">
        <v>83.2420654296875</v>
      </c>
      <c r="R4376" s="47">
        <v>101.24019622802734</v>
      </c>
      <c r="S4376" s="47">
        <v>101.39640808105469</v>
      </c>
      <c r="T4376" s="47">
        <v>128.55513000488281</v>
      </c>
      <c r="U4376" s="47">
        <v>131.47587585449219</v>
      </c>
      <c r="V4376" s="57">
        <v>1.9464334587526093</v>
      </c>
      <c r="W4376" s="47">
        <v>8.4056355018031628</v>
      </c>
      <c r="X4376" s="47">
        <v>46.601947464653904</v>
      </c>
      <c r="Y4376" s="47">
        <v>120.05821943853778</v>
      </c>
      <c r="Z4376" s="47">
        <v>97.192276000976563</v>
      </c>
      <c r="AA4376" s="47">
        <v>68.732597351074219</v>
      </c>
      <c r="AB4376" s="47">
        <v>90.493965148925781</v>
      </c>
      <c r="AC4376" s="47">
        <v>100.18873596191406</v>
      </c>
      <c r="AD4376" s="47">
        <v>89.772575378417969</v>
      </c>
      <c r="AE4376" s="47">
        <v>85.220909118652344</v>
      </c>
      <c r="AF4376" s="47">
        <v>97.826217651367188</v>
      </c>
      <c r="AG4376" s="47">
        <v>94.6962890625</v>
      </c>
      <c r="AH4376" s="47">
        <v>62.710193634033203</v>
      </c>
      <c r="AI4376" s="47">
        <v>91.551628112792969</v>
      </c>
      <c r="AJ4376" s="47">
        <v>103.57260131835938</v>
      </c>
      <c r="AK4376" s="47">
        <v>155.5172119140625</v>
      </c>
      <c r="AL4376" s="47">
        <v>149.676513671875</v>
      </c>
      <c r="AM4376" s="47">
        <v>104.83113098144531</v>
      </c>
    </row>
    <row r="4377" spans="2:39" x14ac:dyDescent="0.2">
      <c r="B4377" s="72" t="s">
        <v>5394</v>
      </c>
      <c r="C4377" s="71" t="s">
        <v>6834</v>
      </c>
      <c r="D4377" s="66">
        <v>1.5729091787854765</v>
      </c>
      <c r="E4377" s="47">
        <v>9.4679402307214353</v>
      </c>
      <c r="F4377" s="47">
        <v>14.238647301764145</v>
      </c>
      <c r="G4377" s="47">
        <v>38.338442330504911</v>
      </c>
      <c r="H4377" s="47">
        <v>68.329391479492188</v>
      </c>
      <c r="I4377" s="47">
        <v>60.356464385986328</v>
      </c>
      <c r="J4377" s="47">
        <v>71.203826904296875</v>
      </c>
      <c r="K4377" s="47">
        <v>47.282386779785156</v>
      </c>
      <c r="L4377" s="47">
        <v>63.897266387939453</v>
      </c>
      <c r="M4377" s="47">
        <v>41.872417449951172</v>
      </c>
      <c r="N4377" s="47">
        <v>52.19854736328125</v>
      </c>
      <c r="O4377" s="47">
        <v>34.787082672119141</v>
      </c>
      <c r="P4377" s="47">
        <v>25.710798263549805</v>
      </c>
      <c r="Q4377" s="47">
        <v>46.191604614257813</v>
      </c>
      <c r="R4377" s="47">
        <v>39.877094268798828</v>
      </c>
      <c r="S4377" s="47">
        <v>44.864376068115234</v>
      </c>
      <c r="T4377" s="47">
        <v>133.77801513671875</v>
      </c>
      <c r="U4377" s="47">
        <v>64.837646484375</v>
      </c>
      <c r="V4377" s="57">
        <v>0.93064631941231923</v>
      </c>
      <c r="W4377" s="47">
        <v>4.0189782532241676</v>
      </c>
      <c r="X4377" s="47">
        <v>22.281743406332758</v>
      </c>
      <c r="Y4377" s="47">
        <v>57.403318635550015</v>
      </c>
      <c r="Z4377" s="47">
        <v>46.470447540283203</v>
      </c>
      <c r="AA4377" s="47">
        <v>61.597557067871094</v>
      </c>
      <c r="AB4377" s="47">
        <v>71.700691223144531</v>
      </c>
      <c r="AC4377" s="47">
        <v>40.821556091308594</v>
      </c>
      <c r="AD4377" s="47">
        <v>62.155902862548828</v>
      </c>
      <c r="AE4377" s="47">
        <v>55.284492492675781</v>
      </c>
      <c r="AF4377" s="47">
        <v>61.903160095214844</v>
      </c>
      <c r="AG4377" s="47">
        <v>75.330711364746094</v>
      </c>
      <c r="AH4377" s="47">
        <v>35.596488952636719</v>
      </c>
      <c r="AI4377" s="47">
        <v>57.298831939697266</v>
      </c>
      <c r="AJ4377" s="47">
        <v>45.744918823242188</v>
      </c>
      <c r="AK4377" s="47">
        <v>68.361335754394531</v>
      </c>
      <c r="AL4377" s="47">
        <v>88.215103149414063</v>
      </c>
      <c r="AM4377" s="47">
        <v>51.876049041748047</v>
      </c>
    </row>
    <row r="4378" spans="2:39" x14ac:dyDescent="0.2">
      <c r="B4378" s="72" t="s">
        <v>5393</v>
      </c>
      <c r="C4378" s="71" t="s">
        <v>6834</v>
      </c>
      <c r="D4378" s="66">
        <v>1.4793975084709854</v>
      </c>
      <c r="E4378" s="47">
        <v>8.9050578231712638</v>
      </c>
      <c r="F4378" s="47">
        <v>13.392139626581656</v>
      </c>
      <c r="G4378" s="47">
        <v>36.05916783205641</v>
      </c>
      <c r="H4378" s="47">
        <v>64.267112731933594</v>
      </c>
      <c r="I4378" s="47">
        <v>78.230445861816406</v>
      </c>
      <c r="J4378" s="47">
        <v>83.080291748046875</v>
      </c>
      <c r="K4378" s="47">
        <v>68.09735107421875</v>
      </c>
      <c r="L4378" s="47">
        <v>66.951934814453125</v>
      </c>
      <c r="M4378" s="47">
        <v>60.018466949462891</v>
      </c>
      <c r="N4378" s="47">
        <v>64.671676635742188</v>
      </c>
      <c r="O4378" s="47">
        <v>48.467697143554688</v>
      </c>
      <c r="P4378" s="47">
        <v>47.642768859863281</v>
      </c>
      <c r="Q4378" s="47">
        <v>60.864936828613281</v>
      </c>
      <c r="R4378" s="47">
        <v>80.526565551757813</v>
      </c>
      <c r="S4378" s="47">
        <v>71.215812683105469</v>
      </c>
      <c r="T4378" s="47">
        <v>102.77596282958984</v>
      </c>
      <c r="U4378" s="47">
        <v>111.44720458984375</v>
      </c>
      <c r="V4378" s="57">
        <v>1.6584423667813035</v>
      </c>
      <c r="W4378" s="47">
        <v>7.1619515032613226</v>
      </c>
      <c r="X4378" s="47">
        <v>39.706799994811263</v>
      </c>
      <c r="Y4378" s="47">
        <v>102.29460282952545</v>
      </c>
      <c r="Z4378" s="47">
        <v>82.811866760253906</v>
      </c>
      <c r="AA4378" s="47">
        <v>53.2509765625</v>
      </c>
      <c r="AB4378" s="47">
        <v>56.579948425292969</v>
      </c>
      <c r="AC4378" s="47">
        <v>91.263107299804688</v>
      </c>
      <c r="AD4378" s="47">
        <v>76.131393432617188</v>
      </c>
      <c r="AE4378" s="47">
        <v>89.815017700195313</v>
      </c>
      <c r="AF4378" s="47">
        <v>70.046287536621094</v>
      </c>
      <c r="AG4378" s="47">
        <v>60.093597412109375</v>
      </c>
      <c r="AH4378" s="47">
        <v>50.557621002197266</v>
      </c>
      <c r="AI4378" s="47">
        <v>57.717323303222656</v>
      </c>
      <c r="AJ4378" s="47">
        <v>104.96856689453125</v>
      </c>
      <c r="AK4378" s="47">
        <v>101.60242462158203</v>
      </c>
      <c r="AL4378" s="47">
        <v>128.84913635253906</v>
      </c>
      <c r="AM4378" s="47">
        <v>140.38128662109375</v>
      </c>
    </row>
    <row r="4379" spans="2:39" x14ac:dyDescent="0.2">
      <c r="B4379" s="72" t="s">
        <v>5409</v>
      </c>
      <c r="C4379" s="71" t="s">
        <v>6834</v>
      </c>
      <c r="D4379" s="66">
        <v>2.7154492877085037</v>
      </c>
      <c r="E4379" s="47">
        <v>16.345324893730346</v>
      </c>
      <c r="F4379" s="47">
        <v>24.581409527638936</v>
      </c>
      <c r="G4379" s="47">
        <v>66.186972091172308</v>
      </c>
      <c r="H4379" s="47">
        <v>117.96294403076172</v>
      </c>
      <c r="I4379" s="47">
        <v>114.30924987792969</v>
      </c>
      <c r="J4379" s="47">
        <v>112.31968688964844</v>
      </c>
      <c r="K4379" s="47">
        <v>107.73474884033203</v>
      </c>
      <c r="L4379" s="47">
        <v>111.81031799316406</v>
      </c>
      <c r="M4379" s="47">
        <v>107.08531188964844</v>
      </c>
      <c r="N4379" s="47">
        <v>106.84745025634766</v>
      </c>
      <c r="O4379" s="47">
        <v>101.04688262939453</v>
      </c>
      <c r="P4379" s="47">
        <v>95.373497009277344</v>
      </c>
      <c r="Q4379" s="47">
        <v>107.61854553222656</v>
      </c>
      <c r="R4379" s="47">
        <v>127.67827606201172</v>
      </c>
      <c r="S4379" s="47">
        <v>138.4034423828125</v>
      </c>
      <c r="T4379" s="47">
        <v>239.33236694335938</v>
      </c>
      <c r="U4379" s="47">
        <v>187.23104858398438</v>
      </c>
      <c r="V4379" s="57">
        <v>2.3364628371831362</v>
      </c>
      <c r="W4379" s="47">
        <v>10.08996988032483</v>
      </c>
      <c r="X4379" s="47">
        <v>55.940118529047425</v>
      </c>
      <c r="Y4379" s="47">
        <v>144.11567308151908</v>
      </c>
      <c r="Z4379" s="47">
        <v>116.66781616210938</v>
      </c>
      <c r="AA4379" s="47">
        <v>98.398941040039063</v>
      </c>
      <c r="AB4379" s="47">
        <v>87.062347412109375</v>
      </c>
      <c r="AC4379" s="47">
        <v>129.34378051757813</v>
      </c>
      <c r="AD4379" s="47">
        <v>120.18710327148438</v>
      </c>
      <c r="AE4379" s="47">
        <v>136.92402648925781</v>
      </c>
      <c r="AF4379" s="47">
        <v>107.53009033203125</v>
      </c>
      <c r="AG4379" s="47">
        <v>147.95478820800781</v>
      </c>
      <c r="AH4379" s="47">
        <v>87.644744873046875</v>
      </c>
      <c r="AI4379" s="47">
        <v>114.27286529541016</v>
      </c>
      <c r="AJ4379" s="47">
        <v>146.82514953613281</v>
      </c>
      <c r="AK4379" s="47">
        <v>163.23321533203125</v>
      </c>
      <c r="AL4379" s="47">
        <v>219.84344482421875</v>
      </c>
      <c r="AM4379" s="47">
        <v>192.60966491699219</v>
      </c>
    </row>
    <row r="4380" spans="2:39" x14ac:dyDescent="0.2">
      <c r="B4380" s="72" t="s">
        <v>5414</v>
      </c>
      <c r="C4380" s="71" t="s">
        <v>6834</v>
      </c>
      <c r="D4380" s="66">
        <v>1.66940506793322</v>
      </c>
      <c r="E4380" s="47">
        <v>10.048785789564574</v>
      </c>
      <c r="F4380" s="47">
        <v>15.112169403469824</v>
      </c>
      <c r="G4380" s="47">
        <v>40.690454850438279</v>
      </c>
      <c r="H4380" s="47">
        <v>72.521308898925781</v>
      </c>
      <c r="I4380" s="47">
        <v>116.81698608398438</v>
      </c>
      <c r="J4380" s="47">
        <v>106.87043762207031</v>
      </c>
      <c r="K4380" s="47">
        <v>87.994529724121094</v>
      </c>
      <c r="L4380" s="47">
        <v>85.408622741699219</v>
      </c>
      <c r="M4380" s="47">
        <v>106.53229522705078</v>
      </c>
      <c r="N4380" s="47">
        <v>97.429756164550781</v>
      </c>
      <c r="O4380" s="47">
        <v>78.363433837890625</v>
      </c>
      <c r="P4380" s="47">
        <v>119.38662719726563</v>
      </c>
      <c r="Q4380" s="47">
        <v>81.801239013671875</v>
      </c>
      <c r="R4380" s="47">
        <v>108.21834564208984</v>
      </c>
      <c r="S4380" s="47">
        <v>96.97540283203125</v>
      </c>
      <c r="T4380" s="47">
        <v>189.0347900390625</v>
      </c>
      <c r="U4380" s="47">
        <v>75.6448974609375</v>
      </c>
      <c r="V4380" s="57">
        <v>1.3775449043550492</v>
      </c>
      <c r="W4380" s="47">
        <v>5.9489012076454166</v>
      </c>
      <c r="X4380" s="47">
        <v>32.981489798318862</v>
      </c>
      <c r="Y4380" s="47">
        <v>84.968529322079661</v>
      </c>
      <c r="Z4380" s="47">
        <v>68.785667419433594</v>
      </c>
      <c r="AA4380" s="47">
        <v>81.193161010742188</v>
      </c>
      <c r="AB4380" s="47">
        <v>63.910453796386719</v>
      </c>
      <c r="AC4380" s="47">
        <v>68.943778991699219</v>
      </c>
      <c r="AD4380" s="47">
        <v>128.06819152832031</v>
      </c>
      <c r="AE4380" s="47">
        <v>114.89884948730469</v>
      </c>
      <c r="AF4380" s="47">
        <v>100.15998840332031</v>
      </c>
      <c r="AG4380" s="47">
        <v>98.961288452148438</v>
      </c>
      <c r="AH4380" s="47">
        <v>69.995208740234375</v>
      </c>
      <c r="AI4380" s="47">
        <v>72.743316650390625</v>
      </c>
      <c r="AJ4380" s="47">
        <v>124.38226318359375</v>
      </c>
      <c r="AK4380" s="47">
        <v>137.26068115234375</v>
      </c>
      <c r="AL4380" s="47">
        <v>151.82730102539063</v>
      </c>
      <c r="AM4380" s="47">
        <v>58.596836090087891</v>
      </c>
    </row>
    <row r="4381" spans="2:39" x14ac:dyDescent="0.2">
      <c r="B4381" s="72" t="s">
        <v>5412</v>
      </c>
      <c r="C4381" s="71" t="s">
        <v>6834</v>
      </c>
      <c r="D4381" s="66">
        <v>1.6531518586627807</v>
      </c>
      <c r="E4381" s="47">
        <v>9.9509515242392563</v>
      </c>
      <c r="F4381" s="47">
        <v>14.965038394607483</v>
      </c>
      <c r="G4381" s="47">
        <v>40.294295469652219</v>
      </c>
      <c r="H4381" s="47">
        <v>71.81524658203125</v>
      </c>
      <c r="I4381" s="47">
        <v>83.23236083984375</v>
      </c>
      <c r="J4381" s="47">
        <v>79.831047058105469</v>
      </c>
      <c r="K4381" s="47">
        <v>84.85858154296875</v>
      </c>
      <c r="L4381" s="47">
        <v>80.178016662597656</v>
      </c>
      <c r="M4381" s="47">
        <v>81.277328491210938</v>
      </c>
      <c r="N4381" s="47">
        <v>85.283676147460938</v>
      </c>
      <c r="O4381" s="47">
        <v>66.768585205078125</v>
      </c>
      <c r="P4381" s="47">
        <v>61.177623748779297</v>
      </c>
      <c r="Q4381" s="47">
        <v>66.569427490234375</v>
      </c>
      <c r="R4381" s="47">
        <v>72.501449584960938</v>
      </c>
      <c r="S4381" s="47">
        <v>104.63951873779297</v>
      </c>
      <c r="T4381" s="47">
        <v>120.45574188232422</v>
      </c>
      <c r="U4381" s="47">
        <v>91.887367248535156</v>
      </c>
      <c r="V4381" s="57">
        <v>1.4950297536437989</v>
      </c>
      <c r="W4381" s="47">
        <v>6.4562572724853524</v>
      </c>
      <c r="X4381" s="47">
        <v>35.794338472814943</v>
      </c>
      <c r="Y4381" s="47">
        <v>92.215127839581299</v>
      </c>
      <c r="Z4381" s="47">
        <v>74.652099609375</v>
      </c>
      <c r="AA4381" s="47">
        <v>82.989639282226563</v>
      </c>
      <c r="AB4381" s="47">
        <v>73.084228515625</v>
      </c>
      <c r="AC4381" s="47">
        <v>74.754844665527344</v>
      </c>
      <c r="AD4381" s="47">
        <v>89.443206787109375</v>
      </c>
      <c r="AE4381" s="47">
        <v>86.624252319335938</v>
      </c>
      <c r="AF4381" s="47">
        <v>79.202850341796875</v>
      </c>
      <c r="AG4381" s="47">
        <v>74.826950073242188</v>
      </c>
      <c r="AH4381" s="47">
        <v>56.657520294189453</v>
      </c>
      <c r="AI4381" s="47">
        <v>66.545257568359375</v>
      </c>
      <c r="AJ4381" s="47">
        <v>75.686599731445313</v>
      </c>
      <c r="AK4381" s="47">
        <v>109.16381072998047</v>
      </c>
      <c r="AL4381" s="47">
        <v>154.48637390136719</v>
      </c>
      <c r="AM4381" s="47">
        <v>132.527099609375</v>
      </c>
    </row>
    <row r="4382" spans="2:39" x14ac:dyDescent="0.2">
      <c r="B4382" s="72" t="s">
        <v>5405</v>
      </c>
      <c r="C4382" s="71" t="s">
        <v>6834</v>
      </c>
      <c r="D4382" s="66">
        <v>1.9577206145847168</v>
      </c>
      <c r="E4382" s="47">
        <v>11.784267024019531</v>
      </c>
      <c r="F4382" s="47">
        <v>17.72212516935571</v>
      </c>
      <c r="G4382" s="47">
        <v>47.717922874257319</v>
      </c>
      <c r="H4382" s="47">
        <v>85.046142578125</v>
      </c>
      <c r="I4382" s="47">
        <v>84.507301330566406</v>
      </c>
      <c r="J4382" s="47">
        <v>77.265838623046875</v>
      </c>
      <c r="K4382" s="47">
        <v>74.960182189941406</v>
      </c>
      <c r="L4382" s="47">
        <v>72.726493835449219</v>
      </c>
      <c r="M4382" s="47">
        <v>72.172943115234375</v>
      </c>
      <c r="N4382" s="47">
        <v>59.179180145263672</v>
      </c>
      <c r="O4382" s="47">
        <v>60.652927398681641</v>
      </c>
      <c r="P4382" s="47">
        <v>50.542743682861328</v>
      </c>
      <c r="Q4382" s="47">
        <v>64.244255065917969</v>
      </c>
      <c r="R4382" s="47">
        <v>71.984352111816406</v>
      </c>
      <c r="S4382" s="47">
        <v>93.630142211914063</v>
      </c>
      <c r="T4382" s="47">
        <v>126.17778015136719</v>
      </c>
      <c r="U4382" s="47">
        <v>113.70257568359375</v>
      </c>
      <c r="V4382" s="57">
        <v>1.889970600007332</v>
      </c>
      <c r="W4382" s="47">
        <v>8.1618017309293531</v>
      </c>
      <c r="X4382" s="47">
        <v>45.250101006651754</v>
      </c>
      <c r="Y4382" s="47">
        <v>116.57552638531007</v>
      </c>
      <c r="Z4382" s="47">
        <v>94.372886657714844</v>
      </c>
      <c r="AA4382" s="47">
        <v>62.025867462158203</v>
      </c>
      <c r="AB4382" s="47">
        <v>60.016578674316406</v>
      </c>
      <c r="AC4382" s="47">
        <v>71.220077514648438</v>
      </c>
      <c r="AD4382" s="47">
        <v>86.174530029296875</v>
      </c>
      <c r="AE4382" s="47">
        <v>78.972343444824219</v>
      </c>
      <c r="AF4382" s="47">
        <v>71.95806884765625</v>
      </c>
      <c r="AG4382" s="47">
        <v>72.129615783691406</v>
      </c>
      <c r="AH4382" s="47">
        <v>51.718250274658203</v>
      </c>
      <c r="AI4382" s="47">
        <v>71.417999267578125</v>
      </c>
      <c r="AJ4382" s="47">
        <v>85.7557373046875</v>
      </c>
      <c r="AK4382" s="47">
        <v>101.26350402832031</v>
      </c>
      <c r="AL4382" s="47">
        <v>158.99459838867188</v>
      </c>
      <c r="AM4382" s="47">
        <v>164.212890625</v>
      </c>
    </row>
    <row r="4383" spans="2:39" x14ac:dyDescent="0.2">
      <c r="B4383" s="72" t="s">
        <v>5416</v>
      </c>
      <c r="C4383" s="71" t="s">
        <v>6834</v>
      </c>
      <c r="D4383" s="66">
        <v>1.5940531911437454</v>
      </c>
      <c r="E4383" s="47">
        <v>9.5952141051102284</v>
      </c>
      <c r="F4383" s="47">
        <v>14.430051954095054</v>
      </c>
      <c r="G4383" s="47">
        <v>38.853811246502268</v>
      </c>
      <c r="H4383" s="47">
        <v>69.247917175292969</v>
      </c>
      <c r="I4383" s="47">
        <v>55.372463226318359</v>
      </c>
      <c r="J4383" s="47">
        <v>77.517288208007813</v>
      </c>
      <c r="K4383" s="47">
        <v>70.257743835449219</v>
      </c>
      <c r="L4383" s="47">
        <v>46.496170043945313</v>
      </c>
      <c r="M4383" s="47">
        <v>35.374847412109375</v>
      </c>
      <c r="N4383" s="47">
        <v>36.202968597412109</v>
      </c>
      <c r="O4383" s="47">
        <v>42.957454681396484</v>
      </c>
      <c r="P4383" s="47">
        <v>45.326747894287109</v>
      </c>
      <c r="Q4383" s="47">
        <v>39.503990173339844</v>
      </c>
      <c r="R4383" s="47">
        <v>67.8408203125</v>
      </c>
      <c r="S4383" s="47">
        <v>81.782508850097656</v>
      </c>
      <c r="T4383" s="47">
        <v>83.741950988769531</v>
      </c>
      <c r="U4383" s="47">
        <v>127.63597869873047</v>
      </c>
      <c r="V4383" s="57">
        <v>0.9013392411285478</v>
      </c>
      <c r="W4383" s="47">
        <v>3.8924161986271062</v>
      </c>
      <c r="X4383" s="47">
        <v>21.580066749275041</v>
      </c>
      <c r="Y4383" s="47">
        <v>55.595624866275038</v>
      </c>
      <c r="Z4383" s="47">
        <v>45.007041931152344</v>
      </c>
      <c r="AA4383" s="47">
        <v>69.50616455078125</v>
      </c>
      <c r="AB4383" s="47">
        <v>39.772708892822266</v>
      </c>
      <c r="AC4383" s="47">
        <v>32.852458953857422</v>
      </c>
      <c r="AD4383" s="47">
        <v>64.020339965820313</v>
      </c>
      <c r="AE4383" s="47">
        <v>53.349246978759766</v>
      </c>
      <c r="AF4383" s="47">
        <v>49.630306243896484</v>
      </c>
      <c r="AG4383" s="47">
        <v>62.190647125244141</v>
      </c>
      <c r="AH4383" s="47">
        <v>30.196979522705078</v>
      </c>
      <c r="AI4383" s="47">
        <v>44.399124145507813</v>
      </c>
      <c r="AJ4383" s="47">
        <v>52.357616424560547</v>
      </c>
      <c r="AK4383" s="47">
        <v>101.90081787109375</v>
      </c>
      <c r="AL4383" s="47">
        <v>172.98799133300781</v>
      </c>
      <c r="AM4383" s="47">
        <v>127.38172912597656</v>
      </c>
    </row>
    <row r="4384" spans="2:39" x14ac:dyDescent="0.2">
      <c r="B4384" s="72" t="s">
        <v>5413</v>
      </c>
      <c r="C4384" s="71" t="s">
        <v>6834</v>
      </c>
      <c r="D4384" s="66">
        <v>2.2746918275326307</v>
      </c>
      <c r="E4384" s="47">
        <v>13.692237642747436</v>
      </c>
      <c r="F4384" s="47">
        <v>20.591484295012688</v>
      </c>
      <c r="G4384" s="47">
        <v>55.443850557772471</v>
      </c>
      <c r="H4384" s="47">
        <v>98.815818786621094</v>
      </c>
      <c r="I4384" s="47">
        <v>93.860061645507813</v>
      </c>
      <c r="J4384" s="47">
        <v>104.39446258544922</v>
      </c>
      <c r="K4384" s="47">
        <v>105.40597534179688</v>
      </c>
      <c r="L4384" s="47">
        <v>101.43748474121094</v>
      </c>
      <c r="M4384" s="47">
        <v>91.890426635742188</v>
      </c>
      <c r="N4384" s="47">
        <v>89.491554260253906</v>
      </c>
      <c r="O4384" s="47">
        <v>80.20819091796875</v>
      </c>
      <c r="P4384" s="47">
        <v>65.964988708496094</v>
      </c>
      <c r="Q4384" s="47">
        <v>81.71575927734375</v>
      </c>
      <c r="R4384" s="47">
        <v>83.665824890136719</v>
      </c>
      <c r="S4384" s="47">
        <v>100.11301422119141</v>
      </c>
      <c r="T4384" s="47">
        <v>144.64320373535156</v>
      </c>
      <c r="U4384" s="47">
        <v>170.04292297363281</v>
      </c>
      <c r="V4384" s="57">
        <v>1.5327903781109087</v>
      </c>
      <c r="W4384" s="47">
        <v>6.6193258038876044</v>
      </c>
      <c r="X4384" s="47">
        <v>36.698411833111834</v>
      </c>
      <c r="Y4384" s="47">
        <v>94.544245908335526</v>
      </c>
      <c r="Z4384" s="47">
        <v>76.537620544433594</v>
      </c>
      <c r="AA4384" s="47">
        <v>85.826446533203125</v>
      </c>
      <c r="AB4384" s="47">
        <v>84.302330017089844</v>
      </c>
      <c r="AC4384" s="47">
        <v>93.053276062011719</v>
      </c>
      <c r="AD4384" s="47">
        <v>88.845710754394531</v>
      </c>
      <c r="AE4384" s="47">
        <v>89.50360107421875</v>
      </c>
      <c r="AF4384" s="47">
        <v>96.930267333984375</v>
      </c>
      <c r="AG4384" s="47">
        <v>90.261505126953125</v>
      </c>
      <c r="AH4384" s="47">
        <v>68.038558959960938</v>
      </c>
      <c r="AI4384" s="47">
        <v>72.962661743164063</v>
      </c>
      <c r="AJ4384" s="47">
        <v>96.094390869140625</v>
      </c>
      <c r="AK4384" s="47">
        <v>109.15418243408203</v>
      </c>
      <c r="AL4384" s="47">
        <v>165.02767944335938</v>
      </c>
      <c r="AM4384" s="47">
        <v>142.17193603515625</v>
      </c>
    </row>
    <row r="4385" spans="2:39" x14ac:dyDescent="0.2">
      <c r="B4385" s="72" t="s">
        <v>5388</v>
      </c>
      <c r="C4385" s="71" t="s">
        <v>6834</v>
      </c>
      <c r="D4385" s="66">
        <v>1.101295296298622</v>
      </c>
      <c r="E4385" s="47">
        <v>6.6291164056790768</v>
      </c>
      <c r="F4385" s="47">
        <v>9.9693965237051927</v>
      </c>
      <c r="G4385" s="47">
        <v>26.843219414996838</v>
      </c>
      <c r="H4385" s="47">
        <v>47.841819763183594</v>
      </c>
      <c r="I4385" s="47">
        <v>62.213024139404297</v>
      </c>
      <c r="J4385" s="47">
        <v>55.024684906005859</v>
      </c>
      <c r="K4385" s="47">
        <v>41.014064788818359</v>
      </c>
      <c r="L4385" s="47">
        <v>55.269481658935547</v>
      </c>
      <c r="M4385" s="47">
        <v>48.85992431640625</v>
      </c>
      <c r="N4385" s="47">
        <v>63.826953887939453</v>
      </c>
      <c r="O4385" s="47">
        <v>54.474388122558594</v>
      </c>
      <c r="P4385" s="47">
        <v>46.178668975830078</v>
      </c>
      <c r="Q4385" s="47">
        <v>36.663105010986328</v>
      </c>
      <c r="R4385" s="47">
        <v>58.117290496826172</v>
      </c>
      <c r="S4385" s="47">
        <v>58.664592742919922</v>
      </c>
      <c r="T4385" s="47">
        <v>139.581787109375</v>
      </c>
      <c r="U4385" s="47">
        <v>80.62249755859375</v>
      </c>
      <c r="V4385" s="57">
        <v>1.457533457673317</v>
      </c>
      <c r="W4385" s="47">
        <v>6.294330238618195</v>
      </c>
      <c r="X4385" s="47">
        <v>34.89659372481038</v>
      </c>
      <c r="Y4385" s="47">
        <v>89.902313851765115</v>
      </c>
      <c r="Z4385" s="47">
        <v>72.779777526855469</v>
      </c>
      <c r="AA4385" s="47">
        <v>76.60369873046875</v>
      </c>
      <c r="AB4385" s="47">
        <v>61.635200500488281</v>
      </c>
      <c r="AC4385" s="47">
        <v>50.550914764404297</v>
      </c>
      <c r="AD4385" s="47">
        <v>54.18768310546875</v>
      </c>
      <c r="AE4385" s="47">
        <v>53.109668731689453</v>
      </c>
      <c r="AF4385" s="47">
        <v>63.315456390380859</v>
      </c>
      <c r="AG4385" s="47">
        <v>42.934474945068359</v>
      </c>
      <c r="AH4385" s="47">
        <v>36.569290161132813</v>
      </c>
      <c r="AI4385" s="47">
        <v>43.421836853027344</v>
      </c>
      <c r="AJ4385" s="47">
        <v>67.282440185546875</v>
      </c>
      <c r="AK4385" s="47">
        <v>109.96364593505859</v>
      </c>
      <c r="AL4385" s="47">
        <v>86.701690673828125</v>
      </c>
      <c r="AM4385" s="47">
        <v>162.77537536621094</v>
      </c>
    </row>
    <row r="4386" spans="2:39" x14ac:dyDescent="0.2">
      <c r="B4386" s="72" t="s">
        <v>5408</v>
      </c>
      <c r="C4386" s="71" t="s">
        <v>6834</v>
      </c>
      <c r="D4386" s="66"/>
      <c r="E4386" s="47"/>
      <c r="F4386" s="47"/>
      <c r="G4386" s="47"/>
      <c r="H4386" s="47"/>
      <c r="I4386" s="47"/>
      <c r="J4386" s="47"/>
      <c r="K4386" s="47"/>
      <c r="L4386" s="47"/>
      <c r="M4386" s="47"/>
      <c r="N4386" s="47"/>
      <c r="O4386" s="47"/>
      <c r="P4386" s="47"/>
      <c r="Q4386" s="47"/>
      <c r="R4386" s="47"/>
      <c r="S4386" s="47"/>
      <c r="T4386" s="47"/>
      <c r="U4386" s="47"/>
      <c r="V4386" s="57"/>
      <c r="W4386" s="47"/>
      <c r="X4386" s="47"/>
      <c r="Y4386" s="47"/>
      <c r="Z4386" s="47"/>
      <c r="AA4386" s="47"/>
      <c r="AB4386" s="47"/>
      <c r="AC4386" s="47"/>
      <c r="AD4386" s="47"/>
      <c r="AE4386" s="47"/>
      <c r="AF4386" s="47"/>
      <c r="AG4386" s="47"/>
      <c r="AH4386" s="47"/>
      <c r="AI4386" s="47"/>
      <c r="AJ4386" s="47"/>
      <c r="AK4386" s="47"/>
      <c r="AL4386" s="47"/>
      <c r="AM4386" s="47"/>
    </row>
    <row r="4387" spans="2:39" x14ac:dyDescent="0.2">
      <c r="B4387" s="72" t="s">
        <v>5404</v>
      </c>
      <c r="C4387" s="71" t="s">
        <v>6834</v>
      </c>
      <c r="D4387" s="66">
        <v>2.274357437663368</v>
      </c>
      <c r="E4387" s="47">
        <v>13.690224822593139</v>
      </c>
      <c r="F4387" s="47">
        <v>20.588457254752555</v>
      </c>
      <c r="G4387" s="47">
        <v>55.435700063839612</v>
      </c>
      <c r="H4387" s="47">
        <v>98.801292419433594</v>
      </c>
      <c r="I4387" s="47">
        <v>86.586982727050781</v>
      </c>
      <c r="J4387" s="47">
        <v>74.747520446777344</v>
      </c>
      <c r="K4387" s="47">
        <v>75.792343139648438</v>
      </c>
      <c r="L4387" s="47">
        <v>83.457389831542969</v>
      </c>
      <c r="M4387" s="47">
        <v>80.432258605957031</v>
      </c>
      <c r="N4387" s="47">
        <v>75.795730590820313</v>
      </c>
      <c r="O4387" s="47">
        <v>82.058174133300781</v>
      </c>
      <c r="P4387" s="47">
        <v>55.100093841552734</v>
      </c>
      <c r="Q4387" s="47">
        <v>69.355422973632813</v>
      </c>
      <c r="R4387" s="47">
        <v>83.271743774414063</v>
      </c>
      <c r="S4387" s="47">
        <v>97.494789123535156</v>
      </c>
      <c r="T4387" s="47">
        <v>156.08042907714844</v>
      </c>
      <c r="U4387" s="47">
        <v>121.72992706298828</v>
      </c>
      <c r="V4387" s="57">
        <v>1.5161355437488175</v>
      </c>
      <c r="W4387" s="47">
        <v>6.5474022216242984</v>
      </c>
      <c r="X4387" s="47">
        <v>36.299658044491657</v>
      </c>
      <c r="Y4387" s="47">
        <v>93.516956868699992</v>
      </c>
      <c r="Z4387" s="47">
        <v>75.705986022949219</v>
      </c>
      <c r="AA4387" s="47">
        <v>66.345535278320313</v>
      </c>
      <c r="AB4387" s="47">
        <v>65.60443115234375</v>
      </c>
      <c r="AC4387" s="47">
        <v>85.296417236328125</v>
      </c>
      <c r="AD4387" s="47">
        <v>78.493949890136719</v>
      </c>
      <c r="AE4387" s="47">
        <v>88.406547546386719</v>
      </c>
      <c r="AF4387" s="47">
        <v>90.842025756835938</v>
      </c>
      <c r="AG4387" s="47">
        <v>70.113037109375</v>
      </c>
      <c r="AH4387" s="47">
        <v>68.006614685058594</v>
      </c>
      <c r="AI4387" s="47">
        <v>74.019203186035156</v>
      </c>
      <c r="AJ4387" s="47">
        <v>86.646102905273438</v>
      </c>
      <c r="AK4387" s="47">
        <v>126.24745178222656</v>
      </c>
      <c r="AL4387" s="47">
        <v>149.24598693847656</v>
      </c>
      <c r="AM4387" s="47">
        <v>148.68350219726563</v>
      </c>
    </row>
    <row r="4388" spans="2:39" x14ac:dyDescent="0.2">
      <c r="B4388" s="72" t="s">
        <v>5423</v>
      </c>
      <c r="C4388" s="71" t="s">
        <v>6834</v>
      </c>
      <c r="D4388" s="66">
        <v>1.3201830585319863</v>
      </c>
      <c r="E4388" s="47">
        <v>7.9466853270214228</v>
      </c>
      <c r="F4388" s="47">
        <v>11.950862260665172</v>
      </c>
      <c r="G4388" s="47">
        <v>32.178438995644754</v>
      </c>
      <c r="H4388" s="47">
        <v>57.350612640380859</v>
      </c>
      <c r="I4388" s="47">
        <v>58.680892944335938</v>
      </c>
      <c r="J4388" s="47">
        <v>61.343616485595703</v>
      </c>
      <c r="K4388" s="47">
        <v>45.803844451904297</v>
      </c>
      <c r="L4388" s="47">
        <v>46.504520416259766</v>
      </c>
      <c r="M4388" s="47">
        <v>43.698871612548828</v>
      </c>
      <c r="N4388" s="47">
        <v>39.357589721679688</v>
      </c>
      <c r="O4388" s="47">
        <v>38.655948638916016</v>
      </c>
      <c r="P4388" s="47">
        <v>34.212017059326172</v>
      </c>
      <c r="Q4388" s="47">
        <v>44.108295440673828</v>
      </c>
      <c r="R4388" s="47">
        <v>56.746795654296875</v>
      </c>
      <c r="S4388" s="47">
        <v>61.195976257324219</v>
      </c>
      <c r="T4388" s="47">
        <v>110.50499725341797</v>
      </c>
      <c r="U4388" s="47">
        <v>106.78805541992188</v>
      </c>
      <c r="V4388" s="57">
        <v>1.348764878758629</v>
      </c>
      <c r="W4388" s="47">
        <v>5.8246152199543157</v>
      </c>
      <c r="X4388" s="47">
        <v>32.292431955193159</v>
      </c>
      <c r="Y4388" s="47">
        <v>83.193344759276215</v>
      </c>
      <c r="Z4388" s="47">
        <v>67.348579406738281</v>
      </c>
      <c r="AA4388" s="47">
        <v>57.909343719482422</v>
      </c>
      <c r="AB4388" s="47">
        <v>45.536785125732422</v>
      </c>
      <c r="AC4388" s="47">
        <v>47.830867767333984</v>
      </c>
      <c r="AD4388" s="47">
        <v>57.009403228759766</v>
      </c>
      <c r="AE4388" s="47">
        <v>53.091159820556641</v>
      </c>
      <c r="AF4388" s="47">
        <v>59.738182067871094</v>
      </c>
      <c r="AG4388" s="47">
        <v>49.082290649414063</v>
      </c>
      <c r="AH4388" s="47">
        <v>45.32373046875</v>
      </c>
      <c r="AI4388" s="47">
        <v>49.981533050537109</v>
      </c>
      <c r="AJ4388" s="47">
        <v>73.163688659667969</v>
      </c>
      <c r="AK4388" s="47">
        <v>107.06875610351563</v>
      </c>
      <c r="AL4388" s="47">
        <v>129.81758117675781</v>
      </c>
      <c r="AM4388" s="47">
        <v>98.015495300292969</v>
      </c>
    </row>
    <row r="4389" spans="2:39" x14ac:dyDescent="0.2">
      <c r="B4389" s="72" t="s">
        <v>5403</v>
      </c>
      <c r="C4389" s="71" t="s">
        <v>6834</v>
      </c>
      <c r="D4389" s="66">
        <v>2.0179183429240495</v>
      </c>
      <c r="E4389" s="47">
        <v>12.146620109390991</v>
      </c>
      <c r="F4389" s="47">
        <v>18.267060778958427</v>
      </c>
      <c r="G4389" s="47">
        <v>49.185195853201307</v>
      </c>
      <c r="H4389" s="47">
        <v>87.661216735839844</v>
      </c>
      <c r="I4389" s="47">
        <v>88.285682678222656</v>
      </c>
      <c r="J4389" s="47">
        <v>89.657791137695313</v>
      </c>
      <c r="K4389" s="47">
        <v>86.105644226074219</v>
      </c>
      <c r="L4389" s="47">
        <v>75.868125915527344</v>
      </c>
      <c r="M4389" s="47">
        <v>71.842628479003906</v>
      </c>
      <c r="N4389" s="47">
        <v>74.728263854980469</v>
      </c>
      <c r="O4389" s="47">
        <v>66.409538269042969</v>
      </c>
      <c r="P4389" s="47">
        <v>68.17205810546875</v>
      </c>
      <c r="Q4389" s="47">
        <v>59.912174224853516</v>
      </c>
      <c r="R4389" s="47">
        <v>95.370643615722656</v>
      </c>
      <c r="S4389" s="47">
        <v>133.75660705566406</v>
      </c>
      <c r="T4389" s="47">
        <v>125.82720184326172</v>
      </c>
      <c r="U4389" s="47">
        <v>96.621322631835938</v>
      </c>
      <c r="V4389" s="57">
        <v>1.6009571831973344</v>
      </c>
      <c r="W4389" s="47">
        <v>6.9137028422098696</v>
      </c>
      <c r="X4389" s="47">
        <v>38.330476805683119</v>
      </c>
      <c r="Y4389" s="47">
        <v>98.748851622796948</v>
      </c>
      <c r="Z4389" s="47">
        <v>79.941429138183594</v>
      </c>
      <c r="AA4389" s="47">
        <v>62.726444244384766</v>
      </c>
      <c r="AB4389" s="47">
        <v>72.933486938476563</v>
      </c>
      <c r="AC4389" s="47">
        <v>69.393058776855469</v>
      </c>
      <c r="AD4389" s="47">
        <v>77.8936767578125</v>
      </c>
      <c r="AE4389" s="47">
        <v>87.907234191894531</v>
      </c>
      <c r="AF4389" s="47">
        <v>80.472190856933594</v>
      </c>
      <c r="AG4389" s="47">
        <v>71.885208129882813</v>
      </c>
      <c r="AH4389" s="47">
        <v>55.430591583251953</v>
      </c>
      <c r="AI4389" s="47">
        <v>74.808029174804688</v>
      </c>
      <c r="AJ4389" s="47">
        <v>101.31147766113281</v>
      </c>
      <c r="AK4389" s="47">
        <v>111.16231536865234</v>
      </c>
      <c r="AL4389" s="47">
        <v>141.26318359375</v>
      </c>
      <c r="AM4389" s="47">
        <v>131.50466918945313</v>
      </c>
    </row>
    <row r="4390" spans="2:39" x14ac:dyDescent="0.2">
      <c r="B4390" s="72" t="s">
        <v>5395</v>
      </c>
      <c r="C4390" s="71" t="s">
        <v>6834</v>
      </c>
      <c r="D4390" s="66">
        <v>2.0529597317238233</v>
      </c>
      <c r="E4390" s="47">
        <v>12.357547592828979</v>
      </c>
      <c r="F4390" s="47">
        <v>18.584270432772787</v>
      </c>
      <c r="G4390" s="47">
        <v>50.039302550396805</v>
      </c>
      <c r="H4390" s="47">
        <v>89.183464050292969</v>
      </c>
      <c r="I4390" s="47">
        <v>83.657218933105469</v>
      </c>
      <c r="J4390" s="47">
        <v>82.214065551757813</v>
      </c>
      <c r="K4390" s="47">
        <v>70.937995910644531</v>
      </c>
      <c r="L4390" s="47">
        <v>82.474861145019531</v>
      </c>
      <c r="M4390" s="47">
        <v>102.77461242675781</v>
      </c>
      <c r="N4390" s="47">
        <v>68.976226806640625</v>
      </c>
      <c r="O4390" s="47">
        <v>71.201820373535156</v>
      </c>
      <c r="P4390" s="47">
        <v>60.093296051025391</v>
      </c>
      <c r="Q4390" s="47">
        <v>73.475929260253906</v>
      </c>
      <c r="R4390" s="47">
        <v>93.649017333984375</v>
      </c>
      <c r="S4390" s="47">
        <v>102.58734893798828</v>
      </c>
      <c r="T4390" s="47">
        <v>136.75135803222656</v>
      </c>
      <c r="U4390" s="47">
        <v>160.77275085449219</v>
      </c>
      <c r="V4390" s="57">
        <v>1.3948604071676713</v>
      </c>
      <c r="W4390" s="47">
        <v>6.0236778739212955</v>
      </c>
      <c r="X4390" s="47">
        <v>33.396061459512467</v>
      </c>
      <c r="Y4390" s="47">
        <v>86.036569139736031</v>
      </c>
      <c r="Z4390" s="47">
        <v>69.650291442871094</v>
      </c>
      <c r="AA4390" s="47">
        <v>76.641952514648438</v>
      </c>
      <c r="AB4390" s="47">
        <v>82.449066162109375</v>
      </c>
      <c r="AC4390" s="47">
        <v>88.100448608398438</v>
      </c>
      <c r="AD4390" s="47">
        <v>96.529991149902344</v>
      </c>
      <c r="AE4390" s="47">
        <v>88.244743347167969</v>
      </c>
      <c r="AF4390" s="47">
        <v>84.858314514160156</v>
      </c>
      <c r="AG4390" s="47">
        <v>82.310409545898438</v>
      </c>
      <c r="AH4390" s="47">
        <v>64.034439086914063</v>
      </c>
      <c r="AI4390" s="47">
        <v>74.566055297851563</v>
      </c>
      <c r="AJ4390" s="47">
        <v>94.314422607421875</v>
      </c>
      <c r="AK4390" s="47">
        <v>133.87979125976563</v>
      </c>
      <c r="AL4390" s="47">
        <v>157.44819641113281</v>
      </c>
      <c r="AM4390" s="47">
        <v>141.84323120117188</v>
      </c>
    </row>
    <row r="4391" spans="2:39" x14ac:dyDescent="0.2">
      <c r="B4391" s="72" t="s">
        <v>5411</v>
      </c>
      <c r="C4391" s="71" t="s">
        <v>6834</v>
      </c>
      <c r="D4391" s="66">
        <v>2.0861178943848877</v>
      </c>
      <c r="E4391" s="47">
        <v>12.557139219904295</v>
      </c>
      <c r="F4391" s="47">
        <v>18.884432317307006</v>
      </c>
      <c r="G4391" s="47">
        <v>50.847507069839111</v>
      </c>
      <c r="H4391" s="47">
        <v>90.6239013671875</v>
      </c>
      <c r="I4391" s="47">
        <v>106.01788330078125</v>
      </c>
      <c r="J4391" s="47">
        <v>93.567619323730469</v>
      </c>
      <c r="K4391" s="47">
        <v>92.739990234375</v>
      </c>
      <c r="L4391" s="47">
        <v>104.34228515625</v>
      </c>
      <c r="M4391" s="47">
        <v>101.66972351074219</v>
      </c>
      <c r="N4391" s="47">
        <v>84.934097290039063</v>
      </c>
      <c r="O4391" s="47">
        <v>80.567192077636719</v>
      </c>
      <c r="P4391" s="47">
        <v>79.784339904785156</v>
      </c>
      <c r="Q4391" s="47">
        <v>83.671257019042969</v>
      </c>
      <c r="R4391" s="47">
        <v>102.69322204589844</v>
      </c>
      <c r="S4391" s="47">
        <v>104.7930908203125</v>
      </c>
      <c r="T4391" s="47">
        <v>156.014404296875</v>
      </c>
      <c r="U4391" s="47">
        <v>124.27011108398438</v>
      </c>
      <c r="V4391" s="57">
        <v>1.7859671152107546</v>
      </c>
      <c r="W4391" s="47">
        <v>7.7126646796799321</v>
      </c>
      <c r="X4391" s="47">
        <v>42.760026191693974</v>
      </c>
      <c r="Y4391" s="47">
        <v>110.16047369294513</v>
      </c>
      <c r="Z4391" s="47">
        <v>89.17962646484375</v>
      </c>
      <c r="AA4391" s="47">
        <v>94.719970703125</v>
      </c>
      <c r="AB4391" s="47">
        <v>80.700279235839844</v>
      </c>
      <c r="AC4391" s="47">
        <v>80.608970642089844</v>
      </c>
      <c r="AD4391" s="47">
        <v>99.406990051269531</v>
      </c>
      <c r="AE4391" s="47">
        <v>87.40020751953125</v>
      </c>
      <c r="AF4391" s="47">
        <v>99.740310668945313</v>
      </c>
      <c r="AG4391" s="47">
        <v>84.692062377929688</v>
      </c>
      <c r="AH4391" s="47">
        <v>89.313148498535156</v>
      </c>
      <c r="AI4391" s="47">
        <v>82.664390563964844</v>
      </c>
      <c r="AJ4391" s="47">
        <v>114.94436645507813</v>
      </c>
      <c r="AK4391" s="47">
        <v>126.94104766845703</v>
      </c>
      <c r="AL4391" s="47">
        <v>139.956787109375</v>
      </c>
      <c r="AM4391" s="47">
        <v>165.49569702148438</v>
      </c>
    </row>
    <row r="4392" spans="2:39" x14ac:dyDescent="0.2">
      <c r="B4392" s="72" t="s">
        <v>5419</v>
      </c>
      <c r="C4392" s="71" t="s">
        <v>6834</v>
      </c>
      <c r="D4392" s="66">
        <v>2.3994993337363053</v>
      </c>
      <c r="E4392" s="47">
        <v>14.443501622269896</v>
      </c>
      <c r="F4392" s="47">
        <v>21.721295275465508</v>
      </c>
      <c r="G4392" s="47">
        <v>58.485936803780895</v>
      </c>
      <c r="H4392" s="47">
        <v>104.23763275146484</v>
      </c>
      <c r="I4392" s="47">
        <v>84.792984008789063</v>
      </c>
      <c r="J4392" s="47">
        <v>80.200477600097656</v>
      </c>
      <c r="K4392" s="47">
        <v>96.870819091796875</v>
      </c>
      <c r="L4392" s="47">
        <v>93.480514526367188</v>
      </c>
      <c r="M4392" s="47">
        <v>79.665809631347656</v>
      </c>
      <c r="N4392" s="47">
        <v>70.350013732910156</v>
      </c>
      <c r="O4392" s="47">
        <v>66.738700866699219</v>
      </c>
      <c r="P4392" s="47">
        <v>75.429573059082031</v>
      </c>
      <c r="Q4392" s="47">
        <v>71.541648864746094</v>
      </c>
      <c r="R4392" s="47">
        <v>108.22638702392578</v>
      </c>
      <c r="S4392" s="47">
        <v>129.53898620605469</v>
      </c>
      <c r="T4392" s="47">
        <v>256.28219604492188</v>
      </c>
      <c r="U4392" s="47">
        <v>281.8365478515625</v>
      </c>
      <c r="V4392" s="57">
        <v>1.9076112421499101</v>
      </c>
      <c r="W4392" s="47">
        <v>8.2379825051559141</v>
      </c>
      <c r="X4392" s="47">
        <v>45.672457226780658</v>
      </c>
      <c r="Y4392" s="47">
        <v>117.66362116495264</v>
      </c>
      <c r="Z4392" s="47">
        <v>95.253746032714844</v>
      </c>
      <c r="AA4392" s="47">
        <v>90.815948486328125</v>
      </c>
      <c r="AB4392" s="47">
        <v>79.879928588867188</v>
      </c>
      <c r="AC4392" s="47">
        <v>83.331527709960938</v>
      </c>
      <c r="AD4392" s="47">
        <v>105.85154724121094</v>
      </c>
      <c r="AE4392" s="47">
        <v>111.27093505859375</v>
      </c>
      <c r="AF4392" s="47">
        <v>100.41539764404297</v>
      </c>
      <c r="AG4392" s="47">
        <v>113.00693511962891</v>
      </c>
      <c r="AH4392" s="47">
        <v>68.726890563964844</v>
      </c>
      <c r="AI4392" s="47">
        <v>77.878990173339844</v>
      </c>
      <c r="AJ4392" s="47">
        <v>131.52394104003906</v>
      </c>
      <c r="AK4392" s="47">
        <v>181.18986511230469</v>
      </c>
      <c r="AL4392" s="47">
        <v>209.72259521484375</v>
      </c>
      <c r="AM4392" s="47">
        <v>199.27923583984375</v>
      </c>
    </row>
    <row r="4393" spans="2:39" x14ac:dyDescent="0.2">
      <c r="B4393" s="72" t="s">
        <v>5511</v>
      </c>
      <c r="C4393" s="71" t="s">
        <v>6834</v>
      </c>
      <c r="D4393" s="66">
        <v>1.4100325099658051</v>
      </c>
      <c r="E4393" s="47">
        <v>8.4875234424143056</v>
      </c>
      <c r="F4393" s="47">
        <v>12.76421796262056</v>
      </c>
      <c r="G4393" s="47">
        <v>34.368449746858488</v>
      </c>
      <c r="H4393" s="47">
        <v>61.253799438476563</v>
      </c>
      <c r="I4393" s="47">
        <v>82.443473815917969</v>
      </c>
      <c r="J4393" s="47">
        <v>59.920391082763672</v>
      </c>
      <c r="K4393" s="47">
        <v>51.585033416748047</v>
      </c>
      <c r="L4393" s="47">
        <v>88.24603271484375</v>
      </c>
      <c r="M4393" s="47">
        <v>57.567062377929688</v>
      </c>
      <c r="N4393" s="47">
        <v>42.237552642822266</v>
      </c>
      <c r="O4393" s="47">
        <v>43.725345611572266</v>
      </c>
      <c r="P4393" s="47">
        <v>35.773181915283203</v>
      </c>
      <c r="Q4393" s="47">
        <v>33.340030670166016</v>
      </c>
      <c r="R4393" s="47">
        <v>50.007396697998047</v>
      </c>
      <c r="S4393" s="47">
        <v>76.036895751953125</v>
      </c>
      <c r="T4393" s="47">
        <v>87.732711791992188</v>
      </c>
      <c r="U4393" s="47">
        <v>51.472129821777344</v>
      </c>
      <c r="V4393" s="57">
        <v>0.84627801097507105</v>
      </c>
      <c r="W4393" s="47">
        <v>3.6546353339025424</v>
      </c>
      <c r="X4393" s="47">
        <v>20.261778398130502</v>
      </c>
      <c r="Y4393" s="47">
        <v>52.199385851478006</v>
      </c>
      <c r="Z4393" s="47">
        <v>42.257640838623047</v>
      </c>
      <c r="AA4393" s="47">
        <v>71.5870361328125</v>
      </c>
      <c r="AB4393" s="47">
        <v>52.700435638427734</v>
      </c>
      <c r="AC4393" s="47">
        <v>51.656261444091797</v>
      </c>
      <c r="AD4393" s="47">
        <v>80.448219299316406</v>
      </c>
      <c r="AE4393" s="47">
        <v>57.596263885498047</v>
      </c>
      <c r="AF4393" s="47">
        <v>60.972396850585938</v>
      </c>
      <c r="AG4393" s="47">
        <v>52.721652984619141</v>
      </c>
      <c r="AH4393" s="47">
        <v>33.680526733398438</v>
      </c>
      <c r="AI4393" s="47">
        <v>42.912887573242188</v>
      </c>
      <c r="AJ4393" s="47">
        <v>67.993255615234375</v>
      </c>
      <c r="AK4393" s="47">
        <v>109.95452880859375</v>
      </c>
      <c r="AL4393" s="47">
        <v>91.332405090332031</v>
      </c>
      <c r="AM4393" s="47">
        <v>70.085655212402344</v>
      </c>
    </row>
    <row r="4394" spans="2:39" x14ac:dyDescent="0.2">
      <c r="B4394" s="72" t="s">
        <v>5399</v>
      </c>
      <c r="C4394" s="71" t="s">
        <v>6834</v>
      </c>
      <c r="D4394" s="66">
        <v>1.9073369830333404</v>
      </c>
      <c r="E4394" s="47">
        <v>11.480988730161865</v>
      </c>
      <c r="F4394" s="47">
        <v>17.266030965622971</v>
      </c>
      <c r="G4394" s="47">
        <v>46.489860899232575</v>
      </c>
      <c r="H4394" s="47">
        <v>82.857406616210938</v>
      </c>
      <c r="I4394" s="47">
        <v>87.802101135253906</v>
      </c>
      <c r="J4394" s="47">
        <v>105.47183227539063</v>
      </c>
      <c r="K4394" s="47">
        <v>100.13328552246094</v>
      </c>
      <c r="L4394" s="47">
        <v>102.65590667724609</v>
      </c>
      <c r="M4394" s="47">
        <v>82.293098449707031</v>
      </c>
      <c r="N4394" s="47">
        <v>77.452674865722656</v>
      </c>
      <c r="O4394" s="47">
        <v>67.262786865234375</v>
      </c>
      <c r="P4394" s="47">
        <v>66.550704956054688</v>
      </c>
      <c r="Q4394" s="47">
        <v>64.91802978515625</v>
      </c>
      <c r="R4394" s="47">
        <v>76.230644226074219</v>
      </c>
      <c r="S4394" s="47">
        <v>89.871238708496094</v>
      </c>
      <c r="T4394" s="47">
        <v>135.41665649414063</v>
      </c>
      <c r="U4394" s="47">
        <v>125.03390502929688</v>
      </c>
      <c r="V4394" s="57">
        <v>1.8540570664048082</v>
      </c>
      <c r="W4394" s="47">
        <v>8.0067098259443057</v>
      </c>
      <c r="X4394" s="47">
        <v>44.390251111095871</v>
      </c>
      <c r="Y4394" s="47">
        <v>114.36033897231302</v>
      </c>
      <c r="Z4394" s="47">
        <v>92.579597473144531</v>
      </c>
      <c r="AA4394" s="47">
        <v>74.181449890136719</v>
      </c>
      <c r="AB4394" s="47">
        <v>88.277130126953125</v>
      </c>
      <c r="AC4394" s="47">
        <v>86.829025268554688</v>
      </c>
      <c r="AD4394" s="47">
        <v>89.275993347167969</v>
      </c>
      <c r="AE4394" s="47">
        <v>96.058563232421875</v>
      </c>
      <c r="AF4394" s="47">
        <v>94.018104553222656</v>
      </c>
      <c r="AG4394" s="47">
        <v>74.866058349609375</v>
      </c>
      <c r="AH4394" s="47">
        <v>76.021133422851563</v>
      </c>
      <c r="AI4394" s="47">
        <v>69.254776000976563</v>
      </c>
      <c r="AJ4394" s="47">
        <v>95.222198486328125</v>
      </c>
      <c r="AK4394" s="47">
        <v>103.74829864501953</v>
      </c>
      <c r="AL4394" s="47">
        <v>133.0914306640625</v>
      </c>
      <c r="AM4394" s="47">
        <v>129.20060729980469</v>
      </c>
    </row>
    <row r="4395" spans="2:39" x14ac:dyDescent="0.2">
      <c r="B4395" s="72" t="s">
        <v>5417</v>
      </c>
      <c r="C4395" s="71" t="s">
        <v>6834</v>
      </c>
      <c r="D4395" s="66">
        <v>1.4215792345138512</v>
      </c>
      <c r="E4395" s="47">
        <v>8.5570275812139283</v>
      </c>
      <c r="F4395" s="47">
        <v>12.868743856771166</v>
      </c>
      <c r="G4395" s="47">
        <v>34.649892209756004</v>
      </c>
      <c r="H4395" s="47">
        <v>61.755405426025391</v>
      </c>
      <c r="I4395" s="47">
        <v>79.1771240234375</v>
      </c>
      <c r="J4395" s="47">
        <v>74.167953491210938</v>
      </c>
      <c r="K4395" s="47">
        <v>52.480026245117188</v>
      </c>
      <c r="L4395" s="47">
        <v>56.943649291992188</v>
      </c>
      <c r="M4395" s="47">
        <v>55.956539154052734</v>
      </c>
      <c r="N4395" s="47">
        <v>53.289546966552734</v>
      </c>
      <c r="O4395" s="47">
        <v>52.487945556640625</v>
      </c>
      <c r="P4395" s="47">
        <v>39.711483001708984</v>
      </c>
      <c r="Q4395" s="47">
        <v>45.514636993408203</v>
      </c>
      <c r="R4395" s="47">
        <v>58.028141021728516</v>
      </c>
      <c r="S4395" s="47">
        <v>72.438591003417969</v>
      </c>
      <c r="T4395" s="47">
        <v>117.32691955566406</v>
      </c>
      <c r="U4395" s="47">
        <v>114.83563232421875</v>
      </c>
      <c r="V4395" s="57">
        <v>1.1832639941022454</v>
      </c>
      <c r="W4395" s="47">
        <v>5.1099028287385106</v>
      </c>
      <c r="X4395" s="47">
        <v>28.329972567008753</v>
      </c>
      <c r="Y4395" s="47">
        <v>72.98506281775947</v>
      </c>
      <c r="Z4395" s="47">
        <v>59.084537506103516</v>
      </c>
      <c r="AA4395" s="47">
        <v>63.82745361328125</v>
      </c>
      <c r="AB4395" s="47">
        <v>57.321296691894531</v>
      </c>
      <c r="AC4395" s="47">
        <v>65.968490600585938</v>
      </c>
      <c r="AD4395" s="47">
        <v>59.675754547119141</v>
      </c>
      <c r="AE4395" s="47">
        <v>81.457160949707031</v>
      </c>
      <c r="AF4395" s="47">
        <v>63.312492370605469</v>
      </c>
      <c r="AG4395" s="47">
        <v>63.9078369140625</v>
      </c>
      <c r="AH4395" s="47">
        <v>43.370182037353516</v>
      </c>
      <c r="AI4395" s="47">
        <v>58.126289367675781</v>
      </c>
      <c r="AJ4395" s="47">
        <v>79.941368103027344</v>
      </c>
      <c r="AK4395" s="47">
        <v>124.38324737548828</v>
      </c>
      <c r="AL4395" s="47">
        <v>147.86582946777344</v>
      </c>
      <c r="AM4395" s="47">
        <v>152.45826721191406</v>
      </c>
    </row>
    <row r="4396" spans="2:39" x14ac:dyDescent="0.2">
      <c r="B4396" s="72" t="s">
        <v>5402</v>
      </c>
      <c r="C4396" s="71" t="s">
        <v>6834</v>
      </c>
      <c r="D4396" s="66">
        <v>2.6069678751217729</v>
      </c>
      <c r="E4396" s="47">
        <v>15.692333898211791</v>
      </c>
      <c r="F4396" s="47">
        <v>23.599389336357259</v>
      </c>
      <c r="G4396" s="47">
        <v>63.542821725415358</v>
      </c>
      <c r="H4396" s="47">
        <v>113.25035858154297</v>
      </c>
      <c r="I4396" s="47">
        <v>93.089096069335938</v>
      </c>
      <c r="J4396" s="47">
        <v>87.483924865722656</v>
      </c>
      <c r="K4396" s="47">
        <v>116.44500732421875</v>
      </c>
      <c r="L4396" s="47">
        <v>104.25460815429688</v>
      </c>
      <c r="M4396" s="47">
        <v>86.804595947265625</v>
      </c>
      <c r="N4396" s="47">
        <v>86.135795593261719</v>
      </c>
      <c r="O4396" s="47">
        <v>76.419883728027344</v>
      </c>
      <c r="P4396" s="47">
        <v>72.1051025390625</v>
      </c>
      <c r="Q4396" s="47">
        <v>76.811576843261719</v>
      </c>
      <c r="R4396" s="47">
        <v>113.83639526367188</v>
      </c>
      <c r="S4396" s="47">
        <v>140.42959594726563</v>
      </c>
      <c r="T4396" s="47">
        <v>135.60209655761719</v>
      </c>
      <c r="U4396" s="47">
        <v>176.66165161132813</v>
      </c>
      <c r="V4396" s="57">
        <v>2.112163300780205</v>
      </c>
      <c r="W4396" s="47">
        <v>9.121336641028412</v>
      </c>
      <c r="X4396" s="47">
        <v>50.569888601693833</v>
      </c>
      <c r="Y4396" s="47">
        <v>130.2806237299306</v>
      </c>
      <c r="Z4396" s="47">
        <v>105.46775054931641</v>
      </c>
      <c r="AA4396" s="47">
        <v>93.4776611328125</v>
      </c>
      <c r="AB4396" s="47">
        <v>77.103713989257813</v>
      </c>
      <c r="AC4396" s="47">
        <v>91.090034484863281</v>
      </c>
      <c r="AD4396" s="47">
        <v>90.169441223144531</v>
      </c>
      <c r="AE4396" s="47">
        <v>110.45426940917969</v>
      </c>
      <c r="AF4396" s="47">
        <v>110.67275238037109</v>
      </c>
      <c r="AG4396" s="47">
        <v>88.78375244140625</v>
      </c>
      <c r="AH4396" s="47">
        <v>69.175994873046875</v>
      </c>
      <c r="AI4396" s="47">
        <v>91.910713195800781</v>
      </c>
      <c r="AJ4396" s="47">
        <v>103.46258544921875</v>
      </c>
      <c r="AK4396" s="47">
        <v>133.04168701171875</v>
      </c>
      <c r="AL4396" s="47">
        <v>136.4801025390625</v>
      </c>
      <c r="AM4396" s="47">
        <v>118.28532409667969</v>
      </c>
    </row>
    <row r="4397" spans="2:39" x14ac:dyDescent="0.2">
      <c r="B4397" s="72" t="s">
        <v>5415</v>
      </c>
      <c r="C4397" s="71" t="s">
        <v>6834</v>
      </c>
      <c r="D4397" s="66">
        <v>1.8640896949418486</v>
      </c>
      <c r="E4397" s="47">
        <v>11.220666809281981</v>
      </c>
      <c r="F4397" s="47">
        <v>16.874537998198104</v>
      </c>
      <c r="G4397" s="47">
        <v>45.435741765840113</v>
      </c>
      <c r="H4397" s="47">
        <v>80.978683471679688</v>
      </c>
      <c r="I4397" s="47">
        <v>99.080001831054688</v>
      </c>
      <c r="J4397" s="47">
        <v>96.619651794433594</v>
      </c>
      <c r="K4397" s="47">
        <v>82.652099609375</v>
      </c>
      <c r="L4397" s="47">
        <v>88.965774536132813</v>
      </c>
      <c r="M4397" s="47">
        <v>71.056793212890625</v>
      </c>
      <c r="N4397" s="47">
        <v>76.223838806152344</v>
      </c>
      <c r="O4397" s="47">
        <v>67.525032043457031</v>
      </c>
      <c r="P4397" s="47">
        <v>58.019458770751953</v>
      </c>
      <c r="Q4397" s="47">
        <v>70.712692260742188</v>
      </c>
      <c r="R4397" s="47">
        <v>79.320816040039063</v>
      </c>
      <c r="S4397" s="47">
        <v>90.031570434570313</v>
      </c>
      <c r="T4397" s="47">
        <v>146.76332092285156</v>
      </c>
      <c r="U4397" s="47">
        <v>82.011863708496094</v>
      </c>
      <c r="V4397" s="57">
        <v>1.6293590509734346</v>
      </c>
      <c r="W4397" s="47">
        <v>7.0363557626181032</v>
      </c>
      <c r="X4397" s="47">
        <v>39.010480709257664</v>
      </c>
      <c r="Y4397" s="47">
        <v>100.50071098310235</v>
      </c>
      <c r="Z4397" s="47">
        <v>81.359634399414063</v>
      </c>
      <c r="AA4397" s="47">
        <v>85.711326599121094</v>
      </c>
      <c r="AB4397" s="47">
        <v>68.898994445800781</v>
      </c>
      <c r="AC4397" s="47">
        <v>86.90374755859375</v>
      </c>
      <c r="AD4397" s="47">
        <v>78.97943115234375</v>
      </c>
      <c r="AE4397" s="47">
        <v>78.027000427246094</v>
      </c>
      <c r="AF4397" s="47">
        <v>78.880050659179688</v>
      </c>
      <c r="AG4397" s="47">
        <v>73.3804931640625</v>
      </c>
      <c r="AH4397" s="47">
        <v>67.878120422363281</v>
      </c>
      <c r="AI4397" s="47">
        <v>66.59783935546875</v>
      </c>
      <c r="AJ4397" s="47">
        <v>88.6295166015625</v>
      </c>
      <c r="AK4397" s="47">
        <v>121.52416229248047</v>
      </c>
      <c r="AL4397" s="47">
        <v>116.68881988525391</v>
      </c>
      <c r="AM4397" s="47">
        <v>119.675048828125</v>
      </c>
    </row>
    <row r="4398" spans="2:39" x14ac:dyDescent="0.2">
      <c r="B4398" s="72" t="s">
        <v>5400</v>
      </c>
      <c r="C4398" s="71" t="s">
        <v>6834</v>
      </c>
      <c r="D4398" s="66">
        <v>2.0476721919161069</v>
      </c>
      <c r="E4398" s="47">
        <v>12.325719874139159</v>
      </c>
      <c r="F4398" s="47">
        <v>18.536405358659454</v>
      </c>
      <c r="G4398" s="47">
        <v>49.910422865083433</v>
      </c>
      <c r="H4398" s="47">
        <v>88.953765869140625</v>
      </c>
      <c r="I4398" s="47">
        <v>86.185226440429688</v>
      </c>
      <c r="J4398" s="47">
        <v>91.085647583007813</v>
      </c>
      <c r="K4398" s="47">
        <v>92.847969055175781</v>
      </c>
      <c r="L4398" s="47">
        <v>91.863731384277344</v>
      </c>
      <c r="M4398" s="47">
        <v>88.059188842773438</v>
      </c>
      <c r="N4398" s="47">
        <v>77.706146240234375</v>
      </c>
      <c r="O4398" s="47">
        <v>81.483619689941406</v>
      </c>
      <c r="P4398" s="47">
        <v>64.791007995605469</v>
      </c>
      <c r="Q4398" s="47">
        <v>69.954849243164063</v>
      </c>
      <c r="R4398" s="47">
        <v>112.91741180419922</v>
      </c>
      <c r="S4398" s="47">
        <v>116.30848693847656</v>
      </c>
      <c r="T4398" s="47">
        <v>130.72581481933594</v>
      </c>
      <c r="U4398" s="47">
        <v>128.43217468261719</v>
      </c>
      <c r="V4398" s="57">
        <v>2.0188443405158161</v>
      </c>
      <c r="W4398" s="47">
        <v>8.7183405037279371</v>
      </c>
      <c r="X4398" s="47">
        <v>48.335625075169695</v>
      </c>
      <c r="Y4398" s="47">
        <v>124.52460460745918</v>
      </c>
      <c r="Z4398" s="47">
        <v>100.80800628662109</v>
      </c>
      <c r="AA4398" s="47">
        <v>79.073524475097656</v>
      </c>
      <c r="AB4398" s="47">
        <v>77.40692138671875</v>
      </c>
      <c r="AC4398" s="47">
        <v>78.180877685546875</v>
      </c>
      <c r="AD4398" s="47">
        <v>90.811782836914063</v>
      </c>
      <c r="AE4398" s="47">
        <v>92.162178039550781</v>
      </c>
      <c r="AF4398" s="47">
        <v>72.860664367675781</v>
      </c>
      <c r="AG4398" s="47">
        <v>84.514595031738281</v>
      </c>
      <c r="AH4398" s="47">
        <v>51.370197296142578</v>
      </c>
      <c r="AI4398" s="47">
        <v>70.803573608398438</v>
      </c>
      <c r="AJ4398" s="47">
        <v>98.145111083984375</v>
      </c>
      <c r="AK4398" s="47">
        <v>117.03288269042969</v>
      </c>
      <c r="AL4398" s="47">
        <v>146.22724914550781</v>
      </c>
      <c r="AM4398" s="47">
        <v>168.52735900878906</v>
      </c>
    </row>
    <row r="4399" spans="2:39" x14ac:dyDescent="0.2">
      <c r="B4399" s="72" t="s">
        <v>5398</v>
      </c>
      <c r="C4399" s="71" t="s">
        <v>6834</v>
      </c>
      <c r="D4399" s="66">
        <v>1.5505809275152129</v>
      </c>
      <c r="E4399" s="47">
        <v>9.3335379706706529</v>
      </c>
      <c r="F4399" s="47">
        <v>14.03652241178929</v>
      </c>
      <c r="G4399" s="47">
        <v>37.794208508735871</v>
      </c>
      <c r="H4399" s="47">
        <v>67.359420776367188</v>
      </c>
      <c r="I4399" s="47">
        <v>75.859779357910156</v>
      </c>
      <c r="J4399" s="47">
        <v>65.081100463867188</v>
      </c>
      <c r="K4399" s="47">
        <v>74.5006103515625</v>
      </c>
      <c r="L4399" s="47">
        <v>65.792999267578125</v>
      </c>
      <c r="M4399" s="47">
        <v>67.972572326660156</v>
      </c>
      <c r="N4399" s="47">
        <v>61.074592590332031</v>
      </c>
      <c r="O4399" s="47">
        <v>54.527580261230469</v>
      </c>
      <c r="P4399" s="47">
        <v>60.611995697021484</v>
      </c>
      <c r="Q4399" s="47">
        <v>59.151195526123047</v>
      </c>
      <c r="R4399" s="47">
        <v>86.611213684082031</v>
      </c>
      <c r="S4399" s="47">
        <v>95.934364318847656</v>
      </c>
      <c r="T4399" s="47">
        <v>115.91964721679688</v>
      </c>
      <c r="U4399" s="47">
        <v>95.027503967285156</v>
      </c>
      <c r="V4399" s="57">
        <v>1.31276349030896</v>
      </c>
      <c r="W4399" s="47">
        <v>5.6691439154995118</v>
      </c>
      <c r="X4399" s="47">
        <v>31.430478619135499</v>
      </c>
      <c r="Y4399" s="47">
        <v>80.972738359840221</v>
      </c>
      <c r="Z4399" s="47">
        <v>65.5509033203125</v>
      </c>
      <c r="AA4399" s="47">
        <v>62.873714447021484</v>
      </c>
      <c r="AB4399" s="47">
        <v>44.359367370605469</v>
      </c>
      <c r="AC4399" s="47">
        <v>78.663551330566406</v>
      </c>
      <c r="AD4399" s="47">
        <v>70.364967346191406</v>
      </c>
      <c r="AE4399" s="47">
        <v>83.99029541015625</v>
      </c>
      <c r="AF4399" s="47">
        <v>80.107337951660156</v>
      </c>
      <c r="AG4399" s="47">
        <v>61.372020721435547</v>
      </c>
      <c r="AH4399" s="47">
        <v>60.086406707763672</v>
      </c>
      <c r="AI4399" s="47">
        <v>70.268943786621094</v>
      </c>
      <c r="AJ4399" s="47">
        <v>84.517051696777344</v>
      </c>
      <c r="AK4399" s="47">
        <v>115.25789642333984</v>
      </c>
      <c r="AL4399" s="47">
        <v>135.49195861816406</v>
      </c>
      <c r="AM4399" s="47">
        <v>117.30062866210938</v>
      </c>
    </row>
    <row r="4400" spans="2:39" x14ac:dyDescent="0.2">
      <c r="B4400" s="72" t="s">
        <v>5418</v>
      </c>
      <c r="C4400" s="71" t="s">
        <v>6834</v>
      </c>
      <c r="D4400" s="66">
        <v>2.9839975458384704</v>
      </c>
      <c r="E4400" s="47">
        <v>17.961819279631346</v>
      </c>
      <c r="F4400" s="47">
        <v>27.012423334785918</v>
      </c>
      <c r="G4400" s="47">
        <v>72.732627775642996</v>
      </c>
      <c r="H4400" s="47">
        <v>129.62905883789063</v>
      </c>
      <c r="I4400" s="47">
        <v>110.55004119873047</v>
      </c>
      <c r="J4400" s="47">
        <v>114.517578125</v>
      </c>
      <c r="K4400" s="47">
        <v>131.87806701660156</v>
      </c>
      <c r="L4400" s="47">
        <v>100.58063507080078</v>
      </c>
      <c r="M4400" s="47">
        <v>99.346076965332031</v>
      </c>
      <c r="N4400" s="47">
        <v>98.694953918457031</v>
      </c>
      <c r="O4400" s="47">
        <v>79.513092041015625</v>
      </c>
      <c r="P4400" s="47">
        <v>83.183296203613281</v>
      </c>
      <c r="Q4400" s="47">
        <v>77.553421020507813</v>
      </c>
      <c r="R4400" s="47">
        <v>82.792617797851563</v>
      </c>
      <c r="S4400" s="47">
        <v>110.75081634521484</v>
      </c>
      <c r="T4400" s="47">
        <v>167.31137084960938</v>
      </c>
      <c r="U4400" s="47">
        <v>163.94163513183594</v>
      </c>
      <c r="V4400" s="57">
        <v>2.0522956465326998</v>
      </c>
      <c r="W4400" s="47">
        <v>8.8627993261823121</v>
      </c>
      <c r="X4400" s="47">
        <v>49.136523764314667</v>
      </c>
      <c r="Y4400" s="47">
        <v>126.58791903530224</v>
      </c>
      <c r="Z4400" s="47">
        <v>102.47834777832031</v>
      </c>
      <c r="AA4400" s="47">
        <v>91.395957946777344</v>
      </c>
      <c r="AB4400" s="47">
        <v>96.072418212890625</v>
      </c>
      <c r="AC4400" s="47">
        <v>105.23446655273438</v>
      </c>
      <c r="AD4400" s="47">
        <v>121.95947265625</v>
      </c>
      <c r="AE4400" s="47">
        <v>106.8150634765625</v>
      </c>
      <c r="AF4400" s="47">
        <v>118.53773498535156</v>
      </c>
      <c r="AG4400" s="47">
        <v>80.226249694824219</v>
      </c>
      <c r="AH4400" s="47">
        <v>96.014068603515625</v>
      </c>
      <c r="AI4400" s="47">
        <v>98.181709289550781</v>
      </c>
      <c r="AJ4400" s="47">
        <v>95.969482421875</v>
      </c>
      <c r="AK4400" s="47">
        <v>123.58682250976563</v>
      </c>
      <c r="AL4400" s="47">
        <v>135.26115417480469</v>
      </c>
      <c r="AM4400" s="47">
        <v>138.96536254882813</v>
      </c>
    </row>
    <row r="4401" spans="2:39" x14ac:dyDescent="0.2">
      <c r="B4401" s="72" t="s">
        <v>5397</v>
      </c>
      <c r="C4401" s="71" t="s">
        <v>6834</v>
      </c>
      <c r="D4401" s="66">
        <v>1.888885827747238</v>
      </c>
      <c r="E4401" s="47">
        <v>11.369924189505126</v>
      </c>
      <c r="F4401" s="47">
        <v>17.099003208412125</v>
      </c>
      <c r="G4401" s="47">
        <v>46.040128287580046</v>
      </c>
      <c r="H4401" s="47">
        <v>82.055862426757813</v>
      </c>
      <c r="I4401" s="47">
        <v>74.255783081054688</v>
      </c>
      <c r="J4401" s="47">
        <v>72.255836486816406</v>
      </c>
      <c r="K4401" s="47">
        <v>75.4683837890625</v>
      </c>
      <c r="L4401" s="47">
        <v>78.365447998046875</v>
      </c>
      <c r="M4401" s="47">
        <v>80.553657531738281</v>
      </c>
      <c r="N4401" s="47">
        <v>86.597602844238281</v>
      </c>
      <c r="O4401" s="47">
        <v>66.363151550292969</v>
      </c>
      <c r="P4401" s="47">
        <v>66.351211547851563</v>
      </c>
      <c r="Q4401" s="47">
        <v>86.021202087402344</v>
      </c>
      <c r="R4401" s="47">
        <v>81.278648376464844</v>
      </c>
      <c r="S4401" s="47">
        <v>112.43886566162109</v>
      </c>
      <c r="T4401" s="47">
        <v>122.80457305908203</v>
      </c>
      <c r="U4401" s="47">
        <v>202.39201354980469</v>
      </c>
      <c r="V4401" s="57">
        <v>1.680786986626587</v>
      </c>
      <c r="W4401" s="47">
        <v>7.2584463148364264</v>
      </c>
      <c r="X4401" s="47">
        <v>40.241779906641845</v>
      </c>
      <c r="Y4401" s="47">
        <v>103.67284427959534</v>
      </c>
      <c r="Z4401" s="47">
        <v>83.9276123046875</v>
      </c>
      <c r="AA4401" s="47">
        <v>64.42578125</v>
      </c>
      <c r="AB4401" s="47">
        <v>78.45733642578125</v>
      </c>
      <c r="AC4401" s="47">
        <v>100.82340240478516</v>
      </c>
      <c r="AD4401" s="47">
        <v>77.403640747070313</v>
      </c>
      <c r="AE4401" s="47">
        <v>107.32807159423828</v>
      </c>
      <c r="AF4401" s="47">
        <v>106.66338348388672</v>
      </c>
      <c r="AG4401" s="47">
        <v>85.655525207519531</v>
      </c>
      <c r="AH4401" s="47">
        <v>69.523956298828125</v>
      </c>
      <c r="AI4401" s="47">
        <v>76.344741821289063</v>
      </c>
      <c r="AJ4401" s="47">
        <v>100.41223907470703</v>
      </c>
      <c r="AK4401" s="47">
        <v>130.98823547363281</v>
      </c>
      <c r="AL4401" s="47">
        <v>152.23191833496094</v>
      </c>
      <c r="AM4401" s="47">
        <v>191.01925659179688</v>
      </c>
    </row>
    <row r="4402" spans="2:39" x14ac:dyDescent="0.2">
      <c r="B4402" s="72" t="s">
        <v>5391</v>
      </c>
      <c r="C4402" s="71" t="s">
        <v>6834</v>
      </c>
      <c r="D4402" s="66">
        <v>1.8893503556906204</v>
      </c>
      <c r="E4402" s="47">
        <v>11.372720360360228</v>
      </c>
      <c r="F4402" s="47">
        <v>17.10320831423568</v>
      </c>
      <c r="G4402" s="47">
        <v>46.051450796221019</v>
      </c>
      <c r="H4402" s="47">
        <v>82.076042175292969</v>
      </c>
      <c r="I4402" s="47">
        <v>90.363746643066406</v>
      </c>
      <c r="J4402" s="47">
        <v>83.742950439453125</v>
      </c>
      <c r="K4402" s="47">
        <v>92.697227478027344</v>
      </c>
      <c r="L4402" s="47">
        <v>91.969932556152344</v>
      </c>
      <c r="M4402" s="47">
        <v>102.07647705078125</v>
      </c>
      <c r="N4402" s="47">
        <v>69.277854919433594</v>
      </c>
      <c r="O4402" s="47">
        <v>75.602302551269531</v>
      </c>
      <c r="P4402" s="47">
        <v>59.029857635498047</v>
      </c>
      <c r="Q4402" s="47">
        <v>70.583885192871094</v>
      </c>
      <c r="R4402" s="47">
        <v>81.179962158203125</v>
      </c>
      <c r="S4402" s="47">
        <v>91.769729614257813</v>
      </c>
      <c r="T4402" s="47">
        <v>130.00592041015625</v>
      </c>
      <c r="U4402" s="47">
        <v>108.7803955078125</v>
      </c>
      <c r="V4402" s="57">
        <v>1.2612664931063997</v>
      </c>
      <c r="W4402" s="47">
        <v>5.4467551223067021</v>
      </c>
      <c r="X4402" s="47">
        <v>30.19752593460904</v>
      </c>
      <c r="Y4402" s="47">
        <v>77.796345268789992</v>
      </c>
      <c r="Z4402" s="47">
        <v>62.979476928710938</v>
      </c>
      <c r="AA4402" s="47">
        <v>61.036125183105469</v>
      </c>
      <c r="AB4402" s="47">
        <v>68.470458984375</v>
      </c>
      <c r="AC4402" s="47">
        <v>78.939231872558594</v>
      </c>
      <c r="AD4402" s="47">
        <v>80.252510070800781</v>
      </c>
      <c r="AE4402" s="47">
        <v>79.803794860839844</v>
      </c>
      <c r="AF4402" s="47">
        <v>78.59130859375</v>
      </c>
      <c r="AG4402" s="47">
        <v>73.423805236816406</v>
      </c>
      <c r="AH4402" s="47">
        <v>69.909950256347656</v>
      </c>
      <c r="AI4402" s="47">
        <v>70.128547668457031</v>
      </c>
      <c r="AJ4402" s="47">
        <v>85.23980712890625</v>
      </c>
      <c r="AK4402" s="47">
        <v>143.13368225097656</v>
      </c>
      <c r="AL4402" s="47">
        <v>140.46833801269531</v>
      </c>
      <c r="AM4402" s="47">
        <v>106.70110321044922</v>
      </c>
    </row>
    <row r="4403" spans="2:39" x14ac:dyDescent="0.2">
      <c r="B4403" s="72" t="s">
        <v>5422</v>
      </c>
      <c r="C4403" s="71" t="s">
        <v>6834</v>
      </c>
      <c r="D4403" s="66">
        <v>1.6613336973389052</v>
      </c>
      <c r="E4403" s="47">
        <v>10.000201131659544</v>
      </c>
      <c r="F4403" s="47">
        <v>15.039103901224479</v>
      </c>
      <c r="G4403" s="47">
        <v>40.493721446989518</v>
      </c>
      <c r="H4403" s="47">
        <v>72.170677185058594</v>
      </c>
      <c r="I4403" s="47">
        <v>87.99066162109375</v>
      </c>
      <c r="J4403" s="47">
        <v>80.536354064941406</v>
      </c>
      <c r="K4403" s="47">
        <v>71.395210266113281</v>
      </c>
      <c r="L4403" s="47">
        <v>82.424446105957031</v>
      </c>
      <c r="M4403" s="47">
        <v>72.19146728515625</v>
      </c>
      <c r="N4403" s="47">
        <v>60.504348754882813</v>
      </c>
      <c r="O4403" s="47">
        <v>68.683006286621094</v>
      </c>
      <c r="P4403" s="47">
        <v>61.436672210693359</v>
      </c>
      <c r="Q4403" s="47">
        <v>63.687297821044922</v>
      </c>
      <c r="R4403" s="47">
        <v>75.284454345703125</v>
      </c>
      <c r="S4403" s="47">
        <v>99.389602661132813</v>
      </c>
      <c r="T4403" s="47">
        <v>144.19480895996094</v>
      </c>
      <c r="U4403" s="47">
        <v>151.30943298339844</v>
      </c>
      <c r="V4403" s="57">
        <v>1.2772922867629319</v>
      </c>
      <c r="W4403" s="47">
        <v>5.5159622043665468</v>
      </c>
      <c r="X4403" s="47">
        <v>30.581219089236438</v>
      </c>
      <c r="Y4403" s="47">
        <v>78.784834365522698</v>
      </c>
      <c r="Z4403" s="47">
        <v>63.779701232910156</v>
      </c>
      <c r="AA4403" s="47">
        <v>57.565963745117188</v>
      </c>
      <c r="AB4403" s="47">
        <v>59.779037475585938</v>
      </c>
      <c r="AC4403" s="47">
        <v>67.749458312988281</v>
      </c>
      <c r="AD4403" s="47">
        <v>83.398033142089844</v>
      </c>
      <c r="AE4403" s="47">
        <v>73.112037658691406</v>
      </c>
      <c r="AF4403" s="47">
        <v>84.871124267578125</v>
      </c>
      <c r="AG4403" s="47">
        <v>81.127761840820313</v>
      </c>
      <c r="AH4403" s="47">
        <v>53.498027801513672</v>
      </c>
      <c r="AI4403" s="47">
        <v>74.108573913574219</v>
      </c>
      <c r="AJ4403" s="47">
        <v>79.813240051269531</v>
      </c>
      <c r="AK4403" s="47">
        <v>114.31222534179688</v>
      </c>
      <c r="AL4403" s="47">
        <v>146.09365844726563</v>
      </c>
      <c r="AM4403" s="47">
        <v>151.01527404785156</v>
      </c>
    </row>
    <row r="4404" spans="2:39" x14ac:dyDescent="0.2">
      <c r="B4404" s="72" t="s">
        <v>5396</v>
      </c>
      <c r="C4404" s="71" t="s">
        <v>6834</v>
      </c>
      <c r="D4404" s="66">
        <v>1.9184045149562376</v>
      </c>
      <c r="E4404" s="47">
        <v>11.547608425793944</v>
      </c>
      <c r="F4404" s="47">
        <v>17.36621900297223</v>
      </c>
      <c r="G4404" s="47">
        <v>46.759623413235225</v>
      </c>
      <c r="H4404" s="47">
        <v>83.33819580078125</v>
      </c>
      <c r="I4404" s="47">
        <v>64.911758422851563</v>
      </c>
      <c r="J4404" s="47">
        <v>75.221969604492188</v>
      </c>
      <c r="K4404" s="47">
        <v>56.998653411865234</v>
      </c>
      <c r="L4404" s="47">
        <v>75.380050659179688</v>
      </c>
      <c r="M4404" s="47">
        <v>66.634315490722656</v>
      </c>
      <c r="N4404" s="47">
        <v>61.943862915039063</v>
      </c>
      <c r="O4404" s="47">
        <v>41.268440246582031</v>
      </c>
      <c r="P4404" s="47">
        <v>41.604587554931641</v>
      </c>
      <c r="Q4404" s="47">
        <v>52.944404602050781</v>
      </c>
      <c r="R4404" s="47">
        <v>56.151325225830078</v>
      </c>
      <c r="S4404" s="47">
        <v>63.731224060058594</v>
      </c>
      <c r="T4404" s="47">
        <v>127.75081634521484</v>
      </c>
      <c r="U4404" s="47">
        <v>72.800346374511719</v>
      </c>
      <c r="V4404" s="57">
        <v>1.3201307686039887</v>
      </c>
      <c r="W4404" s="47">
        <v>5.7009593652955939</v>
      </c>
      <c r="X4404" s="47">
        <v>31.606867652379123</v>
      </c>
      <c r="Y4404" s="47">
        <v>81.427160426123521</v>
      </c>
      <c r="Z4404" s="47">
        <v>65.918777465820313</v>
      </c>
      <c r="AA4404" s="47">
        <v>50.569484710693359</v>
      </c>
      <c r="AB4404" s="47">
        <v>44.759662628173828</v>
      </c>
      <c r="AC4404" s="47">
        <v>47.337608337402344</v>
      </c>
      <c r="AD4404" s="47">
        <v>53.052963256835938</v>
      </c>
      <c r="AE4404" s="47">
        <v>55.033611297607422</v>
      </c>
      <c r="AF4404" s="47">
        <v>56.370403289794922</v>
      </c>
      <c r="AG4404" s="47">
        <v>50.827953338623047</v>
      </c>
      <c r="AH4404" s="47">
        <v>37.789627075195313</v>
      </c>
      <c r="AI4404" s="47">
        <v>55.396553039550781</v>
      </c>
      <c r="AJ4404" s="47">
        <v>79.170303344726563</v>
      </c>
      <c r="AK4404" s="47">
        <v>88.061172485351563</v>
      </c>
      <c r="AL4404" s="47">
        <v>106.09947204589844</v>
      </c>
      <c r="AM4404" s="47">
        <v>80.262832641601563</v>
      </c>
    </row>
    <row r="4405" spans="2:39" x14ac:dyDescent="0.2">
      <c r="B4405" s="72" t="s">
        <v>5390</v>
      </c>
      <c r="C4405" s="71" t="s">
        <v>6834</v>
      </c>
      <c r="D4405" s="66">
        <v>1.8940869600887373</v>
      </c>
      <c r="E4405" s="47">
        <v>11.401231788701294</v>
      </c>
      <c r="F4405" s="47">
        <v>17.146086085147314</v>
      </c>
      <c r="G4405" s="47">
        <v>46.166901857864545</v>
      </c>
      <c r="H4405" s="47">
        <v>82.281806945800781</v>
      </c>
      <c r="I4405" s="47">
        <v>72.489364624023438</v>
      </c>
      <c r="J4405" s="47">
        <v>81.513862609863281</v>
      </c>
      <c r="K4405" s="47">
        <v>71.786178588867188</v>
      </c>
      <c r="L4405" s="47">
        <v>77.041610717773438</v>
      </c>
      <c r="M4405" s="47">
        <v>72.743766784667969</v>
      </c>
      <c r="N4405" s="47">
        <v>79.49078369140625</v>
      </c>
      <c r="O4405" s="47">
        <v>79.596221923828125</v>
      </c>
      <c r="P4405" s="47">
        <v>77.439949035644531</v>
      </c>
      <c r="Q4405" s="47">
        <v>80.092864990234375</v>
      </c>
      <c r="R4405" s="47">
        <v>92.166976928710938</v>
      </c>
      <c r="S4405" s="47">
        <v>100.72231292724609</v>
      </c>
      <c r="T4405" s="47">
        <v>142.20703125</v>
      </c>
      <c r="U4405" s="47">
        <v>110.25620269775391</v>
      </c>
      <c r="V4405" s="57">
        <v>1.455190559888756</v>
      </c>
      <c r="W4405" s="47">
        <v>6.28421247954123</v>
      </c>
      <c r="X4405" s="47">
        <v>34.840499539324512</v>
      </c>
      <c r="Y4405" s="47">
        <v>89.757801263843845</v>
      </c>
      <c r="Z4405" s="47">
        <v>72.662788391113281</v>
      </c>
      <c r="AA4405" s="47">
        <v>75.308547973632813</v>
      </c>
      <c r="AB4405" s="47">
        <v>75.796531677246094</v>
      </c>
      <c r="AC4405" s="47">
        <v>71.912391662597656</v>
      </c>
      <c r="AD4405" s="47">
        <v>79.859504699707031</v>
      </c>
      <c r="AE4405" s="47">
        <v>85.592971801757813</v>
      </c>
      <c r="AF4405" s="47">
        <v>89.640342712402344</v>
      </c>
      <c r="AG4405" s="47">
        <v>80.88116455078125</v>
      </c>
      <c r="AH4405" s="47">
        <v>68.831581115722656</v>
      </c>
      <c r="AI4405" s="47">
        <v>75.408584594726563</v>
      </c>
      <c r="AJ4405" s="47">
        <v>98.097923278808594</v>
      </c>
      <c r="AK4405" s="47">
        <v>134.92079162597656</v>
      </c>
      <c r="AL4405" s="47">
        <v>155.87249755859375</v>
      </c>
      <c r="AM4405" s="47">
        <v>111.19075775146484</v>
      </c>
    </row>
    <row r="4406" spans="2:39" x14ac:dyDescent="0.2">
      <c r="B4406" s="72" t="s">
        <v>5387</v>
      </c>
      <c r="C4406" s="71" t="s">
        <v>6834</v>
      </c>
      <c r="D4406" s="66">
        <v>1.2147814925536193</v>
      </c>
      <c r="E4406" s="47">
        <v>7.3122331028452141</v>
      </c>
      <c r="F4406" s="47">
        <v>10.996722159468474</v>
      </c>
      <c r="G4406" s="47">
        <v>29.609357504285704</v>
      </c>
      <c r="H4406" s="47">
        <v>52.771820068359375</v>
      </c>
      <c r="I4406" s="47">
        <v>58.272796630859375</v>
      </c>
      <c r="J4406" s="47">
        <v>54.645820617675781</v>
      </c>
      <c r="K4406" s="47">
        <v>61.545833587646484</v>
      </c>
      <c r="L4406" s="47">
        <v>45.497154235839844</v>
      </c>
      <c r="M4406" s="47">
        <v>57.022647857666016</v>
      </c>
      <c r="N4406" s="47">
        <v>44.489944458007813</v>
      </c>
      <c r="O4406" s="47">
        <v>55.087207794189453</v>
      </c>
      <c r="P4406" s="47">
        <v>43.200904846191406</v>
      </c>
      <c r="Q4406" s="47">
        <v>42.070751190185547</v>
      </c>
      <c r="R4406" s="47">
        <v>47.919242858886719</v>
      </c>
      <c r="S4406" s="47">
        <v>92.61016845703125</v>
      </c>
      <c r="T4406" s="47">
        <v>108.87734985351563</v>
      </c>
      <c r="U4406" s="47">
        <v>141.48710632324219</v>
      </c>
      <c r="V4406" s="57">
        <v>1.0648768373355562</v>
      </c>
      <c r="W4406" s="47">
        <v>4.5986501663878787</v>
      </c>
      <c r="X4406" s="47">
        <v>25.49552064401999</v>
      </c>
      <c r="Y4406" s="47">
        <v>65.682808953448841</v>
      </c>
      <c r="Z4406" s="47">
        <v>53.173049926757813</v>
      </c>
      <c r="AA4406" s="47">
        <v>42.621913909912109</v>
      </c>
      <c r="AB4406" s="47">
        <v>44.375675201416016</v>
      </c>
      <c r="AC4406" s="47">
        <v>48.184978485107422</v>
      </c>
      <c r="AD4406" s="47">
        <v>45.7880859375</v>
      </c>
      <c r="AE4406" s="47">
        <v>60.715229034423828</v>
      </c>
      <c r="AF4406" s="47">
        <v>77.970016479492188</v>
      </c>
      <c r="AG4406" s="47">
        <v>61.366813659667969</v>
      </c>
      <c r="AH4406" s="47">
        <v>43.218303680419922</v>
      </c>
      <c r="AI4406" s="47">
        <v>54.503231048583984</v>
      </c>
      <c r="AJ4406" s="47">
        <v>63.024707794189453</v>
      </c>
      <c r="AK4406" s="47">
        <v>112.29766845703125</v>
      </c>
      <c r="AL4406" s="47">
        <v>123.33212280273438</v>
      </c>
      <c r="AM4406" s="47">
        <v>60.637069702148438</v>
      </c>
    </row>
    <row r="4407" spans="2:39" x14ac:dyDescent="0.2">
      <c r="B4407" s="72" t="s">
        <v>5420</v>
      </c>
      <c r="C4407" s="71" t="s">
        <v>6834</v>
      </c>
      <c r="D4407" s="66">
        <v>2.3958893632727052</v>
      </c>
      <c r="E4407" s="47">
        <v>14.421771833261717</v>
      </c>
      <c r="F4407" s="47">
        <v>21.688616277279053</v>
      </c>
      <c r="G4407" s="47">
        <v>58.397946571223144</v>
      </c>
      <c r="H4407" s="47">
        <v>104.080810546875</v>
      </c>
      <c r="I4407" s="47">
        <v>82.18756103515625</v>
      </c>
      <c r="J4407" s="47">
        <v>108.55159759521484</v>
      </c>
      <c r="K4407" s="47">
        <v>86.902580261230469</v>
      </c>
      <c r="L4407" s="47">
        <v>75.319099426269531</v>
      </c>
      <c r="M4407" s="47">
        <v>74.585464477539063</v>
      </c>
      <c r="N4407" s="47">
        <v>75.035682678222656</v>
      </c>
      <c r="O4407" s="47">
        <v>86.618911743164063</v>
      </c>
      <c r="P4407" s="47">
        <v>83.515678405761719</v>
      </c>
      <c r="Q4407" s="47">
        <v>68.10791015625</v>
      </c>
      <c r="R4407" s="47">
        <v>93.236297607421875</v>
      </c>
      <c r="S4407" s="47">
        <v>111.92073822021484</v>
      </c>
      <c r="T4407" s="47">
        <v>155.04286193847656</v>
      </c>
      <c r="U4407" s="47">
        <v>136.47697448730469</v>
      </c>
      <c r="V4407" s="57">
        <v>1.3643602600596696</v>
      </c>
      <c r="W4407" s="47">
        <v>5.891963574524933</v>
      </c>
      <c r="X4407" s="47">
        <v>32.665820080440504</v>
      </c>
      <c r="Y4407" s="47">
        <v>84.155285534620219</v>
      </c>
      <c r="Z4407" s="47">
        <v>68.127311706542969</v>
      </c>
      <c r="AA4407" s="47">
        <v>65.043533325195313</v>
      </c>
      <c r="AB4407" s="47">
        <v>58.633579254150391</v>
      </c>
      <c r="AC4407" s="47">
        <v>62.973239898681641</v>
      </c>
      <c r="AD4407" s="47">
        <v>96.25787353515625</v>
      </c>
      <c r="AE4407" s="47">
        <v>83.986656188964844</v>
      </c>
      <c r="AF4407" s="47">
        <v>89.295303344726563</v>
      </c>
      <c r="AG4407" s="47">
        <v>81.837196350097656</v>
      </c>
      <c r="AH4407" s="47">
        <v>62.958427429199219</v>
      </c>
      <c r="AI4407" s="47">
        <v>84.888053894042969</v>
      </c>
      <c r="AJ4407" s="47">
        <v>90.889610290527344</v>
      </c>
      <c r="AK4407" s="47">
        <v>108.52183532714844</v>
      </c>
      <c r="AL4407" s="47">
        <v>154.8614501953125</v>
      </c>
      <c r="AM4407" s="47">
        <v>124.19654083251953</v>
      </c>
    </row>
    <row r="4408" spans="2:39" x14ac:dyDescent="0.2">
      <c r="B4408" s="72" t="s">
        <v>5407</v>
      </c>
      <c r="C4408" s="71" t="s">
        <v>6834</v>
      </c>
      <c r="D4408" s="66">
        <v>2.0255592568116607</v>
      </c>
      <c r="E4408" s="47">
        <v>12.192613684208739</v>
      </c>
      <c r="F4408" s="47">
        <v>18.33622960280168</v>
      </c>
      <c r="G4408" s="47">
        <v>49.371437208000152</v>
      </c>
      <c r="H4408" s="47">
        <v>87.993148803710938</v>
      </c>
      <c r="I4408" s="47">
        <v>93.025436401367188</v>
      </c>
      <c r="J4408" s="47">
        <v>97.525283813476563</v>
      </c>
      <c r="K4408" s="47">
        <v>118.26515960693359</v>
      </c>
      <c r="L4408" s="47">
        <v>122.41629028320313</v>
      </c>
      <c r="M4408" s="47">
        <v>99.250877380371094</v>
      </c>
      <c r="N4408" s="47">
        <v>91.597671508789063</v>
      </c>
      <c r="O4408" s="47">
        <v>83.267684936523438</v>
      </c>
      <c r="P4408" s="47">
        <v>70.633895874023438</v>
      </c>
      <c r="Q4408" s="47">
        <v>77.403312683105469</v>
      </c>
      <c r="R4408" s="47">
        <v>88.770004272460938</v>
      </c>
      <c r="S4408" s="47">
        <v>99.48162841796875</v>
      </c>
      <c r="T4408" s="47">
        <v>111.39523315429688</v>
      </c>
      <c r="U4408" s="47">
        <v>93.652679443359375</v>
      </c>
      <c r="V4408" s="57">
        <v>1.900475747860306</v>
      </c>
      <c r="W4408" s="47">
        <v>8.2071680101348274</v>
      </c>
      <c r="X4408" s="47">
        <v>45.501617618304351</v>
      </c>
      <c r="Y4408" s="47">
        <v>117.22349579854391</v>
      </c>
      <c r="Z4408" s="47">
        <v>94.897445678710938</v>
      </c>
      <c r="AA4408" s="47">
        <v>76.950271606445313</v>
      </c>
      <c r="AB4408" s="47">
        <v>92.40142822265625</v>
      </c>
      <c r="AC4408" s="47">
        <v>93.845474243164063</v>
      </c>
      <c r="AD4408" s="47">
        <v>110.43592071533203</v>
      </c>
      <c r="AE4408" s="47">
        <v>102.79585266113281</v>
      </c>
      <c r="AF4408" s="47">
        <v>111.80559539794922</v>
      </c>
      <c r="AG4408" s="47">
        <v>85.561210632324219</v>
      </c>
      <c r="AH4408" s="47">
        <v>72.74127197265625</v>
      </c>
      <c r="AI4408" s="47">
        <v>89.277450561523438</v>
      </c>
      <c r="AJ4408" s="47">
        <v>108.38973999023438</v>
      </c>
      <c r="AK4408" s="47">
        <v>157.72378540039063</v>
      </c>
      <c r="AL4408" s="47">
        <v>155.87922668457031</v>
      </c>
      <c r="AM4408" s="47">
        <v>136.35105895996094</v>
      </c>
    </row>
    <row r="4409" spans="2:39" x14ac:dyDescent="0.2">
      <c r="B4409" s="72" t="s">
        <v>5392</v>
      </c>
      <c r="C4409" s="71" t="s">
        <v>6834</v>
      </c>
      <c r="D4409" s="66">
        <v>2.1707383769255904</v>
      </c>
      <c r="E4409" s="47">
        <v>13.066502177280395</v>
      </c>
      <c r="F4409" s="47">
        <v>19.650453154144202</v>
      </c>
      <c r="G4409" s="47">
        <v>52.910065756394211</v>
      </c>
      <c r="H4409" s="47">
        <v>94.299934387207031</v>
      </c>
      <c r="I4409" s="47">
        <v>92.424980163574219</v>
      </c>
      <c r="J4409" s="47">
        <v>82.133735656738281</v>
      </c>
      <c r="K4409" s="47">
        <v>78.67987060546875</v>
      </c>
      <c r="L4409" s="47">
        <v>91.288223266601563</v>
      </c>
      <c r="M4409" s="47">
        <v>74.492958068847656</v>
      </c>
      <c r="N4409" s="47">
        <v>77.968475341796875</v>
      </c>
      <c r="O4409" s="47">
        <v>99.949867248535156</v>
      </c>
      <c r="P4409" s="47">
        <v>77.516738891601563</v>
      </c>
      <c r="Q4409" s="47">
        <v>87.179656982421875</v>
      </c>
      <c r="R4409" s="47">
        <v>96.802398681640625</v>
      </c>
      <c r="S4409" s="47">
        <v>106.65562438964844</v>
      </c>
      <c r="T4409" s="47">
        <v>179.84619140625</v>
      </c>
      <c r="U4409" s="47">
        <v>123.79292297363281</v>
      </c>
      <c r="V4409" s="57">
        <v>1.6584142532302171</v>
      </c>
      <c r="W4409" s="47">
        <v>7.1618300954310001</v>
      </c>
      <c r="X4409" s="47">
        <v>39.706126893850694</v>
      </c>
      <c r="Y4409" s="47">
        <v>102.29286875386499</v>
      </c>
      <c r="Z4409" s="47">
        <v>82.810462951660156</v>
      </c>
      <c r="AA4409" s="47">
        <v>62.725605010986328</v>
      </c>
      <c r="AB4409" s="47">
        <v>71.323211669921875</v>
      </c>
      <c r="AC4409" s="47">
        <v>76.28729248046875</v>
      </c>
      <c r="AD4409" s="47">
        <v>78.571563720703125</v>
      </c>
      <c r="AE4409" s="47">
        <v>84.312515258789063</v>
      </c>
      <c r="AF4409" s="47">
        <v>93.932975769042969</v>
      </c>
      <c r="AG4409" s="47">
        <v>89.201797485351563</v>
      </c>
      <c r="AH4409" s="47">
        <v>82.558357238769531</v>
      </c>
      <c r="AI4409" s="47">
        <v>89.300674438476563</v>
      </c>
      <c r="AJ4409" s="47">
        <v>95.674636840820313</v>
      </c>
      <c r="AK4409" s="47">
        <v>146.40660095214844</v>
      </c>
      <c r="AL4409" s="47">
        <v>188.09953308105469</v>
      </c>
      <c r="AM4409" s="47">
        <v>111.32938385009766</v>
      </c>
    </row>
    <row r="4410" spans="2:39" x14ac:dyDescent="0.2">
      <c r="B4410" s="72" t="s">
        <v>5176</v>
      </c>
      <c r="C4410" s="71" t="s">
        <v>6833</v>
      </c>
      <c r="D4410" s="66">
        <v>2.35368581414814</v>
      </c>
      <c r="E4410" s="47">
        <v>14.167732575289916</v>
      </c>
      <c r="F4410" s="47">
        <v>21.306571681842613</v>
      </c>
      <c r="G4410" s="47">
        <v>57.369267766319652</v>
      </c>
      <c r="H4410" s="47">
        <v>102.24742889404297</v>
      </c>
      <c r="I4410" s="47">
        <v>113.18748474121094</v>
      </c>
      <c r="J4410" s="47">
        <v>104.25175476074219</v>
      </c>
      <c r="K4410" s="47">
        <v>112.78717803955078</v>
      </c>
      <c r="L4410" s="47">
        <v>106.62929534912109</v>
      </c>
      <c r="M4410" s="47">
        <v>100.50135040283203</v>
      </c>
      <c r="N4410" s="47">
        <v>106.21205902099609</v>
      </c>
      <c r="O4410" s="47">
        <v>97.177505493164063</v>
      </c>
      <c r="P4410" s="47">
        <v>92.089202880859375</v>
      </c>
      <c r="Q4410" s="47">
        <v>99.104766845703125</v>
      </c>
      <c r="R4410" s="47">
        <v>110.00508117675781</v>
      </c>
      <c r="S4410" s="47">
        <v>116.62134552001953</v>
      </c>
      <c r="T4410" s="47">
        <v>161.20626831054688</v>
      </c>
      <c r="U4410" s="47">
        <v>136.20620727539063</v>
      </c>
      <c r="V4410" s="57">
        <v>1.8575454386051027</v>
      </c>
      <c r="W4410" s="47">
        <v>8.0217742942817392</v>
      </c>
      <c r="X4410" s="47">
        <v>44.473770502567632</v>
      </c>
      <c r="Y4410" s="47">
        <v>114.57550571907386</v>
      </c>
      <c r="Z4410" s="47">
        <v>92.7537841796875</v>
      </c>
      <c r="AA4410" s="47">
        <v>95.898033142089844</v>
      </c>
      <c r="AB4410" s="47">
        <v>92.43609619140625</v>
      </c>
      <c r="AC4410" s="47">
        <v>96.113868713378906</v>
      </c>
      <c r="AD4410" s="47">
        <v>104.63192749023438</v>
      </c>
      <c r="AE4410" s="47">
        <v>116.20699310302734</v>
      </c>
      <c r="AF4410" s="47">
        <v>128.15347290039063</v>
      </c>
      <c r="AG4410" s="47">
        <v>99.296463012695313</v>
      </c>
      <c r="AH4410" s="47">
        <v>90.135894775390625</v>
      </c>
      <c r="AI4410" s="47">
        <v>101.29347229003906</v>
      </c>
      <c r="AJ4410" s="47">
        <v>114.14119720458984</v>
      </c>
      <c r="AK4410" s="47">
        <v>149.6153564453125</v>
      </c>
      <c r="AL4410" s="47">
        <v>162.67668151855469</v>
      </c>
      <c r="AM4410" s="47">
        <v>131.33552551269531</v>
      </c>
    </row>
    <row r="4411" spans="2:39" x14ac:dyDescent="0.2">
      <c r="B4411" s="72" t="s">
        <v>5177</v>
      </c>
      <c r="C4411" s="71" t="s">
        <v>6833</v>
      </c>
      <c r="D4411" s="66">
        <v>1.3867424487590827</v>
      </c>
      <c r="E4411" s="47">
        <v>8.3473316815363159</v>
      </c>
      <c r="F4411" s="47">
        <v>12.553386357317653</v>
      </c>
      <c r="G4411" s="47">
        <v>33.800772553228462</v>
      </c>
      <c r="H4411" s="47">
        <v>60.242046356201172</v>
      </c>
      <c r="I4411" s="47">
        <v>66.030242919921875</v>
      </c>
      <c r="J4411" s="47">
        <v>63.385272979736328</v>
      </c>
      <c r="K4411" s="47">
        <v>51.921558380126953</v>
      </c>
      <c r="L4411" s="47">
        <v>57.984355926513672</v>
      </c>
      <c r="M4411" s="47">
        <v>46.802181243896484</v>
      </c>
      <c r="N4411" s="47">
        <v>51.798824310302734</v>
      </c>
      <c r="O4411" s="47">
        <v>42.052803039550781</v>
      </c>
      <c r="P4411" s="47">
        <v>42.555332183837891</v>
      </c>
      <c r="Q4411" s="47">
        <v>39.463188171386719</v>
      </c>
      <c r="R4411" s="47">
        <v>62.40631103515625</v>
      </c>
      <c r="S4411" s="47">
        <v>67.421623229980469</v>
      </c>
      <c r="T4411" s="47">
        <v>105.64301300048828</v>
      </c>
      <c r="U4411" s="47">
        <v>91.937431335449219</v>
      </c>
      <c r="V4411" s="57">
        <v>1.0438990097252923</v>
      </c>
      <c r="W4411" s="47">
        <v>4.5080578208244484</v>
      </c>
      <c r="X4411" s="47">
        <v>24.993264779161095</v>
      </c>
      <c r="Y4411" s="47">
        <v>64.38887279588252</v>
      </c>
      <c r="Z4411" s="47">
        <v>52.125553131103516</v>
      </c>
      <c r="AA4411" s="47">
        <v>54.463619232177734</v>
      </c>
      <c r="AB4411" s="47">
        <v>56.575809478759766</v>
      </c>
      <c r="AC4411" s="47">
        <v>51.839611053466797</v>
      </c>
      <c r="AD4411" s="47">
        <v>57.959888458251953</v>
      </c>
      <c r="AE4411" s="47">
        <v>56.031570434570313</v>
      </c>
      <c r="AF4411" s="47">
        <v>63.198471069335938</v>
      </c>
      <c r="AG4411" s="47">
        <v>56.279506683349609</v>
      </c>
      <c r="AH4411" s="47">
        <v>39.990203857421875</v>
      </c>
      <c r="AI4411" s="47">
        <v>47.432796478271484</v>
      </c>
      <c r="AJ4411" s="47">
        <v>76.02734375</v>
      </c>
      <c r="AK4411" s="47">
        <v>90.312355041503906</v>
      </c>
      <c r="AL4411" s="47">
        <v>119.73233795166016</v>
      </c>
      <c r="AM4411" s="47">
        <v>56.288619995117188</v>
      </c>
    </row>
    <row r="4412" spans="2:39" x14ac:dyDescent="0.2">
      <c r="B4412" s="72" t="s">
        <v>5153</v>
      </c>
      <c r="C4412" s="71" t="s">
        <v>6833</v>
      </c>
      <c r="D4412" s="66">
        <v>1.491046885791397</v>
      </c>
      <c r="E4412" s="47">
        <v>8.9751798681579587</v>
      </c>
      <c r="F4412" s="47">
        <v>13.497594777576827</v>
      </c>
      <c r="G4412" s="47">
        <v>36.343112376731106</v>
      </c>
      <c r="H4412" s="47">
        <v>64.773178100585938</v>
      </c>
      <c r="I4412" s="47">
        <v>82.24945068359375</v>
      </c>
      <c r="J4412" s="47">
        <v>68.41064453125</v>
      </c>
      <c r="K4412" s="47">
        <v>63.571681976318359</v>
      </c>
      <c r="L4412" s="47">
        <v>64.595016479492188</v>
      </c>
      <c r="M4412" s="47">
        <v>63.965915679931641</v>
      </c>
      <c r="N4412" s="47">
        <v>65.484848022460938</v>
      </c>
      <c r="O4412" s="47">
        <v>48.127315521240234</v>
      </c>
      <c r="P4412" s="47">
        <v>36.058971405029297</v>
      </c>
      <c r="Q4412" s="47">
        <v>50.613632202148438</v>
      </c>
      <c r="R4412" s="47">
        <v>67.742050170898438</v>
      </c>
      <c r="S4412" s="47">
        <v>92.190574645996094</v>
      </c>
      <c r="T4412" s="47">
        <v>118.94097900390625</v>
      </c>
      <c r="U4412" s="47">
        <v>58.982315063476563</v>
      </c>
      <c r="V4412" s="57">
        <v>1.1180989217584496</v>
      </c>
      <c r="W4412" s="47">
        <v>4.8284887156038057</v>
      </c>
      <c r="X4412" s="47">
        <v>26.769775754608027</v>
      </c>
      <c r="Y4412" s="47">
        <v>68.965607377349272</v>
      </c>
      <c r="Z4412" s="47">
        <v>55.830615997314453</v>
      </c>
      <c r="AA4412" s="47">
        <v>57.738502502441406</v>
      </c>
      <c r="AB4412" s="47">
        <v>57.833751678466797</v>
      </c>
      <c r="AC4412" s="47">
        <v>61.334606170654297</v>
      </c>
      <c r="AD4412" s="47">
        <v>79.821586608886719</v>
      </c>
      <c r="AE4412" s="47">
        <v>66.996002197265625</v>
      </c>
      <c r="AF4412" s="47">
        <v>69.809394836425781</v>
      </c>
      <c r="AG4412" s="47">
        <v>58.063682556152344</v>
      </c>
      <c r="AH4412" s="47">
        <v>58.459812164306641</v>
      </c>
      <c r="AI4412" s="47">
        <v>60.540031433105469</v>
      </c>
      <c r="AJ4412" s="47">
        <v>88.251716613769531</v>
      </c>
      <c r="AK4412" s="47">
        <v>80.488540649414063</v>
      </c>
      <c r="AL4412" s="47">
        <v>92.958976745605469</v>
      </c>
      <c r="AM4412" s="47">
        <v>99.511734008789063</v>
      </c>
    </row>
    <row r="4413" spans="2:39" x14ac:dyDescent="0.2">
      <c r="B4413" s="72" t="s">
        <v>5150</v>
      </c>
      <c r="C4413" s="71" t="s">
        <v>6833</v>
      </c>
      <c r="D4413" s="66">
        <v>1.6971887564455566</v>
      </c>
      <c r="E4413" s="47">
        <v>10.216026406996093</v>
      </c>
      <c r="F4413" s="47">
        <v>15.363679247016357</v>
      </c>
      <c r="G4413" s="47">
        <v>41.367660727373533</v>
      </c>
      <c r="H4413" s="47">
        <v>73.728271484375</v>
      </c>
      <c r="I4413" s="47">
        <v>85.213409423828125</v>
      </c>
      <c r="J4413" s="47">
        <v>77.947166442871094</v>
      </c>
      <c r="K4413" s="47">
        <v>74.945541381835938</v>
      </c>
      <c r="L4413" s="47">
        <v>77.093986511230469</v>
      </c>
      <c r="M4413" s="47">
        <v>70.719985961914063</v>
      </c>
      <c r="N4413" s="47">
        <v>74.114990234375</v>
      </c>
      <c r="O4413" s="47">
        <v>63.895252227783203</v>
      </c>
      <c r="P4413" s="47">
        <v>66.027984619140625</v>
      </c>
      <c r="Q4413" s="47">
        <v>58.820392608642578</v>
      </c>
      <c r="R4413" s="47">
        <v>65.269027709960938</v>
      </c>
      <c r="S4413" s="47">
        <v>91.715988159179688</v>
      </c>
      <c r="T4413" s="47">
        <v>117.54648590087891</v>
      </c>
      <c r="U4413" s="47">
        <v>107.87322235107422</v>
      </c>
      <c r="V4413" s="57">
        <v>1.2862189503970263</v>
      </c>
      <c r="W4413" s="47">
        <v>5.5545118297945253</v>
      </c>
      <c r="X4413" s="47">
        <v>30.794943276847398</v>
      </c>
      <c r="Y4413" s="47">
        <v>79.335441085016171</v>
      </c>
      <c r="Z4413" s="47">
        <v>64.225440979003906</v>
      </c>
      <c r="AA4413" s="47">
        <v>72.383201599121094</v>
      </c>
      <c r="AB4413" s="47">
        <v>67.900642395019531</v>
      </c>
      <c r="AC4413" s="47">
        <v>77.366012573242188</v>
      </c>
      <c r="AD4413" s="47">
        <v>80.073272705078125</v>
      </c>
      <c r="AE4413" s="47">
        <v>80.839546203613281</v>
      </c>
      <c r="AF4413" s="47">
        <v>85.412620544433594</v>
      </c>
      <c r="AG4413" s="47">
        <v>86.577957153320313</v>
      </c>
      <c r="AH4413" s="47">
        <v>67.765647888183594</v>
      </c>
      <c r="AI4413" s="47">
        <v>71.055335998535156</v>
      </c>
      <c r="AJ4413" s="47">
        <v>84.402145385742188</v>
      </c>
      <c r="AK4413" s="47">
        <v>115.90933227539063</v>
      </c>
      <c r="AL4413" s="47">
        <v>129.78005981445313</v>
      </c>
      <c r="AM4413" s="47">
        <v>90.596405029296875</v>
      </c>
    </row>
    <row r="4414" spans="2:39" x14ac:dyDescent="0.2">
      <c r="B4414" s="72" t="s">
        <v>5178</v>
      </c>
      <c r="C4414" s="71" t="s">
        <v>6833</v>
      </c>
      <c r="D4414" s="66">
        <v>2.4338538534296266</v>
      </c>
      <c r="E4414" s="47">
        <v>14.650294578594725</v>
      </c>
      <c r="F4414" s="47">
        <v>22.032287096056457</v>
      </c>
      <c r="G4414" s="47">
        <v>59.32330159878552</v>
      </c>
      <c r="H4414" s="47">
        <v>105.73004150390625</v>
      </c>
      <c r="I4414" s="47">
        <v>121.23320007324219</v>
      </c>
      <c r="J4414" s="47">
        <v>118.24015045166016</v>
      </c>
      <c r="K4414" s="47">
        <v>120.66261291503906</v>
      </c>
      <c r="L4414" s="47">
        <v>118.60660552978516</v>
      </c>
      <c r="M4414" s="47">
        <v>114.06327056884766</v>
      </c>
      <c r="N4414" s="47">
        <v>119.5927734375</v>
      </c>
      <c r="O4414" s="47">
        <v>104.82462310791016</v>
      </c>
      <c r="P4414" s="47">
        <v>98.384025573730469</v>
      </c>
      <c r="Q4414" s="47">
        <v>97.617874145507813</v>
      </c>
      <c r="R4414" s="47">
        <v>104.69625091552734</v>
      </c>
      <c r="S4414" s="47">
        <v>133.92105102539063</v>
      </c>
      <c r="T4414" s="47">
        <v>165.69926452636719</v>
      </c>
      <c r="U4414" s="47">
        <v>157.05863952636719</v>
      </c>
      <c r="V4414" s="57">
        <v>2.2311739213795474</v>
      </c>
      <c r="W4414" s="47">
        <v>9.6352817199639897</v>
      </c>
      <c r="X4414" s="47">
        <v>53.419267635930481</v>
      </c>
      <c r="Y4414" s="47">
        <v>137.62133354930924</v>
      </c>
      <c r="Z4414" s="47">
        <v>111.41036987304688</v>
      </c>
      <c r="AA4414" s="47">
        <v>114.1512451171875</v>
      </c>
      <c r="AB4414" s="47">
        <v>101.92572021484375</v>
      </c>
      <c r="AC4414" s="47">
        <v>120.40174102783203</v>
      </c>
      <c r="AD4414" s="47">
        <v>115.69168853759766</v>
      </c>
      <c r="AE4414" s="47">
        <v>122.31017303466797</v>
      </c>
      <c r="AF4414" s="47">
        <v>116.76190948486328</v>
      </c>
      <c r="AG4414" s="47">
        <v>103.53135681152344</v>
      </c>
      <c r="AH4414" s="47">
        <v>88.189949035644531</v>
      </c>
      <c r="AI4414" s="47">
        <v>104.33347320556641</v>
      </c>
      <c r="AJ4414" s="47">
        <v>109.004150390625</v>
      </c>
      <c r="AK4414" s="47">
        <v>134.55755615234375</v>
      </c>
      <c r="AL4414" s="47">
        <v>160.34620666503906</v>
      </c>
      <c r="AM4414" s="47">
        <v>94.161544799804688</v>
      </c>
    </row>
    <row r="4415" spans="2:39" x14ac:dyDescent="0.2">
      <c r="B4415" s="72" t="s">
        <v>5152</v>
      </c>
      <c r="C4415" s="71" t="s">
        <v>6833</v>
      </c>
      <c r="D4415" s="66">
        <v>2.4767746547737657</v>
      </c>
      <c r="E4415" s="47">
        <v>14.908651251225219</v>
      </c>
      <c r="F4415" s="47">
        <v>22.420824565664311</v>
      </c>
      <c r="G4415" s="47">
        <v>60.369462870717264</v>
      </c>
      <c r="H4415" s="47">
        <v>107.59458160400391</v>
      </c>
      <c r="I4415" s="47">
        <v>82.044517517089844</v>
      </c>
      <c r="J4415" s="47">
        <v>82.020462036132813</v>
      </c>
      <c r="K4415" s="47">
        <v>72.368515014648438</v>
      </c>
      <c r="L4415" s="47">
        <v>82.683265686035156</v>
      </c>
      <c r="M4415" s="47">
        <v>68.830863952636719</v>
      </c>
      <c r="N4415" s="47">
        <v>75.517791748046875</v>
      </c>
      <c r="O4415" s="47">
        <v>50.455001831054688</v>
      </c>
      <c r="P4415" s="47">
        <v>61.340751647949219</v>
      </c>
      <c r="Q4415" s="47">
        <v>56.387870788574219</v>
      </c>
      <c r="R4415" s="47">
        <v>82.720489501953125</v>
      </c>
      <c r="S4415" s="47">
        <v>88.470710754394531</v>
      </c>
      <c r="T4415" s="47">
        <v>122.68356323242188</v>
      </c>
      <c r="U4415" s="47">
        <v>182.29830932617188</v>
      </c>
      <c r="V4415" s="57">
        <v>1.4299916506530077</v>
      </c>
      <c r="W4415" s="47">
        <v>6.1753914740625921</v>
      </c>
      <c r="X4415" s="47">
        <v>34.237181589208973</v>
      </c>
      <c r="Y4415" s="47">
        <v>88.203504012615909</v>
      </c>
      <c r="Z4415" s="47">
        <v>71.404518127441406</v>
      </c>
      <c r="AA4415" s="47">
        <v>76.655372619628906</v>
      </c>
      <c r="AB4415" s="47">
        <v>74.352134704589844</v>
      </c>
      <c r="AC4415" s="47">
        <v>80.814849853515625</v>
      </c>
      <c r="AD4415" s="47">
        <v>73.267127990722656</v>
      </c>
      <c r="AE4415" s="47">
        <v>81.264968872070313</v>
      </c>
      <c r="AF4415" s="47">
        <v>72.435310363769531</v>
      </c>
      <c r="AG4415" s="47">
        <v>73.406448364257813</v>
      </c>
      <c r="AH4415" s="47">
        <v>58.054092407226563</v>
      </c>
      <c r="AI4415" s="47">
        <v>68.743232727050781</v>
      </c>
      <c r="AJ4415" s="47">
        <v>74.943595886230469</v>
      </c>
      <c r="AK4415" s="47">
        <v>105.75891876220703</v>
      </c>
      <c r="AL4415" s="47">
        <v>126.51802825927734</v>
      </c>
      <c r="AM4415" s="47">
        <v>110.63645172119141</v>
      </c>
    </row>
    <row r="4416" spans="2:39" x14ac:dyDescent="0.2">
      <c r="B4416" s="72" t="s">
        <v>5158</v>
      </c>
      <c r="C4416" s="71" t="s">
        <v>6833</v>
      </c>
      <c r="D4416" s="66">
        <v>2.9147804235254746</v>
      </c>
      <c r="E4416" s="47">
        <v>17.545175022072875</v>
      </c>
      <c r="F4416" s="47">
        <v>26.385840309427252</v>
      </c>
      <c r="G4416" s="47">
        <v>71.045514058035138</v>
      </c>
      <c r="H4416" s="47">
        <v>126.62216949462891</v>
      </c>
      <c r="I4416" s="47">
        <v>131.65945434570313</v>
      </c>
      <c r="J4416" s="47">
        <v>102.17021179199219</v>
      </c>
      <c r="K4416" s="47">
        <v>105.66574859619141</v>
      </c>
      <c r="L4416" s="47">
        <v>105.48535919189453</v>
      </c>
      <c r="M4416" s="47">
        <v>96.472358703613281</v>
      </c>
      <c r="N4416" s="47">
        <v>116.71750640869141</v>
      </c>
      <c r="O4416" s="47">
        <v>107.53458404541016</v>
      </c>
      <c r="P4416" s="47">
        <v>102.81351470947266</v>
      </c>
      <c r="Q4416" s="47">
        <v>123.26013946533203</v>
      </c>
      <c r="R4416" s="47">
        <v>119.54391479492188</v>
      </c>
      <c r="S4416" s="47">
        <v>174.44563293457031</v>
      </c>
      <c r="T4416" s="47">
        <v>107.46234130859375</v>
      </c>
      <c r="U4416" s="47">
        <v>57.573135375976563</v>
      </c>
      <c r="V4416" s="57">
        <v>2.1425314364309314</v>
      </c>
      <c r="W4416" s="47">
        <v>9.2524808514823924</v>
      </c>
      <c r="X4416" s="47">
        <v>51.296969332777024</v>
      </c>
      <c r="Y4416" s="47">
        <v>132.15376471890164</v>
      </c>
      <c r="Z4416" s="47">
        <v>106.98413848876953</v>
      </c>
      <c r="AA4416" s="47">
        <v>102.93906402587891</v>
      </c>
      <c r="AB4416" s="47">
        <v>106.08919525146484</v>
      </c>
      <c r="AC4416" s="47">
        <v>102.84484100341797</v>
      </c>
      <c r="AD4416" s="47">
        <v>102.080322265625</v>
      </c>
      <c r="AE4416" s="47">
        <v>111.21340179443359</v>
      </c>
      <c r="AF4416" s="47">
        <v>105.13329315185547</v>
      </c>
      <c r="AG4416" s="47">
        <v>102.14697265625</v>
      </c>
      <c r="AH4416" s="47">
        <v>78.489265441894531</v>
      </c>
      <c r="AI4416" s="47">
        <v>92.84100341796875</v>
      </c>
      <c r="AJ4416" s="47">
        <v>156.37373352050781</v>
      </c>
      <c r="AK4416" s="47">
        <v>129.81309509277344</v>
      </c>
      <c r="AL4416" s="47">
        <v>132.22177124023438</v>
      </c>
      <c r="AM4416" s="47">
        <v>101.10736083984375</v>
      </c>
    </row>
    <row r="4417" spans="2:39" x14ac:dyDescent="0.2">
      <c r="B4417" s="72" t="s">
        <v>5151</v>
      </c>
      <c r="C4417" s="71" t="s">
        <v>6833</v>
      </c>
      <c r="D4417" s="66">
        <v>3.1715049087782132</v>
      </c>
      <c r="E4417" s="47">
        <v>19.090497609618897</v>
      </c>
      <c r="F4417" s="47">
        <v>28.709820262334151</v>
      </c>
      <c r="G4417" s="47">
        <v>77.302974441278963</v>
      </c>
      <c r="H4417" s="47">
        <v>137.77464294433594</v>
      </c>
      <c r="I4417" s="47">
        <v>105.86125946044922</v>
      </c>
      <c r="J4417" s="47">
        <v>148.38591003417969</v>
      </c>
      <c r="K4417" s="47">
        <v>99.9971923828125</v>
      </c>
      <c r="L4417" s="47">
        <v>102.97443389892578</v>
      </c>
      <c r="M4417" s="47">
        <v>114.92098999023438</v>
      </c>
      <c r="N4417" s="47">
        <v>111.24791717529297</v>
      </c>
      <c r="O4417" s="47">
        <v>103.45914459228516</v>
      </c>
      <c r="P4417" s="47">
        <v>83.049530029296875</v>
      </c>
      <c r="Q4417" s="47">
        <v>87.488128662109375</v>
      </c>
      <c r="R4417" s="47">
        <v>114.11438751220703</v>
      </c>
      <c r="S4417" s="47">
        <v>104.02891540527344</v>
      </c>
      <c r="T4417" s="47">
        <v>126.59983062744141</v>
      </c>
      <c r="U4417" s="47">
        <v>175.251953125</v>
      </c>
      <c r="V4417" s="57">
        <v>1.9849890549931033</v>
      </c>
      <c r="W4417" s="47">
        <v>8.5721371035378429</v>
      </c>
      <c r="X4417" s="47">
        <v>47.525054217873901</v>
      </c>
      <c r="Y4417" s="47">
        <v>122.43637226632123</v>
      </c>
      <c r="Z4417" s="47">
        <v>99.11749267578125</v>
      </c>
      <c r="AA4417" s="47">
        <v>94.78582763671875</v>
      </c>
      <c r="AB4417" s="47">
        <v>108.52880096435547</v>
      </c>
      <c r="AC4417" s="47">
        <v>92.164268493652344</v>
      </c>
      <c r="AD4417" s="47">
        <v>106.08182525634766</v>
      </c>
      <c r="AE4417" s="47">
        <v>100.64490509033203</v>
      </c>
      <c r="AF4417" s="47">
        <v>114.83257293701172</v>
      </c>
      <c r="AG4417" s="47">
        <v>118.65998840332031</v>
      </c>
      <c r="AH4417" s="47">
        <v>91.239517211914063</v>
      </c>
      <c r="AI4417" s="47">
        <v>112.33930969238281</v>
      </c>
      <c r="AJ4417" s="47">
        <v>123.53697204589844</v>
      </c>
      <c r="AK4417" s="47">
        <v>115.93733215332031</v>
      </c>
      <c r="AL4417" s="47">
        <v>135.2640380859375</v>
      </c>
      <c r="AM4417" s="47">
        <v>113.58278656005859</v>
      </c>
    </row>
    <row r="4418" spans="2:39" x14ac:dyDescent="0.2">
      <c r="B4418" s="72" t="s">
        <v>5174</v>
      </c>
      <c r="C4418" s="71" t="s">
        <v>6833</v>
      </c>
      <c r="D4418" s="66">
        <v>2.3727086285857393</v>
      </c>
      <c r="E4418" s="47">
        <v>14.282238150401611</v>
      </c>
      <c r="F4418" s="47">
        <v>21.478774342439344</v>
      </c>
      <c r="G4418" s="47">
        <v>57.832934126791223</v>
      </c>
      <c r="H4418" s="47">
        <v>103.07380676269531</v>
      </c>
      <c r="I4418" s="47">
        <v>104.19928741455078</v>
      </c>
      <c r="J4418" s="47">
        <v>129.60475158691406</v>
      </c>
      <c r="K4418" s="47">
        <v>109.39562225341797</v>
      </c>
      <c r="L4418" s="47">
        <v>111.41865539550781</v>
      </c>
      <c r="M4418" s="47">
        <v>101.34372711181641</v>
      </c>
      <c r="N4418" s="47">
        <v>97.503570556640625</v>
      </c>
      <c r="O4418" s="47">
        <v>85.177490234375</v>
      </c>
      <c r="P4418" s="47">
        <v>82.050621032714844</v>
      </c>
      <c r="Q4418" s="47">
        <v>93.653785705566406</v>
      </c>
      <c r="R4418" s="47">
        <v>100.43634033203125</v>
      </c>
      <c r="S4418" s="47">
        <v>112.93865966796875</v>
      </c>
      <c r="T4418" s="47">
        <v>158.67254638671875</v>
      </c>
      <c r="U4418" s="47">
        <v>140.01081848144531</v>
      </c>
      <c r="V4418" s="57">
        <v>2.3736511064199757</v>
      </c>
      <c r="W4418" s="47">
        <v>10.250566706659761</v>
      </c>
      <c r="X4418" s="47">
        <v>56.830488431744861</v>
      </c>
      <c r="Y4418" s="47">
        <v>146.40948763166412</v>
      </c>
      <c r="Z4418" s="47">
        <v>118.52475738525391</v>
      </c>
      <c r="AA4418" s="47">
        <v>83.312232971191406</v>
      </c>
      <c r="AB4418" s="47">
        <v>98.734947204589844</v>
      </c>
      <c r="AC4418" s="47">
        <v>107.91648864746094</v>
      </c>
      <c r="AD4418" s="47">
        <v>111.06021118164063</v>
      </c>
      <c r="AE4418" s="47">
        <v>94.191688537597656</v>
      </c>
      <c r="AF4418" s="47">
        <v>95.664413452148438</v>
      </c>
      <c r="AG4418" s="47">
        <v>99.3607177734375</v>
      </c>
      <c r="AH4418" s="47">
        <v>87.457931518554688</v>
      </c>
      <c r="AI4418" s="47">
        <v>103.96031188964844</v>
      </c>
      <c r="AJ4418" s="47">
        <v>148.01605224609375</v>
      </c>
      <c r="AK4418" s="47">
        <v>136.74661254882813</v>
      </c>
      <c r="AL4418" s="47">
        <v>178.59715270996094</v>
      </c>
      <c r="AM4418" s="47">
        <v>133.73495483398438</v>
      </c>
    </row>
    <row r="4419" spans="2:39" x14ac:dyDescent="0.2">
      <c r="B4419" s="72" t="s">
        <v>5172</v>
      </c>
      <c r="C4419" s="71" t="s">
        <v>6833</v>
      </c>
      <c r="D4419" s="66">
        <v>1.3407445229930153</v>
      </c>
      <c r="E4419" s="47">
        <v>8.0704526234418328</v>
      </c>
      <c r="F4419" s="47">
        <v>12.136993440021891</v>
      </c>
      <c r="G4419" s="47">
        <v>32.679608758083653</v>
      </c>
      <c r="H4419" s="47">
        <v>58.243831634521484</v>
      </c>
      <c r="I4419" s="47">
        <v>70.094978332519531</v>
      </c>
      <c r="J4419" s="47">
        <v>57.411594390869141</v>
      </c>
      <c r="K4419" s="47">
        <v>56.745304107666016</v>
      </c>
      <c r="L4419" s="47">
        <v>57.647041320800781</v>
      </c>
      <c r="M4419" s="47">
        <v>56.953681945800781</v>
      </c>
      <c r="N4419" s="47">
        <v>54.032207489013672</v>
      </c>
      <c r="O4419" s="47">
        <v>48.268802642822266</v>
      </c>
      <c r="P4419" s="47">
        <v>46.367935180664063</v>
      </c>
      <c r="Q4419" s="47">
        <v>46.562294006347656</v>
      </c>
      <c r="R4419" s="47">
        <v>64.832008361816406</v>
      </c>
      <c r="S4419" s="47">
        <v>85.81585693359375</v>
      </c>
      <c r="T4419" s="47">
        <v>111.39825439453125</v>
      </c>
      <c r="U4419" s="47">
        <v>120.42256164550781</v>
      </c>
      <c r="V4419" s="57">
        <v>1.297707766955948</v>
      </c>
      <c r="W4419" s="47">
        <v>5.6041260634109502</v>
      </c>
      <c r="X4419" s="47">
        <v>31.070011105805207</v>
      </c>
      <c r="Y4419" s="47">
        <v>80.044084297717674</v>
      </c>
      <c r="Z4419" s="47">
        <v>64.799118041992188</v>
      </c>
      <c r="AA4419" s="47">
        <v>58.842079162597656</v>
      </c>
      <c r="AB4419" s="47">
        <v>54.628238677978516</v>
      </c>
      <c r="AC4419" s="47">
        <v>54.504055023193359</v>
      </c>
      <c r="AD4419" s="47">
        <v>60.692733764648438</v>
      </c>
      <c r="AE4419" s="47">
        <v>63.053539276123047</v>
      </c>
      <c r="AF4419" s="47">
        <v>59.728565216064453</v>
      </c>
      <c r="AG4419" s="47">
        <v>59.588520050048828</v>
      </c>
      <c r="AH4419" s="47">
        <v>47.57855224609375</v>
      </c>
      <c r="AI4419" s="47">
        <v>59.886619567871094</v>
      </c>
      <c r="AJ4419" s="47">
        <v>79.208412170410156</v>
      </c>
      <c r="AK4419" s="47">
        <v>99.301368713378906</v>
      </c>
      <c r="AL4419" s="47">
        <v>112.30950927734375</v>
      </c>
      <c r="AM4419" s="47">
        <v>95.239463806152344</v>
      </c>
    </row>
    <row r="4420" spans="2:39" x14ac:dyDescent="0.2">
      <c r="B4420" s="72" t="s">
        <v>5164</v>
      </c>
      <c r="C4420" s="71" t="s">
        <v>6833</v>
      </c>
      <c r="D4420" s="66">
        <v>1.8642008655233842</v>
      </c>
      <c r="E4420" s="47">
        <v>11.22133598741101</v>
      </c>
      <c r="F4420" s="47">
        <v>16.875544361898033</v>
      </c>
      <c r="G4420" s="47">
        <v>45.438451462615063</v>
      </c>
      <c r="H4420" s="47">
        <v>80.983512878417969</v>
      </c>
      <c r="I4420" s="47">
        <v>119.59070587158203</v>
      </c>
      <c r="J4420" s="47">
        <v>77.324501037597656</v>
      </c>
      <c r="K4420" s="47">
        <v>91.420005798339844</v>
      </c>
      <c r="L4420" s="47">
        <v>113.97988891601563</v>
      </c>
      <c r="M4420" s="47">
        <v>97.328437805175781</v>
      </c>
      <c r="N4420" s="47">
        <v>86.589073181152344</v>
      </c>
      <c r="O4420" s="47">
        <v>74.552230834960938</v>
      </c>
      <c r="P4420" s="47">
        <v>67.595977783203125</v>
      </c>
      <c r="Q4420" s="47">
        <v>79.482025146484375</v>
      </c>
      <c r="R4420" s="47">
        <v>73.476547241210938</v>
      </c>
      <c r="S4420" s="47">
        <v>110.77011108398438</v>
      </c>
      <c r="T4420" s="47">
        <v>141.35592651367188</v>
      </c>
      <c r="U4420" s="47">
        <v>108.50315093994141</v>
      </c>
      <c r="V4420" s="57">
        <v>2.2240593594622196</v>
      </c>
      <c r="W4420" s="47">
        <v>9.6045576209904784</v>
      </c>
      <c r="X4420" s="47">
        <v>53.248929195017212</v>
      </c>
      <c r="Y4420" s="47">
        <v>137.18249931532159</v>
      </c>
      <c r="Z4420" s="47">
        <v>111.05511474609375</v>
      </c>
      <c r="AA4420" s="47">
        <v>63.630447387695313</v>
      </c>
      <c r="AB4420" s="47">
        <v>74.176033020019531</v>
      </c>
      <c r="AC4420" s="47">
        <v>67.1004638671875</v>
      </c>
      <c r="AD4420" s="47">
        <v>88.461685180664063</v>
      </c>
      <c r="AE4420" s="47">
        <v>84.369735717773438</v>
      </c>
      <c r="AF4420" s="47">
        <v>74.182540893554688</v>
      </c>
      <c r="AG4420" s="47">
        <v>68.353645324707031</v>
      </c>
      <c r="AH4420" s="47">
        <v>72.578887939453125</v>
      </c>
      <c r="AI4420" s="47">
        <v>91.172592163085938</v>
      </c>
      <c r="AJ4420" s="47">
        <v>90.695106506347656</v>
      </c>
      <c r="AK4420" s="47">
        <v>115.15720367431641</v>
      </c>
      <c r="AL4420" s="47">
        <v>117.36867523193359</v>
      </c>
      <c r="AM4420" s="47">
        <v>106.02792358398438</v>
      </c>
    </row>
    <row r="4421" spans="2:39" x14ac:dyDescent="0.2">
      <c r="B4421" s="72" t="s">
        <v>5160</v>
      </c>
      <c r="C4421" s="71" t="s">
        <v>6833</v>
      </c>
      <c r="D4421" s="66">
        <v>2.2569672325874635</v>
      </c>
      <c r="E4421" s="47">
        <v>13.585546545881835</v>
      </c>
      <c r="F4421" s="47">
        <v>20.431033673072935</v>
      </c>
      <c r="G4421" s="47">
        <v>55.011827291393182</v>
      </c>
      <c r="H4421" s="47">
        <v>98.04583740234375</v>
      </c>
      <c r="I4421" s="47">
        <v>90.543121337890625</v>
      </c>
      <c r="J4421" s="47">
        <v>100.06549072265625</v>
      </c>
      <c r="K4421" s="47">
        <v>108.16452789306641</v>
      </c>
      <c r="L4421" s="47">
        <v>96.049720764160156</v>
      </c>
      <c r="M4421" s="47">
        <v>113.29344940185547</v>
      </c>
      <c r="N4421" s="47">
        <v>89.040481567382813</v>
      </c>
      <c r="O4421" s="47">
        <v>83.668998718261719</v>
      </c>
      <c r="P4421" s="47">
        <v>65.502044677734375</v>
      </c>
      <c r="Q4421" s="47">
        <v>91.150505065917969</v>
      </c>
      <c r="R4421" s="47">
        <v>92.091087341308594</v>
      </c>
      <c r="S4421" s="47">
        <v>102.89630126953125</v>
      </c>
      <c r="T4421" s="47">
        <v>151.062744140625</v>
      </c>
      <c r="U4421" s="47">
        <v>126.85514068603516</v>
      </c>
      <c r="V4421" s="57">
        <v>1.9291520283415757</v>
      </c>
      <c r="W4421" s="47">
        <v>8.3310059765390321</v>
      </c>
      <c r="X4421" s="47">
        <v>46.188191572559255</v>
      </c>
      <c r="Y4421" s="47">
        <v>118.99228124518729</v>
      </c>
      <c r="Z4421" s="47">
        <v>96.329353332519531</v>
      </c>
      <c r="AA4421" s="47">
        <v>85.734405517578125</v>
      </c>
      <c r="AB4421" s="47">
        <v>74.897552490234375</v>
      </c>
      <c r="AC4421" s="47">
        <v>98.332962036132813</v>
      </c>
      <c r="AD4421" s="47">
        <v>94.827857971191406</v>
      </c>
      <c r="AE4421" s="47">
        <v>106.39964294433594</v>
      </c>
      <c r="AF4421" s="47">
        <v>97.740013122558594</v>
      </c>
      <c r="AG4421" s="47">
        <v>94.683151245117188</v>
      </c>
      <c r="AH4421" s="47">
        <v>72.509017944335938</v>
      </c>
      <c r="AI4421" s="47">
        <v>81.367172241210938</v>
      </c>
      <c r="AJ4421" s="47">
        <v>101.72735595703125</v>
      </c>
      <c r="AK4421" s="47">
        <v>105.77609252929688</v>
      </c>
      <c r="AL4421" s="47">
        <v>139.091552734375</v>
      </c>
      <c r="AM4421" s="47">
        <v>129.10997009277344</v>
      </c>
    </row>
    <row r="4422" spans="2:39" x14ac:dyDescent="0.2">
      <c r="B4422" s="72" t="s">
        <v>5156</v>
      </c>
      <c r="C4422" s="71" t="s">
        <v>6833</v>
      </c>
      <c r="D4422" s="66"/>
      <c r="E4422" s="47"/>
      <c r="F4422" s="47"/>
      <c r="G4422" s="47"/>
      <c r="H4422" s="47"/>
      <c r="I4422" s="47"/>
      <c r="J4422" s="47"/>
      <c r="K4422" s="47"/>
      <c r="L4422" s="47"/>
      <c r="M4422" s="47"/>
      <c r="N4422" s="47"/>
      <c r="O4422" s="47"/>
      <c r="P4422" s="47"/>
      <c r="Q4422" s="47"/>
      <c r="R4422" s="47"/>
      <c r="S4422" s="47"/>
      <c r="T4422" s="47"/>
      <c r="U4422" s="47"/>
      <c r="V4422" s="57"/>
      <c r="W4422" s="47"/>
      <c r="X4422" s="47"/>
      <c r="Y4422" s="47"/>
      <c r="Z4422" s="47"/>
      <c r="AA4422" s="47"/>
      <c r="AB4422" s="47"/>
      <c r="AC4422" s="47"/>
      <c r="AD4422" s="47"/>
      <c r="AE4422" s="47"/>
      <c r="AF4422" s="47"/>
      <c r="AG4422" s="47"/>
      <c r="AH4422" s="47"/>
      <c r="AI4422" s="47"/>
      <c r="AJ4422" s="47"/>
      <c r="AK4422" s="47"/>
      <c r="AL4422" s="47"/>
      <c r="AM4422" s="47"/>
    </row>
    <row r="4423" spans="2:39" x14ac:dyDescent="0.2">
      <c r="B4423" s="72" t="s">
        <v>5170</v>
      </c>
      <c r="C4423" s="71" t="s">
        <v>6833</v>
      </c>
      <c r="D4423" s="66">
        <v>1.8021806772715836</v>
      </c>
      <c r="E4423" s="47">
        <v>10.848012820767943</v>
      </c>
      <c r="F4423" s="47">
        <v>16.314111064911184</v>
      </c>
      <c r="G4423" s="47">
        <v>43.926757435592663</v>
      </c>
      <c r="H4423" s="47">
        <v>78.289268493652344</v>
      </c>
      <c r="I4423" s="47">
        <v>70.654098510742188</v>
      </c>
      <c r="J4423" s="47">
        <v>55.402801513671875</v>
      </c>
      <c r="K4423" s="47">
        <v>51.217624664306641</v>
      </c>
      <c r="L4423" s="47">
        <v>50.075145721435547</v>
      </c>
      <c r="M4423" s="47">
        <v>48.845561981201172</v>
      </c>
      <c r="N4423" s="47">
        <v>48.32379150390625</v>
      </c>
      <c r="O4423" s="47">
        <v>40.404239654541016</v>
      </c>
      <c r="P4423" s="47">
        <v>59.345924377441406</v>
      </c>
      <c r="Q4423" s="47">
        <v>41.465347290039063</v>
      </c>
      <c r="R4423" s="47">
        <v>58.325889587402344</v>
      </c>
      <c r="S4423" s="47">
        <v>72.269287109375</v>
      </c>
      <c r="T4423" s="47">
        <v>113.99948883056641</v>
      </c>
      <c r="U4423" s="47">
        <v>67.4423828125</v>
      </c>
      <c r="V4423" s="57">
        <v>1.2238681361916046</v>
      </c>
      <c r="W4423" s="47">
        <v>5.2852510363701786</v>
      </c>
      <c r="X4423" s="47">
        <v>29.302126065494296</v>
      </c>
      <c r="Y4423" s="47">
        <v>75.489572272812708</v>
      </c>
      <c r="Z4423" s="47">
        <v>61.112045288085938</v>
      </c>
      <c r="AA4423" s="47">
        <v>56.526393890380859</v>
      </c>
      <c r="AB4423" s="47">
        <v>48.016292572021484</v>
      </c>
      <c r="AC4423" s="47">
        <v>64.970085144042969</v>
      </c>
      <c r="AD4423" s="47">
        <v>55.405536651611328</v>
      </c>
      <c r="AE4423" s="47">
        <v>54.89630126953125</v>
      </c>
      <c r="AF4423" s="47">
        <v>59.132625579833984</v>
      </c>
      <c r="AG4423" s="47">
        <v>51.170223236083984</v>
      </c>
      <c r="AH4423" s="47">
        <v>35.193859100341797</v>
      </c>
      <c r="AI4423" s="47">
        <v>51.663349151611328</v>
      </c>
      <c r="AJ4423" s="47">
        <v>80.521133422851563</v>
      </c>
      <c r="AK4423" s="47">
        <v>71.421379089355469</v>
      </c>
      <c r="AL4423" s="47">
        <v>116.76443481445313</v>
      </c>
      <c r="AM4423" s="47">
        <v>68.609733581542969</v>
      </c>
    </row>
    <row r="4424" spans="2:39" x14ac:dyDescent="0.2">
      <c r="B4424" s="72" t="s">
        <v>5159</v>
      </c>
      <c r="C4424" s="71" t="s">
        <v>6833</v>
      </c>
      <c r="D4424" s="66">
        <v>1.8104192428005295</v>
      </c>
      <c r="E4424" s="47">
        <v>10.897603888750121</v>
      </c>
      <c r="F4424" s="47">
        <v>16.388690087286598</v>
      </c>
      <c r="G4424" s="47">
        <v>44.127566086007853</v>
      </c>
      <c r="H4424" s="47">
        <v>78.647163391113281</v>
      </c>
      <c r="I4424" s="47">
        <v>80.726226806640625</v>
      </c>
      <c r="J4424" s="47">
        <v>86.667221069335938</v>
      </c>
      <c r="K4424" s="47">
        <v>78.443244934082031</v>
      </c>
      <c r="L4424" s="47">
        <v>82.1761474609375</v>
      </c>
      <c r="M4424" s="47">
        <v>80.263221740722656</v>
      </c>
      <c r="N4424" s="47">
        <v>69.878349304199219</v>
      </c>
      <c r="O4424" s="47">
        <v>79.380500793457031</v>
      </c>
      <c r="P4424" s="47">
        <v>62.444515228271484</v>
      </c>
      <c r="Q4424" s="47">
        <v>76.612007141113281</v>
      </c>
      <c r="R4424" s="47">
        <v>84.44317626953125</v>
      </c>
      <c r="S4424" s="47">
        <v>94.723159790039063</v>
      </c>
      <c r="T4424" s="47">
        <v>148.58251953125</v>
      </c>
      <c r="U4424" s="47">
        <v>113.37358856201172</v>
      </c>
      <c r="V4424" s="57">
        <v>1.7297540698134461</v>
      </c>
      <c r="W4424" s="47">
        <v>7.469909722950562</v>
      </c>
      <c r="X4424" s="47">
        <v>41.414160821031679</v>
      </c>
      <c r="Y4424" s="47">
        <v>106.69318940985251</v>
      </c>
      <c r="Z4424" s="47">
        <v>86.372711181640625</v>
      </c>
      <c r="AA4424" s="47">
        <v>75.583976745605469</v>
      </c>
      <c r="AB4424" s="47">
        <v>67.153373718261719</v>
      </c>
      <c r="AC4424" s="47">
        <v>69.563339233398438</v>
      </c>
      <c r="AD4424" s="47">
        <v>81.465835571289063</v>
      </c>
      <c r="AE4424" s="47">
        <v>91.408241271972656</v>
      </c>
      <c r="AF4424" s="47">
        <v>79.111099243164063</v>
      </c>
      <c r="AG4424" s="47">
        <v>78.222976684570313</v>
      </c>
      <c r="AH4424" s="47">
        <v>62.877151489257813</v>
      </c>
      <c r="AI4424" s="47">
        <v>72.640296936035156</v>
      </c>
      <c r="AJ4424" s="47">
        <v>88.183540344238281</v>
      </c>
      <c r="AK4424" s="47">
        <v>119.35598754882813</v>
      </c>
      <c r="AL4424" s="47">
        <v>153.30921936035156</v>
      </c>
      <c r="AM4424" s="47">
        <v>126.97563171386719</v>
      </c>
    </row>
    <row r="4425" spans="2:39" x14ac:dyDescent="0.2">
      <c r="B4425" s="72" t="s">
        <v>5175</v>
      </c>
      <c r="C4425" s="71" t="s">
        <v>6833</v>
      </c>
      <c r="D4425" s="66">
        <v>4.2186257093825832</v>
      </c>
      <c r="E4425" s="47">
        <v>25.393517064386472</v>
      </c>
      <c r="F4425" s="47">
        <v>38.188806057088669</v>
      </c>
      <c r="G4425" s="47">
        <v>102.82573250544179</v>
      </c>
      <c r="H4425" s="47">
        <v>183.26304626464844</v>
      </c>
      <c r="I4425" s="47">
        <v>154.35264587402344</v>
      </c>
      <c r="J4425" s="47">
        <v>133.73541259765625</v>
      </c>
      <c r="K4425" s="47">
        <v>117.22886657714844</v>
      </c>
      <c r="L4425" s="47">
        <v>154.74412536621094</v>
      </c>
      <c r="M4425" s="47">
        <v>138.36019897460938</v>
      </c>
      <c r="N4425" s="47">
        <v>141.46290588378906</v>
      </c>
      <c r="O4425" s="47">
        <v>101.12882995605469</v>
      </c>
      <c r="P4425" s="47">
        <v>85.518196105957031</v>
      </c>
      <c r="Q4425" s="47">
        <v>89.071052551269531</v>
      </c>
      <c r="R4425" s="47">
        <v>114.636962890625</v>
      </c>
      <c r="S4425" s="47">
        <v>149.38478088378906</v>
      </c>
      <c r="T4425" s="47">
        <v>155.08866882324219</v>
      </c>
      <c r="U4425" s="47">
        <v>106.67818450927734</v>
      </c>
      <c r="V4425" s="57">
        <v>2.0204477296739731</v>
      </c>
      <c r="W4425" s="47">
        <v>8.7252647090072948</v>
      </c>
      <c r="X4425" s="47">
        <v>48.374013778866626</v>
      </c>
      <c r="Y4425" s="47">
        <v>124.62350346605093</v>
      </c>
      <c r="Z4425" s="47">
        <v>100.88806915283203</v>
      </c>
      <c r="AA4425" s="47">
        <v>113.63909149169922</v>
      </c>
      <c r="AB4425" s="47">
        <v>133.88124084472656</v>
      </c>
      <c r="AC4425" s="47">
        <v>96.23004150390625</v>
      </c>
      <c r="AD4425" s="47">
        <v>130.86163330078125</v>
      </c>
      <c r="AE4425" s="47">
        <v>155.25273132324219</v>
      </c>
      <c r="AF4425" s="47">
        <v>110.94038391113281</v>
      </c>
      <c r="AG4425" s="47">
        <v>102.63121032714844</v>
      </c>
      <c r="AH4425" s="47">
        <v>99.117332458496094</v>
      </c>
      <c r="AI4425" s="47">
        <v>101.07642364501953</v>
      </c>
      <c r="AJ4425" s="47">
        <v>134.140869140625</v>
      </c>
      <c r="AK4425" s="47">
        <v>160.86940002441406</v>
      </c>
      <c r="AL4425" s="47">
        <v>173.13082885742188</v>
      </c>
      <c r="AM4425" s="47">
        <v>127.90071105957031</v>
      </c>
    </row>
    <row r="4426" spans="2:39" x14ac:dyDescent="0.2">
      <c r="B4426" s="72" t="s">
        <v>5163</v>
      </c>
      <c r="C4426" s="71" t="s">
        <v>6833</v>
      </c>
      <c r="D4426" s="66">
        <v>1.2932861881104278</v>
      </c>
      <c r="E4426" s="47">
        <v>7.7847828058972164</v>
      </c>
      <c r="F4426" s="47">
        <v>11.70738027415306</v>
      </c>
      <c r="G4426" s="47">
        <v>31.522848622445828</v>
      </c>
      <c r="H4426" s="47">
        <v>56.182174682617188</v>
      </c>
      <c r="I4426" s="47">
        <v>70.464332580566406</v>
      </c>
      <c r="J4426" s="47">
        <v>60.887741088867188</v>
      </c>
      <c r="K4426" s="47">
        <v>49.971271514892578</v>
      </c>
      <c r="L4426" s="47">
        <v>49.744255065917969</v>
      </c>
      <c r="M4426" s="47">
        <v>47.340763092041016</v>
      </c>
      <c r="N4426" s="47">
        <v>44.150959014892578</v>
      </c>
      <c r="O4426" s="47">
        <v>45.834651947021484</v>
      </c>
      <c r="P4426" s="47">
        <v>44.639636993408203</v>
      </c>
      <c r="Q4426" s="47">
        <v>52.111770629882813</v>
      </c>
      <c r="R4426" s="47">
        <v>54.824748992919922</v>
      </c>
      <c r="S4426" s="47">
        <v>64.289146423339844</v>
      </c>
      <c r="T4426" s="47">
        <v>92.782447814941406</v>
      </c>
      <c r="U4426" s="47">
        <v>145.42071533203125</v>
      </c>
      <c r="V4426" s="57">
        <v>1.009379617953682</v>
      </c>
      <c r="W4426" s="47">
        <v>4.3589864905555729</v>
      </c>
      <c r="X4426" s="47">
        <v>24.166793740750503</v>
      </c>
      <c r="Y4426" s="47">
        <v>62.259677629428296</v>
      </c>
      <c r="Z4426" s="47">
        <v>50.401878356933594</v>
      </c>
      <c r="AA4426" s="47">
        <v>53.926994323730469</v>
      </c>
      <c r="AB4426" s="47">
        <v>45.948497772216797</v>
      </c>
      <c r="AC4426" s="47">
        <v>51.781608581542969</v>
      </c>
      <c r="AD4426" s="47">
        <v>62.065452575683594</v>
      </c>
      <c r="AE4426" s="47">
        <v>61.787937164306641</v>
      </c>
      <c r="AF4426" s="47">
        <v>55.557029724121094</v>
      </c>
      <c r="AG4426" s="47">
        <v>57.580471038818359</v>
      </c>
      <c r="AH4426" s="47">
        <v>50.924766540527344</v>
      </c>
      <c r="AI4426" s="47">
        <v>53.129734039306641</v>
      </c>
      <c r="AJ4426" s="47">
        <v>76.752723693847656</v>
      </c>
      <c r="AK4426" s="47">
        <v>97.03912353515625</v>
      </c>
      <c r="AL4426" s="47">
        <v>115.53312683105469</v>
      </c>
      <c r="AM4426" s="47">
        <v>103.38446807861328</v>
      </c>
    </row>
    <row r="4427" spans="2:39" x14ac:dyDescent="0.2">
      <c r="B4427" s="72" t="s">
        <v>5168</v>
      </c>
      <c r="C4427" s="71" t="s">
        <v>6833</v>
      </c>
      <c r="D4427" s="66">
        <v>1.6590558419794845</v>
      </c>
      <c r="E4427" s="47">
        <v>9.9864898515118394</v>
      </c>
      <c r="F4427" s="47">
        <v>15.0184837792844</v>
      </c>
      <c r="G4427" s="47">
        <v>40.438200487793502</v>
      </c>
      <c r="H4427" s="47">
        <v>72.071723937988281</v>
      </c>
      <c r="I4427" s="47">
        <v>81.389045715332031</v>
      </c>
      <c r="J4427" s="47">
        <v>97.165771484375</v>
      </c>
      <c r="K4427" s="47">
        <v>87.36968994140625</v>
      </c>
      <c r="L4427" s="47">
        <v>81.43170166015625</v>
      </c>
      <c r="M4427" s="47">
        <v>65.716873168945313</v>
      </c>
      <c r="N4427" s="47">
        <v>66.37969970703125</v>
      </c>
      <c r="O4427" s="47">
        <v>61.223457336425781</v>
      </c>
      <c r="P4427" s="47">
        <v>52.645221710205078</v>
      </c>
      <c r="Q4427" s="47">
        <v>62.548549652099609</v>
      </c>
      <c r="R4427" s="47">
        <v>70.451469421386719</v>
      </c>
      <c r="S4427" s="47">
        <v>85.866233825683594</v>
      </c>
      <c r="T4427" s="47">
        <v>110.53542327880859</v>
      </c>
      <c r="U4427" s="47">
        <v>97.258148193359375</v>
      </c>
      <c r="V4427" s="57">
        <v>1.7971957286310885</v>
      </c>
      <c r="W4427" s="47">
        <v>7.7611552310407115</v>
      </c>
      <c r="X4427" s="47">
        <v>43.028864178609105</v>
      </c>
      <c r="Y4427" s="47">
        <v>110.85306728146313</v>
      </c>
      <c r="Z4427" s="47">
        <v>89.740310668945313</v>
      </c>
      <c r="AA4427" s="47">
        <v>68.508277893066406</v>
      </c>
      <c r="AB4427" s="47">
        <v>79.088241577148438</v>
      </c>
      <c r="AC4427" s="47">
        <v>66.532073974609375</v>
      </c>
      <c r="AD4427" s="47">
        <v>79.420913696289063</v>
      </c>
      <c r="AE4427" s="47">
        <v>78.633140563964844</v>
      </c>
      <c r="AF4427" s="47">
        <v>78.224166870117188</v>
      </c>
      <c r="AG4427" s="47">
        <v>68.208755493164063</v>
      </c>
      <c r="AH4427" s="47">
        <v>60.660892486572266</v>
      </c>
      <c r="AI4427" s="47">
        <v>67.399162292480469</v>
      </c>
      <c r="AJ4427" s="47">
        <v>92.080772399902344</v>
      </c>
      <c r="AK4427" s="47">
        <v>114.74245452880859</v>
      </c>
      <c r="AL4427" s="47">
        <v>152.64999389648438</v>
      </c>
      <c r="AM4427" s="47">
        <v>90.364089965820313</v>
      </c>
    </row>
    <row r="4428" spans="2:39" x14ac:dyDescent="0.2">
      <c r="B4428" s="72" t="s">
        <v>5161</v>
      </c>
      <c r="C4428" s="71" t="s">
        <v>6833</v>
      </c>
      <c r="D4428" s="66">
        <v>1.9447001334253693</v>
      </c>
      <c r="E4428" s="47">
        <v>11.705891782108154</v>
      </c>
      <c r="F4428" s="47">
        <v>17.60425819939476</v>
      </c>
      <c r="G4428" s="47">
        <v>47.400558736024934</v>
      </c>
      <c r="H4428" s="47">
        <v>84.480514526367188</v>
      </c>
      <c r="I4428" s="47">
        <v>85.1009521484375</v>
      </c>
      <c r="J4428" s="47">
        <v>86.707534790039063</v>
      </c>
      <c r="K4428" s="47">
        <v>73.061431884765625</v>
      </c>
      <c r="L4428" s="47">
        <v>66.205711364746094</v>
      </c>
      <c r="M4428" s="47">
        <v>60.642414093017578</v>
      </c>
      <c r="N4428" s="47">
        <v>62.380157470703125</v>
      </c>
      <c r="O4428" s="47">
        <v>53.728675842285156</v>
      </c>
      <c r="P4428" s="47">
        <v>49.907352447509766</v>
      </c>
      <c r="Q4428" s="47">
        <v>48.986656188964844</v>
      </c>
      <c r="R4428" s="47">
        <v>68.743698120117188</v>
      </c>
      <c r="S4428" s="47">
        <v>91.856903076171875</v>
      </c>
      <c r="T4428" s="47">
        <v>125.54952239990234</v>
      </c>
      <c r="U4428" s="47">
        <v>99.031867980957031</v>
      </c>
      <c r="V4428" s="57">
        <v>1.1501333964752007</v>
      </c>
      <c r="W4428" s="47">
        <v>4.9668289793050384</v>
      </c>
      <c r="X4428" s="47">
        <v>27.536752350234643</v>
      </c>
      <c r="Y4428" s="47">
        <v>70.941530046499622</v>
      </c>
      <c r="Z4428" s="47">
        <v>57.430210113525391</v>
      </c>
      <c r="AA4428" s="47">
        <v>65.974609375</v>
      </c>
      <c r="AB4428" s="47">
        <v>63.574493408203125</v>
      </c>
      <c r="AC4428" s="47">
        <v>64.117630004882813</v>
      </c>
      <c r="AD4428" s="47">
        <v>69.952835083007813</v>
      </c>
      <c r="AE4428" s="47">
        <v>71.657249450683594</v>
      </c>
      <c r="AF4428" s="47">
        <v>69.723587036132813</v>
      </c>
      <c r="AG4428" s="47">
        <v>62.142738342285156</v>
      </c>
      <c r="AH4428" s="47">
        <v>52.169635772705078</v>
      </c>
      <c r="AI4428" s="47">
        <v>61.194164276123047</v>
      </c>
      <c r="AJ4428" s="47">
        <v>86.432121276855469</v>
      </c>
      <c r="AK4428" s="47">
        <v>117.72929382324219</v>
      </c>
      <c r="AL4428" s="47">
        <v>140.50421142578125</v>
      </c>
      <c r="AM4428" s="47">
        <v>124.56331634521484</v>
      </c>
    </row>
    <row r="4429" spans="2:39" x14ac:dyDescent="0.2">
      <c r="B4429" s="72" t="s">
        <v>5165</v>
      </c>
      <c r="C4429" s="71" t="s">
        <v>6833</v>
      </c>
      <c r="D4429" s="66">
        <v>1.8641564324157562</v>
      </c>
      <c r="E4429" s="47">
        <v>11.221068527590088</v>
      </c>
      <c r="F4429" s="47">
        <v>16.875142134384475</v>
      </c>
      <c r="G4429" s="47">
        <v>45.437368440049404</v>
      </c>
      <c r="H4429" s="47">
        <v>80.981582641601563</v>
      </c>
      <c r="I4429" s="47">
        <v>72.8438720703125</v>
      </c>
      <c r="J4429" s="47">
        <v>63.771694183349609</v>
      </c>
      <c r="K4429" s="47">
        <v>70.885444641113281</v>
      </c>
      <c r="L4429" s="47">
        <v>62.388259887695313</v>
      </c>
      <c r="M4429" s="47">
        <v>73.180244445800781</v>
      </c>
      <c r="N4429" s="47">
        <v>52.368118286132813</v>
      </c>
      <c r="O4429" s="47">
        <v>65.518081665039063</v>
      </c>
      <c r="P4429" s="47">
        <v>43.065643310546875</v>
      </c>
      <c r="Q4429" s="47">
        <v>50.899505615234375</v>
      </c>
      <c r="R4429" s="47">
        <v>87.92669677734375</v>
      </c>
      <c r="S4429" s="47">
        <v>106.11956787109375</v>
      </c>
      <c r="T4429" s="47">
        <v>107.74590301513672</v>
      </c>
      <c r="U4429" s="47">
        <v>198.703369140625</v>
      </c>
      <c r="V4429" s="57">
        <v>1.240517699262867</v>
      </c>
      <c r="W4429" s="47">
        <v>5.3571518546652985</v>
      </c>
      <c r="X4429" s="47">
        <v>29.700753647684365</v>
      </c>
      <c r="Y4429" s="47">
        <v>76.516536173261898</v>
      </c>
      <c r="Z4429" s="47">
        <v>61.943416595458984</v>
      </c>
      <c r="AA4429" s="47">
        <v>72.885459899902344</v>
      </c>
      <c r="AB4429" s="47">
        <v>81.050239562988281</v>
      </c>
      <c r="AC4429" s="47">
        <v>61.880031585693359</v>
      </c>
      <c r="AD4429" s="47">
        <v>84.905319213867188</v>
      </c>
      <c r="AE4429" s="47">
        <v>90.816947937011719</v>
      </c>
      <c r="AF4429" s="47">
        <v>74.346855163574219</v>
      </c>
      <c r="AG4429" s="47">
        <v>58.911949157714844</v>
      </c>
      <c r="AH4429" s="47">
        <v>52.080741882324219</v>
      </c>
      <c r="AI4429" s="47">
        <v>62.17730712890625</v>
      </c>
      <c r="AJ4429" s="47">
        <v>100.21569061279297</v>
      </c>
      <c r="AK4429" s="47">
        <v>104.20281982421875</v>
      </c>
      <c r="AL4429" s="47">
        <v>126.20294189453125</v>
      </c>
      <c r="AM4429" s="47">
        <v>169.11366271972656</v>
      </c>
    </row>
    <row r="4430" spans="2:39" x14ac:dyDescent="0.2">
      <c r="B4430" s="72" t="s">
        <v>5157</v>
      </c>
      <c r="C4430" s="71" t="s">
        <v>6833</v>
      </c>
      <c r="D4430" s="66">
        <v>2.1411350384996872</v>
      </c>
      <c r="E4430" s="47">
        <v>12.888308393032348</v>
      </c>
      <c r="F4430" s="47">
        <v>19.382471060526647</v>
      </c>
      <c r="G4430" s="47">
        <v>52.188507322926192</v>
      </c>
      <c r="H4430" s="47">
        <v>93.013923645019531</v>
      </c>
      <c r="I4430" s="47">
        <v>89.33721923828125</v>
      </c>
      <c r="J4430" s="47">
        <v>80.802459716796875</v>
      </c>
      <c r="K4430" s="47">
        <v>82.798599243164063</v>
      </c>
      <c r="L4430" s="47">
        <v>112.3125</v>
      </c>
      <c r="M4430" s="47">
        <v>84.333900451660156</v>
      </c>
      <c r="N4430" s="47">
        <v>72.565666198730469</v>
      </c>
      <c r="O4430" s="47">
        <v>81.335464477539063</v>
      </c>
      <c r="P4430" s="47">
        <v>71.293548583984375</v>
      </c>
      <c r="Q4430" s="47">
        <v>80.936317443847656</v>
      </c>
      <c r="R4430" s="47">
        <v>86.342247009277344</v>
      </c>
      <c r="S4430" s="47">
        <v>99.917083740234375</v>
      </c>
      <c r="T4430" s="47">
        <v>131.11236572265625</v>
      </c>
      <c r="U4430" s="47">
        <v>95.057945251464844</v>
      </c>
      <c r="V4430" s="57">
        <v>1.4246729946023637</v>
      </c>
      <c r="W4430" s="47">
        <v>6.1524229600760805</v>
      </c>
      <c r="X4430" s="47">
        <v>34.10984113030959</v>
      </c>
      <c r="Y4430" s="47">
        <v>87.875443285764476</v>
      </c>
      <c r="Z4430" s="47">
        <v>71.138938903808594</v>
      </c>
      <c r="AA4430" s="47">
        <v>72.925270080566406</v>
      </c>
      <c r="AB4430" s="47">
        <v>71.683998107910156</v>
      </c>
      <c r="AC4430" s="47">
        <v>82.257469177246094</v>
      </c>
      <c r="AD4430" s="47">
        <v>85.6766357421875</v>
      </c>
      <c r="AE4430" s="47">
        <v>96.921279907226563</v>
      </c>
      <c r="AF4430" s="47">
        <v>89.020774841308594</v>
      </c>
      <c r="AG4430" s="47">
        <v>82.670356750488281</v>
      </c>
      <c r="AH4430" s="47">
        <v>71.21478271484375</v>
      </c>
      <c r="AI4430" s="47">
        <v>77.21844482421875</v>
      </c>
      <c r="AJ4430" s="47">
        <v>88.374717712402344</v>
      </c>
      <c r="AK4430" s="47">
        <v>120.06098937988281</v>
      </c>
      <c r="AL4430" s="47">
        <v>113.302490234375</v>
      </c>
      <c r="AM4430" s="47">
        <v>72.958663940429688</v>
      </c>
    </row>
    <row r="4431" spans="2:39" x14ac:dyDescent="0.2">
      <c r="B4431" s="72" t="s">
        <v>5166</v>
      </c>
      <c r="C4431" s="71" t="s">
        <v>6833</v>
      </c>
      <c r="D4431" s="66">
        <v>1.5770449702934952</v>
      </c>
      <c r="E4431" s="47">
        <v>9.4928351371361082</v>
      </c>
      <c r="F4431" s="47">
        <v>14.276086257166373</v>
      </c>
      <c r="G4431" s="47">
        <v>38.439249043543228</v>
      </c>
      <c r="H4431" s="47">
        <v>68.509056091308594</v>
      </c>
      <c r="I4431" s="47">
        <v>74.053672790527344</v>
      </c>
      <c r="J4431" s="47">
        <v>69.552803039550781</v>
      </c>
      <c r="K4431" s="47">
        <v>59.599235534667969</v>
      </c>
      <c r="L4431" s="47">
        <v>61.325748443603516</v>
      </c>
      <c r="M4431" s="47">
        <v>51.625835418701172</v>
      </c>
      <c r="N4431" s="47">
        <v>51.150344848632813</v>
      </c>
      <c r="O4431" s="47">
        <v>44.977458953857422</v>
      </c>
      <c r="P4431" s="47">
        <v>44.354507446289063</v>
      </c>
      <c r="Q4431" s="47">
        <v>45.394760131835938</v>
      </c>
      <c r="R4431" s="47">
        <v>58.587753295898438</v>
      </c>
      <c r="S4431" s="47">
        <v>90.533096313476563</v>
      </c>
      <c r="T4431" s="47">
        <v>89.782218933105469</v>
      </c>
      <c r="U4431" s="47">
        <v>66.622932434082031</v>
      </c>
      <c r="V4431" s="57">
        <v>1.387658143194237</v>
      </c>
      <c r="W4431" s="47">
        <v>5.9925750353031928</v>
      </c>
      <c r="X4431" s="47">
        <v>33.223623236254809</v>
      </c>
      <c r="Y4431" s="47">
        <v>85.592325343633689</v>
      </c>
      <c r="Z4431" s="47">
        <v>69.290657043457031</v>
      </c>
      <c r="AA4431" s="47">
        <v>63.054794311523438</v>
      </c>
      <c r="AB4431" s="47">
        <v>54.391292572021484</v>
      </c>
      <c r="AC4431" s="47">
        <v>50.531085968017578</v>
      </c>
      <c r="AD4431" s="47">
        <v>72.025192260742188</v>
      </c>
      <c r="AE4431" s="47">
        <v>61.944801330566406</v>
      </c>
      <c r="AF4431" s="47">
        <v>61.110012054443359</v>
      </c>
      <c r="AG4431" s="47">
        <v>58.704093933105469</v>
      </c>
      <c r="AH4431" s="47">
        <v>49.072166442871094</v>
      </c>
      <c r="AI4431" s="47">
        <v>52.859004974365234</v>
      </c>
      <c r="AJ4431" s="47">
        <v>60.395492553710938</v>
      </c>
      <c r="AK4431" s="47">
        <v>88.614791870117188</v>
      </c>
      <c r="AL4431" s="47">
        <v>97.556045532226563</v>
      </c>
      <c r="AM4431" s="47">
        <v>55.065647125244141</v>
      </c>
    </row>
    <row r="4432" spans="2:39" x14ac:dyDescent="0.2">
      <c r="B4432" s="72" t="s">
        <v>5169</v>
      </c>
      <c r="C4432" s="71" t="s">
        <v>6833</v>
      </c>
      <c r="D4432" s="66">
        <v>2.4829369823644636</v>
      </c>
      <c r="E4432" s="47">
        <v>14.945744651211546</v>
      </c>
      <c r="F4432" s="47">
        <v>22.476608593315312</v>
      </c>
      <c r="G4432" s="47">
        <v>60.519664830337142</v>
      </c>
      <c r="H4432" s="47">
        <v>107.86228179931641</v>
      </c>
      <c r="I4432" s="47">
        <v>90.234939575195313</v>
      </c>
      <c r="J4432" s="47">
        <v>73.825393676757813</v>
      </c>
      <c r="K4432" s="47">
        <v>73.563957214355469</v>
      </c>
      <c r="L4432" s="47">
        <v>76.701637268066406</v>
      </c>
      <c r="M4432" s="47">
        <v>78.478256225585938</v>
      </c>
      <c r="N4432" s="47">
        <v>83.605224609375</v>
      </c>
      <c r="O4432" s="47">
        <v>69.437530517578125</v>
      </c>
      <c r="P4432" s="47">
        <v>79.142715454101563</v>
      </c>
      <c r="Q4432" s="47">
        <v>87.158584594726563</v>
      </c>
      <c r="R4432" s="47">
        <v>95.087699890136719</v>
      </c>
      <c r="S4432" s="47">
        <v>102.25173950195313</v>
      </c>
      <c r="T4432" s="47">
        <v>119.87075042724609</v>
      </c>
      <c r="U4432" s="47">
        <v>105.05354309082031</v>
      </c>
      <c r="V4432" s="57">
        <v>1.6516471381344682</v>
      </c>
      <c r="W4432" s="47">
        <v>7.1326064388822328</v>
      </c>
      <c r="X4432" s="47">
        <v>39.544107102852308</v>
      </c>
      <c r="Y4432" s="47">
        <v>101.87546543320283</v>
      </c>
      <c r="Z4432" s="47">
        <v>82.472557067871094</v>
      </c>
      <c r="AA4432" s="47">
        <v>74.459716796875</v>
      </c>
      <c r="AB4432" s="47">
        <v>81.92291259765625</v>
      </c>
      <c r="AC4432" s="47">
        <v>75.394950866699219</v>
      </c>
      <c r="AD4432" s="47">
        <v>89.2276611328125</v>
      </c>
      <c r="AE4432" s="47">
        <v>83.200401306152344</v>
      </c>
      <c r="AF4432" s="47">
        <v>98.9906005859375</v>
      </c>
      <c r="AG4432" s="47">
        <v>80.533958435058594</v>
      </c>
      <c r="AH4432" s="47">
        <v>71.909828186035156</v>
      </c>
      <c r="AI4432" s="47">
        <v>88.256278991699219</v>
      </c>
      <c r="AJ4432" s="47">
        <v>110.34265899658203</v>
      </c>
      <c r="AK4432" s="47">
        <v>130.45069885253906</v>
      </c>
      <c r="AL4432" s="47">
        <v>139.49136352539063</v>
      </c>
      <c r="AM4432" s="47">
        <v>130.28874206542969</v>
      </c>
    </row>
    <row r="4433" spans="2:39" x14ac:dyDescent="0.2">
      <c r="B4433" s="72" t="s">
        <v>5173</v>
      </c>
      <c r="C4433" s="71" t="s">
        <v>6833</v>
      </c>
      <c r="D4433" s="66">
        <v>2.3454837786049119</v>
      </c>
      <c r="E4433" s="47">
        <v>14.118361395223754</v>
      </c>
      <c r="F4433" s="47">
        <v>21.232323344537633</v>
      </c>
      <c r="G4433" s="47">
        <v>57.169349505997964</v>
      </c>
      <c r="H4433" s="47">
        <v>101.89112091064453</v>
      </c>
      <c r="I4433" s="47">
        <v>89.60601806640625</v>
      </c>
      <c r="J4433" s="47">
        <v>103.20252227783203</v>
      </c>
      <c r="K4433" s="47">
        <v>84.319976806640625</v>
      </c>
      <c r="L4433" s="47">
        <v>90.57232666015625</v>
      </c>
      <c r="M4433" s="47">
        <v>95.484420776367188</v>
      </c>
      <c r="N4433" s="47">
        <v>82.827621459960938</v>
      </c>
      <c r="O4433" s="47">
        <v>84.785308837890625</v>
      </c>
      <c r="P4433" s="47">
        <v>81.296623229980469</v>
      </c>
      <c r="Q4433" s="47">
        <v>86.025733947753906</v>
      </c>
      <c r="R4433" s="47">
        <v>91.979774475097656</v>
      </c>
      <c r="S4433" s="47">
        <v>135.0067138671875</v>
      </c>
      <c r="T4433" s="47">
        <v>135.28620910644531</v>
      </c>
      <c r="U4433" s="47">
        <v>111.81256866455078</v>
      </c>
      <c r="V4433" s="57">
        <v>1.6185845325195618</v>
      </c>
      <c r="W4433" s="47">
        <v>6.9898262116470953</v>
      </c>
      <c r="X4433" s="47">
        <v>38.752514766118715</v>
      </c>
      <c r="Y4433" s="47">
        <v>99.836126486230512</v>
      </c>
      <c r="Z4433" s="47">
        <v>80.821624755859375</v>
      </c>
      <c r="AA4433" s="47">
        <v>77.074989318847656</v>
      </c>
      <c r="AB4433" s="47">
        <v>72.852470397949219</v>
      </c>
      <c r="AC4433" s="47">
        <v>77.823036193847656</v>
      </c>
      <c r="AD4433" s="47">
        <v>100.88016510009766</v>
      </c>
      <c r="AE4433" s="47">
        <v>99.71197509765625</v>
      </c>
      <c r="AF4433" s="47">
        <v>89.056488037109375</v>
      </c>
      <c r="AG4433" s="47">
        <v>79.978935241699219</v>
      </c>
      <c r="AH4433" s="47">
        <v>71.171279907226563</v>
      </c>
      <c r="AI4433" s="47">
        <v>83.367584228515625</v>
      </c>
      <c r="AJ4433" s="47">
        <v>106.94242858886719</v>
      </c>
      <c r="AK4433" s="47">
        <v>134.76797485351563</v>
      </c>
      <c r="AL4433" s="47">
        <v>167.12608337402344</v>
      </c>
      <c r="AM4433" s="47">
        <v>130.70268249511719</v>
      </c>
    </row>
    <row r="4434" spans="2:39" x14ac:dyDescent="0.2">
      <c r="B4434" s="72" t="s">
        <v>5171</v>
      </c>
      <c r="C4434" s="71" t="s">
        <v>6833</v>
      </c>
      <c r="D4434" s="66">
        <v>2.4080677228862992</v>
      </c>
      <c r="E4434" s="47">
        <v>14.49507802441687</v>
      </c>
      <c r="F4434" s="47">
        <v>21.798860002467247</v>
      </c>
      <c r="G4434" s="47">
        <v>58.694784649367257</v>
      </c>
      <c r="H4434" s="47">
        <v>104.60985565185547</v>
      </c>
      <c r="I4434" s="47">
        <v>95.294891357421875</v>
      </c>
      <c r="J4434" s="47">
        <v>138.14297485351563</v>
      </c>
      <c r="K4434" s="47">
        <v>96.746788024902344</v>
      </c>
      <c r="L4434" s="47">
        <v>95.377471923828125</v>
      </c>
      <c r="M4434" s="47">
        <v>89.691230773925781</v>
      </c>
      <c r="N4434" s="47">
        <v>94.79217529296875</v>
      </c>
      <c r="O4434" s="47">
        <v>100.66557312011719</v>
      </c>
      <c r="P4434" s="47">
        <v>75.908935546875</v>
      </c>
      <c r="Q4434" s="47">
        <v>89.916610717773438</v>
      </c>
      <c r="R4434" s="47">
        <v>93.698074340820313</v>
      </c>
      <c r="S4434" s="47">
        <v>123.64251708984375</v>
      </c>
      <c r="T4434" s="47">
        <v>154.30551147460938</v>
      </c>
      <c r="U4434" s="47">
        <v>135.3819580078125</v>
      </c>
      <c r="V4434" s="57">
        <v>1.6615058271034928</v>
      </c>
      <c r="W4434" s="47">
        <v>7.1751809978154606</v>
      </c>
      <c r="X4434" s="47">
        <v>39.780146050569172</v>
      </c>
      <c r="Y4434" s="47">
        <v>102.4835605305703</v>
      </c>
      <c r="Z4434" s="47">
        <v>82.964836120605469</v>
      </c>
      <c r="AA4434" s="47">
        <v>81.879722595214844</v>
      </c>
      <c r="AB4434" s="47">
        <v>95.7469482421875</v>
      </c>
      <c r="AC4434" s="47">
        <v>92.774322509765625</v>
      </c>
      <c r="AD4434" s="47">
        <v>100.30291748046875</v>
      </c>
      <c r="AE4434" s="47">
        <v>93.251480102539063</v>
      </c>
      <c r="AF4434" s="47">
        <v>104.19364929199219</v>
      </c>
      <c r="AG4434" s="47">
        <v>88.599708557128906</v>
      </c>
      <c r="AH4434" s="47">
        <v>83.325630187988281</v>
      </c>
      <c r="AI4434" s="47">
        <v>85.664909362792969</v>
      </c>
      <c r="AJ4434" s="47">
        <v>114.120849609375</v>
      </c>
      <c r="AK4434" s="47">
        <v>153.46807861328125</v>
      </c>
      <c r="AL4434" s="47">
        <v>170.77989196777344</v>
      </c>
      <c r="AM4434" s="47">
        <v>122.63964080810547</v>
      </c>
    </row>
    <row r="4435" spans="2:39" x14ac:dyDescent="0.2">
      <c r="B4435" s="72" t="s">
        <v>5154</v>
      </c>
      <c r="C4435" s="71" t="s">
        <v>6833</v>
      </c>
      <c r="D4435" s="66">
        <v>1.5467041827809143</v>
      </c>
      <c r="E4435" s="47">
        <v>9.3102023655834962</v>
      </c>
      <c r="F4435" s="47">
        <v>14.001428458689421</v>
      </c>
      <c r="G4435" s="47">
        <v>37.699715860062561</v>
      </c>
      <c r="H4435" s="47">
        <v>67.191009521484375</v>
      </c>
      <c r="I4435" s="47">
        <v>76.938552856445313</v>
      </c>
      <c r="J4435" s="47">
        <v>71.457847595214844</v>
      </c>
      <c r="K4435" s="47">
        <v>68.540885925292969</v>
      </c>
      <c r="L4435" s="47">
        <v>63.486774444580078</v>
      </c>
      <c r="M4435" s="47">
        <v>56.934043884277344</v>
      </c>
      <c r="N4435" s="47">
        <v>51.543128967285156</v>
      </c>
      <c r="O4435" s="47">
        <v>43.540374755859375</v>
      </c>
      <c r="P4435" s="47">
        <v>44.273139953613281</v>
      </c>
      <c r="Q4435" s="47">
        <v>47.947849273681641</v>
      </c>
      <c r="R4435" s="47">
        <v>61.787311553955078</v>
      </c>
      <c r="S4435" s="47">
        <v>67.012969970703125</v>
      </c>
      <c r="T4435" s="47">
        <v>97.315422058105469</v>
      </c>
      <c r="U4435" s="47">
        <v>82.216278076171875</v>
      </c>
      <c r="V4435" s="57">
        <v>1.4476964650317612</v>
      </c>
      <c r="W4435" s="47">
        <v>6.2518493748583683</v>
      </c>
      <c r="X4435" s="47">
        <v>34.661074235443529</v>
      </c>
      <c r="Y4435" s="47">
        <v>89.295557008439971</v>
      </c>
      <c r="Z4435" s="47">
        <v>72.288581848144531</v>
      </c>
      <c r="AA4435" s="47">
        <v>57.833240509033203</v>
      </c>
      <c r="AB4435" s="47">
        <v>62.934780120849609</v>
      </c>
      <c r="AC4435" s="47">
        <v>62.709781646728516</v>
      </c>
      <c r="AD4435" s="47">
        <v>65.057052612304688</v>
      </c>
      <c r="AE4435" s="47">
        <v>69.088409423828125</v>
      </c>
      <c r="AF4435" s="47">
        <v>79.8544921875</v>
      </c>
      <c r="AG4435" s="47">
        <v>67.002708435058594</v>
      </c>
      <c r="AH4435" s="47">
        <v>52.130828857421875</v>
      </c>
      <c r="AI4435" s="47">
        <v>53.215782165527344</v>
      </c>
      <c r="AJ4435" s="47">
        <v>66.937484741210938</v>
      </c>
      <c r="AK4435" s="47">
        <v>88.3209228515625</v>
      </c>
      <c r="AL4435" s="47">
        <v>108.86476135253906</v>
      </c>
      <c r="AM4435" s="47">
        <v>96.814483642578125</v>
      </c>
    </row>
    <row r="4436" spans="2:39" x14ac:dyDescent="0.2">
      <c r="B4436" s="72" t="s">
        <v>5162</v>
      </c>
      <c r="C4436" s="71" t="s">
        <v>6833</v>
      </c>
      <c r="D4436" s="66">
        <v>2.1558058671387941</v>
      </c>
      <c r="E4436" s="47">
        <v>12.976617705841797</v>
      </c>
      <c r="F4436" s="47">
        <v>19.515277682443724</v>
      </c>
      <c r="G4436" s="47">
        <v>52.546097402065669</v>
      </c>
      <c r="H4436" s="47">
        <v>93.6512451171875</v>
      </c>
      <c r="I4436" s="47">
        <v>79.720901489257813</v>
      </c>
      <c r="J4436" s="47">
        <v>94.619606018066406</v>
      </c>
      <c r="K4436" s="47">
        <v>112.93171691894531</v>
      </c>
      <c r="L4436" s="47">
        <v>83.617721557617188</v>
      </c>
      <c r="M4436" s="47">
        <v>73.883941650390625</v>
      </c>
      <c r="N4436" s="47">
        <v>70.693679809570313</v>
      </c>
      <c r="O4436" s="47">
        <v>66.202377319335938</v>
      </c>
      <c r="P4436" s="47">
        <v>73.753890991210938</v>
      </c>
      <c r="Q4436" s="47">
        <v>70.941215515136719</v>
      </c>
      <c r="R4436" s="47">
        <v>115.94098663330078</v>
      </c>
      <c r="S4436" s="47">
        <v>114.26512908935547</v>
      </c>
      <c r="T4436" s="47">
        <v>135.278076171875</v>
      </c>
      <c r="U4436" s="47">
        <v>122.20008850097656</v>
      </c>
      <c r="V4436" s="57">
        <v>1.6075569921059114</v>
      </c>
      <c r="W4436" s="47">
        <v>6.9422039902031862</v>
      </c>
      <c r="X4436" s="47">
        <v>38.488490914334626</v>
      </c>
      <c r="Y4436" s="47">
        <v>99.155935308414513</v>
      </c>
      <c r="Z4436" s="47">
        <v>80.270980834960938</v>
      </c>
      <c r="AA4436" s="47">
        <v>68.597068786621094</v>
      </c>
      <c r="AB4436" s="47">
        <v>75.932418823242188</v>
      </c>
      <c r="AC4436" s="47">
        <v>92.162216186523438</v>
      </c>
      <c r="AD4436" s="47">
        <v>91.881034851074219</v>
      </c>
      <c r="AE4436" s="47">
        <v>88.667427062988281</v>
      </c>
      <c r="AF4436" s="47">
        <v>102.16690826416016</v>
      </c>
      <c r="AG4436" s="47">
        <v>72.703834533691406</v>
      </c>
      <c r="AH4436" s="47">
        <v>66.494560241699219</v>
      </c>
      <c r="AI4436" s="47">
        <v>75.680313110351563</v>
      </c>
      <c r="AJ4436" s="47">
        <v>125.09475708007813</v>
      </c>
      <c r="AK4436" s="47">
        <v>117.57627868652344</v>
      </c>
      <c r="AL4436" s="47">
        <v>139.11862182617188</v>
      </c>
      <c r="AM4436" s="47">
        <v>167.19412231445313</v>
      </c>
    </row>
    <row r="4437" spans="2:39" x14ac:dyDescent="0.2">
      <c r="B4437" s="72" t="s">
        <v>5167</v>
      </c>
      <c r="C4437" s="71" t="s">
        <v>6833</v>
      </c>
      <c r="D4437" s="66">
        <v>2.3576809300861585</v>
      </c>
      <c r="E4437" s="47">
        <v>14.19178070179724</v>
      </c>
      <c r="F4437" s="47">
        <v>21.342737181757254</v>
      </c>
      <c r="G4437" s="47">
        <v>57.466645621353649</v>
      </c>
      <c r="H4437" s="47">
        <v>102.42098236083984</v>
      </c>
      <c r="I4437" s="47">
        <v>98.351112365722656</v>
      </c>
      <c r="J4437" s="47">
        <v>107.59304809570313</v>
      </c>
      <c r="K4437" s="47">
        <v>105.29703521728516</v>
      </c>
      <c r="L4437" s="47">
        <v>105.70726013183594</v>
      </c>
      <c r="M4437" s="47">
        <v>94.3111572265625</v>
      </c>
      <c r="N4437" s="47">
        <v>81.681892395019531</v>
      </c>
      <c r="O4437" s="47">
        <v>85.297492980957031</v>
      </c>
      <c r="P4437" s="47">
        <v>71.006988525390625</v>
      </c>
      <c r="Q4437" s="47">
        <v>79.2547607421875</v>
      </c>
      <c r="R4437" s="47">
        <v>87.301910400390625</v>
      </c>
      <c r="S4437" s="47">
        <v>111.11722564697266</v>
      </c>
      <c r="T4437" s="47">
        <v>144.39253234863281</v>
      </c>
      <c r="U4437" s="47">
        <v>103.34815216064453</v>
      </c>
      <c r="V4437" s="57">
        <v>1.8884293968018495</v>
      </c>
      <c r="W4437" s="47">
        <v>8.1551460744920661</v>
      </c>
      <c r="X4437" s="47">
        <v>45.213201173014347</v>
      </c>
      <c r="Y4437" s="47">
        <v>116.48046322668466</v>
      </c>
      <c r="Z4437" s="47">
        <v>94.295928955078125</v>
      </c>
      <c r="AA4437" s="47">
        <v>94.449691772460938</v>
      </c>
      <c r="AB4437" s="47">
        <v>89.576492309570313</v>
      </c>
      <c r="AC4437" s="47">
        <v>92.435874938964844</v>
      </c>
      <c r="AD4437" s="47">
        <v>105.19393157958984</v>
      </c>
      <c r="AE4437" s="47">
        <v>98.944877624511719</v>
      </c>
      <c r="AF4437" s="47">
        <v>91.311973571777344</v>
      </c>
      <c r="AG4437" s="47">
        <v>86.529861450195313</v>
      </c>
      <c r="AH4437" s="47">
        <v>75.603378295898438</v>
      </c>
      <c r="AI4437" s="47">
        <v>93.688072204589844</v>
      </c>
      <c r="AJ4437" s="47">
        <v>104.325927734375</v>
      </c>
      <c r="AK4437" s="47">
        <v>114.89649200439453</v>
      </c>
      <c r="AL4437" s="47">
        <v>161.20379638671875</v>
      </c>
      <c r="AM4437" s="47">
        <v>103.22303771972656</v>
      </c>
    </row>
    <row r="4438" spans="2:39" x14ac:dyDescent="0.2">
      <c r="B4438" s="72" t="s">
        <v>5155</v>
      </c>
      <c r="C4438" s="71" t="s">
        <v>6833</v>
      </c>
      <c r="D4438" s="66">
        <v>2.2092242975036469</v>
      </c>
      <c r="E4438" s="47">
        <v>13.298163611183837</v>
      </c>
      <c r="F4438" s="47">
        <v>19.998844184335645</v>
      </c>
      <c r="G4438" s="47">
        <v>53.848130246397062</v>
      </c>
      <c r="H4438" s="47">
        <v>95.971817016601563</v>
      </c>
      <c r="I4438" s="47">
        <v>89.517562866210938</v>
      </c>
      <c r="J4438" s="47">
        <v>80.729171752929688</v>
      </c>
      <c r="K4438" s="47">
        <v>84.551933288574219</v>
      </c>
      <c r="L4438" s="47">
        <v>78.066429138183594</v>
      </c>
      <c r="M4438" s="47">
        <v>79.470962524414063</v>
      </c>
      <c r="N4438" s="47">
        <v>65.336288452148438</v>
      </c>
      <c r="O4438" s="47">
        <v>80.982696533203125</v>
      </c>
      <c r="P4438" s="47">
        <v>56.460842132568359</v>
      </c>
      <c r="Q4438" s="47">
        <v>65.058479309082031</v>
      </c>
      <c r="R4438" s="47">
        <v>84.439315795898438</v>
      </c>
      <c r="S4438" s="47">
        <v>87.364997863769531</v>
      </c>
      <c r="T4438" s="47">
        <v>106.88491821289063</v>
      </c>
      <c r="U4438" s="47">
        <v>99.523002624511719</v>
      </c>
      <c r="V4438" s="57">
        <v>2.0010761178560794</v>
      </c>
      <c r="W4438" s="47">
        <v>8.6416087754887698</v>
      </c>
      <c r="X4438" s="47">
        <v>47.910214293616455</v>
      </c>
      <c r="Y4438" s="47">
        <v>123.42864051707484</v>
      </c>
      <c r="Z4438" s="47">
        <v>99.9207763671875</v>
      </c>
      <c r="AA4438" s="47">
        <v>66.166130065917969</v>
      </c>
      <c r="AB4438" s="47">
        <v>61.77996826171875</v>
      </c>
      <c r="AC4438" s="47">
        <v>75.4815673828125</v>
      </c>
      <c r="AD4438" s="47">
        <v>95.272514343261719</v>
      </c>
      <c r="AE4438" s="47">
        <v>87.926673889160156</v>
      </c>
      <c r="AF4438" s="47">
        <v>67.807846069335938</v>
      </c>
      <c r="AG4438" s="47">
        <v>71.761985778808594</v>
      </c>
      <c r="AH4438" s="47">
        <v>61.329181671142578</v>
      </c>
      <c r="AI4438" s="47">
        <v>68.334335327148438</v>
      </c>
      <c r="AJ4438" s="47">
        <v>80.630989074707031</v>
      </c>
      <c r="AK4438" s="47">
        <v>161.02334594726563</v>
      </c>
      <c r="AL4438" s="47">
        <v>141.672119140625</v>
      </c>
      <c r="AM4438" s="47">
        <v>162.2105712890625</v>
      </c>
    </row>
    <row r="4439" spans="2:39" x14ac:dyDescent="0.2">
      <c r="B4439" s="72" t="s">
        <v>5124</v>
      </c>
      <c r="C4439" s="71" t="s">
        <v>6831</v>
      </c>
      <c r="D4439" s="66">
        <v>1.3659233425237847</v>
      </c>
      <c r="E4439" s="47">
        <v>8.2220135410159294</v>
      </c>
      <c r="F4439" s="47">
        <v>12.364922894315127</v>
      </c>
      <c r="G4439" s="47">
        <v>33.29332297219738</v>
      </c>
      <c r="H4439" s="47">
        <v>59.337635040283203</v>
      </c>
      <c r="I4439" s="47">
        <v>72.791244506835938</v>
      </c>
      <c r="J4439" s="47">
        <v>59.385604858398438</v>
      </c>
      <c r="K4439" s="47">
        <v>62.852581024169922</v>
      </c>
      <c r="L4439" s="47">
        <v>57.232074737548828</v>
      </c>
      <c r="M4439" s="47">
        <v>62.554645538330078</v>
      </c>
      <c r="N4439" s="47">
        <v>60.923358917236328</v>
      </c>
      <c r="O4439" s="47">
        <v>50.238182067871094</v>
      </c>
      <c r="P4439" s="47">
        <v>37.476039886474609</v>
      </c>
      <c r="Q4439" s="47">
        <v>57.182540893554688</v>
      </c>
      <c r="R4439" s="47">
        <v>57.634876251220703</v>
      </c>
      <c r="S4439" s="47">
        <v>82.070014953613281</v>
      </c>
      <c r="T4439" s="47">
        <v>129.9000244140625</v>
      </c>
      <c r="U4439" s="47">
        <v>66.319084167480469</v>
      </c>
      <c r="V4439" s="57">
        <v>1.1407857935300028</v>
      </c>
      <c r="W4439" s="47">
        <v>4.9264615355480501</v>
      </c>
      <c r="X4439" s="47">
        <v>27.312949939002085</v>
      </c>
      <c r="Y4439" s="47">
        <v>70.364959313720433</v>
      </c>
      <c r="Z4439" s="47">
        <v>56.963451385498047</v>
      </c>
      <c r="AA4439" s="47">
        <v>68.442428588867188</v>
      </c>
      <c r="AB4439" s="47">
        <v>58.378757476806641</v>
      </c>
      <c r="AC4439" s="47">
        <v>58.961524963378906</v>
      </c>
      <c r="AD4439" s="47">
        <v>57.387737274169922</v>
      </c>
      <c r="AE4439" s="47">
        <v>63.624443054199219</v>
      </c>
      <c r="AF4439" s="47">
        <v>57.364719390869141</v>
      </c>
      <c r="AG4439" s="47">
        <v>46.545246124267578</v>
      </c>
      <c r="AH4439" s="47">
        <v>47.528614044189453</v>
      </c>
      <c r="AI4439" s="47">
        <v>61.673831939697266</v>
      </c>
      <c r="AJ4439" s="47">
        <v>76.57794189453125</v>
      </c>
      <c r="AK4439" s="47">
        <v>86.539939880371094</v>
      </c>
      <c r="AL4439" s="47">
        <v>113.26219177246094</v>
      </c>
      <c r="AM4439" s="47">
        <v>94.694526672363281</v>
      </c>
    </row>
    <row r="4440" spans="2:39" x14ac:dyDescent="0.2">
      <c r="B4440" s="72" t="s">
        <v>5068</v>
      </c>
      <c r="C4440" s="71" t="s">
        <v>6831</v>
      </c>
      <c r="D4440" s="66">
        <v>2.6774907687992475</v>
      </c>
      <c r="E4440" s="47">
        <v>16.11683809161438</v>
      </c>
      <c r="F4440" s="47">
        <v>24.237792763151891</v>
      </c>
      <c r="G4440" s="47">
        <v>65.261762608144451</v>
      </c>
      <c r="H4440" s="47">
        <v>116.31397247314453</v>
      </c>
      <c r="I4440" s="47">
        <v>128.56526184082031</v>
      </c>
      <c r="J4440" s="47">
        <v>115.69669342041016</v>
      </c>
      <c r="K4440" s="47">
        <v>113.75482177734375</v>
      </c>
      <c r="L4440" s="47">
        <v>119.80060577392578</v>
      </c>
      <c r="M4440" s="47">
        <v>112.69010925292969</v>
      </c>
      <c r="N4440" s="47">
        <v>108.59700012207031</v>
      </c>
      <c r="O4440" s="47">
        <v>122.91457366943359</v>
      </c>
      <c r="P4440" s="47">
        <v>104.77668762207031</v>
      </c>
      <c r="Q4440" s="47">
        <v>111.11199188232422</v>
      </c>
      <c r="R4440" s="47">
        <v>105.32986450195313</v>
      </c>
      <c r="S4440" s="47">
        <v>143.98463439941406</v>
      </c>
      <c r="T4440" s="47">
        <v>191.27192687988281</v>
      </c>
      <c r="U4440" s="47">
        <v>140.86854553222656</v>
      </c>
      <c r="V4440" s="57">
        <v>2.2334627311364748</v>
      </c>
      <c r="W4440" s="47">
        <v>9.6451659009326178</v>
      </c>
      <c r="X4440" s="47">
        <v>53.474066833698735</v>
      </c>
      <c r="Y4440" s="47">
        <v>137.76250992644898</v>
      </c>
      <c r="Z4440" s="47">
        <v>111.524658203125</v>
      </c>
      <c r="AA4440" s="47">
        <v>96.065673828125</v>
      </c>
      <c r="AB4440" s="47">
        <v>97.292739868164063</v>
      </c>
      <c r="AC4440" s="47">
        <v>107.57798767089844</v>
      </c>
      <c r="AD4440" s="47">
        <v>114.28218078613281</v>
      </c>
      <c r="AE4440" s="47">
        <v>118.46900939941406</v>
      </c>
      <c r="AF4440" s="47">
        <v>123.99008178710938</v>
      </c>
      <c r="AG4440" s="47">
        <v>104.32106018066406</v>
      </c>
      <c r="AH4440" s="47">
        <v>99.769645690917969</v>
      </c>
      <c r="AI4440" s="47">
        <v>101.92974090576172</v>
      </c>
      <c r="AJ4440" s="47">
        <v>138.98733520507813</v>
      </c>
      <c r="AK4440" s="47">
        <v>137.85090637207031</v>
      </c>
      <c r="AL4440" s="47">
        <v>211.66191101074219</v>
      </c>
      <c r="AM4440" s="47">
        <v>141.38461303710938</v>
      </c>
    </row>
    <row r="4441" spans="2:39" x14ac:dyDescent="0.2">
      <c r="B4441" s="72" t="s">
        <v>5113</v>
      </c>
      <c r="C4441" s="71" t="s">
        <v>6831</v>
      </c>
      <c r="D4441" s="66">
        <v>1.8602586126896972</v>
      </c>
      <c r="E4441" s="47">
        <v>11.197606064089843</v>
      </c>
      <c r="F4441" s="47">
        <v>16.839857401436277</v>
      </c>
      <c r="G4441" s="47">
        <v>45.342362104783689</v>
      </c>
      <c r="H4441" s="47">
        <v>80.812255859375</v>
      </c>
      <c r="I4441" s="47">
        <v>77.975341796875</v>
      </c>
      <c r="J4441" s="47">
        <v>76.358299255371094</v>
      </c>
      <c r="K4441" s="47">
        <v>78.607406616210938</v>
      </c>
      <c r="L4441" s="47">
        <v>77.573883056640625</v>
      </c>
      <c r="M4441" s="47">
        <v>60.686321258544922</v>
      </c>
      <c r="N4441" s="47">
        <v>62.919551849365234</v>
      </c>
      <c r="O4441" s="47">
        <v>63.611419677734375</v>
      </c>
      <c r="P4441" s="47">
        <v>46.281600952148438</v>
      </c>
      <c r="Q4441" s="47">
        <v>60.821922302246094</v>
      </c>
      <c r="R4441" s="47">
        <v>67.718223571777344</v>
      </c>
      <c r="S4441" s="47">
        <v>90.882598876953125</v>
      </c>
      <c r="T4441" s="47">
        <v>122.99129486083984</v>
      </c>
      <c r="U4441" s="47">
        <v>69.058204650878906</v>
      </c>
      <c r="V4441" s="57">
        <v>1.4864091304598466</v>
      </c>
      <c r="W4441" s="47">
        <v>6.4190292768624575</v>
      </c>
      <c r="X4441" s="47">
        <v>35.587941574464985</v>
      </c>
      <c r="Y4441" s="47">
        <v>91.683398041543839</v>
      </c>
      <c r="Z4441" s="47">
        <v>74.221641540527344</v>
      </c>
      <c r="AA4441" s="47">
        <v>76.008537292480469</v>
      </c>
      <c r="AB4441" s="47">
        <v>66.579536437988281</v>
      </c>
      <c r="AC4441" s="47">
        <v>74.820419311523438</v>
      </c>
      <c r="AD4441" s="47">
        <v>73.142082214355469</v>
      </c>
      <c r="AE4441" s="47">
        <v>75.682594299316406</v>
      </c>
      <c r="AF4441" s="47">
        <v>68.992790222167969</v>
      </c>
      <c r="AG4441" s="47">
        <v>61.527317047119141</v>
      </c>
      <c r="AH4441" s="47">
        <v>52.536365509033203</v>
      </c>
      <c r="AI4441" s="47">
        <v>63.479999542236328</v>
      </c>
      <c r="AJ4441" s="47">
        <v>93.802680969238281</v>
      </c>
      <c r="AK4441" s="47">
        <v>97.388198852539063</v>
      </c>
      <c r="AL4441" s="47">
        <v>115.54425811767578</v>
      </c>
      <c r="AM4441" s="47">
        <v>100.72248840332031</v>
      </c>
    </row>
    <row r="4442" spans="2:39" x14ac:dyDescent="0.2">
      <c r="B4442" s="72" t="s">
        <v>5137</v>
      </c>
      <c r="C4442" s="71" t="s">
        <v>6831</v>
      </c>
      <c r="D4442" s="66">
        <v>3.1737444779026029</v>
      </c>
      <c r="E4442" s="47">
        <v>19.103978430316161</v>
      </c>
      <c r="F4442" s="47">
        <v>28.7300938008831</v>
      </c>
      <c r="G4442" s="47">
        <v>77.357562203165429</v>
      </c>
      <c r="H4442" s="47">
        <v>137.87193298339844</v>
      </c>
      <c r="I4442" s="47">
        <v>146.16366577148438</v>
      </c>
      <c r="J4442" s="47">
        <v>145.80519104003906</v>
      </c>
      <c r="K4442" s="47">
        <v>144.17640686035156</v>
      </c>
      <c r="L4442" s="47">
        <v>144.36431884765625</v>
      </c>
      <c r="M4442" s="47">
        <v>164.09413146972656</v>
      </c>
      <c r="N4442" s="47">
        <v>145.41676330566406</v>
      </c>
      <c r="O4442" s="47">
        <v>130.28399658203125</v>
      </c>
      <c r="P4442" s="47">
        <v>137.20967102050781</v>
      </c>
      <c r="Q4442" s="47">
        <v>160.92904663085938</v>
      </c>
      <c r="R4442" s="47">
        <v>130.87237548828125</v>
      </c>
      <c r="S4442" s="47">
        <v>147.03742980957031</v>
      </c>
      <c r="T4442" s="47">
        <v>154.4678955078125</v>
      </c>
      <c r="U4442" s="47">
        <v>303.28683471679688</v>
      </c>
      <c r="V4442" s="57">
        <v>3.8687378511211397</v>
      </c>
      <c r="W4442" s="47">
        <v>16.707070093931581</v>
      </c>
      <c r="X4442" s="47">
        <v>92.626191397267917</v>
      </c>
      <c r="Y4442" s="47">
        <v>238.62813074418756</v>
      </c>
      <c r="Z4442" s="47">
        <v>193.17970275878906</v>
      </c>
      <c r="AA4442" s="47">
        <v>126.19123840332031</v>
      </c>
      <c r="AB4442" s="47">
        <v>143.01066589355469</v>
      </c>
      <c r="AC4442" s="47">
        <v>158.82939147949219</v>
      </c>
      <c r="AD4442" s="47">
        <v>140.35990905761719</v>
      </c>
      <c r="AE4442" s="47">
        <v>160.38619995117188</v>
      </c>
      <c r="AF4442" s="47">
        <v>173.53561401367188</v>
      </c>
      <c r="AG4442" s="47">
        <v>126.67143249511719</v>
      </c>
      <c r="AH4442" s="47">
        <v>144.85481262207031</v>
      </c>
      <c r="AI4442" s="47">
        <v>120.96338653564453</v>
      </c>
      <c r="AJ4442" s="47">
        <v>126.73424530029297</v>
      </c>
      <c r="AK4442" s="47">
        <v>144.44747924804688</v>
      </c>
      <c r="AL4442" s="47">
        <v>134.54005432128906</v>
      </c>
      <c r="AM4442" s="47">
        <v>102.79917907714844</v>
      </c>
    </row>
    <row r="4443" spans="2:39" x14ac:dyDescent="0.2">
      <c r="B4443" s="72" t="s">
        <v>5121</v>
      </c>
      <c r="C4443" s="71" t="s">
        <v>6831</v>
      </c>
      <c r="D4443" s="66">
        <v>1.8763107314137573</v>
      </c>
      <c r="E4443" s="47">
        <v>11.294229888723631</v>
      </c>
      <c r="F4443" s="47">
        <v>16.985168052579162</v>
      </c>
      <c r="G4443" s="47">
        <v>45.733620059333859</v>
      </c>
      <c r="H4443" s="47">
        <v>81.50958251953125</v>
      </c>
      <c r="I4443" s="47">
        <v>70.956924438476563</v>
      </c>
      <c r="J4443" s="47">
        <v>72.083900451660156</v>
      </c>
      <c r="K4443" s="47">
        <v>62.504554748535156</v>
      </c>
      <c r="L4443" s="47">
        <v>67.174751281738281</v>
      </c>
      <c r="M4443" s="47">
        <v>59.690258026123047</v>
      </c>
      <c r="N4443" s="47">
        <v>64.693778991699219</v>
      </c>
      <c r="O4443" s="47">
        <v>51.168369293212891</v>
      </c>
      <c r="P4443" s="47">
        <v>58.054264068603516</v>
      </c>
      <c r="Q4443" s="47">
        <v>57.013191223144531</v>
      </c>
      <c r="R4443" s="47">
        <v>72.127311706542969</v>
      </c>
      <c r="S4443" s="47">
        <v>68.746116638183594</v>
      </c>
      <c r="T4443" s="47">
        <v>109.93628692626953</v>
      </c>
      <c r="U4443" s="47">
        <v>71.262298583984375</v>
      </c>
      <c r="V4443" s="57">
        <v>1.3293633198971864</v>
      </c>
      <c r="W4443" s="47">
        <v>5.7408299607034916</v>
      </c>
      <c r="X4443" s="47">
        <v>31.827915471093689</v>
      </c>
      <c r="Y4443" s="47">
        <v>81.996634642748759</v>
      </c>
      <c r="Z4443" s="47">
        <v>66.379791259765625</v>
      </c>
      <c r="AA4443" s="47">
        <v>69.837806701660156</v>
      </c>
      <c r="AB4443" s="47">
        <v>60.334194183349609</v>
      </c>
      <c r="AC4443" s="47">
        <v>65.12347412109375</v>
      </c>
      <c r="AD4443" s="47">
        <v>68.503120422363281</v>
      </c>
      <c r="AE4443" s="47">
        <v>73.468376159667969</v>
      </c>
      <c r="AF4443" s="47">
        <v>70.630912780761719</v>
      </c>
      <c r="AG4443" s="47">
        <v>60.698627471923828</v>
      </c>
      <c r="AH4443" s="47">
        <v>54.852474212646484</v>
      </c>
      <c r="AI4443" s="47">
        <v>64.683845520019531</v>
      </c>
      <c r="AJ4443" s="47">
        <v>79.189682006835938</v>
      </c>
      <c r="AK4443" s="47">
        <v>102.87160491943359</v>
      </c>
      <c r="AL4443" s="47">
        <v>128.46748352050781</v>
      </c>
      <c r="AM4443" s="47">
        <v>70.406341552734375</v>
      </c>
    </row>
    <row r="4444" spans="2:39" x14ac:dyDescent="0.2">
      <c r="B4444" s="72" t="s">
        <v>5072</v>
      </c>
      <c r="C4444" s="71" t="s">
        <v>6831</v>
      </c>
      <c r="D4444" s="66">
        <v>1.3083293416039656</v>
      </c>
      <c r="E4444" s="47">
        <v>7.8753332840045163</v>
      </c>
      <c r="F4444" s="47">
        <v>11.843557340057258</v>
      </c>
      <c r="G4444" s="47">
        <v>31.889513831384505</v>
      </c>
      <c r="H4444" s="47">
        <v>56.835670471191406</v>
      </c>
      <c r="I4444" s="47">
        <v>61.973423004150391</v>
      </c>
      <c r="J4444" s="47">
        <v>53.469871520996094</v>
      </c>
      <c r="K4444" s="47">
        <v>49.295131683349609</v>
      </c>
      <c r="L4444" s="47">
        <v>36.371547698974609</v>
      </c>
      <c r="M4444" s="47">
        <v>48.124336242675781</v>
      </c>
      <c r="N4444" s="47">
        <v>35.433624267578125</v>
      </c>
      <c r="O4444" s="47">
        <v>23.973182678222656</v>
      </c>
      <c r="P4444" s="47">
        <v>27.33256721496582</v>
      </c>
      <c r="Q4444" s="47">
        <v>60.639347076416016</v>
      </c>
      <c r="R4444" s="47">
        <v>37.828468322753906</v>
      </c>
      <c r="S4444" s="47">
        <v>77.788253784179688</v>
      </c>
      <c r="T4444" s="47">
        <v>107.10052490234375</v>
      </c>
      <c r="U4444" s="47">
        <v>54.222785949707031</v>
      </c>
      <c r="V4444" s="57">
        <v>0.94802072317028818</v>
      </c>
      <c r="W4444" s="47">
        <v>4.0940092821010747</v>
      </c>
      <c r="X4444" s="47">
        <v>22.697725287201905</v>
      </c>
      <c r="Y4444" s="47">
        <v>58.474991530201542</v>
      </c>
      <c r="Z4444" s="47">
        <v>47.3380126953125</v>
      </c>
      <c r="AA4444" s="47">
        <v>47.867229461669922</v>
      </c>
      <c r="AB4444" s="47">
        <v>40.774898529052734</v>
      </c>
      <c r="AC4444" s="47">
        <v>46.4404296875</v>
      </c>
      <c r="AD4444" s="47">
        <v>45.818832397460938</v>
      </c>
      <c r="AE4444" s="47">
        <v>39.354152679443359</v>
      </c>
      <c r="AF4444" s="47">
        <v>51.931735992431641</v>
      </c>
      <c r="AG4444" s="47">
        <v>41.100467681884766</v>
      </c>
      <c r="AH4444" s="47">
        <v>58.352130889892578</v>
      </c>
      <c r="AI4444" s="47">
        <v>73.169937133789063</v>
      </c>
      <c r="AJ4444" s="47">
        <v>31.951831817626953</v>
      </c>
      <c r="AK4444" s="47">
        <v>105.31448364257813</v>
      </c>
      <c r="AL4444" s="47">
        <v>89.612297058105469</v>
      </c>
      <c r="AM4444" s="47">
        <v>24.463739395141602</v>
      </c>
    </row>
    <row r="4445" spans="2:39" x14ac:dyDescent="0.2">
      <c r="B4445" s="72" t="s">
        <v>5064</v>
      </c>
      <c r="C4445" s="71" t="s">
        <v>6831</v>
      </c>
      <c r="D4445" s="66">
        <v>3.551008256652771</v>
      </c>
      <c r="E4445" s="47">
        <v>21.374872997274412</v>
      </c>
      <c r="F4445" s="47">
        <v>32.145247045460266</v>
      </c>
      <c r="G4445" s="47">
        <v>86.5530744552904</v>
      </c>
      <c r="H4445" s="47">
        <v>154.26080322265625</v>
      </c>
      <c r="I4445" s="47">
        <v>152.42044067382813</v>
      </c>
      <c r="J4445" s="47">
        <v>132.103271484375</v>
      </c>
      <c r="K4445" s="47">
        <v>159.7740478515625</v>
      </c>
      <c r="L4445" s="47">
        <v>124.27301025390625</v>
      </c>
      <c r="M4445" s="47">
        <v>154.04806518554688</v>
      </c>
      <c r="N4445" s="47">
        <v>144.6195068359375</v>
      </c>
      <c r="O4445" s="47">
        <v>158.66763305664063</v>
      </c>
      <c r="P4445" s="47">
        <v>152.31900024414063</v>
      </c>
      <c r="Q4445" s="47">
        <v>118.12831115722656</v>
      </c>
      <c r="R4445" s="47">
        <v>305.05902099609375</v>
      </c>
      <c r="S4445" s="47">
        <v>201.98283386230469</v>
      </c>
      <c r="T4445" s="47">
        <v>231.53131103515625</v>
      </c>
      <c r="U4445" s="47">
        <v>196.64799499511719</v>
      </c>
      <c r="V4445" s="57">
        <v>2.3009412125943989</v>
      </c>
      <c r="W4445" s="47">
        <v>9.9365704268874833</v>
      </c>
      <c r="X4445" s="47">
        <v>55.089651807208206</v>
      </c>
      <c r="Y4445" s="47">
        <v>141.92465906020183</v>
      </c>
      <c r="Z4445" s="47">
        <v>114.89409637451172</v>
      </c>
      <c r="AA4445" s="47">
        <v>140.24569702148438</v>
      </c>
      <c r="AB4445" s="47">
        <v>128.38984680175781</v>
      </c>
      <c r="AC4445" s="47">
        <v>140.352294921875</v>
      </c>
      <c r="AD4445" s="47">
        <v>174.3936767578125</v>
      </c>
      <c r="AE4445" s="47">
        <v>183.96315002441406</v>
      </c>
      <c r="AF4445" s="47">
        <v>216.09953308105469</v>
      </c>
      <c r="AG4445" s="47">
        <v>156.61174011230469</v>
      </c>
      <c r="AH4445" s="47">
        <v>131.17265319824219</v>
      </c>
      <c r="AI4445" s="47">
        <v>142.42616271972656</v>
      </c>
      <c r="AJ4445" s="47">
        <v>199.044677734375</v>
      </c>
      <c r="AK4445" s="47">
        <v>193.33668518066406</v>
      </c>
      <c r="AL4445" s="47">
        <v>266.24765014648438</v>
      </c>
      <c r="AM4445" s="47">
        <v>112.06611633300781</v>
      </c>
    </row>
    <row r="4446" spans="2:39" x14ac:dyDescent="0.2">
      <c r="B4446" s="72" t="s">
        <v>5128</v>
      </c>
      <c r="C4446" s="71" t="s">
        <v>6831</v>
      </c>
      <c r="D4446" s="66">
        <v>2.6012363554876403</v>
      </c>
      <c r="E4446" s="47">
        <v>15.657833695619628</v>
      </c>
      <c r="F4446" s="47">
        <v>23.547505166772488</v>
      </c>
      <c r="G4446" s="47">
        <v>63.403120375888605</v>
      </c>
      <c r="H4446" s="47">
        <v>113.00137329101563</v>
      </c>
      <c r="I4446" s="47">
        <v>111.06233978271484</v>
      </c>
      <c r="J4446" s="47">
        <v>104.33723449707031</v>
      </c>
      <c r="K4446" s="47">
        <v>107.66038513183594</v>
      </c>
      <c r="L4446" s="47">
        <v>120.48964691162109</v>
      </c>
      <c r="M4446" s="47">
        <v>116.89768218994141</v>
      </c>
      <c r="N4446" s="47">
        <v>102.14281463623047</v>
      </c>
      <c r="O4446" s="47">
        <v>109.69713592529297</v>
      </c>
      <c r="P4446" s="47">
        <v>110.98540496826172</v>
      </c>
      <c r="Q4446" s="47">
        <v>114.21674346923828</v>
      </c>
      <c r="R4446" s="47">
        <v>116.74475860595703</v>
      </c>
      <c r="S4446" s="47">
        <v>127.09088897705078</v>
      </c>
      <c r="T4446" s="47">
        <v>168.81578063964844</v>
      </c>
      <c r="U4446" s="47">
        <v>162.44100952148438</v>
      </c>
      <c r="V4446" s="57">
        <v>2.133743507059807</v>
      </c>
      <c r="W4446" s="47">
        <v>9.2145303473040467</v>
      </c>
      <c r="X4446" s="47">
        <v>51.086566752080188</v>
      </c>
      <c r="Y4446" s="47">
        <v>131.61171528581957</v>
      </c>
      <c r="Z4446" s="47">
        <v>106.54532623291016</v>
      </c>
      <c r="AA4446" s="47">
        <v>108.91778564453125</v>
      </c>
      <c r="AB4446" s="47">
        <v>106.266845703125</v>
      </c>
      <c r="AC4446" s="47">
        <v>124.28546142578125</v>
      </c>
      <c r="AD4446" s="47">
        <v>128.73629760742188</v>
      </c>
      <c r="AE4446" s="47">
        <v>111.12015533447266</v>
      </c>
      <c r="AF4446" s="47">
        <v>115.53445434570313</v>
      </c>
      <c r="AG4446" s="47">
        <v>103.53511810302734</v>
      </c>
      <c r="AH4446" s="47">
        <v>101.51795959472656</v>
      </c>
      <c r="AI4446" s="47">
        <v>111.32901000976563</v>
      </c>
      <c r="AJ4446" s="47">
        <v>125.14808654785156</v>
      </c>
      <c r="AK4446" s="47">
        <v>148.80207824707031</v>
      </c>
      <c r="AL4446" s="47">
        <v>149.58013916015625</v>
      </c>
      <c r="AM4446" s="47">
        <v>151.74147033691406</v>
      </c>
    </row>
    <row r="4447" spans="2:39" x14ac:dyDescent="0.2">
      <c r="B4447" s="72" t="s">
        <v>5063</v>
      </c>
      <c r="C4447" s="71" t="s">
        <v>6831</v>
      </c>
      <c r="D4447" s="66">
        <v>1.9502516375048828</v>
      </c>
      <c r="E4447" s="47">
        <v>11.739308402421875</v>
      </c>
      <c r="F4447" s="47">
        <v>17.654512791108399</v>
      </c>
      <c r="G4447" s="47">
        <v>47.535872345908203</v>
      </c>
      <c r="H4447" s="47">
        <v>84.7216796875</v>
      </c>
      <c r="I4447" s="47">
        <v>97.516517639160156</v>
      </c>
      <c r="J4447" s="47">
        <v>90.005645751953125</v>
      </c>
      <c r="K4447" s="47">
        <v>87.751594543457031</v>
      </c>
      <c r="L4447" s="47">
        <v>88.249931335449219</v>
      </c>
      <c r="M4447" s="47">
        <v>88.163604736328125</v>
      </c>
      <c r="N4447" s="47">
        <v>83.940475463867188</v>
      </c>
      <c r="O4447" s="47">
        <v>79.874282836914063</v>
      </c>
      <c r="P4447" s="47">
        <v>70.383781433105469</v>
      </c>
      <c r="Q4447" s="47">
        <v>79.876998901367188</v>
      </c>
      <c r="R4447" s="47">
        <v>84.3096923828125</v>
      </c>
      <c r="S4447" s="47">
        <v>125.55532836914063</v>
      </c>
      <c r="T4447" s="47">
        <v>142.91351318359375</v>
      </c>
      <c r="U4447" s="47">
        <v>146.84756469726563</v>
      </c>
      <c r="V4447" s="57">
        <v>1.7484558457184984</v>
      </c>
      <c r="W4447" s="47">
        <v>7.550672982946625</v>
      </c>
      <c r="X4447" s="47">
        <v>41.861922944264755</v>
      </c>
      <c r="Y4447" s="47">
        <v>107.84673612135327</v>
      </c>
      <c r="Z4447" s="47">
        <v>87.306556701660156</v>
      </c>
      <c r="AA4447" s="47">
        <v>95.132125854492188</v>
      </c>
      <c r="AB4447" s="47">
        <v>88.541259765625</v>
      </c>
      <c r="AC4447" s="47">
        <v>88.328750610351563</v>
      </c>
      <c r="AD4447" s="47">
        <v>90.43292236328125</v>
      </c>
      <c r="AE4447" s="47">
        <v>84.938987731933594</v>
      </c>
      <c r="AF4447" s="47">
        <v>91.662590026855469</v>
      </c>
      <c r="AG4447" s="47">
        <v>89.435401916503906</v>
      </c>
      <c r="AH4447" s="47">
        <v>78.644927978515625</v>
      </c>
      <c r="AI4447" s="47">
        <v>94.9510498046875</v>
      </c>
      <c r="AJ4447" s="47">
        <v>92.820846557617188</v>
      </c>
      <c r="AK4447" s="47">
        <v>123.3697509765625</v>
      </c>
      <c r="AL4447" s="47">
        <v>135.248779296875</v>
      </c>
      <c r="AM4447" s="47">
        <v>126.31247711181641</v>
      </c>
    </row>
    <row r="4448" spans="2:39" x14ac:dyDescent="0.2">
      <c r="B4448" s="72" t="s">
        <v>5079</v>
      </c>
      <c r="C4448" s="71" t="s">
        <v>6831</v>
      </c>
      <c r="D4448" s="66">
        <v>1.3979046425199699</v>
      </c>
      <c r="E4448" s="47">
        <v>8.4145211828738393</v>
      </c>
      <c r="F4448" s="47">
        <v>12.654431314152315</v>
      </c>
      <c r="G4448" s="47">
        <v>34.072842376175345</v>
      </c>
      <c r="H4448" s="47">
        <v>60.726947784423828</v>
      </c>
      <c r="I4448" s="47">
        <v>75.886360168457031</v>
      </c>
      <c r="J4448" s="47">
        <v>63.326927185058594</v>
      </c>
      <c r="K4448" s="47">
        <v>51.357101440429688</v>
      </c>
      <c r="L4448" s="47">
        <v>49.875900268554688</v>
      </c>
      <c r="M4448" s="47">
        <v>52.038715362548828</v>
      </c>
      <c r="N4448" s="47">
        <v>35.195198059082031</v>
      </c>
      <c r="O4448" s="47">
        <v>36.010513305664063</v>
      </c>
      <c r="P4448" s="47">
        <v>32.524406433105469</v>
      </c>
      <c r="Q4448" s="47">
        <v>34.043540954589844</v>
      </c>
      <c r="R4448" s="47">
        <v>48.922985076904297</v>
      </c>
      <c r="S4448" s="47">
        <v>61.319431304931641</v>
      </c>
      <c r="T4448" s="47">
        <v>100.63428497314453</v>
      </c>
      <c r="U4448" s="47">
        <v>78.728645324707031</v>
      </c>
      <c r="V4448" s="57">
        <v>1.1870093608293191</v>
      </c>
      <c r="W4448" s="47">
        <v>5.1260771230031281</v>
      </c>
      <c r="X4448" s="47">
        <v>28.419644979217903</v>
      </c>
      <c r="Y4448" s="47">
        <v>73.216081277894759</v>
      </c>
      <c r="Z4448" s="47">
        <v>59.271556854248047</v>
      </c>
      <c r="AA4448" s="47">
        <v>69.974502563476563</v>
      </c>
      <c r="AB4448" s="47">
        <v>59.00067138671875</v>
      </c>
      <c r="AC4448" s="47">
        <v>53.956981658935547</v>
      </c>
      <c r="AD4448" s="47">
        <v>57.074104309082031</v>
      </c>
      <c r="AE4448" s="47">
        <v>47.574455261230469</v>
      </c>
      <c r="AF4448" s="47">
        <v>45.844867706298828</v>
      </c>
      <c r="AG4448" s="47">
        <v>51.081443786621094</v>
      </c>
      <c r="AH4448" s="47">
        <v>28.243131637573242</v>
      </c>
      <c r="AI4448" s="47">
        <v>39.905773162841797</v>
      </c>
      <c r="AJ4448" s="47">
        <v>50.3641357421875</v>
      </c>
      <c r="AK4448" s="47">
        <v>81.962615966796875</v>
      </c>
      <c r="AL4448" s="47">
        <v>99.129356384277344</v>
      </c>
      <c r="AM4448" s="47">
        <v>86.618850708007813</v>
      </c>
    </row>
    <row r="4449" spans="2:39" x14ac:dyDescent="0.2">
      <c r="B4449" s="72" t="s">
        <v>5065</v>
      </c>
      <c r="C4449" s="71" t="s">
        <v>6831</v>
      </c>
      <c r="D4449" s="66">
        <v>1.7259663064443207</v>
      </c>
      <c r="E4449" s="47">
        <v>10.389249455758057</v>
      </c>
      <c r="F4449" s="47">
        <v>15.624185950243605</v>
      </c>
      <c r="G4449" s="47">
        <v>42.069091207862392</v>
      </c>
      <c r="H4449" s="47">
        <v>74.978408813476563</v>
      </c>
      <c r="I4449" s="47">
        <v>81.990921020507813</v>
      </c>
      <c r="J4449" s="47">
        <v>85.439178466796875</v>
      </c>
      <c r="K4449" s="47">
        <v>60.422763824462891</v>
      </c>
      <c r="L4449" s="47">
        <v>60.878662109375</v>
      </c>
      <c r="M4449" s="47">
        <v>76.381134033203125</v>
      </c>
      <c r="N4449" s="47">
        <v>63.350688934326172</v>
      </c>
      <c r="O4449" s="47">
        <v>60.284492492675781</v>
      </c>
      <c r="P4449" s="47">
        <v>50.670909881591797</v>
      </c>
      <c r="Q4449" s="47">
        <v>75.739654541015625</v>
      </c>
      <c r="R4449" s="47">
        <v>80.241012573242188</v>
      </c>
      <c r="S4449" s="47">
        <v>85.916053771972656</v>
      </c>
      <c r="T4449" s="47">
        <v>156.16070556640625</v>
      </c>
      <c r="U4449" s="47">
        <v>120.00838470458984</v>
      </c>
      <c r="V4449" s="57">
        <v>1.3379811928424454</v>
      </c>
      <c r="W4449" s="47">
        <v>5.7780460794734196</v>
      </c>
      <c r="X4449" s="47">
        <v>32.034246522610552</v>
      </c>
      <c r="Y4449" s="47">
        <v>82.528194802949869</v>
      </c>
      <c r="Z4449" s="47">
        <v>66.810111999511719</v>
      </c>
      <c r="AA4449" s="47">
        <v>72.2977294921875</v>
      </c>
      <c r="AB4449" s="47">
        <v>64.740798950195313</v>
      </c>
      <c r="AC4449" s="47">
        <v>84.823249816894531</v>
      </c>
      <c r="AD4449" s="47">
        <v>90.399116516113281</v>
      </c>
      <c r="AE4449" s="47">
        <v>68.300552368164063</v>
      </c>
      <c r="AF4449" s="47">
        <v>84.818878173828125</v>
      </c>
      <c r="AG4449" s="47">
        <v>73.701217651367188</v>
      </c>
      <c r="AH4449" s="47">
        <v>68.7613525390625</v>
      </c>
      <c r="AI4449" s="47">
        <v>81.5296630859375</v>
      </c>
      <c r="AJ4449" s="47">
        <v>97.060523986816406</v>
      </c>
      <c r="AK4449" s="47">
        <v>115.87311553955078</v>
      </c>
      <c r="AL4449" s="47">
        <v>152.73056030273438</v>
      </c>
      <c r="AM4449" s="47">
        <v>159.96905517578125</v>
      </c>
    </row>
    <row r="4450" spans="2:39" x14ac:dyDescent="0.2">
      <c r="B4450" s="72" t="s">
        <v>5096</v>
      </c>
      <c r="C4450" s="71" t="s">
        <v>6831</v>
      </c>
      <c r="D4450" s="66">
        <v>2.7740360085526961</v>
      </c>
      <c r="E4450" s="47">
        <v>16.697980710574829</v>
      </c>
      <c r="F4450" s="47">
        <v>25.111761607669074</v>
      </c>
      <c r="G4450" s="47">
        <v>67.614978010848375</v>
      </c>
      <c r="H4450" s="47">
        <v>120.50803375244141</v>
      </c>
      <c r="I4450" s="47">
        <v>132.16351318359375</v>
      </c>
      <c r="J4450" s="47">
        <v>133.43536376953125</v>
      </c>
      <c r="K4450" s="47">
        <v>159.06851196289063</v>
      </c>
      <c r="L4450" s="47">
        <v>119.01270294189453</v>
      </c>
      <c r="M4450" s="47">
        <v>141.70478820800781</v>
      </c>
      <c r="N4450" s="47">
        <v>111.20326995849609</v>
      </c>
      <c r="O4450" s="47">
        <v>140.90521240234375</v>
      </c>
      <c r="P4450" s="47">
        <v>116.84662628173828</v>
      </c>
      <c r="Q4450" s="47">
        <v>98.187080383300781</v>
      </c>
      <c r="R4450" s="47">
        <v>126.58348846435547</v>
      </c>
      <c r="S4450" s="47">
        <v>137.98080444335938</v>
      </c>
      <c r="T4450" s="47">
        <v>182.90998840332031</v>
      </c>
      <c r="U4450" s="47">
        <v>115.72112274169922</v>
      </c>
      <c r="V4450" s="57">
        <v>2.1323338569384842</v>
      </c>
      <c r="W4450" s="47">
        <v>9.2084428003336498</v>
      </c>
      <c r="X4450" s="47">
        <v>51.05281659195937</v>
      </c>
      <c r="Y4450" s="47">
        <v>131.52476647036622</v>
      </c>
      <c r="Z4450" s="47">
        <v>106.47493743896484</v>
      </c>
      <c r="AA4450" s="47">
        <v>95.636772155761719</v>
      </c>
      <c r="AB4450" s="47">
        <v>117.71236419677734</v>
      </c>
      <c r="AC4450" s="47">
        <v>127.02759552001953</v>
      </c>
      <c r="AD4450" s="47">
        <v>123.50559234619141</v>
      </c>
      <c r="AE4450" s="47">
        <v>147.61795043945313</v>
      </c>
      <c r="AF4450" s="47">
        <v>114.50833129882813</v>
      </c>
      <c r="AG4450" s="47">
        <v>111.66953277587891</v>
      </c>
      <c r="AH4450" s="47">
        <v>100.02243041992188</v>
      </c>
      <c r="AI4450" s="47">
        <v>120.60688781738281</v>
      </c>
      <c r="AJ4450" s="47">
        <v>128.43405151367188</v>
      </c>
      <c r="AK4450" s="47">
        <v>170.53207397460938</v>
      </c>
      <c r="AL4450" s="47">
        <v>174.83705139160156</v>
      </c>
      <c r="AM4450" s="47">
        <v>111.19482421875</v>
      </c>
    </row>
    <row r="4451" spans="2:39" x14ac:dyDescent="0.2">
      <c r="B4451" s="72" t="s">
        <v>5075</v>
      </c>
      <c r="C4451" s="71" t="s">
        <v>6831</v>
      </c>
      <c r="D4451" s="66">
        <v>3.0071954917687074</v>
      </c>
      <c r="E4451" s="47">
        <v>18.101456563528806</v>
      </c>
      <c r="F4451" s="47">
        <v>27.222421073168423</v>
      </c>
      <c r="G4451" s="47">
        <v>73.298059730792048</v>
      </c>
      <c r="H4451" s="47">
        <v>130.63681030273438</v>
      </c>
      <c r="I4451" s="47">
        <v>155.99032592773438</v>
      </c>
      <c r="J4451" s="47">
        <v>96.461585998535156</v>
      </c>
      <c r="K4451" s="47">
        <v>109.77565765380859</v>
      </c>
      <c r="L4451" s="47">
        <v>115.07418823242188</v>
      </c>
      <c r="M4451" s="47">
        <v>105.56448364257813</v>
      </c>
      <c r="N4451" s="47">
        <v>90.34808349609375</v>
      </c>
      <c r="O4451" s="47">
        <v>76.223060607910156</v>
      </c>
      <c r="P4451" s="47">
        <v>69.745918273925781</v>
      </c>
      <c r="Q4451" s="47">
        <v>64.012435913085938</v>
      </c>
      <c r="R4451" s="47">
        <v>84.896919250488281</v>
      </c>
      <c r="S4451" s="47">
        <v>86.88726806640625</v>
      </c>
      <c r="T4451" s="47">
        <v>118.67510223388672</v>
      </c>
      <c r="U4451" s="47">
        <v>90.764671325683594</v>
      </c>
      <c r="V4451" s="57">
        <v>2.5258922499855503</v>
      </c>
      <c r="W4451" s="47">
        <v>10.908017160686585</v>
      </c>
      <c r="X4451" s="47">
        <v>60.475480117691561</v>
      </c>
      <c r="Y4451" s="47">
        <v>155.79989373035664</v>
      </c>
      <c r="Z4451" s="47">
        <v>126.12669372558594</v>
      </c>
      <c r="AA4451" s="47">
        <v>110.21591949462891</v>
      </c>
      <c r="AB4451" s="47">
        <v>110.89154052734375</v>
      </c>
      <c r="AC4451" s="47">
        <v>94.75286865234375</v>
      </c>
      <c r="AD4451" s="47">
        <v>105.59335327148438</v>
      </c>
      <c r="AE4451" s="47">
        <v>106.34588623046875</v>
      </c>
      <c r="AF4451" s="47">
        <v>82.515785217285156</v>
      </c>
      <c r="AG4451" s="47">
        <v>90.464324951171875</v>
      </c>
      <c r="AH4451" s="47">
        <v>67.758316040039063</v>
      </c>
      <c r="AI4451" s="47">
        <v>85.658576965332031</v>
      </c>
      <c r="AJ4451" s="47">
        <v>87.025123596191406</v>
      </c>
      <c r="AK4451" s="47">
        <v>117.42971038818359</v>
      </c>
      <c r="AL4451" s="47">
        <v>114.97978210449219</v>
      </c>
      <c r="AM4451" s="47">
        <v>113.97791290283203</v>
      </c>
    </row>
    <row r="4452" spans="2:39" x14ac:dyDescent="0.2">
      <c r="B4452" s="72" t="s">
        <v>5086</v>
      </c>
      <c r="C4452" s="71" t="s">
        <v>6831</v>
      </c>
      <c r="D4452" s="66">
        <v>2.7774719347093431</v>
      </c>
      <c r="E4452" s="47">
        <v>16.718662860521604</v>
      </c>
      <c r="F4452" s="47">
        <v>25.142865082274756</v>
      </c>
      <c r="G4452" s="47">
        <v>67.698726048297161</v>
      </c>
      <c r="H4452" s="47">
        <v>120.65729522705078</v>
      </c>
      <c r="I4452" s="47">
        <v>122.97917175292969</v>
      </c>
      <c r="J4452" s="47">
        <v>129.73905944824219</v>
      </c>
      <c r="K4452" s="47">
        <v>135.69401550292969</v>
      </c>
      <c r="L4452" s="47">
        <v>139.98394775390625</v>
      </c>
      <c r="M4452" s="47">
        <v>145.87989807128906</v>
      </c>
      <c r="N4452" s="47">
        <v>150.12692260742188</v>
      </c>
      <c r="O4452" s="47">
        <v>156.10427856445313</v>
      </c>
      <c r="P4452" s="47">
        <v>116.04193878173828</v>
      </c>
      <c r="Q4452" s="47">
        <v>135.60191345214844</v>
      </c>
      <c r="R4452" s="47">
        <v>186.24798583984375</v>
      </c>
      <c r="S4452" s="47">
        <v>187.42755126953125</v>
      </c>
      <c r="T4452" s="47">
        <v>221.91108703613281</v>
      </c>
      <c r="U4452" s="47">
        <v>176.13209533691406</v>
      </c>
      <c r="V4452" s="57">
        <v>2.2879729204095538</v>
      </c>
      <c r="W4452" s="47">
        <v>9.8805671062003491</v>
      </c>
      <c r="X4452" s="47">
        <v>54.779162040200333</v>
      </c>
      <c r="Y4452" s="47">
        <v>141.12476011586855</v>
      </c>
      <c r="Z4452" s="47">
        <v>114.24654388427734</v>
      </c>
      <c r="AA4452" s="47">
        <v>109.77790069580078</v>
      </c>
      <c r="AB4452" s="47">
        <v>106.80032348632813</v>
      </c>
      <c r="AC4452" s="47">
        <v>126.60738372802734</v>
      </c>
      <c r="AD4452" s="47">
        <v>148.2137451171875</v>
      </c>
      <c r="AE4452" s="47">
        <v>142.15306091308594</v>
      </c>
      <c r="AF4452" s="47">
        <v>132.94471740722656</v>
      </c>
      <c r="AG4452" s="47">
        <v>123.65131378173828</v>
      </c>
      <c r="AH4452" s="47">
        <v>154.36186218261719</v>
      </c>
      <c r="AI4452" s="47">
        <v>150.17413330078125</v>
      </c>
      <c r="AJ4452" s="47">
        <v>161.18800354003906</v>
      </c>
      <c r="AK4452" s="47">
        <v>161.12974548339844</v>
      </c>
      <c r="AL4452" s="47">
        <v>168.16702270507813</v>
      </c>
      <c r="AM4452" s="47">
        <v>138.3798828125</v>
      </c>
    </row>
    <row r="4453" spans="2:39" x14ac:dyDescent="0.2">
      <c r="B4453" s="72" t="s">
        <v>5069</v>
      </c>
      <c r="C4453" s="71" t="s">
        <v>6831</v>
      </c>
      <c r="D4453" s="66">
        <v>3.2953988140890806</v>
      </c>
      <c r="E4453" s="47">
        <v>19.836262276934079</v>
      </c>
      <c r="F4453" s="47">
        <v>29.831360936361968</v>
      </c>
      <c r="G4453" s="47">
        <v>80.32279237350653</v>
      </c>
      <c r="H4453" s="47">
        <v>143.15676879882813</v>
      </c>
      <c r="I4453" s="47">
        <v>148.6934814453125</v>
      </c>
      <c r="J4453" s="47">
        <v>142.04603576660156</v>
      </c>
      <c r="K4453" s="47">
        <v>152.92323303222656</v>
      </c>
      <c r="L4453" s="47">
        <v>145.35719299316406</v>
      </c>
      <c r="M4453" s="47">
        <v>154.31217956542969</v>
      </c>
      <c r="N4453" s="47">
        <v>148.49388122558594</v>
      </c>
      <c r="O4453" s="47">
        <v>144.47470092773438</v>
      </c>
      <c r="P4453" s="47">
        <v>155.54631042480469</v>
      </c>
      <c r="Q4453" s="47">
        <v>154.96697998046875</v>
      </c>
      <c r="R4453" s="47">
        <v>169.90397644042969</v>
      </c>
      <c r="S4453" s="47">
        <v>166.35665893554688</v>
      </c>
      <c r="T4453" s="47">
        <v>222.951904296875</v>
      </c>
      <c r="U4453" s="47">
        <v>158.00921630859375</v>
      </c>
      <c r="V4453" s="57">
        <v>3.2748060815560764</v>
      </c>
      <c r="W4453" s="47">
        <v>14.142187156138124</v>
      </c>
      <c r="X4453" s="47">
        <v>78.406143443202239</v>
      </c>
      <c r="Y4453" s="47">
        <v>201.99374676290375</v>
      </c>
      <c r="Z4453" s="47">
        <v>163.52259826660156</v>
      </c>
      <c r="AA4453" s="47">
        <v>130.67152404785156</v>
      </c>
      <c r="AB4453" s="47">
        <v>136.92092895507813</v>
      </c>
      <c r="AC4453" s="47">
        <v>137.31452941894531</v>
      </c>
      <c r="AD4453" s="47">
        <v>148.17776489257813</v>
      </c>
      <c r="AE4453" s="47">
        <v>144.67367553710938</v>
      </c>
      <c r="AF4453" s="47">
        <v>140.27046203613281</v>
      </c>
      <c r="AG4453" s="47">
        <v>126.46291351318359</v>
      </c>
      <c r="AH4453" s="47">
        <v>128.64289855957031</v>
      </c>
      <c r="AI4453" s="47">
        <v>119.25540161132813</v>
      </c>
      <c r="AJ4453" s="47">
        <v>145.77372741699219</v>
      </c>
      <c r="AK4453" s="47">
        <v>167.05003356933594</v>
      </c>
      <c r="AL4453" s="47">
        <v>165.35964965820313</v>
      </c>
      <c r="AM4453" s="47">
        <v>104.82152557373047</v>
      </c>
    </row>
    <row r="4454" spans="2:39" x14ac:dyDescent="0.2">
      <c r="B4454" s="72" t="s">
        <v>5076</v>
      </c>
      <c r="C4454" s="71" t="s">
        <v>6831</v>
      </c>
      <c r="D4454" s="66">
        <v>2.140971707313545</v>
      </c>
      <c r="E4454" s="47">
        <v>12.887325240330931</v>
      </c>
      <c r="F4454" s="47">
        <v>19.380992516702108</v>
      </c>
      <c r="G4454" s="47">
        <v>52.184526251835031</v>
      </c>
      <c r="H4454" s="47">
        <v>93.006828308105469</v>
      </c>
      <c r="I4454" s="47">
        <v>89.490318298339844</v>
      </c>
      <c r="J4454" s="47">
        <v>84.262603759765625</v>
      </c>
      <c r="K4454" s="47">
        <v>77.305084228515625</v>
      </c>
      <c r="L4454" s="47">
        <v>66.298629760742188</v>
      </c>
      <c r="M4454" s="47">
        <v>62.597957611083984</v>
      </c>
      <c r="N4454" s="47">
        <v>55.682060241699219</v>
      </c>
      <c r="O4454" s="47">
        <v>56.838191986083984</v>
      </c>
      <c r="P4454" s="47">
        <v>52.029354095458984</v>
      </c>
      <c r="Q4454" s="47">
        <v>63.693191528320313</v>
      </c>
      <c r="R4454" s="47">
        <v>118.73757934570313</v>
      </c>
      <c r="S4454" s="47">
        <v>100.45114135742188</v>
      </c>
      <c r="T4454" s="47">
        <v>165.84030151367188</v>
      </c>
      <c r="U4454" s="47">
        <v>87.842445373535156</v>
      </c>
      <c r="V4454" s="57">
        <v>1.8764808320080415</v>
      </c>
      <c r="W4454" s="47">
        <v>8.1035464269547735</v>
      </c>
      <c r="X4454" s="47">
        <v>44.927125948456755</v>
      </c>
      <c r="Y4454" s="47">
        <v>115.74346222234009</v>
      </c>
      <c r="Z4454" s="47">
        <v>93.699295043945313</v>
      </c>
      <c r="AA4454" s="47">
        <v>84.250236511230469</v>
      </c>
      <c r="AB4454" s="47">
        <v>90.973892211914063</v>
      </c>
      <c r="AC4454" s="47">
        <v>71.368804931640625</v>
      </c>
      <c r="AD4454" s="47">
        <v>78.9969482421875</v>
      </c>
      <c r="AE4454" s="47">
        <v>64.455390930175781</v>
      </c>
      <c r="AF4454" s="47">
        <v>72.164283752441406</v>
      </c>
      <c r="AG4454" s="47">
        <v>60.445034027099609</v>
      </c>
      <c r="AH4454" s="47">
        <v>70.978187561035156</v>
      </c>
      <c r="AI4454" s="47">
        <v>96.925506591796875</v>
      </c>
      <c r="AJ4454" s="47">
        <v>102.15443420410156</v>
      </c>
      <c r="AK4454" s="47">
        <v>123.13362884521484</v>
      </c>
      <c r="AL4454" s="47">
        <v>122.84886932373047</v>
      </c>
      <c r="AM4454" s="47">
        <v>133.36622619628906</v>
      </c>
    </row>
    <row r="4455" spans="2:39" x14ac:dyDescent="0.2">
      <c r="B4455" s="72" t="s">
        <v>5080</v>
      </c>
      <c r="C4455" s="71" t="s">
        <v>6831</v>
      </c>
      <c r="D4455" s="66">
        <v>1.8343895871787796</v>
      </c>
      <c r="E4455" s="47">
        <v>11.041890533487182</v>
      </c>
      <c r="F4455" s="47">
        <v>16.605679907110311</v>
      </c>
      <c r="G4455" s="47">
        <v>44.711824654768627</v>
      </c>
      <c r="H4455" s="47">
        <v>79.688468933105469</v>
      </c>
      <c r="I4455" s="47">
        <v>73.112045288085938</v>
      </c>
      <c r="J4455" s="47">
        <v>70.224174499511719</v>
      </c>
      <c r="K4455" s="47">
        <v>60.439468383789063</v>
      </c>
      <c r="L4455" s="47">
        <v>42.056674957275391</v>
      </c>
      <c r="M4455" s="47">
        <v>45.066612243652344</v>
      </c>
      <c r="N4455" s="47">
        <v>63.593193054199219</v>
      </c>
      <c r="O4455" s="47">
        <v>45.328342437744141</v>
      </c>
      <c r="P4455" s="47">
        <v>33.476520538330078</v>
      </c>
      <c r="Q4455" s="47">
        <v>40.053493499755859</v>
      </c>
      <c r="R4455" s="47">
        <v>56.871612548828125</v>
      </c>
      <c r="S4455" s="47">
        <v>83.135078430175781</v>
      </c>
      <c r="T4455" s="47">
        <v>83.151298522949219</v>
      </c>
      <c r="U4455" s="47">
        <v>107.13812255859375</v>
      </c>
      <c r="V4455" s="57">
        <v>1.5599815296978303</v>
      </c>
      <c r="W4455" s="47">
        <v>6.7367502696900026</v>
      </c>
      <c r="X4455" s="47">
        <v>37.349428497493072</v>
      </c>
      <c r="Y4455" s="47">
        <v>96.22142692335018</v>
      </c>
      <c r="Z4455" s="47">
        <v>77.895370483398438</v>
      </c>
      <c r="AA4455" s="47">
        <v>46.763259887695313</v>
      </c>
      <c r="AB4455" s="47">
        <v>77.3992919921875</v>
      </c>
      <c r="AC4455" s="47">
        <v>61.832618713378906</v>
      </c>
      <c r="AD4455" s="47">
        <v>50.822826385498047</v>
      </c>
      <c r="AE4455" s="47">
        <v>50.041957855224609</v>
      </c>
      <c r="AF4455" s="47">
        <v>54.190475463867188</v>
      </c>
      <c r="AG4455" s="47">
        <v>59.138805389404297</v>
      </c>
      <c r="AH4455" s="47">
        <v>59.021236419677734</v>
      </c>
      <c r="AI4455" s="47">
        <v>36.725692749023438</v>
      </c>
      <c r="AJ4455" s="47">
        <v>73.213180541992188</v>
      </c>
      <c r="AK4455" s="47">
        <v>83.636405944824219</v>
      </c>
      <c r="AL4455" s="47">
        <v>134.46261596679688</v>
      </c>
      <c r="AM4455" s="47">
        <v>70.297378540039063</v>
      </c>
    </row>
    <row r="4456" spans="2:39" x14ac:dyDescent="0.2">
      <c r="B4456" s="72" t="s">
        <v>5087</v>
      </c>
      <c r="C4456" s="71" t="s">
        <v>6831</v>
      </c>
      <c r="D4456" s="66">
        <v>1.611070017615631</v>
      </c>
      <c r="E4456" s="47">
        <v>9.6976448736030267</v>
      </c>
      <c r="F4456" s="47">
        <v>14.584095552795134</v>
      </c>
      <c r="G4456" s="47">
        <v>39.268583204819883</v>
      </c>
      <c r="H4456" s="47">
        <v>69.987152099609375</v>
      </c>
      <c r="I4456" s="47">
        <v>81.285972595214844</v>
      </c>
      <c r="J4456" s="47">
        <v>71.744194030761719</v>
      </c>
      <c r="K4456" s="47">
        <v>74.088417053222656</v>
      </c>
      <c r="L4456" s="47">
        <v>72.705192565917969</v>
      </c>
      <c r="M4456" s="47">
        <v>58.111930847167969</v>
      </c>
      <c r="N4456" s="47">
        <v>59.258895874023438</v>
      </c>
      <c r="O4456" s="47">
        <v>56.940029144287109</v>
      </c>
      <c r="P4456" s="47">
        <v>46.04925537109375</v>
      </c>
      <c r="Q4456" s="47">
        <v>52.686801910400391</v>
      </c>
      <c r="R4456" s="47">
        <v>53.947902679443359</v>
      </c>
      <c r="S4456" s="47">
        <v>85.905601501464844</v>
      </c>
      <c r="T4456" s="47">
        <v>124.11839294433594</v>
      </c>
      <c r="U4456" s="47">
        <v>100.93564605712891</v>
      </c>
      <c r="V4456" s="57">
        <v>1.2770508005265619</v>
      </c>
      <c r="W4456" s="47">
        <v>5.5149193506935887</v>
      </c>
      <c r="X4456" s="47">
        <v>30.575437371474571</v>
      </c>
      <c r="Y4456" s="47">
        <v>78.769939221058792</v>
      </c>
      <c r="Z4456" s="47">
        <v>63.767642974853516</v>
      </c>
      <c r="AA4456" s="47">
        <v>57.304485321044922</v>
      </c>
      <c r="AB4456" s="47">
        <v>66.026885986328125</v>
      </c>
      <c r="AC4456" s="47">
        <v>57.544452667236328</v>
      </c>
      <c r="AD4456" s="47">
        <v>67.961433410644531</v>
      </c>
      <c r="AE4456" s="47">
        <v>79.492080688476563</v>
      </c>
      <c r="AF4456" s="47">
        <v>73.024826049804688</v>
      </c>
      <c r="AG4456" s="47">
        <v>74.076515197753906</v>
      </c>
      <c r="AH4456" s="47">
        <v>54.665496826171875</v>
      </c>
      <c r="AI4456" s="47">
        <v>63.998676300048828</v>
      </c>
      <c r="AJ4456" s="47">
        <v>62.251495361328125</v>
      </c>
      <c r="AK4456" s="47">
        <v>101.85735321044922</v>
      </c>
      <c r="AL4456" s="47">
        <v>133.02944946289063</v>
      </c>
      <c r="AM4456" s="47">
        <v>109.44594573974609</v>
      </c>
    </row>
    <row r="4457" spans="2:39" x14ac:dyDescent="0.2">
      <c r="B4457" s="72" t="s">
        <v>5106</v>
      </c>
      <c r="C4457" s="71" t="s">
        <v>6831</v>
      </c>
      <c r="D4457" s="66"/>
      <c r="E4457" s="47"/>
      <c r="F4457" s="47"/>
      <c r="G4457" s="47"/>
      <c r="H4457" s="47"/>
      <c r="I4457" s="47"/>
      <c r="J4457" s="47"/>
      <c r="K4457" s="47"/>
      <c r="L4457" s="47"/>
      <c r="M4457" s="47"/>
      <c r="N4457" s="47"/>
      <c r="O4457" s="47"/>
      <c r="P4457" s="47"/>
      <c r="Q4457" s="47"/>
      <c r="R4457" s="47"/>
      <c r="S4457" s="47"/>
      <c r="T4457" s="47"/>
      <c r="U4457" s="47"/>
      <c r="V4457" s="57"/>
      <c r="W4457" s="47"/>
      <c r="X4457" s="47"/>
      <c r="Y4457" s="47"/>
      <c r="Z4457" s="47"/>
      <c r="AA4457" s="47"/>
      <c r="AB4457" s="47"/>
      <c r="AC4457" s="47"/>
      <c r="AD4457" s="47"/>
      <c r="AE4457" s="47"/>
      <c r="AF4457" s="47"/>
      <c r="AG4457" s="47"/>
      <c r="AH4457" s="47"/>
      <c r="AI4457" s="47"/>
      <c r="AJ4457" s="47"/>
      <c r="AK4457" s="47"/>
      <c r="AL4457" s="47"/>
      <c r="AM4457" s="47"/>
    </row>
    <row r="4458" spans="2:39" x14ac:dyDescent="0.2">
      <c r="B4458" s="72" t="s">
        <v>5073</v>
      </c>
      <c r="C4458" s="71" t="s">
        <v>6831</v>
      </c>
      <c r="D4458" s="66">
        <v>2.7236291945103837</v>
      </c>
      <c r="E4458" s="47">
        <v>16.394562872462767</v>
      </c>
      <c r="F4458" s="47">
        <v>24.655457546103172</v>
      </c>
      <c r="G4458" s="47">
        <v>66.386350980571976</v>
      </c>
      <c r="H4458" s="47">
        <v>118.31829071044922</v>
      </c>
      <c r="I4458" s="47">
        <v>148.157958984375</v>
      </c>
      <c r="J4458" s="47">
        <v>132.90597534179688</v>
      </c>
      <c r="K4458" s="47">
        <v>131.548828125</v>
      </c>
      <c r="L4458" s="47">
        <v>136.58885192871094</v>
      </c>
      <c r="M4458" s="47">
        <v>146.99861145019531</v>
      </c>
      <c r="N4458" s="47">
        <v>126.85462188720703</v>
      </c>
      <c r="O4458" s="47">
        <v>126.73934173583984</v>
      </c>
      <c r="P4458" s="47">
        <v>118.34957885742188</v>
      </c>
      <c r="Q4458" s="47">
        <v>130.53985595703125</v>
      </c>
      <c r="R4458" s="47">
        <v>120.40418243408203</v>
      </c>
      <c r="S4458" s="47">
        <v>158.62339782714844</v>
      </c>
      <c r="T4458" s="47">
        <v>222.39067077636719</v>
      </c>
      <c r="U4458" s="47">
        <v>139.27041625976563</v>
      </c>
      <c r="V4458" s="57">
        <v>2.7273670971001893</v>
      </c>
      <c r="W4458" s="47">
        <v>11.778082417740114</v>
      </c>
      <c r="X4458" s="47">
        <v>65.299236202681342</v>
      </c>
      <c r="Y4458" s="47">
        <v>168.22709040510802</v>
      </c>
      <c r="Z4458" s="47">
        <v>136.18704223632813</v>
      </c>
      <c r="AA4458" s="47">
        <v>125.34215545654297</v>
      </c>
      <c r="AB4458" s="47">
        <v>139.21731567382813</v>
      </c>
      <c r="AC4458" s="47">
        <v>122.48469543457031</v>
      </c>
      <c r="AD4458" s="47">
        <v>129.99014282226563</v>
      </c>
      <c r="AE4458" s="47">
        <v>139.43995666503906</v>
      </c>
      <c r="AF4458" s="47">
        <v>133.47898864746094</v>
      </c>
      <c r="AG4458" s="47">
        <v>134.8433837890625</v>
      </c>
      <c r="AH4458" s="47">
        <v>107.09281921386719</v>
      </c>
      <c r="AI4458" s="47">
        <v>120.37742614746094</v>
      </c>
      <c r="AJ4458" s="47">
        <v>161.14401245117188</v>
      </c>
      <c r="AK4458" s="47">
        <v>162.76739501953125</v>
      </c>
      <c r="AL4458" s="47">
        <v>162.69436645507813</v>
      </c>
      <c r="AM4458" s="47">
        <v>96.192802429199219</v>
      </c>
    </row>
    <row r="4459" spans="2:39" x14ac:dyDescent="0.2">
      <c r="B4459" s="72" t="s">
        <v>5112</v>
      </c>
      <c r="C4459" s="71" t="s">
        <v>6831</v>
      </c>
      <c r="D4459" s="66">
        <v>2.2899062153342209</v>
      </c>
      <c r="E4459" s="47">
        <v>13.783818845461058</v>
      </c>
      <c r="F4459" s="47">
        <v>20.729211447184547</v>
      </c>
      <c r="G4459" s="47">
        <v>55.814689470274459</v>
      </c>
      <c r="H4459" s="47">
        <v>99.476753234863281</v>
      </c>
      <c r="I4459" s="47">
        <v>112.87181854248047</v>
      </c>
      <c r="J4459" s="47">
        <v>113.64269256591797</v>
      </c>
      <c r="K4459" s="47">
        <v>104.73758697509766</v>
      </c>
      <c r="L4459" s="47">
        <v>101.40538787841797</v>
      </c>
      <c r="M4459" s="47">
        <v>93.106208801269531</v>
      </c>
      <c r="N4459" s="47">
        <v>88.307304382324219</v>
      </c>
      <c r="O4459" s="47">
        <v>73.570243835449219</v>
      </c>
      <c r="P4459" s="47">
        <v>90.605674743652344</v>
      </c>
      <c r="Q4459" s="47">
        <v>76.222312927246094</v>
      </c>
      <c r="R4459" s="47">
        <v>96.525253295898438</v>
      </c>
      <c r="S4459" s="47">
        <v>139.58610534667969</v>
      </c>
      <c r="T4459" s="47">
        <v>134.27255249023438</v>
      </c>
      <c r="U4459" s="47">
        <v>105.84365844726563</v>
      </c>
      <c r="V4459" s="57">
        <v>1.9508824282120363</v>
      </c>
      <c r="W4459" s="47">
        <v>8.42484829095166</v>
      </c>
      <c r="X4459" s="47">
        <v>46.708465691664308</v>
      </c>
      <c r="Y4459" s="47">
        <v>120.33263691180579</v>
      </c>
      <c r="Z4459" s="47">
        <v>97.4144287109375</v>
      </c>
      <c r="AA4459" s="47">
        <v>98.423347473144531</v>
      </c>
      <c r="AB4459" s="47">
        <v>90.018424987792969</v>
      </c>
      <c r="AC4459" s="47">
        <v>88.659049987792969</v>
      </c>
      <c r="AD4459" s="47">
        <v>87.183143615722656</v>
      </c>
      <c r="AE4459" s="47">
        <v>82.781768798828125</v>
      </c>
      <c r="AF4459" s="47">
        <v>94.6175537109375</v>
      </c>
      <c r="AG4459" s="47">
        <v>77.136245727539063</v>
      </c>
      <c r="AH4459" s="47">
        <v>71.490211486816406</v>
      </c>
      <c r="AI4459" s="47">
        <v>71.104591369628906</v>
      </c>
      <c r="AJ4459" s="47">
        <v>109.98520660400391</v>
      </c>
      <c r="AK4459" s="47">
        <v>115.54032897949219</v>
      </c>
      <c r="AL4459" s="47">
        <v>120.43809509277344</v>
      </c>
      <c r="AM4459" s="47">
        <v>96.613052368164063</v>
      </c>
    </row>
    <row r="4460" spans="2:39" x14ac:dyDescent="0.2">
      <c r="B4460" s="72" t="s">
        <v>5122</v>
      </c>
      <c r="C4460" s="71" t="s">
        <v>6831</v>
      </c>
      <c r="D4460" s="66">
        <v>2.2499065834729843</v>
      </c>
      <c r="E4460" s="47">
        <v>13.543045806037719</v>
      </c>
      <c r="F4460" s="47">
        <v>20.36711765438697</v>
      </c>
      <c r="G4460" s="47">
        <v>54.839729440771954</v>
      </c>
      <c r="H4460" s="47">
        <v>97.739112854003906</v>
      </c>
      <c r="I4460" s="47">
        <v>100.4490966796875</v>
      </c>
      <c r="J4460" s="47">
        <v>85.459747314453125</v>
      </c>
      <c r="K4460" s="47">
        <v>97.648162841796875</v>
      </c>
      <c r="L4460" s="47">
        <v>99.8302001953125</v>
      </c>
      <c r="M4460" s="47">
        <v>98.192375183105469</v>
      </c>
      <c r="N4460" s="47">
        <v>91.787445068359375</v>
      </c>
      <c r="O4460" s="47">
        <v>87.490242004394531</v>
      </c>
      <c r="P4460" s="47">
        <v>82.758628845214844</v>
      </c>
      <c r="Q4460" s="47">
        <v>79.529289245605469</v>
      </c>
      <c r="R4460" s="47">
        <v>82.954109191894531</v>
      </c>
      <c r="S4460" s="47">
        <v>101.14077758789063</v>
      </c>
      <c r="T4460" s="47">
        <v>139.48097229003906</v>
      </c>
      <c r="U4460" s="47">
        <v>110.21202087402344</v>
      </c>
      <c r="V4460" s="57">
        <v>1.5686634220882265</v>
      </c>
      <c r="W4460" s="47">
        <v>6.7742428552039797</v>
      </c>
      <c r="X4460" s="47">
        <v>37.55729231695819</v>
      </c>
      <c r="Y4460" s="47">
        <v>96.756935875408544</v>
      </c>
      <c r="Z4460" s="47">
        <v>78.328887939453125</v>
      </c>
      <c r="AA4460" s="47">
        <v>85.0780029296875</v>
      </c>
      <c r="AB4460" s="47">
        <v>94.0245361328125</v>
      </c>
      <c r="AC4460" s="47">
        <v>85.932914733886719</v>
      </c>
      <c r="AD4460" s="47">
        <v>97.479454040527344</v>
      </c>
      <c r="AE4460" s="47">
        <v>113.39296722412109</v>
      </c>
      <c r="AF4460" s="47">
        <v>101.01706695556641</v>
      </c>
      <c r="AG4460" s="47">
        <v>87.519935607910156</v>
      </c>
      <c r="AH4460" s="47">
        <v>81.786155700683594</v>
      </c>
      <c r="AI4460" s="47">
        <v>98.056037902832031</v>
      </c>
      <c r="AJ4460" s="47">
        <v>92.332260131835938</v>
      </c>
      <c r="AK4460" s="47">
        <v>144.51240539550781</v>
      </c>
      <c r="AL4460" s="47">
        <v>132.31486511230469</v>
      </c>
      <c r="AM4460" s="47">
        <v>117.14997863769531</v>
      </c>
    </row>
    <row r="4461" spans="2:39" x14ac:dyDescent="0.2">
      <c r="B4461" s="72" t="s">
        <v>5116</v>
      </c>
      <c r="C4461" s="71" t="s">
        <v>6831</v>
      </c>
      <c r="D4461" s="66">
        <v>1.0822482456204987</v>
      </c>
      <c r="E4461" s="47">
        <v>6.5144649433923334</v>
      </c>
      <c r="F4461" s="47">
        <v>9.7969744662828813</v>
      </c>
      <c r="G4461" s="47">
        <v>26.378962314943998</v>
      </c>
      <c r="H4461" s="47">
        <v>47.014389038085938</v>
      </c>
      <c r="I4461" s="47">
        <v>55.100475311279297</v>
      </c>
      <c r="J4461" s="47">
        <v>48.315807342529297</v>
      </c>
      <c r="K4461" s="47">
        <v>57.271987915039063</v>
      </c>
      <c r="L4461" s="47">
        <v>48.564235687255859</v>
      </c>
      <c r="M4461" s="47">
        <v>45.969894409179688</v>
      </c>
      <c r="N4461" s="47">
        <v>33.657749176025391</v>
      </c>
      <c r="O4461" s="47">
        <v>26.448421478271484</v>
      </c>
      <c r="P4461" s="47">
        <v>29.021583557128906</v>
      </c>
      <c r="Q4461" s="47">
        <v>34.523162841796875</v>
      </c>
      <c r="R4461" s="47">
        <v>53.348136901855469</v>
      </c>
      <c r="S4461" s="47">
        <v>59.568199157714844</v>
      </c>
      <c r="T4461" s="47">
        <v>92.124130249023438</v>
      </c>
      <c r="U4461" s="47">
        <v>44.919612884521484</v>
      </c>
      <c r="V4461" s="57">
        <v>0.77282066338908773</v>
      </c>
      <c r="W4461" s="47">
        <v>3.3374111894240879</v>
      </c>
      <c r="X4461" s="47">
        <v>18.503046067620399</v>
      </c>
      <c r="Y4461" s="47">
        <v>47.668453485825616</v>
      </c>
      <c r="Z4461" s="47">
        <v>38.589656829833984</v>
      </c>
      <c r="AA4461" s="47">
        <v>49.197551727294922</v>
      </c>
      <c r="AB4461" s="47">
        <v>46.108871459960938</v>
      </c>
      <c r="AC4461" s="47">
        <v>46.816082000732422</v>
      </c>
      <c r="AD4461" s="47">
        <v>72.681694030761719</v>
      </c>
      <c r="AE4461" s="47">
        <v>52.031181335449219</v>
      </c>
      <c r="AF4461" s="47">
        <v>74.68353271484375</v>
      </c>
      <c r="AG4461" s="47">
        <v>44.810024261474609</v>
      </c>
      <c r="AH4461" s="47">
        <v>31.881145477294922</v>
      </c>
      <c r="AI4461" s="47">
        <v>41.149913787841797</v>
      </c>
      <c r="AJ4461" s="47">
        <v>59.799217224121094</v>
      </c>
      <c r="AK4461" s="47">
        <v>81.32818603515625</v>
      </c>
      <c r="AL4461" s="47">
        <v>133.60554504394531</v>
      </c>
      <c r="AM4461" s="47">
        <v>57.802509307861328</v>
      </c>
    </row>
    <row r="4462" spans="2:39" x14ac:dyDescent="0.2">
      <c r="B4462" s="72" t="s">
        <v>5107</v>
      </c>
      <c r="C4462" s="71" t="s">
        <v>6831</v>
      </c>
      <c r="D4462" s="66">
        <v>1.9674781601447831</v>
      </c>
      <c r="E4462" s="47">
        <v>11.843001412124877</v>
      </c>
      <c r="F4462" s="47">
        <v>17.810454649299338</v>
      </c>
      <c r="G4462" s="47">
        <v>47.955755485820262</v>
      </c>
      <c r="H4462" s="47">
        <v>85.470024108886719</v>
      </c>
      <c r="I4462" s="47">
        <v>99.813240051269531</v>
      </c>
      <c r="J4462" s="47">
        <v>92.397682189941406</v>
      </c>
      <c r="K4462" s="47">
        <v>86.620399475097656</v>
      </c>
      <c r="L4462" s="47">
        <v>87.489669799804688</v>
      </c>
      <c r="M4462" s="47">
        <v>90.695297241210938</v>
      </c>
      <c r="N4462" s="47">
        <v>70.331855773925781</v>
      </c>
      <c r="O4462" s="47">
        <v>77.973930358886719</v>
      </c>
      <c r="P4462" s="47">
        <v>62.925083160400391</v>
      </c>
      <c r="Q4462" s="47">
        <v>62.108100891113281</v>
      </c>
      <c r="R4462" s="47">
        <v>81.862525939941406</v>
      </c>
      <c r="S4462" s="47">
        <v>97.708740234375</v>
      </c>
      <c r="T4462" s="47">
        <v>128.57855224609375</v>
      </c>
      <c r="U4462" s="47">
        <v>102.97737121582031</v>
      </c>
      <c r="V4462" s="57">
        <v>1.752338418798157</v>
      </c>
      <c r="W4462" s="47">
        <v>7.5674398002092289</v>
      </c>
      <c r="X4462" s="47">
        <v>41.954880381814085</v>
      </c>
      <c r="Y4462" s="47">
        <v>108.08621762465754</v>
      </c>
      <c r="Z4462" s="47">
        <v>87.50042724609375</v>
      </c>
      <c r="AA4462" s="47">
        <v>89.409950256347656</v>
      </c>
      <c r="AB4462" s="47">
        <v>89.365997314453125</v>
      </c>
      <c r="AC4462" s="47">
        <v>97.227569580078125</v>
      </c>
      <c r="AD4462" s="47">
        <v>97.137863159179688</v>
      </c>
      <c r="AE4462" s="47">
        <v>86.537155151367188</v>
      </c>
      <c r="AF4462" s="47">
        <v>80.167320251464844</v>
      </c>
      <c r="AG4462" s="47">
        <v>70.493125915527344</v>
      </c>
      <c r="AH4462" s="47">
        <v>61.010723114013672</v>
      </c>
      <c r="AI4462" s="47">
        <v>74.469696044921875</v>
      </c>
      <c r="AJ4462" s="47">
        <v>95.987861633300781</v>
      </c>
      <c r="AK4462" s="47">
        <v>116.46376037597656</v>
      </c>
      <c r="AL4462" s="47">
        <v>117.57713317871094</v>
      </c>
      <c r="AM4462" s="47">
        <v>78.650253295898438</v>
      </c>
    </row>
    <row r="4463" spans="2:39" x14ac:dyDescent="0.2">
      <c r="B4463" s="72" t="s">
        <v>5071</v>
      </c>
      <c r="C4463" s="71" t="s">
        <v>6831</v>
      </c>
      <c r="D4463" s="66">
        <v>1.5566243570273972</v>
      </c>
      <c r="E4463" s="47">
        <v>9.369915677776488</v>
      </c>
      <c r="F4463" s="47">
        <v>14.091230123129309</v>
      </c>
      <c r="G4463" s="47">
        <v>37.941512419830246</v>
      </c>
      <c r="H4463" s="47">
        <v>67.621955871582031</v>
      </c>
      <c r="I4463" s="47">
        <v>77.618698120117188</v>
      </c>
      <c r="J4463" s="47">
        <v>72.245040893554688</v>
      </c>
      <c r="K4463" s="47">
        <v>89.848915100097656</v>
      </c>
      <c r="L4463" s="47">
        <v>71.784416198730469</v>
      </c>
      <c r="M4463" s="47">
        <v>59.531875610351563</v>
      </c>
      <c r="N4463" s="47">
        <v>59.484844207763672</v>
      </c>
      <c r="O4463" s="47">
        <v>44.790599822998047</v>
      </c>
      <c r="P4463" s="47">
        <v>59.596584320068359</v>
      </c>
      <c r="Q4463" s="47">
        <v>70.64971923828125</v>
      </c>
      <c r="R4463" s="47">
        <v>60.974384307861328</v>
      </c>
      <c r="S4463" s="47">
        <v>92.351211547851563</v>
      </c>
      <c r="T4463" s="47">
        <v>112.12651062011719</v>
      </c>
      <c r="U4463" s="47">
        <v>88.065284729003906</v>
      </c>
      <c r="V4463" s="57">
        <v>1.35225875143631</v>
      </c>
      <c r="W4463" s="47">
        <v>5.8397034419976812</v>
      </c>
      <c r="X4463" s="47">
        <v>32.376083040331118</v>
      </c>
      <c r="Y4463" s="47">
        <v>83.408850781709745</v>
      </c>
      <c r="Z4463" s="47">
        <v>67.523040771484375</v>
      </c>
      <c r="AA4463" s="47">
        <v>79.826423645019531</v>
      </c>
      <c r="AB4463" s="47">
        <v>60.870479583740234</v>
      </c>
      <c r="AC4463" s="47">
        <v>66.491851806640625</v>
      </c>
      <c r="AD4463" s="47">
        <v>64.4400634765625</v>
      </c>
      <c r="AE4463" s="47">
        <v>62.289466857910156</v>
      </c>
      <c r="AF4463" s="47">
        <v>62.676559448242188</v>
      </c>
      <c r="AG4463" s="47">
        <v>66.0570068359375</v>
      </c>
      <c r="AH4463" s="47">
        <v>47.026145935058594</v>
      </c>
      <c r="AI4463" s="47">
        <v>62.549659729003906</v>
      </c>
      <c r="AJ4463" s="47">
        <v>69.78289794921875</v>
      </c>
      <c r="AK4463" s="47">
        <v>90.641426086425781</v>
      </c>
      <c r="AL4463" s="47">
        <v>104.70106506347656</v>
      </c>
      <c r="AM4463" s="47">
        <v>71.066085815429688</v>
      </c>
    </row>
    <row r="4464" spans="2:39" x14ac:dyDescent="0.2">
      <c r="B4464" s="72" t="s">
        <v>5111</v>
      </c>
      <c r="C4464" s="71" t="s">
        <v>6831</v>
      </c>
      <c r="D4464" s="66">
        <v>1.6407237603968277</v>
      </c>
      <c r="E4464" s="47">
        <v>9.8761420608890376</v>
      </c>
      <c r="F4464" s="47">
        <v>14.852533928216605</v>
      </c>
      <c r="G4464" s="47">
        <v>39.991370205388073</v>
      </c>
      <c r="H4464" s="47">
        <v>71.275352478027344</v>
      </c>
      <c r="I4464" s="47">
        <v>77.971267700195313</v>
      </c>
      <c r="J4464" s="47">
        <v>74.207015991210938</v>
      </c>
      <c r="K4464" s="47">
        <v>62.22802734375</v>
      </c>
      <c r="L4464" s="47">
        <v>69.585548400878906</v>
      </c>
      <c r="M4464" s="47">
        <v>63.051166534423828</v>
      </c>
      <c r="N4464" s="47">
        <v>57.291007995605469</v>
      </c>
      <c r="O4464" s="47">
        <v>59.141490936279297</v>
      </c>
      <c r="P4464" s="47">
        <v>56.061027526855469</v>
      </c>
      <c r="Q4464" s="47">
        <v>64.294296264648438</v>
      </c>
      <c r="R4464" s="47">
        <v>64.490608215332031</v>
      </c>
      <c r="S4464" s="47">
        <v>94.074897766113281</v>
      </c>
      <c r="T4464" s="47">
        <v>111.78529357910156</v>
      </c>
      <c r="U4464" s="47">
        <v>77.738655090332031</v>
      </c>
      <c r="V4464" s="57">
        <v>1.5849211525412217</v>
      </c>
      <c r="W4464" s="47">
        <v>6.8444515518639832</v>
      </c>
      <c r="X4464" s="47">
        <v>37.946538554510298</v>
      </c>
      <c r="Y4464" s="47">
        <v>97.759731096340062</v>
      </c>
      <c r="Z4464" s="47">
        <v>79.140693664550781</v>
      </c>
      <c r="AA4464" s="47">
        <v>69.63067626953125</v>
      </c>
      <c r="AB4464" s="47">
        <v>79.081283569335938</v>
      </c>
      <c r="AC4464" s="47">
        <v>75.254844665527344</v>
      </c>
      <c r="AD4464" s="47">
        <v>67.56072998046875</v>
      </c>
      <c r="AE4464" s="47">
        <v>62.613582611083984</v>
      </c>
      <c r="AF4464" s="47">
        <v>65.673576354980469</v>
      </c>
      <c r="AG4464" s="47">
        <v>66.943229675292969</v>
      </c>
      <c r="AH4464" s="47">
        <v>55.214351654052734</v>
      </c>
      <c r="AI4464" s="47">
        <v>88.017768859863281</v>
      </c>
      <c r="AJ4464" s="47">
        <v>85.861991882324219</v>
      </c>
      <c r="AK4464" s="47">
        <v>104.34076690673828</v>
      </c>
      <c r="AL4464" s="47">
        <v>161.8616943359375</v>
      </c>
      <c r="AM4464" s="47">
        <v>121.06693267822266</v>
      </c>
    </row>
    <row r="4465" spans="2:39" x14ac:dyDescent="0.2">
      <c r="B4465" s="72" t="s">
        <v>5074</v>
      </c>
      <c r="C4465" s="71" t="s">
        <v>6831</v>
      </c>
      <c r="D4465" s="66">
        <v>3.0320875157866056</v>
      </c>
      <c r="E4465" s="47">
        <v>18.251291149531493</v>
      </c>
      <c r="F4465" s="47">
        <v>27.447754331692334</v>
      </c>
      <c r="G4465" s="47">
        <v>73.904783526527424</v>
      </c>
      <c r="H4465" s="47">
        <v>131.71815490722656</v>
      </c>
      <c r="I4465" s="47">
        <v>145.76896667480469</v>
      </c>
      <c r="J4465" s="47">
        <v>146.76976013183594</v>
      </c>
      <c r="K4465" s="47">
        <v>145.00495910644531</v>
      </c>
      <c r="L4465" s="47">
        <v>136.58235168457031</v>
      </c>
      <c r="M4465" s="47">
        <v>137.98332214355469</v>
      </c>
      <c r="N4465" s="47">
        <v>116.79695892333984</v>
      </c>
      <c r="O4465" s="47">
        <v>108.57276916503906</v>
      </c>
      <c r="P4465" s="47">
        <v>106.11264038085938</v>
      </c>
      <c r="Q4465" s="47">
        <v>114.03783416748047</v>
      </c>
      <c r="R4465" s="47">
        <v>131.99333190917969</v>
      </c>
      <c r="S4465" s="47">
        <v>138.49787902832031</v>
      </c>
      <c r="T4465" s="47">
        <v>178.51991271972656</v>
      </c>
      <c r="U4465" s="47">
        <v>166.00051879882813</v>
      </c>
      <c r="V4465" s="57">
        <v>2.3838784801649324</v>
      </c>
      <c r="W4465" s="47">
        <v>10.294733423715638</v>
      </c>
      <c r="X4465" s="47">
        <v>57.075354513254425</v>
      </c>
      <c r="Y4465" s="47">
        <v>147.04032362342667</v>
      </c>
      <c r="Z4465" s="47">
        <v>119.03544616699219</v>
      </c>
      <c r="AA4465" s="47">
        <v>137.89645385742188</v>
      </c>
      <c r="AB4465" s="47">
        <v>112.83080291748047</v>
      </c>
      <c r="AC4465" s="47">
        <v>135.11026000976563</v>
      </c>
      <c r="AD4465" s="47">
        <v>141.20317077636719</v>
      </c>
      <c r="AE4465" s="47">
        <v>135.56629943847656</v>
      </c>
      <c r="AF4465" s="47">
        <v>123.32421875</v>
      </c>
      <c r="AG4465" s="47">
        <v>114.40293121337891</v>
      </c>
      <c r="AH4465" s="47">
        <v>106.80892944335938</v>
      </c>
      <c r="AI4465" s="47">
        <v>109.37062835693359</v>
      </c>
      <c r="AJ4465" s="47">
        <v>128.49952697753906</v>
      </c>
      <c r="AK4465" s="47">
        <v>156.6480712890625</v>
      </c>
      <c r="AL4465" s="47">
        <v>185.79798889160156</v>
      </c>
      <c r="AM4465" s="47">
        <v>159.61004638671875</v>
      </c>
    </row>
    <row r="4466" spans="2:39" x14ac:dyDescent="0.2">
      <c r="B4466" s="72" t="s">
        <v>5114</v>
      </c>
      <c r="C4466" s="71" t="s">
        <v>6831</v>
      </c>
      <c r="D4466" s="66">
        <v>1.6928171006547545</v>
      </c>
      <c r="E4466" s="47">
        <v>10.189711743508299</v>
      </c>
      <c r="F4466" s="47">
        <v>15.324105147144927</v>
      </c>
      <c r="G4466" s="47">
        <v>41.261105005221857</v>
      </c>
      <c r="H4466" s="47">
        <v>73.538360595703125</v>
      </c>
      <c r="I4466" s="47">
        <v>70.813461303710938</v>
      </c>
      <c r="J4466" s="47">
        <v>62.551258087158203</v>
      </c>
      <c r="K4466" s="47">
        <v>57.693408966064453</v>
      </c>
      <c r="L4466" s="47">
        <v>54.17535400390625</v>
      </c>
      <c r="M4466" s="47">
        <v>60.693557739257813</v>
      </c>
      <c r="N4466" s="47">
        <v>52.866977691650391</v>
      </c>
      <c r="O4466" s="47">
        <v>53.365108489990234</v>
      </c>
      <c r="P4466" s="47">
        <v>34.948448181152344</v>
      </c>
      <c r="Q4466" s="47">
        <v>43.833934783935547</v>
      </c>
      <c r="R4466" s="47">
        <v>66.718711853027344</v>
      </c>
      <c r="S4466" s="47">
        <v>83.059394836425781</v>
      </c>
      <c r="T4466" s="47">
        <v>110.39136505126953</v>
      </c>
      <c r="U4466" s="47">
        <v>88.222221374511719</v>
      </c>
      <c r="V4466" s="57">
        <v>1.3594208313666154</v>
      </c>
      <c r="W4466" s="47">
        <v>5.8706327465974431</v>
      </c>
      <c r="X4466" s="47">
        <v>32.547559168194049</v>
      </c>
      <c r="Y4466" s="47">
        <v>83.850615980536546</v>
      </c>
      <c r="Z4466" s="47">
        <v>67.880668640136719</v>
      </c>
      <c r="AA4466" s="47">
        <v>63.241607666015625</v>
      </c>
      <c r="AB4466" s="47">
        <v>68.652656555175781</v>
      </c>
      <c r="AC4466" s="47">
        <v>55.912097930908203</v>
      </c>
      <c r="AD4466" s="47">
        <v>63.813373565673828</v>
      </c>
      <c r="AE4466" s="47">
        <v>56.111553192138672</v>
      </c>
      <c r="AF4466" s="47">
        <v>70.275238037109375</v>
      </c>
      <c r="AG4466" s="47">
        <v>59.511272430419922</v>
      </c>
      <c r="AH4466" s="47">
        <v>51.973251342773438</v>
      </c>
      <c r="AI4466" s="47">
        <v>54.191997528076172</v>
      </c>
      <c r="AJ4466" s="47">
        <v>80.088760375976563</v>
      </c>
      <c r="AK4466" s="47">
        <v>100.13003540039063</v>
      </c>
      <c r="AL4466" s="47">
        <v>96.246856689453125</v>
      </c>
      <c r="AM4466" s="47">
        <v>71.123268127441406</v>
      </c>
    </row>
    <row r="4467" spans="2:39" x14ac:dyDescent="0.2">
      <c r="B4467" s="72" t="s">
        <v>5088</v>
      </c>
      <c r="C4467" s="71" t="s">
        <v>6831</v>
      </c>
      <c r="D4467" s="66">
        <v>3.6558770644019316</v>
      </c>
      <c r="E4467" s="47">
        <v>22.006118346483152</v>
      </c>
      <c r="F4467" s="47">
        <v>33.094564391074442</v>
      </c>
      <c r="G4467" s="47">
        <v>89.109170377665549</v>
      </c>
      <c r="H4467" s="47">
        <v>158.81645202636719</v>
      </c>
      <c r="I4467" s="47">
        <v>178.70065307617188</v>
      </c>
      <c r="J4467" s="47">
        <v>197.99752807617188</v>
      </c>
      <c r="K4467" s="47">
        <v>172.58108520507813</v>
      </c>
      <c r="L4467" s="47">
        <v>179.70095825195313</v>
      </c>
      <c r="M4467" s="47">
        <v>163.32763671875</v>
      </c>
      <c r="N4467" s="47">
        <v>190.83078002929688</v>
      </c>
      <c r="O4467" s="47">
        <v>174.00811767578125</v>
      </c>
      <c r="P4467" s="47">
        <v>137.19779968261719</v>
      </c>
      <c r="Q4467" s="47">
        <v>132.02177429199219</v>
      </c>
      <c r="R4467" s="47">
        <v>146.08193969726563</v>
      </c>
      <c r="S4467" s="47">
        <v>158.74932861328125</v>
      </c>
      <c r="T4467" s="47">
        <v>231.58976745605469</v>
      </c>
      <c r="U4467" s="47">
        <v>189.15785217285156</v>
      </c>
      <c r="V4467" s="57">
        <v>3.5184335315398867</v>
      </c>
      <c r="W4467" s="47">
        <v>15.194287618955935</v>
      </c>
      <c r="X4467" s="47">
        <v>84.239126622791204</v>
      </c>
      <c r="Y4467" s="47">
        <v>217.02096370673522</v>
      </c>
      <c r="Z4467" s="47">
        <v>175.68777465820313</v>
      </c>
      <c r="AA4467" s="47">
        <v>169.86076354980469</v>
      </c>
      <c r="AB4467" s="47">
        <v>180.7840576171875</v>
      </c>
      <c r="AC4467" s="47">
        <v>165.48138427734375</v>
      </c>
      <c r="AD4467" s="47">
        <v>172.79756164550781</v>
      </c>
      <c r="AE4467" s="47">
        <v>175.33978271484375</v>
      </c>
      <c r="AF4467" s="47">
        <v>194.80412292480469</v>
      </c>
      <c r="AG4467" s="47">
        <v>137.35342407226563</v>
      </c>
      <c r="AH4467" s="47">
        <v>123.31794738769531</v>
      </c>
      <c r="AI4467" s="47">
        <v>146.90470886230469</v>
      </c>
      <c r="AJ4467" s="47">
        <v>150.91766357421875</v>
      </c>
      <c r="AK4467" s="47">
        <v>166.38992309570313</v>
      </c>
      <c r="AL4467" s="47">
        <v>154.27398681640625</v>
      </c>
      <c r="AM4467" s="47">
        <v>105.53271484375</v>
      </c>
    </row>
    <row r="4468" spans="2:39" x14ac:dyDescent="0.2">
      <c r="B4468" s="72" t="s">
        <v>5067</v>
      </c>
      <c r="C4468" s="71" t="s">
        <v>6831</v>
      </c>
      <c r="D4468" s="66">
        <v>2.3361540553775786</v>
      </c>
      <c r="E4468" s="47">
        <v>14.062202232904051</v>
      </c>
      <c r="F4468" s="47">
        <v>21.147866695515059</v>
      </c>
      <c r="G4468" s="47">
        <v>56.941944732260893</v>
      </c>
      <c r="H4468" s="47">
        <v>101.48582458496094</v>
      </c>
      <c r="I4468" s="47">
        <v>101.42273712158203</v>
      </c>
      <c r="J4468" s="47">
        <v>106.10987091064453</v>
      </c>
      <c r="K4468" s="47">
        <v>104.85010528564453</v>
      </c>
      <c r="L4468" s="47">
        <v>103.19736480712891</v>
      </c>
      <c r="M4468" s="47">
        <v>96.506820678710938</v>
      </c>
      <c r="N4468" s="47">
        <v>95.306549072265625</v>
      </c>
      <c r="O4468" s="47">
        <v>104.98027801513672</v>
      </c>
      <c r="P4468" s="47">
        <v>105.41788482666016</v>
      </c>
      <c r="Q4468" s="47">
        <v>141.42010498046875</v>
      </c>
      <c r="R4468" s="47">
        <v>108.61737823486328</v>
      </c>
      <c r="S4468" s="47">
        <v>211.41650390625</v>
      </c>
      <c r="T4468" s="47">
        <v>201.61447143554688</v>
      </c>
      <c r="U4468" s="47">
        <v>230.742919921875</v>
      </c>
      <c r="V4468" s="57">
        <v>1.9634152659371187</v>
      </c>
      <c r="W4468" s="47">
        <v>8.4789711099191294</v>
      </c>
      <c r="X4468" s="47">
        <v>47.008529710098117</v>
      </c>
      <c r="Y4468" s="47">
        <v>121.10567653205041</v>
      </c>
      <c r="Z4468" s="47">
        <v>98.040237426757813</v>
      </c>
      <c r="AA4468" s="47">
        <v>105.736328125</v>
      </c>
      <c r="AB4468" s="47">
        <v>101.69415283203125</v>
      </c>
      <c r="AC4468" s="47">
        <v>110.67047882080078</v>
      </c>
      <c r="AD4468" s="47">
        <v>118.48394775390625</v>
      </c>
      <c r="AE4468" s="47">
        <v>115.76067352294922</v>
      </c>
      <c r="AF4468" s="47">
        <v>120.4605712890625</v>
      </c>
      <c r="AG4468" s="47">
        <v>118.99686431884766</v>
      </c>
      <c r="AH4468" s="47">
        <v>86.679672241210938</v>
      </c>
      <c r="AI4468" s="47">
        <v>92.917770385742188</v>
      </c>
      <c r="AJ4468" s="47">
        <v>114.84809112548828</v>
      </c>
      <c r="AK4468" s="47">
        <v>154.60688781738281</v>
      </c>
      <c r="AL4468" s="47">
        <v>214.13587951660156</v>
      </c>
      <c r="AM4468" s="47">
        <v>201.2171630859375</v>
      </c>
    </row>
    <row r="4469" spans="2:39" x14ac:dyDescent="0.2">
      <c r="B4469" s="72" t="s">
        <v>5095</v>
      </c>
      <c r="C4469" s="71" t="s">
        <v>6831</v>
      </c>
      <c r="D4469" s="66">
        <v>2.2281645682235185</v>
      </c>
      <c r="E4469" s="47">
        <v>13.412172324177611</v>
      </c>
      <c r="F4469" s="47">
        <v>20.170299623859762</v>
      </c>
      <c r="G4469" s="47">
        <v>54.309784667715036</v>
      </c>
      <c r="H4469" s="47">
        <v>96.794609069824219</v>
      </c>
      <c r="I4469" s="47">
        <v>102.70792388916016</v>
      </c>
      <c r="J4469" s="47">
        <v>119.21110534667969</v>
      </c>
      <c r="K4469" s="47">
        <v>132.67024230957031</v>
      </c>
      <c r="L4469" s="47">
        <v>141.55763244628906</v>
      </c>
      <c r="M4469" s="47">
        <v>108.59719085693359</v>
      </c>
      <c r="N4469" s="47">
        <v>89.55340576171875</v>
      </c>
      <c r="O4469" s="47">
        <v>92.636711120605469</v>
      </c>
      <c r="P4469" s="47">
        <v>102.48394775390625</v>
      </c>
      <c r="Q4469" s="47">
        <v>94.781036376953125</v>
      </c>
      <c r="R4469" s="47">
        <v>91.981727600097656</v>
      </c>
      <c r="S4469" s="47">
        <v>135.45123291015625</v>
      </c>
      <c r="T4469" s="47">
        <v>134.62287902832031</v>
      </c>
      <c r="U4469" s="47">
        <v>114.13935089111328</v>
      </c>
      <c r="V4469" s="57">
        <v>2.1439809650133057</v>
      </c>
      <c r="W4469" s="47">
        <v>9.2587406128208016</v>
      </c>
      <c r="X4469" s="47">
        <v>51.331674271977782</v>
      </c>
      <c r="Y4469" s="47">
        <v>132.24317328298207</v>
      </c>
      <c r="Z4469" s="47">
        <v>107.0565185546875</v>
      </c>
      <c r="AA4469" s="47">
        <v>88.791236877441406</v>
      </c>
      <c r="AB4469" s="47">
        <v>99.061691284179688</v>
      </c>
      <c r="AC4469" s="47">
        <v>123.66824340820313</v>
      </c>
      <c r="AD4469" s="47">
        <v>110.74200439453125</v>
      </c>
      <c r="AE4469" s="47">
        <v>111.19546508789063</v>
      </c>
      <c r="AF4469" s="47">
        <v>106.56673431396484</v>
      </c>
      <c r="AG4469" s="47">
        <v>88.576896667480469</v>
      </c>
      <c r="AH4469" s="47">
        <v>104.55587005615234</v>
      </c>
      <c r="AI4469" s="47">
        <v>106.63032531738281</v>
      </c>
      <c r="AJ4469" s="47">
        <v>112.67758941650391</v>
      </c>
      <c r="AK4469" s="47">
        <v>146.89961242675781</v>
      </c>
      <c r="AL4469" s="47">
        <v>158.52708435058594</v>
      </c>
      <c r="AM4469" s="47">
        <v>139.09819030761719</v>
      </c>
    </row>
    <row r="4470" spans="2:39" x14ac:dyDescent="0.2">
      <c r="B4470" s="72" t="s">
        <v>5131</v>
      </c>
      <c r="C4470" s="71" t="s">
        <v>6831</v>
      </c>
      <c r="D4470" s="66">
        <v>1.7819014420752106</v>
      </c>
      <c r="E4470" s="47">
        <v>10.725944369929442</v>
      </c>
      <c r="F4470" s="47">
        <v>16.130534745689985</v>
      </c>
      <c r="G4470" s="47">
        <v>43.432466792770413</v>
      </c>
      <c r="H4470" s="47">
        <v>77.408309936523438</v>
      </c>
      <c r="I4470" s="47">
        <v>69.5811767578125</v>
      </c>
      <c r="J4470" s="47">
        <v>84.084716796875</v>
      </c>
      <c r="K4470" s="47">
        <v>71.780166625976563</v>
      </c>
      <c r="L4470" s="47">
        <v>79.473991394042969</v>
      </c>
      <c r="M4470" s="47">
        <v>62.366947174072266</v>
      </c>
      <c r="N4470" s="47">
        <v>74.768951416015625</v>
      </c>
      <c r="O4470" s="47">
        <v>78.386207580566406</v>
      </c>
      <c r="P4470" s="47">
        <v>64.558319091796875</v>
      </c>
      <c r="Q4470" s="47">
        <v>68.862998962402344</v>
      </c>
      <c r="R4470" s="47">
        <v>87.2119140625</v>
      </c>
      <c r="S4470" s="47">
        <v>98.780204772949219</v>
      </c>
      <c r="T4470" s="47">
        <v>167.396728515625</v>
      </c>
      <c r="U4470" s="47">
        <v>58.380645751953125</v>
      </c>
      <c r="V4470" s="57">
        <v>1.5265919512605057</v>
      </c>
      <c r="W4470" s="47">
        <v>6.5925580166022035</v>
      </c>
      <c r="X4470" s="47">
        <v>36.550007703935442</v>
      </c>
      <c r="Y4470" s="47">
        <v>94.161919922500743</v>
      </c>
      <c r="Z4470" s="47">
        <v>76.228111267089844</v>
      </c>
      <c r="AA4470" s="47">
        <v>57.705219268798828</v>
      </c>
      <c r="AB4470" s="47">
        <v>77.068504333496094</v>
      </c>
      <c r="AC4470" s="47">
        <v>67.182769775390625</v>
      </c>
      <c r="AD4470" s="47">
        <v>102.59956359863281</v>
      </c>
      <c r="AE4470" s="47">
        <v>81.899017333984375</v>
      </c>
      <c r="AF4470" s="47">
        <v>70.512008666992188</v>
      </c>
      <c r="AG4470" s="47">
        <v>67.985000610351563</v>
      </c>
      <c r="AH4470" s="47">
        <v>68.590003967285156</v>
      </c>
      <c r="AI4470" s="47">
        <v>98.585670471191406</v>
      </c>
      <c r="AJ4470" s="47">
        <v>89.935012817382813</v>
      </c>
      <c r="AK4470" s="47">
        <v>107.42474365234375</v>
      </c>
      <c r="AL4470" s="47">
        <v>117.2137451171875</v>
      </c>
      <c r="AM4470" s="47">
        <v>74.457145690917969</v>
      </c>
    </row>
    <row r="4471" spans="2:39" x14ac:dyDescent="0.2">
      <c r="B4471" s="72" t="s">
        <v>5094</v>
      </c>
      <c r="C4471" s="71" t="s">
        <v>6831</v>
      </c>
      <c r="D4471" s="66">
        <v>1.8444795907338638</v>
      </c>
      <c r="E4471" s="47">
        <v>11.102626113058959</v>
      </c>
      <c r="F4471" s="47">
        <v>16.697018939161307</v>
      </c>
      <c r="G4471" s="47">
        <v>44.957760672326792</v>
      </c>
      <c r="H4471" s="47">
        <v>80.126792907714844</v>
      </c>
      <c r="I4471" s="47">
        <v>74.705543518066406</v>
      </c>
      <c r="J4471" s="47">
        <v>63.342197418212891</v>
      </c>
      <c r="K4471" s="47">
        <v>55.351428985595703</v>
      </c>
      <c r="L4471" s="47">
        <v>65.900100708007813</v>
      </c>
      <c r="M4471" s="47">
        <v>57.789333343505859</v>
      </c>
      <c r="N4471" s="47">
        <v>56.967975616455078</v>
      </c>
      <c r="O4471" s="47">
        <v>64.348335266113281</v>
      </c>
      <c r="P4471" s="47">
        <v>54.756862640380859</v>
      </c>
      <c r="Q4471" s="47">
        <v>47.328296661376953</v>
      </c>
      <c r="R4471" s="47">
        <v>52.459461212158203</v>
      </c>
      <c r="S4471" s="47">
        <v>70.708671569824219</v>
      </c>
      <c r="T4471" s="47">
        <v>90.317123413085938</v>
      </c>
      <c r="U4471" s="47">
        <v>71.807357788085938</v>
      </c>
      <c r="V4471" s="57">
        <v>1.0808397574797401</v>
      </c>
      <c r="W4471" s="47">
        <v>4.6675857303924104</v>
      </c>
      <c r="X4471" s="47">
        <v>25.877708466879586</v>
      </c>
      <c r="Y4471" s="47">
        <v>66.667419940756105</v>
      </c>
      <c r="Z4471" s="47">
        <v>53.970134735107422</v>
      </c>
      <c r="AA4471" s="47">
        <v>65.627281188964844</v>
      </c>
      <c r="AB4471" s="47">
        <v>50.821933746337891</v>
      </c>
      <c r="AC4471" s="47">
        <v>104.44576263427734</v>
      </c>
      <c r="AD4471" s="47">
        <v>58.225795745849609</v>
      </c>
      <c r="AE4471" s="47">
        <v>55.216217041015625</v>
      </c>
      <c r="AF4471" s="47">
        <v>67.480331420898438</v>
      </c>
      <c r="AG4471" s="47">
        <v>56.559417724609375</v>
      </c>
      <c r="AH4471" s="47">
        <v>51.854499816894531</v>
      </c>
      <c r="AI4471" s="47">
        <v>57.605525970458984</v>
      </c>
      <c r="AJ4471" s="47">
        <v>72.474105834960938</v>
      </c>
      <c r="AK4471" s="47">
        <v>82.403984069824219</v>
      </c>
      <c r="AL4471" s="47">
        <v>131.15104675292969</v>
      </c>
      <c r="AM4471" s="47">
        <v>61.128299713134766</v>
      </c>
    </row>
    <row r="4472" spans="2:39" x14ac:dyDescent="0.2">
      <c r="B4472" s="72" t="s">
        <v>5110</v>
      </c>
      <c r="C4472" s="71" t="s">
        <v>6831</v>
      </c>
      <c r="D4472" s="66">
        <v>1.8649340996117096</v>
      </c>
      <c r="E4472" s="47">
        <v>11.225749603032957</v>
      </c>
      <c r="F4472" s="47">
        <v>16.882181910787764</v>
      </c>
      <c r="G4472" s="47">
        <v>45.456323475309233</v>
      </c>
      <c r="H4472" s="47">
        <v>81.015365600585938</v>
      </c>
      <c r="I4472" s="47">
        <v>90.722030639648438</v>
      </c>
      <c r="J4472" s="47">
        <v>79.6748046875</v>
      </c>
      <c r="K4472" s="47">
        <v>74.937995910644531</v>
      </c>
      <c r="L4472" s="47">
        <v>79.409126281738281</v>
      </c>
      <c r="M4472" s="47">
        <v>64.176536560058594</v>
      </c>
      <c r="N4472" s="47">
        <v>69.83551025390625</v>
      </c>
      <c r="O4472" s="47">
        <v>65.252838134765625</v>
      </c>
      <c r="P4472" s="47">
        <v>58.536602020263672</v>
      </c>
      <c r="Q4472" s="47">
        <v>65.507049560546875</v>
      </c>
      <c r="R4472" s="47">
        <v>67.217658996582031</v>
      </c>
      <c r="S4472" s="47">
        <v>91.022438049316406</v>
      </c>
      <c r="T4472" s="47">
        <v>109.38868713378906</v>
      </c>
      <c r="U4472" s="47">
        <v>71.866043090820313</v>
      </c>
      <c r="V4472" s="57">
        <v>1.8304682691329119</v>
      </c>
      <c r="W4472" s="47">
        <v>7.9048420580522771</v>
      </c>
      <c r="X4472" s="47">
        <v>43.82548282360262</v>
      </c>
      <c r="Y4472" s="47">
        <v>112.90535524994347</v>
      </c>
      <c r="Z4472" s="47">
        <v>91.401725769042969</v>
      </c>
      <c r="AA4472" s="47">
        <v>81.285110473632813</v>
      </c>
      <c r="AB4472" s="47">
        <v>70.796318054199219</v>
      </c>
      <c r="AC4472" s="47">
        <v>67.018463134765625</v>
      </c>
      <c r="AD4472" s="47">
        <v>85.381767272949219</v>
      </c>
      <c r="AE4472" s="47">
        <v>68.6591796875</v>
      </c>
      <c r="AF4472" s="47">
        <v>82.151290893554688</v>
      </c>
      <c r="AG4472" s="47">
        <v>59.342945098876953</v>
      </c>
      <c r="AH4472" s="47">
        <v>50.934597015380859</v>
      </c>
      <c r="AI4472" s="47">
        <v>75.049018859863281</v>
      </c>
      <c r="AJ4472" s="47">
        <v>82.304374694824219</v>
      </c>
      <c r="AK4472" s="47">
        <v>101.52059936523438</v>
      </c>
      <c r="AL4472" s="47">
        <v>118.51942443847656</v>
      </c>
      <c r="AM4472" s="47">
        <v>87.029533386230469</v>
      </c>
    </row>
    <row r="4473" spans="2:39" x14ac:dyDescent="0.2">
      <c r="B4473" s="72" t="s">
        <v>5062</v>
      </c>
      <c r="C4473" s="71" t="s">
        <v>6831</v>
      </c>
      <c r="D4473" s="66">
        <v>2.6771375870623322</v>
      </c>
      <c r="E4473" s="47">
        <v>16.114712156041747</v>
      </c>
      <c r="F4473" s="47">
        <v>24.234595610860335</v>
      </c>
      <c r="G4473" s="47">
        <v>65.253154077000033</v>
      </c>
      <c r="H4473" s="47">
        <v>116.29862976074219</v>
      </c>
      <c r="I4473" s="47">
        <v>106.91358947753906</v>
      </c>
      <c r="J4473" s="47">
        <v>109.66884613037109</v>
      </c>
      <c r="K4473" s="47">
        <v>106.27622222900391</v>
      </c>
      <c r="L4473" s="47">
        <v>110.80677795410156</v>
      </c>
      <c r="M4473" s="47">
        <v>105.47771453857422</v>
      </c>
      <c r="N4473" s="47">
        <v>100.07181549072266</v>
      </c>
      <c r="O4473" s="47">
        <v>82.351860046386719</v>
      </c>
      <c r="P4473" s="47">
        <v>109.47002410888672</v>
      </c>
      <c r="Q4473" s="47">
        <v>100.8427734375</v>
      </c>
      <c r="R4473" s="47">
        <v>114.39642333984375</v>
      </c>
      <c r="S4473" s="47">
        <v>151.28688049316406</v>
      </c>
      <c r="T4473" s="47">
        <v>195.82061767578125</v>
      </c>
      <c r="U4473" s="47">
        <v>153.2559814453125</v>
      </c>
      <c r="V4473" s="57">
        <v>1.9280840189823687</v>
      </c>
      <c r="W4473" s="47">
        <v>8.3263937986371168</v>
      </c>
      <c r="X4473" s="47">
        <v>46.16262105237233</v>
      </c>
      <c r="Y4473" s="47">
        <v>118.92640521873824</v>
      </c>
      <c r="Z4473" s="47">
        <v>96.276023864746094</v>
      </c>
      <c r="AA4473" s="47">
        <v>106.91921234130859</v>
      </c>
      <c r="AB4473" s="47">
        <v>101.70501708984375</v>
      </c>
      <c r="AC4473" s="47">
        <v>107.20291137695313</v>
      </c>
      <c r="AD4473" s="47">
        <v>116.67014312744141</v>
      </c>
      <c r="AE4473" s="47">
        <v>106.59513854980469</v>
      </c>
      <c r="AF4473" s="47">
        <v>105.15059661865234</v>
      </c>
      <c r="AG4473" s="47">
        <v>108.64008331298828</v>
      </c>
      <c r="AH4473" s="47">
        <v>94.446868896484375</v>
      </c>
      <c r="AI4473" s="47">
        <v>106.15927124023438</v>
      </c>
      <c r="AJ4473" s="47">
        <v>110.29933929443359</v>
      </c>
      <c r="AK4473" s="47">
        <v>139.43266296386719</v>
      </c>
      <c r="AL4473" s="47">
        <v>179.76553344726563</v>
      </c>
      <c r="AM4473" s="47">
        <v>116.42586517333984</v>
      </c>
    </row>
    <row r="4474" spans="2:39" x14ac:dyDescent="0.2">
      <c r="B4474" s="72" t="s">
        <v>5077</v>
      </c>
      <c r="C4474" s="71" t="s">
        <v>6831</v>
      </c>
      <c r="D4474" s="66">
        <v>2.2807909301480485</v>
      </c>
      <c r="E4474" s="47">
        <v>13.728950467494506</v>
      </c>
      <c r="F4474" s="47">
        <v>20.646695983118704</v>
      </c>
      <c r="G4474" s="47">
        <v>55.592511457615124</v>
      </c>
      <c r="H4474" s="47">
        <v>99.080772399902344</v>
      </c>
      <c r="I4474" s="47">
        <v>109.04103851318359</v>
      </c>
      <c r="J4474" s="47">
        <v>98.848411560058594</v>
      </c>
      <c r="K4474" s="47">
        <v>111.90169525146484</v>
      </c>
      <c r="L4474" s="47">
        <v>107.85891723632813</v>
      </c>
      <c r="M4474" s="47">
        <v>114.41966247558594</v>
      </c>
      <c r="N4474" s="47">
        <v>116.94992065429688</v>
      </c>
      <c r="O4474" s="47">
        <v>108.52703857421875</v>
      </c>
      <c r="P4474" s="47">
        <v>86.5323486328125</v>
      </c>
      <c r="Q4474" s="47">
        <v>104.68504333496094</v>
      </c>
      <c r="R4474" s="47">
        <v>134.56982421875</v>
      </c>
      <c r="S4474" s="47">
        <v>132.36210632324219</v>
      </c>
      <c r="T4474" s="47">
        <v>166.50408935546875</v>
      </c>
      <c r="U4474" s="47">
        <v>138.90591430664063</v>
      </c>
      <c r="V4474" s="57">
        <v>1.9023966367964937</v>
      </c>
      <c r="W4474" s="47">
        <v>8.2154633321066282</v>
      </c>
      <c r="X4474" s="47">
        <v>45.547607973066867</v>
      </c>
      <c r="Y4474" s="47">
        <v>117.34197840290979</v>
      </c>
      <c r="Z4474" s="47">
        <v>94.993362426757813</v>
      </c>
      <c r="AA4474" s="47">
        <v>109.82571411132813</v>
      </c>
      <c r="AB4474" s="47">
        <v>126.81352996826172</v>
      </c>
      <c r="AC4474" s="47">
        <v>121.80469512939453</v>
      </c>
      <c r="AD4474" s="47">
        <v>123.25638580322266</v>
      </c>
      <c r="AE4474" s="47">
        <v>127.54852294921875</v>
      </c>
      <c r="AF4474" s="47">
        <v>123.37387084960938</v>
      </c>
      <c r="AG4474" s="47">
        <v>108.97860717773438</v>
      </c>
      <c r="AH4474" s="47">
        <v>89.457687377929688</v>
      </c>
      <c r="AI4474" s="47">
        <v>109.60523223876953</v>
      </c>
      <c r="AJ4474" s="47">
        <v>121.24334716796875</v>
      </c>
      <c r="AK4474" s="47">
        <v>170.49610900878906</v>
      </c>
      <c r="AL4474" s="47">
        <v>181.75311279296875</v>
      </c>
      <c r="AM4474" s="47">
        <v>143.55654907226563</v>
      </c>
    </row>
    <row r="4475" spans="2:39" x14ac:dyDescent="0.2">
      <c r="B4475" s="72" t="s">
        <v>5099</v>
      </c>
      <c r="C4475" s="71" t="s">
        <v>6831</v>
      </c>
      <c r="D4475" s="66">
        <v>1.2707949569038848</v>
      </c>
      <c r="E4475" s="47">
        <v>7.6493995074519034</v>
      </c>
      <c r="F4475" s="47">
        <v>11.503780020017807</v>
      </c>
      <c r="G4475" s="47">
        <v>30.974642291028836</v>
      </c>
      <c r="H4475" s="47">
        <v>55.205123901367188</v>
      </c>
      <c r="I4475" s="47">
        <v>67.189643859863281</v>
      </c>
      <c r="J4475" s="47">
        <v>60.507740020751953</v>
      </c>
      <c r="K4475" s="47">
        <v>46.800388336181641</v>
      </c>
      <c r="L4475" s="47">
        <v>62.03460693359375</v>
      </c>
      <c r="M4475" s="47">
        <v>44.789161682128906</v>
      </c>
      <c r="N4475" s="47">
        <v>42.749458312988281</v>
      </c>
      <c r="O4475" s="47">
        <v>33.967887878417969</v>
      </c>
      <c r="P4475" s="47">
        <v>41.107872009277344</v>
      </c>
      <c r="Q4475" s="47">
        <v>49.694820404052734</v>
      </c>
      <c r="R4475" s="47">
        <v>56.213359832763672</v>
      </c>
      <c r="S4475" s="47">
        <v>71.236114501953125</v>
      </c>
      <c r="T4475" s="47">
        <v>88.923316955566406</v>
      </c>
      <c r="U4475" s="47">
        <v>52.880504608154297</v>
      </c>
      <c r="V4475" s="57">
        <v>0.96256108235039528</v>
      </c>
      <c r="W4475" s="47">
        <v>4.1568015439087835</v>
      </c>
      <c r="X4475" s="47">
        <v>23.045853835640855</v>
      </c>
      <c r="Y4475" s="47">
        <v>59.371857346657038</v>
      </c>
      <c r="Z4475" s="47">
        <v>48.064064025878906</v>
      </c>
      <c r="AA4475" s="47">
        <v>48.847854614257813</v>
      </c>
      <c r="AB4475" s="47">
        <v>40.736339569091797</v>
      </c>
      <c r="AC4475" s="47">
        <v>38.648101806640625</v>
      </c>
      <c r="AD4475" s="47">
        <v>47.687324523925781</v>
      </c>
      <c r="AE4475" s="47">
        <v>48.046234130859375</v>
      </c>
      <c r="AF4475" s="47">
        <v>42.095432281494141</v>
      </c>
      <c r="AG4475" s="47">
        <v>49.051937103271484</v>
      </c>
      <c r="AH4475" s="47">
        <v>31.300924301147461</v>
      </c>
      <c r="AI4475" s="47">
        <v>47.356178283691406</v>
      </c>
      <c r="AJ4475" s="47">
        <v>64.16015625</v>
      </c>
      <c r="AK4475" s="47">
        <v>98.805648803710938</v>
      </c>
      <c r="AL4475" s="47">
        <v>100.93177795410156</v>
      </c>
      <c r="AM4475" s="47">
        <v>64.094184875488281</v>
      </c>
    </row>
    <row r="4476" spans="2:39" x14ac:dyDescent="0.2">
      <c r="B4476" s="72" t="s">
        <v>5135</v>
      </c>
      <c r="C4476" s="71" t="s">
        <v>6831</v>
      </c>
      <c r="D4476" s="66">
        <v>1.585881889963501</v>
      </c>
      <c r="E4476" s="47">
        <v>9.5460279268964836</v>
      </c>
      <c r="F4476" s="47">
        <v>14.35608183740222</v>
      </c>
      <c r="G4476" s="47">
        <v>38.654642112461183</v>
      </c>
      <c r="H4476" s="47">
        <v>68.8929443359375</v>
      </c>
      <c r="I4476" s="47">
        <v>61.866691589355469</v>
      </c>
      <c r="J4476" s="47">
        <v>57.875144958496094</v>
      </c>
      <c r="K4476" s="47">
        <v>58.459861755371094</v>
      </c>
      <c r="L4476" s="47">
        <v>53.501754760742188</v>
      </c>
      <c r="M4476" s="47">
        <v>59.221023559570313</v>
      </c>
      <c r="N4476" s="47">
        <v>48.413925170898438</v>
      </c>
      <c r="O4476" s="47">
        <v>48.636009216308594</v>
      </c>
      <c r="P4476" s="47">
        <v>39.840320587158203</v>
      </c>
      <c r="Q4476" s="47">
        <v>47.000873565673828</v>
      </c>
      <c r="R4476" s="47">
        <v>61.407863616943359</v>
      </c>
      <c r="S4476" s="47">
        <v>75.409339904785156</v>
      </c>
      <c r="T4476" s="47">
        <v>118.19672393798828</v>
      </c>
      <c r="U4476" s="47">
        <v>83.076507568359375</v>
      </c>
      <c r="V4476" s="57">
        <v>1.0775483329280893</v>
      </c>
      <c r="W4476" s="47">
        <v>4.6533717766923983</v>
      </c>
      <c r="X4476" s="47">
        <v>25.798904440289224</v>
      </c>
      <c r="Y4476" s="47">
        <v>66.464401147942738</v>
      </c>
      <c r="Z4476" s="47">
        <v>53.805782318115234</v>
      </c>
      <c r="AA4476" s="47">
        <v>68.106956481933594</v>
      </c>
      <c r="AB4476" s="47">
        <v>57.098915100097656</v>
      </c>
      <c r="AC4476" s="47">
        <v>55.430316925048828</v>
      </c>
      <c r="AD4476" s="47">
        <v>59.305046081542969</v>
      </c>
      <c r="AE4476" s="47">
        <v>64.655891418457031</v>
      </c>
      <c r="AF4476" s="47">
        <v>68.890892028808594</v>
      </c>
      <c r="AG4476" s="47">
        <v>57.551532745361328</v>
      </c>
      <c r="AH4476" s="47">
        <v>41.236137390136719</v>
      </c>
      <c r="AI4476" s="47">
        <v>49.536724090576172</v>
      </c>
      <c r="AJ4476" s="47">
        <v>66.565101623535156</v>
      </c>
      <c r="AK4476" s="47">
        <v>83.53558349609375</v>
      </c>
      <c r="AL4476" s="47">
        <v>117.23088073730469</v>
      </c>
      <c r="AM4476" s="47">
        <v>88.214118957519531</v>
      </c>
    </row>
    <row r="4477" spans="2:39" x14ac:dyDescent="0.2">
      <c r="B4477" s="72" t="s">
        <v>5132</v>
      </c>
      <c r="C4477" s="71" t="s">
        <v>6831</v>
      </c>
      <c r="D4477" s="66">
        <v>2.4758686057530057</v>
      </c>
      <c r="E4477" s="47">
        <v>14.903197396615965</v>
      </c>
      <c r="F4477" s="47">
        <v>22.412622622018294</v>
      </c>
      <c r="G4477" s="47">
        <v>60.347378627965362</v>
      </c>
      <c r="H4477" s="47">
        <v>107.55522155761719</v>
      </c>
      <c r="I4477" s="47">
        <v>118.07029724121094</v>
      </c>
      <c r="J4477" s="47">
        <v>116.57442474365234</v>
      </c>
      <c r="K4477" s="47">
        <v>131.41159057617188</v>
      </c>
      <c r="L4477" s="47">
        <v>123.03730773925781</v>
      </c>
      <c r="M4477" s="47">
        <v>140.68183898925781</v>
      </c>
      <c r="N4477" s="47">
        <v>113.42221069335938</v>
      </c>
      <c r="O4477" s="47">
        <v>130.74302673339844</v>
      </c>
      <c r="P4477" s="47">
        <v>138.81527709960938</v>
      </c>
      <c r="Q4477" s="47">
        <v>122.69933319091797</v>
      </c>
      <c r="R4477" s="47">
        <v>149.57438659667969</v>
      </c>
      <c r="S4477" s="47">
        <v>124.49718475341797</v>
      </c>
      <c r="T4477" s="47">
        <v>187.33872985839844</v>
      </c>
      <c r="U4477" s="47">
        <v>178.22596740722656</v>
      </c>
      <c r="V4477" s="57">
        <v>2.128812481873871</v>
      </c>
      <c r="W4477" s="47">
        <v>9.1932358097606208</v>
      </c>
      <c r="X4477" s="47">
        <v>50.968507038490422</v>
      </c>
      <c r="Y4477" s="47">
        <v>131.3075640695692</v>
      </c>
      <c r="Z4477" s="47">
        <v>106.29910278320313</v>
      </c>
      <c r="AA4477" s="47">
        <v>132.76048278808594</v>
      </c>
      <c r="AB4477" s="47">
        <v>137.23446655273438</v>
      </c>
      <c r="AC4477" s="47">
        <v>112.20873260498047</v>
      </c>
      <c r="AD4477" s="47">
        <v>132.16424560546875</v>
      </c>
      <c r="AE4477" s="47">
        <v>119.95920562744141</v>
      </c>
      <c r="AF4477" s="47">
        <v>126.41558837890625</v>
      </c>
      <c r="AG4477" s="47">
        <v>118.49446868896484</v>
      </c>
      <c r="AH4477" s="47">
        <v>109.21202087402344</v>
      </c>
      <c r="AI4477" s="47">
        <v>114.184326171875</v>
      </c>
      <c r="AJ4477" s="47">
        <v>125.85568237304688</v>
      </c>
      <c r="AK4477" s="47">
        <v>177.43264770507813</v>
      </c>
      <c r="AL4477" s="47">
        <v>148.264892578125</v>
      </c>
      <c r="AM4477" s="47">
        <v>84.522674560546875</v>
      </c>
    </row>
    <row r="4478" spans="2:39" x14ac:dyDescent="0.2">
      <c r="B4478" s="72" t="s">
        <v>5091</v>
      </c>
      <c r="C4478" s="71" t="s">
        <v>6831</v>
      </c>
      <c r="D4478" s="66">
        <v>1.4850807312490004</v>
      </c>
      <c r="E4478" s="47">
        <v>8.9392673085667713</v>
      </c>
      <c r="F4478" s="47">
        <v>13.443586592347343</v>
      </c>
      <c r="G4478" s="47">
        <v>36.197691983142228</v>
      </c>
      <c r="H4478" s="47">
        <v>64.513999938964844</v>
      </c>
      <c r="I4478" s="47">
        <v>61.588359832763672</v>
      </c>
      <c r="J4478" s="47">
        <v>67.233665466308594</v>
      </c>
      <c r="K4478" s="47">
        <v>70.138992309570313</v>
      </c>
      <c r="L4478" s="47">
        <v>63.762466430664063</v>
      </c>
      <c r="M4478" s="47">
        <v>61.030963897705078</v>
      </c>
      <c r="N4478" s="47">
        <v>52.269912719726563</v>
      </c>
      <c r="O4478" s="47">
        <v>48.577255249023438</v>
      </c>
      <c r="P4478" s="47">
        <v>45.122447967529297</v>
      </c>
      <c r="Q4478" s="47">
        <v>46.893394470214844</v>
      </c>
      <c r="R4478" s="47">
        <v>70.661018371582031</v>
      </c>
      <c r="S4478" s="47">
        <v>81.381706237792969</v>
      </c>
      <c r="T4478" s="47">
        <v>129.62271118164063</v>
      </c>
      <c r="U4478" s="47">
        <v>123.16109466552734</v>
      </c>
      <c r="V4478" s="57">
        <v>1.1929531614140396</v>
      </c>
      <c r="W4478" s="47">
        <v>5.151745311651398</v>
      </c>
      <c r="X4478" s="47">
        <v>28.561952789096512</v>
      </c>
      <c r="Y4478" s="47">
        <v>73.582701627380843</v>
      </c>
      <c r="Z4478" s="47">
        <v>59.568351745605469</v>
      </c>
      <c r="AA4478" s="47">
        <v>51.316108703613281</v>
      </c>
      <c r="AB4478" s="47">
        <v>60.067901611328125</v>
      </c>
      <c r="AC4478" s="47">
        <v>61.99072265625</v>
      </c>
      <c r="AD4478" s="47">
        <v>77.992034912109375</v>
      </c>
      <c r="AE4478" s="47">
        <v>78.349807739257813</v>
      </c>
      <c r="AF4478" s="47">
        <v>75.627777099609375</v>
      </c>
      <c r="AG4478" s="47">
        <v>58.20806884765625</v>
      </c>
      <c r="AH4478" s="47">
        <v>51.748947143554688</v>
      </c>
      <c r="AI4478" s="47">
        <v>56.844589233398438</v>
      </c>
      <c r="AJ4478" s="47">
        <v>83.002388000488281</v>
      </c>
      <c r="AK4478" s="47">
        <v>89.513847351074219</v>
      </c>
      <c r="AL4478" s="47">
        <v>110.95720672607422</v>
      </c>
      <c r="AM4478" s="47">
        <v>61.695266723632813</v>
      </c>
    </row>
    <row r="4479" spans="2:39" x14ac:dyDescent="0.2">
      <c r="B4479" s="72" t="s">
        <v>5105</v>
      </c>
      <c r="C4479" s="71" t="s">
        <v>6831</v>
      </c>
      <c r="D4479" s="66">
        <v>1.5874526793493653</v>
      </c>
      <c r="E4479" s="47">
        <v>9.5554831072851556</v>
      </c>
      <c r="F4479" s="47">
        <v>14.370301295430908</v>
      </c>
      <c r="G4479" s="47">
        <v>38.69292888648193</v>
      </c>
      <c r="H4479" s="47">
        <v>68.961181640625</v>
      </c>
      <c r="I4479" s="47">
        <v>62.546699523925781</v>
      </c>
      <c r="J4479" s="47">
        <v>60.117160797119141</v>
      </c>
      <c r="K4479" s="47">
        <v>59.865978240966797</v>
      </c>
      <c r="L4479" s="47">
        <v>63.643829345703125</v>
      </c>
      <c r="M4479" s="47">
        <v>44.372539520263672</v>
      </c>
      <c r="N4479" s="47">
        <v>50.738643646240234</v>
      </c>
      <c r="O4479" s="47">
        <v>47.6229248046875</v>
      </c>
      <c r="P4479" s="47">
        <v>32.818386077880859</v>
      </c>
      <c r="Q4479" s="47">
        <v>33.058498382568359</v>
      </c>
      <c r="R4479" s="47">
        <v>89.080764770507813</v>
      </c>
      <c r="S4479" s="47">
        <v>81.295951843261719</v>
      </c>
      <c r="T4479" s="47">
        <v>124.0474853515625</v>
      </c>
      <c r="U4479" s="47">
        <v>107.90734100341797</v>
      </c>
      <c r="V4479" s="57">
        <v>1.057159591166813</v>
      </c>
      <c r="W4479" s="47">
        <v>4.5653233870518344</v>
      </c>
      <c r="X4479" s="47">
        <v>25.310752601264475</v>
      </c>
      <c r="Y4479" s="47">
        <v>65.206800472490059</v>
      </c>
      <c r="Z4479" s="47">
        <v>52.787700653076172</v>
      </c>
      <c r="AA4479" s="47">
        <v>58.792552947998047</v>
      </c>
      <c r="AB4479" s="47">
        <v>61.330696105957031</v>
      </c>
      <c r="AC4479" s="47">
        <v>49.548183441162109</v>
      </c>
      <c r="AD4479" s="47">
        <v>56.451942443847656</v>
      </c>
      <c r="AE4479" s="47">
        <v>43.743156433105469</v>
      </c>
      <c r="AF4479" s="47">
        <v>52.731971740722656</v>
      </c>
      <c r="AG4479" s="47">
        <v>37.743000030517578</v>
      </c>
      <c r="AH4479" s="47">
        <v>30.216983795166016</v>
      </c>
      <c r="AI4479" s="47">
        <v>54.392368316650391</v>
      </c>
      <c r="AJ4479" s="47">
        <v>81.933769226074219</v>
      </c>
      <c r="AK4479" s="47">
        <v>94.675125122070313</v>
      </c>
      <c r="AL4479" s="47">
        <v>135.22488403320313</v>
      </c>
      <c r="AM4479" s="47">
        <v>119.00894165039063</v>
      </c>
    </row>
    <row r="4480" spans="2:39" x14ac:dyDescent="0.2">
      <c r="B4480" s="72" t="s">
        <v>5108</v>
      </c>
      <c r="C4480" s="71" t="s">
        <v>6831</v>
      </c>
      <c r="D4480" s="66">
        <v>1.3678726914491424</v>
      </c>
      <c r="E4480" s="47">
        <v>8.233747415649658</v>
      </c>
      <c r="F4480" s="47">
        <v>12.382569235369399</v>
      </c>
      <c r="G4480" s="47">
        <v>33.340836841634243</v>
      </c>
      <c r="H4480" s="47">
        <v>59.422317504882813</v>
      </c>
      <c r="I4480" s="47">
        <v>73.44873046875</v>
      </c>
      <c r="J4480" s="47">
        <v>74.982025146484375</v>
      </c>
      <c r="K4480" s="47">
        <v>63.986248016357422</v>
      </c>
      <c r="L4480" s="47">
        <v>64.7030029296875</v>
      </c>
      <c r="M4480" s="47">
        <v>74.062126159667969</v>
      </c>
      <c r="N4480" s="47">
        <v>58.763687133789063</v>
      </c>
      <c r="O4480" s="47">
        <v>65.128990173339844</v>
      </c>
      <c r="P4480" s="47">
        <v>53.631839752197266</v>
      </c>
      <c r="Q4480" s="47">
        <v>55.315437316894531</v>
      </c>
      <c r="R4480" s="47">
        <v>86.711593627929688</v>
      </c>
      <c r="S4480" s="47">
        <v>112.74467468261719</v>
      </c>
      <c r="T4480" s="47">
        <v>111.16992950439453</v>
      </c>
      <c r="U4480" s="47">
        <v>164.88763427734375</v>
      </c>
      <c r="V4480" s="57">
        <v>1.3186607660224534</v>
      </c>
      <c r="W4480" s="47">
        <v>5.6946111873851022</v>
      </c>
      <c r="X4480" s="47">
        <v>31.57167252008751</v>
      </c>
      <c r="Y4480" s="47">
        <v>81.336489002594718</v>
      </c>
      <c r="Z4480" s="47">
        <v>65.845375061035156</v>
      </c>
      <c r="AA4480" s="47">
        <v>54.645732879638672</v>
      </c>
      <c r="AB4480" s="47">
        <v>74.455657958984375</v>
      </c>
      <c r="AC4480" s="47">
        <v>59.086822509765625</v>
      </c>
      <c r="AD4480" s="47">
        <v>76.046669006347656</v>
      </c>
      <c r="AE4480" s="47">
        <v>68.207015991210938</v>
      </c>
      <c r="AF4480" s="47">
        <v>66.052452087402344</v>
      </c>
      <c r="AG4480" s="47">
        <v>65.789695739746094</v>
      </c>
      <c r="AH4480" s="47">
        <v>48.239162445068359</v>
      </c>
      <c r="AI4480" s="47">
        <v>56.632732391357422</v>
      </c>
      <c r="AJ4480" s="47">
        <v>71.738624572753906</v>
      </c>
      <c r="AK4480" s="47">
        <v>113.74777984619141</v>
      </c>
      <c r="AL4480" s="47">
        <v>165.43217468261719</v>
      </c>
      <c r="AM4480" s="47">
        <v>162.10586547851563</v>
      </c>
    </row>
    <row r="4481" spans="2:39" x14ac:dyDescent="0.2">
      <c r="B4481" s="72" t="s">
        <v>5123</v>
      </c>
      <c r="C4481" s="71" t="s">
        <v>6831</v>
      </c>
      <c r="D4481" s="66">
        <v>2.1930239513375396</v>
      </c>
      <c r="E4481" s="47">
        <v>13.200647549044676</v>
      </c>
      <c r="F4481" s="47">
        <v>19.852191714926192</v>
      </c>
      <c r="G4481" s="47">
        <v>53.453259362813625</v>
      </c>
      <c r="H4481" s="47">
        <v>95.268051147460938</v>
      </c>
      <c r="I4481" s="47">
        <v>109.50328063964844</v>
      </c>
      <c r="J4481" s="47">
        <v>112.28691101074219</v>
      </c>
      <c r="K4481" s="47">
        <v>106.18276977539063</v>
      </c>
      <c r="L4481" s="47">
        <v>114.62814331054688</v>
      </c>
      <c r="M4481" s="47">
        <v>102.80108642578125</v>
      </c>
      <c r="N4481" s="47">
        <v>104.53215026855469</v>
      </c>
      <c r="O4481" s="47">
        <v>105.86292266845703</v>
      </c>
      <c r="P4481" s="47">
        <v>95.678680419921875</v>
      </c>
      <c r="Q4481" s="47">
        <v>102.61819458007813</v>
      </c>
      <c r="R4481" s="47">
        <v>94.37078857421875</v>
      </c>
      <c r="S4481" s="47">
        <v>148.02987670898438</v>
      </c>
      <c r="T4481" s="47">
        <v>126.29885864257813</v>
      </c>
      <c r="U4481" s="47">
        <v>144.90899658203125</v>
      </c>
      <c r="V4481" s="57">
        <v>1.7038503355170367</v>
      </c>
      <c r="W4481" s="47">
        <v>7.3580449439867257</v>
      </c>
      <c r="X4481" s="47">
        <v>40.793967790855731</v>
      </c>
      <c r="Y4481" s="47">
        <v>105.09541775089791</v>
      </c>
      <c r="Z4481" s="47">
        <v>85.079246520996094</v>
      </c>
      <c r="AA4481" s="47">
        <v>98.916732788085938</v>
      </c>
      <c r="AB4481" s="47">
        <v>100.29213714599609</v>
      </c>
      <c r="AC4481" s="47">
        <v>101.34481048583984</v>
      </c>
      <c r="AD4481" s="47">
        <v>95.953117370605469</v>
      </c>
      <c r="AE4481" s="47">
        <v>123.17722320556641</v>
      </c>
      <c r="AF4481" s="47">
        <v>125.83021545410156</v>
      </c>
      <c r="AG4481" s="47">
        <v>101.87949371337891</v>
      </c>
      <c r="AH4481" s="47">
        <v>83.418792724609375</v>
      </c>
      <c r="AI4481" s="47">
        <v>82.137153625488281</v>
      </c>
      <c r="AJ4481" s="47">
        <v>117.07784271240234</v>
      </c>
      <c r="AK4481" s="47">
        <v>128.57089233398438</v>
      </c>
      <c r="AL4481" s="47">
        <v>130.43603515625</v>
      </c>
      <c r="AM4481" s="47">
        <v>89.768211364746094</v>
      </c>
    </row>
    <row r="4482" spans="2:39" x14ac:dyDescent="0.2">
      <c r="B4482" s="72" t="s">
        <v>5101</v>
      </c>
      <c r="C4482" s="71" t="s">
        <v>6831</v>
      </c>
      <c r="D4482" s="66">
        <v>1.8568044215401915</v>
      </c>
      <c r="E4482" s="47">
        <v>11.176813970185057</v>
      </c>
      <c r="F4482" s="47">
        <v>16.808588584295379</v>
      </c>
      <c r="G4482" s="47">
        <v>45.258168872288145</v>
      </c>
      <c r="H4482" s="47">
        <v>80.662200927734375</v>
      </c>
      <c r="I4482" s="47">
        <v>94.604049682617188</v>
      </c>
      <c r="J4482" s="47">
        <v>84.618721008300781</v>
      </c>
      <c r="K4482" s="47">
        <v>83.088813781738281</v>
      </c>
      <c r="L4482" s="47">
        <v>91.94134521484375</v>
      </c>
      <c r="M4482" s="47">
        <v>90.229667663574219</v>
      </c>
      <c r="N4482" s="47">
        <v>70.775505065917969</v>
      </c>
      <c r="O4482" s="47">
        <v>88.822196960449219</v>
      </c>
      <c r="P4482" s="47">
        <v>60.454025268554688</v>
      </c>
      <c r="Q4482" s="47">
        <v>83.821762084960938</v>
      </c>
      <c r="R4482" s="47">
        <v>78.74786376953125</v>
      </c>
      <c r="S4482" s="47">
        <v>116.79844665527344</v>
      </c>
      <c r="T4482" s="47">
        <v>127.38137054443359</v>
      </c>
      <c r="U4482" s="47">
        <v>161.16473388671875</v>
      </c>
      <c r="V4482" s="57">
        <v>1.9681001447600099</v>
      </c>
      <c r="W4482" s="47">
        <v>8.4992026691220701</v>
      </c>
      <c r="X4482" s="47">
        <v>47.120696132125488</v>
      </c>
      <c r="Y4482" s="47">
        <v>121.39464516194752</v>
      </c>
      <c r="Z4482" s="47">
        <v>98.274169921875</v>
      </c>
      <c r="AA4482" s="47">
        <v>84.434303283691406</v>
      </c>
      <c r="AB4482" s="47">
        <v>73.726943969726563</v>
      </c>
      <c r="AC4482" s="47">
        <v>77.059967041015625</v>
      </c>
      <c r="AD4482" s="47">
        <v>80.873588562011719</v>
      </c>
      <c r="AE4482" s="47">
        <v>94.882102966308594</v>
      </c>
      <c r="AF4482" s="47">
        <v>89.053123474121094</v>
      </c>
      <c r="AG4482" s="47">
        <v>98.736015319824219</v>
      </c>
      <c r="AH4482" s="47">
        <v>70.740219116210938</v>
      </c>
      <c r="AI4482" s="47">
        <v>80.011642456054688</v>
      </c>
      <c r="AJ4482" s="47">
        <v>83.998565673828125</v>
      </c>
      <c r="AK4482" s="47">
        <v>132.03196716308594</v>
      </c>
      <c r="AL4482" s="47">
        <v>150.21656799316406</v>
      </c>
      <c r="AM4482" s="47">
        <v>144.10861206054688</v>
      </c>
    </row>
    <row r="4483" spans="2:39" x14ac:dyDescent="0.2">
      <c r="B4483" s="72" t="s">
        <v>5098</v>
      </c>
      <c r="C4483" s="71" t="s">
        <v>6831</v>
      </c>
      <c r="D4483" s="66"/>
      <c r="E4483" s="47"/>
      <c r="F4483" s="47"/>
      <c r="G4483" s="47"/>
      <c r="H4483" s="47"/>
      <c r="I4483" s="47"/>
      <c r="J4483" s="47"/>
      <c r="K4483" s="47"/>
      <c r="L4483" s="47"/>
      <c r="M4483" s="47"/>
      <c r="N4483" s="47"/>
      <c r="O4483" s="47"/>
      <c r="P4483" s="47"/>
      <c r="Q4483" s="47"/>
      <c r="R4483" s="47"/>
      <c r="S4483" s="47"/>
      <c r="T4483" s="47"/>
      <c r="U4483" s="47"/>
      <c r="V4483" s="57"/>
      <c r="W4483" s="47"/>
      <c r="X4483" s="47"/>
      <c r="Y4483" s="47"/>
      <c r="Z4483" s="47"/>
      <c r="AA4483" s="47"/>
      <c r="AB4483" s="47"/>
      <c r="AC4483" s="47"/>
      <c r="AD4483" s="47"/>
      <c r="AE4483" s="47"/>
      <c r="AF4483" s="47"/>
      <c r="AG4483" s="47"/>
      <c r="AH4483" s="47"/>
      <c r="AI4483" s="47"/>
      <c r="AJ4483" s="47"/>
      <c r="AK4483" s="47"/>
      <c r="AL4483" s="47"/>
      <c r="AM4483" s="47"/>
    </row>
    <row r="4484" spans="2:39" x14ac:dyDescent="0.2">
      <c r="B4484" s="72" t="s">
        <v>5097</v>
      </c>
      <c r="C4484" s="71" t="s">
        <v>6831</v>
      </c>
      <c r="D4484" s="66">
        <v>2.5129979993614273</v>
      </c>
      <c r="E4484" s="47">
        <v>15.126693377330444</v>
      </c>
      <c r="F4484" s="47">
        <v>22.748733789305717</v>
      </c>
      <c r="G4484" s="47">
        <v>61.252378824303598</v>
      </c>
      <c r="H4484" s="47">
        <v>109.16817474365234</v>
      </c>
      <c r="I4484" s="47">
        <v>102.98908233642578</v>
      </c>
      <c r="J4484" s="47">
        <v>105.51510620117188</v>
      </c>
      <c r="K4484" s="47">
        <v>114.9105224609375</v>
      </c>
      <c r="L4484" s="47">
        <v>113.82051849365234</v>
      </c>
      <c r="M4484" s="47">
        <v>106.84209442138672</v>
      </c>
      <c r="N4484" s="47">
        <v>118.04634857177734</v>
      </c>
      <c r="O4484" s="47">
        <v>94.664657592773438</v>
      </c>
      <c r="P4484" s="47">
        <v>92.183158874511719</v>
      </c>
      <c r="Q4484" s="47">
        <v>86.500312805175781</v>
      </c>
      <c r="R4484" s="47">
        <v>125.83586120605469</v>
      </c>
      <c r="S4484" s="47">
        <v>151.10740661621094</v>
      </c>
      <c r="T4484" s="47">
        <v>143.7467041015625</v>
      </c>
      <c r="U4484" s="47">
        <v>95.520263671875</v>
      </c>
      <c r="V4484" s="57">
        <v>1.9235380272134859</v>
      </c>
      <c r="W4484" s="47">
        <v>8.3067620205089732</v>
      </c>
      <c r="X4484" s="47">
        <v>46.053779895416476</v>
      </c>
      <c r="Y4484" s="47">
        <v>118.64600329957678</v>
      </c>
      <c r="Z4484" s="47">
        <v>96.049026489257813</v>
      </c>
      <c r="AA4484" s="47">
        <v>105.51110076904297</v>
      </c>
      <c r="AB4484" s="47">
        <v>112.46379089355469</v>
      </c>
      <c r="AC4484" s="47">
        <v>119.92234802246094</v>
      </c>
      <c r="AD4484" s="47">
        <v>134.85649108886719</v>
      </c>
      <c r="AE4484" s="47">
        <v>116.14521026611328</v>
      </c>
      <c r="AF4484" s="47">
        <v>129.38217163085938</v>
      </c>
      <c r="AG4484" s="47">
        <v>110.96204376220703</v>
      </c>
      <c r="AH4484" s="47">
        <v>92.786163330078125</v>
      </c>
      <c r="AI4484" s="47">
        <v>99.610649108886719</v>
      </c>
      <c r="AJ4484" s="47">
        <v>112.27935028076172</v>
      </c>
      <c r="AK4484" s="47">
        <v>114.64390563964844</v>
      </c>
      <c r="AL4484" s="47">
        <v>140.57467651367188</v>
      </c>
      <c r="AM4484" s="47">
        <v>123.90119934082031</v>
      </c>
    </row>
    <row r="4485" spans="2:39" x14ac:dyDescent="0.2">
      <c r="B4485" s="72" t="s">
        <v>5120</v>
      </c>
      <c r="C4485" s="71" t="s">
        <v>6831</v>
      </c>
      <c r="D4485" s="66">
        <v>1.3464595338836021</v>
      </c>
      <c r="E4485" s="47">
        <v>8.1048534536104118</v>
      </c>
      <c r="F4485" s="47">
        <v>12.188728165392138</v>
      </c>
      <c r="G4485" s="47">
        <v>32.818907719779681</v>
      </c>
      <c r="H4485" s="47">
        <v>58.492099761962891</v>
      </c>
      <c r="I4485" s="47">
        <v>67.652969360351563</v>
      </c>
      <c r="J4485" s="47">
        <v>60.346649169921875</v>
      </c>
      <c r="K4485" s="47">
        <v>50.998703002929688</v>
      </c>
      <c r="L4485" s="47">
        <v>56.890251159667969</v>
      </c>
      <c r="M4485" s="47">
        <v>56.782333374023438</v>
      </c>
      <c r="N4485" s="47">
        <v>45.765769958496094</v>
      </c>
      <c r="O4485" s="47">
        <v>52.276958465576172</v>
      </c>
      <c r="P4485" s="47">
        <v>40.081317901611328</v>
      </c>
      <c r="Q4485" s="47">
        <v>47.904228210449219</v>
      </c>
      <c r="R4485" s="47">
        <v>59.073574066162109</v>
      </c>
      <c r="S4485" s="47">
        <v>71.343643188476563</v>
      </c>
      <c r="T4485" s="47">
        <v>116.3438720703125</v>
      </c>
      <c r="U4485" s="47">
        <v>121.13507843017578</v>
      </c>
      <c r="V4485" s="57">
        <v>1.0392414041027758</v>
      </c>
      <c r="W4485" s="47">
        <v>4.4879440404134217</v>
      </c>
      <c r="X4485" s="47">
        <v>24.881751338228622</v>
      </c>
      <c r="Y4485" s="47">
        <v>64.101586407862541</v>
      </c>
      <c r="Z4485" s="47">
        <v>51.892982482910156</v>
      </c>
      <c r="AA4485" s="47">
        <v>68.129814147949219</v>
      </c>
      <c r="AB4485" s="47">
        <v>50.511775970458984</v>
      </c>
      <c r="AC4485" s="47">
        <v>46.539058685302734</v>
      </c>
      <c r="AD4485" s="47">
        <v>59.964366912841797</v>
      </c>
      <c r="AE4485" s="47">
        <v>62.702762603759766</v>
      </c>
      <c r="AF4485" s="47">
        <v>67.743789672851563</v>
      </c>
      <c r="AG4485" s="47">
        <v>51.635951995849609</v>
      </c>
      <c r="AH4485" s="47">
        <v>53.144462585449219</v>
      </c>
      <c r="AI4485" s="47">
        <v>61.575584411621094</v>
      </c>
      <c r="AJ4485" s="47">
        <v>71.065162658691406</v>
      </c>
      <c r="AK4485" s="47">
        <v>102.36260986328125</v>
      </c>
      <c r="AL4485" s="47">
        <v>191.31953430175781</v>
      </c>
      <c r="AM4485" s="47">
        <v>143.43600463867188</v>
      </c>
    </row>
    <row r="4486" spans="2:39" x14ac:dyDescent="0.2">
      <c r="B4486" s="72" t="s">
        <v>5092</v>
      </c>
      <c r="C4486" s="71" t="s">
        <v>6831</v>
      </c>
      <c r="D4486" s="66">
        <v>2.7789849434927976</v>
      </c>
      <c r="E4486" s="47">
        <v>16.727770237427734</v>
      </c>
      <c r="F4486" s="47">
        <v>25.156561485552611</v>
      </c>
      <c r="G4486" s="47">
        <v>67.735604464910395</v>
      </c>
      <c r="H4486" s="47">
        <v>120.7230224609375</v>
      </c>
      <c r="I4486" s="47">
        <v>113.36559295654297</v>
      </c>
      <c r="J4486" s="47">
        <v>120.51558685302734</v>
      </c>
      <c r="K4486" s="47">
        <v>110.88770294189453</v>
      </c>
      <c r="L4486" s="47">
        <v>111.12860870361328</v>
      </c>
      <c r="M4486" s="47">
        <v>109.53469848632813</v>
      </c>
      <c r="N4486" s="47">
        <v>103.16324615478516</v>
      </c>
      <c r="O4486" s="47">
        <v>95.490707397460938</v>
      </c>
      <c r="P4486" s="47">
        <v>91.420547485351563</v>
      </c>
      <c r="Q4486" s="47">
        <v>86.644241333007813</v>
      </c>
      <c r="R4486" s="47">
        <v>117.20810699462891</v>
      </c>
      <c r="S4486" s="47">
        <v>107.17437744140625</v>
      </c>
      <c r="T4486" s="47">
        <v>167.78079223632813</v>
      </c>
      <c r="U4486" s="47">
        <v>174.96438598632813</v>
      </c>
      <c r="V4486" s="57">
        <v>2.203530355527588</v>
      </c>
      <c r="W4486" s="47">
        <v>9.5159035118486344</v>
      </c>
      <c r="X4486" s="47">
        <v>52.757419167504395</v>
      </c>
      <c r="Y4486" s="47">
        <v>135.9162471102151</v>
      </c>
      <c r="Z4486" s="47">
        <v>110.030029296875</v>
      </c>
      <c r="AA4486" s="47">
        <v>98.741104125976563</v>
      </c>
      <c r="AB4486" s="47">
        <v>126.86211395263672</v>
      </c>
      <c r="AC4486" s="47">
        <v>122.95549011230469</v>
      </c>
      <c r="AD4486" s="47">
        <v>107.72937774658203</v>
      </c>
      <c r="AE4486" s="47">
        <v>104.33286285400391</v>
      </c>
      <c r="AF4486" s="47">
        <v>112.30255126953125</v>
      </c>
      <c r="AG4486" s="47">
        <v>101.59984588623047</v>
      </c>
      <c r="AH4486" s="47">
        <v>86.448753356933594</v>
      </c>
      <c r="AI4486" s="47">
        <v>123.72582244873047</v>
      </c>
      <c r="AJ4486" s="47">
        <v>125.12332916259766</v>
      </c>
      <c r="AK4486" s="47">
        <v>128.61099243164063</v>
      </c>
      <c r="AL4486" s="47">
        <v>149.96514892578125</v>
      </c>
      <c r="AM4486" s="47">
        <v>117.21054840087891</v>
      </c>
    </row>
    <row r="4487" spans="2:39" x14ac:dyDescent="0.2">
      <c r="B4487" s="72" t="s">
        <v>5130</v>
      </c>
      <c r="C4487" s="71" t="s">
        <v>6831</v>
      </c>
      <c r="D4487" s="66">
        <v>1.4233843953705825</v>
      </c>
      <c r="E4487" s="47">
        <v>8.5678935328714587</v>
      </c>
      <c r="F4487" s="47">
        <v>12.885084945696464</v>
      </c>
      <c r="G4487" s="47">
        <v>34.69389160675648</v>
      </c>
      <c r="H4487" s="47">
        <v>61.833824157714844</v>
      </c>
      <c r="I4487" s="47">
        <v>70.751083374023438</v>
      </c>
      <c r="J4487" s="47">
        <v>58.7939453125</v>
      </c>
      <c r="K4487" s="47">
        <v>58.352767944335938</v>
      </c>
      <c r="L4487" s="47">
        <v>52.499267578125</v>
      </c>
      <c r="M4487" s="47">
        <v>40.684276580810547</v>
      </c>
      <c r="N4487" s="47">
        <v>51.945640563964844</v>
      </c>
      <c r="O4487" s="47">
        <v>46.413162231445313</v>
      </c>
      <c r="P4487" s="47">
        <v>40.416004180908203</v>
      </c>
      <c r="Q4487" s="47">
        <v>39.019599914550781</v>
      </c>
      <c r="R4487" s="47">
        <v>50.723472595214844</v>
      </c>
      <c r="S4487" s="47">
        <v>74.171607971191406</v>
      </c>
      <c r="T4487" s="47">
        <v>100.06401824951172</v>
      </c>
      <c r="U4487" s="47">
        <v>59.146675109863281</v>
      </c>
      <c r="V4487" s="57">
        <v>0.89264077091047289</v>
      </c>
      <c r="W4487" s="47">
        <v>3.8548520220827487</v>
      </c>
      <c r="X4487" s="47">
        <v>21.371806019732627</v>
      </c>
      <c r="Y4487" s="47">
        <v>55.059093375036454</v>
      </c>
      <c r="Z4487" s="47">
        <v>44.572696685791016</v>
      </c>
      <c r="AA4487" s="47">
        <v>68.893531799316406</v>
      </c>
      <c r="AB4487" s="47">
        <v>49.902057647705078</v>
      </c>
      <c r="AC4487" s="47">
        <v>53.802654266357422</v>
      </c>
      <c r="AD4487" s="47">
        <v>69.758415222167969</v>
      </c>
      <c r="AE4487" s="47">
        <v>46.066623687744141</v>
      </c>
      <c r="AF4487" s="47">
        <v>64.657546997070313</v>
      </c>
      <c r="AG4487" s="47">
        <v>59.728008270263672</v>
      </c>
      <c r="AH4487" s="47">
        <v>41.938011169433594</v>
      </c>
      <c r="AI4487" s="47">
        <v>57.865669250488281</v>
      </c>
      <c r="AJ4487" s="47">
        <v>76.017852783203125</v>
      </c>
      <c r="AK4487" s="47">
        <v>90.565399169921875</v>
      </c>
      <c r="AL4487" s="47">
        <v>86.405387878417969</v>
      </c>
      <c r="AM4487" s="47">
        <v>109.83510589599609</v>
      </c>
    </row>
    <row r="4488" spans="2:39" x14ac:dyDescent="0.2">
      <c r="B4488" s="72" t="s">
        <v>5136</v>
      </c>
      <c r="C4488" s="71" t="s">
        <v>6831</v>
      </c>
      <c r="D4488" s="66">
        <v>2.503339857512497</v>
      </c>
      <c r="E4488" s="47">
        <v>15.068557338073486</v>
      </c>
      <c r="F4488" s="47">
        <v>22.661304154313367</v>
      </c>
      <c r="G4488" s="47">
        <v>61.016969101168179</v>
      </c>
      <c r="H4488" s="47">
        <v>108.74861145019531</v>
      </c>
      <c r="I4488" s="47">
        <v>107.36793518066406</v>
      </c>
      <c r="J4488" s="47">
        <v>94.417938232421875</v>
      </c>
      <c r="K4488" s="47">
        <v>101.55480194091797</v>
      </c>
      <c r="L4488" s="47">
        <v>96.096542358398438</v>
      </c>
      <c r="M4488" s="47">
        <v>105.00402069091797</v>
      </c>
      <c r="N4488" s="47">
        <v>102.75328063964844</v>
      </c>
      <c r="O4488" s="47">
        <v>93.991683959960938</v>
      </c>
      <c r="P4488" s="47">
        <v>97.93927001953125</v>
      </c>
      <c r="Q4488" s="47">
        <v>110.62479400634766</v>
      </c>
      <c r="R4488" s="47">
        <v>115.59121704101563</v>
      </c>
      <c r="S4488" s="47">
        <v>126.25022125244141</v>
      </c>
      <c r="T4488" s="47">
        <v>166.38783264160156</v>
      </c>
      <c r="U4488" s="47">
        <v>240.19580078125</v>
      </c>
      <c r="V4488" s="57">
        <v>1.9419137470423509</v>
      </c>
      <c r="W4488" s="47">
        <v>8.386117213603363</v>
      </c>
      <c r="X4488" s="47">
        <v>46.493735510769881</v>
      </c>
      <c r="Y4488" s="47">
        <v>119.77943850314587</v>
      </c>
      <c r="Z4488" s="47">
        <v>96.966590881347656</v>
      </c>
      <c r="AA4488" s="47">
        <v>91.816848754882813</v>
      </c>
      <c r="AB4488" s="47">
        <v>87.663192749023438</v>
      </c>
      <c r="AC4488" s="47">
        <v>98.058280944824219</v>
      </c>
      <c r="AD4488" s="47">
        <v>109.71382904052734</v>
      </c>
      <c r="AE4488" s="47">
        <v>109.74601745605469</v>
      </c>
      <c r="AF4488" s="47">
        <v>118.45305633544922</v>
      </c>
      <c r="AG4488" s="47">
        <v>93.743080139160156</v>
      </c>
      <c r="AH4488" s="47">
        <v>126.15242767333984</v>
      </c>
      <c r="AI4488" s="47">
        <v>119.35511016845703</v>
      </c>
      <c r="AJ4488" s="47">
        <v>139.07376098632813</v>
      </c>
      <c r="AK4488" s="47">
        <v>139.13642883300781</v>
      </c>
      <c r="AL4488" s="47">
        <v>148.98945617675781</v>
      </c>
      <c r="AM4488" s="47">
        <v>145.8309326171875</v>
      </c>
    </row>
    <row r="4489" spans="2:39" x14ac:dyDescent="0.2">
      <c r="B4489" s="72" t="s">
        <v>5125</v>
      </c>
      <c r="C4489" s="71" t="s">
        <v>6831</v>
      </c>
      <c r="D4489" s="66">
        <v>2.0457879120278091</v>
      </c>
      <c r="E4489" s="47">
        <v>12.314377674855834</v>
      </c>
      <c r="F4489" s="47">
        <v>18.519348050386892</v>
      </c>
      <c r="G4489" s="47">
        <v>49.86449500300062</v>
      </c>
      <c r="H4489" s="47">
        <v>88.871910095214844</v>
      </c>
      <c r="I4489" s="47">
        <v>99.472518920898438</v>
      </c>
      <c r="J4489" s="47">
        <v>103.15219116210938</v>
      </c>
      <c r="K4489" s="47">
        <v>116.70925903320313</v>
      </c>
      <c r="L4489" s="47">
        <v>103.99643707275391</v>
      </c>
      <c r="M4489" s="47">
        <v>108.92182159423828</v>
      </c>
      <c r="N4489" s="47">
        <v>100.80417633056641</v>
      </c>
      <c r="O4489" s="47">
        <v>91.896034240722656</v>
      </c>
      <c r="P4489" s="47">
        <v>84.677505493164063</v>
      </c>
      <c r="Q4489" s="47">
        <v>94.334152221679688</v>
      </c>
      <c r="R4489" s="47">
        <v>101.91495513916016</v>
      </c>
      <c r="S4489" s="47">
        <v>116.86087036132813</v>
      </c>
      <c r="T4489" s="47">
        <v>160.36453247070313</v>
      </c>
      <c r="U4489" s="47">
        <v>134.41349792480469</v>
      </c>
      <c r="V4489" s="57">
        <v>2.0011354007790225</v>
      </c>
      <c r="W4489" s="47">
        <v>8.641864787652711</v>
      </c>
      <c r="X4489" s="47">
        <v>47.911633658685489</v>
      </c>
      <c r="Y4489" s="47">
        <v>123.43229715488059</v>
      </c>
      <c r="Z4489" s="47">
        <v>99.923736572265625</v>
      </c>
      <c r="AA4489" s="47">
        <v>89.868370056152344</v>
      </c>
      <c r="AB4489" s="47">
        <v>79.131301879882813</v>
      </c>
      <c r="AC4489" s="47">
        <v>95.114051818847656</v>
      </c>
      <c r="AD4489" s="47">
        <v>97.725509643554688</v>
      </c>
      <c r="AE4489" s="47">
        <v>91.848953247070313</v>
      </c>
      <c r="AF4489" s="47">
        <v>92.597366333007813</v>
      </c>
      <c r="AG4489" s="47">
        <v>94.749198913574219</v>
      </c>
      <c r="AH4489" s="47">
        <v>82.584259033203125</v>
      </c>
      <c r="AI4489" s="47">
        <v>92.083885192871094</v>
      </c>
      <c r="AJ4489" s="47">
        <v>111.11388397216797</v>
      </c>
      <c r="AK4489" s="47">
        <v>141.24252319335938</v>
      </c>
      <c r="AL4489" s="47">
        <v>172.43919372558594</v>
      </c>
      <c r="AM4489" s="47">
        <v>170.63720703125</v>
      </c>
    </row>
    <row r="4490" spans="2:39" x14ac:dyDescent="0.2">
      <c r="B4490" s="72" t="s">
        <v>5102</v>
      </c>
      <c r="C4490" s="71" t="s">
        <v>6831</v>
      </c>
      <c r="D4490" s="66">
        <v>1.5707695402470168</v>
      </c>
      <c r="E4490" s="47">
        <v>9.4550609303328859</v>
      </c>
      <c r="F4490" s="47">
        <v>14.219278377662681</v>
      </c>
      <c r="G4490" s="47">
        <v>38.286290299210769</v>
      </c>
      <c r="H4490" s="47">
        <v>68.236442565917969</v>
      </c>
      <c r="I4490" s="47">
        <v>79.405731201171875</v>
      </c>
      <c r="J4490" s="47">
        <v>71.436012268066406</v>
      </c>
      <c r="K4490" s="47">
        <v>60.985050201416016</v>
      </c>
      <c r="L4490" s="47">
        <v>75.96160888671875</v>
      </c>
      <c r="M4490" s="47">
        <v>92.616714477539063</v>
      </c>
      <c r="N4490" s="47">
        <v>58.141063690185547</v>
      </c>
      <c r="O4490" s="47">
        <v>69.30511474609375</v>
      </c>
      <c r="P4490" s="47">
        <v>63.503753662109375</v>
      </c>
      <c r="Q4490" s="47">
        <v>73.051536560058594</v>
      </c>
      <c r="R4490" s="47">
        <v>91.6607666015625</v>
      </c>
      <c r="S4490" s="47">
        <v>119.34769439697266</v>
      </c>
      <c r="T4490" s="47">
        <v>78.8724365234375</v>
      </c>
      <c r="U4490" s="47">
        <v>58.731224060058594</v>
      </c>
      <c r="V4490" s="57">
        <v>2.3436493636796039</v>
      </c>
      <c r="W4490" s="47">
        <v>10.12100475695096</v>
      </c>
      <c r="X4490" s="47">
        <v>56.112179962093464</v>
      </c>
      <c r="Y4490" s="47">
        <v>144.55894617222452</v>
      </c>
      <c r="Z4490" s="47">
        <v>117.02666473388672</v>
      </c>
      <c r="AA4490" s="47">
        <v>52.154335021972656</v>
      </c>
      <c r="AB4490" s="47">
        <v>63.62518310546875</v>
      </c>
      <c r="AC4490" s="47">
        <v>71.702201843261719</v>
      </c>
      <c r="AD4490" s="47">
        <v>71.252944946289063</v>
      </c>
      <c r="AE4490" s="47">
        <v>72.351226806640625</v>
      </c>
      <c r="AF4490" s="47">
        <v>57.151676177978516</v>
      </c>
      <c r="AG4490" s="47">
        <v>74.518783569335938</v>
      </c>
      <c r="AH4490" s="47">
        <v>79.727806091308594</v>
      </c>
      <c r="AI4490" s="47">
        <v>72.086357116699219</v>
      </c>
      <c r="AJ4490" s="47">
        <v>72.476554870605469</v>
      </c>
      <c r="AK4490" s="47">
        <v>201.51629638671875</v>
      </c>
      <c r="AL4490" s="47">
        <v>116.66321563720703</v>
      </c>
      <c r="AM4490" s="47">
        <v>38.385280609130859</v>
      </c>
    </row>
    <row r="4491" spans="2:39" x14ac:dyDescent="0.2">
      <c r="B4491" s="72" t="s">
        <v>5126</v>
      </c>
      <c r="C4491" s="71" t="s">
        <v>6831</v>
      </c>
      <c r="D4491" s="66">
        <v>2.2313038638711395</v>
      </c>
      <c r="E4491" s="47">
        <v>13.431068941960204</v>
      </c>
      <c r="F4491" s="47">
        <v>20.198717872100232</v>
      </c>
      <c r="G4491" s="47">
        <v>54.386302566375697</v>
      </c>
      <c r="H4491" s="47">
        <v>96.930984497070313</v>
      </c>
      <c r="I4491" s="47">
        <v>77.374595642089844</v>
      </c>
      <c r="J4491" s="47">
        <v>67.193946838378906</v>
      </c>
      <c r="K4491" s="47">
        <v>54.577075958251953</v>
      </c>
      <c r="L4491" s="47">
        <v>48.989555358886719</v>
      </c>
      <c r="M4491" s="47">
        <v>47.857292175292969</v>
      </c>
      <c r="N4491" s="47">
        <v>52.372894287109375</v>
      </c>
      <c r="O4491" s="47">
        <v>43.161556243896484</v>
      </c>
      <c r="P4491" s="47">
        <v>30.462257385253906</v>
      </c>
      <c r="Q4491" s="47">
        <v>52.861763000488281</v>
      </c>
      <c r="R4491" s="47">
        <v>50.814418792724609</v>
      </c>
      <c r="S4491" s="47">
        <v>73.586738586425781</v>
      </c>
      <c r="T4491" s="47">
        <v>75.02410888671875</v>
      </c>
      <c r="U4491" s="47">
        <v>55.244041442871094</v>
      </c>
      <c r="V4491" s="57">
        <v>1.3125188718563006</v>
      </c>
      <c r="W4491" s="47">
        <v>5.6680875354106757</v>
      </c>
      <c r="X4491" s="47">
        <v>31.424621909147049</v>
      </c>
      <c r="Y4491" s="47">
        <v>80.957650016729346</v>
      </c>
      <c r="Z4491" s="47">
        <v>65.538688659667969</v>
      </c>
      <c r="AA4491" s="47">
        <v>79.890312194824219</v>
      </c>
      <c r="AB4491" s="47">
        <v>62.562576293945313</v>
      </c>
      <c r="AC4491" s="47">
        <v>56.906417846679688</v>
      </c>
      <c r="AD4491" s="47">
        <v>52.395332336425781</v>
      </c>
      <c r="AE4491" s="47">
        <v>50.419906616210938</v>
      </c>
      <c r="AF4491" s="47">
        <v>52.18768310546875</v>
      </c>
      <c r="AG4491" s="47">
        <v>66.886062622070313</v>
      </c>
      <c r="AH4491" s="47">
        <v>52.042209625244141</v>
      </c>
      <c r="AI4491" s="47">
        <v>56.266193389892578</v>
      </c>
      <c r="AJ4491" s="47">
        <v>74.789939880371094</v>
      </c>
      <c r="AK4491" s="47">
        <v>87.041404724121094</v>
      </c>
      <c r="AL4491" s="47">
        <v>106.62448120117188</v>
      </c>
      <c r="AM4491" s="47">
        <v>43.154666900634766</v>
      </c>
    </row>
    <row r="4492" spans="2:39" x14ac:dyDescent="0.2">
      <c r="B4492" s="72" t="s">
        <v>5078</v>
      </c>
      <c r="C4492" s="71" t="s">
        <v>6831</v>
      </c>
      <c r="D4492" s="66">
        <v>2.4774228863953245</v>
      </c>
      <c r="E4492" s="47">
        <v>14.912553204581053</v>
      </c>
      <c r="F4492" s="47">
        <v>22.426692635832456</v>
      </c>
      <c r="G4492" s="47">
        <v>60.385263014155392</v>
      </c>
      <c r="H4492" s="47">
        <v>107.62274169921875</v>
      </c>
      <c r="I4492" s="47">
        <v>114.50497436523438</v>
      </c>
      <c r="J4492" s="47">
        <v>97.907760620117188</v>
      </c>
      <c r="K4492" s="47">
        <v>111.59003448486328</v>
      </c>
      <c r="L4492" s="47">
        <v>108.05394744873047</v>
      </c>
      <c r="M4492" s="47">
        <v>104.46450805664063</v>
      </c>
      <c r="N4492" s="47">
        <v>109.98951721191406</v>
      </c>
      <c r="O4492" s="47">
        <v>94.708290100097656</v>
      </c>
      <c r="P4492" s="47">
        <v>86.492156982421875</v>
      </c>
      <c r="Q4492" s="47">
        <v>112.85807037353516</v>
      </c>
      <c r="R4492" s="47">
        <v>123.80364227294922</v>
      </c>
      <c r="S4492" s="47">
        <v>180.26445007324219</v>
      </c>
      <c r="T4492" s="47">
        <v>207.84994506835938</v>
      </c>
      <c r="U4492" s="47">
        <v>185.69631958007813</v>
      </c>
      <c r="V4492" s="57">
        <v>2.0657774693979873</v>
      </c>
      <c r="W4492" s="47">
        <v>8.9210203192483224</v>
      </c>
      <c r="X4492" s="47">
        <v>49.459308598325151</v>
      </c>
      <c r="Y4492" s="47">
        <v>127.41949313341166</v>
      </c>
      <c r="Z4492" s="47">
        <v>103.15154266357422</v>
      </c>
      <c r="AA4492" s="47">
        <v>101.62824249267578</v>
      </c>
      <c r="AB4492" s="47">
        <v>100.47111511230469</v>
      </c>
      <c r="AC4492" s="47">
        <v>108.32195281982422</v>
      </c>
      <c r="AD4492" s="47">
        <v>124.01288604736328</v>
      </c>
      <c r="AE4492" s="47">
        <v>107.02483367919922</v>
      </c>
      <c r="AF4492" s="47">
        <v>109.51097106933594</v>
      </c>
      <c r="AG4492" s="47">
        <v>118.94828796386719</v>
      </c>
      <c r="AH4492" s="47">
        <v>108.53883361816406</v>
      </c>
      <c r="AI4492" s="47">
        <v>141.5765380859375</v>
      </c>
      <c r="AJ4492" s="47">
        <v>187.61688232421875</v>
      </c>
      <c r="AK4492" s="47">
        <v>221.29714965820313</v>
      </c>
      <c r="AL4492" s="47">
        <v>296.15884399414063</v>
      </c>
      <c r="AM4492" s="47">
        <v>300.13198852539063</v>
      </c>
    </row>
    <row r="4493" spans="2:39" x14ac:dyDescent="0.2">
      <c r="B4493" s="72" t="s">
        <v>5129</v>
      </c>
      <c r="C4493" s="71" t="s">
        <v>6831</v>
      </c>
      <c r="D4493" s="66">
        <v>2.0872174820799789</v>
      </c>
      <c r="E4493" s="47">
        <v>12.563758057607055</v>
      </c>
      <c r="F4493" s="47">
        <v>18.894386255893501</v>
      </c>
      <c r="G4493" s="47">
        <v>50.874308667797955</v>
      </c>
      <c r="H4493" s="47">
        <v>90.671669006347656</v>
      </c>
      <c r="I4493" s="47">
        <v>112.83380889892578</v>
      </c>
      <c r="J4493" s="47">
        <v>104.49555206298828</v>
      </c>
      <c r="K4493" s="47">
        <v>102.05159759521484</v>
      </c>
      <c r="L4493" s="47">
        <v>105.16814422607422</v>
      </c>
      <c r="M4493" s="47">
        <v>84.513313293457031</v>
      </c>
      <c r="N4493" s="47">
        <v>84.374412536621094</v>
      </c>
      <c r="O4493" s="47">
        <v>92.141471862792969</v>
      </c>
      <c r="P4493" s="47">
        <v>80.196731567382813</v>
      </c>
      <c r="Q4493" s="47">
        <v>87.705307006835938</v>
      </c>
      <c r="R4493" s="47">
        <v>117.39329528808594</v>
      </c>
      <c r="S4493" s="47">
        <v>119.03386688232422</v>
      </c>
      <c r="T4493" s="47">
        <v>170.23213195800781</v>
      </c>
      <c r="U4493" s="47">
        <v>138.1412353515625</v>
      </c>
      <c r="V4493" s="57">
        <v>2.0399351570990603</v>
      </c>
      <c r="W4493" s="47">
        <v>8.8094207900007326</v>
      </c>
      <c r="X4493" s="47">
        <v>48.840586147421753</v>
      </c>
      <c r="Y4493" s="47">
        <v>125.82551005280219</v>
      </c>
      <c r="Z4493" s="47">
        <v>101.86114501953125</v>
      </c>
      <c r="AA4493" s="47">
        <v>81.84747314453125</v>
      </c>
      <c r="AB4493" s="47">
        <v>95.36883544921875</v>
      </c>
      <c r="AC4493" s="47">
        <v>90.624565124511719</v>
      </c>
      <c r="AD4493" s="47">
        <v>91.964012145996094</v>
      </c>
      <c r="AE4493" s="47">
        <v>102.24422454833984</v>
      </c>
      <c r="AF4493" s="47">
        <v>106.11112976074219</v>
      </c>
      <c r="AG4493" s="47">
        <v>89.226516723632813</v>
      </c>
      <c r="AH4493" s="47">
        <v>82.334030151367188</v>
      </c>
      <c r="AI4493" s="47">
        <v>86.925590515136719</v>
      </c>
      <c r="AJ4493" s="47">
        <v>117.88018798828125</v>
      </c>
      <c r="AK4493" s="47">
        <v>152.66313171386719</v>
      </c>
      <c r="AL4493" s="47">
        <v>194.36372375488281</v>
      </c>
      <c r="AM4493" s="47">
        <v>126.26335906982422</v>
      </c>
    </row>
    <row r="4494" spans="2:39" x14ac:dyDescent="0.2">
      <c r="B4494" s="72" t="s">
        <v>5089</v>
      </c>
      <c r="C4494" s="71" t="s">
        <v>6831</v>
      </c>
      <c r="D4494" s="66">
        <v>2.0051370629211807</v>
      </c>
      <c r="E4494" s="47">
        <v>12.069684710468138</v>
      </c>
      <c r="F4494" s="47">
        <v>18.151359160275991</v>
      </c>
      <c r="G4494" s="47">
        <v>48.873662057792735</v>
      </c>
      <c r="H4494" s="47">
        <v>87.105979919433594</v>
      </c>
      <c r="I4494" s="47">
        <v>92.864112854003906</v>
      </c>
      <c r="J4494" s="47">
        <v>79.882835388183594</v>
      </c>
      <c r="K4494" s="47">
        <v>72.983810424804688</v>
      </c>
      <c r="L4494" s="47">
        <v>76.041816711425781</v>
      </c>
      <c r="M4494" s="47">
        <v>79.422676086425781</v>
      </c>
      <c r="N4494" s="47">
        <v>74.652191162109375</v>
      </c>
      <c r="O4494" s="47">
        <v>76.31207275390625</v>
      </c>
      <c r="P4494" s="47">
        <v>62.699180603027344</v>
      </c>
      <c r="Q4494" s="47">
        <v>76.013145446777344</v>
      </c>
      <c r="R4494" s="47">
        <v>83.664581298828125</v>
      </c>
      <c r="S4494" s="47">
        <v>82.331436157226563</v>
      </c>
      <c r="T4494" s="47">
        <v>136.86355590820313</v>
      </c>
      <c r="U4494" s="47">
        <v>137.96441650390625</v>
      </c>
      <c r="V4494" s="57">
        <v>1.4762897799791184</v>
      </c>
      <c r="W4494" s="47">
        <v>6.3753290561980904</v>
      </c>
      <c r="X4494" s="47">
        <v>35.34566181023326</v>
      </c>
      <c r="Y4494" s="47">
        <v>91.059225047020135</v>
      </c>
      <c r="Z4494" s="47">
        <v>73.716346740722656</v>
      </c>
      <c r="AA4494" s="47">
        <v>82.4954833984375</v>
      </c>
      <c r="AB4494" s="47">
        <v>65.53900146484375</v>
      </c>
      <c r="AC4494" s="47">
        <v>75.689300537109375</v>
      </c>
      <c r="AD4494" s="47">
        <v>83.992431640625</v>
      </c>
      <c r="AE4494" s="47">
        <v>95.102874755859375</v>
      </c>
      <c r="AF4494" s="47">
        <v>84.309219360351563</v>
      </c>
      <c r="AG4494" s="47">
        <v>77.044517517089844</v>
      </c>
      <c r="AH4494" s="47">
        <v>69.020790100097656</v>
      </c>
      <c r="AI4494" s="47">
        <v>77.162925720214844</v>
      </c>
      <c r="AJ4494" s="47">
        <v>101.79012298583984</v>
      </c>
      <c r="AK4494" s="47">
        <v>109.26415252685547</v>
      </c>
      <c r="AL4494" s="47">
        <v>134.11689758300781</v>
      </c>
      <c r="AM4494" s="47">
        <v>135.42552185058594</v>
      </c>
    </row>
    <row r="4495" spans="2:39" x14ac:dyDescent="0.2">
      <c r="B4495" s="72" t="s">
        <v>5070</v>
      </c>
      <c r="C4495" s="71" t="s">
        <v>6831</v>
      </c>
      <c r="D4495" s="66">
        <v>1.3805667736736029</v>
      </c>
      <c r="E4495" s="47">
        <v>8.3101579378883663</v>
      </c>
      <c r="F4495" s="47">
        <v>12.497481502429379</v>
      </c>
      <c r="G4495" s="47">
        <v>33.650245258766731</v>
      </c>
      <c r="H4495" s="47">
        <v>59.973766326904297</v>
      </c>
      <c r="I4495" s="47">
        <v>64.081939697265625</v>
      </c>
      <c r="J4495" s="47">
        <v>63.448932647705078</v>
      </c>
      <c r="K4495" s="47">
        <v>61.213912963867188</v>
      </c>
      <c r="L4495" s="47">
        <v>58.858116149902344</v>
      </c>
      <c r="M4495" s="47">
        <v>54.63800048828125</v>
      </c>
      <c r="N4495" s="47">
        <v>53.985477447509766</v>
      </c>
      <c r="O4495" s="47">
        <v>62.467498779296875</v>
      </c>
      <c r="P4495" s="47">
        <v>52.718086242675781</v>
      </c>
      <c r="Q4495" s="47">
        <v>57.513755798339844</v>
      </c>
      <c r="R4495" s="47">
        <v>66.859695434570313</v>
      </c>
      <c r="S4495" s="47">
        <v>75.436698913574219</v>
      </c>
      <c r="T4495" s="47">
        <v>131.48281860351563</v>
      </c>
      <c r="U4495" s="47">
        <v>94.423957824707031</v>
      </c>
      <c r="V4495" s="57">
        <v>1.1220843996025467</v>
      </c>
      <c r="W4495" s="47">
        <v>4.8456999251148991</v>
      </c>
      <c r="X4495" s="47">
        <v>26.865196961162493</v>
      </c>
      <c r="Y4495" s="47">
        <v>69.211436163030285</v>
      </c>
      <c r="Z4495" s="47">
        <v>56.029624938964844</v>
      </c>
      <c r="AA4495" s="47">
        <v>60.565433502197266</v>
      </c>
      <c r="AB4495" s="47">
        <v>55.24041748046875</v>
      </c>
      <c r="AC4495" s="47">
        <v>64.189277648925781</v>
      </c>
      <c r="AD4495" s="47">
        <v>73.8436279296875</v>
      </c>
      <c r="AE4495" s="47">
        <v>65.003654479980469</v>
      </c>
      <c r="AF4495" s="47">
        <v>67.242759704589844</v>
      </c>
      <c r="AG4495" s="47">
        <v>60.740467071533203</v>
      </c>
      <c r="AH4495" s="47">
        <v>51.5738525390625</v>
      </c>
      <c r="AI4495" s="47">
        <v>63.606052398681641</v>
      </c>
      <c r="AJ4495" s="47">
        <v>81.366737365722656</v>
      </c>
      <c r="AK4495" s="47">
        <v>99.422828674316406</v>
      </c>
      <c r="AL4495" s="47">
        <v>97.066703796386719</v>
      </c>
      <c r="AM4495" s="47">
        <v>81.244209289550781</v>
      </c>
    </row>
    <row r="4496" spans="2:39" x14ac:dyDescent="0.2">
      <c r="B4496" s="72" t="s">
        <v>5085</v>
      </c>
      <c r="C4496" s="71" t="s">
        <v>6831</v>
      </c>
      <c r="D4496" s="66">
        <v>1.5243725946369553</v>
      </c>
      <c r="E4496" s="47">
        <v>9.1757800196173083</v>
      </c>
      <c r="F4496" s="47">
        <v>13.79927336190525</v>
      </c>
      <c r="G4496" s="47">
        <v>37.155400704583052</v>
      </c>
      <c r="H4496" s="47">
        <v>66.220893859863281</v>
      </c>
      <c r="I4496" s="47">
        <v>78.376319885253906</v>
      </c>
      <c r="J4496" s="47">
        <v>66.902633666992188</v>
      </c>
      <c r="K4496" s="47">
        <v>65.194313049316406</v>
      </c>
      <c r="L4496" s="47">
        <v>64.312568664550781</v>
      </c>
      <c r="M4496" s="47">
        <v>73.589828491210938</v>
      </c>
      <c r="N4496" s="47">
        <v>52.906352996826172</v>
      </c>
      <c r="O4496" s="47">
        <v>46.712993621826172</v>
      </c>
      <c r="P4496" s="47">
        <v>56.681304931640625</v>
      </c>
      <c r="Q4496" s="47">
        <v>43.064002990722656</v>
      </c>
      <c r="R4496" s="47">
        <v>68.254196166992188</v>
      </c>
      <c r="S4496" s="47">
        <v>72.718551635742188</v>
      </c>
      <c r="T4496" s="47">
        <v>122.37176513671875</v>
      </c>
      <c r="U4496" s="47">
        <v>100.803466796875</v>
      </c>
      <c r="V4496" s="57">
        <v>1.0354944330697975</v>
      </c>
      <c r="W4496" s="47">
        <v>4.4717628179845734</v>
      </c>
      <c r="X4496" s="47">
        <v>24.792040515366828</v>
      </c>
      <c r="Y4496" s="47">
        <v>63.870468992322728</v>
      </c>
      <c r="Z4496" s="47">
        <v>51.705883026123047</v>
      </c>
      <c r="AA4496" s="47">
        <v>59.081703186035156</v>
      </c>
      <c r="AB4496" s="47">
        <v>56.222213745117188</v>
      </c>
      <c r="AC4496" s="47">
        <v>50.146945953369141</v>
      </c>
      <c r="AD4496" s="47">
        <v>66.523590087890625</v>
      </c>
      <c r="AE4496" s="47">
        <v>69.802772521972656</v>
      </c>
      <c r="AF4496" s="47">
        <v>55.650814056396484</v>
      </c>
      <c r="AG4496" s="47">
        <v>60.003589630126953</v>
      </c>
      <c r="AH4496" s="47">
        <v>49.164440155029297</v>
      </c>
      <c r="AI4496" s="47">
        <v>52.766433715820313</v>
      </c>
      <c r="AJ4496" s="47">
        <v>87.718605041503906</v>
      </c>
      <c r="AK4496" s="47">
        <v>119.97850036621094</v>
      </c>
      <c r="AL4496" s="47">
        <v>154.423095703125</v>
      </c>
      <c r="AM4496" s="47">
        <v>83.278228759765625</v>
      </c>
    </row>
    <row r="4497" spans="2:39" x14ac:dyDescent="0.2">
      <c r="B4497" s="72" t="s">
        <v>5119</v>
      </c>
      <c r="C4497" s="71" t="s">
        <v>6831</v>
      </c>
      <c r="D4497" s="66">
        <v>1.5447526385439148</v>
      </c>
      <c r="E4497" s="47">
        <v>9.2984552765317368</v>
      </c>
      <c r="F4497" s="47">
        <v>13.983762244734283</v>
      </c>
      <c r="G4497" s="47">
        <v>37.65214848160565</v>
      </c>
      <c r="H4497" s="47">
        <v>67.106231689453125</v>
      </c>
      <c r="I4497" s="47">
        <v>64.79180908203125</v>
      </c>
      <c r="J4497" s="47">
        <v>65.961662292480469</v>
      </c>
      <c r="K4497" s="47">
        <v>50.542095184326172</v>
      </c>
      <c r="L4497" s="47">
        <v>56.463397979736328</v>
      </c>
      <c r="M4497" s="47">
        <v>46.143894195556641</v>
      </c>
      <c r="N4497" s="47">
        <v>36.080902099609375</v>
      </c>
      <c r="O4497" s="47">
        <v>44.074115753173828</v>
      </c>
      <c r="P4497" s="47">
        <v>37.395595550537109</v>
      </c>
      <c r="Q4497" s="47">
        <v>28.902589797973633</v>
      </c>
      <c r="R4497" s="47">
        <v>52.549530029296875</v>
      </c>
      <c r="S4497" s="47">
        <v>59.244800567626953</v>
      </c>
      <c r="T4497" s="47">
        <v>92.115119934082031</v>
      </c>
      <c r="U4497" s="47">
        <v>55.820159912109375</v>
      </c>
      <c r="V4497" s="57">
        <v>1.006052440299019</v>
      </c>
      <c r="W4497" s="47">
        <v>4.3446181377669983</v>
      </c>
      <c r="X4497" s="47">
        <v>24.087133705329851</v>
      </c>
      <c r="Y4497" s="47">
        <v>62.05445354474238</v>
      </c>
      <c r="Z4497" s="47">
        <v>50.235740661621094</v>
      </c>
      <c r="AA4497" s="47">
        <v>62.309360504150391</v>
      </c>
      <c r="AB4497" s="47">
        <v>61.013427734375</v>
      </c>
      <c r="AC4497" s="47">
        <v>50.20965576171875</v>
      </c>
      <c r="AD4497" s="47">
        <v>56.413997650146484</v>
      </c>
      <c r="AE4497" s="47">
        <v>64.2969970703125</v>
      </c>
      <c r="AF4497" s="47">
        <v>53.470123291015625</v>
      </c>
      <c r="AG4497" s="47">
        <v>47.638763427734375</v>
      </c>
      <c r="AH4497" s="47">
        <v>44.180805206298828</v>
      </c>
      <c r="AI4497" s="47">
        <v>43.084609985351563</v>
      </c>
      <c r="AJ4497" s="47">
        <v>60.089466094970703</v>
      </c>
      <c r="AK4497" s="47">
        <v>65.537757873535156</v>
      </c>
      <c r="AL4497" s="47">
        <v>101.37020874023438</v>
      </c>
      <c r="AM4497" s="47">
        <v>80.378883361816406</v>
      </c>
    </row>
    <row r="4498" spans="2:39" x14ac:dyDescent="0.2">
      <c r="B4498" s="72" t="s">
        <v>5118</v>
      </c>
      <c r="C4498" s="71" t="s">
        <v>6831</v>
      </c>
      <c r="D4498" s="66">
        <v>1.5129020034966429</v>
      </c>
      <c r="E4498" s="47">
        <v>9.1067341568349605</v>
      </c>
      <c r="F4498" s="47">
        <v>13.695436659956725</v>
      </c>
      <c r="G4498" s="47">
        <v>36.875813934500606</v>
      </c>
      <c r="H4498" s="47">
        <v>65.72259521484375</v>
      </c>
      <c r="I4498" s="47">
        <v>80.211891174316406</v>
      </c>
      <c r="J4498" s="47">
        <v>116.39492797851563</v>
      </c>
      <c r="K4498" s="47">
        <v>56.87286376953125</v>
      </c>
      <c r="L4498" s="47">
        <v>45.949489593505859</v>
      </c>
      <c r="M4498" s="47">
        <v>36.947990417480469</v>
      </c>
      <c r="N4498" s="47">
        <v>50.585838317871094</v>
      </c>
      <c r="O4498" s="47">
        <v>36.743301391601563</v>
      </c>
      <c r="P4498" s="47">
        <v>23.626071929931641</v>
      </c>
      <c r="Q4498" s="47">
        <v>35.967624664306641</v>
      </c>
      <c r="R4498" s="47">
        <v>47.061969757080078</v>
      </c>
      <c r="S4498" s="47">
        <v>74.77789306640625</v>
      </c>
      <c r="T4498" s="47">
        <v>92.496070861816406</v>
      </c>
      <c r="U4498" s="47">
        <v>101.12085723876953</v>
      </c>
      <c r="V4498" s="57">
        <v>1.0571985528816339</v>
      </c>
      <c r="W4498" s="47">
        <v>4.5654916424688574</v>
      </c>
      <c r="X4498" s="47">
        <v>25.311685431400047</v>
      </c>
      <c r="Y4498" s="47">
        <v>65.209203675171679</v>
      </c>
      <c r="Z4498" s="47">
        <v>52.789646148681641</v>
      </c>
      <c r="AA4498" s="47">
        <v>48.473945617675781</v>
      </c>
      <c r="AB4498" s="47">
        <v>60.779544830322266</v>
      </c>
      <c r="AC4498" s="47">
        <v>47.404006958007813</v>
      </c>
      <c r="AD4498" s="47">
        <v>47.902336120605469</v>
      </c>
      <c r="AE4498" s="47">
        <v>63.448783874511719</v>
      </c>
      <c r="AF4498" s="47">
        <v>55.484603881835938</v>
      </c>
      <c r="AG4498" s="47">
        <v>44.449211120605469</v>
      </c>
      <c r="AH4498" s="47">
        <v>37.356304168701172</v>
      </c>
      <c r="AI4498" s="47">
        <v>59.324573516845703</v>
      </c>
      <c r="AJ4498" s="47">
        <v>83.682380676269531</v>
      </c>
      <c r="AK4498" s="47">
        <v>111.84792327880859</v>
      </c>
      <c r="AL4498" s="47">
        <v>136.07945251464844</v>
      </c>
      <c r="AM4498" s="47">
        <v>104.44675445556641</v>
      </c>
    </row>
    <row r="4499" spans="2:39" x14ac:dyDescent="0.2">
      <c r="B4499" s="72" t="s">
        <v>5134</v>
      </c>
      <c r="C4499" s="71" t="s">
        <v>6831</v>
      </c>
      <c r="D4499" s="66">
        <v>1.6833937693390197</v>
      </c>
      <c r="E4499" s="47">
        <v>10.132989118403808</v>
      </c>
      <c r="F4499" s="47">
        <v>15.238801117629363</v>
      </c>
      <c r="G4499" s="47">
        <v>41.031418606870176</v>
      </c>
      <c r="H4499" s="47">
        <v>73.128997802734375</v>
      </c>
      <c r="I4499" s="47">
        <v>77.611656188964844</v>
      </c>
      <c r="J4499" s="47">
        <v>70.13336181640625</v>
      </c>
      <c r="K4499" s="47">
        <v>71.673393249511719</v>
      </c>
      <c r="L4499" s="47">
        <v>68.481155395507813</v>
      </c>
      <c r="M4499" s="47">
        <v>77.881027221679688</v>
      </c>
      <c r="N4499" s="47">
        <v>69.039825439453125</v>
      </c>
      <c r="O4499" s="47">
        <v>60.399593353271484</v>
      </c>
      <c r="P4499" s="47">
        <v>61.117450714111328</v>
      </c>
      <c r="Q4499" s="47">
        <v>62.262401580810547</v>
      </c>
      <c r="R4499" s="47">
        <v>73.926292419433594</v>
      </c>
      <c r="S4499" s="47">
        <v>87.872650146484375</v>
      </c>
      <c r="T4499" s="47">
        <v>131.86622619628906</v>
      </c>
      <c r="U4499" s="47">
        <v>96.495170593261719</v>
      </c>
      <c r="V4499" s="57">
        <v>1.2626557456240808</v>
      </c>
      <c r="W4499" s="47">
        <v>5.4527545826176</v>
      </c>
      <c r="X4499" s="47">
        <v>30.230787730717704</v>
      </c>
      <c r="Y4499" s="47">
        <v>77.882035936957095</v>
      </c>
      <c r="Z4499" s="47">
        <v>63.048847198486328</v>
      </c>
      <c r="AA4499" s="47">
        <v>69.128952026367188</v>
      </c>
      <c r="AB4499" s="47">
        <v>78.045646667480469</v>
      </c>
      <c r="AC4499" s="47">
        <v>62.615512847900391</v>
      </c>
      <c r="AD4499" s="47">
        <v>83.634506225585938</v>
      </c>
      <c r="AE4499" s="47">
        <v>76.510971069335938</v>
      </c>
      <c r="AF4499" s="47">
        <v>77.783203125</v>
      </c>
      <c r="AG4499" s="47">
        <v>71.374526977539063</v>
      </c>
      <c r="AH4499" s="47">
        <v>58.927108764648438</v>
      </c>
      <c r="AI4499" s="47">
        <v>72.084495544433594</v>
      </c>
      <c r="AJ4499" s="47">
        <v>87.525199890136719</v>
      </c>
      <c r="AK4499" s="47">
        <v>105.62168121337891</v>
      </c>
      <c r="AL4499" s="47">
        <v>140.7373046875</v>
      </c>
      <c r="AM4499" s="47">
        <v>121.58395385742188</v>
      </c>
    </row>
    <row r="4500" spans="2:39" x14ac:dyDescent="0.2">
      <c r="B4500" s="72" t="s">
        <v>5103</v>
      </c>
      <c r="C4500" s="71" t="s">
        <v>6831</v>
      </c>
      <c r="D4500" s="66">
        <v>1.4723219312373428</v>
      </c>
      <c r="E4500" s="47">
        <v>8.8624672252845453</v>
      </c>
      <c r="F4500" s="47">
        <v>13.328088472169791</v>
      </c>
      <c r="G4500" s="47">
        <v>35.886706120098893</v>
      </c>
      <c r="H4500" s="47">
        <v>63.959739685058594</v>
      </c>
      <c r="I4500" s="47">
        <v>58.250255584716797</v>
      </c>
      <c r="J4500" s="47">
        <v>57.034294128417969</v>
      </c>
      <c r="K4500" s="47">
        <v>49.417396545410156</v>
      </c>
      <c r="L4500" s="47">
        <v>46.112125396728516</v>
      </c>
      <c r="M4500" s="47">
        <v>43.785182952880859</v>
      </c>
      <c r="N4500" s="47">
        <v>36.31915283203125</v>
      </c>
      <c r="O4500" s="47">
        <v>37.167045593261719</v>
      </c>
      <c r="P4500" s="47">
        <v>23.522809982299805</v>
      </c>
      <c r="Q4500" s="47">
        <v>30.008768081665039</v>
      </c>
      <c r="R4500" s="47">
        <v>40.503936767578125</v>
      </c>
      <c r="S4500" s="47">
        <v>54.976341247558594</v>
      </c>
      <c r="T4500" s="47">
        <v>99.270912170410156</v>
      </c>
      <c r="U4500" s="47">
        <v>114.05672454833984</v>
      </c>
      <c r="V4500" s="57">
        <v>0.85014240192114643</v>
      </c>
      <c r="W4500" s="47">
        <v>3.6713236319705356</v>
      </c>
      <c r="X4500" s="47">
        <v>20.354300514949898</v>
      </c>
      <c r="Y4500" s="47">
        <v>52.437745860197516</v>
      </c>
      <c r="Z4500" s="47">
        <v>42.450603485107422</v>
      </c>
      <c r="AA4500" s="47">
        <v>74.432632446289063</v>
      </c>
      <c r="AB4500" s="47">
        <v>46.036964416503906</v>
      </c>
      <c r="AC4500" s="47">
        <v>46.873054504394531</v>
      </c>
      <c r="AD4500" s="47">
        <v>48.737007141113281</v>
      </c>
      <c r="AE4500" s="47">
        <v>49.428741455078125</v>
      </c>
      <c r="AF4500" s="47">
        <v>52.379611968994141</v>
      </c>
      <c r="AG4500" s="47">
        <v>44.436027526855469</v>
      </c>
      <c r="AH4500" s="47">
        <v>33.51617431640625</v>
      </c>
      <c r="AI4500" s="47">
        <v>52.539848327636719</v>
      </c>
      <c r="AJ4500" s="47">
        <v>57.974052429199219</v>
      </c>
      <c r="AK4500" s="47">
        <v>76.767959594726563</v>
      </c>
      <c r="AL4500" s="47">
        <v>113.82712554931641</v>
      </c>
      <c r="AM4500" s="47">
        <v>87.326332092285156</v>
      </c>
    </row>
    <row r="4501" spans="2:39" x14ac:dyDescent="0.2">
      <c r="B4501" s="72" t="s">
        <v>5127</v>
      </c>
      <c r="C4501" s="71" t="s">
        <v>6831</v>
      </c>
      <c r="D4501" s="66">
        <v>1.5984694556671066</v>
      </c>
      <c r="E4501" s="47">
        <v>9.6217972855723861</v>
      </c>
      <c r="F4501" s="47">
        <v>14.470029871312111</v>
      </c>
      <c r="G4501" s="47">
        <v>38.961454271941207</v>
      </c>
      <c r="H4501" s="47">
        <v>69.439765930175781</v>
      </c>
      <c r="I4501" s="47">
        <v>76.070594787597656</v>
      </c>
      <c r="J4501" s="47">
        <v>66.782562255859375</v>
      </c>
      <c r="K4501" s="47">
        <v>62.047988891601563</v>
      </c>
      <c r="L4501" s="47">
        <v>65.479484558105469</v>
      </c>
      <c r="M4501" s="47">
        <v>63.882938385009766</v>
      </c>
      <c r="N4501" s="47">
        <v>61.100318908691406</v>
      </c>
      <c r="O4501" s="47">
        <v>52.358245849609375</v>
      </c>
      <c r="P4501" s="47">
        <v>46.824302673339844</v>
      </c>
      <c r="Q4501" s="47">
        <v>54.322841644287109</v>
      </c>
      <c r="R4501" s="47">
        <v>63.0849609375</v>
      </c>
      <c r="S4501" s="47">
        <v>94.545310974121094</v>
      </c>
      <c r="T4501" s="47">
        <v>107.97814178466797</v>
      </c>
      <c r="U4501" s="47">
        <v>102.50052642822266</v>
      </c>
      <c r="V4501" s="57">
        <v>1.4144877911840363</v>
      </c>
      <c r="W4501" s="47">
        <v>6.1084383547656866</v>
      </c>
      <c r="X4501" s="47">
        <v>33.86598470024088</v>
      </c>
      <c r="Y4501" s="47">
        <v>87.247208407492636</v>
      </c>
      <c r="Z4501" s="47">
        <v>70.630355834960938</v>
      </c>
      <c r="AA4501" s="47">
        <v>56.28729248046875</v>
      </c>
      <c r="AB4501" s="47">
        <v>65.069137573242188</v>
      </c>
      <c r="AC4501" s="47">
        <v>60.696514129638672</v>
      </c>
      <c r="AD4501" s="47">
        <v>68.421730041503906</v>
      </c>
      <c r="AE4501" s="47">
        <v>91.201454162597656</v>
      </c>
      <c r="AF4501" s="47">
        <v>66.427497863769531</v>
      </c>
      <c r="AG4501" s="47">
        <v>60.897064208984375</v>
      </c>
      <c r="AH4501" s="47">
        <v>51.663471221923828</v>
      </c>
      <c r="AI4501" s="47">
        <v>59.44793701171875</v>
      </c>
      <c r="AJ4501" s="47">
        <v>86.40673828125</v>
      </c>
      <c r="AK4501" s="47">
        <v>99.481414794921875</v>
      </c>
      <c r="AL4501" s="47">
        <v>129.42976379394531</v>
      </c>
      <c r="AM4501" s="47">
        <v>87.185691833496094</v>
      </c>
    </row>
    <row r="4502" spans="2:39" x14ac:dyDescent="0.2">
      <c r="B4502" s="72" t="s">
        <v>5081</v>
      </c>
      <c r="C4502" s="71" t="s">
        <v>6831</v>
      </c>
      <c r="D4502" s="66">
        <v>2.7109172863553925</v>
      </c>
      <c r="E4502" s="47">
        <v>16.318045049149656</v>
      </c>
      <c r="F4502" s="47">
        <v>24.540383911088149</v>
      </c>
      <c r="G4502" s="47">
        <v>66.076508070196738</v>
      </c>
      <c r="H4502" s="47">
        <v>117.76606750488281</v>
      </c>
      <c r="I4502" s="47">
        <v>107.01998901367188</v>
      </c>
      <c r="J4502" s="47">
        <v>111.45204925537109</v>
      </c>
      <c r="K4502" s="47">
        <v>128.88279724121094</v>
      </c>
      <c r="L4502" s="47">
        <v>119.62468719482422</v>
      </c>
      <c r="M4502" s="47">
        <v>122.65358734130859</v>
      </c>
      <c r="N4502" s="47">
        <v>92.666007995605469</v>
      </c>
      <c r="O4502" s="47">
        <v>104.26184844970703</v>
      </c>
      <c r="P4502" s="47">
        <v>112.22632598876953</v>
      </c>
      <c r="Q4502" s="47">
        <v>95.112335205078125</v>
      </c>
      <c r="R4502" s="47">
        <v>105.30372619628906</v>
      </c>
      <c r="S4502" s="47">
        <v>136.83549499511719</v>
      </c>
      <c r="T4502" s="47">
        <v>149.44969177246094</v>
      </c>
      <c r="U4502" s="47">
        <v>225.19784545898438</v>
      </c>
      <c r="V4502" s="57">
        <v>2.5190094720736469</v>
      </c>
      <c r="W4502" s="47">
        <v>10.878294016488068</v>
      </c>
      <c r="X4502" s="47">
        <v>60.310691101545608</v>
      </c>
      <c r="Y4502" s="47">
        <v>155.37535619624359</v>
      </c>
      <c r="Z4502" s="47">
        <v>125.78301239013672</v>
      </c>
      <c r="AA4502" s="47">
        <v>104.36458587646484</v>
      </c>
      <c r="AB4502" s="47">
        <v>110.67460632324219</v>
      </c>
      <c r="AC4502" s="47">
        <v>127.34999847412109</v>
      </c>
      <c r="AD4502" s="47">
        <v>126.17268371582031</v>
      </c>
      <c r="AE4502" s="47">
        <v>108.11855316162109</v>
      </c>
      <c r="AF4502" s="47">
        <v>131.98171997070313</v>
      </c>
      <c r="AG4502" s="47">
        <v>104.76032257080078</v>
      </c>
      <c r="AH4502" s="47">
        <v>111.64605712890625</v>
      </c>
      <c r="AI4502" s="47">
        <v>120.73997497558594</v>
      </c>
      <c r="AJ4502" s="47">
        <v>119.12081909179688</v>
      </c>
      <c r="AK4502" s="47">
        <v>147.9578857421875</v>
      </c>
      <c r="AL4502" s="47">
        <v>162.51339721679688</v>
      </c>
      <c r="AM4502" s="47">
        <v>111.50864410400391</v>
      </c>
    </row>
    <row r="4503" spans="2:39" x14ac:dyDescent="0.2">
      <c r="B4503" s="72" t="s">
        <v>5083</v>
      </c>
      <c r="C4503" s="71" t="s">
        <v>6831</v>
      </c>
      <c r="D4503" s="66">
        <v>2.9066870998147429</v>
      </c>
      <c r="E4503" s="47">
        <v>17.496458219987549</v>
      </c>
      <c r="F4503" s="47">
        <v>26.31257607817323</v>
      </c>
      <c r="G4503" s="47">
        <v>70.848245564385948</v>
      </c>
      <c r="H4503" s="47">
        <v>126.27058410644531</v>
      </c>
      <c r="I4503" s="47">
        <v>113.79204559326172</v>
      </c>
      <c r="J4503" s="47">
        <v>113.84157562255859</v>
      </c>
      <c r="K4503" s="47">
        <v>120.66007232666016</v>
      </c>
      <c r="L4503" s="47">
        <v>130.44021606445313</v>
      </c>
      <c r="M4503" s="47">
        <v>130.80555725097656</v>
      </c>
      <c r="N4503" s="47">
        <v>142.66169738769531</v>
      </c>
      <c r="O4503" s="47">
        <v>124.49911499023438</v>
      </c>
      <c r="P4503" s="47">
        <v>100.76537322998047</v>
      </c>
      <c r="Q4503" s="47">
        <v>125.80886840820313</v>
      </c>
      <c r="R4503" s="47">
        <v>130.53910827636719</v>
      </c>
      <c r="S4503" s="47">
        <v>172.52192687988281</v>
      </c>
      <c r="T4503" s="47">
        <v>176.81951904296875</v>
      </c>
      <c r="U4503" s="47">
        <v>216.8272705078125</v>
      </c>
      <c r="V4503" s="57">
        <v>2.0461234997409212</v>
      </c>
      <c r="W4503" s="47">
        <v>8.836145028825257</v>
      </c>
      <c r="X4503" s="47">
        <v>48.988748838210114</v>
      </c>
      <c r="Y4503" s="47">
        <v>126.20721403323702</v>
      </c>
      <c r="Z4503" s="47">
        <v>102.17015075683594</v>
      </c>
      <c r="AA4503" s="47">
        <v>115.87042999267578</v>
      </c>
      <c r="AB4503" s="47">
        <v>107.67491912841797</v>
      </c>
      <c r="AC4503" s="47">
        <v>126.35216522216797</v>
      </c>
      <c r="AD4503" s="47">
        <v>163.12155151367188</v>
      </c>
      <c r="AE4503" s="47">
        <v>137.57620239257813</v>
      </c>
      <c r="AF4503" s="47">
        <v>135.69119262695313</v>
      </c>
      <c r="AG4503" s="47">
        <v>131.45500183105469</v>
      </c>
      <c r="AH4503" s="47">
        <v>112.22300720214844</v>
      </c>
      <c r="AI4503" s="47">
        <v>142.81120300292969</v>
      </c>
      <c r="AJ4503" s="47">
        <v>141.594970703125</v>
      </c>
      <c r="AK4503" s="47">
        <v>152.47804260253906</v>
      </c>
      <c r="AL4503" s="47">
        <v>182.57395935058594</v>
      </c>
      <c r="AM4503" s="47">
        <v>186.27116394042969</v>
      </c>
    </row>
    <row r="4504" spans="2:39" x14ac:dyDescent="0.2">
      <c r="B4504" s="72" t="s">
        <v>5066</v>
      </c>
      <c r="C4504" s="71" t="s">
        <v>6831</v>
      </c>
      <c r="D4504" s="66">
        <v>2.8535468593411255</v>
      </c>
      <c r="E4504" s="47">
        <v>17.176586845698242</v>
      </c>
      <c r="F4504" s="47">
        <v>25.831527870279235</v>
      </c>
      <c r="G4504" s="47">
        <v>69.552993383074337</v>
      </c>
      <c r="H4504" s="47">
        <v>123.96209716796875</v>
      </c>
      <c r="I4504" s="47">
        <v>165.28335571289063</v>
      </c>
      <c r="J4504" s="47">
        <v>121.94493103027344</v>
      </c>
      <c r="K4504" s="47">
        <v>142.18260192871094</v>
      </c>
      <c r="L4504" s="47">
        <v>123.66887664794922</v>
      </c>
      <c r="M4504" s="47">
        <v>139.77748107910156</v>
      </c>
      <c r="N4504" s="47">
        <v>114.26898193359375</v>
      </c>
      <c r="O4504" s="47">
        <v>104.86370849609375</v>
      </c>
      <c r="P4504" s="47">
        <v>117.87606048583984</v>
      </c>
      <c r="Q4504" s="47">
        <v>117.40750122070313</v>
      </c>
      <c r="R4504" s="47">
        <v>111.13124084472656</v>
      </c>
      <c r="S4504" s="47">
        <v>121.8917236328125</v>
      </c>
      <c r="T4504" s="47">
        <v>141.75047302246094</v>
      </c>
      <c r="U4504" s="47">
        <v>114.90147399902344</v>
      </c>
      <c r="V4504" s="57">
        <v>2.119290697144768</v>
      </c>
      <c r="W4504" s="47">
        <v>9.1521161653157659</v>
      </c>
      <c r="X4504" s="47">
        <v>50.740534327828236</v>
      </c>
      <c r="Y4504" s="47">
        <v>130.72024960715453</v>
      </c>
      <c r="Z4504" s="47">
        <v>105.82364654541016</v>
      </c>
      <c r="AA4504" s="47">
        <v>116.73249816894531</v>
      </c>
      <c r="AB4504" s="47">
        <v>104.42983245849609</v>
      </c>
      <c r="AC4504" s="47">
        <v>136.72113037109375</v>
      </c>
      <c r="AD4504" s="47">
        <v>106.50778198242188</v>
      </c>
      <c r="AE4504" s="47">
        <v>123.85755920410156</v>
      </c>
      <c r="AF4504" s="47">
        <v>102.85615539550781</v>
      </c>
      <c r="AG4504" s="47">
        <v>117.62783813476563</v>
      </c>
      <c r="AH4504" s="47">
        <v>83.123443603515625</v>
      </c>
      <c r="AI4504" s="47">
        <v>98.197242736816406</v>
      </c>
      <c r="AJ4504" s="47">
        <v>124.83707427978516</v>
      </c>
      <c r="AK4504" s="47">
        <v>136.88337707519531</v>
      </c>
      <c r="AL4504" s="47">
        <v>127.96079254150391</v>
      </c>
      <c r="AM4504" s="47">
        <v>91.875617980957031</v>
      </c>
    </row>
    <row r="4505" spans="2:39" x14ac:dyDescent="0.2">
      <c r="B4505" s="72" t="s">
        <v>5093</v>
      </c>
      <c r="C4505" s="71" t="s">
        <v>6831</v>
      </c>
      <c r="D4505" s="66">
        <v>1.3336779904433365</v>
      </c>
      <c r="E4505" s="47">
        <v>8.0279164689573967</v>
      </c>
      <c r="F4505" s="47">
        <v>12.0730241619616</v>
      </c>
      <c r="G4505" s="47">
        <v>32.507367503288712</v>
      </c>
      <c r="H4505" s="47">
        <v>57.936851501464844</v>
      </c>
      <c r="I4505" s="47">
        <v>64.859832763671875</v>
      </c>
      <c r="J4505" s="47">
        <v>61.400531768798828</v>
      </c>
      <c r="K4505" s="47">
        <v>57.501453399658203</v>
      </c>
      <c r="L4505" s="47">
        <v>65.382759094238281</v>
      </c>
      <c r="M4505" s="47">
        <v>54.142776489257813</v>
      </c>
      <c r="N4505" s="47">
        <v>55.770957946777344</v>
      </c>
      <c r="O4505" s="47">
        <v>42.842674255371094</v>
      </c>
      <c r="P4505" s="47">
        <v>47.838016510009766</v>
      </c>
      <c r="Q4505" s="47">
        <v>56.141513824462891</v>
      </c>
      <c r="R4505" s="47">
        <v>55.723682403564453</v>
      </c>
      <c r="S4505" s="47">
        <v>101.83428192138672</v>
      </c>
      <c r="T4505" s="47">
        <v>105.22007751464844</v>
      </c>
      <c r="U4505" s="47">
        <v>88.500450134277344</v>
      </c>
      <c r="V4505" s="57">
        <v>1.1715937381850892</v>
      </c>
      <c r="W4505" s="47">
        <v>5.0595050527388921</v>
      </c>
      <c r="X4505" s="47">
        <v>28.050560676145082</v>
      </c>
      <c r="Y4505" s="47">
        <v>72.265228220021029</v>
      </c>
      <c r="Z4505" s="47">
        <v>58.501800537109375</v>
      </c>
      <c r="AA4505" s="47">
        <v>54.522865295410156</v>
      </c>
      <c r="AB4505" s="47">
        <v>50.336006164550781</v>
      </c>
      <c r="AC4505" s="47">
        <v>61.64007568359375</v>
      </c>
      <c r="AD4505" s="47">
        <v>64.721580505371094</v>
      </c>
      <c r="AE4505" s="47">
        <v>59.683635711669922</v>
      </c>
      <c r="AF4505" s="47">
        <v>62.759346008300781</v>
      </c>
      <c r="AG4505" s="47">
        <v>56.337989807128906</v>
      </c>
      <c r="AH4505" s="47">
        <v>46.229526519775391</v>
      </c>
      <c r="AI4505" s="47">
        <v>63.291206359863281</v>
      </c>
      <c r="AJ4505" s="47">
        <v>70.773902893066406</v>
      </c>
      <c r="AK4505" s="47">
        <v>96.628440856933594</v>
      </c>
      <c r="AL4505" s="47">
        <v>117.32321929931641</v>
      </c>
      <c r="AM4505" s="47">
        <v>115.78011322021484</v>
      </c>
    </row>
    <row r="4506" spans="2:39" x14ac:dyDescent="0.2">
      <c r="B4506" s="72" t="s">
        <v>5117</v>
      </c>
      <c r="C4506" s="71" t="s">
        <v>6831</v>
      </c>
      <c r="D4506" s="66">
        <v>1.9984366205408706</v>
      </c>
      <c r="E4506" s="47">
        <v>12.02935219233435</v>
      </c>
      <c r="F4506" s="47">
        <v>18.090703887164359</v>
      </c>
      <c r="G4506" s="47">
        <v>48.710343967180066</v>
      </c>
      <c r="H4506" s="47">
        <v>86.814903259277344</v>
      </c>
      <c r="I4506" s="47">
        <v>117.70908355712891</v>
      </c>
      <c r="J4506" s="47">
        <v>104.93363189697266</v>
      </c>
      <c r="K4506" s="47">
        <v>87.349273681640625</v>
      </c>
      <c r="L4506" s="47">
        <v>117.10173034667969</v>
      </c>
      <c r="M4506" s="47">
        <v>103.27583312988281</v>
      </c>
      <c r="N4506" s="47">
        <v>93.503524780273438</v>
      </c>
      <c r="O4506" s="47">
        <v>87.616966247558594</v>
      </c>
      <c r="P4506" s="47">
        <v>87.688232421875</v>
      </c>
      <c r="Q4506" s="47">
        <v>76.646278381347656</v>
      </c>
      <c r="R4506" s="47">
        <v>89.019989013671875</v>
      </c>
      <c r="S4506" s="47">
        <v>88.366981506347656</v>
      </c>
      <c r="T4506" s="47">
        <v>122.14017486572266</v>
      </c>
      <c r="U4506" s="47">
        <v>130.73445129394531</v>
      </c>
      <c r="V4506" s="57">
        <v>1.8424614489099658</v>
      </c>
      <c r="W4506" s="47">
        <v>7.95663437453769</v>
      </c>
      <c r="X4506" s="47">
        <v>44.112626230119368</v>
      </c>
      <c r="Y4506" s="47">
        <v>113.64510815696661</v>
      </c>
      <c r="Z4506" s="47">
        <v>92.000587463378906</v>
      </c>
      <c r="AA4506" s="47">
        <v>126.91367340087891</v>
      </c>
      <c r="AB4506" s="47">
        <v>92.956047058105469</v>
      </c>
      <c r="AC4506" s="47">
        <v>102.9425048828125</v>
      </c>
      <c r="AD4506" s="47">
        <v>103.92506408691406</v>
      </c>
      <c r="AE4506" s="47">
        <v>106.21461486816406</v>
      </c>
      <c r="AF4506" s="47">
        <v>116.79291534423828</v>
      </c>
      <c r="AG4506" s="47">
        <v>88.165634155273438</v>
      </c>
      <c r="AH4506" s="47">
        <v>66.301605224609375</v>
      </c>
      <c r="AI4506" s="47">
        <v>79.971878051757813</v>
      </c>
      <c r="AJ4506" s="47">
        <v>102.24364471435547</v>
      </c>
      <c r="AK4506" s="47">
        <v>126.00416564941406</v>
      </c>
      <c r="AL4506" s="47">
        <v>132.03022766113281</v>
      </c>
      <c r="AM4506" s="47">
        <v>101.9791259765625</v>
      </c>
    </row>
    <row r="4507" spans="2:39" x14ac:dyDescent="0.2">
      <c r="B4507" s="72" t="s">
        <v>5082</v>
      </c>
      <c r="C4507" s="71" t="s">
        <v>6831</v>
      </c>
      <c r="D4507" s="66">
        <v>1.9261255138125382</v>
      </c>
      <c r="E4507" s="47">
        <v>11.59408406258142</v>
      </c>
      <c r="F4507" s="47">
        <v>17.436112790239125</v>
      </c>
      <c r="G4507" s="47">
        <v>46.947816777085215</v>
      </c>
      <c r="H4507" s="47">
        <v>83.673606872558594</v>
      </c>
      <c r="I4507" s="47">
        <v>86.359474182128906</v>
      </c>
      <c r="J4507" s="47">
        <v>87.392845153808594</v>
      </c>
      <c r="K4507" s="47">
        <v>93.543411254882813</v>
      </c>
      <c r="L4507" s="47">
        <v>86.018569946289063</v>
      </c>
      <c r="M4507" s="47">
        <v>81.388526916503906</v>
      </c>
      <c r="N4507" s="47">
        <v>97.86968994140625</v>
      </c>
      <c r="O4507" s="47">
        <v>80.964958190917969</v>
      </c>
      <c r="P4507" s="47">
        <v>102.30052947998047</v>
      </c>
      <c r="Q4507" s="47">
        <v>74.145668029785156</v>
      </c>
      <c r="R4507" s="47">
        <v>65.959907531738281</v>
      </c>
      <c r="S4507" s="47">
        <v>91.275093078613281</v>
      </c>
      <c r="T4507" s="47">
        <v>190.94314575195313</v>
      </c>
      <c r="U4507" s="47">
        <v>139.43048095703125</v>
      </c>
      <c r="V4507" s="57">
        <v>1.5414077926830523</v>
      </c>
      <c r="W4507" s="47">
        <v>6.6565399431820378</v>
      </c>
      <c r="X4507" s="47">
        <v>36.904731910156514</v>
      </c>
      <c r="Y4507" s="47">
        <v>95.075777795563923</v>
      </c>
      <c r="Z4507" s="47">
        <v>76.967918395996094</v>
      </c>
      <c r="AA4507" s="47">
        <v>71.842613220214844</v>
      </c>
      <c r="AB4507" s="47">
        <v>111.21620178222656</v>
      </c>
      <c r="AC4507" s="47">
        <v>89.017814636230469</v>
      </c>
      <c r="AD4507" s="47">
        <v>93.154640197753906</v>
      </c>
      <c r="AE4507" s="47">
        <v>98.822296142578125</v>
      </c>
      <c r="AF4507" s="47">
        <v>96.217872619628906</v>
      </c>
      <c r="AG4507" s="47">
        <v>112.21779632568359</v>
      </c>
      <c r="AH4507" s="47">
        <v>60.757320404052734</v>
      </c>
      <c r="AI4507" s="47">
        <v>79.734413146972656</v>
      </c>
      <c r="AJ4507" s="47">
        <v>131.75738525390625</v>
      </c>
      <c r="AK4507" s="47">
        <v>98.387054443359375</v>
      </c>
      <c r="AL4507" s="47">
        <v>103.64315795898438</v>
      </c>
      <c r="AM4507" s="47">
        <v>45.322105407714844</v>
      </c>
    </row>
    <row r="4508" spans="2:39" x14ac:dyDescent="0.2">
      <c r="B4508" s="72" t="s">
        <v>5100</v>
      </c>
      <c r="C4508" s="71" t="s">
        <v>6831</v>
      </c>
      <c r="D4508" s="66">
        <v>2.4769738134459001</v>
      </c>
      <c r="E4508" s="47">
        <v>14.90985006322888</v>
      </c>
      <c r="F4508" s="47">
        <v>22.422627435231011</v>
      </c>
      <c r="G4508" s="47">
        <v>60.374317209015516</v>
      </c>
      <c r="H4508" s="47">
        <v>107.60323333740234</v>
      </c>
      <c r="I4508" s="47">
        <v>104.16233062744141</v>
      </c>
      <c r="J4508" s="47">
        <v>102.40317535400391</v>
      </c>
      <c r="K4508" s="47">
        <v>132.46267700195313</v>
      </c>
      <c r="L4508" s="47">
        <v>142.13047790527344</v>
      </c>
      <c r="M4508" s="47">
        <v>155.66506958007813</v>
      </c>
      <c r="N4508" s="47">
        <v>106.92182159423828</v>
      </c>
      <c r="O4508" s="47">
        <v>92.130775451660156</v>
      </c>
      <c r="P4508" s="47">
        <v>94.018577575683594</v>
      </c>
      <c r="Q4508" s="47">
        <v>107.0296630859375</v>
      </c>
      <c r="R4508" s="47">
        <v>127.83695220947266</v>
      </c>
      <c r="S4508" s="47">
        <v>114.75629425048828</v>
      </c>
      <c r="T4508" s="47">
        <v>171.898193359375</v>
      </c>
      <c r="U4508" s="47">
        <v>120.94645690917969</v>
      </c>
      <c r="V4508" s="57">
        <v>1.9666338091633988</v>
      </c>
      <c r="W4508" s="47">
        <v>8.4928703270155346</v>
      </c>
      <c r="X4508" s="47">
        <v>47.085588795611343</v>
      </c>
      <c r="Y4508" s="47">
        <v>121.30419992220051</v>
      </c>
      <c r="Z4508" s="47">
        <v>98.200950622558594</v>
      </c>
      <c r="AA4508" s="47">
        <v>105.76264190673828</v>
      </c>
      <c r="AB4508" s="47">
        <v>155.96197509765625</v>
      </c>
      <c r="AC4508" s="47">
        <v>119.66224670410156</v>
      </c>
      <c r="AD4508" s="47">
        <v>127.62879943847656</v>
      </c>
      <c r="AE4508" s="47">
        <v>131.60935974121094</v>
      </c>
      <c r="AF4508" s="47">
        <v>112.25939178466797</v>
      </c>
      <c r="AG4508" s="47">
        <v>118.1441650390625</v>
      </c>
      <c r="AH4508" s="47">
        <v>95.728706359863281</v>
      </c>
      <c r="AI4508" s="47">
        <v>114.27031707763672</v>
      </c>
      <c r="AJ4508" s="47">
        <v>134.70976257324219</v>
      </c>
      <c r="AK4508" s="47">
        <v>161.58352661132813</v>
      </c>
      <c r="AL4508" s="47">
        <v>167.80755615234375</v>
      </c>
      <c r="AM4508" s="47">
        <v>166.51618957519531</v>
      </c>
    </row>
    <row r="4509" spans="2:39" x14ac:dyDescent="0.2">
      <c r="B4509" s="72" t="s">
        <v>5104</v>
      </c>
      <c r="C4509" s="71" t="s">
        <v>6831</v>
      </c>
      <c r="D4509" s="66">
        <v>1.7653377279261704</v>
      </c>
      <c r="E4509" s="47">
        <v>10.626241057317992</v>
      </c>
      <c r="F4509" s="47">
        <v>15.98059291372895</v>
      </c>
      <c r="G4509" s="47">
        <v>43.028739096189554</v>
      </c>
      <c r="H4509" s="47">
        <v>76.688758850097656</v>
      </c>
      <c r="I4509" s="47">
        <v>76.670616149902344</v>
      </c>
      <c r="J4509" s="47">
        <v>64.42535400390625</v>
      </c>
      <c r="K4509" s="47">
        <v>67.100074768066406</v>
      </c>
      <c r="L4509" s="47">
        <v>59.9727783203125</v>
      </c>
      <c r="M4509" s="47">
        <v>65.871498107910156</v>
      </c>
      <c r="N4509" s="47">
        <v>58.598480224609375</v>
      </c>
      <c r="O4509" s="47">
        <v>48.026218414306641</v>
      </c>
      <c r="P4509" s="47">
        <v>50.009052276611328</v>
      </c>
      <c r="Q4509" s="47">
        <v>54.698062896728516</v>
      </c>
      <c r="R4509" s="47">
        <v>73.585403442382813</v>
      </c>
      <c r="S4509" s="47">
        <v>98.862442016601563</v>
      </c>
      <c r="T4509" s="47">
        <v>129.53544616699219</v>
      </c>
      <c r="U4509" s="47">
        <v>131.70050048828125</v>
      </c>
      <c r="V4509" s="57">
        <v>1.2857651610126419</v>
      </c>
      <c r="W4509" s="47">
        <v>5.5525521490550842</v>
      </c>
      <c r="X4509" s="47">
        <v>30.784078549386003</v>
      </c>
      <c r="Y4509" s="47">
        <v>79.307450842018511</v>
      </c>
      <c r="Z4509" s="47">
        <v>64.202781677246094</v>
      </c>
      <c r="AA4509" s="47">
        <v>58.141323089599609</v>
      </c>
      <c r="AB4509" s="47">
        <v>60.269596099853516</v>
      </c>
      <c r="AC4509" s="47">
        <v>66.336334228515625</v>
      </c>
      <c r="AD4509" s="47">
        <v>74.388114929199219</v>
      </c>
      <c r="AE4509" s="47">
        <v>71.783920288085938</v>
      </c>
      <c r="AF4509" s="47">
        <v>65.960731506347656</v>
      </c>
      <c r="AG4509" s="47">
        <v>59.133373260498047</v>
      </c>
      <c r="AH4509" s="47">
        <v>59.618896484375</v>
      </c>
      <c r="AI4509" s="47">
        <v>55.934177398681641</v>
      </c>
      <c r="AJ4509" s="47">
        <v>71.759078979492188</v>
      </c>
      <c r="AK4509" s="47">
        <v>131.52102661132813</v>
      </c>
      <c r="AL4509" s="47">
        <v>133.79197692871094</v>
      </c>
      <c r="AM4509" s="47">
        <v>181.46786499023438</v>
      </c>
    </row>
    <row r="4510" spans="2:39" x14ac:dyDescent="0.2">
      <c r="B4510" s="72" t="s">
        <v>5133</v>
      </c>
      <c r="C4510" s="71" t="s">
        <v>6831</v>
      </c>
      <c r="D4510" s="66">
        <v>1.2156876293868446</v>
      </c>
      <c r="E4510" s="47">
        <v>7.317687486031188</v>
      </c>
      <c r="F4510" s="47">
        <v>11.004924898030529</v>
      </c>
      <c r="G4510" s="47">
        <v>29.631443887398412</v>
      </c>
      <c r="H4510" s="47">
        <v>52.811183929443359</v>
      </c>
      <c r="I4510" s="47">
        <v>71.318801879882813</v>
      </c>
      <c r="J4510" s="47">
        <v>46.555522918701172</v>
      </c>
      <c r="K4510" s="47">
        <v>43.680866241455078</v>
      </c>
      <c r="L4510" s="47">
        <v>44.25408935546875</v>
      </c>
      <c r="M4510" s="47">
        <v>37.510631561279297</v>
      </c>
      <c r="N4510" s="47">
        <v>37.318412780761719</v>
      </c>
      <c r="O4510" s="47">
        <v>42.817901611328125</v>
      </c>
      <c r="P4510" s="47">
        <v>35.905288696289063</v>
      </c>
      <c r="Q4510" s="47">
        <v>34.369651794433594</v>
      </c>
      <c r="R4510" s="47">
        <v>43.827655792236328</v>
      </c>
      <c r="S4510" s="47">
        <v>75.801010131835938</v>
      </c>
      <c r="T4510" s="47">
        <v>85.433372497558594</v>
      </c>
      <c r="U4510" s="47">
        <v>70.676361083984375</v>
      </c>
      <c r="V4510" s="57">
        <v>0.88108869886160668</v>
      </c>
      <c r="W4510" s="47">
        <v>3.8049646208480992</v>
      </c>
      <c r="X4510" s="47">
        <v>21.095223713613535</v>
      </c>
      <c r="Y4510" s="47">
        <v>54.346548492098911</v>
      </c>
      <c r="Z4510" s="47">
        <v>43.995861053466797</v>
      </c>
      <c r="AA4510" s="47">
        <v>50.737110137939453</v>
      </c>
      <c r="AB4510" s="47">
        <v>43.061866760253906</v>
      </c>
      <c r="AC4510" s="47">
        <v>41.957633972167969</v>
      </c>
      <c r="AD4510" s="47">
        <v>46.071857452392578</v>
      </c>
      <c r="AE4510" s="47">
        <v>59.459087371826172</v>
      </c>
      <c r="AF4510" s="47">
        <v>48.980674743652344</v>
      </c>
      <c r="AG4510" s="47">
        <v>50.718143463134766</v>
      </c>
      <c r="AH4510" s="47">
        <v>34.30419921875</v>
      </c>
      <c r="AI4510" s="47">
        <v>37.629566192626953</v>
      </c>
      <c r="AJ4510" s="47">
        <v>68.287086486816406</v>
      </c>
      <c r="AK4510" s="47">
        <v>87.276603698730469</v>
      </c>
      <c r="AL4510" s="47">
        <v>110.05717468261719</v>
      </c>
      <c r="AM4510" s="47">
        <v>111.77780151367188</v>
      </c>
    </row>
    <row r="4511" spans="2:39" x14ac:dyDescent="0.2">
      <c r="B4511" s="72" t="s">
        <v>5090</v>
      </c>
      <c r="C4511" s="71" t="s">
        <v>6831</v>
      </c>
      <c r="D4511" s="66">
        <v>1.8222340588062591</v>
      </c>
      <c r="E4511" s="47">
        <v>10.96872177227954</v>
      </c>
      <c r="F4511" s="47">
        <v>16.495642860091138</v>
      </c>
      <c r="G4511" s="47">
        <v>44.415543070432953</v>
      </c>
      <c r="H4511" s="47">
        <v>79.160415649414063</v>
      </c>
      <c r="I4511" s="47">
        <v>88.587837219238281</v>
      </c>
      <c r="J4511" s="47">
        <v>70.046318054199219</v>
      </c>
      <c r="K4511" s="47">
        <v>92.316314697265625</v>
      </c>
      <c r="L4511" s="47">
        <v>79.50244140625</v>
      </c>
      <c r="M4511" s="47">
        <v>73.01177978515625</v>
      </c>
      <c r="N4511" s="47">
        <v>56.540924072265625</v>
      </c>
      <c r="O4511" s="47">
        <v>51.940139770507813</v>
      </c>
      <c r="P4511" s="47">
        <v>51.949424743652344</v>
      </c>
      <c r="Q4511" s="47">
        <v>46.848850250244141</v>
      </c>
      <c r="R4511" s="47">
        <v>80.536834716796875</v>
      </c>
      <c r="S4511" s="47">
        <v>88.571205139160156</v>
      </c>
      <c r="T4511" s="47">
        <v>102.73603057861328</v>
      </c>
      <c r="U4511" s="47">
        <v>99.886650085449219</v>
      </c>
      <c r="V4511" s="57">
        <v>1.1573729414620324</v>
      </c>
      <c r="W4511" s="47">
        <v>4.9980928152633517</v>
      </c>
      <c r="X4511" s="47">
        <v>27.710083163896538</v>
      </c>
      <c r="Y4511" s="47">
        <v>71.388073377716921</v>
      </c>
      <c r="Z4511" s="47">
        <v>57.791706085205078</v>
      </c>
      <c r="AA4511" s="47">
        <v>67.391311645507813</v>
      </c>
      <c r="AB4511" s="47">
        <v>68.603477478027344</v>
      </c>
      <c r="AC4511" s="47">
        <v>84.293601989746094</v>
      </c>
      <c r="AD4511" s="47">
        <v>89.220359802246094</v>
      </c>
      <c r="AE4511" s="47">
        <v>73.871681213378906</v>
      </c>
      <c r="AF4511" s="47">
        <v>70.377586364746094</v>
      </c>
      <c r="AG4511" s="47">
        <v>66.896942138671875</v>
      </c>
      <c r="AH4511" s="47">
        <v>66.476310729980469</v>
      </c>
      <c r="AI4511" s="47">
        <v>78.844917297363281</v>
      </c>
      <c r="AJ4511" s="47">
        <v>86.549781799316406</v>
      </c>
      <c r="AK4511" s="47">
        <v>109.40007019042969</v>
      </c>
      <c r="AL4511" s="47">
        <v>127.96739196777344</v>
      </c>
      <c r="AM4511" s="47">
        <v>109.27275848388672</v>
      </c>
    </row>
    <row r="4512" spans="2:39" x14ac:dyDescent="0.2">
      <c r="B4512" s="72" t="s">
        <v>5109</v>
      </c>
      <c r="C4512" s="71" t="s">
        <v>6831</v>
      </c>
      <c r="D4512" s="66">
        <v>2.1559619977027511</v>
      </c>
      <c r="E4512" s="47">
        <v>12.977557515252075</v>
      </c>
      <c r="F4512" s="47">
        <v>19.516691043153418</v>
      </c>
      <c r="G4512" s="47">
        <v>52.549902963571085</v>
      </c>
      <c r="H4512" s="47">
        <v>93.658027648925781</v>
      </c>
      <c r="I4512" s="47">
        <v>112.69285583496094</v>
      </c>
      <c r="J4512" s="47">
        <v>115.98970031738281</v>
      </c>
      <c r="K4512" s="47">
        <v>103.44071197509766</v>
      </c>
      <c r="L4512" s="47">
        <v>104.04392242431641</v>
      </c>
      <c r="M4512" s="47">
        <v>78.1455078125</v>
      </c>
      <c r="N4512" s="47">
        <v>78.508453369140625</v>
      </c>
      <c r="O4512" s="47">
        <v>87.689834594726563</v>
      </c>
      <c r="P4512" s="47">
        <v>78.939346313476563</v>
      </c>
      <c r="Q4512" s="47">
        <v>61.06829833984375</v>
      </c>
      <c r="R4512" s="47">
        <v>70.246612548828125</v>
      </c>
      <c r="S4512" s="47">
        <v>76.544769287109375</v>
      </c>
      <c r="T4512" s="47">
        <v>73.444526672363281</v>
      </c>
      <c r="U4512" s="47">
        <v>56.577304840087891</v>
      </c>
      <c r="V4512" s="57">
        <v>1.6402117984390261</v>
      </c>
      <c r="W4512" s="47">
        <v>7.0832231440734867</v>
      </c>
      <c r="X4512" s="47">
        <v>39.270319628982548</v>
      </c>
      <c r="Y4512" s="47">
        <v>101.17012073398591</v>
      </c>
      <c r="Z4512" s="47">
        <v>81.90155029296875</v>
      </c>
      <c r="AA4512" s="47">
        <v>102.76845550537109</v>
      </c>
      <c r="AB4512" s="47">
        <v>114.11704254150391</v>
      </c>
      <c r="AC4512" s="47">
        <v>122.04935455322266</v>
      </c>
      <c r="AD4512" s="47">
        <v>87.417671203613281</v>
      </c>
      <c r="AE4512" s="47">
        <v>121.53499603271484</v>
      </c>
      <c r="AF4512" s="47">
        <v>96.521568298339844</v>
      </c>
      <c r="AG4512" s="47">
        <v>95.247474670410156</v>
      </c>
      <c r="AH4512" s="47">
        <v>122.54449462890625</v>
      </c>
      <c r="AI4512" s="47">
        <v>55.990413665771484</v>
      </c>
      <c r="AJ4512" s="47">
        <v>105.10291290283203</v>
      </c>
      <c r="AK4512" s="47">
        <v>82.242172241210938</v>
      </c>
      <c r="AL4512" s="47">
        <v>113.35269927978516</v>
      </c>
      <c r="AM4512" s="47">
        <v>41.185714721679688</v>
      </c>
    </row>
    <row r="4513" spans="2:39" x14ac:dyDescent="0.2">
      <c r="B4513" s="72" t="s">
        <v>5115</v>
      </c>
      <c r="C4513" s="71" t="s">
        <v>6831</v>
      </c>
      <c r="D4513" s="66">
        <v>1.5124655755422745</v>
      </c>
      <c r="E4513" s="47">
        <v>9.1041071305306396</v>
      </c>
      <c r="F4513" s="47">
        <v>13.691485927264274</v>
      </c>
      <c r="G4513" s="47">
        <v>36.865176341316172</v>
      </c>
      <c r="H4513" s="47">
        <v>65.703636169433594</v>
      </c>
      <c r="I4513" s="47">
        <v>43.600807189941406</v>
      </c>
      <c r="J4513" s="47">
        <v>44.999897003173828</v>
      </c>
      <c r="K4513" s="47">
        <v>27.381931304931641</v>
      </c>
      <c r="L4513" s="47">
        <v>30.818775177001953</v>
      </c>
      <c r="M4513" s="47">
        <v>28.369077682495117</v>
      </c>
      <c r="N4513" s="47">
        <v>22.499826431274414</v>
      </c>
      <c r="O4513" s="47">
        <v>17.785757064819336</v>
      </c>
      <c r="P4513" s="47">
        <v>33.359970092773438</v>
      </c>
      <c r="Q4513" s="47">
        <v>27.62623405456543</v>
      </c>
      <c r="R4513" s="47">
        <v>17.171550750732422</v>
      </c>
      <c r="S4513" s="47">
        <v>50.582283020019531</v>
      </c>
      <c r="T4513" s="47">
        <v>64.679573059082031</v>
      </c>
      <c r="U4513" s="47">
        <v>36.973213195800781</v>
      </c>
      <c r="V4513" s="57">
        <v>0.76946139961633686</v>
      </c>
      <c r="W4513" s="47">
        <v>3.3229042733509067</v>
      </c>
      <c r="X4513" s="47">
        <v>18.422617819146918</v>
      </c>
      <c r="Y4513" s="47">
        <v>47.461250293048955</v>
      </c>
      <c r="Z4513" s="47">
        <v>38.421916961669922</v>
      </c>
      <c r="AA4513" s="47">
        <v>41.650917053222656</v>
      </c>
      <c r="AB4513" s="47">
        <v>49.581512451171875</v>
      </c>
      <c r="AC4513" s="47">
        <v>26.488258361816406</v>
      </c>
      <c r="AD4513" s="47">
        <v>35.737079620361328</v>
      </c>
      <c r="AE4513" s="47">
        <v>27.847028732299805</v>
      </c>
      <c r="AF4513" s="47">
        <v>34.301837921142578</v>
      </c>
      <c r="AG4513" s="47">
        <v>42.098403930664063</v>
      </c>
      <c r="AH4513" s="47">
        <v>24.736507415771484</v>
      </c>
      <c r="AI4513" s="47">
        <v>29.59516716003418</v>
      </c>
      <c r="AJ4513" s="47">
        <v>48.737552642822266</v>
      </c>
      <c r="AK4513" s="47">
        <v>89.564979553222656</v>
      </c>
      <c r="AL4513" s="47">
        <v>73.266792297363281</v>
      </c>
      <c r="AM4513" s="47">
        <v>111.07345581054688</v>
      </c>
    </row>
    <row r="4514" spans="2:39" x14ac:dyDescent="0.2">
      <c r="B4514" s="72" t="s">
        <v>5084</v>
      </c>
      <c r="C4514" s="71" t="s">
        <v>6831</v>
      </c>
      <c r="D4514" s="66">
        <v>1.3242435947569275</v>
      </c>
      <c r="E4514" s="47">
        <v>7.9711272431860349</v>
      </c>
      <c r="F4514" s="47">
        <v>11.987619973025664</v>
      </c>
      <c r="G4514" s="47">
        <v>32.27741141947601</v>
      </c>
      <c r="H4514" s="47">
        <v>57.527008056640625</v>
      </c>
      <c r="I4514" s="47">
        <v>80.180686950683594</v>
      </c>
      <c r="J4514" s="47">
        <v>51.199142456054688</v>
      </c>
      <c r="K4514" s="47">
        <v>56.269008636474609</v>
      </c>
      <c r="L4514" s="47">
        <v>52.981594085693359</v>
      </c>
      <c r="M4514" s="47">
        <v>46.732189178466797</v>
      </c>
      <c r="N4514" s="47">
        <v>39.385662078857422</v>
      </c>
      <c r="O4514" s="47">
        <v>33.746421813964844</v>
      </c>
      <c r="P4514" s="47">
        <v>36.86248779296875</v>
      </c>
      <c r="Q4514" s="47">
        <v>36.284076690673828</v>
      </c>
      <c r="R4514" s="47">
        <v>67.782424926757813</v>
      </c>
      <c r="S4514" s="47">
        <v>88.761299133300781</v>
      </c>
      <c r="T4514" s="47">
        <v>92.210662841796875</v>
      </c>
      <c r="U4514" s="47">
        <v>80.0457763671875</v>
      </c>
      <c r="V4514" s="57">
        <v>0.89950490831567775</v>
      </c>
      <c r="W4514" s="47">
        <v>3.8844946676111607</v>
      </c>
      <c r="X4514" s="47">
        <v>21.53614874067646</v>
      </c>
      <c r="Y4514" s="47">
        <v>55.482481141592046</v>
      </c>
      <c r="Z4514" s="47">
        <v>44.915447235107422</v>
      </c>
      <c r="AA4514" s="47">
        <v>62.283172607421875</v>
      </c>
      <c r="AB4514" s="47">
        <v>56.408710479736328</v>
      </c>
      <c r="AC4514" s="47">
        <v>54.459869384765625</v>
      </c>
      <c r="AD4514" s="47">
        <v>59.703891754150391</v>
      </c>
      <c r="AE4514" s="47">
        <v>69.363815307617188</v>
      </c>
      <c r="AF4514" s="47">
        <v>56.650131225585938</v>
      </c>
      <c r="AG4514" s="47">
        <v>47.921989440917969</v>
      </c>
      <c r="AH4514" s="47">
        <v>44.177513122558594</v>
      </c>
      <c r="AI4514" s="47">
        <v>55.305683135986328</v>
      </c>
      <c r="AJ4514" s="47">
        <v>76.72930908203125</v>
      </c>
      <c r="AK4514" s="47">
        <v>104.03092193603516</v>
      </c>
      <c r="AL4514" s="47">
        <v>114.06078338623047</v>
      </c>
      <c r="AM4514" s="47">
        <v>67.904556274414063</v>
      </c>
    </row>
    <row r="4515" spans="2:39" x14ac:dyDescent="0.2">
      <c r="B4515" s="72" t="s">
        <v>1266</v>
      </c>
      <c r="C4515" s="71" t="s">
        <v>6830</v>
      </c>
      <c r="D4515" s="66">
        <v>1.4716261930718575</v>
      </c>
      <c r="E4515" s="47">
        <v>8.858279311922546</v>
      </c>
      <c r="F4515" s="47">
        <v>13.321790352426875</v>
      </c>
      <c r="G4515" s="47">
        <v>35.869748041467048</v>
      </c>
      <c r="H4515" s="47">
        <v>63.929515838623047</v>
      </c>
      <c r="I4515" s="47">
        <v>66.760200500488281</v>
      </c>
      <c r="J4515" s="47">
        <v>61.611637115478516</v>
      </c>
      <c r="K4515" s="47">
        <v>69.63677978515625</v>
      </c>
      <c r="L4515" s="47">
        <v>53.046863555908203</v>
      </c>
      <c r="M4515" s="47">
        <v>49.912109375</v>
      </c>
      <c r="N4515" s="47">
        <v>38.777702331542969</v>
      </c>
      <c r="O4515" s="47">
        <v>36.924095153808594</v>
      </c>
      <c r="P4515" s="47">
        <v>27.532573699951172</v>
      </c>
      <c r="Q4515" s="47">
        <v>35.989231109619141</v>
      </c>
      <c r="R4515" s="47">
        <v>70.605621337890625</v>
      </c>
      <c r="S4515" s="47">
        <v>69.277076721191406</v>
      </c>
      <c r="T4515" s="47">
        <v>103.90013122558594</v>
      </c>
      <c r="U4515" s="47">
        <v>52.404808044433594</v>
      </c>
      <c r="V4515" s="57">
        <v>1.2157013787875559</v>
      </c>
      <c r="W4515" s="47">
        <v>5.2499830513993073</v>
      </c>
      <c r="X4515" s="47">
        <v>29.106595723684425</v>
      </c>
      <c r="Y4515" s="47">
        <v>74.985837429935017</v>
      </c>
      <c r="Z4515" s="47">
        <v>60.704250335693359</v>
      </c>
      <c r="AA4515" s="47">
        <v>60.460620880126953</v>
      </c>
      <c r="AB4515" s="47">
        <v>67.997337341308594</v>
      </c>
      <c r="AC4515" s="47">
        <v>56.440349578857422</v>
      </c>
      <c r="AD4515" s="47">
        <v>53.090900421142578</v>
      </c>
      <c r="AE4515" s="47">
        <v>58.110687255859375</v>
      </c>
      <c r="AF4515" s="47">
        <v>43.556110382080078</v>
      </c>
      <c r="AG4515" s="47">
        <v>43.126697540283203</v>
      </c>
      <c r="AH4515" s="47">
        <v>46.522918701171875</v>
      </c>
      <c r="AI4515" s="47">
        <v>49.057083129882813</v>
      </c>
      <c r="AJ4515" s="47">
        <v>59.893936157226563</v>
      </c>
      <c r="AK4515" s="47">
        <v>82.946426391601563</v>
      </c>
      <c r="AL4515" s="47">
        <v>138.5634765625</v>
      </c>
      <c r="AM4515" s="47">
        <v>80.815650939941406</v>
      </c>
    </row>
    <row r="4516" spans="2:39" x14ac:dyDescent="0.2">
      <c r="B4516" s="72" t="s">
        <v>1265</v>
      </c>
      <c r="C4516" s="71" t="s">
        <v>6830</v>
      </c>
      <c r="D4516" s="66">
        <v>1.7674374996052169</v>
      </c>
      <c r="E4516" s="47">
        <v>10.63888038387512</v>
      </c>
      <c r="F4516" s="47">
        <v>15.999600945950659</v>
      </c>
      <c r="G4516" s="47">
        <v>43.079919403679732</v>
      </c>
      <c r="H4516" s="47">
        <v>76.779975891113281</v>
      </c>
      <c r="I4516" s="47">
        <v>83.29229736328125</v>
      </c>
      <c r="J4516" s="47">
        <v>78.446121215820313</v>
      </c>
      <c r="K4516" s="47">
        <v>71.951744079589844</v>
      </c>
      <c r="L4516" s="47">
        <v>79.484024047851563</v>
      </c>
      <c r="M4516" s="47">
        <v>72.287437438964844</v>
      </c>
      <c r="N4516" s="47">
        <v>60.965728759765625</v>
      </c>
      <c r="O4516" s="47">
        <v>64.963104248046875</v>
      </c>
      <c r="P4516" s="47">
        <v>63.241619110107422</v>
      </c>
      <c r="Q4516" s="47">
        <v>66.66424560546875</v>
      </c>
      <c r="R4516" s="47">
        <v>90.352394104003906</v>
      </c>
      <c r="S4516" s="47">
        <v>114.78205108642578</v>
      </c>
      <c r="T4516" s="47">
        <v>146.64871215820313</v>
      </c>
      <c r="U4516" s="47">
        <v>176.15003967285156</v>
      </c>
      <c r="V4516" s="57">
        <v>1.365992832306183</v>
      </c>
      <c r="W4516" s="47">
        <v>5.8990138064107667</v>
      </c>
      <c r="X4516" s="47">
        <v>32.704907492199766</v>
      </c>
      <c r="Y4516" s="47">
        <v>84.255984439142125</v>
      </c>
      <c r="Z4516" s="47">
        <v>68.208831787109375</v>
      </c>
      <c r="AA4516" s="47">
        <v>65.217041015625</v>
      </c>
      <c r="AB4516" s="47">
        <v>75.663787841796875</v>
      </c>
      <c r="AC4516" s="47">
        <v>74.153350830078125</v>
      </c>
      <c r="AD4516" s="47">
        <v>89.149452209472656</v>
      </c>
      <c r="AE4516" s="47">
        <v>73.894111633300781</v>
      </c>
      <c r="AF4516" s="47">
        <v>72.35235595703125</v>
      </c>
      <c r="AG4516" s="47">
        <v>68.995864868164063</v>
      </c>
      <c r="AH4516" s="47">
        <v>65.168991088867188</v>
      </c>
      <c r="AI4516" s="47">
        <v>78.489784240722656</v>
      </c>
      <c r="AJ4516" s="47">
        <v>95.506744384765625</v>
      </c>
      <c r="AK4516" s="47">
        <v>125.68255615234375</v>
      </c>
      <c r="AL4516" s="47">
        <v>129.70822143554688</v>
      </c>
      <c r="AM4516" s="47">
        <v>112.91761016845703</v>
      </c>
    </row>
    <row r="4517" spans="2:39" x14ac:dyDescent="0.2">
      <c r="B4517" s="72" t="s">
        <v>471</v>
      </c>
      <c r="C4517" s="71" t="s">
        <v>6830</v>
      </c>
      <c r="D4517" s="66">
        <v>1.185177890690319</v>
      </c>
      <c r="E4517" s="47">
        <v>7.1340377328670037</v>
      </c>
      <c r="F4517" s="47">
        <v>10.728737681102817</v>
      </c>
      <c r="G4517" s="47">
        <v>28.887792649735282</v>
      </c>
      <c r="H4517" s="47">
        <v>51.485797882080078</v>
      </c>
      <c r="I4517" s="47">
        <v>70.833084106445313</v>
      </c>
      <c r="J4517" s="47">
        <v>72.823890686035156</v>
      </c>
      <c r="K4517" s="47">
        <v>61.0921630859375</v>
      </c>
      <c r="L4517" s="47">
        <v>63.491947174072266</v>
      </c>
      <c r="M4517" s="47">
        <v>51.158100128173828</v>
      </c>
      <c r="N4517" s="47">
        <v>44.820289611816406</v>
      </c>
      <c r="O4517" s="47">
        <v>54.187568664550781</v>
      </c>
      <c r="P4517" s="47">
        <v>32.925872802734375</v>
      </c>
      <c r="Q4517" s="47">
        <v>53.416465759277344</v>
      </c>
      <c r="R4517" s="47">
        <v>84.492935180664063</v>
      </c>
      <c r="S4517" s="47">
        <v>87.746772766113281</v>
      </c>
      <c r="T4517" s="47">
        <v>106.34420776367188</v>
      </c>
      <c r="U4517" s="47">
        <v>111.71910858154297</v>
      </c>
      <c r="V4517" s="57">
        <v>1.1854819088173028</v>
      </c>
      <c r="W4517" s="47">
        <v>5.1194808508306737</v>
      </c>
      <c r="X4517" s="47">
        <v>28.383074379745995</v>
      </c>
      <c r="Y4517" s="47">
        <v>73.121866308451089</v>
      </c>
      <c r="Z4517" s="47">
        <v>59.195285797119141</v>
      </c>
      <c r="AA4517" s="47">
        <v>67.458091735839844</v>
      </c>
      <c r="AB4517" s="47">
        <v>48.798999786376953</v>
      </c>
      <c r="AC4517" s="47">
        <v>60.548065185546875</v>
      </c>
      <c r="AD4517" s="47">
        <v>49.990314483642578</v>
      </c>
      <c r="AE4517" s="47">
        <v>66.632827758789063</v>
      </c>
      <c r="AF4517" s="47">
        <v>66.017837524414063</v>
      </c>
      <c r="AG4517" s="47">
        <v>55.629543304443359</v>
      </c>
      <c r="AH4517" s="47">
        <v>37.065624237060547</v>
      </c>
      <c r="AI4517" s="47">
        <v>46.802433013916016</v>
      </c>
      <c r="AJ4517" s="47">
        <v>85.212898254394531</v>
      </c>
      <c r="AK4517" s="47">
        <v>120.59780883789063</v>
      </c>
      <c r="AL4517" s="47">
        <v>108.95035552978516</v>
      </c>
      <c r="AM4517" s="47">
        <v>89.923416137695313</v>
      </c>
    </row>
    <row r="4518" spans="2:39" x14ac:dyDescent="0.2">
      <c r="B4518" s="72" t="s">
        <v>1259</v>
      </c>
      <c r="C4518" s="71" t="s">
        <v>6830</v>
      </c>
      <c r="D4518" s="66">
        <v>1.6983824791038435</v>
      </c>
      <c r="E4518" s="47">
        <v>10.223211878943969</v>
      </c>
      <c r="F4518" s="47">
        <v>15.374485335592048</v>
      </c>
      <c r="G4518" s="47">
        <v>41.396756792111802</v>
      </c>
      <c r="H4518" s="47">
        <v>73.780128479003906</v>
      </c>
      <c r="I4518" s="47">
        <v>78.665008544921875</v>
      </c>
      <c r="J4518" s="47">
        <v>84.977897644042969</v>
      </c>
      <c r="K4518" s="47">
        <v>76.986259460449219</v>
      </c>
      <c r="L4518" s="47">
        <v>80.142005920410156</v>
      </c>
      <c r="M4518" s="47">
        <v>68.45501708984375</v>
      </c>
      <c r="N4518" s="47">
        <v>68.721580505371094</v>
      </c>
      <c r="O4518" s="47">
        <v>64.426544189453125</v>
      </c>
      <c r="P4518" s="47">
        <v>63.491245269775391</v>
      </c>
      <c r="Q4518" s="47">
        <v>52.033405303955078</v>
      </c>
      <c r="R4518" s="47">
        <v>76.777366638183594</v>
      </c>
      <c r="S4518" s="47">
        <v>109.33370208740234</v>
      </c>
      <c r="T4518" s="47">
        <v>113.48732757568359</v>
      </c>
      <c r="U4518" s="47">
        <v>101.49726867675781</v>
      </c>
      <c r="V4518" s="57">
        <v>1.1449232220619012</v>
      </c>
      <c r="W4518" s="47">
        <v>4.9443289411855318</v>
      </c>
      <c r="X4518" s="47">
        <v>27.412009183085289</v>
      </c>
      <c r="Y4518" s="47">
        <v>70.620160589859751</v>
      </c>
      <c r="Z4518" s="47">
        <v>57.170047760009766</v>
      </c>
      <c r="AA4518" s="47">
        <v>74.341049194335938</v>
      </c>
      <c r="AB4518" s="47">
        <v>72.618446350097656</v>
      </c>
      <c r="AC4518" s="47">
        <v>72.558113098144531</v>
      </c>
      <c r="AD4518" s="47">
        <v>85.380241394042969</v>
      </c>
      <c r="AE4518" s="47">
        <v>80.163414001464844</v>
      </c>
      <c r="AF4518" s="47">
        <v>87.281593322753906</v>
      </c>
      <c r="AG4518" s="47">
        <v>85.544418334960938</v>
      </c>
      <c r="AH4518" s="47">
        <v>50.766872406005859</v>
      </c>
      <c r="AI4518" s="47">
        <v>60.307079315185547</v>
      </c>
      <c r="AJ4518" s="47">
        <v>80.823966979980469</v>
      </c>
      <c r="AK4518" s="47">
        <v>118.30299377441406</v>
      </c>
      <c r="AL4518" s="47">
        <v>147.45968627929688</v>
      </c>
      <c r="AM4518" s="47">
        <v>121.93876647949219</v>
      </c>
    </row>
    <row r="4519" spans="2:39" x14ac:dyDescent="0.2">
      <c r="B4519" s="72" t="s">
        <v>1261</v>
      </c>
      <c r="C4519" s="71" t="s">
        <v>6830</v>
      </c>
      <c r="D4519" s="66">
        <v>2.364004481363823</v>
      </c>
      <c r="E4519" s="47">
        <v>14.229844568643676</v>
      </c>
      <c r="F4519" s="47">
        <v>21.39998067524796</v>
      </c>
      <c r="G4519" s="47">
        <v>57.620777283405438</v>
      </c>
      <c r="H4519" s="47">
        <v>102.69568634033203</v>
      </c>
      <c r="I4519" s="47">
        <v>120.7392578125</v>
      </c>
      <c r="J4519" s="47">
        <v>116.71588897705078</v>
      </c>
      <c r="K4519" s="47">
        <v>111.65411376953125</v>
      </c>
      <c r="L4519" s="47">
        <v>99.729408264160156</v>
      </c>
      <c r="M4519" s="47">
        <v>98.972671508789063</v>
      </c>
      <c r="N4519" s="47">
        <v>84.464797973632813</v>
      </c>
      <c r="O4519" s="47">
        <v>75.937690734863281</v>
      </c>
      <c r="P4519" s="47">
        <v>75.725433349609375</v>
      </c>
      <c r="Q4519" s="47">
        <v>94.723709106445313</v>
      </c>
      <c r="R4519" s="47">
        <v>94.273094177246094</v>
      </c>
      <c r="S4519" s="47">
        <v>113.51039123535156</v>
      </c>
      <c r="T4519" s="47">
        <v>123.65624237060547</v>
      </c>
      <c r="U4519" s="47">
        <v>132.38960266113281</v>
      </c>
      <c r="V4519" s="57">
        <v>1.8120118756357118</v>
      </c>
      <c r="W4519" s="47">
        <v>7.8251384772708743</v>
      </c>
      <c r="X4519" s="47">
        <v>43.383595701144962</v>
      </c>
      <c r="Y4519" s="47">
        <v>111.76694400317479</v>
      </c>
      <c r="Z4519" s="47">
        <v>90.480133056640625</v>
      </c>
      <c r="AA4519" s="47">
        <v>111.27671051025391</v>
      </c>
      <c r="AB4519" s="47">
        <v>95.229019165039063</v>
      </c>
      <c r="AC4519" s="47">
        <v>92.727119445800781</v>
      </c>
      <c r="AD4519" s="47">
        <v>92.7288818359375</v>
      </c>
      <c r="AE4519" s="47">
        <v>96.429801940917969</v>
      </c>
      <c r="AF4519" s="47">
        <v>91.722381591796875</v>
      </c>
      <c r="AG4519" s="47">
        <v>90.28546142578125</v>
      </c>
      <c r="AH4519" s="47">
        <v>86.141159057617188</v>
      </c>
      <c r="AI4519" s="47">
        <v>77.188438415527344</v>
      </c>
      <c r="AJ4519" s="47">
        <v>105.84636688232422</v>
      </c>
      <c r="AK4519" s="47">
        <v>112.38615417480469</v>
      </c>
      <c r="AL4519" s="47">
        <v>133.88917541503906</v>
      </c>
      <c r="AM4519" s="47">
        <v>110.14029693603516</v>
      </c>
    </row>
    <row r="4520" spans="2:39" x14ac:dyDescent="0.2">
      <c r="B4520" s="72" t="s">
        <v>1281</v>
      </c>
      <c r="C4520" s="71" t="s">
        <v>6830</v>
      </c>
      <c r="D4520" s="66">
        <v>0.94066083097731013</v>
      </c>
      <c r="E4520" s="47">
        <v>5.6621962953708493</v>
      </c>
      <c r="F4520" s="47">
        <v>8.5152645705915972</v>
      </c>
      <c r="G4520" s="47">
        <v>22.927878804060942</v>
      </c>
      <c r="H4520" s="47">
        <v>40.863632202148438</v>
      </c>
      <c r="I4520" s="47">
        <v>52.641090393066406</v>
      </c>
      <c r="J4520" s="47">
        <v>51.969867706298828</v>
      </c>
      <c r="K4520" s="47">
        <v>49.239856719970703</v>
      </c>
      <c r="L4520" s="47">
        <v>45.153759002685547</v>
      </c>
      <c r="M4520" s="47">
        <v>41.937080383300781</v>
      </c>
      <c r="N4520" s="47">
        <v>22.765542984008789</v>
      </c>
      <c r="O4520" s="47">
        <v>23.629451751708984</v>
      </c>
      <c r="P4520" s="47">
        <v>16.969236373901367</v>
      </c>
      <c r="Q4520" s="47">
        <v>23.3572998046875</v>
      </c>
      <c r="R4520" s="47">
        <v>22.83643913269043</v>
      </c>
      <c r="S4520" s="47">
        <v>191.59597778320313</v>
      </c>
      <c r="T4520" s="47">
        <v>172.72474670410156</v>
      </c>
      <c r="U4520" s="47">
        <v>22.110555648803711</v>
      </c>
      <c r="V4520" s="57">
        <v>0.48056223230538753</v>
      </c>
      <c r="W4520" s="47">
        <v>2.0752987688983997</v>
      </c>
      <c r="X4520" s="47">
        <v>11.505729005369961</v>
      </c>
      <c r="Y4520" s="47">
        <v>29.641622568987518</v>
      </c>
      <c r="Z4520" s="47">
        <v>23.996164321899414</v>
      </c>
      <c r="AA4520" s="47">
        <v>56.974987030029297</v>
      </c>
      <c r="AB4520" s="47">
        <v>45.249107360839844</v>
      </c>
      <c r="AC4520" s="47">
        <v>51.683605194091797</v>
      </c>
      <c r="AD4520" s="47">
        <v>51.953289031982422</v>
      </c>
      <c r="AE4520" s="47">
        <v>19.119588851928711</v>
      </c>
      <c r="AF4520" s="47">
        <v>30.258766174316406</v>
      </c>
      <c r="AG4520" s="47">
        <v>47.663700103759766</v>
      </c>
      <c r="AH4520" s="47">
        <v>44.445728302001953</v>
      </c>
      <c r="AI4520" s="47">
        <v>33.314792633056641</v>
      </c>
      <c r="AJ4520" s="47">
        <v>60.951793670654297</v>
      </c>
      <c r="AK4520" s="47">
        <v>51.470794677734375</v>
      </c>
      <c r="AL4520" s="47">
        <v>83.534004211425781</v>
      </c>
      <c r="AM4520" s="47">
        <v>-2.3514721393585205</v>
      </c>
    </row>
    <row r="4521" spans="2:39" x14ac:dyDescent="0.2">
      <c r="B4521" s="72" t="s">
        <v>1237</v>
      </c>
      <c r="C4521" s="71" t="s">
        <v>6830</v>
      </c>
      <c r="D4521" s="66">
        <v>2.5842546540020219</v>
      </c>
      <c r="E4521" s="47">
        <v>15.555614357815307</v>
      </c>
      <c r="F4521" s="47">
        <v>23.393779534486288</v>
      </c>
      <c r="G4521" s="47">
        <v>62.989204561891675</v>
      </c>
      <c r="H4521" s="47">
        <v>112.26366424560547</v>
      </c>
      <c r="I4521" s="47">
        <v>109.09981536865234</v>
      </c>
      <c r="J4521" s="47">
        <v>100.32721710205078</v>
      </c>
      <c r="K4521" s="47">
        <v>99.395294189453125</v>
      </c>
      <c r="L4521" s="47">
        <v>97.819190979003906</v>
      </c>
      <c r="M4521" s="47">
        <v>90.320350646972656</v>
      </c>
      <c r="N4521" s="47">
        <v>101.91972351074219</v>
      </c>
      <c r="O4521" s="47">
        <v>84.812484741210938</v>
      </c>
      <c r="P4521" s="47">
        <v>84.549774169921875</v>
      </c>
      <c r="Q4521" s="47">
        <v>87.777824401855469</v>
      </c>
      <c r="R4521" s="47">
        <v>103.03958129882813</v>
      </c>
      <c r="S4521" s="47">
        <v>161.58134460449219</v>
      </c>
      <c r="T4521" s="47">
        <v>152.23652648925781</v>
      </c>
      <c r="U4521" s="47">
        <v>128.16732788085938</v>
      </c>
      <c r="V4521" s="57">
        <v>2.0706255290500111</v>
      </c>
      <c r="W4521" s="47">
        <v>8.9419565717272658</v>
      </c>
      <c r="X4521" s="47">
        <v>49.575381932449751</v>
      </c>
      <c r="Y4521" s="47">
        <v>127.71852694159885</v>
      </c>
      <c r="Z4521" s="47">
        <v>103.39362335205078</v>
      </c>
      <c r="AA4521" s="47">
        <v>90.554252624511719</v>
      </c>
      <c r="AB4521" s="47">
        <v>99.945701599121094</v>
      </c>
      <c r="AC4521" s="47">
        <v>114.41685485839844</v>
      </c>
      <c r="AD4521" s="47">
        <v>102.68860626220703</v>
      </c>
      <c r="AE4521" s="47">
        <v>114.89962005615234</v>
      </c>
      <c r="AF4521" s="47">
        <v>110.32533264160156</v>
      </c>
      <c r="AG4521" s="47">
        <v>88.510185241699219</v>
      </c>
      <c r="AH4521" s="47">
        <v>82.914047241210938</v>
      </c>
      <c r="AI4521" s="47">
        <v>100.68708038330078</v>
      </c>
      <c r="AJ4521" s="47">
        <v>105.18093872070313</v>
      </c>
      <c r="AK4521" s="47">
        <v>146.59613037109375</v>
      </c>
      <c r="AL4521" s="47">
        <v>178.56526184082031</v>
      </c>
      <c r="AM4521" s="47">
        <v>136.16554260253906</v>
      </c>
    </row>
    <row r="4522" spans="2:39" x14ac:dyDescent="0.2">
      <c r="B4522" s="72" t="s">
        <v>1293</v>
      </c>
      <c r="C4522" s="71" t="s">
        <v>6830</v>
      </c>
      <c r="D4522" s="66">
        <v>1.6741090060941086</v>
      </c>
      <c r="E4522" s="47">
        <v>10.077100587365356</v>
      </c>
      <c r="F4522" s="47">
        <v>15.154751465616553</v>
      </c>
      <c r="G4522" s="47">
        <v>40.805109697863571</v>
      </c>
      <c r="H4522" s="47">
        <v>72.725654602050781</v>
      </c>
      <c r="I4522" s="47">
        <v>71.893775939941406</v>
      </c>
      <c r="J4522" s="47">
        <v>70.482559204101563</v>
      </c>
      <c r="K4522" s="47">
        <v>68.922561645507813</v>
      </c>
      <c r="L4522" s="47">
        <v>62.665134429931641</v>
      </c>
      <c r="M4522" s="47">
        <v>49.542793273925781</v>
      </c>
      <c r="N4522" s="47">
        <v>72.186325073242188</v>
      </c>
      <c r="O4522" s="47">
        <v>42.237957000732422</v>
      </c>
      <c r="P4522" s="47">
        <v>37.446422576904297</v>
      </c>
      <c r="Q4522" s="47">
        <v>63.426967620849609</v>
      </c>
      <c r="R4522" s="47">
        <v>63.316848754882813</v>
      </c>
      <c r="S4522" s="47">
        <v>82.914878845214844</v>
      </c>
      <c r="T4522" s="47">
        <v>109.41383361816406</v>
      </c>
      <c r="U4522" s="47">
        <v>90.608360290527344</v>
      </c>
      <c r="V4522" s="57">
        <v>1.9864909909016877</v>
      </c>
      <c r="W4522" s="47">
        <v>8.5786231849077765</v>
      </c>
      <c r="X4522" s="47">
        <v>47.561013905060946</v>
      </c>
      <c r="Y4522" s="47">
        <v>122.52901337361654</v>
      </c>
      <c r="Z4522" s="47">
        <v>99.192489624023438</v>
      </c>
      <c r="AA4522" s="47">
        <v>64.120552062988281</v>
      </c>
      <c r="AB4522" s="47">
        <v>66.357574462890625</v>
      </c>
      <c r="AC4522" s="47">
        <v>80.755134582519531</v>
      </c>
      <c r="AD4522" s="47">
        <v>73.588203430175781</v>
      </c>
      <c r="AE4522" s="47">
        <v>68.786361694335938</v>
      </c>
      <c r="AF4522" s="47">
        <v>68.943611145019531</v>
      </c>
      <c r="AG4522" s="47">
        <v>65.173057556152344</v>
      </c>
      <c r="AH4522" s="47">
        <v>48.408103942871094</v>
      </c>
      <c r="AI4522" s="47">
        <v>60.554096221923828</v>
      </c>
      <c r="AJ4522" s="47">
        <v>80.12432861328125</v>
      </c>
      <c r="AK4522" s="47">
        <v>97.3184814453125</v>
      </c>
      <c r="AL4522" s="47">
        <v>129.22859191894531</v>
      </c>
      <c r="AM4522" s="47">
        <v>76.92645263671875</v>
      </c>
    </row>
    <row r="4523" spans="2:39" x14ac:dyDescent="0.2">
      <c r="B4523" s="72" t="s">
        <v>1239</v>
      </c>
      <c r="C4523" s="71" t="s">
        <v>6830</v>
      </c>
      <c r="D4523" s="66">
        <v>2.3295551242075807</v>
      </c>
      <c r="E4523" s="47">
        <v>14.022480749459961</v>
      </c>
      <c r="F4523" s="47">
        <v>21.088130345339536</v>
      </c>
      <c r="G4523" s="47">
        <v>56.781100898734984</v>
      </c>
      <c r="H4523" s="47">
        <v>101.19915771484375</v>
      </c>
      <c r="I4523" s="47">
        <v>110.50032806396484</v>
      </c>
      <c r="J4523" s="47">
        <v>112.06611633300781</v>
      </c>
      <c r="K4523" s="47">
        <v>104.68898773193359</v>
      </c>
      <c r="L4523" s="47">
        <v>105.44521331787109</v>
      </c>
      <c r="M4523" s="47">
        <v>115.02048492431641</v>
      </c>
      <c r="N4523" s="47">
        <v>89.449546813964844</v>
      </c>
      <c r="O4523" s="47">
        <v>91.982322692871094</v>
      </c>
      <c r="P4523" s="47">
        <v>74.545089721679688</v>
      </c>
      <c r="Q4523" s="47">
        <v>93.014808654785156</v>
      </c>
      <c r="R4523" s="47">
        <v>76.141891479492188</v>
      </c>
      <c r="S4523" s="47">
        <v>70.569328308105469</v>
      </c>
      <c r="T4523" s="47">
        <v>92.633438110351563</v>
      </c>
      <c r="U4523" s="47">
        <v>95.731376647949219</v>
      </c>
      <c r="V4523" s="57">
        <v>2.1510950685575181</v>
      </c>
      <c r="W4523" s="47">
        <v>9.2894627323188175</v>
      </c>
      <c r="X4523" s="47">
        <v>51.502001738418869</v>
      </c>
      <c r="Y4523" s="47">
        <v>132.68197924399698</v>
      </c>
      <c r="Z4523" s="47">
        <v>107.41175079345703</v>
      </c>
      <c r="AA4523" s="47">
        <v>99.335968017578125</v>
      </c>
      <c r="AB4523" s="47">
        <v>98.720291137695313</v>
      </c>
      <c r="AC4523" s="47">
        <v>111.22962188720703</v>
      </c>
      <c r="AD4523" s="47">
        <v>100.81123352050781</v>
      </c>
      <c r="AE4523" s="47">
        <v>104.31876373291016</v>
      </c>
      <c r="AF4523" s="47">
        <v>114.78368377685547</v>
      </c>
      <c r="AG4523" s="47">
        <v>73.830223083496094</v>
      </c>
      <c r="AH4523" s="47">
        <v>72.336799621582031</v>
      </c>
      <c r="AI4523" s="47">
        <v>79.076370239257813</v>
      </c>
      <c r="AJ4523" s="47">
        <v>85.036308288574219</v>
      </c>
      <c r="AK4523" s="47">
        <v>130.80001831054688</v>
      </c>
      <c r="AL4523" s="47">
        <v>90.865821838378906</v>
      </c>
      <c r="AM4523" s="47">
        <v>50.104953765869141</v>
      </c>
    </row>
    <row r="4524" spans="2:39" x14ac:dyDescent="0.2">
      <c r="B4524" s="72" t="s">
        <v>1284</v>
      </c>
      <c r="C4524" s="71" t="s">
        <v>6830</v>
      </c>
      <c r="D4524" s="66">
        <v>1.8113558505593415</v>
      </c>
      <c r="E4524" s="47">
        <v>10.903241688058349</v>
      </c>
      <c r="F4524" s="47">
        <v>16.397168661712691</v>
      </c>
      <c r="G4524" s="47">
        <v>44.150395174318753</v>
      </c>
      <c r="H4524" s="47">
        <v>78.687850952148438</v>
      </c>
      <c r="I4524" s="47">
        <v>85.552406311035156</v>
      </c>
      <c r="J4524" s="47">
        <v>79.890945434570313</v>
      </c>
      <c r="K4524" s="47">
        <v>86.123649597167969</v>
      </c>
      <c r="L4524" s="47">
        <v>78.978050231933594</v>
      </c>
      <c r="M4524" s="47">
        <v>61.500961303710938</v>
      </c>
      <c r="N4524" s="47">
        <v>58.000076293945313</v>
      </c>
      <c r="O4524" s="47">
        <v>57.854560852050781</v>
      </c>
      <c r="P4524" s="47">
        <v>58.310588836669922</v>
      </c>
      <c r="Q4524" s="47">
        <v>68.287178039550781</v>
      </c>
      <c r="R4524" s="47">
        <v>76.664459228515625</v>
      </c>
      <c r="S4524" s="47">
        <v>93.040290832519531</v>
      </c>
      <c r="T4524" s="47">
        <v>170.33102416992188</v>
      </c>
      <c r="U4524" s="47">
        <v>136.60322570800781</v>
      </c>
      <c r="V4524" s="57">
        <v>1.7273567784191743</v>
      </c>
      <c r="W4524" s="47">
        <v>7.4595570661149297</v>
      </c>
      <c r="X4524" s="47">
        <v>41.356764331513396</v>
      </c>
      <c r="Y4524" s="47">
        <v>106.54532176250122</v>
      </c>
      <c r="Z4524" s="47">
        <v>86.253005981445313</v>
      </c>
      <c r="AA4524" s="47">
        <v>75.911636352539063</v>
      </c>
      <c r="AB4524" s="47">
        <v>81.665077209472656</v>
      </c>
      <c r="AC4524" s="47">
        <v>79.871612548828125</v>
      </c>
      <c r="AD4524" s="47">
        <v>72.976203918457031</v>
      </c>
      <c r="AE4524" s="47">
        <v>66.298271179199219</v>
      </c>
      <c r="AF4524" s="47">
        <v>67.888130187988281</v>
      </c>
      <c r="AG4524" s="47">
        <v>63.897102355957031</v>
      </c>
      <c r="AH4524" s="47">
        <v>55.528343200683594</v>
      </c>
      <c r="AI4524" s="47">
        <v>75.794754028320313</v>
      </c>
      <c r="AJ4524" s="47">
        <v>99.469375610351563</v>
      </c>
      <c r="AK4524" s="47">
        <v>119.27226257324219</v>
      </c>
      <c r="AL4524" s="47">
        <v>153.84463500976563</v>
      </c>
      <c r="AM4524" s="47">
        <v>105.66007995605469</v>
      </c>
    </row>
    <row r="4525" spans="2:39" x14ac:dyDescent="0.2">
      <c r="B4525" s="72" t="s">
        <v>1267</v>
      </c>
      <c r="C4525" s="71" t="s">
        <v>6830</v>
      </c>
      <c r="D4525" s="66">
        <v>1.4987180071671982</v>
      </c>
      <c r="E4525" s="47">
        <v>9.0213552733677975</v>
      </c>
      <c r="F4525" s="47">
        <v>13.567037052536017</v>
      </c>
      <c r="G4525" s="47">
        <v>36.530090015645733</v>
      </c>
      <c r="H4525" s="47">
        <v>65.106422424316406</v>
      </c>
      <c r="I4525" s="47">
        <v>89.549034118652344</v>
      </c>
      <c r="J4525" s="47">
        <v>76.710533142089844</v>
      </c>
      <c r="K4525" s="47">
        <v>69.675300598144531</v>
      </c>
      <c r="L4525" s="47">
        <v>71.072433471679688</v>
      </c>
      <c r="M4525" s="47">
        <v>81.776535034179688</v>
      </c>
      <c r="N4525" s="47">
        <v>46.642227172851563</v>
      </c>
      <c r="O4525" s="47">
        <v>59.587234497070313</v>
      </c>
      <c r="P4525" s="47">
        <v>64.305885314941406</v>
      </c>
      <c r="Q4525" s="47">
        <v>48.806575775146484</v>
      </c>
      <c r="R4525" s="47">
        <v>71.579055786132813</v>
      </c>
      <c r="S4525" s="47">
        <v>90.881134033203125</v>
      </c>
      <c r="T4525" s="47">
        <v>127.26058959960938</v>
      </c>
      <c r="U4525" s="47">
        <v>137.10540771484375</v>
      </c>
      <c r="V4525" s="57">
        <v>1.1571521584113809</v>
      </c>
      <c r="W4525" s="47">
        <v>4.997139367900223</v>
      </c>
      <c r="X4525" s="47">
        <v>27.704797126461617</v>
      </c>
      <c r="Y4525" s="47">
        <v>71.374455229187745</v>
      </c>
      <c r="Z4525" s="47">
        <v>57.780681610107422</v>
      </c>
      <c r="AA4525" s="47">
        <v>76.013900756835938</v>
      </c>
      <c r="AB4525" s="47">
        <v>90.013740539550781</v>
      </c>
      <c r="AC4525" s="47">
        <v>79.779518127441406</v>
      </c>
      <c r="AD4525" s="47">
        <v>74.783180236816406</v>
      </c>
      <c r="AE4525" s="47">
        <v>80.541786193847656</v>
      </c>
      <c r="AF4525" s="47">
        <v>66.241600036621094</v>
      </c>
      <c r="AG4525" s="47">
        <v>91.238906860351563</v>
      </c>
      <c r="AH4525" s="47">
        <v>51.98193359375</v>
      </c>
      <c r="AI4525" s="47">
        <v>57.507640838623047</v>
      </c>
      <c r="AJ4525" s="47">
        <v>71.840705871582031</v>
      </c>
      <c r="AK4525" s="47">
        <v>129.73355102539063</v>
      </c>
      <c r="AL4525" s="47">
        <v>104.99906921386719</v>
      </c>
      <c r="AM4525" s="47">
        <v>72.54315185546875</v>
      </c>
    </row>
    <row r="4526" spans="2:39" x14ac:dyDescent="0.2">
      <c r="B4526" s="72" t="s">
        <v>1271</v>
      </c>
      <c r="C4526" s="71" t="s">
        <v>6830</v>
      </c>
      <c r="D4526" s="66">
        <v>1.4537788362996864</v>
      </c>
      <c r="E4526" s="47">
        <v>8.7508492648007188</v>
      </c>
      <c r="F4526" s="47">
        <v>13.160228437870616</v>
      </c>
      <c r="G4526" s="47">
        <v>35.434732550686988</v>
      </c>
      <c r="H4526" s="47">
        <v>63.154201507568359</v>
      </c>
      <c r="I4526" s="47">
        <v>69.433311462402344</v>
      </c>
      <c r="J4526" s="47">
        <v>65.823532104492188</v>
      </c>
      <c r="K4526" s="47">
        <v>62.708957672119141</v>
      </c>
      <c r="L4526" s="47">
        <v>56.693641662597656</v>
      </c>
      <c r="M4526" s="47">
        <v>84.7325439453125</v>
      </c>
      <c r="N4526" s="47">
        <v>40.528213500976563</v>
      </c>
      <c r="O4526" s="47">
        <v>53.056900024414063</v>
      </c>
      <c r="P4526" s="47">
        <v>32.698726654052734</v>
      </c>
      <c r="Q4526" s="47">
        <v>30.550699234008789</v>
      </c>
      <c r="R4526" s="47">
        <v>16.840356826782227</v>
      </c>
      <c r="S4526" s="47">
        <v>63.758914947509766</v>
      </c>
      <c r="T4526" s="47">
        <v>48.449943542480469</v>
      </c>
      <c r="U4526" s="47">
        <v>-22.289876937866211</v>
      </c>
      <c r="V4526" s="57">
        <v>0.90506810642346203</v>
      </c>
      <c r="W4526" s="47">
        <v>3.9085192317739259</v>
      </c>
      <c r="X4526" s="47">
        <v>21.669344080485597</v>
      </c>
      <c r="Y4526" s="47">
        <v>55.825625499392217</v>
      </c>
      <c r="Z4526" s="47">
        <v>45.1932373046875</v>
      </c>
      <c r="AA4526" s="47">
        <v>49.347133636474609</v>
      </c>
      <c r="AB4526" s="47">
        <v>69.972724914550781</v>
      </c>
      <c r="AC4526" s="47">
        <v>71.333839416503906</v>
      </c>
      <c r="AD4526" s="47">
        <v>82.097724914550781</v>
      </c>
      <c r="AE4526" s="47">
        <v>58.126739501953125</v>
      </c>
      <c r="AF4526" s="47">
        <v>84.466590881347656</v>
      </c>
      <c r="AG4526" s="47">
        <v>107.62647247314453</v>
      </c>
      <c r="AH4526" s="47">
        <v>25.294469833374023</v>
      </c>
      <c r="AI4526" s="47">
        <v>43.057796478271484</v>
      </c>
      <c r="AJ4526" s="47">
        <v>23.539560317993164</v>
      </c>
      <c r="AK4526" s="47">
        <v>25.230854034423828</v>
      </c>
      <c r="AL4526" s="47">
        <v>-19.691404342651367</v>
      </c>
      <c r="AM4526" s="47">
        <v>-11.021450042724609</v>
      </c>
    </row>
    <row r="4527" spans="2:39" x14ac:dyDescent="0.2">
      <c r="B4527" s="72" t="s">
        <v>1280</v>
      </c>
      <c r="C4527" s="71" t="s">
        <v>6830</v>
      </c>
      <c r="D4527" s="66">
        <v>1.1274236320206565</v>
      </c>
      <c r="E4527" s="47">
        <v>6.7863928233394164</v>
      </c>
      <c r="F4527" s="47">
        <v>10.205921405081622</v>
      </c>
      <c r="G4527" s="47">
        <v>27.480077350459311</v>
      </c>
      <c r="H4527" s="47">
        <v>48.976871490478516</v>
      </c>
      <c r="I4527" s="47">
        <v>57.109703063964844</v>
      </c>
      <c r="J4527" s="47">
        <v>42.344329833984375</v>
      </c>
      <c r="K4527" s="47">
        <v>33.221298217773438</v>
      </c>
      <c r="L4527" s="47">
        <v>57.19873046875</v>
      </c>
      <c r="M4527" s="47">
        <v>33.01513671875</v>
      </c>
      <c r="N4527" s="47">
        <v>31.622236251831055</v>
      </c>
      <c r="O4527" s="47">
        <v>34.787685394287109</v>
      </c>
      <c r="P4527" s="47">
        <v>40.321048736572266</v>
      </c>
      <c r="Q4527" s="47">
        <v>47.425407409667969</v>
      </c>
      <c r="R4527" s="47">
        <v>50.116401672363281</v>
      </c>
      <c r="S4527" s="47">
        <v>99.714553833007813</v>
      </c>
      <c r="T4527" s="47">
        <v>171.79588317871094</v>
      </c>
      <c r="U4527" s="47">
        <v>138.64048767089844</v>
      </c>
      <c r="V4527" s="57">
        <v>0.88191117302192312</v>
      </c>
      <c r="W4527" s="47">
        <v>3.8085164597101899</v>
      </c>
      <c r="X4527" s="47">
        <v>21.114915574867638</v>
      </c>
      <c r="Y4527" s="47">
        <v>54.397279629491656</v>
      </c>
      <c r="Z4527" s="47">
        <v>44.036930084228516</v>
      </c>
      <c r="AA4527" s="47">
        <v>51.024017333984375</v>
      </c>
      <c r="AB4527" s="47">
        <v>34.158683776855469</v>
      </c>
      <c r="AC4527" s="47">
        <v>41.260284423828125</v>
      </c>
      <c r="AD4527" s="47">
        <v>76.182884216308594</v>
      </c>
      <c r="AE4527" s="47">
        <v>37.997531890869141</v>
      </c>
      <c r="AF4527" s="47">
        <v>60.166698455810547</v>
      </c>
      <c r="AG4527" s="47">
        <v>38.009933471679688</v>
      </c>
      <c r="AH4527" s="47">
        <v>51.908512115478516</v>
      </c>
      <c r="AI4527" s="47">
        <v>72.634132385253906</v>
      </c>
      <c r="AJ4527" s="47">
        <v>50.420539855957031</v>
      </c>
      <c r="AK4527" s="47">
        <v>128.45686340332031</v>
      </c>
      <c r="AL4527" s="47">
        <v>125.36262512207031</v>
      </c>
      <c r="AM4527" s="47">
        <v>56.343624114990234</v>
      </c>
    </row>
    <row r="4528" spans="2:39" x14ac:dyDescent="0.2">
      <c r="B4528" s="72" t="s">
        <v>1236</v>
      </c>
      <c r="C4528" s="71" t="s">
        <v>6830</v>
      </c>
      <c r="D4528" s="66">
        <v>1.4209687622525291</v>
      </c>
      <c r="E4528" s="47">
        <v>8.5533529158482047</v>
      </c>
      <c r="F4528" s="47">
        <v>12.863217600497943</v>
      </c>
      <c r="G4528" s="47">
        <v>34.635012421462605</v>
      </c>
      <c r="H4528" s="47">
        <v>61.728885650634766</v>
      </c>
      <c r="I4528" s="47">
        <v>77.092308044433594</v>
      </c>
      <c r="J4528" s="47">
        <v>57.53729248046875</v>
      </c>
      <c r="K4528" s="47">
        <v>54.970050811767578</v>
      </c>
      <c r="L4528" s="47">
        <v>63.732013702392578</v>
      </c>
      <c r="M4528" s="47">
        <v>55.46148681640625</v>
      </c>
      <c r="N4528" s="47">
        <v>48.98736572265625</v>
      </c>
      <c r="O4528" s="47">
        <v>44.885551452636719</v>
      </c>
      <c r="P4528" s="47">
        <v>39.194316864013672</v>
      </c>
      <c r="Q4528" s="47">
        <v>44.534225463867188</v>
      </c>
      <c r="R4528" s="47">
        <v>52.744796752929688</v>
      </c>
      <c r="S4528" s="47">
        <v>80.935310363769531</v>
      </c>
      <c r="T4528" s="47">
        <v>109.51277923583984</v>
      </c>
      <c r="U4528" s="47">
        <v>47.319610595703125</v>
      </c>
      <c r="V4528" s="57">
        <v>0.89614999908752446</v>
      </c>
      <c r="W4528" s="47">
        <v>3.8700065565551762</v>
      </c>
      <c r="X4528" s="47">
        <v>21.45582474968872</v>
      </c>
      <c r="Y4528" s="47">
        <v>55.275546542056276</v>
      </c>
      <c r="Z4528" s="47">
        <v>44.7479248046875</v>
      </c>
      <c r="AA4528" s="47">
        <v>62.997386932373047</v>
      </c>
      <c r="AB4528" s="47">
        <v>55.444747924804688</v>
      </c>
      <c r="AC4528" s="47">
        <v>56.329456329345703</v>
      </c>
      <c r="AD4528" s="47">
        <v>61.889564514160156</v>
      </c>
      <c r="AE4528" s="47">
        <v>54.609893798828125</v>
      </c>
      <c r="AF4528" s="47">
        <v>62.183975219726563</v>
      </c>
      <c r="AG4528" s="47">
        <v>61.744678497314453</v>
      </c>
      <c r="AH4528" s="47">
        <v>34.433193206787109</v>
      </c>
      <c r="AI4528" s="47">
        <v>54.835964202880859</v>
      </c>
      <c r="AJ4528" s="47">
        <v>60.63275146484375</v>
      </c>
      <c r="AK4528" s="47">
        <v>96.063957214355469</v>
      </c>
      <c r="AL4528" s="47">
        <v>117.78340148925781</v>
      </c>
      <c r="AM4528" s="47">
        <v>100.00398254394531</v>
      </c>
    </row>
    <row r="4529" spans="2:39" x14ac:dyDescent="0.2">
      <c r="B4529" s="72" t="s">
        <v>1277</v>
      </c>
      <c r="C4529" s="71" t="s">
        <v>6830</v>
      </c>
      <c r="D4529" s="66">
        <v>2.901084664505142</v>
      </c>
      <c r="E4529" s="47">
        <v>17.462735025175537</v>
      </c>
      <c r="F4529" s="47">
        <v>26.261860435159466</v>
      </c>
      <c r="G4529" s="47">
        <v>70.711690545237701</v>
      </c>
      <c r="H4529" s="47">
        <v>126.02720642089844</v>
      </c>
      <c r="I4529" s="47">
        <v>134.79075622558594</v>
      </c>
      <c r="J4529" s="47">
        <v>152.01054382324219</v>
      </c>
      <c r="K4529" s="47">
        <v>144.25608825683594</v>
      </c>
      <c r="L4529" s="47">
        <v>140.18380737304688</v>
      </c>
      <c r="M4529" s="47">
        <v>136.8702392578125</v>
      </c>
      <c r="N4529" s="47">
        <v>133.586181640625</v>
      </c>
      <c r="O4529" s="47">
        <v>126.65630340576172</v>
      </c>
      <c r="P4529" s="47">
        <v>105.33251190185547</v>
      </c>
      <c r="Q4529" s="47">
        <v>121.78533172607422</v>
      </c>
      <c r="R4529" s="47">
        <v>125.23799896240234</v>
      </c>
      <c r="S4529" s="47">
        <v>140.86383056640625</v>
      </c>
      <c r="T4529" s="47">
        <v>169.93724060058594</v>
      </c>
      <c r="U4529" s="47">
        <v>145.19972229003906</v>
      </c>
      <c r="V4529" s="57">
        <v>2.2789118006615681</v>
      </c>
      <c r="W4529" s="47">
        <v>9.8414368346273502</v>
      </c>
      <c r="X4529" s="47">
        <v>54.562218674082295</v>
      </c>
      <c r="Y4529" s="47">
        <v>140.56585999104243</v>
      </c>
      <c r="Z4529" s="47">
        <v>113.79409027099609</v>
      </c>
      <c r="AA4529" s="47">
        <v>110.70115661621094</v>
      </c>
      <c r="AB4529" s="47">
        <v>122.75556945800781</v>
      </c>
      <c r="AC4529" s="47">
        <v>120.16110992431641</v>
      </c>
      <c r="AD4529" s="47">
        <v>128.6392822265625</v>
      </c>
      <c r="AE4529" s="47">
        <v>140.05381774902344</v>
      </c>
      <c r="AF4529" s="47">
        <v>120.89913177490234</v>
      </c>
      <c r="AG4529" s="47">
        <v>113.85166168212891</v>
      </c>
      <c r="AH4529" s="47">
        <v>99.656326293945313</v>
      </c>
      <c r="AI4529" s="47">
        <v>120.83403778076172</v>
      </c>
      <c r="AJ4529" s="47">
        <v>148.84007263183594</v>
      </c>
      <c r="AK4529" s="47">
        <v>161.28407287597656</v>
      </c>
      <c r="AL4529" s="47">
        <v>169.77958679199219</v>
      </c>
      <c r="AM4529" s="47">
        <v>146.55584716796875</v>
      </c>
    </row>
    <row r="4530" spans="2:39" x14ac:dyDescent="0.2">
      <c r="B4530" s="72" t="s">
        <v>1274</v>
      </c>
      <c r="C4530" s="71" t="s">
        <v>6830</v>
      </c>
      <c r="D4530" s="66">
        <v>3.1633720694579313</v>
      </c>
      <c r="E4530" s="47">
        <v>19.041542948009031</v>
      </c>
      <c r="F4530" s="47">
        <v>28.636198318864515</v>
      </c>
      <c r="G4530" s="47">
        <v>77.104742785269011</v>
      </c>
      <c r="H4530" s="47">
        <v>137.42134094238281</v>
      </c>
      <c r="I4530" s="47">
        <v>146.29718017578125</v>
      </c>
      <c r="J4530" s="47">
        <v>148.14857482910156</v>
      </c>
      <c r="K4530" s="47">
        <v>152.70675659179688</v>
      </c>
      <c r="L4530" s="47">
        <v>164.01934814453125</v>
      </c>
      <c r="M4530" s="47">
        <v>149.28770446777344</v>
      </c>
      <c r="N4530" s="47">
        <v>161.39910888671875</v>
      </c>
      <c r="O4530" s="47">
        <v>145.39715576171875</v>
      </c>
      <c r="P4530" s="47">
        <v>127.03398895263672</v>
      </c>
      <c r="Q4530" s="47">
        <v>139.77848815917969</v>
      </c>
      <c r="R4530" s="47">
        <v>159.32162475585938</v>
      </c>
      <c r="S4530" s="47">
        <v>187.69606018066406</v>
      </c>
      <c r="T4530" s="47">
        <v>249.74583435058594</v>
      </c>
      <c r="U4530" s="47">
        <v>192.25225830078125</v>
      </c>
      <c r="V4530" s="57">
        <v>2.682625908456528</v>
      </c>
      <c r="W4530" s="47">
        <v>11.584868454033876</v>
      </c>
      <c r="X4530" s="47">
        <v>64.228032605506073</v>
      </c>
      <c r="Y4530" s="47">
        <v>165.46740323472608</v>
      </c>
      <c r="Z4530" s="47">
        <v>133.95295715332031</v>
      </c>
      <c r="AA4530" s="47">
        <v>124.39876556396484</v>
      </c>
      <c r="AB4530" s="47">
        <v>116.62472534179688</v>
      </c>
      <c r="AC4530" s="47">
        <v>144.06185913085938</v>
      </c>
      <c r="AD4530" s="47">
        <v>137.82548522949219</v>
      </c>
      <c r="AE4530" s="47">
        <v>161.18739318847656</v>
      </c>
      <c r="AF4530" s="47">
        <v>142.62136840820313</v>
      </c>
      <c r="AG4530" s="47">
        <v>130.73173522949219</v>
      </c>
      <c r="AH4530" s="47">
        <v>128.31739807128906</v>
      </c>
      <c r="AI4530" s="47">
        <v>122.14166259765625</v>
      </c>
      <c r="AJ4530" s="47">
        <v>170.81221008300781</v>
      </c>
      <c r="AK4530" s="47">
        <v>202.74429321289063</v>
      </c>
      <c r="AL4530" s="47">
        <v>217.50155639648438</v>
      </c>
      <c r="AM4530" s="47">
        <v>189.9818115234375</v>
      </c>
    </row>
    <row r="4531" spans="2:39" x14ac:dyDescent="0.2">
      <c r="B4531" s="72" t="s">
        <v>1270</v>
      </c>
      <c r="C4531" s="71" t="s">
        <v>6830</v>
      </c>
      <c r="D4531" s="66">
        <v>1.8895719943539657</v>
      </c>
      <c r="E4531" s="47">
        <v>11.374054488004516</v>
      </c>
      <c r="F4531" s="47">
        <v>17.105214682307256</v>
      </c>
      <c r="G4531" s="47">
        <v>46.056853066884507</v>
      </c>
      <c r="H4531" s="47">
        <v>82.085670471191406</v>
      </c>
      <c r="I4531" s="47">
        <v>76.535720825195313</v>
      </c>
      <c r="J4531" s="47">
        <v>80.673088073730469</v>
      </c>
      <c r="K4531" s="47">
        <v>73.79327392578125</v>
      </c>
      <c r="L4531" s="47">
        <v>77.127647399902344</v>
      </c>
      <c r="M4531" s="47">
        <v>79.390838623046875</v>
      </c>
      <c r="N4531" s="47">
        <v>57.583473205566406</v>
      </c>
      <c r="O4531" s="47">
        <v>57.402420043945313</v>
      </c>
      <c r="P4531" s="47">
        <v>58.890777587890625</v>
      </c>
      <c r="Q4531" s="47">
        <v>77.522125244140625</v>
      </c>
      <c r="R4531" s="47">
        <v>96.535476684570313</v>
      </c>
      <c r="S4531" s="47">
        <v>110.71916961669922</v>
      </c>
      <c r="T4531" s="47">
        <v>111.52890014648438</v>
      </c>
      <c r="U4531" s="47">
        <v>87.183517456054688</v>
      </c>
      <c r="V4531" s="57">
        <v>1.61206539727932</v>
      </c>
      <c r="W4531" s="47">
        <v>6.9616734513407907</v>
      </c>
      <c r="X4531" s="47">
        <v>38.596432164571461</v>
      </c>
      <c r="Y4531" s="47">
        <v>99.434018843812524</v>
      </c>
      <c r="Z4531" s="47">
        <v>80.496101379394531</v>
      </c>
      <c r="AA4531" s="47">
        <v>76.367904663085938</v>
      </c>
      <c r="AB4531" s="47">
        <v>87.273338317871094</v>
      </c>
      <c r="AC4531" s="47">
        <v>71.113807678222656</v>
      </c>
      <c r="AD4531" s="47">
        <v>81.79302978515625</v>
      </c>
      <c r="AE4531" s="47">
        <v>77.128242492675781</v>
      </c>
      <c r="AF4531" s="47">
        <v>71.056694030761719</v>
      </c>
      <c r="AG4531" s="47">
        <v>58.764148712158203</v>
      </c>
      <c r="AH4531" s="47">
        <v>59.982574462890625</v>
      </c>
      <c r="AI4531" s="47">
        <v>74.422203063964844</v>
      </c>
      <c r="AJ4531" s="47">
        <v>84.244468688964844</v>
      </c>
      <c r="AK4531" s="47">
        <v>119.96872711181641</v>
      </c>
      <c r="AL4531" s="47">
        <v>113.66432189941406</v>
      </c>
      <c r="AM4531" s="47">
        <v>88.129783630371094</v>
      </c>
    </row>
    <row r="4532" spans="2:39" x14ac:dyDescent="0.2">
      <c r="B4532" s="72" t="s">
        <v>1289</v>
      </c>
      <c r="C4532" s="71" t="s">
        <v>6830</v>
      </c>
      <c r="D4532" s="66">
        <v>3.2724671155547487</v>
      </c>
      <c r="E4532" s="47">
        <v>19.698227637655272</v>
      </c>
      <c r="F4532" s="47">
        <v>29.623773383396667</v>
      </c>
      <c r="G4532" s="47">
        <v>79.763849992308224</v>
      </c>
      <c r="H4532" s="47">
        <v>142.16058349609375</v>
      </c>
      <c r="I4532" s="47">
        <v>145.88336181640625</v>
      </c>
      <c r="J4532" s="47">
        <v>133.1905517578125</v>
      </c>
      <c r="K4532" s="47">
        <v>158.90420532226563</v>
      </c>
      <c r="L4532" s="47">
        <v>139.25306701660156</v>
      </c>
      <c r="M4532" s="47">
        <v>133.46893310546875</v>
      </c>
      <c r="N4532" s="47">
        <v>127.63674163818359</v>
      </c>
      <c r="O4532" s="47">
        <v>124.70621490478516</v>
      </c>
      <c r="P4532" s="47">
        <v>121.81333160400391</v>
      </c>
      <c r="Q4532" s="47">
        <v>124.80606842041016</v>
      </c>
      <c r="R4532" s="47">
        <v>142.82278442382813</v>
      </c>
      <c r="S4532" s="47">
        <v>182.63206481933594</v>
      </c>
      <c r="T4532" s="47">
        <v>182.38125610351563</v>
      </c>
      <c r="U4532" s="47">
        <v>197.19145202636719</v>
      </c>
      <c r="V4532" s="57">
        <v>2.590731266253159</v>
      </c>
      <c r="W4532" s="47">
        <v>11.188023206919617</v>
      </c>
      <c r="X4532" s="47">
        <v>62.027870422212615</v>
      </c>
      <c r="Y4532" s="47">
        <v>159.7992376628352</v>
      </c>
      <c r="Z4532" s="47">
        <v>129.36433410644531</v>
      </c>
      <c r="AA4532" s="47">
        <v>127.99806976318359</v>
      </c>
      <c r="AB4532" s="47">
        <v>129.70217895507813</v>
      </c>
      <c r="AC4532" s="47">
        <v>125.66126251220703</v>
      </c>
      <c r="AD4532" s="47">
        <v>144.88069152832031</v>
      </c>
      <c r="AE4532" s="47">
        <v>136.25910949707031</v>
      </c>
      <c r="AF4532" s="47">
        <v>131.72889709472656</v>
      </c>
      <c r="AG4532" s="47">
        <v>131.41740417480469</v>
      </c>
      <c r="AH4532" s="47">
        <v>108.91616058349609</v>
      </c>
      <c r="AI4532" s="47">
        <v>119.80847930908203</v>
      </c>
      <c r="AJ4532" s="47">
        <v>150.24208068847656</v>
      </c>
      <c r="AK4532" s="47">
        <v>177.56474304199219</v>
      </c>
      <c r="AL4532" s="47">
        <v>191.01083374023438</v>
      </c>
      <c r="AM4532" s="47">
        <v>185.96540832519531</v>
      </c>
    </row>
    <row r="4533" spans="2:39" x14ac:dyDescent="0.2">
      <c r="B4533" s="72" t="s">
        <v>1240</v>
      </c>
      <c r="C4533" s="71" t="s">
        <v>6830</v>
      </c>
      <c r="D4533" s="66">
        <v>2.3903545435616684</v>
      </c>
      <c r="E4533" s="47">
        <v>14.388455642525024</v>
      </c>
      <c r="F4533" s="47">
        <v>21.638512719612006</v>
      </c>
      <c r="G4533" s="47">
        <v>58.263039629892191</v>
      </c>
      <c r="H4533" s="47">
        <v>103.84037017822266</v>
      </c>
      <c r="I4533" s="47">
        <v>96.437232971191406</v>
      </c>
      <c r="J4533" s="47">
        <v>102.26419830322266</v>
      </c>
      <c r="K4533" s="47">
        <v>91.068428039550781</v>
      </c>
      <c r="L4533" s="47">
        <v>108.19427490234375</v>
      </c>
      <c r="M4533" s="47">
        <v>92.262672424316406</v>
      </c>
      <c r="N4533" s="47">
        <v>83.821907043457031</v>
      </c>
      <c r="O4533" s="47">
        <v>77.374359130859375</v>
      </c>
      <c r="P4533" s="47">
        <v>76.047401428222656</v>
      </c>
      <c r="Q4533" s="47">
        <v>90.808815002441406</v>
      </c>
      <c r="R4533" s="47">
        <v>106.82050323486328</v>
      </c>
      <c r="S4533" s="47">
        <v>173.85563659667969</v>
      </c>
      <c r="T4533" s="47">
        <v>164.17041015625</v>
      </c>
      <c r="U4533" s="47">
        <v>133.90692138671875</v>
      </c>
      <c r="V4533" s="57">
        <v>1.6669629118350298</v>
      </c>
      <c r="W4533" s="47">
        <v>7.1987473134012765</v>
      </c>
      <c r="X4533" s="47">
        <v>39.910800800067889</v>
      </c>
      <c r="Y4533" s="47">
        <v>102.82015969518464</v>
      </c>
      <c r="Z4533" s="47">
        <v>83.237327575683594</v>
      </c>
      <c r="AA4533" s="47">
        <v>87.463554382324219</v>
      </c>
      <c r="AB4533" s="47">
        <v>104.67037200927734</v>
      </c>
      <c r="AC4533" s="47">
        <v>112.63491058349609</v>
      </c>
      <c r="AD4533" s="47">
        <v>118.171630859375</v>
      </c>
      <c r="AE4533" s="47">
        <v>134.03744506835938</v>
      </c>
      <c r="AF4533" s="47">
        <v>98.321372985839844</v>
      </c>
      <c r="AG4533" s="47">
        <v>93.476783752441406</v>
      </c>
      <c r="AH4533" s="47">
        <v>85.764633178710938</v>
      </c>
      <c r="AI4533" s="47">
        <v>98.53436279296875</v>
      </c>
      <c r="AJ4533" s="47">
        <v>110.31561279296875</v>
      </c>
      <c r="AK4533" s="47">
        <v>130.81019592285156</v>
      </c>
      <c r="AL4533" s="47">
        <v>138.41346740722656</v>
      </c>
      <c r="AM4533" s="47">
        <v>169.74136352539063</v>
      </c>
    </row>
    <row r="4534" spans="2:39" x14ac:dyDescent="0.2">
      <c r="B4534" s="72" t="s">
        <v>1292</v>
      </c>
      <c r="C4534" s="71" t="s">
        <v>6830</v>
      </c>
      <c r="D4534" s="66">
        <v>2.7019416229896316</v>
      </c>
      <c r="E4534" s="47">
        <v>16.264017108169799</v>
      </c>
      <c r="F4534" s="47">
        <v>24.459132363517476</v>
      </c>
      <c r="G4534" s="47">
        <v>65.857733231212109</v>
      </c>
      <c r="H4534" s="47">
        <v>117.37615203857422</v>
      </c>
      <c r="I4534" s="47">
        <v>112.93336486816406</v>
      </c>
      <c r="J4534" s="47">
        <v>121.05422973632813</v>
      </c>
      <c r="K4534" s="47">
        <v>88.976776123046875</v>
      </c>
      <c r="L4534" s="47">
        <v>97.595405578613281</v>
      </c>
      <c r="M4534" s="47">
        <v>78.436225891113281</v>
      </c>
      <c r="N4534" s="47">
        <v>96.951484680175781</v>
      </c>
      <c r="O4534" s="47">
        <v>88.67742919921875</v>
      </c>
      <c r="P4534" s="47">
        <v>108.95407867431641</v>
      </c>
      <c r="Q4534" s="47">
        <v>107.67790222167969</v>
      </c>
      <c r="R4534" s="47">
        <v>116.27684783935547</v>
      </c>
      <c r="S4534" s="47">
        <v>115.79622650146484</v>
      </c>
      <c r="T4534" s="47">
        <v>241.8992919921875</v>
      </c>
      <c r="U4534" s="47">
        <v>142.86701965332031</v>
      </c>
      <c r="V4534" s="57">
        <v>2.0529798448031618</v>
      </c>
      <c r="W4534" s="47">
        <v>8.8657540232702647</v>
      </c>
      <c r="X4534" s="47">
        <v>49.152904993126832</v>
      </c>
      <c r="Y4534" s="47">
        <v>126.63012115925629</v>
      </c>
      <c r="Z4534" s="47">
        <v>102.51251220703125</v>
      </c>
      <c r="AA4534" s="47">
        <v>93.986915588378906</v>
      </c>
      <c r="AB4534" s="47">
        <v>85.319732666015625</v>
      </c>
      <c r="AC4534" s="47">
        <v>89.055908203125</v>
      </c>
      <c r="AD4534" s="47">
        <v>92.483688354492188</v>
      </c>
      <c r="AE4534" s="47">
        <v>101.94991302490234</v>
      </c>
      <c r="AF4534" s="47">
        <v>110.86675262451172</v>
      </c>
      <c r="AG4534" s="47">
        <v>96.101905822753906</v>
      </c>
      <c r="AH4534" s="47">
        <v>75.917587280273438</v>
      </c>
      <c r="AI4534" s="47">
        <v>90.099388122558594</v>
      </c>
      <c r="AJ4534" s="47">
        <v>109.02465057373047</v>
      </c>
      <c r="AK4534" s="47">
        <v>176.1737060546875</v>
      </c>
      <c r="AL4534" s="47">
        <v>176.94725036621094</v>
      </c>
      <c r="AM4534" s="47">
        <v>154.30149841308594</v>
      </c>
    </row>
    <row r="4535" spans="2:39" x14ac:dyDescent="0.2">
      <c r="B4535" s="72" t="s">
        <v>1246</v>
      </c>
      <c r="C4535" s="71" t="s">
        <v>6830</v>
      </c>
      <c r="D4535" s="66">
        <v>2.11557247849395</v>
      </c>
      <c r="E4535" s="47">
        <v>12.734437595186645</v>
      </c>
      <c r="F4535" s="47">
        <v>19.151067823161782</v>
      </c>
      <c r="G4535" s="47">
        <v>51.565439732109049</v>
      </c>
      <c r="H4535" s="47">
        <v>91.903450012207031</v>
      </c>
      <c r="I4535" s="47">
        <v>80.06494140625</v>
      </c>
      <c r="J4535" s="47">
        <v>76.280288696289063</v>
      </c>
      <c r="K4535" s="47">
        <v>82.588035583496094</v>
      </c>
      <c r="L4535" s="47">
        <v>86.348304748535156</v>
      </c>
      <c r="M4535" s="47">
        <v>64.07781982421875</v>
      </c>
      <c r="N4535" s="47">
        <v>75.822074890136719</v>
      </c>
      <c r="O4535" s="47">
        <v>66.255355834960938</v>
      </c>
      <c r="P4535" s="47">
        <v>79.156967163085938</v>
      </c>
      <c r="Q4535" s="47">
        <v>70.1309814453125</v>
      </c>
      <c r="R4535" s="47">
        <v>69.603202819824219</v>
      </c>
      <c r="S4535" s="47">
        <v>77.405830383300781</v>
      </c>
      <c r="T4535" s="47">
        <v>156.01948547363281</v>
      </c>
      <c r="U4535" s="47">
        <v>136.40438842773438</v>
      </c>
      <c r="V4535" s="57">
        <v>1.4060243899787142</v>
      </c>
      <c r="W4535" s="47">
        <v>6.071889319237366</v>
      </c>
      <c r="X4535" s="47">
        <v>33.663352045849763</v>
      </c>
      <c r="Y4535" s="47">
        <v>86.72517623909981</v>
      </c>
      <c r="Z4535" s="47">
        <v>70.207748413085938</v>
      </c>
      <c r="AA4535" s="47">
        <v>69.015968322753906</v>
      </c>
      <c r="AB4535" s="47">
        <v>74.532234191894531</v>
      </c>
      <c r="AC4535" s="47">
        <v>84.382034301757813</v>
      </c>
      <c r="AD4535" s="47">
        <v>81.456565856933594</v>
      </c>
      <c r="AE4535" s="47">
        <v>76.699577331542969</v>
      </c>
      <c r="AF4535" s="47">
        <v>81.87677001953125</v>
      </c>
      <c r="AG4535" s="47">
        <v>74.322250366210938</v>
      </c>
      <c r="AH4535" s="47">
        <v>87.034759521484375</v>
      </c>
      <c r="AI4535" s="47">
        <v>71.075119018554688</v>
      </c>
      <c r="AJ4535" s="47">
        <v>99.559768676757813</v>
      </c>
      <c r="AK4535" s="47">
        <v>109.87891387939453</v>
      </c>
      <c r="AL4535" s="47">
        <v>124.85381317138672</v>
      </c>
      <c r="AM4535" s="47">
        <v>89.772979736328125</v>
      </c>
    </row>
    <row r="4536" spans="2:39" x14ac:dyDescent="0.2">
      <c r="B4536" s="72" t="s">
        <v>1247</v>
      </c>
      <c r="C4536" s="71" t="s">
        <v>6830</v>
      </c>
      <c r="D4536" s="66">
        <v>2.8149163994445798</v>
      </c>
      <c r="E4536" s="47">
        <v>16.944055374511716</v>
      </c>
      <c r="F4536" s="47">
        <v>25.481828408294675</v>
      </c>
      <c r="G4536" s="47">
        <v>68.61140585919189</v>
      </c>
      <c r="H4536" s="47">
        <v>122.283935546875</v>
      </c>
      <c r="I4536" s="47">
        <v>109.55101013183594</v>
      </c>
      <c r="J4536" s="47">
        <v>139.51646423339844</v>
      </c>
      <c r="K4536" s="47">
        <v>135.83489990234375</v>
      </c>
      <c r="L4536" s="47">
        <v>139.14488220214844</v>
      </c>
      <c r="M4536" s="47">
        <v>104.55963134765625</v>
      </c>
      <c r="N4536" s="47">
        <v>116.89983367919922</v>
      </c>
      <c r="O4536" s="47">
        <v>128.30470275878906</v>
      </c>
      <c r="P4536" s="47">
        <v>108.28353881835938</v>
      </c>
      <c r="Q4536" s="47">
        <v>122.79099273681641</v>
      </c>
      <c r="R4536" s="47">
        <v>119.71892547607422</v>
      </c>
      <c r="S4536" s="47">
        <v>137.93301391601563</v>
      </c>
      <c r="T4536" s="47">
        <v>191.5731201171875</v>
      </c>
      <c r="U4536" s="47">
        <v>136.98065185546875</v>
      </c>
      <c r="V4536" s="57">
        <v>2.2356076117351229</v>
      </c>
      <c r="W4536" s="47">
        <v>9.6544285265960088</v>
      </c>
      <c r="X4536" s="47">
        <v>53.52542004720145</v>
      </c>
      <c r="Y4536" s="47">
        <v>137.8948085901531</v>
      </c>
      <c r="Z4536" s="47">
        <v>111.63175964355469</v>
      </c>
      <c r="AA4536" s="47">
        <v>117.37152862548828</v>
      </c>
      <c r="AB4536" s="47">
        <v>124.75556182861328</v>
      </c>
      <c r="AC4536" s="47">
        <v>116.45107269287109</v>
      </c>
      <c r="AD4536" s="47">
        <v>130.12841796875</v>
      </c>
      <c r="AE4536" s="47">
        <v>122.83702087402344</v>
      </c>
      <c r="AF4536" s="47">
        <v>136.99853515625</v>
      </c>
      <c r="AG4536" s="47">
        <v>114.41415405273438</v>
      </c>
      <c r="AH4536" s="47">
        <v>86.815628051757813</v>
      </c>
      <c r="AI4536" s="47">
        <v>149.5426025390625</v>
      </c>
      <c r="AJ4536" s="47">
        <v>114.30408477783203</v>
      </c>
      <c r="AK4536" s="47">
        <v>187.02789306640625</v>
      </c>
      <c r="AL4536" s="47">
        <v>246.88597106933594</v>
      </c>
      <c r="AM4536" s="47">
        <v>248.06002807617188</v>
      </c>
    </row>
    <row r="4537" spans="2:39" x14ac:dyDescent="0.2">
      <c r="B4537" s="72" t="s">
        <v>1256</v>
      </c>
      <c r="C4537" s="71" t="s">
        <v>6830</v>
      </c>
      <c r="D4537" s="66">
        <v>3.2669535464604031</v>
      </c>
      <c r="E4537" s="47">
        <v>19.665039362485107</v>
      </c>
      <c r="F4537" s="47">
        <v>29.573862195410015</v>
      </c>
      <c r="G4537" s="47">
        <v>79.629461018291281</v>
      </c>
      <c r="H4537" s="47">
        <v>141.92106628417969</v>
      </c>
      <c r="I4537" s="47">
        <v>172.69145202636719</v>
      </c>
      <c r="J4537" s="47">
        <v>182.86640930175781</v>
      </c>
      <c r="K4537" s="47">
        <v>173.59677124023438</v>
      </c>
      <c r="L4537" s="47">
        <v>175.5379638671875</v>
      </c>
      <c r="M4537" s="47">
        <v>159.69149780273438</v>
      </c>
      <c r="N4537" s="47">
        <v>160.61091613769531</v>
      </c>
      <c r="O4537" s="47">
        <v>152.52740478515625</v>
      </c>
      <c r="P4537" s="47">
        <v>166.09553527832031</v>
      </c>
      <c r="Q4537" s="47">
        <v>168.65275573730469</v>
      </c>
      <c r="R4537" s="47">
        <v>167.08921813964844</v>
      </c>
      <c r="S4537" s="47">
        <v>219.79713439941406</v>
      </c>
      <c r="T4537" s="47">
        <v>276.669921875</v>
      </c>
      <c r="U4537" s="47">
        <v>215.19395446777344</v>
      </c>
      <c r="V4537" s="57">
        <v>3.3767803485701604</v>
      </c>
      <c r="W4537" s="47">
        <v>14.582561069373902</v>
      </c>
      <c r="X4537" s="47">
        <v>80.847634269804871</v>
      </c>
      <c r="Y4537" s="47">
        <v>208.2836350050155</v>
      </c>
      <c r="Z4537" s="47">
        <v>168.61453247070313</v>
      </c>
      <c r="AA4537" s="47">
        <v>134.44676208496094</v>
      </c>
      <c r="AB4537" s="47">
        <v>150.60391235351563</v>
      </c>
      <c r="AC4537" s="47">
        <v>147.13531494140625</v>
      </c>
      <c r="AD4537" s="47">
        <v>149.51234436035156</v>
      </c>
      <c r="AE4537" s="47">
        <v>185.280517578125</v>
      </c>
      <c r="AF4537" s="47">
        <v>175.15373229980469</v>
      </c>
      <c r="AG4537" s="47">
        <v>150.42071533203125</v>
      </c>
      <c r="AH4537" s="47">
        <v>139.06147766113281</v>
      </c>
      <c r="AI4537" s="47">
        <v>140.64862060546875</v>
      </c>
      <c r="AJ4537" s="47">
        <v>193.31629943847656</v>
      </c>
      <c r="AK4537" s="47">
        <v>206.75804138183594</v>
      </c>
      <c r="AL4537" s="47">
        <v>182.50985717773438</v>
      </c>
      <c r="AM4537" s="47">
        <v>164.34219360351563</v>
      </c>
    </row>
    <row r="4538" spans="2:39" x14ac:dyDescent="0.2">
      <c r="B4538" s="72" t="s">
        <v>1254</v>
      </c>
      <c r="C4538" s="71" t="s">
        <v>6830</v>
      </c>
      <c r="D4538" s="66">
        <v>1.7008575612611541</v>
      </c>
      <c r="E4538" s="47">
        <v>10.23811034240747</v>
      </c>
      <c r="F4538" s="47">
        <v>15.396890838946058</v>
      </c>
      <c r="G4538" s="47">
        <v>41.457085001668425</v>
      </c>
      <c r="H4538" s="47">
        <v>73.887649536132813</v>
      </c>
      <c r="I4538" s="47">
        <v>89.014053344726563</v>
      </c>
      <c r="J4538" s="47">
        <v>91.576423645019531</v>
      </c>
      <c r="K4538" s="47">
        <v>84.556510925292969</v>
      </c>
      <c r="L4538" s="47">
        <v>89.9052734375</v>
      </c>
      <c r="M4538" s="47">
        <v>79.632156372070313</v>
      </c>
      <c r="N4538" s="47">
        <v>83.588729858398438</v>
      </c>
      <c r="O4538" s="47">
        <v>76.366508483886719</v>
      </c>
      <c r="P4538" s="47">
        <v>55.820362091064453</v>
      </c>
      <c r="Q4538" s="47">
        <v>68.607772827148438</v>
      </c>
      <c r="R4538" s="47">
        <v>92.117889404296875</v>
      </c>
      <c r="S4538" s="47">
        <v>81.786514282226563</v>
      </c>
      <c r="T4538" s="47">
        <v>153.52864074707031</v>
      </c>
      <c r="U4538" s="47">
        <v>108.28238677978516</v>
      </c>
      <c r="V4538" s="57">
        <v>1.5500537791793978</v>
      </c>
      <c r="W4538" s="47">
        <v>6.6938774697822883</v>
      </c>
      <c r="X4538" s="47">
        <v>37.111736062633945</v>
      </c>
      <c r="Y4538" s="47">
        <v>95.609072031425498</v>
      </c>
      <c r="Z4538" s="47">
        <v>77.399642944335938</v>
      </c>
      <c r="AA4538" s="47">
        <v>67.919227600097656</v>
      </c>
      <c r="AB4538" s="47">
        <v>76.040458679199219</v>
      </c>
      <c r="AC4538" s="47">
        <v>89.604682922363281</v>
      </c>
      <c r="AD4538" s="47">
        <v>95.780532836914063</v>
      </c>
      <c r="AE4538" s="47">
        <v>95.66204833984375</v>
      </c>
      <c r="AF4538" s="47">
        <v>96.867210388183594</v>
      </c>
      <c r="AG4538" s="47">
        <v>84.526290893554688</v>
      </c>
      <c r="AH4538" s="47">
        <v>61.433906555175781</v>
      </c>
      <c r="AI4538" s="47">
        <v>76.244453430175781</v>
      </c>
      <c r="AJ4538" s="47">
        <v>94.651885986328125</v>
      </c>
      <c r="AK4538" s="47">
        <v>129.20547485351563</v>
      </c>
      <c r="AL4538" s="47">
        <v>156.24038696289063</v>
      </c>
      <c r="AM4538" s="47">
        <v>178.3551025390625</v>
      </c>
    </row>
    <row r="4539" spans="2:39" x14ac:dyDescent="0.2">
      <c r="B4539" s="72" t="s">
        <v>1287</v>
      </c>
      <c r="C4539" s="71" t="s">
        <v>6830</v>
      </c>
      <c r="D4539" s="66">
        <v>1.3919703639026106</v>
      </c>
      <c r="E4539" s="47">
        <v>8.3788004966324454</v>
      </c>
      <c r="F4539" s="47">
        <v>12.600711683443427</v>
      </c>
      <c r="G4539" s="47">
        <v>33.928198933557475</v>
      </c>
      <c r="H4539" s="47">
        <v>60.469154357910156</v>
      </c>
      <c r="I4539" s="47">
        <v>63.994945526123047</v>
      </c>
      <c r="J4539" s="47">
        <v>66.719482421875</v>
      </c>
      <c r="K4539" s="47">
        <v>62.065372467041016</v>
      </c>
      <c r="L4539" s="47">
        <v>51.1414794921875</v>
      </c>
      <c r="M4539" s="47">
        <v>38.519912719726563</v>
      </c>
      <c r="N4539" s="47">
        <v>53.287860870361328</v>
      </c>
      <c r="O4539" s="47">
        <v>40.525539398193359</v>
      </c>
      <c r="P4539" s="47">
        <v>34.956485748291016</v>
      </c>
      <c r="Q4539" s="47">
        <v>41.979393005371094</v>
      </c>
      <c r="R4539" s="47">
        <v>63.140029907226563</v>
      </c>
      <c r="S4539" s="47">
        <v>76.629066467285156</v>
      </c>
      <c r="T4539" s="47">
        <v>105.63822174072266</v>
      </c>
      <c r="U4539" s="47">
        <v>109.01995086669922</v>
      </c>
      <c r="V4539" s="57">
        <v>1.1434751449943925</v>
      </c>
      <c r="W4539" s="47">
        <v>4.9380754481861882</v>
      </c>
      <c r="X4539" s="47">
        <v>27.377338996379777</v>
      </c>
      <c r="Y4539" s="47">
        <v>70.530841556859627</v>
      </c>
      <c r="Z4539" s="47">
        <v>57.097740173339844</v>
      </c>
      <c r="AA4539" s="47">
        <v>65.164077758789063</v>
      </c>
      <c r="AB4539" s="47">
        <v>61.229793548583984</v>
      </c>
      <c r="AC4539" s="47">
        <v>59.091842651367188</v>
      </c>
      <c r="AD4539" s="47">
        <v>64.082794189453125</v>
      </c>
      <c r="AE4539" s="47">
        <v>59.413421630859375</v>
      </c>
      <c r="AF4539" s="47">
        <v>55.895206451416016</v>
      </c>
      <c r="AG4539" s="47">
        <v>54.398815155029297</v>
      </c>
      <c r="AH4539" s="47">
        <v>36.579368591308594</v>
      </c>
      <c r="AI4539" s="47">
        <v>52.014377593994141</v>
      </c>
      <c r="AJ4539" s="47">
        <v>75.610557556152344</v>
      </c>
      <c r="AK4539" s="47">
        <v>77.5379638671875</v>
      </c>
      <c r="AL4539" s="47">
        <v>133.23329162597656</v>
      </c>
      <c r="AM4539" s="47">
        <v>70.268234252929688</v>
      </c>
    </row>
    <row r="4540" spans="2:39" x14ac:dyDescent="0.2">
      <c r="B4540" s="72" t="s">
        <v>1252</v>
      </c>
      <c r="C4540" s="71" t="s">
        <v>6830</v>
      </c>
      <c r="D4540" s="66">
        <v>1.9722674520223007</v>
      </c>
      <c r="E4540" s="47">
        <v>11.871829986498657</v>
      </c>
      <c r="F4540" s="47">
        <v>17.853809369831794</v>
      </c>
      <c r="G4540" s="47">
        <v>48.072490763944806</v>
      </c>
      <c r="H4540" s="47">
        <v>85.678077697753906</v>
      </c>
      <c r="I4540" s="47">
        <v>81.455238342285156</v>
      </c>
      <c r="J4540" s="47">
        <v>93.135246276855469</v>
      </c>
      <c r="K4540" s="47">
        <v>95.4910888671875</v>
      </c>
      <c r="L4540" s="47">
        <v>82.914382934570313</v>
      </c>
      <c r="M4540" s="47">
        <v>71.932846069335938</v>
      </c>
      <c r="N4540" s="47">
        <v>79.811813354492188</v>
      </c>
      <c r="O4540" s="47">
        <v>85.635002136230469</v>
      </c>
      <c r="P4540" s="47">
        <v>68.625251770019531</v>
      </c>
      <c r="Q4540" s="47">
        <v>72.162071228027344</v>
      </c>
      <c r="R4540" s="47">
        <v>84.713249206542969</v>
      </c>
      <c r="S4540" s="47">
        <v>104.77123260498047</v>
      </c>
      <c r="T4540" s="47">
        <v>130.54493713378906</v>
      </c>
      <c r="U4540" s="47">
        <v>96.920272827148438</v>
      </c>
      <c r="V4540" s="57">
        <v>1.7056790914570008</v>
      </c>
      <c r="W4540" s="47">
        <v>7.3659423913841557</v>
      </c>
      <c r="X4540" s="47">
        <v>40.837752276709416</v>
      </c>
      <c r="Y4540" s="47">
        <v>105.20821748774607</v>
      </c>
      <c r="Z4540" s="47">
        <v>85.170562744140625</v>
      </c>
      <c r="AA4540" s="47">
        <v>89.933280944824219</v>
      </c>
      <c r="AB4540" s="47">
        <v>91.388389587402344</v>
      </c>
      <c r="AC4540" s="47">
        <v>81.167106628417969</v>
      </c>
      <c r="AD4540" s="47">
        <v>97.522666931152344</v>
      </c>
      <c r="AE4540" s="47">
        <v>92.687950134277344</v>
      </c>
      <c r="AF4540" s="47">
        <v>86.350448608398438</v>
      </c>
      <c r="AG4540" s="47">
        <v>86.691642761230469</v>
      </c>
      <c r="AH4540" s="47">
        <v>73.20361328125</v>
      </c>
      <c r="AI4540" s="47">
        <v>89.398246765136719</v>
      </c>
      <c r="AJ4540" s="47">
        <v>101.81544494628906</v>
      </c>
      <c r="AK4540" s="47">
        <v>115.936767578125</v>
      </c>
      <c r="AL4540" s="47">
        <v>153.71266174316406</v>
      </c>
      <c r="AM4540" s="47">
        <v>131.010009765625</v>
      </c>
    </row>
    <row r="4541" spans="2:39" x14ac:dyDescent="0.2">
      <c r="B4541" s="72" t="s">
        <v>1286</v>
      </c>
      <c r="C4541" s="71" t="s">
        <v>6830</v>
      </c>
      <c r="D4541" s="66">
        <v>2.4369999984495698</v>
      </c>
      <c r="E4541" s="47">
        <v>14.669232425361571</v>
      </c>
      <c r="F4541" s="47">
        <v>22.060767347747632</v>
      </c>
      <c r="G4541" s="47">
        <v>59.399986445588709</v>
      </c>
      <c r="H4541" s="47">
        <v>105.86671447753906</v>
      </c>
      <c r="I4541" s="47">
        <v>94.310317993164063</v>
      </c>
      <c r="J4541" s="47">
        <v>107.62776947021484</v>
      </c>
      <c r="K4541" s="47">
        <v>102.37564849853516</v>
      </c>
      <c r="L4541" s="47">
        <v>95.435218811035156</v>
      </c>
      <c r="M4541" s="47">
        <v>98.244148254394531</v>
      </c>
      <c r="N4541" s="47">
        <v>97.573616027832031</v>
      </c>
      <c r="O4541" s="47">
        <v>87.347457885742188</v>
      </c>
      <c r="P4541" s="47">
        <v>81.51495361328125</v>
      </c>
      <c r="Q4541" s="47">
        <v>95.630149841308594</v>
      </c>
      <c r="R4541" s="47">
        <v>110.83029937744141</v>
      </c>
      <c r="S4541" s="47">
        <v>97.454620361328125</v>
      </c>
      <c r="T4541" s="47">
        <v>145.71873474121094</v>
      </c>
      <c r="U4541" s="47">
        <v>100.92870330810547</v>
      </c>
      <c r="V4541" s="57">
        <v>1.5021996259170687</v>
      </c>
      <c r="W4541" s="47">
        <v>6.4872202281685185</v>
      </c>
      <c r="X4541" s="47">
        <v>35.966001166704984</v>
      </c>
      <c r="Y4541" s="47">
        <v>92.657373678944424</v>
      </c>
      <c r="Z4541" s="47">
        <v>75.010116577148438</v>
      </c>
      <c r="AA4541" s="47">
        <v>74.148933410644531</v>
      </c>
      <c r="AB4541" s="47">
        <v>101.66957855224609</v>
      </c>
      <c r="AC4541" s="47">
        <v>98.140342712402344</v>
      </c>
      <c r="AD4541" s="47">
        <v>117.26766967773438</v>
      </c>
      <c r="AE4541" s="47">
        <v>108.13666534423828</v>
      </c>
      <c r="AF4541" s="47">
        <v>102.66603088378906</v>
      </c>
      <c r="AG4541" s="47">
        <v>97.743515014648438</v>
      </c>
      <c r="AH4541" s="47">
        <v>86.895515441894531</v>
      </c>
      <c r="AI4541" s="47">
        <v>85.1783447265625</v>
      </c>
      <c r="AJ4541" s="47">
        <v>99.630157470703125</v>
      </c>
      <c r="AK4541" s="47">
        <v>154.29808044433594</v>
      </c>
      <c r="AL4541" s="47">
        <v>150.5213623046875</v>
      </c>
      <c r="AM4541" s="47">
        <v>126.59690093994141</v>
      </c>
    </row>
    <row r="4542" spans="2:39" x14ac:dyDescent="0.2">
      <c r="B4542" s="72" t="s">
        <v>1273</v>
      </c>
      <c r="C4542" s="71" t="s">
        <v>6830</v>
      </c>
      <c r="D4542" s="66">
        <v>2.9345949551535337</v>
      </c>
      <c r="E4542" s="47">
        <v>17.66444624490283</v>
      </c>
      <c r="F4542" s="47">
        <v>26.565209932992826</v>
      </c>
      <c r="G4542" s="47">
        <v>71.528477911494804</v>
      </c>
      <c r="H4542" s="47">
        <v>127.48294067382813</v>
      </c>
      <c r="I4542" s="47">
        <v>147.81472778320313</v>
      </c>
      <c r="J4542" s="47">
        <v>164.18519592285156</v>
      </c>
      <c r="K4542" s="47">
        <v>161.2158203125</v>
      </c>
      <c r="L4542" s="47">
        <v>143.55767822265625</v>
      </c>
      <c r="M4542" s="47">
        <v>142.81503295898438</v>
      </c>
      <c r="N4542" s="47">
        <v>129.23167419433594</v>
      </c>
      <c r="O4542" s="47">
        <v>155.58781433105469</v>
      </c>
      <c r="P4542" s="47">
        <v>148.02880859375</v>
      </c>
      <c r="Q4542" s="47">
        <v>139.43170166015625</v>
      </c>
      <c r="R4542" s="47">
        <v>151.39161682128906</v>
      </c>
      <c r="S4542" s="47">
        <v>138.22036743164063</v>
      </c>
      <c r="T4542" s="47">
        <v>218.09791564941406</v>
      </c>
      <c r="U4542" s="47">
        <v>140.92037963867188</v>
      </c>
      <c r="V4542" s="57">
        <v>2.571750035538666</v>
      </c>
      <c r="W4542" s="47">
        <v>11.106053126697145</v>
      </c>
      <c r="X4542" s="47">
        <v>61.573417529105164</v>
      </c>
      <c r="Y4542" s="47">
        <v>158.62845386229648</v>
      </c>
      <c r="Z4542" s="47">
        <v>128.41653442382813</v>
      </c>
      <c r="AA4542" s="47">
        <v>123.33064270019531</v>
      </c>
      <c r="AB4542" s="47">
        <v>123.52906799316406</v>
      </c>
      <c r="AC4542" s="47">
        <v>153.28294372558594</v>
      </c>
      <c r="AD4542" s="47">
        <v>149.0264892578125</v>
      </c>
      <c r="AE4542" s="47">
        <v>142.99826049804688</v>
      </c>
      <c r="AF4542" s="47">
        <v>158.55644226074219</v>
      </c>
      <c r="AG4542" s="47">
        <v>146.55043029785156</v>
      </c>
      <c r="AH4542" s="47">
        <v>131.89450073242188</v>
      </c>
      <c r="AI4542" s="47">
        <v>135.8079833984375</v>
      </c>
      <c r="AJ4542" s="47">
        <v>162.08280944824219</v>
      </c>
      <c r="AK4542" s="47">
        <v>185.216064453125</v>
      </c>
      <c r="AL4542" s="47">
        <v>156.51507568359375</v>
      </c>
      <c r="AM4542" s="47">
        <v>166.24539184570313</v>
      </c>
    </row>
    <row r="4543" spans="2:39" x14ac:dyDescent="0.2">
      <c r="B4543" s="72" t="s">
        <v>1251</v>
      </c>
      <c r="C4543" s="71" t="s">
        <v>6830</v>
      </c>
      <c r="D4543" s="66">
        <v>2.1514284157252579</v>
      </c>
      <c r="E4543" s="47">
        <v>12.950268156290404</v>
      </c>
      <c r="F4543" s="47">
        <v>19.475651118114005</v>
      </c>
      <c r="G4543" s="47">
        <v>52.439400416101087</v>
      </c>
      <c r="H4543" s="47">
        <v>93.461082458496094</v>
      </c>
      <c r="I4543" s="47">
        <v>88.377586364746094</v>
      </c>
      <c r="J4543" s="47">
        <v>97.266693115234375</v>
      </c>
      <c r="K4543" s="47">
        <v>100.23304748535156</v>
      </c>
      <c r="L4543" s="47">
        <v>109.21826171875</v>
      </c>
      <c r="M4543" s="47">
        <v>84.967330932617188</v>
      </c>
      <c r="N4543" s="47">
        <v>76.984176635742188</v>
      </c>
      <c r="O4543" s="47">
        <v>87.956260681152344</v>
      </c>
      <c r="P4543" s="47">
        <v>75.136383056640625</v>
      </c>
      <c r="Q4543" s="47">
        <v>88.20574951171875</v>
      </c>
      <c r="R4543" s="47">
        <v>96.661453247070313</v>
      </c>
      <c r="S4543" s="47">
        <v>108.93225860595703</v>
      </c>
      <c r="T4543" s="47">
        <v>170.66407775878906</v>
      </c>
      <c r="U4543" s="47">
        <v>145.00833129882813</v>
      </c>
      <c r="V4543" s="57">
        <v>1.624061327295067</v>
      </c>
      <c r="W4543" s="47">
        <v>7.0134776446791696</v>
      </c>
      <c r="X4543" s="47">
        <v>38.883641417921311</v>
      </c>
      <c r="Y4543" s="47">
        <v>100.17394138867202</v>
      </c>
      <c r="Z4543" s="47">
        <v>81.095100402832031</v>
      </c>
      <c r="AA4543" s="47">
        <v>89.369415283203125</v>
      </c>
      <c r="AB4543" s="47">
        <v>96.249107360839844</v>
      </c>
      <c r="AC4543" s="47">
        <v>113.00076293945313</v>
      </c>
      <c r="AD4543" s="47">
        <v>94.600288391113281</v>
      </c>
      <c r="AE4543" s="47">
        <v>119.91713714599609</v>
      </c>
      <c r="AF4543" s="47">
        <v>101.58324432373047</v>
      </c>
      <c r="AG4543" s="47">
        <v>99.130905151367188</v>
      </c>
      <c r="AH4543" s="47">
        <v>98.333320617675781</v>
      </c>
      <c r="AI4543" s="47">
        <v>101.00491333007813</v>
      </c>
      <c r="AJ4543" s="47">
        <v>112.70706176757813</v>
      </c>
      <c r="AK4543" s="47">
        <v>141.06153869628906</v>
      </c>
      <c r="AL4543" s="47">
        <v>175.80882263183594</v>
      </c>
      <c r="AM4543" s="47">
        <v>151.12173461914063</v>
      </c>
    </row>
    <row r="4544" spans="2:39" x14ac:dyDescent="0.2">
      <c r="B4544" s="72" t="s">
        <v>1255</v>
      </c>
      <c r="C4544" s="71" t="s">
        <v>6830</v>
      </c>
      <c r="D4544" s="66">
        <v>2.1693189762305374</v>
      </c>
      <c r="E4544" s="47">
        <v>13.057958263159057</v>
      </c>
      <c r="F4544" s="47">
        <v>19.637604131359335</v>
      </c>
      <c r="G4544" s="47">
        <v>52.87546896439558</v>
      </c>
      <c r="H4544" s="47">
        <v>94.238273620605469</v>
      </c>
      <c r="I4544" s="47">
        <v>112.71219635009766</v>
      </c>
      <c r="J4544" s="47">
        <v>97.513595581054688</v>
      </c>
      <c r="K4544" s="47">
        <v>95.248908996582031</v>
      </c>
      <c r="L4544" s="47">
        <v>122.7022705078125</v>
      </c>
      <c r="M4544" s="47">
        <v>96.754020690917969</v>
      </c>
      <c r="N4544" s="47">
        <v>97.248138427734375</v>
      </c>
      <c r="O4544" s="47">
        <v>96.155258178710938</v>
      </c>
      <c r="P4544" s="47">
        <v>86.289962768554688</v>
      </c>
      <c r="Q4544" s="47">
        <v>84.916473388671875</v>
      </c>
      <c r="R4544" s="47">
        <v>108.08535003662109</v>
      </c>
      <c r="S4544" s="47">
        <v>108.96092224121094</v>
      </c>
      <c r="T4544" s="47">
        <v>141.902587890625</v>
      </c>
      <c r="U4544" s="47">
        <v>129.77409362792969</v>
      </c>
      <c r="V4544" s="57">
        <v>1.8284411904249573</v>
      </c>
      <c r="W4544" s="47">
        <v>7.8960881575909427</v>
      </c>
      <c r="X4544" s="47">
        <v>43.776950049450988</v>
      </c>
      <c r="Y4544" s="47">
        <v>112.78032274022965</v>
      </c>
      <c r="Z4544" s="47">
        <v>91.300506591796875</v>
      </c>
      <c r="AA4544" s="47">
        <v>93.572425842285156</v>
      </c>
      <c r="AB4544" s="47">
        <v>95.657539367675781</v>
      </c>
      <c r="AC4544" s="47">
        <v>90.63079833984375</v>
      </c>
      <c r="AD4544" s="47">
        <v>112.31805419921875</v>
      </c>
      <c r="AE4544" s="47">
        <v>106.89691925048828</v>
      </c>
      <c r="AF4544" s="47">
        <v>94.76910400390625</v>
      </c>
      <c r="AG4544" s="47">
        <v>105.50095367431641</v>
      </c>
      <c r="AH4544" s="47">
        <v>91.845512390136719</v>
      </c>
      <c r="AI4544" s="47">
        <v>95.391647338867188</v>
      </c>
      <c r="AJ4544" s="47">
        <v>125.44228363037109</v>
      </c>
      <c r="AK4544" s="47">
        <v>139.28155517578125</v>
      </c>
      <c r="AL4544" s="47">
        <v>156.24745178222656</v>
      </c>
      <c r="AM4544" s="47">
        <v>165.01542663574219</v>
      </c>
    </row>
    <row r="4545" spans="2:39" x14ac:dyDescent="0.2">
      <c r="B4545" s="72" t="s">
        <v>1258</v>
      </c>
      <c r="C4545" s="71" t="s">
        <v>6830</v>
      </c>
      <c r="D4545" s="66">
        <v>2.7523551107793351</v>
      </c>
      <c r="E4545" s="47">
        <v>16.567475118112668</v>
      </c>
      <c r="F4545" s="47">
        <v>24.915496838702015</v>
      </c>
      <c r="G4545" s="47">
        <v>67.086522928909432</v>
      </c>
      <c r="H4545" s="47">
        <v>119.56618499755859</v>
      </c>
      <c r="I4545" s="47">
        <v>127.35973358154297</v>
      </c>
      <c r="J4545" s="47">
        <v>124.39750671386719</v>
      </c>
      <c r="K4545" s="47">
        <v>122.20880889892578</v>
      </c>
      <c r="L4545" s="47">
        <v>112.47789764404297</v>
      </c>
      <c r="M4545" s="47">
        <v>102.74009704589844</v>
      </c>
      <c r="N4545" s="47">
        <v>99.755851745605469</v>
      </c>
      <c r="O4545" s="47">
        <v>87.787300109863281</v>
      </c>
      <c r="P4545" s="47">
        <v>97.611114501953125</v>
      </c>
      <c r="Q4545" s="47">
        <v>108.85847473144531</v>
      </c>
      <c r="R4545" s="47">
        <v>134.17805480957031</v>
      </c>
      <c r="S4545" s="47">
        <v>130.90278625488281</v>
      </c>
      <c r="T4545" s="47">
        <v>192.77639770507813</v>
      </c>
      <c r="U4545" s="47">
        <v>124.05380249023438</v>
      </c>
      <c r="V4545" s="57">
        <v>2.1027342602114794</v>
      </c>
      <c r="W4545" s="47">
        <v>9.0806175104585876</v>
      </c>
      <c r="X4545" s="47">
        <v>50.344136392570057</v>
      </c>
      <c r="Y4545" s="47">
        <v>129.69902983233064</v>
      </c>
      <c r="Z4545" s="47">
        <v>104.99692535400391</v>
      </c>
      <c r="AA4545" s="47">
        <v>97.812591552734375</v>
      </c>
      <c r="AB4545" s="47">
        <v>107.52531433105469</v>
      </c>
      <c r="AC4545" s="47">
        <v>113.47023010253906</v>
      </c>
      <c r="AD4545" s="47">
        <v>130.85243225097656</v>
      </c>
      <c r="AE4545" s="47">
        <v>101.02423095703125</v>
      </c>
      <c r="AF4545" s="47">
        <v>116.49193572998047</v>
      </c>
      <c r="AG4545" s="47">
        <v>94.541389465332031</v>
      </c>
      <c r="AH4545" s="47">
        <v>113.41374969482422</v>
      </c>
      <c r="AI4545" s="47">
        <v>111.38348388671875</v>
      </c>
      <c r="AJ4545" s="47">
        <v>112.98298645019531</v>
      </c>
      <c r="AK4545" s="47">
        <v>139.50521850585938</v>
      </c>
      <c r="AL4545" s="47">
        <v>164.81088256835938</v>
      </c>
      <c r="AM4545" s="47">
        <v>180.52981567382813</v>
      </c>
    </row>
    <row r="4546" spans="2:39" x14ac:dyDescent="0.2">
      <c r="B4546" s="72" t="s">
        <v>1283</v>
      </c>
      <c r="C4546" s="71" t="s">
        <v>6830</v>
      </c>
      <c r="D4546" s="66">
        <v>2.2054376483591231</v>
      </c>
      <c r="E4546" s="47">
        <v>13.275370325812622</v>
      </c>
      <c r="F4546" s="47">
        <v>19.964565815087379</v>
      </c>
      <c r="G4546" s="47">
        <v>53.75583360790629</v>
      </c>
      <c r="H4546" s="47">
        <v>95.807319641113281</v>
      </c>
      <c r="I4546" s="47">
        <v>114.44394683837891</v>
      </c>
      <c r="J4546" s="47">
        <v>81.712959289550781</v>
      </c>
      <c r="K4546" s="47">
        <v>104.52678680419922</v>
      </c>
      <c r="L4546" s="47">
        <v>92.674110412597656</v>
      </c>
      <c r="M4546" s="47">
        <v>76.241378784179688</v>
      </c>
      <c r="N4546" s="47">
        <v>67.29962158203125</v>
      </c>
      <c r="O4546" s="47">
        <v>75.390762329101563</v>
      </c>
      <c r="P4546" s="47">
        <v>70.779312133789063</v>
      </c>
      <c r="Q4546" s="47">
        <v>68.782417297363281</v>
      </c>
      <c r="R4546" s="47">
        <v>88.111778259277344</v>
      </c>
      <c r="S4546" s="47">
        <v>101.33528137207031</v>
      </c>
      <c r="T4546" s="47">
        <v>115.40814971923828</v>
      </c>
      <c r="U4546" s="47">
        <v>131.37075805664063</v>
      </c>
      <c r="V4546" s="57">
        <v>1.3737986208817445</v>
      </c>
      <c r="W4546" s="47">
        <v>5.9327229544298099</v>
      </c>
      <c r="X4546" s="47">
        <v>32.891795437165342</v>
      </c>
      <c r="Y4546" s="47">
        <v>84.737454315998932</v>
      </c>
      <c r="Z4546" s="47">
        <v>68.598602294921875</v>
      </c>
      <c r="AA4546" s="47">
        <v>73.511253356933594</v>
      </c>
      <c r="AB4546" s="47">
        <v>66.883522033691406</v>
      </c>
      <c r="AC4546" s="47">
        <v>95.103897094726563</v>
      </c>
      <c r="AD4546" s="47">
        <v>94.985031127929688</v>
      </c>
      <c r="AE4546" s="47">
        <v>91.717720031738281</v>
      </c>
      <c r="AF4546" s="47">
        <v>90.357032775878906</v>
      </c>
      <c r="AG4546" s="47">
        <v>97.922019958496094</v>
      </c>
      <c r="AH4546" s="47">
        <v>67.201484680175781</v>
      </c>
      <c r="AI4546" s="47">
        <v>80.246307373046875</v>
      </c>
      <c r="AJ4546" s="47">
        <v>92.306808471679688</v>
      </c>
      <c r="AK4546" s="47">
        <v>113.73230743408203</v>
      </c>
      <c r="AL4546" s="47">
        <v>158.94703674316406</v>
      </c>
      <c r="AM4546" s="47">
        <v>106.1292724609375</v>
      </c>
    </row>
    <row r="4547" spans="2:39" x14ac:dyDescent="0.2">
      <c r="B4547" s="72" t="s">
        <v>462</v>
      </c>
      <c r="C4547" s="71" t="s">
        <v>6829</v>
      </c>
      <c r="D4547" s="66">
        <v>1.7463152647384339</v>
      </c>
      <c r="E4547" s="47">
        <v>10.511737596513182</v>
      </c>
      <c r="F4547" s="47">
        <v>15.808393432796356</v>
      </c>
      <c r="G4547" s="47">
        <v>42.565081297161193</v>
      </c>
      <c r="H4547" s="47">
        <v>75.862396240234375</v>
      </c>
      <c r="I4547" s="47">
        <v>75.748420715332031</v>
      </c>
      <c r="J4547" s="47">
        <v>126.49697113037109</v>
      </c>
      <c r="K4547" s="47">
        <v>84.635025024414063</v>
      </c>
      <c r="L4547" s="47">
        <v>81.672355651855469</v>
      </c>
      <c r="M4547" s="47">
        <v>66.612648010253906</v>
      </c>
      <c r="N4547" s="47">
        <v>60.572898864746094</v>
      </c>
      <c r="O4547" s="47">
        <v>47.865188598632813</v>
      </c>
      <c r="P4547" s="47">
        <v>35.395290374755859</v>
      </c>
      <c r="Q4547" s="47">
        <v>48.307872772216797</v>
      </c>
      <c r="R4547" s="47">
        <v>70.137504577636719</v>
      </c>
      <c r="S4547" s="47">
        <v>88.958755493164063</v>
      </c>
      <c r="T4547" s="47">
        <v>117.86775207519531</v>
      </c>
      <c r="U4547" s="47">
        <v>122.91819000244141</v>
      </c>
      <c r="V4547" s="57">
        <v>1.3589687226836549</v>
      </c>
      <c r="W4547" s="47">
        <v>5.8686803239348153</v>
      </c>
      <c r="X4547" s="47">
        <v>32.536734680463994</v>
      </c>
      <c r="Y4547" s="47">
        <v>83.822729405105534</v>
      </c>
      <c r="Z4547" s="47">
        <v>67.85809326171875</v>
      </c>
      <c r="AA4547" s="47">
        <v>78.200607299804688</v>
      </c>
      <c r="AB4547" s="47">
        <v>63.577396392822266</v>
      </c>
      <c r="AC4547" s="47">
        <v>53.794094085693359</v>
      </c>
      <c r="AD4547" s="47">
        <v>71.354316711425781</v>
      </c>
      <c r="AE4547" s="47">
        <v>64.761772155761719</v>
      </c>
      <c r="AF4547" s="47">
        <v>67.61163330078125</v>
      </c>
      <c r="AG4547" s="47">
        <v>73.421173095703125</v>
      </c>
      <c r="AH4547" s="47">
        <v>40.454151153564453</v>
      </c>
      <c r="AI4547" s="47">
        <v>70.341789245605469</v>
      </c>
      <c r="AJ4547" s="47">
        <v>98.91131591796875</v>
      </c>
      <c r="AK4547" s="47">
        <v>83.835586547851563</v>
      </c>
      <c r="AL4547" s="47">
        <v>133.64994812011719</v>
      </c>
      <c r="AM4547" s="47">
        <v>102.93033599853516</v>
      </c>
    </row>
    <row r="4548" spans="2:39" x14ac:dyDescent="0.2">
      <c r="B4548" s="72" t="s">
        <v>476</v>
      </c>
      <c r="C4548" s="71" t="s">
        <v>6829</v>
      </c>
      <c r="D4548" s="66">
        <v>2.3187155534455566</v>
      </c>
      <c r="E4548" s="47">
        <v>13.957233238996093</v>
      </c>
      <c r="F4548" s="47">
        <v>20.990005910016357</v>
      </c>
      <c r="G4548" s="47">
        <v>56.516894761373528</v>
      </c>
      <c r="H4548" s="47">
        <v>100.728271484375</v>
      </c>
      <c r="I4548" s="47">
        <v>101.96430969238281</v>
      </c>
      <c r="J4548" s="47">
        <v>99.147041320800781</v>
      </c>
      <c r="K4548" s="47">
        <v>96.823455810546875</v>
      </c>
      <c r="L4548" s="47">
        <v>88.372772216796875</v>
      </c>
      <c r="M4548" s="47">
        <v>94.006431579589844</v>
      </c>
      <c r="N4548" s="47">
        <v>99.982429504394531</v>
      </c>
      <c r="O4548" s="47">
        <v>79.502517700195313</v>
      </c>
      <c r="P4548" s="47">
        <v>82.581565856933594</v>
      </c>
      <c r="Q4548" s="47">
        <v>81.940155029296875</v>
      </c>
      <c r="R4548" s="47">
        <v>108.39994812011719</v>
      </c>
      <c r="S4548" s="47">
        <v>108.30258941650391</v>
      </c>
      <c r="T4548" s="47">
        <v>129.84382629394531</v>
      </c>
      <c r="U4548" s="47">
        <v>147.9786376953125</v>
      </c>
      <c r="V4548" s="57">
        <v>2.086757818060387</v>
      </c>
      <c r="W4548" s="47">
        <v>9.0116235519269718</v>
      </c>
      <c r="X4548" s="47">
        <v>49.961624822781054</v>
      </c>
      <c r="Y4548" s="47">
        <v>128.71358479232796</v>
      </c>
      <c r="Z4548" s="47">
        <v>104.19916534423828</v>
      </c>
      <c r="AA4548" s="47">
        <v>87.16912841796875</v>
      </c>
      <c r="AB4548" s="47">
        <v>95.293296813964844</v>
      </c>
      <c r="AC4548" s="47">
        <v>94.817298889160156</v>
      </c>
      <c r="AD4548" s="47">
        <v>97.861961364746094</v>
      </c>
      <c r="AE4548" s="47">
        <v>99.569137573242188</v>
      </c>
      <c r="AF4548" s="47">
        <v>94.173049926757813</v>
      </c>
      <c r="AG4548" s="47">
        <v>86.001449584960938</v>
      </c>
      <c r="AH4548" s="47">
        <v>76.039527893066406</v>
      </c>
      <c r="AI4548" s="47">
        <v>96.387519836425781</v>
      </c>
      <c r="AJ4548" s="47">
        <v>125.42046356201172</v>
      </c>
      <c r="AK4548" s="47">
        <v>136.13465881347656</v>
      </c>
      <c r="AL4548" s="47">
        <v>171.10215759277344</v>
      </c>
      <c r="AM4548" s="47">
        <v>123.71517181396484</v>
      </c>
    </row>
    <row r="4549" spans="2:39" x14ac:dyDescent="0.2">
      <c r="B4549" s="72" t="s">
        <v>464</v>
      </c>
      <c r="C4549" s="71" t="s">
        <v>6829</v>
      </c>
      <c r="D4549" s="66">
        <v>2.7897172074217758</v>
      </c>
      <c r="E4549" s="47">
        <v>16.792371827138304</v>
      </c>
      <c r="F4549" s="47">
        <v>25.253714533481389</v>
      </c>
      <c r="G4549" s="47">
        <v>67.997195081372169</v>
      </c>
      <c r="H4549" s="47">
        <v>121.18924713134766</v>
      </c>
      <c r="I4549" s="47">
        <v>150.67501831054688</v>
      </c>
      <c r="J4549" s="47">
        <v>91.96026611328125</v>
      </c>
      <c r="K4549" s="47">
        <v>144.01846313476563</v>
      </c>
      <c r="L4549" s="47">
        <v>103.53196716308594</v>
      </c>
      <c r="M4549" s="47">
        <v>117.17502593994141</v>
      </c>
      <c r="N4549" s="47">
        <v>87.188606262207031</v>
      </c>
      <c r="O4549" s="47">
        <v>94.856742858886719</v>
      </c>
      <c r="P4549" s="47">
        <v>89.185707092285156</v>
      </c>
      <c r="Q4549" s="47">
        <v>101.40026092529297</v>
      </c>
      <c r="R4549" s="47">
        <v>119.76455688476563</v>
      </c>
      <c r="S4549" s="47">
        <v>103.93148040771484</v>
      </c>
      <c r="T4549" s="47">
        <v>139.37246704101563</v>
      </c>
      <c r="U4549" s="47">
        <v>155.66761779785156</v>
      </c>
      <c r="V4549" s="57">
        <v>2.2440700961942142</v>
      </c>
      <c r="W4549" s="47">
        <v>9.6909736031733402</v>
      </c>
      <c r="X4549" s="47">
        <v>53.728030752648195</v>
      </c>
      <c r="Y4549" s="47">
        <v>138.41678421260048</v>
      </c>
      <c r="Z4549" s="47">
        <v>112.0543212890625</v>
      </c>
      <c r="AA4549" s="47">
        <v>104.63614654541016</v>
      </c>
      <c r="AB4549" s="47">
        <v>119.72553253173828</v>
      </c>
      <c r="AC4549" s="47">
        <v>116.91409301757813</v>
      </c>
      <c r="AD4549" s="47">
        <v>101.25640106201172</v>
      </c>
      <c r="AE4549" s="47">
        <v>103.07888793945313</v>
      </c>
      <c r="AF4549" s="47">
        <v>120.70033264160156</v>
      </c>
      <c r="AG4549" s="47">
        <v>94.31842041015625</v>
      </c>
      <c r="AH4549" s="47">
        <v>79.667617797851563</v>
      </c>
      <c r="AI4549" s="47">
        <v>85.203262329101563</v>
      </c>
      <c r="AJ4549" s="47">
        <v>108.03955841064453</v>
      </c>
      <c r="AK4549" s="47">
        <v>120.73150634765625</v>
      </c>
      <c r="AL4549" s="47">
        <v>134.198486328125</v>
      </c>
      <c r="AM4549" s="47">
        <v>108.80427551269531</v>
      </c>
    </row>
    <row r="4550" spans="2:39" x14ac:dyDescent="0.2">
      <c r="B4550" s="72" t="s">
        <v>461</v>
      </c>
      <c r="C4550" s="71" t="s">
        <v>6829</v>
      </c>
      <c r="D4550" s="66">
        <v>1.7429927922874298</v>
      </c>
      <c r="E4550" s="47">
        <v>10.491738367690184</v>
      </c>
      <c r="F4550" s="47">
        <v>15.778316989707504</v>
      </c>
      <c r="G4550" s="47">
        <v>42.484098605868191</v>
      </c>
      <c r="H4550" s="47">
        <v>75.718063354492188</v>
      </c>
      <c r="I4550" s="47">
        <v>77.590065002441406</v>
      </c>
      <c r="J4550" s="47">
        <v>67.432151794433594</v>
      </c>
      <c r="K4550" s="47">
        <v>65.544105529785156</v>
      </c>
      <c r="L4550" s="47">
        <v>66.619834899902344</v>
      </c>
      <c r="M4550" s="47">
        <v>61.833084106445313</v>
      </c>
      <c r="N4550" s="47">
        <v>58.971591949462891</v>
      </c>
      <c r="O4550" s="47">
        <v>51.983547210693359</v>
      </c>
      <c r="P4550" s="47">
        <v>49.457923889160156</v>
      </c>
      <c r="Q4550" s="47">
        <v>64.212394714355469</v>
      </c>
      <c r="R4550" s="47">
        <v>62.824214935302734</v>
      </c>
      <c r="S4550" s="47">
        <v>79.689735412597656</v>
      </c>
      <c r="T4550" s="47">
        <v>142.35636901855469</v>
      </c>
      <c r="U4550" s="47">
        <v>92.480018615722656</v>
      </c>
      <c r="V4550" s="57">
        <v>1.1045801234618418</v>
      </c>
      <c r="W4550" s="47">
        <v>4.7701080448479161</v>
      </c>
      <c r="X4550" s="47">
        <v>26.446105646508094</v>
      </c>
      <c r="Y4550" s="47">
        <v>68.131752592773367</v>
      </c>
      <c r="Z4550" s="47">
        <v>55.155574798583984</v>
      </c>
      <c r="AA4550" s="47">
        <v>61.432334899902344</v>
      </c>
      <c r="AB4550" s="47">
        <v>61.082809448242188</v>
      </c>
      <c r="AC4550" s="47">
        <v>58.613422393798828</v>
      </c>
      <c r="AD4550" s="47">
        <v>66.446510314941406</v>
      </c>
      <c r="AE4550" s="47">
        <v>72.17431640625</v>
      </c>
      <c r="AF4550" s="47">
        <v>62.251277923583984</v>
      </c>
      <c r="AG4550" s="47">
        <v>61.6705322265625</v>
      </c>
      <c r="AH4550" s="47">
        <v>57.518566131591797</v>
      </c>
      <c r="AI4550" s="47">
        <v>67.985420227050781</v>
      </c>
      <c r="AJ4550" s="47">
        <v>83.445030212402344</v>
      </c>
      <c r="AK4550" s="47">
        <v>110.89850616455078</v>
      </c>
      <c r="AL4550" s="47">
        <v>134.30783081054688</v>
      </c>
      <c r="AM4550" s="47">
        <v>110.50943756103516</v>
      </c>
    </row>
    <row r="4551" spans="2:39" x14ac:dyDescent="0.2">
      <c r="B4551" s="72" t="s">
        <v>478</v>
      </c>
      <c r="C4551" s="71" t="s">
        <v>6829</v>
      </c>
      <c r="D4551" s="66">
        <v>2.01503177155262</v>
      </c>
      <c r="E4551" s="47">
        <v>12.129244735411987</v>
      </c>
      <c r="F4551" s="47">
        <v>18.240930299065816</v>
      </c>
      <c r="G4551" s="47">
        <v>49.114837912927932</v>
      </c>
      <c r="H4551" s="47">
        <v>87.535820007324219</v>
      </c>
      <c r="I4551" s="47">
        <v>76.009483337402344</v>
      </c>
      <c r="J4551" s="47">
        <v>75.792503356933594</v>
      </c>
      <c r="K4551" s="47">
        <v>57.869781494140625</v>
      </c>
      <c r="L4551" s="47">
        <v>55.76483154296875</v>
      </c>
      <c r="M4551" s="47">
        <v>73.106338500976563</v>
      </c>
      <c r="N4551" s="47">
        <v>50.973773956298828</v>
      </c>
      <c r="O4551" s="47">
        <v>50.099906921386719</v>
      </c>
      <c r="P4551" s="47">
        <v>39.508602142333984</v>
      </c>
      <c r="Q4551" s="47">
        <v>71.777084350585938</v>
      </c>
      <c r="R4551" s="47">
        <v>84.692787170410156</v>
      </c>
      <c r="S4551" s="47">
        <v>79.320304870605469</v>
      </c>
      <c r="T4551" s="47">
        <v>125.98603057861328</v>
      </c>
      <c r="U4551" s="47">
        <v>88.953048706054688</v>
      </c>
      <c r="V4551" s="57">
        <v>1.434236491284981</v>
      </c>
      <c r="W4551" s="47">
        <v>6.1937227367909244</v>
      </c>
      <c r="X4551" s="47">
        <v>34.338812517940447</v>
      </c>
      <c r="Y4551" s="47">
        <v>88.4653305886971</v>
      </c>
      <c r="Z4551" s="47">
        <v>71.616477966308594</v>
      </c>
      <c r="AA4551" s="47">
        <v>47.998603820800781</v>
      </c>
      <c r="AB4551" s="47">
        <v>63.552639007568359</v>
      </c>
      <c r="AC4551" s="47">
        <v>81.602767944335938</v>
      </c>
      <c r="AD4551" s="47">
        <v>80.829666137695313</v>
      </c>
      <c r="AE4551" s="47">
        <v>68.354606628417969</v>
      </c>
      <c r="AF4551" s="47">
        <v>70.228317260742188</v>
      </c>
      <c r="AG4551" s="47">
        <v>70.690559387207031</v>
      </c>
      <c r="AH4551" s="47">
        <v>65.781990051269531</v>
      </c>
      <c r="AI4551" s="47">
        <v>81.533119201660156</v>
      </c>
      <c r="AJ4551" s="47">
        <v>100.38433837890625</v>
      </c>
      <c r="AK4551" s="47">
        <v>97.584732055664063</v>
      </c>
      <c r="AL4551" s="47">
        <v>125.48802185058594</v>
      </c>
      <c r="AM4551" s="47">
        <v>67.964256286621094</v>
      </c>
    </row>
    <row r="4552" spans="2:39" x14ac:dyDescent="0.2">
      <c r="B4552" s="72" t="s">
        <v>481</v>
      </c>
      <c r="C4552" s="71" t="s">
        <v>6829</v>
      </c>
      <c r="D4552" s="66">
        <v>1.3729763519537506</v>
      </c>
      <c r="E4552" s="47">
        <v>8.2644682946853028</v>
      </c>
      <c r="F4552" s="47">
        <v>12.428769755306075</v>
      </c>
      <c r="G4552" s="47">
        <v>33.465234611428862</v>
      </c>
      <c r="H4552" s="47">
        <v>59.644027709960938</v>
      </c>
      <c r="I4552" s="47">
        <v>73.608894348144531</v>
      </c>
      <c r="J4552" s="47">
        <v>66.587905883789063</v>
      </c>
      <c r="K4552" s="47">
        <v>57.941699981689453</v>
      </c>
      <c r="L4552" s="47">
        <v>67.670402526855469</v>
      </c>
      <c r="M4552" s="47">
        <v>66.681602478027344</v>
      </c>
      <c r="N4552" s="47">
        <v>70.689727783203125</v>
      </c>
      <c r="O4552" s="47">
        <v>49.515636444091797</v>
      </c>
      <c r="P4552" s="47">
        <v>51.193084716796875</v>
      </c>
      <c r="Q4552" s="47">
        <v>50.411334991455078</v>
      </c>
      <c r="R4552" s="47">
        <v>65.355377197265625</v>
      </c>
      <c r="S4552" s="47">
        <v>93.005935668945313</v>
      </c>
      <c r="T4552" s="47">
        <v>107.44228363037109</v>
      </c>
      <c r="U4552" s="47">
        <v>98.881576538085938</v>
      </c>
      <c r="V4552" s="57">
        <v>0.96105349317338573</v>
      </c>
      <c r="W4552" s="47">
        <v>4.1502910490077518</v>
      </c>
      <c r="X4552" s="47">
        <v>23.009758796630219</v>
      </c>
      <c r="Y4552" s="47">
        <v>59.278867539364796</v>
      </c>
      <c r="Z4552" s="47">
        <v>47.988784790039063</v>
      </c>
      <c r="AA4552" s="47">
        <v>71.6693115234375</v>
      </c>
      <c r="AB4552" s="47">
        <v>61.685108184814453</v>
      </c>
      <c r="AC4552" s="47">
        <v>56.443325042724609</v>
      </c>
      <c r="AD4552" s="47">
        <v>100.45995330810547</v>
      </c>
      <c r="AE4552" s="47">
        <v>59.406692504882813</v>
      </c>
      <c r="AF4552" s="47">
        <v>77.921104431152344</v>
      </c>
      <c r="AG4552" s="47">
        <v>57.593074798583984</v>
      </c>
      <c r="AH4552" s="47">
        <v>52.213230133056641</v>
      </c>
      <c r="AI4552" s="47">
        <v>51.307659149169922</v>
      </c>
      <c r="AJ4552" s="47">
        <v>85.796424865722656</v>
      </c>
      <c r="AK4552" s="47">
        <v>115.96656799316406</v>
      </c>
      <c r="AL4552" s="47">
        <v>112.94237518310547</v>
      </c>
      <c r="AM4552" s="47">
        <v>57.011753082275391</v>
      </c>
    </row>
    <row r="4553" spans="2:39" x14ac:dyDescent="0.2">
      <c r="B4553" s="72" t="s">
        <v>483</v>
      </c>
      <c r="C4553" s="71" t="s">
        <v>6829</v>
      </c>
      <c r="D4553" s="66">
        <v>2.5120847497184831</v>
      </c>
      <c r="E4553" s="47">
        <v>15.121196179430052</v>
      </c>
      <c r="F4553" s="47">
        <v>22.740466662544851</v>
      </c>
      <c r="G4553" s="47">
        <v>61.230119071965952</v>
      </c>
      <c r="H4553" s="47">
        <v>109.12850189208984</v>
      </c>
      <c r="I4553" s="47">
        <v>131.02140808105469</v>
      </c>
      <c r="J4553" s="47">
        <v>128.6392822265625</v>
      </c>
      <c r="K4553" s="47">
        <v>139.96055603027344</v>
      </c>
      <c r="L4553" s="47">
        <v>128.65998840332031</v>
      </c>
      <c r="M4553" s="47">
        <v>133.61836242675781</v>
      </c>
      <c r="N4553" s="47">
        <v>144.24400329589844</v>
      </c>
      <c r="O4553" s="47">
        <v>108.97582244873047</v>
      </c>
      <c r="P4553" s="47">
        <v>116.04532623291016</v>
      </c>
      <c r="Q4553" s="47">
        <v>108.27833557128906</v>
      </c>
      <c r="R4553" s="47">
        <v>141.62379455566406</v>
      </c>
      <c r="S4553" s="47">
        <v>145.58514404296875</v>
      </c>
      <c r="T4553" s="47">
        <v>209.28749084472656</v>
      </c>
      <c r="U4553" s="47">
        <v>113.09543609619141</v>
      </c>
      <c r="V4553" s="57">
        <v>2.5336989553073428</v>
      </c>
      <c r="W4553" s="47">
        <v>10.941730267656617</v>
      </c>
      <c r="X4553" s="47">
        <v>60.662390011601502</v>
      </c>
      <c r="Y4553" s="47">
        <v>156.2814201531589</v>
      </c>
      <c r="Z4553" s="47">
        <v>126.51651000976563</v>
      </c>
      <c r="AA4553" s="47">
        <v>102.43259429931641</v>
      </c>
      <c r="AB4553" s="47">
        <v>137.81100463867188</v>
      </c>
      <c r="AC4553" s="47">
        <v>118.83836364746094</v>
      </c>
      <c r="AD4553" s="47">
        <v>140.07426452636719</v>
      </c>
      <c r="AE4553" s="47">
        <v>129.10768127441406</v>
      </c>
      <c r="AF4553" s="47">
        <v>128.03852844238281</v>
      </c>
      <c r="AG4553" s="47">
        <v>116.54617309570313</v>
      </c>
      <c r="AH4553" s="47">
        <v>112.15171813964844</v>
      </c>
      <c r="AI4553" s="47">
        <v>127.85401916503906</v>
      </c>
      <c r="AJ4553" s="47">
        <v>148.73292541503906</v>
      </c>
      <c r="AK4553" s="47">
        <v>142.14212036132813</v>
      </c>
      <c r="AL4553" s="47">
        <v>172.84994506835938</v>
      </c>
      <c r="AM4553" s="47">
        <v>125.45995330810547</v>
      </c>
    </row>
    <row r="4554" spans="2:39" x14ac:dyDescent="0.2">
      <c r="B4554" s="72" t="s">
        <v>470</v>
      </c>
      <c r="C4554" s="71" t="s">
        <v>6829</v>
      </c>
      <c r="D4554" s="66">
        <v>2.2718821798811262</v>
      </c>
      <c r="E4554" s="47">
        <v>13.675325301976196</v>
      </c>
      <c r="F4554" s="47">
        <v>20.566050161566473</v>
      </c>
      <c r="G4554" s="47">
        <v>55.375367573561384</v>
      </c>
      <c r="H4554" s="47">
        <v>98.693763732910156</v>
      </c>
      <c r="I4554" s="47">
        <v>94.266151428222656</v>
      </c>
      <c r="J4554" s="47">
        <v>111.19850158691406</v>
      </c>
      <c r="K4554" s="47">
        <v>105.77034759521484</v>
      </c>
      <c r="L4554" s="47">
        <v>107.48902130126953</v>
      </c>
      <c r="M4554" s="47">
        <v>97.145484924316406</v>
      </c>
      <c r="N4554" s="47">
        <v>86.86920166015625</v>
      </c>
      <c r="O4554" s="47">
        <v>74.982803344726563</v>
      </c>
      <c r="P4554" s="47">
        <v>79.808464050292969</v>
      </c>
      <c r="Q4554" s="47">
        <v>92.803543090820313</v>
      </c>
      <c r="R4554" s="47">
        <v>101.75339508056641</v>
      </c>
      <c r="S4554" s="47">
        <v>122.47585296630859</v>
      </c>
      <c r="T4554" s="47">
        <v>154.49517822265625</v>
      </c>
      <c r="U4554" s="47">
        <v>152.02354431152344</v>
      </c>
      <c r="V4554" s="57">
        <v>1.8210569523246538</v>
      </c>
      <c r="W4554" s="47">
        <v>7.8641994672015691</v>
      </c>
      <c r="X4554" s="47">
        <v>43.600154960736589</v>
      </c>
      <c r="Y4554" s="47">
        <v>112.32485457395552</v>
      </c>
      <c r="Z4554" s="47">
        <v>90.931785583496094</v>
      </c>
      <c r="AA4554" s="47">
        <v>78.943260192871094</v>
      </c>
      <c r="AB4554" s="47">
        <v>84.101303100585938</v>
      </c>
      <c r="AC4554" s="47">
        <v>96.655876159667969</v>
      </c>
      <c r="AD4554" s="47">
        <v>106.34545135498047</v>
      </c>
      <c r="AE4554" s="47">
        <v>103.21337890625</v>
      </c>
      <c r="AF4554" s="47">
        <v>93.943382263183594</v>
      </c>
      <c r="AG4554" s="47">
        <v>88.676185607910156</v>
      </c>
      <c r="AH4554" s="47">
        <v>84.569282531738281</v>
      </c>
      <c r="AI4554" s="47">
        <v>83.241180419921875</v>
      </c>
      <c r="AJ4554" s="47">
        <v>96.670310974121094</v>
      </c>
      <c r="AK4554" s="47">
        <v>129.34979248046875</v>
      </c>
      <c r="AL4554" s="47">
        <v>140.79664611816406</v>
      </c>
      <c r="AM4554" s="47">
        <v>130.39830017089844</v>
      </c>
    </row>
    <row r="4555" spans="2:39" x14ac:dyDescent="0.2">
      <c r="B4555" s="72" t="s">
        <v>482</v>
      </c>
      <c r="C4555" s="71" t="s">
        <v>6829</v>
      </c>
      <c r="D4555" s="66">
        <v>3.0034912107169798</v>
      </c>
      <c r="E4555" s="47">
        <v>18.079159083122068</v>
      </c>
      <c r="F4555" s="47">
        <v>27.188888335160705</v>
      </c>
      <c r="G4555" s="47">
        <v>73.207770750733275</v>
      </c>
      <c r="H4555" s="47">
        <v>130.47589111328125</v>
      </c>
      <c r="I4555" s="47">
        <v>102.84131622314453</v>
      </c>
      <c r="J4555" s="47">
        <v>105.68980407714844</v>
      </c>
      <c r="K4555" s="47">
        <v>97.847183227539063</v>
      </c>
      <c r="L4555" s="47">
        <v>128.22174072265625</v>
      </c>
      <c r="M4555" s="47">
        <v>90.722854614257813</v>
      </c>
      <c r="N4555" s="47">
        <v>110.02339172363281</v>
      </c>
      <c r="O4555" s="47">
        <v>104.54251861572266</v>
      </c>
      <c r="P4555" s="47">
        <v>84.668113708496094</v>
      </c>
      <c r="Q4555" s="47">
        <v>116.229736328125</v>
      </c>
      <c r="R4555" s="47">
        <v>117.11971282958984</v>
      </c>
      <c r="S4555" s="47">
        <v>124.19441223144531</v>
      </c>
      <c r="T4555" s="47">
        <v>167.66065979003906</v>
      </c>
      <c r="U4555" s="47">
        <v>137.88629150390625</v>
      </c>
      <c r="V4555" s="57">
        <v>1.8800874644721453</v>
      </c>
      <c r="W4555" s="47">
        <v>8.1191215999697572</v>
      </c>
      <c r="X4555" s="47">
        <v>45.013476753751789</v>
      </c>
      <c r="Y4555" s="47">
        <v>115.96592339606394</v>
      </c>
      <c r="Z4555" s="47">
        <v>93.879386901855469</v>
      </c>
      <c r="AA4555" s="47">
        <v>120.70842742919922</v>
      </c>
      <c r="AB4555" s="47">
        <v>100.31896209716797</v>
      </c>
      <c r="AC4555" s="47">
        <v>87.726699829101563</v>
      </c>
      <c r="AD4555" s="47">
        <v>115.01274108886719</v>
      </c>
      <c r="AE4555" s="47">
        <v>100.32656097412109</v>
      </c>
      <c r="AF4555" s="47">
        <v>114.00105285644531</v>
      </c>
      <c r="AG4555" s="47">
        <v>116.6302490234375</v>
      </c>
      <c r="AH4555" s="47">
        <v>73.925315856933594</v>
      </c>
      <c r="AI4555" s="47">
        <v>117.70952606201172</v>
      </c>
      <c r="AJ4555" s="47">
        <v>105.93853759765625</v>
      </c>
      <c r="AK4555" s="47">
        <v>155.27749633789063</v>
      </c>
      <c r="AL4555" s="47">
        <v>183.37579345703125</v>
      </c>
      <c r="AM4555" s="47">
        <v>147.2333984375</v>
      </c>
    </row>
    <row r="4556" spans="2:39" x14ac:dyDescent="0.2">
      <c r="B4556" s="72" t="s">
        <v>463</v>
      </c>
      <c r="C4556" s="71" t="s">
        <v>6829</v>
      </c>
      <c r="D4556" s="66">
        <v>1.7122874074173966</v>
      </c>
      <c r="E4556" s="47">
        <v>10.306910945591186</v>
      </c>
      <c r="F4556" s="47">
        <v>15.500358699854484</v>
      </c>
      <c r="G4556" s="47">
        <v>41.735678644338883</v>
      </c>
      <c r="H4556" s="47">
        <v>74.384178161621094</v>
      </c>
      <c r="I4556" s="47">
        <v>83.334159851074219</v>
      </c>
      <c r="J4556" s="47">
        <v>76.909996032714844</v>
      </c>
      <c r="K4556" s="47">
        <v>52.981098175048828</v>
      </c>
      <c r="L4556" s="47">
        <v>67.595024108886719</v>
      </c>
      <c r="M4556" s="47">
        <v>85.423583984375</v>
      </c>
      <c r="N4556" s="47">
        <v>50.616523742675781</v>
      </c>
      <c r="O4556" s="47">
        <v>58.555469512939453</v>
      </c>
      <c r="P4556" s="47">
        <v>57.646053314208984</v>
      </c>
      <c r="Q4556" s="47">
        <v>68.83990478515625</v>
      </c>
      <c r="R4556" s="47">
        <v>77.003684997558594</v>
      </c>
      <c r="S4556" s="47">
        <v>109.39059448242188</v>
      </c>
      <c r="T4556" s="47">
        <v>142.337158203125</v>
      </c>
      <c r="U4556" s="47">
        <v>95.036277770996094</v>
      </c>
      <c r="V4556" s="57">
        <v>1.9599626468398363</v>
      </c>
      <c r="W4556" s="47">
        <v>8.4640610406702574</v>
      </c>
      <c r="X4556" s="47">
        <v>46.925866327456653</v>
      </c>
      <c r="Y4556" s="47">
        <v>120.89271507716211</v>
      </c>
      <c r="Z4556" s="47">
        <v>97.867835998535156</v>
      </c>
      <c r="AA4556" s="47">
        <v>58.415817260742188</v>
      </c>
      <c r="AB4556" s="47">
        <v>68.629295349121094</v>
      </c>
      <c r="AC4556" s="47">
        <v>66.373703002929688</v>
      </c>
      <c r="AD4556" s="47">
        <v>65.438957214355469</v>
      </c>
      <c r="AE4556" s="47">
        <v>69.499191284179688</v>
      </c>
      <c r="AF4556" s="47">
        <v>68.631271362304688</v>
      </c>
      <c r="AG4556" s="47">
        <v>60.391036987304688</v>
      </c>
      <c r="AH4556" s="47">
        <v>54.090080261230469</v>
      </c>
      <c r="AI4556" s="47">
        <v>78.925384521484375</v>
      </c>
      <c r="AJ4556" s="47">
        <v>85.726913452148438</v>
      </c>
      <c r="AK4556" s="47">
        <v>97.485496520996094</v>
      </c>
      <c r="AL4556" s="47">
        <v>129.07051086425781</v>
      </c>
      <c r="AM4556" s="47">
        <v>75.72076416015625</v>
      </c>
    </row>
    <row r="4557" spans="2:39" x14ac:dyDescent="0.2">
      <c r="B4557" s="72" t="s">
        <v>468</v>
      </c>
      <c r="C4557" s="71" t="s">
        <v>6829</v>
      </c>
      <c r="D4557" s="66">
        <v>2.0648876501853333</v>
      </c>
      <c r="E4557" s="47">
        <v>12.429346283175292</v>
      </c>
      <c r="F4557" s="47">
        <v>18.692247057430023</v>
      </c>
      <c r="G4557" s="47">
        <v>50.330036319534479</v>
      </c>
      <c r="H4557" s="47">
        <v>89.701629638671875</v>
      </c>
      <c r="I4557" s="47">
        <v>75.628425598144531</v>
      </c>
      <c r="J4557" s="47">
        <v>70.466575622558594</v>
      </c>
      <c r="K4557" s="47">
        <v>72.343276977539063</v>
      </c>
      <c r="L4557" s="47">
        <v>78.912834167480469</v>
      </c>
      <c r="M4557" s="47">
        <v>66.564132690429688</v>
      </c>
      <c r="N4557" s="47">
        <v>69.116073608398438</v>
      </c>
      <c r="O4557" s="47">
        <v>60.349697113037109</v>
      </c>
      <c r="P4557" s="47">
        <v>69.321342468261719</v>
      </c>
      <c r="Q4557" s="47">
        <v>74.268867492675781</v>
      </c>
      <c r="R4557" s="47">
        <v>74.7279052734375</v>
      </c>
      <c r="S4557" s="47">
        <v>74.437629699707031</v>
      </c>
      <c r="T4557" s="47">
        <v>112.77494812011719</v>
      </c>
      <c r="U4557" s="47">
        <v>113.53452301025391</v>
      </c>
      <c r="V4557" s="57">
        <v>1.517229527584572</v>
      </c>
      <c r="W4557" s="47">
        <v>6.5521265698042299</v>
      </c>
      <c r="X4557" s="47">
        <v>36.325850451435628</v>
      </c>
      <c r="Y4557" s="47">
        <v>93.584435030270129</v>
      </c>
      <c r="Z4557" s="47">
        <v>75.760612487792969</v>
      </c>
      <c r="AA4557" s="47">
        <v>67.077743530273438</v>
      </c>
      <c r="AB4557" s="47">
        <v>66.477180480957031</v>
      </c>
      <c r="AC4557" s="47">
        <v>84.683982849121094</v>
      </c>
      <c r="AD4557" s="47">
        <v>87.8060302734375</v>
      </c>
      <c r="AE4557" s="47">
        <v>80.129981994628906</v>
      </c>
      <c r="AF4557" s="47">
        <v>79.465774536132813</v>
      </c>
      <c r="AG4557" s="47">
        <v>80.90960693359375</v>
      </c>
      <c r="AH4557" s="47">
        <v>65.128463745117188</v>
      </c>
      <c r="AI4557" s="47">
        <v>69.009284973144531</v>
      </c>
      <c r="AJ4557" s="47">
        <v>87.725433349609375</v>
      </c>
      <c r="AK4557" s="47">
        <v>116.19308471679688</v>
      </c>
      <c r="AL4557" s="47">
        <v>137.88746643066406</v>
      </c>
      <c r="AM4557" s="47">
        <v>89.913078308105469</v>
      </c>
    </row>
    <row r="4558" spans="2:39" x14ac:dyDescent="0.2">
      <c r="B4558" s="72" t="s">
        <v>479</v>
      </c>
      <c r="C4558" s="71" t="s">
        <v>6829</v>
      </c>
      <c r="D4558" s="66">
        <v>2.2574010261678619</v>
      </c>
      <c r="E4558" s="47">
        <v>13.58815771488452</v>
      </c>
      <c r="F4558" s="47">
        <v>20.434960558284345</v>
      </c>
      <c r="G4558" s="47">
        <v>55.022400673753566</v>
      </c>
      <c r="H4558" s="47">
        <v>98.064682006835938</v>
      </c>
      <c r="I4558" s="47">
        <v>89.95184326171875</v>
      </c>
      <c r="J4558" s="47">
        <v>82.061759948730469</v>
      </c>
      <c r="K4558" s="47">
        <v>91.396926879882813</v>
      </c>
      <c r="L4558" s="47">
        <v>92.375953674316406</v>
      </c>
      <c r="M4558" s="47">
        <v>75.192726135253906</v>
      </c>
      <c r="N4558" s="47">
        <v>85.237564086914063</v>
      </c>
      <c r="O4558" s="47">
        <v>82.131195068359375</v>
      </c>
      <c r="P4558" s="47">
        <v>70.170852661132813</v>
      </c>
      <c r="Q4558" s="47">
        <v>69.138664245605469</v>
      </c>
      <c r="R4558" s="47">
        <v>112.19634246826172</v>
      </c>
      <c r="S4558" s="47">
        <v>96.154533386230469</v>
      </c>
      <c r="T4558" s="47">
        <v>108.92887115478516</v>
      </c>
      <c r="U4558" s="47">
        <v>111.87686157226563</v>
      </c>
      <c r="V4558" s="57">
        <v>1.6275619227784426</v>
      </c>
      <c r="W4558" s="47">
        <v>7.0285948990297857</v>
      </c>
      <c r="X4558" s="47">
        <v>38.967453461984618</v>
      </c>
      <c r="Y4558" s="47">
        <v>100.3898620813722</v>
      </c>
      <c r="Z4558" s="47">
        <v>81.2698974609375</v>
      </c>
      <c r="AA4558" s="47">
        <v>75.452102661132813</v>
      </c>
      <c r="AB4558" s="47">
        <v>90.327995300292969</v>
      </c>
      <c r="AC4558" s="47">
        <v>84.815437316894531</v>
      </c>
      <c r="AD4558" s="47">
        <v>87.727073669433594</v>
      </c>
      <c r="AE4558" s="47">
        <v>89.792648315429688</v>
      </c>
      <c r="AF4558" s="47">
        <v>96.524391174316406</v>
      </c>
      <c r="AG4558" s="47">
        <v>80.697021484375</v>
      </c>
      <c r="AH4558" s="47">
        <v>74.372413635253906</v>
      </c>
      <c r="AI4558" s="47">
        <v>75.919334411621094</v>
      </c>
      <c r="AJ4558" s="47">
        <v>101.04816436767578</v>
      </c>
      <c r="AK4558" s="47">
        <v>151.66729736328125</v>
      </c>
      <c r="AL4558" s="47">
        <v>137.20758056640625</v>
      </c>
      <c r="AM4558" s="47">
        <v>114.47437286376953</v>
      </c>
    </row>
    <row r="4559" spans="2:39" x14ac:dyDescent="0.2">
      <c r="B4559" s="72" t="s">
        <v>469</v>
      </c>
      <c r="C4559" s="71" t="s">
        <v>6829</v>
      </c>
      <c r="D4559" s="66">
        <v>1.5707093008955688</v>
      </c>
      <c r="E4559" s="47">
        <v>9.4546983267021485</v>
      </c>
      <c r="F4559" s="47">
        <v>14.218733065262878</v>
      </c>
      <c r="G4559" s="47">
        <v>38.284822011700804</v>
      </c>
      <c r="H4559" s="47">
        <v>68.23382568359375</v>
      </c>
      <c r="I4559" s="47">
        <v>100.43150329589844</v>
      </c>
      <c r="J4559" s="47">
        <v>67.17547607421875</v>
      </c>
      <c r="K4559" s="47">
        <v>61.013954162597656</v>
      </c>
      <c r="L4559" s="47">
        <v>52.593231201171875</v>
      </c>
      <c r="M4559" s="47">
        <v>73.524383544921875</v>
      </c>
      <c r="N4559" s="47">
        <v>56.196533203125</v>
      </c>
      <c r="O4559" s="47">
        <v>69.980339050292969</v>
      </c>
      <c r="P4559" s="47">
        <v>52.305835723876953</v>
      </c>
      <c r="Q4559" s="47">
        <v>64.17755126953125</v>
      </c>
      <c r="R4559" s="47">
        <v>62.172355651855469</v>
      </c>
      <c r="S4559" s="47">
        <v>75.612518310546875</v>
      </c>
      <c r="T4559" s="47">
        <v>98.274070739746094</v>
      </c>
      <c r="U4559" s="47">
        <v>81.311759948730469</v>
      </c>
      <c r="V4559" s="57">
        <v>1.1692693281161881</v>
      </c>
      <c r="W4559" s="47">
        <v>5.0494671325068667</v>
      </c>
      <c r="X4559" s="47">
        <v>27.994909127703934</v>
      </c>
      <c r="Y4559" s="47">
        <v>72.121855975332991</v>
      </c>
      <c r="Z4559" s="47">
        <v>58.385734558105469</v>
      </c>
      <c r="AA4559" s="47">
        <v>85.186767578125</v>
      </c>
      <c r="AB4559" s="47">
        <v>88.303977966308594</v>
      </c>
      <c r="AC4559" s="47">
        <v>62.393585205078125</v>
      </c>
      <c r="AD4559" s="47">
        <v>63.073036193847656</v>
      </c>
      <c r="AE4559" s="47">
        <v>69.08697509765625</v>
      </c>
      <c r="AF4559" s="47">
        <v>68.795440673828125</v>
      </c>
      <c r="AG4559" s="47">
        <v>59.576694488525391</v>
      </c>
      <c r="AH4559" s="47">
        <v>61.402946472167969</v>
      </c>
      <c r="AI4559" s="47">
        <v>70.017662048339844</v>
      </c>
      <c r="AJ4559" s="47">
        <v>81.1622314453125</v>
      </c>
      <c r="AK4559" s="47">
        <v>89.608970642089844</v>
      </c>
      <c r="AL4559" s="47">
        <v>105.80272674560547</v>
      </c>
      <c r="AM4559" s="47">
        <v>103.57834625244141</v>
      </c>
    </row>
    <row r="4560" spans="2:39" x14ac:dyDescent="0.2">
      <c r="B4560" s="72" t="s">
        <v>466</v>
      </c>
      <c r="C4560" s="71" t="s">
        <v>6829</v>
      </c>
      <c r="D4560" s="66">
        <v>1.6395544496039962</v>
      </c>
      <c r="E4560" s="47">
        <v>9.8691035332696533</v>
      </c>
      <c r="F4560" s="47">
        <v>14.841948826298561</v>
      </c>
      <c r="G4560" s="47">
        <v>39.962869160952678</v>
      </c>
      <c r="H4560" s="47">
        <v>71.224555969238281</v>
      </c>
      <c r="I4560" s="47">
        <v>68.135185241699219</v>
      </c>
      <c r="J4560" s="47">
        <v>66.231338500976563</v>
      </c>
      <c r="K4560" s="47">
        <v>56.457046508789063</v>
      </c>
      <c r="L4560" s="47">
        <v>72.495735168457031</v>
      </c>
      <c r="M4560" s="47">
        <v>60.951374053955078</v>
      </c>
      <c r="N4560" s="47">
        <v>61.147071838378906</v>
      </c>
      <c r="O4560" s="47">
        <v>48.273704528808594</v>
      </c>
      <c r="P4560" s="47">
        <v>50.542850494384766</v>
      </c>
      <c r="Q4560" s="47">
        <v>58.184452056884766</v>
      </c>
      <c r="R4560" s="47">
        <v>70.118537902832031</v>
      </c>
      <c r="S4560" s="47">
        <v>78.382568359375</v>
      </c>
      <c r="T4560" s="47">
        <v>104.69245910644531</v>
      </c>
      <c r="U4560" s="47">
        <v>104.28260040283203</v>
      </c>
      <c r="V4560" s="57">
        <v>2.0161199235080871</v>
      </c>
      <c r="W4560" s="47">
        <v>8.7065751612144791</v>
      </c>
      <c r="X4560" s="47">
        <v>48.270396470669986</v>
      </c>
      <c r="Y4560" s="47">
        <v>124.35655948190653</v>
      </c>
      <c r="Z4560" s="47">
        <v>100.67196655273438</v>
      </c>
      <c r="AA4560" s="47">
        <v>62.664833068847656</v>
      </c>
      <c r="AB4560" s="47">
        <v>69.301528930664063</v>
      </c>
      <c r="AC4560" s="47">
        <v>70.841171264648438</v>
      </c>
      <c r="AD4560" s="47">
        <v>64.040901184082031</v>
      </c>
      <c r="AE4560" s="47">
        <v>59.881580352783203</v>
      </c>
      <c r="AF4560" s="47">
        <v>76.318290710449219</v>
      </c>
      <c r="AG4560" s="47">
        <v>57.222404479980469</v>
      </c>
      <c r="AH4560" s="47">
        <v>52.703483581542969</v>
      </c>
      <c r="AI4560" s="47">
        <v>60.891593933105469</v>
      </c>
      <c r="AJ4560" s="47">
        <v>71.8338623046875</v>
      </c>
      <c r="AK4560" s="47">
        <v>105.42630004882813</v>
      </c>
      <c r="AL4560" s="47">
        <v>128.88363647460938</v>
      </c>
      <c r="AM4560" s="47">
        <v>85.669387817382813</v>
      </c>
    </row>
    <row r="4561" spans="2:39" x14ac:dyDescent="0.2">
      <c r="B4561" s="72" t="s">
        <v>480</v>
      </c>
      <c r="C4561" s="71" t="s">
        <v>6829</v>
      </c>
      <c r="D4561" s="66">
        <v>1.6939172152246398</v>
      </c>
      <c r="E4561" s="47">
        <v>10.196333752671386</v>
      </c>
      <c r="F4561" s="47">
        <v>15.33406385522763</v>
      </c>
      <c r="G4561" s="47">
        <v>41.287919445345516</v>
      </c>
      <c r="H4561" s="47">
        <v>73.586151123046875</v>
      </c>
      <c r="I4561" s="47">
        <v>78.863632202148438</v>
      </c>
      <c r="J4561" s="47">
        <v>79.632377624511719</v>
      </c>
      <c r="K4561" s="47">
        <v>65.210502624511719</v>
      </c>
      <c r="L4561" s="47">
        <v>75.527793884277344</v>
      </c>
      <c r="M4561" s="47">
        <v>67.292289733886719</v>
      </c>
      <c r="N4561" s="47">
        <v>55.083198547363281</v>
      </c>
      <c r="O4561" s="47">
        <v>53.528121948242188</v>
      </c>
      <c r="P4561" s="47">
        <v>49.775363922119141</v>
      </c>
      <c r="Q4561" s="47">
        <v>56.835494995117188</v>
      </c>
      <c r="R4561" s="47">
        <v>71.847831726074219</v>
      </c>
      <c r="S4561" s="47">
        <v>82.72161865234375</v>
      </c>
      <c r="T4561" s="47">
        <v>105.53760528564453</v>
      </c>
      <c r="U4561" s="47">
        <v>125.73422241210938</v>
      </c>
      <c r="V4561" s="57">
        <v>1.3894442704344561</v>
      </c>
      <c r="W4561" s="47">
        <v>6.0002883914796454</v>
      </c>
      <c r="X4561" s="47">
        <v>33.266387096195452</v>
      </c>
      <c r="Y4561" s="47">
        <v>85.702495694018438</v>
      </c>
      <c r="Z4561" s="47">
        <v>69.379844665527344</v>
      </c>
      <c r="AA4561" s="47">
        <v>79.881584167480469</v>
      </c>
      <c r="AB4561" s="47">
        <v>80.168441772460938</v>
      </c>
      <c r="AC4561" s="47">
        <v>63.196403503417969</v>
      </c>
      <c r="AD4561" s="47">
        <v>70.206520080566406</v>
      </c>
      <c r="AE4561" s="47">
        <v>70.676361083984375</v>
      </c>
      <c r="AF4561" s="47">
        <v>68.208953857421875</v>
      </c>
      <c r="AG4561" s="47">
        <v>72.186431884765625</v>
      </c>
      <c r="AH4561" s="47">
        <v>48.754447937011719</v>
      </c>
      <c r="AI4561" s="47">
        <v>60.154033660888672</v>
      </c>
      <c r="AJ4561" s="47">
        <v>92.207962036132813</v>
      </c>
      <c r="AK4561" s="47">
        <v>97.739814758300781</v>
      </c>
      <c r="AL4561" s="47">
        <v>130.72988891601563</v>
      </c>
      <c r="AM4561" s="47">
        <v>97.934532165527344</v>
      </c>
    </row>
    <row r="4562" spans="2:39" x14ac:dyDescent="0.2">
      <c r="B4562" s="72" t="s">
        <v>467</v>
      </c>
      <c r="C4562" s="71" t="s">
        <v>6829</v>
      </c>
      <c r="D4562" s="66">
        <v>1.762711959577774</v>
      </c>
      <c r="E4562" s="47">
        <v>10.610435556200926</v>
      </c>
      <c r="F4562" s="47">
        <v>15.956823334459395</v>
      </c>
      <c r="G4562" s="47">
        <v>42.964738027497219</v>
      </c>
      <c r="H4562" s="47">
        <v>76.574691772460938</v>
      </c>
      <c r="I4562" s="47">
        <v>72.73114013671875</v>
      </c>
      <c r="J4562" s="47">
        <v>72.497993469238281</v>
      </c>
      <c r="K4562" s="47">
        <v>56.715671539306641</v>
      </c>
      <c r="L4562" s="47">
        <v>59.6214599609375</v>
      </c>
      <c r="M4562" s="47">
        <v>53.73675537109375</v>
      </c>
      <c r="N4562" s="47">
        <v>54.534393310546875</v>
      </c>
      <c r="O4562" s="47">
        <v>60.946155548095703</v>
      </c>
      <c r="P4562" s="47">
        <v>40.223724365234375</v>
      </c>
      <c r="Q4562" s="47">
        <v>59.207469940185547</v>
      </c>
      <c r="R4562" s="47">
        <v>61.351608276367188</v>
      </c>
      <c r="S4562" s="47">
        <v>56.667163848876953</v>
      </c>
      <c r="T4562" s="47">
        <v>92.460578918457031</v>
      </c>
      <c r="U4562" s="47">
        <v>80.137283325195313</v>
      </c>
      <c r="V4562" s="57">
        <v>1.2238576700054666</v>
      </c>
      <c r="W4562" s="47">
        <v>5.28520583834639</v>
      </c>
      <c r="X4562" s="47">
        <v>29.301875481712777</v>
      </c>
      <c r="Y4562" s="47">
        <v>75.488926706602157</v>
      </c>
      <c r="Z4562" s="47">
        <v>61.111522674560547</v>
      </c>
      <c r="AA4562" s="47">
        <v>75.285781860351563</v>
      </c>
      <c r="AB4562" s="47">
        <v>58.864383697509766</v>
      </c>
      <c r="AC4562" s="47">
        <v>53.491630554199219</v>
      </c>
      <c r="AD4562" s="47">
        <v>60.849285125732422</v>
      </c>
      <c r="AE4562" s="47">
        <v>59.60107421875</v>
      </c>
      <c r="AF4562" s="47">
        <v>56.789493560791016</v>
      </c>
      <c r="AG4562" s="47">
        <v>52.330623626708984</v>
      </c>
      <c r="AH4562" s="47">
        <v>62.934822082519531</v>
      </c>
      <c r="AI4562" s="47">
        <v>52.207595825195313</v>
      </c>
      <c r="AJ4562" s="47">
        <v>84.402130126953125</v>
      </c>
      <c r="AK4562" s="47">
        <v>105.18934631347656</v>
      </c>
      <c r="AL4562" s="47">
        <v>100.51749420166016</v>
      </c>
      <c r="AM4562" s="47">
        <v>86.281997680664063</v>
      </c>
    </row>
    <row r="4563" spans="2:39" x14ac:dyDescent="0.2">
      <c r="B4563" s="72" t="s">
        <v>477</v>
      </c>
      <c r="C4563" s="71" t="s">
        <v>6829</v>
      </c>
      <c r="D4563" s="66">
        <v>2.0898850491620329</v>
      </c>
      <c r="E4563" s="47">
        <v>12.579815161243408</v>
      </c>
      <c r="F4563" s="47">
        <v>18.918534215195571</v>
      </c>
      <c r="G4563" s="47">
        <v>50.939328548231899</v>
      </c>
      <c r="H4563" s="47">
        <v>90.787551879882813</v>
      </c>
      <c r="I4563" s="47">
        <v>102.69660949707031</v>
      </c>
      <c r="J4563" s="47">
        <v>91.074295043945313</v>
      </c>
      <c r="K4563" s="47">
        <v>105.17717742919922</v>
      </c>
      <c r="L4563" s="47">
        <v>102.16748046875</v>
      </c>
      <c r="M4563" s="47">
        <v>102.07916259765625</v>
      </c>
      <c r="N4563" s="47">
        <v>90.217048645019531</v>
      </c>
      <c r="O4563" s="47">
        <v>85.958038330078125</v>
      </c>
      <c r="P4563" s="47">
        <v>70.72613525390625</v>
      </c>
      <c r="Q4563" s="47">
        <v>98.341987609863281</v>
      </c>
      <c r="R4563" s="47">
        <v>93.011459350585938</v>
      </c>
      <c r="S4563" s="47">
        <v>108.47190856933594</v>
      </c>
      <c r="T4563" s="47">
        <v>164.78419494628906</v>
      </c>
      <c r="U4563" s="47">
        <v>119.34506988525391</v>
      </c>
      <c r="V4563" s="57">
        <v>1.9161617342471848</v>
      </c>
      <c r="W4563" s="47">
        <v>8.2749076410281681</v>
      </c>
      <c r="X4563" s="47">
        <v>45.877175030886583</v>
      </c>
      <c r="Y4563" s="47">
        <v>118.1910251981632</v>
      </c>
      <c r="Z4563" s="47">
        <v>95.680702209472656</v>
      </c>
      <c r="AA4563" s="47">
        <v>74.391433715820313</v>
      </c>
      <c r="AB4563" s="47">
        <v>91.109375</v>
      </c>
      <c r="AC4563" s="47">
        <v>93.277206420898438</v>
      </c>
      <c r="AD4563" s="47">
        <v>99.243675231933594</v>
      </c>
      <c r="AE4563" s="47">
        <v>100.70023345947266</v>
      </c>
      <c r="AF4563" s="47">
        <v>97.085906982421875</v>
      </c>
      <c r="AG4563" s="47">
        <v>91.423309326171875</v>
      </c>
      <c r="AH4563" s="47">
        <v>76.674476623535156</v>
      </c>
      <c r="AI4563" s="47">
        <v>97.024124145507813</v>
      </c>
      <c r="AJ4563" s="47">
        <v>122.77031707763672</v>
      </c>
      <c r="AK4563" s="47">
        <v>147.37689208984375</v>
      </c>
      <c r="AL4563" s="47">
        <v>167.19158935546875</v>
      </c>
      <c r="AM4563" s="47">
        <v>107.81476593017578</v>
      </c>
    </row>
    <row r="4564" spans="2:39" x14ac:dyDescent="0.2">
      <c r="B4564" s="72" t="s">
        <v>484</v>
      </c>
      <c r="C4564" s="71" t="s">
        <v>6829</v>
      </c>
      <c r="D4564" s="66">
        <v>1.5972534286425399</v>
      </c>
      <c r="E4564" s="47">
        <v>9.6144775551373289</v>
      </c>
      <c r="F4564" s="47">
        <v>14.459021874063605</v>
      </c>
      <c r="G4564" s="47">
        <v>38.931814555559306</v>
      </c>
      <c r="H4564" s="47">
        <v>69.386940002441406</v>
      </c>
      <c r="I4564" s="47">
        <v>87.169013977050781</v>
      </c>
      <c r="J4564" s="47">
        <v>68.489006042480469</v>
      </c>
      <c r="K4564" s="47">
        <v>64.91253662109375</v>
      </c>
      <c r="L4564" s="47">
        <v>63.443336486816406</v>
      </c>
      <c r="M4564" s="47">
        <v>89.930183410644531</v>
      </c>
      <c r="N4564" s="47">
        <v>63.258796691894531</v>
      </c>
      <c r="O4564" s="47">
        <v>72.30126953125</v>
      </c>
      <c r="P4564" s="47">
        <v>59.483810424804688</v>
      </c>
      <c r="Q4564" s="47">
        <v>71.829940795898438</v>
      </c>
      <c r="R4564" s="47">
        <v>70.175933837890625</v>
      </c>
      <c r="S4564" s="47">
        <v>92.533004760742188</v>
      </c>
      <c r="T4564" s="47">
        <v>163.22805786132813</v>
      </c>
      <c r="U4564" s="47">
        <v>127.98279571533203</v>
      </c>
      <c r="V4564" s="57">
        <v>1.6257143735407411</v>
      </c>
      <c r="W4564" s="47">
        <v>7.0206162931370857</v>
      </c>
      <c r="X4564" s="47">
        <v>38.923219022771427</v>
      </c>
      <c r="Y4564" s="47">
        <v>100.27590315264231</v>
      </c>
      <c r="Z4564" s="47">
        <v>81.177642822265625</v>
      </c>
      <c r="AA4564" s="47">
        <v>96.373794555664063</v>
      </c>
      <c r="AB4564" s="47">
        <v>70.22998046875</v>
      </c>
      <c r="AC4564" s="47">
        <v>71.443672180175781</v>
      </c>
      <c r="AD4564" s="47">
        <v>75.292289733886719</v>
      </c>
      <c r="AE4564" s="47">
        <v>87.890663146972656</v>
      </c>
      <c r="AF4564" s="47">
        <v>82.255104064941406</v>
      </c>
      <c r="AG4564" s="47">
        <v>76.751411437988281</v>
      </c>
      <c r="AH4564" s="47">
        <v>55.586967468261719</v>
      </c>
      <c r="AI4564" s="47">
        <v>83.110633850097656</v>
      </c>
      <c r="AJ4564" s="47">
        <v>116.25424957275391</v>
      </c>
      <c r="AK4564" s="47">
        <v>119.40293884277344</v>
      </c>
      <c r="AL4564" s="47">
        <v>164.74076843261719</v>
      </c>
      <c r="AM4564" s="47">
        <v>170.81378173828125</v>
      </c>
    </row>
    <row r="4565" spans="2:39" x14ac:dyDescent="0.2">
      <c r="B4565" s="72" t="s">
        <v>474</v>
      </c>
      <c r="C4565" s="71" t="s">
        <v>6829</v>
      </c>
      <c r="D4565" s="66">
        <v>2.3381607458430174</v>
      </c>
      <c r="E4565" s="47">
        <v>14.074281268136717</v>
      </c>
      <c r="F4565" s="47">
        <v>21.166032116739988</v>
      </c>
      <c r="G4565" s="47">
        <v>56.990856257301267</v>
      </c>
      <c r="H4565" s="47">
        <v>101.572998046875</v>
      </c>
      <c r="I4565" s="47">
        <v>108.31625366210938</v>
      </c>
      <c r="J4565" s="47">
        <v>92.2581787109375</v>
      </c>
      <c r="K4565" s="47">
        <v>105.59059143066406</v>
      </c>
      <c r="L4565" s="47">
        <v>89.660484313964844</v>
      </c>
      <c r="M4565" s="47">
        <v>100.44020080566406</v>
      </c>
      <c r="N4565" s="47">
        <v>78.466819763183594</v>
      </c>
      <c r="O4565" s="47">
        <v>78.655464172363281</v>
      </c>
      <c r="P4565" s="47">
        <v>69.040267944335938</v>
      </c>
      <c r="Q4565" s="47">
        <v>76.131202697753906</v>
      </c>
      <c r="R4565" s="47">
        <v>91.693099975585938</v>
      </c>
      <c r="S4565" s="47">
        <v>97.123031616210938</v>
      </c>
      <c r="T4565" s="47">
        <v>141.46043395996094</v>
      </c>
      <c r="U4565" s="47">
        <v>138.964111328125</v>
      </c>
      <c r="V4565" s="57">
        <v>2.2626630848798448</v>
      </c>
      <c r="W4565" s="47">
        <v>9.7712670676520705</v>
      </c>
      <c r="X4565" s="47">
        <v>54.173188267816457</v>
      </c>
      <c r="Y4565" s="47">
        <v>139.56362080524119</v>
      </c>
      <c r="Z4565" s="47">
        <v>112.98273468017578</v>
      </c>
      <c r="AA4565" s="47">
        <v>88.74249267578125</v>
      </c>
      <c r="AB4565" s="47">
        <v>86.207038879394531</v>
      </c>
      <c r="AC4565" s="47">
        <v>84.562446594238281</v>
      </c>
      <c r="AD4565" s="47">
        <v>93.817985534667969</v>
      </c>
      <c r="AE4565" s="47">
        <v>110.20864105224609</v>
      </c>
      <c r="AF4565" s="47">
        <v>97.224220275878906</v>
      </c>
      <c r="AG4565" s="47">
        <v>86.658065795898438</v>
      </c>
      <c r="AH4565" s="47">
        <v>71.294654846191406</v>
      </c>
      <c r="AI4565" s="47">
        <v>83.436737060546875</v>
      </c>
      <c r="AJ4565" s="47">
        <v>115.11907196044922</v>
      </c>
      <c r="AK4565" s="47">
        <v>128.45916748046875</v>
      </c>
      <c r="AL4565" s="47">
        <v>157.33265686035156</v>
      </c>
      <c r="AM4565" s="47">
        <v>131.59255981445313</v>
      </c>
    </row>
    <row r="4566" spans="2:39" x14ac:dyDescent="0.2">
      <c r="B4566" s="72" t="s">
        <v>460</v>
      </c>
      <c r="C4566" s="71" t="s">
        <v>6829</v>
      </c>
      <c r="D4566" s="66">
        <v>1.5707563683771668</v>
      </c>
      <c r="E4566" s="47">
        <v>9.4549816438247056</v>
      </c>
      <c r="F4566" s="47">
        <v>14.219159140257476</v>
      </c>
      <c r="G4566" s="47">
        <v>38.285969245090513</v>
      </c>
      <c r="H4566" s="47">
        <v>68.235870361328125</v>
      </c>
      <c r="I4566" s="47">
        <v>53.91009521484375</v>
      </c>
      <c r="J4566" s="47">
        <v>63.014503479003906</v>
      </c>
      <c r="K4566" s="47">
        <v>55.693122863769531</v>
      </c>
      <c r="L4566" s="47">
        <v>43.211296081542969</v>
      </c>
      <c r="M4566" s="47">
        <v>51.290023803710938</v>
      </c>
      <c r="N4566" s="47">
        <v>43.608692169189453</v>
      </c>
      <c r="O4566" s="47">
        <v>45.484439849853516</v>
      </c>
      <c r="P4566" s="47">
        <v>42.562976837158203</v>
      </c>
      <c r="Q4566" s="47">
        <v>40.9364013671875</v>
      </c>
      <c r="R4566" s="47">
        <v>74.570709228515625</v>
      </c>
      <c r="S4566" s="47">
        <v>72.841804504394531</v>
      </c>
      <c r="T4566" s="47">
        <v>127.20801544189453</v>
      </c>
      <c r="U4566" s="47">
        <v>62.274745941162109</v>
      </c>
      <c r="V4566" s="57">
        <v>1.1626243694557306</v>
      </c>
      <c r="W4566" s="47">
        <v>5.0207710061773536</v>
      </c>
      <c r="X4566" s="47">
        <v>27.83581403354238</v>
      </c>
      <c r="Y4566" s="47">
        <v>71.711987401902022</v>
      </c>
      <c r="Z4566" s="47">
        <v>58.053928375244141</v>
      </c>
      <c r="AA4566" s="47">
        <v>50.737197875976563</v>
      </c>
      <c r="AB4566" s="47">
        <v>45.706172943115234</v>
      </c>
      <c r="AC4566" s="47">
        <v>55.322162628173828</v>
      </c>
      <c r="AD4566" s="47">
        <v>49.560791015625</v>
      </c>
      <c r="AE4566" s="47">
        <v>60.414894104003906</v>
      </c>
      <c r="AF4566" s="47">
        <v>54.168720245361328</v>
      </c>
      <c r="AG4566" s="47">
        <v>55.005950927734375</v>
      </c>
      <c r="AH4566" s="47">
        <v>47.521282196044922</v>
      </c>
      <c r="AI4566" s="47">
        <v>51.388278961181641</v>
      </c>
      <c r="AJ4566" s="47">
        <v>89.311531066894531</v>
      </c>
      <c r="AK4566" s="47">
        <v>97.503402709960938</v>
      </c>
      <c r="AL4566" s="47">
        <v>137.998291015625</v>
      </c>
      <c r="AM4566" s="47">
        <v>82.8177490234375</v>
      </c>
    </row>
    <row r="4567" spans="2:39" x14ac:dyDescent="0.2">
      <c r="B4567" s="72" t="s">
        <v>473</v>
      </c>
      <c r="C4567" s="71" t="s">
        <v>6829</v>
      </c>
      <c r="D4567" s="66">
        <v>1.7389204013796233</v>
      </c>
      <c r="E4567" s="47">
        <v>10.467225093668212</v>
      </c>
      <c r="F4567" s="47">
        <v>15.741451963682326</v>
      </c>
      <c r="G4567" s="47">
        <v>42.384837233328703</v>
      </c>
      <c r="H4567" s="47">
        <v>75.541152954101563</v>
      </c>
      <c r="I4567" s="47">
        <v>65.288475036621094</v>
      </c>
      <c r="J4567" s="47">
        <v>53.331085205078125</v>
      </c>
      <c r="K4567" s="47">
        <v>50.412174224853516</v>
      </c>
      <c r="L4567" s="47">
        <v>50.630912780761719</v>
      </c>
      <c r="M4567" s="47">
        <v>48.809329986572266</v>
      </c>
      <c r="N4567" s="47">
        <v>61.998058319091797</v>
      </c>
      <c r="O4567" s="47">
        <v>52.183933258056641</v>
      </c>
      <c r="P4567" s="47">
        <v>48.273391723632813</v>
      </c>
      <c r="Q4567" s="47">
        <v>61.754600524902344</v>
      </c>
      <c r="R4567" s="47">
        <v>70.9637451171875</v>
      </c>
      <c r="S4567" s="47">
        <v>64.131019592285156</v>
      </c>
      <c r="T4567" s="47">
        <v>92.627334594726563</v>
      </c>
      <c r="U4567" s="47">
        <v>91.134773254394531</v>
      </c>
      <c r="V4567" s="57">
        <v>0.95758872718854149</v>
      </c>
      <c r="W4567" s="47">
        <v>4.1353285236582797</v>
      </c>
      <c r="X4567" s="47">
        <v>22.9268045904759</v>
      </c>
      <c r="Y4567" s="47">
        <v>59.065156850699289</v>
      </c>
      <c r="Z4567" s="47">
        <v>47.815776824951172</v>
      </c>
      <c r="AA4567" s="47">
        <v>75.16644287109375</v>
      </c>
      <c r="AB4567" s="47">
        <v>63.454311370849609</v>
      </c>
      <c r="AC4567" s="47">
        <v>57.560039520263672</v>
      </c>
      <c r="AD4567" s="47">
        <v>58.535480499267578</v>
      </c>
      <c r="AE4567" s="47">
        <v>52.172126770019531</v>
      </c>
      <c r="AF4567" s="47">
        <v>59.390899658203125</v>
      </c>
      <c r="AG4567" s="47">
        <v>61.194557189941406</v>
      </c>
      <c r="AH4567" s="47">
        <v>46.027557373046875</v>
      </c>
      <c r="AI4567" s="47">
        <v>52.405139923095703</v>
      </c>
      <c r="AJ4567" s="47">
        <v>81.274505615234375</v>
      </c>
      <c r="AK4567" s="47">
        <v>90.765541076660156</v>
      </c>
      <c r="AL4567" s="47">
        <v>131.03755187988281</v>
      </c>
      <c r="AM4567" s="47">
        <v>123.67757415771484</v>
      </c>
    </row>
    <row r="4568" spans="2:39" x14ac:dyDescent="0.2">
      <c r="B4568" s="72" t="s">
        <v>475</v>
      </c>
      <c r="C4568" s="71" t="s">
        <v>6829</v>
      </c>
      <c r="D4568" s="66">
        <v>1.3581767024275093</v>
      </c>
      <c r="E4568" s="47">
        <v>8.1753835598258657</v>
      </c>
      <c r="F4568" s="47">
        <v>12.294796991566097</v>
      </c>
      <c r="G4568" s="47">
        <v>33.104504622993289</v>
      </c>
      <c r="H4568" s="47">
        <v>59.001110076904297</v>
      </c>
      <c r="I4568" s="47">
        <v>68.063148498535156</v>
      </c>
      <c r="J4568" s="47">
        <v>64.64520263671875</v>
      </c>
      <c r="K4568" s="47">
        <v>49.182262420654297</v>
      </c>
      <c r="L4568" s="47">
        <v>38.351486206054688</v>
      </c>
      <c r="M4568" s="47">
        <v>37.842220306396484</v>
      </c>
      <c r="N4568" s="47">
        <v>34.899265289306641</v>
      </c>
      <c r="O4568" s="47">
        <v>40.563220977783203</v>
      </c>
      <c r="P4568" s="47">
        <v>37.251819610595703</v>
      </c>
      <c r="Q4568" s="47">
        <v>35.892799377441406</v>
      </c>
      <c r="R4568" s="47">
        <v>39.255569458007813</v>
      </c>
      <c r="S4568" s="47">
        <v>76.567451477050781</v>
      </c>
      <c r="T4568" s="47">
        <v>95.964813232421875</v>
      </c>
      <c r="U4568" s="47">
        <v>69.093536376953125</v>
      </c>
      <c r="V4568" s="57">
        <v>1.0453279879129869</v>
      </c>
      <c r="W4568" s="47">
        <v>4.5142288356781926</v>
      </c>
      <c r="X4568" s="47">
        <v>25.027477696192307</v>
      </c>
      <c r="Y4568" s="47">
        <v>64.477013788352437</v>
      </c>
      <c r="Z4568" s="47">
        <v>52.196907043457031</v>
      </c>
      <c r="AA4568" s="47">
        <v>58.144794464111328</v>
      </c>
      <c r="AB4568" s="47">
        <v>43.453433990478516</v>
      </c>
      <c r="AC4568" s="47">
        <v>50.226814270019531</v>
      </c>
      <c r="AD4568" s="47">
        <v>55.414295196533203</v>
      </c>
      <c r="AE4568" s="47">
        <v>43.635696411132813</v>
      </c>
      <c r="AF4568" s="47">
        <v>55.837696075439453</v>
      </c>
      <c r="AG4568" s="47">
        <v>48.830429077148438</v>
      </c>
      <c r="AH4568" s="47">
        <v>27.355712890625</v>
      </c>
      <c r="AI4568" s="47">
        <v>56.625938415527344</v>
      </c>
      <c r="AJ4568" s="47">
        <v>48.983078002929688</v>
      </c>
      <c r="AK4568" s="47">
        <v>92.239669799804688</v>
      </c>
      <c r="AL4568" s="47">
        <v>141.63809204101563</v>
      </c>
      <c r="AM4568" s="47">
        <v>120.27029418945313</v>
      </c>
    </row>
    <row r="4569" spans="2:39" x14ac:dyDescent="0.2">
      <c r="B4569" s="72" t="s">
        <v>472</v>
      </c>
      <c r="C4569" s="71" t="s">
        <v>6829</v>
      </c>
      <c r="D4569" s="66">
        <v>2.801716078355545</v>
      </c>
      <c r="E4569" s="47">
        <v>16.864597607475339</v>
      </c>
      <c r="F4569" s="47">
        <v>25.36233345029466</v>
      </c>
      <c r="G4569" s="47">
        <v>68.289658262037619</v>
      </c>
      <c r="H4569" s="47">
        <v>121.71049499511719</v>
      </c>
      <c r="I4569" s="47">
        <v>107.98564147949219</v>
      </c>
      <c r="J4569" s="47">
        <v>101.05936431884766</v>
      </c>
      <c r="K4569" s="47">
        <v>116.36281585693359</v>
      </c>
      <c r="L4569" s="47">
        <v>105.1419677734375</v>
      </c>
      <c r="M4569" s="47">
        <v>108.49729156494141</v>
      </c>
      <c r="N4569" s="47">
        <v>95.48370361328125</v>
      </c>
      <c r="O4569" s="47">
        <v>89.38140869140625</v>
      </c>
      <c r="P4569" s="47">
        <v>84.426292419433594</v>
      </c>
      <c r="Q4569" s="47">
        <v>95.576339721679688</v>
      </c>
      <c r="R4569" s="47">
        <v>106.66010284423828</v>
      </c>
      <c r="S4569" s="47">
        <v>118.98271179199219</v>
      </c>
      <c r="T4569" s="47">
        <v>159.78103637695313</v>
      </c>
      <c r="U4569" s="47">
        <v>131.80926513671875</v>
      </c>
      <c r="V4569" s="57">
        <v>2.0187549577582855</v>
      </c>
      <c r="W4569" s="47">
        <v>8.7179545060065315</v>
      </c>
      <c r="X4569" s="47">
        <v>48.333485053093966</v>
      </c>
      <c r="Y4569" s="47">
        <v>124.51909137777783</v>
      </c>
      <c r="Z4569" s="47">
        <v>100.80354309082031</v>
      </c>
      <c r="AA4569" s="47">
        <v>111.07334136962891</v>
      </c>
      <c r="AB4569" s="47">
        <v>111.12767028808594</v>
      </c>
      <c r="AC4569" s="47">
        <v>94.615440368652344</v>
      </c>
      <c r="AD4569" s="47">
        <v>129.01368713378906</v>
      </c>
      <c r="AE4569" s="47">
        <v>103.42851257324219</v>
      </c>
      <c r="AF4569" s="47">
        <v>98.855621337890625</v>
      </c>
      <c r="AG4569" s="47">
        <v>101.83808135986328</v>
      </c>
      <c r="AH4569" s="47">
        <v>86.463722229003906</v>
      </c>
      <c r="AI4569" s="47">
        <v>98.346672058105469</v>
      </c>
      <c r="AJ4569" s="47">
        <v>125.79930877685547</v>
      </c>
      <c r="AK4569" s="47">
        <v>137.53773498535156</v>
      </c>
      <c r="AL4569" s="47">
        <v>157.51515197753906</v>
      </c>
      <c r="AM4569" s="47">
        <v>133.04579162597656</v>
      </c>
    </row>
    <row r="4570" spans="2:39" x14ac:dyDescent="0.2">
      <c r="B4570" s="72" t="s">
        <v>465</v>
      </c>
      <c r="C4570" s="71" t="s">
        <v>6829</v>
      </c>
      <c r="D4570" s="66">
        <v>2.272299815967842</v>
      </c>
      <c r="E4570" s="47">
        <v>13.677839212862182</v>
      </c>
      <c r="F4570" s="47">
        <v>20.569830782227498</v>
      </c>
      <c r="G4570" s="47">
        <v>55.385547129534253</v>
      </c>
      <c r="H4570" s="47">
        <v>98.711906433105469</v>
      </c>
      <c r="I4570" s="47">
        <v>99.347312927246094</v>
      </c>
      <c r="J4570" s="47">
        <v>94.055191040039063</v>
      </c>
      <c r="K4570" s="47">
        <v>83.64501953125</v>
      </c>
      <c r="L4570" s="47">
        <v>92.952857971191406</v>
      </c>
      <c r="M4570" s="47">
        <v>77.000587463378906</v>
      </c>
      <c r="N4570" s="47">
        <v>87.2840576171875</v>
      </c>
      <c r="O4570" s="47">
        <v>74.273094177246094</v>
      </c>
      <c r="P4570" s="47">
        <v>66.948211669921875</v>
      </c>
      <c r="Q4570" s="47">
        <v>67.924171447753906</v>
      </c>
      <c r="R4570" s="47">
        <v>86.731361389160156</v>
      </c>
      <c r="S4570" s="47">
        <v>97.002876281738281</v>
      </c>
      <c r="T4570" s="47">
        <v>141.20426940917969</v>
      </c>
      <c r="U4570" s="47">
        <v>121.93464660644531</v>
      </c>
      <c r="V4570" s="57">
        <v>2.056898323776871</v>
      </c>
      <c r="W4570" s="47">
        <v>8.8826758994465944</v>
      </c>
      <c r="X4570" s="47">
        <v>49.246722097663849</v>
      </c>
      <c r="Y4570" s="47">
        <v>126.87181737875734</v>
      </c>
      <c r="Z4570" s="47">
        <v>102.70817565917969</v>
      </c>
      <c r="AA4570" s="47">
        <v>83.492774963378906</v>
      </c>
      <c r="AB4570" s="47">
        <v>83.879379272460938</v>
      </c>
      <c r="AC4570" s="47">
        <v>94.096076965332031</v>
      </c>
      <c r="AD4570" s="47">
        <v>82.040657043457031</v>
      </c>
      <c r="AE4570" s="47">
        <v>88.390052795410156</v>
      </c>
      <c r="AF4570" s="47">
        <v>92.38775634765625</v>
      </c>
      <c r="AG4570" s="47">
        <v>83.249305725097656</v>
      </c>
      <c r="AH4570" s="47">
        <v>73.838310241699219</v>
      </c>
      <c r="AI4570" s="47">
        <v>70.617820739746094</v>
      </c>
      <c r="AJ4570" s="47">
        <v>100.17796325683594</v>
      </c>
      <c r="AK4570" s="47">
        <v>124.77737426757813</v>
      </c>
      <c r="AL4570" s="47">
        <v>139.26478576660156</v>
      </c>
      <c r="AM4570" s="47">
        <v>127.65587615966797</v>
      </c>
    </row>
    <row r="4571" spans="2:39" x14ac:dyDescent="0.2">
      <c r="B4571" s="72" t="s">
        <v>6426</v>
      </c>
      <c r="C4571" s="71" t="s">
        <v>6828</v>
      </c>
      <c r="D4571" s="66">
        <v>2.1713964435433044</v>
      </c>
      <c r="E4571" s="47">
        <v>13.070463331229004</v>
      </c>
      <c r="F4571" s="47">
        <v>19.656410254908231</v>
      </c>
      <c r="G4571" s="47">
        <v>52.926105620242126</v>
      </c>
      <c r="H4571" s="47">
        <v>94.328521728515625</v>
      </c>
      <c r="I4571" s="47">
        <v>105.76581573486328</v>
      </c>
      <c r="J4571" s="47">
        <v>92.582321166992188</v>
      </c>
      <c r="K4571" s="47">
        <v>85.375152587890625</v>
      </c>
      <c r="L4571" s="47">
        <v>120.76628112792969</v>
      </c>
      <c r="M4571" s="47">
        <v>85.240798950195313</v>
      </c>
      <c r="N4571" s="47">
        <v>81.589508056640625</v>
      </c>
      <c r="O4571" s="47">
        <v>88.875205993652344</v>
      </c>
      <c r="P4571" s="47">
        <v>82.751823425292969</v>
      </c>
      <c r="Q4571" s="47">
        <v>94.400352478027344</v>
      </c>
      <c r="R4571" s="47">
        <v>110.76499176025391</v>
      </c>
      <c r="S4571" s="47">
        <v>115.18742370605469</v>
      </c>
      <c r="T4571" s="47">
        <v>133.79776000976563</v>
      </c>
      <c r="U4571" s="47">
        <v>147.12532043457031</v>
      </c>
      <c r="V4571" s="57">
        <v>1.7796132998741838</v>
      </c>
      <c r="W4571" s="47">
        <v>7.6852258502019355</v>
      </c>
      <c r="X4571" s="47">
        <v>42.607901716447465</v>
      </c>
      <c r="Y4571" s="47">
        <v>109.76856316935661</v>
      </c>
      <c r="Z4571" s="47">
        <v>88.862358093261719</v>
      </c>
      <c r="AA4571" s="47">
        <v>93.531570434570313</v>
      </c>
      <c r="AB4571" s="47">
        <v>74.733467102050781</v>
      </c>
      <c r="AC4571" s="47">
        <v>77.51580810546875</v>
      </c>
      <c r="AD4571" s="47">
        <v>88.453453063964844</v>
      </c>
      <c r="AE4571" s="47">
        <v>87.844230651855469</v>
      </c>
      <c r="AF4571" s="47">
        <v>98.08013916015625</v>
      </c>
      <c r="AG4571" s="47">
        <v>88.797843933105469</v>
      </c>
      <c r="AH4571" s="47">
        <v>69.990699768066406</v>
      </c>
      <c r="AI4571" s="47">
        <v>100.35208129882813</v>
      </c>
      <c r="AJ4571" s="47">
        <v>113.99057769775391</v>
      </c>
      <c r="AK4571" s="47">
        <v>153.67939758300781</v>
      </c>
      <c r="AL4571" s="47">
        <v>142.04234313964844</v>
      </c>
      <c r="AM4571" s="47">
        <v>116.06459808349609</v>
      </c>
    </row>
    <row r="4572" spans="2:39" x14ac:dyDescent="0.2">
      <c r="B4572" s="72" t="s">
        <v>6421</v>
      </c>
      <c r="C4572" s="71" t="s">
        <v>6828</v>
      </c>
      <c r="D4572" s="66">
        <v>2.1878769114748917</v>
      </c>
      <c r="E4572" s="47">
        <v>13.169665553108764</v>
      </c>
      <c r="F4572" s="47">
        <v>19.805598506468375</v>
      </c>
      <c r="G4572" s="47">
        <v>53.327804254782968</v>
      </c>
      <c r="H4572" s="47">
        <v>95.044456481933594</v>
      </c>
      <c r="I4572" s="47">
        <v>93.694747924804688</v>
      </c>
      <c r="J4572" s="47">
        <v>87.50244140625</v>
      </c>
      <c r="K4572" s="47">
        <v>87.339126586914063</v>
      </c>
      <c r="L4572" s="47">
        <v>87.045204162597656</v>
      </c>
      <c r="M4572" s="47">
        <v>83.912986755371094</v>
      </c>
      <c r="N4572" s="47">
        <v>75.07318115234375</v>
      </c>
      <c r="O4572" s="47">
        <v>78.981338500976563</v>
      </c>
      <c r="P4572" s="47">
        <v>74.968009948730469</v>
      </c>
      <c r="Q4572" s="47">
        <v>75.378402709960938</v>
      </c>
      <c r="R4572" s="47">
        <v>90.233245849609375</v>
      </c>
      <c r="S4572" s="47">
        <v>100.60102081298828</v>
      </c>
      <c r="T4572" s="47">
        <v>159.82827758789063</v>
      </c>
      <c r="U4572" s="47">
        <v>110.90250396728516</v>
      </c>
      <c r="V4572" s="57">
        <v>1.8471261593157731</v>
      </c>
      <c r="W4572" s="47">
        <v>7.9767788368188786</v>
      </c>
      <c r="X4572" s="47">
        <v>44.224309775370685</v>
      </c>
      <c r="Y4572" s="47">
        <v>113.93283277606383</v>
      </c>
      <c r="Z4572" s="47">
        <v>92.233512878417969</v>
      </c>
      <c r="AA4572" s="47">
        <v>92.752914428710938</v>
      </c>
      <c r="AB4572" s="47">
        <v>75.789573669433594</v>
      </c>
      <c r="AC4572" s="47">
        <v>87.454803466796875</v>
      </c>
      <c r="AD4572" s="47">
        <v>95.433723449707031</v>
      </c>
      <c r="AE4572" s="47">
        <v>98.03094482421875</v>
      </c>
      <c r="AF4572" s="47">
        <v>91.34051513671875</v>
      </c>
      <c r="AG4572" s="47">
        <v>96.109565734863281</v>
      </c>
      <c r="AH4572" s="47">
        <v>73.489761352539063</v>
      </c>
      <c r="AI4572" s="47">
        <v>96.924514770507813</v>
      </c>
      <c r="AJ4572" s="47">
        <v>107.80393981933594</v>
      </c>
      <c r="AK4572" s="47">
        <v>117.37242126464844</v>
      </c>
      <c r="AL4572" s="47">
        <v>168.04191589355469</v>
      </c>
      <c r="AM4572" s="47">
        <v>142.66609191894531</v>
      </c>
    </row>
    <row r="4573" spans="2:39" x14ac:dyDescent="0.2">
      <c r="B4573" s="72" t="s">
        <v>6429</v>
      </c>
      <c r="C4573" s="71" t="s">
        <v>6828</v>
      </c>
      <c r="D4573" s="66">
        <v>2.3178976681403274</v>
      </c>
      <c r="E4573" s="47">
        <v>13.952310075414916</v>
      </c>
      <c r="F4573" s="47">
        <v>20.982602062069173</v>
      </c>
      <c r="G4573" s="47">
        <v>56.496959440866526</v>
      </c>
      <c r="H4573" s="47">
        <v>100.69274139404297</v>
      </c>
      <c r="I4573" s="47">
        <v>107.70708465576172</v>
      </c>
      <c r="J4573" s="47">
        <v>119.91979217529297</v>
      </c>
      <c r="K4573" s="47">
        <v>109.40853881835938</v>
      </c>
      <c r="L4573" s="47">
        <v>106.00159454345703</v>
      </c>
      <c r="M4573" s="47">
        <v>98.760360717773438</v>
      </c>
      <c r="N4573" s="47">
        <v>94.738784790039063</v>
      </c>
      <c r="O4573" s="47">
        <v>86.066131591796875</v>
      </c>
      <c r="P4573" s="47">
        <v>83.451744079589844</v>
      </c>
      <c r="Q4573" s="47">
        <v>92.614532470703125</v>
      </c>
      <c r="R4573" s="47">
        <v>101.892333984375</v>
      </c>
      <c r="S4573" s="47">
        <v>130.30355834960938</v>
      </c>
      <c r="T4573" s="47">
        <v>179.009033203125</v>
      </c>
      <c r="U4573" s="47">
        <v>180.95095825195313</v>
      </c>
      <c r="V4573" s="57">
        <v>1.7722316592215348</v>
      </c>
      <c r="W4573" s="47">
        <v>7.6533483768403627</v>
      </c>
      <c r="X4573" s="47">
        <v>42.431168816408771</v>
      </c>
      <c r="Y4573" s="47">
        <v>109.31325521659458</v>
      </c>
      <c r="Z4573" s="47">
        <v>88.493766784667969</v>
      </c>
      <c r="AA4573" s="47">
        <v>109.36644744873047</v>
      </c>
      <c r="AB4573" s="47">
        <v>78.694358825683594</v>
      </c>
      <c r="AC4573" s="47">
        <v>107.62197875976563</v>
      </c>
      <c r="AD4573" s="47">
        <v>92.513832092285156</v>
      </c>
      <c r="AE4573" s="47">
        <v>114.40508270263672</v>
      </c>
      <c r="AF4573" s="47">
        <v>99.084991455078125</v>
      </c>
      <c r="AG4573" s="47">
        <v>102.08243560791016</v>
      </c>
      <c r="AH4573" s="47">
        <v>80.688774108886719</v>
      </c>
      <c r="AI4573" s="47">
        <v>98.58148193359375</v>
      </c>
      <c r="AJ4573" s="47">
        <v>122.03028106689453</v>
      </c>
      <c r="AK4573" s="47">
        <v>157.7655029296875</v>
      </c>
      <c r="AL4573" s="47">
        <v>172.45993041992188</v>
      </c>
      <c r="AM4573" s="47">
        <v>124.69394683837891</v>
      </c>
    </row>
    <row r="4574" spans="2:39" x14ac:dyDescent="0.2">
      <c r="B4574" s="72" t="s">
        <v>6415</v>
      </c>
      <c r="C4574" s="71" t="s">
        <v>6828</v>
      </c>
      <c r="D4574" s="66">
        <v>2.4041676200361328</v>
      </c>
      <c r="E4574" s="47">
        <v>14.471601817921874</v>
      </c>
      <c r="F4574" s="47">
        <v>21.763554601702147</v>
      </c>
      <c r="G4574" s="47">
        <v>58.599722664720701</v>
      </c>
      <c r="H4574" s="47">
        <v>104.4404296875</v>
      </c>
      <c r="I4574" s="47">
        <v>118.64724731445313</v>
      </c>
      <c r="J4574" s="47">
        <v>125.25223541259766</v>
      </c>
      <c r="K4574" s="47">
        <v>105.76750183105469</v>
      </c>
      <c r="L4574" s="47">
        <v>100.32958984375</v>
      </c>
      <c r="M4574" s="47">
        <v>77.734519958496094</v>
      </c>
      <c r="N4574" s="47">
        <v>86.707847595214844</v>
      </c>
      <c r="O4574" s="47">
        <v>78.410629272460938</v>
      </c>
      <c r="P4574" s="47">
        <v>67.272689819335938</v>
      </c>
      <c r="Q4574" s="47">
        <v>83.568595886230469</v>
      </c>
      <c r="R4574" s="47">
        <v>105.93620300292969</v>
      </c>
      <c r="S4574" s="47">
        <v>111.12395477294922</v>
      </c>
      <c r="T4574" s="47">
        <v>133.52287292480469</v>
      </c>
      <c r="U4574" s="47">
        <v>160.79473876953125</v>
      </c>
      <c r="V4574" s="57">
        <v>2.083977632323601</v>
      </c>
      <c r="W4574" s="47">
        <v>8.9996173732283644</v>
      </c>
      <c r="X4574" s="47">
        <v>49.895060990832384</v>
      </c>
      <c r="Y4574" s="47">
        <v>128.54209978842712</v>
      </c>
      <c r="Z4574" s="47">
        <v>104.06034088134766</v>
      </c>
      <c r="AA4574" s="47">
        <v>72.667350769042969</v>
      </c>
      <c r="AB4574" s="47">
        <v>75.892997741699219</v>
      </c>
      <c r="AC4574" s="47">
        <v>75.203033447265625</v>
      </c>
      <c r="AD4574" s="47">
        <v>91.086387634277344</v>
      </c>
      <c r="AE4574" s="47">
        <v>100.78755950927734</v>
      </c>
      <c r="AF4574" s="47">
        <v>77.216140747070313</v>
      </c>
      <c r="AG4574" s="47">
        <v>79.192817687988281</v>
      </c>
      <c r="AH4574" s="47">
        <v>85.519744873046875</v>
      </c>
      <c r="AI4574" s="47">
        <v>70.190681457519531</v>
      </c>
      <c r="AJ4574" s="47">
        <v>97.226036071777344</v>
      </c>
      <c r="AK4574" s="47">
        <v>100.00847625732422</v>
      </c>
      <c r="AL4574" s="47">
        <v>152.27731323242188</v>
      </c>
      <c r="AM4574" s="47">
        <v>162.12269592285156</v>
      </c>
    </row>
    <row r="4575" spans="2:39" x14ac:dyDescent="0.2">
      <c r="B4575" s="72" t="s">
        <v>6423</v>
      </c>
      <c r="C4575" s="71" t="s">
        <v>6828</v>
      </c>
      <c r="D4575" s="66">
        <v>3.4133717004649049</v>
      </c>
      <c r="E4575" s="47">
        <v>20.546386073092773</v>
      </c>
      <c r="F4575" s="47">
        <v>30.899302012002135</v>
      </c>
      <c r="G4575" s="47">
        <v>83.198290057597291</v>
      </c>
      <c r="H4575" s="47">
        <v>148.28167724609375</v>
      </c>
      <c r="I4575" s="47">
        <v>117.40469360351563</v>
      </c>
      <c r="J4575" s="47">
        <v>125.09862518310547</v>
      </c>
      <c r="K4575" s="47">
        <v>127.46429443359375</v>
      </c>
      <c r="L4575" s="47">
        <v>120.63499450683594</v>
      </c>
      <c r="M4575" s="47">
        <v>99.207595825195313</v>
      </c>
      <c r="N4575" s="47">
        <v>83.634124755859375</v>
      </c>
      <c r="O4575" s="47">
        <v>83.974777221679688</v>
      </c>
      <c r="P4575" s="47">
        <v>78.830642700195313</v>
      </c>
      <c r="Q4575" s="47">
        <v>90.3946533203125</v>
      </c>
      <c r="R4575" s="47">
        <v>83.675529479980469</v>
      </c>
      <c r="S4575" s="47">
        <v>118.65509033203125</v>
      </c>
      <c r="T4575" s="47">
        <v>154.06867980957031</v>
      </c>
      <c r="U4575" s="47">
        <v>133.56962585449219</v>
      </c>
      <c r="V4575" s="57">
        <v>1.9966277595608064</v>
      </c>
      <c r="W4575" s="47">
        <v>8.6223986256409315</v>
      </c>
      <c r="X4575" s="47">
        <v>47.80371069923563</v>
      </c>
      <c r="Y4575" s="47">
        <v>123.15426074110378</v>
      </c>
      <c r="Z4575" s="47">
        <v>99.698654174804688</v>
      </c>
      <c r="AA4575" s="47">
        <v>118.63261413574219</v>
      </c>
      <c r="AB4575" s="47">
        <v>90.137451171875</v>
      </c>
      <c r="AC4575" s="47">
        <v>113.97775268554688</v>
      </c>
      <c r="AD4575" s="47">
        <v>112.72752380371094</v>
      </c>
      <c r="AE4575" s="47">
        <v>89.650688171386719</v>
      </c>
      <c r="AF4575" s="47">
        <v>102.1109619140625</v>
      </c>
      <c r="AG4575" s="47">
        <v>97.961395263671875</v>
      </c>
      <c r="AH4575" s="47">
        <v>77.052421569824219</v>
      </c>
      <c r="AI4575" s="47">
        <v>93.656173706054688</v>
      </c>
      <c r="AJ4575" s="47">
        <v>102.72616577148438</v>
      </c>
      <c r="AK4575" s="47">
        <v>129.79148864746094</v>
      </c>
      <c r="AL4575" s="47">
        <v>141.6392822265625</v>
      </c>
      <c r="AM4575" s="47">
        <v>142.75682067871094</v>
      </c>
    </row>
    <row r="4576" spans="2:39" x14ac:dyDescent="0.2">
      <c r="B4576" s="72" t="s">
        <v>6430</v>
      </c>
      <c r="C4576" s="71" t="s">
        <v>6828</v>
      </c>
      <c r="D4576" s="66">
        <v>3.2544339476052246</v>
      </c>
      <c r="E4576" s="47">
        <v>19.589679122191406</v>
      </c>
      <c r="F4576" s="47">
        <v>29.460529426510984</v>
      </c>
      <c r="G4576" s="47">
        <v>79.324305498071766</v>
      </c>
      <c r="H4576" s="47">
        <v>141.377197265625</v>
      </c>
      <c r="I4576" s="47">
        <v>136.23414611816406</v>
      </c>
      <c r="J4576" s="47">
        <v>146.63993835449219</v>
      </c>
      <c r="K4576" s="47">
        <v>145.15139770507813</v>
      </c>
      <c r="L4576" s="47">
        <v>158.78134155273438</v>
      </c>
      <c r="M4576" s="47">
        <v>123.86991882324219</v>
      </c>
      <c r="N4576" s="47">
        <v>107.14707946777344</v>
      </c>
      <c r="O4576" s="47">
        <v>92.160919189453125</v>
      </c>
      <c r="P4576" s="47">
        <v>83.582183837890625</v>
      </c>
      <c r="Q4576" s="47">
        <v>103.75405120849609</v>
      </c>
      <c r="R4576" s="47">
        <v>109.17632293701172</v>
      </c>
      <c r="S4576" s="47">
        <v>136.94757080078125</v>
      </c>
      <c r="T4576" s="47">
        <v>129.19471740722656</v>
      </c>
      <c r="U4576" s="47">
        <v>136.81657409667969</v>
      </c>
      <c r="V4576" s="57">
        <v>1.7159576501998597</v>
      </c>
      <c r="W4576" s="47">
        <v>7.4103301498702399</v>
      </c>
      <c r="X4576" s="47">
        <v>41.083843840946109</v>
      </c>
      <c r="Y4576" s="47">
        <v>105.84221062812955</v>
      </c>
      <c r="Z4576" s="47">
        <v>85.683807373046875</v>
      </c>
      <c r="AA4576" s="47">
        <v>106.02396392822266</v>
      </c>
      <c r="AB4576" s="47">
        <v>108.884521484375</v>
      </c>
      <c r="AC4576" s="47">
        <v>86.020545959472656</v>
      </c>
      <c r="AD4576" s="47">
        <v>97.402778625488281</v>
      </c>
      <c r="AE4576" s="47">
        <v>92.405670166015625</v>
      </c>
      <c r="AF4576" s="47">
        <v>100.82962036132813</v>
      </c>
      <c r="AG4576" s="47">
        <v>106.05360412597656</v>
      </c>
      <c r="AH4576" s="47">
        <v>80.511459350585938</v>
      </c>
      <c r="AI4576" s="47">
        <v>112.74559783935547</v>
      </c>
      <c r="AJ4576" s="47">
        <v>109.36553192138672</v>
      </c>
      <c r="AK4576" s="47">
        <v>183.37980651855469</v>
      </c>
      <c r="AL4576" s="47">
        <v>123.30403900146484</v>
      </c>
      <c r="AM4576" s="47">
        <v>162.52787780761719</v>
      </c>
    </row>
    <row r="4577" spans="2:39" x14ac:dyDescent="0.2">
      <c r="B4577" s="72" t="s">
        <v>6412</v>
      </c>
      <c r="C4577" s="71" t="s">
        <v>6828</v>
      </c>
      <c r="D4577" s="66">
        <v>2.1396952653125991</v>
      </c>
      <c r="E4577" s="47">
        <v>12.879641849111694</v>
      </c>
      <c r="F4577" s="47">
        <v>19.369437617221731</v>
      </c>
      <c r="G4577" s="47">
        <v>52.153413967221567</v>
      </c>
      <c r="H4577" s="47">
        <v>92.951377868652344</v>
      </c>
      <c r="I4577" s="47">
        <v>93.655220031738281</v>
      </c>
      <c r="J4577" s="47">
        <v>75.16900634765625</v>
      </c>
      <c r="K4577" s="47">
        <v>80.907951354980469</v>
      </c>
      <c r="L4577" s="47">
        <v>92.988761901855469</v>
      </c>
      <c r="M4577" s="47">
        <v>87.339569091796875</v>
      </c>
      <c r="N4577" s="47">
        <v>82.676193237304688</v>
      </c>
      <c r="O4577" s="47">
        <v>88.844680786132813</v>
      </c>
      <c r="P4577" s="47">
        <v>63.319618225097656</v>
      </c>
      <c r="Q4577" s="47">
        <v>76.849647521972656</v>
      </c>
      <c r="R4577" s="47">
        <v>99.294677734375</v>
      </c>
      <c r="S4577" s="47">
        <v>118.52722930908203</v>
      </c>
      <c r="T4577" s="47">
        <v>122.43367767333984</v>
      </c>
      <c r="U4577" s="47">
        <v>134.6820068359375</v>
      </c>
      <c r="V4577" s="57">
        <v>1.453428879214699</v>
      </c>
      <c r="W4577" s="47">
        <v>6.2766046953911445</v>
      </c>
      <c r="X4577" s="47">
        <v>34.798320984566971</v>
      </c>
      <c r="Y4577" s="47">
        <v>89.649138805337756</v>
      </c>
      <c r="Z4577" s="47">
        <v>72.574821472167969</v>
      </c>
      <c r="AA4577" s="47">
        <v>79.370086669921875</v>
      </c>
      <c r="AB4577" s="47">
        <v>89.160064697265625</v>
      </c>
      <c r="AC4577" s="47">
        <v>79.58526611328125</v>
      </c>
      <c r="AD4577" s="47">
        <v>127.28234100341797</v>
      </c>
      <c r="AE4577" s="47">
        <v>83.67620849609375</v>
      </c>
      <c r="AF4577" s="47">
        <v>87.968742370605469</v>
      </c>
      <c r="AG4577" s="47">
        <v>84.922576904296875</v>
      </c>
      <c r="AH4577" s="47">
        <v>71.494865417480469</v>
      </c>
      <c r="AI4577" s="47">
        <v>77.346328735351563</v>
      </c>
      <c r="AJ4577" s="47">
        <v>127.06624603271484</v>
      </c>
      <c r="AK4577" s="47">
        <v>131.61346435546875</v>
      </c>
      <c r="AL4577" s="47">
        <v>168.24882507324219</v>
      </c>
      <c r="AM4577" s="47">
        <v>133.14183044433594</v>
      </c>
    </row>
    <row r="4578" spans="2:39" x14ac:dyDescent="0.2">
      <c r="B4578" s="72" t="s">
        <v>6422</v>
      </c>
      <c r="C4578" s="71" t="s">
        <v>6828</v>
      </c>
      <c r="D4578" s="66">
        <v>2.1558044621393431</v>
      </c>
      <c r="E4578" s="47">
        <v>12.976609248614256</v>
      </c>
      <c r="F4578" s="47">
        <v>19.515264963787168</v>
      </c>
      <c r="G4578" s="47">
        <v>52.546063156292846</v>
      </c>
      <c r="H4578" s="47">
        <v>93.65118408203125</v>
      </c>
      <c r="I4578" s="47">
        <v>104.05267333984375</v>
      </c>
      <c r="J4578" s="47">
        <v>100.10462188720703</v>
      </c>
      <c r="K4578" s="47">
        <v>102.13591003417969</v>
      </c>
      <c r="L4578" s="47">
        <v>101.37567138671875</v>
      </c>
      <c r="M4578" s="47">
        <v>101.35076904296875</v>
      </c>
      <c r="N4578" s="47">
        <v>88.683433532714844</v>
      </c>
      <c r="O4578" s="47">
        <v>90.089332580566406</v>
      </c>
      <c r="P4578" s="47">
        <v>85.706871032714844</v>
      </c>
      <c r="Q4578" s="47">
        <v>107.61927032470703</v>
      </c>
      <c r="R4578" s="47">
        <v>105.63863372802734</v>
      </c>
      <c r="S4578" s="47">
        <v>144.79409790039063</v>
      </c>
      <c r="T4578" s="47">
        <v>166.98611450195313</v>
      </c>
      <c r="U4578" s="47">
        <v>219.66844177246094</v>
      </c>
      <c r="V4578" s="57">
        <v>1.6993294014784699</v>
      </c>
      <c r="W4578" s="47">
        <v>7.3385213771856082</v>
      </c>
      <c r="X4578" s="47">
        <v>40.685726571712557</v>
      </c>
      <c r="Y4578" s="47">
        <v>104.81656142091207</v>
      </c>
      <c r="Z4578" s="47">
        <v>84.853500366210938</v>
      </c>
      <c r="AA4578" s="47">
        <v>105.59775543212891</v>
      </c>
      <c r="AB4578" s="47">
        <v>88.972702026367188</v>
      </c>
      <c r="AC4578" s="47">
        <v>89.90765380859375</v>
      </c>
      <c r="AD4578" s="47">
        <v>92.76580810546875</v>
      </c>
      <c r="AE4578" s="47">
        <v>118.88609313964844</v>
      </c>
      <c r="AF4578" s="47">
        <v>88.318572998046875</v>
      </c>
      <c r="AG4578" s="47">
        <v>91.235809326171875</v>
      </c>
      <c r="AH4578" s="47">
        <v>83.062629699707031</v>
      </c>
      <c r="AI4578" s="47">
        <v>104.06694793701172</v>
      </c>
      <c r="AJ4578" s="47">
        <v>120.1160888671875</v>
      </c>
      <c r="AK4578" s="47">
        <v>116.51661682128906</v>
      </c>
      <c r="AL4578" s="47">
        <v>188.9566650390625</v>
      </c>
      <c r="AM4578" s="47">
        <v>179.35116577148438</v>
      </c>
    </row>
    <row r="4579" spans="2:39" x14ac:dyDescent="0.2">
      <c r="B4579" s="72" t="s">
        <v>6428</v>
      </c>
      <c r="C4579" s="71" t="s">
        <v>6828</v>
      </c>
      <c r="D4579" s="66">
        <v>1.9325807837887039</v>
      </c>
      <c r="E4579" s="47">
        <v>11.632940794509643</v>
      </c>
      <c r="F4579" s="47">
        <v>17.494548657781881</v>
      </c>
      <c r="G4579" s="47">
        <v>47.105158980339553</v>
      </c>
      <c r="H4579" s="47">
        <v>83.954032897949219</v>
      </c>
      <c r="I4579" s="47">
        <v>78.875831604003906</v>
      </c>
      <c r="J4579" s="47">
        <v>64.687301635742188</v>
      </c>
      <c r="K4579" s="47">
        <v>70.647270202636719</v>
      </c>
      <c r="L4579" s="47">
        <v>57.555679321289063</v>
      </c>
      <c r="M4579" s="47">
        <v>60.885345458984375</v>
      </c>
      <c r="N4579" s="47">
        <v>58.616390228271484</v>
      </c>
      <c r="O4579" s="47">
        <v>52.009254455566406</v>
      </c>
      <c r="P4579" s="47">
        <v>44.709781646728516</v>
      </c>
      <c r="Q4579" s="47">
        <v>50.288692474365234</v>
      </c>
      <c r="R4579" s="47">
        <v>73.903030395507813</v>
      </c>
      <c r="S4579" s="47">
        <v>88.245269775390625</v>
      </c>
      <c r="T4579" s="47">
        <v>138.8311767578125</v>
      </c>
      <c r="U4579" s="47">
        <v>128.52444458007813</v>
      </c>
      <c r="V4579" s="57">
        <v>1.3408599287990723</v>
      </c>
      <c r="W4579" s="47">
        <v>5.7904778454033208</v>
      </c>
      <c r="X4579" s="47">
        <v>32.103169866078616</v>
      </c>
      <c r="Y4579" s="47">
        <v>82.705758495986572</v>
      </c>
      <c r="Z4579" s="47">
        <v>66.953857421875</v>
      </c>
      <c r="AA4579" s="47">
        <v>59.035190582275391</v>
      </c>
      <c r="AB4579" s="47">
        <v>58.333267211914063</v>
      </c>
      <c r="AC4579" s="47">
        <v>62.996212005615234</v>
      </c>
      <c r="AD4579" s="47">
        <v>61.354740142822266</v>
      </c>
      <c r="AE4579" s="47">
        <v>70.107528686523438</v>
      </c>
      <c r="AF4579" s="47">
        <v>64.331016540527344</v>
      </c>
      <c r="AG4579" s="47">
        <v>62.072002410888672</v>
      </c>
      <c r="AH4579" s="47">
        <v>47.716255187988281</v>
      </c>
      <c r="AI4579" s="47">
        <v>64.641502380371094</v>
      </c>
      <c r="AJ4579" s="47">
        <v>58.446807861328125</v>
      </c>
      <c r="AK4579" s="47">
        <v>103.58273315429688</v>
      </c>
      <c r="AL4579" s="47">
        <v>124.25630950927734</v>
      </c>
      <c r="AM4579" s="47">
        <v>74.01300048828125</v>
      </c>
    </row>
    <row r="4580" spans="2:39" x14ac:dyDescent="0.2">
      <c r="B4580" s="72" t="s">
        <v>6414</v>
      </c>
      <c r="C4580" s="71" t="s">
        <v>6828</v>
      </c>
      <c r="D4580" s="66">
        <v>1.3303674604876632</v>
      </c>
      <c r="E4580" s="47">
        <v>8.0079891265684804</v>
      </c>
      <c r="F4580" s="47">
        <v>12.043055827453468</v>
      </c>
      <c r="G4580" s="47">
        <v>32.426675901064741</v>
      </c>
      <c r="H4580" s="47">
        <v>57.793037414550781</v>
      </c>
      <c r="I4580" s="47">
        <v>67.000251770019531</v>
      </c>
      <c r="J4580" s="47">
        <v>58.982936859130859</v>
      </c>
      <c r="K4580" s="47">
        <v>56.652099609375</v>
      </c>
      <c r="L4580" s="47">
        <v>64.463119506835938</v>
      </c>
      <c r="M4580" s="47">
        <v>61.848220825195313</v>
      </c>
      <c r="N4580" s="47">
        <v>53.285888671875</v>
      </c>
      <c r="O4580" s="47">
        <v>51.185760498046875</v>
      </c>
      <c r="P4580" s="47">
        <v>40.914077758789063</v>
      </c>
      <c r="Q4580" s="47">
        <v>56.444736480712891</v>
      </c>
      <c r="R4580" s="47">
        <v>88.329795837402344</v>
      </c>
      <c r="S4580" s="47">
        <v>73.829498291015625</v>
      </c>
      <c r="T4580" s="47">
        <v>126.32350158691406</v>
      </c>
      <c r="U4580" s="47">
        <v>109.91825103759766</v>
      </c>
      <c r="V4580" s="57">
        <v>0.95189107296686559</v>
      </c>
      <c r="W4580" s="47">
        <v>4.110723313350495</v>
      </c>
      <c r="X4580" s="47">
        <v>22.790390072159685</v>
      </c>
      <c r="Y4580" s="47">
        <v>58.713719087566481</v>
      </c>
      <c r="Z4580" s="47">
        <v>47.531272888183594</v>
      </c>
      <c r="AA4580" s="47">
        <v>46.333320617675781</v>
      </c>
      <c r="AB4580" s="47">
        <v>57.354190826416016</v>
      </c>
      <c r="AC4580" s="47">
        <v>53.393424987792969</v>
      </c>
      <c r="AD4580" s="47">
        <v>63.365440368652344</v>
      </c>
      <c r="AE4580" s="47">
        <v>56.569587707519531</v>
      </c>
      <c r="AF4580" s="47">
        <v>61.132518768310547</v>
      </c>
      <c r="AG4580" s="47">
        <v>58.161357879638672</v>
      </c>
      <c r="AH4580" s="47">
        <v>62.993244171142578</v>
      </c>
      <c r="AI4580" s="47">
        <v>65.388381958007813</v>
      </c>
      <c r="AJ4580" s="47">
        <v>94.40093994140625</v>
      </c>
      <c r="AK4580" s="47">
        <v>107.62906646728516</v>
      </c>
      <c r="AL4580" s="47">
        <v>127.66854095458984</v>
      </c>
      <c r="AM4580" s="47">
        <v>125.68707275390625</v>
      </c>
    </row>
    <row r="4581" spans="2:39" x14ac:dyDescent="0.2">
      <c r="B4581" s="72" t="s">
        <v>6419</v>
      </c>
      <c r="C4581" s="71" t="s">
        <v>6828</v>
      </c>
      <c r="D4581" s="66">
        <v>1.9812176497730178</v>
      </c>
      <c r="E4581" s="47">
        <v>11.92570464022937</v>
      </c>
      <c r="F4581" s="47">
        <v>17.934830391752403</v>
      </c>
      <c r="G4581" s="47">
        <v>48.290644898296947</v>
      </c>
      <c r="H4581" s="47">
        <v>86.066886901855469</v>
      </c>
      <c r="I4581" s="47">
        <v>100.93534851074219</v>
      </c>
      <c r="J4581" s="47">
        <v>106.67827606201172</v>
      </c>
      <c r="K4581" s="47">
        <v>110.74629211425781</v>
      </c>
      <c r="L4581" s="47">
        <v>102.11846160888672</v>
      </c>
      <c r="M4581" s="47">
        <v>113.38958740234375</v>
      </c>
      <c r="N4581" s="47">
        <v>95.720375061035156</v>
      </c>
      <c r="O4581" s="47">
        <v>87.113792419433594</v>
      </c>
      <c r="P4581" s="47">
        <v>86.557823181152344</v>
      </c>
      <c r="Q4581" s="47">
        <v>105.78694915771484</v>
      </c>
      <c r="R4581" s="47">
        <v>102.38400268554688</v>
      </c>
      <c r="S4581" s="47">
        <v>129.50051879882813</v>
      </c>
      <c r="T4581" s="47">
        <v>146.50825500488281</v>
      </c>
      <c r="U4581" s="47">
        <v>128.80567932128906</v>
      </c>
      <c r="V4581" s="57">
        <v>1.5696657313008728</v>
      </c>
      <c r="W4581" s="47">
        <v>6.7785713082850343</v>
      </c>
      <c r="X4581" s="47">
        <v>37.581289829465518</v>
      </c>
      <c r="Y4581" s="47">
        <v>96.818759442433688</v>
      </c>
      <c r="Z4581" s="47">
        <v>78.378936767578125</v>
      </c>
      <c r="AA4581" s="47">
        <v>86.673858642578125</v>
      </c>
      <c r="AB4581" s="47">
        <v>90.184585571289063</v>
      </c>
      <c r="AC4581" s="47">
        <v>98.686363220214844</v>
      </c>
      <c r="AD4581" s="47">
        <v>115.26325988769531</v>
      </c>
      <c r="AE4581" s="47">
        <v>102.11093139648438</v>
      </c>
      <c r="AF4581" s="47">
        <v>96.805183410644531</v>
      </c>
      <c r="AG4581" s="47">
        <v>96.21307373046875</v>
      </c>
      <c r="AH4581" s="47">
        <v>87.051956176757813</v>
      </c>
      <c r="AI4581" s="47">
        <v>102.21520233154297</v>
      </c>
      <c r="AJ4581" s="47">
        <v>117.96035003662109</v>
      </c>
      <c r="AK4581" s="47">
        <v>122.02733612060547</v>
      </c>
      <c r="AL4581" s="47">
        <v>185.07994079589844</v>
      </c>
      <c r="AM4581" s="47">
        <v>242.63679504394531</v>
      </c>
    </row>
    <row r="4582" spans="2:39" x14ac:dyDescent="0.2">
      <c r="B4582" s="72" t="s">
        <v>6418</v>
      </c>
      <c r="C4582" s="71" t="s">
        <v>6828</v>
      </c>
      <c r="D4582" s="66">
        <v>2.8520508861760101</v>
      </c>
      <c r="E4582" s="47">
        <v>17.167582012676025</v>
      </c>
      <c r="F4582" s="47">
        <v>25.817985680712109</v>
      </c>
      <c r="G4582" s="47">
        <v>69.516530196456628</v>
      </c>
      <c r="H4582" s="47">
        <v>123.89710998535156</v>
      </c>
      <c r="I4582" s="47">
        <v>120.7420654296875</v>
      </c>
      <c r="J4582" s="47">
        <v>102.73135375976563</v>
      </c>
      <c r="K4582" s="47">
        <v>107.81896209716797</v>
      </c>
      <c r="L4582" s="47">
        <v>113.24034118652344</v>
      </c>
      <c r="M4582" s="47">
        <v>112.96403503417969</v>
      </c>
      <c r="N4582" s="47">
        <v>92.297843933105469</v>
      </c>
      <c r="O4582" s="47">
        <v>95.562454223632813</v>
      </c>
      <c r="P4582" s="47">
        <v>84.669578552246094</v>
      </c>
      <c r="Q4582" s="47">
        <v>89.091178894042969</v>
      </c>
      <c r="R4582" s="47">
        <v>99.738059997558594</v>
      </c>
      <c r="S4582" s="47">
        <v>130.04600524902344</v>
      </c>
      <c r="T4582" s="47">
        <v>155.468017578125</v>
      </c>
      <c r="U4582" s="47">
        <v>124.38787078857422</v>
      </c>
      <c r="V4582" s="57">
        <v>2.2720452185997471</v>
      </c>
      <c r="W4582" s="47">
        <v>9.8117836318963025</v>
      </c>
      <c r="X4582" s="47">
        <v>54.39781742262015</v>
      </c>
      <c r="Y4582" s="47">
        <v>140.14232143529898</v>
      </c>
      <c r="Z4582" s="47">
        <v>113.45121765136719</v>
      </c>
      <c r="AA4582" s="47">
        <v>97.117500305175781</v>
      </c>
      <c r="AB4582" s="47">
        <v>99.138717651367188</v>
      </c>
      <c r="AC4582" s="47">
        <v>99.857414245605469</v>
      </c>
      <c r="AD4582" s="47">
        <v>125.52675628662109</v>
      </c>
      <c r="AE4582" s="47">
        <v>118.4580078125</v>
      </c>
      <c r="AF4582" s="47">
        <v>104.35158538818359</v>
      </c>
      <c r="AG4582" s="47">
        <v>96.38897705078125</v>
      </c>
      <c r="AH4582" s="47">
        <v>89.346748352050781</v>
      </c>
      <c r="AI4582" s="47">
        <v>96.112998962402344</v>
      </c>
      <c r="AJ4582" s="47">
        <v>141.98199462890625</v>
      </c>
      <c r="AK4582" s="47">
        <v>135.37501525878906</v>
      </c>
      <c r="AL4582" s="47">
        <v>162.61158752441406</v>
      </c>
      <c r="AM4582" s="47">
        <v>138.49314880371094</v>
      </c>
    </row>
    <row r="4583" spans="2:39" x14ac:dyDescent="0.2">
      <c r="B4583" s="72" t="s">
        <v>6413</v>
      </c>
      <c r="C4583" s="71" t="s">
        <v>6828</v>
      </c>
      <c r="D4583" s="66">
        <v>3.013940894131439</v>
      </c>
      <c r="E4583" s="47">
        <v>18.142059712943848</v>
      </c>
      <c r="F4583" s="47">
        <v>27.283483343289824</v>
      </c>
      <c r="G4583" s="47">
        <v>73.462473686135183</v>
      </c>
      <c r="H4583" s="47">
        <v>130.92984008789063</v>
      </c>
      <c r="I4583" s="47">
        <v>124.34160614013672</v>
      </c>
      <c r="J4583" s="47">
        <v>123.30177307128906</v>
      </c>
      <c r="K4583" s="47">
        <v>119.93243408203125</v>
      </c>
      <c r="L4583" s="47">
        <v>133.22407531738281</v>
      </c>
      <c r="M4583" s="47">
        <v>105.45515441894531</v>
      </c>
      <c r="N4583" s="47">
        <v>111.1771240234375</v>
      </c>
      <c r="O4583" s="47">
        <v>93.098602294921875</v>
      </c>
      <c r="P4583" s="47">
        <v>90.598068237304688</v>
      </c>
      <c r="Q4583" s="47">
        <v>96.622749328613281</v>
      </c>
      <c r="R4583" s="47">
        <v>114.61281585693359</v>
      </c>
      <c r="S4583" s="47">
        <v>105.55680847167969</v>
      </c>
      <c r="T4583" s="47">
        <v>182.93681335449219</v>
      </c>
      <c r="U4583" s="47">
        <v>249.81184387207031</v>
      </c>
      <c r="V4583" s="57">
        <v>1.9168453213534928</v>
      </c>
      <c r="W4583" s="47">
        <v>8.27785969881546</v>
      </c>
      <c r="X4583" s="47">
        <v>45.893541627069169</v>
      </c>
      <c r="Y4583" s="47">
        <v>118.2331896248203</v>
      </c>
      <c r="Z4583" s="47">
        <v>95.714836120605469</v>
      </c>
      <c r="AA4583" s="47">
        <v>102.01107025146484</v>
      </c>
      <c r="AB4583" s="47">
        <v>121.99052429199219</v>
      </c>
      <c r="AC4583" s="47">
        <v>104.06010437011719</v>
      </c>
      <c r="AD4583" s="47">
        <v>105.66283416748047</v>
      </c>
      <c r="AE4583" s="47">
        <v>107.86856842041016</v>
      </c>
      <c r="AF4583" s="47">
        <v>109.78355407714844</v>
      </c>
      <c r="AG4583" s="47">
        <v>109.99983978271484</v>
      </c>
      <c r="AH4583" s="47">
        <v>82.054855346679688</v>
      </c>
      <c r="AI4583" s="47">
        <v>94.746726989746094</v>
      </c>
      <c r="AJ4583" s="47">
        <v>123.01625823974609</v>
      </c>
      <c r="AK4583" s="47">
        <v>117.32331848144531</v>
      </c>
      <c r="AL4583" s="47">
        <v>204.28935241699219</v>
      </c>
      <c r="AM4583" s="47">
        <v>132.09199523925781</v>
      </c>
    </row>
    <row r="4584" spans="2:39" x14ac:dyDescent="0.2">
      <c r="B4584" s="72" t="s">
        <v>6425</v>
      </c>
      <c r="C4584" s="71" t="s">
        <v>6828</v>
      </c>
      <c r="D4584" s="66">
        <v>2.3827970515164414</v>
      </c>
      <c r="E4584" s="47">
        <v>14.342964215592406</v>
      </c>
      <c r="F4584" s="47">
        <v>21.570099066001717</v>
      </c>
      <c r="G4584" s="47">
        <v>58.078831617854959</v>
      </c>
      <c r="H4584" s="47">
        <v>103.51206207275391</v>
      </c>
      <c r="I4584" s="47">
        <v>107.53968048095703</v>
      </c>
      <c r="J4584" s="47">
        <v>108.21028900146484</v>
      </c>
      <c r="K4584" s="47">
        <v>110.86129760742188</v>
      </c>
      <c r="L4584" s="47">
        <v>113.37384033203125</v>
      </c>
      <c r="M4584" s="47">
        <v>102.83409118652344</v>
      </c>
      <c r="N4584" s="47">
        <v>94.073112487792969</v>
      </c>
      <c r="O4584" s="47">
        <v>94.462852478027344</v>
      </c>
      <c r="P4584" s="47">
        <v>85.100669860839844</v>
      </c>
      <c r="Q4584" s="47">
        <v>91.828018188476563</v>
      </c>
      <c r="R4584" s="47">
        <v>96.62518310546875</v>
      </c>
      <c r="S4584" s="47">
        <v>132.13551330566406</v>
      </c>
      <c r="T4584" s="47">
        <v>211.31181335449219</v>
      </c>
      <c r="U4584" s="47">
        <v>139.65472412109375</v>
      </c>
      <c r="V4584" s="57">
        <v>2.0776983790138246</v>
      </c>
      <c r="W4584" s="47">
        <v>8.9725005384307863</v>
      </c>
      <c r="X4584" s="47">
        <v>49.74472169639435</v>
      </c>
      <c r="Y4584" s="47">
        <v>128.15478833506853</v>
      </c>
      <c r="Z4584" s="47">
        <v>103.74679565429688</v>
      </c>
      <c r="AA4584" s="47">
        <v>109.56472015380859</v>
      </c>
      <c r="AB4584" s="47">
        <v>92.46575927734375</v>
      </c>
      <c r="AC4584" s="47">
        <v>95.313034057617188</v>
      </c>
      <c r="AD4584" s="47">
        <v>113.71456909179688</v>
      </c>
      <c r="AE4584" s="47">
        <v>99.128822326660156</v>
      </c>
      <c r="AF4584" s="47">
        <v>101.61320495605469</v>
      </c>
      <c r="AG4584" s="47">
        <v>105.06224060058594</v>
      </c>
      <c r="AH4584" s="47">
        <v>92.806877136230469</v>
      </c>
      <c r="AI4584" s="47">
        <v>91.218406677246094</v>
      </c>
      <c r="AJ4584" s="47">
        <v>122.20053100585938</v>
      </c>
      <c r="AK4584" s="47">
        <v>133.61898803710938</v>
      </c>
      <c r="AL4584" s="47">
        <v>171.43507385253906</v>
      </c>
      <c r="AM4584" s="47">
        <v>125.10469818115234</v>
      </c>
    </row>
    <row r="4585" spans="2:39" x14ac:dyDescent="0.2">
      <c r="B4585" s="72" t="s">
        <v>6424</v>
      </c>
      <c r="C4585" s="71" t="s">
        <v>6828</v>
      </c>
      <c r="D4585" s="66">
        <v>2.457659461622284</v>
      </c>
      <c r="E4585" s="47">
        <v>14.793589613402832</v>
      </c>
      <c r="F4585" s="47">
        <v>22.247785653399077</v>
      </c>
      <c r="G4585" s="47">
        <v>59.903544850682309</v>
      </c>
      <c r="H4585" s="47">
        <v>106.76419067382813</v>
      </c>
      <c r="I4585" s="47">
        <v>115.04340362548828</v>
      </c>
      <c r="J4585" s="47">
        <v>103.53232574462891</v>
      </c>
      <c r="K4585" s="47">
        <v>103.66477203369141</v>
      </c>
      <c r="L4585" s="47">
        <v>111.22874450683594</v>
      </c>
      <c r="M4585" s="47">
        <v>105.31504821777344</v>
      </c>
      <c r="N4585" s="47">
        <v>95.862434387207031</v>
      </c>
      <c r="O4585" s="47">
        <v>94.460594177246094</v>
      </c>
      <c r="P4585" s="47">
        <v>82.397285461425781</v>
      </c>
      <c r="Q4585" s="47">
        <v>93.662025451660156</v>
      </c>
      <c r="R4585" s="47">
        <v>115.25579833984375</v>
      </c>
      <c r="S4585" s="47">
        <v>114.34532928466797</v>
      </c>
      <c r="T4585" s="47">
        <v>136.12075805664063</v>
      </c>
      <c r="U4585" s="47">
        <v>161.25814819335938</v>
      </c>
      <c r="V4585" s="57">
        <v>1.6222058329233628</v>
      </c>
      <c r="W4585" s="47">
        <v>7.0054647278779001</v>
      </c>
      <c r="X4585" s="47">
        <v>38.839216754523605</v>
      </c>
      <c r="Y4585" s="47">
        <v>100.05949239508158</v>
      </c>
      <c r="Z4585" s="47">
        <v>81.002449035644531</v>
      </c>
      <c r="AA4585" s="47">
        <v>103.21950531005859</v>
      </c>
      <c r="AB4585" s="47">
        <v>88.0081787109375</v>
      </c>
      <c r="AC4585" s="47">
        <v>99.455360412597656</v>
      </c>
      <c r="AD4585" s="47">
        <v>98.155097961425781</v>
      </c>
      <c r="AE4585" s="47">
        <v>100.80190277099609</v>
      </c>
      <c r="AF4585" s="47">
        <v>102.45760345458984</v>
      </c>
      <c r="AG4585" s="47">
        <v>100.78073120117188</v>
      </c>
      <c r="AH4585" s="47">
        <v>93.549247741699219</v>
      </c>
      <c r="AI4585" s="47">
        <v>110.62317657470703</v>
      </c>
      <c r="AJ4585" s="47">
        <v>120.06398773193359</v>
      </c>
      <c r="AK4585" s="47">
        <v>158.98295593261719</v>
      </c>
      <c r="AL4585" s="47">
        <v>164.24324035644531</v>
      </c>
      <c r="AM4585" s="47">
        <v>166.3953857421875</v>
      </c>
    </row>
    <row r="4586" spans="2:39" x14ac:dyDescent="0.2">
      <c r="B4586" s="72" t="s">
        <v>6416</v>
      </c>
      <c r="C4586" s="71" t="s">
        <v>6828</v>
      </c>
      <c r="D4586" s="66">
        <v>1.9596884919403306</v>
      </c>
      <c r="E4586" s="47">
        <v>11.796112428341429</v>
      </c>
      <c r="F4586" s="47">
        <v>17.739939237693306</v>
      </c>
      <c r="G4586" s="47">
        <v>47.765888359823343</v>
      </c>
      <c r="H4586" s="47">
        <v>85.131629943847656</v>
      </c>
      <c r="I4586" s="47">
        <v>89.19256591796875</v>
      </c>
      <c r="J4586" s="47">
        <v>96.397308349609375</v>
      </c>
      <c r="K4586" s="47">
        <v>93.156112670898438</v>
      </c>
      <c r="L4586" s="47">
        <v>123.17375946044922</v>
      </c>
      <c r="M4586" s="47">
        <v>95.345436096191406</v>
      </c>
      <c r="N4586" s="47">
        <v>113.02597045898438</v>
      </c>
      <c r="O4586" s="47">
        <v>94.329322814941406</v>
      </c>
      <c r="P4586" s="47">
        <v>112.11956787109375</v>
      </c>
      <c r="Q4586" s="47">
        <v>102.44584655761719</v>
      </c>
      <c r="R4586" s="47">
        <v>102.89163208007813</v>
      </c>
      <c r="S4586" s="47">
        <v>142.3466796875</v>
      </c>
      <c r="T4586" s="47">
        <v>128.53280639648438</v>
      </c>
      <c r="U4586" s="47">
        <v>86.652610778808594</v>
      </c>
      <c r="V4586" s="57">
        <v>2.3713395307983096</v>
      </c>
      <c r="W4586" s="47">
        <v>10.240584211741577</v>
      </c>
      <c r="X4586" s="47">
        <v>56.775144168524847</v>
      </c>
      <c r="Y4586" s="47">
        <v>146.26690703021239</v>
      </c>
      <c r="Z4586" s="47">
        <v>118.40933227539063</v>
      </c>
      <c r="AA4586" s="47">
        <v>95.461563110351563</v>
      </c>
      <c r="AB4586" s="47">
        <v>110.06454467773438</v>
      </c>
      <c r="AC4586" s="47">
        <v>83.842445373535156</v>
      </c>
      <c r="AD4586" s="47">
        <v>97.626579284667969</v>
      </c>
      <c r="AE4586" s="47">
        <v>102.78363800048828</v>
      </c>
      <c r="AF4586" s="47">
        <v>89.330711364746094</v>
      </c>
      <c r="AG4586" s="47">
        <v>83.285186767578125</v>
      </c>
      <c r="AH4586" s="47">
        <v>92.895606994628906</v>
      </c>
      <c r="AI4586" s="47">
        <v>101.09293365478516</v>
      </c>
      <c r="AJ4586" s="47">
        <v>107.28267669677734</v>
      </c>
      <c r="AK4586" s="47">
        <v>119.98973083496094</v>
      </c>
      <c r="AL4586" s="47">
        <v>153.70573425292969</v>
      </c>
      <c r="AM4586" s="47">
        <v>181.82188415527344</v>
      </c>
    </row>
    <row r="4587" spans="2:39" x14ac:dyDescent="0.2">
      <c r="B4587" s="72" t="s">
        <v>6420</v>
      </c>
      <c r="C4587" s="71" t="s">
        <v>6828</v>
      </c>
      <c r="D4587" s="66">
        <v>3.2595256656145017</v>
      </c>
      <c r="E4587" s="47">
        <v>19.620328114792969</v>
      </c>
      <c r="F4587" s="47">
        <v>29.506621837866941</v>
      </c>
      <c r="G4587" s="47">
        <v>79.448412178797355</v>
      </c>
      <c r="H4587" s="47">
        <v>141.598388671875</v>
      </c>
      <c r="I4587" s="47">
        <v>106.34616851806641</v>
      </c>
      <c r="J4587" s="47">
        <v>155.392333984375</v>
      </c>
      <c r="K4587" s="47">
        <v>111.74752044677734</v>
      </c>
      <c r="L4587" s="47">
        <v>105.57933807373047</v>
      </c>
      <c r="M4587" s="47">
        <v>100.05166625976563</v>
      </c>
      <c r="N4587" s="47">
        <v>120.2008056640625</v>
      </c>
      <c r="O4587" s="47">
        <v>96.975502014160156</v>
      </c>
      <c r="P4587" s="47">
        <v>83.728736877441406</v>
      </c>
      <c r="Q4587" s="47">
        <v>91.66455078125</v>
      </c>
      <c r="R4587" s="47">
        <v>99.27801513671875</v>
      </c>
      <c r="S4587" s="47">
        <v>108.90447998046875</v>
      </c>
      <c r="T4587" s="47">
        <v>162.36225891113281</v>
      </c>
      <c r="U4587" s="47">
        <v>205.49905395507813</v>
      </c>
      <c r="V4587" s="57">
        <v>1.5604062887848971</v>
      </c>
      <c r="W4587" s="47">
        <v>6.7385845836481328</v>
      </c>
      <c r="X4587" s="47">
        <v>37.359598175049534</v>
      </c>
      <c r="Y4587" s="47">
        <v>96.247626544741934</v>
      </c>
      <c r="Z4587" s="47">
        <v>77.916580200195313</v>
      </c>
      <c r="AA4587" s="47">
        <v>84.883255004882813</v>
      </c>
      <c r="AB4587" s="47">
        <v>85.348953247070313</v>
      </c>
      <c r="AC4587" s="47">
        <v>115.25757598876953</v>
      </c>
      <c r="AD4587" s="47">
        <v>115.05124664306641</v>
      </c>
      <c r="AE4587" s="47">
        <v>108.78640747070313</v>
      </c>
      <c r="AF4587" s="47">
        <v>97.893318176269531</v>
      </c>
      <c r="AG4587" s="47">
        <v>98.853477478027344</v>
      </c>
      <c r="AH4587" s="47">
        <v>97.944145202636719</v>
      </c>
      <c r="AI4587" s="47">
        <v>87.7958984375</v>
      </c>
      <c r="AJ4587" s="47">
        <v>108.72840118408203</v>
      </c>
      <c r="AK4587" s="47">
        <v>138.91743469238281</v>
      </c>
      <c r="AL4587" s="47">
        <v>197.59214782714844</v>
      </c>
      <c r="AM4587" s="47">
        <v>100.86276245117188</v>
      </c>
    </row>
    <row r="4588" spans="2:39" x14ac:dyDescent="0.2">
      <c r="B4588" s="72" t="s">
        <v>6410</v>
      </c>
      <c r="C4588" s="71" t="s">
        <v>6828</v>
      </c>
      <c r="D4588" s="66">
        <v>2.4982479638782884</v>
      </c>
      <c r="E4588" s="47">
        <v>15.037907288318481</v>
      </c>
      <c r="F4588" s="47">
        <v>22.615210153125343</v>
      </c>
      <c r="G4588" s="47">
        <v>60.892858139720992</v>
      </c>
      <c r="H4588" s="47">
        <v>108.52741241455078</v>
      </c>
      <c r="I4588" s="47">
        <v>100.02793884277344</v>
      </c>
      <c r="J4588" s="47">
        <v>101.71376800537109</v>
      </c>
      <c r="K4588" s="47">
        <v>98.401519775390625</v>
      </c>
      <c r="L4588" s="47">
        <v>88.5194091796875</v>
      </c>
      <c r="M4588" s="47">
        <v>89.14752197265625</v>
      </c>
      <c r="N4588" s="47">
        <v>79.775619506835938</v>
      </c>
      <c r="O4588" s="47">
        <v>89.382804870605469</v>
      </c>
      <c r="P4588" s="47">
        <v>80.928627014160156</v>
      </c>
      <c r="Q4588" s="47">
        <v>83.348587036132813</v>
      </c>
      <c r="R4588" s="47">
        <v>96.232078552246094</v>
      </c>
      <c r="S4588" s="47">
        <v>123.61686706542969</v>
      </c>
      <c r="T4588" s="47">
        <v>172.81871032714844</v>
      </c>
      <c r="U4588" s="47">
        <v>103.15870666503906</v>
      </c>
      <c r="V4588" s="57">
        <v>1.6030993135572893</v>
      </c>
      <c r="W4588" s="47">
        <v>6.9229535910202946</v>
      </c>
      <c r="X4588" s="47">
        <v>38.381764172352739</v>
      </c>
      <c r="Y4588" s="47">
        <v>98.880980648664718</v>
      </c>
      <c r="Z4588" s="47">
        <v>80.048393249511719</v>
      </c>
      <c r="AA4588" s="47">
        <v>81.669540405273438</v>
      </c>
      <c r="AB4588" s="47">
        <v>87.018959045410156</v>
      </c>
      <c r="AC4588" s="47">
        <v>89.146461486816406</v>
      </c>
      <c r="AD4588" s="47">
        <v>93.198104858398438</v>
      </c>
      <c r="AE4588" s="47">
        <v>109.82863616943359</v>
      </c>
      <c r="AF4588" s="47">
        <v>101.10572814941406</v>
      </c>
      <c r="AG4588" s="47">
        <v>104.63713073730469</v>
      </c>
      <c r="AH4588" s="47">
        <v>82.273391723632813</v>
      </c>
      <c r="AI4588" s="47">
        <v>88.158790588378906</v>
      </c>
      <c r="AJ4588" s="47">
        <v>109.57370758056641</v>
      </c>
      <c r="AK4588" s="47">
        <v>128.70254516601563</v>
      </c>
      <c r="AL4588" s="47">
        <v>174.36366271972656</v>
      </c>
      <c r="AM4588" s="47">
        <v>132.40057373046875</v>
      </c>
    </row>
    <row r="4589" spans="2:39" x14ac:dyDescent="0.2">
      <c r="B4589" s="72" t="s">
        <v>6417</v>
      </c>
      <c r="C4589" s="71" t="s">
        <v>6828</v>
      </c>
      <c r="D4589" s="66">
        <v>2.3983907891697158</v>
      </c>
      <c r="E4589" s="47">
        <v>14.436828869741577</v>
      </c>
      <c r="F4589" s="47">
        <v>21.711260255443474</v>
      </c>
      <c r="G4589" s="47">
        <v>58.458916889020273</v>
      </c>
      <c r="H4589" s="47">
        <v>104.18947601318359</v>
      </c>
      <c r="I4589" s="47">
        <v>118.44873046875</v>
      </c>
      <c r="J4589" s="47">
        <v>106.94140625</v>
      </c>
      <c r="K4589" s="47">
        <v>131.72518920898438</v>
      </c>
      <c r="L4589" s="47">
        <v>118.48361968994141</v>
      </c>
      <c r="M4589" s="47">
        <v>109.76560211181641</v>
      </c>
      <c r="N4589" s="47">
        <v>97.733245849609375</v>
      </c>
      <c r="O4589" s="47">
        <v>86.681289672851563</v>
      </c>
      <c r="P4589" s="47">
        <v>87.607170104980469</v>
      </c>
      <c r="Q4589" s="47">
        <v>102.35768890380859</v>
      </c>
      <c r="R4589" s="47">
        <v>95.184310913085938</v>
      </c>
      <c r="S4589" s="47">
        <v>133.47264099121094</v>
      </c>
      <c r="T4589" s="47">
        <v>171.76762390136719</v>
      </c>
      <c r="U4589" s="47">
        <v>157.90927124023438</v>
      </c>
      <c r="V4589" s="57">
        <v>2.3839000237013628</v>
      </c>
      <c r="W4589" s="47">
        <v>10.294826459063874</v>
      </c>
      <c r="X4589" s="47">
        <v>57.075870313447041</v>
      </c>
      <c r="Y4589" s="47">
        <v>147.04165245314474</v>
      </c>
      <c r="Z4589" s="47">
        <v>119.03652191162109</v>
      </c>
      <c r="AA4589" s="47">
        <v>97.184196472167969</v>
      </c>
      <c r="AB4589" s="47">
        <v>118.47705078125</v>
      </c>
      <c r="AC4589" s="47">
        <v>113.34956359863281</v>
      </c>
      <c r="AD4589" s="47">
        <v>108.21977996826172</v>
      </c>
      <c r="AE4589" s="47">
        <v>112.07028198242188</v>
      </c>
      <c r="AF4589" s="47">
        <v>98.783622741699219</v>
      </c>
      <c r="AG4589" s="47">
        <v>98.556732177734375</v>
      </c>
      <c r="AH4589" s="47">
        <v>94.7955322265625</v>
      </c>
      <c r="AI4589" s="47">
        <v>107.86988830566406</v>
      </c>
      <c r="AJ4589" s="47">
        <v>114.75962829589844</v>
      </c>
      <c r="AK4589" s="47">
        <v>155.00410461425781</v>
      </c>
      <c r="AL4589" s="47">
        <v>135.54815673828125</v>
      </c>
      <c r="AM4589" s="47">
        <v>132.41748046875</v>
      </c>
    </row>
    <row r="4590" spans="2:39" x14ac:dyDescent="0.2">
      <c r="B4590" s="72" t="s">
        <v>6411</v>
      </c>
      <c r="C4590" s="71" t="s">
        <v>6828</v>
      </c>
      <c r="D4590" s="66">
        <v>1.8547492585937042</v>
      </c>
      <c r="E4590" s="47">
        <v>11.164443160602294</v>
      </c>
      <c r="F4590" s="47">
        <v>16.789984369419294</v>
      </c>
      <c r="G4590" s="47">
        <v>45.208075868085231</v>
      </c>
      <c r="H4590" s="47">
        <v>80.572921752929688</v>
      </c>
      <c r="I4590" s="47">
        <v>95.699760437011719</v>
      </c>
      <c r="J4590" s="47">
        <v>104.17311859130859</v>
      </c>
      <c r="K4590" s="47">
        <v>118.90169525146484</v>
      </c>
      <c r="L4590" s="47">
        <v>82.771293640136719</v>
      </c>
      <c r="M4590" s="47">
        <v>88.611053466796875</v>
      </c>
      <c r="N4590" s="47">
        <v>100.69599151611328</v>
      </c>
      <c r="O4590" s="47">
        <v>78.128936767578125</v>
      </c>
      <c r="P4590" s="47">
        <v>75.379981994628906</v>
      </c>
      <c r="Q4590" s="47">
        <v>78.958930969238281</v>
      </c>
      <c r="R4590" s="47">
        <v>107.51706695556641</v>
      </c>
      <c r="S4590" s="47">
        <v>122.43787384033203</v>
      </c>
      <c r="T4590" s="47">
        <v>179.10569763183594</v>
      </c>
      <c r="U4590" s="47">
        <v>92.900627136230469</v>
      </c>
      <c r="V4590" s="57">
        <v>1.3651566069524004</v>
      </c>
      <c r="W4590" s="47">
        <v>5.8954025832838441</v>
      </c>
      <c r="X4590" s="47">
        <v>32.684886396780165</v>
      </c>
      <c r="Y4590" s="47">
        <v>84.204405112567642</v>
      </c>
      <c r="Z4590" s="47">
        <v>68.167076110839844</v>
      </c>
      <c r="AA4590" s="47">
        <v>81.087890625</v>
      </c>
      <c r="AB4590" s="47">
        <v>85.435844421386719</v>
      </c>
      <c r="AC4590" s="47">
        <v>79.496978759765625</v>
      </c>
      <c r="AD4590" s="47">
        <v>89.069564819335938</v>
      </c>
      <c r="AE4590" s="47">
        <v>89.083229064941406</v>
      </c>
      <c r="AF4590" s="47">
        <v>89.768844604492188</v>
      </c>
      <c r="AG4590" s="47">
        <v>89.430503845214844</v>
      </c>
      <c r="AH4590" s="47">
        <v>72.57196044921875</v>
      </c>
      <c r="AI4590" s="47">
        <v>82.840950012207031</v>
      </c>
      <c r="AJ4590" s="47">
        <v>145.26051330566406</v>
      </c>
      <c r="AK4590" s="47">
        <v>118.89494323730469</v>
      </c>
      <c r="AL4590" s="47">
        <v>207.78196716308594</v>
      </c>
      <c r="AM4590" s="47">
        <v>126.82498931884766</v>
      </c>
    </row>
    <row r="4591" spans="2:39" x14ac:dyDescent="0.2">
      <c r="B4591" s="72" t="s">
        <v>6427</v>
      </c>
      <c r="C4591" s="71" t="s">
        <v>6828</v>
      </c>
      <c r="D4591" s="66">
        <v>1.7732071298494492</v>
      </c>
      <c r="E4591" s="47">
        <v>10.673609988764282</v>
      </c>
      <c r="F4591" s="47">
        <v>16.051830109094489</v>
      </c>
      <c r="G4591" s="47">
        <v>43.220549669794416</v>
      </c>
      <c r="H4591" s="47">
        <v>77.030616760253906</v>
      </c>
      <c r="I4591" s="47">
        <v>84.357284545898438</v>
      </c>
      <c r="J4591" s="47">
        <v>71.591018676757813</v>
      </c>
      <c r="K4591" s="47">
        <v>61.043720245361328</v>
      </c>
      <c r="L4591" s="47">
        <v>55.087848663330078</v>
      </c>
      <c r="M4591" s="47">
        <v>51.935146331787109</v>
      </c>
      <c r="N4591" s="47">
        <v>67.051902770996094</v>
      </c>
      <c r="O4591" s="47">
        <v>55.816104888916016</v>
      </c>
      <c r="P4591" s="47">
        <v>60.290412902832031</v>
      </c>
      <c r="Q4591" s="47">
        <v>70.992401123046875</v>
      </c>
      <c r="R4591" s="47">
        <v>67.765884399414063</v>
      </c>
      <c r="S4591" s="47">
        <v>91.29345703125</v>
      </c>
      <c r="T4591" s="47">
        <v>116.23493194580078</v>
      </c>
      <c r="U4591" s="47">
        <v>123.76889801025391</v>
      </c>
      <c r="V4591" s="57">
        <v>1.1806660880744058</v>
      </c>
      <c r="W4591" s="47">
        <v>5.0986838214615027</v>
      </c>
      <c r="X4591" s="47">
        <v>28.267772916831614</v>
      </c>
      <c r="Y4591" s="47">
        <v>72.824821032678898</v>
      </c>
      <c r="Z4591" s="47">
        <v>58.954814910888672</v>
      </c>
      <c r="AA4591" s="47">
        <v>64.671775817871094</v>
      </c>
      <c r="AB4591" s="47">
        <v>68.714546203613281</v>
      </c>
      <c r="AC4591" s="47">
        <v>52.769741058349609</v>
      </c>
      <c r="AD4591" s="47">
        <v>65.306838989257813</v>
      </c>
      <c r="AE4591" s="47">
        <v>69.327735900878906</v>
      </c>
      <c r="AF4591" s="47">
        <v>65.838050842285156</v>
      </c>
      <c r="AG4591" s="47">
        <v>69.388931274414063</v>
      </c>
      <c r="AH4591" s="47">
        <v>48.532905578613281</v>
      </c>
      <c r="AI4591" s="47">
        <v>65.403968811035156</v>
      </c>
      <c r="AJ4591" s="47">
        <v>90.136276245117188</v>
      </c>
      <c r="AK4591" s="47">
        <v>99.017082214355469</v>
      </c>
      <c r="AL4591" s="47">
        <v>103.38551330566406</v>
      </c>
      <c r="AM4591" s="47">
        <v>131.71461486816406</v>
      </c>
    </row>
    <row r="4592" spans="2:39" x14ac:dyDescent="0.2">
      <c r="B4592" s="72" t="s">
        <v>6375</v>
      </c>
      <c r="C4592" s="71" t="s">
        <v>6827</v>
      </c>
      <c r="D4592" s="66">
        <v>2.6628013239174195</v>
      </c>
      <c r="E4592" s="47">
        <v>16.028416720540037</v>
      </c>
      <c r="F4592" s="47">
        <v>24.104817619035458</v>
      </c>
      <c r="G4592" s="47">
        <v>64.903718772515006</v>
      </c>
      <c r="H4592" s="47">
        <v>115.67584228515625</v>
      </c>
      <c r="I4592" s="47">
        <v>121.56229400634766</v>
      </c>
      <c r="J4592" s="47">
        <v>92.277900695800781</v>
      </c>
      <c r="K4592" s="47">
        <v>92.758819580078125</v>
      </c>
      <c r="L4592" s="47">
        <v>86.469688415527344</v>
      </c>
      <c r="M4592" s="47">
        <v>81.1068115234375</v>
      </c>
      <c r="N4592" s="47">
        <v>91.709716796875</v>
      </c>
      <c r="O4592" s="47">
        <v>91.659095764160156</v>
      </c>
      <c r="P4592" s="47">
        <v>79.466522216796875</v>
      </c>
      <c r="Q4592" s="47">
        <v>81.710418701171875</v>
      </c>
      <c r="R4592" s="47">
        <v>78.619232177734375</v>
      </c>
      <c r="S4592" s="47">
        <v>109.14211273193359</v>
      </c>
      <c r="T4592" s="47">
        <v>146.96347045898438</v>
      </c>
      <c r="U4592" s="47">
        <v>140.85748291015625</v>
      </c>
      <c r="V4592" s="57">
        <v>1.8826939267981417</v>
      </c>
      <c r="W4592" s="47">
        <v>8.1303775574559936</v>
      </c>
      <c r="X4592" s="47">
        <v>45.07588126074301</v>
      </c>
      <c r="Y4592" s="47">
        <v>116.12669294330206</v>
      </c>
      <c r="Z4592" s="47">
        <v>94.009536743164063</v>
      </c>
      <c r="AA4592" s="47">
        <v>77.3231201171875</v>
      </c>
      <c r="AB4592" s="47">
        <v>92.741973876953125</v>
      </c>
      <c r="AC4592" s="47">
        <v>85.638565063476563</v>
      </c>
      <c r="AD4592" s="47">
        <v>94.296806335449219</v>
      </c>
      <c r="AE4592" s="47">
        <v>89.586402893066406</v>
      </c>
      <c r="AF4592" s="47">
        <v>92.463706970214844</v>
      </c>
      <c r="AG4592" s="47">
        <v>107.45830535888672</v>
      </c>
      <c r="AH4592" s="47">
        <v>61.931507110595703</v>
      </c>
      <c r="AI4592" s="47">
        <v>89.2205810546875</v>
      </c>
      <c r="AJ4592" s="47">
        <v>110.18667602539063</v>
      </c>
      <c r="AK4592" s="47">
        <v>128.97090148925781</v>
      </c>
      <c r="AL4592" s="47">
        <v>171.45024108886719</v>
      </c>
      <c r="AM4592" s="47">
        <v>117.37832641601563</v>
      </c>
    </row>
    <row r="4593" spans="2:39" x14ac:dyDescent="0.2">
      <c r="B4593" s="72" t="s">
        <v>6383</v>
      </c>
      <c r="C4593" s="71" t="s">
        <v>6827</v>
      </c>
      <c r="D4593" s="66">
        <v>2.5747521158422546</v>
      </c>
      <c r="E4593" s="47">
        <v>15.498414956508299</v>
      </c>
      <c r="F4593" s="47">
        <v>23.307758490707428</v>
      </c>
      <c r="G4593" s="47">
        <v>62.757587558096859</v>
      </c>
      <c r="H4593" s="47">
        <v>111.85086059570313</v>
      </c>
      <c r="I4593" s="47">
        <v>134.86546325683594</v>
      </c>
      <c r="J4593" s="47">
        <v>108.779296875</v>
      </c>
      <c r="K4593" s="47">
        <v>111.72210693359375</v>
      </c>
      <c r="L4593" s="47">
        <v>127.47759246826172</v>
      </c>
      <c r="M4593" s="47">
        <v>121.01837158203125</v>
      </c>
      <c r="N4593" s="47">
        <v>116.15372467041016</v>
      </c>
      <c r="O4593" s="47">
        <v>102.58939361572266</v>
      </c>
      <c r="P4593" s="47">
        <v>86.628669738769531</v>
      </c>
      <c r="Q4593" s="47">
        <v>100.30190277099609</v>
      </c>
      <c r="R4593" s="47">
        <v>84.3404541015625</v>
      </c>
      <c r="S4593" s="47">
        <v>86.414703369140625</v>
      </c>
      <c r="T4593" s="47">
        <v>147.7392578125</v>
      </c>
      <c r="U4593" s="47">
        <v>152.66230773925781</v>
      </c>
      <c r="V4593" s="57">
        <v>2.0168119141215137</v>
      </c>
      <c r="W4593" s="47">
        <v>8.7095635093858341</v>
      </c>
      <c r="X4593" s="47">
        <v>48.286964265509262</v>
      </c>
      <c r="Y4593" s="47">
        <v>124.39924224639691</v>
      </c>
      <c r="Z4593" s="47">
        <v>100.70652008056641</v>
      </c>
      <c r="AA4593" s="47">
        <v>108.29203796386719</v>
      </c>
      <c r="AB4593" s="47">
        <v>117.26309967041016</v>
      </c>
      <c r="AC4593" s="47">
        <v>95.587409973144531</v>
      </c>
      <c r="AD4593" s="47">
        <v>111.25314331054688</v>
      </c>
      <c r="AE4593" s="47">
        <v>96.418876647949219</v>
      </c>
      <c r="AF4593" s="47">
        <v>92.960769653320313</v>
      </c>
      <c r="AG4593" s="47">
        <v>84.850250244140625</v>
      </c>
      <c r="AH4593" s="47">
        <v>72.11297607421875</v>
      </c>
      <c r="AI4593" s="47">
        <v>98.217315673828125</v>
      </c>
      <c r="AJ4593" s="47">
        <v>144.20594787597656</v>
      </c>
      <c r="AK4593" s="47">
        <v>168.30995178222656</v>
      </c>
      <c r="AL4593" s="47">
        <v>123.05810546875</v>
      </c>
      <c r="AM4593" s="47">
        <v>114.48047637939453</v>
      </c>
    </row>
    <row r="4594" spans="2:39" x14ac:dyDescent="0.2">
      <c r="B4594" s="72" t="s">
        <v>6399</v>
      </c>
      <c r="C4594" s="71" t="s">
        <v>6827</v>
      </c>
      <c r="D4594" s="66">
        <v>1.5842141556155396</v>
      </c>
      <c r="E4594" s="47">
        <v>9.5359891978076163</v>
      </c>
      <c r="F4594" s="47">
        <v>14.340984792071227</v>
      </c>
      <c r="G4594" s="47">
        <v>38.613992380115356</v>
      </c>
      <c r="H4594" s="47">
        <v>68.82049560546875</v>
      </c>
      <c r="I4594" s="47">
        <v>77.707756042480469</v>
      </c>
      <c r="J4594" s="47">
        <v>81.412498474121094</v>
      </c>
      <c r="K4594" s="47">
        <v>72.975349426269531</v>
      </c>
      <c r="L4594" s="47">
        <v>71.925117492675781</v>
      </c>
      <c r="M4594" s="47">
        <v>68.663436889648438</v>
      </c>
      <c r="N4594" s="47">
        <v>68.377517700195313</v>
      </c>
      <c r="O4594" s="47">
        <v>58.71551513671875</v>
      </c>
      <c r="P4594" s="47">
        <v>60.547283172607422</v>
      </c>
      <c r="Q4594" s="47">
        <v>43.454723358154297</v>
      </c>
      <c r="R4594" s="47">
        <v>87.41192626953125</v>
      </c>
      <c r="S4594" s="47">
        <v>102.58755493164063</v>
      </c>
      <c r="T4594" s="47">
        <v>116.80402374267578</v>
      </c>
      <c r="U4594" s="47">
        <v>81.797348022460938</v>
      </c>
      <c r="V4594" s="57">
        <v>1.3295831862016068</v>
      </c>
      <c r="W4594" s="47">
        <v>5.741779449115632</v>
      </c>
      <c r="X4594" s="47">
        <v>31.833179559584245</v>
      </c>
      <c r="Y4594" s="47">
        <v>82.010196245332466</v>
      </c>
      <c r="Z4594" s="47">
        <v>66.390769958496094</v>
      </c>
      <c r="AA4594" s="47">
        <v>57.654621124267578</v>
      </c>
      <c r="AB4594" s="47">
        <v>65.397537231445313</v>
      </c>
      <c r="AC4594" s="47">
        <v>70.526710510253906</v>
      </c>
      <c r="AD4594" s="47">
        <v>78.97833251953125</v>
      </c>
      <c r="AE4594" s="47">
        <v>70.833747863769531</v>
      </c>
      <c r="AF4594" s="47">
        <v>68.95904541015625</v>
      </c>
      <c r="AG4594" s="47">
        <v>78.9261474609375</v>
      </c>
      <c r="AH4594" s="47">
        <v>57.600666046142578</v>
      </c>
      <c r="AI4594" s="47">
        <v>59.191959381103516</v>
      </c>
      <c r="AJ4594" s="47">
        <v>97.286140441894531</v>
      </c>
      <c r="AK4594" s="47">
        <v>121.21131134033203</v>
      </c>
      <c r="AL4594" s="47">
        <v>127.30319976806641</v>
      </c>
      <c r="AM4594" s="47">
        <v>67.807945251464844</v>
      </c>
    </row>
    <row r="4595" spans="2:39" x14ac:dyDescent="0.2">
      <c r="B4595" s="72" t="s">
        <v>6401</v>
      </c>
      <c r="C4595" s="71" t="s">
        <v>6827</v>
      </c>
      <c r="D4595" s="66">
        <v>2.1698330304045563</v>
      </c>
      <c r="E4595" s="47">
        <v>13.061052551284911</v>
      </c>
      <c r="F4595" s="47">
        <v>19.642257569826462</v>
      </c>
      <c r="G4595" s="47">
        <v>52.887998636528714</v>
      </c>
      <c r="H4595" s="47">
        <v>94.260604858398438</v>
      </c>
      <c r="I4595" s="47">
        <v>95.495529174804688</v>
      </c>
      <c r="J4595" s="47">
        <v>117.69129943847656</v>
      </c>
      <c r="K4595" s="47">
        <v>86.808425903320313</v>
      </c>
      <c r="L4595" s="47">
        <v>92.066970825195313</v>
      </c>
      <c r="M4595" s="47">
        <v>91.392669677734375</v>
      </c>
      <c r="N4595" s="47">
        <v>81.111465454101563</v>
      </c>
      <c r="O4595" s="47">
        <v>80.897056579589844</v>
      </c>
      <c r="P4595" s="47">
        <v>66.412956237792969</v>
      </c>
      <c r="Q4595" s="47">
        <v>81.406288146972656</v>
      </c>
      <c r="R4595" s="47">
        <v>76.281784057617188</v>
      </c>
      <c r="S4595" s="47">
        <v>123.93871307373047</v>
      </c>
      <c r="T4595" s="47">
        <v>136.17481994628906</v>
      </c>
      <c r="U4595" s="47">
        <v>171.38754272460938</v>
      </c>
      <c r="V4595" s="57">
        <v>1.7367028534539872</v>
      </c>
      <c r="W4595" s="47">
        <v>7.4999179116202708</v>
      </c>
      <c r="X4595" s="47">
        <v>41.580530161172014</v>
      </c>
      <c r="Y4595" s="47">
        <v>107.12179825203798</v>
      </c>
      <c r="Z4595" s="47">
        <v>86.719688415527344</v>
      </c>
      <c r="AA4595" s="47">
        <v>79.076255798339844</v>
      </c>
      <c r="AB4595" s="47">
        <v>81.261253356933594</v>
      </c>
      <c r="AC4595" s="47">
        <v>80.382644653320313</v>
      </c>
      <c r="AD4595" s="47">
        <v>88.821266174316406</v>
      </c>
      <c r="AE4595" s="47">
        <v>89.519660949707031</v>
      </c>
      <c r="AF4595" s="47">
        <v>91.734962463378906</v>
      </c>
      <c r="AG4595" s="47">
        <v>92.043357849121094</v>
      </c>
      <c r="AH4595" s="47">
        <v>79.900901794433594</v>
      </c>
      <c r="AI4595" s="47">
        <v>98.214195251464844</v>
      </c>
      <c r="AJ4595" s="47">
        <v>110.49724578857422</v>
      </c>
      <c r="AK4595" s="47">
        <v>128.03581237792969</v>
      </c>
      <c r="AL4595" s="47">
        <v>139.39126586914063</v>
      </c>
      <c r="AM4595" s="47">
        <v>118.26387023925781</v>
      </c>
    </row>
    <row r="4596" spans="2:39" x14ac:dyDescent="0.2">
      <c r="B4596" s="72" t="s">
        <v>6397</v>
      </c>
      <c r="C4596" s="71" t="s">
        <v>6827</v>
      </c>
      <c r="D4596" s="66">
        <v>2.6114470133705519</v>
      </c>
      <c r="E4596" s="47">
        <v>15.719295539606321</v>
      </c>
      <c r="F4596" s="47">
        <v>23.63993641345516</v>
      </c>
      <c r="G4596" s="47">
        <v>63.651997249188305</v>
      </c>
      <c r="H4596" s="47">
        <v>113.44493865966797</v>
      </c>
      <c r="I4596" s="47">
        <v>112.92573547363281</v>
      </c>
      <c r="J4596" s="47">
        <v>101.21353912353516</v>
      </c>
      <c r="K4596" s="47">
        <v>86.406501770019531</v>
      </c>
      <c r="L4596" s="47">
        <v>83.861862182617188</v>
      </c>
      <c r="M4596" s="47">
        <v>70.424545288085938</v>
      </c>
      <c r="N4596" s="47">
        <v>82.927375793457031</v>
      </c>
      <c r="O4596" s="47">
        <v>76.098434448242188</v>
      </c>
      <c r="P4596" s="47">
        <v>68.414016723632813</v>
      </c>
      <c r="Q4596" s="47">
        <v>79.503150939941406</v>
      </c>
      <c r="R4596" s="47">
        <v>77.307609558105469</v>
      </c>
      <c r="S4596" s="47">
        <v>150.6201171875</v>
      </c>
      <c r="T4596" s="47">
        <v>109.55389404296875</v>
      </c>
      <c r="U4596" s="47">
        <v>85.775726318359375</v>
      </c>
      <c r="V4596" s="57">
        <v>1.9856598076521761</v>
      </c>
      <c r="W4596" s="47">
        <v>8.5750337360112923</v>
      </c>
      <c r="X4596" s="47">
        <v>47.541113528835361</v>
      </c>
      <c r="Y4596" s="47">
        <v>122.47774504974203</v>
      </c>
      <c r="Z4596" s="47">
        <v>99.150985717773438</v>
      </c>
      <c r="AA4596" s="47">
        <v>94.203605651855469</v>
      </c>
      <c r="AB4596" s="47">
        <v>83.88336181640625</v>
      </c>
      <c r="AC4596" s="47">
        <v>78.284103393554688</v>
      </c>
      <c r="AD4596" s="47">
        <v>92.724006652832031</v>
      </c>
      <c r="AE4596" s="47">
        <v>83.996307373046875</v>
      </c>
      <c r="AF4596" s="47">
        <v>83.248062133789063</v>
      </c>
      <c r="AG4596" s="47">
        <v>91.268562316894531</v>
      </c>
      <c r="AH4596" s="47">
        <v>75.301185607910156</v>
      </c>
      <c r="AI4596" s="47">
        <v>76.147781372070313</v>
      </c>
      <c r="AJ4596" s="47">
        <v>99.028488159179688</v>
      </c>
      <c r="AK4596" s="47">
        <v>138.01554870605469</v>
      </c>
      <c r="AL4596" s="47">
        <v>153.71662902832031</v>
      </c>
      <c r="AM4596" s="47">
        <v>108.31498718261719</v>
      </c>
    </row>
    <row r="4597" spans="2:39" x14ac:dyDescent="0.2">
      <c r="B4597" s="72" t="s">
        <v>6400</v>
      </c>
      <c r="C4597" s="71" t="s">
        <v>6827</v>
      </c>
      <c r="D4597" s="66">
        <v>2.2247209145698927</v>
      </c>
      <c r="E4597" s="47">
        <v>13.39144365947937</v>
      </c>
      <c r="F4597" s="47">
        <v>20.139126196643026</v>
      </c>
      <c r="G4597" s="47">
        <v>54.225848278515699</v>
      </c>
      <c r="H4597" s="47">
        <v>96.645011901855469</v>
      </c>
      <c r="I4597" s="47">
        <v>105.55203247070313</v>
      </c>
      <c r="J4597" s="47">
        <v>94.733451843261719</v>
      </c>
      <c r="K4597" s="47">
        <v>88.642921447753906</v>
      </c>
      <c r="L4597" s="47">
        <v>81.633071899414063</v>
      </c>
      <c r="M4597" s="47">
        <v>70.419166564941406</v>
      </c>
      <c r="N4597" s="47">
        <v>76.394638061523438</v>
      </c>
      <c r="O4597" s="47">
        <v>69.007553100585938</v>
      </c>
      <c r="P4597" s="47">
        <v>53.258197784423828</v>
      </c>
      <c r="Q4597" s="47">
        <v>72.317909240722656</v>
      </c>
      <c r="R4597" s="47">
        <v>94.949089050292969</v>
      </c>
      <c r="S4597" s="47">
        <v>101.20552062988281</v>
      </c>
      <c r="T4597" s="47">
        <v>104.68222808837891</v>
      </c>
      <c r="U4597" s="47">
        <v>115.69918823242188</v>
      </c>
      <c r="V4597" s="57">
        <v>1.7848864241953508</v>
      </c>
      <c r="W4597" s="47">
        <v>7.7079977362893377</v>
      </c>
      <c r="X4597" s="47">
        <v>42.734152044443313</v>
      </c>
      <c r="Y4597" s="47">
        <v>110.09381544758403</v>
      </c>
      <c r="Z4597" s="47">
        <v>89.125663757324219</v>
      </c>
      <c r="AA4597" s="47">
        <v>83.114601135253906</v>
      </c>
      <c r="AB4597" s="47">
        <v>75.998641967773438</v>
      </c>
      <c r="AC4597" s="47">
        <v>72.44281005859375</v>
      </c>
      <c r="AD4597" s="47">
        <v>86.290061950683594</v>
      </c>
      <c r="AE4597" s="47">
        <v>84.805000305175781</v>
      </c>
      <c r="AF4597" s="47">
        <v>76.318115234375</v>
      </c>
      <c r="AG4597" s="47">
        <v>68.909767150878906</v>
      </c>
      <c r="AH4597" s="47">
        <v>64.315750122070313</v>
      </c>
      <c r="AI4597" s="47">
        <v>67.499603271484375</v>
      </c>
      <c r="AJ4597" s="47">
        <v>95.212715148925781</v>
      </c>
      <c r="AK4597" s="47">
        <v>111.93341064453125</v>
      </c>
      <c r="AL4597" s="47">
        <v>122.92292785644531</v>
      </c>
      <c r="AM4597" s="47">
        <v>80.588569641113281</v>
      </c>
    </row>
    <row r="4598" spans="2:39" x14ac:dyDescent="0.2">
      <c r="B4598" s="72" t="s">
        <v>6381</v>
      </c>
      <c r="C4598" s="71" t="s">
        <v>6827</v>
      </c>
      <c r="D4598" s="66">
        <v>1.8390387303610916</v>
      </c>
      <c r="E4598" s="47">
        <v>11.069875499413939</v>
      </c>
      <c r="F4598" s="47">
        <v>16.647765941651389</v>
      </c>
      <c r="G4598" s="47">
        <v>44.825143917053666</v>
      </c>
      <c r="H4598" s="47">
        <v>79.890434265136719</v>
      </c>
      <c r="I4598" s="47">
        <v>94.630142211914063</v>
      </c>
      <c r="J4598" s="47">
        <v>82.8878173828125</v>
      </c>
      <c r="K4598" s="47">
        <v>72.505668640136719</v>
      </c>
      <c r="L4598" s="47">
        <v>91.634445190429688</v>
      </c>
      <c r="M4598" s="47">
        <v>74.166725158691406</v>
      </c>
      <c r="N4598" s="47">
        <v>78.061416625976563</v>
      </c>
      <c r="O4598" s="47">
        <v>62.764610290527344</v>
      </c>
      <c r="P4598" s="47">
        <v>75.386215209960938</v>
      </c>
      <c r="Q4598" s="47">
        <v>90.457191467285156</v>
      </c>
      <c r="R4598" s="47">
        <v>91.346389770507813</v>
      </c>
      <c r="S4598" s="47">
        <v>113.02927398681641</v>
      </c>
      <c r="T4598" s="47">
        <v>173.36940002441406</v>
      </c>
      <c r="U4598" s="47">
        <v>155.84518432617188</v>
      </c>
      <c r="V4598" s="57">
        <v>1.5642482194483109</v>
      </c>
      <c r="W4598" s="47">
        <v>6.7551758874169012</v>
      </c>
      <c r="X4598" s="47">
        <v>37.451582542731948</v>
      </c>
      <c r="Y4598" s="47">
        <v>96.484601177797927</v>
      </c>
      <c r="Z4598" s="47">
        <v>78.108421325683594</v>
      </c>
      <c r="AA4598" s="47">
        <v>72.053627014160156</v>
      </c>
      <c r="AB4598" s="47">
        <v>70.5128173828125</v>
      </c>
      <c r="AC4598" s="47">
        <v>88.711944580078125</v>
      </c>
      <c r="AD4598" s="47">
        <v>80.319465637207031</v>
      </c>
      <c r="AE4598" s="47">
        <v>97.636650085449219</v>
      </c>
      <c r="AF4598" s="47">
        <v>84.186195373535156</v>
      </c>
      <c r="AG4598" s="47">
        <v>72.419631958007813</v>
      </c>
      <c r="AH4598" s="47">
        <v>71.169013977050781</v>
      </c>
      <c r="AI4598" s="47">
        <v>92.807792663574219</v>
      </c>
      <c r="AJ4598" s="47">
        <v>100.30344390869141</v>
      </c>
      <c r="AK4598" s="47">
        <v>171.94747924804688</v>
      </c>
      <c r="AL4598" s="47">
        <v>150.490478515625</v>
      </c>
      <c r="AM4598" s="47">
        <v>140.51832580566406</v>
      </c>
    </row>
    <row r="4599" spans="2:39" x14ac:dyDescent="0.2">
      <c r="B4599" s="72" t="s">
        <v>6385</v>
      </c>
      <c r="C4599" s="71" t="s">
        <v>6827</v>
      </c>
      <c r="D4599" s="66">
        <v>1.9833096939550856</v>
      </c>
      <c r="E4599" s="47">
        <v>11.938297452035034</v>
      </c>
      <c r="F4599" s="47">
        <v>17.953768471363059</v>
      </c>
      <c r="G4599" s="47">
        <v>48.341636854036572</v>
      </c>
      <c r="H4599" s="47">
        <v>86.157768249511719</v>
      </c>
      <c r="I4599" s="47">
        <v>91.718093872070313</v>
      </c>
      <c r="J4599" s="47">
        <v>92.337303161621094</v>
      </c>
      <c r="K4599" s="47">
        <v>83.991607666015625</v>
      </c>
      <c r="L4599" s="47">
        <v>95.686996459960938</v>
      </c>
      <c r="M4599" s="47">
        <v>82.696304321289063</v>
      </c>
      <c r="N4599" s="47">
        <v>78.415054321289063</v>
      </c>
      <c r="O4599" s="47">
        <v>70.864204406738281</v>
      </c>
      <c r="P4599" s="47">
        <v>62.886703491210938</v>
      </c>
      <c r="Q4599" s="47">
        <v>68.941886901855469</v>
      </c>
      <c r="R4599" s="47">
        <v>99.565849304199219</v>
      </c>
      <c r="S4599" s="47">
        <v>107.40906524658203</v>
      </c>
      <c r="T4599" s="47">
        <v>110.42547607421875</v>
      </c>
      <c r="U4599" s="47">
        <v>103.02890777587891</v>
      </c>
      <c r="V4599" s="57">
        <v>1.3194253323791734</v>
      </c>
      <c r="W4599" s="47">
        <v>5.6979129525097356</v>
      </c>
      <c r="X4599" s="47">
        <v>31.589977939689135</v>
      </c>
      <c r="Y4599" s="47">
        <v>81.383648321099884</v>
      </c>
      <c r="Z4599" s="47">
        <v>65.883552551269531</v>
      </c>
      <c r="AA4599" s="47">
        <v>72.932319641113281</v>
      </c>
      <c r="AB4599" s="47">
        <v>92.623947143554688</v>
      </c>
      <c r="AC4599" s="47">
        <v>64.401962280273438</v>
      </c>
      <c r="AD4599" s="47">
        <v>89.126228332519531</v>
      </c>
      <c r="AE4599" s="47">
        <v>92.741264343261719</v>
      </c>
      <c r="AF4599" s="47">
        <v>90.350311279296875</v>
      </c>
      <c r="AG4599" s="47">
        <v>74.798370361328125</v>
      </c>
      <c r="AH4599" s="47">
        <v>59.504528045654297</v>
      </c>
      <c r="AI4599" s="47">
        <v>67.902908325195313</v>
      </c>
      <c r="AJ4599" s="47">
        <v>92.534347534179688</v>
      </c>
      <c r="AK4599" s="47">
        <v>98.805641174316406</v>
      </c>
      <c r="AL4599" s="47">
        <v>188.20758056640625</v>
      </c>
      <c r="AM4599" s="47">
        <v>102.99484252929688</v>
      </c>
    </row>
    <row r="4600" spans="2:39" x14ac:dyDescent="0.2">
      <c r="B4600" s="72" t="s">
        <v>6409</v>
      </c>
      <c r="C4600" s="71" t="s">
        <v>6827</v>
      </c>
      <c r="D4600" s="66">
        <v>3.2068294049673005</v>
      </c>
      <c r="E4600" s="47">
        <v>19.303129224406003</v>
      </c>
      <c r="F4600" s="47">
        <v>29.029592725444381</v>
      </c>
      <c r="G4600" s="47">
        <v>78.163981661699125</v>
      </c>
      <c r="H4600" s="47">
        <v>139.30918884277344</v>
      </c>
      <c r="I4600" s="47">
        <v>139.74465942382813</v>
      </c>
      <c r="J4600" s="47">
        <v>138.2965087890625</v>
      </c>
      <c r="K4600" s="47">
        <v>183.36331176757813</v>
      </c>
      <c r="L4600" s="47">
        <v>179.58329772949219</v>
      </c>
      <c r="M4600" s="47">
        <v>151.10595703125</v>
      </c>
      <c r="N4600" s="47">
        <v>125.27196502685547</v>
      </c>
      <c r="O4600" s="47">
        <v>134.76675415039063</v>
      </c>
      <c r="P4600" s="47">
        <v>102.31283569335938</v>
      </c>
      <c r="Q4600" s="47">
        <v>109.89264678955078</v>
      </c>
      <c r="R4600" s="47">
        <v>120.76113128662109</v>
      </c>
      <c r="S4600" s="47">
        <v>130.98745727539063</v>
      </c>
      <c r="T4600" s="47">
        <v>154.46298217773438</v>
      </c>
      <c r="U4600" s="47">
        <v>145.61935424804688</v>
      </c>
      <c r="V4600" s="57">
        <v>2.4544080458709261</v>
      </c>
      <c r="W4600" s="47">
        <v>10.599313998386293</v>
      </c>
      <c r="X4600" s="47">
        <v>58.763989231772861</v>
      </c>
      <c r="Y4600" s="47">
        <v>151.39066708796076</v>
      </c>
      <c r="Z4600" s="47">
        <v>122.55723571777344</v>
      </c>
      <c r="AA4600" s="47">
        <v>134.1802978515625</v>
      </c>
      <c r="AB4600" s="47">
        <v>153.93623352050781</v>
      </c>
      <c r="AC4600" s="47">
        <v>171.54983520507813</v>
      </c>
      <c r="AD4600" s="47">
        <v>138.6624755859375</v>
      </c>
      <c r="AE4600" s="47">
        <v>160.64985656738281</v>
      </c>
      <c r="AF4600" s="47">
        <v>120.03986358642578</v>
      </c>
      <c r="AG4600" s="47">
        <v>141.16268920898438</v>
      </c>
      <c r="AH4600" s="47">
        <v>90.172477722167969</v>
      </c>
      <c r="AI4600" s="47">
        <v>108.03228759765625</v>
      </c>
      <c r="AJ4600" s="47">
        <v>120.49057006835938</v>
      </c>
      <c r="AK4600" s="47">
        <v>149.31037902832031</v>
      </c>
      <c r="AL4600" s="47">
        <v>162.06324768066406</v>
      </c>
      <c r="AM4600" s="47">
        <v>143.99246215820313</v>
      </c>
    </row>
    <row r="4601" spans="2:39" x14ac:dyDescent="0.2">
      <c r="B4601" s="72" t="s">
        <v>6392</v>
      </c>
      <c r="C4601" s="71" t="s">
        <v>6827</v>
      </c>
      <c r="D4601" s="66">
        <v>1.7372600432787781</v>
      </c>
      <c r="E4601" s="47">
        <v>10.457230765023924</v>
      </c>
      <c r="F4601" s="47">
        <v>15.726421691298247</v>
      </c>
      <c r="G4601" s="47">
        <v>42.344367291290219</v>
      </c>
      <c r="H4601" s="47">
        <v>75.469024658203125</v>
      </c>
      <c r="I4601" s="47">
        <v>91.667762756347656</v>
      </c>
      <c r="J4601" s="47">
        <v>85.539833068847656</v>
      </c>
      <c r="K4601" s="47">
        <v>78.68218994140625</v>
      </c>
      <c r="L4601" s="47">
        <v>79.461578369140625</v>
      </c>
      <c r="M4601" s="47">
        <v>74.178749084472656</v>
      </c>
      <c r="N4601" s="47">
        <v>57.430610656738281</v>
      </c>
      <c r="O4601" s="47">
        <v>61.058406829833984</v>
      </c>
      <c r="P4601" s="47">
        <v>49.151546478271484</v>
      </c>
      <c r="Q4601" s="47">
        <v>63.436210632324219</v>
      </c>
      <c r="R4601" s="47">
        <v>77.760826110839844</v>
      </c>
      <c r="S4601" s="47">
        <v>68.312591552734375</v>
      </c>
      <c r="T4601" s="47">
        <v>114.10788726806641</v>
      </c>
      <c r="U4601" s="47">
        <v>116.43107604980469</v>
      </c>
      <c r="V4601" s="57">
        <v>1.4764764906281815</v>
      </c>
      <c r="W4601" s="47">
        <v>6.3761353625494692</v>
      </c>
      <c r="X4601" s="47">
        <v>35.350132078569231</v>
      </c>
      <c r="Y4601" s="47">
        <v>91.070741571243417</v>
      </c>
      <c r="Z4601" s="47">
        <v>73.725669860839844</v>
      </c>
      <c r="AA4601" s="47">
        <v>70.610443115234375</v>
      </c>
      <c r="AB4601" s="47">
        <v>71.819038391113281</v>
      </c>
      <c r="AC4601" s="47">
        <v>69.304710388183594</v>
      </c>
      <c r="AD4601" s="47">
        <v>86.571029663085938</v>
      </c>
      <c r="AE4601" s="47">
        <v>95.745208740234375</v>
      </c>
      <c r="AF4601" s="47">
        <v>69.402351379394531</v>
      </c>
      <c r="AG4601" s="47">
        <v>73.44866943359375</v>
      </c>
      <c r="AH4601" s="47">
        <v>40.046840667724609</v>
      </c>
      <c r="AI4601" s="47">
        <v>76.138839721679688</v>
      </c>
      <c r="AJ4601" s="47">
        <v>72.5064697265625</v>
      </c>
      <c r="AK4601" s="47">
        <v>81.168853759765625</v>
      </c>
      <c r="AL4601" s="47">
        <v>106.46076965332031</v>
      </c>
      <c r="AM4601" s="47">
        <v>81.282722473144531</v>
      </c>
    </row>
    <row r="4602" spans="2:39" x14ac:dyDescent="0.2">
      <c r="B4602" s="72" t="s">
        <v>6388</v>
      </c>
      <c r="C4602" s="71" t="s">
        <v>6827</v>
      </c>
      <c r="D4602" s="66">
        <v>1.6826680871227417</v>
      </c>
      <c r="E4602" s="47">
        <v>10.128620960379882</v>
      </c>
      <c r="F4602" s="47">
        <v>15.232231931518614</v>
      </c>
      <c r="G4602" s="47">
        <v>41.013730665204953</v>
      </c>
      <c r="H4602" s="47">
        <v>73.09747314453125</v>
      </c>
      <c r="I4602" s="47">
        <v>111.29802703857422</v>
      </c>
      <c r="J4602" s="47">
        <v>72.836036682128906</v>
      </c>
      <c r="K4602" s="47">
        <v>71.634086608886719</v>
      </c>
      <c r="L4602" s="47">
        <v>73.693153381347656</v>
      </c>
      <c r="M4602" s="47">
        <v>74.301551818847656</v>
      </c>
      <c r="N4602" s="47">
        <v>63.467239379882813</v>
      </c>
      <c r="O4602" s="47">
        <v>62.1729736328125</v>
      </c>
      <c r="P4602" s="47">
        <v>53.028224945068359</v>
      </c>
      <c r="Q4602" s="47">
        <v>53.622608184814453</v>
      </c>
      <c r="R4602" s="47">
        <v>63.979618072509766</v>
      </c>
      <c r="S4602" s="47">
        <v>74.69232177734375</v>
      </c>
      <c r="T4602" s="47">
        <v>119.46450042724609</v>
      </c>
      <c r="U4602" s="47">
        <v>156.15155029296875</v>
      </c>
      <c r="V4602" s="57">
        <v>1.2156651673114283</v>
      </c>
      <c r="W4602" s="47">
        <v>5.2498266728352512</v>
      </c>
      <c r="X4602" s="47">
        <v>29.105728740381952</v>
      </c>
      <c r="Y4602" s="47">
        <v>74.983603865089748</v>
      </c>
      <c r="Z4602" s="47">
        <v>60.702442169189453</v>
      </c>
      <c r="AA4602" s="47">
        <v>58.643577575683594</v>
      </c>
      <c r="AB4602" s="47">
        <v>65.556129455566406</v>
      </c>
      <c r="AC4602" s="47">
        <v>72.734893798828125</v>
      </c>
      <c r="AD4602" s="47">
        <v>73.256080627441406</v>
      </c>
      <c r="AE4602" s="47">
        <v>69.779380798339844</v>
      </c>
      <c r="AF4602" s="47">
        <v>74.412986755371094</v>
      </c>
      <c r="AG4602" s="47">
        <v>70.383407592773438</v>
      </c>
      <c r="AH4602" s="47">
        <v>48.644603729248047</v>
      </c>
      <c r="AI4602" s="47">
        <v>65.496055603027344</v>
      </c>
      <c r="AJ4602" s="47">
        <v>82.014419555664063</v>
      </c>
      <c r="AK4602" s="47">
        <v>101.22338104248047</v>
      </c>
      <c r="AL4602" s="47">
        <v>141.64865112304688</v>
      </c>
      <c r="AM4602" s="47">
        <v>83.493522644042969</v>
      </c>
    </row>
    <row r="4603" spans="2:39" x14ac:dyDescent="0.2">
      <c r="B4603" s="72" t="s">
        <v>6408</v>
      </c>
      <c r="C4603" s="71" t="s">
        <v>6827</v>
      </c>
      <c r="D4603" s="66">
        <v>1.8562706973738632</v>
      </c>
      <c r="E4603" s="47">
        <v>11.173601280873656</v>
      </c>
      <c r="F4603" s="47">
        <v>16.80375708463648</v>
      </c>
      <c r="G4603" s="47">
        <v>45.245159759335429</v>
      </c>
      <c r="H4603" s="47">
        <v>80.639015197753906</v>
      </c>
      <c r="I4603" s="47">
        <v>80.967605590820313</v>
      </c>
      <c r="J4603" s="47">
        <v>76.277130126953125</v>
      </c>
      <c r="K4603" s="47">
        <v>87.047760009765625</v>
      </c>
      <c r="L4603" s="47">
        <v>85.721565246582031</v>
      </c>
      <c r="M4603" s="47">
        <v>79.603416442871094</v>
      </c>
      <c r="N4603" s="47">
        <v>79.8614501953125</v>
      </c>
      <c r="O4603" s="47">
        <v>74.486251831054688</v>
      </c>
      <c r="P4603" s="47">
        <v>59.160587310791016</v>
      </c>
      <c r="Q4603" s="47">
        <v>73.097213745117188</v>
      </c>
      <c r="R4603" s="47">
        <v>61.818527221679688</v>
      </c>
      <c r="S4603" s="47">
        <v>68.483787536621094</v>
      </c>
      <c r="T4603" s="47">
        <v>109.58052062988281</v>
      </c>
      <c r="U4603" s="47">
        <v>195.92033386230469</v>
      </c>
      <c r="V4603" s="57">
        <v>1.2376913706324502</v>
      </c>
      <c r="W4603" s="47">
        <v>5.3449464087669227</v>
      </c>
      <c r="X4603" s="47">
        <v>29.633085052202585</v>
      </c>
      <c r="Y4603" s="47">
        <v>76.342205023440073</v>
      </c>
      <c r="Z4603" s="47">
        <v>61.802288055419922</v>
      </c>
      <c r="AA4603" s="47">
        <v>69.95843505859375</v>
      </c>
      <c r="AB4603" s="47">
        <v>63.410312652587891</v>
      </c>
      <c r="AC4603" s="47">
        <v>67.814743041992188</v>
      </c>
      <c r="AD4603" s="47">
        <v>102.53530883789063</v>
      </c>
      <c r="AE4603" s="47">
        <v>104.19442749023438</v>
      </c>
      <c r="AF4603" s="47">
        <v>72.477348327636719</v>
      </c>
      <c r="AG4603" s="47">
        <v>66.860221862792969</v>
      </c>
      <c r="AH4603" s="47">
        <v>48.512676239013672</v>
      </c>
      <c r="AI4603" s="47">
        <v>74.653366088867188</v>
      </c>
      <c r="AJ4603" s="47">
        <v>106.34943389892578</v>
      </c>
      <c r="AK4603" s="47">
        <v>121.34148406982422</v>
      </c>
      <c r="AL4603" s="47">
        <v>194.23286437988281</v>
      </c>
      <c r="AM4603" s="47">
        <v>220.23809814453125</v>
      </c>
    </row>
    <row r="4604" spans="2:39" x14ac:dyDescent="0.2">
      <c r="B4604" s="72" t="s">
        <v>6377</v>
      </c>
      <c r="C4604" s="71" t="s">
        <v>6827</v>
      </c>
      <c r="D4604" s="66">
        <v>2.9437866371848371</v>
      </c>
      <c r="E4604" s="47">
        <v>17.719774484616821</v>
      </c>
      <c r="F4604" s="47">
        <v>26.648416974008857</v>
      </c>
      <c r="G4604" s="47">
        <v>71.752518038051619</v>
      </c>
      <c r="H4604" s="47">
        <v>127.88224029541016</v>
      </c>
      <c r="I4604" s="47">
        <v>141.50669860839844</v>
      </c>
      <c r="J4604" s="47">
        <v>134.53469848632813</v>
      </c>
      <c r="K4604" s="47">
        <v>122.80193328857422</v>
      </c>
      <c r="L4604" s="47">
        <v>123.50991821289063</v>
      </c>
      <c r="M4604" s="47">
        <v>129.19285583496094</v>
      </c>
      <c r="N4604" s="47">
        <v>113.97776794433594</v>
      </c>
      <c r="O4604" s="47">
        <v>112.60687255859375</v>
      </c>
      <c r="P4604" s="47">
        <v>101.02422332763672</v>
      </c>
      <c r="Q4604" s="47">
        <v>101.20014953613281</v>
      </c>
      <c r="R4604" s="47">
        <v>107.48853302001953</v>
      </c>
      <c r="S4604" s="47">
        <v>130.3131103515625</v>
      </c>
      <c r="T4604" s="47">
        <v>178.397216796875</v>
      </c>
      <c r="U4604" s="47">
        <v>134.53352355957031</v>
      </c>
      <c r="V4604" s="57">
        <v>2.0873126023212283</v>
      </c>
      <c r="W4604" s="47">
        <v>9.0140193771003432</v>
      </c>
      <c r="X4604" s="47">
        <v>49.974907592280154</v>
      </c>
      <c r="Y4604" s="47">
        <v>128.74780451364936</v>
      </c>
      <c r="Z4604" s="47">
        <v>104.22686767578125</v>
      </c>
      <c r="AA4604" s="47">
        <v>118.66279602050781</v>
      </c>
      <c r="AB4604" s="47">
        <v>113.22632598876953</v>
      </c>
      <c r="AC4604" s="47">
        <v>124.13294982910156</v>
      </c>
      <c r="AD4604" s="47">
        <v>161.74623107910156</v>
      </c>
      <c r="AE4604" s="47">
        <v>126.51530456542969</v>
      </c>
      <c r="AF4604" s="47">
        <v>124.04010772705078</v>
      </c>
      <c r="AG4604" s="47">
        <v>136.15609741210938</v>
      </c>
      <c r="AH4604" s="47">
        <v>101.51703643798828</v>
      </c>
      <c r="AI4604" s="47">
        <v>112.654296875</v>
      </c>
      <c r="AJ4604" s="47">
        <v>124.7144775390625</v>
      </c>
      <c r="AK4604" s="47">
        <v>132.36749267578125</v>
      </c>
      <c r="AL4604" s="47">
        <v>144.66995239257813</v>
      </c>
      <c r="AM4604" s="47">
        <v>202.44398498535156</v>
      </c>
    </row>
    <row r="4605" spans="2:39" x14ac:dyDescent="0.2">
      <c r="B4605" s="72" t="s">
        <v>6393</v>
      </c>
      <c r="C4605" s="71" t="s">
        <v>6827</v>
      </c>
      <c r="D4605" s="66">
        <v>1.9041286667877044</v>
      </c>
      <c r="E4605" s="47">
        <v>11.461676651076415</v>
      </c>
      <c r="F4605" s="47">
        <v>17.236987913379224</v>
      </c>
      <c r="G4605" s="47">
        <v>46.411660676981775</v>
      </c>
      <c r="H4605" s="47">
        <v>82.718032836914063</v>
      </c>
      <c r="I4605" s="47">
        <v>81.8504638671875</v>
      </c>
      <c r="J4605" s="47">
        <v>100.98239135742188</v>
      </c>
      <c r="K4605" s="47">
        <v>77.45220947265625</v>
      </c>
      <c r="L4605" s="47">
        <v>77.833892822265625</v>
      </c>
      <c r="M4605" s="47">
        <v>78.78656005859375</v>
      </c>
      <c r="N4605" s="47">
        <v>72.994094848632813</v>
      </c>
      <c r="O4605" s="47">
        <v>73.697357177734375</v>
      </c>
      <c r="P4605" s="47">
        <v>73.301055908203125</v>
      </c>
      <c r="Q4605" s="47">
        <v>76.632011413574219</v>
      </c>
      <c r="R4605" s="47">
        <v>97.710342407226563</v>
      </c>
      <c r="S4605" s="47">
        <v>104.2747802734375</v>
      </c>
      <c r="T4605" s="47">
        <v>122.31097412109375</v>
      </c>
      <c r="U4605" s="47">
        <v>126.91537475585938</v>
      </c>
      <c r="V4605" s="57">
        <v>1.3003593026383058</v>
      </c>
      <c r="W4605" s="47">
        <v>5.6155766693208014</v>
      </c>
      <c r="X4605" s="47">
        <v>31.133494769227784</v>
      </c>
      <c r="Y4605" s="47">
        <v>80.20763402060706</v>
      </c>
      <c r="Z4605" s="47">
        <v>64.9315185546875</v>
      </c>
      <c r="AA4605" s="47">
        <v>73.952568054199219</v>
      </c>
      <c r="AB4605" s="47">
        <v>67.029548645019531</v>
      </c>
      <c r="AC4605" s="47">
        <v>72.502700805664063</v>
      </c>
      <c r="AD4605" s="47">
        <v>88.113258361816406</v>
      </c>
      <c r="AE4605" s="47">
        <v>86.970550537109375</v>
      </c>
      <c r="AF4605" s="47">
        <v>87.638351440429688</v>
      </c>
      <c r="AG4605" s="47">
        <v>83.287063598632813</v>
      </c>
      <c r="AH4605" s="47">
        <v>72.778533935546875</v>
      </c>
      <c r="AI4605" s="47">
        <v>78.121139526367188</v>
      </c>
      <c r="AJ4605" s="47">
        <v>101.11337280273438</v>
      </c>
      <c r="AK4605" s="47">
        <v>115.75105285644531</v>
      </c>
      <c r="AL4605" s="47">
        <v>153.780029296875</v>
      </c>
      <c r="AM4605" s="47">
        <v>118.43917083740234</v>
      </c>
    </row>
    <row r="4606" spans="2:39" x14ac:dyDescent="0.2">
      <c r="B4606" s="72" t="s">
        <v>6378</v>
      </c>
      <c r="C4606" s="71" t="s">
        <v>6827</v>
      </c>
      <c r="D4606" s="66">
        <v>1.2380815643814278</v>
      </c>
      <c r="E4606" s="47">
        <v>7.4524851214694205</v>
      </c>
      <c r="F4606" s="47">
        <v>11.207644385199336</v>
      </c>
      <c r="G4606" s="47">
        <v>30.177278699047125</v>
      </c>
      <c r="H4606" s="47">
        <v>53.784008026123047</v>
      </c>
      <c r="I4606" s="47">
        <v>80.782302856445313</v>
      </c>
      <c r="J4606" s="47">
        <v>60.888263702392578</v>
      </c>
      <c r="K4606" s="47">
        <v>63.125499725341797</v>
      </c>
      <c r="L4606" s="47">
        <v>64.369926452636719</v>
      </c>
      <c r="M4606" s="47">
        <v>47.552825927734375</v>
      </c>
      <c r="N4606" s="47">
        <v>69.376945495605469</v>
      </c>
      <c r="O4606" s="47">
        <v>40.331409454345703</v>
      </c>
      <c r="P4606" s="47">
        <v>39.705806732177734</v>
      </c>
      <c r="Q4606" s="47">
        <v>51.181423187255859</v>
      </c>
      <c r="R4606" s="47">
        <v>82.527458190917969</v>
      </c>
      <c r="S4606" s="47">
        <v>125.69467163085938</v>
      </c>
      <c r="T4606" s="47">
        <v>96.421615600585938</v>
      </c>
      <c r="U4606" s="47">
        <v>143.27302551269531</v>
      </c>
      <c r="V4606" s="57">
        <v>0.99056271400111018</v>
      </c>
      <c r="W4606" s="47">
        <v>4.2777260522978366</v>
      </c>
      <c r="X4606" s="47">
        <v>23.716275195920741</v>
      </c>
      <c r="Y4606" s="47">
        <v>61.099029689611463</v>
      </c>
      <c r="Z4606" s="47">
        <v>49.462284088134766</v>
      </c>
      <c r="AA4606" s="47">
        <v>45.887996673583984</v>
      </c>
      <c r="AB4606" s="47">
        <v>49.566333770751953</v>
      </c>
      <c r="AC4606" s="47">
        <v>48.161930084228516</v>
      </c>
      <c r="AD4606" s="47">
        <v>56.307117462158203</v>
      </c>
      <c r="AE4606" s="47">
        <v>74.994705200195313</v>
      </c>
      <c r="AF4606" s="47">
        <v>58.253383636474609</v>
      </c>
      <c r="AG4606" s="47">
        <v>62.333847045898438</v>
      </c>
      <c r="AH4606" s="47">
        <v>78.621147155761719</v>
      </c>
      <c r="AI4606" s="47">
        <v>59.472343444824219</v>
      </c>
      <c r="AJ4606" s="47">
        <v>84.003997802734375</v>
      </c>
      <c r="AK4606" s="47">
        <v>95.004646301269531</v>
      </c>
      <c r="AL4606" s="47">
        <v>133.40411376953125</v>
      </c>
      <c r="AM4606" s="47">
        <v>150.88717651367188</v>
      </c>
    </row>
    <row r="4607" spans="2:39" x14ac:dyDescent="0.2">
      <c r="B4607" s="72" t="s">
        <v>6406</v>
      </c>
      <c r="C4607" s="71" t="s">
        <v>6827</v>
      </c>
      <c r="D4607" s="66">
        <v>1.6940440164250641</v>
      </c>
      <c r="E4607" s="47">
        <v>10.197097017456786</v>
      </c>
      <c r="F4607" s="47">
        <v>15.335211713981733</v>
      </c>
      <c r="G4607" s="47">
        <v>41.291010126343167</v>
      </c>
      <c r="H4607" s="47">
        <v>73.591659545898438</v>
      </c>
      <c r="I4607" s="47">
        <v>82.385787963867188</v>
      </c>
      <c r="J4607" s="47">
        <v>82.074554443359375</v>
      </c>
      <c r="K4607" s="47">
        <v>72.68609619140625</v>
      </c>
      <c r="L4607" s="47">
        <v>71.139732360839844</v>
      </c>
      <c r="M4607" s="47">
        <v>64.967185974121094</v>
      </c>
      <c r="N4607" s="47">
        <v>66.321647644042969</v>
      </c>
      <c r="O4607" s="47">
        <v>56.969905853271484</v>
      </c>
      <c r="P4607" s="47">
        <v>62.712337493896484</v>
      </c>
      <c r="Q4607" s="47">
        <v>53.406883239746094</v>
      </c>
      <c r="R4607" s="47">
        <v>79.325820922851563</v>
      </c>
      <c r="S4607" s="47">
        <v>101.08242797851563</v>
      </c>
      <c r="T4607" s="47">
        <v>128.79086303710938</v>
      </c>
      <c r="U4607" s="47">
        <v>133.79496765136719</v>
      </c>
      <c r="V4607" s="57">
        <v>1.3156008198941498</v>
      </c>
      <c r="W4607" s="47">
        <v>5.6813968688097543</v>
      </c>
      <c r="X4607" s="47">
        <v>31.498410601949679</v>
      </c>
      <c r="Y4607" s="47">
        <v>81.147748061007434</v>
      </c>
      <c r="Z4607" s="47">
        <v>65.692581176757813</v>
      </c>
      <c r="AA4607" s="47">
        <v>59.929729461669922</v>
      </c>
      <c r="AB4607" s="47">
        <v>86.402595520019531</v>
      </c>
      <c r="AC4607" s="47">
        <v>67.092689514160156</v>
      </c>
      <c r="AD4607" s="47">
        <v>80.074119567871094</v>
      </c>
      <c r="AE4607" s="47">
        <v>80.899398803710938</v>
      </c>
      <c r="AF4607" s="47">
        <v>67.493911743164063</v>
      </c>
      <c r="AG4607" s="47">
        <v>67.08135986328125</v>
      </c>
      <c r="AH4607" s="47">
        <v>59.243946075439453</v>
      </c>
      <c r="AI4607" s="47">
        <v>62.197925567626953</v>
      </c>
      <c r="AJ4607" s="47">
        <v>91.218116760253906</v>
      </c>
      <c r="AK4607" s="47">
        <v>114.45703887939453</v>
      </c>
      <c r="AL4607" s="47">
        <v>146.69876098632813</v>
      </c>
      <c r="AM4607" s="47">
        <v>157.33767700195313</v>
      </c>
    </row>
    <row r="4608" spans="2:39" x14ac:dyDescent="0.2">
      <c r="B4608" s="72" t="s">
        <v>6373</v>
      </c>
      <c r="C4608" s="71" t="s">
        <v>6827</v>
      </c>
      <c r="D4608" s="66">
        <v>1.2756444003203848</v>
      </c>
      <c r="E4608" s="47">
        <v>7.6785901568796993</v>
      </c>
      <c r="F4608" s="47">
        <v>11.54767925803403</v>
      </c>
      <c r="G4608" s="47">
        <v>31.092843716302543</v>
      </c>
      <c r="H4608" s="47">
        <v>55.415790557861328</v>
      </c>
      <c r="I4608" s="47">
        <v>65.797637939453125</v>
      </c>
      <c r="J4608" s="47">
        <v>60.099117279052734</v>
      </c>
      <c r="K4608" s="47">
        <v>61.853744506835938</v>
      </c>
      <c r="L4608" s="47">
        <v>53.135707855224609</v>
      </c>
      <c r="M4608" s="47">
        <v>44.448131561279297</v>
      </c>
      <c r="N4608" s="47">
        <v>40.884727478027344</v>
      </c>
      <c r="O4608" s="47">
        <v>48.667549133300781</v>
      </c>
      <c r="P4608" s="47">
        <v>34.210201263427734</v>
      </c>
      <c r="Q4608" s="47">
        <v>34.736370086669922</v>
      </c>
      <c r="R4608" s="47">
        <v>59.873493194580078</v>
      </c>
      <c r="S4608" s="47">
        <v>91.541534423828125</v>
      </c>
      <c r="T4608" s="47">
        <v>117.18810272216797</v>
      </c>
      <c r="U4608" s="47">
        <v>77.263740539550781</v>
      </c>
      <c r="V4608" s="57">
        <v>1.2647308771136476</v>
      </c>
      <c r="W4608" s="47">
        <v>5.4617159980932621</v>
      </c>
      <c r="X4608" s="47">
        <v>30.280470995369875</v>
      </c>
      <c r="Y4608" s="47">
        <v>78.010032396644903</v>
      </c>
      <c r="Z4608" s="47">
        <v>63.1524658203125</v>
      </c>
      <c r="AA4608" s="47">
        <v>53.644222259521484</v>
      </c>
      <c r="AB4608" s="47">
        <v>48.886882781982422</v>
      </c>
      <c r="AC4608" s="47">
        <v>50.196239471435547</v>
      </c>
      <c r="AD4608" s="47">
        <v>56.086265563964844</v>
      </c>
      <c r="AE4608" s="47">
        <v>57.403011322021484</v>
      </c>
      <c r="AF4608" s="47">
        <v>62.769702911376953</v>
      </c>
      <c r="AG4608" s="47">
        <v>56.054428100585938</v>
      </c>
      <c r="AH4608" s="47">
        <v>40.291671752929688</v>
      </c>
      <c r="AI4608" s="47">
        <v>49.119758605957031</v>
      </c>
      <c r="AJ4608" s="47">
        <v>65.33758544921875</v>
      </c>
      <c r="AK4608" s="47">
        <v>90.077499389648438</v>
      </c>
      <c r="AL4608" s="47">
        <v>125.68227386474609</v>
      </c>
      <c r="AM4608" s="47">
        <v>104.75449371337891</v>
      </c>
    </row>
    <row r="4609" spans="2:39" x14ac:dyDescent="0.2">
      <c r="B4609" s="72" t="s">
        <v>6372</v>
      </c>
      <c r="C4609" s="71" t="s">
        <v>6827</v>
      </c>
      <c r="D4609" s="66">
        <v>1.9571849585441436</v>
      </c>
      <c r="E4609" s="47">
        <v>11.781042706020262</v>
      </c>
      <c r="F4609" s="47">
        <v>17.717276181544051</v>
      </c>
      <c r="G4609" s="47">
        <v>47.704866673366972</v>
      </c>
      <c r="H4609" s="47">
        <v>85.022872924804688</v>
      </c>
      <c r="I4609" s="47">
        <v>73.238067626953125</v>
      </c>
      <c r="J4609" s="47">
        <v>73.9390869140625</v>
      </c>
      <c r="K4609" s="47">
        <v>90.41790771484375</v>
      </c>
      <c r="L4609" s="47">
        <v>77.080947875976563</v>
      </c>
      <c r="M4609" s="47">
        <v>84.26080322265625</v>
      </c>
      <c r="N4609" s="47">
        <v>73.245079040527344</v>
      </c>
      <c r="O4609" s="47">
        <v>72.393875122070313</v>
      </c>
      <c r="P4609" s="47">
        <v>39.554630279541016</v>
      </c>
      <c r="Q4609" s="47">
        <v>52.125392913818359</v>
      </c>
      <c r="R4609" s="47">
        <v>103.88047790527344</v>
      </c>
      <c r="S4609" s="47">
        <v>83.341102600097656</v>
      </c>
      <c r="T4609" s="47">
        <v>146.24186706542969</v>
      </c>
      <c r="U4609" s="47">
        <v>94.193984985351563</v>
      </c>
      <c r="V4609" s="57">
        <v>1.4678758830702745</v>
      </c>
      <c r="W4609" s="47">
        <v>6.338993804023163</v>
      </c>
      <c r="X4609" s="47">
        <v>35.144214398837939</v>
      </c>
      <c r="Y4609" s="47">
        <v>90.540246359681603</v>
      </c>
      <c r="Z4609" s="47">
        <v>73.296211242675781</v>
      </c>
      <c r="AA4609" s="47">
        <v>66.273895263671875</v>
      </c>
      <c r="AB4609" s="47">
        <v>57.100349426269531</v>
      </c>
      <c r="AC4609" s="47">
        <v>72.721649169921875</v>
      </c>
      <c r="AD4609" s="47">
        <v>84.408729553222656</v>
      </c>
      <c r="AE4609" s="47">
        <v>75.396324157714844</v>
      </c>
      <c r="AF4609" s="47">
        <v>83.424049377441406</v>
      </c>
      <c r="AG4609" s="47">
        <v>66.612472534179688</v>
      </c>
      <c r="AH4609" s="47">
        <v>60.620456695556641</v>
      </c>
      <c r="AI4609" s="47">
        <v>62.878379821777344</v>
      </c>
      <c r="AJ4609" s="47">
        <v>87.160720825195313</v>
      </c>
      <c r="AK4609" s="47">
        <v>143.95964050292969</v>
      </c>
      <c r="AL4609" s="47">
        <v>185.25323486328125</v>
      </c>
      <c r="AM4609" s="47">
        <v>96.11016845703125</v>
      </c>
    </row>
    <row r="4610" spans="2:39" x14ac:dyDescent="0.2">
      <c r="B4610" s="72" t="s">
        <v>6398</v>
      </c>
      <c r="C4610" s="71" t="s">
        <v>6827</v>
      </c>
      <c r="D4610" s="66"/>
      <c r="E4610" s="47"/>
      <c r="F4610" s="47"/>
      <c r="G4610" s="47"/>
      <c r="H4610" s="47"/>
      <c r="I4610" s="47"/>
      <c r="J4610" s="47"/>
      <c r="K4610" s="47"/>
      <c r="L4610" s="47"/>
      <c r="M4610" s="47"/>
      <c r="N4610" s="47"/>
      <c r="O4610" s="47"/>
      <c r="P4610" s="47"/>
      <c r="Q4610" s="47"/>
      <c r="R4610" s="47"/>
      <c r="S4610" s="47"/>
      <c r="T4610" s="47"/>
      <c r="U4610" s="47"/>
      <c r="V4610" s="57"/>
      <c r="W4610" s="47"/>
      <c r="X4610" s="47"/>
      <c r="Y4610" s="47"/>
      <c r="Z4610" s="47"/>
      <c r="AA4610" s="47"/>
      <c r="AB4610" s="47"/>
      <c r="AC4610" s="47"/>
      <c r="AD4610" s="47"/>
      <c r="AE4610" s="47"/>
      <c r="AF4610" s="47"/>
      <c r="AG4610" s="47"/>
      <c r="AH4610" s="47"/>
      <c r="AI4610" s="47"/>
      <c r="AJ4610" s="47"/>
      <c r="AK4610" s="47"/>
      <c r="AL4610" s="47"/>
      <c r="AM4610" s="47"/>
    </row>
    <row r="4611" spans="2:39" x14ac:dyDescent="0.2">
      <c r="B4611" s="72" t="s">
        <v>6404</v>
      </c>
      <c r="C4611" s="71" t="s">
        <v>6827</v>
      </c>
      <c r="D4611" s="66">
        <v>2.0550180559190752</v>
      </c>
      <c r="E4611" s="47">
        <v>12.369937431173705</v>
      </c>
      <c r="F4611" s="47">
        <v>18.602903264626121</v>
      </c>
      <c r="G4611" s="47">
        <v>50.089472607588576</v>
      </c>
      <c r="H4611" s="47">
        <v>89.272880554199219</v>
      </c>
      <c r="I4611" s="47">
        <v>91.331100463867188</v>
      </c>
      <c r="J4611" s="47">
        <v>92.070419311523438</v>
      </c>
      <c r="K4611" s="47">
        <v>104.43087768554688</v>
      </c>
      <c r="L4611" s="47">
        <v>84.204933166503906</v>
      </c>
      <c r="M4611" s="47">
        <v>79.972854614257813</v>
      </c>
      <c r="N4611" s="47">
        <v>77.502983093261719</v>
      </c>
      <c r="O4611" s="47">
        <v>70.970230102539063</v>
      </c>
      <c r="P4611" s="47">
        <v>66.638191223144531</v>
      </c>
      <c r="Q4611" s="47">
        <v>81.009284973144531</v>
      </c>
      <c r="R4611" s="47">
        <v>101.70055389404297</v>
      </c>
      <c r="S4611" s="47">
        <v>111.11592102050781</v>
      </c>
      <c r="T4611" s="47">
        <v>141.58973693847656</v>
      </c>
      <c r="U4611" s="47">
        <v>157.80813598632813</v>
      </c>
      <c r="V4611" s="57">
        <v>1.3480887784132081</v>
      </c>
      <c r="W4611" s="47">
        <v>5.8216954936000977</v>
      </c>
      <c r="X4611" s="47">
        <v>32.276244608722898</v>
      </c>
      <c r="Y4611" s="47">
        <v>83.151642124506964</v>
      </c>
      <c r="Z4611" s="47">
        <v>67.3148193359375</v>
      </c>
      <c r="AA4611" s="47">
        <v>78.190177917480469</v>
      </c>
      <c r="AB4611" s="47">
        <v>73.195457458496094</v>
      </c>
      <c r="AC4611" s="47">
        <v>94.296463012695313</v>
      </c>
      <c r="AD4611" s="47">
        <v>81.205314636230469</v>
      </c>
      <c r="AE4611" s="47">
        <v>92.556289672851563</v>
      </c>
      <c r="AF4611" s="47">
        <v>86.765800476074219</v>
      </c>
      <c r="AG4611" s="47">
        <v>72.543197631835938</v>
      </c>
      <c r="AH4611" s="47">
        <v>79.397789001464844</v>
      </c>
      <c r="AI4611" s="47">
        <v>77.083023071289063</v>
      </c>
      <c r="AJ4611" s="47">
        <v>105.51203918457031</v>
      </c>
      <c r="AK4611" s="47">
        <v>119.05824279785156</v>
      </c>
      <c r="AL4611" s="47">
        <v>138.64932250976563</v>
      </c>
      <c r="AM4611" s="47">
        <v>140.03866577148438</v>
      </c>
    </row>
    <row r="4612" spans="2:39" x14ac:dyDescent="0.2">
      <c r="B4612" s="72" t="s">
        <v>6391</v>
      </c>
      <c r="C4612" s="71" t="s">
        <v>6827</v>
      </c>
      <c r="D4612" s="66">
        <v>1.9589146884928665</v>
      </c>
      <c r="E4612" s="47">
        <v>11.791454610274291</v>
      </c>
      <c r="F4612" s="47">
        <v>17.732934437595542</v>
      </c>
      <c r="G4612" s="47">
        <v>47.747027500438797</v>
      </c>
      <c r="H4612" s="47">
        <v>85.098014831542969</v>
      </c>
      <c r="I4612" s="47">
        <v>88.589500427246094</v>
      </c>
      <c r="J4612" s="47">
        <v>89.255172729492188</v>
      </c>
      <c r="K4612" s="47">
        <v>98.475685119628906</v>
      </c>
      <c r="L4612" s="47">
        <v>82.416786193847656</v>
      </c>
      <c r="M4612" s="47">
        <v>85.729217529296875</v>
      </c>
      <c r="N4612" s="47">
        <v>83.227081298828125</v>
      </c>
      <c r="O4612" s="47">
        <v>74.010566711425781</v>
      </c>
      <c r="P4612" s="47">
        <v>75.687026977539063</v>
      </c>
      <c r="Q4612" s="47">
        <v>76.753166198730469</v>
      </c>
      <c r="R4612" s="47">
        <v>94.717315673828125</v>
      </c>
      <c r="S4612" s="47">
        <v>101.06410980224609</v>
      </c>
      <c r="T4612" s="47">
        <v>115.62612915039063</v>
      </c>
      <c r="U4612" s="47">
        <v>152.20709228515625</v>
      </c>
      <c r="V4612" s="57">
        <v>1.9942335239873048</v>
      </c>
      <c r="W4612" s="47">
        <v>8.6120591653085938</v>
      </c>
      <c r="X4612" s="47">
        <v>47.746387372865236</v>
      </c>
      <c r="Y4612" s="47">
        <v>123.00658158023731</v>
      </c>
      <c r="Z4612" s="47">
        <v>99.5791015625</v>
      </c>
      <c r="AA4612" s="47">
        <v>83.272537231445313</v>
      </c>
      <c r="AB4612" s="47">
        <v>59.143375396728516</v>
      </c>
      <c r="AC4612" s="47">
        <v>75.451683044433594</v>
      </c>
      <c r="AD4612" s="47">
        <v>72.392921447753906</v>
      </c>
      <c r="AE4612" s="47">
        <v>76.318084716796875</v>
      </c>
      <c r="AF4612" s="47">
        <v>71.131034851074219</v>
      </c>
      <c r="AG4612" s="47">
        <v>78.753005981445313</v>
      </c>
      <c r="AH4612" s="47">
        <v>44.465297698974609</v>
      </c>
      <c r="AI4612" s="47">
        <v>82.181076049804688</v>
      </c>
      <c r="AJ4612" s="47">
        <v>94.255340576171875</v>
      </c>
      <c r="AK4612" s="47">
        <v>107.06999206542969</v>
      </c>
      <c r="AL4612" s="47">
        <v>132.69007873535156</v>
      </c>
      <c r="AM4612" s="47">
        <v>83.021507263183594</v>
      </c>
    </row>
    <row r="4613" spans="2:39" x14ac:dyDescent="0.2">
      <c r="B4613" s="72" t="s">
        <v>6402</v>
      </c>
      <c r="C4613" s="71" t="s">
        <v>6827</v>
      </c>
      <c r="D4613" s="66">
        <v>1.4956465027430725</v>
      </c>
      <c r="E4613" s="47">
        <v>9.0028667168139638</v>
      </c>
      <c r="F4613" s="47">
        <v>13.539232479474334</v>
      </c>
      <c r="G4613" s="47">
        <v>36.455224475523984</v>
      </c>
      <c r="H4613" s="47">
        <v>64.972991943359375</v>
      </c>
      <c r="I4613" s="47">
        <v>72.925262451171875</v>
      </c>
      <c r="J4613" s="47">
        <v>73.469276428222656</v>
      </c>
      <c r="K4613" s="47">
        <v>81.478378295898438</v>
      </c>
      <c r="L4613" s="47">
        <v>70.658432006835938</v>
      </c>
      <c r="M4613" s="47">
        <v>66.410079956054688</v>
      </c>
      <c r="N4613" s="47">
        <v>63.454204559326172</v>
      </c>
      <c r="O4613" s="47">
        <v>60.1446533203125</v>
      </c>
      <c r="P4613" s="47">
        <v>63.635387420654297</v>
      </c>
      <c r="Q4613" s="47">
        <v>66.921424865722656</v>
      </c>
      <c r="R4613" s="47">
        <v>74.044357299804688</v>
      </c>
      <c r="S4613" s="47">
        <v>105.43892669677734</v>
      </c>
      <c r="T4613" s="47">
        <v>134.01823425292969</v>
      </c>
      <c r="U4613" s="47">
        <v>102.76645660400391</v>
      </c>
      <c r="V4613" s="57">
        <v>1.4248164653875275</v>
      </c>
      <c r="W4613" s="47">
        <v>6.153042535905823</v>
      </c>
      <c r="X4613" s="47">
        <v>34.11327614010294</v>
      </c>
      <c r="Y4613" s="47">
        <v>87.884292726227372</v>
      </c>
      <c r="Z4613" s="47">
        <v>71.146102905273438</v>
      </c>
      <c r="AA4613" s="47">
        <v>83.93359375</v>
      </c>
      <c r="AB4613" s="47">
        <v>76.443435668945313</v>
      </c>
      <c r="AC4613" s="47">
        <v>69.729957580566406</v>
      </c>
      <c r="AD4613" s="47">
        <v>73.836761474609375</v>
      </c>
      <c r="AE4613" s="47">
        <v>73.962593078613281</v>
      </c>
      <c r="AF4613" s="47">
        <v>78.756698608398438</v>
      </c>
      <c r="AG4613" s="47">
        <v>66.63751220703125</v>
      </c>
      <c r="AH4613" s="47">
        <v>64.595901489257813</v>
      </c>
      <c r="AI4613" s="47">
        <v>70.567710876464844</v>
      </c>
      <c r="AJ4613" s="47">
        <v>81.907249450683594</v>
      </c>
      <c r="AK4613" s="47">
        <v>120.87542724609375</v>
      </c>
      <c r="AL4613" s="47">
        <v>145.01739501953125</v>
      </c>
      <c r="AM4613" s="47">
        <v>104.58433532714844</v>
      </c>
    </row>
    <row r="4614" spans="2:39" x14ac:dyDescent="0.2">
      <c r="B4614" s="72" t="s">
        <v>6407</v>
      </c>
      <c r="C4614" s="71" t="s">
        <v>6827</v>
      </c>
      <c r="D4614" s="66">
        <v>1.5740489845898438</v>
      </c>
      <c r="E4614" s="47">
        <v>9.4748011565624992</v>
      </c>
      <c r="F4614" s="47">
        <v>14.24896531189453</v>
      </c>
      <c r="G4614" s="47">
        <v>38.366224213710936</v>
      </c>
      <c r="H4614" s="47">
        <v>68.37890625</v>
      </c>
      <c r="I4614" s="47">
        <v>90.348228454589844</v>
      </c>
      <c r="J4614" s="47">
        <v>94.254806518554688</v>
      </c>
      <c r="K4614" s="47">
        <v>90.969589233398438</v>
      </c>
      <c r="L4614" s="47">
        <v>80.603424072265625</v>
      </c>
      <c r="M4614" s="47">
        <v>72.768020629882813</v>
      </c>
      <c r="N4614" s="47">
        <v>76.870094299316406</v>
      </c>
      <c r="O4614" s="47">
        <v>62.014049530029297</v>
      </c>
      <c r="P4614" s="47">
        <v>66.292976379394531</v>
      </c>
      <c r="Q4614" s="47">
        <v>61.539592742919922</v>
      </c>
      <c r="R4614" s="47">
        <v>69.119422912597656</v>
      </c>
      <c r="S4614" s="47">
        <v>96.225372314453125</v>
      </c>
      <c r="T4614" s="47">
        <v>104.52821350097656</v>
      </c>
      <c r="U4614" s="47">
        <v>111.28879547119141</v>
      </c>
      <c r="V4614" s="57">
        <v>1.705158990761902</v>
      </c>
      <c r="W4614" s="47">
        <v>7.3636963465231942</v>
      </c>
      <c r="X4614" s="47">
        <v>40.825299908938845</v>
      </c>
      <c r="Y4614" s="47">
        <v>105.17613708802753</v>
      </c>
      <c r="Z4614" s="47">
        <v>85.14459228515625</v>
      </c>
      <c r="AA4614" s="47">
        <v>71.351829528808594</v>
      </c>
      <c r="AB4614" s="47">
        <v>71.485252380371094</v>
      </c>
      <c r="AC4614" s="47">
        <v>71.879714965820313</v>
      </c>
      <c r="AD4614" s="47">
        <v>73.884620666503906</v>
      </c>
      <c r="AE4614" s="47">
        <v>87.470291137695313</v>
      </c>
      <c r="AF4614" s="47">
        <v>97.991806030273438</v>
      </c>
      <c r="AG4614" s="47">
        <v>71.566734313964844</v>
      </c>
      <c r="AH4614" s="47">
        <v>51.985652923583984</v>
      </c>
      <c r="AI4614" s="47">
        <v>52.166934967041016</v>
      </c>
      <c r="AJ4614" s="47">
        <v>88.365447998046875</v>
      </c>
      <c r="AK4614" s="47">
        <v>111.77867889404297</v>
      </c>
      <c r="AL4614" s="47">
        <v>130.47683715820313</v>
      </c>
      <c r="AM4614" s="47">
        <v>124.75456237792969</v>
      </c>
    </row>
    <row r="4615" spans="2:39" x14ac:dyDescent="0.2">
      <c r="B4615" s="72" t="s">
        <v>6394</v>
      </c>
      <c r="C4615" s="71" t="s">
        <v>6827</v>
      </c>
      <c r="D4615" s="66">
        <v>1.9659679613602294</v>
      </c>
      <c r="E4615" s="47">
        <v>11.833910949673827</v>
      </c>
      <c r="F4615" s="47">
        <v>17.796783683334592</v>
      </c>
      <c r="G4615" s="47">
        <v>47.918945560752682</v>
      </c>
      <c r="H4615" s="47">
        <v>85.4044189453125</v>
      </c>
      <c r="I4615" s="47">
        <v>89.312568664550781</v>
      </c>
      <c r="J4615" s="47">
        <v>87.009696960449219</v>
      </c>
      <c r="K4615" s="47">
        <v>92.319290161132813</v>
      </c>
      <c r="L4615" s="47">
        <v>121.67514038085938</v>
      </c>
      <c r="M4615" s="47">
        <v>93.486640930175781</v>
      </c>
      <c r="N4615" s="47">
        <v>103.86964416503906</v>
      </c>
      <c r="O4615" s="47">
        <v>88.244003295898438</v>
      </c>
      <c r="P4615" s="47">
        <v>83.693511962890625</v>
      </c>
      <c r="Q4615" s="47">
        <v>75.576042175292969</v>
      </c>
      <c r="R4615" s="47">
        <v>95.676467895507813</v>
      </c>
      <c r="S4615" s="47">
        <v>110.36004638671875</v>
      </c>
      <c r="T4615" s="47">
        <v>161.7677001953125</v>
      </c>
      <c r="U4615" s="47">
        <v>141.67262268066406</v>
      </c>
      <c r="V4615" s="57">
        <v>1.5862898546642228</v>
      </c>
      <c r="W4615" s="47">
        <v>6.850362265690217</v>
      </c>
      <c r="X4615" s="47">
        <v>37.97930832844942</v>
      </c>
      <c r="Y4615" s="47">
        <v>97.844154192896653</v>
      </c>
      <c r="Z4615" s="47">
        <v>79.209037780761719</v>
      </c>
      <c r="AA4615" s="47">
        <v>82.37786865234375</v>
      </c>
      <c r="AB4615" s="47">
        <v>78.076087951660156</v>
      </c>
      <c r="AC4615" s="47">
        <v>87.112777709960938</v>
      </c>
      <c r="AD4615" s="47">
        <v>88.305229187011719</v>
      </c>
      <c r="AE4615" s="47">
        <v>102.58989715576172</v>
      </c>
      <c r="AF4615" s="47">
        <v>101.61035919189453</v>
      </c>
      <c r="AG4615" s="47">
        <v>93.337127685546875</v>
      </c>
      <c r="AH4615" s="47">
        <v>77.883140563964844</v>
      </c>
      <c r="AI4615" s="47">
        <v>89.742950439453125</v>
      </c>
      <c r="AJ4615" s="47">
        <v>103.96897125244141</v>
      </c>
      <c r="AK4615" s="47">
        <v>135.42680358886719</v>
      </c>
      <c r="AL4615" s="47">
        <v>156.54829406738281</v>
      </c>
      <c r="AM4615" s="47">
        <v>158.27684020996094</v>
      </c>
    </row>
    <row r="4616" spans="2:39" x14ac:dyDescent="0.2">
      <c r="B4616" s="72" t="s">
        <v>6395</v>
      </c>
      <c r="C4616" s="71" t="s">
        <v>6827</v>
      </c>
      <c r="D4616" s="66">
        <v>2.2917281483718948</v>
      </c>
      <c r="E4616" s="47">
        <v>13.794785755272338</v>
      </c>
      <c r="F4616" s="47">
        <v>20.74570436507247</v>
      </c>
      <c r="G4616" s="47">
        <v>55.859097676188064</v>
      </c>
      <c r="H4616" s="47">
        <v>99.555900573730469</v>
      </c>
      <c r="I4616" s="47">
        <v>98.110450744628906</v>
      </c>
      <c r="J4616" s="47">
        <v>99.020553588867188</v>
      </c>
      <c r="K4616" s="47">
        <v>104.95594787597656</v>
      </c>
      <c r="L4616" s="47">
        <v>101.99571990966797</v>
      </c>
      <c r="M4616" s="47">
        <v>105.05632019042969</v>
      </c>
      <c r="N4616" s="47">
        <v>86.764801025390625</v>
      </c>
      <c r="O4616" s="47">
        <v>92.417098999023438</v>
      </c>
      <c r="P4616" s="47">
        <v>92.143623352050781</v>
      </c>
      <c r="Q4616" s="47">
        <v>96.016685485839844</v>
      </c>
      <c r="R4616" s="47">
        <v>121.87851715087891</v>
      </c>
      <c r="S4616" s="47">
        <v>103.09695434570313</v>
      </c>
      <c r="T4616" s="47">
        <v>155.99296569824219</v>
      </c>
      <c r="U4616" s="47">
        <v>154.09402465820313</v>
      </c>
      <c r="V4616" s="57">
        <v>1.5334875636196443</v>
      </c>
      <c r="W4616" s="47">
        <v>6.6223365861145638</v>
      </c>
      <c r="X4616" s="47">
        <v>36.715104005302521</v>
      </c>
      <c r="Y4616" s="47">
        <v>94.587249099850112</v>
      </c>
      <c r="Z4616" s="47">
        <v>76.572433471679688</v>
      </c>
      <c r="AA4616" s="47">
        <v>76.090377807617188</v>
      </c>
      <c r="AB4616" s="47">
        <v>78.606155395507813</v>
      </c>
      <c r="AC4616" s="47">
        <v>96.692153930664063</v>
      </c>
      <c r="AD4616" s="47">
        <v>107.95006561279297</v>
      </c>
      <c r="AE4616" s="47">
        <v>95.740943908691406</v>
      </c>
      <c r="AF4616" s="47">
        <v>96.122291564941406</v>
      </c>
      <c r="AG4616" s="47">
        <v>101.86736297607422</v>
      </c>
      <c r="AH4616" s="47">
        <v>94.017852783203125</v>
      </c>
      <c r="AI4616" s="47">
        <v>110.42217254638672</v>
      </c>
      <c r="AJ4616" s="47">
        <v>109.34529113769531</v>
      </c>
      <c r="AK4616" s="47">
        <v>150.12945556640625</v>
      </c>
      <c r="AL4616" s="47">
        <v>163.65457153320313</v>
      </c>
      <c r="AM4616" s="47">
        <v>181.56973266601563</v>
      </c>
    </row>
    <row r="4617" spans="2:39" x14ac:dyDescent="0.2">
      <c r="B4617" s="72" t="s">
        <v>6405</v>
      </c>
      <c r="C4617" s="71" t="s">
        <v>6827</v>
      </c>
      <c r="D4617" s="66">
        <v>2.438051464913475</v>
      </c>
      <c r="E4617" s="47">
        <v>14.675561603021118</v>
      </c>
      <c r="F4617" s="47">
        <v>22.070285672347111</v>
      </c>
      <c r="G4617" s="47">
        <v>59.42561512582823</v>
      </c>
      <c r="H4617" s="47">
        <v>105.91239166259766</v>
      </c>
      <c r="I4617" s="47">
        <v>127.25141906738281</v>
      </c>
      <c r="J4617" s="47">
        <v>111.70860290527344</v>
      </c>
      <c r="K4617" s="47">
        <v>104.09656524658203</v>
      </c>
      <c r="L4617" s="47">
        <v>121.65781402587891</v>
      </c>
      <c r="M4617" s="47">
        <v>107.82993316650391</v>
      </c>
      <c r="N4617" s="47">
        <v>109.09666442871094</v>
      </c>
      <c r="O4617" s="47">
        <v>100.71065521240234</v>
      </c>
      <c r="P4617" s="47">
        <v>97.5811767578125</v>
      </c>
      <c r="Q4617" s="47">
        <v>97.118255615234375</v>
      </c>
      <c r="R4617" s="47">
        <v>99.213356018066406</v>
      </c>
      <c r="S4617" s="47">
        <v>149.83407592773438</v>
      </c>
      <c r="T4617" s="47">
        <v>149.88746643066406</v>
      </c>
      <c r="U4617" s="47">
        <v>129.48739624023438</v>
      </c>
      <c r="V4617" s="57">
        <v>1.9218400604024888</v>
      </c>
      <c r="W4617" s="47">
        <v>8.2994293834526065</v>
      </c>
      <c r="X4617" s="47">
        <v>46.013126792292404</v>
      </c>
      <c r="Y4617" s="47">
        <v>118.54127078427945</v>
      </c>
      <c r="Z4617" s="47">
        <v>95.964241027832031</v>
      </c>
      <c r="AA4617" s="47">
        <v>102.96503448486328</v>
      </c>
      <c r="AB4617" s="47">
        <v>98.408950805664063</v>
      </c>
      <c r="AC4617" s="47">
        <v>101.42916870117188</v>
      </c>
      <c r="AD4617" s="47">
        <v>113.68771362304688</v>
      </c>
      <c r="AE4617" s="47">
        <v>108.4044189453125</v>
      </c>
      <c r="AF4617" s="47">
        <v>106.07716369628906</v>
      </c>
      <c r="AG4617" s="47">
        <v>100.90451812744141</v>
      </c>
      <c r="AH4617" s="47">
        <v>92.312034606933594</v>
      </c>
      <c r="AI4617" s="47">
        <v>105.86702728271484</v>
      </c>
      <c r="AJ4617" s="47">
        <v>124.48360443115234</v>
      </c>
      <c r="AK4617" s="47">
        <v>143.73808288574219</v>
      </c>
      <c r="AL4617" s="47">
        <v>195.10591125488281</v>
      </c>
      <c r="AM4617" s="47">
        <v>165.67654418945313</v>
      </c>
    </row>
    <row r="4618" spans="2:39" x14ac:dyDescent="0.2">
      <c r="B4618" s="72" t="s">
        <v>6386</v>
      </c>
      <c r="C4618" s="71" t="s">
        <v>6827</v>
      </c>
      <c r="D4618" s="66">
        <v>1.8622321100431136</v>
      </c>
      <c r="E4618" s="47">
        <v>11.209485297321898</v>
      </c>
      <c r="F4618" s="47">
        <v>16.857722344400091</v>
      </c>
      <c r="G4618" s="47">
        <v>45.390464573441022</v>
      </c>
      <c r="H4618" s="47">
        <v>80.897987365722656</v>
      </c>
      <c r="I4618" s="47">
        <v>80.359542846679688</v>
      </c>
      <c r="J4618" s="47">
        <v>84.453384399414063</v>
      </c>
      <c r="K4618" s="47">
        <v>76.052360534667969</v>
      </c>
      <c r="L4618" s="47">
        <v>79.641136169433594</v>
      </c>
      <c r="M4618" s="47">
        <v>79.904586791992188</v>
      </c>
      <c r="N4618" s="47">
        <v>73.902023315429688</v>
      </c>
      <c r="O4618" s="47">
        <v>60.748676300048828</v>
      </c>
      <c r="P4618" s="47">
        <v>62.227134704589844</v>
      </c>
      <c r="Q4618" s="47">
        <v>69.091583251953125</v>
      </c>
      <c r="R4618" s="47">
        <v>70.156280517578125</v>
      </c>
      <c r="S4618" s="47">
        <v>117.55435180664063</v>
      </c>
      <c r="T4618" s="47">
        <v>144.70523071289063</v>
      </c>
      <c r="U4618" s="47">
        <v>113.15399169921875</v>
      </c>
      <c r="V4618" s="57">
        <v>1.52847723988472</v>
      </c>
      <c r="W4618" s="47">
        <v>6.6006995993106088</v>
      </c>
      <c r="X4618" s="47">
        <v>36.595145708025058</v>
      </c>
      <c r="Y4618" s="47">
        <v>94.278206659318315</v>
      </c>
      <c r="Z4618" s="47">
        <v>76.322250366210938</v>
      </c>
      <c r="AA4618" s="47">
        <v>79.341201782226563</v>
      </c>
      <c r="AB4618" s="47">
        <v>82.942649841308594</v>
      </c>
      <c r="AC4618" s="47">
        <v>79.773696899414063</v>
      </c>
      <c r="AD4618" s="47">
        <v>83.930389404296875</v>
      </c>
      <c r="AE4618" s="47">
        <v>80.09478759765625</v>
      </c>
      <c r="AF4618" s="47">
        <v>78.754432678222656</v>
      </c>
      <c r="AG4618" s="47">
        <v>74.053062438964844</v>
      </c>
      <c r="AH4618" s="47">
        <v>68.476615905761719</v>
      </c>
      <c r="AI4618" s="47">
        <v>77.903549194335938</v>
      </c>
      <c r="AJ4618" s="47">
        <v>95.802238464355469</v>
      </c>
      <c r="AK4618" s="47">
        <v>115.47939300537109</v>
      </c>
      <c r="AL4618" s="47">
        <v>120.40443420410156</v>
      </c>
      <c r="AM4618" s="47">
        <v>99.609954833984375</v>
      </c>
    </row>
    <row r="4619" spans="2:39" x14ac:dyDescent="0.2">
      <c r="B4619" s="72" t="s">
        <v>6396</v>
      </c>
      <c r="C4619" s="71" t="s">
        <v>6827</v>
      </c>
      <c r="D4619" s="66">
        <v>2.4401696772103119</v>
      </c>
      <c r="E4619" s="47">
        <v>14.688311930689697</v>
      </c>
      <c r="F4619" s="47">
        <v>22.08946063693611</v>
      </c>
      <c r="G4619" s="47">
        <v>59.477244909086757</v>
      </c>
      <c r="H4619" s="47">
        <v>106.00440979003906</v>
      </c>
      <c r="I4619" s="47">
        <v>98.624710083007813</v>
      </c>
      <c r="J4619" s="47">
        <v>74.224678039550781</v>
      </c>
      <c r="K4619" s="47">
        <v>85.690727233886719</v>
      </c>
      <c r="L4619" s="47">
        <v>75.170585632324219</v>
      </c>
      <c r="M4619" s="47">
        <v>80.892791748046875</v>
      </c>
      <c r="N4619" s="47">
        <v>71.117973327636719</v>
      </c>
      <c r="O4619" s="47">
        <v>53.594799041748047</v>
      </c>
      <c r="P4619" s="47">
        <v>59.604278564453125</v>
      </c>
      <c r="Q4619" s="47">
        <v>57.587875366210938</v>
      </c>
      <c r="R4619" s="47">
        <v>77.418426513671875</v>
      </c>
      <c r="S4619" s="47">
        <v>97.269119262695313</v>
      </c>
      <c r="T4619" s="47">
        <v>102.46603393554688</v>
      </c>
      <c r="U4619" s="47">
        <v>136.33674621582031</v>
      </c>
      <c r="V4619" s="57">
        <v>1.4066176775812609</v>
      </c>
      <c r="W4619" s="47">
        <v>6.0744514203522648</v>
      </c>
      <c r="X4619" s="47">
        <v>33.677556671012255</v>
      </c>
      <c r="Y4619" s="47">
        <v>86.761770890130094</v>
      </c>
      <c r="Z4619" s="47">
        <v>70.237373352050781</v>
      </c>
      <c r="AA4619" s="47">
        <v>72.842269897460938</v>
      </c>
      <c r="AB4619" s="47">
        <v>81.063789367675781</v>
      </c>
      <c r="AC4619" s="47">
        <v>71.6571044921875</v>
      </c>
      <c r="AD4619" s="47">
        <v>66.953201293945313</v>
      </c>
      <c r="AE4619" s="47">
        <v>82.202308654785156</v>
      </c>
      <c r="AF4619" s="47">
        <v>77.220108032226563</v>
      </c>
      <c r="AG4619" s="47">
        <v>70.955055236816406</v>
      </c>
      <c r="AH4619" s="47">
        <v>53.900241851806641</v>
      </c>
      <c r="AI4619" s="47">
        <v>66.94488525390625</v>
      </c>
      <c r="AJ4619" s="47">
        <v>99.44354248046875</v>
      </c>
      <c r="AK4619" s="47">
        <v>110.35442352294922</v>
      </c>
      <c r="AL4619" s="47">
        <v>160.21556091308594</v>
      </c>
      <c r="AM4619" s="47">
        <v>150.31318664550781</v>
      </c>
    </row>
    <row r="4620" spans="2:39" x14ac:dyDescent="0.2">
      <c r="B4620" s="72" t="s">
        <v>6380</v>
      </c>
      <c r="C4620" s="71" t="s">
        <v>6827</v>
      </c>
      <c r="D4620" s="66">
        <v>2.2112039417296598</v>
      </c>
      <c r="E4620" s="47">
        <v>13.310079844786376</v>
      </c>
      <c r="F4620" s="47">
        <v>20.01676477142189</v>
      </c>
      <c r="G4620" s="47">
        <v>53.896382540310512</v>
      </c>
      <c r="H4620" s="47">
        <v>96.057815551757813</v>
      </c>
      <c r="I4620" s="47">
        <v>92.864341735839844</v>
      </c>
      <c r="J4620" s="47">
        <v>99.573631286621094</v>
      </c>
      <c r="K4620" s="47">
        <v>101.42822265625</v>
      </c>
      <c r="L4620" s="47">
        <v>93.302040100097656</v>
      </c>
      <c r="M4620" s="47">
        <v>98.860649108886719</v>
      </c>
      <c r="N4620" s="47">
        <v>86.7703857421875</v>
      </c>
      <c r="O4620" s="47">
        <v>75.917594909667969</v>
      </c>
      <c r="P4620" s="47">
        <v>79.919883728027344</v>
      </c>
      <c r="Q4620" s="47">
        <v>80.514129638671875</v>
      </c>
      <c r="R4620" s="47">
        <v>116.33903503417969</v>
      </c>
      <c r="S4620" s="47">
        <v>109.28351593017578</v>
      </c>
      <c r="T4620" s="47">
        <v>167.55278015136719</v>
      </c>
      <c r="U4620" s="47">
        <v>117.92863464355469</v>
      </c>
      <c r="V4620" s="57">
        <v>1.8392036383867876</v>
      </c>
      <c r="W4620" s="47">
        <v>7.9425655823739323</v>
      </c>
      <c r="X4620" s="47">
        <v>44.03462699815578</v>
      </c>
      <c r="Y4620" s="47">
        <v>113.4441627154864</v>
      </c>
      <c r="Z4620" s="47">
        <v>91.837913513183594</v>
      </c>
      <c r="AA4620" s="47">
        <v>84.496818542480469</v>
      </c>
      <c r="AB4620" s="47">
        <v>78.250221252441406</v>
      </c>
      <c r="AC4620" s="47">
        <v>95.428466796875</v>
      </c>
      <c r="AD4620" s="47">
        <v>99.802352905273438</v>
      </c>
      <c r="AE4620" s="47">
        <v>96.479026794433594</v>
      </c>
      <c r="AF4620" s="47">
        <v>93.461952209472656</v>
      </c>
      <c r="AG4620" s="47">
        <v>91.883735656738281</v>
      </c>
      <c r="AH4620" s="47">
        <v>77.832145690917969</v>
      </c>
      <c r="AI4620" s="47">
        <v>93.396583557128906</v>
      </c>
      <c r="AJ4620" s="47">
        <v>119.96648406982422</v>
      </c>
      <c r="AK4620" s="47">
        <v>144.39886474609375</v>
      </c>
      <c r="AL4620" s="47">
        <v>189.07991027832031</v>
      </c>
      <c r="AM4620" s="47">
        <v>115.45904541015625</v>
      </c>
    </row>
    <row r="4621" spans="2:39" x14ac:dyDescent="0.2">
      <c r="B4621" s="72" t="s">
        <v>6382</v>
      </c>
      <c r="C4621" s="71" t="s">
        <v>6827</v>
      </c>
      <c r="D4621" s="66">
        <v>3.6475204789191285</v>
      </c>
      <c r="E4621" s="47">
        <v>21.955816871387693</v>
      </c>
      <c r="F4621" s="47">
        <v>33.018917001548395</v>
      </c>
      <c r="G4621" s="47">
        <v>88.905485082332888</v>
      </c>
      <c r="H4621" s="47">
        <v>158.45343017578125</v>
      </c>
      <c r="I4621" s="47">
        <v>146.57200622558594</v>
      </c>
      <c r="J4621" s="47">
        <v>121.56958770751953</v>
      </c>
      <c r="K4621" s="47">
        <v>138.62059020996094</v>
      </c>
      <c r="L4621" s="47">
        <v>168.26220703125</v>
      </c>
      <c r="M4621" s="47">
        <v>121.68431854248047</v>
      </c>
      <c r="N4621" s="47">
        <v>144.46815490722656</v>
      </c>
      <c r="O4621" s="47">
        <v>117.56075286865234</v>
      </c>
      <c r="P4621" s="47">
        <v>115.06941986083984</v>
      </c>
      <c r="Q4621" s="47">
        <v>104.14113616943359</v>
      </c>
      <c r="R4621" s="47">
        <v>99.161819458007813</v>
      </c>
      <c r="S4621" s="47">
        <v>138.90011596679688</v>
      </c>
      <c r="T4621" s="47">
        <v>131.75398254394531</v>
      </c>
      <c r="U4621" s="47">
        <v>171.80078125</v>
      </c>
      <c r="V4621" s="57">
        <v>2.4024296041060107</v>
      </c>
      <c r="W4621" s="47">
        <v>10.374846096099214</v>
      </c>
      <c r="X4621" s="47">
        <v>57.519509693296619</v>
      </c>
      <c r="Y4621" s="47">
        <v>148.18457795122515</v>
      </c>
      <c r="Z4621" s="47">
        <v>119.96176910400391</v>
      </c>
      <c r="AA4621" s="47">
        <v>103.69219207763672</v>
      </c>
      <c r="AB4621" s="47">
        <v>128.30636596679688</v>
      </c>
      <c r="AC4621" s="47">
        <v>115.20344543457031</v>
      </c>
      <c r="AD4621" s="47">
        <v>115.29868316650391</v>
      </c>
      <c r="AE4621" s="47">
        <v>104.26760101318359</v>
      </c>
      <c r="AF4621" s="47">
        <v>132.04676818847656</v>
      </c>
      <c r="AG4621" s="47">
        <v>108.78104400634766</v>
      </c>
      <c r="AH4621" s="47">
        <v>110.72214508056641</v>
      </c>
      <c r="AI4621" s="47">
        <v>105.26377105712891</v>
      </c>
      <c r="AJ4621" s="47">
        <v>116.20246887207031</v>
      </c>
      <c r="AK4621" s="47">
        <v>127.79348754882813</v>
      </c>
      <c r="AL4621" s="47">
        <v>147.61378479003906</v>
      </c>
      <c r="AM4621" s="47">
        <v>162.51115417480469</v>
      </c>
    </row>
    <row r="4622" spans="2:39" x14ac:dyDescent="0.2">
      <c r="B4622" s="72" t="s">
        <v>6376</v>
      </c>
      <c r="C4622" s="71" t="s">
        <v>6827</v>
      </c>
      <c r="D4622" s="66">
        <v>1.0977554001826249</v>
      </c>
      <c r="E4622" s="47">
        <v>6.6078084208944086</v>
      </c>
      <c r="F4622" s="47">
        <v>9.9373518685144262</v>
      </c>
      <c r="G4622" s="47">
        <v>26.75693719035884</v>
      </c>
      <c r="H4622" s="47">
        <v>47.688041687011719</v>
      </c>
      <c r="I4622" s="47">
        <v>60.408596038818359</v>
      </c>
      <c r="J4622" s="47">
        <v>54.64007568359375</v>
      </c>
      <c r="K4622" s="47">
        <v>50.265754699707031</v>
      </c>
      <c r="L4622" s="47">
        <v>40.929969787597656</v>
      </c>
      <c r="M4622" s="47">
        <v>43.833766937255859</v>
      </c>
      <c r="N4622" s="47">
        <v>46.939201354980469</v>
      </c>
      <c r="O4622" s="47">
        <v>30.756439208984375</v>
      </c>
      <c r="P4622" s="47">
        <v>43.925373077392578</v>
      </c>
      <c r="Q4622" s="47">
        <v>49.285465240478516</v>
      </c>
      <c r="R4622" s="47">
        <v>95.670211791992188</v>
      </c>
      <c r="S4622" s="47">
        <v>60.330715179443359</v>
      </c>
      <c r="T4622" s="47">
        <v>86.262420654296875</v>
      </c>
      <c r="U4622" s="47">
        <v>120.24840545654297</v>
      </c>
      <c r="V4622" s="57">
        <v>0.86274575271050269</v>
      </c>
      <c r="W4622" s="47">
        <v>3.7257509602515566</v>
      </c>
      <c r="X4622" s="47">
        <v>20.656052773021226</v>
      </c>
      <c r="Y4622" s="47">
        <v>53.215134806079647</v>
      </c>
      <c r="Z4622" s="47">
        <v>43.079933166503906</v>
      </c>
      <c r="AA4622" s="47">
        <v>36.680767059326172</v>
      </c>
      <c r="AB4622" s="47">
        <v>38.260711669921875</v>
      </c>
      <c r="AC4622" s="47">
        <v>38.666152954101563</v>
      </c>
      <c r="AD4622" s="47">
        <v>49.015235900878906</v>
      </c>
      <c r="AE4622" s="47">
        <v>51.063751220703125</v>
      </c>
      <c r="AF4622" s="47">
        <v>49.778816223144531</v>
      </c>
      <c r="AG4622" s="47">
        <v>51.283699035644531</v>
      </c>
      <c r="AH4622" s="47">
        <v>37.791019439697266</v>
      </c>
      <c r="AI4622" s="47">
        <v>60.410247802734375</v>
      </c>
      <c r="AJ4622" s="47">
        <v>72.014175415039063</v>
      </c>
      <c r="AK4622" s="47">
        <v>84.261611938476563</v>
      </c>
      <c r="AL4622" s="47">
        <v>210.961669921875</v>
      </c>
      <c r="AM4622" s="47">
        <v>150.57830810546875</v>
      </c>
    </row>
    <row r="4623" spans="2:39" x14ac:dyDescent="0.2">
      <c r="B4623" s="72" t="s">
        <v>6387</v>
      </c>
      <c r="C4623" s="71" t="s">
        <v>6827</v>
      </c>
      <c r="D4623" s="66">
        <v>2.1786671400756608</v>
      </c>
      <c r="E4623" s="47">
        <v>13.114228426590209</v>
      </c>
      <c r="F4623" s="47">
        <v>19.722227712749199</v>
      </c>
      <c r="G4623" s="47">
        <v>53.103323213901014</v>
      </c>
      <c r="H4623" s="47">
        <v>94.644371032714844</v>
      </c>
      <c r="I4623" s="47">
        <v>95.621971130371094</v>
      </c>
      <c r="J4623" s="47">
        <v>90.124282836914063</v>
      </c>
      <c r="K4623" s="47">
        <v>87.729598999023438</v>
      </c>
      <c r="L4623" s="47">
        <v>86.735847473144531</v>
      </c>
      <c r="M4623" s="47">
        <v>78.857803344726563</v>
      </c>
      <c r="N4623" s="47">
        <v>83.394889831542969</v>
      </c>
      <c r="O4623" s="47">
        <v>70.479782104492188</v>
      </c>
      <c r="P4623" s="47">
        <v>61.482208251953125</v>
      </c>
      <c r="Q4623" s="47">
        <v>75.613288879394531</v>
      </c>
      <c r="R4623" s="47">
        <v>92.283699035644531</v>
      </c>
      <c r="S4623" s="47">
        <v>97.528564453125</v>
      </c>
      <c r="T4623" s="47">
        <v>126.18097686767578</v>
      </c>
      <c r="U4623" s="47">
        <v>142.82795715332031</v>
      </c>
      <c r="V4623" s="57">
        <v>1.6921509729070436</v>
      </c>
      <c r="W4623" s="47">
        <v>7.3075214712932137</v>
      </c>
      <c r="X4623" s="47">
        <v>40.513859021008422</v>
      </c>
      <c r="Y4623" s="47">
        <v>104.37378781939142</v>
      </c>
      <c r="Z4623" s="47">
        <v>84.49505615234375</v>
      </c>
      <c r="AA4623" s="47">
        <v>78.634765625</v>
      </c>
      <c r="AB4623" s="47">
        <v>91.688331604003906</v>
      </c>
      <c r="AC4623" s="47">
        <v>79.295669555664063</v>
      </c>
      <c r="AD4623" s="47">
        <v>89.375869750976563</v>
      </c>
      <c r="AE4623" s="47">
        <v>80.738662719726563</v>
      </c>
      <c r="AF4623" s="47">
        <v>80.181259155273438</v>
      </c>
      <c r="AG4623" s="47">
        <v>75.879142761230469</v>
      </c>
      <c r="AH4623" s="47">
        <v>65.840789794921875</v>
      </c>
      <c r="AI4623" s="47">
        <v>73.459365844726563</v>
      </c>
      <c r="AJ4623" s="47">
        <v>97.893775939941406</v>
      </c>
      <c r="AK4623" s="47">
        <v>109.42957305908203</v>
      </c>
      <c r="AL4623" s="47">
        <v>147.17021179199219</v>
      </c>
      <c r="AM4623" s="47">
        <v>124.34761810302734</v>
      </c>
    </row>
    <row r="4624" spans="2:39" x14ac:dyDescent="0.2">
      <c r="B4624" s="72" t="s">
        <v>6403</v>
      </c>
      <c r="C4624" s="71" t="s">
        <v>6827</v>
      </c>
      <c r="D4624" s="66">
        <v>2.2959856479573286</v>
      </c>
      <c r="E4624" s="47">
        <v>13.820413269022582</v>
      </c>
      <c r="F4624" s="47">
        <v>20.784245074098791</v>
      </c>
      <c r="G4624" s="47">
        <v>55.96287092929753</v>
      </c>
      <c r="H4624" s="47">
        <v>99.740852355957031</v>
      </c>
      <c r="I4624" s="47">
        <v>83.939186096191406</v>
      </c>
      <c r="J4624" s="47">
        <v>92.964462280273438</v>
      </c>
      <c r="K4624" s="47">
        <v>99.352394104003906</v>
      </c>
      <c r="L4624" s="47">
        <v>94.32135009765625</v>
      </c>
      <c r="M4624" s="47">
        <v>105.93498229980469</v>
      </c>
      <c r="N4624" s="47">
        <v>80.760932922363281</v>
      </c>
      <c r="O4624" s="47">
        <v>69.211715698242188</v>
      </c>
      <c r="P4624" s="47">
        <v>70.541633605957031</v>
      </c>
      <c r="Q4624" s="47">
        <v>82.447906494140625</v>
      </c>
      <c r="R4624" s="47">
        <v>77.16180419921875</v>
      </c>
      <c r="S4624" s="47">
        <v>104.28512573242188</v>
      </c>
      <c r="T4624" s="47">
        <v>147.189697265625</v>
      </c>
      <c r="U4624" s="47">
        <v>109.72643280029297</v>
      </c>
      <c r="V4624" s="57">
        <v>1.9255508963548587</v>
      </c>
      <c r="W4624" s="47">
        <v>8.3154545572299803</v>
      </c>
      <c r="X4624" s="47">
        <v>46.101972460930419</v>
      </c>
      <c r="Y4624" s="47">
        <v>118.77015934713612</v>
      </c>
      <c r="Z4624" s="47">
        <v>96.1495361328125</v>
      </c>
      <c r="AA4624" s="47">
        <v>69.634803771972656</v>
      </c>
      <c r="AB4624" s="47">
        <v>69.649406433105469</v>
      </c>
      <c r="AC4624" s="47">
        <v>91.292022705078125</v>
      </c>
      <c r="AD4624" s="47">
        <v>95.720954895019531</v>
      </c>
      <c r="AE4624" s="47">
        <v>89.272880554199219</v>
      </c>
      <c r="AF4624" s="47">
        <v>92.634452819824219</v>
      </c>
      <c r="AG4624" s="47">
        <v>88.879257202148438</v>
      </c>
      <c r="AH4624" s="47">
        <v>81.234260559082031</v>
      </c>
      <c r="AI4624" s="47">
        <v>83.465972900390625</v>
      </c>
      <c r="AJ4624" s="47">
        <v>99.642303466796875</v>
      </c>
      <c r="AK4624" s="47">
        <v>129.47334289550781</v>
      </c>
      <c r="AL4624" s="47">
        <v>149.37205505371094</v>
      </c>
      <c r="AM4624" s="47">
        <v>129.91091918945313</v>
      </c>
    </row>
    <row r="4625" spans="2:39" x14ac:dyDescent="0.2">
      <c r="B4625" s="72" t="s">
        <v>6390</v>
      </c>
      <c r="C4625" s="71" t="s">
        <v>6827</v>
      </c>
      <c r="D4625" s="66">
        <v>1.7723953914168167</v>
      </c>
      <c r="E4625" s="47">
        <v>10.668723825553588</v>
      </c>
      <c r="F4625" s="47">
        <v>16.044481905269738</v>
      </c>
      <c r="G4625" s="47">
        <v>43.200764174543529</v>
      </c>
      <c r="H4625" s="47">
        <v>76.995353698730469</v>
      </c>
      <c r="I4625" s="47">
        <v>89.750816345214844</v>
      </c>
      <c r="J4625" s="47">
        <v>77.267463684082031</v>
      </c>
      <c r="K4625" s="47">
        <v>81.904556274414063</v>
      </c>
      <c r="L4625" s="47">
        <v>78.55413818359375</v>
      </c>
      <c r="M4625" s="47">
        <v>67.786514282226563</v>
      </c>
      <c r="N4625" s="47">
        <v>70.347930908203125</v>
      </c>
      <c r="O4625" s="47">
        <v>79.961341857910156</v>
      </c>
      <c r="P4625" s="47">
        <v>60.174301147460938</v>
      </c>
      <c r="Q4625" s="47">
        <v>77.393844604492188</v>
      </c>
      <c r="R4625" s="47">
        <v>152.22758483886719</v>
      </c>
      <c r="S4625" s="47">
        <v>121.09835815429688</v>
      </c>
      <c r="T4625" s="47">
        <v>98.817985534667969</v>
      </c>
      <c r="U4625" s="47">
        <v>136.10501098632813</v>
      </c>
      <c r="V4625" s="57">
        <v>1.1927293225426179</v>
      </c>
      <c r="W4625" s="47">
        <v>5.1507786677849738</v>
      </c>
      <c r="X4625" s="47">
        <v>28.556593588513703</v>
      </c>
      <c r="Y4625" s="47">
        <v>73.568894992366836</v>
      </c>
      <c r="Z4625" s="47">
        <v>59.557174682617188</v>
      </c>
      <c r="AA4625" s="47">
        <v>65.860992431640625</v>
      </c>
      <c r="AB4625" s="47">
        <v>69.903457641601563</v>
      </c>
      <c r="AC4625" s="47">
        <v>62.148967742919922</v>
      </c>
      <c r="AD4625" s="47">
        <v>76.459281921386719</v>
      </c>
      <c r="AE4625" s="47">
        <v>84.452957153320313</v>
      </c>
      <c r="AF4625" s="47">
        <v>76.655609130859375</v>
      </c>
      <c r="AG4625" s="47">
        <v>73.530731201171875</v>
      </c>
      <c r="AH4625" s="47">
        <v>69.336288452148438</v>
      </c>
      <c r="AI4625" s="47">
        <v>64.934539794921875</v>
      </c>
      <c r="AJ4625" s="47">
        <v>110.54421997070313</v>
      </c>
      <c r="AK4625" s="47">
        <v>119.69149017333984</v>
      </c>
      <c r="AL4625" s="47">
        <v>120.29183959960938</v>
      </c>
      <c r="AM4625" s="47">
        <v>120.84777069091797</v>
      </c>
    </row>
    <row r="4626" spans="2:39" x14ac:dyDescent="0.2">
      <c r="B4626" s="72" t="s">
        <v>6371</v>
      </c>
      <c r="C4626" s="71" t="s">
        <v>6827</v>
      </c>
      <c r="D4626" s="66">
        <v>1.8997252228843307</v>
      </c>
      <c r="E4626" s="47">
        <v>11.435170642815551</v>
      </c>
      <c r="F4626" s="47">
        <v>17.197126053903236</v>
      </c>
      <c r="G4626" s="47">
        <v>46.30433014421989</v>
      </c>
      <c r="H4626" s="47">
        <v>82.526741027832031</v>
      </c>
      <c r="I4626" s="47">
        <v>75.635444641113281</v>
      </c>
      <c r="J4626" s="47">
        <v>64.606094360351563</v>
      </c>
      <c r="K4626" s="47">
        <v>68.234626770019531</v>
      </c>
      <c r="L4626" s="47">
        <v>69.69818115234375</v>
      </c>
      <c r="M4626" s="47">
        <v>63.633659362792969</v>
      </c>
      <c r="N4626" s="47">
        <v>49.796745300292969</v>
      </c>
      <c r="O4626" s="47">
        <v>46.261959075927734</v>
      </c>
      <c r="P4626" s="47">
        <v>48.898548126220703</v>
      </c>
      <c r="Q4626" s="47">
        <v>59.033466339111328</v>
      </c>
      <c r="R4626" s="47">
        <v>73.074714660644531</v>
      </c>
      <c r="S4626" s="47">
        <v>79.858726501464844</v>
      </c>
      <c r="T4626" s="47">
        <v>135.74575805664063</v>
      </c>
      <c r="U4626" s="47">
        <v>150.20896911621094</v>
      </c>
      <c r="V4626" s="57">
        <v>1.183670265473652</v>
      </c>
      <c r="W4626" s="47">
        <v>5.1116573038517004</v>
      </c>
      <c r="X4626" s="47">
        <v>28.339699607520487</v>
      </c>
      <c r="Y4626" s="47">
        <v>73.010122095917993</v>
      </c>
      <c r="Z4626" s="47">
        <v>59.104824066162109</v>
      </c>
      <c r="AA4626" s="47">
        <v>67.894424438476563</v>
      </c>
      <c r="AB4626" s="47">
        <v>63.595600128173828</v>
      </c>
      <c r="AC4626" s="47">
        <v>70.623779296875</v>
      </c>
      <c r="AD4626" s="47">
        <v>63.175880432128906</v>
      </c>
      <c r="AE4626" s="47">
        <v>59.962757110595703</v>
      </c>
      <c r="AF4626" s="47">
        <v>62.802944183349609</v>
      </c>
      <c r="AG4626" s="47">
        <v>57.039581298828125</v>
      </c>
      <c r="AH4626" s="47">
        <v>62.092414855957031</v>
      </c>
      <c r="AI4626" s="47">
        <v>65.301605224609375</v>
      </c>
      <c r="AJ4626" s="47">
        <v>76.573646545410156</v>
      </c>
      <c r="AK4626" s="47">
        <v>95.331809997558594</v>
      </c>
      <c r="AL4626" s="47">
        <v>138.55758666992188</v>
      </c>
      <c r="AM4626" s="47">
        <v>98.053146362304688</v>
      </c>
    </row>
    <row r="4627" spans="2:39" x14ac:dyDescent="0.2">
      <c r="B4627" s="72" t="s">
        <v>6379</v>
      </c>
      <c r="C4627" s="71" t="s">
        <v>6827</v>
      </c>
      <c r="D4627" s="66">
        <v>1.6822695941535415</v>
      </c>
      <c r="E4627" s="47">
        <v>10.126222279219116</v>
      </c>
      <c r="F4627" s="47">
        <v>15.228624602553152</v>
      </c>
      <c r="G4627" s="47">
        <v>41.004017707886852</v>
      </c>
      <c r="H4627" s="47">
        <v>73.080162048339844</v>
      </c>
      <c r="I4627" s="47">
        <v>88.337112426757813</v>
      </c>
      <c r="J4627" s="47">
        <v>76.957481384277344</v>
      </c>
      <c r="K4627" s="47">
        <v>74.684852600097656</v>
      </c>
      <c r="L4627" s="47">
        <v>71.322761535644531</v>
      </c>
      <c r="M4627" s="47">
        <v>87.261619567871094</v>
      </c>
      <c r="N4627" s="47">
        <v>69.31964111328125</v>
      </c>
      <c r="O4627" s="47">
        <v>69.828666687011719</v>
      </c>
      <c r="P4627" s="47">
        <v>57.814563751220703</v>
      </c>
      <c r="Q4627" s="47">
        <v>75.499618530273438</v>
      </c>
      <c r="R4627" s="47">
        <v>97.81353759765625</v>
      </c>
      <c r="S4627" s="47">
        <v>108.45754241943359</v>
      </c>
      <c r="T4627" s="47">
        <v>104.93285369873047</v>
      </c>
      <c r="U4627" s="47">
        <v>135.33853149414063</v>
      </c>
      <c r="V4627" s="57">
        <v>1.5887600273838656</v>
      </c>
      <c r="W4627" s="47">
        <v>6.8610296591294562</v>
      </c>
      <c r="X4627" s="47">
        <v>38.038449759044831</v>
      </c>
      <c r="Y4627" s="47">
        <v>97.99651724291121</v>
      </c>
      <c r="Z4627" s="47">
        <v>79.332382202148438</v>
      </c>
      <c r="AA4627" s="47">
        <v>58.897411346435547</v>
      </c>
      <c r="AB4627" s="47">
        <v>63.778587341308594</v>
      </c>
      <c r="AC4627" s="47">
        <v>69.672439575195313</v>
      </c>
      <c r="AD4627" s="47">
        <v>72.853958129882813</v>
      </c>
      <c r="AE4627" s="47">
        <v>76.768379211425781</v>
      </c>
      <c r="AF4627" s="47">
        <v>84.394874572753906</v>
      </c>
      <c r="AG4627" s="47">
        <v>81.565315246582031</v>
      </c>
      <c r="AH4627" s="47">
        <v>66.357460021972656</v>
      </c>
      <c r="AI4627" s="47">
        <v>78.748771667480469</v>
      </c>
      <c r="AJ4627" s="47">
        <v>88.082725524902344</v>
      </c>
      <c r="AK4627" s="47">
        <v>143.81242370605469</v>
      </c>
      <c r="AL4627" s="47">
        <v>127.42202758789063</v>
      </c>
      <c r="AM4627" s="47">
        <v>131.44358825683594</v>
      </c>
    </row>
    <row r="4628" spans="2:39" x14ac:dyDescent="0.2">
      <c r="B4628" s="72" t="s">
        <v>6374</v>
      </c>
      <c r="C4628" s="71" t="s">
        <v>6827</v>
      </c>
      <c r="D4628" s="66">
        <v>2.79376957708741</v>
      </c>
      <c r="E4628" s="47">
        <v>16.816764585667844</v>
      </c>
      <c r="F4628" s="47">
        <v>25.290398318650656</v>
      </c>
      <c r="G4628" s="47">
        <v>68.095968451648872</v>
      </c>
      <c r="H4628" s="47">
        <v>121.36528778076172</v>
      </c>
      <c r="I4628" s="47">
        <v>117.95487976074219</v>
      </c>
      <c r="J4628" s="47">
        <v>104.00682830810547</v>
      </c>
      <c r="K4628" s="47">
        <v>116.09578704833984</v>
      </c>
      <c r="L4628" s="47">
        <v>98.817070007324219</v>
      </c>
      <c r="M4628" s="47">
        <v>93.314857482910156</v>
      </c>
      <c r="N4628" s="47">
        <v>80.780082702636719</v>
      </c>
      <c r="O4628" s="47">
        <v>82.99615478515625</v>
      </c>
      <c r="P4628" s="47">
        <v>85.581619262695313</v>
      </c>
      <c r="Q4628" s="47">
        <v>85.986351013183594</v>
      </c>
      <c r="R4628" s="47">
        <v>102.0294189453125</v>
      </c>
      <c r="S4628" s="47">
        <v>112.85648345947266</v>
      </c>
      <c r="T4628" s="47">
        <v>167.43061828613281</v>
      </c>
      <c r="U4628" s="47">
        <v>138.44276428222656</v>
      </c>
      <c r="V4628" s="57">
        <v>1.8410093228799365</v>
      </c>
      <c r="W4628" s="47">
        <v>7.950363396171479</v>
      </c>
      <c r="X4628" s="47">
        <v>44.077859102242904</v>
      </c>
      <c r="Y4628" s="47">
        <v>113.55553937937408</v>
      </c>
      <c r="Z4628" s="47">
        <v>91.928077697753906</v>
      </c>
      <c r="AA4628" s="47">
        <v>90.297935485839844</v>
      </c>
      <c r="AB4628" s="47">
        <v>80.678840637207031</v>
      </c>
      <c r="AC4628" s="47">
        <v>88.47119140625</v>
      </c>
      <c r="AD4628" s="47">
        <v>92.72332763671875</v>
      </c>
      <c r="AE4628" s="47">
        <v>100.18511199951172</v>
      </c>
      <c r="AF4628" s="47">
        <v>92.956390380859375</v>
      </c>
      <c r="AG4628" s="47">
        <v>94.063087463378906</v>
      </c>
      <c r="AH4628" s="47">
        <v>76.650169372558594</v>
      </c>
      <c r="AI4628" s="47">
        <v>83.178329467773438</v>
      </c>
      <c r="AJ4628" s="47">
        <v>104.31558227539063</v>
      </c>
      <c r="AK4628" s="47">
        <v>130.12396240234375</v>
      </c>
      <c r="AL4628" s="47">
        <v>124.26381683349609</v>
      </c>
      <c r="AM4628" s="47">
        <v>129.40779113769531</v>
      </c>
    </row>
    <row r="4629" spans="2:39" x14ac:dyDescent="0.2">
      <c r="B4629" s="72" t="s">
        <v>6384</v>
      </c>
      <c r="C4629" s="71" t="s">
        <v>6827</v>
      </c>
      <c r="D4629" s="66">
        <v>1.9183411143560256</v>
      </c>
      <c r="E4629" s="47">
        <v>11.547226793401244</v>
      </c>
      <c r="F4629" s="47">
        <v>17.365645073595175</v>
      </c>
      <c r="G4629" s="47">
        <v>46.758078072736403</v>
      </c>
      <c r="H4629" s="47">
        <v>83.335441589355469</v>
      </c>
      <c r="I4629" s="47">
        <v>107.27543640136719</v>
      </c>
      <c r="J4629" s="47">
        <v>84.452766418457031</v>
      </c>
      <c r="K4629" s="47">
        <v>84.697563171386719</v>
      </c>
      <c r="L4629" s="47">
        <v>86.553962707519531</v>
      </c>
      <c r="M4629" s="47">
        <v>78.956962585449219</v>
      </c>
      <c r="N4629" s="47">
        <v>76.431144714355469</v>
      </c>
      <c r="O4629" s="47">
        <v>67.331893920898438</v>
      </c>
      <c r="P4629" s="47">
        <v>66.378562927246094</v>
      </c>
      <c r="Q4629" s="47">
        <v>76.934806823730469</v>
      </c>
      <c r="R4629" s="47">
        <v>88.174484252929688</v>
      </c>
      <c r="S4629" s="47">
        <v>124.55229949951172</v>
      </c>
      <c r="T4629" s="47">
        <v>166.95121765136719</v>
      </c>
      <c r="U4629" s="47">
        <v>139.4581298828125</v>
      </c>
      <c r="V4629" s="57">
        <v>1.6831575395891192</v>
      </c>
      <c r="W4629" s="47">
        <v>7.2686835022682192</v>
      </c>
      <c r="X4629" s="47">
        <v>40.298536218616107</v>
      </c>
      <c r="Y4629" s="47">
        <v>103.81906267020436</v>
      </c>
      <c r="Z4629" s="47">
        <v>84.045982360839844</v>
      </c>
      <c r="AA4629" s="47">
        <v>70.661422729492188</v>
      </c>
      <c r="AB4629" s="47">
        <v>85.388114929199219</v>
      </c>
      <c r="AC4629" s="47">
        <v>73.379829406738281</v>
      </c>
      <c r="AD4629" s="47">
        <v>84.836723327636719</v>
      </c>
      <c r="AE4629" s="47">
        <v>89.712394714355469</v>
      </c>
      <c r="AF4629" s="47">
        <v>91.116233825683594</v>
      </c>
      <c r="AG4629" s="47">
        <v>75.87054443359375</v>
      </c>
      <c r="AH4629" s="47">
        <v>66.056983947753906</v>
      </c>
      <c r="AI4629" s="47">
        <v>90.432060241699219</v>
      </c>
      <c r="AJ4629" s="47">
        <v>91.142623901367188</v>
      </c>
      <c r="AK4629" s="47">
        <v>119.78553009033203</v>
      </c>
      <c r="AL4629" s="47">
        <v>130.66233825683594</v>
      </c>
      <c r="AM4629" s="47">
        <v>109.43976593017578</v>
      </c>
    </row>
    <row r="4630" spans="2:39" x14ac:dyDescent="0.2">
      <c r="B4630" s="72" t="s">
        <v>6389</v>
      </c>
      <c r="C4630" s="71" t="s">
        <v>6827</v>
      </c>
      <c r="D4630" s="66">
        <v>2.7291053554943541</v>
      </c>
      <c r="E4630" s="47">
        <v>16.427525973949706</v>
      </c>
      <c r="F4630" s="47">
        <v>24.705030099859037</v>
      </c>
      <c r="G4630" s="47">
        <v>66.519828160887386</v>
      </c>
      <c r="H4630" s="47">
        <v>118.55618286132813</v>
      </c>
      <c r="I4630" s="47">
        <v>120.91826629638672</v>
      </c>
      <c r="J4630" s="47">
        <v>114.46564483642578</v>
      </c>
      <c r="K4630" s="47">
        <v>134.75332641601563</v>
      </c>
      <c r="L4630" s="47">
        <v>143.15521240234375</v>
      </c>
      <c r="M4630" s="47">
        <v>129.05404663085938</v>
      </c>
      <c r="N4630" s="47">
        <v>122.88059997558594</v>
      </c>
      <c r="O4630" s="47">
        <v>99.95684814453125</v>
      </c>
      <c r="P4630" s="47">
        <v>111.80288696289063</v>
      </c>
      <c r="Q4630" s="47">
        <v>116.21808624267578</v>
      </c>
      <c r="R4630" s="47">
        <v>117.10575866699219</v>
      </c>
      <c r="S4630" s="47">
        <v>142.7315673828125</v>
      </c>
      <c r="T4630" s="47">
        <v>156.69944763183594</v>
      </c>
      <c r="U4630" s="47">
        <v>137.591552734375</v>
      </c>
      <c r="V4630" s="57">
        <v>2.1351986889106067</v>
      </c>
      <c r="W4630" s="47">
        <v>9.2208145221735549</v>
      </c>
      <c r="X4630" s="47">
        <v>51.12140704310454</v>
      </c>
      <c r="Y4630" s="47">
        <v>131.70147254989695</v>
      </c>
      <c r="Z4630" s="47">
        <v>106.61798858642578</v>
      </c>
      <c r="AA4630" s="47">
        <v>104.31206512451172</v>
      </c>
      <c r="AB4630" s="47">
        <v>105.55567169189453</v>
      </c>
      <c r="AC4630" s="47">
        <v>103.92115783691406</v>
      </c>
      <c r="AD4630" s="47">
        <v>127.29632568359375</v>
      </c>
      <c r="AE4630" s="47">
        <v>113.40732574462891</v>
      </c>
      <c r="AF4630" s="47">
        <v>99.136619567871094</v>
      </c>
      <c r="AG4630" s="47">
        <v>113.19776916503906</v>
      </c>
      <c r="AH4630" s="47">
        <v>91.693809509277344</v>
      </c>
      <c r="AI4630" s="47">
        <v>103.86490631103516</v>
      </c>
      <c r="AJ4630" s="47">
        <v>136.19741821289063</v>
      </c>
      <c r="AK4630" s="47">
        <v>129.21588134765625</v>
      </c>
      <c r="AL4630" s="47">
        <v>165.17843627929688</v>
      </c>
      <c r="AM4630" s="47">
        <v>97.287727355957031</v>
      </c>
    </row>
    <row r="4631" spans="2:39" x14ac:dyDescent="0.2">
      <c r="B4631" s="72" t="s">
        <v>787</v>
      </c>
      <c r="C4631" s="71" t="s">
        <v>6824</v>
      </c>
      <c r="D4631" s="66">
        <v>2.6085251413879242</v>
      </c>
      <c r="E4631" s="47">
        <v>15.701707677785398</v>
      </c>
      <c r="F4631" s="47">
        <v>23.613486377316605</v>
      </c>
      <c r="G4631" s="47">
        <v>63.580778883872647</v>
      </c>
      <c r="H4631" s="47">
        <v>113.31800842285156</v>
      </c>
      <c r="I4631" s="47">
        <v>120.30058288574219</v>
      </c>
      <c r="J4631" s="47">
        <v>112.59636688232422</v>
      </c>
      <c r="K4631" s="47">
        <v>105.32894897460938</v>
      </c>
      <c r="L4631" s="47">
        <v>112.66817474365234</v>
      </c>
      <c r="M4631" s="47">
        <v>107.68178558349609</v>
      </c>
      <c r="N4631" s="47">
        <v>106.23252868652344</v>
      </c>
      <c r="O4631" s="47">
        <v>100.09513092041016</v>
      </c>
      <c r="P4631" s="47">
        <v>101.92477416992188</v>
      </c>
      <c r="Q4631" s="47">
        <v>119.55924987792969</v>
      </c>
      <c r="R4631" s="47">
        <v>113.36141204833984</v>
      </c>
      <c r="S4631" s="47">
        <v>161.49699401855469</v>
      </c>
      <c r="T4631" s="47">
        <v>188.72825622558594</v>
      </c>
      <c r="U4631" s="47">
        <v>143.32916259765625</v>
      </c>
      <c r="V4631" s="57">
        <v>2.3106807245533831</v>
      </c>
      <c r="W4631" s="47">
        <v>9.9786303221921706</v>
      </c>
      <c r="X4631" s="47">
        <v>55.322837392157425</v>
      </c>
      <c r="Y4631" s="47">
        <v>142.5254031846608</v>
      </c>
      <c r="Z4631" s="47">
        <v>115.38042449951172</v>
      </c>
      <c r="AA4631" s="47">
        <v>113.12212371826172</v>
      </c>
      <c r="AB4631" s="47">
        <v>98.75640869140625</v>
      </c>
      <c r="AC4631" s="47">
        <v>116.24662780761719</v>
      </c>
      <c r="AD4631" s="47">
        <v>117.83430480957031</v>
      </c>
      <c r="AE4631" s="47">
        <v>109.99506378173828</v>
      </c>
      <c r="AF4631" s="47">
        <v>123.6851806640625</v>
      </c>
      <c r="AG4631" s="47">
        <v>108.53781890869141</v>
      </c>
      <c r="AH4631" s="47">
        <v>98.935188293457031</v>
      </c>
      <c r="AI4631" s="47">
        <v>114.34313201904297</v>
      </c>
      <c r="AJ4631" s="47">
        <v>121.03261566162109</v>
      </c>
      <c r="AK4631" s="47">
        <v>133.17376708984375</v>
      </c>
      <c r="AL4631" s="47">
        <v>196.46652221679688</v>
      </c>
      <c r="AM4631" s="47">
        <v>156.61201477050781</v>
      </c>
    </row>
    <row r="4632" spans="2:39" x14ac:dyDescent="0.2">
      <c r="B4632" s="72" t="s">
        <v>811</v>
      </c>
      <c r="C4632" s="71" t="s">
        <v>6824</v>
      </c>
      <c r="D4632" s="66">
        <v>3.0663361336463315</v>
      </c>
      <c r="E4632" s="47">
        <v>18.457446642330567</v>
      </c>
      <c r="F4632" s="47">
        <v>27.757787483545439</v>
      </c>
      <c r="G4632" s="47">
        <v>74.739567046405213</v>
      </c>
      <c r="H4632" s="47">
        <v>133.20596313476563</v>
      </c>
      <c r="I4632" s="47">
        <v>138.53025817871094</v>
      </c>
      <c r="J4632" s="47">
        <v>110.61231994628906</v>
      </c>
      <c r="K4632" s="47">
        <v>101.30902099609375</v>
      </c>
      <c r="L4632" s="47">
        <v>108.40505981445313</v>
      </c>
      <c r="M4632" s="47">
        <v>116.54057312011719</v>
      </c>
      <c r="N4632" s="47">
        <v>147.77639770507813</v>
      </c>
      <c r="O4632" s="47">
        <v>119.23278045654297</v>
      </c>
      <c r="P4632" s="47">
        <v>109.40457916259766</v>
      </c>
      <c r="Q4632" s="47">
        <v>120.142333984375</v>
      </c>
      <c r="R4632" s="47">
        <v>217.25918579101563</v>
      </c>
      <c r="S4632" s="47">
        <v>210.07417297363281</v>
      </c>
      <c r="T4632" s="47">
        <v>299.696533203125</v>
      </c>
      <c r="U4632" s="47">
        <v>167.40504455566406</v>
      </c>
      <c r="V4632" s="57">
        <v>2.4404492093834</v>
      </c>
      <c r="W4632" s="47">
        <v>10.539033031155792</v>
      </c>
      <c r="X4632" s="47">
        <v>58.429783630377031</v>
      </c>
      <c r="Y4632" s="47">
        <v>150.52967024956897</v>
      </c>
      <c r="Z4632" s="47">
        <v>121.86022186279297</v>
      </c>
      <c r="AA4632" s="47">
        <v>97.208351135253906</v>
      </c>
      <c r="AB4632" s="47">
        <v>105.38200378417969</v>
      </c>
      <c r="AC4632" s="47">
        <v>103.59978485107422</v>
      </c>
      <c r="AD4632" s="47">
        <v>125.86150360107422</v>
      </c>
      <c r="AE4632" s="47">
        <v>134.57548522949219</v>
      </c>
      <c r="AF4632" s="47">
        <v>120.49655151367188</v>
      </c>
      <c r="AG4632" s="47">
        <v>121.66025543212891</v>
      </c>
      <c r="AH4632" s="47">
        <v>85.107147216796875</v>
      </c>
      <c r="AI4632" s="47">
        <v>121.61015319824219</v>
      </c>
      <c r="AJ4632" s="47">
        <v>132.52906799316406</v>
      </c>
      <c r="AK4632" s="47">
        <v>175.63229370117188</v>
      </c>
      <c r="AL4632" s="47">
        <v>214.55410766601563</v>
      </c>
      <c r="AM4632" s="47">
        <v>314.5504150390625</v>
      </c>
    </row>
    <row r="4633" spans="2:39" x14ac:dyDescent="0.2">
      <c r="B4633" s="72" t="s">
        <v>830</v>
      </c>
      <c r="C4633" s="71" t="s">
        <v>6824</v>
      </c>
      <c r="D4633" s="66">
        <v>2.199156598314842</v>
      </c>
      <c r="E4633" s="47">
        <v>13.237562290099243</v>
      </c>
      <c r="F4633" s="47">
        <v>19.907707060957463</v>
      </c>
      <c r="G4633" s="47">
        <v>53.602737880482529</v>
      </c>
      <c r="H4633" s="47">
        <v>95.534461975097656</v>
      </c>
      <c r="I4633" s="47">
        <v>93.857696533203125</v>
      </c>
      <c r="J4633" s="47">
        <v>78.650154113769531</v>
      </c>
      <c r="K4633" s="47">
        <v>73.333114624023438</v>
      </c>
      <c r="L4633" s="47">
        <v>76.963462829589844</v>
      </c>
      <c r="M4633" s="47">
        <v>67.7640380859375</v>
      </c>
      <c r="N4633" s="47">
        <v>60.495822906494141</v>
      </c>
      <c r="O4633" s="47">
        <v>64.1951904296875</v>
      </c>
      <c r="P4633" s="47">
        <v>56.772422790527344</v>
      </c>
      <c r="Q4633" s="47">
        <v>64.056678771972656</v>
      </c>
      <c r="R4633" s="47">
        <v>88.684463500976563</v>
      </c>
      <c r="S4633" s="47">
        <v>78.779525756835938</v>
      </c>
      <c r="T4633" s="47">
        <v>101.31515502929688</v>
      </c>
      <c r="U4633" s="47">
        <v>90.085205078125</v>
      </c>
      <c r="V4633" s="57">
        <v>1.2965981984342652</v>
      </c>
      <c r="W4633" s="47">
        <v>5.5993344130642093</v>
      </c>
      <c r="X4633" s="47">
        <v>31.043445566807009</v>
      </c>
      <c r="Y4633" s="47">
        <v>79.97564485507489</v>
      </c>
      <c r="Z4633" s="47">
        <v>64.74371337890625</v>
      </c>
      <c r="AA4633" s="47">
        <v>76.148681640625</v>
      </c>
      <c r="AB4633" s="47">
        <v>73.664588928222656</v>
      </c>
      <c r="AC4633" s="47">
        <v>69.5966796875</v>
      </c>
      <c r="AD4633" s="47">
        <v>73.806930541992188</v>
      </c>
      <c r="AE4633" s="47">
        <v>74.535980224609375</v>
      </c>
      <c r="AF4633" s="47">
        <v>75.55377197265625</v>
      </c>
      <c r="AG4633" s="47">
        <v>72.884048461914063</v>
      </c>
      <c r="AH4633" s="47">
        <v>67.274520874023438</v>
      </c>
      <c r="AI4633" s="47">
        <v>75.328689575195313</v>
      </c>
      <c r="AJ4633" s="47">
        <v>82.383277893066406</v>
      </c>
      <c r="AK4633" s="47">
        <v>111.81375885009766</v>
      </c>
      <c r="AL4633" s="47">
        <v>115.18048095703125</v>
      </c>
      <c r="AM4633" s="47">
        <v>92.082801818847656</v>
      </c>
    </row>
    <row r="4634" spans="2:39" x14ac:dyDescent="0.2">
      <c r="B4634" s="72" t="s">
        <v>835</v>
      </c>
      <c r="C4634" s="71" t="s">
        <v>6824</v>
      </c>
      <c r="D4634" s="66">
        <v>2.8478151640820615</v>
      </c>
      <c r="E4634" s="47">
        <v>17.142085585952636</v>
      </c>
      <c r="F4634" s="47">
        <v>25.779642110862394</v>
      </c>
      <c r="G4634" s="47">
        <v>69.41328775282598</v>
      </c>
      <c r="H4634" s="47">
        <v>123.71310424804688</v>
      </c>
      <c r="I4634" s="47">
        <v>123.91336822509766</v>
      </c>
      <c r="J4634" s="47">
        <v>113.82645416259766</v>
      </c>
      <c r="K4634" s="47">
        <v>111.79431915283203</v>
      </c>
      <c r="L4634" s="47">
        <v>113.68877410888672</v>
      </c>
      <c r="M4634" s="47">
        <v>118.30917358398438</v>
      </c>
      <c r="N4634" s="47">
        <v>136.23779296875</v>
      </c>
      <c r="O4634" s="47">
        <v>117.60243225097656</v>
      </c>
      <c r="P4634" s="47">
        <v>74.126022338867188</v>
      </c>
      <c r="Q4634" s="47">
        <v>122.68470001220703</v>
      </c>
      <c r="R4634" s="47">
        <v>83.160041809082031</v>
      </c>
      <c r="S4634" s="47">
        <v>208.85072326660156</v>
      </c>
      <c r="T4634" s="47">
        <v>242.57865905761719</v>
      </c>
      <c r="U4634" s="47">
        <v>142.43537902832031</v>
      </c>
      <c r="V4634" s="57">
        <v>2.6756363296087038</v>
      </c>
      <c r="W4634" s="47">
        <v>11.554684092045166</v>
      </c>
      <c r="X4634" s="47">
        <v>64.060686537341439</v>
      </c>
      <c r="Y4634" s="47">
        <v>165.03627809796808</v>
      </c>
      <c r="Z4634" s="47">
        <v>133.60394287109375</v>
      </c>
      <c r="AA4634" s="47">
        <v>130.83387756347656</v>
      </c>
      <c r="AB4634" s="47">
        <v>142.37362670898438</v>
      </c>
      <c r="AC4634" s="47">
        <v>92.102149963378906</v>
      </c>
      <c r="AD4634" s="47">
        <v>112.77024078369141</v>
      </c>
      <c r="AE4634" s="47">
        <v>126.9449462890625</v>
      </c>
      <c r="AF4634" s="47">
        <v>131.84713745117188</v>
      </c>
      <c r="AG4634" s="47">
        <v>133.83049011230469</v>
      </c>
      <c r="AH4634" s="47">
        <v>88.536598205566406</v>
      </c>
      <c r="AI4634" s="47">
        <v>195.08322143554688</v>
      </c>
      <c r="AJ4634" s="47">
        <v>152.76434326171875</v>
      </c>
      <c r="AK4634" s="47">
        <v>87.81353759765625</v>
      </c>
      <c r="AL4634" s="47">
        <v>127.39980316162109</v>
      </c>
      <c r="AM4634" s="47">
        <v>35.944755554199219</v>
      </c>
    </row>
    <row r="4635" spans="2:39" x14ac:dyDescent="0.2">
      <c r="B4635" s="72" t="s">
        <v>872</v>
      </c>
      <c r="C4635" s="71" t="s">
        <v>6824</v>
      </c>
      <c r="D4635" s="66">
        <v>2.036966096101898</v>
      </c>
      <c r="E4635" s="47">
        <v>12.261275800291504</v>
      </c>
      <c r="F4635" s="47">
        <v>18.439489195709015</v>
      </c>
      <c r="G4635" s="47">
        <v>49.64947007614056</v>
      </c>
      <c r="H4635" s="47">
        <v>88.488677978515625</v>
      </c>
      <c r="I4635" s="47">
        <v>101.31390380859375</v>
      </c>
      <c r="J4635" s="47">
        <v>112.19466400146484</v>
      </c>
      <c r="K4635" s="47">
        <v>87.86395263671875</v>
      </c>
      <c r="L4635" s="47">
        <v>83.144638061523438</v>
      </c>
      <c r="M4635" s="47">
        <v>85.304595947265625</v>
      </c>
      <c r="N4635" s="47">
        <v>76.7266845703125</v>
      </c>
      <c r="O4635" s="47">
        <v>81.50335693359375</v>
      </c>
      <c r="P4635" s="47">
        <v>73.026313781738281</v>
      </c>
      <c r="Q4635" s="47">
        <v>70.433723449707031</v>
      </c>
      <c r="R4635" s="47">
        <v>189.01570129394531</v>
      </c>
      <c r="S4635" s="47">
        <v>87.085601806640625</v>
      </c>
      <c r="T4635" s="47">
        <v>128.88729858398438</v>
      </c>
      <c r="U4635" s="47">
        <v>87.179847717285156</v>
      </c>
      <c r="V4635" s="57">
        <v>1.5434477058382416</v>
      </c>
      <c r="W4635" s="47">
        <v>6.6653492689572147</v>
      </c>
      <c r="X4635" s="47">
        <v>36.953571969529264</v>
      </c>
      <c r="Y4635" s="47">
        <v>95.201601948514025</v>
      </c>
      <c r="Z4635" s="47">
        <v>77.069778442382813</v>
      </c>
      <c r="AA4635" s="47">
        <v>99.446510314941406</v>
      </c>
      <c r="AB4635" s="47">
        <v>79.993156433105469</v>
      </c>
      <c r="AC4635" s="47">
        <v>88.2718505859375</v>
      </c>
      <c r="AD4635" s="47">
        <v>93.465644836425781</v>
      </c>
      <c r="AE4635" s="47">
        <v>79.498603820800781</v>
      </c>
      <c r="AF4635" s="47">
        <v>106.05525207519531</v>
      </c>
      <c r="AG4635" s="47">
        <v>73.732772827148438</v>
      </c>
      <c r="AH4635" s="47">
        <v>78.55670166015625</v>
      </c>
      <c r="AI4635" s="47">
        <v>65.49859619140625</v>
      </c>
      <c r="AJ4635" s="47">
        <v>44.506259918212891</v>
      </c>
      <c r="AK4635" s="47">
        <v>76.606407165527344</v>
      </c>
      <c r="AL4635" s="47">
        <v>90.647811889648438</v>
      </c>
      <c r="AM4635" s="47">
        <v>24.119770050048828</v>
      </c>
    </row>
    <row r="4636" spans="2:39" x14ac:dyDescent="0.2">
      <c r="B4636" s="72" t="s">
        <v>895</v>
      </c>
      <c r="C4636" s="71" t="s">
        <v>6824</v>
      </c>
      <c r="D4636" s="66">
        <v>2.5565252335934678</v>
      </c>
      <c r="E4636" s="47">
        <v>15.388700400797484</v>
      </c>
      <c r="F4636" s="47">
        <v>23.142760949049201</v>
      </c>
      <c r="G4636" s="47">
        <v>62.313321427931868</v>
      </c>
      <c r="H4636" s="47">
        <v>111.05905914306641</v>
      </c>
      <c r="I4636" s="47">
        <v>124.13453674316406</v>
      </c>
      <c r="J4636" s="47">
        <v>110.80612945556641</v>
      </c>
      <c r="K4636" s="47">
        <v>119.64597320556641</v>
      </c>
      <c r="L4636" s="47">
        <v>109.37038421630859</v>
      </c>
      <c r="M4636" s="47">
        <v>96.9239501953125</v>
      </c>
      <c r="N4636" s="47">
        <v>112.41862487792969</v>
      </c>
      <c r="O4636" s="47">
        <v>69.801727294921875</v>
      </c>
      <c r="P4636" s="47">
        <v>73.591178894042969</v>
      </c>
      <c r="Q4636" s="47">
        <v>71.394111633300781</v>
      </c>
      <c r="R4636" s="47">
        <v>92.33575439453125</v>
      </c>
      <c r="S4636" s="47">
        <v>143.99903869628906</v>
      </c>
      <c r="T4636" s="47">
        <v>123.95360565185547</v>
      </c>
      <c r="U4636" s="47">
        <v>101.70284271240234</v>
      </c>
      <c r="V4636" s="57">
        <v>2.6703668722724609</v>
      </c>
      <c r="W4636" s="47">
        <v>11.53192804176172</v>
      </c>
      <c r="X4636" s="47">
        <v>63.934524005123052</v>
      </c>
      <c r="Y4636" s="47">
        <v>164.71125200352247</v>
      </c>
      <c r="Z4636" s="47">
        <v>133.3408203125</v>
      </c>
      <c r="AA4636" s="47">
        <v>99.877891540527344</v>
      </c>
      <c r="AB4636" s="47">
        <v>104.36833953857422</v>
      </c>
      <c r="AC4636" s="47">
        <v>116.18045806884766</v>
      </c>
      <c r="AD4636" s="47">
        <v>141.31486511230469</v>
      </c>
      <c r="AE4636" s="47">
        <v>103.10906219482422</v>
      </c>
      <c r="AF4636" s="47">
        <v>103.96800994873047</v>
      </c>
      <c r="AG4636" s="47">
        <v>85.285079956054688</v>
      </c>
      <c r="AH4636" s="47">
        <v>99.529090881347656</v>
      </c>
      <c r="AI4636" s="47">
        <v>85.747825622558594</v>
      </c>
      <c r="AJ4636" s="47">
        <v>74.699394226074219</v>
      </c>
      <c r="AK4636" s="47">
        <v>127.90567016601563</v>
      </c>
      <c r="AL4636" s="47">
        <v>93.099853515625</v>
      </c>
      <c r="AM4636" s="47">
        <v>126.29581451416016</v>
      </c>
    </row>
    <row r="4637" spans="2:39" x14ac:dyDescent="0.2">
      <c r="B4637" s="72" t="s">
        <v>859</v>
      </c>
      <c r="C4637" s="71" t="s">
        <v>6824</v>
      </c>
      <c r="D4637" s="66">
        <v>2.2334835448939439</v>
      </c>
      <c r="E4637" s="47">
        <v>13.444189273333617</v>
      </c>
      <c r="F4637" s="47">
        <v>20.218449277913521</v>
      </c>
      <c r="G4637" s="47">
        <v>54.439430602195415</v>
      </c>
      <c r="H4637" s="47">
        <v>97.025672912597656</v>
      </c>
      <c r="I4637" s="47">
        <v>137.37974548339844</v>
      </c>
      <c r="J4637" s="47">
        <v>121.51840972900391</v>
      </c>
      <c r="K4637" s="47">
        <v>147.69743347167969</v>
      </c>
      <c r="L4637" s="47">
        <v>115.04799652099609</v>
      </c>
      <c r="M4637" s="47">
        <v>115.06587219238281</v>
      </c>
      <c r="N4637" s="47">
        <v>109.14385986328125</v>
      </c>
      <c r="O4637" s="47">
        <v>130.01875305175781</v>
      </c>
      <c r="P4637" s="47">
        <v>121.83546447753906</v>
      </c>
      <c r="Q4637" s="47">
        <v>109.13431549072266</v>
      </c>
      <c r="R4637" s="47">
        <v>103.33724212646484</v>
      </c>
      <c r="S4637" s="47">
        <v>162.99664306640625</v>
      </c>
      <c r="T4637" s="47">
        <v>137.76454162597656</v>
      </c>
      <c r="U4637" s="47">
        <v>109.614013671875</v>
      </c>
      <c r="V4637" s="57">
        <v>2.7594886627088933</v>
      </c>
      <c r="W4637" s="47">
        <v>11.91679878178528</v>
      </c>
      <c r="X4637" s="47">
        <v>66.068297948022774</v>
      </c>
      <c r="Y4637" s="47">
        <v>170.2083849390761</v>
      </c>
      <c r="Z4637" s="47">
        <v>137.79098510742188</v>
      </c>
      <c r="AA4637" s="47">
        <v>98.8115234375</v>
      </c>
      <c r="AB4637" s="47">
        <v>121.73048400878906</v>
      </c>
      <c r="AC4637" s="47">
        <v>118.46619415283203</v>
      </c>
      <c r="AD4637" s="47">
        <v>117.33377075195313</v>
      </c>
      <c r="AE4637" s="47">
        <v>134.05453491210938</v>
      </c>
      <c r="AF4637" s="47">
        <v>160.93536376953125</v>
      </c>
      <c r="AG4637" s="47">
        <v>113.33818054199219</v>
      </c>
      <c r="AH4637" s="47">
        <v>122.90427398681641</v>
      </c>
      <c r="AI4637" s="47">
        <v>133.45448303222656</v>
      </c>
      <c r="AJ4637" s="47">
        <v>115.98429870605469</v>
      </c>
      <c r="AK4637" s="47">
        <v>123.90036773681641</v>
      </c>
      <c r="AL4637" s="47">
        <v>145.37872314453125</v>
      </c>
      <c r="AM4637" s="47">
        <v>66.574447631835938</v>
      </c>
    </row>
    <row r="4638" spans="2:39" x14ac:dyDescent="0.2">
      <c r="B4638" s="72" t="s">
        <v>891</v>
      </c>
      <c r="C4638" s="71" t="s">
        <v>6824</v>
      </c>
      <c r="D4638" s="66">
        <v>2.4826884730866241</v>
      </c>
      <c r="E4638" s="47">
        <v>14.944248779090575</v>
      </c>
      <c r="F4638" s="47">
        <v>22.474358980937119</v>
      </c>
      <c r="G4638" s="47">
        <v>60.513607609268341</v>
      </c>
      <c r="H4638" s="47">
        <v>107.85148620605469</v>
      </c>
      <c r="I4638" s="47">
        <v>110.12499237060547</v>
      </c>
      <c r="J4638" s="47">
        <v>112.34162902832031</v>
      </c>
      <c r="K4638" s="47">
        <v>109.15998077392578</v>
      </c>
      <c r="L4638" s="47">
        <v>118.25197601318359</v>
      </c>
      <c r="M4638" s="47">
        <v>100.12395477294922</v>
      </c>
      <c r="N4638" s="47">
        <v>88.219367980957031</v>
      </c>
      <c r="O4638" s="47">
        <v>73.895286560058594</v>
      </c>
      <c r="P4638" s="47">
        <v>93.360809326171875</v>
      </c>
      <c r="Q4638" s="47">
        <v>120.32797241210938</v>
      </c>
      <c r="R4638" s="47">
        <v>95.533256530761719</v>
      </c>
      <c r="S4638" s="47">
        <v>106.26755523681641</v>
      </c>
      <c r="T4638" s="47">
        <v>130.09556579589844</v>
      </c>
      <c r="U4638" s="47">
        <v>104.60582733154297</v>
      </c>
      <c r="V4638" s="57">
        <v>1.939486355813492</v>
      </c>
      <c r="W4638" s="47">
        <v>8.3756345712102664</v>
      </c>
      <c r="X4638" s="47">
        <v>46.435618364244903</v>
      </c>
      <c r="Y4638" s="47">
        <v>119.62971426391897</v>
      </c>
      <c r="Z4638" s="47">
        <v>96.845382690429688</v>
      </c>
      <c r="AA4638" s="47">
        <v>89.404678344726563</v>
      </c>
      <c r="AB4638" s="47">
        <v>116.14694213867188</v>
      </c>
      <c r="AC4638" s="47">
        <v>106.44621276855469</v>
      </c>
      <c r="AD4638" s="47">
        <v>113.99437713623047</v>
      </c>
      <c r="AE4638" s="47">
        <v>119.52553558349609</v>
      </c>
      <c r="AF4638" s="47">
        <v>122.29561614990234</v>
      </c>
      <c r="AG4638" s="47">
        <v>107.00348663330078</v>
      </c>
      <c r="AH4638" s="47">
        <v>63.583751678466797</v>
      </c>
      <c r="AI4638" s="47">
        <v>93.442955017089844</v>
      </c>
      <c r="AJ4638" s="47">
        <v>91.510330200195313</v>
      </c>
      <c r="AK4638" s="47">
        <v>107.94371032714844</v>
      </c>
      <c r="AL4638" s="47">
        <v>100.70925903320313</v>
      </c>
      <c r="AM4638" s="47">
        <v>141.60403442382813</v>
      </c>
    </row>
    <row r="4639" spans="2:39" x14ac:dyDescent="0.2">
      <c r="B4639" s="72" t="s">
        <v>4317</v>
      </c>
      <c r="C4639" s="71" t="s">
        <v>6824</v>
      </c>
      <c r="D4639" s="66">
        <v>2.55106523010318</v>
      </c>
      <c r="E4639" s="47">
        <v>15.355834557427245</v>
      </c>
      <c r="F4639" s="47">
        <v>23.09333465984372</v>
      </c>
      <c r="G4639" s="47">
        <v>62.180238074003967</v>
      </c>
      <c r="H4639" s="47">
        <v>110.82186889648438</v>
      </c>
      <c r="I4639" s="47">
        <v>130.86051940917969</v>
      </c>
      <c r="J4639" s="47">
        <v>131.31819152832031</v>
      </c>
      <c r="K4639" s="47">
        <v>133.04443359375</v>
      </c>
      <c r="L4639" s="47">
        <v>121.00635528564453</v>
      </c>
      <c r="M4639" s="47">
        <v>107.41849517822266</v>
      </c>
      <c r="N4639" s="47">
        <v>123.17310333251953</v>
      </c>
      <c r="O4639" s="47">
        <v>101.86357879638672</v>
      </c>
      <c r="P4639" s="47">
        <v>94.414375305175781</v>
      </c>
      <c r="Q4639" s="47">
        <v>124.95855712890625</v>
      </c>
      <c r="R4639" s="47">
        <v>106.91352081298828</v>
      </c>
      <c r="S4639" s="47">
        <v>119.81253814697266</v>
      </c>
      <c r="T4639" s="47">
        <v>186.4376220703125</v>
      </c>
      <c r="U4639" s="47">
        <v>132.47227478027344</v>
      </c>
      <c r="V4639" s="57">
        <v>2.0643559015756607</v>
      </c>
      <c r="W4639" s="47">
        <v>8.9148813059150704</v>
      </c>
      <c r="X4639" s="47">
        <v>49.425273101927566</v>
      </c>
      <c r="Y4639" s="47">
        <v>127.33180922066747</v>
      </c>
      <c r="Z4639" s="47">
        <v>103.08055877685547</v>
      </c>
      <c r="AA4639" s="47">
        <v>111.51124572753906</v>
      </c>
      <c r="AB4639" s="47">
        <v>120.86894989013672</v>
      </c>
      <c r="AC4639" s="47">
        <v>106.00053405761719</v>
      </c>
      <c r="AD4639" s="47">
        <v>131.91087341308594</v>
      </c>
      <c r="AE4639" s="47">
        <v>120.00345611572266</v>
      </c>
      <c r="AF4639" s="47">
        <v>111.99134826660156</v>
      </c>
      <c r="AG4639" s="47">
        <v>118.62154388427734</v>
      </c>
      <c r="AH4639" s="47">
        <v>86.760025024414063</v>
      </c>
      <c r="AI4639" s="47">
        <v>111.90425109863281</v>
      </c>
      <c r="AJ4639" s="47">
        <v>117.37281036376953</v>
      </c>
      <c r="AK4639" s="47">
        <v>119.65692901611328</v>
      </c>
      <c r="AL4639" s="47">
        <v>105.96395874023438</v>
      </c>
      <c r="AM4639" s="47">
        <v>38.594203948974609</v>
      </c>
    </row>
    <row r="4640" spans="2:39" x14ac:dyDescent="0.2">
      <c r="B4640" s="72" t="s">
        <v>832</v>
      </c>
      <c r="C4640" s="71" t="s">
        <v>6824</v>
      </c>
      <c r="D4640" s="66">
        <v>2.1499570300505293</v>
      </c>
      <c r="E4640" s="47">
        <v>12.941411324750121</v>
      </c>
      <c r="F4640" s="47">
        <v>19.462331505036598</v>
      </c>
      <c r="G4640" s="47">
        <v>52.403536530507857</v>
      </c>
      <c r="H4640" s="47">
        <v>93.397163391113281</v>
      </c>
      <c r="I4640" s="47">
        <v>91.705680847167969</v>
      </c>
      <c r="J4640" s="47">
        <v>97.336509704589844</v>
      </c>
      <c r="K4640" s="47">
        <v>93.6632080078125</v>
      </c>
      <c r="L4640" s="47">
        <v>88.535133361816406</v>
      </c>
      <c r="M4640" s="47">
        <v>81.158241271972656</v>
      </c>
      <c r="N4640" s="47">
        <v>70.444740295410156</v>
      </c>
      <c r="O4640" s="47">
        <v>65.585304260253906</v>
      </c>
      <c r="P4640" s="47">
        <v>53.396446228027344</v>
      </c>
      <c r="Q4640" s="47">
        <v>67.527450561523438</v>
      </c>
      <c r="R4640" s="47">
        <v>86.951095581054688</v>
      </c>
      <c r="S4640" s="47">
        <v>99.237991333007813</v>
      </c>
      <c r="T4640" s="47">
        <v>129.48529052734375</v>
      </c>
      <c r="U4640" s="47">
        <v>92.328094482421875</v>
      </c>
      <c r="V4640" s="57">
        <v>1.5838833958076401</v>
      </c>
      <c r="W4640" s="47">
        <v>6.8399700193446966</v>
      </c>
      <c r="X4640" s="47">
        <v>37.921692349487472</v>
      </c>
      <c r="Y4640" s="47">
        <v>97.695721086090842</v>
      </c>
      <c r="Z4640" s="47">
        <v>79.088874816894531</v>
      </c>
      <c r="AA4640" s="47">
        <v>84.393455505371094</v>
      </c>
      <c r="AB4640" s="47">
        <v>98.978668212890625</v>
      </c>
      <c r="AC4640" s="47">
        <v>82.274711608886719</v>
      </c>
      <c r="AD4640" s="47">
        <v>92.784637451171875</v>
      </c>
      <c r="AE4640" s="47">
        <v>82.264945983886719</v>
      </c>
      <c r="AF4640" s="47">
        <v>85.885581970214844</v>
      </c>
      <c r="AG4640" s="47">
        <v>84.708122253417969</v>
      </c>
      <c r="AH4640" s="47">
        <v>71.579444885253906</v>
      </c>
      <c r="AI4640" s="47">
        <v>71.282066345214844</v>
      </c>
      <c r="AJ4640" s="47">
        <v>90.250328063964844</v>
      </c>
      <c r="AK4640" s="47">
        <v>97.997787475585938</v>
      </c>
      <c r="AL4640" s="47">
        <v>117.21570587158203</v>
      </c>
      <c r="AM4640" s="47">
        <v>65.786727905273438</v>
      </c>
    </row>
    <row r="4641" spans="2:39" x14ac:dyDescent="0.2">
      <c r="B4641" s="72" t="s">
        <v>6826</v>
      </c>
      <c r="C4641" s="71" t="s">
        <v>6824</v>
      </c>
      <c r="D4641" s="66"/>
      <c r="E4641" s="47"/>
      <c r="F4641" s="47"/>
      <c r="G4641" s="47"/>
      <c r="H4641" s="47"/>
      <c r="I4641" s="47"/>
      <c r="J4641" s="47"/>
      <c r="K4641" s="47"/>
      <c r="L4641" s="47"/>
      <c r="M4641" s="47"/>
      <c r="N4641" s="47"/>
      <c r="O4641" s="47"/>
      <c r="P4641" s="47"/>
      <c r="Q4641" s="47"/>
      <c r="R4641" s="47"/>
      <c r="S4641" s="47"/>
      <c r="T4641" s="47"/>
      <c r="U4641" s="47"/>
      <c r="V4641" s="57"/>
      <c r="W4641" s="47"/>
      <c r="X4641" s="47"/>
      <c r="Y4641" s="47"/>
      <c r="Z4641" s="47"/>
      <c r="AA4641" s="47"/>
      <c r="AB4641" s="47"/>
      <c r="AC4641" s="47"/>
      <c r="AD4641" s="47"/>
      <c r="AE4641" s="47"/>
      <c r="AF4641" s="47"/>
      <c r="AG4641" s="47"/>
      <c r="AH4641" s="47"/>
      <c r="AI4641" s="47"/>
      <c r="AJ4641" s="47"/>
      <c r="AK4641" s="47"/>
      <c r="AL4641" s="47"/>
      <c r="AM4641" s="47"/>
    </row>
    <row r="4642" spans="2:39" x14ac:dyDescent="0.2">
      <c r="B4642" s="72" t="s">
        <v>909</v>
      </c>
      <c r="C4642" s="71" t="s">
        <v>6824</v>
      </c>
      <c r="D4642" s="66">
        <v>2.31766654573069</v>
      </c>
      <c r="E4642" s="47">
        <v>13.950918861484739</v>
      </c>
      <c r="F4642" s="47">
        <v>20.98050984306585</v>
      </c>
      <c r="G4642" s="47">
        <v>56.49132601123646</v>
      </c>
      <c r="H4642" s="47">
        <v>100.68270111083984</v>
      </c>
      <c r="I4642" s="47">
        <v>102.47642517089844</v>
      </c>
      <c r="J4642" s="47">
        <v>118.80543518066406</v>
      </c>
      <c r="K4642" s="47">
        <v>102.03679656982422</v>
      </c>
      <c r="L4642" s="47">
        <v>104.61351013183594</v>
      </c>
      <c r="M4642" s="47">
        <v>124.30294799804688</v>
      </c>
      <c r="N4642" s="47">
        <v>95.840164184570313</v>
      </c>
      <c r="O4642" s="47">
        <v>113.07442474365234</v>
      </c>
      <c r="P4642" s="47">
        <v>127.04393005371094</v>
      </c>
      <c r="Q4642" s="47">
        <v>127.90177154541016</v>
      </c>
      <c r="R4642" s="47">
        <v>120.54629516601563</v>
      </c>
      <c r="S4642" s="47">
        <v>109.53608703613281</v>
      </c>
      <c r="T4642" s="47">
        <v>127.40193176269531</v>
      </c>
      <c r="U4642" s="47">
        <v>96.574226379394531</v>
      </c>
      <c r="V4642" s="57">
        <v>1.9963776406307603</v>
      </c>
      <c r="W4642" s="47">
        <v>8.6213184918461607</v>
      </c>
      <c r="X4642" s="47">
        <v>47.797722295580982</v>
      </c>
      <c r="Y4642" s="47">
        <v>123.13883312232022</v>
      </c>
      <c r="Z4642" s="47">
        <v>99.686164855957031</v>
      </c>
      <c r="AA4642" s="47">
        <v>91.995231628417969</v>
      </c>
      <c r="AB4642" s="47">
        <v>113.04036712646484</v>
      </c>
      <c r="AC4642" s="47">
        <v>105.52583312988281</v>
      </c>
      <c r="AD4642" s="47">
        <v>122.92201232910156</v>
      </c>
      <c r="AE4642" s="47">
        <v>156.33258056640625</v>
      </c>
      <c r="AF4642" s="47">
        <v>139.69171142578125</v>
      </c>
      <c r="AG4642" s="47">
        <v>97.869544982910156</v>
      </c>
      <c r="AH4642" s="47">
        <v>121.25260925292969</v>
      </c>
      <c r="AI4642" s="47">
        <v>116.39809417724609</v>
      </c>
      <c r="AJ4642" s="47">
        <v>145.29270935058594</v>
      </c>
      <c r="AK4642" s="47">
        <v>131.9949951171875</v>
      </c>
      <c r="AL4642" s="47">
        <v>163.00355529785156</v>
      </c>
      <c r="AM4642" s="47">
        <v>117.06913757324219</v>
      </c>
    </row>
    <row r="4643" spans="2:39" x14ac:dyDescent="0.2">
      <c r="B4643" s="72" t="s">
        <v>875</v>
      </c>
      <c r="C4643" s="71" t="s">
        <v>6824</v>
      </c>
      <c r="D4643" s="66">
        <v>2.5597925598160325</v>
      </c>
      <c r="E4643" s="47">
        <v>15.408367683439574</v>
      </c>
      <c r="F4643" s="47">
        <v>23.172338184868263</v>
      </c>
      <c r="G4643" s="47">
        <v>62.3929599726414</v>
      </c>
      <c r="H4643" s="47">
        <v>111.20099639892578</v>
      </c>
      <c r="I4643" s="47">
        <v>123.71841430664063</v>
      </c>
      <c r="J4643" s="47">
        <v>108.69425201416016</v>
      </c>
      <c r="K4643" s="47">
        <v>113.61387634277344</v>
      </c>
      <c r="L4643" s="47">
        <v>121.48907470703125</v>
      </c>
      <c r="M4643" s="47">
        <v>100.52326965332031</v>
      </c>
      <c r="N4643" s="47">
        <v>101.57489013671875</v>
      </c>
      <c r="O4643" s="47">
        <v>68.222076416015625</v>
      </c>
      <c r="P4643" s="47">
        <v>94.365837097167969</v>
      </c>
      <c r="Q4643" s="47">
        <v>69.390174865722656</v>
      </c>
      <c r="R4643" s="47">
        <v>82.113174438476563</v>
      </c>
      <c r="S4643" s="47">
        <v>137.15049743652344</v>
      </c>
      <c r="T4643" s="47">
        <v>96.17706298828125</v>
      </c>
      <c r="U4643" s="47">
        <v>133.85203552246094</v>
      </c>
      <c r="V4643" s="57">
        <v>3.0721516876241153</v>
      </c>
      <c r="W4643" s="47">
        <v>13.26702804881238</v>
      </c>
      <c r="X4643" s="47">
        <v>73.55414638312763</v>
      </c>
      <c r="Y4643" s="47">
        <v>189.49379430500693</v>
      </c>
      <c r="Z4643" s="47">
        <v>153.40335083007813</v>
      </c>
      <c r="AA4643" s="47">
        <v>89.27008056640625</v>
      </c>
      <c r="AB4643" s="47">
        <v>113.30741119384766</v>
      </c>
      <c r="AC4643" s="47">
        <v>115.65312957763672</v>
      </c>
      <c r="AD4643" s="47">
        <v>114.29478454589844</v>
      </c>
      <c r="AE4643" s="47">
        <v>111.36653137207031</v>
      </c>
      <c r="AF4643" s="47">
        <v>122.17652130126953</v>
      </c>
      <c r="AG4643" s="47">
        <v>123.07319641113281</v>
      </c>
      <c r="AH4643" s="47">
        <v>83.176643371582031</v>
      </c>
      <c r="AI4643" s="47">
        <v>68.900054931640625</v>
      </c>
      <c r="AJ4643" s="47">
        <v>108.56949615478516</v>
      </c>
      <c r="AK4643" s="47">
        <v>146.85664367675781</v>
      </c>
      <c r="AL4643" s="47">
        <v>75.916221618652344</v>
      </c>
      <c r="AM4643" s="47">
        <v>-2.3802933692932129</v>
      </c>
    </row>
    <row r="4644" spans="2:39" x14ac:dyDescent="0.2">
      <c r="B4644" s="72" t="s">
        <v>916</v>
      </c>
      <c r="C4644" s="71" t="s">
        <v>6824</v>
      </c>
      <c r="D4644" s="66">
        <v>2.5273268862592237</v>
      </c>
      <c r="E4644" s="47">
        <v>15.212944412387571</v>
      </c>
      <c r="F4644" s="47">
        <v>22.878445008183675</v>
      </c>
      <c r="G4644" s="47">
        <v>61.601634338481276</v>
      </c>
      <c r="H4644" s="47">
        <v>109.79064178466797</v>
      </c>
      <c r="I4644" s="47">
        <v>122.73073577880859</v>
      </c>
      <c r="J4644" s="47">
        <v>117.15701293945313</v>
      </c>
      <c r="K4644" s="47">
        <v>121.60110473632813</v>
      </c>
      <c r="L4644" s="47">
        <v>111.16390228271484</v>
      </c>
      <c r="M4644" s="47">
        <v>113.76779937744141</v>
      </c>
      <c r="N4644" s="47">
        <v>120.68319702148438</v>
      </c>
      <c r="O4644" s="47">
        <v>98.879684448242188</v>
      </c>
      <c r="P4644" s="47">
        <v>122.25917053222656</v>
      </c>
      <c r="Q4644" s="47">
        <v>116.21806335449219</v>
      </c>
      <c r="R4644" s="47">
        <v>148.29423522949219</v>
      </c>
      <c r="S4644" s="47">
        <v>141.66825866699219</v>
      </c>
      <c r="T4644" s="47">
        <v>189.03401184082031</v>
      </c>
      <c r="U4644" s="47">
        <v>106.03903961181641</v>
      </c>
      <c r="V4644" s="57">
        <v>1.9747231779064409</v>
      </c>
      <c r="W4644" s="47">
        <v>8.527804110540437</v>
      </c>
      <c r="X4644" s="47">
        <v>47.279266280700945</v>
      </c>
      <c r="Y4644" s="47">
        <v>121.80316134484981</v>
      </c>
      <c r="Z4644" s="47">
        <v>98.604881286621094</v>
      </c>
      <c r="AA4644" s="47">
        <v>96.664276123046875</v>
      </c>
      <c r="AB4644" s="47">
        <v>98.234298706054688</v>
      </c>
      <c r="AC4644" s="47">
        <v>121.28334045410156</v>
      </c>
      <c r="AD4644" s="47">
        <v>110.79771423339844</v>
      </c>
      <c r="AE4644" s="47">
        <v>119.48235321044922</v>
      </c>
      <c r="AF4644" s="47">
        <v>119.49271392822266</v>
      </c>
      <c r="AG4644" s="47">
        <v>126.09085083007813</v>
      </c>
      <c r="AH4644" s="47">
        <v>107.61473846435547</v>
      </c>
      <c r="AI4644" s="47">
        <v>94.462539672851563</v>
      </c>
      <c r="AJ4644" s="47">
        <v>115.30361938476563</v>
      </c>
      <c r="AK4644" s="47">
        <v>122.40502166748047</v>
      </c>
      <c r="AL4644" s="47">
        <v>127.87052917480469</v>
      </c>
      <c r="AM4644" s="47">
        <v>75.8494873046875</v>
      </c>
    </row>
    <row r="4645" spans="2:39" x14ac:dyDescent="0.2">
      <c r="B4645" s="72" t="s">
        <v>823</v>
      </c>
      <c r="C4645" s="71" t="s">
        <v>6824</v>
      </c>
      <c r="D4645" s="66">
        <v>2.4628293327260056</v>
      </c>
      <c r="E4645" s="47">
        <v>14.824709039286253</v>
      </c>
      <c r="F4645" s="47">
        <v>22.294585540025917</v>
      </c>
      <c r="G4645" s="47">
        <v>60.029556452521405</v>
      </c>
      <c r="H4645" s="47">
        <v>106.98877716064453</v>
      </c>
      <c r="I4645" s="47">
        <v>116.35496520996094</v>
      </c>
      <c r="J4645" s="47">
        <v>116.45484161376953</v>
      </c>
      <c r="K4645" s="47">
        <v>125.42750549316406</v>
      </c>
      <c r="L4645" s="47">
        <v>103.08303833007813</v>
      </c>
      <c r="M4645" s="47">
        <v>102.41339111328125</v>
      </c>
      <c r="N4645" s="47">
        <v>94.504058837890625</v>
      </c>
      <c r="O4645" s="47">
        <v>104.51762390136719</v>
      </c>
      <c r="P4645" s="47">
        <v>93.796867370605469</v>
      </c>
      <c r="Q4645" s="47">
        <v>82.274055480957031</v>
      </c>
      <c r="R4645" s="47">
        <v>96.016014099121094</v>
      </c>
      <c r="S4645" s="47">
        <v>112.56081390380859</v>
      </c>
      <c r="T4645" s="47">
        <v>144.79579162597656</v>
      </c>
      <c r="U4645" s="47">
        <v>112.46840667724609</v>
      </c>
      <c r="V4645" s="57">
        <v>2.5346888884458698</v>
      </c>
      <c r="W4645" s="47">
        <v>10.946005274899324</v>
      </c>
      <c r="X4645" s="47">
        <v>60.68609121335988</v>
      </c>
      <c r="Y4645" s="47">
        <v>156.34248034992049</v>
      </c>
      <c r="Z4645" s="47">
        <v>126.56594085693359</v>
      </c>
      <c r="AA4645" s="47">
        <v>87.659286499023438</v>
      </c>
      <c r="AB4645" s="47">
        <v>107.06473541259766</v>
      </c>
      <c r="AC4645" s="47">
        <v>107.14089965820313</v>
      </c>
      <c r="AD4645" s="47">
        <v>127.86799621582031</v>
      </c>
      <c r="AE4645" s="47">
        <v>145.48367309570313</v>
      </c>
      <c r="AF4645" s="47">
        <v>128.24095153808594</v>
      </c>
      <c r="AG4645" s="47">
        <v>100.80020141601563</v>
      </c>
      <c r="AH4645" s="47">
        <v>107.62944793701172</v>
      </c>
      <c r="AI4645" s="47">
        <v>101.53646850585938</v>
      </c>
      <c r="AJ4645" s="47">
        <v>119.15888214111328</v>
      </c>
      <c r="AK4645" s="47">
        <v>133.40591430664063</v>
      </c>
      <c r="AL4645" s="47">
        <v>188.63772583007813</v>
      </c>
      <c r="AM4645" s="47">
        <v>123.22711944580078</v>
      </c>
    </row>
    <row r="4646" spans="2:39" x14ac:dyDescent="0.2">
      <c r="B4646" s="72" t="s">
        <v>4321</v>
      </c>
      <c r="C4646" s="71" t="s">
        <v>6824</v>
      </c>
      <c r="D4646" s="66">
        <v>3.4806009241801146</v>
      </c>
      <c r="E4646" s="47">
        <v>20.951064410836914</v>
      </c>
      <c r="F4646" s="47">
        <v>31.507889728167296</v>
      </c>
      <c r="G4646" s="47">
        <v>84.836950287376339</v>
      </c>
      <c r="H4646" s="47">
        <v>151.20220947265625</v>
      </c>
      <c r="I4646" s="47">
        <v>158.77798461914063</v>
      </c>
      <c r="J4646" s="47">
        <v>153.99859619140625</v>
      </c>
      <c r="K4646" s="47">
        <v>145.13079833984375</v>
      </c>
      <c r="L4646" s="47">
        <v>158.68260192871094</v>
      </c>
      <c r="M4646" s="47">
        <v>167.55085754394531</v>
      </c>
      <c r="N4646" s="47">
        <v>161.874267578125</v>
      </c>
      <c r="O4646" s="47">
        <v>149.33088684082031</v>
      </c>
      <c r="P4646" s="47">
        <v>131.57952880859375</v>
      </c>
      <c r="Q4646" s="47">
        <v>131.75875854492188</v>
      </c>
      <c r="R4646" s="47">
        <v>188.01434326171875</v>
      </c>
      <c r="S4646" s="47">
        <v>180.00277709960938</v>
      </c>
      <c r="T4646" s="47">
        <v>224.90992736816406</v>
      </c>
      <c r="U4646" s="47">
        <v>182.80343627929688</v>
      </c>
      <c r="V4646" s="57">
        <v>2.8906955223754731</v>
      </c>
      <c r="W4646" s="47">
        <v>12.483413084850282</v>
      </c>
      <c r="X4646" s="47">
        <v>69.209682079953339</v>
      </c>
      <c r="Y4646" s="47">
        <v>178.30137259239501</v>
      </c>
      <c r="Z4646" s="47">
        <v>144.34260559082031</v>
      </c>
      <c r="AA4646" s="47">
        <v>136.29107666015625</v>
      </c>
      <c r="AB4646" s="47">
        <v>146.25148010253906</v>
      </c>
      <c r="AC4646" s="47">
        <v>155.7022705078125</v>
      </c>
      <c r="AD4646" s="47">
        <v>166.21823120117188</v>
      </c>
      <c r="AE4646" s="47">
        <v>168.58688354492188</v>
      </c>
      <c r="AF4646" s="47">
        <v>176.2388916015625</v>
      </c>
      <c r="AG4646" s="47">
        <v>156.77763366699219</v>
      </c>
      <c r="AH4646" s="47">
        <v>159.87283325195313</v>
      </c>
      <c r="AI4646" s="47">
        <v>132.61077880859375</v>
      </c>
      <c r="AJ4646" s="47">
        <v>148.72074890136719</v>
      </c>
      <c r="AK4646" s="47">
        <v>184.73745727539063</v>
      </c>
      <c r="AL4646" s="47">
        <v>170.50914001464844</v>
      </c>
      <c r="AM4646" s="47">
        <v>145.006591796875</v>
      </c>
    </row>
    <row r="4647" spans="2:39" x14ac:dyDescent="0.2">
      <c r="B4647" s="72" t="s">
        <v>913</v>
      </c>
      <c r="C4647" s="71" t="s">
        <v>6824</v>
      </c>
      <c r="D4647" s="66">
        <v>2.1785276938801803</v>
      </c>
      <c r="E4647" s="47">
        <v>13.113389046756957</v>
      </c>
      <c r="F4647" s="47">
        <v>19.720965386086096</v>
      </c>
      <c r="G4647" s="47">
        <v>53.09992432094792</v>
      </c>
      <c r="H4647" s="47">
        <v>94.638313293457031</v>
      </c>
      <c r="I4647" s="47">
        <v>93.897872924804688</v>
      </c>
      <c r="J4647" s="47">
        <v>100.04635620117188</v>
      </c>
      <c r="K4647" s="47">
        <v>89.822906494140625</v>
      </c>
      <c r="L4647" s="47">
        <v>105.87643432617188</v>
      </c>
      <c r="M4647" s="47">
        <v>85.197128295898438</v>
      </c>
      <c r="N4647" s="47">
        <v>94.607894897460938</v>
      </c>
      <c r="O4647" s="47">
        <v>94.3336181640625</v>
      </c>
      <c r="P4647" s="47">
        <v>91.960647583007813</v>
      </c>
      <c r="Q4647" s="47">
        <v>90.998527526855469</v>
      </c>
      <c r="R4647" s="47">
        <v>113.08323669433594</v>
      </c>
      <c r="S4647" s="47">
        <v>154.16070556640625</v>
      </c>
      <c r="T4647" s="47">
        <v>163.33757019042969</v>
      </c>
      <c r="U4647" s="47">
        <v>97.558433532714844</v>
      </c>
      <c r="V4647" s="57">
        <v>1.84888065881102</v>
      </c>
      <c r="W4647" s="47">
        <v>7.9843556091862187</v>
      </c>
      <c r="X4647" s="47">
        <v>44.266316396730687</v>
      </c>
      <c r="Y4647" s="47">
        <v>114.04105229133056</v>
      </c>
      <c r="Z4647" s="47">
        <v>92.321121215820313</v>
      </c>
      <c r="AA4647" s="47">
        <v>87.853248596191406</v>
      </c>
      <c r="AB4647" s="47">
        <v>87.193130493164063</v>
      </c>
      <c r="AC4647" s="47">
        <v>84.5965576171875</v>
      </c>
      <c r="AD4647" s="47">
        <v>80.649162292480469</v>
      </c>
      <c r="AE4647" s="47">
        <v>90.583320617675781</v>
      </c>
      <c r="AF4647" s="47">
        <v>142.31843566894531</v>
      </c>
      <c r="AG4647" s="47">
        <v>89.148406982421875</v>
      </c>
      <c r="AH4647" s="47">
        <v>119.568359375</v>
      </c>
      <c r="AI4647" s="47">
        <v>84.430709838867188</v>
      </c>
      <c r="AJ4647" s="47">
        <v>100.07495880126953</v>
      </c>
      <c r="AK4647" s="47">
        <v>118.67783355712891</v>
      </c>
      <c r="AL4647" s="47">
        <v>191.09385681152344</v>
      </c>
      <c r="AM4647" s="47">
        <v>61.870265960693359</v>
      </c>
    </row>
    <row r="4648" spans="2:39" x14ac:dyDescent="0.2">
      <c r="B4648" s="72" t="s">
        <v>840</v>
      </c>
      <c r="C4648" s="71" t="s">
        <v>6824</v>
      </c>
      <c r="D4648" s="66">
        <v>2.6944383990481873</v>
      </c>
      <c r="E4648" s="47">
        <v>16.218852341650877</v>
      </c>
      <c r="F4648" s="47">
        <v>24.391209968016632</v>
      </c>
      <c r="G4648" s="47">
        <v>65.674847962150324</v>
      </c>
      <c r="H4648" s="47">
        <v>117.05020141601563</v>
      </c>
      <c r="I4648" s="47">
        <v>106.43067932128906</v>
      </c>
      <c r="J4648" s="47">
        <v>127.40118408203125</v>
      </c>
      <c r="K4648" s="47">
        <v>126.10999298095703</v>
      </c>
      <c r="L4648" s="47">
        <v>129.94038391113281</v>
      </c>
      <c r="M4648" s="47">
        <v>158.14993286132813</v>
      </c>
      <c r="N4648" s="47">
        <v>107.51304626464844</v>
      </c>
      <c r="O4648" s="47">
        <v>109.35850524902344</v>
      </c>
      <c r="P4648" s="47">
        <v>104.84967041015625</v>
      </c>
      <c r="Q4648" s="47">
        <v>104.94053649902344</v>
      </c>
      <c r="R4648" s="47">
        <v>129.34965515136719</v>
      </c>
      <c r="S4648" s="47">
        <v>120.08389282226563</v>
      </c>
      <c r="T4648" s="47">
        <v>154.59210205078125</v>
      </c>
      <c r="U4648" s="47">
        <v>162.47433471679688</v>
      </c>
      <c r="V4648" s="57">
        <v>2.089220656810181</v>
      </c>
      <c r="W4648" s="47">
        <v>9.0222592737583014</v>
      </c>
      <c r="X4648" s="47">
        <v>50.020590661821537</v>
      </c>
      <c r="Y4648" s="47">
        <v>128.86549547477892</v>
      </c>
      <c r="Z4648" s="47">
        <v>104.3221435546875</v>
      </c>
      <c r="AA4648" s="47">
        <v>136.66754150390625</v>
      </c>
      <c r="AB4648" s="47">
        <v>103.21808624267578</v>
      </c>
      <c r="AC4648" s="47">
        <v>127.0777587890625</v>
      </c>
      <c r="AD4648" s="47">
        <v>141.19105529785156</v>
      </c>
      <c r="AE4648" s="47">
        <v>110.84910583496094</v>
      </c>
      <c r="AF4648" s="47">
        <v>132.82199096679688</v>
      </c>
      <c r="AG4648" s="47">
        <v>122.7247314453125</v>
      </c>
      <c r="AH4648" s="47">
        <v>91.736251831054688</v>
      </c>
      <c r="AI4648" s="47">
        <v>113.39649963378906</v>
      </c>
      <c r="AJ4648" s="47">
        <v>142.59190368652344</v>
      </c>
      <c r="AK4648" s="47">
        <v>133.11616516113281</v>
      </c>
      <c r="AL4648" s="47">
        <v>136.04934692382813</v>
      </c>
      <c r="AM4648" s="47">
        <v>119.50750732421875</v>
      </c>
    </row>
    <row r="4649" spans="2:39" x14ac:dyDescent="0.2">
      <c r="B4649" s="72" t="s">
        <v>862</v>
      </c>
      <c r="C4649" s="71" t="s">
        <v>6824</v>
      </c>
      <c r="D4649" s="66">
        <v>1.9218112873742828</v>
      </c>
      <c r="E4649" s="47">
        <v>11.568115088269286</v>
      </c>
      <c r="F4649" s="47">
        <v>17.39705856545439</v>
      </c>
      <c r="G4649" s="47">
        <v>46.842660850897857</v>
      </c>
      <c r="H4649" s="47">
        <v>83.486190795898438</v>
      </c>
      <c r="I4649" s="47">
        <v>83.109817504882813</v>
      </c>
      <c r="J4649" s="47">
        <v>85.092529296875</v>
      </c>
      <c r="K4649" s="47">
        <v>80.603660583496094</v>
      </c>
      <c r="L4649" s="47">
        <v>78.196846008300781</v>
      </c>
      <c r="M4649" s="47">
        <v>62.434562683105469</v>
      </c>
      <c r="N4649" s="47">
        <v>65.27056884765625</v>
      </c>
      <c r="O4649" s="47">
        <v>53.250946044921875</v>
      </c>
      <c r="P4649" s="47">
        <v>73.716926574707031</v>
      </c>
      <c r="Q4649" s="47">
        <v>71.251136779785156</v>
      </c>
      <c r="R4649" s="47">
        <v>68.954154968261719</v>
      </c>
      <c r="S4649" s="47">
        <v>83.360282897949219</v>
      </c>
      <c r="T4649" s="47">
        <v>115.11830139160156</v>
      </c>
      <c r="U4649" s="47">
        <v>48.2291259765625</v>
      </c>
      <c r="V4649" s="57">
        <v>1.9864757117978364</v>
      </c>
      <c r="W4649" s="47">
        <v>8.5785572023912966</v>
      </c>
      <c r="X4649" s="47">
        <v>47.560648089321504</v>
      </c>
      <c r="Y4649" s="47">
        <v>122.52807094119237</v>
      </c>
      <c r="Z4649" s="47">
        <v>99.191726684570313</v>
      </c>
      <c r="AA4649" s="47">
        <v>86.863716125488281</v>
      </c>
      <c r="AB4649" s="47">
        <v>88.436698913574219</v>
      </c>
      <c r="AC4649" s="47">
        <v>106.01750946044922</v>
      </c>
      <c r="AD4649" s="47">
        <v>78.344436645507813</v>
      </c>
      <c r="AE4649" s="47">
        <v>81.303138732910156</v>
      </c>
      <c r="AF4649" s="47">
        <v>71.340972900390625</v>
      </c>
      <c r="AG4649" s="47">
        <v>65.994285583496094</v>
      </c>
      <c r="AH4649" s="47">
        <v>63.982017517089844</v>
      </c>
      <c r="AI4649" s="47">
        <v>75.554214477539063</v>
      </c>
      <c r="AJ4649" s="47">
        <v>85.1876220703125</v>
      </c>
      <c r="AK4649" s="47">
        <v>122.66251373291016</v>
      </c>
      <c r="AL4649" s="47">
        <v>118.35116577148438</v>
      </c>
      <c r="AM4649" s="47">
        <v>65.999343872070313</v>
      </c>
    </row>
    <row r="4650" spans="2:39" x14ac:dyDescent="0.2">
      <c r="B4650" s="72" t="s">
        <v>928</v>
      </c>
      <c r="C4650" s="71" t="s">
        <v>6824</v>
      </c>
      <c r="D4650" s="66">
        <v>2.6050565489940491</v>
      </c>
      <c r="E4650" s="47">
        <v>15.680828897298339</v>
      </c>
      <c r="F4650" s="47">
        <v>23.582087193946013</v>
      </c>
      <c r="G4650" s="47">
        <v>63.496234632205621</v>
      </c>
      <c r="H4650" s="47">
        <v>113.16732788085938</v>
      </c>
      <c r="I4650" s="47">
        <v>125.55858612060547</v>
      </c>
      <c r="J4650" s="47">
        <v>116.52378082275391</v>
      </c>
      <c r="K4650" s="47">
        <v>127.52739715576172</v>
      </c>
      <c r="L4650" s="47">
        <v>129.52546691894531</v>
      </c>
      <c r="M4650" s="47">
        <v>104.44069671630859</v>
      </c>
      <c r="N4650" s="47">
        <v>107.33390045166016</v>
      </c>
      <c r="O4650" s="47">
        <v>114.42832946777344</v>
      </c>
      <c r="P4650" s="47">
        <v>95.331283569335938</v>
      </c>
      <c r="Q4650" s="47">
        <v>112.24642181396484</v>
      </c>
      <c r="R4650" s="47">
        <v>130.37408447265625</v>
      </c>
      <c r="S4650" s="47">
        <v>121.95846557617188</v>
      </c>
      <c r="T4650" s="47">
        <v>164.70745849609375</v>
      </c>
      <c r="U4650" s="47">
        <v>139.69412231445313</v>
      </c>
      <c r="V4650" s="57">
        <v>2.917046781623688</v>
      </c>
      <c r="W4650" s="47">
        <v>12.597210491721803</v>
      </c>
      <c r="X4650" s="47">
        <v>69.840589853137516</v>
      </c>
      <c r="Y4650" s="47">
        <v>179.92674809705338</v>
      </c>
      <c r="Z4650" s="47">
        <v>145.65841674804688</v>
      </c>
      <c r="AA4650" s="47">
        <v>106.29148101806641</v>
      </c>
      <c r="AB4650" s="47">
        <v>117.39753723144531</v>
      </c>
      <c r="AC4650" s="47">
        <v>125.27098083496094</v>
      </c>
      <c r="AD4650" s="47">
        <v>119.55809020996094</v>
      </c>
      <c r="AE4650" s="47">
        <v>124.46751403808594</v>
      </c>
      <c r="AF4650" s="47">
        <v>148.42915344238281</v>
      </c>
      <c r="AG4650" s="47">
        <v>111.03742980957031</v>
      </c>
      <c r="AH4650" s="47">
        <v>96.201934814453125</v>
      </c>
      <c r="AI4650" s="47">
        <v>118.05702209472656</v>
      </c>
      <c r="AJ4650" s="47">
        <v>140.39179992675781</v>
      </c>
      <c r="AK4650" s="47">
        <v>174.28034973144531</v>
      </c>
      <c r="AL4650" s="47">
        <v>165.40223693847656</v>
      </c>
      <c r="AM4650" s="47">
        <v>149.8016357421875</v>
      </c>
    </row>
    <row r="4651" spans="2:39" x14ac:dyDescent="0.2">
      <c r="B4651" s="72" t="s">
        <v>796</v>
      </c>
      <c r="C4651" s="71" t="s">
        <v>6824</v>
      </c>
      <c r="D4651" s="66">
        <v>2.7294056741269377</v>
      </c>
      <c r="E4651" s="47">
        <v>16.42933370633618</v>
      </c>
      <c r="F4651" s="47">
        <v>24.707748712697708</v>
      </c>
      <c r="G4651" s="47">
        <v>66.527148194829195</v>
      </c>
      <c r="H4651" s="47">
        <v>118.56922912597656</v>
      </c>
      <c r="I4651" s="47">
        <v>133.44171142578125</v>
      </c>
      <c r="J4651" s="47">
        <v>134.92079162597656</v>
      </c>
      <c r="K4651" s="47">
        <v>134.49017333984375</v>
      </c>
      <c r="L4651" s="47">
        <v>125.18326568603516</v>
      </c>
      <c r="M4651" s="47">
        <v>116.82005310058594</v>
      </c>
      <c r="N4651" s="47">
        <v>130.94190979003906</v>
      </c>
      <c r="O4651" s="47">
        <v>112.61994171142578</v>
      </c>
      <c r="P4651" s="47">
        <v>132.30497741699219</v>
      </c>
      <c r="Q4651" s="47">
        <v>116.91890716552734</v>
      </c>
      <c r="R4651" s="47">
        <v>108.32247161865234</v>
      </c>
      <c r="S4651" s="47">
        <v>134.29637145996094</v>
      </c>
      <c r="T4651" s="47">
        <v>221.87727355957031</v>
      </c>
      <c r="U4651" s="47">
        <v>85.131431579589844</v>
      </c>
      <c r="V4651" s="57">
        <v>2.5349642178972704</v>
      </c>
      <c r="W4651" s="47">
        <v>10.947194279846284</v>
      </c>
      <c r="X4651" s="47">
        <v>60.692683212984605</v>
      </c>
      <c r="Y4651" s="47">
        <v>156.35946298220392</v>
      </c>
      <c r="Z4651" s="47">
        <v>126.57968902587891</v>
      </c>
      <c r="AA4651" s="47">
        <v>157.69052124023438</v>
      </c>
      <c r="AB4651" s="47">
        <v>115.56851959228516</v>
      </c>
      <c r="AC4651" s="47">
        <v>118.38799285888672</v>
      </c>
      <c r="AD4651" s="47">
        <v>131.6292724609375</v>
      </c>
      <c r="AE4651" s="47">
        <v>108.92385864257813</v>
      </c>
      <c r="AF4651" s="47">
        <v>130.437255859375</v>
      </c>
      <c r="AG4651" s="47">
        <v>114.39928436279297</v>
      </c>
      <c r="AH4651" s="47">
        <v>103.47675323486328</v>
      </c>
      <c r="AI4651" s="47">
        <v>99.734062194824219</v>
      </c>
      <c r="AJ4651" s="47">
        <v>98.52374267578125</v>
      </c>
      <c r="AK4651" s="47">
        <v>176.40789794921875</v>
      </c>
      <c r="AL4651" s="47">
        <v>154.470458984375</v>
      </c>
      <c r="AM4651" s="47">
        <v>96.183448791503906</v>
      </c>
    </row>
    <row r="4652" spans="2:39" x14ac:dyDescent="0.2">
      <c r="B4652" s="72" t="s">
        <v>837</v>
      </c>
      <c r="C4652" s="71" t="s">
        <v>6824</v>
      </c>
      <c r="D4652" s="66">
        <v>1.9494398990722503</v>
      </c>
      <c r="E4652" s="47">
        <v>11.734422239211181</v>
      </c>
      <c r="F4652" s="47">
        <v>17.647164587283644</v>
      </c>
      <c r="G4652" s="47">
        <v>47.516086850657317</v>
      </c>
      <c r="H4652" s="47">
        <v>84.686416625976563</v>
      </c>
      <c r="I4652" s="47">
        <v>101.21293640136719</v>
      </c>
      <c r="J4652" s="47">
        <v>103.48030090332031</v>
      </c>
      <c r="K4652" s="47">
        <v>86.26177978515625</v>
      </c>
      <c r="L4652" s="47">
        <v>90.531852722167969</v>
      </c>
      <c r="M4652" s="47">
        <v>91.357780456542969</v>
      </c>
      <c r="N4652" s="47">
        <v>72.186721801757813</v>
      </c>
      <c r="O4652" s="47">
        <v>76.590812683105469</v>
      </c>
      <c r="P4652" s="47">
        <v>73.229263305664063</v>
      </c>
      <c r="Q4652" s="47">
        <v>65.03021240234375</v>
      </c>
      <c r="R4652" s="47">
        <v>96.11053466796875</v>
      </c>
      <c r="S4652" s="47">
        <v>88.308197021484375</v>
      </c>
      <c r="T4652" s="47">
        <v>108.37731170654297</v>
      </c>
      <c r="U4652" s="47">
        <v>104.55905151367188</v>
      </c>
      <c r="V4652" s="57">
        <v>2.4142272113537677</v>
      </c>
      <c r="W4652" s="47">
        <v>10.425793836373689</v>
      </c>
      <c r="X4652" s="47">
        <v>57.80197065834853</v>
      </c>
      <c r="Y4652" s="47">
        <v>148.912267723219</v>
      </c>
      <c r="Z4652" s="47">
        <v>120.55086517333984</v>
      </c>
      <c r="AA4652" s="47">
        <v>86.52685546875</v>
      </c>
      <c r="AB4652" s="47">
        <v>95.885978698730469</v>
      </c>
      <c r="AC4652" s="47">
        <v>102.47972869873047</v>
      </c>
      <c r="AD4652" s="47">
        <v>89.318527221679688</v>
      </c>
      <c r="AE4652" s="47">
        <v>99.501228332519531</v>
      </c>
      <c r="AF4652" s="47">
        <v>117.43955993652344</v>
      </c>
      <c r="AG4652" s="47">
        <v>83.328704833984375</v>
      </c>
      <c r="AH4652" s="47">
        <v>88.114730834960938</v>
      </c>
      <c r="AI4652" s="47">
        <v>85.258979797363281</v>
      </c>
      <c r="AJ4652" s="47">
        <v>129.8704833984375</v>
      </c>
      <c r="AK4652" s="47">
        <v>152.55419921875</v>
      </c>
      <c r="AL4652" s="47">
        <v>134.78904724121094</v>
      </c>
      <c r="AM4652" s="47">
        <v>93.461433410644531</v>
      </c>
    </row>
    <row r="4653" spans="2:39" x14ac:dyDescent="0.2">
      <c r="B4653" s="72" t="s">
        <v>815</v>
      </c>
      <c r="C4653" s="71" t="s">
        <v>6824</v>
      </c>
      <c r="D4653" s="66">
        <v>1.3847354948562469</v>
      </c>
      <c r="E4653" s="47">
        <v>8.3352510605734853</v>
      </c>
      <c r="F4653" s="47">
        <v>12.535218551344618</v>
      </c>
      <c r="G4653" s="47">
        <v>33.751854607105678</v>
      </c>
      <c r="H4653" s="47">
        <v>60.154861450195313</v>
      </c>
      <c r="I4653" s="47">
        <v>68.865859985351563</v>
      </c>
      <c r="J4653" s="47">
        <v>67.691162109375</v>
      </c>
      <c r="K4653" s="47">
        <v>42.362674713134766</v>
      </c>
      <c r="L4653" s="47">
        <v>50.668712615966797</v>
      </c>
      <c r="M4653" s="47">
        <v>40.285709381103516</v>
      </c>
      <c r="N4653" s="47">
        <v>42.303489685058594</v>
      </c>
      <c r="O4653" s="47">
        <v>30.004007339477539</v>
      </c>
      <c r="P4653" s="47">
        <v>23.471296310424805</v>
      </c>
      <c r="Q4653" s="47">
        <v>37.610954284667969</v>
      </c>
      <c r="R4653" s="47">
        <v>45.814796447753906</v>
      </c>
      <c r="S4653" s="47">
        <v>60.380176544189453</v>
      </c>
      <c r="T4653" s="47">
        <v>83.333328247070313</v>
      </c>
      <c r="U4653" s="47">
        <v>70.105300903320313</v>
      </c>
      <c r="V4653" s="57">
        <v>0.85348913682873928</v>
      </c>
      <c r="W4653" s="47">
        <v>3.6857764423802037</v>
      </c>
      <c r="X4653" s="47">
        <v>20.434428794517036</v>
      </c>
      <c r="Y4653" s="47">
        <v>52.644176258386359</v>
      </c>
      <c r="Z4653" s="47">
        <v>42.617717742919922</v>
      </c>
      <c r="AA4653" s="47">
        <v>59.262516021728516</v>
      </c>
      <c r="AB4653" s="47">
        <v>65.464263916015625</v>
      </c>
      <c r="AC4653" s="47">
        <v>48.909770965576172</v>
      </c>
      <c r="AD4653" s="47">
        <v>58.042263031005859</v>
      </c>
      <c r="AE4653" s="47">
        <v>55.90289306640625</v>
      </c>
      <c r="AF4653" s="47">
        <v>54.963790893554688</v>
      </c>
      <c r="AG4653" s="47">
        <v>56.295291900634766</v>
      </c>
      <c r="AH4653" s="47">
        <v>29.381120681762695</v>
      </c>
      <c r="AI4653" s="47">
        <v>41.635139465332031</v>
      </c>
      <c r="AJ4653" s="47">
        <v>64.31927490234375</v>
      </c>
      <c r="AK4653" s="47">
        <v>67.731132507324219</v>
      </c>
      <c r="AL4653" s="47">
        <v>84.699348449707031</v>
      </c>
      <c r="AM4653" s="47">
        <v>69.82318115234375</v>
      </c>
    </row>
    <row r="4654" spans="2:39" x14ac:dyDescent="0.2">
      <c r="B4654" s="72" t="s">
        <v>846</v>
      </c>
      <c r="C4654" s="71" t="s">
        <v>6824</v>
      </c>
      <c r="D4654" s="66">
        <v>3.1702105530342712</v>
      </c>
      <c r="E4654" s="47">
        <v>19.082706388748534</v>
      </c>
      <c r="F4654" s="47">
        <v>28.698103199982693</v>
      </c>
      <c r="G4654" s="47">
        <v>77.27142552306195</v>
      </c>
      <c r="H4654" s="47">
        <v>137.71841430664063</v>
      </c>
      <c r="I4654" s="47">
        <v>142.77403259277344</v>
      </c>
      <c r="J4654" s="47">
        <v>130.7315673828125</v>
      </c>
      <c r="K4654" s="47">
        <v>127.82444000244141</v>
      </c>
      <c r="L4654" s="47">
        <v>135.42909240722656</v>
      </c>
      <c r="M4654" s="47">
        <v>131.93183898925781</v>
      </c>
      <c r="N4654" s="47">
        <v>119.99293518066406</v>
      </c>
      <c r="O4654" s="47">
        <v>119.34046936035156</v>
      </c>
      <c r="P4654" s="47">
        <v>109.11031341552734</v>
      </c>
      <c r="Q4654" s="47">
        <v>133.58627319335938</v>
      </c>
      <c r="R4654" s="47">
        <v>158.67366027832031</v>
      </c>
      <c r="S4654" s="47">
        <v>178.48646545410156</v>
      </c>
      <c r="T4654" s="47">
        <v>210.35496520996094</v>
      </c>
      <c r="U4654" s="47">
        <v>174.05209350585938</v>
      </c>
      <c r="V4654" s="57">
        <v>2.5149187975995333</v>
      </c>
      <c r="W4654" s="47">
        <v>10.860628517351014</v>
      </c>
      <c r="X4654" s="47">
        <v>60.212751253625093</v>
      </c>
      <c r="Y4654" s="47">
        <v>155.1230387633222</v>
      </c>
      <c r="Z4654" s="47">
        <v>125.57875061035156</v>
      </c>
      <c r="AA4654" s="47">
        <v>120.65772247314453</v>
      </c>
      <c r="AB4654" s="47">
        <v>117.22691345214844</v>
      </c>
      <c r="AC4654" s="47">
        <v>126.29899597167969</v>
      </c>
      <c r="AD4654" s="47">
        <v>142.48870849609375</v>
      </c>
      <c r="AE4654" s="47">
        <v>152.18365478515625</v>
      </c>
      <c r="AF4654" s="47">
        <v>133.62432861328125</v>
      </c>
      <c r="AG4654" s="47">
        <v>153.89242553710938</v>
      </c>
      <c r="AH4654" s="47">
        <v>93.172721862792969</v>
      </c>
      <c r="AI4654" s="47">
        <v>97.848793029785156</v>
      </c>
      <c r="AJ4654" s="47">
        <v>179.1180419921875</v>
      </c>
      <c r="AK4654" s="47">
        <v>177.72137451171875</v>
      </c>
      <c r="AL4654" s="47">
        <v>183.83026123046875</v>
      </c>
      <c r="AM4654" s="47">
        <v>136.44554138183594</v>
      </c>
    </row>
    <row r="4655" spans="2:39" x14ac:dyDescent="0.2">
      <c r="B4655" s="72" t="s">
        <v>809</v>
      </c>
      <c r="C4655" s="71" t="s">
        <v>6824</v>
      </c>
      <c r="D4655" s="66">
        <v>1.9555418116865693</v>
      </c>
      <c r="E4655" s="47">
        <v>11.771151978413329</v>
      </c>
      <c r="F4655" s="47">
        <v>17.702401712702773</v>
      </c>
      <c r="G4655" s="47">
        <v>47.664816242045625</v>
      </c>
      <c r="H4655" s="47">
        <v>84.951492309570313</v>
      </c>
      <c r="I4655" s="47">
        <v>88.449394226074219</v>
      </c>
      <c r="J4655" s="47">
        <v>87.064781188964844</v>
      </c>
      <c r="K4655" s="47">
        <v>86.488616943359375</v>
      </c>
      <c r="L4655" s="47">
        <v>89.836502075195313</v>
      </c>
      <c r="M4655" s="47">
        <v>79.184921264648438</v>
      </c>
      <c r="N4655" s="47">
        <v>76.245803833007813</v>
      </c>
      <c r="O4655" s="47">
        <v>82.448753356933594</v>
      </c>
      <c r="P4655" s="47">
        <v>65.293083190917969</v>
      </c>
      <c r="Q4655" s="47">
        <v>77.52587890625</v>
      </c>
      <c r="R4655" s="47">
        <v>89.127365112304688</v>
      </c>
      <c r="S4655" s="47">
        <v>98.471733093261719</v>
      </c>
      <c r="T4655" s="47">
        <v>163.58499145507813</v>
      </c>
      <c r="U4655" s="47">
        <v>106.26962280273438</v>
      </c>
      <c r="V4655" s="57">
        <v>1.9700109494876559</v>
      </c>
      <c r="W4655" s="47">
        <v>8.5074544426329961</v>
      </c>
      <c r="X4655" s="47">
        <v>47.166445048499973</v>
      </c>
      <c r="Y4655" s="47">
        <v>121.51250576091344</v>
      </c>
      <c r="Z4655" s="47">
        <v>98.369583129882813</v>
      </c>
      <c r="AA4655" s="47">
        <v>92.151847839355469</v>
      </c>
      <c r="AB4655" s="47">
        <v>76.333953857421875</v>
      </c>
      <c r="AC4655" s="47">
        <v>95.534660339355469</v>
      </c>
      <c r="AD4655" s="47">
        <v>93.314720153808594</v>
      </c>
      <c r="AE4655" s="47">
        <v>90.669708251953125</v>
      </c>
      <c r="AF4655" s="47">
        <v>98.739494323730469</v>
      </c>
      <c r="AG4655" s="47">
        <v>83.317329406738281</v>
      </c>
      <c r="AH4655" s="47">
        <v>75.291130065917969</v>
      </c>
      <c r="AI4655" s="47">
        <v>78.415901184082031</v>
      </c>
      <c r="AJ4655" s="47">
        <v>112.18541717529297</v>
      </c>
      <c r="AK4655" s="47">
        <v>121.22938537597656</v>
      </c>
      <c r="AL4655" s="47">
        <v>125.17833709716797</v>
      </c>
      <c r="AM4655" s="47">
        <v>120.08234405517578</v>
      </c>
    </row>
    <row r="4656" spans="2:39" x14ac:dyDescent="0.2">
      <c r="B4656" s="72" t="s">
        <v>914</v>
      </c>
      <c r="C4656" s="71" t="s">
        <v>6824</v>
      </c>
      <c r="D4656" s="66">
        <v>3.0798107808781126</v>
      </c>
      <c r="E4656" s="47">
        <v>18.538555683043946</v>
      </c>
      <c r="F4656" s="47">
        <v>27.879765759237852</v>
      </c>
      <c r="G4656" s="47">
        <v>75.068001130703976</v>
      </c>
      <c r="H4656" s="47">
        <v>133.79132080078125</v>
      </c>
      <c r="I4656" s="47">
        <v>124.36831665039063</v>
      </c>
      <c r="J4656" s="47">
        <v>120.405029296875</v>
      </c>
      <c r="K4656" s="47">
        <v>116.80809020996094</v>
      </c>
      <c r="L4656" s="47">
        <v>119.15522766113281</v>
      </c>
      <c r="M4656" s="47">
        <v>117.11180114746094</v>
      </c>
      <c r="N4656" s="47">
        <v>118.89790344238281</v>
      </c>
      <c r="O4656" s="47">
        <v>120.36922454833984</v>
      </c>
      <c r="P4656" s="47">
        <v>108.158203125</v>
      </c>
      <c r="Q4656" s="47">
        <v>100.77458190917969</v>
      </c>
      <c r="R4656" s="47">
        <v>148.11122131347656</v>
      </c>
      <c r="S4656" s="47">
        <v>168.2545166015625</v>
      </c>
      <c r="T4656" s="47">
        <v>159.87980651855469</v>
      </c>
      <c r="U4656" s="47">
        <v>225.63389587402344</v>
      </c>
      <c r="V4656" s="57">
        <v>2.883342300855988</v>
      </c>
      <c r="W4656" s="47">
        <v>12.451658338969361</v>
      </c>
      <c r="X4656" s="47">
        <v>69.03362959719</v>
      </c>
      <c r="Y4656" s="47">
        <v>177.84781756394193</v>
      </c>
      <c r="Z4656" s="47">
        <v>143.97543334960938</v>
      </c>
      <c r="AA4656" s="47">
        <v>112.17759704589844</v>
      </c>
      <c r="AB4656" s="47">
        <v>114.74074554443359</v>
      </c>
      <c r="AC4656" s="47">
        <v>119.51258850097656</v>
      </c>
      <c r="AD4656" s="47">
        <v>121.68201446533203</v>
      </c>
      <c r="AE4656" s="47">
        <v>126.81069946289063</v>
      </c>
      <c r="AF4656" s="47">
        <v>133.6893310546875</v>
      </c>
      <c r="AG4656" s="47">
        <v>142.89915466308594</v>
      </c>
      <c r="AH4656" s="47">
        <v>130.56056213378906</v>
      </c>
      <c r="AI4656" s="47">
        <v>152.93977355957031</v>
      </c>
      <c r="AJ4656" s="47">
        <v>172.41262817382813</v>
      </c>
      <c r="AK4656" s="47">
        <v>126.41854095458984</v>
      </c>
      <c r="AL4656" s="47">
        <v>134.77804565429688</v>
      </c>
      <c r="AM4656" s="47">
        <v>70.31781005859375</v>
      </c>
    </row>
    <row r="4657" spans="2:39" x14ac:dyDescent="0.2">
      <c r="B4657" s="72" t="s">
        <v>797</v>
      </c>
      <c r="C4657" s="71" t="s">
        <v>6824</v>
      </c>
      <c r="D4657" s="66">
        <v>2.2840803851119613</v>
      </c>
      <c r="E4657" s="47">
        <v>13.748750951470337</v>
      </c>
      <c r="F4657" s="47">
        <v>20.676473537778509</v>
      </c>
      <c r="G4657" s="47">
        <v>55.672689373246683</v>
      </c>
      <c r="H4657" s="47">
        <v>99.223670959472656</v>
      </c>
      <c r="I4657" s="47">
        <v>108.48749542236328</v>
      </c>
      <c r="J4657" s="47">
        <v>104.43572235107422</v>
      </c>
      <c r="K4657" s="47">
        <v>91.655258178710938</v>
      </c>
      <c r="L4657" s="47">
        <v>101.37377166748047</v>
      </c>
      <c r="M4657" s="47">
        <v>87.239959716796875</v>
      </c>
      <c r="N4657" s="47">
        <v>94.572113037109375</v>
      </c>
      <c r="O4657" s="47">
        <v>81.750923156738281</v>
      </c>
      <c r="P4657" s="47">
        <v>91.603134155273438</v>
      </c>
      <c r="Q4657" s="47">
        <v>116.53762054443359</v>
      </c>
      <c r="R4657" s="47">
        <v>94.2021484375</v>
      </c>
      <c r="S4657" s="47">
        <v>112.46044921875</v>
      </c>
      <c r="T4657" s="47">
        <v>121.38468933105469</v>
      </c>
      <c r="U4657" s="47">
        <v>61.816459655761719</v>
      </c>
      <c r="V4657" s="57">
        <v>1.6671095912320024</v>
      </c>
      <c r="W4657" s="47">
        <v>7.1993807455594796</v>
      </c>
      <c r="X4657" s="47">
        <v>39.914312631166517</v>
      </c>
      <c r="Y4657" s="47">
        <v>102.82920704645662</v>
      </c>
      <c r="Z4657" s="47">
        <v>83.244651794433594</v>
      </c>
      <c r="AA4657" s="47">
        <v>80.657470703125</v>
      </c>
      <c r="AB4657" s="47">
        <v>95.307746887207031</v>
      </c>
      <c r="AC4657" s="47">
        <v>92.714775085449219</v>
      </c>
      <c r="AD4657" s="47">
        <v>103.398193359375</v>
      </c>
      <c r="AE4657" s="47">
        <v>88.254264831542969</v>
      </c>
      <c r="AF4657" s="47">
        <v>126.28147888183594</v>
      </c>
      <c r="AG4657" s="47">
        <v>119.25245666503906</v>
      </c>
      <c r="AH4657" s="47">
        <v>79.664627075195313</v>
      </c>
      <c r="AI4657" s="47">
        <v>103.18333435058594</v>
      </c>
      <c r="AJ4657" s="47">
        <v>103.61837768554688</v>
      </c>
      <c r="AK4657" s="47">
        <v>117.61026000976563</v>
      </c>
      <c r="AL4657" s="47">
        <v>143.69093322753906</v>
      </c>
      <c r="AM4657" s="47">
        <v>92.891517639160156</v>
      </c>
    </row>
    <row r="4658" spans="2:39" x14ac:dyDescent="0.2">
      <c r="B4658" s="72" t="s">
        <v>887</v>
      </c>
      <c r="C4658" s="71" t="s">
        <v>6824</v>
      </c>
      <c r="D4658" s="66">
        <v>2.7288247068540801</v>
      </c>
      <c r="E4658" s="47">
        <v>16.425836642748777</v>
      </c>
      <c r="F4658" s="47">
        <v>24.702489548212142</v>
      </c>
      <c r="G4658" s="47">
        <v>66.512987567765165</v>
      </c>
      <c r="H4658" s="47">
        <v>118.54399108886719</v>
      </c>
      <c r="I4658" s="47">
        <v>109.09171295166016</v>
      </c>
      <c r="J4658" s="47">
        <v>113.06275939941406</v>
      </c>
      <c r="K4658" s="47">
        <v>122.06819915771484</v>
      </c>
      <c r="L4658" s="47">
        <v>132.72467041015625</v>
      </c>
      <c r="M4658" s="47">
        <v>108.18427276611328</v>
      </c>
      <c r="N4658" s="47">
        <v>102.7545166015625</v>
      </c>
      <c r="O4658" s="47">
        <v>114.72803497314453</v>
      </c>
      <c r="P4658" s="47">
        <v>90.305824279785156</v>
      </c>
      <c r="Q4658" s="47">
        <v>91.362930297851563</v>
      </c>
      <c r="R4658" s="47">
        <v>70.05059814453125</v>
      </c>
      <c r="S4658" s="47">
        <v>75.9002685546875</v>
      </c>
      <c r="T4658" s="47">
        <v>108.81142425537109</v>
      </c>
      <c r="U4658" s="47">
        <v>65.303810119628906</v>
      </c>
      <c r="V4658" s="57">
        <v>2.9577451193882909</v>
      </c>
      <c r="W4658" s="47">
        <v>12.772965481567567</v>
      </c>
      <c r="X4658" s="47">
        <v>70.814998605656712</v>
      </c>
      <c r="Y4658" s="47">
        <v>182.43706764800157</v>
      </c>
      <c r="Z4658" s="47">
        <v>147.69062805175781</v>
      </c>
      <c r="AA4658" s="47">
        <v>102.59027862548828</v>
      </c>
      <c r="AB4658" s="47">
        <v>106.51303863525391</v>
      </c>
      <c r="AC4658" s="47">
        <v>120.53170013427734</v>
      </c>
      <c r="AD4658" s="47">
        <v>137.56657409667969</v>
      </c>
      <c r="AE4658" s="47">
        <v>134.37710571289063</v>
      </c>
      <c r="AF4658" s="47">
        <v>117.01108551025391</v>
      </c>
      <c r="AG4658" s="47">
        <v>99.576148986816406</v>
      </c>
      <c r="AH4658" s="47">
        <v>63.522914886474609</v>
      </c>
      <c r="AI4658" s="47">
        <v>62.498279571533203</v>
      </c>
      <c r="AJ4658" s="47">
        <v>73.494514465332031</v>
      </c>
      <c r="AK4658" s="47">
        <v>101.29619598388672</v>
      </c>
      <c r="AL4658" s="47">
        <v>88.297798156738281</v>
      </c>
      <c r="AM4658" s="47">
        <v>47.612724304199219</v>
      </c>
    </row>
    <row r="4659" spans="2:39" x14ac:dyDescent="0.2">
      <c r="B4659" s="72" t="s">
        <v>867</v>
      </c>
      <c r="C4659" s="71" t="s">
        <v>6824</v>
      </c>
      <c r="D4659" s="66">
        <v>1.2724498706318588</v>
      </c>
      <c r="E4659" s="47">
        <v>7.6593610643394765</v>
      </c>
      <c r="F4659" s="47">
        <v>11.518761007607734</v>
      </c>
      <c r="G4659" s="47">
        <v>31.014979530697616</v>
      </c>
      <c r="H4659" s="47">
        <v>55.277015686035156</v>
      </c>
      <c r="I4659" s="47">
        <v>86.613807678222656</v>
      </c>
      <c r="J4659" s="47">
        <v>76.947128295898438</v>
      </c>
      <c r="K4659" s="47">
        <v>72.507209777832031</v>
      </c>
      <c r="L4659" s="47">
        <v>55.695846557617188</v>
      </c>
      <c r="M4659" s="47">
        <v>64.597854614257813</v>
      </c>
      <c r="N4659" s="47">
        <v>53.179771423339844</v>
      </c>
      <c r="O4659" s="47">
        <v>60.477867126464844</v>
      </c>
      <c r="P4659" s="47">
        <v>47.370372772216797</v>
      </c>
      <c r="Q4659" s="47">
        <v>40.861827850341797</v>
      </c>
      <c r="R4659" s="47">
        <v>50.288330078125</v>
      </c>
      <c r="S4659" s="47">
        <v>84.7335205078125</v>
      </c>
      <c r="T4659" s="47">
        <v>112.9312744140625</v>
      </c>
      <c r="U4659" s="47">
        <v>81.234786987304688</v>
      </c>
      <c r="V4659" s="57">
        <v>1.0153458788210641</v>
      </c>
      <c r="W4659" s="47">
        <v>4.3847516735030672</v>
      </c>
      <c r="X4659" s="47">
        <v>24.30963929976609</v>
      </c>
      <c r="Y4659" s="47">
        <v>62.627683354577904</v>
      </c>
      <c r="Z4659" s="47">
        <v>50.699794769287109</v>
      </c>
      <c r="AA4659" s="47">
        <v>55.186260223388672</v>
      </c>
      <c r="AB4659" s="47">
        <v>56.256126403808594</v>
      </c>
      <c r="AC4659" s="47">
        <v>51.506534576416016</v>
      </c>
      <c r="AD4659" s="47">
        <v>59.230739593505859</v>
      </c>
      <c r="AE4659" s="47">
        <v>81.664741516113281</v>
      </c>
      <c r="AF4659" s="47">
        <v>59.308944702148438</v>
      </c>
      <c r="AG4659" s="47">
        <v>51.754875183105469</v>
      </c>
      <c r="AH4659" s="47">
        <v>51.706893920898438</v>
      </c>
      <c r="AI4659" s="47">
        <v>67.035865783691406</v>
      </c>
      <c r="AJ4659" s="47">
        <v>76.261070251464844</v>
      </c>
      <c r="AK4659" s="47">
        <v>104.56090545654297</v>
      </c>
      <c r="AL4659" s="47">
        <v>91.262275695800781</v>
      </c>
      <c r="AM4659" s="47">
        <v>88.158355712890625</v>
      </c>
    </row>
    <row r="4660" spans="2:39" x14ac:dyDescent="0.2">
      <c r="B4660" s="72" t="s">
        <v>821</v>
      </c>
      <c r="C4660" s="71" t="s">
        <v>6824</v>
      </c>
      <c r="D4660" s="66">
        <v>2.3760577960263061</v>
      </c>
      <c r="E4660" s="47">
        <v>14.30239806654785</v>
      </c>
      <c r="F4660" s="47">
        <v>21.509092440002746</v>
      </c>
      <c r="G4660" s="47">
        <v>57.91456748776794</v>
      </c>
      <c r="H4660" s="47">
        <v>103.21929931640625</v>
      </c>
      <c r="I4660" s="47">
        <v>98.17181396484375</v>
      </c>
      <c r="J4660" s="47">
        <v>116.47517395019531</v>
      </c>
      <c r="K4660" s="47">
        <v>113.12893676757813</v>
      </c>
      <c r="L4660" s="47">
        <v>105.25760650634766</v>
      </c>
      <c r="M4660" s="47">
        <v>96.725067138671875</v>
      </c>
      <c r="N4660" s="47">
        <v>91.326583862304688</v>
      </c>
      <c r="O4660" s="47">
        <v>87.152496337890625</v>
      </c>
      <c r="P4660" s="47">
        <v>90.577102661132813</v>
      </c>
      <c r="Q4660" s="47">
        <v>82.090141296386719</v>
      </c>
      <c r="R4660" s="47">
        <v>99.939407348632813</v>
      </c>
      <c r="S4660" s="47">
        <v>110.39859771728516</v>
      </c>
      <c r="T4660" s="47">
        <v>126.19134521484375</v>
      </c>
      <c r="U4660" s="47">
        <v>95.172416687011719</v>
      </c>
      <c r="V4660" s="57">
        <v>1.9628473416469652</v>
      </c>
      <c r="W4660" s="47">
        <v>8.476518539781587</v>
      </c>
      <c r="X4660" s="47">
        <v>46.994932339063098</v>
      </c>
      <c r="Y4660" s="47">
        <v>121.07064631884424</v>
      </c>
      <c r="Z4660" s="47">
        <v>98.011878967285156</v>
      </c>
      <c r="AA4660" s="47">
        <v>102.61705780029297</v>
      </c>
      <c r="AB4660" s="47">
        <v>114.98868560791016</v>
      </c>
      <c r="AC4660" s="47">
        <v>116.71195220947266</v>
      </c>
      <c r="AD4660" s="47">
        <v>128.37303161621094</v>
      </c>
      <c r="AE4660" s="47">
        <v>95.988601684570313</v>
      </c>
      <c r="AF4660" s="47">
        <v>106.49272155761719</v>
      </c>
      <c r="AG4660" s="47">
        <v>96.402938842773438</v>
      </c>
      <c r="AH4660" s="47">
        <v>83.278709411621094</v>
      </c>
      <c r="AI4660" s="47">
        <v>94.149459838867188</v>
      </c>
      <c r="AJ4660" s="47">
        <v>99.453987121582031</v>
      </c>
      <c r="AK4660" s="47">
        <v>109.61830139160156</v>
      </c>
      <c r="AL4660" s="47">
        <v>131.8702392578125</v>
      </c>
      <c r="AM4660" s="47">
        <v>103.20964813232422</v>
      </c>
    </row>
    <row r="4661" spans="2:39" x14ac:dyDescent="0.2">
      <c r="B4661" s="72" t="s">
        <v>848</v>
      </c>
      <c r="C4661" s="71" t="s">
        <v>6824</v>
      </c>
      <c r="D4661" s="66">
        <v>2.1980361112529221</v>
      </c>
      <c r="E4661" s="47">
        <v>13.23081765113684</v>
      </c>
      <c r="F4661" s="47">
        <v>19.897563932354711</v>
      </c>
      <c r="G4661" s="47">
        <v>53.575426876652877</v>
      </c>
      <c r="H4661" s="47">
        <v>95.485786437988281</v>
      </c>
      <c r="I4661" s="47">
        <v>119.94126892089844</v>
      </c>
      <c r="J4661" s="47">
        <v>87.616653442382813</v>
      </c>
      <c r="K4661" s="47">
        <v>96.089401245117188</v>
      </c>
      <c r="L4661" s="47">
        <v>100.21144104003906</v>
      </c>
      <c r="M4661" s="47">
        <v>108.92230987548828</v>
      </c>
      <c r="N4661" s="47">
        <v>101.22575378417969</v>
      </c>
      <c r="O4661" s="47">
        <v>87.569007873535156</v>
      </c>
      <c r="P4661" s="47">
        <v>75.110244750976563</v>
      </c>
      <c r="Q4661" s="47">
        <v>91.711006164550781</v>
      </c>
      <c r="R4661" s="47">
        <v>93.422515869140625</v>
      </c>
      <c r="S4661" s="47">
        <v>96.386894226074219</v>
      </c>
      <c r="T4661" s="47">
        <v>146.55714416503906</v>
      </c>
      <c r="U4661" s="47">
        <v>74.978507995605469</v>
      </c>
      <c r="V4661" s="57">
        <v>1.6429721213408053</v>
      </c>
      <c r="W4661" s="47">
        <v>7.0951435455006715</v>
      </c>
      <c r="X4661" s="47">
        <v>39.336407900469943</v>
      </c>
      <c r="Y4661" s="47">
        <v>101.34038057573534</v>
      </c>
      <c r="Z4661" s="47">
        <v>82.039382934570313</v>
      </c>
      <c r="AA4661" s="47">
        <v>75.199043273925781</v>
      </c>
      <c r="AB4661" s="47">
        <v>82.412147521972656</v>
      </c>
      <c r="AC4661" s="47">
        <v>103.75701904296875</v>
      </c>
      <c r="AD4661" s="47">
        <v>100.72941589355469</v>
      </c>
      <c r="AE4661" s="47">
        <v>103.88859558105469</v>
      </c>
      <c r="AF4661" s="47">
        <v>103.35057830810547</v>
      </c>
      <c r="AG4661" s="47">
        <v>102.99855041503906</v>
      </c>
      <c r="AH4661" s="47">
        <v>82.485847473144531</v>
      </c>
      <c r="AI4661" s="47">
        <v>96.790283203125</v>
      </c>
      <c r="AJ4661" s="47">
        <v>100.17320251464844</v>
      </c>
      <c r="AK4661" s="47">
        <v>126.08675384521484</v>
      </c>
      <c r="AL4661" s="47">
        <v>110.93682861328125</v>
      </c>
      <c r="AM4661" s="47">
        <v>126.51973724365234</v>
      </c>
    </row>
    <row r="4662" spans="2:39" x14ac:dyDescent="0.2">
      <c r="B4662" s="72" t="s">
        <v>880</v>
      </c>
      <c r="C4662" s="71" t="s">
        <v>6824</v>
      </c>
      <c r="D4662" s="66">
        <v>1.9678181700118484</v>
      </c>
      <c r="E4662" s="47">
        <v>11.845048061189329</v>
      </c>
      <c r="F4662" s="47">
        <v>17.813532564185692</v>
      </c>
      <c r="G4662" s="47">
        <v>47.964042962844431</v>
      </c>
      <c r="H4662" s="47">
        <v>85.484794616699219</v>
      </c>
      <c r="I4662" s="47">
        <v>90.6256103515625</v>
      </c>
      <c r="J4662" s="47">
        <v>93.41998291015625</v>
      </c>
      <c r="K4662" s="47">
        <v>79.624786376953125</v>
      </c>
      <c r="L4662" s="47">
        <v>79.318206787109375</v>
      </c>
      <c r="M4662" s="47">
        <v>73.3331298828125</v>
      </c>
      <c r="N4662" s="47">
        <v>71.15972900390625</v>
      </c>
      <c r="O4662" s="47">
        <v>75.751205444335938</v>
      </c>
      <c r="P4662" s="47">
        <v>67.882179260253906</v>
      </c>
      <c r="Q4662" s="47">
        <v>78.825767517089844</v>
      </c>
      <c r="R4662" s="47">
        <v>100.35483551025391</v>
      </c>
      <c r="S4662" s="47">
        <v>106.23909759521484</v>
      </c>
      <c r="T4662" s="47">
        <v>112.63857269287109</v>
      </c>
      <c r="U4662" s="47">
        <v>161.24807739257813</v>
      </c>
      <c r="V4662" s="57">
        <v>1.5668192342533722</v>
      </c>
      <c r="W4662" s="47">
        <v>6.7662787654649055</v>
      </c>
      <c r="X4662" s="47">
        <v>37.513138357207673</v>
      </c>
      <c r="Y4662" s="47">
        <v>96.643184281811969</v>
      </c>
      <c r="Z4662" s="47">
        <v>78.236801147460938</v>
      </c>
      <c r="AA4662" s="47">
        <v>76.329536437988281</v>
      </c>
      <c r="AB4662" s="47">
        <v>89.399093627929688</v>
      </c>
      <c r="AC4662" s="47">
        <v>84.151603698730469</v>
      </c>
      <c r="AD4662" s="47">
        <v>78.018844604492188</v>
      </c>
      <c r="AE4662" s="47">
        <v>78.54168701171875</v>
      </c>
      <c r="AF4662" s="47">
        <v>93.858367919921875</v>
      </c>
      <c r="AG4662" s="47">
        <v>83.0509033203125</v>
      </c>
      <c r="AH4662" s="47">
        <v>63.180995941162109</v>
      </c>
      <c r="AI4662" s="47">
        <v>78.38140869140625</v>
      </c>
      <c r="AJ4662" s="47">
        <v>98.178253173828125</v>
      </c>
      <c r="AK4662" s="47">
        <v>119.22834777832031</v>
      </c>
      <c r="AL4662" s="47">
        <v>136.57923889160156</v>
      </c>
      <c r="AM4662" s="47">
        <v>127.63751983642578</v>
      </c>
    </row>
    <row r="4663" spans="2:39" x14ac:dyDescent="0.2">
      <c r="B4663" s="72" t="s">
        <v>860</v>
      </c>
      <c r="C4663" s="71" t="s">
        <v>6824</v>
      </c>
      <c r="D4663" s="66">
        <v>2.5049838824947281</v>
      </c>
      <c r="E4663" s="47">
        <v>15.07845335144763</v>
      </c>
      <c r="F4663" s="47">
        <v>22.676186572314993</v>
      </c>
      <c r="G4663" s="47">
        <v>61.057040936097543</v>
      </c>
      <c r="H4663" s="47">
        <v>108.82003021240234</v>
      </c>
      <c r="I4663" s="47">
        <v>104.66716766357422</v>
      </c>
      <c r="J4663" s="47">
        <v>100.34212493896484</v>
      </c>
      <c r="K4663" s="47">
        <v>97.233627319335938</v>
      </c>
      <c r="L4663" s="47">
        <v>94.227035522460938</v>
      </c>
      <c r="M4663" s="47">
        <v>93.410568237304688</v>
      </c>
      <c r="N4663" s="47">
        <v>85.301605224609375</v>
      </c>
      <c r="O4663" s="47">
        <v>92.846763610839844</v>
      </c>
      <c r="P4663" s="47">
        <v>60.624839782714844</v>
      </c>
      <c r="Q4663" s="47">
        <v>63.891860961914063</v>
      </c>
      <c r="R4663" s="47">
        <v>120.83148956298828</v>
      </c>
      <c r="S4663" s="47">
        <v>118.00801849365234</v>
      </c>
      <c r="T4663" s="47">
        <v>114.55196380615234</v>
      </c>
      <c r="U4663" s="47">
        <v>59.339069366455078</v>
      </c>
      <c r="V4663" s="57">
        <v>2.4285845268697361</v>
      </c>
      <c r="W4663" s="47">
        <v>10.487795627633973</v>
      </c>
      <c r="X4663" s="47">
        <v>58.145716734228976</v>
      </c>
      <c r="Y4663" s="47">
        <v>149.79784319923303</v>
      </c>
      <c r="Z4663" s="47">
        <v>121.26777648925781</v>
      </c>
      <c r="AA4663" s="47">
        <v>97.608932495117188</v>
      </c>
      <c r="AB4663" s="47">
        <v>99.585472106933594</v>
      </c>
      <c r="AC4663" s="47">
        <v>100.36064147949219</v>
      </c>
      <c r="AD4663" s="47">
        <v>103.45975494384766</v>
      </c>
      <c r="AE4663" s="47">
        <v>93.846527099609375</v>
      </c>
      <c r="AF4663" s="47">
        <v>98.279579162597656</v>
      </c>
      <c r="AG4663" s="47">
        <v>130.11131286621094</v>
      </c>
      <c r="AH4663" s="47">
        <v>72.342491149902344</v>
      </c>
      <c r="AI4663" s="47">
        <v>71.421310424804688</v>
      </c>
      <c r="AJ4663" s="47">
        <v>124.04833984375</v>
      </c>
      <c r="AK4663" s="47">
        <v>107.15872955322266</v>
      </c>
      <c r="AL4663" s="47">
        <v>146.04901123046875</v>
      </c>
      <c r="AM4663" s="47">
        <v>26.788547515869141</v>
      </c>
    </row>
    <row r="4664" spans="2:39" x14ac:dyDescent="0.2">
      <c r="B4664" s="72" t="s">
        <v>865</v>
      </c>
      <c r="C4664" s="71" t="s">
        <v>6824</v>
      </c>
      <c r="D4664" s="66">
        <v>3.0261141606220243</v>
      </c>
      <c r="E4664" s="47">
        <v>18.215335246649168</v>
      </c>
      <c r="F4664" s="47">
        <v>27.393680963348004</v>
      </c>
      <c r="G4664" s="47">
        <v>73.759187623352815</v>
      </c>
      <c r="H4664" s="47">
        <v>131.45866394042969</v>
      </c>
      <c r="I4664" s="47">
        <v>122.53752136230469</v>
      </c>
      <c r="J4664" s="47">
        <v>124.36575317382813</v>
      </c>
      <c r="K4664" s="47">
        <v>113.63955688476563</v>
      </c>
      <c r="L4664" s="47">
        <v>120.13462066650391</v>
      </c>
      <c r="M4664" s="47">
        <v>107.77419281005859</v>
      </c>
      <c r="N4664" s="47">
        <v>106.99919128417969</v>
      </c>
      <c r="O4664" s="47">
        <v>98.309532165527344</v>
      </c>
      <c r="P4664" s="47">
        <v>101.0238037109375</v>
      </c>
      <c r="Q4664" s="47">
        <v>90.314476013183594</v>
      </c>
      <c r="R4664" s="47">
        <v>111.92588043212891</v>
      </c>
      <c r="S4664" s="47">
        <v>112.19906616210938</v>
      </c>
      <c r="T4664" s="47">
        <v>167.049560546875</v>
      </c>
      <c r="U4664" s="47">
        <v>127.16038513183594</v>
      </c>
      <c r="V4664" s="57">
        <v>2.3485041461373215</v>
      </c>
      <c r="W4664" s="47">
        <v>10.141970041737153</v>
      </c>
      <c r="X4664" s="47">
        <v>56.22841425514342</v>
      </c>
      <c r="Y4664" s="47">
        <v>144.85839465067835</v>
      </c>
      <c r="Z4664" s="47">
        <v>117.26908111572266</v>
      </c>
      <c r="AA4664" s="47">
        <v>114.14422607421875</v>
      </c>
      <c r="AB4664" s="47">
        <v>118.15941619873047</v>
      </c>
      <c r="AC4664" s="47">
        <v>120.58110046386719</v>
      </c>
      <c r="AD4664" s="47">
        <v>123.05635070800781</v>
      </c>
      <c r="AE4664" s="47">
        <v>127.17044067382813</v>
      </c>
      <c r="AF4664" s="47">
        <v>111.88714599609375</v>
      </c>
      <c r="AG4664" s="47">
        <v>111.92324829101563</v>
      </c>
      <c r="AH4664" s="47">
        <v>91.278556823730469</v>
      </c>
      <c r="AI4664" s="47">
        <v>116.83364868164063</v>
      </c>
      <c r="AJ4664" s="47">
        <v>115.44631958007813</v>
      </c>
      <c r="AK4664" s="47">
        <v>146.72059631347656</v>
      </c>
      <c r="AL4664" s="47">
        <v>165.20883178710938</v>
      </c>
      <c r="AM4664" s="47">
        <v>181.1707763671875</v>
      </c>
    </row>
    <row r="4665" spans="2:39" x14ac:dyDescent="0.2">
      <c r="B4665" s="72" t="s">
        <v>4301</v>
      </c>
      <c r="C4665" s="71" t="s">
        <v>6824</v>
      </c>
      <c r="D4665" s="66">
        <v>3.0813755990163116</v>
      </c>
      <c r="E4665" s="47">
        <v>18.547974920215573</v>
      </c>
      <c r="F4665" s="47">
        <v>27.89393116297618</v>
      </c>
      <c r="G4665" s="47">
        <v>75.106142360190205</v>
      </c>
      <c r="H4665" s="47">
        <v>133.85929870605469</v>
      </c>
      <c r="I4665" s="47">
        <v>127.02604675292969</v>
      </c>
      <c r="J4665" s="47">
        <v>132.594482421875</v>
      </c>
      <c r="K4665" s="47">
        <v>131.44406127929688</v>
      </c>
      <c r="L4665" s="47">
        <v>141.88609313964844</v>
      </c>
      <c r="M4665" s="47">
        <v>122.47704315185547</v>
      </c>
      <c r="N4665" s="47">
        <v>117.16117095947266</v>
      </c>
      <c r="O4665" s="47">
        <v>104.12001800537109</v>
      </c>
      <c r="P4665" s="47">
        <v>86.100944519042969</v>
      </c>
      <c r="Q4665" s="47">
        <v>76.582382202148438</v>
      </c>
      <c r="R4665" s="47">
        <v>92.139656066894531</v>
      </c>
      <c r="S4665" s="47">
        <v>135.78938293457031</v>
      </c>
      <c r="T4665" s="47">
        <v>144.42498779296875</v>
      </c>
      <c r="U4665" s="47">
        <v>85.569343566894531</v>
      </c>
      <c r="V4665" s="57">
        <v>2.696048601189911</v>
      </c>
      <c r="W4665" s="47">
        <v>11.64283409476111</v>
      </c>
      <c r="X4665" s="47">
        <v>64.54940173260492</v>
      </c>
      <c r="Y4665" s="47">
        <v>166.29533011935399</v>
      </c>
      <c r="Z4665" s="47">
        <v>134.62319946289063</v>
      </c>
      <c r="AA4665" s="47">
        <v>128.55174255371094</v>
      </c>
      <c r="AB4665" s="47">
        <v>132.18305969238281</v>
      </c>
      <c r="AC4665" s="47">
        <v>127.10489654541016</v>
      </c>
      <c r="AD4665" s="47">
        <v>140.20237731933594</v>
      </c>
      <c r="AE4665" s="47">
        <v>132.02897644042969</v>
      </c>
      <c r="AF4665" s="47">
        <v>138.27250671386719</v>
      </c>
      <c r="AG4665" s="47">
        <v>120.76494598388672</v>
      </c>
      <c r="AH4665" s="47">
        <v>102.11700439453125</v>
      </c>
      <c r="AI4665" s="47">
        <v>95.003593444824219</v>
      </c>
      <c r="AJ4665" s="47">
        <v>110.12845611572266</v>
      </c>
      <c r="AK4665" s="47">
        <v>121.03163146972656</v>
      </c>
      <c r="AL4665" s="47">
        <v>120.44781494140625</v>
      </c>
      <c r="AM4665" s="47">
        <v>109.85186004638672</v>
      </c>
    </row>
    <row r="4666" spans="2:39" x14ac:dyDescent="0.2">
      <c r="B4666" s="72" t="s">
        <v>4337</v>
      </c>
      <c r="C4666" s="71" t="s">
        <v>6824</v>
      </c>
      <c r="D4666" s="66">
        <v>2.8847861440024185</v>
      </c>
      <c r="E4666" s="47">
        <v>17.364628014262085</v>
      </c>
      <c r="F4666" s="47">
        <v>26.114319249623222</v>
      </c>
      <c r="G4666" s="47">
        <v>70.314426738277959</v>
      </c>
      <c r="H4666" s="47">
        <v>125.31917572021484</v>
      </c>
      <c r="I4666" s="47">
        <v>127.98896026611328</v>
      </c>
      <c r="J4666" s="47">
        <v>134.5306396484375</v>
      </c>
      <c r="K4666" s="47">
        <v>152.332763671875</v>
      </c>
      <c r="L4666" s="47">
        <v>119.83939361572266</v>
      </c>
      <c r="M4666" s="47">
        <v>123.93645477294922</v>
      </c>
      <c r="N4666" s="47">
        <v>133.10691833496094</v>
      </c>
      <c r="O4666" s="47">
        <v>118.27687835693359</v>
      </c>
      <c r="P4666" s="47">
        <v>89.598793029785156</v>
      </c>
      <c r="Q4666" s="47">
        <v>118.7939453125</v>
      </c>
      <c r="R4666" s="47">
        <v>139.62774658203125</v>
      </c>
      <c r="S4666" s="47">
        <v>136.78587341308594</v>
      </c>
      <c r="T4666" s="47">
        <v>185.18026733398438</v>
      </c>
      <c r="U4666" s="47">
        <v>122.44972991943359</v>
      </c>
      <c r="V4666" s="57">
        <v>2.5269868449854584</v>
      </c>
      <c r="W4666" s="47">
        <v>10.912744148167176</v>
      </c>
      <c r="X4666" s="47">
        <v>60.50168715726511</v>
      </c>
      <c r="Y4666" s="47">
        <v>155.86740958922374</v>
      </c>
      <c r="Z4666" s="47">
        <v>126.18135070800781</v>
      </c>
      <c r="AA4666" s="47">
        <v>122.20466613769531</v>
      </c>
      <c r="AB4666" s="47">
        <v>132.9481201171875</v>
      </c>
      <c r="AC4666" s="47">
        <v>138.71316528320313</v>
      </c>
      <c r="AD4666" s="47">
        <v>147.43896484375</v>
      </c>
      <c r="AE4666" s="47">
        <v>144.54054260253906</v>
      </c>
      <c r="AF4666" s="47">
        <v>126.32681274414063</v>
      </c>
      <c r="AG4666" s="47">
        <v>116.63320922851563</v>
      </c>
      <c r="AH4666" s="47">
        <v>88.425460815429688</v>
      </c>
      <c r="AI4666" s="47">
        <v>99.662918090820313</v>
      </c>
      <c r="AJ4666" s="47">
        <v>129.08479309082031</v>
      </c>
      <c r="AK4666" s="47">
        <v>137.52066040039063</v>
      </c>
      <c r="AL4666" s="47">
        <v>120.13986206054688</v>
      </c>
      <c r="AM4666" s="47">
        <v>69.287330627441406</v>
      </c>
    </row>
    <row r="4667" spans="2:39" x14ac:dyDescent="0.2">
      <c r="B4667" s="72" t="s">
        <v>899</v>
      </c>
      <c r="C4667" s="71" t="s">
        <v>6824</v>
      </c>
      <c r="D4667" s="66">
        <v>2.8139924366808242</v>
      </c>
      <c r="E4667" s="47">
        <v>16.938493690251342</v>
      </c>
      <c r="F4667" s="47">
        <v>25.473464301777579</v>
      </c>
      <c r="G4667" s="47">
        <v>68.588884982836433</v>
      </c>
      <c r="H4667" s="47">
        <v>122.24379730224609</v>
      </c>
      <c r="I4667" s="47">
        <v>104.03598022460938</v>
      </c>
      <c r="J4667" s="47">
        <v>108.72303771972656</v>
      </c>
      <c r="K4667" s="47">
        <v>101.14599609375</v>
      </c>
      <c r="L4667" s="47">
        <v>118.33008575439453</v>
      </c>
      <c r="M4667" s="47">
        <v>103.55789184570313</v>
      </c>
      <c r="N4667" s="47">
        <v>102.71050262451172</v>
      </c>
      <c r="O4667" s="47">
        <v>107.40338134765625</v>
      </c>
      <c r="P4667" s="47">
        <v>92.4287109375</v>
      </c>
      <c r="Q4667" s="47">
        <v>118.39845275878906</v>
      </c>
      <c r="R4667" s="47">
        <v>88.198020935058594</v>
      </c>
      <c r="S4667" s="47">
        <v>122.05811309814453</v>
      </c>
      <c r="T4667" s="47">
        <v>176.04429626464844</v>
      </c>
      <c r="U4667" s="47">
        <v>114.4241943359375</v>
      </c>
      <c r="V4667" s="57">
        <v>2.1879355853907017</v>
      </c>
      <c r="W4667" s="47">
        <v>9.4485577965786742</v>
      </c>
      <c r="X4667" s="47">
        <v>52.384045674886629</v>
      </c>
      <c r="Y4667" s="47">
        <v>134.95434403216805</v>
      </c>
      <c r="Z4667" s="47">
        <v>109.25132751464844</v>
      </c>
      <c r="AA4667" s="47">
        <v>110.19020843505859</v>
      </c>
      <c r="AB4667" s="47">
        <v>103.57901000976563</v>
      </c>
      <c r="AC4667" s="47">
        <v>100.90529632568359</v>
      </c>
      <c r="AD4667" s="47">
        <v>124.3607177734375</v>
      </c>
      <c r="AE4667" s="47">
        <v>103.47821044921875</v>
      </c>
      <c r="AF4667" s="47">
        <v>98.599342346191406</v>
      </c>
      <c r="AG4667" s="47">
        <v>92.330718994140625</v>
      </c>
      <c r="AH4667" s="47">
        <v>70.648017883300781</v>
      </c>
      <c r="AI4667" s="47">
        <v>90.17242431640625</v>
      </c>
      <c r="AJ4667" s="47">
        <v>105.64625549316406</v>
      </c>
      <c r="AK4667" s="47">
        <v>185.54096984863281</v>
      </c>
      <c r="AL4667" s="47">
        <v>143.69097900390625</v>
      </c>
      <c r="AM4667" s="47">
        <v>59.028068542480469</v>
      </c>
    </row>
    <row r="4668" spans="2:39" x14ac:dyDescent="0.2">
      <c r="B4668" s="72" t="s">
        <v>855</v>
      </c>
      <c r="C4668" s="71" t="s">
        <v>6824</v>
      </c>
      <c r="D4668" s="66">
        <v>2.5261538873428342</v>
      </c>
      <c r="E4668" s="47">
        <v>15.205883684545897</v>
      </c>
      <c r="F4668" s="47">
        <v>22.867826519792175</v>
      </c>
      <c r="G4668" s="47">
        <v>61.57304339889221</v>
      </c>
      <c r="H4668" s="47">
        <v>109.73968505859375</v>
      </c>
      <c r="I4668" s="47">
        <v>112.75125885009766</v>
      </c>
      <c r="J4668" s="47">
        <v>115.7830810546875</v>
      </c>
      <c r="K4668" s="47">
        <v>110.5050048828125</v>
      </c>
      <c r="L4668" s="47">
        <v>116.82564544677734</v>
      </c>
      <c r="M4668" s="47">
        <v>116.72393035888672</v>
      </c>
      <c r="N4668" s="47">
        <v>100.68151092529297</v>
      </c>
      <c r="O4668" s="47">
        <v>98.753883361816406</v>
      </c>
      <c r="P4668" s="47">
        <v>90.816932678222656</v>
      </c>
      <c r="Q4668" s="47">
        <v>98.956329345703125</v>
      </c>
      <c r="R4668" s="47">
        <v>100.54132843017578</v>
      </c>
      <c r="S4668" s="47">
        <v>117.45092010498047</v>
      </c>
      <c r="T4668" s="47">
        <v>163.71109008789063</v>
      </c>
      <c r="U4668" s="47">
        <v>139.44708251953125</v>
      </c>
      <c r="V4668" s="57">
        <v>2.2146679054889682</v>
      </c>
      <c r="W4668" s="47">
        <v>9.564000807411194</v>
      </c>
      <c r="X4668" s="47">
        <v>53.024076892612456</v>
      </c>
      <c r="Y4668" s="47">
        <v>136.60322380148506</v>
      </c>
      <c r="Z4668" s="47">
        <v>110.58616638183594</v>
      </c>
      <c r="AA4668" s="47">
        <v>104.21070098876953</v>
      </c>
      <c r="AB4668" s="47">
        <v>104.28830718994141</v>
      </c>
      <c r="AC4668" s="47">
        <v>105.81980133056641</v>
      </c>
      <c r="AD4668" s="47">
        <v>112.662353515625</v>
      </c>
      <c r="AE4668" s="47">
        <v>115.63604736328125</v>
      </c>
      <c r="AF4668" s="47">
        <v>111.11006927490234</v>
      </c>
      <c r="AG4668" s="47">
        <v>102.43514251708984</v>
      </c>
      <c r="AH4668" s="47">
        <v>97.846969604492188</v>
      </c>
      <c r="AI4668" s="47">
        <v>105.42849731445313</v>
      </c>
      <c r="AJ4668" s="47">
        <v>116.67554473876953</v>
      </c>
      <c r="AK4668" s="47">
        <v>137.53445434570313</v>
      </c>
      <c r="AL4668" s="47">
        <v>159.87892150878906</v>
      </c>
      <c r="AM4668" s="47">
        <v>140.57481384277344</v>
      </c>
    </row>
    <row r="4669" spans="2:39" x14ac:dyDescent="0.2">
      <c r="B4669" s="72" t="s">
        <v>861</v>
      </c>
      <c r="C4669" s="71" t="s">
        <v>6824</v>
      </c>
      <c r="D4669" s="66">
        <v>1.944377510426506</v>
      </c>
      <c r="E4669" s="47">
        <v>11.703949791234496</v>
      </c>
      <c r="F4669" s="47">
        <v>17.601337677883276</v>
      </c>
      <c r="G4669" s="47">
        <v>47.392695050439499</v>
      </c>
      <c r="H4669" s="47">
        <v>84.466499328613281</v>
      </c>
      <c r="I4669" s="47">
        <v>92.783256530761719</v>
      </c>
      <c r="J4669" s="47">
        <v>83.336563110351563</v>
      </c>
      <c r="K4669" s="47">
        <v>89.689971923828125</v>
      </c>
      <c r="L4669" s="47">
        <v>112.75786590576172</v>
      </c>
      <c r="M4669" s="47">
        <v>81.348403930664063</v>
      </c>
      <c r="N4669" s="47">
        <v>80.362297058105469</v>
      </c>
      <c r="O4669" s="47">
        <v>77.902427673339844</v>
      </c>
      <c r="P4669" s="47">
        <v>67.446006774902344</v>
      </c>
      <c r="Q4669" s="47">
        <v>60.025272369384766</v>
      </c>
      <c r="R4669" s="47">
        <v>63.804843902587891</v>
      </c>
      <c r="S4669" s="47">
        <v>89.767372131347656</v>
      </c>
      <c r="T4669" s="47">
        <v>118.45906066894531</v>
      </c>
      <c r="U4669" s="47">
        <v>110.60561370849609</v>
      </c>
      <c r="V4669" s="57">
        <v>1.7186392857168047</v>
      </c>
      <c r="W4669" s="47">
        <v>7.4219107413375554</v>
      </c>
      <c r="X4669" s="47">
        <v>41.148048161375385</v>
      </c>
      <c r="Y4669" s="47">
        <v>106.00761694289454</v>
      </c>
      <c r="Z4669" s="47">
        <v>85.817710876464844</v>
      </c>
      <c r="AA4669" s="47">
        <v>88.2183837890625</v>
      </c>
      <c r="AB4669" s="47">
        <v>81.924301147460938</v>
      </c>
      <c r="AC4669" s="47">
        <v>112.668701171875</v>
      </c>
      <c r="AD4669" s="47">
        <v>94.2508544921875</v>
      </c>
      <c r="AE4669" s="47">
        <v>93.765983581542969</v>
      </c>
      <c r="AF4669" s="47">
        <v>93.857086181640625</v>
      </c>
      <c r="AG4669" s="47">
        <v>80.603858947753906</v>
      </c>
      <c r="AH4669" s="47">
        <v>62.394779205322266</v>
      </c>
      <c r="AI4669" s="47">
        <v>85.880561828613281</v>
      </c>
      <c r="AJ4669" s="47">
        <v>75.094589233398438</v>
      </c>
      <c r="AK4669" s="47">
        <v>124.50196075439453</v>
      </c>
      <c r="AL4669" s="47">
        <v>125.32382965087891</v>
      </c>
      <c r="AM4669" s="47">
        <v>84.780975341796875</v>
      </c>
    </row>
    <row r="4670" spans="2:39" x14ac:dyDescent="0.2">
      <c r="B4670" s="72" t="s">
        <v>851</v>
      </c>
      <c r="C4670" s="71" t="s">
        <v>6824</v>
      </c>
      <c r="D4670" s="66">
        <v>2.7461293825884248</v>
      </c>
      <c r="E4670" s="47">
        <v>16.53000008573364</v>
      </c>
      <c r="F4670" s="47">
        <v>24.859138881673964</v>
      </c>
      <c r="G4670" s="47">
        <v>66.934775628790732</v>
      </c>
      <c r="H4670" s="47">
        <v>119.29573059082031</v>
      </c>
      <c r="I4670" s="47">
        <v>124.71978759765625</v>
      </c>
      <c r="J4670" s="47">
        <v>117.45738983154297</v>
      </c>
      <c r="K4670" s="47">
        <v>121.97724151611328</v>
      </c>
      <c r="L4670" s="47">
        <v>106.28122711181641</v>
      </c>
      <c r="M4670" s="47">
        <v>113.74357604980469</v>
      </c>
      <c r="N4670" s="47">
        <v>89.356277465820313</v>
      </c>
      <c r="O4670" s="47">
        <v>118.82676696777344</v>
      </c>
      <c r="P4670" s="47">
        <v>98.528976440429688</v>
      </c>
      <c r="Q4670" s="47">
        <v>122.21829223632813</v>
      </c>
      <c r="R4670" s="47">
        <v>196.95936584472656</v>
      </c>
      <c r="S4670" s="47">
        <v>78.27691650390625</v>
      </c>
      <c r="T4670" s="47">
        <v>98.07623291015625</v>
      </c>
      <c r="U4670" s="47">
        <v>137.16680908203125</v>
      </c>
      <c r="V4670" s="57">
        <v>2.2278383402177662</v>
      </c>
      <c r="W4670" s="47">
        <v>9.6208770767913521</v>
      </c>
      <c r="X4670" s="47">
        <v>53.339406401853132</v>
      </c>
      <c r="Y4670" s="47">
        <v>137.41559112679005</v>
      </c>
      <c r="Z4670" s="47">
        <v>111.24381256103516</v>
      </c>
      <c r="AA4670" s="47">
        <v>105.95033264160156</v>
      </c>
      <c r="AB4670" s="47">
        <v>115.93310546875</v>
      </c>
      <c r="AC4670" s="47">
        <v>127.65738677978516</v>
      </c>
      <c r="AD4670" s="47">
        <v>108.68341064453125</v>
      </c>
      <c r="AE4670" s="47">
        <v>126.67082214355469</v>
      </c>
      <c r="AF4670" s="47">
        <v>113.10182952880859</v>
      </c>
      <c r="AG4670" s="47">
        <v>95.785163879394531</v>
      </c>
      <c r="AH4670" s="47">
        <v>127.19195556640625</v>
      </c>
      <c r="AI4670" s="47">
        <v>62.780132293701172</v>
      </c>
      <c r="AJ4670" s="47">
        <v>128.51374816894531</v>
      </c>
      <c r="AK4670" s="47">
        <v>61.587993621826172</v>
      </c>
      <c r="AL4670" s="47">
        <v>137.0491943359375</v>
      </c>
      <c r="AM4670" s="47">
        <v>241.72789001464844</v>
      </c>
    </row>
    <row r="4671" spans="2:39" x14ac:dyDescent="0.2">
      <c r="B4671" s="72" t="s">
        <v>776</v>
      </c>
      <c r="C4671" s="71" t="s">
        <v>6824</v>
      </c>
      <c r="D4671" s="66">
        <v>1.5180253339935608</v>
      </c>
      <c r="E4671" s="47">
        <v>9.137573437056151</v>
      </c>
      <c r="F4671" s="47">
        <v>13.741815241085174</v>
      </c>
      <c r="G4671" s="47">
        <v>37.000691145114807</v>
      </c>
      <c r="H4671" s="47">
        <v>65.945159912109375</v>
      </c>
      <c r="I4671" s="47">
        <v>73.688720703125</v>
      </c>
      <c r="J4671" s="47">
        <v>67.527496337890625</v>
      </c>
      <c r="K4671" s="47">
        <v>76.815399169921875</v>
      </c>
      <c r="L4671" s="47">
        <v>83.419418334960938</v>
      </c>
      <c r="M4671" s="47">
        <v>78.054420471191406</v>
      </c>
      <c r="N4671" s="47">
        <v>68.369361877441406</v>
      </c>
      <c r="O4671" s="47">
        <v>65.043525695800781</v>
      </c>
      <c r="P4671" s="47">
        <v>61.597396850585938</v>
      </c>
      <c r="Q4671" s="47">
        <v>62.849288940429688</v>
      </c>
      <c r="R4671" s="47">
        <v>77.870796203613281</v>
      </c>
      <c r="S4671" s="47">
        <v>107.30757141113281</v>
      </c>
      <c r="T4671" s="47">
        <v>152.04428100585938</v>
      </c>
      <c r="U4671" s="47">
        <v>78.4710693359375</v>
      </c>
      <c r="V4671" s="57">
        <v>1.198124832485634</v>
      </c>
      <c r="W4671" s="47">
        <v>5.1740790738293763</v>
      </c>
      <c r="X4671" s="47">
        <v>28.685774100582474</v>
      </c>
      <c r="Y4671" s="47">
        <v>73.901696154311807</v>
      </c>
      <c r="Z4671" s="47">
        <v>59.826591491699219</v>
      </c>
      <c r="AA4671" s="47">
        <v>56.124351501464844</v>
      </c>
      <c r="AB4671" s="47">
        <v>113.246337890625</v>
      </c>
      <c r="AC4671" s="47">
        <v>75.556999206542969</v>
      </c>
      <c r="AD4671" s="47">
        <v>72.879913330078125</v>
      </c>
      <c r="AE4671" s="47">
        <v>79.539344787597656</v>
      </c>
      <c r="AF4671" s="47">
        <v>81.627555847167969</v>
      </c>
      <c r="AG4671" s="47">
        <v>60.60296630859375</v>
      </c>
      <c r="AH4671" s="47">
        <v>45.399063110351563</v>
      </c>
      <c r="AI4671" s="47">
        <v>59.090602874755859</v>
      </c>
      <c r="AJ4671" s="47">
        <v>71.934242248535156</v>
      </c>
      <c r="AK4671" s="47">
        <v>68.859039306640625</v>
      </c>
      <c r="AL4671" s="47">
        <v>118.46266937255859</v>
      </c>
      <c r="AM4671" s="47">
        <v>55.845600128173828</v>
      </c>
    </row>
    <row r="4672" spans="2:39" x14ac:dyDescent="0.2">
      <c r="B4672" s="72" t="s">
        <v>6825</v>
      </c>
      <c r="C4672" s="71" t="s">
        <v>6824</v>
      </c>
      <c r="D4672" s="66">
        <v>2.4915014709992924</v>
      </c>
      <c r="E4672" s="47">
        <v>14.55506160343565</v>
      </c>
      <c r="F4672" s="47">
        <v>22.152408591309417</v>
      </c>
      <c r="G4672" s="47">
        <v>58.85405018678037</v>
      </c>
      <c r="H4672" s="47">
        <v>103.68410036149743</v>
      </c>
      <c r="I4672" s="47">
        <v>113.14728387984438</v>
      </c>
      <c r="J4672" s="47">
        <v>110.67681108899018</v>
      </c>
      <c r="K4672" s="47">
        <v>105.83040243836338</v>
      </c>
      <c r="L4672" s="47">
        <v>105.76629841260225</v>
      </c>
      <c r="M4672" s="47">
        <v>98.863819371622881</v>
      </c>
      <c r="N4672" s="47">
        <v>99.123332455444412</v>
      </c>
      <c r="O4672" s="47">
        <v>91.379835284775538</v>
      </c>
      <c r="P4672" s="47">
        <v>84.30954483207276</v>
      </c>
      <c r="Q4672" s="47">
        <v>86.166855290957102</v>
      </c>
      <c r="R4672" s="47">
        <v>99.463110664951671</v>
      </c>
      <c r="S4672" s="47">
        <v>119.03897363723378</v>
      </c>
      <c r="T4672" s="47">
        <v>148.12126953923217</v>
      </c>
      <c r="U4672" s="47">
        <v>0</v>
      </c>
      <c r="V4672" s="57">
        <v>2.1737606963793934</v>
      </c>
      <c r="W4672" s="47">
        <v>9.4124467787610495</v>
      </c>
      <c r="X4672" s="47">
        <v>49.859508619747466</v>
      </c>
      <c r="Y4672" s="47">
        <v>129.47680552624954</v>
      </c>
      <c r="Z4672" s="47">
        <v>102.32939754420988</v>
      </c>
      <c r="AA4672" s="47">
        <v>103.02848890615839</v>
      </c>
      <c r="AB4672" s="47">
        <v>103.80292518819897</v>
      </c>
      <c r="AC4672" s="47">
        <v>102.63096755833047</v>
      </c>
      <c r="AD4672" s="47">
        <v>109.43538694768176</v>
      </c>
      <c r="AE4672" s="47">
        <v>110.53570896760372</v>
      </c>
      <c r="AF4672" s="47">
        <v>109.11675622851838</v>
      </c>
      <c r="AG4672" s="47">
        <v>94.436606959021674</v>
      </c>
      <c r="AH4672" s="47">
        <v>82.484730830666521</v>
      </c>
      <c r="AI4672" s="47">
        <v>89.552716344276845</v>
      </c>
      <c r="AJ4672" s="47">
        <v>104.4756753576718</v>
      </c>
      <c r="AK4672" s="47">
        <v>0</v>
      </c>
      <c r="AL4672" s="47">
        <v>143.90809160497025</v>
      </c>
      <c r="AM4672" s="47">
        <v>0</v>
      </c>
    </row>
    <row r="4673" spans="2:39" x14ac:dyDescent="0.2">
      <c r="B4673" s="72" t="s">
        <v>900</v>
      </c>
      <c r="C4673" s="71" t="s">
        <v>6824</v>
      </c>
      <c r="D4673" s="66">
        <v>1.8074086802275771</v>
      </c>
      <c r="E4673" s="47">
        <v>10.879482164440795</v>
      </c>
      <c r="F4673" s="47">
        <v>16.361437185952994</v>
      </c>
      <c r="G4673" s="47">
        <v>44.054185956282481</v>
      </c>
      <c r="H4673" s="47">
        <v>78.516380310058594</v>
      </c>
      <c r="I4673" s="47">
        <v>83.159431457519531</v>
      </c>
      <c r="J4673" s="47">
        <v>79.459861755371094</v>
      </c>
      <c r="K4673" s="47">
        <v>74.057968139648438</v>
      </c>
      <c r="L4673" s="47">
        <v>70.145751953125</v>
      </c>
      <c r="M4673" s="47">
        <v>70.649200439453125</v>
      </c>
      <c r="N4673" s="47">
        <v>69.940170288085938</v>
      </c>
      <c r="O4673" s="47">
        <v>57.24188232421875</v>
      </c>
      <c r="P4673" s="47">
        <v>63.529640197753906</v>
      </c>
      <c r="Q4673" s="47">
        <v>64.371551513671875</v>
      </c>
      <c r="R4673" s="47">
        <v>74.574607849121094</v>
      </c>
      <c r="S4673" s="47">
        <v>85.765625</v>
      </c>
      <c r="T4673" s="47">
        <v>111.46076965332031</v>
      </c>
      <c r="U4673" s="47">
        <v>75.879043579101563</v>
      </c>
      <c r="V4673" s="57">
        <v>1.8200749643201295</v>
      </c>
      <c r="W4673" s="47">
        <v>7.8599587708674319</v>
      </c>
      <c r="X4673" s="47">
        <v>43.576643983162718</v>
      </c>
      <c r="Y4673" s="47">
        <v>112.26428444205452</v>
      </c>
      <c r="Z4673" s="47">
        <v>90.88275146484375</v>
      </c>
      <c r="AA4673" s="47">
        <v>86.220375061035156</v>
      </c>
      <c r="AB4673" s="47">
        <v>74.912605285644531</v>
      </c>
      <c r="AC4673" s="47">
        <v>72.354339599609375</v>
      </c>
      <c r="AD4673" s="47">
        <v>87.100860595703125</v>
      </c>
      <c r="AE4673" s="47">
        <v>96.781387329101563</v>
      </c>
      <c r="AF4673" s="47">
        <v>79.757804870605469</v>
      </c>
      <c r="AG4673" s="47">
        <v>70.686698913574219</v>
      </c>
      <c r="AH4673" s="47">
        <v>51.658092498779297</v>
      </c>
      <c r="AI4673" s="47">
        <v>72.280426025390625</v>
      </c>
      <c r="AJ4673" s="47">
        <v>82.264442443847656</v>
      </c>
      <c r="AK4673" s="47">
        <v>102.34741973876953</v>
      </c>
      <c r="AL4673" s="47">
        <v>109.38569641113281</v>
      </c>
      <c r="AM4673" s="47">
        <v>88.073005676269531</v>
      </c>
    </row>
    <row r="4674" spans="2:39" x14ac:dyDescent="0.2">
      <c r="B4674" s="72" t="s">
        <v>873</v>
      </c>
      <c r="C4674" s="71" t="s">
        <v>6824</v>
      </c>
      <c r="D4674" s="66">
        <v>3.5480749690496061</v>
      </c>
      <c r="E4674" s="47">
        <v>21.357216420479734</v>
      </c>
      <c r="F4674" s="47">
        <v>32.118693670237192</v>
      </c>
      <c r="G4674" s="47">
        <v>86.481577843070525</v>
      </c>
      <c r="H4674" s="47">
        <v>154.13337707519531</v>
      </c>
      <c r="I4674" s="47">
        <v>156.9647216796875</v>
      </c>
      <c r="J4674" s="47">
        <v>152.99137878417969</v>
      </c>
      <c r="K4674" s="47">
        <v>181.32789611816406</v>
      </c>
      <c r="L4674" s="47">
        <v>161.43240356445313</v>
      </c>
      <c r="M4674" s="47">
        <v>179.00849914550781</v>
      </c>
      <c r="N4674" s="47">
        <v>175.24461364746094</v>
      </c>
      <c r="O4674" s="47">
        <v>162.78523254394531</v>
      </c>
      <c r="P4674" s="47">
        <v>149.72068786621094</v>
      </c>
      <c r="Q4674" s="47">
        <v>163.202392578125</v>
      </c>
      <c r="R4674" s="47">
        <v>176.2513427734375</v>
      </c>
      <c r="S4674" s="47">
        <v>249.55049133300781</v>
      </c>
      <c r="T4674" s="47">
        <v>331.484619140625</v>
      </c>
      <c r="U4674" s="47">
        <v>128.56529235839844</v>
      </c>
      <c r="V4674" s="57">
        <v>3.4738255766818087</v>
      </c>
      <c r="W4674" s="47">
        <v>15.001649022793398</v>
      </c>
      <c r="X4674" s="47">
        <v>83.171112938863857</v>
      </c>
      <c r="Y4674" s="47">
        <v>214.26949454709197</v>
      </c>
      <c r="Z4674" s="47">
        <v>173.46034240722656</v>
      </c>
      <c r="AA4674" s="47">
        <v>137.12704467773438</v>
      </c>
      <c r="AB4674" s="47">
        <v>138.07017517089844</v>
      </c>
      <c r="AC4674" s="47">
        <v>152.34478759765625</v>
      </c>
      <c r="AD4674" s="47">
        <v>155.71929931640625</v>
      </c>
      <c r="AE4674" s="47">
        <v>186.76387023925781</v>
      </c>
      <c r="AF4674" s="47">
        <v>168.1595458984375</v>
      </c>
      <c r="AG4674" s="47">
        <v>166.86923217773438</v>
      </c>
      <c r="AH4674" s="47">
        <v>140.58462524414063</v>
      </c>
      <c r="AI4674" s="47">
        <v>173.13719177246094</v>
      </c>
      <c r="AJ4674" s="47">
        <v>187.40267944335938</v>
      </c>
      <c r="AK4674" s="47">
        <v>184.94255065917969</v>
      </c>
      <c r="AL4674" s="47">
        <v>205.36941528320313</v>
      </c>
      <c r="AM4674" s="47">
        <v>111.85469055175781</v>
      </c>
    </row>
    <row r="4675" spans="2:39" x14ac:dyDescent="0.2">
      <c r="B4675" s="72" t="s">
        <v>794</v>
      </c>
      <c r="C4675" s="71" t="s">
        <v>6824</v>
      </c>
      <c r="D4675" s="66">
        <v>2.896073558339348</v>
      </c>
      <c r="E4675" s="47">
        <v>17.432571266004025</v>
      </c>
      <c r="F4675" s="47">
        <v>26.216497756723363</v>
      </c>
      <c r="G4675" s="47">
        <v>70.589548715728071</v>
      </c>
      <c r="H4675" s="47">
        <v>125.80951690673828</v>
      </c>
      <c r="I4675" s="47">
        <v>143.18157958984375</v>
      </c>
      <c r="J4675" s="47">
        <v>153.98443603515625</v>
      </c>
      <c r="K4675" s="47">
        <v>116.73361968994141</v>
      </c>
      <c r="L4675" s="47">
        <v>111.27356719970703</v>
      </c>
      <c r="M4675" s="47">
        <v>111.72434234619141</v>
      </c>
      <c r="N4675" s="47">
        <v>102.74901580810547</v>
      </c>
      <c r="O4675" s="47">
        <v>140.9544677734375</v>
      </c>
      <c r="P4675" s="47">
        <v>94.48992919921875</v>
      </c>
      <c r="Q4675" s="47">
        <v>100.6435546875</v>
      </c>
      <c r="R4675" s="47">
        <v>150.20024108886719</v>
      </c>
      <c r="S4675" s="47">
        <v>154.62063598632813</v>
      </c>
      <c r="T4675" s="47">
        <v>291.05548095703125</v>
      </c>
      <c r="U4675" s="47">
        <v>193.10530090332031</v>
      </c>
      <c r="V4675" s="57">
        <v>2.7709406566275332</v>
      </c>
      <c r="W4675" s="47">
        <v>11.966253997536988</v>
      </c>
      <c r="X4675" s="47">
        <v>66.342484161048532</v>
      </c>
      <c r="Y4675" s="47">
        <v>170.91475688963536</v>
      </c>
      <c r="Z4675" s="47">
        <v>138.36282348632813</v>
      </c>
      <c r="AA4675" s="47">
        <v>115.92345428466797</v>
      </c>
      <c r="AB4675" s="47">
        <v>124.27445983886719</v>
      </c>
      <c r="AC4675" s="47">
        <v>105.34485626220703</v>
      </c>
      <c r="AD4675" s="47">
        <v>111.20794677734375</v>
      </c>
      <c r="AE4675" s="47">
        <v>128.00094604492188</v>
      </c>
      <c r="AF4675" s="47">
        <v>116.74095916748047</v>
      </c>
      <c r="AG4675" s="47">
        <v>112.18677520751953</v>
      </c>
      <c r="AH4675" s="47">
        <v>98.386993408203125</v>
      </c>
      <c r="AI4675" s="47">
        <v>111.23582458496094</v>
      </c>
      <c r="AJ4675" s="47">
        <v>191.10343933105469</v>
      </c>
      <c r="AK4675" s="47">
        <v>135.87847900390625</v>
      </c>
      <c r="AL4675" s="47">
        <v>242.87171936035156</v>
      </c>
      <c r="AM4675" s="47">
        <v>128.29043579101563</v>
      </c>
    </row>
    <row r="4676" spans="2:39" x14ac:dyDescent="0.2">
      <c r="B4676" s="72" t="s">
        <v>912</v>
      </c>
      <c r="C4676" s="71" t="s">
        <v>6824</v>
      </c>
      <c r="D4676" s="66">
        <v>2.0198467046701127</v>
      </c>
      <c r="E4676" s="47">
        <v>12.158227654188353</v>
      </c>
      <c r="F4676" s="47">
        <v>18.284517135080407</v>
      </c>
      <c r="G4676" s="47">
        <v>49.23219817640657</v>
      </c>
      <c r="H4676" s="47">
        <v>87.744987487792969</v>
      </c>
      <c r="I4676" s="47">
        <v>94.102325439453125</v>
      </c>
      <c r="J4676" s="47">
        <v>99.857276916503906</v>
      </c>
      <c r="K4676" s="47">
        <v>89.041091918945313</v>
      </c>
      <c r="L4676" s="47">
        <v>62.497711181640625</v>
      </c>
      <c r="M4676" s="47">
        <v>103.80011749267578</v>
      </c>
      <c r="N4676" s="47">
        <v>63.051021575927734</v>
      </c>
      <c r="O4676" s="47">
        <v>65.407562255859375</v>
      </c>
      <c r="P4676" s="47">
        <v>77.890953063964844</v>
      </c>
      <c r="Q4676" s="47">
        <v>52.904159545898438</v>
      </c>
      <c r="R4676" s="47">
        <v>64.228561401367188</v>
      </c>
      <c r="S4676" s="47">
        <v>144.04971313476563</v>
      </c>
      <c r="T4676" s="47">
        <v>280.1700439453125</v>
      </c>
      <c r="U4676" s="47">
        <v>45.608432769775391</v>
      </c>
      <c r="V4676" s="57">
        <v>1.6884088147917786</v>
      </c>
      <c r="W4676" s="47">
        <v>7.291361033357056</v>
      </c>
      <c r="X4676" s="47">
        <v>40.424263430104553</v>
      </c>
      <c r="Y4676" s="47">
        <v>104.14296727006523</v>
      </c>
      <c r="Z4676" s="47">
        <v>84.308197021484375</v>
      </c>
      <c r="AA4676" s="47">
        <v>80.404373168945313</v>
      </c>
      <c r="AB4676" s="47">
        <v>117.96918487548828</v>
      </c>
      <c r="AC4676" s="47">
        <v>67.204177856445313</v>
      </c>
      <c r="AD4676" s="47">
        <v>76.808914184570313</v>
      </c>
      <c r="AE4676" s="47">
        <v>76.976402282714844</v>
      </c>
      <c r="AF4676" s="47">
        <v>98.189178466796875</v>
      </c>
      <c r="AG4676" s="47">
        <v>60.355785369873047</v>
      </c>
      <c r="AH4676" s="47">
        <v>58.277690887451172</v>
      </c>
      <c r="AI4676" s="47">
        <v>46.949375152587891</v>
      </c>
      <c r="AJ4676" s="47">
        <v>62.705188751220703</v>
      </c>
      <c r="AK4676" s="47">
        <v>103.98197174072266</v>
      </c>
      <c r="AL4676" s="47">
        <v>30.181905746459961</v>
      </c>
      <c r="AM4676" s="47">
        <v>3.8203885555267334</v>
      </c>
    </row>
    <row r="4677" spans="2:39" x14ac:dyDescent="0.2">
      <c r="B4677" s="72" t="s">
        <v>778</v>
      </c>
      <c r="C4677" s="71" t="s">
        <v>6824</v>
      </c>
      <c r="D4677" s="66">
        <v>3.5243473383264616</v>
      </c>
      <c r="E4677" s="47">
        <v>21.214390761800047</v>
      </c>
      <c r="F4677" s="47">
        <v>31.903900998333388</v>
      </c>
      <c r="G4677" s="47">
        <v>85.903235231565645</v>
      </c>
      <c r="H4677" s="47">
        <v>153.10261535644531</v>
      </c>
      <c r="I4677" s="47">
        <v>155.60350036621094</v>
      </c>
      <c r="J4677" s="47">
        <v>168.48408508300781</v>
      </c>
      <c r="K4677" s="47">
        <v>155.37577819824219</v>
      </c>
      <c r="L4677" s="47">
        <v>172.19180297851563</v>
      </c>
      <c r="M4677" s="47">
        <v>156.85609436035156</v>
      </c>
      <c r="N4677" s="47">
        <v>156.6512451171875</v>
      </c>
      <c r="O4677" s="47">
        <v>152.77484130859375</v>
      </c>
      <c r="P4677" s="47">
        <v>132.51213073730469</v>
      </c>
      <c r="Q4677" s="47">
        <v>135.71194458007813</v>
      </c>
      <c r="R4677" s="47">
        <v>191.04170227050781</v>
      </c>
      <c r="S4677" s="47">
        <v>227.35136413574219</v>
      </c>
      <c r="T4677" s="47">
        <v>261.72637939453125</v>
      </c>
      <c r="U4677" s="47">
        <v>168.37733459472656</v>
      </c>
      <c r="V4677" s="57">
        <v>3.2153605889479833</v>
      </c>
      <c r="W4677" s="47">
        <v>13.885472938222351</v>
      </c>
      <c r="X4677" s="47">
        <v>76.982886094703829</v>
      </c>
      <c r="Y4677" s="47">
        <v>198.32708147615503</v>
      </c>
      <c r="Z4677" s="47">
        <v>160.55427551269531</v>
      </c>
      <c r="AA4677" s="47">
        <v>149.75054931640625</v>
      </c>
      <c r="AB4677" s="47">
        <v>197.76651000976563</v>
      </c>
      <c r="AC4677" s="47">
        <v>200.17214965820313</v>
      </c>
      <c r="AD4677" s="47">
        <v>187.58499145507813</v>
      </c>
      <c r="AE4677" s="47">
        <v>164.00384521484375</v>
      </c>
      <c r="AF4677" s="47">
        <v>174.55097961425781</v>
      </c>
      <c r="AG4677" s="47">
        <v>149.04949951171875</v>
      </c>
      <c r="AH4677" s="47">
        <v>133.49583435058594</v>
      </c>
      <c r="AI4677" s="47">
        <v>133.52536010742188</v>
      </c>
      <c r="AJ4677" s="47">
        <v>151.52162170410156</v>
      </c>
      <c r="AK4677" s="47">
        <v>201.70109558105469</v>
      </c>
      <c r="AL4677" s="47">
        <v>300.22097778320313</v>
      </c>
      <c r="AM4677" s="47">
        <v>170.35548400878906</v>
      </c>
    </row>
    <row r="4678" spans="2:39" x14ac:dyDescent="0.2">
      <c r="B4678" s="72" t="s">
        <v>775</v>
      </c>
      <c r="C4678" s="71" t="s">
        <v>6824</v>
      </c>
      <c r="D4678" s="66">
        <v>2.5714925171166687</v>
      </c>
      <c r="E4678" s="47">
        <v>15.478794188617675</v>
      </c>
      <c r="F4678" s="47">
        <v>23.278251207499419</v>
      </c>
      <c r="G4678" s="47">
        <v>62.678137365137871</v>
      </c>
      <c r="H4678" s="47">
        <v>111.70925903320313</v>
      </c>
      <c r="I4678" s="47">
        <v>104.86748504638672</v>
      </c>
      <c r="J4678" s="47">
        <v>111.04872894287109</v>
      </c>
      <c r="K4678" s="47">
        <v>120.41670227050781</v>
      </c>
      <c r="L4678" s="47">
        <v>140.61997985839844</v>
      </c>
      <c r="M4678" s="47">
        <v>102.38623046875</v>
      </c>
      <c r="N4678" s="47">
        <v>118.28792572021484</v>
      </c>
      <c r="O4678" s="47">
        <v>101.44115447998047</v>
      </c>
      <c r="P4678" s="47">
        <v>108.54364013671875</v>
      </c>
      <c r="Q4678" s="47">
        <v>104.18525695800781</v>
      </c>
      <c r="R4678" s="47">
        <v>142.77864074707031</v>
      </c>
      <c r="S4678" s="47">
        <v>180.54121398925781</v>
      </c>
      <c r="T4678" s="47">
        <v>247.08251953125</v>
      </c>
      <c r="U4678" s="47">
        <v>129.1416015625</v>
      </c>
      <c r="V4678" s="57">
        <v>2.8232660868409121</v>
      </c>
      <c r="W4678" s="47">
        <v>12.192220362773316</v>
      </c>
      <c r="X4678" s="47">
        <v>67.595271374967467</v>
      </c>
      <c r="Y4678" s="47">
        <v>174.14224866672373</v>
      </c>
      <c r="Z4678" s="47">
        <v>140.97561645507813</v>
      </c>
      <c r="AA4678" s="47">
        <v>115.30619049072266</v>
      </c>
      <c r="AB4678" s="47">
        <v>122.96710205078125</v>
      </c>
      <c r="AC4678" s="47">
        <v>116.4931640625</v>
      </c>
      <c r="AD4678" s="47">
        <v>110.279052734375</v>
      </c>
      <c r="AE4678" s="47">
        <v>115.92543029785156</v>
      </c>
      <c r="AF4678" s="47">
        <v>131.55949401855469</v>
      </c>
      <c r="AG4678" s="47">
        <v>98.18963623046875</v>
      </c>
      <c r="AH4678" s="47">
        <v>103.30156707763672</v>
      </c>
      <c r="AI4678" s="47">
        <v>136.97087097167969</v>
      </c>
      <c r="AJ4678" s="47">
        <v>131.72071838378906</v>
      </c>
      <c r="AK4678" s="47">
        <v>138.69010925292969</v>
      </c>
      <c r="AL4678" s="47">
        <v>137.48393249511719</v>
      </c>
      <c r="AM4678" s="47">
        <v>109.39004516601563</v>
      </c>
    </row>
    <row r="4679" spans="2:39" x14ac:dyDescent="0.2">
      <c r="B4679" s="72" t="s">
        <v>884</v>
      </c>
      <c r="C4679" s="71" t="s">
        <v>6824</v>
      </c>
      <c r="D4679" s="66">
        <v>2.1711368698947906</v>
      </c>
      <c r="E4679" s="47">
        <v>13.068900858441161</v>
      </c>
      <c r="F4679" s="47">
        <v>19.654060483109664</v>
      </c>
      <c r="G4679" s="47">
        <v>52.919778713712304</v>
      </c>
      <c r="H4679" s="47">
        <v>94.317245483398438</v>
      </c>
      <c r="I4679" s="47">
        <v>92.322792053222656</v>
      </c>
      <c r="J4679" s="47">
        <v>123.33113098144531</v>
      </c>
      <c r="K4679" s="47">
        <v>101.07569885253906</v>
      </c>
      <c r="L4679" s="47">
        <v>143.20957946777344</v>
      </c>
      <c r="M4679" s="47">
        <v>95.664749145507813</v>
      </c>
      <c r="N4679" s="47">
        <v>94.476219177246094</v>
      </c>
      <c r="O4679" s="47">
        <v>102.23642730712891</v>
      </c>
      <c r="P4679" s="47">
        <v>79.75616455078125</v>
      </c>
      <c r="Q4679" s="47">
        <v>84.520042419433594</v>
      </c>
      <c r="R4679" s="47">
        <v>112.85549926757813</v>
      </c>
      <c r="S4679" s="47">
        <v>88.260772705078125</v>
      </c>
      <c r="T4679" s="47">
        <v>170.38771057128906</v>
      </c>
      <c r="U4679" s="47">
        <v>161.77554321289063</v>
      </c>
      <c r="V4679" s="57">
        <v>2.5506263688821411</v>
      </c>
      <c r="W4679" s="47">
        <v>11.014830978013917</v>
      </c>
      <c r="X4679" s="47">
        <v>61.067669953013308</v>
      </c>
      <c r="Y4679" s="47">
        <v>157.32552218724152</v>
      </c>
      <c r="Z4679" s="47">
        <v>127.36175537109375</v>
      </c>
      <c r="AA4679" s="47">
        <v>84.597877502441406</v>
      </c>
      <c r="AB4679" s="47">
        <v>95.719383239746094</v>
      </c>
      <c r="AC4679" s="47">
        <v>117.31467437744141</v>
      </c>
      <c r="AD4679" s="47">
        <v>109.20698547363281</v>
      </c>
      <c r="AE4679" s="47">
        <v>121.37863922119141</v>
      </c>
      <c r="AF4679" s="47">
        <v>91.412994384765625</v>
      </c>
      <c r="AG4679" s="47">
        <v>100.45042419433594</v>
      </c>
      <c r="AH4679" s="47">
        <v>84.417167663574219</v>
      </c>
      <c r="AI4679" s="47">
        <v>88.883995056152344</v>
      </c>
      <c r="AJ4679" s="47">
        <v>127.7886962890625</v>
      </c>
      <c r="AK4679" s="47">
        <v>108.16332244873047</v>
      </c>
      <c r="AL4679" s="47">
        <v>174.0462646484375</v>
      </c>
      <c r="AM4679" s="47">
        <v>95.710479736328125</v>
      </c>
    </row>
    <row r="4680" spans="2:39" x14ac:dyDescent="0.2">
      <c r="B4680" s="72" t="s">
        <v>4290</v>
      </c>
      <c r="C4680" s="71" t="s">
        <v>6824</v>
      </c>
      <c r="D4680" s="66">
        <v>3.1538595206770781</v>
      </c>
      <c r="E4680" s="47">
        <v>18.984283288955808</v>
      </c>
      <c r="F4680" s="47">
        <v>28.550086654657697</v>
      </c>
      <c r="G4680" s="47">
        <v>76.872881780342794</v>
      </c>
      <c r="H4680" s="47">
        <v>137.00810241699219</v>
      </c>
      <c r="I4680" s="47">
        <v>147.06588745117188</v>
      </c>
      <c r="J4680" s="47">
        <v>125.42339324951172</v>
      </c>
      <c r="K4680" s="47">
        <v>119.81539916992188</v>
      </c>
      <c r="L4680" s="47">
        <v>105.07269287109375</v>
      </c>
      <c r="M4680" s="47">
        <v>118.48673248291016</v>
      </c>
      <c r="N4680" s="47">
        <v>105.60466766357422</v>
      </c>
      <c r="O4680" s="47">
        <v>92.89971923828125</v>
      </c>
      <c r="P4680" s="47">
        <v>104.5689697265625</v>
      </c>
      <c r="Q4680" s="47">
        <v>122.08879089355469</v>
      </c>
      <c r="R4680" s="47">
        <v>127.18312072753906</v>
      </c>
      <c r="S4680" s="47">
        <v>197.07315063476563</v>
      </c>
      <c r="T4680" s="47">
        <v>128.36967468261719</v>
      </c>
      <c r="U4680" s="47">
        <v>96.121986389160156</v>
      </c>
      <c r="V4680" s="57">
        <v>2.1452259063951113</v>
      </c>
      <c r="W4680" s="47">
        <v>9.2641168682635513</v>
      </c>
      <c r="X4680" s="47">
        <v>51.361480938427434</v>
      </c>
      <c r="Y4680" s="47">
        <v>132.31996267690292</v>
      </c>
      <c r="Z4680" s="47">
        <v>107.11868286132813</v>
      </c>
      <c r="AA4680" s="47">
        <v>124.60530090332031</v>
      </c>
      <c r="AB4680" s="47">
        <v>116.91800689697266</v>
      </c>
      <c r="AC4680" s="47">
        <v>108.85598754882813</v>
      </c>
      <c r="AD4680" s="47">
        <v>137.41452026367188</v>
      </c>
      <c r="AE4680" s="47">
        <v>149.69366455078125</v>
      </c>
      <c r="AF4680" s="47">
        <v>140.66055297851563</v>
      </c>
      <c r="AG4680" s="47">
        <v>102.13685607910156</v>
      </c>
      <c r="AH4680" s="47">
        <v>92.154312133789063</v>
      </c>
      <c r="AI4680" s="47">
        <v>71.276084899902344</v>
      </c>
      <c r="AJ4680" s="47">
        <v>111.14688873291016</v>
      </c>
      <c r="AK4680" s="47">
        <v>87.470802307128906</v>
      </c>
      <c r="AL4680" s="47">
        <v>136.429443359375</v>
      </c>
      <c r="AM4680" s="47">
        <v>45.003162384033203</v>
      </c>
    </row>
    <row r="4681" spans="2:39" x14ac:dyDescent="0.2">
      <c r="B4681" s="72" t="s">
        <v>4287</v>
      </c>
      <c r="C4681" s="71" t="s">
        <v>6824</v>
      </c>
      <c r="D4681" s="66">
        <v>2.7504768021387025</v>
      </c>
      <c r="E4681" s="47">
        <v>16.556168862046384</v>
      </c>
      <c r="F4681" s="47">
        <v>24.898493584719816</v>
      </c>
      <c r="G4681" s="47">
        <v>67.040740611361144</v>
      </c>
      <c r="H4681" s="47">
        <v>119.48458862304688</v>
      </c>
      <c r="I4681" s="47">
        <v>117.96006774902344</v>
      </c>
      <c r="J4681" s="47">
        <v>109.86699676513672</v>
      </c>
      <c r="K4681" s="47">
        <v>127.75853729248047</v>
      </c>
      <c r="L4681" s="47">
        <v>113.57350158691406</v>
      </c>
      <c r="M4681" s="47">
        <v>104.85256195068359</v>
      </c>
      <c r="N4681" s="47">
        <v>99.546760559082031</v>
      </c>
      <c r="O4681" s="47">
        <v>77.386489868164063</v>
      </c>
      <c r="P4681" s="47">
        <v>78.306610107421875</v>
      </c>
      <c r="Q4681" s="47">
        <v>76.506103515625</v>
      </c>
      <c r="R4681" s="47">
        <v>129.3275146484375</v>
      </c>
      <c r="S4681" s="47">
        <v>85.390350341796875</v>
      </c>
      <c r="T4681" s="47">
        <v>105.07338714599609</v>
      </c>
      <c r="U4681" s="47">
        <v>62.844211578369141</v>
      </c>
      <c r="V4681" s="57">
        <v>2.6015766797489017</v>
      </c>
      <c r="W4681" s="47">
        <v>11.234858916767092</v>
      </c>
      <c r="X4681" s="47">
        <v>62.287533750382572</v>
      </c>
      <c r="Y4681" s="47">
        <v>160.46819504615516</v>
      </c>
      <c r="Z4681" s="47">
        <v>129.9058837890625</v>
      </c>
      <c r="AA4681" s="47">
        <v>107.40836334228516</v>
      </c>
      <c r="AB4681" s="47">
        <v>120.57083129882813</v>
      </c>
      <c r="AC4681" s="47">
        <v>143.30718994140625</v>
      </c>
      <c r="AD4681" s="47">
        <v>119.06491088867188</v>
      </c>
      <c r="AE4681" s="47">
        <v>160.80300903320313</v>
      </c>
      <c r="AF4681" s="47">
        <v>135.44557189941406</v>
      </c>
      <c r="AG4681" s="47">
        <v>108.0206298828125</v>
      </c>
      <c r="AH4681" s="47">
        <v>107.76131439208984</v>
      </c>
      <c r="AI4681" s="47">
        <v>85.923782348632813</v>
      </c>
      <c r="AJ4681" s="47">
        <v>69.187591552734375</v>
      </c>
      <c r="AK4681" s="47">
        <v>113.14252471923828</v>
      </c>
      <c r="AL4681" s="47">
        <v>94.365806579589844</v>
      </c>
      <c r="AM4681" s="47">
        <v>-7.9119672775268555</v>
      </c>
    </row>
    <row r="4682" spans="2:39" x14ac:dyDescent="0.2">
      <c r="B4682" s="72" t="s">
        <v>893</v>
      </c>
      <c r="C4682" s="71" t="s">
        <v>6824</v>
      </c>
      <c r="D4682" s="66">
        <v>1.4240220016837959</v>
      </c>
      <c r="E4682" s="47">
        <v>8.5717315284440296</v>
      </c>
      <c r="F4682" s="47">
        <v>12.89085683102441</v>
      </c>
      <c r="G4682" s="47">
        <v>34.709432766537603</v>
      </c>
      <c r="H4682" s="47">
        <v>61.861522674560547</v>
      </c>
      <c r="I4682" s="47">
        <v>66.36663818359375</v>
      </c>
      <c r="J4682" s="47">
        <v>61.990894317626953</v>
      </c>
      <c r="K4682" s="47">
        <v>52.459362030029297</v>
      </c>
      <c r="L4682" s="47">
        <v>50.678722381591797</v>
      </c>
      <c r="M4682" s="47">
        <v>42.380901336669922</v>
      </c>
      <c r="N4682" s="47">
        <v>38.652084350585938</v>
      </c>
      <c r="O4682" s="47">
        <v>34.760124206542969</v>
      </c>
      <c r="P4682" s="47">
        <v>32.705406188964844</v>
      </c>
      <c r="Q4682" s="47">
        <v>29.762392044067383</v>
      </c>
      <c r="R4682" s="47">
        <v>43.026695251464844</v>
      </c>
      <c r="S4682" s="47">
        <v>57.122093200683594</v>
      </c>
      <c r="T4682" s="47">
        <v>76.203956604003906</v>
      </c>
      <c r="U4682" s="47">
        <v>52.919391632080078</v>
      </c>
      <c r="V4682" s="57">
        <v>1.2500594996180154</v>
      </c>
      <c r="W4682" s="47">
        <v>5.3983579362067413</v>
      </c>
      <c r="X4682" s="47">
        <v>29.92920557696522</v>
      </c>
      <c r="Y4682" s="47">
        <v>77.105085222152198</v>
      </c>
      <c r="Z4682" s="47">
        <v>62.419872283935547</v>
      </c>
      <c r="AA4682" s="47">
        <v>60.730533599853516</v>
      </c>
      <c r="AB4682" s="47">
        <v>64.556015014648438</v>
      </c>
      <c r="AC4682" s="47">
        <v>48.757747650146484</v>
      </c>
      <c r="AD4682" s="47">
        <v>60.671920776367188</v>
      </c>
      <c r="AE4682" s="47">
        <v>56.298725128173828</v>
      </c>
      <c r="AF4682" s="47">
        <v>48.774833679199219</v>
      </c>
      <c r="AG4682" s="47">
        <v>51.357578277587891</v>
      </c>
      <c r="AH4682" s="47">
        <v>35.393970489501953</v>
      </c>
      <c r="AI4682" s="47">
        <v>48.187198638916016</v>
      </c>
      <c r="AJ4682" s="47">
        <v>68.598106384277344</v>
      </c>
      <c r="AK4682" s="47">
        <v>67.473655700683594</v>
      </c>
      <c r="AL4682" s="47">
        <v>84.380210876464844</v>
      </c>
      <c r="AM4682" s="47">
        <v>47.283416748046875</v>
      </c>
    </row>
    <row r="4683" spans="2:39" x14ac:dyDescent="0.2">
      <c r="B4683" s="72" t="s">
        <v>915</v>
      </c>
      <c r="C4683" s="71" t="s">
        <v>6824</v>
      </c>
      <c r="D4683" s="66">
        <v>0.97625701893517303</v>
      </c>
      <c r="E4683" s="47">
        <v>5.876463326533325</v>
      </c>
      <c r="F4683" s="47">
        <v>8.8374965039131848</v>
      </c>
      <c r="G4683" s="47">
        <v>23.795508300801558</v>
      </c>
      <c r="H4683" s="47">
        <v>42.409980773925781</v>
      </c>
      <c r="I4683" s="47">
        <v>58.861858367919922</v>
      </c>
      <c r="J4683" s="47">
        <v>57.789627075195313</v>
      </c>
      <c r="K4683" s="47">
        <v>51.228034973144531</v>
      </c>
      <c r="L4683" s="47">
        <v>50.081253051757813</v>
      </c>
      <c r="M4683" s="47">
        <v>35.933155059814453</v>
      </c>
      <c r="N4683" s="47">
        <v>35.585819244384766</v>
      </c>
      <c r="O4683" s="47">
        <v>32.523880004882813</v>
      </c>
      <c r="P4683" s="47">
        <v>29.729465484619141</v>
      </c>
      <c r="Q4683" s="47">
        <v>41.055171966552734</v>
      </c>
      <c r="R4683" s="47">
        <v>36.656360626220703</v>
      </c>
      <c r="S4683" s="47">
        <v>26.572986602783203</v>
      </c>
      <c r="T4683" s="47">
        <v>77.758552551269531</v>
      </c>
      <c r="U4683" s="47">
        <v>51.301910400390625</v>
      </c>
      <c r="V4683" s="57">
        <v>0.91425573715133679</v>
      </c>
      <c r="W4683" s="47">
        <v>3.9481958385833744</v>
      </c>
      <c r="X4683" s="47">
        <v>21.889316400926209</v>
      </c>
      <c r="Y4683" s="47">
        <v>56.3923289646904</v>
      </c>
      <c r="Z4683" s="47">
        <v>45.652008056640625</v>
      </c>
      <c r="AA4683" s="47">
        <v>58.204360961914063</v>
      </c>
      <c r="AB4683" s="47">
        <v>49.567092895507813</v>
      </c>
      <c r="AC4683" s="47">
        <v>60.688941955566406</v>
      </c>
      <c r="AD4683" s="47">
        <v>57.428001403808594</v>
      </c>
      <c r="AE4683" s="47">
        <v>45.759330749511719</v>
      </c>
      <c r="AF4683" s="47">
        <v>71.280586242675781</v>
      </c>
      <c r="AG4683" s="47">
        <v>43.532840728759766</v>
      </c>
      <c r="AH4683" s="47">
        <v>53.522727966308594</v>
      </c>
      <c r="AI4683" s="47">
        <v>46.235008239746094</v>
      </c>
      <c r="AJ4683" s="47">
        <v>60.06134033203125</v>
      </c>
      <c r="AK4683" s="47">
        <v>104.49653625488281</v>
      </c>
      <c r="AL4683" s="47">
        <v>95.98602294921875</v>
      </c>
      <c r="AM4683" s="47">
        <v>74.977134704589844</v>
      </c>
    </row>
    <row r="4684" spans="2:39" x14ac:dyDescent="0.2">
      <c r="B4684" s="72" t="s">
        <v>804</v>
      </c>
      <c r="C4684" s="71" t="s">
        <v>6824</v>
      </c>
      <c r="D4684" s="66">
        <v>3.8156971569166411</v>
      </c>
      <c r="E4684" s="47">
        <v>22.96813643627905</v>
      </c>
      <c r="F4684" s="47">
        <v>34.541324292882244</v>
      </c>
      <c r="G4684" s="47">
        <v>93.004661282526513</v>
      </c>
      <c r="H4684" s="47">
        <v>165.75926208496094</v>
      </c>
      <c r="I4684" s="47">
        <v>169.05632019042969</v>
      </c>
      <c r="J4684" s="47">
        <v>163.23493957519531</v>
      </c>
      <c r="K4684" s="47">
        <v>166.47836303710938</v>
      </c>
      <c r="L4684" s="47">
        <v>162.55690002441406</v>
      </c>
      <c r="M4684" s="47">
        <v>193.23579406738281</v>
      </c>
      <c r="N4684" s="47">
        <v>217.3729248046875</v>
      </c>
      <c r="O4684" s="47">
        <v>172.55245971679688</v>
      </c>
      <c r="P4684" s="47">
        <v>163.26222229003906</v>
      </c>
      <c r="Q4684" s="47">
        <v>160.93911743164063</v>
      </c>
      <c r="R4684" s="47">
        <v>190.33151245117188</v>
      </c>
      <c r="S4684" s="47">
        <v>245.53662109375</v>
      </c>
      <c r="T4684" s="47">
        <v>208.99589538574219</v>
      </c>
      <c r="U4684" s="47">
        <v>260.83038330078125</v>
      </c>
      <c r="V4684" s="57">
        <v>3.9835710119364931</v>
      </c>
      <c r="W4684" s="47">
        <v>17.202974893036501</v>
      </c>
      <c r="X4684" s="47">
        <v>95.375552750184028</v>
      </c>
      <c r="Y4684" s="47">
        <v>245.71117011447558</v>
      </c>
      <c r="Z4684" s="47">
        <v>198.91372680664063</v>
      </c>
      <c r="AA4684" s="47">
        <v>149.2568359375</v>
      </c>
      <c r="AB4684" s="47">
        <v>168.6160888671875</v>
      </c>
      <c r="AC4684" s="47">
        <v>159.88734436035156</v>
      </c>
      <c r="AD4684" s="47">
        <v>173.38485717773438</v>
      </c>
      <c r="AE4684" s="47">
        <v>186.19113159179688</v>
      </c>
      <c r="AF4684" s="47">
        <v>214.27397155761719</v>
      </c>
      <c r="AG4684" s="47">
        <v>210.11578369140625</v>
      </c>
      <c r="AH4684" s="47">
        <v>178.07304382324219</v>
      </c>
      <c r="AI4684" s="47">
        <v>146.69422912597656</v>
      </c>
      <c r="AJ4684" s="47">
        <v>186.84718322753906</v>
      </c>
      <c r="AK4684" s="47">
        <v>198.23048400878906</v>
      </c>
      <c r="AL4684" s="47">
        <v>243.50450134277344</v>
      </c>
      <c r="AM4684" s="47">
        <v>114.14273071289063</v>
      </c>
    </row>
    <row r="4685" spans="2:39" x14ac:dyDescent="0.2">
      <c r="B4685" s="72" t="s">
        <v>879</v>
      </c>
      <c r="C4685" s="71" t="s">
        <v>6824</v>
      </c>
      <c r="D4685" s="66">
        <v>2.7553920170919874</v>
      </c>
      <c r="E4685" s="47">
        <v>16.585755415438353</v>
      </c>
      <c r="F4685" s="47">
        <v>24.942988214846029</v>
      </c>
      <c r="G4685" s="47">
        <v>67.160545166875323</v>
      </c>
      <c r="H4685" s="47">
        <v>119.69811248779297</v>
      </c>
      <c r="I4685" s="47">
        <v>125.5936279296875</v>
      </c>
      <c r="J4685" s="47">
        <v>130.62757873535156</v>
      </c>
      <c r="K4685" s="47">
        <v>123.59378051757813</v>
      </c>
      <c r="L4685" s="47">
        <v>124.61965179443359</v>
      </c>
      <c r="M4685" s="47">
        <v>106.83642578125</v>
      </c>
      <c r="N4685" s="47">
        <v>119.44352722167969</v>
      </c>
      <c r="O4685" s="47">
        <v>104.89210510253906</v>
      </c>
      <c r="P4685" s="47">
        <v>115.55110931396484</v>
      </c>
      <c r="Q4685" s="47">
        <v>88.735198974609375</v>
      </c>
      <c r="R4685" s="47">
        <v>109.15157318115234</v>
      </c>
      <c r="S4685" s="47">
        <v>109.92462158203125</v>
      </c>
      <c r="T4685" s="47">
        <v>228.80574035644531</v>
      </c>
      <c r="U4685" s="47">
        <v>209.64491271972656</v>
      </c>
      <c r="V4685" s="57">
        <v>2.3718098216148533</v>
      </c>
      <c r="W4685" s="47">
        <v>10.242615153598816</v>
      </c>
      <c r="X4685" s="47">
        <v>56.786403976984836</v>
      </c>
      <c r="Y4685" s="47">
        <v>146.29591510022814</v>
      </c>
      <c r="Z4685" s="47">
        <v>118.43281555175781</v>
      </c>
      <c r="AA4685" s="47">
        <v>116.50916290283203</v>
      </c>
      <c r="AB4685" s="47">
        <v>133.77394104003906</v>
      </c>
      <c r="AC4685" s="47">
        <v>129.33224487304688</v>
      </c>
      <c r="AD4685" s="47">
        <v>125.89723968505859</v>
      </c>
      <c r="AE4685" s="47">
        <v>134.86399841308594</v>
      </c>
      <c r="AF4685" s="47">
        <v>163.5582275390625</v>
      </c>
      <c r="AG4685" s="47">
        <v>117.83187866210938</v>
      </c>
      <c r="AH4685" s="47">
        <v>121.044189453125</v>
      </c>
      <c r="AI4685" s="47">
        <v>108.04051971435547</v>
      </c>
      <c r="AJ4685" s="47">
        <v>153.33473205566406</v>
      </c>
      <c r="AK4685" s="47">
        <v>203.63871765136719</v>
      </c>
      <c r="AL4685" s="47">
        <v>143.06076049804688</v>
      </c>
      <c r="AM4685" s="47">
        <v>33.349040985107422</v>
      </c>
    </row>
    <row r="4686" spans="2:39" x14ac:dyDescent="0.2">
      <c r="B4686" s="72" t="s">
        <v>864</v>
      </c>
      <c r="C4686" s="71" t="s">
        <v>6824</v>
      </c>
      <c r="D4686" s="66">
        <v>1.9631423318399734</v>
      </c>
      <c r="E4686" s="47">
        <v>11.816902407939331</v>
      </c>
      <c r="F4686" s="47">
        <v>17.771204875170067</v>
      </c>
      <c r="G4686" s="47">
        <v>47.850073030875684</v>
      </c>
      <c r="H4686" s="47">
        <v>85.281669616699219</v>
      </c>
      <c r="I4686" s="47">
        <v>108.00816345214844</v>
      </c>
      <c r="J4686" s="47">
        <v>112.63665008544922</v>
      </c>
      <c r="K4686" s="47">
        <v>106.90103149414063</v>
      </c>
      <c r="L4686" s="47">
        <v>93.103401184082031</v>
      </c>
      <c r="M4686" s="47">
        <v>121.62311553955078</v>
      </c>
      <c r="N4686" s="47">
        <v>112.77294158935547</v>
      </c>
      <c r="O4686" s="47">
        <v>119.2640380859375</v>
      </c>
      <c r="P4686" s="47">
        <v>118.34665679931641</v>
      </c>
      <c r="Q4686" s="47">
        <v>127.67621612548828</v>
      </c>
      <c r="R4686" s="47">
        <v>222.27413940429688</v>
      </c>
      <c r="S4686" s="47">
        <v>275.14678955078125</v>
      </c>
      <c r="T4686" s="47">
        <v>259.28976440429688</v>
      </c>
      <c r="U4686" s="47">
        <v>320.37466430664063</v>
      </c>
      <c r="V4686" s="57">
        <v>2.4946351760727543</v>
      </c>
      <c r="W4686" s="47">
        <v>10.773034087423829</v>
      </c>
      <c r="X4686" s="47">
        <v>59.727116226887695</v>
      </c>
      <c r="Y4686" s="47">
        <v>153.87192202294776</v>
      </c>
      <c r="Z4686" s="47">
        <v>124.56591796875</v>
      </c>
      <c r="AA4686" s="47">
        <v>117.39804077148438</v>
      </c>
      <c r="AB4686" s="47">
        <v>100.23105621337891</v>
      </c>
      <c r="AC4686" s="47">
        <v>110.2703857421875</v>
      </c>
      <c r="AD4686" s="47">
        <v>107.65322875976563</v>
      </c>
      <c r="AE4686" s="47">
        <v>117.83945465087891</v>
      </c>
      <c r="AF4686" s="47">
        <v>111.17692565917969</v>
      </c>
      <c r="AG4686" s="47">
        <v>98.09393310546875</v>
      </c>
      <c r="AH4686" s="47">
        <v>108.90641784667969</v>
      </c>
      <c r="AI4686" s="47">
        <v>101.27999114990234</v>
      </c>
      <c r="AJ4686" s="47">
        <v>125.48639678955078</v>
      </c>
      <c r="AK4686" s="47">
        <v>207.27713012695313</v>
      </c>
      <c r="AL4686" s="47">
        <v>305.30206298828125</v>
      </c>
      <c r="AM4686" s="47">
        <v>294.22628784179688</v>
      </c>
    </row>
    <row r="4687" spans="2:39" x14ac:dyDescent="0.2">
      <c r="B4687" s="72" t="s">
        <v>927</v>
      </c>
      <c r="C4687" s="71" t="s">
        <v>6824</v>
      </c>
      <c r="D4687" s="66">
        <v>1.8611384935956878</v>
      </c>
      <c r="E4687" s="47">
        <v>11.20290240283618</v>
      </c>
      <c r="F4687" s="47">
        <v>16.847822460103956</v>
      </c>
      <c r="G4687" s="47">
        <v>45.36380852001669</v>
      </c>
      <c r="H4687" s="47">
        <v>80.850479125976563</v>
      </c>
      <c r="I4687" s="47">
        <v>90.043296813964844</v>
      </c>
      <c r="J4687" s="47">
        <v>91.39996337890625</v>
      </c>
      <c r="K4687" s="47">
        <v>88.239372253417969</v>
      </c>
      <c r="L4687" s="47">
        <v>85.533935546875</v>
      </c>
      <c r="M4687" s="47">
        <v>95.454818725585938</v>
      </c>
      <c r="N4687" s="47">
        <v>85.357627868652344</v>
      </c>
      <c r="O4687" s="47">
        <v>94.868240356445313</v>
      </c>
      <c r="P4687" s="47">
        <v>101.04373931884766</v>
      </c>
      <c r="Q4687" s="47">
        <v>94.577301025390625</v>
      </c>
      <c r="R4687" s="47">
        <v>92.479690551757813</v>
      </c>
      <c r="S4687" s="47">
        <v>159.81941223144531</v>
      </c>
      <c r="T4687" s="47">
        <v>140.46652221679688</v>
      </c>
      <c r="U4687" s="47">
        <v>142.30322265625</v>
      </c>
      <c r="V4687" s="57">
        <v>1.3772947854250033</v>
      </c>
      <c r="W4687" s="47">
        <v>5.9478210738506476</v>
      </c>
      <c r="X4687" s="47">
        <v>32.975501394664214</v>
      </c>
      <c r="Y4687" s="47">
        <v>84.953101703296099</v>
      </c>
      <c r="Z4687" s="47">
        <v>68.773178100585938</v>
      </c>
      <c r="AA4687" s="47">
        <v>73.343170166015625</v>
      </c>
      <c r="AB4687" s="47">
        <v>78.904632568359375</v>
      </c>
      <c r="AC4687" s="47">
        <v>106.69081878662109</v>
      </c>
      <c r="AD4687" s="47">
        <v>87.952301025390625</v>
      </c>
      <c r="AE4687" s="47">
        <v>89.588859558105469</v>
      </c>
      <c r="AF4687" s="47">
        <v>94.619644165039063</v>
      </c>
      <c r="AG4687" s="47">
        <v>107.62751007080078</v>
      </c>
      <c r="AH4687" s="47">
        <v>80.391944885253906</v>
      </c>
      <c r="AI4687" s="47">
        <v>88.668403625488281</v>
      </c>
      <c r="AJ4687" s="47">
        <v>107.81917572021484</v>
      </c>
      <c r="AK4687" s="47">
        <v>134.31443786621094</v>
      </c>
      <c r="AL4687" s="47">
        <v>164.19773864746094</v>
      </c>
      <c r="AM4687" s="47">
        <v>98.839973449707031</v>
      </c>
    </row>
    <row r="4688" spans="2:39" x14ac:dyDescent="0.2">
      <c r="B4688" s="72" t="s">
        <v>799</v>
      </c>
      <c r="C4688" s="71" t="s">
        <v>6824</v>
      </c>
      <c r="D4688" s="66">
        <v>1.798656938649269</v>
      </c>
      <c r="E4688" s="47">
        <v>10.826802094099975</v>
      </c>
      <c r="F4688" s="47">
        <v>16.282212674270806</v>
      </c>
      <c r="G4688" s="47">
        <v>43.840869037342173</v>
      </c>
      <c r="H4688" s="47">
        <v>78.136192321777344</v>
      </c>
      <c r="I4688" s="47">
        <v>115.91994476318359</v>
      </c>
      <c r="J4688" s="47">
        <v>98.646224975585938</v>
      </c>
      <c r="K4688" s="47">
        <v>92.098922729492188</v>
      </c>
      <c r="L4688" s="47">
        <v>94.1138916015625</v>
      </c>
      <c r="M4688" s="47">
        <v>100.46153259277344</v>
      </c>
      <c r="N4688" s="47">
        <v>79.847602844238281</v>
      </c>
      <c r="O4688" s="47">
        <v>94.412643432617188</v>
      </c>
      <c r="P4688" s="47">
        <v>107.17465972900391</v>
      </c>
      <c r="Q4688" s="47">
        <v>82.939811706542969</v>
      </c>
      <c r="R4688" s="47">
        <v>141.87188720703125</v>
      </c>
      <c r="S4688" s="47">
        <v>139.05973815917969</v>
      </c>
      <c r="T4688" s="47">
        <v>109.84799957275391</v>
      </c>
      <c r="U4688" s="47">
        <v>133.95841979980469</v>
      </c>
      <c r="V4688" s="57">
        <v>1.8384807839835817</v>
      </c>
      <c r="W4688" s="47">
        <v>7.9394439495192879</v>
      </c>
      <c r="X4688" s="47">
        <v>44.017320255522826</v>
      </c>
      <c r="Y4688" s="47">
        <v>113.39957623749922</v>
      </c>
      <c r="Z4688" s="47">
        <v>91.80181884765625</v>
      </c>
      <c r="AA4688" s="47">
        <v>159.53189086914063</v>
      </c>
      <c r="AB4688" s="47">
        <v>90.753982543945313</v>
      </c>
      <c r="AC4688" s="47">
        <v>93.072059631347656</v>
      </c>
      <c r="AD4688" s="47">
        <v>104.12941741943359</v>
      </c>
      <c r="AE4688" s="47">
        <v>101.17031860351563</v>
      </c>
      <c r="AF4688" s="47">
        <v>89.371467590332031</v>
      </c>
      <c r="AG4688" s="47">
        <v>124.1602783203125</v>
      </c>
      <c r="AH4688" s="47">
        <v>61.490043640136719</v>
      </c>
      <c r="AI4688" s="47">
        <v>90.216049194335938</v>
      </c>
      <c r="AJ4688" s="47">
        <v>112.30321502685547</v>
      </c>
      <c r="AK4688" s="47">
        <v>184.73994445800781</v>
      </c>
      <c r="AL4688" s="47">
        <v>118.09539031982422</v>
      </c>
      <c r="AM4688" s="47">
        <v>133.69316101074219</v>
      </c>
    </row>
    <row r="4689" spans="2:39" x14ac:dyDescent="0.2">
      <c r="B4689" s="72" t="s">
        <v>807</v>
      </c>
      <c r="C4689" s="71" t="s">
        <v>6824</v>
      </c>
      <c r="D4689" s="66">
        <v>2.1149077381288452</v>
      </c>
      <c r="E4689" s="47">
        <v>12.730436269407226</v>
      </c>
      <c r="F4689" s="47">
        <v>19.145050308779112</v>
      </c>
      <c r="G4689" s="47">
        <v>51.54923720084021</v>
      </c>
      <c r="H4689" s="47">
        <v>91.87457275390625</v>
      </c>
      <c r="I4689" s="47">
        <v>94.258552551269531</v>
      </c>
      <c r="J4689" s="47">
        <v>106.98472595214844</v>
      </c>
      <c r="K4689" s="47">
        <v>82.430381774902344</v>
      </c>
      <c r="L4689" s="47">
        <v>116.85025787353516</v>
      </c>
      <c r="M4689" s="47">
        <v>99.94110107421875</v>
      </c>
      <c r="N4689" s="47">
        <v>88.81744384765625</v>
      </c>
      <c r="O4689" s="47">
        <v>78.263114929199219</v>
      </c>
      <c r="P4689" s="47">
        <v>78.595199584960938</v>
      </c>
      <c r="Q4689" s="47">
        <v>83.156547546386719</v>
      </c>
      <c r="R4689" s="47">
        <v>81.915031433105469</v>
      </c>
      <c r="S4689" s="47">
        <v>94.838882446289063</v>
      </c>
      <c r="T4689" s="47">
        <v>148.34835815429688</v>
      </c>
      <c r="U4689" s="47">
        <v>111.88655853271484</v>
      </c>
      <c r="V4689" s="57">
        <v>1.8895516469797289</v>
      </c>
      <c r="W4689" s="47">
        <v>8.1599924903274843</v>
      </c>
      <c r="X4689" s="47">
        <v>45.240070339076283</v>
      </c>
      <c r="Y4689" s="47">
        <v>116.5496848882395</v>
      </c>
      <c r="Z4689" s="47">
        <v>94.351966857910156</v>
      </c>
      <c r="AA4689" s="47">
        <v>104.19888305664063</v>
      </c>
      <c r="AB4689" s="47">
        <v>96.129501342773438</v>
      </c>
      <c r="AC4689" s="47">
        <v>96.345962524414063</v>
      </c>
      <c r="AD4689" s="47">
        <v>105.66505432128906</v>
      </c>
      <c r="AE4689" s="47">
        <v>99.603134155273438</v>
      </c>
      <c r="AF4689" s="47">
        <v>96.749465942382813</v>
      </c>
      <c r="AG4689" s="47">
        <v>88.765739440917969</v>
      </c>
      <c r="AH4689" s="47">
        <v>81.814018249511719</v>
      </c>
      <c r="AI4689" s="47">
        <v>87.537681579589844</v>
      </c>
      <c r="AJ4689" s="47">
        <v>98.199470520019531</v>
      </c>
      <c r="AK4689" s="47">
        <v>112.37065887451172</v>
      </c>
      <c r="AL4689" s="47">
        <v>112.50208282470703</v>
      </c>
      <c r="AM4689" s="47">
        <v>75.772567749023438</v>
      </c>
    </row>
    <row r="4690" spans="2:39" x14ac:dyDescent="0.2">
      <c r="B4690" s="72" t="s">
        <v>798</v>
      </c>
      <c r="C4690" s="71" t="s">
        <v>6824</v>
      </c>
      <c r="D4690" s="66">
        <v>1.776018533750267</v>
      </c>
      <c r="E4690" s="47">
        <v>10.690532901069945</v>
      </c>
      <c r="F4690" s="47">
        <v>16.077280140861397</v>
      </c>
      <c r="G4690" s="47">
        <v>43.289075461221543</v>
      </c>
      <c r="H4690" s="47">
        <v>77.152748107910156</v>
      </c>
      <c r="I4690" s="47">
        <v>80.961112976074219</v>
      </c>
      <c r="J4690" s="47">
        <v>71.654373168945313</v>
      </c>
      <c r="K4690" s="47">
        <v>81.938674926757813</v>
      </c>
      <c r="L4690" s="47">
        <v>82.680564880371094</v>
      </c>
      <c r="M4690" s="47">
        <v>96.966453552246094</v>
      </c>
      <c r="N4690" s="47">
        <v>73.532012939453125</v>
      </c>
      <c r="O4690" s="47">
        <v>69.163963317871094</v>
      </c>
      <c r="P4690" s="47">
        <v>69.69659423828125</v>
      </c>
      <c r="Q4690" s="47">
        <v>52.224712371826172</v>
      </c>
      <c r="R4690" s="47">
        <v>123.37038421630859</v>
      </c>
      <c r="S4690" s="47">
        <v>72.4571533203125</v>
      </c>
      <c r="T4690" s="47">
        <v>128.49851989746094</v>
      </c>
      <c r="U4690" s="47">
        <v>116.27365112304688</v>
      </c>
      <c r="V4690" s="57">
        <v>1.5558334057932359</v>
      </c>
      <c r="W4690" s="47">
        <v>6.7188366762909855</v>
      </c>
      <c r="X4690" s="47">
        <v>37.250113182392262</v>
      </c>
      <c r="Y4690" s="47">
        <v>95.965565944513941</v>
      </c>
      <c r="Z4690" s="47">
        <v>77.688240051269531</v>
      </c>
      <c r="AA4690" s="47">
        <v>63.764808654785156</v>
      </c>
      <c r="AB4690" s="47">
        <v>85.002311706542969</v>
      </c>
      <c r="AC4690" s="47">
        <v>72.017349243164063</v>
      </c>
      <c r="AD4690" s="47">
        <v>97.813232421875</v>
      </c>
      <c r="AE4690" s="47">
        <v>88.2698974609375</v>
      </c>
      <c r="AF4690" s="47">
        <v>79.003952026367188</v>
      </c>
      <c r="AG4690" s="47">
        <v>69.513725280761719</v>
      </c>
      <c r="AH4690" s="47">
        <v>79.027290344238281</v>
      </c>
      <c r="AI4690" s="47">
        <v>62.817680358886719</v>
      </c>
      <c r="AJ4690" s="47">
        <v>74.964584350585938</v>
      </c>
      <c r="AK4690" s="47">
        <v>124.54001617431641</v>
      </c>
      <c r="AL4690" s="47">
        <v>102.94313812255859</v>
      </c>
      <c r="AM4690" s="47">
        <v>69.379371643066406</v>
      </c>
    </row>
    <row r="4691" spans="2:39" x14ac:dyDescent="0.2">
      <c r="B4691" s="72" t="s">
        <v>911</v>
      </c>
      <c r="C4691" s="71" t="s">
        <v>6824</v>
      </c>
      <c r="D4691" s="66">
        <v>2.5457782171702577</v>
      </c>
      <c r="E4691" s="47">
        <v>15.324010010197753</v>
      </c>
      <c r="F4691" s="47">
        <v>23.045474355226592</v>
      </c>
      <c r="G4691" s="47">
        <v>62.051371230855402</v>
      </c>
      <c r="H4691" s="47">
        <v>110.59219360351563</v>
      </c>
      <c r="I4691" s="47">
        <v>120.95524597167969</v>
      </c>
      <c r="J4691" s="47">
        <v>123.15696716308594</v>
      </c>
      <c r="K4691" s="47">
        <v>114.35325622558594</v>
      </c>
      <c r="L4691" s="47">
        <v>107.8607177734375</v>
      </c>
      <c r="M4691" s="47">
        <v>109.19855499267578</v>
      </c>
      <c r="N4691" s="47">
        <v>92.356758117675781</v>
      </c>
      <c r="O4691" s="47">
        <v>100.48521423339844</v>
      </c>
      <c r="P4691" s="47">
        <v>94.982101440429688</v>
      </c>
      <c r="Q4691" s="47">
        <v>106.29888153076172</v>
      </c>
      <c r="R4691" s="47">
        <v>102.227783203125</v>
      </c>
      <c r="S4691" s="47">
        <v>151.18998718261719</v>
      </c>
      <c r="T4691" s="47">
        <v>150.94256591796875</v>
      </c>
      <c r="U4691" s="47">
        <v>109.55711364746094</v>
      </c>
      <c r="V4691" s="57">
        <v>2.3865611852191471</v>
      </c>
      <c r="W4691" s="47">
        <v>10.306318633959107</v>
      </c>
      <c r="X4691" s="47">
        <v>57.139584440785463</v>
      </c>
      <c r="Y4691" s="47">
        <v>147.20579590846134</v>
      </c>
      <c r="Z4691" s="47">
        <v>119.16940307617188</v>
      </c>
      <c r="AA4691" s="47">
        <v>107.43470001220703</v>
      </c>
      <c r="AB4691" s="47">
        <v>106.5894775390625</v>
      </c>
      <c r="AC4691" s="47">
        <v>118.76784515380859</v>
      </c>
      <c r="AD4691" s="47">
        <v>110.45680999755859</v>
      </c>
      <c r="AE4691" s="47">
        <v>132.14564514160156</v>
      </c>
      <c r="AF4691" s="47">
        <v>124.98949432373047</v>
      </c>
      <c r="AG4691" s="47">
        <v>109.10086059570313</v>
      </c>
      <c r="AH4691" s="47">
        <v>89.521041870117188</v>
      </c>
      <c r="AI4691" s="47">
        <v>125.88560485839844</v>
      </c>
      <c r="AJ4691" s="47">
        <v>141.85212707519531</v>
      </c>
      <c r="AK4691" s="47">
        <v>129.55888366699219</v>
      </c>
      <c r="AL4691" s="47">
        <v>139.7420654296875</v>
      </c>
      <c r="AM4691" s="47">
        <v>115.20970153808594</v>
      </c>
    </row>
    <row r="4692" spans="2:39" x14ac:dyDescent="0.2">
      <c r="B4692" s="72" t="s">
        <v>782</v>
      </c>
      <c r="C4692" s="71" t="s">
        <v>6824</v>
      </c>
      <c r="D4692" s="66">
        <v>3.9027175541440431</v>
      </c>
      <c r="E4692" s="47">
        <v>23.49194539544531</v>
      </c>
      <c r="F4692" s="47">
        <v>35.329070184947753</v>
      </c>
      <c r="G4692" s="47">
        <v>95.125716029791988</v>
      </c>
      <c r="H4692" s="47">
        <v>169.53955078125</v>
      </c>
      <c r="I4692" s="47">
        <v>182.72636413574219</v>
      </c>
      <c r="J4692" s="47">
        <v>177.57476806640625</v>
      </c>
      <c r="K4692" s="47">
        <v>181.57527160644531</v>
      </c>
      <c r="L4692" s="47">
        <v>184.2166748046875</v>
      </c>
      <c r="M4692" s="47">
        <v>190.16279602050781</v>
      </c>
      <c r="N4692" s="47">
        <v>184.10829162597656</v>
      </c>
      <c r="O4692" s="47">
        <v>163.24246215820313</v>
      </c>
      <c r="P4692" s="47">
        <v>153.09715270996094</v>
      </c>
      <c r="Q4692" s="47">
        <v>153.77996826171875</v>
      </c>
      <c r="R4692" s="47">
        <v>222.80181884765625</v>
      </c>
      <c r="S4692" s="47">
        <v>184.67066955566406</v>
      </c>
      <c r="T4692" s="47">
        <v>242.79142761230469</v>
      </c>
      <c r="U4692" s="47">
        <v>183.4327392578125</v>
      </c>
      <c r="V4692" s="57">
        <v>2.933791457116425</v>
      </c>
      <c r="W4692" s="47">
        <v>12.669522051182009</v>
      </c>
      <c r="X4692" s="47">
        <v>70.24149463830561</v>
      </c>
      <c r="Y4692" s="47">
        <v>180.95957863934299</v>
      </c>
      <c r="Z4692" s="47">
        <v>146.49453735351563</v>
      </c>
      <c r="AA4692" s="47">
        <v>152.64411926269531</v>
      </c>
      <c r="AB4692" s="47">
        <v>169.56965637207031</v>
      </c>
      <c r="AC4692" s="47">
        <v>171.7559814453125</v>
      </c>
      <c r="AD4692" s="47">
        <v>170.70883178710938</v>
      </c>
      <c r="AE4692" s="47">
        <v>189.71585083007813</v>
      </c>
      <c r="AF4692" s="47">
        <v>205.287353515625</v>
      </c>
      <c r="AG4692" s="47">
        <v>167.40843200683594</v>
      </c>
      <c r="AH4692" s="47">
        <v>153.25556945800781</v>
      </c>
      <c r="AI4692" s="47">
        <v>161.1513671875</v>
      </c>
      <c r="AJ4692" s="47">
        <v>181.4434814453125</v>
      </c>
      <c r="AK4692" s="47">
        <v>216.64015197753906</v>
      </c>
      <c r="AL4692" s="47">
        <v>234.84513854980469</v>
      </c>
      <c r="AM4692" s="47">
        <v>227.46025085449219</v>
      </c>
    </row>
    <row r="4693" spans="2:39" x14ac:dyDescent="0.2">
      <c r="B4693" s="72" t="s">
        <v>814</v>
      </c>
      <c r="C4693" s="71" t="s">
        <v>6824</v>
      </c>
      <c r="D4693" s="66">
        <v>3.4013600089111482</v>
      </c>
      <c r="E4693" s="47">
        <v>20.474083120554443</v>
      </c>
      <c r="F4693" s="47">
        <v>30.790567037447797</v>
      </c>
      <c r="G4693" s="47">
        <v>82.905514384254786</v>
      </c>
      <c r="H4693" s="47">
        <v>147.75987243652344</v>
      </c>
      <c r="I4693" s="47">
        <v>146.85920715332031</v>
      </c>
      <c r="J4693" s="47">
        <v>122.98454284667969</v>
      </c>
      <c r="K4693" s="47">
        <v>141.78717041015625</v>
      </c>
      <c r="L4693" s="47">
        <v>117.320068359375</v>
      </c>
      <c r="M4693" s="47">
        <v>141.40031433105469</v>
      </c>
      <c r="N4693" s="47">
        <v>126.47757720947266</v>
      </c>
      <c r="O4693" s="47">
        <v>115.61773681640625</v>
      </c>
      <c r="P4693" s="47">
        <v>104.76753234863281</v>
      </c>
      <c r="Q4693" s="47">
        <v>102.69608306884766</v>
      </c>
      <c r="R4693" s="47">
        <v>135.56019592285156</v>
      </c>
      <c r="S4693" s="47">
        <v>128.83735656738281</v>
      </c>
      <c r="T4693" s="47">
        <v>159.67221069335938</v>
      </c>
      <c r="U4693" s="47">
        <v>141.64663696289063</v>
      </c>
      <c r="V4693" s="57">
        <v>2.8291598483605198</v>
      </c>
      <c r="W4693" s="47">
        <v>12.217672458680116</v>
      </c>
      <c r="X4693" s="47">
        <v>67.736381138299407</v>
      </c>
      <c r="Y4693" s="47">
        <v>174.50578255002068</v>
      </c>
      <c r="Z4693" s="47">
        <v>141.26991271972656</v>
      </c>
      <c r="AA4693" s="47">
        <v>111.78150939941406</v>
      </c>
      <c r="AB4693" s="47">
        <v>109.13668060302734</v>
      </c>
      <c r="AC4693" s="47">
        <v>122.81256866455078</v>
      </c>
      <c r="AD4693" s="47">
        <v>157.69369506835938</v>
      </c>
      <c r="AE4693" s="47">
        <v>118.36488342285156</v>
      </c>
      <c r="AF4693" s="47">
        <v>132.57044982910156</v>
      </c>
      <c r="AG4693" s="47">
        <v>118.28053283691406</v>
      </c>
      <c r="AH4693" s="47">
        <v>101.103759765625</v>
      </c>
      <c r="AI4693" s="47">
        <v>109.4595947265625</v>
      </c>
      <c r="AJ4693" s="47">
        <v>134.01368713378906</v>
      </c>
      <c r="AK4693" s="47">
        <v>188.72746276855469</v>
      </c>
      <c r="AL4693" s="47">
        <v>147.48735046386719</v>
      </c>
      <c r="AM4693" s="47">
        <v>105.88083648681641</v>
      </c>
    </row>
    <row r="4694" spans="2:39" x14ac:dyDescent="0.2">
      <c r="B4694" s="72" t="s">
        <v>931</v>
      </c>
      <c r="C4694" s="71" t="s">
        <v>6824</v>
      </c>
      <c r="D4694" s="66">
        <v>2.2071735251804427</v>
      </c>
      <c r="E4694" s="47">
        <v>13.285819230437133</v>
      </c>
      <c r="F4694" s="47">
        <v>19.980279715261297</v>
      </c>
      <c r="G4694" s="47">
        <v>53.798144260234231</v>
      </c>
      <c r="H4694" s="47">
        <v>95.882728576660156</v>
      </c>
      <c r="I4694" s="47">
        <v>96.186767578125</v>
      </c>
      <c r="J4694" s="47">
        <v>87.450469970703125</v>
      </c>
      <c r="K4694" s="47">
        <v>99.540534973144531</v>
      </c>
      <c r="L4694" s="47">
        <v>98.434501647949219</v>
      </c>
      <c r="M4694" s="47">
        <v>91.731796264648438</v>
      </c>
      <c r="N4694" s="47">
        <v>97.519706726074219</v>
      </c>
      <c r="O4694" s="47">
        <v>93.758216857910156</v>
      </c>
      <c r="P4694" s="47">
        <v>77.807777404785156</v>
      </c>
      <c r="Q4694" s="47">
        <v>78.112228393554688</v>
      </c>
      <c r="R4694" s="47">
        <v>88.545272827148438</v>
      </c>
      <c r="S4694" s="47">
        <v>106.17288208007813</v>
      </c>
      <c r="T4694" s="47">
        <v>149.8065185546875</v>
      </c>
      <c r="U4694" s="47">
        <v>85.823814392089844</v>
      </c>
      <c r="V4694" s="57">
        <v>2.1138409463830796</v>
      </c>
      <c r="W4694" s="47">
        <v>9.1285815213378605</v>
      </c>
      <c r="X4694" s="47">
        <v>50.610055169884447</v>
      </c>
      <c r="Y4694" s="47">
        <v>130.3841028101038</v>
      </c>
      <c r="Z4694" s="47">
        <v>105.55152130126953</v>
      </c>
      <c r="AA4694" s="47">
        <v>90.167999267578125</v>
      </c>
      <c r="AB4694" s="47">
        <v>87.575592041015625</v>
      </c>
      <c r="AC4694" s="47">
        <v>85.858650207519531</v>
      </c>
      <c r="AD4694" s="47">
        <v>98.987205505371094</v>
      </c>
      <c r="AE4694" s="47">
        <v>114.00028991699219</v>
      </c>
      <c r="AF4694" s="47">
        <v>112.61430358886719</v>
      </c>
      <c r="AG4694" s="47">
        <v>85.719924926757813</v>
      </c>
      <c r="AH4694" s="47">
        <v>81.264938354492188</v>
      </c>
      <c r="AI4694" s="47">
        <v>89.81134033203125</v>
      </c>
      <c r="AJ4694" s="47">
        <v>99.012535095214844</v>
      </c>
      <c r="AK4694" s="47">
        <v>124.01971435546875</v>
      </c>
      <c r="AL4694" s="47">
        <v>114.98148345947266</v>
      </c>
      <c r="AM4694" s="47">
        <v>84.302276611328125</v>
      </c>
    </row>
    <row r="4695" spans="2:39" x14ac:dyDescent="0.2">
      <c r="B4695" s="72" t="s">
        <v>4298</v>
      </c>
      <c r="C4695" s="71" t="s">
        <v>6824</v>
      </c>
      <c r="D4695" s="66">
        <v>3.4292443305091398</v>
      </c>
      <c r="E4695" s="47">
        <v>20.641929486908445</v>
      </c>
      <c r="F4695" s="47">
        <v>31.042987854770093</v>
      </c>
      <c r="G4695" s="47">
        <v>83.585173114668791</v>
      </c>
      <c r="H4695" s="47">
        <v>148.97120666503906</v>
      </c>
      <c r="I4695" s="47">
        <v>150.90415954589844</v>
      </c>
      <c r="J4695" s="47">
        <v>150.4798583984375</v>
      </c>
      <c r="K4695" s="47">
        <v>153.53305053710938</v>
      </c>
      <c r="L4695" s="47">
        <v>161.28482055664063</v>
      </c>
      <c r="M4695" s="47">
        <v>162.77975463867188</v>
      </c>
      <c r="N4695" s="47">
        <v>178.02024841308594</v>
      </c>
      <c r="O4695" s="47">
        <v>161.31768798828125</v>
      </c>
      <c r="P4695" s="47">
        <v>163.18521118164063</v>
      </c>
      <c r="Q4695" s="47">
        <v>127.56748962402344</v>
      </c>
      <c r="R4695" s="47">
        <v>155.64031982421875</v>
      </c>
      <c r="S4695" s="47">
        <v>224.63069152832031</v>
      </c>
      <c r="T4695" s="47">
        <v>252.86827087402344</v>
      </c>
      <c r="U4695" s="47">
        <v>182.93528747558594</v>
      </c>
      <c r="V4695" s="57">
        <v>2.8104884778721315</v>
      </c>
      <c r="W4695" s="47">
        <v>12.137040503891846</v>
      </c>
      <c r="X4695" s="47">
        <v>67.28934698838782</v>
      </c>
      <c r="Y4695" s="47">
        <v>173.35411127904402</v>
      </c>
      <c r="Z4695" s="47">
        <v>140.33758544921875</v>
      </c>
      <c r="AA4695" s="47">
        <v>136.41352844238281</v>
      </c>
      <c r="AB4695" s="47">
        <v>149.62393188476563</v>
      </c>
      <c r="AC4695" s="47">
        <v>153.13505554199219</v>
      </c>
      <c r="AD4695" s="47">
        <v>162.188720703125</v>
      </c>
      <c r="AE4695" s="47">
        <v>190.71977233886719</v>
      </c>
      <c r="AF4695" s="47">
        <v>198.63453674316406</v>
      </c>
      <c r="AG4695" s="47">
        <v>172.37847900390625</v>
      </c>
      <c r="AH4695" s="47">
        <v>131.32675170898438</v>
      </c>
      <c r="AI4695" s="47">
        <v>146.52040100097656</v>
      </c>
      <c r="AJ4695" s="47">
        <v>178.38584899902344</v>
      </c>
      <c r="AK4695" s="47">
        <v>216.70933532714844</v>
      </c>
      <c r="AL4695" s="47">
        <v>172.00308227539063</v>
      </c>
      <c r="AM4695" s="47">
        <v>172.68649291992188</v>
      </c>
    </row>
    <row r="4696" spans="2:39" x14ac:dyDescent="0.2">
      <c r="B4696" s="72" t="s">
        <v>929</v>
      </c>
      <c r="C4696" s="71" t="s">
        <v>6824</v>
      </c>
      <c r="D4696" s="66">
        <v>1.551255327251541</v>
      </c>
      <c r="E4696" s="47">
        <v>9.3375974398894037</v>
      </c>
      <c r="F4696" s="47">
        <v>14.042627366935776</v>
      </c>
      <c r="G4696" s="47">
        <v>37.810646479692899</v>
      </c>
      <c r="H4696" s="47">
        <v>67.388717651367188</v>
      </c>
      <c r="I4696" s="47">
        <v>59.7235107421875</v>
      </c>
      <c r="J4696" s="47">
        <v>53.042037963867188</v>
      </c>
      <c r="K4696" s="47">
        <v>58.869171142578125</v>
      </c>
      <c r="L4696" s="47">
        <v>53.613613128662109</v>
      </c>
      <c r="M4696" s="47">
        <v>48.993129730224609</v>
      </c>
      <c r="N4696" s="47">
        <v>48.593788146972656</v>
      </c>
      <c r="O4696" s="47">
        <v>53.562820434570313</v>
      </c>
      <c r="P4696" s="47">
        <v>65.447799682617188</v>
      </c>
      <c r="Q4696" s="47">
        <v>34.698253631591797</v>
      </c>
      <c r="R4696" s="47">
        <v>54.804225921630859</v>
      </c>
      <c r="S4696" s="47">
        <v>56.871086120605469</v>
      </c>
      <c r="T4696" s="47">
        <v>86.384757995605469</v>
      </c>
      <c r="U4696" s="47">
        <v>94.868537902832031</v>
      </c>
      <c r="V4696" s="57">
        <v>1.3116841744129029</v>
      </c>
      <c r="W4696" s="47">
        <v>5.6644829105354004</v>
      </c>
      <c r="X4696" s="47">
        <v>31.404637395301393</v>
      </c>
      <c r="Y4696" s="47">
        <v>80.906164933397278</v>
      </c>
      <c r="Z4696" s="47">
        <v>65.49700927734375</v>
      </c>
      <c r="AA4696" s="47">
        <v>60.780628204345703</v>
      </c>
      <c r="AB4696" s="47">
        <v>53.302265167236328</v>
      </c>
      <c r="AC4696" s="47">
        <v>45.455535888671875</v>
      </c>
      <c r="AD4696" s="47">
        <v>51.177719116210938</v>
      </c>
      <c r="AE4696" s="47">
        <v>79.0440673828125</v>
      </c>
      <c r="AF4696" s="47">
        <v>64.520187377929688</v>
      </c>
      <c r="AG4696" s="47">
        <v>46.171665191650391</v>
      </c>
      <c r="AH4696" s="47">
        <v>35.848911285400391</v>
      </c>
      <c r="AI4696" s="47">
        <v>62.206466674804688</v>
      </c>
      <c r="AJ4696" s="47">
        <v>92.525665283203125</v>
      </c>
      <c r="AK4696" s="47">
        <v>75.211212158203125</v>
      </c>
      <c r="AL4696" s="47">
        <v>73.021842956542969</v>
      </c>
      <c r="AM4696" s="47">
        <v>23.233686447143555</v>
      </c>
    </row>
    <row r="4697" spans="2:39" x14ac:dyDescent="0.2">
      <c r="B4697" s="72" t="s">
        <v>831</v>
      </c>
      <c r="C4697" s="71" t="s">
        <v>6824</v>
      </c>
      <c r="D4697" s="66">
        <v>2.6237365435656814</v>
      </c>
      <c r="E4697" s="47">
        <v>15.793270908890502</v>
      </c>
      <c r="F4697" s="47">
        <v>23.751186502343284</v>
      </c>
      <c r="G4697" s="47">
        <v>63.951545024107375</v>
      </c>
      <c r="H4697" s="47">
        <v>113.97881317138672</v>
      </c>
      <c r="I4697" s="47">
        <v>103.69875335693359</v>
      </c>
      <c r="J4697" s="47">
        <v>112.75603485107422</v>
      </c>
      <c r="K4697" s="47">
        <v>106.24349975585938</v>
      </c>
      <c r="L4697" s="47">
        <v>100.01691436767578</v>
      </c>
      <c r="M4697" s="47">
        <v>90.338302612304688</v>
      </c>
      <c r="N4697" s="47">
        <v>89.727638244628906</v>
      </c>
      <c r="O4697" s="47">
        <v>99.744789123535156</v>
      </c>
      <c r="P4697" s="47">
        <v>79.868263244628906</v>
      </c>
      <c r="Q4697" s="47">
        <v>70.9278564453125</v>
      </c>
      <c r="R4697" s="47">
        <v>103.55512237548828</v>
      </c>
      <c r="S4697" s="47">
        <v>93.679618835449219</v>
      </c>
      <c r="T4697" s="47">
        <v>124.45119476318359</v>
      </c>
      <c r="U4697" s="47">
        <v>104.02255249023438</v>
      </c>
      <c r="V4697" s="57">
        <v>1.8411865604846116</v>
      </c>
      <c r="W4697" s="47">
        <v>7.9511287933626411</v>
      </c>
      <c r="X4697" s="47">
        <v>44.082102564820424</v>
      </c>
      <c r="Y4697" s="47">
        <v>113.56647159549438</v>
      </c>
      <c r="Z4697" s="47">
        <v>91.936927795410156</v>
      </c>
      <c r="AA4697" s="47">
        <v>103.3052978515625</v>
      </c>
      <c r="AB4697" s="47">
        <v>90.94073486328125</v>
      </c>
      <c r="AC4697" s="47">
        <v>96.928192138671875</v>
      </c>
      <c r="AD4697" s="47">
        <v>104.58274078369141</v>
      </c>
      <c r="AE4697" s="47">
        <v>115.30242919921875</v>
      </c>
      <c r="AF4697" s="47">
        <v>116.56349182128906</v>
      </c>
      <c r="AG4697" s="47">
        <v>100.40659332275391</v>
      </c>
      <c r="AH4697" s="47">
        <v>62.859359741210938</v>
      </c>
      <c r="AI4697" s="47">
        <v>67.952774047851563</v>
      </c>
      <c r="AJ4697" s="47">
        <v>96.427955627441406</v>
      </c>
      <c r="AK4697" s="47">
        <v>126.82582855224609</v>
      </c>
      <c r="AL4697" s="47">
        <v>92.989204406738281</v>
      </c>
      <c r="AM4697" s="47">
        <v>125.72960662841797</v>
      </c>
    </row>
    <row r="4698" spans="2:39" x14ac:dyDescent="0.2">
      <c r="B4698" s="72" t="s">
        <v>810</v>
      </c>
      <c r="C4698" s="71" t="s">
        <v>6824</v>
      </c>
      <c r="D4698" s="66">
        <v>1.9572390510229949</v>
      </c>
      <c r="E4698" s="47">
        <v>11.781368309280516</v>
      </c>
      <c r="F4698" s="47">
        <v>17.717765849821426</v>
      </c>
      <c r="G4698" s="47">
        <v>47.706185135620814</v>
      </c>
      <c r="H4698" s="47">
        <v>85.025222778320313</v>
      </c>
      <c r="I4698" s="47">
        <v>96.365447998046875</v>
      </c>
      <c r="J4698" s="47">
        <v>92.585540771484375</v>
      </c>
      <c r="K4698" s="47">
        <v>83.361381530761719</v>
      </c>
      <c r="L4698" s="47">
        <v>93.247314453125</v>
      </c>
      <c r="M4698" s="47">
        <v>88.415542602539063</v>
      </c>
      <c r="N4698" s="47">
        <v>84.347282409667969</v>
      </c>
      <c r="O4698" s="47">
        <v>79.419303894042969</v>
      </c>
      <c r="P4698" s="47">
        <v>70.861160278320313</v>
      </c>
      <c r="Q4698" s="47">
        <v>87.639663696289063</v>
      </c>
      <c r="R4698" s="47">
        <v>93.082786560058594</v>
      </c>
      <c r="S4698" s="47">
        <v>133.6646728515625</v>
      </c>
      <c r="T4698" s="47">
        <v>166.2767333984375</v>
      </c>
      <c r="U4698" s="47">
        <v>128.16725158691406</v>
      </c>
      <c r="V4698" s="57">
        <v>2.1662149641467057</v>
      </c>
      <c r="W4698" s="47">
        <v>9.3547577109765943</v>
      </c>
      <c r="X4698" s="47">
        <v>51.864005677854813</v>
      </c>
      <c r="Y4698" s="47">
        <v>133.614591522301</v>
      </c>
      <c r="Z4698" s="47">
        <v>108.16674041748047</v>
      </c>
      <c r="AA4698" s="47">
        <v>81.0709228515625</v>
      </c>
      <c r="AB4698" s="47">
        <v>77.288261413574219</v>
      </c>
      <c r="AC4698" s="47">
        <v>83.33984375</v>
      </c>
      <c r="AD4698" s="47">
        <v>91.610954284667969</v>
      </c>
      <c r="AE4698" s="47">
        <v>94.1085205078125</v>
      </c>
      <c r="AF4698" s="47">
        <v>95.851005554199219</v>
      </c>
      <c r="AG4698" s="47">
        <v>79.824325561523438</v>
      </c>
      <c r="AH4698" s="47">
        <v>74.039779663085938</v>
      </c>
      <c r="AI4698" s="47">
        <v>74.933586120605469</v>
      </c>
      <c r="AJ4698" s="47">
        <v>103.77833557128906</v>
      </c>
      <c r="AK4698" s="47">
        <v>122.10006713867188</v>
      </c>
      <c r="AL4698" s="47">
        <v>126.68419647216797</v>
      </c>
      <c r="AM4698" s="47">
        <v>133.85009765625</v>
      </c>
    </row>
    <row r="4699" spans="2:39" x14ac:dyDescent="0.2">
      <c r="B4699" s="72" t="s">
        <v>870</v>
      </c>
      <c r="C4699" s="71" t="s">
        <v>6824</v>
      </c>
      <c r="D4699" s="66">
        <v>4.1506746671995849</v>
      </c>
      <c r="E4699" s="47">
        <v>24.984493825994139</v>
      </c>
      <c r="F4699" s="47">
        <v>37.573684131118284</v>
      </c>
      <c r="G4699" s="47">
        <v>101.1694785098728</v>
      </c>
      <c r="H4699" s="47">
        <v>180.3111572265625</v>
      </c>
      <c r="I4699" s="47">
        <v>139.81048583984375</v>
      </c>
      <c r="J4699" s="47">
        <v>151.20590209960938</v>
      </c>
      <c r="K4699" s="47">
        <v>149.28987121582031</v>
      </c>
      <c r="L4699" s="47">
        <v>168.79469299316406</v>
      </c>
      <c r="M4699" s="47">
        <v>138.98907470703125</v>
      </c>
      <c r="N4699" s="47">
        <v>145.49594116210938</v>
      </c>
      <c r="O4699" s="47">
        <v>130.18766784667969</v>
      </c>
      <c r="P4699" s="47">
        <v>125.94139099121094</v>
      </c>
      <c r="Q4699" s="47">
        <v>123.9891357421875</v>
      </c>
      <c r="R4699" s="47">
        <v>169.6129150390625</v>
      </c>
      <c r="S4699" s="47">
        <v>170.19950866699219</v>
      </c>
      <c r="T4699" s="47">
        <v>132.64781188964844</v>
      </c>
      <c r="U4699" s="47">
        <v>114.09288787841797</v>
      </c>
      <c r="V4699" s="57">
        <v>3.2487989077265933</v>
      </c>
      <c r="W4699" s="47">
        <v>14.029875675537721</v>
      </c>
      <c r="X4699" s="47">
        <v>77.783473840470279</v>
      </c>
      <c r="Y4699" s="47">
        <v>200.38959483643754</v>
      </c>
      <c r="Z4699" s="47">
        <v>162.22396850585938</v>
      </c>
      <c r="AA4699" s="47">
        <v>139.36106872558594</v>
      </c>
      <c r="AB4699" s="47">
        <v>134.33694458007813</v>
      </c>
      <c r="AC4699" s="47">
        <v>148.18142700195313</v>
      </c>
      <c r="AD4699" s="47">
        <v>190.21630859375</v>
      </c>
      <c r="AE4699" s="47">
        <v>138.098876953125</v>
      </c>
      <c r="AF4699" s="47">
        <v>142.05723571777344</v>
      </c>
      <c r="AG4699" s="47">
        <v>161.46044921875</v>
      </c>
      <c r="AH4699" s="47">
        <v>154.39076232910156</v>
      </c>
      <c r="AI4699" s="47">
        <v>95.431556701660156</v>
      </c>
      <c r="AJ4699" s="47">
        <v>127.38646697998047</v>
      </c>
      <c r="AK4699" s="47">
        <v>200.41127014160156</v>
      </c>
      <c r="AL4699" s="47">
        <v>216.32272338867188</v>
      </c>
      <c r="AM4699" s="47">
        <v>113.37178802490234</v>
      </c>
    </row>
    <row r="4700" spans="2:39" x14ac:dyDescent="0.2">
      <c r="B4700" s="72" t="s">
        <v>801</v>
      </c>
      <c r="C4700" s="71" t="s">
        <v>6824</v>
      </c>
      <c r="D4700" s="66">
        <v>2.7591765587373351</v>
      </c>
      <c r="E4700" s="47">
        <v>16.608536014968262</v>
      </c>
      <c r="F4700" s="47">
        <v>24.977247506109464</v>
      </c>
      <c r="G4700" s="47">
        <v>67.252790436706846</v>
      </c>
      <c r="H4700" s="47">
        <v>119.86251831054688</v>
      </c>
      <c r="I4700" s="47">
        <v>126.90306854248047</v>
      </c>
      <c r="J4700" s="47">
        <v>111.99178314208984</v>
      </c>
      <c r="K4700" s="47">
        <v>116.67151641845703</v>
      </c>
      <c r="L4700" s="47">
        <v>110.88816833496094</v>
      </c>
      <c r="M4700" s="47">
        <v>107.45557403564453</v>
      </c>
      <c r="N4700" s="47">
        <v>105.45655059814453</v>
      </c>
      <c r="O4700" s="47">
        <v>109.07151031494141</v>
      </c>
      <c r="P4700" s="47">
        <v>101.60223388671875</v>
      </c>
      <c r="Q4700" s="47">
        <v>118.99765777587891</v>
      </c>
      <c r="R4700" s="47">
        <v>169.68130493164063</v>
      </c>
      <c r="S4700" s="47">
        <v>143.66026306152344</v>
      </c>
      <c r="T4700" s="47">
        <v>209.92352294921875</v>
      </c>
      <c r="U4700" s="47">
        <v>150.01277160644531</v>
      </c>
      <c r="V4700" s="57">
        <v>1.9806733193192598</v>
      </c>
      <c r="W4700" s="47">
        <v>8.5534996819330456</v>
      </c>
      <c r="X4700" s="47">
        <v>47.421725904111419</v>
      </c>
      <c r="Y4700" s="47">
        <v>122.17017280379193</v>
      </c>
      <c r="Z4700" s="47">
        <v>98.901992797851563</v>
      </c>
      <c r="AA4700" s="47">
        <v>110.79017639160156</v>
      </c>
      <c r="AB4700" s="47">
        <v>102.80345153808594</v>
      </c>
      <c r="AC4700" s="47">
        <v>106.61568450927734</v>
      </c>
      <c r="AD4700" s="47">
        <v>117.51774597167969</v>
      </c>
      <c r="AE4700" s="47">
        <v>125.88027954101563</v>
      </c>
      <c r="AF4700" s="47">
        <v>130.398681640625</v>
      </c>
      <c r="AG4700" s="47">
        <v>141.67576599121094</v>
      </c>
      <c r="AH4700" s="47">
        <v>119.06156921386719</v>
      </c>
      <c r="AI4700" s="47">
        <v>116.37690734863281</v>
      </c>
      <c r="AJ4700" s="47">
        <v>126.26520538330078</v>
      </c>
      <c r="AK4700" s="47">
        <v>153.57704162597656</v>
      </c>
      <c r="AL4700" s="47">
        <v>170.63531494140625</v>
      </c>
      <c r="AM4700" s="47">
        <v>115.81471252441406</v>
      </c>
    </row>
    <row r="4701" spans="2:39" x14ac:dyDescent="0.2">
      <c r="B4701" s="72" t="s">
        <v>4273</v>
      </c>
      <c r="C4701" s="71" t="s">
        <v>6824</v>
      </c>
      <c r="D4701" s="66">
        <v>1.7887415062759322</v>
      </c>
      <c r="E4701" s="47">
        <v>10.767117325049925</v>
      </c>
      <c r="F4701" s="47">
        <v>16.19245393529679</v>
      </c>
      <c r="G4701" s="47">
        <v>43.599188057057781</v>
      </c>
      <c r="H4701" s="47">
        <v>77.705451965332031</v>
      </c>
      <c r="I4701" s="47">
        <v>73.558448791503906</v>
      </c>
      <c r="J4701" s="47">
        <v>77.780364990234375</v>
      </c>
      <c r="K4701" s="47">
        <v>63.934425354003906</v>
      </c>
      <c r="L4701" s="47">
        <v>72.726020812988281</v>
      </c>
      <c r="M4701" s="47">
        <v>59.944129943847656</v>
      </c>
      <c r="N4701" s="47">
        <v>63.147392272949219</v>
      </c>
      <c r="O4701" s="47">
        <v>65.605148315429688</v>
      </c>
      <c r="P4701" s="47">
        <v>47.281044006347656</v>
      </c>
      <c r="Q4701" s="47">
        <v>46.941841125488281</v>
      </c>
      <c r="R4701" s="47">
        <v>55.734817504882813</v>
      </c>
      <c r="S4701" s="47">
        <v>58.828815460205078</v>
      </c>
      <c r="T4701" s="47">
        <v>97.451179504394531</v>
      </c>
      <c r="U4701" s="47">
        <v>59.169696807861328</v>
      </c>
      <c r="V4701" s="57">
        <v>1.2688048209690439</v>
      </c>
      <c r="W4701" s="47">
        <v>5.4793092463747719</v>
      </c>
      <c r="X4701" s="47">
        <v>30.378010275055704</v>
      </c>
      <c r="Y4701" s="47">
        <v>78.261317866061816</v>
      </c>
      <c r="Z4701" s="47">
        <v>63.355892181396484</v>
      </c>
      <c r="AA4701" s="47">
        <v>65.2969970703125</v>
      </c>
      <c r="AB4701" s="47">
        <v>58.388980865478516</v>
      </c>
      <c r="AC4701" s="47">
        <v>76.905708312988281</v>
      </c>
      <c r="AD4701" s="47">
        <v>73.862617492675781</v>
      </c>
      <c r="AE4701" s="47">
        <v>99.23138427734375</v>
      </c>
      <c r="AF4701" s="47">
        <v>82.367813110351563</v>
      </c>
      <c r="AG4701" s="47">
        <v>58.982460021972656</v>
      </c>
      <c r="AH4701" s="47">
        <v>60.390823364257813</v>
      </c>
      <c r="AI4701" s="47">
        <v>64.367378234863281</v>
      </c>
      <c r="AJ4701" s="47">
        <v>81.663833618164063</v>
      </c>
      <c r="AK4701" s="47">
        <v>86.300582885742188</v>
      </c>
      <c r="AL4701" s="47">
        <v>95.292304992675781</v>
      </c>
      <c r="AM4701" s="47">
        <v>64.975936889648438</v>
      </c>
    </row>
    <row r="4702" spans="2:39" x14ac:dyDescent="0.2">
      <c r="B4702" s="72" t="s">
        <v>4281</v>
      </c>
      <c r="C4702" s="71" t="s">
        <v>6824</v>
      </c>
      <c r="D4702" s="66">
        <v>3.0122102860580595</v>
      </c>
      <c r="E4702" s="47">
        <v>18.131642522922608</v>
      </c>
      <c r="F4702" s="47">
        <v>27.267817138077987</v>
      </c>
      <c r="G4702" s="47">
        <v>73.420291455455342</v>
      </c>
      <c r="H4702" s="47">
        <v>130.85466003417969</v>
      </c>
      <c r="I4702" s="47">
        <v>135.636474609375</v>
      </c>
      <c r="J4702" s="47">
        <v>127.56248474121094</v>
      </c>
      <c r="K4702" s="47">
        <v>132.1544189453125</v>
      </c>
      <c r="L4702" s="47">
        <v>127.32971954345703</v>
      </c>
      <c r="M4702" s="47">
        <v>122.98228454589844</v>
      </c>
      <c r="N4702" s="47">
        <v>118.64705657958984</v>
      </c>
      <c r="O4702" s="47">
        <v>110.85536956787109</v>
      </c>
      <c r="P4702" s="47">
        <v>98.97491455078125</v>
      </c>
      <c r="Q4702" s="47">
        <v>104.12979888916016</v>
      </c>
      <c r="R4702" s="47">
        <v>117.35723114013672</v>
      </c>
      <c r="S4702" s="47">
        <v>105.20745849609375</v>
      </c>
      <c r="T4702" s="47">
        <v>166.74517822265625</v>
      </c>
      <c r="U4702" s="47">
        <v>142.75947570800781</v>
      </c>
      <c r="V4702" s="57">
        <v>2.1757673070835115</v>
      </c>
      <c r="W4702" s="47">
        <v>9.3960093204544073</v>
      </c>
      <c r="X4702" s="47">
        <v>52.092710019995884</v>
      </c>
      <c r="Y4702" s="47">
        <v>134.203790849564</v>
      </c>
      <c r="Z4702" s="47">
        <v>108.64372253417969</v>
      </c>
      <c r="AA4702" s="47">
        <v>124.50342559814453</v>
      </c>
      <c r="AB4702" s="47">
        <v>123.43846893310547</v>
      </c>
      <c r="AC4702" s="47">
        <v>155.71823120117188</v>
      </c>
      <c r="AD4702" s="47">
        <v>145.95503234863281</v>
      </c>
      <c r="AE4702" s="47">
        <v>153.21707153320313</v>
      </c>
      <c r="AF4702" s="47">
        <v>172.67027282714844</v>
      </c>
      <c r="AG4702" s="47">
        <v>118.90377807617188</v>
      </c>
      <c r="AH4702" s="47">
        <v>110.82276153564453</v>
      </c>
      <c r="AI4702" s="47">
        <v>103.98169708251953</v>
      </c>
      <c r="AJ4702" s="47">
        <v>87.529548645019531</v>
      </c>
      <c r="AK4702" s="47">
        <v>159.85063171386719</v>
      </c>
      <c r="AL4702" s="47">
        <v>127.71030426025391</v>
      </c>
      <c r="AM4702" s="47">
        <v>92.777862548828125</v>
      </c>
    </row>
    <row r="4703" spans="2:39" x14ac:dyDescent="0.2">
      <c r="B4703" s="72" t="s">
        <v>827</v>
      </c>
      <c r="C4703" s="71" t="s">
        <v>6824</v>
      </c>
      <c r="D4703" s="66">
        <v>2.8927310646461715</v>
      </c>
      <c r="E4703" s="47">
        <v>17.412451521688599</v>
      </c>
      <c r="F4703" s="47">
        <v>26.186240072778602</v>
      </c>
      <c r="G4703" s="47">
        <v>70.508078022172285</v>
      </c>
      <c r="H4703" s="47">
        <v>125.66431427001953</v>
      </c>
      <c r="I4703" s="47">
        <v>117.66976928710938</v>
      </c>
      <c r="J4703" s="47">
        <v>119.22053527832031</v>
      </c>
      <c r="K4703" s="47">
        <v>105.30890655517578</v>
      </c>
      <c r="L4703" s="47">
        <v>118.14949035644531</v>
      </c>
      <c r="M4703" s="47">
        <v>98.441856384277344</v>
      </c>
      <c r="N4703" s="47">
        <v>109.45522308349609</v>
      </c>
      <c r="O4703" s="47">
        <v>93.126686096191406</v>
      </c>
      <c r="P4703" s="47">
        <v>86.705406188964844</v>
      </c>
      <c r="Q4703" s="47">
        <v>104.12061309814453</v>
      </c>
      <c r="R4703" s="47">
        <v>121.11385345458984</v>
      </c>
      <c r="S4703" s="47">
        <v>99.500923156738281</v>
      </c>
      <c r="T4703" s="47">
        <v>142.64884948730469</v>
      </c>
      <c r="U4703" s="47">
        <v>112.60997772216797</v>
      </c>
      <c r="V4703" s="57">
        <v>2.3060150974013447</v>
      </c>
      <c r="W4703" s="47">
        <v>9.9584819009599919</v>
      </c>
      <c r="X4703" s="47">
        <v>55.211131897961749</v>
      </c>
      <c r="Y4703" s="47">
        <v>142.23762201961816</v>
      </c>
      <c r="Z4703" s="47">
        <v>115.14745330810547</v>
      </c>
      <c r="AA4703" s="47">
        <v>119.57760620117188</v>
      </c>
      <c r="AB4703" s="47">
        <v>113.06373596191406</v>
      </c>
      <c r="AC4703" s="47">
        <v>102.36672973632813</v>
      </c>
      <c r="AD4703" s="47">
        <v>106.12502288818359</v>
      </c>
      <c r="AE4703" s="47">
        <v>121.17190551757813</v>
      </c>
      <c r="AF4703" s="47">
        <v>99.80792236328125</v>
      </c>
      <c r="AG4703" s="47">
        <v>103.20347595214844</v>
      </c>
      <c r="AH4703" s="47">
        <v>92.569442749023438</v>
      </c>
      <c r="AI4703" s="47">
        <v>101.46340942382813</v>
      </c>
      <c r="AJ4703" s="47">
        <v>121.39723205566406</v>
      </c>
      <c r="AK4703" s="47">
        <v>147.27581787109375</v>
      </c>
      <c r="AL4703" s="47">
        <v>155.17913818359375</v>
      </c>
      <c r="AM4703" s="47">
        <v>136.17710876464844</v>
      </c>
    </row>
    <row r="4704" spans="2:39" x14ac:dyDescent="0.2">
      <c r="B4704" s="72" t="s">
        <v>881</v>
      </c>
      <c r="C4704" s="71" t="s">
        <v>6824</v>
      </c>
      <c r="D4704" s="66">
        <v>2.5490734677569047</v>
      </c>
      <c r="E4704" s="47">
        <v>15.343845380237182</v>
      </c>
      <c r="F4704" s="47">
        <v>23.075304374344686</v>
      </c>
      <c r="G4704" s="47">
        <v>62.131690410299875</v>
      </c>
      <c r="H4704" s="47">
        <v>110.73534393310547</v>
      </c>
      <c r="I4704" s="47">
        <v>115.29013061523438</v>
      </c>
      <c r="J4704" s="47">
        <v>113.236083984375</v>
      </c>
      <c r="K4704" s="47">
        <v>103.92688751220703</v>
      </c>
      <c r="L4704" s="47">
        <v>114.52126312255859</v>
      </c>
      <c r="M4704" s="47">
        <v>98.372024536132813</v>
      </c>
      <c r="N4704" s="47">
        <v>92.466026306152344</v>
      </c>
      <c r="O4704" s="47">
        <v>82.180648803710938</v>
      </c>
      <c r="P4704" s="47">
        <v>79.2626953125</v>
      </c>
      <c r="Q4704" s="47">
        <v>68.436981201171875</v>
      </c>
      <c r="R4704" s="47">
        <v>109.90314483642578</v>
      </c>
      <c r="S4704" s="47">
        <v>95.995933532714844</v>
      </c>
      <c r="T4704" s="47">
        <v>175.75819396972656</v>
      </c>
      <c r="U4704" s="47">
        <v>138.12382507324219</v>
      </c>
      <c r="V4704" s="57">
        <v>2.2901291075450518</v>
      </c>
      <c r="W4704" s="47">
        <v>9.8898785589259344</v>
      </c>
      <c r="X4704" s="47">
        <v>54.830785957350237</v>
      </c>
      <c r="Y4704" s="47">
        <v>141.25775617956654</v>
      </c>
      <c r="Z4704" s="47">
        <v>114.35420989990234</v>
      </c>
      <c r="AA4704" s="47">
        <v>105.21546936035156</v>
      </c>
      <c r="AB4704" s="47">
        <v>95.374679565429688</v>
      </c>
      <c r="AC4704" s="47">
        <v>101.20626068115234</v>
      </c>
      <c r="AD4704" s="47">
        <v>102.57966613769531</v>
      </c>
      <c r="AE4704" s="47">
        <v>83.229866027832031</v>
      </c>
      <c r="AF4704" s="47">
        <v>113.93639373779297</v>
      </c>
      <c r="AG4704" s="47">
        <v>105.54862213134766</v>
      </c>
      <c r="AH4704" s="47">
        <v>77.486724853515625</v>
      </c>
      <c r="AI4704" s="47">
        <v>81.644927978515625</v>
      </c>
      <c r="AJ4704" s="47">
        <v>117.65028381347656</v>
      </c>
      <c r="AK4704" s="47">
        <v>140.69961547851563</v>
      </c>
      <c r="AL4704" s="47">
        <v>151.20646667480469</v>
      </c>
      <c r="AM4704" s="47">
        <v>141.23558044433594</v>
      </c>
    </row>
    <row r="4705" spans="2:39" x14ac:dyDescent="0.2">
      <c r="B4705" s="72" t="s">
        <v>883</v>
      </c>
      <c r="C4705" s="71" t="s">
        <v>6824</v>
      </c>
      <c r="D4705" s="66">
        <v>2.3915788249580077</v>
      </c>
      <c r="E4705" s="47">
        <v>14.395825059171873</v>
      </c>
      <c r="F4705" s="47">
        <v>21.649595438967772</v>
      </c>
      <c r="G4705" s="47">
        <v>58.292880540189451</v>
      </c>
      <c r="H4705" s="47">
        <v>103.8935546875</v>
      </c>
      <c r="I4705" s="47">
        <v>104.22683715820313</v>
      </c>
      <c r="J4705" s="47">
        <v>104.29368591308594</v>
      </c>
      <c r="K4705" s="47">
        <v>98.679397583007813</v>
      </c>
      <c r="L4705" s="47">
        <v>98.101913452148438</v>
      </c>
      <c r="M4705" s="47">
        <v>97.242744445800781</v>
      </c>
      <c r="N4705" s="47">
        <v>95.329200744628906</v>
      </c>
      <c r="O4705" s="47">
        <v>95.846015930175781</v>
      </c>
      <c r="P4705" s="47">
        <v>86.761993408203125</v>
      </c>
      <c r="Q4705" s="47">
        <v>103.81269836425781</v>
      </c>
      <c r="R4705" s="47">
        <v>97.3116455078125</v>
      </c>
      <c r="S4705" s="47">
        <v>111.59952545166016</v>
      </c>
      <c r="T4705" s="47">
        <v>171.42036437988281</v>
      </c>
      <c r="U4705" s="47">
        <v>118.82170867919922</v>
      </c>
      <c r="V4705" s="57">
        <v>1.8548052841204072</v>
      </c>
      <c r="W4705" s="47">
        <v>8.0099409897763074</v>
      </c>
      <c r="X4705" s="47">
        <v>44.408165107856291</v>
      </c>
      <c r="Y4705" s="47">
        <v>114.40648988812433</v>
      </c>
      <c r="Z4705" s="47">
        <v>92.616958618164063</v>
      </c>
      <c r="AA4705" s="47">
        <v>96.051048278808594</v>
      </c>
      <c r="AB4705" s="47">
        <v>99.676429748535156</v>
      </c>
      <c r="AC4705" s="47">
        <v>92.803504943847656</v>
      </c>
      <c r="AD4705" s="47">
        <v>109.61885833740234</v>
      </c>
      <c r="AE4705" s="47">
        <v>109.80043029785156</v>
      </c>
      <c r="AF4705" s="47">
        <v>101.36869812011719</v>
      </c>
      <c r="AG4705" s="47">
        <v>102.68190765380859</v>
      </c>
      <c r="AH4705" s="47">
        <v>76.798561096191406</v>
      </c>
      <c r="AI4705" s="47">
        <v>93.859848022460938</v>
      </c>
      <c r="AJ4705" s="47">
        <v>141.38389587402344</v>
      </c>
      <c r="AK4705" s="47">
        <v>127.96810150146484</v>
      </c>
      <c r="AL4705" s="47">
        <v>161.91191101074219</v>
      </c>
      <c r="AM4705" s="47">
        <v>149.37261962890625</v>
      </c>
    </row>
    <row r="4706" spans="2:39" x14ac:dyDescent="0.2">
      <c r="B4706" s="72" t="s">
        <v>4305</v>
      </c>
      <c r="C4706" s="71" t="s">
        <v>6824</v>
      </c>
      <c r="D4706" s="66">
        <v>4.3703048838301699</v>
      </c>
      <c r="E4706" s="47">
        <v>26.306531863514159</v>
      </c>
      <c r="F4706" s="47">
        <v>39.561870883151641</v>
      </c>
      <c r="G4706" s="47">
        <v>106.52279484109906</v>
      </c>
      <c r="H4706" s="47">
        <v>189.85220336914063</v>
      </c>
      <c r="I4706" s="47">
        <v>151.41708374023438</v>
      </c>
      <c r="J4706" s="47">
        <v>175.31842041015625</v>
      </c>
      <c r="K4706" s="47">
        <v>165.72703552246094</v>
      </c>
      <c r="L4706" s="47">
        <v>174.91232299804688</v>
      </c>
      <c r="M4706" s="47">
        <v>173.91842651367188</v>
      </c>
      <c r="N4706" s="47">
        <v>181.88801574707031</v>
      </c>
      <c r="O4706" s="47">
        <v>184.31101989746094</v>
      </c>
      <c r="P4706" s="47">
        <v>180.00187683105469</v>
      </c>
      <c r="Q4706" s="47">
        <v>163.92829895019531</v>
      </c>
      <c r="R4706" s="47">
        <v>179.41200256347656</v>
      </c>
      <c r="S4706" s="47">
        <v>227.590576171875</v>
      </c>
      <c r="T4706" s="47">
        <v>251.33186340332031</v>
      </c>
      <c r="U4706" s="47">
        <v>222.20852661132813</v>
      </c>
      <c r="V4706" s="57">
        <v>3.1064997242460328</v>
      </c>
      <c r="W4706" s="47">
        <v>13.415359385158936</v>
      </c>
      <c r="X4706" s="47">
        <v>74.376514798020395</v>
      </c>
      <c r="Y4706" s="47">
        <v>191.61242009182416</v>
      </c>
      <c r="Z4706" s="47">
        <v>155.11846923828125</v>
      </c>
      <c r="AA4706" s="47">
        <v>160.72149658203125</v>
      </c>
      <c r="AB4706" s="47">
        <v>149.86720275878906</v>
      </c>
      <c r="AC4706" s="47">
        <v>162.69853210449219</v>
      </c>
      <c r="AD4706" s="47">
        <v>196.53529357910156</v>
      </c>
      <c r="AE4706" s="47">
        <v>189.81678771972656</v>
      </c>
      <c r="AF4706" s="47">
        <v>196.86698913574219</v>
      </c>
      <c r="AG4706" s="47">
        <v>180.63668823242188</v>
      </c>
      <c r="AH4706" s="47">
        <v>160.03486633300781</v>
      </c>
      <c r="AI4706" s="47">
        <v>124.50998687744141</v>
      </c>
      <c r="AJ4706" s="47">
        <v>186.54136657714844</v>
      </c>
      <c r="AK4706" s="47">
        <v>184.32052612304688</v>
      </c>
      <c r="AL4706" s="47">
        <v>211.97491455078125</v>
      </c>
      <c r="AM4706" s="47">
        <v>123.62238311767578</v>
      </c>
    </row>
    <row r="4707" spans="2:39" x14ac:dyDescent="0.2">
      <c r="B4707" s="72" t="s">
        <v>820</v>
      </c>
      <c r="C4707" s="71" t="s">
        <v>6824</v>
      </c>
      <c r="D4707" s="66">
        <v>2.5074187465427626</v>
      </c>
      <c r="E4707" s="47">
        <v>15.093109726772825</v>
      </c>
      <c r="F4707" s="47">
        <v>22.698228004125113</v>
      </c>
      <c r="G4707" s="47">
        <v>61.116388860406992</v>
      </c>
      <c r="H4707" s="47">
        <v>108.92580413818359</v>
      </c>
      <c r="I4707" s="47">
        <v>112.02549743652344</v>
      </c>
      <c r="J4707" s="47">
        <v>109.06776428222656</v>
      </c>
      <c r="K4707" s="47">
        <v>127.96444702148438</v>
      </c>
      <c r="L4707" s="47">
        <v>147.05787658691406</v>
      </c>
      <c r="M4707" s="47">
        <v>111.43681335449219</v>
      </c>
      <c r="N4707" s="47">
        <v>128.38090515136719</v>
      </c>
      <c r="O4707" s="47">
        <v>123.40570068359375</v>
      </c>
      <c r="P4707" s="47">
        <v>114.51786041259766</v>
      </c>
      <c r="Q4707" s="47">
        <v>112.5584716796875</v>
      </c>
      <c r="R4707" s="47">
        <v>108.01884460449219</v>
      </c>
      <c r="S4707" s="47">
        <v>142.25447082519531</v>
      </c>
      <c r="T4707" s="47">
        <v>158.96365356445313</v>
      </c>
      <c r="U4707" s="47">
        <v>143.1497802734375</v>
      </c>
      <c r="V4707" s="57">
        <v>2.485992550979256</v>
      </c>
      <c r="W4707" s="47">
        <v>10.735711076977204</v>
      </c>
      <c r="X4707" s="47">
        <v>59.520192553872945</v>
      </c>
      <c r="Y4707" s="47">
        <v>153.33883512221951</v>
      </c>
      <c r="Z4707" s="47">
        <v>124.13436126708984</v>
      </c>
      <c r="AA4707" s="47">
        <v>112.76496887207031</v>
      </c>
      <c r="AB4707" s="47">
        <v>125.54847717285156</v>
      </c>
      <c r="AC4707" s="47">
        <v>123.16391754150391</v>
      </c>
      <c r="AD4707" s="47">
        <v>128.96414184570313</v>
      </c>
      <c r="AE4707" s="47">
        <v>113.51859283447266</v>
      </c>
      <c r="AF4707" s="47">
        <v>123.25631713867188</v>
      </c>
      <c r="AG4707" s="47">
        <v>130.89501953125</v>
      </c>
      <c r="AH4707" s="47">
        <v>108.93163299560547</v>
      </c>
      <c r="AI4707" s="47">
        <v>107.56529235839844</v>
      </c>
      <c r="AJ4707" s="47">
        <v>138.23634338378906</v>
      </c>
      <c r="AK4707" s="47">
        <v>139.74845886230469</v>
      </c>
      <c r="AL4707" s="47">
        <v>160.91860961914063</v>
      </c>
      <c r="AM4707" s="47">
        <v>140.03973388671875</v>
      </c>
    </row>
    <row r="4708" spans="2:39" x14ac:dyDescent="0.2">
      <c r="B4708" s="72" t="s">
        <v>791</v>
      </c>
      <c r="C4708" s="71" t="s">
        <v>6824</v>
      </c>
      <c r="D4708" s="66">
        <v>2.8592917264700395</v>
      </c>
      <c r="E4708" s="47">
        <v>17.211167391952024</v>
      </c>
      <c r="F4708" s="47">
        <v>25.88353286710128</v>
      </c>
      <c r="G4708" s="47">
        <v>69.693020067442944</v>
      </c>
      <c r="H4708" s="47">
        <v>124.21166229248047</v>
      </c>
      <c r="I4708" s="47">
        <v>133.04690551757813</v>
      </c>
      <c r="J4708" s="47">
        <v>116.70803070068359</v>
      </c>
      <c r="K4708" s="47">
        <v>90.525741577148438</v>
      </c>
      <c r="L4708" s="47">
        <v>96.194290161132813</v>
      </c>
      <c r="M4708" s="47">
        <v>100.37966918945313</v>
      </c>
      <c r="N4708" s="47">
        <v>89.993827819824219</v>
      </c>
      <c r="O4708" s="47">
        <v>80.861198425292969</v>
      </c>
      <c r="P4708" s="47">
        <v>66.321334838867188</v>
      </c>
      <c r="Q4708" s="47">
        <v>82.167083740234375</v>
      </c>
      <c r="R4708" s="47">
        <v>112.65023803710938</v>
      </c>
      <c r="S4708" s="47">
        <v>103.16099548339844</v>
      </c>
      <c r="T4708" s="47">
        <v>110.51799774169922</v>
      </c>
      <c r="U4708" s="47">
        <v>154.59675598144531</v>
      </c>
      <c r="V4708" s="57">
        <v>1.6931340304488374</v>
      </c>
      <c r="W4708" s="47">
        <v>7.3117667864035036</v>
      </c>
      <c r="X4708" s="47">
        <v>40.537395605684054</v>
      </c>
      <c r="Y4708" s="47">
        <v>104.43442392156213</v>
      </c>
      <c r="Z4708" s="47">
        <v>84.544143676757813</v>
      </c>
      <c r="AA4708" s="47">
        <v>87.36981201171875</v>
      </c>
      <c r="AB4708" s="47">
        <v>96.65301513671875</v>
      </c>
      <c r="AC4708" s="47">
        <v>105.02332305908203</v>
      </c>
      <c r="AD4708" s="47">
        <v>91.158737182617188</v>
      </c>
      <c r="AE4708" s="47">
        <v>94.115936279296875</v>
      </c>
      <c r="AF4708" s="47">
        <v>98.448348999023438</v>
      </c>
      <c r="AG4708" s="47">
        <v>86.691070556640625</v>
      </c>
      <c r="AH4708" s="47">
        <v>61.594612121582031</v>
      </c>
      <c r="AI4708" s="47">
        <v>62.533180236816406</v>
      </c>
      <c r="AJ4708" s="47">
        <v>129.66183471679688</v>
      </c>
      <c r="AK4708" s="47">
        <v>145.70903015136719</v>
      </c>
      <c r="AL4708" s="47">
        <v>117.07978820800781</v>
      </c>
      <c r="AM4708" s="47">
        <v>93.305007934570313</v>
      </c>
    </row>
    <row r="4709" spans="2:39" x14ac:dyDescent="0.2">
      <c r="B4709" s="72" t="s">
        <v>826</v>
      </c>
      <c r="C4709" s="71" t="s">
        <v>6824</v>
      </c>
      <c r="D4709" s="66">
        <v>2.5157352895412215</v>
      </c>
      <c r="E4709" s="47">
        <v>15.143170170883423</v>
      </c>
      <c r="F4709" s="47">
        <v>22.773512911939338</v>
      </c>
      <c r="G4709" s="47">
        <v>61.319098151214092</v>
      </c>
      <c r="H4709" s="47">
        <v>109.28708648681641</v>
      </c>
      <c r="I4709" s="47">
        <v>123.78157806396484</v>
      </c>
      <c r="J4709" s="47">
        <v>140.08070373535156</v>
      </c>
      <c r="K4709" s="47">
        <v>135.44822692871094</v>
      </c>
      <c r="L4709" s="47">
        <v>123.20121002197266</v>
      </c>
      <c r="M4709" s="47">
        <v>160.5028076171875</v>
      </c>
      <c r="N4709" s="47">
        <v>147.09786987304688</v>
      </c>
      <c r="O4709" s="47">
        <v>112.72343444824219</v>
      </c>
      <c r="P4709" s="47">
        <v>120.04554748535156</v>
      </c>
      <c r="Q4709" s="47">
        <v>125.48179626464844</v>
      </c>
      <c r="R4709" s="47">
        <v>121.80184936523438</v>
      </c>
      <c r="S4709" s="47">
        <v>142.59152221679688</v>
      </c>
      <c r="T4709" s="47">
        <v>291.15362548828125</v>
      </c>
      <c r="U4709" s="47">
        <v>103.78614807128906</v>
      </c>
      <c r="V4709" s="57">
        <v>2.429888598383446</v>
      </c>
      <c r="W4709" s="47">
        <v>10.493427235415497</v>
      </c>
      <c r="X4709" s="47">
        <v>58.176939107590258</v>
      </c>
      <c r="Y4709" s="47">
        <v>149.87827980663542</v>
      </c>
      <c r="Z4709" s="47">
        <v>121.33289337158203</v>
      </c>
      <c r="AA4709" s="47">
        <v>118.77649688720703</v>
      </c>
      <c r="AB4709" s="47">
        <v>125.35536193847656</v>
      </c>
      <c r="AC4709" s="47">
        <v>126.23557281494141</v>
      </c>
      <c r="AD4709" s="47">
        <v>159.40814208984375</v>
      </c>
      <c r="AE4709" s="47">
        <v>157.90634155273438</v>
      </c>
      <c r="AF4709" s="47">
        <v>120.28131103515625</v>
      </c>
      <c r="AG4709" s="47">
        <v>125.77349853515625</v>
      </c>
      <c r="AH4709" s="47">
        <v>108.12936401367188</v>
      </c>
      <c r="AI4709" s="47">
        <v>106.294921875</v>
      </c>
      <c r="AJ4709" s="47">
        <v>120.892333984375</v>
      </c>
      <c r="AK4709" s="47">
        <v>144.85093688964844</v>
      </c>
      <c r="AL4709" s="47">
        <v>315.28036499023438</v>
      </c>
      <c r="AM4709" s="47">
        <v>89.171760559082031</v>
      </c>
    </row>
    <row r="4710" spans="2:39" x14ac:dyDescent="0.2">
      <c r="B4710" s="72" t="s">
        <v>888</v>
      </c>
      <c r="C4710" s="71" t="s">
        <v>6824</v>
      </c>
      <c r="D4710" s="66">
        <v>3.0207583027160188</v>
      </c>
      <c r="E4710" s="47">
        <v>18.183096295270261</v>
      </c>
      <c r="F4710" s="47">
        <v>27.345197444559677</v>
      </c>
      <c r="G4710" s="47">
        <v>73.628642737335724</v>
      </c>
      <c r="H4710" s="47">
        <v>131.22599792480469</v>
      </c>
      <c r="I4710" s="47">
        <v>111.40218353271484</v>
      </c>
      <c r="J4710" s="47">
        <v>117.82376098632813</v>
      </c>
      <c r="K4710" s="47">
        <v>119.23867034912109</v>
      </c>
      <c r="L4710" s="47">
        <v>131.68991088867188</v>
      </c>
      <c r="M4710" s="47">
        <v>107.87806701660156</v>
      </c>
      <c r="N4710" s="47">
        <v>127.28472137451172</v>
      </c>
      <c r="O4710" s="47">
        <v>111.59181213378906</v>
      </c>
      <c r="P4710" s="47">
        <v>86.321044921875</v>
      </c>
      <c r="Q4710" s="47">
        <v>166.28628540039063</v>
      </c>
      <c r="R4710" s="47">
        <v>140.83346557617188</v>
      </c>
      <c r="S4710" s="47">
        <v>123.57352447509766</v>
      </c>
      <c r="T4710" s="47">
        <v>217.19918823242188</v>
      </c>
      <c r="U4710" s="47">
        <v>105.97466278076172</v>
      </c>
      <c r="V4710" s="57">
        <v>2.848089130121918</v>
      </c>
      <c r="W4710" s="47">
        <v>12.299418198346558</v>
      </c>
      <c r="X4710" s="47">
        <v>68.18959025789276</v>
      </c>
      <c r="Y4710" s="47">
        <v>175.67336208031725</v>
      </c>
      <c r="Z4710" s="47">
        <v>142.21511840820313</v>
      </c>
      <c r="AA4710" s="47">
        <v>128.54510498046875</v>
      </c>
      <c r="AB4710" s="47">
        <v>117.58332824707031</v>
      </c>
      <c r="AC4710" s="47">
        <v>106.11399078369141</v>
      </c>
      <c r="AD4710" s="47">
        <v>137.94564819335938</v>
      </c>
      <c r="AE4710" s="47">
        <v>102.29460906982422</v>
      </c>
      <c r="AF4710" s="47">
        <v>100.31819152832031</v>
      </c>
      <c r="AG4710" s="47">
        <v>143.08258056640625</v>
      </c>
      <c r="AH4710" s="47">
        <v>92.881904602050781</v>
      </c>
      <c r="AI4710" s="47">
        <v>98.706306457519531</v>
      </c>
      <c r="AJ4710" s="47">
        <v>111.08423614501953</v>
      </c>
      <c r="AK4710" s="47">
        <v>114.09535217285156</v>
      </c>
      <c r="AL4710" s="47">
        <v>146.27537536621094</v>
      </c>
      <c r="AM4710" s="47">
        <v>36.868736267089844</v>
      </c>
    </row>
    <row r="4711" spans="2:39" x14ac:dyDescent="0.2">
      <c r="B4711" s="72" t="s">
        <v>822</v>
      </c>
      <c r="C4711" s="71" t="s">
        <v>6824</v>
      </c>
      <c r="D4711" s="66">
        <v>2.3387866730982969</v>
      </c>
      <c r="E4711" s="47">
        <v>14.07804896300537</v>
      </c>
      <c r="F4711" s="47">
        <v>21.171698278235318</v>
      </c>
      <c r="G4711" s="47">
        <v>57.006112749095763</v>
      </c>
      <c r="H4711" s="47">
        <v>101.60018920898438</v>
      </c>
      <c r="I4711" s="47">
        <v>88.913497924804688</v>
      </c>
      <c r="J4711" s="47">
        <v>100.46098327636719</v>
      </c>
      <c r="K4711" s="47">
        <v>98.850425720214844</v>
      </c>
      <c r="L4711" s="47">
        <v>110.08701324462891</v>
      </c>
      <c r="M4711" s="47">
        <v>102.77304077148438</v>
      </c>
      <c r="N4711" s="47">
        <v>91.221282958984375</v>
      </c>
      <c r="O4711" s="47">
        <v>106.54785919189453</v>
      </c>
      <c r="P4711" s="47">
        <v>67.746078491210938</v>
      </c>
      <c r="Q4711" s="47">
        <v>81.042457580566406</v>
      </c>
      <c r="R4711" s="47">
        <v>99.249801635742188</v>
      </c>
      <c r="S4711" s="47">
        <v>133.56214904785156</v>
      </c>
      <c r="T4711" s="47">
        <v>128.4324951171875</v>
      </c>
      <c r="U4711" s="47">
        <v>88.884201049804688</v>
      </c>
      <c r="V4711" s="57">
        <v>1.4909134102752153</v>
      </c>
      <c r="W4711" s="47">
        <v>6.4384809227206121</v>
      </c>
      <c r="X4711" s="47">
        <v>35.695784054452162</v>
      </c>
      <c r="Y4711" s="47">
        <v>91.961227120187331</v>
      </c>
      <c r="Z4711" s="47">
        <v>74.446556091308594</v>
      </c>
      <c r="AA4711" s="47">
        <v>96.85260009765625</v>
      </c>
      <c r="AB4711" s="47">
        <v>89.6827392578125</v>
      </c>
      <c r="AC4711" s="47">
        <v>118.7823486328125</v>
      </c>
      <c r="AD4711" s="47">
        <v>103.70256805419922</v>
      </c>
      <c r="AE4711" s="47">
        <v>102.32114410400391</v>
      </c>
      <c r="AF4711" s="47">
        <v>102.21908569335938</v>
      </c>
      <c r="AG4711" s="47">
        <v>96.848640441894531</v>
      </c>
      <c r="AH4711" s="47">
        <v>104.29610443115234</v>
      </c>
      <c r="AI4711" s="47">
        <v>115.70121002197266</v>
      </c>
      <c r="AJ4711" s="47">
        <v>117.64633178710938</v>
      </c>
      <c r="AK4711" s="47">
        <v>102.79193878173828</v>
      </c>
      <c r="AL4711" s="47">
        <v>113.23545074462891</v>
      </c>
      <c r="AM4711" s="47">
        <v>76.920936584472656</v>
      </c>
    </row>
    <row r="4712" spans="2:39" x14ac:dyDescent="0.2">
      <c r="B4712" s="72" t="s">
        <v>4276</v>
      </c>
      <c r="C4712" s="71" t="s">
        <v>6824</v>
      </c>
      <c r="D4712" s="66">
        <v>1.9333064660049819</v>
      </c>
      <c r="E4712" s="47">
        <v>11.637308952533568</v>
      </c>
      <c r="F4712" s="47">
        <v>17.501117843892629</v>
      </c>
      <c r="G4712" s="47">
        <v>47.122846922004776</v>
      </c>
      <c r="H4712" s="47">
        <v>83.985557556152344</v>
      </c>
      <c r="I4712" s="47">
        <v>84.063430786132813</v>
      </c>
      <c r="J4712" s="47">
        <v>81.337501525878906</v>
      </c>
      <c r="K4712" s="47">
        <v>71.722648620605469</v>
      </c>
      <c r="L4712" s="47">
        <v>85.335853576660156</v>
      </c>
      <c r="M4712" s="47">
        <v>74.172348022460938</v>
      </c>
      <c r="N4712" s="47">
        <v>78.631126403808594</v>
      </c>
      <c r="O4712" s="47">
        <v>75.181625366210938</v>
      </c>
      <c r="P4712" s="47">
        <v>62.594310760498047</v>
      </c>
      <c r="Q4712" s="47">
        <v>70.301284790039063</v>
      </c>
      <c r="R4712" s="47">
        <v>90.728828430175781</v>
      </c>
      <c r="S4712" s="47">
        <v>109.38690948486328</v>
      </c>
      <c r="T4712" s="47">
        <v>152.83932495117188</v>
      </c>
      <c r="U4712" s="47">
        <v>128.07839965820313</v>
      </c>
      <c r="V4712" s="57">
        <v>1.705754723021065</v>
      </c>
      <c r="W4712" s="47">
        <v>7.3662690048407296</v>
      </c>
      <c r="X4712" s="47">
        <v>40.839563064619647</v>
      </c>
      <c r="Y4712" s="47">
        <v>105.21288252824569</v>
      </c>
      <c r="Z4712" s="47">
        <v>85.174339294433594</v>
      </c>
      <c r="AA4712" s="47">
        <v>64.521011352539063</v>
      </c>
      <c r="AB4712" s="47">
        <v>76.006401062011719</v>
      </c>
      <c r="AC4712" s="47">
        <v>75.977653503417969</v>
      </c>
      <c r="AD4712" s="47">
        <v>84.98468017578125</v>
      </c>
      <c r="AE4712" s="47">
        <v>91.178512573242188</v>
      </c>
      <c r="AF4712" s="47">
        <v>97.909828186035156</v>
      </c>
      <c r="AG4712" s="47">
        <v>81.18115234375</v>
      </c>
      <c r="AH4712" s="47">
        <v>69.95843505859375</v>
      </c>
      <c r="AI4712" s="47">
        <v>79.586570739746094</v>
      </c>
      <c r="AJ4712" s="47">
        <v>91.313713073730469</v>
      </c>
      <c r="AK4712" s="47">
        <v>118.0413818359375</v>
      </c>
      <c r="AL4712" s="47">
        <v>113.57175445556641</v>
      </c>
      <c r="AM4712" s="47">
        <v>118.28544616699219</v>
      </c>
    </row>
    <row r="4713" spans="2:39" x14ac:dyDescent="0.2">
      <c r="B4713" s="72" t="s">
        <v>921</v>
      </c>
      <c r="C4713" s="71" t="s">
        <v>6824</v>
      </c>
      <c r="D4713" s="66">
        <v>1.959273138977722</v>
      </c>
      <c r="E4713" s="47">
        <v>11.793612260450194</v>
      </c>
      <c r="F4713" s="47">
        <v>17.736179284849182</v>
      </c>
      <c r="G4713" s="47">
        <v>47.755764453231322</v>
      </c>
      <c r="H4713" s="47">
        <v>85.11358642578125</v>
      </c>
      <c r="I4713" s="47">
        <v>99.008781433105469</v>
      </c>
      <c r="J4713" s="47">
        <v>81.958381652832031</v>
      </c>
      <c r="K4713" s="47">
        <v>91.032882690429688</v>
      </c>
      <c r="L4713" s="47">
        <v>106.50287628173828</v>
      </c>
      <c r="M4713" s="47">
        <v>104.54118347167969</v>
      </c>
      <c r="N4713" s="47">
        <v>92.646682739257813</v>
      </c>
      <c r="O4713" s="47">
        <v>73.566429138183594</v>
      </c>
      <c r="P4713" s="47">
        <v>74.880218505859375</v>
      </c>
      <c r="Q4713" s="47">
        <v>92.320884704589844</v>
      </c>
      <c r="R4713" s="47">
        <v>87.487213134765625</v>
      </c>
      <c r="S4713" s="47">
        <v>103.60668182373047</v>
      </c>
      <c r="T4713" s="47">
        <v>136.20849609375</v>
      </c>
      <c r="U4713" s="47">
        <v>105.13539123535156</v>
      </c>
      <c r="V4713" s="57">
        <v>1.8523421397885362</v>
      </c>
      <c r="W4713" s="47">
        <v>7.9993039482946475</v>
      </c>
      <c r="X4713" s="47">
        <v>44.349191952501023</v>
      </c>
      <c r="Y4713" s="47">
        <v>114.25456035702487</v>
      </c>
      <c r="Z4713" s="47">
        <v>92.493965148925781</v>
      </c>
      <c r="AA4713" s="47">
        <v>86.2342529296875</v>
      </c>
      <c r="AB4713" s="47">
        <v>80.849472045898438</v>
      </c>
      <c r="AC4713" s="47">
        <v>101.54116821289063</v>
      </c>
      <c r="AD4713" s="47">
        <v>108.17855072021484</v>
      </c>
      <c r="AE4713" s="47">
        <v>119.27156066894531</v>
      </c>
      <c r="AF4713" s="47">
        <v>100.67446136474609</v>
      </c>
      <c r="AG4713" s="47">
        <v>96.7822265625</v>
      </c>
      <c r="AH4713" s="47">
        <v>70.967063903808594</v>
      </c>
      <c r="AI4713" s="47">
        <v>75.887054443359375</v>
      </c>
      <c r="AJ4713" s="47">
        <v>96.455635070800781</v>
      </c>
      <c r="AK4713" s="47">
        <v>130.28956604003906</v>
      </c>
      <c r="AL4713" s="47">
        <v>120.35183715820313</v>
      </c>
      <c r="AM4713" s="47">
        <v>102.284423828125</v>
      </c>
    </row>
    <row r="4714" spans="2:39" x14ac:dyDescent="0.2">
      <c r="B4714" s="72" t="s">
        <v>4328</v>
      </c>
      <c r="C4714" s="71" t="s">
        <v>6824</v>
      </c>
      <c r="D4714" s="66">
        <v>3.9378534291568754</v>
      </c>
      <c r="E4714" s="47">
        <v>23.7034416274353</v>
      </c>
      <c r="F4714" s="47">
        <v>35.647135168415446</v>
      </c>
      <c r="G4714" s="47">
        <v>95.982125755210106</v>
      </c>
      <c r="H4714" s="47">
        <v>171.06590270996094</v>
      </c>
      <c r="I4714" s="47">
        <v>170.4844970703125</v>
      </c>
      <c r="J4714" s="47">
        <v>169.02052307128906</v>
      </c>
      <c r="K4714" s="47">
        <v>169.17964172363281</v>
      </c>
      <c r="L4714" s="47">
        <v>185.45924377441406</v>
      </c>
      <c r="M4714" s="47">
        <v>178.81448364257813</v>
      </c>
      <c r="N4714" s="47">
        <v>174.73110961914063</v>
      </c>
      <c r="O4714" s="47">
        <v>182.58900451660156</v>
      </c>
      <c r="P4714" s="47">
        <v>153.35858154296875</v>
      </c>
      <c r="Q4714" s="47">
        <v>155.38323974609375</v>
      </c>
      <c r="R4714" s="47">
        <v>190.62123107910156</v>
      </c>
      <c r="S4714" s="47">
        <v>190.14472961425781</v>
      </c>
      <c r="T4714" s="47">
        <v>277.01739501953125</v>
      </c>
      <c r="U4714" s="47">
        <v>191.29989624023438</v>
      </c>
      <c r="V4714" s="57">
        <v>4.1044186391918798</v>
      </c>
      <c r="W4714" s="47">
        <v>17.724853049928406</v>
      </c>
      <c r="X4714" s="47">
        <v>98.268913810773654</v>
      </c>
      <c r="Y4714" s="47">
        <v>253.16518858421142</v>
      </c>
      <c r="Z4714" s="47">
        <v>204.94807434082031</v>
      </c>
      <c r="AA4714" s="47">
        <v>165.55766296386719</v>
      </c>
      <c r="AB4714" s="47">
        <v>158.61903381347656</v>
      </c>
      <c r="AC4714" s="47">
        <v>175.15885925292969</v>
      </c>
      <c r="AD4714" s="47">
        <v>189.9654541015625</v>
      </c>
      <c r="AE4714" s="47">
        <v>195.35113525390625</v>
      </c>
      <c r="AF4714" s="47">
        <v>188.08076477050781</v>
      </c>
      <c r="AG4714" s="47">
        <v>153.95838928222656</v>
      </c>
      <c r="AH4714" s="47">
        <v>146.90672302246094</v>
      </c>
      <c r="AI4714" s="47">
        <v>142.25129699707031</v>
      </c>
      <c r="AJ4714" s="47">
        <v>186.02133178710938</v>
      </c>
      <c r="AK4714" s="47">
        <v>164.18135070800781</v>
      </c>
      <c r="AL4714" s="47">
        <v>178.37977600097656</v>
      </c>
      <c r="AM4714" s="47">
        <v>119.44904327392578</v>
      </c>
    </row>
    <row r="4715" spans="2:39" x14ac:dyDescent="0.2">
      <c r="B4715" s="72" t="s">
        <v>812</v>
      </c>
      <c r="C4715" s="71" t="s">
        <v>6824</v>
      </c>
      <c r="D4715" s="66">
        <v>2.2482500891206283</v>
      </c>
      <c r="E4715" s="47">
        <v>13.533074734769164</v>
      </c>
      <c r="F4715" s="47">
        <v>20.352122358308417</v>
      </c>
      <c r="G4715" s="47">
        <v>54.799353674608746</v>
      </c>
      <c r="H4715" s="47">
        <v>97.667152404785156</v>
      </c>
      <c r="I4715" s="47">
        <v>105.53736114501953</v>
      </c>
      <c r="J4715" s="47">
        <v>122.02179718017578</v>
      </c>
      <c r="K4715" s="47">
        <v>84.327201843261719</v>
      </c>
      <c r="L4715" s="47">
        <v>87.722381591796875</v>
      </c>
      <c r="M4715" s="47">
        <v>86.930259704589844</v>
      </c>
      <c r="N4715" s="47">
        <v>77.794563293457031</v>
      </c>
      <c r="O4715" s="47">
        <v>73.917655944824219</v>
      </c>
      <c r="P4715" s="47">
        <v>92.580535888671875</v>
      </c>
      <c r="Q4715" s="47">
        <v>74.897850036621094</v>
      </c>
      <c r="R4715" s="47">
        <v>98.416114807128906</v>
      </c>
      <c r="S4715" s="47">
        <v>129.54612731933594</v>
      </c>
      <c r="T4715" s="47">
        <v>202.18003845214844</v>
      </c>
      <c r="U4715" s="47">
        <v>194.72702026367188</v>
      </c>
      <c r="V4715" s="57">
        <v>1.7711175069686969</v>
      </c>
      <c r="W4715" s="47">
        <v>7.6485369317386782</v>
      </c>
      <c r="X4715" s="47">
        <v>42.40449353268874</v>
      </c>
      <c r="Y4715" s="47">
        <v>109.24453304422457</v>
      </c>
      <c r="Z4715" s="47">
        <v>88.438133239746094</v>
      </c>
      <c r="AA4715" s="47">
        <v>97.86285400390625</v>
      </c>
      <c r="AB4715" s="47">
        <v>90.509796142578125</v>
      </c>
      <c r="AC4715" s="47">
        <v>96.566413879394531</v>
      </c>
      <c r="AD4715" s="47">
        <v>87.164466857910156</v>
      </c>
      <c r="AE4715" s="47">
        <v>99.260200500488281</v>
      </c>
      <c r="AF4715" s="47">
        <v>102.68455505371094</v>
      </c>
      <c r="AG4715" s="47">
        <v>79.135749816894531</v>
      </c>
      <c r="AH4715" s="47">
        <v>85.478874206542969</v>
      </c>
      <c r="AI4715" s="47">
        <v>85.739654541015625</v>
      </c>
      <c r="AJ4715" s="47">
        <v>143.38949584960938</v>
      </c>
      <c r="AK4715" s="47">
        <v>110.6075439453125</v>
      </c>
      <c r="AL4715" s="47">
        <v>121.59445953369141</v>
      </c>
      <c r="AM4715" s="47">
        <v>60.418190002441406</v>
      </c>
    </row>
    <row r="4716" spans="2:39" x14ac:dyDescent="0.2">
      <c r="B4716" s="72" t="s">
        <v>925</v>
      </c>
      <c r="C4716" s="71" t="s">
        <v>6824</v>
      </c>
      <c r="D4716" s="66">
        <v>2.8220127004201201</v>
      </c>
      <c r="E4716" s="47">
        <v>16.986770716504637</v>
      </c>
      <c r="F4716" s="47">
        <v>25.546067162890729</v>
      </c>
      <c r="G4716" s="47">
        <v>68.784372696298604</v>
      </c>
      <c r="H4716" s="47">
        <v>122.59220886230469</v>
      </c>
      <c r="I4716" s="47">
        <v>150.15223693847656</v>
      </c>
      <c r="J4716" s="47">
        <v>128.12736511230469</v>
      </c>
      <c r="K4716" s="47">
        <v>124.79530334472656</v>
      </c>
      <c r="L4716" s="47">
        <v>129.03329467773438</v>
      </c>
      <c r="M4716" s="47">
        <v>107.25131225585938</v>
      </c>
      <c r="N4716" s="47">
        <v>106.35130310058594</v>
      </c>
      <c r="O4716" s="47">
        <v>122.77362060546875</v>
      </c>
      <c r="P4716" s="47">
        <v>92.975578308105469</v>
      </c>
      <c r="Q4716" s="47">
        <v>104.24131011962891</v>
      </c>
      <c r="R4716" s="47">
        <v>112.75705718994141</v>
      </c>
      <c r="S4716" s="47">
        <v>103.32825469970703</v>
      </c>
      <c r="T4716" s="47">
        <v>175.07655334472656</v>
      </c>
      <c r="U4716" s="47">
        <v>128.46481323242188</v>
      </c>
      <c r="V4716" s="57">
        <v>2.8549818394513249</v>
      </c>
      <c r="W4716" s="47">
        <v>12.329184231180786</v>
      </c>
      <c r="X4716" s="47">
        <v>68.354617054269355</v>
      </c>
      <c r="Y4716" s="47">
        <v>176.09851219550603</v>
      </c>
      <c r="Z4716" s="47">
        <v>142.55929565429688</v>
      </c>
      <c r="AA4716" s="47">
        <v>114.48169708251953</v>
      </c>
      <c r="AB4716" s="47">
        <v>115.09203338623047</v>
      </c>
      <c r="AC4716" s="47">
        <v>115.05160522460938</v>
      </c>
      <c r="AD4716" s="47">
        <v>112.52161407470703</v>
      </c>
      <c r="AE4716" s="47">
        <v>130.74958801269531</v>
      </c>
      <c r="AF4716" s="47">
        <v>147.55117797851563</v>
      </c>
      <c r="AG4716" s="47">
        <v>102.69831848144531</v>
      </c>
      <c r="AH4716" s="47">
        <v>95.181724548339844</v>
      </c>
      <c r="AI4716" s="47">
        <v>75.581642150878906</v>
      </c>
      <c r="AJ4716" s="47">
        <v>104.16995239257813</v>
      </c>
      <c r="AK4716" s="47">
        <v>132.0279541015625</v>
      </c>
      <c r="AL4716" s="47">
        <v>119.39337158203125</v>
      </c>
      <c r="AM4716" s="47">
        <v>35.931621551513672</v>
      </c>
    </row>
    <row r="4717" spans="2:39" x14ac:dyDescent="0.2">
      <c r="B4717" s="72" t="s">
        <v>817</v>
      </c>
      <c r="C4717" s="71" t="s">
        <v>6824</v>
      </c>
      <c r="D4717" s="66">
        <v>1.6082006574874725</v>
      </c>
      <c r="E4717" s="47">
        <v>9.6803731006613756</v>
      </c>
      <c r="F4717" s="47">
        <v>14.558120876445328</v>
      </c>
      <c r="G4717" s="47">
        <v>39.198644775263638</v>
      </c>
      <c r="H4717" s="47">
        <v>69.862503051757813</v>
      </c>
      <c r="I4717" s="47">
        <v>66.88751220703125</v>
      </c>
      <c r="J4717" s="47">
        <v>76.713447570800781</v>
      </c>
      <c r="K4717" s="47">
        <v>72.738182067871094</v>
      </c>
      <c r="L4717" s="47">
        <v>67.422164916992188</v>
      </c>
      <c r="M4717" s="47">
        <v>68.594139099121094</v>
      </c>
      <c r="N4717" s="47">
        <v>56.013683319091797</v>
      </c>
      <c r="O4717" s="47">
        <v>44.270900726318359</v>
      </c>
      <c r="P4717" s="47">
        <v>46.006290435791016</v>
      </c>
      <c r="Q4717" s="47">
        <v>96.860198974609375</v>
      </c>
      <c r="R4717" s="47">
        <v>49.765766143798828</v>
      </c>
      <c r="S4717" s="47">
        <v>69.173370361328125</v>
      </c>
      <c r="T4717" s="47">
        <v>119.17483520507813</v>
      </c>
      <c r="U4717" s="47">
        <v>95.89349365234375</v>
      </c>
      <c r="V4717" s="57">
        <v>2.3977890346842883</v>
      </c>
      <c r="W4717" s="47">
        <v>10.354805886194063</v>
      </c>
      <c r="X4717" s="47">
        <v>57.408404136913624</v>
      </c>
      <c r="Y4717" s="47">
        <v>147.89834237535811</v>
      </c>
      <c r="Z4717" s="47">
        <v>119.73004913330078</v>
      </c>
      <c r="AA4717" s="47">
        <v>58.772968292236328</v>
      </c>
      <c r="AB4717" s="47">
        <v>63.673946380615234</v>
      </c>
      <c r="AC4717" s="47">
        <v>110.49598693847656</v>
      </c>
      <c r="AD4717" s="47">
        <v>107.50350952148438</v>
      </c>
      <c r="AE4717" s="47">
        <v>75.0069580078125</v>
      </c>
      <c r="AF4717" s="47">
        <v>66.226104736328125</v>
      </c>
      <c r="AG4717" s="47">
        <v>58.317550659179688</v>
      </c>
      <c r="AH4717" s="47">
        <v>41.089519500732422</v>
      </c>
      <c r="AI4717" s="47">
        <v>63.592197418212891</v>
      </c>
      <c r="AJ4717" s="47">
        <v>97.778038024902344</v>
      </c>
      <c r="AK4717" s="47">
        <v>95.448524475097656</v>
      </c>
      <c r="AL4717" s="47">
        <v>125.95493316650391</v>
      </c>
      <c r="AM4717" s="47">
        <v>84.207145690917969</v>
      </c>
    </row>
    <row r="4718" spans="2:39" x14ac:dyDescent="0.2">
      <c r="B4718" s="72" t="s">
        <v>793</v>
      </c>
      <c r="C4718" s="71" t="s">
        <v>6824</v>
      </c>
      <c r="D4718" s="66">
        <v>3.7291196857660673</v>
      </c>
      <c r="E4718" s="47">
        <v>22.446993618094481</v>
      </c>
      <c r="F4718" s="47">
        <v>33.757587957295762</v>
      </c>
      <c r="G4718" s="47">
        <v>90.894402515144805</v>
      </c>
      <c r="H4718" s="47">
        <v>161.99821472167969</v>
      </c>
      <c r="I4718" s="47">
        <v>135.01304626464844</v>
      </c>
      <c r="J4718" s="47">
        <v>158.57121276855469</v>
      </c>
      <c r="K4718" s="47">
        <v>116.89059448242188</v>
      </c>
      <c r="L4718" s="47">
        <v>139.72398376464844</v>
      </c>
      <c r="M4718" s="47">
        <v>136.86369323730469</v>
      </c>
      <c r="N4718" s="47">
        <v>139.0650634765625</v>
      </c>
      <c r="O4718" s="47">
        <v>120.09131622314453</v>
      </c>
      <c r="P4718" s="47">
        <v>119.20491790771484</v>
      </c>
      <c r="Q4718" s="47">
        <v>148.66061401367188</v>
      </c>
      <c r="R4718" s="47">
        <v>134.40463256835938</v>
      </c>
      <c r="S4718" s="47">
        <v>144.71087646484375</v>
      </c>
      <c r="T4718" s="47">
        <v>176.292724609375</v>
      </c>
      <c r="U4718" s="47">
        <v>178.78842163085938</v>
      </c>
      <c r="V4718" s="57">
        <v>2.9557570023951572</v>
      </c>
      <c r="W4718" s="47">
        <v>12.764379836523256</v>
      </c>
      <c r="X4718" s="47">
        <v>70.767398661640655</v>
      </c>
      <c r="Y4718" s="47">
        <v>182.31443834096939</v>
      </c>
      <c r="Z4718" s="47">
        <v>147.59135437011719</v>
      </c>
      <c r="AA4718" s="47">
        <v>117.75439453125</v>
      </c>
      <c r="AB4718" s="47">
        <v>156.74488830566406</v>
      </c>
      <c r="AC4718" s="47">
        <v>127.96055603027344</v>
      </c>
      <c r="AD4718" s="47">
        <v>194.72648620605469</v>
      </c>
      <c r="AE4718" s="47">
        <v>126.60635375976563</v>
      </c>
      <c r="AF4718" s="47">
        <v>124.5064697265625</v>
      </c>
      <c r="AG4718" s="47">
        <v>108.61175537109375</v>
      </c>
      <c r="AH4718" s="47">
        <v>121.07489776611328</v>
      </c>
      <c r="AI4718" s="47">
        <v>117.21881866455078</v>
      </c>
      <c r="AJ4718" s="47">
        <v>127.70531463623047</v>
      </c>
      <c r="AK4718" s="47">
        <v>151.39842224121094</v>
      </c>
      <c r="AL4718" s="47">
        <v>200.74272155761719</v>
      </c>
      <c r="AM4718" s="47">
        <v>159.23663330078125</v>
      </c>
    </row>
    <row r="4719" spans="2:39" x14ac:dyDescent="0.2">
      <c r="B4719" s="72" t="s">
        <v>4282</v>
      </c>
      <c r="C4719" s="71" t="s">
        <v>6824</v>
      </c>
      <c r="D4719" s="66">
        <v>2.5670918832121963</v>
      </c>
      <c r="E4719" s="47">
        <v>15.452305094811889</v>
      </c>
      <c r="F4719" s="47">
        <v>23.238414785336538</v>
      </c>
      <c r="G4719" s="47">
        <v>62.570875323921641</v>
      </c>
      <c r="H4719" s="47">
        <v>111.51808929443359</v>
      </c>
      <c r="I4719" s="47">
        <v>124.13818359375</v>
      </c>
      <c r="J4719" s="47">
        <v>118.359375</v>
      </c>
      <c r="K4719" s="47">
        <v>132.42658996582031</v>
      </c>
      <c r="L4719" s="47">
        <v>107.24794006347656</v>
      </c>
      <c r="M4719" s="47">
        <v>116.14041900634766</v>
      </c>
      <c r="N4719" s="47">
        <v>160.89703369140625</v>
      </c>
      <c r="O4719" s="47">
        <v>103.83013916015625</v>
      </c>
      <c r="P4719" s="47">
        <v>127.89804840087891</v>
      </c>
      <c r="Q4719" s="47">
        <v>87.435157775878906</v>
      </c>
      <c r="R4719" s="47">
        <v>96.156379699707031</v>
      </c>
      <c r="S4719" s="47">
        <v>167.31398010253906</v>
      </c>
      <c r="T4719" s="47">
        <v>178.67634582519531</v>
      </c>
      <c r="U4719" s="47">
        <v>184.56028747558594</v>
      </c>
      <c r="V4719" s="57">
        <v>2.457680982706917</v>
      </c>
      <c r="W4719" s="47">
        <v>10.613448113241365</v>
      </c>
      <c r="X4719" s="47">
        <v>58.842350621318502</v>
      </c>
      <c r="Y4719" s="47">
        <v>151.5925455375409</v>
      </c>
      <c r="Z4719" s="47">
        <v>122.72066497802734</v>
      </c>
      <c r="AA4719" s="47">
        <v>123.71414947509766</v>
      </c>
      <c r="AB4719" s="47">
        <v>107.40281677246094</v>
      </c>
      <c r="AC4719" s="47">
        <v>92.527931213378906</v>
      </c>
      <c r="AD4719" s="47">
        <v>114.37867736816406</v>
      </c>
      <c r="AE4719" s="47">
        <v>120.87906646728516</v>
      </c>
      <c r="AF4719" s="47">
        <v>142.45536804199219</v>
      </c>
      <c r="AG4719" s="47">
        <v>102.2025146484375</v>
      </c>
      <c r="AH4719" s="47">
        <v>81.004302978515625</v>
      </c>
      <c r="AI4719" s="47">
        <v>111.89698791503906</v>
      </c>
      <c r="AJ4719" s="47">
        <v>132.47761535644531</v>
      </c>
      <c r="AK4719" s="47">
        <v>149.20205688476563</v>
      </c>
      <c r="AL4719" s="47">
        <v>120.87352752685547</v>
      </c>
      <c r="AM4719" s="47">
        <v>68.529090881347656</v>
      </c>
    </row>
    <row r="4720" spans="2:39" x14ac:dyDescent="0.2">
      <c r="B4720" s="72" t="s">
        <v>819</v>
      </c>
      <c r="C4720" s="71" t="s">
        <v>6824</v>
      </c>
      <c r="D4720" s="66">
        <v>2.0553102958048171</v>
      </c>
      <c r="E4720" s="47">
        <v>12.371696534501829</v>
      </c>
      <c r="F4720" s="47">
        <v>18.605548745189598</v>
      </c>
      <c r="G4720" s="47">
        <v>50.096595728336624</v>
      </c>
      <c r="H4720" s="47">
        <v>89.285575866699219</v>
      </c>
      <c r="I4720" s="47">
        <v>83.405113220214844</v>
      </c>
      <c r="J4720" s="47">
        <v>83.722343444824219</v>
      </c>
      <c r="K4720" s="47">
        <v>106.05215454101563</v>
      </c>
      <c r="L4720" s="47">
        <v>87.913101196289063</v>
      </c>
      <c r="M4720" s="47">
        <v>78.786354064941406</v>
      </c>
      <c r="N4720" s="47">
        <v>84.461479187011719</v>
      </c>
      <c r="O4720" s="47">
        <v>67.917129516601563</v>
      </c>
      <c r="P4720" s="47">
        <v>68.618972778320313</v>
      </c>
      <c r="Q4720" s="47">
        <v>62.5045166015625</v>
      </c>
      <c r="R4720" s="47">
        <v>70.244140625</v>
      </c>
      <c r="S4720" s="47">
        <v>90.798355102539063</v>
      </c>
      <c r="T4720" s="47">
        <v>107.67010498046875</v>
      </c>
      <c r="U4720" s="47">
        <v>60.518360137939453</v>
      </c>
      <c r="V4720" s="57">
        <v>1.2529205882096941</v>
      </c>
      <c r="W4720" s="47">
        <v>5.4107134923301095</v>
      </c>
      <c r="X4720" s="47">
        <v>29.997706403254227</v>
      </c>
      <c r="Y4720" s="47">
        <v>77.281560405739</v>
      </c>
      <c r="Z4720" s="47">
        <v>62.562736511230469</v>
      </c>
      <c r="AA4720" s="47">
        <v>94.424461364746094</v>
      </c>
      <c r="AB4720" s="47">
        <v>96.355522155761719</v>
      </c>
      <c r="AC4720" s="47">
        <v>106.28928375244141</v>
      </c>
      <c r="AD4720" s="47">
        <v>99.050079345703125</v>
      </c>
      <c r="AE4720" s="47">
        <v>85.748809814453125</v>
      </c>
      <c r="AF4720" s="47">
        <v>64.553718566894531</v>
      </c>
      <c r="AG4720" s="47">
        <v>76.494819641113281</v>
      </c>
      <c r="AH4720" s="47">
        <v>58.063316345214844</v>
      </c>
      <c r="AI4720" s="47">
        <v>98.26953125</v>
      </c>
      <c r="AJ4720" s="47">
        <v>85.8363037109375</v>
      </c>
      <c r="AK4720" s="47">
        <v>87.430709838867188</v>
      </c>
      <c r="AL4720" s="47">
        <v>126.52394866943359</v>
      </c>
      <c r="AM4720" s="47">
        <v>94.729209899902344</v>
      </c>
    </row>
    <row r="4721" spans="2:39" x14ac:dyDescent="0.2">
      <c r="B4721" s="72" t="s">
        <v>906</v>
      </c>
      <c r="C4721" s="71" t="s">
        <v>6824</v>
      </c>
      <c r="D4721" s="66">
        <v>2.1293425268602371</v>
      </c>
      <c r="E4721" s="47">
        <v>12.817324767990112</v>
      </c>
      <c r="F4721" s="47">
        <v>19.275720196394918</v>
      </c>
      <c r="G4721" s="47">
        <v>51.901073990144724</v>
      </c>
      <c r="H4721" s="47">
        <v>92.501640319824219</v>
      </c>
      <c r="I4721" s="47">
        <v>102.49376678466797</v>
      </c>
      <c r="J4721" s="47">
        <v>111.38092041015625</v>
      </c>
      <c r="K4721" s="47">
        <v>114.40087890625</v>
      </c>
      <c r="L4721" s="47">
        <v>100.43818664550781</v>
      </c>
      <c r="M4721" s="47">
        <v>104.87266540527344</v>
      </c>
      <c r="N4721" s="47">
        <v>97.4866943359375</v>
      </c>
      <c r="O4721" s="47">
        <v>88.9912109375</v>
      </c>
      <c r="P4721" s="47">
        <v>84.228797912597656</v>
      </c>
      <c r="Q4721" s="47">
        <v>82.568031311035156</v>
      </c>
      <c r="R4721" s="47">
        <v>108.28114318847656</v>
      </c>
      <c r="S4721" s="47">
        <v>137.67410278320313</v>
      </c>
      <c r="T4721" s="47">
        <v>210.99349975585938</v>
      </c>
      <c r="U4721" s="47">
        <v>171.29808044433594</v>
      </c>
      <c r="V4721" s="57">
        <v>2.1846134498403091</v>
      </c>
      <c r="W4721" s="47">
        <v>9.4342112180205397</v>
      </c>
      <c r="X4721" s="47">
        <v>52.304506358659992</v>
      </c>
      <c r="Y4721" s="47">
        <v>134.7494309501821</v>
      </c>
      <c r="Z4721" s="47">
        <v>109.08544158935547</v>
      </c>
      <c r="AA4721" s="47">
        <v>95.484390258789063</v>
      </c>
      <c r="AB4721" s="47">
        <v>95.174171447753906</v>
      </c>
      <c r="AC4721" s="47">
        <v>113.8232421875</v>
      </c>
      <c r="AD4721" s="47">
        <v>110.37675476074219</v>
      </c>
      <c r="AE4721" s="47">
        <v>113.35497283935547</v>
      </c>
      <c r="AF4721" s="47">
        <v>107.81238555908203</v>
      </c>
      <c r="AG4721" s="47">
        <v>99.072891235351563</v>
      </c>
      <c r="AH4721" s="47">
        <v>99.220954895019531</v>
      </c>
      <c r="AI4721" s="47">
        <v>91.860618591308594</v>
      </c>
      <c r="AJ4721" s="47">
        <v>136.82882690429688</v>
      </c>
      <c r="AK4721" s="47">
        <v>163.6656494140625</v>
      </c>
      <c r="AL4721" s="47">
        <v>228.07754516601563</v>
      </c>
      <c r="AM4721" s="47">
        <v>299.95928955078125</v>
      </c>
    </row>
    <row r="4722" spans="2:39" x14ac:dyDescent="0.2">
      <c r="B4722" s="72" t="s">
        <v>4310</v>
      </c>
      <c r="C4722" s="71" t="s">
        <v>6824</v>
      </c>
      <c r="D4722" s="66">
        <v>2.6714369774161146</v>
      </c>
      <c r="E4722" s="47">
        <v>16.080398012455444</v>
      </c>
      <c r="F4722" s="47">
        <v>24.182991251719777</v>
      </c>
      <c r="G4722" s="47">
        <v>65.114206134475481</v>
      </c>
      <c r="H4722" s="47">
        <v>116.05098724365234</v>
      </c>
      <c r="I4722" s="47">
        <v>123.04623413085938</v>
      </c>
      <c r="J4722" s="47">
        <v>122.35658264160156</v>
      </c>
      <c r="K4722" s="47">
        <v>120.30614471435547</v>
      </c>
      <c r="L4722" s="47">
        <v>114.14106750488281</v>
      </c>
      <c r="M4722" s="47">
        <v>102.67439270019531</v>
      </c>
      <c r="N4722" s="47">
        <v>113.68831634521484</v>
      </c>
      <c r="O4722" s="47">
        <v>85.685966491699219</v>
      </c>
      <c r="P4722" s="47">
        <v>78.041618347167969</v>
      </c>
      <c r="Q4722" s="47">
        <v>97.734954833984375</v>
      </c>
      <c r="R4722" s="47">
        <v>126.2200927734375</v>
      </c>
      <c r="S4722" s="47">
        <v>133.14898681640625</v>
      </c>
      <c r="T4722" s="47">
        <v>137.58866882324219</v>
      </c>
      <c r="U4722" s="47">
        <v>108.09026336669922</v>
      </c>
      <c r="V4722" s="57">
        <v>2.0065127285884552</v>
      </c>
      <c r="W4722" s="47">
        <v>8.6650866745025024</v>
      </c>
      <c r="X4722" s="47">
        <v>48.040378850024325</v>
      </c>
      <c r="Y4722" s="47">
        <v>123.76397682224081</v>
      </c>
      <c r="Z4722" s="47">
        <v>100.19224548339844</v>
      </c>
      <c r="AA4722" s="47">
        <v>112.45445251464844</v>
      </c>
      <c r="AB4722" s="47">
        <v>107.15329742431641</v>
      </c>
      <c r="AC4722" s="47">
        <v>119.37541961669922</v>
      </c>
      <c r="AD4722" s="47">
        <v>125.04182434082031</v>
      </c>
      <c r="AE4722" s="47">
        <v>120.8565673828125</v>
      </c>
      <c r="AF4722" s="47">
        <v>129.377685546875</v>
      </c>
      <c r="AG4722" s="47">
        <v>95.9493408203125</v>
      </c>
      <c r="AH4722" s="47">
        <v>92.640602111816406</v>
      </c>
      <c r="AI4722" s="47">
        <v>78.341545104980469</v>
      </c>
      <c r="AJ4722" s="47">
        <v>90.399971008300781</v>
      </c>
      <c r="AK4722" s="47">
        <v>141.9493408203125</v>
      </c>
      <c r="AL4722" s="47">
        <v>124.68391418457031</v>
      </c>
      <c r="AM4722" s="47">
        <v>35.801006317138672</v>
      </c>
    </row>
    <row r="4723" spans="2:39" x14ac:dyDescent="0.2">
      <c r="B4723" s="72" t="s">
        <v>863</v>
      </c>
      <c r="C4723" s="71" t="s">
        <v>6824</v>
      </c>
      <c r="D4723" s="66">
        <v>1.9321190658442229</v>
      </c>
      <c r="E4723" s="47">
        <v>11.630161538109618</v>
      </c>
      <c r="F4723" s="47">
        <v>17.490368989271438</v>
      </c>
      <c r="G4723" s="47">
        <v>47.093904963244228</v>
      </c>
      <c r="H4723" s="47">
        <v>83.933975219726563</v>
      </c>
      <c r="I4723" s="47">
        <v>90.199005126953125</v>
      </c>
      <c r="J4723" s="47">
        <v>80.709243774414063</v>
      </c>
      <c r="K4723" s="47">
        <v>91.147903442382813</v>
      </c>
      <c r="L4723" s="47">
        <v>78.159080505371094</v>
      </c>
      <c r="M4723" s="47">
        <v>75.030731201171875</v>
      </c>
      <c r="N4723" s="47">
        <v>69.386337280273438</v>
      </c>
      <c r="O4723" s="47">
        <v>64.065032958984375</v>
      </c>
      <c r="P4723" s="47">
        <v>72.773239135742188</v>
      </c>
      <c r="Q4723" s="47">
        <v>66.975692749023438</v>
      </c>
      <c r="R4723" s="47">
        <v>77.106025695800781</v>
      </c>
      <c r="S4723" s="47">
        <v>115.53950500488281</v>
      </c>
      <c r="T4723" s="47">
        <v>106.54285430908203</v>
      </c>
      <c r="U4723" s="47">
        <v>126.97975921630859</v>
      </c>
      <c r="V4723" s="57">
        <v>1.4964131237064973</v>
      </c>
      <c r="W4723" s="47">
        <v>6.4622313295274054</v>
      </c>
      <c r="X4723" s="47">
        <v>35.827459429863922</v>
      </c>
      <c r="Y4723" s="47">
        <v>92.300455671265098</v>
      </c>
      <c r="Z4723" s="47">
        <v>74.721176147460938</v>
      </c>
      <c r="AA4723" s="47">
        <v>86.990516662597656</v>
      </c>
      <c r="AB4723" s="47">
        <v>81.265312194824219</v>
      </c>
      <c r="AC4723" s="47">
        <v>68.285102844238281</v>
      </c>
      <c r="AD4723" s="47">
        <v>92.310386657714844</v>
      </c>
      <c r="AE4723" s="47">
        <v>82.166168212890625</v>
      </c>
      <c r="AF4723" s="47">
        <v>79.375534057617188</v>
      </c>
      <c r="AG4723" s="47">
        <v>68.799095153808594</v>
      </c>
      <c r="AH4723" s="47">
        <v>58.835254669189453</v>
      </c>
      <c r="AI4723" s="47">
        <v>69.185005187988281</v>
      </c>
      <c r="AJ4723" s="47">
        <v>85.192916870117188</v>
      </c>
      <c r="AK4723" s="47">
        <v>86.93536376953125</v>
      </c>
      <c r="AL4723" s="47">
        <v>136.77581787109375</v>
      </c>
      <c r="AM4723" s="47">
        <v>116.38844299316406</v>
      </c>
    </row>
    <row r="4724" spans="2:39" x14ac:dyDescent="0.2">
      <c r="B4724" s="72" t="s">
        <v>844</v>
      </c>
      <c r="C4724" s="71" t="s">
        <v>6824</v>
      </c>
      <c r="D4724" s="66">
        <v>2.105251352529228</v>
      </c>
      <c r="E4724" s="47">
        <v>12.672310801684691</v>
      </c>
      <c r="F4724" s="47">
        <v>19.057636572107459</v>
      </c>
      <c r="G4724" s="47">
        <v>51.313870284920817</v>
      </c>
      <c r="H4724" s="47">
        <v>91.455085754394531</v>
      </c>
      <c r="I4724" s="47">
        <v>116.46132659912109</v>
      </c>
      <c r="J4724" s="47">
        <v>99.205604553222656</v>
      </c>
      <c r="K4724" s="47">
        <v>83.479141235351563</v>
      </c>
      <c r="L4724" s="47">
        <v>103.61855316162109</v>
      </c>
      <c r="M4724" s="47">
        <v>87.598243713378906</v>
      </c>
      <c r="N4724" s="47">
        <v>77.806800842285156</v>
      </c>
      <c r="O4724" s="47">
        <v>91.389007568359375</v>
      </c>
      <c r="P4724" s="47">
        <v>68.725090026855469</v>
      </c>
      <c r="Q4724" s="47">
        <v>68.170722961425781</v>
      </c>
      <c r="R4724" s="47">
        <v>97.308815002441406</v>
      </c>
      <c r="S4724" s="47">
        <v>101.55815124511719</v>
      </c>
      <c r="T4724" s="47">
        <v>159.5235595703125</v>
      </c>
      <c r="U4724" s="47">
        <v>44.669956207275391</v>
      </c>
      <c r="V4724" s="57">
        <v>1.7723236394267199</v>
      </c>
      <c r="W4724" s="47">
        <v>7.65374559158957</v>
      </c>
      <c r="X4724" s="47">
        <v>42.433371027160206</v>
      </c>
      <c r="Y4724" s="47">
        <v>109.31892865978806</v>
      </c>
      <c r="Z4724" s="47">
        <v>88.498359680175781</v>
      </c>
      <c r="AA4724" s="47">
        <v>82.425140380859375</v>
      </c>
      <c r="AB4724" s="47">
        <v>89.682060241699219</v>
      </c>
      <c r="AC4724" s="47">
        <v>93.541778564453125</v>
      </c>
      <c r="AD4724" s="47">
        <v>87.763740539550781</v>
      </c>
      <c r="AE4724" s="47">
        <v>100.45859527587891</v>
      </c>
      <c r="AF4724" s="47">
        <v>117.73224639892578</v>
      </c>
      <c r="AG4724" s="47">
        <v>97.356758117675781</v>
      </c>
      <c r="AH4724" s="47">
        <v>100.74636077880859</v>
      </c>
      <c r="AI4724" s="47">
        <v>128.94635009765625</v>
      </c>
      <c r="AJ4724" s="47">
        <v>116.44423675537109</v>
      </c>
      <c r="AK4724" s="47">
        <v>134.357421875</v>
      </c>
      <c r="AL4724" s="47">
        <v>153.30870056152344</v>
      </c>
      <c r="AM4724" s="47">
        <v>46.992000579833984</v>
      </c>
    </row>
    <row r="4725" spans="2:39" x14ac:dyDescent="0.2">
      <c r="B4725" s="72" t="s">
        <v>930</v>
      </c>
      <c r="C4725" s="71" t="s">
        <v>6824</v>
      </c>
      <c r="D4725" s="66">
        <v>3.5143332047417144</v>
      </c>
      <c r="E4725" s="47">
        <v>21.154111872515379</v>
      </c>
      <c r="F4725" s="47">
        <v>31.813248773736372</v>
      </c>
      <c r="G4725" s="47">
        <v>85.659148485740133</v>
      </c>
      <c r="H4725" s="47">
        <v>152.66758728027344</v>
      </c>
      <c r="I4725" s="47">
        <v>145.68293762207031</v>
      </c>
      <c r="J4725" s="47">
        <v>158.20439147949219</v>
      </c>
      <c r="K4725" s="47">
        <v>158.00430297851563</v>
      </c>
      <c r="L4725" s="47">
        <v>160.82315063476563</v>
      </c>
      <c r="M4725" s="47">
        <v>163.28498840332031</v>
      </c>
      <c r="N4725" s="47">
        <v>171.63102722167969</v>
      </c>
      <c r="O4725" s="47">
        <v>131.262451171875</v>
      </c>
      <c r="P4725" s="47">
        <v>115.24053955078125</v>
      </c>
      <c r="Q4725" s="47">
        <v>114.61089324951172</v>
      </c>
      <c r="R4725" s="47">
        <v>108.03923034667969</v>
      </c>
      <c r="S4725" s="47">
        <v>221.55364990234375</v>
      </c>
      <c r="T4725" s="47">
        <v>181.22714233398438</v>
      </c>
      <c r="U4725" s="47">
        <v>114.85101318359375</v>
      </c>
      <c r="V4725" s="57">
        <v>3.2416162010060887</v>
      </c>
      <c r="W4725" s="47">
        <v>13.998857294540711</v>
      </c>
      <c r="X4725" s="47">
        <v>77.611503861359097</v>
      </c>
      <c r="Y4725" s="47">
        <v>199.94655735383813</v>
      </c>
      <c r="Z4725" s="47">
        <v>161.86531066894531</v>
      </c>
      <c r="AA4725" s="47">
        <v>141.83956909179688</v>
      </c>
      <c r="AB4725" s="47">
        <v>126.79939270019531</v>
      </c>
      <c r="AC4725" s="47">
        <v>152.69871520996094</v>
      </c>
      <c r="AD4725" s="47">
        <v>140.38388061523438</v>
      </c>
      <c r="AE4725" s="47">
        <v>155.50773620605469</v>
      </c>
      <c r="AF4725" s="47">
        <v>142.25395202636719</v>
      </c>
      <c r="AG4725" s="47">
        <v>155.22010803222656</v>
      </c>
      <c r="AH4725" s="47">
        <v>102.01765441894531</v>
      </c>
      <c r="AI4725" s="47">
        <v>134.66950988769531</v>
      </c>
      <c r="AJ4725" s="47">
        <v>138.44822692871094</v>
      </c>
      <c r="AK4725" s="47">
        <v>192.9217529296875</v>
      </c>
      <c r="AL4725" s="47">
        <v>169.23681640625</v>
      </c>
      <c r="AM4725" s="47">
        <v>240.58573913574219</v>
      </c>
    </row>
    <row r="4726" spans="2:39" x14ac:dyDescent="0.2">
      <c r="B4726" s="72" t="s">
        <v>871</v>
      </c>
      <c r="C4726" s="71" t="s">
        <v>6824</v>
      </c>
      <c r="D4726" s="66">
        <v>3.0478958671059724</v>
      </c>
      <c r="E4726" s="47">
        <v>18.346447645187254</v>
      </c>
      <c r="F4726" s="47">
        <v>27.590858295922896</v>
      </c>
      <c r="G4726" s="47">
        <v>74.290099839492086</v>
      </c>
      <c r="H4726" s="47">
        <v>132.40489196777344</v>
      </c>
      <c r="I4726" s="47">
        <v>151.14964294433594</v>
      </c>
      <c r="J4726" s="47">
        <v>154.41349792480469</v>
      </c>
      <c r="K4726" s="47">
        <v>141.58641052246094</v>
      </c>
      <c r="L4726" s="47">
        <v>128.49354553222656</v>
      </c>
      <c r="M4726" s="47">
        <v>158.10064697265625</v>
      </c>
      <c r="N4726" s="47">
        <v>152.8599853515625</v>
      </c>
      <c r="O4726" s="47">
        <v>125.74629974365234</v>
      </c>
      <c r="P4726" s="47">
        <v>144.63958740234375</v>
      </c>
      <c r="Q4726" s="47">
        <v>119.94629669189453</v>
      </c>
      <c r="R4726" s="47">
        <v>137.32054138183594</v>
      </c>
      <c r="S4726" s="47">
        <v>171.03799438476563</v>
      </c>
      <c r="T4726" s="47">
        <v>310.6771240234375</v>
      </c>
      <c r="U4726" s="47">
        <v>345.67755126953125</v>
      </c>
      <c r="V4726" s="57">
        <v>2.6575064505608066</v>
      </c>
      <c r="W4726" s="47">
        <v>11.476390557640931</v>
      </c>
      <c r="X4726" s="47">
        <v>63.626616897235628</v>
      </c>
      <c r="Y4726" s="47">
        <v>163.91800663210378</v>
      </c>
      <c r="Z4726" s="47">
        <v>132.69865417480469</v>
      </c>
      <c r="AA4726" s="47">
        <v>128.46148681640625</v>
      </c>
      <c r="AB4726" s="47">
        <v>152.67312622070313</v>
      </c>
      <c r="AC4726" s="47">
        <v>119.45085144042969</v>
      </c>
      <c r="AD4726" s="47">
        <v>135.67434692382813</v>
      </c>
      <c r="AE4726" s="47">
        <v>140.30276489257813</v>
      </c>
      <c r="AF4726" s="47">
        <v>147.07608032226563</v>
      </c>
      <c r="AG4726" s="47">
        <v>142.5123291015625</v>
      </c>
      <c r="AH4726" s="47">
        <v>114.02830505371094</v>
      </c>
      <c r="AI4726" s="47">
        <v>139.41737365722656</v>
      </c>
      <c r="AJ4726" s="47">
        <v>157.97344970703125</v>
      </c>
      <c r="AK4726" s="47">
        <v>195.78352355957031</v>
      </c>
      <c r="AL4726" s="47">
        <v>180.13212585449219</v>
      </c>
      <c r="AM4726" s="47">
        <v>174.48268127441406</v>
      </c>
    </row>
    <row r="4727" spans="2:39" x14ac:dyDescent="0.2">
      <c r="B4727" s="72" t="s">
        <v>4325</v>
      </c>
      <c r="C4727" s="71" t="s">
        <v>6824</v>
      </c>
      <c r="D4727" s="66">
        <v>3.5855343619040068</v>
      </c>
      <c r="E4727" s="47">
        <v>21.582698792512449</v>
      </c>
      <c r="F4727" s="47">
        <v>32.457792131983012</v>
      </c>
      <c r="G4727" s="47">
        <v>87.394621515301537</v>
      </c>
      <c r="H4727" s="47">
        <v>155.76066589355469</v>
      </c>
      <c r="I4727" s="47">
        <v>148.04765319824219</v>
      </c>
      <c r="J4727" s="47">
        <v>138.7520751953125</v>
      </c>
      <c r="K4727" s="47">
        <v>131.87007141113281</v>
      </c>
      <c r="L4727" s="47">
        <v>152.2086181640625</v>
      </c>
      <c r="M4727" s="47">
        <v>151.90280151367188</v>
      </c>
      <c r="N4727" s="47">
        <v>135.60783386230469</v>
      </c>
      <c r="O4727" s="47">
        <v>132.75189208984375</v>
      </c>
      <c r="P4727" s="47">
        <v>138.47444152832031</v>
      </c>
      <c r="Q4727" s="47">
        <v>149.82615661621094</v>
      </c>
      <c r="R4727" s="47">
        <v>124.72046661376953</v>
      </c>
      <c r="S4727" s="47">
        <v>159.20271301269531</v>
      </c>
      <c r="T4727" s="47">
        <v>205.21461486816406</v>
      </c>
      <c r="U4727" s="47">
        <v>201.62242126464844</v>
      </c>
      <c r="V4727" s="57">
        <v>3.2760119084320225</v>
      </c>
      <c r="W4727" s="47">
        <v>14.147394496338686</v>
      </c>
      <c r="X4727" s="47">
        <v>78.43501362135892</v>
      </c>
      <c r="Y4727" s="47">
        <v>202.06812352981876</v>
      </c>
      <c r="Z4727" s="47">
        <v>163.58280944824219</v>
      </c>
      <c r="AA4727" s="47">
        <v>131.99432373046875</v>
      </c>
      <c r="AB4727" s="47">
        <v>137.15171813964844</v>
      </c>
      <c r="AC4727" s="47">
        <v>130.71287536621094</v>
      </c>
      <c r="AD4727" s="47">
        <v>137.33990478515625</v>
      </c>
      <c r="AE4727" s="47">
        <v>144.0552978515625</v>
      </c>
      <c r="AF4727" s="47">
        <v>153.8323974609375</v>
      </c>
      <c r="AG4727" s="47">
        <v>142.487060546875</v>
      </c>
      <c r="AH4727" s="47">
        <v>120.44925689697266</v>
      </c>
      <c r="AI4727" s="47">
        <v>127.69332885742188</v>
      </c>
      <c r="AJ4727" s="47">
        <v>178.60012817382813</v>
      </c>
      <c r="AK4727" s="47">
        <v>166.03590393066406</v>
      </c>
      <c r="AL4727" s="47">
        <v>212.79446411132813</v>
      </c>
      <c r="AM4727" s="47">
        <v>193.0780029296875</v>
      </c>
    </row>
    <row r="4728" spans="2:39" x14ac:dyDescent="0.2">
      <c r="B4728" s="72" t="s">
        <v>908</v>
      </c>
      <c r="C4728" s="71" t="s">
        <v>6824</v>
      </c>
      <c r="D4728" s="66">
        <v>2.3636945033600156</v>
      </c>
      <c r="E4728" s="47">
        <v>14.227978692817869</v>
      </c>
      <c r="F4728" s="47">
        <v>21.397174621645476</v>
      </c>
      <c r="G4728" s="47">
        <v>57.613221809775446</v>
      </c>
      <c r="H4728" s="47">
        <v>102.68222045898438</v>
      </c>
      <c r="I4728" s="47">
        <v>108.67384338378906</v>
      </c>
      <c r="J4728" s="47">
        <v>106.20485687255859</v>
      </c>
      <c r="K4728" s="47">
        <v>102.67007446289063</v>
      </c>
      <c r="L4728" s="47">
        <v>105.26285552978516</v>
      </c>
      <c r="M4728" s="47">
        <v>90.93212890625</v>
      </c>
      <c r="N4728" s="47">
        <v>102.28634643554688</v>
      </c>
      <c r="O4728" s="47">
        <v>101.43936157226563</v>
      </c>
      <c r="P4728" s="47">
        <v>153.3802490234375</v>
      </c>
      <c r="Q4728" s="47">
        <v>94.33685302734375</v>
      </c>
      <c r="R4728" s="47">
        <v>248.44075012207031</v>
      </c>
      <c r="S4728" s="47">
        <v>157.32243347167969</v>
      </c>
      <c r="T4728" s="47">
        <v>184.73117065429688</v>
      </c>
      <c r="U4728" s="47">
        <v>245.83274841308594</v>
      </c>
      <c r="V4728" s="57">
        <v>2.0565554606864471</v>
      </c>
      <c r="W4728" s="47">
        <v>8.8811952517767949</v>
      </c>
      <c r="X4728" s="47">
        <v>49.238513192470798</v>
      </c>
      <c r="Y4728" s="47">
        <v>126.85066919515911</v>
      </c>
      <c r="Z4728" s="47">
        <v>102.69105529785156</v>
      </c>
      <c r="AA4728" s="47">
        <v>92.251701354980469</v>
      </c>
      <c r="AB4728" s="47">
        <v>86.645187377929688</v>
      </c>
      <c r="AC4728" s="47">
        <v>106.02851867675781</v>
      </c>
      <c r="AD4728" s="47">
        <v>116.20831298828125</v>
      </c>
      <c r="AE4728" s="47">
        <v>103.24635314941406</v>
      </c>
      <c r="AF4728" s="47">
        <v>91.911346435546875</v>
      </c>
      <c r="AG4728" s="47">
        <v>117.62429809570313</v>
      </c>
      <c r="AH4728" s="47">
        <v>69.246208190917969</v>
      </c>
      <c r="AI4728" s="47">
        <v>89.357933044433594</v>
      </c>
      <c r="AJ4728" s="47">
        <v>110.30029296875</v>
      </c>
      <c r="AK4728" s="47">
        <v>109.82199096679688</v>
      </c>
      <c r="AL4728" s="47">
        <v>49.980045318603516</v>
      </c>
      <c r="AM4728" s="47">
        <v>63.905330657958984</v>
      </c>
    </row>
    <row r="4729" spans="2:39" x14ac:dyDescent="0.2">
      <c r="B4729" s="72" t="s">
        <v>850</v>
      </c>
      <c r="C4729" s="71" t="s">
        <v>6824</v>
      </c>
      <c r="D4729" s="66">
        <v>3.4286823307288663</v>
      </c>
      <c r="E4729" s="47">
        <v>20.638546595892819</v>
      </c>
      <c r="F4729" s="47">
        <v>31.037900392148025</v>
      </c>
      <c r="G4729" s="47">
        <v>83.571474805537932</v>
      </c>
      <c r="H4729" s="47">
        <v>148.94679260253906</v>
      </c>
      <c r="I4729" s="47">
        <v>176.88543701171875</v>
      </c>
      <c r="J4729" s="47">
        <v>181.10124206542969</v>
      </c>
      <c r="K4729" s="47">
        <v>148.17587280273438</v>
      </c>
      <c r="L4729" s="47">
        <v>180.66560363769531</v>
      </c>
      <c r="M4729" s="47">
        <v>179.64994812011719</v>
      </c>
      <c r="N4729" s="47">
        <v>160.28831481933594</v>
      </c>
      <c r="O4729" s="47">
        <v>167.04910278320313</v>
      </c>
      <c r="P4729" s="47">
        <v>142.87873840332031</v>
      </c>
      <c r="Q4729" s="47">
        <v>170.99281311035156</v>
      </c>
      <c r="R4729" s="47">
        <v>193.41253662109375</v>
      </c>
      <c r="S4729" s="47">
        <v>207.33781433105469</v>
      </c>
      <c r="T4729" s="47">
        <v>171.68232727050781</v>
      </c>
      <c r="U4729" s="47">
        <v>160.26783752441406</v>
      </c>
      <c r="V4729" s="57">
        <v>2.8832558211281891</v>
      </c>
      <c r="W4729" s="47">
        <v>12.451284877926087</v>
      </c>
      <c r="X4729" s="47">
        <v>69.03155908010477</v>
      </c>
      <c r="Y4729" s="47">
        <v>177.84248339642116</v>
      </c>
      <c r="Z4729" s="47">
        <v>143.97111511230469</v>
      </c>
      <c r="AA4729" s="47">
        <v>144.50833129882813</v>
      </c>
      <c r="AB4729" s="47">
        <v>176.26898193359375</v>
      </c>
      <c r="AC4729" s="47">
        <v>154.55607604980469</v>
      </c>
      <c r="AD4729" s="47">
        <v>171.24346923828125</v>
      </c>
      <c r="AE4729" s="47">
        <v>160.09475708007813</v>
      </c>
      <c r="AF4729" s="47">
        <v>174.37916564941406</v>
      </c>
      <c r="AG4729" s="47">
        <v>144.64411926269531</v>
      </c>
      <c r="AH4729" s="47">
        <v>143.740234375</v>
      </c>
      <c r="AI4729" s="47">
        <v>160.12664794921875</v>
      </c>
      <c r="AJ4729" s="47">
        <v>184.44830322265625</v>
      </c>
      <c r="AK4729" s="47">
        <v>185.47077941894531</v>
      </c>
      <c r="AL4729" s="47">
        <v>177.41932678222656</v>
      </c>
      <c r="AM4729" s="47">
        <v>139.04963684082031</v>
      </c>
    </row>
    <row r="4730" spans="2:39" x14ac:dyDescent="0.2">
      <c r="B4730" s="72" t="s">
        <v>918</v>
      </c>
      <c r="C4730" s="71" t="s">
        <v>6824</v>
      </c>
      <c r="D4730" s="66">
        <v>3.2087911354503174</v>
      </c>
      <c r="E4730" s="47">
        <v>19.31493762835742</v>
      </c>
      <c r="F4730" s="47">
        <v>29.047351149659544</v>
      </c>
      <c r="G4730" s="47">
        <v>78.211797322009033</v>
      </c>
      <c r="H4730" s="47">
        <v>139.3944091796875</v>
      </c>
      <c r="I4730" s="47">
        <v>139.89349365234375</v>
      </c>
      <c r="J4730" s="47">
        <v>154.76222229003906</v>
      </c>
      <c r="K4730" s="47">
        <v>124.30752563476563</v>
      </c>
      <c r="L4730" s="47">
        <v>140.03671264648438</v>
      </c>
      <c r="M4730" s="47">
        <v>133.17787170410156</v>
      </c>
      <c r="N4730" s="47">
        <v>131.04417419433594</v>
      </c>
      <c r="O4730" s="47">
        <v>112.49999237060547</v>
      </c>
      <c r="P4730" s="47">
        <v>102.98911285400391</v>
      </c>
      <c r="Q4730" s="47">
        <v>144.33912658691406</v>
      </c>
      <c r="R4730" s="47">
        <v>139.41134643554688</v>
      </c>
      <c r="S4730" s="47">
        <v>160.65791320800781</v>
      </c>
      <c r="T4730" s="47">
        <v>256.21664428710938</v>
      </c>
      <c r="U4730" s="47">
        <v>109.83372497558594</v>
      </c>
      <c r="V4730" s="57">
        <v>2.6180936965942538</v>
      </c>
      <c r="W4730" s="47">
        <v>11.306187336731751</v>
      </c>
      <c r="X4730" s="47">
        <v>62.682987881032993</v>
      </c>
      <c r="Y4730" s="47">
        <v>161.48698334532475</v>
      </c>
      <c r="Z4730" s="47">
        <v>130.73063659667969</v>
      </c>
      <c r="AA4730" s="47">
        <v>136.60868835449219</v>
      </c>
      <c r="AB4730" s="47">
        <v>191.1954345703125</v>
      </c>
      <c r="AC4730" s="47">
        <v>133.52496337890625</v>
      </c>
      <c r="AD4730" s="47">
        <v>133.54290771484375</v>
      </c>
      <c r="AE4730" s="47">
        <v>133.46820068359375</v>
      </c>
      <c r="AF4730" s="47">
        <v>134.71286010742188</v>
      </c>
      <c r="AG4730" s="47">
        <v>115.66870880126953</v>
      </c>
      <c r="AH4730" s="47">
        <v>118.00196838378906</v>
      </c>
      <c r="AI4730" s="47">
        <v>110.60874938964844</v>
      </c>
      <c r="AJ4730" s="47">
        <v>87.498291015625</v>
      </c>
      <c r="AK4730" s="47">
        <v>172.31240844726563</v>
      </c>
      <c r="AL4730" s="47">
        <v>177.85726928710938</v>
      </c>
      <c r="AM4730" s="47">
        <v>231.17030334472656</v>
      </c>
    </row>
    <row r="4731" spans="2:39" x14ac:dyDescent="0.2">
      <c r="B4731" s="72" t="s">
        <v>4326</v>
      </c>
      <c r="C4731" s="71" t="s">
        <v>6824</v>
      </c>
      <c r="D4731" s="66">
        <v>3.9056557592452847</v>
      </c>
      <c r="E4731" s="47">
        <v>23.509631572536374</v>
      </c>
      <c r="F4731" s="47">
        <v>35.355668075468763</v>
      </c>
      <c r="G4731" s="47">
        <v>95.197332502216767</v>
      </c>
      <c r="H4731" s="47">
        <v>169.66719055175781</v>
      </c>
      <c r="I4731" s="47">
        <v>176.691650390625</v>
      </c>
      <c r="J4731" s="47">
        <v>175.87265014648438</v>
      </c>
      <c r="K4731" s="47">
        <v>164.3096923828125</v>
      </c>
      <c r="L4731" s="47">
        <v>167.99415588378906</v>
      </c>
      <c r="M4731" s="47">
        <v>177.00114440917969</v>
      </c>
      <c r="N4731" s="47">
        <v>183.34016418457031</v>
      </c>
      <c r="O4731" s="47">
        <v>153.78872680664063</v>
      </c>
      <c r="P4731" s="47">
        <v>166.15673828125</v>
      </c>
      <c r="Q4731" s="47">
        <v>152.48800659179688</v>
      </c>
      <c r="R4731" s="47">
        <v>160.69914245605469</v>
      </c>
      <c r="S4731" s="47">
        <v>199.78427124023438</v>
      </c>
      <c r="T4731" s="47">
        <v>222.96723937988281</v>
      </c>
      <c r="U4731" s="47">
        <v>187.19139099121094</v>
      </c>
      <c r="V4731" s="57">
        <v>3.6460232161607058</v>
      </c>
      <c r="W4731" s="47">
        <v>15.745281221069581</v>
      </c>
      <c r="X4731" s="47">
        <v>87.293907536566536</v>
      </c>
      <c r="Y4731" s="47">
        <v>224.8908399079576</v>
      </c>
      <c r="Z4731" s="47">
        <v>182.05877685546875</v>
      </c>
      <c r="AA4731" s="47">
        <v>157.35055541992188</v>
      </c>
      <c r="AB4731" s="47">
        <v>161.82725524902344</v>
      </c>
      <c r="AC4731" s="47">
        <v>172.36537170410156</v>
      </c>
      <c r="AD4731" s="47">
        <v>169.41984558105469</v>
      </c>
      <c r="AE4731" s="47">
        <v>191.4324951171875</v>
      </c>
      <c r="AF4731" s="47">
        <v>189.13885498046875</v>
      </c>
      <c r="AG4731" s="47">
        <v>174.411865234375</v>
      </c>
      <c r="AH4731" s="47">
        <v>151.05734252929688</v>
      </c>
      <c r="AI4731" s="47">
        <v>150.28074645996094</v>
      </c>
      <c r="AJ4731" s="47">
        <v>159.03684997558594</v>
      </c>
      <c r="AK4731" s="47">
        <v>202.56999206542969</v>
      </c>
      <c r="AL4731" s="47">
        <v>238.00119018554688</v>
      </c>
      <c r="AM4731" s="47">
        <v>133.09388732910156</v>
      </c>
    </row>
    <row r="4732" spans="2:39" x14ac:dyDescent="0.2">
      <c r="B4732" s="72" t="s">
        <v>847</v>
      </c>
      <c r="C4732" s="71" t="s">
        <v>6824</v>
      </c>
      <c r="D4732" s="66">
        <v>2.8251600748145829</v>
      </c>
      <c r="E4732" s="47">
        <v>17.00571596334558</v>
      </c>
      <c r="F4732" s="47">
        <v>25.574558543406393</v>
      </c>
      <c r="G4732" s="47">
        <v>68.86108750815302</v>
      </c>
      <c r="H4732" s="47">
        <v>122.72893524169922</v>
      </c>
      <c r="I4732" s="47">
        <v>128.66749572753906</v>
      </c>
      <c r="J4732" s="47">
        <v>118.33049774169922</v>
      </c>
      <c r="K4732" s="47">
        <v>109.57707214355469</v>
      </c>
      <c r="L4732" s="47">
        <v>108.68662261962891</v>
      </c>
      <c r="M4732" s="47">
        <v>99.900245666503906</v>
      </c>
      <c r="N4732" s="47">
        <v>110.68039703369141</v>
      </c>
      <c r="O4732" s="47">
        <v>105.53504180908203</v>
      </c>
      <c r="P4732" s="47">
        <v>93.305793762207031</v>
      </c>
      <c r="Q4732" s="47">
        <v>175.32379150390625</v>
      </c>
      <c r="R4732" s="47">
        <v>109.15025329589844</v>
      </c>
      <c r="S4732" s="47">
        <v>153.09805297851563</v>
      </c>
      <c r="T4732" s="47">
        <v>239.79216003417969</v>
      </c>
      <c r="U4732" s="47">
        <v>109.42822265625</v>
      </c>
      <c r="V4732" s="57">
        <v>2.2216750553062212</v>
      </c>
      <c r="W4732" s="47">
        <v>9.5942610492938538</v>
      </c>
      <c r="X4732" s="47">
        <v>53.191843648877459</v>
      </c>
      <c r="Y4732" s="47">
        <v>137.03543273553083</v>
      </c>
      <c r="Z4732" s="47">
        <v>110.93605804443359</v>
      </c>
      <c r="AA4732" s="47">
        <v>123.82674407958984</v>
      </c>
      <c r="AB4732" s="47">
        <v>109.97575378417969</v>
      </c>
      <c r="AC4732" s="47">
        <v>111.57062530517578</v>
      </c>
      <c r="AD4732" s="47">
        <v>109.71791076660156</v>
      </c>
      <c r="AE4732" s="47">
        <v>112.08364868164063</v>
      </c>
      <c r="AF4732" s="47">
        <v>125.15329742431641</v>
      </c>
      <c r="AG4732" s="47">
        <v>141.58709716796875</v>
      </c>
      <c r="AH4732" s="47">
        <v>148.56141662597656</v>
      </c>
      <c r="AI4732" s="47">
        <v>123.29950714111328</v>
      </c>
      <c r="AJ4732" s="47">
        <v>76.514450073242188</v>
      </c>
      <c r="AK4732" s="47">
        <v>84.338356018066406</v>
      </c>
      <c r="AL4732" s="47">
        <v>102.74327087402344</v>
      </c>
      <c r="AM4732" s="47">
        <v>122.07346343994141</v>
      </c>
    </row>
    <row r="4733" spans="2:39" x14ac:dyDescent="0.2">
      <c r="B4733" s="72" t="s">
        <v>836</v>
      </c>
      <c r="C4733" s="71" t="s">
        <v>6824</v>
      </c>
      <c r="D4733" s="66">
        <v>2.5540187145734481</v>
      </c>
      <c r="E4733" s="47">
        <v>15.373612706867796</v>
      </c>
      <c r="F4733" s="47">
        <v>23.120070865754766</v>
      </c>
      <c r="G4733" s="47">
        <v>62.25222696920823</v>
      </c>
      <c r="H4733" s="47">
        <v>110.95017242431641</v>
      </c>
      <c r="I4733" s="47">
        <v>105.72911834716797</v>
      </c>
      <c r="J4733" s="47">
        <v>115.74779510498047</v>
      </c>
      <c r="K4733" s="47">
        <v>94.470077514648438</v>
      </c>
      <c r="L4733" s="47">
        <v>105.45800018310547</v>
      </c>
      <c r="M4733" s="47">
        <v>109.90848541259766</v>
      </c>
      <c r="N4733" s="47">
        <v>109.9840087890625</v>
      </c>
      <c r="O4733" s="47">
        <v>104.75037384033203</v>
      </c>
      <c r="P4733" s="47">
        <v>86.892837524414063</v>
      </c>
      <c r="Q4733" s="47">
        <v>133.65843200683594</v>
      </c>
      <c r="R4733" s="47">
        <v>181.29100036621094</v>
      </c>
      <c r="S4733" s="47">
        <v>174.78854370117188</v>
      </c>
      <c r="T4733" s="47">
        <v>120.40478515625</v>
      </c>
      <c r="U4733" s="47">
        <v>86.795059204101563</v>
      </c>
      <c r="V4733" s="57">
        <v>2.1340154751083604</v>
      </c>
      <c r="W4733" s="47">
        <v>9.2157048360973821</v>
      </c>
      <c r="X4733" s="47">
        <v>51.093078272242238</v>
      </c>
      <c r="Y4733" s="47">
        <v>131.6284905829697</v>
      </c>
      <c r="Z4733" s="47">
        <v>106.55890655517578</v>
      </c>
      <c r="AA4733" s="47">
        <v>99.382301330566406</v>
      </c>
      <c r="AB4733" s="47">
        <v>119.21902465820313</v>
      </c>
      <c r="AC4733" s="47">
        <v>108.93551635742188</v>
      </c>
      <c r="AD4733" s="47">
        <v>110.55810546875</v>
      </c>
      <c r="AE4733" s="47">
        <v>122.73998260498047</v>
      </c>
      <c r="AF4733" s="47">
        <v>147.392578125</v>
      </c>
      <c r="AG4733" s="47">
        <v>138.30598449707031</v>
      </c>
      <c r="AH4733" s="47">
        <v>87.698501586914063</v>
      </c>
      <c r="AI4733" s="47">
        <v>97.175933837890625</v>
      </c>
      <c r="AJ4733" s="47">
        <v>120.57437896728516</v>
      </c>
      <c r="AK4733" s="47">
        <v>154.87545776367188</v>
      </c>
      <c r="AL4733" s="47">
        <v>120.07785797119141</v>
      </c>
      <c r="AM4733" s="47">
        <v>27.721988677978516</v>
      </c>
    </row>
    <row r="4734" spans="2:39" x14ac:dyDescent="0.2">
      <c r="B4734" s="72" t="s">
        <v>841</v>
      </c>
      <c r="C4734" s="71" t="s">
        <v>6824</v>
      </c>
      <c r="D4734" s="66">
        <v>1.9854990343491135</v>
      </c>
      <c r="E4734" s="47">
        <v>11.951475926847777</v>
      </c>
      <c r="F4734" s="47">
        <v>17.973587317940162</v>
      </c>
      <c r="G4734" s="47">
        <v>48.395000329544473</v>
      </c>
      <c r="H4734" s="47">
        <v>86.252876281738281</v>
      </c>
      <c r="I4734" s="47">
        <v>109.38217163085938</v>
      </c>
      <c r="J4734" s="47">
        <v>92.4698486328125</v>
      </c>
      <c r="K4734" s="47">
        <v>101.12212371826172</v>
      </c>
      <c r="L4734" s="47">
        <v>80.472419738769531</v>
      </c>
      <c r="M4734" s="47">
        <v>82.604049682617188</v>
      </c>
      <c r="N4734" s="47">
        <v>99.957717895507813</v>
      </c>
      <c r="O4734" s="47">
        <v>83.823677062988281</v>
      </c>
      <c r="P4734" s="47">
        <v>78.633651733398438</v>
      </c>
      <c r="Q4734" s="47">
        <v>83.965347290039063</v>
      </c>
      <c r="R4734" s="47">
        <v>94.980026245117188</v>
      </c>
      <c r="S4734" s="47">
        <v>105.41374969482422</v>
      </c>
      <c r="T4734" s="47">
        <v>116.50717926025391</v>
      </c>
      <c r="U4734" s="47">
        <v>90.687026977539063</v>
      </c>
      <c r="V4734" s="57">
        <v>2.0356392842602236</v>
      </c>
      <c r="W4734" s="47">
        <v>8.7908691456673598</v>
      </c>
      <c r="X4734" s="47">
        <v>48.737733394120546</v>
      </c>
      <c r="Y4734" s="47">
        <v>125.56053575242429</v>
      </c>
      <c r="Z4734" s="47">
        <v>101.64663696289063</v>
      </c>
      <c r="AA4734" s="47">
        <v>91.63787841796875</v>
      </c>
      <c r="AB4734" s="47">
        <v>76.143295288085938</v>
      </c>
      <c r="AC4734" s="47">
        <v>95.90948486328125</v>
      </c>
      <c r="AD4734" s="47">
        <v>95.69195556640625</v>
      </c>
      <c r="AE4734" s="47">
        <v>101.46200561523438</v>
      </c>
      <c r="AF4734" s="47">
        <v>109.66064453125</v>
      </c>
      <c r="AG4734" s="47">
        <v>94.778900146484375</v>
      </c>
      <c r="AH4734" s="47">
        <v>77.405494689941406</v>
      </c>
      <c r="AI4734" s="47">
        <v>86.320724487304688</v>
      </c>
      <c r="AJ4734" s="47">
        <v>101.88826751708984</v>
      </c>
      <c r="AK4734" s="47">
        <v>97.895866394042969</v>
      </c>
      <c r="AL4734" s="47">
        <v>145.37763977050781</v>
      </c>
      <c r="AM4734" s="47">
        <v>94.503799438476563</v>
      </c>
    </row>
    <row r="4735" spans="2:39" x14ac:dyDescent="0.2">
      <c r="B4735" s="72" t="s">
        <v>792</v>
      </c>
      <c r="C4735" s="71" t="s">
        <v>6824</v>
      </c>
      <c r="D4735" s="66">
        <v>2.2957392461786652</v>
      </c>
      <c r="E4735" s="47">
        <v>13.818930082742918</v>
      </c>
      <c r="F4735" s="47">
        <v>20.782014539705429</v>
      </c>
      <c r="G4735" s="47">
        <v>55.956865076887965</v>
      </c>
      <c r="H4735" s="47">
        <v>99.730148315429688</v>
      </c>
      <c r="I4735" s="47">
        <v>111.14117431640625</v>
      </c>
      <c r="J4735" s="47">
        <v>127.29806518554688</v>
      </c>
      <c r="K4735" s="47">
        <v>95.580093383789063</v>
      </c>
      <c r="L4735" s="47">
        <v>112.06658172607422</v>
      </c>
      <c r="M4735" s="47">
        <v>101.03992462158203</v>
      </c>
      <c r="N4735" s="47">
        <v>118.38228607177734</v>
      </c>
      <c r="O4735" s="47">
        <v>87.103927612304688</v>
      </c>
      <c r="P4735" s="47">
        <v>84.278045654296875</v>
      </c>
      <c r="Q4735" s="47">
        <v>84.908576965332031</v>
      </c>
      <c r="R4735" s="47">
        <v>111.01312255859375</v>
      </c>
      <c r="S4735" s="47">
        <v>128.37643432617188</v>
      </c>
      <c r="T4735" s="47">
        <v>134.40663146972656</v>
      </c>
      <c r="U4735" s="47">
        <v>89.673133850097656</v>
      </c>
      <c r="V4735" s="57">
        <v>1.5462942028857423</v>
      </c>
      <c r="W4735" s="47">
        <v>6.6776418117773444</v>
      </c>
      <c r="X4735" s="47">
        <v>37.02172344178711</v>
      </c>
      <c r="Y4735" s="47">
        <v>95.377177109135744</v>
      </c>
      <c r="Z4735" s="47">
        <v>77.2119140625</v>
      </c>
      <c r="AA4735" s="47">
        <v>94.558692932128906</v>
      </c>
      <c r="AB4735" s="47">
        <v>97.691108703613281</v>
      </c>
      <c r="AC4735" s="47">
        <v>94.604026794433594</v>
      </c>
      <c r="AD4735" s="47">
        <v>91.678268432617188</v>
      </c>
      <c r="AE4735" s="47">
        <v>95.3773193359375</v>
      </c>
      <c r="AF4735" s="47">
        <v>89.765396118164063</v>
      </c>
      <c r="AG4735" s="47">
        <v>96.830543518066406</v>
      </c>
      <c r="AH4735" s="47">
        <v>110.08972930908203</v>
      </c>
      <c r="AI4735" s="47">
        <v>95.754936218261719</v>
      </c>
      <c r="AJ4735" s="47">
        <v>96.450408935546875</v>
      </c>
      <c r="AK4735" s="47">
        <v>132.3743896484375</v>
      </c>
      <c r="AL4735" s="47">
        <v>123.92696380615234</v>
      </c>
      <c r="AM4735" s="47">
        <v>182.64047241210938</v>
      </c>
    </row>
    <row r="4736" spans="2:39" x14ac:dyDescent="0.2">
      <c r="B4736" s="72" t="s">
        <v>780</v>
      </c>
      <c r="C4736" s="71" t="s">
        <v>6824</v>
      </c>
      <c r="D4736" s="66">
        <v>3.189202281859024</v>
      </c>
      <c r="E4736" s="47">
        <v>19.197024847700927</v>
      </c>
      <c r="F4736" s="47">
        <v>28.870024460303146</v>
      </c>
      <c r="G4736" s="47">
        <v>77.734334195809723</v>
      </c>
      <c r="H4736" s="47">
        <v>138.54344177246094</v>
      </c>
      <c r="I4736" s="47">
        <v>108.12071990966797</v>
      </c>
      <c r="J4736" s="47">
        <v>109.73589324951172</v>
      </c>
      <c r="K4736" s="47">
        <v>118.44074249267578</v>
      </c>
      <c r="L4736" s="47">
        <v>134.80888366699219</v>
      </c>
      <c r="M4736" s="47">
        <v>116.13008880615234</v>
      </c>
      <c r="N4736" s="47">
        <v>103.11652374267578</v>
      </c>
      <c r="O4736" s="47">
        <v>114.69928741455078</v>
      </c>
      <c r="P4736" s="47">
        <v>113.88739776611328</v>
      </c>
      <c r="Q4736" s="47">
        <v>172.19523620605469</v>
      </c>
      <c r="R4736" s="47">
        <v>130.09225463867188</v>
      </c>
      <c r="S4736" s="47">
        <v>155.51982116699219</v>
      </c>
      <c r="T4736" s="47">
        <v>178.82330322265625</v>
      </c>
      <c r="U4736" s="47">
        <v>181.68577575683594</v>
      </c>
      <c r="V4736" s="57">
        <v>2.0218589077056812</v>
      </c>
      <c r="W4736" s="47">
        <v>8.7313588542293399</v>
      </c>
      <c r="X4736" s="47">
        <v>48.407800520561388</v>
      </c>
      <c r="Y4736" s="47">
        <v>124.7105465247467</v>
      </c>
      <c r="Z4736" s="47">
        <v>100.95853424072266</v>
      </c>
      <c r="AA4736" s="47">
        <v>124.03059387207031</v>
      </c>
      <c r="AB4736" s="47">
        <v>121.97364044189453</v>
      </c>
      <c r="AC4736" s="47">
        <v>104.26119232177734</v>
      </c>
      <c r="AD4736" s="47">
        <v>116.82654571533203</v>
      </c>
      <c r="AE4736" s="47">
        <v>126.92448425292969</v>
      </c>
      <c r="AF4736" s="47">
        <v>145.59730529785156</v>
      </c>
      <c r="AG4736" s="47">
        <v>113.53196716308594</v>
      </c>
      <c r="AH4736" s="47">
        <v>120.39058685302734</v>
      </c>
      <c r="AI4736" s="47">
        <v>168.54006958007813</v>
      </c>
      <c r="AJ4736" s="47">
        <v>151.39897155761719</v>
      </c>
      <c r="AK4736" s="47">
        <v>143.49301147460938</v>
      </c>
      <c r="AL4736" s="47">
        <v>211.70758056640625</v>
      </c>
      <c r="AM4736" s="47">
        <v>199.38238525390625</v>
      </c>
    </row>
    <row r="4737" spans="2:39" x14ac:dyDescent="0.2">
      <c r="B4737" s="72" t="s">
        <v>845</v>
      </c>
      <c r="C4737" s="71" t="s">
        <v>6824</v>
      </c>
      <c r="D4737" s="66">
        <v>1.0556101585352631</v>
      </c>
      <c r="E4737" s="47">
        <v>6.3541201378654781</v>
      </c>
      <c r="F4737" s="47">
        <v>9.5558350973250263</v>
      </c>
      <c r="G4737" s="47">
        <v>25.729679585027679</v>
      </c>
      <c r="H4737" s="47">
        <v>45.857192993164063</v>
      </c>
      <c r="I4737" s="47">
        <v>42.956596374511719</v>
      </c>
      <c r="J4737" s="47">
        <v>47.816486358642578</v>
      </c>
      <c r="K4737" s="47">
        <v>46.075897216796875</v>
      </c>
      <c r="L4737" s="47">
        <v>41.639492034912109</v>
      </c>
      <c r="M4737" s="47">
        <v>7.504824161529541</v>
      </c>
      <c r="N4737" s="47">
        <v>50.167953491210938</v>
      </c>
      <c r="O4737" s="47">
        <v>31.84758186340332</v>
      </c>
      <c r="P4737" s="47">
        <v>65.634658813476563</v>
      </c>
      <c r="Q4737" s="47">
        <v>20.690288543701172</v>
      </c>
      <c r="R4737" s="47">
        <v>1.6009644269943237</v>
      </c>
      <c r="S4737" s="47">
        <v>151.30918884277344</v>
      </c>
      <c r="T4737" s="47">
        <v>227.09208679199219</v>
      </c>
      <c r="U4737" s="47">
        <v>149.50157165527344</v>
      </c>
      <c r="V4737" s="57">
        <v>0.57699870272183995</v>
      </c>
      <c r="W4737" s="47">
        <v>2.49175781390506</v>
      </c>
      <c r="X4737" s="47">
        <v>13.814632660830277</v>
      </c>
      <c r="Y4737" s="47">
        <v>35.589933247204264</v>
      </c>
      <c r="Z4737" s="47">
        <v>28.811576843261719</v>
      </c>
      <c r="AA4737" s="47">
        <v>86.726654052734375</v>
      </c>
      <c r="AB4737" s="47">
        <v>56.486118316650391</v>
      </c>
      <c r="AC4737" s="47">
        <v>61.455192565917969</v>
      </c>
      <c r="AD4737" s="47">
        <v>42.268516540527344</v>
      </c>
      <c r="AE4737" s="47">
        <v>50.984600067138672</v>
      </c>
      <c r="AF4737" s="47">
        <v>32.577987670898438</v>
      </c>
      <c r="AG4737" s="47">
        <v>23.978000640869141</v>
      </c>
      <c r="AH4737" s="47">
        <v>52.409873962402344</v>
      </c>
      <c r="AI4737" s="47">
        <v>22.357946395874023</v>
      </c>
      <c r="AJ4737" s="47">
        <v>141.45744323730469</v>
      </c>
      <c r="AK4737" s="47">
        <v>106.78559875488281</v>
      </c>
      <c r="AL4737" s="47">
        <v>324.2791748046875</v>
      </c>
      <c r="AM4737" s="47">
        <v>123.05479431152344</v>
      </c>
    </row>
    <row r="4738" spans="2:39" x14ac:dyDescent="0.2">
      <c r="B4738" s="72" t="s">
        <v>885</v>
      </c>
      <c r="C4738" s="71" t="s">
        <v>6824</v>
      </c>
      <c r="D4738" s="66">
        <v>1.601821959981369</v>
      </c>
      <c r="E4738" s="47">
        <v>9.6419772876340328</v>
      </c>
      <c r="F4738" s="47">
        <v>14.500378175684828</v>
      </c>
      <c r="G4738" s="47">
        <v>39.043168966628386</v>
      </c>
      <c r="H4738" s="47">
        <v>69.585403442382813</v>
      </c>
      <c r="I4738" s="47">
        <v>103.89748382568359</v>
      </c>
      <c r="J4738" s="47">
        <v>91.238563537597656</v>
      </c>
      <c r="K4738" s="47">
        <v>83.375900268554688</v>
      </c>
      <c r="L4738" s="47">
        <v>72.987724304199219</v>
      </c>
      <c r="M4738" s="47">
        <v>69.944412231445313</v>
      </c>
      <c r="N4738" s="47">
        <v>89.431831359863281</v>
      </c>
      <c r="O4738" s="47">
        <v>56.096172332763672</v>
      </c>
      <c r="P4738" s="47">
        <v>75.614120483398438</v>
      </c>
      <c r="Q4738" s="47">
        <v>59.394298553466797</v>
      </c>
      <c r="R4738" s="47">
        <v>69.236793518066406</v>
      </c>
      <c r="S4738" s="47">
        <v>70.655380249023438</v>
      </c>
      <c r="T4738" s="47">
        <v>89.0032958984375</v>
      </c>
      <c r="U4738" s="47">
        <v>118.77450561523438</v>
      </c>
      <c r="V4738" s="57">
        <v>1.1060608978115922</v>
      </c>
      <c r="W4738" s="47">
        <v>4.7765027404325258</v>
      </c>
      <c r="X4738" s="47">
        <v>26.481558678896011</v>
      </c>
      <c r="Y4738" s="47">
        <v>68.223088431161202</v>
      </c>
      <c r="Z4738" s="47">
        <v>55.229515075683594</v>
      </c>
      <c r="AA4738" s="47">
        <v>58.532356262207031</v>
      </c>
      <c r="AB4738" s="47">
        <v>109.03840637207031</v>
      </c>
      <c r="AC4738" s="47">
        <v>92.029029846191406</v>
      </c>
      <c r="AD4738" s="47">
        <v>71.61199951171875</v>
      </c>
      <c r="AE4738" s="47">
        <v>73.111160278320313</v>
      </c>
      <c r="AF4738" s="47">
        <v>111.5972900390625</v>
      </c>
      <c r="AG4738" s="47">
        <v>60.713901519775391</v>
      </c>
      <c r="AH4738" s="47">
        <v>46.137165069580078</v>
      </c>
      <c r="AI4738" s="47">
        <v>62.404232025146484</v>
      </c>
      <c r="AJ4738" s="47">
        <v>138.96192932128906</v>
      </c>
      <c r="AK4738" s="47">
        <v>89.278335571289063</v>
      </c>
      <c r="AL4738" s="47">
        <v>101.28301239013672</v>
      </c>
      <c r="AM4738" s="47">
        <v>132.146728515625</v>
      </c>
    </row>
    <row r="4739" spans="2:39" x14ac:dyDescent="0.2">
      <c r="B4739" s="72" t="s">
        <v>785</v>
      </c>
      <c r="C4739" s="71" t="s">
        <v>6824</v>
      </c>
      <c r="D4739" s="66">
        <v>2.5777582877919234</v>
      </c>
      <c r="E4739" s="47">
        <v>15.516510251981567</v>
      </c>
      <c r="F4739" s="47">
        <v>23.334971646239296</v>
      </c>
      <c r="G4739" s="47">
        <v>62.830860669782147</v>
      </c>
      <c r="H4739" s="47">
        <v>111.98145294189453</v>
      </c>
      <c r="I4739" s="47">
        <v>119.04616546630859</v>
      </c>
      <c r="J4739" s="47">
        <v>124.84077453613281</v>
      </c>
      <c r="K4739" s="47">
        <v>122.29698944091797</v>
      </c>
      <c r="L4739" s="47">
        <v>133.15815734863281</v>
      </c>
      <c r="M4739" s="47">
        <v>125.63385772705078</v>
      </c>
      <c r="N4739" s="47">
        <v>114.61430358886719</v>
      </c>
      <c r="O4739" s="47">
        <v>105.1845703125</v>
      </c>
      <c r="P4739" s="47">
        <v>109.31533813476563</v>
      </c>
      <c r="Q4739" s="47">
        <v>121.89597320556641</v>
      </c>
      <c r="R4739" s="47">
        <v>114.65491485595703</v>
      </c>
      <c r="S4739" s="47">
        <v>152.85960388183594</v>
      </c>
      <c r="T4739" s="47">
        <v>187.28923034667969</v>
      </c>
      <c r="U4739" s="47">
        <v>134.85305786132813</v>
      </c>
      <c r="V4739" s="57">
        <v>2.3518935097446598</v>
      </c>
      <c r="W4739" s="47">
        <v>10.156606943367798</v>
      </c>
      <c r="X4739" s="47">
        <v>56.309563160623597</v>
      </c>
      <c r="Y4739" s="47">
        <v>145.0674544353306</v>
      </c>
      <c r="Z4739" s="47">
        <v>117.43832397460938</v>
      </c>
      <c r="AA4739" s="47">
        <v>123.30915832519531</v>
      </c>
      <c r="AB4739" s="47">
        <v>119.31673431396484</v>
      </c>
      <c r="AC4739" s="47">
        <v>122.63365173339844</v>
      </c>
      <c r="AD4739" s="47">
        <v>128.64962768554688</v>
      </c>
      <c r="AE4739" s="47">
        <v>139.62345886230469</v>
      </c>
      <c r="AF4739" s="47">
        <v>118.25040435791016</v>
      </c>
      <c r="AG4739" s="47">
        <v>120.79653930664063</v>
      </c>
      <c r="AH4739" s="47">
        <v>105.50804138183594</v>
      </c>
      <c r="AI4739" s="47">
        <v>112.04529571533203</v>
      </c>
      <c r="AJ4739" s="47">
        <v>123.13919830322266</v>
      </c>
      <c r="AK4739" s="47">
        <v>142.72747802734375</v>
      </c>
      <c r="AL4739" s="47">
        <v>170.63369750976563</v>
      </c>
      <c r="AM4739" s="47">
        <v>114.19963073730469</v>
      </c>
    </row>
    <row r="4740" spans="2:39" x14ac:dyDescent="0.2">
      <c r="B4740" s="72" t="s">
        <v>829</v>
      </c>
      <c r="C4740" s="71" t="s">
        <v>6824</v>
      </c>
      <c r="D4740" s="66">
        <v>2.4539683524404068</v>
      </c>
      <c r="E4740" s="47">
        <v>14.771371419504272</v>
      </c>
      <c r="F4740" s="47">
        <v>22.21437215279656</v>
      </c>
      <c r="G4740" s="47">
        <v>59.813576924743785</v>
      </c>
      <c r="H4740" s="47">
        <v>106.60384368896484</v>
      </c>
      <c r="I4740" s="47">
        <v>105.17002868652344</v>
      </c>
      <c r="J4740" s="47">
        <v>100.80152893066406</v>
      </c>
      <c r="K4740" s="47">
        <v>84.143608093261719</v>
      </c>
      <c r="L4740" s="47">
        <v>76.195075988769531</v>
      </c>
      <c r="M4740" s="47">
        <v>82.599884033203125</v>
      </c>
      <c r="N4740" s="47">
        <v>87.212249755859375</v>
      </c>
      <c r="O4740" s="47">
        <v>71.936882019042969</v>
      </c>
      <c r="P4740" s="47">
        <v>87.435310363769531</v>
      </c>
      <c r="Q4740" s="47">
        <v>86.337776184082031</v>
      </c>
      <c r="R4740" s="47">
        <v>93.552909851074219</v>
      </c>
      <c r="S4740" s="47">
        <v>110.06019592285156</v>
      </c>
      <c r="T4740" s="47">
        <v>109.59454345703125</v>
      </c>
      <c r="U4740" s="47">
        <v>95.926185607910156</v>
      </c>
      <c r="V4740" s="57">
        <v>1.7541508260970002</v>
      </c>
      <c r="W4740" s="47">
        <v>7.5752666463140264</v>
      </c>
      <c r="X4740" s="47">
        <v>41.998273444826573</v>
      </c>
      <c r="Y4740" s="47">
        <v>108.19800895881185</v>
      </c>
      <c r="Z4740" s="47">
        <v>87.590927124023438</v>
      </c>
      <c r="AA4740" s="47">
        <v>89.167625427246094</v>
      </c>
      <c r="AB4740" s="47">
        <v>87.699501037597656</v>
      </c>
      <c r="AC4740" s="47">
        <v>92.953346252441406</v>
      </c>
      <c r="AD4740" s="47">
        <v>94.766380310058594</v>
      </c>
      <c r="AE4740" s="47">
        <v>78.630500793457031</v>
      </c>
      <c r="AF4740" s="47">
        <v>106.41152954101563</v>
      </c>
      <c r="AG4740" s="47">
        <v>91.881172180175781</v>
      </c>
      <c r="AH4740" s="47">
        <v>60.840801239013672</v>
      </c>
      <c r="AI4740" s="47">
        <v>91.366172790527344</v>
      </c>
      <c r="AJ4740" s="47">
        <v>111.54132843017578</v>
      </c>
      <c r="AK4740" s="47">
        <v>104.59756469726563</v>
      </c>
      <c r="AL4740" s="47">
        <v>138.55105590820313</v>
      </c>
      <c r="AM4740" s="47">
        <v>91.768508911132813</v>
      </c>
    </row>
    <row r="4741" spans="2:39" x14ac:dyDescent="0.2">
      <c r="B4741" s="72" t="s">
        <v>833</v>
      </c>
      <c r="C4741" s="71" t="s">
        <v>6824</v>
      </c>
      <c r="D4741" s="66">
        <v>1.9736108071220855</v>
      </c>
      <c r="E4741" s="47">
        <v>11.879916153179442</v>
      </c>
      <c r="F4741" s="47">
        <v>17.865969995330612</v>
      </c>
      <c r="G4741" s="47">
        <v>48.105234003489166</v>
      </c>
      <c r="H4741" s="47">
        <v>85.736434936523438</v>
      </c>
      <c r="I4741" s="47">
        <v>81.272712707519531</v>
      </c>
      <c r="J4741" s="47">
        <v>84.459671020507813</v>
      </c>
      <c r="K4741" s="47">
        <v>99.326934814453125</v>
      </c>
      <c r="L4741" s="47">
        <v>90.641563415527344</v>
      </c>
      <c r="M4741" s="47">
        <v>80.059600830078125</v>
      </c>
      <c r="N4741" s="47">
        <v>70.51220703125</v>
      </c>
      <c r="O4741" s="47">
        <v>65.863487243652344</v>
      </c>
      <c r="P4741" s="47">
        <v>60.803558349609375</v>
      </c>
      <c r="Q4741" s="47">
        <v>66.155540466308594</v>
      </c>
      <c r="R4741" s="47">
        <v>90.366783142089844</v>
      </c>
      <c r="S4741" s="47">
        <v>102.83929443359375</v>
      </c>
      <c r="T4741" s="47">
        <v>114.61923980712891</v>
      </c>
      <c r="U4741" s="47">
        <v>85.376976013183594</v>
      </c>
      <c r="V4741" s="57">
        <v>1.8353273297397081</v>
      </c>
      <c r="W4741" s="47">
        <v>7.9258258179430854</v>
      </c>
      <c r="X4741" s="47">
        <v>43.941819545059616</v>
      </c>
      <c r="Y4741" s="47">
        <v>113.20506760947605</v>
      </c>
      <c r="Z4741" s="47">
        <v>91.644355773925781</v>
      </c>
      <c r="AA4741" s="47">
        <v>73.710960388183594</v>
      </c>
      <c r="AB4741" s="47">
        <v>77.479812622070313</v>
      </c>
      <c r="AC4741" s="47">
        <v>84.044784545898438</v>
      </c>
      <c r="AD4741" s="47">
        <v>101.07973480224609</v>
      </c>
      <c r="AE4741" s="47">
        <v>98.078842163085938</v>
      </c>
      <c r="AF4741" s="47">
        <v>85.189231872558594</v>
      </c>
      <c r="AG4741" s="47">
        <v>84.090843200683594</v>
      </c>
      <c r="AH4741" s="47">
        <v>75.593582153320313</v>
      </c>
      <c r="AI4741" s="47">
        <v>78.441780090332031</v>
      </c>
      <c r="AJ4741" s="47">
        <v>88.605796813964844</v>
      </c>
      <c r="AK4741" s="47">
        <v>97.406929016113281</v>
      </c>
      <c r="AL4741" s="47">
        <v>140.05821228027344</v>
      </c>
      <c r="AM4741" s="47">
        <v>61.907821655273438</v>
      </c>
    </row>
    <row r="4742" spans="2:39" x14ac:dyDescent="0.2">
      <c r="B4742" s="72" t="s">
        <v>907</v>
      </c>
      <c r="C4742" s="71" t="s">
        <v>6824</v>
      </c>
      <c r="D4742" s="66">
        <v>1.4073206854010543</v>
      </c>
      <c r="E4742" s="47">
        <v>8.4711999361104731</v>
      </c>
      <c r="F4742" s="47">
        <v>12.739669365637001</v>
      </c>
      <c r="G4742" s="47">
        <v>34.30235112458049</v>
      </c>
      <c r="H4742" s="47">
        <v>61.135993957519531</v>
      </c>
      <c r="I4742" s="47">
        <v>60.054908752441406</v>
      </c>
      <c r="J4742" s="47">
        <v>55.017551422119141</v>
      </c>
      <c r="K4742" s="47">
        <v>54.321792602539063</v>
      </c>
      <c r="L4742" s="47">
        <v>51.898086547851563</v>
      </c>
      <c r="M4742" s="47">
        <v>45.504550933837891</v>
      </c>
      <c r="N4742" s="47">
        <v>51.213264465332031</v>
      </c>
      <c r="O4742" s="47">
        <v>40.332908630371094</v>
      </c>
      <c r="P4742" s="47">
        <v>41.063358306884766</v>
      </c>
      <c r="Q4742" s="47">
        <v>39.691131591796875</v>
      </c>
      <c r="R4742" s="47">
        <v>59.955062866210938</v>
      </c>
      <c r="S4742" s="47">
        <v>62.503341674804688</v>
      </c>
      <c r="T4742" s="47">
        <v>102.76261138916016</v>
      </c>
      <c r="U4742" s="47">
        <v>78.847496032714844</v>
      </c>
      <c r="V4742" s="57">
        <v>1.1262290093132554</v>
      </c>
      <c r="W4742" s="47">
        <v>4.8635983425351261</v>
      </c>
      <c r="X4742" s="47">
        <v>26.964428138643235</v>
      </c>
      <c r="Y4742" s="47">
        <v>69.467080382408966</v>
      </c>
      <c r="Z4742" s="47">
        <v>56.236579895019531</v>
      </c>
      <c r="AA4742" s="47">
        <v>62.725772857666016</v>
      </c>
      <c r="AB4742" s="47">
        <v>53.639263153076172</v>
      </c>
      <c r="AC4742" s="47">
        <v>52.531169891357422</v>
      </c>
      <c r="AD4742" s="47">
        <v>54.416568756103516</v>
      </c>
      <c r="AE4742" s="47">
        <v>56.661136627197266</v>
      </c>
      <c r="AF4742" s="47">
        <v>56.420600891113281</v>
      </c>
      <c r="AG4742" s="47">
        <v>47.202033996582031</v>
      </c>
      <c r="AH4742" s="47">
        <v>36.546409606933594</v>
      </c>
      <c r="AI4742" s="47">
        <v>49.961101531982422</v>
      </c>
      <c r="AJ4742" s="47">
        <v>84.177543640136719</v>
      </c>
      <c r="AK4742" s="47">
        <v>84.752052307128906</v>
      </c>
      <c r="AL4742" s="47">
        <v>117.52272796630859</v>
      </c>
      <c r="AM4742" s="47">
        <v>129.39137268066406</v>
      </c>
    </row>
    <row r="4743" spans="2:39" x14ac:dyDescent="0.2">
      <c r="B4743" s="72" t="s">
        <v>926</v>
      </c>
      <c r="C4743" s="71" t="s">
        <v>6824</v>
      </c>
      <c r="D4743" s="66">
        <v>2.8451050957666242</v>
      </c>
      <c r="E4743" s="47">
        <v>17.125772651183226</v>
      </c>
      <c r="F4743" s="47">
        <v>25.755109412199531</v>
      </c>
      <c r="G4743" s="47">
        <v>69.347231937764022</v>
      </c>
      <c r="H4743" s="47">
        <v>123.59537506103516</v>
      </c>
      <c r="I4743" s="47">
        <v>149.59736633300781</v>
      </c>
      <c r="J4743" s="47">
        <v>129.03684997558594</v>
      </c>
      <c r="K4743" s="47">
        <v>130.71739196777344</v>
      </c>
      <c r="L4743" s="47">
        <v>133.67819213867188</v>
      </c>
      <c r="M4743" s="47">
        <v>126.88971710205078</v>
      </c>
      <c r="N4743" s="47">
        <v>136.25706481933594</v>
      </c>
      <c r="O4743" s="47">
        <v>155.27503967285156</v>
      </c>
      <c r="P4743" s="47">
        <v>142.99598693847656</v>
      </c>
      <c r="Q4743" s="47">
        <v>169.40910339355469</v>
      </c>
      <c r="R4743" s="47">
        <v>131.00375366210938</v>
      </c>
      <c r="S4743" s="47">
        <v>184.06222534179688</v>
      </c>
      <c r="T4743" s="47">
        <v>172.53602600097656</v>
      </c>
      <c r="U4743" s="47">
        <v>123.57211303710938</v>
      </c>
      <c r="V4743" s="57">
        <v>2.99639055675943</v>
      </c>
      <c r="W4743" s="47">
        <v>12.939855060499147</v>
      </c>
      <c r="X4743" s="47">
        <v>71.74025635542462</v>
      </c>
      <c r="Y4743" s="47">
        <v>184.82076197843912</v>
      </c>
      <c r="Z4743" s="47">
        <v>149.62033081054688</v>
      </c>
      <c r="AA4743" s="47">
        <v>129.67059326171875</v>
      </c>
      <c r="AB4743" s="47">
        <v>137.33297729492188</v>
      </c>
      <c r="AC4743" s="47">
        <v>131.96531677246094</v>
      </c>
      <c r="AD4743" s="47">
        <v>160.23046875</v>
      </c>
      <c r="AE4743" s="47">
        <v>157.23289489746094</v>
      </c>
      <c r="AF4743" s="47">
        <v>139.90226745605469</v>
      </c>
      <c r="AG4743" s="47">
        <v>117.68407440185547</v>
      </c>
      <c r="AH4743" s="47">
        <v>129.00057983398438</v>
      </c>
      <c r="AI4743" s="47">
        <v>127.90265655517578</v>
      </c>
      <c r="AJ4743" s="47">
        <v>151.08110046386719</v>
      </c>
      <c r="AK4743" s="47">
        <v>188.02865600585938</v>
      </c>
      <c r="AL4743" s="47">
        <v>193.09159851074219</v>
      </c>
      <c r="AM4743" s="47">
        <v>124.4674072265625</v>
      </c>
    </row>
    <row r="4744" spans="2:39" x14ac:dyDescent="0.2">
      <c r="B4744" s="72" t="s">
        <v>4267</v>
      </c>
      <c r="C4744" s="71" t="s">
        <v>6824</v>
      </c>
      <c r="D4744" s="66">
        <v>2.8528515602379683</v>
      </c>
      <c r="E4744" s="47">
        <v>17.172401575219848</v>
      </c>
      <c r="F4744" s="47">
        <v>25.82523372511649</v>
      </c>
      <c r="G4744" s="47">
        <v>69.536046006246508</v>
      </c>
      <c r="H4744" s="47">
        <v>123.93189239501953</v>
      </c>
      <c r="I4744" s="47">
        <v>126.40496826171875</v>
      </c>
      <c r="J4744" s="47">
        <v>114.26500701904297</v>
      </c>
      <c r="K4744" s="47">
        <v>106.57799530029297</v>
      </c>
      <c r="L4744" s="47">
        <v>120.87832641601563</v>
      </c>
      <c r="M4744" s="47">
        <v>109.05349731445313</v>
      </c>
      <c r="N4744" s="47">
        <v>123.98993682861328</v>
      </c>
      <c r="O4744" s="47">
        <v>121.29553985595703</v>
      </c>
      <c r="P4744" s="47">
        <v>80.521064758300781</v>
      </c>
      <c r="Q4744" s="47">
        <v>100.62026214599609</v>
      </c>
      <c r="R4744" s="47">
        <v>111.08153533935547</v>
      </c>
      <c r="S4744" s="47">
        <v>150.70925903320313</v>
      </c>
      <c r="T4744" s="47">
        <v>227.04446411132813</v>
      </c>
      <c r="U4744" s="47">
        <v>146.55851745605469</v>
      </c>
      <c r="V4744" s="57">
        <v>1.990612529165581</v>
      </c>
      <c r="W4744" s="47">
        <v>8.5964219687281194</v>
      </c>
      <c r="X4744" s="47">
        <v>47.659692700775132</v>
      </c>
      <c r="Y4744" s="47">
        <v>122.78323452003472</v>
      </c>
      <c r="Z4744" s="47">
        <v>99.398292541503906</v>
      </c>
      <c r="AA4744" s="47">
        <v>126.43241882324219</v>
      </c>
      <c r="AB4744" s="47">
        <v>108.37447357177734</v>
      </c>
      <c r="AC4744" s="47">
        <v>128.40458679199219</v>
      </c>
      <c r="AD4744" s="47">
        <v>126.14046478271484</v>
      </c>
      <c r="AE4744" s="47">
        <v>154.72064208984375</v>
      </c>
      <c r="AF4744" s="47">
        <v>149.4215087890625</v>
      </c>
      <c r="AG4744" s="47">
        <v>108.64379119873047</v>
      </c>
      <c r="AH4744" s="47">
        <v>93.776130676269531</v>
      </c>
      <c r="AI4744" s="47">
        <v>87.567977905273438</v>
      </c>
      <c r="AJ4744" s="47">
        <v>110.60531616210938</v>
      </c>
      <c r="AK4744" s="47">
        <v>153.04264831542969</v>
      </c>
      <c r="AL4744" s="47">
        <v>137.31739807128906</v>
      </c>
      <c r="AM4744" s="47">
        <v>114.04512786865234</v>
      </c>
    </row>
    <row r="4745" spans="2:39" x14ac:dyDescent="0.2">
      <c r="B4745" s="72" t="s">
        <v>828</v>
      </c>
      <c r="C4745" s="71" t="s">
        <v>6824</v>
      </c>
      <c r="D4745" s="66">
        <v>2.1048691926786423</v>
      </c>
      <c r="E4745" s="47">
        <v>12.670010435794067</v>
      </c>
      <c r="F4745" s="47">
        <v>19.054177097524452</v>
      </c>
      <c r="G4745" s="47">
        <v>51.304555434711837</v>
      </c>
      <c r="H4745" s="47">
        <v>91.438484191894531</v>
      </c>
      <c r="I4745" s="47">
        <v>89.032325744628906</v>
      </c>
      <c r="J4745" s="47">
        <v>79.948570251464844</v>
      </c>
      <c r="K4745" s="47">
        <v>82.897842407226563</v>
      </c>
      <c r="L4745" s="47">
        <v>84.224571228027344</v>
      </c>
      <c r="M4745" s="47">
        <v>85.728256225585938</v>
      </c>
      <c r="N4745" s="47">
        <v>79.586631774902344</v>
      </c>
      <c r="O4745" s="47">
        <v>84.056854248046875</v>
      </c>
      <c r="P4745" s="47">
        <v>74.581878662109375</v>
      </c>
      <c r="Q4745" s="47">
        <v>76.545074462890625</v>
      </c>
      <c r="R4745" s="47">
        <v>93.929222106933594</v>
      </c>
      <c r="S4745" s="47">
        <v>119.89923095703125</v>
      </c>
      <c r="T4745" s="47">
        <v>126.07743072509766</v>
      </c>
      <c r="U4745" s="47">
        <v>118.16555786132813</v>
      </c>
      <c r="V4745" s="57">
        <v>1.5491923433042605</v>
      </c>
      <c r="W4745" s="47">
        <v>6.6901573755031745</v>
      </c>
      <c r="X4745" s="47">
        <v>37.091111371244267</v>
      </c>
      <c r="Y4745" s="47">
        <v>95.555937691351147</v>
      </c>
      <c r="Z4745" s="47">
        <v>77.35662841796875</v>
      </c>
      <c r="AA4745" s="47">
        <v>79.932083129882813</v>
      </c>
      <c r="AB4745" s="47">
        <v>89.33441162109375</v>
      </c>
      <c r="AC4745" s="47">
        <v>83.038467407226563</v>
      </c>
      <c r="AD4745" s="47">
        <v>88.265312194824219</v>
      </c>
      <c r="AE4745" s="47">
        <v>98.803276062011719</v>
      </c>
      <c r="AF4745" s="47">
        <v>90.598052978515625</v>
      </c>
      <c r="AG4745" s="47">
        <v>92.471977233886719</v>
      </c>
      <c r="AH4745" s="47">
        <v>85.408790588378906</v>
      </c>
      <c r="AI4745" s="47">
        <v>81.099258422851563</v>
      </c>
      <c r="AJ4745" s="47">
        <v>95.353042602539063</v>
      </c>
      <c r="AK4745" s="47">
        <v>129.13873291015625</v>
      </c>
      <c r="AL4745" s="47">
        <v>115.32285308837891</v>
      </c>
      <c r="AM4745" s="47">
        <v>103.73950958251953</v>
      </c>
    </row>
    <row r="4746" spans="2:39" x14ac:dyDescent="0.2">
      <c r="B4746" s="72" t="s">
        <v>834</v>
      </c>
      <c r="C4746" s="71" t="s">
        <v>6824</v>
      </c>
      <c r="D4746" s="66">
        <v>2.6575571634677431</v>
      </c>
      <c r="E4746" s="47">
        <v>15.996850118750487</v>
      </c>
      <c r="F4746" s="47">
        <v>24.057345233443268</v>
      </c>
      <c r="G4746" s="47">
        <v>64.775896425437679</v>
      </c>
      <c r="H4746" s="47">
        <v>115.44802856445313</v>
      </c>
      <c r="I4746" s="47">
        <v>109.02641296386719</v>
      </c>
      <c r="J4746" s="47">
        <v>106.64895629882813</v>
      </c>
      <c r="K4746" s="47">
        <v>112.71595764160156</v>
      </c>
      <c r="L4746" s="47">
        <v>127.04843139648438</v>
      </c>
      <c r="M4746" s="47">
        <v>123.89376831054688</v>
      </c>
      <c r="N4746" s="47">
        <v>103.63675689697266</v>
      </c>
      <c r="O4746" s="47">
        <v>93.021903991699219</v>
      </c>
      <c r="P4746" s="47">
        <v>84.936058044433594</v>
      </c>
      <c r="Q4746" s="47">
        <v>110.40166473388672</v>
      </c>
      <c r="R4746" s="47">
        <v>115.24156951904297</v>
      </c>
      <c r="S4746" s="47">
        <v>119.54823303222656</v>
      </c>
      <c r="T4746" s="47">
        <v>141.43438720703125</v>
      </c>
      <c r="U4746" s="47">
        <v>130.62147521972656</v>
      </c>
      <c r="V4746" s="57">
        <v>2.2106024415362091</v>
      </c>
      <c r="W4746" s="47">
        <v>9.5464441794263308</v>
      </c>
      <c r="X4746" s="47">
        <v>52.926740640662018</v>
      </c>
      <c r="Y4746" s="47">
        <v>136.35246138206355</v>
      </c>
      <c r="Z4746" s="47">
        <v>110.38316345214844</v>
      </c>
      <c r="AA4746" s="47">
        <v>100.16789245605469</v>
      </c>
      <c r="AB4746" s="47">
        <v>96.258460998535156</v>
      </c>
      <c r="AC4746" s="47">
        <v>110.00413513183594</v>
      </c>
      <c r="AD4746" s="47">
        <v>112.80063629150391</v>
      </c>
      <c r="AE4746" s="47">
        <v>125.72516632080078</v>
      </c>
      <c r="AF4746" s="47">
        <v>113.37441253662109</v>
      </c>
      <c r="AG4746" s="47">
        <v>112.81194305419922</v>
      </c>
      <c r="AH4746" s="47">
        <v>102.7484130859375</v>
      </c>
      <c r="AI4746" s="47">
        <v>101.53968048095703</v>
      </c>
      <c r="AJ4746" s="47">
        <v>124.97550201416016</v>
      </c>
      <c r="AK4746" s="47">
        <v>174.53390502929688</v>
      </c>
      <c r="AL4746" s="47">
        <v>148.66165161132813</v>
      </c>
      <c r="AM4746" s="47">
        <v>157.74656677246094</v>
      </c>
    </row>
    <row r="4747" spans="2:39" x14ac:dyDescent="0.2">
      <c r="B4747" s="72" t="s">
        <v>889</v>
      </c>
      <c r="C4747" s="71" t="s">
        <v>6824</v>
      </c>
      <c r="D4747" s="66">
        <v>2.2487269108092041</v>
      </c>
      <c r="E4747" s="47">
        <v>13.535944906365234</v>
      </c>
      <c r="F4747" s="47">
        <v>20.356438752376828</v>
      </c>
      <c r="G4747" s="47">
        <v>54.810975833761958</v>
      </c>
      <c r="H4747" s="47">
        <v>97.6878662109375</v>
      </c>
      <c r="I4747" s="47">
        <v>111.08985137939453</v>
      </c>
      <c r="J4747" s="47">
        <v>111.76400756835938</v>
      </c>
      <c r="K4747" s="47">
        <v>103.122314453125</v>
      </c>
      <c r="L4747" s="47">
        <v>112.14246368408203</v>
      </c>
      <c r="M4747" s="47">
        <v>94.366554260253906</v>
      </c>
      <c r="N4747" s="47">
        <v>84.359588623046875</v>
      </c>
      <c r="O4747" s="47">
        <v>73.639404296875</v>
      </c>
      <c r="P4747" s="47">
        <v>93.249343872070313</v>
      </c>
      <c r="Q4747" s="47">
        <v>96.047874450683594</v>
      </c>
      <c r="R4747" s="47">
        <v>103.13632965087891</v>
      </c>
      <c r="S4747" s="47">
        <v>108.83083343505859</v>
      </c>
      <c r="T4747" s="47">
        <v>167.39183044433594</v>
      </c>
      <c r="U4747" s="47">
        <v>127.27939605712891</v>
      </c>
      <c r="V4747" s="57">
        <v>2.1344561244634326</v>
      </c>
      <c r="W4747" s="47">
        <v>9.2176077718726503</v>
      </c>
      <c r="X4747" s="47">
        <v>51.103628398167714</v>
      </c>
      <c r="Y4747" s="47">
        <v>131.65567033408257</v>
      </c>
      <c r="Z4747" s="47">
        <v>106.58090972900391</v>
      </c>
      <c r="AA4747" s="47">
        <v>108.57077026367188</v>
      </c>
      <c r="AB4747" s="47">
        <v>115.24989318847656</v>
      </c>
      <c r="AC4747" s="47">
        <v>112.40093231201172</v>
      </c>
      <c r="AD4747" s="47">
        <v>99.454833984375</v>
      </c>
      <c r="AE4747" s="47">
        <v>128.17919921875</v>
      </c>
      <c r="AF4747" s="47">
        <v>91.943672180175781</v>
      </c>
      <c r="AG4747" s="47">
        <v>99.214004516601563</v>
      </c>
      <c r="AH4747" s="47">
        <v>84.155189514160156</v>
      </c>
      <c r="AI4747" s="47">
        <v>92.383110046386719</v>
      </c>
      <c r="AJ4747" s="47">
        <v>115.06586456298828</v>
      </c>
      <c r="AK4747" s="47">
        <v>113.95335388183594</v>
      </c>
      <c r="AL4747" s="47">
        <v>112.72573089599609</v>
      </c>
      <c r="AM4747" s="47">
        <v>89.837509155273438</v>
      </c>
    </row>
    <row r="4748" spans="2:39" x14ac:dyDescent="0.2">
      <c r="B4748" s="72" t="s">
        <v>932</v>
      </c>
      <c r="C4748" s="71" t="s">
        <v>6824</v>
      </c>
      <c r="D4748" s="66">
        <v>2.2538469044324265</v>
      </c>
      <c r="E4748" s="47">
        <v>13.566764100671019</v>
      </c>
      <c r="F4748" s="47">
        <v>20.402787126695959</v>
      </c>
      <c r="G4748" s="47">
        <v>54.935771710665691</v>
      </c>
      <c r="H4748" s="47">
        <v>97.910285949707031</v>
      </c>
      <c r="I4748" s="47">
        <v>123.5230712890625</v>
      </c>
      <c r="J4748" s="47">
        <v>118.52291107177734</v>
      </c>
      <c r="K4748" s="47">
        <v>108.1639404296875</v>
      </c>
      <c r="L4748" s="47">
        <v>116.03675842285156</v>
      </c>
      <c r="M4748" s="47">
        <v>110.771728515625</v>
      </c>
      <c r="N4748" s="47">
        <v>96.544151306152344</v>
      </c>
      <c r="O4748" s="47">
        <v>105.42887115478516</v>
      </c>
      <c r="P4748" s="47">
        <v>129.85398864746094</v>
      </c>
      <c r="Q4748" s="47">
        <v>95.062171936035156</v>
      </c>
      <c r="R4748" s="47">
        <v>135.72744750976563</v>
      </c>
      <c r="S4748" s="47">
        <v>115.26802825927734</v>
      </c>
      <c r="T4748" s="47">
        <v>102.61789703369141</v>
      </c>
      <c r="U4748" s="47">
        <v>102.54393005371094</v>
      </c>
      <c r="V4748" s="57">
        <v>2.2072130779288712</v>
      </c>
      <c r="W4748" s="47">
        <v>9.5318072777956857</v>
      </c>
      <c r="X4748" s="47">
        <v>52.845591735181841</v>
      </c>
      <c r="Y4748" s="47">
        <v>136.1434015974113</v>
      </c>
      <c r="Z4748" s="47">
        <v>110.21392059326172</v>
      </c>
      <c r="AA4748" s="47">
        <v>85.233627319335938</v>
      </c>
      <c r="AB4748" s="47">
        <v>115.55659484863281</v>
      </c>
      <c r="AC4748" s="47">
        <v>97.524162292480469</v>
      </c>
      <c r="AD4748" s="47">
        <v>101.17421722412109</v>
      </c>
      <c r="AE4748" s="47">
        <v>118.42338562011719</v>
      </c>
      <c r="AF4748" s="47">
        <v>109.99631500244141</v>
      </c>
      <c r="AG4748" s="47">
        <v>114.23429870605469</v>
      </c>
      <c r="AH4748" s="47">
        <v>102.31241607666016</v>
      </c>
      <c r="AI4748" s="47">
        <v>107.48777008056641</v>
      </c>
      <c r="AJ4748" s="47">
        <v>140.83828735351563</v>
      </c>
      <c r="AK4748" s="47">
        <v>110.57016754150391</v>
      </c>
      <c r="AL4748" s="47">
        <v>70.393829345703125</v>
      </c>
      <c r="AM4748" s="47">
        <v>20.346427917480469</v>
      </c>
    </row>
    <row r="4749" spans="2:39" x14ac:dyDescent="0.2">
      <c r="B4749" s="72" t="s">
        <v>808</v>
      </c>
      <c r="C4749" s="71" t="s">
        <v>6824</v>
      </c>
      <c r="D4749" s="66">
        <v>2.1115685813093643</v>
      </c>
      <c r="E4749" s="47">
        <v>12.710336611007202</v>
      </c>
      <c r="F4749" s="47">
        <v>19.114822831643668</v>
      </c>
      <c r="G4749" s="47">
        <v>51.467847840994885</v>
      </c>
      <c r="H4749" s="47">
        <v>91.729515075683594</v>
      </c>
      <c r="I4749" s="47">
        <v>99.515144348144531</v>
      </c>
      <c r="J4749" s="47">
        <v>98.074592590332031</v>
      </c>
      <c r="K4749" s="47">
        <v>88.081626892089844</v>
      </c>
      <c r="L4749" s="47">
        <v>90.311279296875</v>
      </c>
      <c r="M4749" s="47">
        <v>78.659507751464844</v>
      </c>
      <c r="N4749" s="47">
        <v>80.911857604980469</v>
      </c>
      <c r="O4749" s="47">
        <v>75.803169250488281</v>
      </c>
      <c r="P4749" s="47">
        <v>68.006423950195313</v>
      </c>
      <c r="Q4749" s="47">
        <v>83.004890441894531</v>
      </c>
      <c r="R4749" s="47">
        <v>80.698104858398438</v>
      </c>
      <c r="S4749" s="47">
        <v>97.462989807128906</v>
      </c>
      <c r="T4749" s="47">
        <v>114.32183837890625</v>
      </c>
      <c r="U4749" s="47">
        <v>86.108360290527344</v>
      </c>
      <c r="V4749" s="57">
        <v>1.8855825941722719</v>
      </c>
      <c r="W4749" s="47">
        <v>8.1428522120216069</v>
      </c>
      <c r="X4749" s="47">
        <v>45.145042384441716</v>
      </c>
      <c r="Y4749" s="47">
        <v>116.30486921741446</v>
      </c>
      <c r="Z4749" s="47">
        <v>94.153778076171875</v>
      </c>
      <c r="AA4749" s="47">
        <v>94.359039306640625</v>
      </c>
      <c r="AB4749" s="47">
        <v>95.221000671386719</v>
      </c>
      <c r="AC4749" s="47">
        <v>95.919342041015625</v>
      </c>
      <c r="AD4749" s="47">
        <v>97.955055236816406</v>
      </c>
      <c r="AE4749" s="47">
        <v>94.378898620605469</v>
      </c>
      <c r="AF4749" s="47">
        <v>100.39931488037109</v>
      </c>
      <c r="AG4749" s="47">
        <v>80.331245422363281</v>
      </c>
      <c r="AH4749" s="47">
        <v>67.314857482910156</v>
      </c>
      <c r="AI4749" s="47">
        <v>76.807342529296875</v>
      </c>
      <c r="AJ4749" s="47">
        <v>90.850975036621094</v>
      </c>
      <c r="AK4749" s="47">
        <v>101.99891662597656</v>
      </c>
      <c r="AL4749" s="47">
        <v>126.89255523681641</v>
      </c>
      <c r="AM4749" s="47">
        <v>87.052757263183594</v>
      </c>
    </row>
    <row r="4750" spans="2:39" x14ac:dyDescent="0.2">
      <c r="B4750" s="72" t="s">
        <v>4331</v>
      </c>
      <c r="C4750" s="71" t="s">
        <v>6824</v>
      </c>
      <c r="D4750" s="66"/>
      <c r="E4750" s="47"/>
      <c r="F4750" s="47"/>
      <c r="G4750" s="47"/>
      <c r="H4750" s="47"/>
      <c r="I4750" s="47"/>
      <c r="J4750" s="47"/>
      <c r="K4750" s="47"/>
      <c r="L4750" s="47"/>
      <c r="M4750" s="47"/>
      <c r="N4750" s="47"/>
      <c r="O4750" s="47"/>
      <c r="P4750" s="47"/>
      <c r="Q4750" s="47"/>
      <c r="R4750" s="47"/>
      <c r="S4750" s="47"/>
      <c r="T4750" s="47"/>
      <c r="U4750" s="47"/>
      <c r="V4750" s="57"/>
      <c r="W4750" s="47"/>
      <c r="X4750" s="47"/>
      <c r="Y4750" s="47"/>
      <c r="Z4750" s="47"/>
      <c r="AA4750" s="47"/>
      <c r="AB4750" s="47"/>
      <c r="AC4750" s="47"/>
      <c r="AD4750" s="47"/>
      <c r="AE4750" s="47"/>
      <c r="AF4750" s="47"/>
      <c r="AG4750" s="47"/>
      <c r="AH4750" s="47"/>
      <c r="AI4750" s="47"/>
      <c r="AJ4750" s="47"/>
      <c r="AK4750" s="47"/>
      <c r="AL4750" s="47"/>
      <c r="AM4750" s="47"/>
    </row>
    <row r="4751" spans="2:39" x14ac:dyDescent="0.2">
      <c r="B4751" s="72" t="s">
        <v>901</v>
      </c>
      <c r="C4751" s="71" t="s">
        <v>6824</v>
      </c>
      <c r="D4751" s="66">
        <v>2.1423960255066756</v>
      </c>
      <c r="E4751" s="47">
        <v>12.895898754748655</v>
      </c>
      <c r="F4751" s="47">
        <v>19.393886054784918</v>
      </c>
      <c r="G4751" s="47">
        <v>52.219242904038559</v>
      </c>
      <c r="H4751" s="47">
        <v>93.068702697753906</v>
      </c>
      <c r="I4751" s="47">
        <v>87.4302978515625</v>
      </c>
      <c r="J4751" s="47">
        <v>106.19282531738281</v>
      </c>
      <c r="K4751" s="47">
        <v>90.481849670410156</v>
      </c>
      <c r="L4751" s="47">
        <v>98.917945861816406</v>
      </c>
      <c r="M4751" s="47">
        <v>91.814544677734375</v>
      </c>
      <c r="N4751" s="47">
        <v>95.332756042480469</v>
      </c>
      <c r="O4751" s="47">
        <v>78.700286865234375</v>
      </c>
      <c r="P4751" s="47">
        <v>74.631607055664063</v>
      </c>
      <c r="Q4751" s="47">
        <v>84.9501953125</v>
      </c>
      <c r="R4751" s="47">
        <v>86.042716979980469</v>
      </c>
      <c r="S4751" s="47">
        <v>99.814483642578125</v>
      </c>
      <c r="T4751" s="47">
        <v>111.82556915283203</v>
      </c>
      <c r="U4751" s="47">
        <v>117.39496612548828</v>
      </c>
      <c r="V4751" s="57">
        <v>2.2070705238899384</v>
      </c>
      <c r="W4751" s="47">
        <v>9.5311916609169316</v>
      </c>
      <c r="X4751" s="47">
        <v>52.842178674332857</v>
      </c>
      <c r="Y4751" s="47">
        <v>136.13460870289384</v>
      </c>
      <c r="Z4751" s="47">
        <v>110.20680236816406</v>
      </c>
      <c r="AA4751" s="47">
        <v>102.72636413574219</v>
      </c>
      <c r="AB4751" s="47">
        <v>85.819046020507813</v>
      </c>
      <c r="AC4751" s="47">
        <v>112.55268859863281</v>
      </c>
      <c r="AD4751" s="47">
        <v>109.55247497558594</v>
      </c>
      <c r="AE4751" s="47">
        <v>94.463432312011719</v>
      </c>
      <c r="AF4751" s="47">
        <v>100.89112854003906</v>
      </c>
      <c r="AG4751" s="47">
        <v>98.992027282714844</v>
      </c>
      <c r="AH4751" s="47">
        <v>80.78912353515625</v>
      </c>
      <c r="AI4751" s="47">
        <v>78.117904663085938</v>
      </c>
      <c r="AJ4751" s="47">
        <v>110.8184814453125</v>
      </c>
      <c r="AK4751" s="47">
        <v>131.46495056152344</v>
      </c>
      <c r="AL4751" s="47">
        <v>136.17253112792969</v>
      </c>
      <c r="AM4751" s="47">
        <v>88.927413940429688</v>
      </c>
    </row>
    <row r="4752" spans="2:39" x14ac:dyDescent="0.2">
      <c r="B4752" s="72" t="s">
        <v>788</v>
      </c>
      <c r="C4752" s="71" t="s">
        <v>6824</v>
      </c>
      <c r="D4752" s="66">
        <v>2.8219554466925048</v>
      </c>
      <c r="E4752" s="47">
        <v>16.986426084482421</v>
      </c>
      <c r="F4752" s="47">
        <v>25.545548877636108</v>
      </c>
      <c r="G4752" s="47">
        <v>68.782977181055898</v>
      </c>
      <c r="H4752" s="47">
        <v>122.5897216796875</v>
      </c>
      <c r="I4752" s="47">
        <v>108.45946502685547</v>
      </c>
      <c r="J4752" s="47">
        <v>131.49667358398438</v>
      </c>
      <c r="K4752" s="47">
        <v>124.44184875488281</v>
      </c>
      <c r="L4752" s="47">
        <v>110.12949371337891</v>
      </c>
      <c r="M4752" s="47">
        <v>101.34706115722656</v>
      </c>
      <c r="N4752" s="47">
        <v>97.510490417480469</v>
      </c>
      <c r="O4752" s="47">
        <v>83.96826171875</v>
      </c>
      <c r="P4752" s="47">
        <v>80.117881774902344</v>
      </c>
      <c r="Q4752" s="47">
        <v>63.268238067626953</v>
      </c>
      <c r="R4752" s="47">
        <v>93.638259887695313</v>
      </c>
      <c r="S4752" s="47">
        <v>143.00700378417969</v>
      </c>
      <c r="T4752" s="47">
        <v>183.47402954101563</v>
      </c>
      <c r="U4752" s="47">
        <v>149.72274780273438</v>
      </c>
      <c r="V4752" s="57">
        <v>1.9333129866934053</v>
      </c>
      <c r="W4752" s="47">
        <v>8.3489749952518935</v>
      </c>
      <c r="X4752" s="47">
        <v>46.287814172881198</v>
      </c>
      <c r="Y4752" s="47">
        <v>119.24893386725982</v>
      </c>
      <c r="Z4752" s="47">
        <v>96.537124633789063</v>
      </c>
      <c r="AA4752" s="47">
        <v>81.147407531738281</v>
      </c>
      <c r="AB4752" s="47">
        <v>97.698898315429688</v>
      </c>
      <c r="AC4752" s="47">
        <v>101.36016845703125</v>
      </c>
      <c r="AD4752" s="47">
        <v>119.53823852539063</v>
      </c>
      <c r="AE4752" s="47">
        <v>115.51467132568359</v>
      </c>
      <c r="AF4752" s="47">
        <v>128.21929931640625</v>
      </c>
      <c r="AG4752" s="47">
        <v>101.73392486572266</v>
      </c>
      <c r="AH4752" s="47">
        <v>90.914016723632813</v>
      </c>
      <c r="AI4752" s="47">
        <v>103.28450012207031</v>
      </c>
      <c r="AJ4752" s="47">
        <v>124.12599945068359</v>
      </c>
      <c r="AK4752" s="47">
        <v>90.479026794433594</v>
      </c>
      <c r="AL4752" s="47">
        <v>88.233177185058594</v>
      </c>
      <c r="AM4752" s="47">
        <v>93.151191711425781</v>
      </c>
    </row>
    <row r="4753" spans="2:39" x14ac:dyDescent="0.2">
      <c r="B4753" s="72" t="s">
        <v>818</v>
      </c>
      <c r="C4753" s="71" t="s">
        <v>6824</v>
      </c>
      <c r="D4753" s="66">
        <v>2.4118958195146178</v>
      </c>
      <c r="E4753" s="47">
        <v>14.518120798000487</v>
      </c>
      <c r="F4753" s="47">
        <v>21.833513572083891</v>
      </c>
      <c r="G4753" s="47">
        <v>58.788091538156429</v>
      </c>
      <c r="H4753" s="47">
        <v>104.77615356445313</v>
      </c>
      <c r="I4753" s="47">
        <v>110.0047607421875</v>
      </c>
      <c r="J4753" s="47">
        <v>109.94074249267578</v>
      </c>
      <c r="K4753" s="47">
        <v>133.13832092285156</v>
      </c>
      <c r="L4753" s="47">
        <v>127.5184326171875</v>
      </c>
      <c r="M4753" s="47">
        <v>118.02253723144531</v>
      </c>
      <c r="N4753" s="47">
        <v>118.33745574951172</v>
      </c>
      <c r="O4753" s="47">
        <v>91.85540771484375</v>
      </c>
      <c r="P4753" s="47">
        <v>98.203765869140625</v>
      </c>
      <c r="Q4753" s="47">
        <v>84.314476013183594</v>
      </c>
      <c r="R4753" s="47">
        <v>95.795639038085938</v>
      </c>
      <c r="S4753" s="47">
        <v>152.97200012207031</v>
      </c>
      <c r="T4753" s="47">
        <v>174.98970031738281</v>
      </c>
      <c r="U4753" s="47">
        <v>178.83375549316406</v>
      </c>
      <c r="V4753" s="57">
        <v>2.3795758845204014</v>
      </c>
      <c r="W4753" s="47">
        <v>10.276152747075013</v>
      </c>
      <c r="X4753" s="47">
        <v>56.972340801027862</v>
      </c>
      <c r="Y4753" s="47">
        <v>146.77493465278212</v>
      </c>
      <c r="Z4753" s="47">
        <v>118.82060241699219</v>
      </c>
      <c r="AA4753" s="47">
        <v>95.003684997558594</v>
      </c>
      <c r="AB4753" s="47">
        <v>114.88955688476563</v>
      </c>
      <c r="AC4753" s="47">
        <v>126.53904724121094</v>
      </c>
      <c r="AD4753" s="47">
        <v>123.46482849121094</v>
      </c>
      <c r="AE4753" s="47">
        <v>128.43942260742188</v>
      </c>
      <c r="AF4753" s="47">
        <v>111.86248016357422</v>
      </c>
      <c r="AG4753" s="47">
        <v>104.56377410888672</v>
      </c>
      <c r="AH4753" s="47">
        <v>85.716392517089844</v>
      </c>
      <c r="AI4753" s="47">
        <v>101.55137634277344</v>
      </c>
      <c r="AJ4753" s="47">
        <v>139.21041870117188</v>
      </c>
      <c r="AK4753" s="47">
        <v>141.97575378417969</v>
      </c>
      <c r="AL4753" s="47">
        <v>233.36428833007813</v>
      </c>
      <c r="AM4753" s="47">
        <v>250.16143798828125</v>
      </c>
    </row>
    <row r="4754" spans="2:39" x14ac:dyDescent="0.2">
      <c r="B4754" s="72" t="s">
        <v>897</v>
      </c>
      <c r="C4754" s="71" t="s">
        <v>6824</v>
      </c>
      <c r="D4754" s="66">
        <v>2.7187050226856004</v>
      </c>
      <c r="E4754" s="47">
        <v>16.364922404245238</v>
      </c>
      <c r="F4754" s="47">
        <v>24.61088183454142</v>
      </c>
      <c r="G4754" s="47">
        <v>66.266328108256019</v>
      </c>
      <c r="H4754" s="47">
        <v>118.10437774658203</v>
      </c>
      <c r="I4754" s="47">
        <v>129.94023132324219</v>
      </c>
      <c r="J4754" s="47">
        <v>103.11846923828125</v>
      </c>
      <c r="K4754" s="47">
        <v>139.25430297851563</v>
      </c>
      <c r="L4754" s="47">
        <v>106.87941741943359</v>
      </c>
      <c r="M4754" s="47">
        <v>102.27694702148438</v>
      </c>
      <c r="N4754" s="47">
        <v>103.35113525390625</v>
      </c>
      <c r="O4754" s="47">
        <v>107.85414886474609</v>
      </c>
      <c r="P4754" s="47">
        <v>109.48966217041016</v>
      </c>
      <c r="Q4754" s="47">
        <v>87.759971618652344</v>
      </c>
      <c r="R4754" s="47">
        <v>102.45677185058594</v>
      </c>
      <c r="S4754" s="47">
        <v>173.95457458496094</v>
      </c>
      <c r="T4754" s="47">
        <v>128.868896484375</v>
      </c>
      <c r="U4754" s="47">
        <v>107.44333648681641</v>
      </c>
      <c r="V4754" s="57">
        <v>2.0682351132524719</v>
      </c>
      <c r="W4754" s="47">
        <v>8.9316336070240485</v>
      </c>
      <c r="X4754" s="47">
        <v>49.518150060014221</v>
      </c>
      <c r="Y4754" s="47">
        <v>127.57108338883842</v>
      </c>
      <c r="Z4754" s="47">
        <v>103.27426147460938</v>
      </c>
      <c r="AA4754" s="47">
        <v>108.61304473876953</v>
      </c>
      <c r="AB4754" s="47">
        <v>95.443923950195313</v>
      </c>
      <c r="AC4754" s="47">
        <v>85.759468078613281</v>
      </c>
      <c r="AD4754" s="47">
        <v>102.67227935791016</v>
      </c>
      <c r="AE4754" s="47">
        <v>110.70549774169922</v>
      </c>
      <c r="AF4754" s="47">
        <v>122.85020446777344</v>
      </c>
      <c r="AG4754" s="47">
        <v>97.918121337890625</v>
      </c>
      <c r="AH4754" s="47">
        <v>83.731651306152344</v>
      </c>
      <c r="AI4754" s="47">
        <v>91.412239074707031</v>
      </c>
      <c r="AJ4754" s="47">
        <v>135.32081604003906</v>
      </c>
      <c r="AK4754" s="47">
        <v>153.05178833007813</v>
      </c>
      <c r="AL4754" s="47">
        <v>196.2867431640625</v>
      </c>
      <c r="AM4754" s="47">
        <v>157.12638854980469</v>
      </c>
    </row>
    <row r="4755" spans="2:39" x14ac:dyDescent="0.2">
      <c r="B4755" s="72" t="s">
        <v>824</v>
      </c>
      <c r="C4755" s="71" t="s">
        <v>6824</v>
      </c>
      <c r="D4755" s="66">
        <v>1.2235198866371459</v>
      </c>
      <c r="E4755" s="47">
        <v>7.3648328295244134</v>
      </c>
      <c r="F4755" s="47">
        <v>11.075825843913391</v>
      </c>
      <c r="G4755" s="47">
        <v>29.822349088384154</v>
      </c>
      <c r="H4755" s="47">
        <v>53.15142822265625</v>
      </c>
      <c r="I4755" s="47">
        <v>71.2186279296875</v>
      </c>
      <c r="J4755" s="47">
        <v>54.308544158935547</v>
      </c>
      <c r="K4755" s="47">
        <v>45.309974670410156</v>
      </c>
      <c r="L4755" s="47">
        <v>45.943130493164063</v>
      </c>
      <c r="M4755" s="47">
        <v>42.370933532714844</v>
      </c>
      <c r="N4755" s="47">
        <v>40.413154602050781</v>
      </c>
      <c r="O4755" s="47">
        <v>31.059465408325195</v>
      </c>
      <c r="P4755" s="47">
        <v>42.013751983642578</v>
      </c>
      <c r="Q4755" s="47">
        <v>33.673885345458984</v>
      </c>
      <c r="R4755" s="47">
        <v>49.107021331787109</v>
      </c>
      <c r="S4755" s="47">
        <v>69.646018981933594</v>
      </c>
      <c r="T4755" s="47">
        <v>84.849746704101563</v>
      </c>
      <c r="U4755" s="47">
        <v>70.02117919921875</v>
      </c>
      <c r="V4755" s="57">
        <v>1.2014260356637498</v>
      </c>
      <c r="W4755" s="47">
        <v>5.1883352563399354</v>
      </c>
      <c r="X4755" s="47">
        <v>28.764812249246081</v>
      </c>
      <c r="Y4755" s="47">
        <v>74.105318103876641</v>
      </c>
      <c r="Z4755" s="47">
        <v>59.991432189941406</v>
      </c>
      <c r="AA4755" s="47">
        <v>53.23089599609375</v>
      </c>
      <c r="AB4755" s="47">
        <v>46.818889617919922</v>
      </c>
      <c r="AC4755" s="47">
        <v>50.692306518554688</v>
      </c>
      <c r="AD4755" s="47">
        <v>51.917881011962891</v>
      </c>
      <c r="AE4755" s="47">
        <v>60.087112426757813</v>
      </c>
      <c r="AF4755" s="47">
        <v>50.343238830566406</v>
      </c>
      <c r="AG4755" s="47">
        <v>46.151710510253906</v>
      </c>
      <c r="AH4755" s="47">
        <v>31.347537994384766</v>
      </c>
      <c r="AI4755" s="47">
        <v>38.266914367675781</v>
      </c>
      <c r="AJ4755" s="47">
        <v>64.638343811035156</v>
      </c>
      <c r="AK4755" s="47">
        <v>95.516746520996094</v>
      </c>
      <c r="AL4755" s="47">
        <v>117.08612823486328</v>
      </c>
      <c r="AM4755" s="47">
        <v>76.387496948242188</v>
      </c>
    </row>
    <row r="4756" spans="2:39" x14ac:dyDescent="0.2">
      <c r="B4756" s="72" t="s">
        <v>866</v>
      </c>
      <c r="C4756" s="71" t="s">
        <v>6824</v>
      </c>
      <c r="D4756" s="66">
        <v>2.1568025386241225</v>
      </c>
      <c r="E4756" s="47">
        <v>12.982617051627319</v>
      </c>
      <c r="F4756" s="47">
        <v>19.524299979437551</v>
      </c>
      <c r="G4756" s="47">
        <v>52.570390497164929</v>
      </c>
      <c r="H4756" s="47">
        <v>93.694541931152344</v>
      </c>
      <c r="I4756" s="47">
        <v>91.000350952148438</v>
      </c>
      <c r="J4756" s="47">
        <v>97.867568969726563</v>
      </c>
      <c r="K4756" s="47">
        <v>94.190414428710938</v>
      </c>
      <c r="L4756" s="47">
        <v>90.052986145019531</v>
      </c>
      <c r="M4756" s="47">
        <v>99.434463500976563</v>
      </c>
      <c r="N4756" s="47">
        <v>78.624267578125</v>
      </c>
      <c r="O4756" s="47">
        <v>69.172309875488281</v>
      </c>
      <c r="P4756" s="47">
        <v>102.82801818847656</v>
      </c>
      <c r="Q4756" s="47">
        <v>86.881217956542969</v>
      </c>
      <c r="R4756" s="47">
        <v>97.261558532714844</v>
      </c>
      <c r="S4756" s="47">
        <v>85.964706420898438</v>
      </c>
      <c r="T4756" s="47">
        <v>129.25656127929688</v>
      </c>
      <c r="U4756" s="47">
        <v>146.68392944335938</v>
      </c>
      <c r="V4756" s="57">
        <v>2.3328053253032075</v>
      </c>
      <c r="W4756" s="47">
        <v>10.07417498552997</v>
      </c>
      <c r="X4756" s="47">
        <v>55.852549557340062</v>
      </c>
      <c r="Y4756" s="47">
        <v>143.89007360782276</v>
      </c>
      <c r="Z4756" s="47">
        <v>116.48518371582031</v>
      </c>
      <c r="AA4756" s="47">
        <v>88.111000061035156</v>
      </c>
      <c r="AB4756" s="47">
        <v>102.45806121826172</v>
      </c>
      <c r="AC4756" s="47">
        <v>86.792098999023438</v>
      </c>
      <c r="AD4756" s="47">
        <v>98.406295776367188</v>
      </c>
      <c r="AE4756" s="47">
        <v>81.405548095703125</v>
      </c>
      <c r="AF4756" s="47">
        <v>94.696708679199219</v>
      </c>
      <c r="AG4756" s="47">
        <v>94.757698059082031</v>
      </c>
      <c r="AH4756" s="47">
        <v>104.19051361083984</v>
      </c>
      <c r="AI4756" s="47">
        <v>98.206565856933594</v>
      </c>
      <c r="AJ4756" s="47">
        <v>105.47516632080078</v>
      </c>
      <c r="AK4756" s="47">
        <v>157.32357788085938</v>
      </c>
      <c r="AL4756" s="47">
        <v>142.03913879394531</v>
      </c>
      <c r="AM4756" s="47">
        <v>160.10968017578125</v>
      </c>
    </row>
    <row r="4757" spans="2:39" x14ac:dyDescent="0.2">
      <c r="B4757" s="72" t="s">
        <v>854</v>
      </c>
      <c r="C4757" s="71" t="s">
        <v>6824</v>
      </c>
      <c r="D4757" s="66">
        <v>2.3627766874688567</v>
      </c>
      <c r="E4757" s="47">
        <v>14.222454008927977</v>
      </c>
      <c r="F4757" s="47">
        <v>21.388866159250806</v>
      </c>
      <c r="G4757" s="47">
        <v>57.590850758676112</v>
      </c>
      <c r="H4757" s="47">
        <v>102.64234924316406</v>
      </c>
      <c r="I4757" s="47">
        <v>107.94699859619141</v>
      </c>
      <c r="J4757" s="47">
        <v>104.48232269287109</v>
      </c>
      <c r="K4757" s="47">
        <v>94.573997497558594</v>
      </c>
      <c r="L4757" s="47">
        <v>98.386520385742188</v>
      </c>
      <c r="M4757" s="47">
        <v>95.981742858886719</v>
      </c>
      <c r="N4757" s="47">
        <v>86.445579528808594</v>
      </c>
      <c r="O4757" s="47">
        <v>102.94742584228516</v>
      </c>
      <c r="P4757" s="47">
        <v>89.661636352539063</v>
      </c>
      <c r="Q4757" s="47">
        <v>105.61707305908203</v>
      </c>
      <c r="R4757" s="47">
        <v>102.56536102294922</v>
      </c>
      <c r="S4757" s="47">
        <v>110.09642791748047</v>
      </c>
      <c r="T4757" s="47">
        <v>141.97056579589844</v>
      </c>
      <c r="U4757" s="47">
        <v>112.15931701660156</v>
      </c>
      <c r="V4757" s="57">
        <v>1.9425048955703585</v>
      </c>
      <c r="W4757" s="47">
        <v>8.3886700771659548</v>
      </c>
      <c r="X4757" s="47">
        <v>46.507888921728856</v>
      </c>
      <c r="Y4757" s="47">
        <v>119.81590121363678</v>
      </c>
      <c r="Z4757" s="47">
        <v>96.996109008789063</v>
      </c>
      <c r="AA4757" s="47">
        <v>92.327285766601563</v>
      </c>
      <c r="AB4757" s="47">
        <v>103.58308410644531</v>
      </c>
      <c r="AC4757" s="47">
        <v>104.68180084228516</v>
      </c>
      <c r="AD4757" s="47">
        <v>117.01004028320313</v>
      </c>
      <c r="AE4757" s="47">
        <v>116.01998138427734</v>
      </c>
      <c r="AF4757" s="47">
        <v>112.58538055419922</v>
      </c>
      <c r="AG4757" s="47">
        <v>97.462837219238281</v>
      </c>
      <c r="AH4757" s="47">
        <v>96.69207763671875</v>
      </c>
      <c r="AI4757" s="47">
        <v>109.68386077880859</v>
      </c>
      <c r="AJ4757" s="47">
        <v>120.3779296875</v>
      </c>
      <c r="AK4757" s="47">
        <v>143.63778686523438</v>
      </c>
      <c r="AL4757" s="47">
        <v>142.24179077148438</v>
      </c>
      <c r="AM4757" s="47">
        <v>107.31357574462891</v>
      </c>
    </row>
    <row r="4758" spans="2:39" x14ac:dyDescent="0.2">
      <c r="B4758" s="72" t="s">
        <v>783</v>
      </c>
      <c r="C4758" s="71" t="s">
        <v>6824</v>
      </c>
      <c r="D4758" s="66">
        <v>2.6280785187430875</v>
      </c>
      <c r="E4758" s="47">
        <v>15.819406913446532</v>
      </c>
      <c r="F4758" s="47">
        <v>23.790491920594985</v>
      </c>
      <c r="G4758" s="47">
        <v>64.057377304308076</v>
      </c>
      <c r="H4758" s="47">
        <v>114.16743469238281</v>
      </c>
      <c r="I4758" s="47">
        <v>112.93436431884766</v>
      </c>
      <c r="J4758" s="47">
        <v>127.34891510009766</v>
      </c>
      <c r="K4758" s="47">
        <v>95.858573913574219</v>
      </c>
      <c r="L4758" s="47">
        <v>97.36114501953125</v>
      </c>
      <c r="M4758" s="47">
        <v>97.473014831542969</v>
      </c>
      <c r="N4758" s="47">
        <v>111.57054901123047</v>
      </c>
      <c r="O4758" s="47">
        <v>98.913154602050781</v>
      </c>
      <c r="P4758" s="47">
        <v>74.127433776855469</v>
      </c>
      <c r="Q4758" s="47">
        <v>115.14575958251953</v>
      </c>
      <c r="R4758" s="47">
        <v>147.00613403320313</v>
      </c>
      <c r="S4758" s="47">
        <v>103.88468170166016</v>
      </c>
      <c r="T4758" s="47">
        <v>147.131103515625</v>
      </c>
      <c r="U4758" s="47">
        <v>75.994422912597656</v>
      </c>
      <c r="V4758" s="57">
        <v>1.7731050127976762</v>
      </c>
      <c r="W4758" s="47">
        <v>7.6571199374823307</v>
      </c>
      <c r="X4758" s="47">
        <v>42.45207884407521</v>
      </c>
      <c r="Y4758" s="47">
        <v>109.36712465395979</v>
      </c>
      <c r="Z4758" s="47">
        <v>88.537376403808594</v>
      </c>
      <c r="AA4758" s="47">
        <v>99.054252624511719</v>
      </c>
      <c r="AB4758" s="47">
        <v>98.269996643066406</v>
      </c>
      <c r="AC4758" s="47">
        <v>103.93730163574219</v>
      </c>
      <c r="AD4758" s="47">
        <v>99.448989868164063</v>
      </c>
      <c r="AE4758" s="47">
        <v>104.04135894775391</v>
      </c>
      <c r="AF4758" s="47">
        <v>112.43356323242188</v>
      </c>
      <c r="AG4758" s="47">
        <v>104.06884765625</v>
      </c>
      <c r="AH4758" s="47">
        <v>91.554237365722656</v>
      </c>
      <c r="AI4758" s="47">
        <v>85.722389221191406</v>
      </c>
      <c r="AJ4758" s="47">
        <v>139.1318359375</v>
      </c>
      <c r="AK4758" s="47">
        <v>187.83512878417969</v>
      </c>
      <c r="AL4758" s="47">
        <v>111.70018005371094</v>
      </c>
      <c r="AM4758" s="47">
        <v>35.705917358398438</v>
      </c>
    </row>
    <row r="4759" spans="2:39" x14ac:dyDescent="0.2">
      <c r="B4759" s="72" t="s">
        <v>917</v>
      </c>
      <c r="C4759" s="71" t="s">
        <v>6824</v>
      </c>
      <c r="D4759" s="66">
        <v>2.4489449525294189</v>
      </c>
      <c r="E4759" s="47">
        <v>14.741133659591796</v>
      </c>
      <c r="F4759" s="47">
        <v>22.168898186115598</v>
      </c>
      <c r="G4759" s="47">
        <v>59.691135444721922</v>
      </c>
      <c r="H4759" s="47">
        <v>106.3856201171875</v>
      </c>
      <c r="I4759" s="47">
        <v>132.880126953125</v>
      </c>
      <c r="J4759" s="47">
        <v>117.85294342041016</v>
      </c>
      <c r="K4759" s="47">
        <v>112.73410034179688</v>
      </c>
      <c r="L4759" s="47">
        <v>118.41220855712891</v>
      </c>
      <c r="M4759" s="47">
        <v>137.2742919921875</v>
      </c>
      <c r="N4759" s="47">
        <v>114.23878479003906</v>
      </c>
      <c r="O4759" s="47">
        <v>95.411918640136719</v>
      </c>
      <c r="P4759" s="47">
        <v>97.541847229003906</v>
      </c>
      <c r="Q4759" s="47">
        <v>104.35618591308594</v>
      </c>
      <c r="R4759" s="47">
        <v>123.50953674316406</v>
      </c>
      <c r="S4759" s="47">
        <v>132.09494018554688</v>
      </c>
      <c r="T4759" s="47">
        <v>138.70562744140625</v>
      </c>
      <c r="U4759" s="47">
        <v>123.10975646972656</v>
      </c>
      <c r="V4759" s="57">
        <v>2.5842150340426486</v>
      </c>
      <c r="W4759" s="47">
        <v>11.159882983291444</v>
      </c>
      <c r="X4759" s="47">
        <v>61.871857325655853</v>
      </c>
      <c r="Y4759" s="47">
        <v>159.39730908257781</v>
      </c>
      <c r="Z4759" s="47">
        <v>129.03895568847656</v>
      </c>
      <c r="AA4759" s="47">
        <v>98.725997924804688</v>
      </c>
      <c r="AB4759" s="47">
        <v>102.61000061035156</v>
      </c>
      <c r="AC4759" s="47">
        <v>122.84864807128906</v>
      </c>
      <c r="AD4759" s="47">
        <v>128.04945373535156</v>
      </c>
      <c r="AE4759" s="47">
        <v>134.21527099609375</v>
      </c>
      <c r="AF4759" s="47">
        <v>130.8143310546875</v>
      </c>
      <c r="AG4759" s="47">
        <v>107.16873931884766</v>
      </c>
      <c r="AH4759" s="47">
        <v>97.603179931640625</v>
      </c>
      <c r="AI4759" s="47">
        <v>118.77781677246094</v>
      </c>
      <c r="AJ4759" s="47">
        <v>128.87031555175781</v>
      </c>
      <c r="AK4759" s="47">
        <v>143.39811706542969</v>
      </c>
      <c r="AL4759" s="47">
        <v>154.71542358398438</v>
      </c>
      <c r="AM4759" s="47">
        <v>97.200637817382813</v>
      </c>
    </row>
    <row r="4760" spans="2:39" x14ac:dyDescent="0.2">
      <c r="B4760" s="72" t="s">
        <v>853</v>
      </c>
      <c r="C4760" s="71" t="s">
        <v>6824</v>
      </c>
      <c r="D4760" s="66">
        <v>3.0507754134801481</v>
      </c>
      <c r="E4760" s="47">
        <v>18.363780733028563</v>
      </c>
      <c r="F4760" s="47">
        <v>27.616925182532729</v>
      </c>
      <c r="G4760" s="47">
        <v>74.360286550901336</v>
      </c>
      <c r="H4760" s="47">
        <v>132.52998352050781</v>
      </c>
      <c r="I4760" s="47">
        <v>160.09507751464844</v>
      </c>
      <c r="J4760" s="47">
        <v>137.76605224609375</v>
      </c>
      <c r="K4760" s="47">
        <v>143.95614624023438</v>
      </c>
      <c r="L4760" s="47">
        <v>135.51618957519531</v>
      </c>
      <c r="M4760" s="47">
        <v>124.99015808105469</v>
      </c>
      <c r="N4760" s="47">
        <v>129.73921203613281</v>
      </c>
      <c r="O4760" s="47">
        <v>136.616455078125</v>
      </c>
      <c r="P4760" s="47">
        <v>101.02031707763672</v>
      </c>
      <c r="Q4760" s="47">
        <v>112.73081970214844</v>
      </c>
      <c r="R4760" s="47">
        <v>125.08404541015625</v>
      </c>
      <c r="S4760" s="47">
        <v>162.96702575683594</v>
      </c>
      <c r="T4760" s="47">
        <v>237.03799438476563</v>
      </c>
      <c r="U4760" s="47">
        <v>168.42657470703125</v>
      </c>
      <c r="V4760" s="57">
        <v>2.648690407638596</v>
      </c>
      <c r="W4760" s="47">
        <v>11.438318645632265</v>
      </c>
      <c r="X4760" s="47">
        <v>63.415541215578216</v>
      </c>
      <c r="Y4760" s="47">
        <v>163.37422312336125</v>
      </c>
      <c r="Z4760" s="47">
        <v>132.25843811035156</v>
      </c>
      <c r="AA4760" s="47">
        <v>138.31434631347656</v>
      </c>
      <c r="AB4760" s="47">
        <v>137.07406616210938</v>
      </c>
      <c r="AC4760" s="47">
        <v>116.84410858154297</v>
      </c>
      <c r="AD4760" s="47">
        <v>140.59712219238281</v>
      </c>
      <c r="AE4760" s="47">
        <v>140.62451171875</v>
      </c>
      <c r="AF4760" s="47">
        <v>136.96943664550781</v>
      </c>
      <c r="AG4760" s="47">
        <v>133.869384765625</v>
      </c>
      <c r="AH4760" s="47">
        <v>115.67207336425781</v>
      </c>
      <c r="AI4760" s="47">
        <v>123.15757751464844</v>
      </c>
      <c r="AJ4760" s="47">
        <v>135.50753784179688</v>
      </c>
      <c r="AK4760" s="47">
        <v>166.48091125488281</v>
      </c>
      <c r="AL4760" s="47">
        <v>244.87899780273438</v>
      </c>
      <c r="AM4760" s="47">
        <v>206.87643432617188</v>
      </c>
    </row>
    <row r="4761" spans="2:39" x14ac:dyDescent="0.2">
      <c r="B4761" s="72" t="s">
        <v>4307</v>
      </c>
      <c r="C4761" s="71" t="s">
        <v>6824</v>
      </c>
      <c r="D4761" s="66">
        <v>3.0588320315802306</v>
      </c>
      <c r="E4761" s="47">
        <v>18.412276590044431</v>
      </c>
      <c r="F4761" s="47">
        <v>27.689857138884246</v>
      </c>
      <c r="G4761" s="47">
        <v>74.556660373735411</v>
      </c>
      <c r="H4761" s="47">
        <v>132.87997436523438</v>
      </c>
      <c r="I4761" s="47">
        <v>135.64996337890625</v>
      </c>
      <c r="J4761" s="47">
        <v>135.85090637207031</v>
      </c>
      <c r="K4761" s="47">
        <v>121.38551330566406</v>
      </c>
      <c r="L4761" s="47">
        <v>128.01760864257813</v>
      </c>
      <c r="M4761" s="47">
        <v>125.74431610107422</v>
      </c>
      <c r="N4761" s="47">
        <v>129.54774475097656</v>
      </c>
      <c r="O4761" s="47">
        <v>110.71076965332031</v>
      </c>
      <c r="P4761" s="47">
        <v>115.94828033447266</v>
      </c>
      <c r="Q4761" s="47">
        <v>89.869171142578125</v>
      </c>
      <c r="R4761" s="47">
        <v>123.60980987548828</v>
      </c>
      <c r="S4761" s="47">
        <v>153.37664794921875</v>
      </c>
      <c r="T4761" s="47">
        <v>204.68606567382813</v>
      </c>
      <c r="U4761" s="47">
        <v>231.62486267089844</v>
      </c>
      <c r="V4761" s="57">
        <v>2.5311393998301699</v>
      </c>
      <c r="W4761" s="47">
        <v>10.930676876495973</v>
      </c>
      <c r="X4761" s="47">
        <v>60.601108558930363</v>
      </c>
      <c r="Y4761" s="47">
        <v>156.12354387346298</v>
      </c>
      <c r="Z4761" s="47">
        <v>126.38870239257813</v>
      </c>
      <c r="AA4761" s="47">
        <v>121.10822296142578</v>
      </c>
      <c r="AB4761" s="47">
        <v>122.17905426025391</v>
      </c>
      <c r="AC4761" s="47">
        <v>117.99455261230469</v>
      </c>
      <c r="AD4761" s="47">
        <v>131.63995361328125</v>
      </c>
      <c r="AE4761" s="47">
        <v>132.52587890625</v>
      </c>
      <c r="AF4761" s="47">
        <v>141.001708984375</v>
      </c>
      <c r="AG4761" s="47">
        <v>131.37985229492188</v>
      </c>
      <c r="AH4761" s="47">
        <v>83.553474426269531</v>
      </c>
      <c r="AI4761" s="47">
        <v>96.411643981933594</v>
      </c>
      <c r="AJ4761" s="47">
        <v>136.29908752441406</v>
      </c>
      <c r="AK4761" s="47">
        <v>151.77876281738281</v>
      </c>
      <c r="AL4761" s="47">
        <v>213.85511779785156</v>
      </c>
      <c r="AM4761" s="47">
        <v>79.848556518554688</v>
      </c>
    </row>
    <row r="4762" spans="2:39" x14ac:dyDescent="0.2">
      <c r="B4762" s="72" t="s">
        <v>904</v>
      </c>
      <c r="C4762" s="71" t="s">
        <v>6824</v>
      </c>
      <c r="D4762" s="66">
        <v>2.0383257843202971</v>
      </c>
      <c r="E4762" s="47">
        <v>12.269460282242431</v>
      </c>
      <c r="F4762" s="47">
        <v>18.451797675590285</v>
      </c>
      <c r="G4762" s="47">
        <v>49.682611422794032</v>
      </c>
      <c r="H4762" s="47">
        <v>88.547744750976563</v>
      </c>
      <c r="I4762" s="47">
        <v>100.86296844482422</v>
      </c>
      <c r="J4762" s="47">
        <v>91.437782287597656</v>
      </c>
      <c r="K4762" s="47">
        <v>94.857147216796875</v>
      </c>
      <c r="L4762" s="47">
        <v>89.72576904296875</v>
      </c>
      <c r="M4762" s="47">
        <v>87.620460510253906</v>
      </c>
      <c r="N4762" s="47">
        <v>82.272621154785156</v>
      </c>
      <c r="O4762" s="47">
        <v>83.234062194824219</v>
      </c>
      <c r="P4762" s="47">
        <v>70.137985229492188</v>
      </c>
      <c r="Q4762" s="47">
        <v>80.16162109375</v>
      </c>
      <c r="R4762" s="47">
        <v>83.156669616699219</v>
      </c>
      <c r="S4762" s="47">
        <v>117.14366912841797</v>
      </c>
      <c r="T4762" s="47">
        <v>133.75686645507813</v>
      </c>
      <c r="U4762" s="47">
        <v>98.528602600097656</v>
      </c>
      <c r="V4762" s="57">
        <v>1.9444917902351839</v>
      </c>
      <c r="W4762" s="47">
        <v>8.3972504436089483</v>
      </c>
      <c r="X4762" s="47">
        <v>46.555459600485747</v>
      </c>
      <c r="Y4762" s="47">
        <v>119.93845512607504</v>
      </c>
      <c r="Z4762" s="47">
        <v>97.095321655273438</v>
      </c>
      <c r="AA4762" s="47">
        <v>82.671104431152344</v>
      </c>
      <c r="AB4762" s="47">
        <v>96.684890747070313</v>
      </c>
      <c r="AC4762" s="47">
        <v>86.090309143066406</v>
      </c>
      <c r="AD4762" s="47">
        <v>97.193771362304688</v>
      </c>
      <c r="AE4762" s="47">
        <v>97.754837036132813</v>
      </c>
      <c r="AF4762" s="47">
        <v>93.553695678710938</v>
      </c>
      <c r="AG4762" s="47">
        <v>87.996780395507813</v>
      </c>
      <c r="AH4762" s="47">
        <v>73.008148193359375</v>
      </c>
      <c r="AI4762" s="47">
        <v>81.479957580566406</v>
      </c>
      <c r="AJ4762" s="47">
        <v>109.4013671875</v>
      </c>
      <c r="AK4762" s="47">
        <v>126.54603576660156</v>
      </c>
      <c r="AL4762" s="47">
        <v>150.77336120605469</v>
      </c>
      <c r="AM4762" s="47">
        <v>104.71707916259766</v>
      </c>
    </row>
    <row r="4763" spans="2:39" x14ac:dyDescent="0.2">
      <c r="B4763" s="72" t="s">
        <v>902</v>
      </c>
      <c r="C4763" s="71" t="s">
        <v>6824</v>
      </c>
      <c r="D4763" s="66">
        <v>2.7679678159251937</v>
      </c>
      <c r="E4763" s="47">
        <v>16.661453944833617</v>
      </c>
      <c r="F4763" s="47">
        <v>25.056829730007269</v>
      </c>
      <c r="G4763" s="47">
        <v>67.467070518007915</v>
      </c>
      <c r="H4763" s="47">
        <v>120.24442291259766</v>
      </c>
      <c r="I4763" s="47">
        <v>108.73377227783203</v>
      </c>
      <c r="J4763" s="47">
        <v>111.21762847900391</v>
      </c>
      <c r="K4763" s="47">
        <v>120.54103851318359</v>
      </c>
      <c r="L4763" s="47">
        <v>110.00232696533203</v>
      </c>
      <c r="M4763" s="47">
        <v>103.83146667480469</v>
      </c>
      <c r="N4763" s="47">
        <v>121.40970611572266</v>
      </c>
      <c r="O4763" s="47">
        <v>103.15278625488281</v>
      </c>
      <c r="P4763" s="47">
        <v>92.247291564941406</v>
      </c>
      <c r="Q4763" s="47">
        <v>93.43310546875</v>
      </c>
      <c r="R4763" s="47">
        <v>118.69833374023438</v>
      </c>
      <c r="S4763" s="47">
        <v>163.58982849121094</v>
      </c>
      <c r="T4763" s="47">
        <v>156.81364440917969</v>
      </c>
      <c r="U4763" s="47">
        <v>118.44953155517578</v>
      </c>
      <c r="V4763" s="57">
        <v>2.0217152841294785</v>
      </c>
      <c r="W4763" s="47">
        <v>8.7307386185744331</v>
      </c>
      <c r="X4763" s="47">
        <v>48.404361852610641</v>
      </c>
      <c r="Y4763" s="47">
        <v>124.70168765995956</v>
      </c>
      <c r="Z4763" s="47">
        <v>100.95136260986328</v>
      </c>
      <c r="AA4763" s="47">
        <v>111.3638916015625</v>
      </c>
      <c r="AB4763" s="47">
        <v>107.72898864746094</v>
      </c>
      <c r="AC4763" s="47">
        <v>110.76618957519531</v>
      </c>
      <c r="AD4763" s="47">
        <v>110.64230346679688</v>
      </c>
      <c r="AE4763" s="47">
        <v>126.36128997802734</v>
      </c>
      <c r="AF4763" s="47">
        <v>123.56800079345703</v>
      </c>
      <c r="AG4763" s="47">
        <v>114.95149230957031</v>
      </c>
      <c r="AH4763" s="47">
        <v>81.249870300292969</v>
      </c>
      <c r="AI4763" s="47">
        <v>108.37718200683594</v>
      </c>
      <c r="AJ4763" s="47">
        <v>140.50172424316406</v>
      </c>
      <c r="AK4763" s="47">
        <v>132.60736083984375</v>
      </c>
      <c r="AL4763" s="47">
        <v>174.70623779296875</v>
      </c>
      <c r="AM4763" s="47">
        <v>166.66249084472656</v>
      </c>
    </row>
    <row r="4764" spans="2:39" x14ac:dyDescent="0.2">
      <c r="B4764" s="72" t="s">
        <v>4299</v>
      </c>
      <c r="C4764" s="71" t="s">
        <v>6824</v>
      </c>
      <c r="D4764" s="66">
        <v>3.151921675184723</v>
      </c>
      <c r="E4764" s="47">
        <v>18.972618657872559</v>
      </c>
      <c r="F4764" s="47">
        <v>28.532544447603971</v>
      </c>
      <c r="G4764" s="47">
        <v>76.825648298170961</v>
      </c>
      <c r="H4764" s="47">
        <v>136.92391967773438</v>
      </c>
      <c r="I4764" s="47">
        <v>146.08824157714844</v>
      </c>
      <c r="J4764" s="47">
        <v>136.91288757324219</v>
      </c>
      <c r="K4764" s="47">
        <v>139.59881591796875</v>
      </c>
      <c r="L4764" s="47">
        <v>130.45993041992188</v>
      </c>
      <c r="M4764" s="47">
        <v>128.13458251953125</v>
      </c>
      <c r="N4764" s="47">
        <v>152.43894958496094</v>
      </c>
      <c r="O4764" s="47">
        <v>125.88519287109375</v>
      </c>
      <c r="P4764" s="47">
        <v>119.28852081298828</v>
      </c>
      <c r="Q4764" s="47">
        <v>125.85084533691406</v>
      </c>
      <c r="R4764" s="47">
        <v>137.98150634765625</v>
      </c>
      <c r="S4764" s="47">
        <v>155.70576477050781</v>
      </c>
      <c r="T4764" s="47">
        <v>189.61544799804688</v>
      </c>
      <c r="U4764" s="47">
        <v>159.20831298828125</v>
      </c>
      <c r="V4764" s="57">
        <v>2.8098770081360018</v>
      </c>
      <c r="W4764" s="47">
        <v>12.134399883582338</v>
      </c>
      <c r="X4764" s="47">
        <v>67.274707042495393</v>
      </c>
      <c r="Y4764" s="47">
        <v>173.31639513342898</v>
      </c>
      <c r="Z4764" s="47">
        <v>140.30705261230469</v>
      </c>
      <c r="AA4764" s="47">
        <v>130.775634765625</v>
      </c>
      <c r="AB4764" s="47">
        <v>131.72492980957031</v>
      </c>
      <c r="AC4764" s="47">
        <v>130.99055480957031</v>
      </c>
      <c r="AD4764" s="47">
        <v>147.45736694335938</v>
      </c>
      <c r="AE4764" s="47">
        <v>143.62983703613281</v>
      </c>
      <c r="AF4764" s="47">
        <v>151.43220520019531</v>
      </c>
      <c r="AG4764" s="47">
        <v>137.60073852539063</v>
      </c>
      <c r="AH4764" s="47">
        <v>108.71818542480469</v>
      </c>
      <c r="AI4764" s="47">
        <v>125.50888061523438</v>
      </c>
      <c r="AJ4764" s="47">
        <v>165.57200622558594</v>
      </c>
      <c r="AK4764" s="47">
        <v>129.34260559082031</v>
      </c>
      <c r="AL4764" s="47">
        <v>148.49557495117188</v>
      </c>
      <c r="AM4764" s="47">
        <v>99.617042541503906</v>
      </c>
    </row>
    <row r="4765" spans="2:39" x14ac:dyDescent="0.2">
      <c r="B4765" s="72" t="s">
        <v>838</v>
      </c>
      <c r="C4765" s="71" t="s">
        <v>6824</v>
      </c>
      <c r="D4765" s="66">
        <v>2.3078554345665663</v>
      </c>
      <c r="E4765" s="47">
        <v>13.891862041579467</v>
      </c>
      <c r="F4765" s="47">
        <v>20.891695464341055</v>
      </c>
      <c r="G4765" s="47">
        <v>56.252187779584482</v>
      </c>
      <c r="H4765" s="47">
        <v>100.25649261474609</v>
      </c>
      <c r="I4765" s="47">
        <v>100.57394409179688</v>
      </c>
      <c r="J4765" s="47">
        <v>124.39479827880859</v>
      </c>
      <c r="K4765" s="47">
        <v>87.49163818359375</v>
      </c>
      <c r="L4765" s="47">
        <v>89.760261535644531</v>
      </c>
      <c r="M4765" s="47">
        <v>129.89462280273438</v>
      </c>
      <c r="N4765" s="47">
        <v>102.38729858398438</v>
      </c>
      <c r="O4765" s="47">
        <v>85.252204895019531</v>
      </c>
      <c r="P4765" s="47">
        <v>69.158287048339844</v>
      </c>
      <c r="Q4765" s="47">
        <v>72.609886169433594</v>
      </c>
      <c r="R4765" s="47">
        <v>117.41477966308594</v>
      </c>
      <c r="S4765" s="47">
        <v>98.17376708984375</v>
      </c>
      <c r="T4765" s="47">
        <v>85.031776428222656</v>
      </c>
      <c r="U4765" s="47">
        <v>25.768648147583008</v>
      </c>
      <c r="V4765" s="57">
        <v>2.1723177438069996</v>
      </c>
      <c r="W4765" s="47">
        <v>9.3811124477088317</v>
      </c>
      <c r="X4765" s="47">
        <v>52.010119800502309</v>
      </c>
      <c r="Y4765" s="47">
        <v>133.99101788116053</v>
      </c>
      <c r="Z4765" s="47">
        <v>108.47147369384766</v>
      </c>
      <c r="AA4765" s="47">
        <v>101.01181030273438</v>
      </c>
      <c r="AB4765" s="47">
        <v>97.116317749023438</v>
      </c>
      <c r="AC4765" s="47">
        <v>86.864059448242188</v>
      </c>
      <c r="AD4765" s="47">
        <v>100.73044586181641</v>
      </c>
      <c r="AE4765" s="47">
        <v>85.747207641601563</v>
      </c>
      <c r="AF4765" s="47">
        <v>98.780899047851563</v>
      </c>
      <c r="AG4765" s="47">
        <v>94.135353088378906</v>
      </c>
      <c r="AH4765" s="47">
        <v>121.30974578857422</v>
      </c>
      <c r="AI4765" s="47">
        <v>118.03693389892578</v>
      </c>
      <c r="AJ4765" s="47">
        <v>165.01435852050781</v>
      </c>
      <c r="AK4765" s="47">
        <v>102.12030029296875</v>
      </c>
      <c r="AL4765" s="47">
        <v>44.1602783203125</v>
      </c>
      <c r="AM4765" s="47">
        <v>41.640777587890625</v>
      </c>
    </row>
    <row r="4766" spans="2:39" x14ac:dyDescent="0.2">
      <c r="B4766" s="72" t="s">
        <v>789</v>
      </c>
      <c r="C4766" s="71" t="s">
        <v>6824</v>
      </c>
      <c r="D4766" s="66">
        <v>3.4469410010902251</v>
      </c>
      <c r="E4766" s="47">
        <v>20.748452496376707</v>
      </c>
      <c r="F4766" s="47">
        <v>31.203185693410809</v>
      </c>
      <c r="G4766" s="47">
        <v>84.016515746313132</v>
      </c>
      <c r="H4766" s="47">
        <v>149.73997497558594</v>
      </c>
      <c r="I4766" s="47">
        <v>164.22146606445313</v>
      </c>
      <c r="J4766" s="47">
        <v>159.48614501953125</v>
      </c>
      <c r="K4766" s="47">
        <v>165.9808349609375</v>
      </c>
      <c r="L4766" s="47">
        <v>151.46060180664063</v>
      </c>
      <c r="M4766" s="47">
        <v>150.48709106445313</v>
      </c>
      <c r="N4766" s="47">
        <v>141.65084838867188</v>
      </c>
      <c r="O4766" s="47">
        <v>145.48469543457031</v>
      </c>
      <c r="P4766" s="47">
        <v>129.387451171875</v>
      </c>
      <c r="Q4766" s="47">
        <v>126.52926635742188</v>
      </c>
      <c r="R4766" s="47">
        <v>150.23731994628906</v>
      </c>
      <c r="S4766" s="47">
        <v>136.06134033203125</v>
      </c>
      <c r="T4766" s="47">
        <v>170.99575805664063</v>
      </c>
      <c r="U4766" s="47">
        <v>162.29612731933594</v>
      </c>
      <c r="V4766" s="57">
        <v>2.7823709542187043</v>
      </c>
      <c r="W4766" s="47">
        <v>12.015615518115297</v>
      </c>
      <c r="X4766" s="47">
        <v>66.616150915724276</v>
      </c>
      <c r="Y4766" s="47">
        <v>171.61979058615231</v>
      </c>
      <c r="Z4766" s="47">
        <v>138.93357849121094</v>
      </c>
      <c r="AA4766" s="47">
        <v>140.65927124023438</v>
      </c>
      <c r="AB4766" s="47">
        <v>147.4525146484375</v>
      </c>
      <c r="AC4766" s="47">
        <v>156.29177856445313</v>
      </c>
      <c r="AD4766" s="47">
        <v>164.69375610351563</v>
      </c>
      <c r="AE4766" s="47">
        <v>157.12651062011719</v>
      </c>
      <c r="AF4766" s="47">
        <v>162.5113525390625</v>
      </c>
      <c r="AG4766" s="47">
        <v>138.38046264648438</v>
      </c>
      <c r="AH4766" s="47">
        <v>114.96945190429688</v>
      </c>
      <c r="AI4766" s="47">
        <v>113.01318359375</v>
      </c>
      <c r="AJ4766" s="47">
        <v>148.11093139648438</v>
      </c>
      <c r="AK4766" s="47">
        <v>173.05496215820313</v>
      </c>
      <c r="AL4766" s="47">
        <v>185.10621643066406</v>
      </c>
      <c r="AM4766" s="47">
        <v>134.33360290527344</v>
      </c>
    </row>
    <row r="4767" spans="2:39" x14ac:dyDescent="0.2">
      <c r="B4767" s="72" t="s">
        <v>856</v>
      </c>
      <c r="C4767" s="71" t="s">
        <v>6824</v>
      </c>
      <c r="D4767" s="66">
        <v>1.4143326864095536</v>
      </c>
      <c r="E4767" s="47">
        <v>8.5134078444510486</v>
      </c>
      <c r="F4767" s="47">
        <v>12.803145000839743</v>
      </c>
      <c r="G4767" s="47">
        <v>34.47326321531758</v>
      </c>
      <c r="H4767" s="47">
        <v>61.440605163574219</v>
      </c>
      <c r="I4767" s="47">
        <v>58.860313415527344</v>
      </c>
      <c r="J4767" s="47">
        <v>83.240119934082031</v>
      </c>
      <c r="K4767" s="47">
        <v>65.202499389648438</v>
      </c>
      <c r="L4767" s="47">
        <v>86.548362731933594</v>
      </c>
      <c r="M4767" s="47">
        <v>66.220314025878906</v>
      </c>
      <c r="N4767" s="47">
        <v>61.719135284423828</v>
      </c>
      <c r="O4767" s="47">
        <v>40.983612060546875</v>
      </c>
      <c r="P4767" s="47">
        <v>46.878852844238281</v>
      </c>
      <c r="Q4767" s="47">
        <v>60.696506500244141</v>
      </c>
      <c r="R4767" s="47">
        <v>61.283447265625</v>
      </c>
      <c r="S4767" s="47">
        <v>76.308120727539063</v>
      </c>
      <c r="T4767" s="47">
        <v>115.56974029541016</v>
      </c>
      <c r="U4767" s="47">
        <v>133.79704284667969</v>
      </c>
      <c r="V4767" s="57">
        <v>1.0201180777224657</v>
      </c>
      <c r="W4767" s="47">
        <v>4.4053603227876899</v>
      </c>
      <c r="X4767" s="47">
        <v>24.423896358744372</v>
      </c>
      <c r="Y4767" s="47">
        <v>62.922037985779113</v>
      </c>
      <c r="Z4767" s="47">
        <v>50.938087463378906</v>
      </c>
      <c r="AA4767" s="47">
        <v>63.792919158935547</v>
      </c>
      <c r="AB4767" s="47">
        <v>59.072742462158203</v>
      </c>
      <c r="AC4767" s="47">
        <v>56.848941802978516</v>
      </c>
      <c r="AD4767" s="47">
        <v>61.161800384521484</v>
      </c>
      <c r="AE4767" s="47">
        <v>100.5076904296875</v>
      </c>
      <c r="AF4767" s="47">
        <v>56.844154357910156</v>
      </c>
      <c r="AG4767" s="47">
        <v>59.279953002929688</v>
      </c>
      <c r="AH4767" s="47">
        <v>42.388301849365234</v>
      </c>
      <c r="AI4767" s="47">
        <v>58.153282165527344</v>
      </c>
      <c r="AJ4767" s="47">
        <v>87.948509216308594</v>
      </c>
      <c r="AK4767" s="47">
        <v>91.284004211425781</v>
      </c>
      <c r="AL4767" s="47">
        <v>105.58180999755859</v>
      </c>
      <c r="AM4767" s="47">
        <v>78.497993469238281</v>
      </c>
    </row>
    <row r="4768" spans="2:39" x14ac:dyDescent="0.2">
      <c r="B4768" s="72" t="s">
        <v>825</v>
      </c>
      <c r="C4768" s="71" t="s">
        <v>6824</v>
      </c>
      <c r="D4768" s="66">
        <v>1.8371662173431931</v>
      </c>
      <c r="E4768" s="47">
        <v>11.058604129411254</v>
      </c>
      <c r="F4768" s="47">
        <v>16.630815152127479</v>
      </c>
      <c r="G4768" s="47">
        <v>44.779502863318278</v>
      </c>
      <c r="H4768" s="47">
        <v>79.809089660644531</v>
      </c>
      <c r="I4768" s="47">
        <v>97.740997314453125</v>
      </c>
      <c r="J4768" s="47">
        <v>88.617057800292969</v>
      </c>
      <c r="K4768" s="47">
        <v>84.193748474121094</v>
      </c>
      <c r="L4768" s="47">
        <v>97.11187744140625</v>
      </c>
      <c r="M4768" s="47">
        <v>68.351913452148438</v>
      </c>
      <c r="N4768" s="47">
        <v>58.292537689208984</v>
      </c>
      <c r="O4768" s="47">
        <v>99.768730163574219</v>
      </c>
      <c r="P4768" s="47">
        <v>79.114913940429688</v>
      </c>
      <c r="Q4768" s="47">
        <v>97.615798950195313</v>
      </c>
      <c r="R4768" s="47">
        <v>88.716224670410156</v>
      </c>
      <c r="S4768" s="47">
        <v>133.86604309082031</v>
      </c>
      <c r="T4768" s="47">
        <v>124.99613189697266</v>
      </c>
      <c r="U4768" s="47">
        <v>50.922149658203125</v>
      </c>
      <c r="V4768" s="57">
        <v>2.0458632966023331</v>
      </c>
      <c r="W4768" s="47">
        <v>8.8350213465696115</v>
      </c>
      <c r="X4768" s="47">
        <v>48.982518996167435</v>
      </c>
      <c r="Y4768" s="47">
        <v>126.19116440905351</v>
      </c>
      <c r="Z4768" s="47">
        <v>102.15715789794922</v>
      </c>
      <c r="AA4768" s="47">
        <v>85.909904479980469</v>
      </c>
      <c r="AB4768" s="47">
        <v>83.565452575683594</v>
      </c>
      <c r="AC4768" s="47">
        <v>85.263031005859375</v>
      </c>
      <c r="AD4768" s="47">
        <v>108.59025573730469</v>
      </c>
      <c r="AE4768" s="47">
        <v>105.87985992431641</v>
      </c>
      <c r="AF4768" s="47">
        <v>83.70916748046875</v>
      </c>
      <c r="AG4768" s="47">
        <v>107.16580200195313</v>
      </c>
      <c r="AH4768" s="47">
        <v>73.789077758789063</v>
      </c>
      <c r="AI4768" s="47">
        <v>71.82037353515625</v>
      </c>
      <c r="AJ4768" s="47">
        <v>76.749252319335938</v>
      </c>
      <c r="AK4768" s="47">
        <v>79.371360778808594</v>
      </c>
      <c r="AL4768" s="47">
        <v>57.917697906494141</v>
      </c>
      <c r="AM4768" s="47">
        <v>18.468441009521484</v>
      </c>
    </row>
    <row r="4769" spans="2:39" x14ac:dyDescent="0.2">
      <c r="B4769" s="72" t="s">
        <v>800</v>
      </c>
      <c r="C4769" s="71" t="s">
        <v>6824</v>
      </c>
      <c r="D4769" s="66">
        <v>2.7158916869105378</v>
      </c>
      <c r="E4769" s="47">
        <v>16.347987863251706</v>
      </c>
      <c r="F4769" s="47">
        <v>24.585414314621747</v>
      </c>
      <c r="G4769" s="47">
        <v>66.197755228891268</v>
      </c>
      <c r="H4769" s="47">
        <v>117.98216247558594</v>
      </c>
      <c r="I4769" s="47">
        <v>127.77571105957031</v>
      </c>
      <c r="J4769" s="47">
        <v>118.870361328125</v>
      </c>
      <c r="K4769" s="47">
        <v>134.27215576171875</v>
      </c>
      <c r="L4769" s="47">
        <v>129.70710754394531</v>
      </c>
      <c r="M4769" s="47">
        <v>112.01377105712891</v>
      </c>
      <c r="N4769" s="47">
        <v>113.66838073730469</v>
      </c>
      <c r="O4769" s="47">
        <v>136.45126342773438</v>
      </c>
      <c r="P4769" s="47">
        <v>149.70561218261719</v>
      </c>
      <c r="Q4769" s="47">
        <v>136.8388671875</v>
      </c>
      <c r="R4769" s="47">
        <v>139.9815673828125</v>
      </c>
      <c r="S4769" s="47">
        <v>153.08262634277344</v>
      </c>
      <c r="T4769" s="47">
        <v>168.73667907714844</v>
      </c>
      <c r="U4769" s="47">
        <v>168.30430603027344</v>
      </c>
      <c r="V4769" s="57">
        <v>3.0715927780052339</v>
      </c>
      <c r="W4769" s="47">
        <v>13.264614408359559</v>
      </c>
      <c r="X4769" s="47">
        <v>73.540764843378881</v>
      </c>
      <c r="Y4769" s="47">
        <v>189.45932012693103</v>
      </c>
      <c r="Z4769" s="47">
        <v>153.37544250488281</v>
      </c>
      <c r="AA4769" s="47">
        <v>138.95175170898438</v>
      </c>
      <c r="AB4769" s="47">
        <v>122.25534820556641</v>
      </c>
      <c r="AC4769" s="47">
        <v>142.17233276367188</v>
      </c>
      <c r="AD4769" s="47">
        <v>126.51464080810547</v>
      </c>
      <c r="AE4769" s="47">
        <v>120.40091705322266</v>
      </c>
      <c r="AF4769" s="47">
        <v>91.719192504882813</v>
      </c>
      <c r="AG4769" s="47">
        <v>152.00650024414063</v>
      </c>
      <c r="AH4769" s="47">
        <v>114.93339538574219</v>
      </c>
      <c r="AI4769" s="47">
        <v>105.56572723388672</v>
      </c>
      <c r="AJ4769" s="47">
        <v>150.80165100097656</v>
      </c>
      <c r="AK4769" s="47">
        <v>169.7125244140625</v>
      </c>
      <c r="AL4769" s="47">
        <v>161.54043579101563</v>
      </c>
      <c r="AM4769" s="47">
        <v>74.996147155761719</v>
      </c>
    </row>
    <row r="4770" spans="2:39" x14ac:dyDescent="0.2">
      <c r="B4770" s="72" t="s">
        <v>924</v>
      </c>
      <c r="C4770" s="71" t="s">
        <v>6824</v>
      </c>
      <c r="D4770" s="66">
        <v>2.2735709892208482</v>
      </c>
      <c r="E4770" s="47">
        <v>13.685490889478148</v>
      </c>
      <c r="F4770" s="47">
        <v>20.581337986745794</v>
      </c>
      <c r="G4770" s="47">
        <v>55.416530992499617</v>
      </c>
      <c r="H4770" s="47">
        <v>98.767127990722656</v>
      </c>
      <c r="I4770" s="47">
        <v>94.664924621582031</v>
      </c>
      <c r="J4770" s="47">
        <v>83.172355651855469</v>
      </c>
      <c r="K4770" s="47">
        <v>99.838478088378906</v>
      </c>
      <c r="L4770" s="47">
        <v>79.667396545410156</v>
      </c>
      <c r="M4770" s="47">
        <v>80.699569702148438</v>
      </c>
      <c r="N4770" s="47">
        <v>74.801216125488281</v>
      </c>
      <c r="O4770" s="47">
        <v>75.905036926269531</v>
      </c>
      <c r="P4770" s="47">
        <v>80.778121948242188</v>
      </c>
      <c r="Q4770" s="47">
        <v>94.500129699707031</v>
      </c>
      <c r="R4770" s="47">
        <v>84.359382629394531</v>
      </c>
      <c r="S4770" s="47">
        <v>138.64089965820313</v>
      </c>
      <c r="T4770" s="47">
        <v>150.86131286621094</v>
      </c>
      <c r="U4770" s="47">
        <v>113.37528991699219</v>
      </c>
      <c r="V4770" s="57">
        <v>1.8739402226196442</v>
      </c>
      <c r="W4770" s="47">
        <v>8.092574854114563</v>
      </c>
      <c r="X4770" s="47">
        <v>44.866298107302519</v>
      </c>
      <c r="Y4770" s="47">
        <v>115.58675455885012</v>
      </c>
      <c r="Z4770" s="47">
        <v>93.572433471679688</v>
      </c>
      <c r="AA4770" s="47">
        <v>79.484344482421875</v>
      </c>
      <c r="AB4770" s="47">
        <v>70.08135986328125</v>
      </c>
      <c r="AC4770" s="47">
        <v>84.916152954101563</v>
      </c>
      <c r="AD4770" s="47">
        <v>79.098495483398438</v>
      </c>
      <c r="AE4770" s="47">
        <v>95.088348388671875</v>
      </c>
      <c r="AF4770" s="47">
        <v>84.48883056640625</v>
      </c>
      <c r="AG4770" s="47">
        <v>72.710357666015625</v>
      </c>
      <c r="AH4770" s="47">
        <v>72.155288696289063</v>
      </c>
      <c r="AI4770" s="47">
        <v>95.768951416015625</v>
      </c>
      <c r="AJ4770" s="47">
        <v>101.38531494140625</v>
      </c>
      <c r="AK4770" s="47">
        <v>129.77717590332031</v>
      </c>
      <c r="AL4770" s="47">
        <v>168.03288269042969</v>
      </c>
      <c r="AM4770" s="47">
        <v>152.08671569824219</v>
      </c>
    </row>
    <row r="4771" spans="2:39" x14ac:dyDescent="0.2">
      <c r="B4771" s="72" t="s">
        <v>4309</v>
      </c>
      <c r="C4771" s="71" t="s">
        <v>6824</v>
      </c>
      <c r="D4771" s="66">
        <v>2.8219298054525299</v>
      </c>
      <c r="E4771" s="47">
        <v>16.986271740079832</v>
      </c>
      <c r="F4771" s="47">
        <v>25.545316762153973</v>
      </c>
      <c r="G4771" s="47">
        <v>68.782352195701804</v>
      </c>
      <c r="H4771" s="47">
        <v>122.58860778808594</v>
      </c>
      <c r="I4771" s="47">
        <v>127.79182434082031</v>
      </c>
      <c r="J4771" s="47">
        <v>127.56239318847656</v>
      </c>
      <c r="K4771" s="47">
        <v>121.35588836669922</v>
      </c>
      <c r="L4771" s="47">
        <v>128.40428161621094</v>
      </c>
      <c r="M4771" s="47">
        <v>121.45175933837891</v>
      </c>
      <c r="N4771" s="47">
        <v>123.37633514404297</v>
      </c>
      <c r="O4771" s="47">
        <v>101.51557922363281</v>
      </c>
      <c r="P4771" s="47">
        <v>94.793983459472656</v>
      </c>
      <c r="Q4771" s="47">
        <v>107.71855926513672</v>
      </c>
      <c r="R4771" s="47">
        <v>125.36275482177734</v>
      </c>
      <c r="S4771" s="47">
        <v>152.52536010742188</v>
      </c>
      <c r="T4771" s="47">
        <v>166.91705322265625</v>
      </c>
      <c r="U4771" s="47">
        <v>128.13003540039063</v>
      </c>
      <c r="V4771" s="57">
        <v>2.0826168753346024</v>
      </c>
      <c r="W4771" s="47">
        <v>8.9937409703107001</v>
      </c>
      <c r="X4771" s="47">
        <v>49.862481441077776</v>
      </c>
      <c r="Y4771" s="47">
        <v>128.45816675673109</v>
      </c>
      <c r="Z4771" s="47">
        <v>103.99239349365234</v>
      </c>
      <c r="AA4771" s="47">
        <v>110.74705505371094</v>
      </c>
      <c r="AB4771" s="47">
        <v>110.35115051269531</v>
      </c>
      <c r="AC4771" s="47">
        <v>120.00147247314453</v>
      </c>
      <c r="AD4771" s="47">
        <v>113.74348449707031</v>
      </c>
      <c r="AE4771" s="47">
        <v>141.02099609375</v>
      </c>
      <c r="AF4771" s="47">
        <v>131.56999206542969</v>
      </c>
      <c r="AG4771" s="47">
        <v>122.62720489501953</v>
      </c>
      <c r="AH4771" s="47">
        <v>101.27156066894531</v>
      </c>
      <c r="AI4771" s="47">
        <v>113.37962341308594</v>
      </c>
      <c r="AJ4771" s="47">
        <v>139.24784851074219</v>
      </c>
      <c r="AK4771" s="47">
        <v>143.76603698730469</v>
      </c>
      <c r="AL4771" s="47">
        <v>127.21360778808594</v>
      </c>
      <c r="AM4771" s="47">
        <v>90.194992065429688</v>
      </c>
    </row>
    <row r="4772" spans="2:39" x14ac:dyDescent="0.2">
      <c r="B4772" s="72" t="s">
        <v>4272</v>
      </c>
      <c r="C4772" s="71" t="s">
        <v>6824</v>
      </c>
      <c r="D4772" s="66">
        <v>2.4300320792988357</v>
      </c>
      <c r="E4772" s="47">
        <v>14.627289862535033</v>
      </c>
      <c r="F4772" s="47">
        <v>21.99769076039431</v>
      </c>
      <c r="G4772" s="47">
        <v>59.230148815974069</v>
      </c>
      <c r="H4772" s="47">
        <v>105.56401824951172</v>
      </c>
      <c r="I4772" s="47">
        <v>110.51450347900391</v>
      </c>
      <c r="J4772" s="47">
        <v>90.385322570800781</v>
      </c>
      <c r="K4772" s="47">
        <v>104.49738311767578</v>
      </c>
      <c r="L4772" s="47">
        <v>83.804359436035156</v>
      </c>
      <c r="M4772" s="47">
        <v>137.87408447265625</v>
      </c>
      <c r="N4772" s="47">
        <v>57.703163146972656</v>
      </c>
      <c r="O4772" s="47">
        <v>81.668235778808594</v>
      </c>
      <c r="P4772" s="47">
        <v>45.054882049560547</v>
      </c>
      <c r="Q4772" s="47">
        <v>27.237510681152344</v>
      </c>
      <c r="R4772" s="47">
        <v>101.74288177490234</v>
      </c>
      <c r="S4772" s="47"/>
      <c r="T4772" s="47"/>
      <c r="U4772" s="47"/>
      <c r="V4772" s="57">
        <v>2.2582510908517381</v>
      </c>
      <c r="W4772" s="47">
        <v>9.7522139561934509</v>
      </c>
      <c r="X4772" s="47">
        <v>54.067555314895493</v>
      </c>
      <c r="Y4772" s="47">
        <v>139.29148401843963</v>
      </c>
      <c r="Z4772" s="47">
        <v>112.76242828369141</v>
      </c>
      <c r="AA4772" s="47">
        <v>81.862724304199219</v>
      </c>
      <c r="AB4772" s="47">
        <v>98.547988891601563</v>
      </c>
      <c r="AC4772" s="47">
        <v>98.363090515136719</v>
      </c>
      <c r="AD4772" s="47">
        <v>222.05296325683594</v>
      </c>
      <c r="AE4772" s="47">
        <v>122.52250671386719</v>
      </c>
      <c r="AF4772" s="47">
        <v>154.91108703613281</v>
      </c>
      <c r="AG4772" s="47">
        <v>73.906982421875</v>
      </c>
      <c r="AH4772" s="47">
        <v>72.375137329101563</v>
      </c>
      <c r="AI4772" s="47">
        <v>70.307968139648438</v>
      </c>
      <c r="AJ4772" s="47">
        <v>63.237178802490234</v>
      </c>
      <c r="AK4772" s="47">
        <v>149.56597900390625</v>
      </c>
      <c r="AL4772" s="47">
        <v>77.360183715820313</v>
      </c>
      <c r="AM4772" s="47"/>
    </row>
    <row r="4773" spans="2:39" x14ac:dyDescent="0.2">
      <c r="B4773" s="72" t="s">
        <v>4329</v>
      </c>
      <c r="C4773" s="71" t="s">
        <v>6824</v>
      </c>
      <c r="D4773" s="66">
        <v>4.7196562409933316</v>
      </c>
      <c r="E4773" s="47">
        <v>28.409410919567623</v>
      </c>
      <c r="F4773" s="47">
        <v>42.724348937275401</v>
      </c>
      <c r="G4773" s="47">
        <v>115.03796344735348</v>
      </c>
      <c r="H4773" s="47">
        <v>205.02851867675781</v>
      </c>
      <c r="I4773" s="47">
        <v>215.42312622070313</v>
      </c>
      <c r="J4773" s="47">
        <v>213.27064514160156</v>
      </c>
      <c r="K4773" s="47">
        <v>215.41435241699219</v>
      </c>
      <c r="L4773" s="47">
        <v>233.94206237792969</v>
      </c>
      <c r="M4773" s="47">
        <v>223.38662719726563</v>
      </c>
      <c r="N4773" s="47">
        <v>217.37541198730469</v>
      </c>
      <c r="O4773" s="47">
        <v>215.61038208007813</v>
      </c>
      <c r="P4773" s="47">
        <v>176.28244018554688</v>
      </c>
      <c r="Q4773" s="47">
        <v>190.83793640136719</v>
      </c>
      <c r="R4773" s="47">
        <v>211.53497314453125</v>
      </c>
      <c r="S4773" s="47">
        <v>285.33663940429688</v>
      </c>
      <c r="T4773" s="47">
        <v>245.34410095214844</v>
      </c>
      <c r="U4773" s="47">
        <v>230.557861328125</v>
      </c>
      <c r="V4773" s="57">
        <v>4.456454386821564</v>
      </c>
      <c r="W4773" s="47">
        <v>19.24511266367151</v>
      </c>
      <c r="X4773" s="47">
        <v>106.69743282484382</v>
      </c>
      <c r="Y4773" s="47">
        <v>274.87915206397003</v>
      </c>
      <c r="Z4773" s="47">
        <v>222.52645874023438</v>
      </c>
      <c r="AA4773" s="47">
        <v>211.28923034667969</v>
      </c>
      <c r="AB4773" s="47">
        <v>202.07783508300781</v>
      </c>
      <c r="AC4773" s="47">
        <v>238.67900085449219</v>
      </c>
      <c r="AD4773" s="47">
        <v>234.16935729980469</v>
      </c>
      <c r="AE4773" s="47">
        <v>227.84385681152344</v>
      </c>
      <c r="AF4773" s="47">
        <v>233.30380249023438</v>
      </c>
      <c r="AG4773" s="47">
        <v>219.30900573730469</v>
      </c>
      <c r="AH4773" s="47">
        <v>186.67454528808594</v>
      </c>
      <c r="AI4773" s="47">
        <v>169.38981628417969</v>
      </c>
      <c r="AJ4773" s="47">
        <v>218.03034973144531</v>
      </c>
      <c r="AK4773" s="47">
        <v>241.50663757324219</v>
      </c>
      <c r="AL4773" s="47">
        <v>232.01493835449219</v>
      </c>
      <c r="AM4773" s="47">
        <v>232.25619506835938</v>
      </c>
    </row>
    <row r="4774" spans="2:39" x14ac:dyDescent="0.2">
      <c r="B4774" s="72" t="s">
        <v>910</v>
      </c>
      <c r="C4774" s="71" t="s">
        <v>6824</v>
      </c>
      <c r="D4774" s="66">
        <v>2.2007798995551759</v>
      </c>
      <c r="E4774" s="47">
        <v>13.247333559367187</v>
      </c>
      <c r="F4774" s="47">
        <v>19.922401878774902</v>
      </c>
      <c r="G4774" s="47">
        <v>53.64230459026269</v>
      </c>
      <c r="H4774" s="47">
        <v>95.60498046875</v>
      </c>
      <c r="I4774" s="47">
        <v>106.04933929443359</v>
      </c>
      <c r="J4774" s="47">
        <v>100.02576446533203</v>
      </c>
      <c r="K4774" s="47">
        <v>93.969520568847656</v>
      </c>
      <c r="L4774" s="47">
        <v>111.12163543701172</v>
      </c>
      <c r="M4774" s="47">
        <v>83.85235595703125</v>
      </c>
      <c r="N4774" s="47">
        <v>138.27626037597656</v>
      </c>
      <c r="O4774" s="47">
        <v>95.667533874511719</v>
      </c>
      <c r="P4774" s="47">
        <v>80.872726440429688</v>
      </c>
      <c r="Q4774" s="47">
        <v>81.025428771972656</v>
      </c>
      <c r="R4774" s="47">
        <v>144.178955078125</v>
      </c>
      <c r="S4774" s="47">
        <v>133.36349487304688</v>
      </c>
      <c r="T4774" s="47">
        <v>102.36722564697266</v>
      </c>
      <c r="U4774" s="47">
        <v>40.250434875488281</v>
      </c>
      <c r="V4774" s="57">
        <v>1.9023402569032823</v>
      </c>
      <c r="W4774" s="47">
        <v>8.2152198566208199</v>
      </c>
      <c r="X4774" s="47">
        <v>45.546258112988326</v>
      </c>
      <c r="Y4774" s="47">
        <v>117.33850082726461</v>
      </c>
      <c r="Z4774" s="47">
        <v>94.990547180175781</v>
      </c>
      <c r="AA4774" s="47">
        <v>82.197952270507813</v>
      </c>
      <c r="AB4774" s="47">
        <v>97.487739562988281</v>
      </c>
      <c r="AC4774" s="47">
        <v>82.533172607421875</v>
      </c>
      <c r="AD4774" s="47">
        <v>101.16086578369141</v>
      </c>
      <c r="AE4774" s="47">
        <v>101.83827972412109</v>
      </c>
      <c r="AF4774" s="47">
        <v>115.92710876464844</v>
      </c>
      <c r="AG4774" s="47">
        <v>89.622276306152344</v>
      </c>
      <c r="AH4774" s="47">
        <v>112.44891357421875</v>
      </c>
      <c r="AI4774" s="47">
        <v>138.43717956542969</v>
      </c>
      <c r="AJ4774" s="47">
        <v>91.839279174804688</v>
      </c>
      <c r="AK4774" s="47">
        <v>84.697158813476563</v>
      </c>
      <c r="AL4774" s="47">
        <v>57.023582458496094</v>
      </c>
      <c r="AM4774" s="47">
        <v>8.4518213272094727</v>
      </c>
    </row>
    <row r="4775" spans="2:39" x14ac:dyDescent="0.2">
      <c r="B4775" s="72" t="s">
        <v>779</v>
      </c>
      <c r="C4775" s="71" t="s">
        <v>6824</v>
      </c>
      <c r="D4775" s="66">
        <v>2.1303790652049788</v>
      </c>
      <c r="E4775" s="47">
        <v>12.823564087607055</v>
      </c>
      <c r="F4775" s="47">
        <v>19.285103385268499</v>
      </c>
      <c r="G4775" s="47">
        <v>51.926338809047955</v>
      </c>
      <c r="H4775" s="47">
        <v>92.546669006347656</v>
      </c>
      <c r="I4775" s="47">
        <v>125.75774383544922</v>
      </c>
      <c r="J4775" s="47">
        <v>102.65550994873047</v>
      </c>
      <c r="K4775" s="47">
        <v>99.568412780761719</v>
      </c>
      <c r="L4775" s="47">
        <v>101.3861083984375</v>
      </c>
      <c r="M4775" s="47">
        <v>96.327552795410156</v>
      </c>
      <c r="N4775" s="47">
        <v>91.544837951660156</v>
      </c>
      <c r="O4775" s="47">
        <v>96.092964172363281</v>
      </c>
      <c r="P4775" s="47">
        <v>118.13173675537109</v>
      </c>
      <c r="Q4775" s="47">
        <v>94.048324584960938</v>
      </c>
      <c r="R4775" s="47">
        <v>112.30680847167969</v>
      </c>
      <c r="S4775" s="47">
        <v>142.7642822265625</v>
      </c>
      <c r="T4775" s="47">
        <v>173.85113525390625</v>
      </c>
      <c r="U4775" s="47">
        <v>177.83512878417969</v>
      </c>
      <c r="V4775" s="57">
        <v>2.1354411682887271</v>
      </c>
      <c r="W4775" s="47">
        <v>9.2218616647100831</v>
      </c>
      <c r="X4775" s="47">
        <v>51.127212538889466</v>
      </c>
      <c r="Y4775" s="47">
        <v>131.71642895246842</v>
      </c>
      <c r="Z4775" s="47">
        <v>106.63009643554688</v>
      </c>
      <c r="AA4775" s="47">
        <v>102.51169586181641</v>
      </c>
      <c r="AB4775" s="47">
        <v>96.005531311035156</v>
      </c>
      <c r="AC4775" s="47">
        <v>113.59464263916016</v>
      </c>
      <c r="AD4775" s="47">
        <v>103.48650360107422</v>
      </c>
      <c r="AE4775" s="47">
        <v>117.56766510009766</v>
      </c>
      <c r="AF4775" s="47">
        <v>138.60308837890625</v>
      </c>
      <c r="AG4775" s="47">
        <v>123.8653564453125</v>
      </c>
      <c r="AH4775" s="47">
        <v>83.890861511230469</v>
      </c>
      <c r="AI4775" s="47">
        <v>100.5103759765625</v>
      </c>
      <c r="AJ4775" s="47">
        <v>157.07342529296875</v>
      </c>
      <c r="AK4775" s="47">
        <v>145.61030578613281</v>
      </c>
      <c r="AL4775" s="47">
        <v>150.15078735351563</v>
      </c>
      <c r="AM4775" s="47">
        <v>227.36044311523438</v>
      </c>
    </row>
    <row r="4776" spans="2:39" x14ac:dyDescent="0.2">
      <c r="B4776" s="72" t="s">
        <v>784</v>
      </c>
      <c r="C4776" s="71" t="s">
        <v>6824</v>
      </c>
      <c r="D4776" s="66"/>
      <c r="E4776" s="47"/>
      <c r="F4776" s="47"/>
      <c r="G4776" s="47"/>
      <c r="H4776" s="47"/>
      <c r="I4776" s="47"/>
      <c r="J4776" s="47"/>
      <c r="K4776" s="47"/>
      <c r="L4776" s="47"/>
      <c r="M4776" s="47"/>
      <c r="N4776" s="47"/>
      <c r="O4776" s="47"/>
      <c r="P4776" s="47"/>
      <c r="Q4776" s="47"/>
      <c r="R4776" s="47"/>
      <c r="S4776" s="47"/>
      <c r="T4776" s="47"/>
      <c r="U4776" s="47"/>
      <c r="V4776" s="57"/>
      <c r="W4776" s="47"/>
      <c r="X4776" s="47"/>
      <c r="Y4776" s="47"/>
      <c r="Z4776" s="47"/>
      <c r="AA4776" s="47"/>
      <c r="AB4776" s="47"/>
      <c r="AC4776" s="47"/>
      <c r="AD4776" s="47"/>
      <c r="AE4776" s="47"/>
      <c r="AF4776" s="47"/>
      <c r="AG4776" s="47"/>
      <c r="AH4776" s="47"/>
      <c r="AI4776" s="47"/>
      <c r="AJ4776" s="47"/>
      <c r="AK4776" s="47"/>
      <c r="AL4776" s="47"/>
      <c r="AM4776" s="47"/>
    </row>
    <row r="4777" spans="2:39" x14ac:dyDescent="0.2">
      <c r="B4777" s="72" t="s">
        <v>813</v>
      </c>
      <c r="C4777" s="71" t="s">
        <v>6824</v>
      </c>
      <c r="D4777" s="66">
        <v>2.6984336906111372</v>
      </c>
      <c r="E4777" s="47">
        <v>16.242901525311645</v>
      </c>
      <c r="F4777" s="47">
        <v>24.427377057763341</v>
      </c>
      <c r="G4777" s="47">
        <v>65.772230097905933</v>
      </c>
      <c r="H4777" s="47">
        <v>117.22376251220703</v>
      </c>
      <c r="I4777" s="47">
        <v>98.810943603515625</v>
      </c>
      <c r="J4777" s="47">
        <v>99.319709777832031</v>
      </c>
      <c r="K4777" s="47">
        <v>137.22785949707031</v>
      </c>
      <c r="L4777" s="47">
        <v>105.22580718994141</v>
      </c>
      <c r="M4777" s="47">
        <v>110.64437103271484</v>
      </c>
      <c r="N4777" s="47">
        <v>105.46424102783203</v>
      </c>
      <c r="O4777" s="47">
        <v>112.62081146240234</v>
      </c>
      <c r="P4777" s="47">
        <v>87.912117004394531</v>
      </c>
      <c r="Q4777" s="47">
        <v>110.34425354003906</v>
      </c>
      <c r="R4777" s="47">
        <v>104.39804840087891</v>
      </c>
      <c r="S4777" s="47">
        <v>180.06881713867188</v>
      </c>
      <c r="T4777" s="47">
        <v>169.92070007324219</v>
      </c>
      <c r="U4777" s="47">
        <v>280.7613525390625</v>
      </c>
      <c r="V4777" s="57">
        <v>2.4835416299304658</v>
      </c>
      <c r="W4777" s="47">
        <v>10.725126821508729</v>
      </c>
      <c r="X4777" s="47">
        <v>59.461512051109224</v>
      </c>
      <c r="Y4777" s="47">
        <v>153.18765953705937</v>
      </c>
      <c r="Z4777" s="47">
        <v>124.01197814941406</v>
      </c>
      <c r="AA4777" s="47">
        <v>129.72972106933594</v>
      </c>
      <c r="AB4777" s="47">
        <v>113.85200500488281</v>
      </c>
      <c r="AC4777" s="47">
        <v>159.38417053222656</v>
      </c>
      <c r="AD4777" s="47">
        <v>134.37246704101563</v>
      </c>
      <c r="AE4777" s="47">
        <v>176.73442077636719</v>
      </c>
      <c r="AF4777" s="47">
        <v>125.53871154785156</v>
      </c>
      <c r="AG4777" s="47">
        <v>104.40782928466797</v>
      </c>
      <c r="AH4777" s="47">
        <v>87.335075378417969</v>
      </c>
      <c r="AI4777" s="47">
        <v>108.80086517333984</v>
      </c>
      <c r="AJ4777" s="47">
        <v>134.97846984863281</v>
      </c>
      <c r="AK4777" s="47">
        <v>191.48489379882813</v>
      </c>
      <c r="AL4777" s="47">
        <v>176.03564453125</v>
      </c>
      <c r="AM4777" s="47">
        <v>160.1634521484375</v>
      </c>
    </row>
    <row r="4778" spans="2:39" x14ac:dyDescent="0.2">
      <c r="B4778" s="72" t="s">
        <v>4336</v>
      </c>
      <c r="C4778" s="71" t="s">
        <v>6824</v>
      </c>
      <c r="D4778" s="66">
        <v>2.3395307959323652</v>
      </c>
      <c r="E4778" s="47">
        <v>14.082528122140745</v>
      </c>
      <c r="F4778" s="47">
        <v>21.178434396713353</v>
      </c>
      <c r="G4778" s="47">
        <v>57.024250166529342</v>
      </c>
      <c r="H4778" s="47">
        <v>101.63251495361328</v>
      </c>
      <c r="I4778" s="47">
        <v>105.70729827880859</v>
      </c>
      <c r="J4778" s="47">
        <v>98.454360961914063</v>
      </c>
      <c r="K4778" s="47">
        <v>111.37422943115234</v>
      </c>
      <c r="L4778" s="47">
        <v>107.65361785888672</v>
      </c>
      <c r="M4778" s="47">
        <v>93.662742614746094</v>
      </c>
      <c r="N4778" s="47">
        <v>108.64456176757813</v>
      </c>
      <c r="O4778" s="47">
        <v>88.397163391113281</v>
      </c>
      <c r="P4778" s="47">
        <v>84.046363830566406</v>
      </c>
      <c r="Q4778" s="47">
        <v>85.962989807128906</v>
      </c>
      <c r="R4778" s="47">
        <v>98.75732421875</v>
      </c>
      <c r="S4778" s="47">
        <v>110.46173095703125</v>
      </c>
      <c r="T4778" s="47">
        <v>183.32032775878906</v>
      </c>
      <c r="U4778" s="47">
        <v>128.53131103515625</v>
      </c>
      <c r="V4778" s="57">
        <v>1.6042188134964754</v>
      </c>
      <c r="W4778" s="47">
        <v>6.9277881300027468</v>
      </c>
      <c r="X4778" s="47">
        <v>38.408567491581572</v>
      </c>
      <c r="Y4778" s="47">
        <v>98.950032672383202</v>
      </c>
      <c r="Z4778" s="47">
        <v>80.104293823242188</v>
      </c>
      <c r="AA4778" s="47">
        <v>100.19078826904297</v>
      </c>
      <c r="AB4778" s="47">
        <v>109.92573547363281</v>
      </c>
      <c r="AC4778" s="47">
        <v>114.20829010009766</v>
      </c>
      <c r="AD4778" s="47">
        <v>103.12581634521484</v>
      </c>
      <c r="AE4778" s="47">
        <v>120.00623321533203</v>
      </c>
      <c r="AF4778" s="47">
        <v>104.81185150146484</v>
      </c>
      <c r="AG4778" s="47">
        <v>109.96453094482422</v>
      </c>
      <c r="AH4778" s="47">
        <v>80.144645690917969</v>
      </c>
      <c r="AI4778" s="47">
        <v>68.633987426757813</v>
      </c>
      <c r="AJ4778" s="47">
        <v>108.71276092529297</v>
      </c>
      <c r="AK4778" s="47">
        <v>130.13334655761719</v>
      </c>
      <c r="AL4778" s="47">
        <v>128.55976867675781</v>
      </c>
      <c r="AM4778" s="47">
        <v>79.321807861328125</v>
      </c>
    </row>
    <row r="4779" spans="2:39" x14ac:dyDescent="0.2">
      <c r="B4779" s="72" t="s">
        <v>876</v>
      </c>
      <c r="C4779" s="71" t="s">
        <v>6824</v>
      </c>
      <c r="D4779" s="66">
        <v>1.9755512869884109</v>
      </c>
      <c r="E4779" s="47">
        <v>11.89159664156433</v>
      </c>
      <c r="F4779" s="47">
        <v>17.883536049865377</v>
      </c>
      <c r="G4779" s="47">
        <v>48.152531696485056</v>
      </c>
      <c r="H4779" s="47">
        <v>85.820732116699219</v>
      </c>
      <c r="I4779" s="47">
        <v>89.166488647460938</v>
      </c>
      <c r="J4779" s="47">
        <v>73.1873779296875</v>
      </c>
      <c r="K4779" s="47">
        <v>68.726242065429688</v>
      </c>
      <c r="L4779" s="47">
        <v>71.504570007324219</v>
      </c>
      <c r="M4779" s="47">
        <v>65.947860717773438</v>
      </c>
      <c r="N4779" s="47">
        <v>72.091835021972656</v>
      </c>
      <c r="O4779" s="47">
        <v>54.223514556884766</v>
      </c>
      <c r="P4779" s="47">
        <v>59.407672882080078</v>
      </c>
      <c r="Q4779" s="47">
        <v>61.920604705810547</v>
      </c>
      <c r="R4779" s="47">
        <v>66.945556640625</v>
      </c>
      <c r="S4779" s="47">
        <v>71.764762878417969</v>
      </c>
      <c r="T4779" s="47">
        <v>118.42173767089844</v>
      </c>
      <c r="U4779" s="47">
        <v>106.52539825439453</v>
      </c>
      <c r="V4779" s="57">
        <v>1.2058264175729294</v>
      </c>
      <c r="W4779" s="47">
        <v>5.2073382210860295</v>
      </c>
      <c r="X4779" s="47">
        <v>28.870167182205062</v>
      </c>
      <c r="Y4779" s="47">
        <v>74.376738642035818</v>
      </c>
      <c r="Z4779" s="47">
        <v>60.211158752441406</v>
      </c>
      <c r="AA4779" s="47">
        <v>71.690780639648438</v>
      </c>
      <c r="AB4779" s="47">
        <v>78.065589904785156</v>
      </c>
      <c r="AC4779" s="47">
        <v>68.015602111816406</v>
      </c>
      <c r="AD4779" s="47">
        <v>79.957656860351563</v>
      </c>
      <c r="AE4779" s="47">
        <v>81.264373779296875</v>
      </c>
      <c r="AF4779" s="47">
        <v>83.066719055175781</v>
      </c>
      <c r="AG4779" s="47">
        <v>69.262840270996094</v>
      </c>
      <c r="AH4779" s="47">
        <v>55.602500915527344</v>
      </c>
      <c r="AI4779" s="47">
        <v>80.442741394042969</v>
      </c>
      <c r="AJ4779" s="47">
        <v>103.3592529296875</v>
      </c>
      <c r="AK4779" s="47">
        <v>119.31992340087891</v>
      </c>
      <c r="AL4779" s="47">
        <v>143.050537109375</v>
      </c>
      <c r="AM4779" s="47">
        <v>139.89910888671875</v>
      </c>
    </row>
    <row r="4780" spans="2:39" x14ac:dyDescent="0.2">
      <c r="B4780" s="72" t="s">
        <v>878</v>
      </c>
      <c r="C4780" s="71" t="s">
        <v>6824</v>
      </c>
      <c r="D4780" s="66">
        <v>2.6004184701824111</v>
      </c>
      <c r="E4780" s="47">
        <v>15.652910532038451</v>
      </c>
      <c r="F4780" s="47">
        <v>23.540101318825307</v>
      </c>
      <c r="G4780" s="47">
        <v>63.383185055381603</v>
      </c>
      <c r="H4780" s="47">
        <v>112.96584320068359</v>
      </c>
      <c r="I4780" s="47">
        <v>104.32717895507813</v>
      </c>
      <c r="J4780" s="47">
        <v>98.432106018066406</v>
      </c>
      <c r="K4780" s="47">
        <v>103.88127899169922</v>
      </c>
      <c r="L4780" s="47">
        <v>102.66628265380859</v>
      </c>
      <c r="M4780" s="47">
        <v>114.94805145263672</v>
      </c>
      <c r="N4780" s="47">
        <v>96.778129577636719</v>
      </c>
      <c r="O4780" s="47">
        <v>100.35198211669922</v>
      </c>
      <c r="P4780" s="47">
        <v>89.282325744628906</v>
      </c>
      <c r="Q4780" s="47">
        <v>93.984329223632813</v>
      </c>
      <c r="R4780" s="47">
        <v>106.02194213867188</v>
      </c>
      <c r="S4780" s="47">
        <v>120.95973205566406</v>
      </c>
      <c r="T4780" s="47">
        <v>136.55699157714844</v>
      </c>
      <c r="U4780" s="47">
        <v>140.96380615234375</v>
      </c>
      <c r="V4780" s="57">
        <v>1.9083217204789964</v>
      </c>
      <c r="W4780" s="47">
        <v>8.2410506921722106</v>
      </c>
      <c r="X4780" s="47">
        <v>45.689467658664661</v>
      </c>
      <c r="Y4780" s="47">
        <v>117.70744427267627</v>
      </c>
      <c r="Z4780" s="47">
        <v>95.289222717285156</v>
      </c>
      <c r="AA4780" s="47">
        <v>106.18302154541016</v>
      </c>
      <c r="AB4780" s="47">
        <v>85.83935546875</v>
      </c>
      <c r="AC4780" s="47">
        <v>108.96508026123047</v>
      </c>
      <c r="AD4780" s="47">
        <v>146.56631469726563</v>
      </c>
      <c r="AE4780" s="47">
        <v>125.59630584716797</v>
      </c>
      <c r="AF4780" s="47">
        <v>111.36948394775391</v>
      </c>
      <c r="AG4780" s="47">
        <v>139.83415222167969</v>
      </c>
      <c r="AH4780" s="47">
        <v>77.852851867675781</v>
      </c>
      <c r="AI4780" s="47">
        <v>94.836700439453125</v>
      </c>
      <c r="AJ4780" s="47">
        <v>136.50559997558594</v>
      </c>
      <c r="AK4780" s="47">
        <v>127.19705200195313</v>
      </c>
      <c r="AL4780" s="47">
        <v>147.56295776367188</v>
      </c>
      <c r="AM4780" s="47">
        <v>102.70261383056641</v>
      </c>
    </row>
    <row r="4781" spans="2:39" x14ac:dyDescent="0.2">
      <c r="B4781" s="72" t="s">
        <v>4314</v>
      </c>
      <c r="C4781" s="71" t="s">
        <v>6824</v>
      </c>
      <c r="D4781" s="66">
        <v>3.4850136762048494</v>
      </c>
      <c r="E4781" s="47">
        <v>20.977626448230222</v>
      </c>
      <c r="F4781" s="47">
        <v>31.547835848742963</v>
      </c>
      <c r="G4781" s="47">
        <v>84.944507698383205</v>
      </c>
      <c r="H4781" s="47">
        <v>151.39390563964844</v>
      </c>
      <c r="I4781" s="47">
        <v>151.38426208496094</v>
      </c>
      <c r="J4781" s="47">
        <v>144.96662902832031</v>
      </c>
      <c r="K4781" s="47">
        <v>136.0284423828125</v>
      </c>
      <c r="L4781" s="47">
        <v>147.41130065917969</v>
      </c>
      <c r="M4781" s="47">
        <v>173.43766784667969</v>
      </c>
      <c r="N4781" s="47">
        <v>141.77488708496094</v>
      </c>
      <c r="O4781" s="47">
        <v>127.8729248046875</v>
      </c>
      <c r="P4781" s="47">
        <v>120.94024658203125</v>
      </c>
      <c r="Q4781" s="47">
        <v>129.01145935058594</v>
      </c>
      <c r="R4781" s="47">
        <v>165.35594177246094</v>
      </c>
      <c r="S4781" s="47">
        <v>160.59619140625</v>
      </c>
      <c r="T4781" s="47">
        <v>201.12802124023438</v>
      </c>
      <c r="U4781" s="47">
        <v>134.53421020507813</v>
      </c>
      <c r="V4781" s="57">
        <v>2.9560485276966402</v>
      </c>
      <c r="W4781" s="47">
        <v>12.765638782937684</v>
      </c>
      <c r="X4781" s="47">
        <v>70.774378425949195</v>
      </c>
      <c r="Y4781" s="47">
        <v>182.33241995162243</v>
      </c>
      <c r="Z4781" s="47">
        <v>147.60591125488281</v>
      </c>
      <c r="AA4781" s="47">
        <v>150.90177917480469</v>
      </c>
      <c r="AB4781" s="47">
        <v>148.82809448242188</v>
      </c>
      <c r="AC4781" s="47">
        <v>148.5506591796875</v>
      </c>
      <c r="AD4781" s="47">
        <v>138.88705444335938</v>
      </c>
      <c r="AE4781" s="47">
        <v>176.43855285644531</v>
      </c>
      <c r="AF4781" s="47">
        <v>146.84585571289063</v>
      </c>
      <c r="AG4781" s="47">
        <v>147.76034545898438</v>
      </c>
      <c r="AH4781" s="47">
        <v>159.32432556152344</v>
      </c>
      <c r="AI4781" s="47">
        <v>134.55160522460938</v>
      </c>
      <c r="AJ4781" s="47">
        <v>143.77394104003906</v>
      </c>
      <c r="AK4781" s="47">
        <v>151.92083740234375</v>
      </c>
      <c r="AL4781" s="47">
        <v>240.94338989257813</v>
      </c>
      <c r="AM4781" s="47">
        <v>138.68338012695313</v>
      </c>
    </row>
    <row r="4782" spans="2:39" x14ac:dyDescent="0.2">
      <c r="B4782" s="72" t="s">
        <v>795</v>
      </c>
      <c r="C4782" s="71" t="s">
        <v>6824</v>
      </c>
      <c r="D4782" s="66">
        <v>2.329593586067543</v>
      </c>
      <c r="E4782" s="47">
        <v>14.022712266063841</v>
      </c>
      <c r="F4782" s="47">
        <v>21.088478518562734</v>
      </c>
      <c r="G4782" s="47">
        <v>56.782038376766124</v>
      </c>
      <c r="H4782" s="47">
        <v>101.20082855224609</v>
      </c>
      <c r="I4782" s="47">
        <v>114.57612609863281</v>
      </c>
      <c r="J4782" s="47">
        <v>102.30195617675781</v>
      </c>
      <c r="K4782" s="47">
        <v>111.23348236083984</v>
      </c>
      <c r="L4782" s="47">
        <v>105.27410888671875</v>
      </c>
      <c r="M4782" s="47">
        <v>97.169410705566406</v>
      </c>
      <c r="N4782" s="47">
        <v>96.807876586914063</v>
      </c>
      <c r="O4782" s="47">
        <v>95.198631286621094</v>
      </c>
      <c r="P4782" s="47">
        <v>91.870796203613281</v>
      </c>
      <c r="Q4782" s="47">
        <v>51.267024993896484</v>
      </c>
      <c r="R4782" s="47">
        <v>74.825309753417969</v>
      </c>
      <c r="S4782" s="47">
        <v>99.572402954101563</v>
      </c>
      <c r="T4782" s="47">
        <v>161.04408264160156</v>
      </c>
      <c r="U4782" s="47">
        <v>466.79611206054688</v>
      </c>
      <c r="V4782" s="57">
        <v>1.9544757678557894</v>
      </c>
      <c r="W4782" s="47">
        <v>8.4403660591773075</v>
      </c>
      <c r="X4782" s="47">
        <v>46.794498237266026</v>
      </c>
      <c r="Y4782" s="47">
        <v>120.55427816932064</v>
      </c>
      <c r="Z4782" s="47">
        <v>97.593856811523438</v>
      </c>
      <c r="AA4782" s="47">
        <v>109.59474182128906</v>
      </c>
      <c r="AB4782" s="47">
        <v>111.75262451171875</v>
      </c>
      <c r="AC4782" s="47">
        <v>97.79486083984375</v>
      </c>
      <c r="AD4782" s="47">
        <v>118.45607757568359</v>
      </c>
      <c r="AE4782" s="47">
        <v>110.56753540039063</v>
      </c>
      <c r="AF4782" s="47">
        <v>102.89381408691406</v>
      </c>
      <c r="AG4782" s="47">
        <v>128.14019775390625</v>
      </c>
      <c r="AH4782" s="47">
        <v>76.359130859375</v>
      </c>
      <c r="AI4782" s="47">
        <v>78.196533203125</v>
      </c>
      <c r="AJ4782" s="47">
        <v>99.295280456542969</v>
      </c>
      <c r="AK4782" s="47">
        <v>84.358833312988281</v>
      </c>
      <c r="AL4782" s="47">
        <v>164.46928405761719</v>
      </c>
      <c r="AM4782" s="47">
        <v>-4.434232234954834</v>
      </c>
    </row>
    <row r="4783" spans="2:39" x14ac:dyDescent="0.2">
      <c r="B4783" s="72" t="s">
        <v>786</v>
      </c>
      <c r="C4783" s="71" t="s">
        <v>6824</v>
      </c>
      <c r="D4783" s="66">
        <v>2.2148738002948454</v>
      </c>
      <c r="E4783" s="47">
        <v>13.332170123118408</v>
      </c>
      <c r="F4783" s="47">
        <v>20.049985902344009</v>
      </c>
      <c r="G4783" s="47">
        <v>53.985832498935025</v>
      </c>
      <c r="H4783" s="47">
        <v>96.217239379882813</v>
      </c>
      <c r="I4783" s="47">
        <v>116.80844116210938</v>
      </c>
      <c r="J4783" s="47">
        <v>84.909019470214844</v>
      </c>
      <c r="K4783" s="47">
        <v>88.80078125</v>
      </c>
      <c r="L4783" s="47">
        <v>106.17538452148438</v>
      </c>
      <c r="M4783" s="47">
        <v>93.117507934570313</v>
      </c>
      <c r="N4783" s="47">
        <v>97.533523559570313</v>
      </c>
      <c r="O4783" s="47">
        <v>78.136192321777344</v>
      </c>
      <c r="P4783" s="47">
        <v>88.701545715332031</v>
      </c>
      <c r="Q4783" s="47">
        <v>82.185470581054688</v>
      </c>
      <c r="R4783" s="47">
        <v>91.2156982421875</v>
      </c>
      <c r="S4783" s="47">
        <v>114.81771087646484</v>
      </c>
      <c r="T4783" s="47">
        <v>115.73336791992188</v>
      </c>
      <c r="U4783" s="47">
        <v>83.135604858398438</v>
      </c>
      <c r="V4783" s="57">
        <v>2.216348606912613</v>
      </c>
      <c r="W4783" s="47">
        <v>9.5712588842239388</v>
      </c>
      <c r="X4783" s="47">
        <v>53.064316623950958</v>
      </c>
      <c r="Y4783" s="47">
        <v>136.70689136814309</v>
      </c>
      <c r="Z4783" s="47">
        <v>110.67008972167969</v>
      </c>
      <c r="AA4783" s="47">
        <v>95.428756713867188</v>
      </c>
      <c r="AB4783" s="47">
        <v>81.19354248046875</v>
      </c>
      <c r="AC4783" s="47">
        <v>91.434852600097656</v>
      </c>
      <c r="AD4783" s="47">
        <v>116.11346435546875</v>
      </c>
      <c r="AE4783" s="47">
        <v>104.22577667236328</v>
      </c>
      <c r="AF4783" s="47">
        <v>90.513053894042969</v>
      </c>
      <c r="AG4783" s="47">
        <v>96.20263671875</v>
      </c>
      <c r="AH4783" s="47">
        <v>82.669898986816406</v>
      </c>
      <c r="AI4783" s="47">
        <v>89.8402099609375</v>
      </c>
      <c r="AJ4783" s="47">
        <v>101.09738159179688</v>
      </c>
      <c r="AK4783" s="47">
        <v>107.01168060302734</v>
      </c>
      <c r="AL4783" s="47">
        <v>139.47389221191406</v>
      </c>
      <c r="AM4783" s="47">
        <v>101.34413909912109</v>
      </c>
    </row>
    <row r="4784" spans="2:39" x14ac:dyDescent="0.2">
      <c r="B4784" s="72" t="s">
        <v>781</v>
      </c>
      <c r="C4784" s="71" t="s">
        <v>6824</v>
      </c>
      <c r="D4784" s="66">
        <v>3.618952273838516</v>
      </c>
      <c r="E4784" s="47">
        <v>21.78385394952905</v>
      </c>
      <c r="F4784" s="47">
        <v>32.760305378147869</v>
      </c>
      <c r="G4784" s="47">
        <v>88.20915722199527</v>
      </c>
      <c r="H4784" s="47">
        <v>157.21238708496094</v>
      </c>
      <c r="I4784" s="47">
        <v>95.301300048828125</v>
      </c>
      <c r="J4784" s="47">
        <v>137.29356384277344</v>
      </c>
      <c r="K4784" s="47">
        <v>92.827171325683594</v>
      </c>
      <c r="L4784" s="47">
        <v>110.84187316894531</v>
      </c>
      <c r="M4784" s="47">
        <v>96.319595336914063</v>
      </c>
      <c r="N4784" s="47">
        <v>87.920578002929688</v>
      </c>
      <c r="O4784" s="47">
        <v>93.293487548828125</v>
      </c>
      <c r="P4784" s="47">
        <v>87.7032470703125</v>
      </c>
      <c r="Q4784" s="47">
        <v>88.349525451660156</v>
      </c>
      <c r="R4784" s="47">
        <v>80.951896667480469</v>
      </c>
      <c r="S4784" s="47">
        <v>123.8441162109375</v>
      </c>
      <c r="T4784" s="47">
        <v>153.47138977050781</v>
      </c>
      <c r="U4784" s="47">
        <v>79.946617126464844</v>
      </c>
      <c r="V4784" s="57">
        <v>2.2613802513204884</v>
      </c>
      <c r="W4784" s="47">
        <v>9.7657271755684523</v>
      </c>
      <c r="X4784" s="47">
        <v>54.142474378332992</v>
      </c>
      <c r="Y4784" s="47">
        <v>139.48449417890839</v>
      </c>
      <c r="Z4784" s="47">
        <v>112.91867828369141</v>
      </c>
      <c r="AA4784" s="47">
        <v>90.326004028320313</v>
      </c>
      <c r="AB4784" s="47">
        <v>114.13246154785156</v>
      </c>
      <c r="AC4784" s="47">
        <v>102.93073272705078</v>
      </c>
      <c r="AD4784" s="47">
        <v>102.04766082763672</v>
      </c>
      <c r="AE4784" s="47">
        <v>121.76657104492188</v>
      </c>
      <c r="AF4784" s="47">
        <v>92.174224853515625</v>
      </c>
      <c r="AG4784" s="47">
        <v>118.21572875976563</v>
      </c>
      <c r="AH4784" s="47">
        <v>86.609535217285156</v>
      </c>
      <c r="AI4784" s="47">
        <v>94.999763488769531</v>
      </c>
      <c r="AJ4784" s="47">
        <v>114.34283447265625</v>
      </c>
      <c r="AK4784" s="47">
        <v>110.66259765625</v>
      </c>
      <c r="AL4784" s="47">
        <v>185.46379089355469</v>
      </c>
      <c r="AM4784" s="47">
        <v>198.66458129882813</v>
      </c>
    </row>
    <row r="4785" spans="2:39" x14ac:dyDescent="0.2">
      <c r="B4785" s="72" t="s">
        <v>886</v>
      </c>
      <c r="C4785" s="71" t="s">
        <v>6824</v>
      </c>
      <c r="D4785" s="66">
        <v>2.9647595908599853</v>
      </c>
      <c r="E4785" s="47">
        <v>17.846018691552732</v>
      </c>
      <c r="F4785" s="47">
        <v>26.838273129904174</v>
      </c>
      <c r="G4785" s="47">
        <v>72.263717531207277</v>
      </c>
      <c r="H4785" s="47">
        <v>128.7933349609375</v>
      </c>
      <c r="I4785" s="47">
        <v>133.61885070800781</v>
      </c>
      <c r="J4785" s="47">
        <v>124.42400360107422</v>
      </c>
      <c r="K4785" s="47">
        <v>103.59831237792969</v>
      </c>
      <c r="L4785" s="47">
        <v>100.87696838378906</v>
      </c>
      <c r="M4785" s="47">
        <v>97.224983215332031</v>
      </c>
      <c r="N4785" s="47">
        <v>97.085151672363281</v>
      </c>
      <c r="O4785" s="47">
        <v>106.48729705810547</v>
      </c>
      <c r="P4785" s="47">
        <v>92.191978454589844</v>
      </c>
      <c r="Q4785" s="47">
        <v>86.719573974609375</v>
      </c>
      <c r="R4785" s="47">
        <v>116.11356353759766</v>
      </c>
      <c r="S4785" s="47">
        <v>133.81103515625</v>
      </c>
      <c r="T4785" s="47">
        <v>127.84548950195313</v>
      </c>
      <c r="U4785" s="47">
        <v>57.407203674316406</v>
      </c>
      <c r="V4785" s="57">
        <v>2.3031149706993257</v>
      </c>
      <c r="W4785" s="47">
        <v>9.945957759507019</v>
      </c>
      <c r="X4785" s="47">
        <v>55.141696412458465</v>
      </c>
      <c r="Y4785" s="47">
        <v>142.05873892118763</v>
      </c>
      <c r="Z4785" s="47">
        <v>115.00263977050781</v>
      </c>
      <c r="AA4785" s="47">
        <v>110.95360565185547</v>
      </c>
      <c r="AB4785" s="47">
        <v>120.73101806640625</v>
      </c>
      <c r="AC4785" s="47">
        <v>99.816307067871094</v>
      </c>
      <c r="AD4785" s="47">
        <v>111.44537353515625</v>
      </c>
      <c r="AE4785" s="47">
        <v>120.79768371582031</v>
      </c>
      <c r="AF4785" s="47">
        <v>126.44216156005859</v>
      </c>
      <c r="AG4785" s="47">
        <v>132.63052368164063</v>
      </c>
      <c r="AH4785" s="47">
        <v>88.340858459472656</v>
      </c>
      <c r="AI4785" s="47">
        <v>135.16862487792969</v>
      </c>
      <c r="AJ4785" s="47">
        <v>104.46460723876953</v>
      </c>
      <c r="AK4785" s="47">
        <v>101.26715850830078</v>
      </c>
      <c r="AL4785" s="47">
        <v>96.750175476074219</v>
      </c>
      <c r="AM4785" s="47">
        <v>43.271747589111328</v>
      </c>
    </row>
    <row r="4786" spans="2:39" x14ac:dyDescent="0.2">
      <c r="B4786" s="72" t="s">
        <v>857</v>
      </c>
      <c r="C4786" s="71" t="s">
        <v>6824</v>
      </c>
      <c r="D4786" s="66">
        <v>2.8821250750428238</v>
      </c>
      <c r="E4786" s="47">
        <v>17.348610025303099</v>
      </c>
      <c r="F4786" s="47">
        <v>26.090230114107719</v>
      </c>
      <c r="G4786" s="47">
        <v>70.249565244543348</v>
      </c>
      <c r="H4786" s="47">
        <v>125.20357513427734</v>
      </c>
      <c r="I4786" s="47">
        <v>126.32841491699219</v>
      </c>
      <c r="J4786" s="47">
        <v>124.11318969726563</v>
      </c>
      <c r="K4786" s="47">
        <v>127.28263854980469</v>
      </c>
      <c r="L4786" s="47">
        <v>129.28594970703125</v>
      </c>
      <c r="M4786" s="47">
        <v>120.88201904296875</v>
      </c>
      <c r="N4786" s="47">
        <v>114.49139404296875</v>
      </c>
      <c r="O4786" s="47">
        <v>107.96095275878906</v>
      </c>
      <c r="P4786" s="47">
        <v>105.28958892822266</v>
      </c>
      <c r="Q4786" s="47">
        <v>122.85197448730469</v>
      </c>
      <c r="R4786" s="47">
        <v>143.6405029296875</v>
      </c>
      <c r="S4786" s="47">
        <v>135.571044921875</v>
      </c>
      <c r="T4786" s="47">
        <v>184.42027282714844</v>
      </c>
      <c r="U4786" s="47">
        <v>135.35079956054688</v>
      </c>
      <c r="V4786" s="57">
        <v>2.4132730313182527</v>
      </c>
      <c r="W4786" s="47">
        <v>10.421673228219545</v>
      </c>
      <c r="X4786" s="47">
        <v>57.779125465420442</v>
      </c>
      <c r="Y4786" s="47">
        <v>148.85341281832999</v>
      </c>
      <c r="Z4786" s="47">
        <v>120.50321960449219</v>
      </c>
      <c r="AA4786" s="47">
        <v>126.52224731445313</v>
      </c>
      <c r="AB4786" s="47">
        <v>114.04072570800781</v>
      </c>
      <c r="AC4786" s="47">
        <v>130.21487426757813</v>
      </c>
      <c r="AD4786" s="47">
        <v>131.62742614746094</v>
      </c>
      <c r="AE4786" s="47">
        <v>121.68343353271484</v>
      </c>
      <c r="AF4786" s="47">
        <v>136.28245544433594</v>
      </c>
      <c r="AG4786" s="47">
        <v>117.15428161621094</v>
      </c>
      <c r="AH4786" s="47">
        <v>105.57134246826172</v>
      </c>
      <c r="AI4786" s="47">
        <v>115.58538055419922</v>
      </c>
      <c r="AJ4786" s="47">
        <v>138.26734924316406</v>
      </c>
      <c r="AK4786" s="47">
        <v>174.37777709960938</v>
      </c>
      <c r="AL4786" s="47">
        <v>197.08192443847656</v>
      </c>
      <c r="AM4786" s="47">
        <v>147.09207153320313</v>
      </c>
    </row>
    <row r="4787" spans="2:39" x14ac:dyDescent="0.2">
      <c r="B4787" s="72" t="s">
        <v>882</v>
      </c>
      <c r="C4787" s="71" t="s">
        <v>6824</v>
      </c>
      <c r="D4787" s="66">
        <v>2.6052934670264207</v>
      </c>
      <c r="E4787" s="47">
        <v>15.682254997292112</v>
      </c>
      <c r="F4787" s="47">
        <v>23.584231877407628</v>
      </c>
      <c r="G4787" s="47">
        <v>63.502009325648601</v>
      </c>
      <c r="H4787" s="47">
        <v>113.17761993408203</v>
      </c>
      <c r="I4787" s="47">
        <v>140.69792175292969</v>
      </c>
      <c r="J4787" s="47">
        <v>132.37480163574219</v>
      </c>
      <c r="K4787" s="47">
        <v>115.84344482421875</v>
      </c>
      <c r="L4787" s="47">
        <v>104.32252502441406</v>
      </c>
      <c r="M4787" s="47">
        <v>125.79146575927734</v>
      </c>
      <c r="N4787" s="47">
        <v>139.45674133300781</v>
      </c>
      <c r="O4787" s="47">
        <v>104.38162231445313</v>
      </c>
      <c r="P4787" s="47">
        <v>116.98090362548828</v>
      </c>
      <c r="Q4787" s="47">
        <v>95.787330627441406</v>
      </c>
      <c r="R4787" s="47">
        <v>135.60684204101563</v>
      </c>
      <c r="S4787" s="47">
        <v>150.16401672363281</v>
      </c>
      <c r="T4787" s="47">
        <v>186.5758056640625</v>
      </c>
      <c r="U4787" s="47">
        <v>105.47245788574219</v>
      </c>
      <c r="V4787" s="57">
        <v>3.1820995077740482</v>
      </c>
      <c r="W4787" s="47">
        <v>13.741835598098145</v>
      </c>
      <c r="X4787" s="47">
        <v>76.1865418115149</v>
      </c>
      <c r="Y4787" s="47">
        <v>196.27550033199282</v>
      </c>
      <c r="Z4787" s="47">
        <v>158.8934326171875</v>
      </c>
      <c r="AA4787" s="47">
        <v>138.79597473144531</v>
      </c>
      <c r="AB4787" s="47">
        <v>123.17107391357422</v>
      </c>
      <c r="AC4787" s="47">
        <v>118.03237152099609</v>
      </c>
      <c r="AD4787" s="47">
        <v>130.40229797363281</v>
      </c>
      <c r="AE4787" s="47">
        <v>138.90618896484375</v>
      </c>
      <c r="AF4787" s="47">
        <v>158.97605895996094</v>
      </c>
      <c r="AG4787" s="47">
        <v>115.87899780273438</v>
      </c>
      <c r="AH4787" s="47">
        <v>123.52743530273438</v>
      </c>
      <c r="AI4787" s="47">
        <v>77.914039611816406</v>
      </c>
      <c r="AJ4787" s="47">
        <v>172.22756958007813</v>
      </c>
      <c r="AK4787" s="47">
        <v>156.11827087402344</v>
      </c>
      <c r="AL4787" s="47">
        <v>224.74517822265625</v>
      </c>
      <c r="AM4787" s="47">
        <v>103.91587829589844</v>
      </c>
    </row>
    <row r="4788" spans="2:39" x14ac:dyDescent="0.2">
      <c r="B4788" s="72" t="s">
        <v>842</v>
      </c>
      <c r="C4788" s="71" t="s">
        <v>6824</v>
      </c>
      <c r="D4788" s="66">
        <v>2.8385860739403839</v>
      </c>
      <c r="E4788" s="47">
        <v>17.086532172555419</v>
      </c>
      <c r="F4788" s="47">
        <v>25.696096435615583</v>
      </c>
      <c r="G4788" s="47">
        <v>69.18833583256766</v>
      </c>
      <c r="H4788" s="47">
        <v>123.31217956542969</v>
      </c>
      <c r="I4788" s="47">
        <v>134.28996276855469</v>
      </c>
      <c r="J4788" s="47">
        <v>133.37380981445313</v>
      </c>
      <c r="K4788" s="47">
        <v>139.36981201171875</v>
      </c>
      <c r="L4788" s="47">
        <v>138.62046813964844</v>
      </c>
      <c r="M4788" s="47">
        <v>124.38441467285156</v>
      </c>
      <c r="N4788" s="47">
        <v>114.58438110351563</v>
      </c>
      <c r="O4788" s="47">
        <v>101.90444946289063</v>
      </c>
      <c r="P4788" s="47">
        <v>95.4476318359375</v>
      </c>
      <c r="Q4788" s="47">
        <v>93.8388671875</v>
      </c>
      <c r="R4788" s="47">
        <v>146.85150146484375</v>
      </c>
      <c r="S4788" s="47">
        <v>160.01835632324219</v>
      </c>
      <c r="T4788" s="47">
        <v>159.62644958496094</v>
      </c>
      <c r="U4788" s="47">
        <v>114.54708099365234</v>
      </c>
      <c r="V4788" s="57">
        <v>2.5054914377322315</v>
      </c>
      <c r="W4788" s="47">
        <v>10.819916644858003</v>
      </c>
      <c r="X4788" s="47">
        <v>59.987039284232651</v>
      </c>
      <c r="Y4788" s="47">
        <v>154.54154853328887</v>
      </c>
      <c r="Z4788" s="47">
        <v>125.10800933837891</v>
      </c>
      <c r="AA4788" s="47">
        <v>134.49093627929688</v>
      </c>
      <c r="AB4788" s="47">
        <v>139.32267761230469</v>
      </c>
      <c r="AC4788" s="47">
        <v>122.94532775878906</v>
      </c>
      <c r="AD4788" s="47">
        <v>145.53584289550781</v>
      </c>
      <c r="AE4788" s="47">
        <v>128.52978515625</v>
      </c>
      <c r="AF4788" s="47">
        <v>122.79014587402344</v>
      </c>
      <c r="AG4788" s="47">
        <v>109.30314636230469</v>
      </c>
      <c r="AH4788" s="47">
        <v>100.59347534179688</v>
      </c>
      <c r="AI4788" s="47">
        <v>114.82746124267578</v>
      </c>
      <c r="AJ4788" s="47">
        <v>126.12977600097656</v>
      </c>
      <c r="AK4788" s="47">
        <v>180.30223083496094</v>
      </c>
      <c r="AL4788" s="47">
        <v>161.07940673828125</v>
      </c>
      <c r="AM4788" s="47">
        <v>152.0611572265625</v>
      </c>
    </row>
    <row r="4789" spans="2:39" x14ac:dyDescent="0.2">
      <c r="B4789" s="72" t="s">
        <v>892</v>
      </c>
      <c r="C4789" s="71" t="s">
        <v>6824</v>
      </c>
      <c r="D4789" s="66">
        <v>2.3217807353721542</v>
      </c>
      <c r="E4789" s="47">
        <v>13.975683738026</v>
      </c>
      <c r="F4789" s="47">
        <v>21.01775324912354</v>
      </c>
      <c r="G4789" s="47">
        <v>56.591606195517556</v>
      </c>
      <c r="H4789" s="47">
        <v>100.86142730712891</v>
      </c>
      <c r="I4789" s="47">
        <v>119.56566619873047</v>
      </c>
      <c r="J4789" s="47">
        <v>91.647941589355469</v>
      </c>
      <c r="K4789" s="47">
        <v>95.364524841308594</v>
      </c>
      <c r="L4789" s="47">
        <v>102.47330474853516</v>
      </c>
      <c r="M4789" s="47">
        <v>85.934501647949219</v>
      </c>
      <c r="N4789" s="47">
        <v>90.068161010742188</v>
      </c>
      <c r="O4789" s="47">
        <v>79.536903381347656</v>
      </c>
      <c r="P4789" s="47">
        <v>98.6156005859375</v>
      </c>
      <c r="Q4789" s="47">
        <v>91.460968017578125</v>
      </c>
      <c r="R4789" s="47">
        <v>82.460334777832031</v>
      </c>
      <c r="S4789" s="47">
        <v>116.65970611572266</v>
      </c>
      <c r="T4789" s="47">
        <v>136.61721801757813</v>
      </c>
      <c r="U4789" s="47">
        <v>108.09333038330078</v>
      </c>
      <c r="V4789" s="57">
        <v>1.6798500719784242</v>
      </c>
      <c r="W4789" s="47">
        <v>7.254400266925904</v>
      </c>
      <c r="X4789" s="47">
        <v>40.219348085499327</v>
      </c>
      <c r="Y4789" s="47">
        <v>103.61505432334562</v>
      </c>
      <c r="Z4789" s="47">
        <v>83.880828857421875</v>
      </c>
      <c r="AA4789" s="47">
        <v>104.14938354492188</v>
      </c>
      <c r="AB4789" s="47">
        <v>103.29128265380859</v>
      </c>
      <c r="AC4789" s="47">
        <v>93.969688415527344</v>
      </c>
      <c r="AD4789" s="47">
        <v>92.169479370117188</v>
      </c>
      <c r="AE4789" s="47">
        <v>95.819313049316406</v>
      </c>
      <c r="AF4789" s="47">
        <v>102.47132873535156</v>
      </c>
      <c r="AG4789" s="47">
        <v>92.734367370605469</v>
      </c>
      <c r="AH4789" s="47">
        <v>74.274627685546875</v>
      </c>
      <c r="AI4789" s="47">
        <v>92.068084716796875</v>
      </c>
      <c r="AJ4789" s="47">
        <v>87.812965393066406</v>
      </c>
      <c r="AK4789" s="47">
        <v>113.63475799560547</v>
      </c>
      <c r="AL4789" s="47">
        <v>136.71009826660156</v>
      </c>
      <c r="AM4789" s="47">
        <v>113.21212768554688</v>
      </c>
    </row>
    <row r="4790" spans="2:39" x14ac:dyDescent="0.2">
      <c r="B4790" s="72" t="s">
        <v>905</v>
      </c>
      <c r="C4790" s="71" t="s">
        <v>6824</v>
      </c>
      <c r="D4790" s="66">
        <v>1.2889086488844261</v>
      </c>
      <c r="E4790" s="47">
        <v>7.7584327277691036</v>
      </c>
      <c r="F4790" s="47">
        <v>11.667752914907306</v>
      </c>
      <c r="G4790" s="47">
        <v>31.416149496120443</v>
      </c>
      <c r="H4790" s="47">
        <v>55.992008209228516</v>
      </c>
      <c r="I4790" s="47">
        <v>63.926502227783203</v>
      </c>
      <c r="J4790" s="47">
        <v>65.053977966308594</v>
      </c>
      <c r="K4790" s="47">
        <v>66.104278564453125</v>
      </c>
      <c r="L4790" s="47">
        <v>64.856002807617188</v>
      </c>
      <c r="M4790" s="47">
        <v>45.172588348388672</v>
      </c>
      <c r="N4790" s="47">
        <v>51.158828735351563</v>
      </c>
      <c r="O4790" s="47">
        <v>30.858636856079102</v>
      </c>
      <c r="P4790" s="47">
        <v>10.83681583404541</v>
      </c>
      <c r="Q4790" s="47">
        <v>13.214040756225586</v>
      </c>
      <c r="R4790" s="47">
        <v>25.043695449829102</v>
      </c>
      <c r="S4790" s="47">
        <v>59.257011413574219</v>
      </c>
      <c r="T4790" s="47">
        <v>69.024436950683594</v>
      </c>
      <c r="U4790" s="47">
        <v>49.296131134033203</v>
      </c>
      <c r="V4790" s="57">
        <v>0.80009080794292076</v>
      </c>
      <c r="W4790" s="47">
        <v>3.4551767848366852</v>
      </c>
      <c r="X4790" s="47">
        <v>19.15595399937455</v>
      </c>
      <c r="Y4790" s="47">
        <v>49.350506876473197</v>
      </c>
      <c r="Z4790" s="47">
        <v>39.951351165771484</v>
      </c>
      <c r="AA4790" s="47">
        <v>63.349422454833984</v>
      </c>
      <c r="AB4790" s="47">
        <v>56.672348022460938</v>
      </c>
      <c r="AC4790" s="47">
        <v>55.678882598876953</v>
      </c>
      <c r="AD4790" s="47">
        <v>41.256477355957031</v>
      </c>
      <c r="AE4790" s="47">
        <v>30.662166595458984</v>
      </c>
      <c r="AF4790" s="47">
        <v>29.896308898925781</v>
      </c>
      <c r="AG4790" s="47">
        <v>39.716068267822266</v>
      </c>
      <c r="AH4790" s="47">
        <v>7.8343591690063477</v>
      </c>
      <c r="AI4790" s="47">
        <v>16.042402267456055</v>
      </c>
      <c r="AJ4790" s="47">
        <v>54.202743530273438</v>
      </c>
      <c r="AK4790" s="47">
        <v>26.24458122253418</v>
      </c>
      <c r="AL4790" s="47">
        <v>17.901596069335938</v>
      </c>
      <c r="AM4790" s="47">
        <v>-26.506292343139648</v>
      </c>
    </row>
    <row r="4791" spans="2:39" x14ac:dyDescent="0.2">
      <c r="B4791" s="72" t="s">
        <v>4293</v>
      </c>
      <c r="C4791" s="71" t="s">
        <v>6824</v>
      </c>
      <c r="D4791" s="66">
        <v>3.238754856235321</v>
      </c>
      <c r="E4791" s="47">
        <v>19.495300691469236</v>
      </c>
      <c r="F4791" s="47">
        <v>29.3185955786835</v>
      </c>
      <c r="G4791" s="47">
        <v>78.942139796207215</v>
      </c>
      <c r="H4791" s="47">
        <v>140.69607543945313</v>
      </c>
      <c r="I4791" s="47">
        <v>130.68132019042969</v>
      </c>
      <c r="J4791" s="47">
        <v>129.13772583007813</v>
      </c>
      <c r="K4791" s="47">
        <v>136.115478515625</v>
      </c>
      <c r="L4791" s="47">
        <v>135.01065063476563</v>
      </c>
      <c r="M4791" s="47">
        <v>157.08863830566406</v>
      </c>
      <c r="N4791" s="47">
        <v>126.9254150390625</v>
      </c>
      <c r="O4791" s="47">
        <v>114.5452880859375</v>
      </c>
      <c r="P4791" s="47">
        <v>148.50518798828125</v>
      </c>
      <c r="Q4791" s="47">
        <v>112.14069366455078</v>
      </c>
      <c r="R4791" s="47">
        <v>120.13799285888672</v>
      </c>
      <c r="S4791" s="47">
        <v>139.34178161621094</v>
      </c>
      <c r="T4791" s="47">
        <v>201.17469787597656</v>
      </c>
      <c r="U4791" s="47">
        <v>185.87564086914063</v>
      </c>
      <c r="V4791" s="57">
        <v>2.9147680560753022</v>
      </c>
      <c r="W4791" s="47">
        <v>12.587369859214052</v>
      </c>
      <c r="X4791" s="47">
        <v>69.786032093757299</v>
      </c>
      <c r="Y4791" s="47">
        <v>179.78619372531358</v>
      </c>
      <c r="Z4791" s="47">
        <v>145.54463195800781</v>
      </c>
      <c r="AA4791" s="47">
        <v>108.24958801269531</v>
      </c>
      <c r="AB4791" s="47">
        <v>119.12277221679688</v>
      </c>
      <c r="AC4791" s="47">
        <v>146.98283386230469</v>
      </c>
      <c r="AD4791" s="47">
        <v>135.05880737304688</v>
      </c>
      <c r="AE4791" s="47">
        <v>163.99676513671875</v>
      </c>
      <c r="AF4791" s="47">
        <v>161.02853393554688</v>
      </c>
      <c r="AG4791" s="47">
        <v>154.18673706054688</v>
      </c>
      <c r="AH4791" s="47">
        <v>100.68486785888672</v>
      </c>
      <c r="AI4791" s="47">
        <v>125.91213226318359</v>
      </c>
      <c r="AJ4791" s="47">
        <v>154.73530578613281</v>
      </c>
      <c r="AK4791" s="47">
        <v>156.45292663574219</v>
      </c>
      <c r="AL4791" s="47">
        <v>112.38990020751953</v>
      </c>
      <c r="AM4791" s="47">
        <v>128.54232788085938</v>
      </c>
    </row>
    <row r="4792" spans="2:39" x14ac:dyDescent="0.2">
      <c r="B4792" s="72" t="s">
        <v>894</v>
      </c>
      <c r="C4792" s="71" t="s">
        <v>6824</v>
      </c>
      <c r="D4792" s="66">
        <v>2.158036303766754</v>
      </c>
      <c r="E4792" s="47">
        <v>12.990043554560058</v>
      </c>
      <c r="F4792" s="47">
        <v>19.535468549725067</v>
      </c>
      <c r="G4792" s="47">
        <v>52.600462566428767</v>
      </c>
      <c r="H4792" s="47">
        <v>93.748138427734375</v>
      </c>
      <c r="I4792" s="47">
        <v>95.626350402832031</v>
      </c>
      <c r="J4792" s="47">
        <v>99.476585388183594</v>
      </c>
      <c r="K4792" s="47">
        <v>106.59433746337891</v>
      </c>
      <c r="L4792" s="47">
        <v>104.09901428222656</v>
      </c>
      <c r="M4792" s="47">
        <v>96.0838623046875</v>
      </c>
      <c r="N4792" s="47">
        <v>78.208488464355469</v>
      </c>
      <c r="O4792" s="47">
        <v>81.39794921875</v>
      </c>
      <c r="P4792" s="47">
        <v>72.274795532226563</v>
      </c>
      <c r="Q4792" s="47">
        <v>78.342086791992188</v>
      </c>
      <c r="R4792" s="47">
        <v>87.433830261230469</v>
      </c>
      <c r="S4792" s="47">
        <v>113.40839385986328</v>
      </c>
      <c r="T4792" s="47">
        <v>112.45748138427734</v>
      </c>
      <c r="U4792" s="47">
        <v>137.88240051269531</v>
      </c>
      <c r="V4792" s="57">
        <v>2.0591937035484547</v>
      </c>
      <c r="W4792" s="47">
        <v>8.8925884528973089</v>
      </c>
      <c r="X4792" s="47">
        <v>49.301678596200063</v>
      </c>
      <c r="Y4792" s="47">
        <v>127.01339900183947</v>
      </c>
      <c r="Z4792" s="47">
        <v>102.82279205322266</v>
      </c>
      <c r="AA4792" s="47">
        <v>83.147232055664063</v>
      </c>
      <c r="AB4792" s="47">
        <v>114.16170501708984</v>
      </c>
      <c r="AC4792" s="47">
        <v>102.80361175537109</v>
      </c>
      <c r="AD4792" s="47">
        <v>103.15904998779297</v>
      </c>
      <c r="AE4792" s="47">
        <v>117.68370056152344</v>
      </c>
      <c r="AF4792" s="47">
        <v>101.49556732177734</v>
      </c>
      <c r="AG4792" s="47">
        <v>93.16986083984375</v>
      </c>
      <c r="AH4792" s="47">
        <v>81.112350463867188</v>
      </c>
      <c r="AI4792" s="47">
        <v>88.768089294433594</v>
      </c>
      <c r="AJ4792" s="47">
        <v>118.76453399658203</v>
      </c>
      <c r="AK4792" s="47">
        <v>142.09112548828125</v>
      </c>
      <c r="AL4792" s="47">
        <v>158.91580200195313</v>
      </c>
      <c r="AM4792" s="47">
        <v>94.377998352050781</v>
      </c>
    </row>
    <row r="4793" spans="2:39" x14ac:dyDescent="0.2">
      <c r="B4793" s="72" t="s">
        <v>923</v>
      </c>
      <c r="C4793" s="71" t="s">
        <v>6824</v>
      </c>
      <c r="D4793" s="66">
        <v>1.9104968267979279</v>
      </c>
      <c r="E4793" s="47">
        <v>11.500009034897216</v>
      </c>
      <c r="F4793" s="47">
        <v>17.294635224215561</v>
      </c>
      <c r="G4793" s="47">
        <v>46.566879642320828</v>
      </c>
      <c r="H4793" s="47">
        <v>82.994674682617188</v>
      </c>
      <c r="I4793" s="47">
        <v>97.874801635742188</v>
      </c>
      <c r="J4793" s="47">
        <v>104.71390533447266</v>
      </c>
      <c r="K4793" s="47">
        <v>98.268409729003906</v>
      </c>
      <c r="L4793" s="47">
        <v>91.658958435058594</v>
      </c>
      <c r="M4793" s="47">
        <v>110.85896301269531</v>
      </c>
      <c r="N4793" s="47">
        <v>119.8681640625</v>
      </c>
      <c r="O4793" s="47">
        <v>84.8748779296875</v>
      </c>
      <c r="P4793" s="47">
        <v>86.379005432128906</v>
      </c>
      <c r="Q4793" s="47">
        <v>110.04126739501953</v>
      </c>
      <c r="R4793" s="47">
        <v>149.2108154296875</v>
      </c>
      <c r="S4793" s="47">
        <v>164.57301330566406</v>
      </c>
      <c r="T4793" s="47">
        <v>111.07072448730469</v>
      </c>
      <c r="U4793" s="47">
        <v>201.36613464355469</v>
      </c>
      <c r="V4793" s="57">
        <v>2.1618564469820787</v>
      </c>
      <c r="W4793" s="47">
        <v>9.3359355383256535</v>
      </c>
      <c r="X4793" s="47">
        <v>51.759653080021899</v>
      </c>
      <c r="Y4793" s="47">
        <v>133.34575324898404</v>
      </c>
      <c r="Z4793" s="47">
        <v>107.94910430908203</v>
      </c>
      <c r="AA4793" s="47">
        <v>115.75839996337891</v>
      </c>
      <c r="AB4793" s="47">
        <v>93.956520080566406</v>
      </c>
      <c r="AC4793" s="47">
        <v>92.311912536621094</v>
      </c>
      <c r="AD4793" s="47">
        <v>91.566482543945313</v>
      </c>
      <c r="AE4793" s="47">
        <v>105.94944763183594</v>
      </c>
      <c r="AF4793" s="47">
        <v>108.47376251220703</v>
      </c>
      <c r="AG4793" s="47">
        <v>102.51582336425781</v>
      </c>
      <c r="AH4793" s="47">
        <v>69.248008728027344</v>
      </c>
      <c r="AI4793" s="47">
        <v>113.73759460449219</v>
      </c>
      <c r="AJ4793" s="47">
        <v>101.55406951904297</v>
      </c>
      <c r="AK4793" s="47">
        <v>184.117919921875</v>
      </c>
      <c r="AL4793" s="47">
        <v>186.24057006835938</v>
      </c>
      <c r="AM4793" s="47">
        <v>173.99775695800781</v>
      </c>
    </row>
    <row r="4794" spans="2:39" x14ac:dyDescent="0.2">
      <c r="B4794" s="72" t="s">
        <v>777</v>
      </c>
      <c r="C4794" s="71" t="s">
        <v>6824</v>
      </c>
      <c r="D4794" s="66">
        <v>3.1797691155471344</v>
      </c>
      <c r="E4794" s="47">
        <v>19.140243022003659</v>
      </c>
      <c r="F4794" s="47">
        <v>28.784631400191696</v>
      </c>
      <c r="G4794" s="47">
        <v>77.50440807704824</v>
      </c>
      <c r="H4794" s="47">
        <v>138.13365173339844</v>
      </c>
      <c r="I4794" s="47">
        <v>154.65353393554688</v>
      </c>
      <c r="J4794" s="47">
        <v>151.5941162109375</v>
      </c>
      <c r="K4794" s="47">
        <v>135.11083984375</v>
      </c>
      <c r="L4794" s="47">
        <v>147.37841796875</v>
      </c>
      <c r="M4794" s="47">
        <v>144.7630615234375</v>
      </c>
      <c r="N4794" s="47">
        <v>138.47309875488281</v>
      </c>
      <c r="O4794" s="47">
        <v>126.98530578613281</v>
      </c>
      <c r="P4794" s="47">
        <v>136.78851318359375</v>
      </c>
      <c r="Q4794" s="47">
        <v>117.95703887939453</v>
      </c>
      <c r="R4794" s="47">
        <v>122.67646026611328</v>
      </c>
      <c r="S4794" s="47">
        <v>150.28379821777344</v>
      </c>
      <c r="T4794" s="47">
        <v>177.12892150878906</v>
      </c>
      <c r="U4794" s="47">
        <v>211.73078918457031</v>
      </c>
      <c r="V4794" s="57">
        <v>2.889233617718979</v>
      </c>
      <c r="W4794" s="47">
        <v>12.477099877673524</v>
      </c>
      <c r="X4794" s="47">
        <v>69.174680830003638</v>
      </c>
      <c r="Y4794" s="47">
        <v>178.21120065805101</v>
      </c>
      <c r="Z4794" s="47">
        <v>144.26960754394531</v>
      </c>
      <c r="AA4794" s="47">
        <v>144.10595703125</v>
      </c>
      <c r="AB4794" s="47">
        <v>138.13006591796875</v>
      </c>
      <c r="AC4794" s="47">
        <v>143.57589721679688</v>
      </c>
      <c r="AD4794" s="47">
        <v>161.9136962890625</v>
      </c>
      <c r="AE4794" s="47">
        <v>161.71685791015625</v>
      </c>
      <c r="AF4794" s="47">
        <v>139.70103454589844</v>
      </c>
      <c r="AG4794" s="47">
        <v>140.68685913085938</v>
      </c>
      <c r="AH4794" s="47">
        <v>118.90069580078125</v>
      </c>
      <c r="AI4794" s="47">
        <v>128.47348022460938</v>
      </c>
      <c r="AJ4794" s="47">
        <v>159.88839721679688</v>
      </c>
      <c r="AK4794" s="47">
        <v>163.24644470214844</v>
      </c>
      <c r="AL4794" s="47">
        <v>186.24147033691406</v>
      </c>
      <c r="AM4794" s="47">
        <v>179.91215515136719</v>
      </c>
    </row>
    <row r="4795" spans="2:39" x14ac:dyDescent="0.2">
      <c r="B4795" s="72" t="s">
        <v>843</v>
      </c>
      <c r="C4795" s="71" t="s">
        <v>6824</v>
      </c>
      <c r="D4795" s="66">
        <v>3.3129121322418515</v>
      </c>
      <c r="E4795" s="47">
        <v>19.941681618208495</v>
      </c>
      <c r="F4795" s="47">
        <v>29.989898990322231</v>
      </c>
      <c r="G4795" s="47">
        <v>80.749665931796926</v>
      </c>
      <c r="H4795" s="47">
        <v>143.91757202148438</v>
      </c>
      <c r="I4795" s="47">
        <v>137.78268432617188</v>
      </c>
      <c r="J4795" s="47">
        <v>157.65571594238281</v>
      </c>
      <c r="K4795" s="47">
        <v>120.84052276611328</v>
      </c>
      <c r="L4795" s="47">
        <v>137.62266540527344</v>
      </c>
      <c r="M4795" s="47">
        <v>106.59571838378906</v>
      </c>
      <c r="N4795" s="47">
        <v>127.8857421875</v>
      </c>
      <c r="O4795" s="47">
        <v>126.48092651367188</v>
      </c>
      <c r="P4795" s="47">
        <v>86.209602355957031</v>
      </c>
      <c r="Q4795" s="47">
        <v>128.61907958984375</v>
      </c>
      <c r="R4795" s="47">
        <v>110.19484710693359</v>
      </c>
      <c r="S4795" s="47">
        <v>244.88664245605469</v>
      </c>
      <c r="T4795" s="47">
        <v>183.0972900390625</v>
      </c>
      <c r="U4795" s="47">
        <v>148.28117370605469</v>
      </c>
      <c r="V4795" s="57">
        <v>2.4874312313978959</v>
      </c>
      <c r="W4795" s="47">
        <v>10.741923990728914</v>
      </c>
      <c r="X4795" s="47">
        <v>59.554637763898697</v>
      </c>
      <c r="Y4795" s="47">
        <v>153.42757455927875</v>
      </c>
      <c r="Z4795" s="47">
        <v>124.20619964599609</v>
      </c>
      <c r="AA4795" s="47">
        <v>143.1795654296875</v>
      </c>
      <c r="AB4795" s="47">
        <v>123.74833679199219</v>
      </c>
      <c r="AC4795" s="47">
        <v>151.10261535644531</v>
      </c>
      <c r="AD4795" s="47">
        <v>139.26907348632813</v>
      </c>
      <c r="AE4795" s="47">
        <v>154.14610290527344</v>
      </c>
      <c r="AF4795" s="47">
        <v>145.77333068847656</v>
      </c>
      <c r="AG4795" s="47">
        <v>140.28260803222656</v>
      </c>
      <c r="AH4795" s="47">
        <v>110.32302093505859</v>
      </c>
      <c r="AI4795" s="47">
        <v>120.09747314453125</v>
      </c>
      <c r="AJ4795" s="47">
        <v>116.70445251464844</v>
      </c>
      <c r="AK4795" s="47">
        <v>142.21600341796875</v>
      </c>
      <c r="AL4795" s="47">
        <v>159.54010009765625</v>
      </c>
      <c r="AM4795" s="47">
        <v>85.86676025390625</v>
      </c>
    </row>
    <row r="4796" spans="2:39" x14ac:dyDescent="0.2">
      <c r="B4796" s="72" t="s">
        <v>4520</v>
      </c>
      <c r="C4796" s="71" t="s">
        <v>6821</v>
      </c>
      <c r="D4796" s="66">
        <v>2.1243623306823576</v>
      </c>
      <c r="E4796" s="47">
        <v>12.787347067824461</v>
      </c>
      <c r="F4796" s="47">
        <v>19.230637328403031</v>
      </c>
      <c r="G4796" s="47">
        <v>51.779685567637294</v>
      </c>
      <c r="H4796" s="47">
        <v>92.285293579101563</v>
      </c>
      <c r="I4796" s="47">
        <v>104.58998870849609</v>
      </c>
      <c r="J4796" s="47">
        <v>93.997276306152344</v>
      </c>
      <c r="K4796" s="47">
        <v>113.03787994384766</v>
      </c>
      <c r="L4796" s="47">
        <v>97.702621459960938</v>
      </c>
      <c r="M4796" s="47">
        <v>81.931289672851563</v>
      </c>
      <c r="N4796" s="47">
        <v>99.387771606445313</v>
      </c>
      <c r="O4796" s="47">
        <v>75.372169494628906</v>
      </c>
      <c r="P4796" s="47">
        <v>71.997344970703125</v>
      </c>
      <c r="Q4796" s="47">
        <v>69.264167785644531</v>
      </c>
      <c r="R4796" s="47">
        <v>83.645950317382813</v>
      </c>
      <c r="S4796" s="47">
        <v>107.66246795654297</v>
      </c>
      <c r="T4796" s="47">
        <v>131.66712951660156</v>
      </c>
      <c r="U4796" s="47">
        <v>127.06259155273438</v>
      </c>
      <c r="V4796" s="57">
        <v>2.7482692167508698</v>
      </c>
      <c r="W4796" s="47">
        <v>11.868347819934389</v>
      </c>
      <c r="X4796" s="47">
        <v>65.799679450551295</v>
      </c>
      <c r="Y4796" s="47">
        <v>169.51635681001261</v>
      </c>
      <c r="Z4796" s="47">
        <v>137.23075866699219</v>
      </c>
      <c r="AA4796" s="47">
        <v>99.073692321777344</v>
      </c>
      <c r="AB4796" s="47">
        <v>77.370353698730469</v>
      </c>
      <c r="AC4796" s="47">
        <v>86.809013366699219</v>
      </c>
      <c r="AD4796" s="47">
        <v>81.781753540039063</v>
      </c>
      <c r="AE4796" s="47">
        <v>85.940261840820313</v>
      </c>
      <c r="AF4796" s="47">
        <v>83.047737121582031</v>
      </c>
      <c r="AG4796" s="47">
        <v>88.685859680175781</v>
      </c>
      <c r="AH4796" s="47">
        <v>75.861068725585938</v>
      </c>
      <c r="AI4796" s="47">
        <v>87.125762939453125</v>
      </c>
      <c r="AJ4796" s="47">
        <v>101.19475555419922</v>
      </c>
      <c r="AK4796" s="47">
        <v>129.49917602539063</v>
      </c>
      <c r="AL4796" s="47">
        <v>158.21186828613281</v>
      </c>
      <c r="AM4796" s="47">
        <v>187.42965698242188</v>
      </c>
    </row>
    <row r="4797" spans="2:39" x14ac:dyDescent="0.2">
      <c r="B4797" s="72" t="s">
        <v>4523</v>
      </c>
      <c r="C4797" s="71" t="s">
        <v>6821</v>
      </c>
      <c r="D4797" s="66">
        <v>2.0036697166198731</v>
      </c>
      <c r="E4797" s="47">
        <v>12.060852193457031</v>
      </c>
      <c r="F4797" s="47">
        <v>18.138076113336179</v>
      </c>
      <c r="G4797" s="47">
        <v>48.837896628796386</v>
      </c>
      <c r="H4797" s="47">
        <v>87.042236328125</v>
      </c>
      <c r="I4797" s="47">
        <v>82.832748413085938</v>
      </c>
      <c r="J4797" s="47">
        <v>92.009231567382813</v>
      </c>
      <c r="K4797" s="47">
        <v>73.743553161621094</v>
      </c>
      <c r="L4797" s="47">
        <v>88.387962341308594</v>
      </c>
      <c r="M4797" s="47">
        <v>90.50018310546875</v>
      </c>
      <c r="N4797" s="47">
        <v>98.833740234375</v>
      </c>
      <c r="O4797" s="47">
        <v>79.6837158203125</v>
      </c>
      <c r="P4797" s="47">
        <v>110.63596343994141</v>
      </c>
      <c r="Q4797" s="47">
        <v>46.540451049804688</v>
      </c>
      <c r="R4797" s="47">
        <v>85.370903015136719</v>
      </c>
      <c r="S4797" s="47">
        <v>107.21270751953125</v>
      </c>
      <c r="T4797" s="47">
        <v>93.295951843261719</v>
      </c>
      <c r="U4797" s="47">
        <v>71.099853515625</v>
      </c>
      <c r="V4797" s="57">
        <v>3.1146694610753327</v>
      </c>
      <c r="W4797" s="47">
        <v>13.45064023672052</v>
      </c>
      <c r="X4797" s="47">
        <v>74.572116473899442</v>
      </c>
      <c r="Y4797" s="47">
        <v>192.11633870902457</v>
      </c>
      <c r="Z4797" s="47">
        <v>155.52641296386719</v>
      </c>
      <c r="AA4797" s="47">
        <v>94.964820861816406</v>
      </c>
      <c r="AB4797" s="47">
        <v>71.786376953125</v>
      </c>
      <c r="AC4797" s="47">
        <v>92.614723205566406</v>
      </c>
      <c r="AD4797" s="47">
        <v>88.741493225097656</v>
      </c>
      <c r="AE4797" s="47">
        <v>115.35699462890625</v>
      </c>
      <c r="AF4797" s="47">
        <v>94.642181396484375</v>
      </c>
      <c r="AG4797" s="47">
        <v>102.61306762695313</v>
      </c>
      <c r="AH4797" s="47">
        <v>51.208244323730469</v>
      </c>
      <c r="AI4797" s="47">
        <v>116.91261291503906</v>
      </c>
      <c r="AJ4797" s="47">
        <v>103.68348693847656</v>
      </c>
      <c r="AK4797" s="47">
        <v>74.349960327148438</v>
      </c>
      <c r="AL4797" s="47">
        <v>208.71121215820313</v>
      </c>
      <c r="AM4797" s="47">
        <v>32.814407348632813</v>
      </c>
    </row>
    <row r="4798" spans="2:39" x14ac:dyDescent="0.2">
      <c r="B4798" s="72" t="s">
        <v>4530</v>
      </c>
      <c r="C4798" s="71" t="s">
        <v>6821</v>
      </c>
      <c r="D4798" s="66">
        <v>1.6291017805657042</v>
      </c>
      <c r="E4798" s="47">
        <v>9.8061849318393541</v>
      </c>
      <c r="F4798" s="47">
        <v>14.74732679102426</v>
      </c>
      <c r="G4798" s="47">
        <v>39.708093453283503</v>
      </c>
      <c r="H4798" s="47">
        <v>70.770477294921875</v>
      </c>
      <c r="I4798" s="47">
        <v>79.781814575195313</v>
      </c>
      <c r="J4798" s="47">
        <v>77.960159301757813</v>
      </c>
      <c r="K4798" s="47">
        <v>65.352005004882813</v>
      </c>
      <c r="L4798" s="47">
        <v>70.443115234375</v>
      </c>
      <c r="M4798" s="47">
        <v>57.583946228027344</v>
      </c>
      <c r="N4798" s="47">
        <v>66.215751647949219</v>
      </c>
      <c r="O4798" s="47">
        <v>55.440662384033203</v>
      </c>
      <c r="P4798" s="47">
        <v>65.994804382324219</v>
      </c>
      <c r="Q4798" s="47">
        <v>60.578521728515625</v>
      </c>
      <c r="R4798" s="47">
        <v>68.856796264648438</v>
      </c>
      <c r="S4798" s="47">
        <v>101.23344421386719</v>
      </c>
      <c r="T4798" s="47">
        <v>136.98069763183594</v>
      </c>
      <c r="U4798" s="47">
        <v>105.715087890625</v>
      </c>
      <c r="V4798" s="57">
        <v>1.3334313812976</v>
      </c>
      <c r="W4798" s="47">
        <v>5.7583978057161564</v>
      </c>
      <c r="X4798" s="47">
        <v>31.925313911719833</v>
      </c>
      <c r="Y4798" s="47">
        <v>82.247557275682368</v>
      </c>
      <c r="Z4798" s="47">
        <v>66.582923889160156</v>
      </c>
      <c r="AA4798" s="47">
        <v>67.957809448242188</v>
      </c>
      <c r="AB4798" s="47">
        <v>57.455844879150391</v>
      </c>
      <c r="AC4798" s="47">
        <v>77.5531005859375</v>
      </c>
      <c r="AD4798" s="47">
        <v>79.066574096679688</v>
      </c>
      <c r="AE4798" s="47">
        <v>65.603080749511719</v>
      </c>
      <c r="AF4798" s="47">
        <v>79.616683959960938</v>
      </c>
      <c r="AG4798" s="47">
        <v>64.741249084472656</v>
      </c>
      <c r="AH4798" s="47">
        <v>67.07763671875</v>
      </c>
      <c r="AI4798" s="47">
        <v>72.222900390625</v>
      </c>
      <c r="AJ4798" s="47">
        <v>90.583488464355469</v>
      </c>
      <c r="AK4798" s="47">
        <v>117.88584899902344</v>
      </c>
      <c r="AL4798" s="47">
        <v>155.37953186035156</v>
      </c>
      <c r="AM4798" s="47">
        <v>137.41004943847656</v>
      </c>
    </row>
    <row r="4799" spans="2:39" x14ac:dyDescent="0.2">
      <c r="B4799" s="72" t="s">
        <v>4522</v>
      </c>
      <c r="C4799" s="71" t="s">
        <v>6821</v>
      </c>
      <c r="D4799" s="66">
        <v>2.2292232353096084</v>
      </c>
      <c r="E4799" s="47">
        <v>13.418544845128295</v>
      </c>
      <c r="F4799" s="47">
        <v>20.179883131574087</v>
      </c>
      <c r="G4799" s="47">
        <v>54.335588857540294</v>
      </c>
      <c r="H4799" s="47">
        <v>96.840599060058594</v>
      </c>
      <c r="I4799" s="47">
        <v>109.50363159179688</v>
      </c>
      <c r="J4799" s="47">
        <v>100.65689849853516</v>
      </c>
      <c r="K4799" s="47">
        <v>85.283103942871094</v>
      </c>
      <c r="L4799" s="47">
        <v>103.99061584472656</v>
      </c>
      <c r="M4799" s="47">
        <v>86.13067626953125</v>
      </c>
      <c r="N4799" s="47">
        <v>101.66259765625</v>
      </c>
      <c r="O4799" s="47">
        <v>85.591712951660156</v>
      </c>
      <c r="P4799" s="47">
        <v>76.234489440917969</v>
      </c>
      <c r="Q4799" s="47">
        <v>84.854789733886719</v>
      </c>
      <c r="R4799" s="47">
        <v>74.219657897949219</v>
      </c>
      <c r="S4799" s="47">
        <v>98.538887023925781</v>
      </c>
      <c r="T4799" s="47">
        <v>171.61032104492188</v>
      </c>
      <c r="U4799" s="47">
        <v>106.73333740234375</v>
      </c>
      <c r="V4799" s="57">
        <v>2.0888840581523365</v>
      </c>
      <c r="W4799" s="47">
        <v>9.020805678920258</v>
      </c>
      <c r="X4799" s="47">
        <v>50.012531741081652</v>
      </c>
      <c r="Y4799" s="47">
        <v>128.84473368847461</v>
      </c>
      <c r="Z4799" s="47">
        <v>104.30533599853516</v>
      </c>
      <c r="AA4799" s="47">
        <v>93.244537353515625</v>
      </c>
      <c r="AB4799" s="47">
        <v>92.114669799804688</v>
      </c>
      <c r="AC4799" s="47">
        <v>102.98393249511719</v>
      </c>
      <c r="AD4799" s="47">
        <v>97.147628784179688</v>
      </c>
      <c r="AE4799" s="47">
        <v>86.994850158691406</v>
      </c>
      <c r="AF4799" s="47">
        <v>89.974739074707031</v>
      </c>
      <c r="AG4799" s="47">
        <v>79.14288330078125</v>
      </c>
      <c r="AH4799" s="47">
        <v>76.945655822753906</v>
      </c>
      <c r="AI4799" s="47">
        <v>72.51690673828125</v>
      </c>
      <c r="AJ4799" s="47">
        <v>99.91412353515625</v>
      </c>
      <c r="AK4799" s="47">
        <v>112.92961120605469</v>
      </c>
      <c r="AL4799" s="47">
        <v>130.57025146484375</v>
      </c>
      <c r="AM4799" s="47">
        <v>129.60536193847656</v>
      </c>
    </row>
    <row r="4800" spans="2:39" x14ac:dyDescent="0.2">
      <c r="B4800" s="72" t="s">
        <v>4496</v>
      </c>
      <c r="C4800" s="71" t="s">
        <v>6821</v>
      </c>
      <c r="D4800" s="66">
        <v>2.3084906699432066</v>
      </c>
      <c r="E4800" s="47">
        <v>13.895685765580565</v>
      </c>
      <c r="F4800" s="47">
        <v>20.897445886936065</v>
      </c>
      <c r="G4800" s="47">
        <v>56.267671149623958</v>
      </c>
      <c r="H4800" s="47">
        <v>100.28408813476563</v>
      </c>
      <c r="I4800" s="47">
        <v>104.27193450927734</v>
      </c>
      <c r="J4800" s="47">
        <v>105.69226837158203</v>
      </c>
      <c r="K4800" s="47">
        <v>99.423095703125</v>
      </c>
      <c r="L4800" s="47">
        <v>100.99230194091797</v>
      </c>
      <c r="M4800" s="47">
        <v>90.875602722167969</v>
      </c>
      <c r="N4800" s="47">
        <v>99.026756286621094</v>
      </c>
      <c r="O4800" s="47">
        <v>79.857551574707031</v>
      </c>
      <c r="P4800" s="47">
        <v>75.275276184082031</v>
      </c>
      <c r="Q4800" s="47">
        <v>84.368423461914063</v>
      </c>
      <c r="R4800" s="47">
        <v>103.58156585693359</v>
      </c>
      <c r="S4800" s="47">
        <v>111.18747711181641</v>
      </c>
      <c r="T4800" s="47">
        <v>129.95713806152344</v>
      </c>
      <c r="U4800" s="47">
        <v>164.47293090820313</v>
      </c>
      <c r="V4800" s="57">
        <v>1.8256982857015687</v>
      </c>
      <c r="W4800" s="47">
        <v>7.8842429762325441</v>
      </c>
      <c r="X4800" s="47">
        <v>43.71127880790656</v>
      </c>
      <c r="Y4800" s="47">
        <v>112.61113727144377</v>
      </c>
      <c r="Z4800" s="47">
        <v>91.163543701171875</v>
      </c>
      <c r="AA4800" s="47">
        <v>90.18243408203125</v>
      </c>
      <c r="AB4800" s="47">
        <v>84.430580139160156</v>
      </c>
      <c r="AC4800" s="47">
        <v>92.103157043457031</v>
      </c>
      <c r="AD4800" s="47">
        <v>91.525535583496094</v>
      </c>
      <c r="AE4800" s="47">
        <v>96.929710388183594</v>
      </c>
      <c r="AF4800" s="47">
        <v>119.40955352783203</v>
      </c>
      <c r="AG4800" s="47">
        <v>87.843917846679688</v>
      </c>
      <c r="AH4800" s="47">
        <v>83.049514770507813</v>
      </c>
      <c r="AI4800" s="47">
        <v>87.06170654296875</v>
      </c>
      <c r="AJ4800" s="47">
        <v>92.157997131347656</v>
      </c>
      <c r="AK4800" s="47">
        <v>124.40349578857422</v>
      </c>
      <c r="AL4800" s="47">
        <v>164.99201965332031</v>
      </c>
      <c r="AM4800" s="47">
        <v>111.2431640625</v>
      </c>
    </row>
    <row r="4801" spans="2:39" x14ac:dyDescent="0.2">
      <c r="B4801" s="72" t="s">
        <v>4544</v>
      </c>
      <c r="C4801" s="71" t="s">
        <v>6821</v>
      </c>
      <c r="D4801" s="66">
        <v>1.7837110813676911</v>
      </c>
      <c r="E4801" s="47">
        <v>10.736837278999754</v>
      </c>
      <c r="F4801" s="47">
        <v>16.146916375333053</v>
      </c>
      <c r="G4801" s="47">
        <v>43.476575348171778</v>
      </c>
      <c r="H4801" s="47">
        <v>77.486923217773438</v>
      </c>
      <c r="I4801" s="47">
        <v>84.190467834472656</v>
      </c>
      <c r="J4801" s="47">
        <v>88.666267395019531</v>
      </c>
      <c r="K4801" s="47">
        <v>49.471958160400391</v>
      </c>
      <c r="L4801" s="47">
        <v>52.535717010498047</v>
      </c>
      <c r="M4801" s="47">
        <v>53.646049499511719</v>
      </c>
      <c r="N4801" s="47">
        <v>48.505466461181641</v>
      </c>
      <c r="O4801" s="47">
        <v>38.638755798339844</v>
      </c>
      <c r="P4801" s="47">
        <v>31.054807662963867</v>
      </c>
      <c r="Q4801" s="47">
        <v>44.449916839599609</v>
      </c>
      <c r="R4801" s="47">
        <v>56.430919647216797</v>
      </c>
      <c r="S4801" s="47">
        <v>74.192070007324219</v>
      </c>
      <c r="T4801" s="47">
        <v>113.68444061279297</v>
      </c>
      <c r="U4801" s="47">
        <v>180.73698425292969</v>
      </c>
      <c r="V4801" s="57">
        <v>1.4652290839101105</v>
      </c>
      <c r="W4801" s="47">
        <v>6.3275636526934207</v>
      </c>
      <c r="X4801" s="47">
        <v>35.080844138294587</v>
      </c>
      <c r="Y4801" s="47">
        <v>90.376988790843711</v>
      </c>
      <c r="Z4801" s="47">
        <v>73.164047241210938</v>
      </c>
      <c r="AA4801" s="47">
        <v>56.807743072509766</v>
      </c>
      <c r="AB4801" s="47">
        <v>53.862636566162109</v>
      </c>
      <c r="AC4801" s="47">
        <v>55.092632293701172</v>
      </c>
      <c r="AD4801" s="47">
        <v>50.651203155517578</v>
      </c>
      <c r="AE4801" s="47">
        <v>51.4697265625</v>
      </c>
      <c r="AF4801" s="47">
        <v>64.490447998046875</v>
      </c>
      <c r="AG4801" s="47">
        <v>65.608963012695313</v>
      </c>
      <c r="AH4801" s="47">
        <v>37.820392608642578</v>
      </c>
      <c r="AI4801" s="47">
        <v>60.473026275634766</v>
      </c>
      <c r="AJ4801" s="47">
        <v>57.311573028564453</v>
      </c>
      <c r="AK4801" s="47">
        <v>82.592864990234375</v>
      </c>
      <c r="AL4801" s="47">
        <v>125.7509765625</v>
      </c>
      <c r="AM4801" s="47">
        <v>106.76607513427734</v>
      </c>
    </row>
    <row r="4802" spans="2:39" x14ac:dyDescent="0.2">
      <c r="B4802" s="72" t="s">
        <v>4550</v>
      </c>
      <c r="C4802" s="71" t="s">
        <v>6821</v>
      </c>
      <c r="D4802" s="66">
        <v>1.5184643963218993</v>
      </c>
      <c r="E4802" s="47">
        <v>9.140216320662109</v>
      </c>
      <c r="F4802" s="47">
        <v>13.745789821258667</v>
      </c>
      <c r="G4802" s="47">
        <v>37.011392949123291</v>
      </c>
      <c r="H4802" s="47">
        <v>65.9642333984375</v>
      </c>
      <c r="I4802" s="47">
        <v>80.224800109863281</v>
      </c>
      <c r="J4802" s="47">
        <v>71.79205322265625</v>
      </c>
      <c r="K4802" s="47">
        <v>76.791740417480469</v>
      </c>
      <c r="L4802" s="47">
        <v>65.19134521484375</v>
      </c>
      <c r="M4802" s="47">
        <v>67.763465881347656</v>
      </c>
      <c r="N4802" s="47">
        <v>55.508331298828125</v>
      </c>
      <c r="O4802" s="47">
        <v>59.412456512451172</v>
      </c>
      <c r="P4802" s="47">
        <v>53.505790710449219</v>
      </c>
      <c r="Q4802" s="47">
        <v>78.621826171875</v>
      </c>
      <c r="R4802" s="47">
        <v>67.271369934082031</v>
      </c>
      <c r="S4802" s="47">
        <v>96.704170227050781</v>
      </c>
      <c r="T4802" s="47">
        <v>90.145713806152344</v>
      </c>
      <c r="U4802" s="47">
        <v>67.892616271972656</v>
      </c>
      <c r="V4802" s="57">
        <v>1.4180603512465517</v>
      </c>
      <c r="W4802" s="47">
        <v>6.1238663867689214</v>
      </c>
      <c r="X4802" s="47">
        <v>33.95151973643695</v>
      </c>
      <c r="Y4802" s="47">
        <v>87.467567956910614</v>
      </c>
      <c r="Z4802" s="47">
        <v>70.808746337890625</v>
      </c>
      <c r="AA4802" s="47">
        <v>54.834308624267578</v>
      </c>
      <c r="AB4802" s="47">
        <v>52.037883758544922</v>
      </c>
      <c r="AC4802" s="47">
        <v>54.227565765380859</v>
      </c>
      <c r="AD4802" s="47">
        <v>69.960029602050781</v>
      </c>
      <c r="AE4802" s="47">
        <v>66.514144897460938</v>
      </c>
      <c r="AF4802" s="47">
        <v>70.652763366699219</v>
      </c>
      <c r="AG4802" s="47">
        <v>65.008659362792969</v>
      </c>
      <c r="AH4802" s="47">
        <v>50.350292205810547</v>
      </c>
      <c r="AI4802" s="47">
        <v>56.162139892578125</v>
      </c>
      <c r="AJ4802" s="47">
        <v>80.8223876953125</v>
      </c>
      <c r="AK4802" s="47">
        <v>101.35396575927734</v>
      </c>
      <c r="AL4802" s="47">
        <v>120.93804168701172</v>
      </c>
      <c r="AM4802" s="47">
        <v>69.148704528808594</v>
      </c>
    </row>
    <row r="4803" spans="2:39" x14ac:dyDescent="0.2">
      <c r="B4803" s="72" t="s">
        <v>4525</v>
      </c>
      <c r="C4803" s="71" t="s">
        <v>6821</v>
      </c>
      <c r="D4803" s="66">
        <v>1.7620092842275008</v>
      </c>
      <c r="E4803" s="47">
        <v>10.606205885277953</v>
      </c>
      <c r="F4803" s="47">
        <v>15.950462416349739</v>
      </c>
      <c r="G4803" s="47">
        <v>42.94761086036204</v>
      </c>
      <c r="H4803" s="47">
        <v>76.544166564941406</v>
      </c>
      <c r="I4803" s="47">
        <v>79.812629699707031</v>
      </c>
      <c r="J4803" s="47">
        <v>76.423492431640625</v>
      </c>
      <c r="K4803" s="47">
        <v>77.20599365234375</v>
      </c>
      <c r="L4803" s="47">
        <v>87.241775512695313</v>
      </c>
      <c r="M4803" s="47">
        <v>90.8360595703125</v>
      </c>
      <c r="N4803" s="47">
        <v>68.55078125</v>
      </c>
      <c r="O4803" s="47">
        <v>61.458675384521484</v>
      </c>
      <c r="P4803" s="47">
        <v>69.137222290039063</v>
      </c>
      <c r="Q4803" s="47">
        <v>52.77313232421875</v>
      </c>
      <c r="R4803" s="47">
        <v>92.085166931152344</v>
      </c>
      <c r="S4803" s="47">
        <v>83.048004150390625</v>
      </c>
      <c r="T4803" s="47">
        <v>94.657928466796875</v>
      </c>
      <c r="U4803" s="47">
        <v>82.230262756347656</v>
      </c>
      <c r="V4803" s="57">
        <v>1.2256705356774256</v>
      </c>
      <c r="W4803" s="47">
        <v>5.2930346639266821</v>
      </c>
      <c r="X4803" s="47">
        <v>29.345279519197444</v>
      </c>
      <c r="Y4803" s="47">
        <v>75.600746313729189</v>
      </c>
      <c r="Z4803" s="47">
        <v>61.202045440673828</v>
      </c>
      <c r="AA4803" s="47">
        <v>71.635169982910156</v>
      </c>
      <c r="AB4803" s="47">
        <v>75.663581848144531</v>
      </c>
      <c r="AC4803" s="47">
        <v>80.394538879394531</v>
      </c>
      <c r="AD4803" s="47">
        <v>85.569869995117188</v>
      </c>
      <c r="AE4803" s="47">
        <v>93.874214172363281</v>
      </c>
      <c r="AF4803" s="47">
        <v>85.552406311035156</v>
      </c>
      <c r="AG4803" s="47">
        <v>84.765007019042969</v>
      </c>
      <c r="AH4803" s="47">
        <v>50.833950042724609</v>
      </c>
      <c r="AI4803" s="47">
        <v>61.277538299560547</v>
      </c>
      <c r="AJ4803" s="47">
        <v>93.820602416992188</v>
      </c>
      <c r="AK4803" s="47">
        <v>129.28793334960938</v>
      </c>
      <c r="AL4803" s="47">
        <v>90.044731140136719</v>
      </c>
      <c r="AM4803" s="47">
        <v>24.221038818359375</v>
      </c>
    </row>
    <row r="4804" spans="2:39" x14ac:dyDescent="0.2">
      <c r="B4804" s="72" t="s">
        <v>4503</v>
      </c>
      <c r="C4804" s="71" t="s">
        <v>6821</v>
      </c>
      <c r="D4804" s="66">
        <v>1.9027138323408661</v>
      </c>
      <c r="E4804" s="47">
        <v>11.453160222944579</v>
      </c>
      <c r="F4804" s="47">
        <v>17.224180226228164</v>
      </c>
      <c r="G4804" s="47">
        <v>46.377175183744839</v>
      </c>
      <c r="H4804" s="47">
        <v>82.656570434570313</v>
      </c>
      <c r="I4804" s="47">
        <v>77.251510620117188</v>
      </c>
      <c r="J4804" s="47">
        <v>73.414161682128906</v>
      </c>
      <c r="K4804" s="47">
        <v>61.773067474365234</v>
      </c>
      <c r="L4804" s="47">
        <v>75.963371276855469</v>
      </c>
      <c r="M4804" s="47">
        <v>56.759586334228516</v>
      </c>
      <c r="N4804" s="47">
        <v>45.553203582763672</v>
      </c>
      <c r="O4804" s="47">
        <v>55.058937072753906</v>
      </c>
      <c r="P4804" s="47">
        <v>38.883426666259766</v>
      </c>
      <c r="Q4804" s="47">
        <v>43.538311004638672</v>
      </c>
      <c r="R4804" s="47">
        <v>42.270915985107422</v>
      </c>
      <c r="S4804" s="47">
        <v>65.1072998046875</v>
      </c>
      <c r="T4804" s="47">
        <v>71.046226501464844</v>
      </c>
      <c r="U4804" s="47">
        <v>72.934089660644531</v>
      </c>
      <c r="V4804" s="57">
        <v>1.3340880771811297</v>
      </c>
      <c r="W4804" s="47">
        <v>5.7612337342744446</v>
      </c>
      <c r="X4804" s="47">
        <v>31.941036672201005</v>
      </c>
      <c r="Y4804" s="47">
        <v>82.288063021272933</v>
      </c>
      <c r="Z4804" s="47">
        <v>66.615715026855469</v>
      </c>
      <c r="AA4804" s="47">
        <v>59.266670227050781</v>
      </c>
      <c r="AB4804" s="47">
        <v>62.213981628417969</v>
      </c>
      <c r="AC4804" s="47">
        <v>70.142440795898438</v>
      </c>
      <c r="AD4804" s="47">
        <v>61.110782623291016</v>
      </c>
      <c r="AE4804" s="47">
        <v>51.913982391357422</v>
      </c>
      <c r="AF4804" s="47">
        <v>50.752140045166016</v>
      </c>
      <c r="AG4804" s="47">
        <v>49.069705963134766</v>
      </c>
      <c r="AH4804" s="47">
        <v>38.251117706298828</v>
      </c>
      <c r="AI4804" s="47">
        <v>51.293754577636719</v>
      </c>
      <c r="AJ4804" s="47">
        <v>46.478984832763672</v>
      </c>
      <c r="AK4804" s="47">
        <v>106.79000091552734</v>
      </c>
      <c r="AL4804" s="47">
        <v>80.770973205566406</v>
      </c>
      <c r="AM4804" s="47">
        <v>101.02257537841797</v>
      </c>
    </row>
    <row r="4805" spans="2:39" x14ac:dyDescent="0.2">
      <c r="B4805" s="72" t="s">
        <v>4524</v>
      </c>
      <c r="C4805" s="71" t="s">
        <v>6821</v>
      </c>
      <c r="D4805" s="66">
        <v>2.1574015952649077</v>
      </c>
      <c r="E4805" s="47">
        <v>12.986223002019287</v>
      </c>
      <c r="F4805" s="47">
        <v>19.529722896626264</v>
      </c>
      <c r="G4805" s="47">
        <v>52.584992038554105</v>
      </c>
      <c r="H4805" s="47">
        <v>93.720565795898438</v>
      </c>
      <c r="I4805" s="47">
        <v>99.019081115722656</v>
      </c>
      <c r="J4805" s="47">
        <v>109.19832611083984</v>
      </c>
      <c r="K4805" s="47">
        <v>116.69255065917969</v>
      </c>
      <c r="L4805" s="47">
        <v>127.14943695068359</v>
      </c>
      <c r="M4805" s="47">
        <v>116.86057281494141</v>
      </c>
      <c r="N4805" s="47">
        <v>102.41231536865234</v>
      </c>
      <c r="O4805" s="47">
        <v>106.87954711914063</v>
      </c>
      <c r="P4805" s="47">
        <v>65.493934631347656</v>
      </c>
      <c r="Q4805" s="47">
        <v>97.01220703125</v>
      </c>
      <c r="R4805" s="47">
        <v>116.23233795166016</v>
      </c>
      <c r="S4805" s="47">
        <v>94.028724670410156</v>
      </c>
      <c r="T4805" s="47">
        <v>109.15218353271484</v>
      </c>
      <c r="U4805" s="47">
        <v>81.949935913085938</v>
      </c>
      <c r="V4805" s="57">
        <v>1.7041499587435609</v>
      </c>
      <c r="W4805" s="47">
        <v>7.359338861134888</v>
      </c>
      <c r="X4805" s="47">
        <v>40.801141437506168</v>
      </c>
      <c r="Y4805" s="47">
        <v>105.11389885073575</v>
      </c>
      <c r="Z4805" s="47">
        <v>85.094207763671875</v>
      </c>
      <c r="AA4805" s="47">
        <v>91.908340454101563</v>
      </c>
      <c r="AB4805" s="47">
        <v>85.742774963378906</v>
      </c>
      <c r="AC4805" s="47">
        <v>117.02230072021484</v>
      </c>
      <c r="AD4805" s="47">
        <v>117.2288818359375</v>
      </c>
      <c r="AE4805" s="47">
        <v>106.58167266845703</v>
      </c>
      <c r="AF4805" s="47">
        <v>161.18418884277344</v>
      </c>
      <c r="AG4805" s="47">
        <v>73.378318786621094</v>
      </c>
      <c r="AH4805" s="47">
        <v>84.312553405761719</v>
      </c>
      <c r="AI4805" s="47">
        <v>86.160797119140625</v>
      </c>
      <c r="AJ4805" s="47">
        <v>107.11474609375</v>
      </c>
      <c r="AK4805" s="47">
        <v>107.76698303222656</v>
      </c>
      <c r="AL4805" s="47">
        <v>130.09336853027344</v>
      </c>
      <c r="AM4805" s="47">
        <v>52.713283538818359</v>
      </c>
    </row>
    <row r="4806" spans="2:39" x14ac:dyDescent="0.2">
      <c r="B4806" s="72" t="s">
        <v>4502</v>
      </c>
      <c r="C4806" s="71" t="s">
        <v>6821</v>
      </c>
      <c r="D4806" s="66">
        <v>1.3889555863313063</v>
      </c>
      <c r="E4806" s="47">
        <v>8.3606534006405031</v>
      </c>
      <c r="F4806" s="47">
        <v>12.573420626140159</v>
      </c>
      <c r="G4806" s="47">
        <v>33.854716066513625</v>
      </c>
      <c r="H4806" s="47">
        <v>60.338188171386719</v>
      </c>
      <c r="I4806" s="47">
        <v>80.803886413574219</v>
      </c>
      <c r="J4806" s="47">
        <v>74.631065368652344</v>
      </c>
      <c r="K4806" s="47">
        <v>71.438377380371094</v>
      </c>
      <c r="L4806" s="47">
        <v>59.808494567871094</v>
      </c>
      <c r="M4806" s="47">
        <v>55.102699279785156</v>
      </c>
      <c r="N4806" s="47">
        <v>65.278923034667969</v>
      </c>
      <c r="O4806" s="47">
        <v>47.034088134765625</v>
      </c>
      <c r="P4806" s="47">
        <v>40.580184936523438</v>
      </c>
      <c r="Q4806" s="47">
        <v>43.577281951904297</v>
      </c>
      <c r="R4806" s="47">
        <v>81.8214111328125</v>
      </c>
      <c r="S4806" s="47">
        <v>92.021827697753906</v>
      </c>
      <c r="T4806" s="47">
        <v>123.34465789794922</v>
      </c>
      <c r="U4806" s="47">
        <v>102.30890655517578</v>
      </c>
      <c r="V4806" s="57">
        <v>1.7334841574366686</v>
      </c>
      <c r="W4806" s="47">
        <v>7.4860180346987004</v>
      </c>
      <c r="X4806" s="47">
        <v>41.50346741750139</v>
      </c>
      <c r="Y4806" s="47">
        <v>106.92326543756363</v>
      </c>
      <c r="Z4806" s="47">
        <v>86.558967590332031</v>
      </c>
      <c r="AA4806" s="47">
        <v>59.503524780273438</v>
      </c>
      <c r="AB4806" s="47">
        <v>59.712467193603516</v>
      </c>
      <c r="AC4806" s="47">
        <v>71.889442443847656</v>
      </c>
      <c r="AD4806" s="47">
        <v>67.011367797851563</v>
      </c>
      <c r="AE4806" s="47">
        <v>90.160316467285156</v>
      </c>
      <c r="AF4806" s="47">
        <v>82.376998901367188</v>
      </c>
      <c r="AG4806" s="47">
        <v>79.637725830078125</v>
      </c>
      <c r="AH4806" s="47">
        <v>38.5753173828125</v>
      </c>
      <c r="AI4806" s="47">
        <v>60.239601135253906</v>
      </c>
      <c r="AJ4806" s="47">
        <v>67.780830383300781</v>
      </c>
      <c r="AK4806" s="47">
        <v>86.884254455566406</v>
      </c>
      <c r="AL4806" s="47">
        <v>107.99828338623047</v>
      </c>
      <c r="AM4806" s="47">
        <v>74.790916442871094</v>
      </c>
    </row>
    <row r="4807" spans="2:39" x14ac:dyDescent="0.2">
      <c r="B4807" s="72" t="s">
        <v>4548</v>
      </c>
      <c r="C4807" s="71" t="s">
        <v>6821</v>
      </c>
      <c r="D4807" s="66">
        <v>1.4915960649516831</v>
      </c>
      <c r="E4807" s="47">
        <v>8.9784855869722886</v>
      </c>
      <c r="F4807" s="47">
        <v>13.502566182457832</v>
      </c>
      <c r="G4807" s="47">
        <v>36.356498193184919</v>
      </c>
      <c r="H4807" s="47">
        <v>64.797035217285156</v>
      </c>
      <c r="I4807" s="47">
        <v>70.901786804199219</v>
      </c>
      <c r="J4807" s="47">
        <v>60.316532135009766</v>
      </c>
      <c r="K4807" s="47">
        <v>59.601505279541016</v>
      </c>
      <c r="L4807" s="47">
        <v>58.137855529785156</v>
      </c>
      <c r="M4807" s="47">
        <v>49.182281494140625</v>
      </c>
      <c r="N4807" s="47">
        <v>52.656501770019531</v>
      </c>
      <c r="O4807" s="47">
        <v>47.658374786376953</v>
      </c>
      <c r="P4807" s="47">
        <v>40.931461334228516</v>
      </c>
      <c r="Q4807" s="47">
        <v>48.105907440185547</v>
      </c>
      <c r="R4807" s="47">
        <v>60.432899475097656</v>
      </c>
      <c r="S4807" s="47">
        <v>76.105171203613281</v>
      </c>
      <c r="T4807" s="47">
        <v>93.687217712402344</v>
      </c>
      <c r="U4807" s="47">
        <v>77.712852478027344</v>
      </c>
      <c r="V4807" s="57">
        <v>1.1345351121444283</v>
      </c>
      <c r="W4807" s="47">
        <v>4.89946808805629</v>
      </c>
      <c r="X4807" s="47">
        <v>27.163294719996806</v>
      </c>
      <c r="Y4807" s="47">
        <v>69.97941020899502</v>
      </c>
      <c r="Z4807" s="47">
        <v>56.651332855224609</v>
      </c>
      <c r="AA4807" s="47">
        <v>60.904060363769531</v>
      </c>
      <c r="AB4807" s="47">
        <v>56.539138793945313</v>
      </c>
      <c r="AC4807" s="47">
        <v>59.813396453857422</v>
      </c>
      <c r="AD4807" s="47">
        <v>61.427051544189453</v>
      </c>
      <c r="AE4807" s="47">
        <v>63.027915954589844</v>
      </c>
      <c r="AF4807" s="47">
        <v>56.959293365478516</v>
      </c>
      <c r="AG4807" s="47">
        <v>64.773490905761719</v>
      </c>
      <c r="AH4807" s="47">
        <v>51.497554779052734</v>
      </c>
      <c r="AI4807" s="47">
        <v>52.47772216796875</v>
      </c>
      <c r="AJ4807" s="47">
        <v>82.742362976074219</v>
      </c>
      <c r="AK4807" s="47">
        <v>109.78443908691406</v>
      </c>
      <c r="AL4807" s="47">
        <v>114.59911346435547</v>
      </c>
      <c r="AM4807" s="47">
        <v>88.591438293457031</v>
      </c>
    </row>
    <row r="4808" spans="2:39" x14ac:dyDescent="0.2">
      <c r="B4808" s="72" t="s">
        <v>4499</v>
      </c>
      <c r="C4808" s="71" t="s">
        <v>6821</v>
      </c>
      <c r="D4808" s="66">
        <v>1.755286888730774</v>
      </c>
      <c r="E4808" s="47">
        <v>10.565741222963867</v>
      </c>
      <c r="F4808" s="47">
        <v>15.88960841422943</v>
      </c>
      <c r="G4808" s="47">
        <v>42.783757679548948</v>
      </c>
      <c r="H4808" s="47">
        <v>76.25213623046875</v>
      </c>
      <c r="I4808" s="47">
        <v>81.951797485351563</v>
      </c>
      <c r="J4808" s="47">
        <v>73.751045227050781</v>
      </c>
      <c r="K4808" s="47">
        <v>70.854690551757813</v>
      </c>
      <c r="L4808" s="47">
        <v>106.80445098876953</v>
      </c>
      <c r="M4808" s="47">
        <v>69.672843933105469</v>
      </c>
      <c r="N4808" s="47">
        <v>69.615249633789063</v>
      </c>
      <c r="O4808" s="47">
        <v>55.816226959228516</v>
      </c>
      <c r="P4808" s="47">
        <v>49.582485198974609</v>
      </c>
      <c r="Q4808" s="47">
        <v>57.585556030273438</v>
      </c>
      <c r="R4808" s="47">
        <v>68.435455322265625</v>
      </c>
      <c r="S4808" s="47">
        <v>79.156082153320313</v>
      </c>
      <c r="T4808" s="47">
        <v>96.032608032226563</v>
      </c>
      <c r="U4808" s="47">
        <v>97.688156127929688</v>
      </c>
      <c r="V4808" s="57">
        <v>1.6754785675755235</v>
      </c>
      <c r="W4808" s="47">
        <v>7.2355220091359564</v>
      </c>
      <c r="X4808" s="47">
        <v>40.11468454428789</v>
      </c>
      <c r="Y4808" s="47">
        <v>103.34541498246811</v>
      </c>
      <c r="Z4808" s="47">
        <v>83.662544250488281</v>
      </c>
      <c r="AA4808" s="47">
        <v>84.474029541015625</v>
      </c>
      <c r="AB4808" s="47">
        <v>80.434432983398438</v>
      </c>
      <c r="AC4808" s="47">
        <v>74.839447021484375</v>
      </c>
      <c r="AD4808" s="47">
        <v>109.77769470214844</v>
      </c>
      <c r="AE4808" s="47">
        <v>71.577293395996094</v>
      </c>
      <c r="AF4808" s="47">
        <v>72.883781433105469</v>
      </c>
      <c r="AG4808" s="47">
        <v>59.431819915771484</v>
      </c>
      <c r="AH4808" s="47">
        <v>52.849094390869141</v>
      </c>
      <c r="AI4808" s="47">
        <v>64.826309204101563</v>
      </c>
      <c r="AJ4808" s="47">
        <v>82.862640380859375</v>
      </c>
      <c r="AK4808" s="47">
        <v>90.389472961425781</v>
      </c>
      <c r="AL4808" s="47">
        <v>88.042243957519531</v>
      </c>
      <c r="AM4808" s="47">
        <v>156.91709899902344</v>
      </c>
    </row>
    <row r="4809" spans="2:39" x14ac:dyDescent="0.2">
      <c r="B4809" s="72" t="s">
        <v>4540</v>
      </c>
      <c r="C4809" s="71" t="s">
        <v>6821</v>
      </c>
      <c r="D4809" s="66">
        <v>2.0632943808082582</v>
      </c>
      <c r="E4809" s="47">
        <v>12.419755787145995</v>
      </c>
      <c r="F4809" s="47">
        <v>18.677824100896451</v>
      </c>
      <c r="G4809" s="47">
        <v>50.291201613148495</v>
      </c>
      <c r="H4809" s="47">
        <v>89.632415771484375</v>
      </c>
      <c r="I4809" s="47">
        <v>80.460762023925781</v>
      </c>
      <c r="J4809" s="47">
        <v>112.47971343994141</v>
      </c>
      <c r="K4809" s="47">
        <v>71.064552307128906</v>
      </c>
      <c r="L4809" s="47">
        <v>110.64845275878906</v>
      </c>
      <c r="M4809" s="47">
        <v>82.711578369140625</v>
      </c>
      <c r="N4809" s="47">
        <v>98.982810974121094</v>
      </c>
      <c r="O4809" s="47">
        <v>58.259677886962891</v>
      </c>
      <c r="P4809" s="47">
        <v>66.425559997558594</v>
      </c>
      <c r="Q4809" s="47">
        <v>76.769660949707031</v>
      </c>
      <c r="R4809" s="47">
        <v>81.962760925292969</v>
      </c>
      <c r="S4809" s="47">
        <v>116.01557922363281</v>
      </c>
      <c r="T4809" s="47">
        <v>135.77175903320313</v>
      </c>
      <c r="U4809" s="47">
        <v>61.910263061523438</v>
      </c>
      <c r="V4809" s="57">
        <v>1.2861783079807816</v>
      </c>
      <c r="W4809" s="47">
        <v>5.5543363163006898</v>
      </c>
      <c r="X4809" s="47">
        <v>30.793970206980486</v>
      </c>
      <c r="Y4809" s="47">
        <v>79.332934214767889</v>
      </c>
      <c r="Z4809" s="47">
        <v>64.223411560058594</v>
      </c>
      <c r="AA4809" s="47">
        <v>81.606948852539063</v>
      </c>
      <c r="AB4809" s="47">
        <v>80.447769165039063</v>
      </c>
      <c r="AC4809" s="47">
        <v>63.718116760253906</v>
      </c>
      <c r="AD4809" s="47">
        <v>108.79199981689453</v>
      </c>
      <c r="AE4809" s="47">
        <v>63.164497375488281</v>
      </c>
      <c r="AF4809" s="47">
        <v>66.788681030273438</v>
      </c>
      <c r="AG4809" s="47">
        <v>74.691574096679688</v>
      </c>
      <c r="AH4809" s="47">
        <v>62.680152893066406</v>
      </c>
      <c r="AI4809" s="47">
        <v>54.874965667724609</v>
      </c>
      <c r="AJ4809" s="47">
        <v>92.849632263183594</v>
      </c>
      <c r="AK4809" s="47">
        <v>93.159820556640625</v>
      </c>
      <c r="AL4809" s="47">
        <v>86.302780151367188</v>
      </c>
      <c r="AM4809" s="47">
        <v>150.95851135253906</v>
      </c>
    </row>
    <row r="4810" spans="2:39" x14ac:dyDescent="0.2">
      <c r="B4810" s="72" t="s">
        <v>4516</v>
      </c>
      <c r="C4810" s="71" t="s">
        <v>6821</v>
      </c>
      <c r="D4810" s="66"/>
      <c r="E4810" s="47"/>
      <c r="F4810" s="47"/>
      <c r="G4810" s="47"/>
      <c r="H4810" s="47"/>
      <c r="I4810" s="47"/>
      <c r="J4810" s="47"/>
      <c r="K4810" s="47"/>
      <c r="L4810" s="47"/>
      <c r="M4810" s="47"/>
      <c r="N4810" s="47"/>
      <c r="O4810" s="47"/>
      <c r="P4810" s="47"/>
      <c r="Q4810" s="47"/>
      <c r="R4810" s="47"/>
      <c r="S4810" s="47"/>
      <c r="T4810" s="47"/>
      <c r="U4810" s="47"/>
      <c r="V4810" s="57"/>
      <c r="W4810" s="47"/>
      <c r="X4810" s="47"/>
      <c r="Y4810" s="47"/>
      <c r="Z4810" s="47"/>
      <c r="AA4810" s="47"/>
      <c r="AB4810" s="47"/>
      <c r="AC4810" s="47"/>
      <c r="AD4810" s="47"/>
      <c r="AE4810" s="47"/>
      <c r="AF4810" s="47"/>
      <c r="AG4810" s="47"/>
      <c r="AH4810" s="47"/>
      <c r="AI4810" s="47"/>
      <c r="AJ4810" s="47"/>
      <c r="AK4810" s="47"/>
      <c r="AL4810" s="47"/>
      <c r="AM4810" s="47"/>
    </row>
    <row r="4811" spans="2:39" x14ac:dyDescent="0.2">
      <c r="B4811" s="72" t="s">
        <v>4515</v>
      </c>
      <c r="C4811" s="71" t="s">
        <v>6821</v>
      </c>
      <c r="D4811" s="66">
        <v>1.763294683099945</v>
      </c>
      <c r="E4811" s="47">
        <v>10.613943191322752</v>
      </c>
      <c r="F4811" s="47">
        <v>15.962098397265654</v>
      </c>
      <c r="G4811" s="47">
        <v>42.978941461777282</v>
      </c>
      <c r="H4811" s="47">
        <v>76.600006103515625</v>
      </c>
      <c r="I4811" s="47">
        <v>84.061714172363281</v>
      </c>
      <c r="J4811" s="47">
        <v>74.135551452636719</v>
      </c>
      <c r="K4811" s="47">
        <v>71.242042541503906</v>
      </c>
      <c r="L4811" s="47">
        <v>84.925567626953125</v>
      </c>
      <c r="M4811" s="47">
        <v>69.03363037109375</v>
      </c>
      <c r="N4811" s="47">
        <v>74.512130737304688</v>
      </c>
      <c r="O4811" s="47">
        <v>60.464820861816406</v>
      </c>
      <c r="P4811" s="47">
        <v>50.035049438476563</v>
      </c>
      <c r="Q4811" s="47">
        <v>61.818504333496094</v>
      </c>
      <c r="R4811" s="47">
        <v>70.622238159179688</v>
      </c>
      <c r="S4811" s="47">
        <v>99.569869995117188</v>
      </c>
      <c r="T4811" s="47">
        <v>117.06793212890625</v>
      </c>
      <c r="U4811" s="47">
        <v>85.1810302734375</v>
      </c>
      <c r="V4811" s="57">
        <v>1.5731512004714356</v>
      </c>
      <c r="W4811" s="47">
        <v>6.7936232399443366</v>
      </c>
      <c r="X4811" s="47">
        <v>37.66473971594678</v>
      </c>
      <c r="Y4811" s="47">
        <v>97.033747127033948</v>
      </c>
      <c r="Z4811" s="47">
        <v>78.552978515625</v>
      </c>
      <c r="AA4811" s="47">
        <v>62.084133148193359</v>
      </c>
      <c r="AB4811" s="47">
        <v>74.918289184570313</v>
      </c>
      <c r="AC4811" s="47">
        <v>70.534805297851563</v>
      </c>
      <c r="AD4811" s="47">
        <v>71.568229675292969</v>
      </c>
      <c r="AE4811" s="47">
        <v>85.987068176269531</v>
      </c>
      <c r="AF4811" s="47">
        <v>72.521209716796875</v>
      </c>
      <c r="AG4811" s="47">
        <v>64.835220336914063</v>
      </c>
      <c r="AH4811" s="47">
        <v>57.208786010742188</v>
      </c>
      <c r="AI4811" s="47">
        <v>59.799808502197266</v>
      </c>
      <c r="AJ4811" s="47">
        <v>82.812797546386719</v>
      </c>
      <c r="AK4811" s="47">
        <v>101.87979125976563</v>
      </c>
      <c r="AL4811" s="47">
        <v>121.50437164306641</v>
      </c>
      <c r="AM4811" s="47">
        <v>101.09609985351563</v>
      </c>
    </row>
    <row r="4812" spans="2:39" x14ac:dyDescent="0.2">
      <c r="B4812" s="72" t="s">
        <v>4555</v>
      </c>
      <c r="C4812" s="71" t="s">
        <v>6821</v>
      </c>
      <c r="D4812" s="66"/>
      <c r="E4812" s="47"/>
      <c r="F4812" s="47"/>
      <c r="G4812" s="47"/>
      <c r="H4812" s="47"/>
      <c r="I4812" s="47"/>
      <c r="J4812" s="47"/>
      <c r="K4812" s="47"/>
      <c r="L4812" s="47"/>
      <c r="M4812" s="47"/>
      <c r="N4812" s="47"/>
      <c r="O4812" s="47"/>
      <c r="P4812" s="47"/>
      <c r="Q4812" s="47"/>
      <c r="R4812" s="47"/>
      <c r="S4812" s="47"/>
      <c r="T4812" s="47"/>
      <c r="U4812" s="47"/>
      <c r="V4812" s="57"/>
      <c r="W4812" s="47"/>
      <c r="X4812" s="47"/>
      <c r="Y4812" s="47"/>
      <c r="Z4812" s="47"/>
      <c r="AA4812" s="47"/>
      <c r="AB4812" s="47"/>
      <c r="AC4812" s="47"/>
      <c r="AD4812" s="47"/>
      <c r="AE4812" s="47"/>
      <c r="AF4812" s="47"/>
      <c r="AG4812" s="47"/>
      <c r="AH4812" s="47"/>
      <c r="AI4812" s="47"/>
      <c r="AJ4812" s="47"/>
      <c r="AK4812" s="47"/>
      <c r="AL4812" s="47"/>
      <c r="AM4812" s="47"/>
    </row>
    <row r="4813" spans="2:39" x14ac:dyDescent="0.2">
      <c r="B4813" s="72" t="s">
        <v>4513</v>
      </c>
      <c r="C4813" s="71" t="s">
        <v>6821</v>
      </c>
      <c r="D4813" s="66">
        <v>2.6389154551311416</v>
      </c>
      <c r="E4813" s="47">
        <v>15.884638566608764</v>
      </c>
      <c r="F4813" s="47">
        <v>23.888592508437124</v>
      </c>
      <c r="G4813" s="47">
        <v>64.321519230845468</v>
      </c>
      <c r="H4813" s="47">
        <v>114.63820648193359</v>
      </c>
      <c r="I4813" s="47">
        <v>116.83069610595703</v>
      </c>
      <c r="J4813" s="47">
        <v>100.90269470214844</v>
      </c>
      <c r="K4813" s="47">
        <v>113.17782592773438</v>
      </c>
      <c r="L4813" s="47">
        <v>118.56021118164063</v>
      </c>
      <c r="M4813" s="47">
        <v>124.32811737060547</v>
      </c>
      <c r="N4813" s="47">
        <v>93.839706420898438</v>
      </c>
      <c r="O4813" s="47">
        <v>105.38599395751953</v>
      </c>
      <c r="P4813" s="47">
        <v>126.78880310058594</v>
      </c>
      <c r="Q4813" s="47">
        <v>116.33460235595703</v>
      </c>
      <c r="R4813" s="47">
        <v>118.59609222412109</v>
      </c>
      <c r="S4813" s="47">
        <v>127.92268371582031</v>
      </c>
      <c r="T4813" s="47">
        <v>120.29181671142578</v>
      </c>
      <c r="U4813" s="47">
        <v>136.99327087402344</v>
      </c>
      <c r="V4813" s="57">
        <v>1.8299869773615953</v>
      </c>
      <c r="W4813" s="47">
        <v>7.9027636087831734</v>
      </c>
      <c r="X4813" s="47">
        <v>43.813959627810227</v>
      </c>
      <c r="Y4813" s="47">
        <v>112.8756686285823</v>
      </c>
      <c r="Z4813" s="47">
        <v>91.377693176269531</v>
      </c>
      <c r="AA4813" s="47">
        <v>106.99614715576172</v>
      </c>
      <c r="AB4813" s="47">
        <v>103.00112915039063</v>
      </c>
      <c r="AC4813" s="47">
        <v>101.56279754638672</v>
      </c>
      <c r="AD4813" s="47">
        <v>132.4810791015625</v>
      </c>
      <c r="AE4813" s="47">
        <v>115.15818023681641</v>
      </c>
      <c r="AF4813" s="47">
        <v>150.70831298828125</v>
      </c>
      <c r="AG4813" s="47">
        <v>114.25000762939453</v>
      </c>
      <c r="AH4813" s="47">
        <v>93.328292846679688</v>
      </c>
      <c r="AI4813" s="47">
        <v>114.6103515625</v>
      </c>
      <c r="AJ4813" s="47">
        <v>135.73908996582031</v>
      </c>
      <c r="AK4813" s="47">
        <v>128.99717712402344</v>
      </c>
      <c r="AL4813" s="47">
        <v>146.01313781738281</v>
      </c>
      <c r="AM4813" s="47">
        <v>75.739219665527344</v>
      </c>
    </row>
    <row r="4814" spans="2:39" x14ac:dyDescent="0.2">
      <c r="B4814" s="72" t="s">
        <v>4531</v>
      </c>
      <c r="C4814" s="71" t="s">
        <v>6821</v>
      </c>
      <c r="D4814" s="66">
        <v>1.8409764002285156</v>
      </c>
      <c r="E4814" s="47">
        <v>11.08153907334375</v>
      </c>
      <c r="F4814" s="47">
        <v>16.665306558873045</v>
      </c>
      <c r="G4814" s="47">
        <v>44.872373118503901</v>
      </c>
      <c r="H4814" s="47">
        <v>79.974609375</v>
      </c>
      <c r="I4814" s="47">
        <v>72.339675903320313</v>
      </c>
      <c r="J4814" s="47">
        <v>64.988533020019531</v>
      </c>
      <c r="K4814" s="47">
        <v>49.209709167480469</v>
      </c>
      <c r="L4814" s="47">
        <v>55.746921539306641</v>
      </c>
      <c r="M4814" s="47">
        <v>44.998481750488281</v>
      </c>
      <c r="N4814" s="47">
        <v>43.631103515625</v>
      </c>
      <c r="O4814" s="47">
        <v>34.040164947509766</v>
      </c>
      <c r="P4814" s="47">
        <v>33.989059448242188</v>
      </c>
      <c r="Q4814" s="47">
        <v>32.904651641845703</v>
      </c>
      <c r="R4814" s="47">
        <v>62.459835052490234</v>
      </c>
      <c r="S4814" s="47">
        <v>70.539276123046875</v>
      </c>
      <c r="T4814" s="47">
        <v>108.98883056640625</v>
      </c>
      <c r="U4814" s="47">
        <v>47.9324951171875</v>
      </c>
      <c r="V4814" s="57">
        <v>1.4147039905035326</v>
      </c>
      <c r="W4814" s="47">
        <v>6.1093720073738709</v>
      </c>
      <c r="X4814" s="47">
        <v>33.871160992953968</v>
      </c>
      <c r="Y4814" s="47">
        <v>87.260543826294551</v>
      </c>
      <c r="Z4814" s="47">
        <v>70.641151428222656</v>
      </c>
      <c r="AA4814" s="47">
        <v>63.492969512939453</v>
      </c>
      <c r="AB4814" s="47">
        <v>69.108085632324219</v>
      </c>
      <c r="AC4814" s="47">
        <v>58.608909606933594</v>
      </c>
      <c r="AD4814" s="47">
        <v>52.606040954589844</v>
      </c>
      <c r="AE4814" s="47">
        <v>60.545352935791016</v>
      </c>
      <c r="AF4814" s="47">
        <v>51.831008911132813</v>
      </c>
      <c r="AG4814" s="47">
        <v>59.676036834716797</v>
      </c>
      <c r="AH4814" s="47">
        <v>43.872283935546875</v>
      </c>
      <c r="AI4814" s="47">
        <v>36.623813629150391</v>
      </c>
      <c r="AJ4814" s="47">
        <v>65.843154907226563</v>
      </c>
      <c r="AK4814" s="47">
        <v>75.220947265625</v>
      </c>
      <c r="AL4814" s="47">
        <v>117.18180084228516</v>
      </c>
      <c r="AM4814" s="47">
        <v>41.996932983398438</v>
      </c>
    </row>
    <row r="4815" spans="2:39" x14ac:dyDescent="0.2">
      <c r="B4815" s="72" t="s">
        <v>4518</v>
      </c>
      <c r="C4815" s="71" t="s">
        <v>6821</v>
      </c>
      <c r="D4815" s="66">
        <v>1.8833353774173125</v>
      </c>
      <c r="E4815" s="47">
        <v>11.336513912112059</v>
      </c>
      <c r="F4815" s="47">
        <v>17.048758155690901</v>
      </c>
      <c r="G4815" s="47">
        <v>45.904840362026398</v>
      </c>
      <c r="H4815" s="47">
        <v>81.814743041992188</v>
      </c>
      <c r="I4815" s="47">
        <v>83.012016296386719</v>
      </c>
      <c r="J4815" s="47">
        <v>71.675033569335938</v>
      </c>
      <c r="K4815" s="47">
        <v>70.944496154785156</v>
      </c>
      <c r="L4815" s="47">
        <v>87.689796447753906</v>
      </c>
      <c r="M4815" s="47">
        <v>72.450042724609375</v>
      </c>
      <c r="N4815" s="47">
        <v>69.532630920410156</v>
      </c>
      <c r="O4815" s="47">
        <v>64.799613952636719</v>
      </c>
      <c r="P4815" s="47">
        <v>61.470809936523438</v>
      </c>
      <c r="Q4815" s="47">
        <v>74.234962463378906</v>
      </c>
      <c r="R4815" s="47">
        <v>82.71673583984375</v>
      </c>
      <c r="S4815" s="47">
        <v>96.199966430664063</v>
      </c>
      <c r="T4815" s="47">
        <v>157.02229309082031</v>
      </c>
      <c r="U4815" s="47">
        <v>68.021385192871094</v>
      </c>
      <c r="V4815" s="57">
        <v>1.8020207168362963</v>
      </c>
      <c r="W4815" s="47">
        <v>7.7819918499197698</v>
      </c>
      <c r="X4815" s="47">
        <v>43.144385130967152</v>
      </c>
      <c r="Y4815" s="47">
        <v>111.15067801668982</v>
      </c>
      <c r="Z4815" s="47">
        <v>89.981239318847656</v>
      </c>
      <c r="AA4815" s="47">
        <v>61.406539916992188</v>
      </c>
      <c r="AB4815" s="47">
        <v>80.227020263671875</v>
      </c>
      <c r="AC4815" s="47">
        <v>81.142349243164063</v>
      </c>
      <c r="AD4815" s="47">
        <v>78.404502868652344</v>
      </c>
      <c r="AE4815" s="47">
        <v>91.653236389160156</v>
      </c>
      <c r="AF4815" s="47">
        <v>85.756401062011719</v>
      </c>
      <c r="AG4815" s="47">
        <v>77.43212890625</v>
      </c>
      <c r="AH4815" s="47">
        <v>72.880813598632813</v>
      </c>
      <c r="AI4815" s="47">
        <v>69.652763366699219</v>
      </c>
      <c r="AJ4815" s="47">
        <v>87.077056884765625</v>
      </c>
      <c r="AK4815" s="47">
        <v>141.27326965332031</v>
      </c>
      <c r="AL4815" s="47">
        <v>101.66392517089844</v>
      </c>
      <c r="AM4815" s="47">
        <v>84.413307189941406</v>
      </c>
    </row>
    <row r="4816" spans="2:39" x14ac:dyDescent="0.2">
      <c r="B4816" s="72" t="s">
        <v>4514</v>
      </c>
      <c r="C4816" s="71" t="s">
        <v>6821</v>
      </c>
      <c r="D4816" s="66">
        <v>2.8025734792703245</v>
      </c>
      <c r="E4816" s="47">
        <v>16.869758630581053</v>
      </c>
      <c r="F4816" s="47">
        <v>25.370095010457458</v>
      </c>
      <c r="G4816" s="47">
        <v>68.310556744905398</v>
      </c>
      <c r="H4816" s="47">
        <v>121.74774169921875</v>
      </c>
      <c r="I4816" s="47">
        <v>87.799057006835938</v>
      </c>
      <c r="J4816" s="47">
        <v>76.290214538574219</v>
      </c>
      <c r="K4816" s="47">
        <v>95.063583374023438</v>
      </c>
      <c r="L4816" s="47">
        <v>57.344718933105469</v>
      </c>
      <c r="M4816" s="47">
        <v>66.838607788085938</v>
      </c>
      <c r="N4816" s="47">
        <v>56.259056091308594</v>
      </c>
      <c r="O4816" s="47">
        <v>69.100181579589844</v>
      </c>
      <c r="P4816" s="47">
        <v>56.427120208740234</v>
      </c>
      <c r="Q4816" s="47">
        <v>75.874290466308594</v>
      </c>
      <c r="R4816" s="47">
        <v>74.052108764648438</v>
      </c>
      <c r="S4816" s="47">
        <v>75.108779907226563</v>
      </c>
      <c r="T4816" s="47">
        <v>115.23959350585938</v>
      </c>
      <c r="U4816" s="47">
        <v>90.957069396972656</v>
      </c>
      <c r="V4816" s="57">
        <v>0.95150176140073406</v>
      </c>
      <c r="W4816" s="47">
        <v>4.1090420788305968</v>
      </c>
      <c r="X4816" s="47">
        <v>22.78106908711873</v>
      </c>
      <c r="Y4816" s="47">
        <v>58.689705909398782</v>
      </c>
      <c r="Z4816" s="47">
        <v>47.511833190917969</v>
      </c>
      <c r="AA4816" s="47">
        <v>111.6055908203125</v>
      </c>
      <c r="AB4816" s="47">
        <v>47.992130279541016</v>
      </c>
      <c r="AC4816" s="47">
        <v>63.448558807373047</v>
      </c>
      <c r="AD4816" s="47">
        <v>58.676963806152344</v>
      </c>
      <c r="AE4816" s="47">
        <v>79.370941162109375</v>
      </c>
      <c r="AF4816" s="47">
        <v>83.611671447753906</v>
      </c>
      <c r="AG4816" s="47">
        <v>93.700271606445313</v>
      </c>
      <c r="AH4816" s="47">
        <v>46.448966979980469</v>
      </c>
      <c r="AI4816" s="47">
        <v>67.395652770996094</v>
      </c>
      <c r="AJ4816" s="47">
        <v>97.599006652832031</v>
      </c>
      <c r="AK4816" s="47">
        <v>81.209571838378906</v>
      </c>
      <c r="AL4816" s="47">
        <v>127.23019409179688</v>
      </c>
      <c r="AM4816" s="47">
        <v>30.081005096435547</v>
      </c>
    </row>
    <row r="4817" spans="2:39" x14ac:dyDescent="0.2">
      <c r="B4817" s="72" t="s">
        <v>4535</v>
      </c>
      <c r="C4817" s="71" t="s">
        <v>6821</v>
      </c>
      <c r="D4817" s="66">
        <v>2.7269734444528733</v>
      </c>
      <c r="E4817" s="47">
        <v>16.414693188312622</v>
      </c>
      <c r="F4817" s="47">
        <v>24.685731128368626</v>
      </c>
      <c r="G4817" s="47">
        <v>66.467864481343796</v>
      </c>
      <c r="H4817" s="47">
        <v>118.46356964111328</v>
      </c>
      <c r="I4817" s="47">
        <v>131.07708740234375</v>
      </c>
      <c r="J4817" s="47">
        <v>126.78742980957031</v>
      </c>
      <c r="K4817" s="47">
        <v>126.17172241210938</v>
      </c>
      <c r="L4817" s="47">
        <v>165.31483459472656</v>
      </c>
      <c r="M4817" s="47">
        <v>136.31674194335938</v>
      </c>
      <c r="N4817" s="47">
        <v>129.07276916503906</v>
      </c>
      <c r="O4817" s="47">
        <v>106.40633392333984</v>
      </c>
      <c r="P4817" s="47">
        <v>85.034347534179688</v>
      </c>
      <c r="Q4817" s="47">
        <v>100.79237365722656</v>
      </c>
      <c r="R4817" s="47">
        <v>108.51084899902344</v>
      </c>
      <c r="S4817" s="47">
        <v>131.66960144042969</v>
      </c>
      <c r="T4817" s="47">
        <v>184.09848022460938</v>
      </c>
      <c r="U4817" s="47">
        <v>83.301094055175781</v>
      </c>
      <c r="V4817" s="57">
        <v>2.6502259575756533</v>
      </c>
      <c r="W4817" s="47">
        <v>11.444949888538453</v>
      </c>
      <c r="X4817" s="47">
        <v>63.452305697392028</v>
      </c>
      <c r="Y4817" s="47">
        <v>163.46893758198974</v>
      </c>
      <c r="Z4817" s="47">
        <v>132.33511352539063</v>
      </c>
      <c r="AA4817" s="47">
        <v>119.91598510742188</v>
      </c>
      <c r="AB4817" s="47">
        <v>115.56497955322266</v>
      </c>
      <c r="AC4817" s="47">
        <v>144.22653198242188</v>
      </c>
      <c r="AD4817" s="47">
        <v>121.06715393066406</v>
      </c>
      <c r="AE4817" s="47">
        <v>122.17015075683594</v>
      </c>
      <c r="AF4817" s="47">
        <v>123.36642456054688</v>
      </c>
      <c r="AG4817" s="47">
        <v>120.49664306640625</v>
      </c>
      <c r="AH4817" s="47">
        <v>108.08103179931641</v>
      </c>
      <c r="AI4817" s="47">
        <v>141.09260559082031</v>
      </c>
      <c r="AJ4817" s="47">
        <v>149.27894592285156</v>
      </c>
      <c r="AK4817" s="47">
        <v>141.29376220703125</v>
      </c>
      <c r="AL4817" s="47">
        <v>151.73670959472656</v>
      </c>
      <c r="AM4817" s="47">
        <v>109.69644927978516</v>
      </c>
    </row>
    <row r="4818" spans="2:39" x14ac:dyDescent="0.2">
      <c r="B4818" s="72" t="s">
        <v>4532</v>
      </c>
      <c r="C4818" s="71" t="s">
        <v>6821</v>
      </c>
      <c r="D4818" s="66">
        <v>1.9833119770791932</v>
      </c>
      <c r="E4818" s="47">
        <v>11.938311195029785</v>
      </c>
      <c r="F4818" s="47">
        <v>17.95378913917996</v>
      </c>
      <c r="G4818" s="47">
        <v>48.34169250341742</v>
      </c>
      <c r="H4818" s="47">
        <v>86.157867431640625</v>
      </c>
      <c r="I4818" s="47">
        <v>120.62576293945313</v>
      </c>
      <c r="J4818" s="47">
        <v>83.90423583984375</v>
      </c>
      <c r="K4818" s="47">
        <v>106.07992553710938</v>
      </c>
      <c r="L4818" s="47">
        <v>87.564811706542969</v>
      </c>
      <c r="M4818" s="47">
        <v>88.2869873046875</v>
      </c>
      <c r="N4818" s="47">
        <v>93.929924011230469</v>
      </c>
      <c r="O4818" s="47">
        <v>76.414863586425781</v>
      </c>
      <c r="P4818" s="47">
        <v>92.745170593261719</v>
      </c>
      <c r="Q4818" s="47">
        <v>86.733367919921875</v>
      </c>
      <c r="R4818" s="47">
        <v>97.199691772460938</v>
      </c>
      <c r="S4818" s="47">
        <v>134.4345703125</v>
      </c>
      <c r="T4818" s="47">
        <v>136.13339233398438</v>
      </c>
      <c r="U4818" s="47">
        <v>103.61146545410156</v>
      </c>
      <c r="V4818" s="57">
        <v>1.5670054865293199</v>
      </c>
      <c r="W4818" s="47">
        <v>6.7670830923407905</v>
      </c>
      <c r="X4818" s="47">
        <v>37.517597651071455</v>
      </c>
      <c r="Y4818" s="47">
        <v>96.654672533062524</v>
      </c>
      <c r="Z4818" s="47">
        <v>78.246101379394531</v>
      </c>
      <c r="AA4818" s="47">
        <v>74.400260925292969</v>
      </c>
      <c r="AB4818" s="47">
        <v>83.900238037109375</v>
      </c>
      <c r="AC4818" s="47">
        <v>99.257537841796875</v>
      </c>
      <c r="AD4818" s="47">
        <v>122.90238189697266</v>
      </c>
      <c r="AE4818" s="47">
        <v>99.043083190917969</v>
      </c>
      <c r="AF4818" s="47">
        <v>131.51539611816406</v>
      </c>
      <c r="AG4818" s="47">
        <v>86.167648315429688</v>
      </c>
      <c r="AH4818" s="47">
        <v>95.479873657226563</v>
      </c>
      <c r="AI4818" s="47">
        <v>100.40078735351563</v>
      </c>
      <c r="AJ4818" s="47">
        <v>86.731407165527344</v>
      </c>
      <c r="AK4818" s="47">
        <v>109.37726593017578</v>
      </c>
      <c r="AL4818" s="47">
        <v>112.91850280761719</v>
      </c>
      <c r="AM4818" s="47">
        <v>130.30288696289063</v>
      </c>
    </row>
    <row r="4819" spans="2:39" x14ac:dyDescent="0.2">
      <c r="B4819" s="72" t="s">
        <v>4528</v>
      </c>
      <c r="C4819" s="71" t="s">
        <v>6821</v>
      </c>
      <c r="D4819" s="66">
        <v>2.7966742378267671</v>
      </c>
      <c r="E4819" s="47">
        <v>16.834248846451416</v>
      </c>
      <c r="F4819" s="47">
        <v>25.316692551246412</v>
      </c>
      <c r="G4819" s="47">
        <v>68.166767306247408</v>
      </c>
      <c r="H4819" s="47">
        <v>121.49147033691406</v>
      </c>
      <c r="I4819" s="47">
        <v>104.67393493652344</v>
      </c>
      <c r="J4819" s="47">
        <v>98.778457641601563</v>
      </c>
      <c r="K4819" s="47">
        <v>110.96188354492188</v>
      </c>
      <c r="L4819" s="47">
        <v>109.20600891113281</v>
      </c>
      <c r="M4819" s="47">
        <v>101.77260589599609</v>
      </c>
      <c r="N4819" s="47">
        <v>101.37242889404297</v>
      </c>
      <c r="O4819" s="47">
        <v>94.827606201171875</v>
      </c>
      <c r="P4819" s="47">
        <v>110.58183288574219</v>
      </c>
      <c r="Q4819" s="47">
        <v>102.67639923095703</v>
      </c>
      <c r="R4819" s="47">
        <v>93.709815979003906</v>
      </c>
      <c r="S4819" s="47">
        <v>126.15660095214844</v>
      </c>
      <c r="T4819" s="47">
        <v>143.44317626953125</v>
      </c>
      <c r="U4819" s="47">
        <v>78.936424255371094</v>
      </c>
      <c r="V4819" s="57">
        <v>2.2239669208839188</v>
      </c>
      <c r="W4819" s="47">
        <v>9.6041584267657782</v>
      </c>
      <c r="X4819" s="47">
        <v>53.246716009793595</v>
      </c>
      <c r="Y4819" s="47">
        <v>137.17679759915541</v>
      </c>
      <c r="Z4819" s="47">
        <v>111.05049896240234</v>
      </c>
      <c r="AA4819" s="47">
        <v>102.78948974609375</v>
      </c>
      <c r="AB4819" s="47">
        <v>97.069679260253906</v>
      </c>
      <c r="AC4819" s="47">
        <v>126.32940673828125</v>
      </c>
      <c r="AD4819" s="47">
        <v>140.71954345703125</v>
      </c>
      <c r="AE4819" s="47">
        <v>127.40567016601563</v>
      </c>
      <c r="AF4819" s="47">
        <v>111.69580841064453</v>
      </c>
      <c r="AG4819" s="47">
        <v>116.43981170654297</v>
      </c>
      <c r="AH4819" s="47">
        <v>110.545166015625</v>
      </c>
      <c r="AI4819" s="47">
        <v>104.35886383056641</v>
      </c>
      <c r="AJ4819" s="47">
        <v>123.30519866943359</v>
      </c>
      <c r="AK4819" s="47">
        <v>136.08134460449219</v>
      </c>
      <c r="AL4819" s="47">
        <v>111.24954223632813</v>
      </c>
      <c r="AM4819" s="47">
        <v>86.600303649902344</v>
      </c>
    </row>
    <row r="4820" spans="2:39" x14ac:dyDescent="0.2">
      <c r="B4820" s="72" t="s">
        <v>4506</v>
      </c>
      <c r="C4820" s="71" t="s">
        <v>6821</v>
      </c>
      <c r="D4820" s="66">
        <v>2.4774752226248626</v>
      </c>
      <c r="E4820" s="47">
        <v>14.912868236306883</v>
      </c>
      <c r="F4820" s="47">
        <v>22.427166405789137</v>
      </c>
      <c r="G4820" s="47">
        <v>60.3865386691932</v>
      </c>
      <c r="H4820" s="47">
        <v>107.62501525878906</v>
      </c>
      <c r="I4820" s="47">
        <v>79.807205200195313</v>
      </c>
      <c r="J4820" s="47">
        <v>60.020175933837891</v>
      </c>
      <c r="K4820" s="47">
        <v>64.574272155761719</v>
      </c>
      <c r="L4820" s="47">
        <v>65.629364013671875</v>
      </c>
      <c r="M4820" s="47">
        <v>65.322044372558594</v>
      </c>
      <c r="N4820" s="47">
        <v>67.280647277832031</v>
      </c>
      <c r="O4820" s="47">
        <v>55.85345458984375</v>
      </c>
      <c r="P4820" s="47">
        <v>59.538829803466797</v>
      </c>
      <c r="Q4820" s="47">
        <v>54.120292663574219</v>
      </c>
      <c r="R4820" s="47">
        <v>61.071250915527344</v>
      </c>
      <c r="S4820" s="47">
        <v>74.134719848632813</v>
      </c>
      <c r="T4820" s="47">
        <v>79.313095092773438</v>
      </c>
      <c r="U4820" s="47">
        <v>123.13880157470703</v>
      </c>
      <c r="V4820" s="57">
        <v>1.4774862866017151</v>
      </c>
      <c r="W4820" s="47">
        <v>6.3804961470635995</v>
      </c>
      <c r="X4820" s="47">
        <v>35.374308840788878</v>
      </c>
      <c r="Y4820" s="47">
        <v>91.133026930156404</v>
      </c>
      <c r="Z4820" s="47">
        <v>73.776092529296875</v>
      </c>
      <c r="AA4820" s="47">
        <v>62.641616821289063</v>
      </c>
      <c r="AB4820" s="47">
        <v>54.496612548828125</v>
      </c>
      <c r="AC4820" s="47">
        <v>52.028682708740234</v>
      </c>
      <c r="AD4820" s="47">
        <v>71.043212890625</v>
      </c>
      <c r="AE4820" s="47">
        <v>71.86041259765625</v>
      </c>
      <c r="AF4820" s="47">
        <v>62.296470642089844</v>
      </c>
      <c r="AG4820" s="47">
        <v>66.337234497070313</v>
      </c>
      <c r="AH4820" s="47">
        <v>62.835956573486328</v>
      </c>
      <c r="AI4820" s="47">
        <v>57.162334442138672</v>
      </c>
      <c r="AJ4820" s="47">
        <v>81.800628662109375</v>
      </c>
      <c r="AK4820" s="47">
        <v>107.8660888671875</v>
      </c>
      <c r="AL4820" s="47">
        <v>161.43577575683594</v>
      </c>
      <c r="AM4820" s="47">
        <v>69.060897827148438</v>
      </c>
    </row>
    <row r="4821" spans="2:39" x14ac:dyDescent="0.2">
      <c r="B4821" s="72" t="s">
        <v>4521</v>
      </c>
      <c r="C4821" s="71" t="s">
        <v>6821</v>
      </c>
      <c r="D4821" s="66">
        <v>2.2581613064956132</v>
      </c>
      <c r="E4821" s="47">
        <v>13.592734132136595</v>
      </c>
      <c r="F4821" s="47">
        <v>20.441842941312764</v>
      </c>
      <c r="G4821" s="47">
        <v>55.04093191757466</v>
      </c>
      <c r="H4821" s="47">
        <v>98.097709655761719</v>
      </c>
      <c r="I4821" s="47">
        <v>145.38218688964844</v>
      </c>
      <c r="J4821" s="47">
        <v>108.30890655517578</v>
      </c>
      <c r="K4821" s="47">
        <v>117.76235198974609</v>
      </c>
      <c r="L4821" s="47">
        <v>98.404220581054688</v>
      </c>
      <c r="M4821" s="47">
        <v>103.81208801269531</v>
      </c>
      <c r="N4821" s="47">
        <v>115.14702606201172</v>
      </c>
      <c r="O4821" s="47">
        <v>87.666244506835938</v>
      </c>
      <c r="P4821" s="47">
        <v>91.558540344238281</v>
      </c>
      <c r="Q4821" s="47">
        <v>90.542388916015625</v>
      </c>
      <c r="R4821" s="47">
        <v>121.39018249511719</v>
      </c>
      <c r="S4821" s="47">
        <v>126.16596221923828</v>
      </c>
      <c r="T4821" s="47">
        <v>134.23829650878906</v>
      </c>
      <c r="U4821" s="47">
        <v>141.52201843261719</v>
      </c>
      <c r="V4821" s="57">
        <v>1.7517293937186433</v>
      </c>
      <c r="W4821" s="47">
        <v>7.5648097371023564</v>
      </c>
      <c r="X4821" s="47">
        <v>41.940298966439975</v>
      </c>
      <c r="Y4821" s="47">
        <v>108.04865226823037</v>
      </c>
      <c r="Z4821" s="47">
        <v>87.470016479492188</v>
      </c>
      <c r="AA4821" s="47">
        <v>87.634613037109375</v>
      </c>
      <c r="AB4821" s="47">
        <v>130.37843322753906</v>
      </c>
      <c r="AC4821" s="47">
        <v>134.27839660644531</v>
      </c>
      <c r="AD4821" s="47">
        <v>104.93929290771484</v>
      </c>
      <c r="AE4821" s="47">
        <v>110.20770263671875</v>
      </c>
      <c r="AF4821" s="47">
        <v>144.55180358886719</v>
      </c>
      <c r="AG4821" s="47">
        <v>82.045822143554688</v>
      </c>
      <c r="AH4821" s="47">
        <v>90.390342712402344</v>
      </c>
      <c r="AI4821" s="47">
        <v>99.944557189941406</v>
      </c>
      <c r="AJ4821" s="47">
        <v>116.58577728271484</v>
      </c>
      <c r="AK4821" s="47">
        <v>108.97090911865234</v>
      </c>
      <c r="AL4821" s="47">
        <v>138.92839050292969</v>
      </c>
      <c r="AM4821" s="47">
        <v>58.642265319824219</v>
      </c>
    </row>
    <row r="4822" spans="2:39" x14ac:dyDescent="0.2">
      <c r="B4822" s="72" t="s">
        <v>4541</v>
      </c>
      <c r="C4822" s="71" t="s">
        <v>6821</v>
      </c>
      <c r="D4822" s="66">
        <v>1.5833811665662154</v>
      </c>
      <c r="E4822" s="47">
        <v>9.5309751190303942</v>
      </c>
      <c r="F4822" s="47">
        <v>14.333444218566077</v>
      </c>
      <c r="G4822" s="47">
        <v>38.593688917550459</v>
      </c>
      <c r="H4822" s="47">
        <v>68.784309387207031</v>
      </c>
      <c r="I4822" s="47">
        <v>52.722976684570313</v>
      </c>
      <c r="J4822" s="47">
        <v>34.989791870117188</v>
      </c>
      <c r="K4822" s="47">
        <v>29.295385360717773</v>
      </c>
      <c r="L4822" s="47">
        <v>34.168308258056641</v>
      </c>
      <c r="M4822" s="47">
        <v>20.634059906005859</v>
      </c>
      <c r="N4822" s="47">
        <v>10.32563304901123</v>
      </c>
      <c r="O4822" s="47">
        <v>2.3147826194763184</v>
      </c>
      <c r="P4822" s="47">
        <v>1.4771870374679565</v>
      </c>
      <c r="Q4822" s="47">
        <v>9.3090486526489258</v>
      </c>
      <c r="R4822" s="47">
        <v>15.249296188354492</v>
      </c>
      <c r="S4822" s="47">
        <v>27.848674774169922</v>
      </c>
      <c r="T4822" s="47">
        <v>116.9063720703125</v>
      </c>
      <c r="U4822" s="47">
        <v>51.660873413085938</v>
      </c>
      <c r="V4822" s="57">
        <v>1.0026127320444909</v>
      </c>
      <c r="W4822" s="47">
        <v>4.3297638237445533</v>
      </c>
      <c r="X4822" s="47">
        <v>24.004779436988212</v>
      </c>
      <c r="Y4822" s="47">
        <v>61.8422884452525</v>
      </c>
      <c r="Z4822" s="47">
        <v>50.063983917236328</v>
      </c>
      <c r="AA4822" s="47">
        <v>45.688713073730469</v>
      </c>
      <c r="AB4822" s="47">
        <v>33.976356506347656</v>
      </c>
      <c r="AC4822" s="47">
        <v>29.295387268066406</v>
      </c>
      <c r="AD4822" s="47">
        <v>45.326366424560547</v>
      </c>
      <c r="AE4822" s="47">
        <v>28.564104080200195</v>
      </c>
      <c r="AF4822" s="47">
        <v>39.875411987304688</v>
      </c>
      <c r="AG4822" s="47">
        <v>25.753824234008789</v>
      </c>
      <c r="AH4822" s="47">
        <v>13.760330200195313</v>
      </c>
      <c r="AI4822" s="47">
        <v>25.657812118530273</v>
      </c>
      <c r="AJ4822" s="47">
        <v>44.525390625</v>
      </c>
      <c r="AK4822" s="47">
        <v>76.469436645507813</v>
      </c>
      <c r="AL4822" s="47">
        <v>88.121719360351563</v>
      </c>
      <c r="AM4822" s="47">
        <v>99.811653137207031</v>
      </c>
    </row>
    <row r="4823" spans="2:39" x14ac:dyDescent="0.2">
      <c r="B4823" s="72" t="s">
        <v>4505</v>
      </c>
      <c r="C4823" s="71" t="s">
        <v>6821</v>
      </c>
      <c r="D4823" s="66">
        <v>2.4728682294260711</v>
      </c>
      <c r="E4823" s="47">
        <v>14.885136987206298</v>
      </c>
      <c r="F4823" s="47">
        <v>22.385461930944714</v>
      </c>
      <c r="G4823" s="47">
        <v>60.27424678009298</v>
      </c>
      <c r="H4823" s="47">
        <v>107.42488098144531</v>
      </c>
      <c r="I4823" s="47">
        <v>99.932121276855469</v>
      </c>
      <c r="J4823" s="47">
        <v>93.508232116699219</v>
      </c>
      <c r="K4823" s="47">
        <v>95.708740234375</v>
      </c>
      <c r="L4823" s="47">
        <v>120.20378112792969</v>
      </c>
      <c r="M4823" s="47">
        <v>108.24623870849609</v>
      </c>
      <c r="N4823" s="47">
        <v>101.67089080810547</v>
      </c>
      <c r="O4823" s="47">
        <v>90.340827941894531</v>
      </c>
      <c r="P4823" s="47">
        <v>105.99249267578125</v>
      </c>
      <c r="Q4823" s="47">
        <v>115.68430328369141</v>
      </c>
      <c r="R4823" s="47">
        <v>105.87625122070313</v>
      </c>
      <c r="S4823" s="47">
        <v>94.231605529785156</v>
      </c>
      <c r="T4823" s="47">
        <v>168.02401733398438</v>
      </c>
      <c r="U4823" s="47">
        <v>96.363174438476563</v>
      </c>
      <c r="V4823" s="57">
        <v>1.9462690555951692</v>
      </c>
      <c r="W4823" s="47">
        <v>8.4049255299258423</v>
      </c>
      <c r="X4823" s="47">
        <v>46.598011287297517</v>
      </c>
      <c r="Y4823" s="47">
        <v>120.04807886565376</v>
      </c>
      <c r="Z4823" s="47">
        <v>97.184066772460938</v>
      </c>
      <c r="AA4823" s="47">
        <v>105.81565093994141</v>
      </c>
      <c r="AB4823" s="47">
        <v>78.726127624511719</v>
      </c>
      <c r="AC4823" s="47">
        <v>82.547431945800781</v>
      </c>
      <c r="AD4823" s="47">
        <v>116.92037963867188</v>
      </c>
      <c r="AE4823" s="47">
        <v>107.33903503417969</v>
      </c>
      <c r="AF4823" s="47">
        <v>104.63930511474609</v>
      </c>
      <c r="AG4823" s="47">
        <v>72.464714050292969</v>
      </c>
      <c r="AH4823" s="47">
        <v>76.176795959472656</v>
      </c>
      <c r="AI4823" s="47">
        <v>78.000823974609375</v>
      </c>
      <c r="AJ4823" s="47">
        <v>116.15803527832031</v>
      </c>
      <c r="AK4823" s="47">
        <v>113.74053192138672</v>
      </c>
      <c r="AL4823" s="47">
        <v>115.24156188964844</v>
      </c>
      <c r="AM4823" s="47">
        <v>83.509292602539063</v>
      </c>
    </row>
    <row r="4824" spans="2:39" x14ac:dyDescent="0.2">
      <c r="B4824" s="72" t="s">
        <v>4507</v>
      </c>
      <c r="C4824" s="71" t="s">
        <v>6821</v>
      </c>
      <c r="D4824" s="66">
        <v>1.5850309871711807</v>
      </c>
      <c r="E4824" s="47">
        <v>9.5409060184681387</v>
      </c>
      <c r="F4824" s="47">
        <v>14.348379101025992</v>
      </c>
      <c r="G4824" s="47">
        <v>38.633902016292737</v>
      </c>
      <c r="H4824" s="47">
        <v>68.855979919433594</v>
      </c>
      <c r="I4824" s="47">
        <v>76.087471008300781</v>
      </c>
      <c r="J4824" s="47">
        <v>75.851356506347656</v>
      </c>
      <c r="K4824" s="47">
        <v>63.700782775878906</v>
      </c>
      <c r="L4824" s="47">
        <v>73.341827392578125</v>
      </c>
      <c r="M4824" s="47">
        <v>62.302661895751953</v>
      </c>
      <c r="N4824" s="47">
        <v>57.488636016845703</v>
      </c>
      <c r="O4824" s="47">
        <v>64.747337341308594</v>
      </c>
      <c r="P4824" s="47">
        <v>54.321517944335938</v>
      </c>
      <c r="Q4824" s="47">
        <v>52.425960540771484</v>
      </c>
      <c r="R4824" s="47">
        <v>72.483062744140625</v>
      </c>
      <c r="S4824" s="47">
        <v>96.47979736328125</v>
      </c>
      <c r="T4824" s="47">
        <v>92.748756408691406</v>
      </c>
      <c r="U4824" s="47">
        <v>116.68997192382813</v>
      </c>
      <c r="V4824" s="57">
        <v>1.8735765799479829</v>
      </c>
      <c r="W4824" s="47">
        <v>8.0910044702223516</v>
      </c>
      <c r="X4824" s="47">
        <v>44.857591692703828</v>
      </c>
      <c r="Y4824" s="47">
        <v>115.56432466715502</v>
      </c>
      <c r="Z4824" s="47">
        <v>93.554275512695313</v>
      </c>
      <c r="AA4824" s="47">
        <v>67.544891357421875</v>
      </c>
      <c r="AB4824" s="47">
        <v>66.135208129882813</v>
      </c>
      <c r="AC4824" s="47">
        <v>66.592559814453125</v>
      </c>
      <c r="AD4824" s="47">
        <v>92.34808349609375</v>
      </c>
      <c r="AE4824" s="47">
        <v>67.135688781738281</v>
      </c>
      <c r="AF4824" s="47">
        <v>92.449501037597656</v>
      </c>
      <c r="AG4824" s="47">
        <v>59.738246917724609</v>
      </c>
      <c r="AH4824" s="47">
        <v>48.826133728027344</v>
      </c>
      <c r="AI4824" s="47">
        <v>58.511402130126953</v>
      </c>
      <c r="AJ4824" s="47">
        <v>89.224494934082031</v>
      </c>
      <c r="AK4824" s="47">
        <v>111.41999053955078</v>
      </c>
      <c r="AL4824" s="47">
        <v>160.96209716796875</v>
      </c>
      <c r="AM4824" s="47">
        <v>104.76203918457031</v>
      </c>
    </row>
    <row r="4825" spans="2:39" x14ac:dyDescent="0.2">
      <c r="B4825" s="72" t="s">
        <v>4519</v>
      </c>
      <c r="C4825" s="71" t="s">
        <v>6821</v>
      </c>
      <c r="D4825" s="66">
        <v>1.7264977474865417</v>
      </c>
      <c r="E4825" s="47">
        <v>10.392448402074706</v>
      </c>
      <c r="F4825" s="47">
        <v>15.628996782085601</v>
      </c>
      <c r="G4825" s="47">
        <v>42.082044671434261</v>
      </c>
      <c r="H4825" s="47">
        <v>75.001495361328125</v>
      </c>
      <c r="I4825" s="47">
        <v>85.521209716796875</v>
      </c>
      <c r="J4825" s="47">
        <v>75.698905944824219</v>
      </c>
      <c r="K4825" s="47">
        <v>87.211921691894531</v>
      </c>
      <c r="L4825" s="47">
        <v>85.280555725097656</v>
      </c>
      <c r="M4825" s="47">
        <v>75.716468811035156</v>
      </c>
      <c r="N4825" s="47">
        <v>63.819656372070313</v>
      </c>
      <c r="O4825" s="47">
        <v>64.945587158203125</v>
      </c>
      <c r="P4825" s="47">
        <v>69.632568359375</v>
      </c>
      <c r="Q4825" s="47">
        <v>73.440811157226563</v>
      </c>
      <c r="R4825" s="47">
        <v>111.62953948974609</v>
      </c>
      <c r="S4825" s="47">
        <v>136.63664245605469</v>
      </c>
      <c r="T4825" s="47">
        <v>158.35804748535156</v>
      </c>
      <c r="U4825" s="47">
        <v>136.56417846679688</v>
      </c>
      <c r="V4825" s="57">
        <v>2.0030393299099352</v>
      </c>
      <c r="W4825" s="47">
        <v>8.6500868690312203</v>
      </c>
      <c r="X4825" s="47">
        <v>47.957217957977221</v>
      </c>
      <c r="Y4825" s="47">
        <v>123.54973365925565</v>
      </c>
      <c r="Z4825" s="47">
        <v>100.01880645751953</v>
      </c>
      <c r="AA4825" s="47">
        <v>57.9637451171875</v>
      </c>
      <c r="AB4825" s="47">
        <v>73.160392761230469</v>
      </c>
      <c r="AC4825" s="47">
        <v>66.476997375488281</v>
      </c>
      <c r="AD4825" s="47">
        <v>76.863822937011719</v>
      </c>
      <c r="AE4825" s="47">
        <v>80.6669921875</v>
      </c>
      <c r="AF4825" s="47">
        <v>95.907432556152344</v>
      </c>
      <c r="AG4825" s="47">
        <v>70.078292846679688</v>
      </c>
      <c r="AH4825" s="47">
        <v>53.570816040039063</v>
      </c>
      <c r="AI4825" s="47">
        <v>64.178901672363281</v>
      </c>
      <c r="AJ4825" s="47">
        <v>103.52687835693359</v>
      </c>
      <c r="AK4825" s="47">
        <v>142.7298583984375</v>
      </c>
      <c r="AL4825" s="47">
        <v>221.69136047363281</v>
      </c>
      <c r="AM4825" s="47">
        <v>141.96714782714844</v>
      </c>
    </row>
    <row r="4826" spans="2:39" x14ac:dyDescent="0.2">
      <c r="B4826" s="72" t="s">
        <v>4554</v>
      </c>
      <c r="C4826" s="71" t="s">
        <v>6821</v>
      </c>
      <c r="D4826" s="66">
        <v>1.5379438355809707</v>
      </c>
      <c r="E4826" s="47">
        <v>9.2574704947239983</v>
      </c>
      <c r="F4826" s="47">
        <v>13.922126045235832</v>
      </c>
      <c r="G4826" s="47">
        <v>37.486189185763685</v>
      </c>
      <c r="H4826" s="47">
        <v>66.810447692871094</v>
      </c>
      <c r="I4826" s="47">
        <v>58.524581909179688</v>
      </c>
      <c r="J4826" s="47">
        <v>66.987640380859375</v>
      </c>
      <c r="K4826" s="47">
        <v>83.302032470703125</v>
      </c>
      <c r="L4826" s="47">
        <v>71.075271606445313</v>
      </c>
      <c r="M4826" s="47">
        <v>59.317760467529297</v>
      </c>
      <c r="N4826" s="47">
        <v>46.958663940429688</v>
      </c>
      <c r="O4826" s="47">
        <v>34.552021026611328</v>
      </c>
      <c r="P4826" s="47">
        <v>43.814022064208984</v>
      </c>
      <c r="Q4826" s="47">
        <v>34.847740173339844</v>
      </c>
      <c r="R4826" s="47">
        <v>48.796741485595703</v>
      </c>
      <c r="S4826" s="47">
        <v>56.088272094726563</v>
      </c>
      <c r="T4826" s="47">
        <v>85.7877197265625</v>
      </c>
      <c r="U4826" s="47">
        <v>66.043830871582031</v>
      </c>
      <c r="V4826" s="57">
        <v>0.93547894716945279</v>
      </c>
      <c r="W4826" s="47">
        <v>4.0398478633614658</v>
      </c>
      <c r="X4826" s="47">
        <v>22.397447266560526</v>
      </c>
      <c r="Y4826" s="47">
        <v>57.70140058698879</v>
      </c>
      <c r="Z4826" s="47">
        <v>46.711757659912109</v>
      </c>
      <c r="AA4826" s="47">
        <v>66.258094787597656</v>
      </c>
      <c r="AB4826" s="47">
        <v>56.718303680419922</v>
      </c>
      <c r="AC4826" s="47">
        <v>52.846622467041016</v>
      </c>
      <c r="AD4826" s="47">
        <v>56.159099578857422</v>
      </c>
      <c r="AE4826" s="47">
        <v>60.549156188964844</v>
      </c>
      <c r="AF4826" s="47">
        <v>59.9564208984375</v>
      </c>
      <c r="AG4826" s="47">
        <v>49.783737182617188</v>
      </c>
      <c r="AH4826" s="47">
        <v>35.386360168457031</v>
      </c>
      <c r="AI4826" s="47">
        <v>52.014270782470703</v>
      </c>
      <c r="AJ4826" s="47">
        <v>60.359638214111328</v>
      </c>
      <c r="AK4826" s="47">
        <v>86.731239318847656</v>
      </c>
      <c r="AL4826" s="47">
        <v>104.18235778808594</v>
      </c>
      <c r="AM4826" s="47">
        <v>102.01051330566406</v>
      </c>
    </row>
    <row r="4827" spans="2:39" x14ac:dyDescent="0.2">
      <c r="B4827" s="72" t="s">
        <v>4545</v>
      </c>
      <c r="C4827" s="71" t="s">
        <v>6821</v>
      </c>
      <c r="D4827" s="66">
        <v>2.3163098431361235</v>
      </c>
      <c r="E4827" s="47">
        <v>13.942752351142333</v>
      </c>
      <c r="F4827" s="47">
        <v>20.968228390329756</v>
      </c>
      <c r="G4827" s="47">
        <v>56.458257436850246</v>
      </c>
      <c r="H4827" s="47">
        <v>100.62376403808594</v>
      </c>
      <c r="I4827" s="47">
        <v>76.945487976074219</v>
      </c>
      <c r="J4827" s="47">
        <v>62.292144775390625</v>
      </c>
      <c r="K4827" s="47">
        <v>67.283035278320313</v>
      </c>
      <c r="L4827" s="47">
        <v>77.533370971679688</v>
      </c>
      <c r="M4827" s="47">
        <v>68.660911560058594</v>
      </c>
      <c r="N4827" s="47">
        <v>62.997333526611328</v>
      </c>
      <c r="O4827" s="47">
        <v>58.871051788330078</v>
      </c>
      <c r="P4827" s="47">
        <v>54.351577758789063</v>
      </c>
      <c r="Q4827" s="47">
        <v>52.141262054443359</v>
      </c>
      <c r="R4827" s="47">
        <v>83.549324035644531</v>
      </c>
      <c r="S4827" s="47">
        <v>96.039459228515625</v>
      </c>
      <c r="T4827" s="47">
        <v>130.02809143066406</v>
      </c>
      <c r="U4827" s="47">
        <v>70.350364685058594</v>
      </c>
      <c r="V4827" s="57">
        <v>1.4203613842865601</v>
      </c>
      <c r="W4827" s="47">
        <v>6.133803353750733</v>
      </c>
      <c r="X4827" s="47">
        <v>34.006611586796751</v>
      </c>
      <c r="Y4827" s="47">
        <v>87.609498279989694</v>
      </c>
      <c r="Z4827" s="47">
        <v>70.92364501953125</v>
      </c>
      <c r="AA4827" s="47">
        <v>56.017421722412109</v>
      </c>
      <c r="AB4827" s="47">
        <v>67.504913330078125</v>
      </c>
      <c r="AC4827" s="47">
        <v>66.319908142089844</v>
      </c>
      <c r="AD4827" s="47">
        <v>77.794807434082031</v>
      </c>
      <c r="AE4827" s="47">
        <v>90.675918579101563</v>
      </c>
      <c r="AF4827" s="47">
        <v>78.691604614257813</v>
      </c>
      <c r="AG4827" s="47">
        <v>79.828704833984375</v>
      </c>
      <c r="AH4827" s="47">
        <v>62.465484619140625</v>
      </c>
      <c r="AI4827" s="47">
        <v>79.3458251953125</v>
      </c>
      <c r="AJ4827" s="47">
        <v>85.566940307617188</v>
      </c>
      <c r="AK4827" s="47">
        <v>100.76219940185547</v>
      </c>
      <c r="AL4827" s="47">
        <v>139.2486572265625</v>
      </c>
      <c r="AM4827" s="47">
        <v>113.61701965332031</v>
      </c>
    </row>
    <row r="4828" spans="2:39" x14ac:dyDescent="0.2">
      <c r="B4828" s="72" t="s">
        <v>4512</v>
      </c>
      <c r="C4828" s="71" t="s">
        <v>6821</v>
      </c>
      <c r="D4828" s="66">
        <v>2.4386368228096162</v>
      </c>
      <c r="E4828" s="47">
        <v>14.679085095444579</v>
      </c>
      <c r="F4828" s="47">
        <v>22.075584582634413</v>
      </c>
      <c r="G4828" s="47">
        <v>59.439882770932336</v>
      </c>
      <c r="H4828" s="47">
        <v>105.93782043457031</v>
      </c>
      <c r="I4828" s="47">
        <v>95.220115661621094</v>
      </c>
      <c r="J4828" s="47">
        <v>105.02059173583984</v>
      </c>
      <c r="K4828" s="47">
        <v>96.512191772460938</v>
      </c>
      <c r="L4828" s="47">
        <v>93.430023193359375</v>
      </c>
      <c r="M4828" s="47">
        <v>77.522743225097656</v>
      </c>
      <c r="N4828" s="47">
        <v>69.165016174316406</v>
      </c>
      <c r="O4828" s="47">
        <v>63.2711181640625</v>
      </c>
      <c r="P4828" s="47">
        <v>48.756462097167969</v>
      </c>
      <c r="Q4828" s="47">
        <v>58.655632019042969</v>
      </c>
      <c r="R4828" s="47">
        <v>49.587699890136719</v>
      </c>
      <c r="S4828" s="47">
        <v>66.69342041015625</v>
      </c>
      <c r="T4828" s="47">
        <v>88.753456115722656</v>
      </c>
      <c r="U4828" s="47">
        <v>100.07026672363281</v>
      </c>
      <c r="V4828" s="57">
        <v>1.6730360500338517</v>
      </c>
      <c r="W4828" s="47">
        <v>7.2249740440515451</v>
      </c>
      <c r="X4828" s="47">
        <v>40.056205240180866</v>
      </c>
      <c r="Y4828" s="47">
        <v>103.19475773514128</v>
      </c>
      <c r="Z4828" s="47">
        <v>83.540580749511719</v>
      </c>
      <c r="AA4828" s="47">
        <v>68.03924560546875</v>
      </c>
      <c r="AB4828" s="47">
        <v>76.21575927734375</v>
      </c>
      <c r="AC4828" s="47">
        <v>84.863670349121094</v>
      </c>
      <c r="AD4828" s="47">
        <v>94.758872985839844</v>
      </c>
      <c r="AE4828" s="47">
        <v>74.352165222167969</v>
      </c>
      <c r="AF4828" s="47">
        <v>79.235275268554688</v>
      </c>
      <c r="AG4828" s="47">
        <v>86.856208801269531</v>
      </c>
      <c r="AH4828" s="47">
        <v>48.267932891845703</v>
      </c>
      <c r="AI4828" s="47">
        <v>63.687240600585938</v>
      </c>
      <c r="AJ4828" s="47">
        <v>69.152854919433594</v>
      </c>
      <c r="AK4828" s="47">
        <v>76.276084899902344</v>
      </c>
      <c r="AL4828" s="47">
        <v>113.33270263671875</v>
      </c>
      <c r="AM4828" s="47">
        <v>78.259429931640625</v>
      </c>
    </row>
    <row r="4829" spans="2:39" x14ac:dyDescent="0.2">
      <c r="B4829" s="72" t="s">
        <v>4552</v>
      </c>
      <c r="C4829" s="71" t="s">
        <v>6821</v>
      </c>
      <c r="D4829" s="66">
        <v>1.2831476242618294</v>
      </c>
      <c r="E4829" s="47">
        <v>7.7237549233986202</v>
      </c>
      <c r="F4829" s="47">
        <v>11.615601653534878</v>
      </c>
      <c r="G4829" s="47">
        <v>31.275728985364324</v>
      </c>
      <c r="H4829" s="47">
        <v>55.741741180419922</v>
      </c>
      <c r="I4829" s="47">
        <v>68.506607055664063</v>
      </c>
      <c r="J4829" s="47">
        <v>63.075336456298828</v>
      </c>
      <c r="K4829" s="47">
        <v>59.433685302734375</v>
      </c>
      <c r="L4829" s="47">
        <v>68.939460754394531</v>
      </c>
      <c r="M4829" s="47">
        <v>52.863750457763672</v>
      </c>
      <c r="N4829" s="47">
        <v>69.351966857910156</v>
      </c>
      <c r="O4829" s="47">
        <v>46.608684539794922</v>
      </c>
      <c r="P4829" s="47">
        <v>35.208763122558594</v>
      </c>
      <c r="Q4829" s="47">
        <v>43.195304870605469</v>
      </c>
      <c r="R4829" s="47">
        <v>87.475830078125</v>
      </c>
      <c r="S4829" s="47">
        <v>93.698844909667969</v>
      </c>
      <c r="T4829" s="47">
        <v>115.70272827148438</v>
      </c>
      <c r="U4829" s="47">
        <v>76.267425537109375</v>
      </c>
      <c r="V4829" s="57">
        <v>1.635831890529007</v>
      </c>
      <c r="W4829" s="47">
        <v>7.064308595899476</v>
      </c>
      <c r="X4829" s="47">
        <v>39.165454889114415</v>
      </c>
      <c r="Y4829" s="47">
        <v>100.89996305527511</v>
      </c>
      <c r="Z4829" s="47">
        <v>81.682846069335938</v>
      </c>
      <c r="AA4829" s="47">
        <v>69.866676330566406</v>
      </c>
      <c r="AB4829" s="47">
        <v>55.364498138427734</v>
      </c>
      <c r="AC4829" s="47">
        <v>71.269599914550781</v>
      </c>
      <c r="AD4829" s="47">
        <v>67.135696411132813</v>
      </c>
      <c r="AE4829" s="47">
        <v>54.453163146972656</v>
      </c>
      <c r="AF4829" s="47">
        <v>58.807464599609375</v>
      </c>
      <c r="AG4829" s="47">
        <v>68.539459228515625</v>
      </c>
      <c r="AH4829" s="47">
        <v>53.930065155029297</v>
      </c>
      <c r="AI4829" s="47">
        <v>65.301750183105469</v>
      </c>
      <c r="AJ4829" s="47">
        <v>76.14453125</v>
      </c>
      <c r="AK4829" s="47">
        <v>101.33280944824219</v>
      </c>
      <c r="AL4829" s="47">
        <v>125.95468902587891</v>
      </c>
      <c r="AM4829" s="47">
        <v>80.180015563964844</v>
      </c>
    </row>
    <row r="4830" spans="2:39" x14ac:dyDescent="0.2">
      <c r="B4830" s="72" t="s">
        <v>4534</v>
      </c>
      <c r="C4830" s="71" t="s">
        <v>6821</v>
      </c>
      <c r="D4830" s="66">
        <v>2.1794302304023132</v>
      </c>
      <c r="E4830" s="47">
        <v>13.118821758297361</v>
      </c>
      <c r="F4830" s="47">
        <v>19.729135533090727</v>
      </c>
      <c r="G4830" s="47">
        <v>53.121922949267756</v>
      </c>
      <c r="H4830" s="47">
        <v>94.677520751953125</v>
      </c>
      <c r="I4830" s="47">
        <v>91.718009948730469</v>
      </c>
      <c r="J4830" s="47">
        <v>105.87332916259766</v>
      </c>
      <c r="K4830" s="47">
        <v>108.93125915527344</v>
      </c>
      <c r="L4830" s="47">
        <v>107.34098815917969</v>
      </c>
      <c r="M4830" s="47">
        <v>122.796142578125</v>
      </c>
      <c r="N4830" s="47">
        <v>79.306999206542969</v>
      </c>
      <c r="O4830" s="47">
        <v>84.576545715332031</v>
      </c>
      <c r="P4830" s="47">
        <v>68.775093078613281</v>
      </c>
      <c r="Q4830" s="47">
        <v>60.644611358642578</v>
      </c>
      <c r="R4830" s="47">
        <v>88.48870849609375</v>
      </c>
      <c r="S4830" s="47">
        <v>105.43033599853516</v>
      </c>
      <c r="T4830" s="47">
        <v>150.6728515625</v>
      </c>
      <c r="U4830" s="47">
        <v>98.97802734375</v>
      </c>
      <c r="V4830" s="57">
        <v>1.532967921297661</v>
      </c>
      <c r="W4830" s="47">
        <v>6.6200925207290959</v>
      </c>
      <c r="X4830" s="47">
        <v>36.702662612004133</v>
      </c>
      <c r="Y4830" s="47">
        <v>94.555196973104302</v>
      </c>
      <c r="Z4830" s="47">
        <v>76.546485900878906</v>
      </c>
      <c r="AA4830" s="47">
        <v>85.971321105957031</v>
      </c>
      <c r="AB4830" s="47">
        <v>78.884841918945313</v>
      </c>
      <c r="AC4830" s="47">
        <v>85.568321228027344</v>
      </c>
      <c r="AD4830" s="47">
        <v>96.957618713378906</v>
      </c>
      <c r="AE4830" s="47">
        <v>137.69111633300781</v>
      </c>
      <c r="AF4830" s="47">
        <v>108.01450347900391</v>
      </c>
      <c r="AG4830" s="47">
        <v>95.755592346191406</v>
      </c>
      <c r="AH4830" s="47">
        <v>70.867813110351563</v>
      </c>
      <c r="AI4830" s="47">
        <v>114.74002838134766</v>
      </c>
      <c r="AJ4830" s="47">
        <v>132.30558776855469</v>
      </c>
      <c r="AK4830" s="47">
        <v>113.6163330078125</v>
      </c>
      <c r="AL4830" s="47">
        <v>118.36546325683594</v>
      </c>
      <c r="AM4830" s="47">
        <v>58.038494110107422</v>
      </c>
    </row>
    <row r="4831" spans="2:39" x14ac:dyDescent="0.2">
      <c r="B4831" s="72" t="s">
        <v>4511</v>
      </c>
      <c r="C4831" s="71" t="s">
        <v>6821</v>
      </c>
      <c r="D4831" s="66">
        <v>3.2644740736798097</v>
      </c>
      <c r="E4831" s="47">
        <v>19.650114470185546</v>
      </c>
      <c r="F4831" s="47">
        <v>29.551416946254271</v>
      </c>
      <c r="G4831" s="47">
        <v>79.569025790694582</v>
      </c>
      <c r="H4831" s="47">
        <v>141.8133544921875</v>
      </c>
      <c r="I4831" s="47">
        <v>122.18685913085938</v>
      </c>
      <c r="J4831" s="47">
        <v>159.14271545410156</v>
      </c>
      <c r="K4831" s="47">
        <v>158.00521850585938</v>
      </c>
      <c r="L4831" s="47">
        <v>134.47235107421875</v>
      </c>
      <c r="M4831" s="47">
        <v>173.78118896484375</v>
      </c>
      <c r="N4831" s="47">
        <v>127.19635009765625</v>
      </c>
      <c r="O4831" s="47">
        <v>131.89579772949219</v>
      </c>
      <c r="P4831" s="47">
        <v>107.87451934814453</v>
      </c>
      <c r="Q4831" s="47">
        <v>109.71595764160156</v>
      </c>
      <c r="R4831" s="47">
        <v>140.08673095703125</v>
      </c>
      <c r="S4831" s="47">
        <v>119.25025177001953</v>
      </c>
      <c r="T4831" s="47">
        <v>150.4166259765625</v>
      </c>
      <c r="U4831" s="47">
        <v>120.73627471923828</v>
      </c>
      <c r="V4831" s="57">
        <v>2.2316546019867096</v>
      </c>
      <c r="W4831" s="47">
        <v>9.6373575299324354</v>
      </c>
      <c r="X4831" s="47">
        <v>53.430776199093295</v>
      </c>
      <c r="Y4831" s="47">
        <v>137.65098247337343</v>
      </c>
      <c r="Z4831" s="47">
        <v>111.43437194824219</v>
      </c>
      <c r="AA4831" s="47">
        <v>122.8294677734375</v>
      </c>
      <c r="AB4831" s="47">
        <v>125.78057861328125</v>
      </c>
      <c r="AC4831" s="47">
        <v>135.77879333496094</v>
      </c>
      <c r="AD4831" s="47">
        <v>136.5333251953125</v>
      </c>
      <c r="AE4831" s="47">
        <v>126.94246673583984</v>
      </c>
      <c r="AF4831" s="47">
        <v>122.03144073486328</v>
      </c>
      <c r="AG4831" s="47">
        <v>119.86848449707031</v>
      </c>
      <c r="AH4831" s="47">
        <v>104.25203704833984</v>
      </c>
      <c r="AI4831" s="47">
        <v>129.25495910644531</v>
      </c>
      <c r="AJ4831" s="47">
        <v>126.58821105957031</v>
      </c>
      <c r="AK4831" s="47">
        <v>153.04222106933594</v>
      </c>
      <c r="AL4831" s="47">
        <v>132.35096740722656</v>
      </c>
      <c r="AM4831" s="47">
        <v>97.81048583984375</v>
      </c>
    </row>
    <row r="4832" spans="2:39" x14ac:dyDescent="0.2">
      <c r="B4832" s="72" t="s">
        <v>4537</v>
      </c>
      <c r="C4832" s="71" t="s">
        <v>6821</v>
      </c>
      <c r="D4832" s="66">
        <v>1.9303803790240019</v>
      </c>
      <c r="E4832" s="47">
        <v>11.619695719030029</v>
      </c>
      <c r="F4832" s="47">
        <v>17.474629651784408</v>
      </c>
      <c r="G4832" s="47">
        <v>47.051525819370632</v>
      </c>
      <c r="H4832" s="47">
        <v>83.858444213867188</v>
      </c>
      <c r="I4832" s="47">
        <v>98.043167114257813</v>
      </c>
      <c r="J4832" s="47">
        <v>88.031890869140625</v>
      </c>
      <c r="K4832" s="47">
        <v>79.270462036132813</v>
      </c>
      <c r="L4832" s="47">
        <v>79.879913330078125</v>
      </c>
      <c r="M4832" s="47">
        <v>82.644210815429688</v>
      </c>
      <c r="N4832" s="47">
        <v>67.359024047851563</v>
      </c>
      <c r="O4832" s="47">
        <v>56.394359588623047</v>
      </c>
      <c r="P4832" s="47">
        <v>57.485507965087891</v>
      </c>
      <c r="Q4832" s="47">
        <v>71.439048767089844</v>
      </c>
      <c r="R4832" s="47">
        <v>76.823471069335938</v>
      </c>
      <c r="S4832" s="47">
        <v>88.345756530761719</v>
      </c>
      <c r="T4832" s="47">
        <v>128.77964782714844</v>
      </c>
      <c r="U4832" s="47">
        <v>132.82420349121094</v>
      </c>
      <c r="V4832" s="57">
        <v>1.3989544430446321</v>
      </c>
      <c r="W4832" s="47">
        <v>6.0413578892119757</v>
      </c>
      <c r="X4832" s="47">
        <v>33.494081786895663</v>
      </c>
      <c r="Y4832" s="47">
        <v>86.289093907790729</v>
      </c>
      <c r="Z4832" s="47">
        <v>69.854721069335938</v>
      </c>
      <c r="AA4832" s="47">
        <v>73.455101013183594</v>
      </c>
      <c r="AB4832" s="47">
        <v>83.515823364257813</v>
      </c>
      <c r="AC4832" s="47">
        <v>80.122306823730469</v>
      </c>
      <c r="AD4832" s="47">
        <v>82.295097351074219</v>
      </c>
      <c r="AE4832" s="47">
        <v>80.531776428222656</v>
      </c>
      <c r="AF4832" s="47">
        <v>74.580848693847656</v>
      </c>
      <c r="AG4832" s="47">
        <v>70.150177001953125</v>
      </c>
      <c r="AH4832" s="47">
        <v>49.216659545898438</v>
      </c>
      <c r="AI4832" s="47">
        <v>68.491661071777344</v>
      </c>
      <c r="AJ4832" s="47">
        <v>75.288772583007813</v>
      </c>
      <c r="AK4832" s="47">
        <v>94.894927978515625</v>
      </c>
      <c r="AL4832" s="47">
        <v>139.65718078613281</v>
      </c>
      <c r="AM4832" s="47">
        <v>67.363471984863281</v>
      </c>
    </row>
    <row r="4833" spans="2:39" x14ac:dyDescent="0.2">
      <c r="B4833" s="72" t="s">
        <v>4542</v>
      </c>
      <c r="C4833" s="71" t="s">
        <v>6821</v>
      </c>
      <c r="D4833" s="66">
        <v>1.4242486456576844</v>
      </c>
      <c r="E4833" s="47">
        <v>8.573095784961426</v>
      </c>
      <c r="F4833" s="47">
        <v>12.892908509309967</v>
      </c>
      <c r="G4833" s="47">
        <v>34.71495703776678</v>
      </c>
      <c r="H4833" s="47">
        <v>61.871368408203125</v>
      </c>
      <c r="I4833" s="47">
        <v>87.620826721191406</v>
      </c>
      <c r="J4833" s="47">
        <v>76.108711242675781</v>
      </c>
      <c r="K4833" s="47">
        <v>74.0562744140625</v>
      </c>
      <c r="L4833" s="47">
        <v>74.408554077148438</v>
      </c>
      <c r="M4833" s="47">
        <v>78.138885498046875</v>
      </c>
      <c r="N4833" s="47">
        <v>65.874382019042969</v>
      </c>
      <c r="O4833" s="47">
        <v>71.717552185058594</v>
      </c>
      <c r="P4833" s="47">
        <v>63.421958923339844</v>
      </c>
      <c r="Q4833" s="47">
        <v>68.390052795410156</v>
      </c>
      <c r="R4833" s="47">
        <v>73.386894226074219</v>
      </c>
      <c r="S4833" s="47">
        <v>101.23249816894531</v>
      </c>
      <c r="T4833" s="47">
        <v>195.07466125488281</v>
      </c>
      <c r="U4833" s="47">
        <v>77.37103271484375</v>
      </c>
      <c r="V4833" s="57">
        <v>1.5754965429126131</v>
      </c>
      <c r="W4833" s="47">
        <v>6.8037515562239381</v>
      </c>
      <c r="X4833" s="47">
        <v>37.720892431950958</v>
      </c>
      <c r="Y4833" s="47">
        <v>97.178410504143088</v>
      </c>
      <c r="Z4833" s="47">
        <v>78.670089721679688</v>
      </c>
      <c r="AA4833" s="47">
        <v>72.9241943359375</v>
      </c>
      <c r="AB4833" s="47">
        <v>72.303260803222656</v>
      </c>
      <c r="AC4833" s="47">
        <v>75.165702819824219</v>
      </c>
      <c r="AD4833" s="47">
        <v>85.296516418457031</v>
      </c>
      <c r="AE4833" s="47">
        <v>88.833099365234375</v>
      </c>
      <c r="AF4833" s="47">
        <v>91.843986511230469</v>
      </c>
      <c r="AG4833" s="47">
        <v>74.14715576171875</v>
      </c>
      <c r="AH4833" s="47">
        <v>65.090713500976563</v>
      </c>
      <c r="AI4833" s="47">
        <v>59.933368682861328</v>
      </c>
      <c r="AJ4833" s="47">
        <v>88.258460998535156</v>
      </c>
      <c r="AK4833" s="47">
        <v>90.749923706054688</v>
      </c>
      <c r="AL4833" s="47">
        <v>103.50679016113281</v>
      </c>
      <c r="AM4833" s="47">
        <v>47.294540405273438</v>
      </c>
    </row>
    <row r="4834" spans="2:39" x14ac:dyDescent="0.2">
      <c r="B4834" s="72" t="s">
        <v>4553</v>
      </c>
      <c r="C4834" s="71" t="s">
        <v>6821</v>
      </c>
      <c r="D4834" s="66">
        <v>2.2911654460918962</v>
      </c>
      <c r="E4834" s="47">
        <v>13.791398635642944</v>
      </c>
      <c r="F4834" s="47">
        <v>20.740610543122123</v>
      </c>
      <c r="G4834" s="47">
        <v>55.845382244170786</v>
      </c>
      <c r="H4834" s="47">
        <v>99.531455993652344</v>
      </c>
      <c r="I4834" s="47">
        <v>100.47444915771484</v>
      </c>
      <c r="J4834" s="47">
        <v>101.17206573486328</v>
      </c>
      <c r="K4834" s="47">
        <v>104.24211120605469</v>
      </c>
      <c r="L4834" s="47">
        <v>127.48974609375</v>
      </c>
      <c r="M4834" s="47">
        <v>98.260414123535156</v>
      </c>
      <c r="N4834" s="47">
        <v>77.518524169921875</v>
      </c>
      <c r="O4834" s="47">
        <v>80.546607971191406</v>
      </c>
      <c r="P4834" s="47">
        <v>81.050079345703125</v>
      </c>
      <c r="Q4834" s="47">
        <v>94.694267272949219</v>
      </c>
      <c r="R4834" s="47">
        <v>98.316215515136719</v>
      </c>
      <c r="S4834" s="47">
        <v>124.1494140625</v>
      </c>
      <c r="T4834" s="47">
        <v>107.57204437255859</v>
      </c>
      <c r="U4834" s="47">
        <v>110.98307800292969</v>
      </c>
      <c r="V4834" s="57">
        <v>2.3614625069046631</v>
      </c>
      <c r="W4834" s="47">
        <v>10.197930473788576</v>
      </c>
      <c r="X4834" s="47">
        <v>56.538666241920659</v>
      </c>
      <c r="Y4834" s="47">
        <v>145.65768101393593</v>
      </c>
      <c r="Z4834" s="47">
        <v>117.9161376953125</v>
      </c>
      <c r="AA4834" s="47">
        <v>106.71543121337891</v>
      </c>
      <c r="AB4834" s="47">
        <v>117.36676025390625</v>
      </c>
      <c r="AC4834" s="47">
        <v>116.54072570800781</v>
      </c>
      <c r="AD4834" s="47">
        <v>113.63294982910156</v>
      </c>
      <c r="AE4834" s="47">
        <v>106.10137939453125</v>
      </c>
      <c r="AF4834" s="47">
        <v>104.04343414306641</v>
      </c>
      <c r="AG4834" s="47">
        <v>80.556022644042969</v>
      </c>
      <c r="AH4834" s="47">
        <v>88.794486999511719</v>
      </c>
      <c r="AI4834" s="47">
        <v>95.70574951171875</v>
      </c>
      <c r="AJ4834" s="47">
        <v>116.21291351318359</v>
      </c>
      <c r="AK4834" s="47">
        <v>163.04623413085938</v>
      </c>
      <c r="AL4834" s="47">
        <v>197.78202819824219</v>
      </c>
      <c r="AM4834" s="47">
        <v>176.65814208984375</v>
      </c>
    </row>
    <row r="4835" spans="2:39" x14ac:dyDescent="0.2">
      <c r="B4835" s="72" t="s">
        <v>4536</v>
      </c>
      <c r="C4835" s="71" t="s">
        <v>6821</v>
      </c>
      <c r="D4835" s="66">
        <v>2.7646560565950011</v>
      </c>
      <c r="E4835" s="47">
        <v>16.641519202370603</v>
      </c>
      <c r="F4835" s="47">
        <v>25.02685026667465</v>
      </c>
      <c r="G4835" s="47">
        <v>67.386348950732724</v>
      </c>
      <c r="H4835" s="47">
        <v>120.10055541992188</v>
      </c>
      <c r="I4835" s="47">
        <v>115.05519104003906</v>
      </c>
      <c r="J4835" s="47">
        <v>117.98625946044922</v>
      </c>
      <c r="K4835" s="47">
        <v>125.16410064697266</v>
      </c>
      <c r="L4835" s="47">
        <v>119.55494689941406</v>
      </c>
      <c r="M4835" s="47">
        <v>119.70343780517578</v>
      </c>
      <c r="N4835" s="47">
        <v>119.18913269042969</v>
      </c>
      <c r="O4835" s="47">
        <v>115.08327484130859</v>
      </c>
      <c r="P4835" s="47">
        <v>97.817062377929688</v>
      </c>
      <c r="Q4835" s="47">
        <v>90.13421630859375</v>
      </c>
      <c r="R4835" s="47">
        <v>128.76951599121094</v>
      </c>
      <c r="S4835" s="47">
        <v>138.48207092285156</v>
      </c>
      <c r="T4835" s="47">
        <v>140.95852661132813</v>
      </c>
      <c r="U4835" s="47">
        <v>136.04338073730469</v>
      </c>
      <c r="V4835" s="57">
        <v>2.3985694913090136</v>
      </c>
      <c r="W4835" s="47">
        <v>10.358176273135834</v>
      </c>
      <c r="X4835" s="47">
        <v>57.427090004884263</v>
      </c>
      <c r="Y4835" s="47">
        <v>147.94648182358441</v>
      </c>
      <c r="Z4835" s="47">
        <v>119.76902008056641</v>
      </c>
      <c r="AA4835" s="47">
        <v>86.189414978027344</v>
      </c>
      <c r="AB4835" s="47">
        <v>103.56784057617188</v>
      </c>
      <c r="AC4835" s="47">
        <v>106.84497833251953</v>
      </c>
      <c r="AD4835" s="47">
        <v>149.218505859375</v>
      </c>
      <c r="AE4835" s="47">
        <v>103.20071411132813</v>
      </c>
      <c r="AF4835" s="47">
        <v>113.97757720947266</v>
      </c>
      <c r="AG4835" s="47">
        <v>94.959716796875</v>
      </c>
      <c r="AH4835" s="47">
        <v>100.27364349365234</v>
      </c>
      <c r="AI4835" s="47">
        <v>124.49761199951172</v>
      </c>
      <c r="AJ4835" s="47">
        <v>123.18118286132813</v>
      </c>
      <c r="AK4835" s="47">
        <v>141.38969421386719</v>
      </c>
      <c r="AL4835" s="47">
        <v>129.61251831054688</v>
      </c>
      <c r="AM4835" s="47">
        <v>109.09564971923828</v>
      </c>
    </row>
    <row r="4836" spans="2:39" x14ac:dyDescent="0.2">
      <c r="B4836" s="72" t="s">
        <v>4556</v>
      </c>
      <c r="C4836" s="71" t="s">
        <v>6821</v>
      </c>
      <c r="D4836" s="66">
        <v>1.5535600532254561</v>
      </c>
      <c r="E4836" s="47">
        <v>9.3514704645137936</v>
      </c>
      <c r="F4836" s="47">
        <v>14.063490733182471</v>
      </c>
      <c r="G4836" s="47">
        <v>37.866822389294235</v>
      </c>
      <c r="H4836" s="47">
        <v>67.488838195800781</v>
      </c>
      <c r="I4836" s="47">
        <v>65.306427001953125</v>
      </c>
      <c r="J4836" s="47">
        <v>75.190757751464844</v>
      </c>
      <c r="K4836" s="47">
        <v>75.025688171386719</v>
      </c>
      <c r="L4836" s="47">
        <v>69.355064392089844</v>
      </c>
      <c r="M4836" s="47">
        <v>70.9150390625</v>
      </c>
      <c r="N4836" s="47">
        <v>66.027748107910156</v>
      </c>
      <c r="O4836" s="47">
        <v>55.082553863525391</v>
      </c>
      <c r="P4836" s="47">
        <v>59.980167388916016</v>
      </c>
      <c r="Q4836" s="47">
        <v>44.312538146972656</v>
      </c>
      <c r="R4836" s="47">
        <v>70.8017578125</v>
      </c>
      <c r="S4836" s="47">
        <v>84.984703063964844</v>
      </c>
      <c r="T4836" s="47">
        <v>81.915534973144531</v>
      </c>
      <c r="U4836" s="47">
        <v>90.391067504882813</v>
      </c>
      <c r="V4836" s="57">
        <v>1.1876207541699295</v>
      </c>
      <c r="W4836" s="47">
        <v>5.1287174134000555</v>
      </c>
      <c r="X4836" s="47">
        <v>28.434283096031631</v>
      </c>
      <c r="Y4836" s="47">
        <v>73.253792711347671</v>
      </c>
      <c r="Z4836" s="47">
        <v>59.302085876464844</v>
      </c>
      <c r="AA4836" s="47">
        <v>59.534271240234375</v>
      </c>
      <c r="AB4836" s="47">
        <v>70.775962829589844</v>
      </c>
      <c r="AC4836" s="47">
        <v>89.778350830078125</v>
      </c>
      <c r="AD4836" s="47">
        <v>71.377693176269531</v>
      </c>
      <c r="AE4836" s="47">
        <v>85.976661682128906</v>
      </c>
      <c r="AF4836" s="47">
        <v>108.70836639404297</v>
      </c>
      <c r="AG4836" s="47">
        <v>56.083072662353516</v>
      </c>
      <c r="AH4836" s="47">
        <v>50.532806396484375</v>
      </c>
      <c r="AI4836" s="47">
        <v>50.133232116699219</v>
      </c>
      <c r="AJ4836" s="47">
        <v>81.522438049316406</v>
      </c>
      <c r="AK4836" s="47">
        <v>98.465103149414063</v>
      </c>
      <c r="AL4836" s="47">
        <v>81.885604858398438</v>
      </c>
      <c r="AM4836" s="47">
        <v>53.124057769775391</v>
      </c>
    </row>
    <row r="4837" spans="2:39" x14ac:dyDescent="0.2">
      <c r="B4837" s="72" t="s">
        <v>4497</v>
      </c>
      <c r="C4837" s="71" t="s">
        <v>6821</v>
      </c>
      <c r="D4837" s="66">
        <v>2.6448059153281327</v>
      </c>
      <c r="E4837" s="47">
        <v>15.920095493066283</v>
      </c>
      <c r="F4837" s="47">
        <v>23.941915476044699</v>
      </c>
      <c r="G4837" s="47">
        <v>64.465094633423291</v>
      </c>
      <c r="H4837" s="47">
        <v>114.89409637451172</v>
      </c>
      <c r="I4837" s="47">
        <v>133.01673889160156</v>
      </c>
      <c r="J4837" s="47">
        <v>136.55032348632813</v>
      </c>
      <c r="K4837" s="47">
        <v>124.18368530273438</v>
      </c>
      <c r="L4837" s="47">
        <v>122.80256652832031</v>
      </c>
      <c r="M4837" s="47">
        <v>126.20545196533203</v>
      </c>
      <c r="N4837" s="47">
        <v>102.77610015869141</v>
      </c>
      <c r="O4837" s="47">
        <v>97.038970947265625</v>
      </c>
      <c r="P4837" s="47">
        <v>118.82545471191406</v>
      </c>
      <c r="Q4837" s="47">
        <v>117.7489013671875</v>
      </c>
      <c r="R4837" s="47">
        <v>167.44053649902344</v>
      </c>
      <c r="S4837" s="47">
        <v>135.68296813964844</v>
      </c>
      <c r="T4837" s="47">
        <v>149.92539978027344</v>
      </c>
      <c r="U4837" s="47">
        <v>108.70655059814453</v>
      </c>
      <c r="V4837" s="57">
        <v>2.2951178877435456</v>
      </c>
      <c r="W4837" s="47">
        <v>9.9114225103816533</v>
      </c>
      <c r="X4837" s="47">
        <v>54.950228454435091</v>
      </c>
      <c r="Y4837" s="47">
        <v>141.56546979038026</v>
      </c>
      <c r="Z4837" s="47">
        <v>114.60331726074219</v>
      </c>
      <c r="AA4837" s="47">
        <v>118.80842590332031</v>
      </c>
      <c r="AB4837" s="47">
        <v>114.63076019287109</v>
      </c>
      <c r="AC4837" s="47">
        <v>111.00643157958984</v>
      </c>
      <c r="AD4837" s="47">
        <v>127.91071319580078</v>
      </c>
      <c r="AE4837" s="47">
        <v>111.41642761230469</v>
      </c>
      <c r="AF4837" s="47">
        <v>117.40467071533203</v>
      </c>
      <c r="AG4837" s="47">
        <v>126.16412353515625</v>
      </c>
      <c r="AH4837" s="47">
        <v>104.01422882080078</v>
      </c>
      <c r="AI4837" s="47">
        <v>116.13349151611328</v>
      </c>
      <c r="AJ4837" s="47">
        <v>193.5018310546875</v>
      </c>
      <c r="AK4837" s="47">
        <v>168.60824584960938</v>
      </c>
      <c r="AL4837" s="47">
        <v>166.42051696777344</v>
      </c>
      <c r="AM4837" s="47">
        <v>73.761703491210938</v>
      </c>
    </row>
    <row r="4838" spans="2:39" x14ac:dyDescent="0.2">
      <c r="B4838" s="72" t="s">
        <v>4526</v>
      </c>
      <c r="C4838" s="71" t="s">
        <v>6821</v>
      </c>
      <c r="D4838" s="66">
        <v>1.5552862706755524</v>
      </c>
      <c r="E4838" s="47">
        <v>9.3618612256989735</v>
      </c>
      <c r="F4838" s="47">
        <v>14.079117192592575</v>
      </c>
      <c r="G4838" s="47">
        <v>37.908897601933987</v>
      </c>
      <c r="H4838" s="47">
        <v>67.563827514648438</v>
      </c>
      <c r="I4838" s="47">
        <v>85.862876892089844</v>
      </c>
      <c r="J4838" s="47">
        <v>70.273696899414063</v>
      </c>
      <c r="K4838" s="47">
        <v>63.57427978515625</v>
      </c>
      <c r="L4838" s="47">
        <v>83.421112060546875</v>
      </c>
      <c r="M4838" s="47">
        <v>79.958328247070313</v>
      </c>
      <c r="N4838" s="47">
        <v>63.752101898193359</v>
      </c>
      <c r="O4838" s="47">
        <v>61.284450531005859</v>
      </c>
      <c r="P4838" s="47">
        <v>57.921253204345703</v>
      </c>
      <c r="Q4838" s="47">
        <v>67.845878601074219</v>
      </c>
      <c r="R4838" s="47">
        <v>64.68426513671875</v>
      </c>
      <c r="S4838" s="47">
        <v>60.139339447021484</v>
      </c>
      <c r="T4838" s="47">
        <v>76.003852844238281</v>
      </c>
      <c r="U4838" s="47">
        <v>67.415267944335938</v>
      </c>
      <c r="V4838" s="57">
        <v>1.0917454470401764</v>
      </c>
      <c r="W4838" s="47">
        <v>4.7146817412673956</v>
      </c>
      <c r="X4838" s="47">
        <v>26.138814938141632</v>
      </c>
      <c r="Y4838" s="47">
        <v>67.340095219989394</v>
      </c>
      <c r="Z4838" s="47">
        <v>54.514694213867188</v>
      </c>
      <c r="AA4838" s="47">
        <v>80.554397583007813</v>
      </c>
      <c r="AB4838" s="47">
        <v>62.001750946044922</v>
      </c>
      <c r="AC4838" s="47">
        <v>80.818191528320313</v>
      </c>
      <c r="AD4838" s="47">
        <v>81.920303344726563</v>
      </c>
      <c r="AE4838" s="47">
        <v>79.646202087402344</v>
      </c>
      <c r="AF4838" s="47">
        <v>73.786781311035156</v>
      </c>
      <c r="AG4838" s="47">
        <v>61.427310943603516</v>
      </c>
      <c r="AH4838" s="47">
        <v>45.655025482177734</v>
      </c>
      <c r="AI4838" s="47">
        <v>56.980873107910156</v>
      </c>
      <c r="AJ4838" s="47">
        <v>57.102516174316406</v>
      </c>
      <c r="AK4838" s="47">
        <v>90.121620178222656</v>
      </c>
      <c r="AL4838" s="47">
        <v>72.540237426757813</v>
      </c>
      <c r="AM4838" s="47">
        <v>48.691062927246094</v>
      </c>
    </row>
    <row r="4839" spans="2:39" x14ac:dyDescent="0.2">
      <c r="B4839" s="72" t="s">
        <v>4538</v>
      </c>
      <c r="C4839" s="71" t="s">
        <v>6821</v>
      </c>
      <c r="D4839" s="66">
        <v>2.6813539904138337</v>
      </c>
      <c r="E4839" s="47">
        <v>16.140092295886472</v>
      </c>
      <c r="F4839" s="47">
        <v>24.272764299182416</v>
      </c>
      <c r="G4839" s="47">
        <v>65.355925641254302</v>
      </c>
      <c r="H4839" s="47">
        <v>116.48179626464844</v>
      </c>
      <c r="I4839" s="47">
        <v>96.675216674804688</v>
      </c>
      <c r="J4839" s="47">
        <v>125.45796966552734</v>
      </c>
      <c r="K4839" s="47">
        <v>107.45775604248047</v>
      </c>
      <c r="L4839" s="47">
        <v>118.80244445800781</v>
      </c>
      <c r="M4839" s="47">
        <v>113.24408721923828</v>
      </c>
      <c r="N4839" s="47">
        <v>115.8973388671875</v>
      </c>
      <c r="O4839" s="47">
        <v>110.03181457519531</v>
      </c>
      <c r="P4839" s="47">
        <v>96.018043518066406</v>
      </c>
      <c r="Q4839" s="47">
        <v>114.02344512939453</v>
      </c>
      <c r="R4839" s="47">
        <v>128.540771484375</v>
      </c>
      <c r="S4839" s="47">
        <v>155.12142944335938</v>
      </c>
      <c r="T4839" s="47">
        <v>178.275634765625</v>
      </c>
      <c r="U4839" s="47">
        <v>101.34908294677734</v>
      </c>
      <c r="V4839" s="57">
        <v>2.254658667954216</v>
      </c>
      <c r="W4839" s="47">
        <v>9.7367001469187926</v>
      </c>
      <c r="X4839" s="47">
        <v>53.981544718238148</v>
      </c>
      <c r="Y4839" s="47">
        <v>139.06989930687024</v>
      </c>
      <c r="Z4839" s="47">
        <v>112.58304595947266</v>
      </c>
      <c r="AA4839" s="47">
        <v>83.777870178222656</v>
      </c>
      <c r="AB4839" s="47">
        <v>92.068092346191406</v>
      </c>
      <c r="AC4839" s="47">
        <v>125.63946533203125</v>
      </c>
      <c r="AD4839" s="47">
        <v>151.35264587402344</v>
      </c>
      <c r="AE4839" s="47">
        <v>126.16743469238281</v>
      </c>
      <c r="AF4839" s="47">
        <v>112.41218566894531</v>
      </c>
      <c r="AG4839" s="47">
        <v>139.49644470214844</v>
      </c>
      <c r="AH4839" s="47">
        <v>75.354782104492188</v>
      </c>
      <c r="AI4839" s="47">
        <v>106.67655944824219</v>
      </c>
      <c r="AJ4839" s="47">
        <v>129.33537292480469</v>
      </c>
      <c r="AK4839" s="47">
        <v>123.06456756591797</v>
      </c>
      <c r="AL4839" s="47">
        <v>164.68524169921875</v>
      </c>
      <c r="AM4839" s="47">
        <v>86.279853820800781</v>
      </c>
    </row>
    <row r="4840" spans="2:39" x14ac:dyDescent="0.2">
      <c r="B4840" s="72" t="s">
        <v>4547</v>
      </c>
      <c r="C4840" s="71" t="s">
        <v>6821</v>
      </c>
      <c r="D4840" s="66">
        <v>1.525768285966278</v>
      </c>
      <c r="E4840" s="47">
        <v>9.1841812180239248</v>
      </c>
      <c r="F4840" s="47">
        <v>13.811907757360748</v>
      </c>
      <c r="G4840" s="47">
        <v>37.18941959916522</v>
      </c>
      <c r="H4840" s="47">
        <v>66.281524658203125</v>
      </c>
      <c r="I4840" s="47">
        <v>67.233062744140625</v>
      </c>
      <c r="J4840" s="47">
        <v>86.381607055664063</v>
      </c>
      <c r="K4840" s="47">
        <v>64.577125549316406</v>
      </c>
      <c r="L4840" s="47">
        <v>52.161281585693359</v>
      </c>
      <c r="M4840" s="47">
        <v>53.731315612792969</v>
      </c>
      <c r="N4840" s="47">
        <v>56.321281433105469</v>
      </c>
      <c r="O4840" s="47">
        <v>46.178192138671875</v>
      </c>
      <c r="P4840" s="47">
        <v>49.614944458007813</v>
      </c>
      <c r="Q4840" s="47">
        <v>53.964885711669922</v>
      </c>
      <c r="R4840" s="47">
        <v>43.605052947998047</v>
      </c>
      <c r="S4840" s="47">
        <v>73.709022521972656</v>
      </c>
      <c r="T4840" s="47">
        <v>96.628974914550781</v>
      </c>
      <c r="U4840" s="47">
        <v>168.87895202636719</v>
      </c>
      <c r="V4840" s="57">
        <v>1.2986500292904588</v>
      </c>
      <c r="W4840" s="47">
        <v>5.6081952052022404</v>
      </c>
      <c r="X4840" s="47">
        <v>31.092570962456527</v>
      </c>
      <c r="Y4840" s="47">
        <v>80.102204105315849</v>
      </c>
      <c r="Z4840" s="47">
        <v>64.846168518066406</v>
      </c>
      <c r="AA4840" s="47">
        <v>53.419578552246094</v>
      </c>
      <c r="AB4840" s="47">
        <v>55.029991149902344</v>
      </c>
      <c r="AC4840" s="47">
        <v>56.916893005371094</v>
      </c>
      <c r="AD4840" s="47">
        <v>59.358577728271484</v>
      </c>
      <c r="AE4840" s="47">
        <v>73.103721618652344</v>
      </c>
      <c r="AF4840" s="47">
        <v>81.460517883300781</v>
      </c>
      <c r="AG4840" s="47">
        <v>56.702598571777344</v>
      </c>
      <c r="AH4840" s="47">
        <v>49.845592498779297</v>
      </c>
      <c r="AI4840" s="47">
        <v>58.10443115234375</v>
      </c>
      <c r="AJ4840" s="47">
        <v>85.075973510742188</v>
      </c>
      <c r="AK4840" s="47">
        <v>123.67330932617188</v>
      </c>
      <c r="AL4840" s="47">
        <v>131.682373046875</v>
      </c>
      <c r="AM4840" s="47">
        <v>123.91541290283203</v>
      </c>
    </row>
    <row r="4841" spans="2:39" x14ac:dyDescent="0.2">
      <c r="B4841" s="72" t="s">
        <v>4549</v>
      </c>
      <c r="C4841" s="71" t="s">
        <v>6821</v>
      </c>
      <c r="D4841" s="66">
        <v>1.6875465964653777</v>
      </c>
      <c r="E4841" s="47">
        <v>10.157986568702391</v>
      </c>
      <c r="F4841" s="47">
        <v>15.276394286742324</v>
      </c>
      <c r="G4841" s="47">
        <v>41.132640549904018</v>
      </c>
      <c r="H4841" s="47">
        <v>73.309402465820313</v>
      </c>
      <c r="I4841" s="47">
        <v>67.193473815917969</v>
      </c>
      <c r="J4841" s="47">
        <v>91.574394226074219</v>
      </c>
      <c r="K4841" s="47">
        <v>70.190460205078125</v>
      </c>
      <c r="L4841" s="47">
        <v>79.232383728027344</v>
      </c>
      <c r="M4841" s="47">
        <v>77.879905700683594</v>
      </c>
      <c r="N4841" s="47">
        <v>58.760059356689453</v>
      </c>
      <c r="O4841" s="47">
        <v>65.015434265136719</v>
      </c>
      <c r="P4841" s="47">
        <v>67.568374633789063</v>
      </c>
      <c r="Q4841" s="47">
        <v>56.795589447021484</v>
      </c>
      <c r="R4841" s="47">
        <v>71.470977783203125</v>
      </c>
      <c r="S4841" s="47">
        <v>87.255516052246094</v>
      </c>
      <c r="T4841" s="47">
        <v>147.27838134765625</v>
      </c>
      <c r="U4841" s="47">
        <v>82.358123779296875</v>
      </c>
      <c r="V4841" s="57">
        <v>1.2862848033346252</v>
      </c>
      <c r="W4841" s="47">
        <v>5.554796214440552</v>
      </c>
      <c r="X4841" s="47">
        <v>30.796519942684387</v>
      </c>
      <c r="Y4841" s="47">
        <v>79.339502968764322</v>
      </c>
      <c r="Z4841" s="47">
        <v>64.228729248046875</v>
      </c>
      <c r="AA4841" s="47">
        <v>60.995159149169922</v>
      </c>
      <c r="AB4841" s="47">
        <v>60.260643005371094</v>
      </c>
      <c r="AC4841" s="47">
        <v>68.742759704589844</v>
      </c>
      <c r="AD4841" s="47">
        <v>75.192436218261719</v>
      </c>
      <c r="AE4841" s="47">
        <v>90.746658325195313</v>
      </c>
      <c r="AF4841" s="47">
        <v>63.388309478759766</v>
      </c>
      <c r="AG4841" s="47">
        <v>69.174453735351563</v>
      </c>
      <c r="AH4841" s="47">
        <v>61.876235961914063</v>
      </c>
      <c r="AI4841" s="47">
        <v>61.372859954833984</v>
      </c>
      <c r="AJ4841" s="47">
        <v>91.3306884765625</v>
      </c>
      <c r="AK4841" s="47">
        <v>84.024818420410156</v>
      </c>
      <c r="AL4841" s="47">
        <v>129.5604248046875</v>
      </c>
      <c r="AM4841" s="47">
        <v>113.18395233154297</v>
      </c>
    </row>
    <row r="4842" spans="2:39" x14ac:dyDescent="0.2">
      <c r="B4842" s="72" t="s">
        <v>4529</v>
      </c>
      <c r="C4842" s="71" t="s">
        <v>6821</v>
      </c>
      <c r="D4842" s="66">
        <v>2.2081006491929625</v>
      </c>
      <c r="E4842" s="47">
        <v>13.291399943459471</v>
      </c>
      <c r="F4842" s="47">
        <v>19.988672438755646</v>
      </c>
      <c r="G4842" s="47">
        <v>53.820742189578546</v>
      </c>
      <c r="H4842" s="47">
        <v>95.923004150390625</v>
      </c>
      <c r="I4842" s="47">
        <v>100.69676208496094</v>
      </c>
      <c r="J4842" s="47">
        <v>101.05012512207031</v>
      </c>
      <c r="K4842" s="47">
        <v>93.600143432617188</v>
      </c>
      <c r="L4842" s="47">
        <v>97.714912414550781</v>
      </c>
      <c r="M4842" s="47">
        <v>93.898971557617188</v>
      </c>
      <c r="N4842" s="47">
        <v>85.444602966308594</v>
      </c>
      <c r="O4842" s="47">
        <v>67.890159606933594</v>
      </c>
      <c r="P4842" s="47">
        <v>73.460227966308594</v>
      </c>
      <c r="Q4842" s="47">
        <v>89.900894165039063</v>
      </c>
      <c r="R4842" s="47">
        <v>87.749671936035156</v>
      </c>
      <c r="S4842" s="47">
        <v>169.3121337890625</v>
      </c>
      <c r="T4842" s="47">
        <v>106.22313690185547</v>
      </c>
      <c r="U4842" s="47">
        <v>56.421283721923828</v>
      </c>
      <c r="V4842" s="57">
        <v>2.021690379190201</v>
      </c>
      <c r="W4842" s="47">
        <v>8.7306310670725722</v>
      </c>
      <c r="X4842" s="47">
        <v>48.403765572955358</v>
      </c>
      <c r="Y4842" s="47">
        <v>124.70015149510817</v>
      </c>
      <c r="Z4842" s="47">
        <v>100.95011901855469</v>
      </c>
      <c r="AA4842" s="47">
        <v>103.19388580322266</v>
      </c>
      <c r="AB4842" s="47">
        <v>82.781562805175781</v>
      </c>
      <c r="AC4842" s="47">
        <v>120.15975189208984</v>
      </c>
      <c r="AD4842" s="47">
        <v>106.02928161621094</v>
      </c>
      <c r="AE4842" s="47">
        <v>95.025985717773438</v>
      </c>
      <c r="AF4842" s="47">
        <v>103.27931213378906</v>
      </c>
      <c r="AG4842" s="47">
        <v>82.738502502441406</v>
      </c>
      <c r="AH4842" s="47">
        <v>93.607780456542969</v>
      </c>
      <c r="AI4842" s="47">
        <v>84.294334411621094</v>
      </c>
      <c r="AJ4842" s="47">
        <v>118.51548004150391</v>
      </c>
      <c r="AK4842" s="47">
        <v>98.79827880859375</v>
      </c>
      <c r="AL4842" s="47">
        <v>101.93740081787109</v>
      </c>
      <c r="AM4842" s="47">
        <v>54.616950988769531</v>
      </c>
    </row>
    <row r="4843" spans="2:39" x14ac:dyDescent="0.2">
      <c r="B4843" s="72" t="s">
        <v>4546</v>
      </c>
      <c r="C4843" s="71" t="s">
        <v>6821</v>
      </c>
      <c r="D4843" s="66"/>
      <c r="E4843" s="47"/>
      <c r="F4843" s="47"/>
      <c r="G4843" s="47"/>
      <c r="H4843" s="47"/>
      <c r="I4843" s="47"/>
      <c r="J4843" s="47"/>
      <c r="K4843" s="47"/>
      <c r="L4843" s="47"/>
      <c r="M4843" s="47"/>
      <c r="N4843" s="47"/>
      <c r="O4843" s="47"/>
      <c r="P4843" s="47"/>
      <c r="Q4843" s="47"/>
      <c r="R4843" s="47"/>
      <c r="S4843" s="47"/>
      <c r="T4843" s="47"/>
      <c r="U4843" s="47"/>
      <c r="V4843" s="57"/>
      <c r="W4843" s="47"/>
      <c r="X4843" s="47"/>
      <c r="Y4843" s="47"/>
      <c r="Z4843" s="47"/>
      <c r="AA4843" s="47"/>
      <c r="AB4843" s="47"/>
      <c r="AC4843" s="47"/>
      <c r="AD4843" s="47"/>
      <c r="AE4843" s="47"/>
      <c r="AF4843" s="47"/>
      <c r="AG4843" s="47"/>
      <c r="AH4843" s="47"/>
      <c r="AI4843" s="47"/>
      <c r="AJ4843" s="47"/>
      <c r="AK4843" s="47"/>
      <c r="AL4843" s="47"/>
      <c r="AM4843" s="47"/>
    </row>
    <row r="4844" spans="2:39" x14ac:dyDescent="0.2">
      <c r="B4844" s="72" t="s">
        <v>4533</v>
      </c>
      <c r="C4844" s="71" t="s">
        <v>6821</v>
      </c>
      <c r="D4844" s="66">
        <v>2.4806951301159668</v>
      </c>
      <c r="E4844" s="47">
        <v>14.932250087519529</v>
      </c>
      <c r="F4844" s="47">
        <v>22.456314386949462</v>
      </c>
      <c r="G4844" s="47">
        <v>60.465021419069821</v>
      </c>
      <c r="H4844" s="47">
        <v>107.764892578125</v>
      </c>
      <c r="I4844" s="47">
        <v>90.68646240234375</v>
      </c>
      <c r="J4844" s="47">
        <v>111.67176818847656</v>
      </c>
      <c r="K4844" s="47">
        <v>112.39501953125</v>
      </c>
      <c r="L4844" s="47">
        <v>93.27923583984375</v>
      </c>
      <c r="M4844" s="47">
        <v>82.243621826171875</v>
      </c>
      <c r="N4844" s="47">
        <v>79.05230712890625</v>
      </c>
      <c r="O4844" s="47">
        <v>75.608978271484375</v>
      </c>
      <c r="P4844" s="47">
        <v>80.45147705078125</v>
      </c>
      <c r="Q4844" s="47">
        <v>79.190452575683594</v>
      </c>
      <c r="R4844" s="47">
        <v>79.824478149414063</v>
      </c>
      <c r="S4844" s="47">
        <v>98.857337951660156</v>
      </c>
      <c r="T4844" s="47">
        <v>133.50074768066406</v>
      </c>
      <c r="U4844" s="47">
        <v>95.995231628417969</v>
      </c>
      <c r="V4844" s="57">
        <v>1.7802945951149141</v>
      </c>
      <c r="W4844" s="47">
        <v>7.688168010611756</v>
      </c>
      <c r="X4844" s="47">
        <v>42.624213440269138</v>
      </c>
      <c r="Y4844" s="47">
        <v>109.81058623115008</v>
      </c>
      <c r="Z4844" s="47">
        <v>88.896377563476563</v>
      </c>
      <c r="AA4844" s="47">
        <v>97.618171691894531</v>
      </c>
      <c r="AB4844" s="47">
        <v>99.685249328613281</v>
      </c>
      <c r="AC4844" s="47">
        <v>86.395217895507813</v>
      </c>
      <c r="AD4844" s="47">
        <v>103.38929748535156</v>
      </c>
      <c r="AE4844" s="47">
        <v>90.863998413085938</v>
      </c>
      <c r="AF4844" s="47">
        <v>109.08737945556641</v>
      </c>
      <c r="AG4844" s="47">
        <v>81.773468017578125</v>
      </c>
      <c r="AH4844" s="47">
        <v>75.412910461425781</v>
      </c>
      <c r="AI4844" s="47">
        <v>94.207069396972656</v>
      </c>
      <c r="AJ4844" s="47">
        <v>107.80658721923828</v>
      </c>
      <c r="AK4844" s="47">
        <v>127.12192535400391</v>
      </c>
      <c r="AL4844" s="47">
        <v>163.09854125976563</v>
      </c>
      <c r="AM4844" s="47">
        <v>97.712814331054688</v>
      </c>
    </row>
    <row r="4845" spans="2:39" x14ac:dyDescent="0.2">
      <c r="B4845" s="72" t="s">
        <v>4517</v>
      </c>
      <c r="C4845" s="71" t="s">
        <v>6821</v>
      </c>
      <c r="D4845" s="66">
        <v>2.4869270051794738</v>
      </c>
      <c r="E4845" s="47">
        <v>14.969762120269042</v>
      </c>
      <c r="F4845" s="47">
        <v>22.512727988099943</v>
      </c>
      <c r="G4845" s="47">
        <v>60.616918544444637</v>
      </c>
      <c r="H4845" s="47">
        <v>108.03561401367188</v>
      </c>
      <c r="I4845" s="47">
        <v>103.83940887451172</v>
      </c>
      <c r="J4845" s="47">
        <v>93.041122436523438</v>
      </c>
      <c r="K4845" s="47">
        <v>100.48399353027344</v>
      </c>
      <c r="L4845" s="47">
        <v>87.31915283203125</v>
      </c>
      <c r="M4845" s="47">
        <v>77.62823486328125</v>
      </c>
      <c r="N4845" s="47">
        <v>74.656112670898438</v>
      </c>
      <c r="O4845" s="47">
        <v>62.985927581787109</v>
      </c>
      <c r="P4845" s="47">
        <v>67.772994995117188</v>
      </c>
      <c r="Q4845" s="47">
        <v>76.060569763183594</v>
      </c>
      <c r="R4845" s="47">
        <v>103.24599456787109</v>
      </c>
      <c r="S4845" s="47">
        <v>82.4630126953125</v>
      </c>
      <c r="T4845" s="47">
        <v>128.11656188964844</v>
      </c>
      <c r="U4845" s="47">
        <v>92.301307678222656</v>
      </c>
      <c r="V4845" s="57">
        <v>1.4315284229183731</v>
      </c>
      <c r="W4845" s="47">
        <v>6.182027995570099</v>
      </c>
      <c r="X4845" s="47">
        <v>34.273975336281936</v>
      </c>
      <c r="Y4845" s="47">
        <v>88.298293865838303</v>
      </c>
      <c r="Z4845" s="47">
        <v>71.481254577636719</v>
      </c>
      <c r="AA4845" s="47">
        <v>70.904579162597656</v>
      </c>
      <c r="AB4845" s="47">
        <v>87.967453002929688</v>
      </c>
      <c r="AC4845" s="47">
        <v>101.82420349121094</v>
      </c>
      <c r="AD4845" s="47">
        <v>84.77081298828125</v>
      </c>
      <c r="AE4845" s="47">
        <v>97.328254699707031</v>
      </c>
      <c r="AF4845" s="47">
        <v>91.20135498046875</v>
      </c>
      <c r="AG4845" s="47">
        <v>106.82005310058594</v>
      </c>
      <c r="AH4845" s="47">
        <v>52.673740386962891</v>
      </c>
      <c r="AI4845" s="47">
        <v>81.386848449707031</v>
      </c>
      <c r="AJ4845" s="47">
        <v>119.76396179199219</v>
      </c>
      <c r="AK4845" s="47">
        <v>103.45545959472656</v>
      </c>
      <c r="AL4845" s="47">
        <v>148.98674011230469</v>
      </c>
      <c r="AM4845" s="47">
        <v>106.1903076171875</v>
      </c>
    </row>
    <row r="4846" spans="2:39" x14ac:dyDescent="0.2">
      <c r="B4846" s="72" t="s">
        <v>4473</v>
      </c>
      <c r="C4846" s="71" t="s">
        <v>6820</v>
      </c>
      <c r="D4846" s="66">
        <v>2.0854931965041272</v>
      </c>
      <c r="E4846" s="47">
        <v>12.55337892510974</v>
      </c>
      <c r="F4846" s="47">
        <v>18.878777284636161</v>
      </c>
      <c r="G4846" s="47">
        <v>50.832280543095834</v>
      </c>
      <c r="H4846" s="47">
        <v>90.596763610839844</v>
      </c>
      <c r="I4846" s="47">
        <v>103.47940063476563</v>
      </c>
      <c r="J4846" s="47">
        <v>104.06014251708984</v>
      </c>
      <c r="K4846" s="47">
        <v>102.23920440673828</v>
      </c>
      <c r="L4846" s="47">
        <v>96.335647583007813</v>
      </c>
      <c r="M4846" s="47">
        <v>82.461097717285156</v>
      </c>
      <c r="N4846" s="47">
        <v>82.637741088867188</v>
      </c>
      <c r="O4846" s="47">
        <v>85.020896911621094</v>
      </c>
      <c r="P4846" s="47">
        <v>76.186553955078125</v>
      </c>
      <c r="Q4846" s="47">
        <v>70.726852416992188</v>
      </c>
      <c r="R4846" s="47">
        <v>84.213088989257813</v>
      </c>
      <c r="S4846" s="47">
        <v>115.66162872314453</v>
      </c>
      <c r="T4846" s="47">
        <v>132.69868469238281</v>
      </c>
      <c r="U4846" s="47">
        <v>116.532470703125</v>
      </c>
      <c r="V4846" s="57">
        <v>1.7293372558603821</v>
      </c>
      <c r="W4846" s="47">
        <v>7.4681097199010011</v>
      </c>
      <c r="X4846" s="47">
        <v>41.404181367659731</v>
      </c>
      <c r="Y4846" s="47">
        <v>106.66747985332132</v>
      </c>
      <c r="Z4846" s="47">
        <v>86.351898193359375</v>
      </c>
      <c r="AA4846" s="47">
        <v>77.08203125</v>
      </c>
      <c r="AB4846" s="47">
        <v>87.893814086914063</v>
      </c>
      <c r="AC4846" s="47">
        <v>81.381866455078125</v>
      </c>
      <c r="AD4846" s="47">
        <v>87.996345520019531</v>
      </c>
      <c r="AE4846" s="47">
        <v>84.709823608398438</v>
      </c>
      <c r="AF4846" s="47">
        <v>96.063003540039063</v>
      </c>
      <c r="AG4846" s="47">
        <v>81.145256042480469</v>
      </c>
      <c r="AH4846" s="47">
        <v>72.802543640136719</v>
      </c>
      <c r="AI4846" s="47">
        <v>87.7620849609375</v>
      </c>
      <c r="AJ4846" s="47">
        <v>88.681793212890625</v>
      </c>
      <c r="AK4846" s="47">
        <v>108.96011352539063</v>
      </c>
      <c r="AL4846" s="47">
        <v>100.33251190185547</v>
      </c>
      <c r="AM4846" s="47">
        <v>88.295387268066406</v>
      </c>
    </row>
    <row r="4847" spans="2:39" x14ac:dyDescent="0.2">
      <c r="B4847" s="72" t="s">
        <v>4456</v>
      </c>
      <c r="C4847" s="71" t="s">
        <v>6820</v>
      </c>
      <c r="D4847" s="66">
        <v>1.7993991296090928</v>
      </c>
      <c r="E4847" s="47">
        <v>10.831269624547485</v>
      </c>
      <c r="F4847" s="47">
        <v>16.288931304596076</v>
      </c>
      <c r="G4847" s="47">
        <v>43.858959366838114</v>
      </c>
      <c r="H4847" s="47">
        <v>78.168434143066406</v>
      </c>
      <c r="I4847" s="47">
        <v>59.870143890380859</v>
      </c>
      <c r="J4847" s="47">
        <v>72.239906311035156</v>
      </c>
      <c r="K4847" s="47">
        <v>54.388385772705078</v>
      </c>
      <c r="L4847" s="47">
        <v>44.846794128417969</v>
      </c>
      <c r="M4847" s="47">
        <v>55.698062896728516</v>
      </c>
      <c r="N4847" s="47">
        <v>59.157241821289063</v>
      </c>
      <c r="O4847" s="47">
        <v>46.484340667724609</v>
      </c>
      <c r="P4847" s="47">
        <v>40.321125030517578</v>
      </c>
      <c r="Q4847" s="47">
        <v>40.888881683349609</v>
      </c>
      <c r="R4847" s="47">
        <v>50.392303466796875</v>
      </c>
      <c r="S4847" s="47">
        <v>87.068168640136719</v>
      </c>
      <c r="T4847" s="47">
        <v>99.876548767089844</v>
      </c>
      <c r="U4847" s="47">
        <v>55.401256561279297</v>
      </c>
      <c r="V4847" s="57">
        <v>1.2998465359130555</v>
      </c>
      <c r="W4847" s="47">
        <v>5.6133622960677494</v>
      </c>
      <c r="X4847" s="47">
        <v>31.121217993012149</v>
      </c>
      <c r="Y4847" s="47">
        <v>80.176005988452118</v>
      </c>
      <c r="Z4847" s="47">
        <v>64.905914306640625</v>
      </c>
      <c r="AA4847" s="47">
        <v>64.957542419433594</v>
      </c>
      <c r="AB4847" s="47">
        <v>70.223045349121094</v>
      </c>
      <c r="AC4847" s="47">
        <v>53.022476196289063</v>
      </c>
      <c r="AD4847" s="47">
        <v>68.580528259277344</v>
      </c>
      <c r="AE4847" s="47">
        <v>56.984390258789063</v>
      </c>
      <c r="AF4847" s="47">
        <v>58.280048370361328</v>
      </c>
      <c r="AG4847" s="47">
        <v>56.461360931396484</v>
      </c>
      <c r="AH4847" s="47">
        <v>41.964160919189453</v>
      </c>
      <c r="AI4847" s="47">
        <v>42.127525329589844</v>
      </c>
      <c r="AJ4847" s="47">
        <v>63.289382934570313</v>
      </c>
      <c r="AK4847" s="47">
        <v>90.324020385742188</v>
      </c>
      <c r="AL4847" s="47">
        <v>99.133499145507813</v>
      </c>
      <c r="AM4847" s="47">
        <v>64.45709228515625</v>
      </c>
    </row>
    <row r="4848" spans="2:39" x14ac:dyDescent="0.2">
      <c r="B4848" s="72" t="s">
        <v>4481</v>
      </c>
      <c r="C4848" s="71" t="s">
        <v>6820</v>
      </c>
      <c r="D4848" s="66">
        <v>1.5174779110825882</v>
      </c>
      <c r="E4848" s="47">
        <v>9.134278289776244</v>
      </c>
      <c r="F4848" s="47">
        <v>13.736859734524863</v>
      </c>
      <c r="G4848" s="47">
        <v>36.987348135877028</v>
      </c>
      <c r="H4848" s="47">
        <v>65.921379089355469</v>
      </c>
      <c r="I4848" s="47">
        <v>90.767463684082031</v>
      </c>
      <c r="J4848" s="47">
        <v>85.489082336425781</v>
      </c>
      <c r="K4848" s="47">
        <v>76.385208129882813</v>
      </c>
      <c r="L4848" s="47">
        <v>71.562362670898438</v>
      </c>
      <c r="M4848" s="47">
        <v>67.491691589355469</v>
      </c>
      <c r="N4848" s="47">
        <v>65.212028503417969</v>
      </c>
      <c r="O4848" s="47">
        <v>49.914497375488281</v>
      </c>
      <c r="P4848" s="47">
        <v>52.905532836914063</v>
      </c>
      <c r="Q4848" s="47">
        <v>51.862316131591797</v>
      </c>
      <c r="R4848" s="47">
        <v>62.722400665283203</v>
      </c>
      <c r="S4848" s="47">
        <v>61.528957366943359</v>
      </c>
      <c r="T4848" s="47">
        <v>86.613563537597656</v>
      </c>
      <c r="U4848" s="47">
        <v>58.471656799316406</v>
      </c>
      <c r="V4848" s="57">
        <v>2.0978380713823244</v>
      </c>
      <c r="W4848" s="47">
        <v>9.0594734130527357</v>
      </c>
      <c r="X4848" s="47">
        <v>50.226910738866209</v>
      </c>
      <c r="Y4848" s="47">
        <v>129.39702736200732</v>
      </c>
      <c r="Z4848" s="47">
        <v>104.75244140625</v>
      </c>
      <c r="AA4848" s="47">
        <v>75.600021362304688</v>
      </c>
      <c r="AB4848" s="47">
        <v>71.852218627929688</v>
      </c>
      <c r="AC4848" s="47">
        <v>63.299629211425781</v>
      </c>
      <c r="AD4848" s="47">
        <v>82.008934020996094</v>
      </c>
      <c r="AE4848" s="47">
        <v>64.827613830566406</v>
      </c>
      <c r="AF4848" s="47">
        <v>62.483978271484375</v>
      </c>
      <c r="AG4848" s="47">
        <v>65.267478942871094</v>
      </c>
      <c r="AH4848" s="47">
        <v>54.109382629394531</v>
      </c>
      <c r="AI4848" s="47">
        <v>68.890022277832031</v>
      </c>
      <c r="AJ4848" s="47">
        <v>63.379787445068359</v>
      </c>
      <c r="AK4848" s="47">
        <v>74.171424865722656</v>
      </c>
      <c r="AL4848" s="47">
        <v>88.812652587890625</v>
      </c>
      <c r="AM4848" s="47">
        <v>52.997390747070313</v>
      </c>
    </row>
    <row r="4849" spans="2:39" x14ac:dyDescent="0.2">
      <c r="B4849" s="72" t="s">
        <v>4474</v>
      </c>
      <c r="C4849" s="71" t="s">
        <v>6820</v>
      </c>
      <c r="D4849" s="66">
        <v>2.1092882672009048</v>
      </c>
      <c r="E4849" s="47">
        <v>12.696610530711302</v>
      </c>
      <c r="F4849" s="47">
        <v>19.094180452054619</v>
      </c>
      <c r="G4849" s="47">
        <v>51.412266951696424</v>
      </c>
      <c r="H4849" s="47">
        <v>91.630455017089844</v>
      </c>
      <c r="I4849" s="47">
        <v>91.716110229492188</v>
      </c>
      <c r="J4849" s="47">
        <v>115.88672637939453</v>
      </c>
      <c r="K4849" s="47">
        <v>93.940742492675781</v>
      </c>
      <c r="L4849" s="47">
        <v>87.856254577636719</v>
      </c>
      <c r="M4849" s="47">
        <v>99.054214477539063</v>
      </c>
      <c r="N4849" s="47">
        <v>78.582305908203125</v>
      </c>
      <c r="O4849" s="47">
        <v>83.557792663574219</v>
      </c>
      <c r="P4849" s="47">
        <v>69.071510314941406</v>
      </c>
      <c r="Q4849" s="47">
        <v>76.846656799316406</v>
      </c>
      <c r="R4849" s="47">
        <v>82.192535400390625</v>
      </c>
      <c r="S4849" s="47">
        <v>83.571075439453125</v>
      </c>
      <c r="T4849" s="47">
        <v>176.27305603027344</v>
      </c>
      <c r="U4849" s="47">
        <v>115.12752532958984</v>
      </c>
      <c r="V4849" s="57">
        <v>1.6787099452490388</v>
      </c>
      <c r="W4849" s="47">
        <v>7.2494766515462041</v>
      </c>
      <c r="X4849" s="47">
        <v>40.19205091502225</v>
      </c>
      <c r="Y4849" s="47">
        <v>103.54473001585451</v>
      </c>
      <c r="Z4849" s="47">
        <v>83.823898315429688</v>
      </c>
      <c r="AA4849" s="47">
        <v>85.555023193359375</v>
      </c>
      <c r="AB4849" s="47">
        <v>98.26165771484375</v>
      </c>
      <c r="AC4849" s="47">
        <v>110.32936096191406</v>
      </c>
      <c r="AD4849" s="47">
        <v>101.86348724365234</v>
      </c>
      <c r="AE4849" s="47">
        <v>95.436012268066406</v>
      </c>
      <c r="AF4849" s="47">
        <v>87.235137939453125</v>
      </c>
      <c r="AG4849" s="47">
        <v>84.291572570800781</v>
      </c>
      <c r="AH4849" s="47">
        <v>71.307624816894531</v>
      </c>
      <c r="AI4849" s="47">
        <v>72.86932373046875</v>
      </c>
      <c r="AJ4849" s="47">
        <v>102.05174255371094</v>
      </c>
      <c r="AK4849" s="47">
        <v>117.21759033203125</v>
      </c>
      <c r="AL4849" s="47">
        <v>127.53789520263672</v>
      </c>
      <c r="AM4849" s="47">
        <v>62.535057067871094</v>
      </c>
    </row>
    <row r="4850" spans="2:39" x14ac:dyDescent="0.2">
      <c r="B4850" s="72" t="s">
        <v>4488</v>
      </c>
      <c r="C4850" s="71" t="s">
        <v>6820</v>
      </c>
      <c r="D4850" s="66">
        <v>2.1269238203058851</v>
      </c>
      <c r="E4850" s="47">
        <v>12.802765650781614</v>
      </c>
      <c r="F4850" s="47">
        <v>19.253825029135186</v>
      </c>
      <c r="G4850" s="47">
        <v>51.84211989222279</v>
      </c>
      <c r="H4850" s="47">
        <v>92.396568298339844</v>
      </c>
      <c r="I4850" s="47">
        <v>85.409400939941406</v>
      </c>
      <c r="J4850" s="47">
        <v>74.020523071289063</v>
      </c>
      <c r="K4850" s="47">
        <v>82.953102111816406</v>
      </c>
      <c r="L4850" s="47">
        <v>82.161399841308594</v>
      </c>
      <c r="M4850" s="47">
        <v>81.856056213378906</v>
      </c>
      <c r="N4850" s="47">
        <v>74.935661315917969</v>
      </c>
      <c r="O4850" s="47">
        <v>63.608165740966797</v>
      </c>
      <c r="P4850" s="47">
        <v>68.469085693359375</v>
      </c>
      <c r="Q4850" s="47">
        <v>61.476753234863281</v>
      </c>
      <c r="R4850" s="47">
        <v>78.346824645996094</v>
      </c>
      <c r="S4850" s="47">
        <v>88.185493469238281</v>
      </c>
      <c r="T4850" s="47">
        <v>106.38099670410156</v>
      </c>
      <c r="U4850" s="47">
        <v>105.62773895263672</v>
      </c>
      <c r="V4850" s="57">
        <v>1.6867817430226517</v>
      </c>
      <c r="W4850" s="47">
        <v>7.2843345551771552</v>
      </c>
      <c r="X4850" s="47">
        <v>40.385307712011489</v>
      </c>
      <c r="Y4850" s="47">
        <v>104.04260764121602</v>
      </c>
      <c r="Z4850" s="47">
        <v>84.226951599121094</v>
      </c>
      <c r="AA4850" s="47">
        <v>73.487960815429688</v>
      </c>
      <c r="AB4850" s="47">
        <v>82.764236450195313</v>
      </c>
      <c r="AC4850" s="47">
        <v>75.914649963378906</v>
      </c>
      <c r="AD4850" s="47">
        <v>87.740234375</v>
      </c>
      <c r="AE4850" s="47">
        <v>78.957572937011719</v>
      </c>
      <c r="AF4850" s="47">
        <v>76.513664245605469</v>
      </c>
      <c r="AG4850" s="47">
        <v>77.685401916503906</v>
      </c>
      <c r="AH4850" s="47">
        <v>64.975151062011719</v>
      </c>
      <c r="AI4850" s="47">
        <v>66.554191589355469</v>
      </c>
      <c r="AJ4850" s="47">
        <v>78.68994140625</v>
      </c>
      <c r="AK4850" s="47">
        <v>107.59908294677734</v>
      </c>
      <c r="AL4850" s="47">
        <v>108.30760192871094</v>
      </c>
      <c r="AM4850" s="47">
        <v>109.02418518066406</v>
      </c>
    </row>
    <row r="4851" spans="2:39" x14ac:dyDescent="0.2">
      <c r="B4851" s="72" t="s">
        <v>4495</v>
      </c>
      <c r="C4851" s="71" t="s">
        <v>6820</v>
      </c>
      <c r="D4851" s="66">
        <v>1.7393582343334426</v>
      </c>
      <c r="E4851" s="47">
        <v>10.469860577200073</v>
      </c>
      <c r="F4851" s="47">
        <v>15.745415415031333</v>
      </c>
      <c r="G4851" s="47">
        <v>42.395509072285961</v>
      </c>
      <c r="H4851" s="47">
        <v>75.560173034667969</v>
      </c>
      <c r="I4851" s="47">
        <v>71.976806640625</v>
      </c>
      <c r="J4851" s="47">
        <v>74.619270324707031</v>
      </c>
      <c r="K4851" s="47">
        <v>70.644111633300781</v>
      </c>
      <c r="L4851" s="47">
        <v>64.994827270507813</v>
      </c>
      <c r="M4851" s="47">
        <v>56.063079833984375</v>
      </c>
      <c r="N4851" s="47">
        <v>56.123336791992188</v>
      </c>
      <c r="O4851" s="47">
        <v>54.625801086425781</v>
      </c>
      <c r="P4851" s="47">
        <v>44.845912933349609</v>
      </c>
      <c r="Q4851" s="47">
        <v>44.996128082275391</v>
      </c>
      <c r="R4851" s="47">
        <v>61.73138427734375</v>
      </c>
      <c r="S4851" s="47">
        <v>74.455642700195313</v>
      </c>
      <c r="T4851" s="47">
        <v>107.90425872802734</v>
      </c>
      <c r="U4851" s="47">
        <v>100.37966156005859</v>
      </c>
      <c r="V4851" s="57">
        <v>1.2506002271033136</v>
      </c>
      <c r="W4851" s="47">
        <v>5.4006930574649505</v>
      </c>
      <c r="X4851" s="47">
        <v>29.942151795984032</v>
      </c>
      <c r="Y4851" s="47">
        <v>77.138437905643357</v>
      </c>
      <c r="Z4851" s="47">
        <v>62.446872711181641</v>
      </c>
      <c r="AA4851" s="47">
        <v>67.499870300292969</v>
      </c>
      <c r="AB4851" s="47">
        <v>62.065109252929688</v>
      </c>
      <c r="AC4851" s="47">
        <v>63.044883728027344</v>
      </c>
      <c r="AD4851" s="47">
        <v>68.598968505859375</v>
      </c>
      <c r="AE4851" s="47">
        <v>69.573501586914063</v>
      </c>
      <c r="AF4851" s="47">
        <v>69.089492797851563</v>
      </c>
      <c r="AG4851" s="47">
        <v>56.257755279541016</v>
      </c>
      <c r="AH4851" s="47">
        <v>51.736515045166016</v>
      </c>
      <c r="AI4851" s="47">
        <v>54.829681396484375</v>
      </c>
      <c r="AJ4851" s="47">
        <v>71.956367492675781</v>
      </c>
      <c r="AK4851" s="47">
        <v>94.110824584960938</v>
      </c>
      <c r="AL4851" s="47">
        <v>118.09513092041016</v>
      </c>
      <c r="AM4851" s="47">
        <v>109.12824249267578</v>
      </c>
    </row>
    <row r="4852" spans="2:39" x14ac:dyDescent="0.2">
      <c r="B4852" s="72" t="s">
        <v>4467</v>
      </c>
      <c r="C4852" s="71" t="s">
        <v>6820</v>
      </c>
      <c r="D4852" s="66">
        <v>1.6133979260804825</v>
      </c>
      <c r="E4852" s="47">
        <v>9.7116574424818101</v>
      </c>
      <c r="F4852" s="47">
        <v>14.605168776874992</v>
      </c>
      <c r="G4852" s="47">
        <v>39.325324169672868</v>
      </c>
      <c r="H4852" s="47">
        <v>70.088279724121094</v>
      </c>
      <c r="I4852" s="47">
        <v>75.522102355957031</v>
      </c>
      <c r="J4852" s="47">
        <v>79.048667907714844</v>
      </c>
      <c r="K4852" s="47">
        <v>87.493522644042969</v>
      </c>
      <c r="L4852" s="47">
        <v>114.32530212402344</v>
      </c>
      <c r="M4852" s="47">
        <v>65.732566833496094</v>
      </c>
      <c r="N4852" s="47">
        <v>68.653915405273438</v>
      </c>
      <c r="O4852" s="47">
        <v>90.779861450195313</v>
      </c>
      <c r="P4852" s="47">
        <v>51.576026916503906</v>
      </c>
      <c r="Q4852" s="47">
        <v>72.720909118652344</v>
      </c>
      <c r="R4852" s="47">
        <v>75.873191833496094</v>
      </c>
      <c r="S4852" s="47">
        <v>90.06744384765625</v>
      </c>
      <c r="T4852" s="47">
        <v>87.778602600097656</v>
      </c>
      <c r="U4852" s="47">
        <v>80.292610168457031</v>
      </c>
      <c r="V4852" s="57">
        <v>1.6745963521191485</v>
      </c>
      <c r="W4852" s="47">
        <v>7.2317121786344307</v>
      </c>
      <c r="X4852" s="47">
        <v>40.093562343492572</v>
      </c>
      <c r="Y4852" s="47">
        <v>103.29099893429689</v>
      </c>
      <c r="Z4852" s="47">
        <v>83.618492126464844</v>
      </c>
      <c r="AA4852" s="47">
        <v>62.470531463623047</v>
      </c>
      <c r="AB4852" s="47">
        <v>78.090744018554688</v>
      </c>
      <c r="AC4852" s="47">
        <v>87.238533020019531</v>
      </c>
      <c r="AD4852" s="47">
        <v>81.05712890625</v>
      </c>
      <c r="AE4852" s="47">
        <v>84.870864868164063</v>
      </c>
      <c r="AF4852" s="47">
        <v>100.63922882080078</v>
      </c>
      <c r="AG4852" s="47">
        <v>64.049263000488281</v>
      </c>
      <c r="AH4852" s="47">
        <v>69.452033996582031</v>
      </c>
      <c r="AI4852" s="47">
        <v>102.59770965576172</v>
      </c>
      <c r="AJ4852" s="47">
        <v>76.265800476074219</v>
      </c>
      <c r="AK4852" s="47">
        <v>119.84686279296875</v>
      </c>
      <c r="AL4852" s="47">
        <v>94.188041687011719</v>
      </c>
      <c r="AM4852" s="47">
        <v>33.262527465820313</v>
      </c>
    </row>
    <row r="4853" spans="2:39" x14ac:dyDescent="0.2">
      <c r="B4853" s="72" t="s">
        <v>4494</v>
      </c>
      <c r="C4853" s="71" t="s">
        <v>6820</v>
      </c>
      <c r="D4853" s="66">
        <v>2.3497061532040786</v>
      </c>
      <c r="E4853" s="47">
        <v>14.143777478285521</v>
      </c>
      <c r="F4853" s="47">
        <v>21.270546087150077</v>
      </c>
      <c r="G4853" s="47">
        <v>57.272266614786759</v>
      </c>
      <c r="H4853" s="47">
        <v>102.07454681396484</v>
      </c>
      <c r="I4853" s="47">
        <v>90.429534912109375</v>
      </c>
      <c r="J4853" s="47">
        <v>117.86167144775391</v>
      </c>
      <c r="K4853" s="47">
        <v>132.22120666503906</v>
      </c>
      <c r="L4853" s="47">
        <v>121.4410400390625</v>
      </c>
      <c r="M4853" s="47">
        <v>102.83740997314453</v>
      </c>
      <c r="N4853" s="47">
        <v>102.88799285888672</v>
      </c>
      <c r="O4853" s="47">
        <v>86.574806213378906</v>
      </c>
      <c r="P4853" s="47">
        <v>81.498176574707031</v>
      </c>
      <c r="Q4853" s="47">
        <v>89.903717041015625</v>
      </c>
      <c r="R4853" s="47">
        <v>89.618980407714844</v>
      </c>
      <c r="S4853" s="47">
        <v>83.999122619628906</v>
      </c>
      <c r="T4853" s="47">
        <v>181.94845581054688</v>
      </c>
      <c r="U4853" s="47">
        <v>63.871097564697266</v>
      </c>
      <c r="V4853" s="57">
        <v>2.1826418342793352</v>
      </c>
      <c r="W4853" s="47">
        <v>9.4256968340940261</v>
      </c>
      <c r="X4853" s="47">
        <v>52.257301495642537</v>
      </c>
      <c r="Y4853" s="47">
        <v>134.62781947016802</v>
      </c>
      <c r="Z4853" s="47">
        <v>108.98699188232422</v>
      </c>
      <c r="AA4853" s="47">
        <v>104.35551452636719</v>
      </c>
      <c r="AB4853" s="47">
        <v>83.127738952636719</v>
      </c>
      <c r="AC4853" s="47">
        <v>134.5723876953125</v>
      </c>
      <c r="AD4853" s="47">
        <v>107.85890960693359</v>
      </c>
      <c r="AE4853" s="47">
        <v>143.46923828125</v>
      </c>
      <c r="AF4853" s="47">
        <v>104.73887634277344</v>
      </c>
      <c r="AG4853" s="47">
        <v>84.31048583984375</v>
      </c>
      <c r="AH4853" s="47">
        <v>67.600822448730469</v>
      </c>
      <c r="AI4853" s="47">
        <v>88.589912414550781</v>
      </c>
      <c r="AJ4853" s="47">
        <v>108.80589294433594</v>
      </c>
      <c r="AK4853" s="47">
        <v>119.25093078613281</v>
      </c>
      <c r="AL4853" s="47">
        <v>104.99309539794922</v>
      </c>
      <c r="AM4853" s="47">
        <v>74.979385375976563</v>
      </c>
    </row>
    <row r="4854" spans="2:39" x14ac:dyDescent="0.2">
      <c r="B4854" s="72" t="s">
        <v>4457</v>
      </c>
      <c r="C4854" s="71" t="s">
        <v>6820</v>
      </c>
      <c r="D4854" s="66">
        <v>2.3617282066287841</v>
      </c>
      <c r="E4854" s="47">
        <v>14.216142802876952</v>
      </c>
      <c r="F4854" s="47">
        <v>21.379374861796506</v>
      </c>
      <c r="G4854" s="47">
        <v>57.565294850703857</v>
      </c>
      <c r="H4854" s="47">
        <v>102.5968017578125</v>
      </c>
      <c r="I4854" s="47">
        <v>91.768440246582031</v>
      </c>
      <c r="J4854" s="47">
        <v>96.623947143554688</v>
      </c>
      <c r="K4854" s="47">
        <v>97.018402099609375</v>
      </c>
      <c r="L4854" s="47">
        <v>80.341636657714844</v>
      </c>
      <c r="M4854" s="47">
        <v>80.684059143066406</v>
      </c>
      <c r="N4854" s="47">
        <v>88.86444091796875</v>
      </c>
      <c r="O4854" s="47">
        <v>69.214271545410156</v>
      </c>
      <c r="P4854" s="47">
        <v>77.766059875488281</v>
      </c>
      <c r="Q4854" s="47">
        <v>99.88128662109375</v>
      </c>
      <c r="R4854" s="47">
        <v>109.06061553955078</v>
      </c>
      <c r="S4854" s="47">
        <v>110.65494537353516</v>
      </c>
      <c r="T4854" s="47">
        <v>116.04688262939453</v>
      </c>
      <c r="U4854" s="47">
        <v>112.98064422607422</v>
      </c>
      <c r="V4854" s="57">
        <v>1.8200853541107485</v>
      </c>
      <c r="W4854" s="47">
        <v>7.8600036389786379</v>
      </c>
      <c r="X4854" s="47">
        <v>43.576892737865542</v>
      </c>
      <c r="Y4854" s="47">
        <v>112.26492529610294</v>
      </c>
      <c r="Z4854" s="47">
        <v>90.883270263671875</v>
      </c>
      <c r="AA4854" s="47">
        <v>80.341529846191406</v>
      </c>
      <c r="AB4854" s="47">
        <v>71.053512573242188</v>
      </c>
      <c r="AC4854" s="47">
        <v>89.984672546386719</v>
      </c>
      <c r="AD4854" s="47">
        <v>102.57341003417969</v>
      </c>
      <c r="AE4854" s="47">
        <v>110.28958892822266</v>
      </c>
      <c r="AF4854" s="47">
        <v>102.81425476074219</v>
      </c>
      <c r="AG4854" s="47">
        <v>86.739662170410156</v>
      </c>
      <c r="AH4854" s="47">
        <v>76.715133666992188</v>
      </c>
      <c r="AI4854" s="47">
        <v>78.263679504394531</v>
      </c>
      <c r="AJ4854" s="47">
        <v>106.18894195556641</v>
      </c>
      <c r="AK4854" s="47">
        <v>110.25492095947266</v>
      </c>
      <c r="AL4854" s="47">
        <v>109.07917022705078</v>
      </c>
      <c r="AM4854" s="47">
        <v>59.024253845214844</v>
      </c>
    </row>
    <row r="4855" spans="2:39" x14ac:dyDescent="0.2">
      <c r="B4855" s="72" t="s">
        <v>4485</v>
      </c>
      <c r="C4855" s="71" t="s">
        <v>6820</v>
      </c>
      <c r="D4855" s="66">
        <v>1.5619466705715179</v>
      </c>
      <c r="E4855" s="47">
        <v>9.4019527128478995</v>
      </c>
      <c r="F4855" s="47">
        <v>14.139409983992385</v>
      </c>
      <c r="G4855" s="47">
        <v>38.071239688021087</v>
      </c>
      <c r="H4855" s="47">
        <v>67.853164672851563</v>
      </c>
      <c r="I4855" s="47">
        <v>81.680496215820313</v>
      </c>
      <c r="J4855" s="47">
        <v>73.472671508789063</v>
      </c>
      <c r="K4855" s="47">
        <v>66.487136840820313</v>
      </c>
      <c r="L4855" s="47">
        <v>65.781425476074219</v>
      </c>
      <c r="M4855" s="47">
        <v>62.647266387939453</v>
      </c>
      <c r="N4855" s="47">
        <v>59.515213012695313</v>
      </c>
      <c r="O4855" s="47">
        <v>56.414745330810547</v>
      </c>
      <c r="P4855" s="47">
        <v>47.400558471679688</v>
      </c>
      <c r="Q4855" s="47">
        <v>58.770904541015625</v>
      </c>
      <c r="R4855" s="47">
        <v>73.492568969726563</v>
      </c>
      <c r="S4855" s="47">
        <v>62.200836181640625</v>
      </c>
      <c r="T4855" s="47">
        <v>137.81210327148438</v>
      </c>
      <c r="U4855" s="47">
        <v>60.956520080566406</v>
      </c>
      <c r="V4855" s="57">
        <v>1.7917696604803697</v>
      </c>
      <c r="W4855" s="47">
        <v>7.7377228599633492</v>
      </c>
      <c r="X4855" s="47">
        <v>42.898952035061448</v>
      </c>
      <c r="Y4855" s="47">
        <v>110.51838125466983</v>
      </c>
      <c r="Z4855" s="47">
        <v>89.469367980957031</v>
      </c>
      <c r="AA4855" s="47">
        <v>65.819427490234375</v>
      </c>
      <c r="AB4855" s="47">
        <v>65.795433044433594</v>
      </c>
      <c r="AC4855" s="47">
        <v>82.007247924804688</v>
      </c>
      <c r="AD4855" s="47">
        <v>72.828628540039063</v>
      </c>
      <c r="AE4855" s="47">
        <v>78.412872314453125</v>
      </c>
      <c r="AF4855" s="47">
        <v>77.817718505859375</v>
      </c>
      <c r="AG4855" s="47">
        <v>61.577556610107422</v>
      </c>
      <c r="AH4855" s="47">
        <v>43.668743133544922</v>
      </c>
      <c r="AI4855" s="47">
        <v>67.860115051269531</v>
      </c>
      <c r="AJ4855" s="47">
        <v>58.210319519042969</v>
      </c>
      <c r="AK4855" s="47">
        <v>92.803199768066406</v>
      </c>
      <c r="AL4855" s="47">
        <v>126.43193054199219</v>
      </c>
      <c r="AM4855" s="47">
        <v>75.517303466796875</v>
      </c>
    </row>
    <row r="4856" spans="2:39" x14ac:dyDescent="0.2">
      <c r="B4856" s="72" t="s">
        <v>4472</v>
      </c>
      <c r="C4856" s="71" t="s">
        <v>6820</v>
      </c>
      <c r="D4856" s="66">
        <v>2.788428471675636</v>
      </c>
      <c r="E4856" s="47">
        <v>16.784614435178099</v>
      </c>
      <c r="F4856" s="47">
        <v>25.242048345756157</v>
      </c>
      <c r="G4856" s="47">
        <v>67.965783146246466</v>
      </c>
      <c r="H4856" s="47">
        <v>121.13326263427734</v>
      </c>
      <c r="I4856" s="47">
        <v>121.12973022460938</v>
      </c>
      <c r="J4856" s="47">
        <v>114.16941833496094</v>
      </c>
      <c r="K4856" s="47">
        <v>123.59039306640625</v>
      </c>
      <c r="L4856" s="47">
        <v>101.86084747314453</v>
      </c>
      <c r="M4856" s="47">
        <v>108.55869293212891</v>
      </c>
      <c r="N4856" s="47">
        <v>97.336509704589844</v>
      </c>
      <c r="O4856" s="47">
        <v>100.16536712646484</v>
      </c>
      <c r="P4856" s="47">
        <v>96.877128601074219</v>
      </c>
      <c r="Q4856" s="47">
        <v>104.53297424316406</v>
      </c>
      <c r="R4856" s="47">
        <v>103.04096984863281</v>
      </c>
      <c r="S4856" s="47">
        <v>88.670730590820313</v>
      </c>
      <c r="T4856" s="47">
        <v>132.48460388183594</v>
      </c>
      <c r="U4856" s="47">
        <v>81.562232971191406</v>
      </c>
      <c r="V4856" s="57">
        <v>2.2436554213156894</v>
      </c>
      <c r="W4856" s="47">
        <v>9.6891828376760873</v>
      </c>
      <c r="X4856" s="47">
        <v>53.718102513479771</v>
      </c>
      <c r="Y4856" s="47">
        <v>138.39120659660867</v>
      </c>
      <c r="Z4856" s="47">
        <v>112.03361511230469</v>
      </c>
      <c r="AA4856" s="47">
        <v>126.99062347412109</v>
      </c>
      <c r="AB4856" s="47">
        <v>97.805038452148438</v>
      </c>
      <c r="AC4856" s="47">
        <v>116.65496826171875</v>
      </c>
      <c r="AD4856" s="47">
        <v>131.53594970703125</v>
      </c>
      <c r="AE4856" s="47">
        <v>130.31056213378906</v>
      </c>
      <c r="AF4856" s="47">
        <v>135.278564453125</v>
      </c>
      <c r="AG4856" s="47">
        <v>105.89051055908203</v>
      </c>
      <c r="AH4856" s="47">
        <v>96.87548828125</v>
      </c>
      <c r="AI4856" s="47">
        <v>77.996917724609375</v>
      </c>
      <c r="AJ4856" s="47">
        <v>102.59768676757813</v>
      </c>
      <c r="AK4856" s="47">
        <v>106.42237091064453</v>
      </c>
      <c r="AL4856" s="47">
        <v>159.39898681640625</v>
      </c>
      <c r="AM4856" s="47">
        <v>74.252960205078125</v>
      </c>
    </row>
    <row r="4857" spans="2:39" x14ac:dyDescent="0.2">
      <c r="B4857" s="72" t="s">
        <v>4460</v>
      </c>
      <c r="C4857" s="71" t="s">
        <v>6820</v>
      </c>
      <c r="D4857" s="66">
        <v>1.8385559374248504</v>
      </c>
      <c r="E4857" s="47">
        <v>11.06696938460083</v>
      </c>
      <c r="F4857" s="47">
        <v>16.643395493292616</v>
      </c>
      <c r="G4857" s="47">
        <v>44.813376213365935</v>
      </c>
      <c r="H4857" s="47">
        <v>79.869461059570313</v>
      </c>
      <c r="I4857" s="47">
        <v>60.875579833984375</v>
      </c>
      <c r="J4857" s="47">
        <v>64.052024841308594</v>
      </c>
      <c r="K4857" s="47">
        <v>64.363273620605469</v>
      </c>
      <c r="L4857" s="47">
        <v>53.103786468505859</v>
      </c>
      <c r="M4857" s="47">
        <v>55.273143768310547</v>
      </c>
      <c r="N4857" s="47">
        <v>52.489650726318359</v>
      </c>
      <c r="O4857" s="47">
        <v>47.847179412841797</v>
      </c>
      <c r="P4857" s="47">
        <v>40.718498229980469</v>
      </c>
      <c r="Q4857" s="47">
        <v>46.645343780517578</v>
      </c>
      <c r="R4857" s="47">
        <v>50.324661254882813</v>
      </c>
      <c r="S4857" s="47">
        <v>65.25152587890625</v>
      </c>
      <c r="T4857" s="47">
        <v>105.29547882080078</v>
      </c>
      <c r="U4857" s="47">
        <v>96.113082885742188</v>
      </c>
      <c r="V4857" s="57">
        <v>1.8635481401351701</v>
      </c>
      <c r="W4857" s="47">
        <v>8.0476968455310374</v>
      </c>
      <c r="X4857" s="47">
        <v>44.617488532121783</v>
      </c>
      <c r="Y4857" s="47">
        <v>114.9457591455551</v>
      </c>
      <c r="Z4857" s="47">
        <v>93.053520202636719</v>
      </c>
      <c r="AA4857" s="47">
        <v>60.970802307128906</v>
      </c>
      <c r="AB4857" s="47">
        <v>70.689056396484375</v>
      </c>
      <c r="AC4857" s="47">
        <v>62.426189422607422</v>
      </c>
      <c r="AD4857" s="47">
        <v>50.750724792480469</v>
      </c>
      <c r="AE4857" s="47">
        <v>59.559310913085938</v>
      </c>
      <c r="AF4857" s="47">
        <v>59.434745788574219</v>
      </c>
      <c r="AG4857" s="47">
        <v>54.013618469238281</v>
      </c>
      <c r="AH4857" s="47">
        <v>58.805328369140625</v>
      </c>
      <c r="AI4857" s="47">
        <v>44.406787872314453</v>
      </c>
      <c r="AJ4857" s="47">
        <v>57.273693084716797</v>
      </c>
      <c r="AK4857" s="47">
        <v>77.243072509765625</v>
      </c>
      <c r="AL4857" s="47">
        <v>99.640602111816406</v>
      </c>
      <c r="AM4857" s="47">
        <v>81.3572998046875</v>
      </c>
    </row>
    <row r="4858" spans="2:39" x14ac:dyDescent="0.2">
      <c r="B4858" s="72" t="s">
        <v>4462</v>
      </c>
      <c r="C4858" s="71" t="s">
        <v>6820</v>
      </c>
      <c r="D4858" s="66">
        <v>1.3826301909918632</v>
      </c>
      <c r="E4858" s="47">
        <v>8.3225784336829225</v>
      </c>
      <c r="F4858" s="47">
        <v>12.516160439412722</v>
      </c>
      <c r="G4858" s="47">
        <v>33.700539456885004</v>
      </c>
      <c r="H4858" s="47">
        <v>60.063404083251953</v>
      </c>
      <c r="I4858" s="47">
        <v>73.400474548339844</v>
      </c>
      <c r="J4858" s="47">
        <v>52.857215881347656</v>
      </c>
      <c r="K4858" s="47">
        <v>54.592105865478516</v>
      </c>
      <c r="L4858" s="47">
        <v>42.926628112792969</v>
      </c>
      <c r="M4858" s="47">
        <v>36.073673248291016</v>
      </c>
      <c r="N4858" s="47">
        <v>38.257316589355469</v>
      </c>
      <c r="O4858" s="47">
        <v>38.968318939208984</v>
      </c>
      <c r="P4858" s="47">
        <v>29.90269660949707</v>
      </c>
      <c r="Q4858" s="47">
        <v>28.037322998046875</v>
      </c>
      <c r="R4858" s="47">
        <v>42.418216705322266</v>
      </c>
      <c r="S4858" s="47">
        <v>49.962715148925781</v>
      </c>
      <c r="T4858" s="47">
        <v>78.9249267578125</v>
      </c>
      <c r="U4858" s="47">
        <v>53.499774932861328</v>
      </c>
      <c r="V4858" s="57">
        <v>1.2053219779592783</v>
      </c>
      <c r="W4858" s="47">
        <v>5.205159808304459</v>
      </c>
      <c r="X4858" s="47">
        <v>28.858089775567421</v>
      </c>
      <c r="Y4858" s="47">
        <v>74.345624235552052</v>
      </c>
      <c r="Z4858" s="47">
        <v>60.185970306396484</v>
      </c>
      <c r="AA4858" s="47">
        <v>47.983436584472656</v>
      </c>
      <c r="AB4858" s="47">
        <v>39.973159790039063</v>
      </c>
      <c r="AC4858" s="47">
        <v>55.517124176025391</v>
      </c>
      <c r="AD4858" s="47">
        <v>47.828323364257813</v>
      </c>
      <c r="AE4858" s="47">
        <v>65.690086364746094</v>
      </c>
      <c r="AF4858" s="47">
        <v>49.318962097167969</v>
      </c>
      <c r="AG4858" s="47">
        <v>35.271327972412109</v>
      </c>
      <c r="AH4858" s="47">
        <v>22.869895935058594</v>
      </c>
      <c r="AI4858" s="47">
        <v>46.431449890136719</v>
      </c>
      <c r="AJ4858" s="47">
        <v>60.787082672119141</v>
      </c>
      <c r="AK4858" s="47">
        <v>85.161148071289063</v>
      </c>
      <c r="AL4858" s="47">
        <v>89.208152770996094</v>
      </c>
      <c r="AM4858" s="47">
        <v>35.543567657470703</v>
      </c>
    </row>
    <row r="4859" spans="2:39" x14ac:dyDescent="0.2">
      <c r="B4859" s="72" t="s">
        <v>4493</v>
      </c>
      <c r="C4859" s="71" t="s">
        <v>6820</v>
      </c>
      <c r="D4859" s="66">
        <v>1.5876112686623611</v>
      </c>
      <c r="E4859" s="47">
        <v>9.556437716843627</v>
      </c>
      <c r="F4859" s="47">
        <v>14.371736913789572</v>
      </c>
      <c r="G4859" s="47">
        <v>38.696794378089798</v>
      </c>
      <c r="H4859" s="47">
        <v>68.968070983886719</v>
      </c>
      <c r="I4859" s="47">
        <v>70.388725280761719</v>
      </c>
      <c r="J4859" s="47">
        <v>64.54498291015625</v>
      </c>
      <c r="K4859" s="47">
        <v>64.247718811035156</v>
      </c>
      <c r="L4859" s="47">
        <v>67.158714294433594</v>
      </c>
      <c r="M4859" s="47">
        <v>56.068691253662109</v>
      </c>
      <c r="N4859" s="47">
        <v>57.755153656005859</v>
      </c>
      <c r="O4859" s="47">
        <v>55.059185028076172</v>
      </c>
      <c r="P4859" s="47">
        <v>60.118507385253906</v>
      </c>
      <c r="Q4859" s="47">
        <v>50.400119781494141</v>
      </c>
      <c r="R4859" s="47">
        <v>72.202690124511719</v>
      </c>
      <c r="S4859" s="47">
        <v>64.33441162109375</v>
      </c>
      <c r="T4859" s="47">
        <v>113.97467803955078</v>
      </c>
      <c r="U4859" s="47">
        <v>98.34698486328125</v>
      </c>
      <c r="V4859" s="57">
        <v>1.2749719256565515</v>
      </c>
      <c r="W4859" s="47">
        <v>5.5059417695013888</v>
      </c>
      <c r="X4859" s="47">
        <v>30.525664481966242</v>
      </c>
      <c r="Y4859" s="47">
        <v>78.641711865427069</v>
      </c>
      <c r="Z4859" s="47">
        <v>63.663837432861328</v>
      </c>
      <c r="AA4859" s="47">
        <v>64.847518920898438</v>
      </c>
      <c r="AB4859" s="47">
        <v>65.977897644042969</v>
      </c>
      <c r="AC4859" s="47">
        <v>53.906406402587891</v>
      </c>
      <c r="AD4859" s="47">
        <v>62.496608734130859</v>
      </c>
      <c r="AE4859" s="47">
        <v>60.998809814453125</v>
      </c>
      <c r="AF4859" s="47">
        <v>62.312961578369141</v>
      </c>
      <c r="AG4859" s="47">
        <v>61.542243957519531</v>
      </c>
      <c r="AH4859" s="47">
        <v>41.354022979736328</v>
      </c>
      <c r="AI4859" s="47">
        <v>53.743682861328125</v>
      </c>
      <c r="AJ4859" s="47">
        <v>72.089729309082031</v>
      </c>
      <c r="AK4859" s="47">
        <v>79.029449462890625</v>
      </c>
      <c r="AL4859" s="47">
        <v>108.85369110107422</v>
      </c>
      <c r="AM4859" s="47">
        <v>43.864463806152344</v>
      </c>
    </row>
    <row r="4860" spans="2:39" x14ac:dyDescent="0.2">
      <c r="B4860" s="72" t="s">
        <v>4490</v>
      </c>
      <c r="C4860" s="71" t="s">
        <v>6820</v>
      </c>
      <c r="D4860" s="66">
        <v>1.6264895353370208</v>
      </c>
      <c r="E4860" s="47">
        <v>9.7904608315373522</v>
      </c>
      <c r="F4860" s="47">
        <v>14.723679628824049</v>
      </c>
      <c r="G4860" s="47">
        <v>39.644422000154627</v>
      </c>
      <c r="H4860" s="47">
        <v>70.656997680664063</v>
      </c>
      <c r="I4860" s="47">
        <v>74.982002258300781</v>
      </c>
      <c r="J4860" s="47">
        <v>68.503776550292969</v>
      </c>
      <c r="K4860" s="47">
        <v>53.356277465820313</v>
      </c>
      <c r="L4860" s="47">
        <v>62.22650146484375</v>
      </c>
      <c r="M4860" s="47">
        <v>54.056621551513672</v>
      </c>
      <c r="N4860" s="47">
        <v>48.9315185546875</v>
      </c>
      <c r="O4860" s="47">
        <v>45.788097381591797</v>
      </c>
      <c r="P4860" s="47">
        <v>36.196811676025391</v>
      </c>
      <c r="Q4860" s="47">
        <v>46.088504791259766</v>
      </c>
      <c r="R4860" s="47">
        <v>48.830543518066406</v>
      </c>
      <c r="S4860" s="47">
        <v>76.969482421875</v>
      </c>
      <c r="T4860" s="47">
        <v>104.91922760009766</v>
      </c>
      <c r="U4860" s="47">
        <v>99.945892333984375</v>
      </c>
      <c r="V4860" s="57">
        <v>1.342813820599579</v>
      </c>
      <c r="W4860" s="47">
        <v>5.7989156896107179</v>
      </c>
      <c r="X4860" s="47">
        <v>32.14995038283832</v>
      </c>
      <c r="Y4860" s="47">
        <v>82.826276754388644</v>
      </c>
      <c r="Z4860" s="47">
        <v>67.051422119140625</v>
      </c>
      <c r="AA4860" s="47">
        <v>56.419029235839844</v>
      </c>
      <c r="AB4860" s="47">
        <v>51.76220703125</v>
      </c>
      <c r="AC4860" s="47">
        <v>59.531002044677734</v>
      </c>
      <c r="AD4860" s="47">
        <v>61.882617950439453</v>
      </c>
      <c r="AE4860" s="47">
        <v>76.455825805664063</v>
      </c>
      <c r="AF4860" s="47">
        <v>62.663726806640625</v>
      </c>
      <c r="AG4860" s="47">
        <v>56.543586730957031</v>
      </c>
      <c r="AH4860" s="47">
        <v>36.547687530517578</v>
      </c>
      <c r="AI4860" s="47">
        <v>58.936435699462891</v>
      </c>
      <c r="AJ4860" s="47">
        <v>72.282569885253906</v>
      </c>
      <c r="AK4860" s="47">
        <v>86.944847106933594</v>
      </c>
      <c r="AL4860" s="47">
        <v>101.75669097900391</v>
      </c>
      <c r="AM4860" s="47">
        <v>62.593132019042969</v>
      </c>
    </row>
    <row r="4861" spans="2:39" x14ac:dyDescent="0.2">
      <c r="B4861" s="72" t="s">
        <v>4492</v>
      </c>
      <c r="C4861" s="71" t="s">
        <v>6820</v>
      </c>
      <c r="D4861" s="66">
        <v>1.3770951956558952</v>
      </c>
      <c r="E4861" s="47">
        <v>8.2892611857927854</v>
      </c>
      <c r="F4861" s="47">
        <v>12.466055291913607</v>
      </c>
      <c r="G4861" s="47">
        <v>33.565628234832452</v>
      </c>
      <c r="H4861" s="47">
        <v>59.822956085205078</v>
      </c>
      <c r="I4861" s="47">
        <v>72.053558349609375</v>
      </c>
      <c r="J4861" s="47">
        <v>61.466701507568359</v>
      </c>
      <c r="K4861" s="47">
        <v>88.916496276855469</v>
      </c>
      <c r="L4861" s="47">
        <v>73.208297729492188</v>
      </c>
      <c r="M4861" s="47">
        <v>85.90753173828125</v>
      </c>
      <c r="N4861" s="47">
        <v>78.718856811523438</v>
      </c>
      <c r="O4861" s="47">
        <v>59.353153228759766</v>
      </c>
      <c r="P4861" s="47">
        <v>54.20806884765625</v>
      </c>
      <c r="Q4861" s="47">
        <v>73.086692810058594</v>
      </c>
      <c r="R4861" s="47">
        <v>69.4200439453125</v>
      </c>
      <c r="S4861" s="47">
        <v>80.858406066894531</v>
      </c>
      <c r="T4861" s="47">
        <v>98.068923950195313</v>
      </c>
      <c r="U4861" s="47">
        <v>119.42596435546875</v>
      </c>
      <c r="V4861" s="57">
        <v>1.1336880386269113</v>
      </c>
      <c r="W4861" s="47">
        <v>4.8958100173426669</v>
      </c>
      <c r="X4861" s="47">
        <v>27.143013895402198</v>
      </c>
      <c r="Y4861" s="47">
        <v>69.927161755399382</v>
      </c>
      <c r="Z4861" s="47">
        <v>56.609035491943359</v>
      </c>
      <c r="AA4861" s="47">
        <v>70.595169067382813</v>
      </c>
      <c r="AB4861" s="47">
        <v>56.551097869873047</v>
      </c>
      <c r="AC4861" s="47">
        <v>53.295028686523438</v>
      </c>
      <c r="AD4861" s="47">
        <v>80.139816284179688</v>
      </c>
      <c r="AE4861" s="47">
        <v>71.546478271484375</v>
      </c>
      <c r="AF4861" s="47">
        <v>75.147102355957031</v>
      </c>
      <c r="AG4861" s="47">
        <v>83.462562561035156</v>
      </c>
      <c r="AH4861" s="47">
        <v>49.977943420410156</v>
      </c>
      <c r="AI4861" s="47">
        <v>70.311500549316406</v>
      </c>
      <c r="AJ4861" s="47">
        <v>91.099807739257813</v>
      </c>
      <c r="AK4861" s="47">
        <v>73.9429931640625</v>
      </c>
      <c r="AL4861" s="47">
        <v>114.28713989257813</v>
      </c>
      <c r="AM4861" s="47">
        <v>92.7142333984375</v>
      </c>
    </row>
    <row r="4862" spans="2:39" x14ac:dyDescent="0.2">
      <c r="B4862" s="72" t="s">
        <v>4486</v>
      </c>
      <c r="C4862" s="71" t="s">
        <v>6820</v>
      </c>
      <c r="D4862" s="66">
        <v>1.6774743310283584</v>
      </c>
      <c r="E4862" s="47">
        <v>10.097357761628295</v>
      </c>
      <c r="F4862" s="47">
        <v>15.185215827730339</v>
      </c>
      <c r="G4862" s="47">
        <v>40.887136885227797</v>
      </c>
      <c r="H4862" s="47">
        <v>72.871849060058594</v>
      </c>
      <c r="I4862" s="47">
        <v>73.725509643554688</v>
      </c>
      <c r="J4862" s="47">
        <v>61.242881774902344</v>
      </c>
      <c r="K4862" s="47">
        <v>68.460868835449219</v>
      </c>
      <c r="L4862" s="47">
        <v>61.813980102539063</v>
      </c>
      <c r="M4862" s="47">
        <v>60.906505584716797</v>
      </c>
      <c r="N4862" s="47">
        <v>71.944252014160156</v>
      </c>
      <c r="O4862" s="47">
        <v>48.363311767578125</v>
      </c>
      <c r="P4862" s="47">
        <v>41.030387878417969</v>
      </c>
      <c r="Q4862" s="47">
        <v>43.527851104736328</v>
      </c>
      <c r="R4862" s="47">
        <v>68.352973937988281</v>
      </c>
      <c r="S4862" s="47">
        <v>77.836280822753906</v>
      </c>
      <c r="T4862" s="47">
        <v>102.99756622314453</v>
      </c>
      <c r="U4862" s="47">
        <v>76.220458984375</v>
      </c>
      <c r="V4862" s="57">
        <v>1.1429237221363984</v>
      </c>
      <c r="W4862" s="47">
        <v>4.9356941391664435</v>
      </c>
      <c r="X4862" s="47">
        <v>27.364136706343356</v>
      </c>
      <c r="Y4862" s="47">
        <v>70.49682917067156</v>
      </c>
      <c r="Z4862" s="47">
        <v>57.070205688476563</v>
      </c>
      <c r="AA4862" s="47">
        <v>54.584548950195313</v>
      </c>
      <c r="AB4862" s="47">
        <v>61.885677337646484</v>
      </c>
      <c r="AC4862" s="47">
        <v>64.200119018554688</v>
      </c>
      <c r="AD4862" s="47">
        <v>75.746551513671875</v>
      </c>
      <c r="AE4862" s="47">
        <v>70.518028259277344</v>
      </c>
      <c r="AF4862" s="47">
        <v>65.888229370117188</v>
      </c>
      <c r="AG4862" s="47">
        <v>55.425518035888672</v>
      </c>
      <c r="AH4862" s="47">
        <v>41.536056518554688</v>
      </c>
      <c r="AI4862" s="47">
        <v>55.358112335205078</v>
      </c>
      <c r="AJ4862" s="47">
        <v>79.545257568359375</v>
      </c>
      <c r="AK4862" s="47">
        <v>92.398460388183594</v>
      </c>
      <c r="AL4862" s="47">
        <v>110.89390563964844</v>
      </c>
      <c r="AM4862" s="47">
        <v>115.93926239013672</v>
      </c>
    </row>
    <row r="4863" spans="2:39" x14ac:dyDescent="0.2">
      <c r="B4863" s="72" t="s">
        <v>4453</v>
      </c>
      <c r="C4863" s="71" t="s">
        <v>6820</v>
      </c>
      <c r="D4863" s="66">
        <v>1.9292054482333678</v>
      </c>
      <c r="E4863" s="47">
        <v>11.612623362500488</v>
      </c>
      <c r="F4863" s="47">
        <v>17.463993675240143</v>
      </c>
      <c r="G4863" s="47">
        <v>47.022887791843928</v>
      </c>
      <c r="H4863" s="47">
        <v>83.807403564453125</v>
      </c>
      <c r="I4863" s="47">
        <v>87.168182373046875</v>
      </c>
      <c r="J4863" s="47">
        <v>93.320686340332031</v>
      </c>
      <c r="K4863" s="47">
        <v>101.67443084716797</v>
      </c>
      <c r="L4863" s="47">
        <v>92.978775024414063</v>
      </c>
      <c r="M4863" s="47">
        <v>93.681022644042969</v>
      </c>
      <c r="N4863" s="47">
        <v>73.789680480957031</v>
      </c>
      <c r="O4863" s="47">
        <v>83.008262634277344</v>
      </c>
      <c r="P4863" s="47">
        <v>59.826416015625</v>
      </c>
      <c r="Q4863" s="47">
        <v>74.898094177246094</v>
      </c>
      <c r="R4863" s="47">
        <v>87.087112426757813</v>
      </c>
      <c r="S4863" s="47">
        <v>88.565345764160156</v>
      </c>
      <c r="T4863" s="47">
        <v>98.408103942871094</v>
      </c>
      <c r="U4863" s="47">
        <v>63.222076416015625</v>
      </c>
      <c r="V4863" s="57">
        <v>1.5814630329665529</v>
      </c>
      <c r="W4863" s="47">
        <v>6.8295177289091802</v>
      </c>
      <c r="X4863" s="47">
        <v>37.863743478202636</v>
      </c>
      <c r="Y4863" s="47">
        <v>97.546430365779059</v>
      </c>
      <c r="Z4863" s="47">
        <v>78.968017578125</v>
      </c>
      <c r="AA4863" s="47">
        <v>76.058425903320313</v>
      </c>
      <c r="AB4863" s="47">
        <v>69.5279541015625</v>
      </c>
      <c r="AC4863" s="47">
        <v>86.261566162109375</v>
      </c>
      <c r="AD4863" s="47">
        <v>85.185707092285156</v>
      </c>
      <c r="AE4863" s="47">
        <v>83.029792785644531</v>
      </c>
      <c r="AF4863" s="47">
        <v>78.984642028808594</v>
      </c>
      <c r="AG4863" s="47">
        <v>72.763221740722656</v>
      </c>
      <c r="AH4863" s="47">
        <v>69.651214599609375</v>
      </c>
      <c r="AI4863" s="47">
        <v>67.953559875488281</v>
      </c>
      <c r="AJ4863" s="47">
        <v>81.398849487304688</v>
      </c>
      <c r="AK4863" s="47">
        <v>107.82015228271484</v>
      </c>
      <c r="AL4863" s="47">
        <v>139.06011962890625</v>
      </c>
      <c r="AM4863" s="47">
        <v>94.440711975097656</v>
      </c>
    </row>
    <row r="4864" spans="2:39" x14ac:dyDescent="0.2">
      <c r="B4864" s="72" t="s">
        <v>4479</v>
      </c>
      <c r="C4864" s="71" t="s">
        <v>6820</v>
      </c>
      <c r="D4864" s="66">
        <v>2.3933686186332475</v>
      </c>
      <c r="E4864" s="47">
        <v>14.406598509903198</v>
      </c>
      <c r="F4864" s="47">
        <v>21.665797417586997</v>
      </c>
      <c r="G4864" s="47">
        <v>58.336505374049636</v>
      </c>
      <c r="H4864" s="47">
        <v>103.97130584716797</v>
      </c>
      <c r="I4864" s="47">
        <v>106.38428497314453</v>
      </c>
      <c r="J4864" s="47">
        <v>107.25068664550781</v>
      </c>
      <c r="K4864" s="47">
        <v>89.259117126464844</v>
      </c>
      <c r="L4864" s="47">
        <v>95.695274353027344</v>
      </c>
      <c r="M4864" s="47">
        <v>104.53696441650391</v>
      </c>
      <c r="N4864" s="47">
        <v>89.192985534667969</v>
      </c>
      <c r="O4864" s="47">
        <v>86.913307189941406</v>
      </c>
      <c r="P4864" s="47">
        <v>86.856254577636719</v>
      </c>
      <c r="Q4864" s="47">
        <v>108.83015441894531</v>
      </c>
      <c r="R4864" s="47">
        <v>104.81549072265625</v>
      </c>
      <c r="S4864" s="47">
        <v>128.61752319335938</v>
      </c>
      <c r="T4864" s="47">
        <v>152.14680480957031</v>
      </c>
      <c r="U4864" s="47">
        <v>131.24580383300781</v>
      </c>
      <c r="V4864" s="57">
        <v>1.8003384875022661</v>
      </c>
      <c r="W4864" s="47">
        <v>7.7747271748553777</v>
      </c>
      <c r="X4864" s="47">
        <v>43.104108818054705</v>
      </c>
      <c r="Y4864" s="47">
        <v>111.04691620678938</v>
      </c>
      <c r="Z4864" s="47">
        <v>89.897239685058594</v>
      </c>
      <c r="AA4864" s="47">
        <v>107.97765350341797</v>
      </c>
      <c r="AB4864" s="47">
        <v>98.876373291015625</v>
      </c>
      <c r="AC4864" s="47">
        <v>91.615371704101563</v>
      </c>
      <c r="AD4864" s="47">
        <v>101.54720306396484</v>
      </c>
      <c r="AE4864" s="47">
        <v>101.91313171386719</v>
      </c>
      <c r="AF4864" s="47">
        <v>112.52785491943359</v>
      </c>
      <c r="AG4864" s="47">
        <v>109.42137908935547</v>
      </c>
      <c r="AH4864" s="47">
        <v>76.152046203613281</v>
      </c>
      <c r="AI4864" s="47">
        <v>84.043983459472656</v>
      </c>
      <c r="AJ4864" s="47">
        <v>116.86452484130859</v>
      </c>
      <c r="AK4864" s="47">
        <v>113.71055603027344</v>
      </c>
      <c r="AL4864" s="47">
        <v>162.58734130859375</v>
      </c>
      <c r="AM4864" s="47">
        <v>95.129623413085938</v>
      </c>
    </row>
    <row r="4865" spans="2:39" x14ac:dyDescent="0.2">
      <c r="B4865" s="72" t="s">
        <v>4468</v>
      </c>
      <c r="C4865" s="71" t="s">
        <v>6820</v>
      </c>
      <c r="D4865" s="66">
        <v>2.7381033232263947</v>
      </c>
      <c r="E4865" s="47">
        <v>16.481688173416746</v>
      </c>
      <c r="F4865" s="47">
        <v>24.786483556102521</v>
      </c>
      <c r="G4865" s="47">
        <v>66.739146651515654</v>
      </c>
      <c r="H4865" s="47">
        <v>118.94706726074219</v>
      </c>
      <c r="I4865" s="47">
        <v>111.88359832763672</v>
      </c>
      <c r="J4865" s="47">
        <v>109.69528198242188</v>
      </c>
      <c r="K4865" s="47">
        <v>105.13591766357422</v>
      </c>
      <c r="L4865" s="47">
        <v>101.58408355712891</v>
      </c>
      <c r="M4865" s="47">
        <v>120.41965484619141</v>
      </c>
      <c r="N4865" s="47">
        <v>122.19269561767578</v>
      </c>
      <c r="O4865" s="47">
        <v>98.378753662109375</v>
      </c>
      <c r="P4865" s="47">
        <v>93.014785766601563</v>
      </c>
      <c r="Q4865" s="47">
        <v>103.47409820556641</v>
      </c>
      <c r="R4865" s="47">
        <v>91.267295837402344</v>
      </c>
      <c r="S4865" s="47">
        <v>124.21469116210938</v>
      </c>
      <c r="T4865" s="47">
        <v>118.13936614990234</v>
      </c>
      <c r="U4865" s="47">
        <v>92.481254577636719</v>
      </c>
      <c r="V4865" s="57">
        <v>2.2943821988931048</v>
      </c>
      <c r="W4865" s="47">
        <v>9.9082454522131655</v>
      </c>
      <c r="X4865" s="47">
        <v>54.932614426581011</v>
      </c>
      <c r="Y4865" s="47">
        <v>141.52009166915678</v>
      </c>
      <c r="Z4865" s="47">
        <v>114.56658172607422</v>
      </c>
      <c r="AA4865" s="47">
        <v>104.63409423828125</v>
      </c>
      <c r="AB4865" s="47">
        <v>100.01795959472656</v>
      </c>
      <c r="AC4865" s="47">
        <v>111.07099151611328</v>
      </c>
      <c r="AD4865" s="47">
        <v>116.61815643310547</v>
      </c>
      <c r="AE4865" s="47">
        <v>101.96553802490234</v>
      </c>
      <c r="AF4865" s="47">
        <v>144.35795593261719</v>
      </c>
      <c r="AG4865" s="47">
        <v>95.533927917480469</v>
      </c>
      <c r="AH4865" s="47">
        <v>110.64225006103516</v>
      </c>
      <c r="AI4865" s="47">
        <v>84.390594482421875</v>
      </c>
      <c r="AJ4865" s="47">
        <v>102.51686096191406</v>
      </c>
      <c r="AK4865" s="47">
        <v>130.54222106933594</v>
      </c>
      <c r="AL4865" s="47">
        <v>146.10963439941406</v>
      </c>
      <c r="AM4865" s="47">
        <v>112.74445343017578</v>
      </c>
    </row>
    <row r="4866" spans="2:39" x14ac:dyDescent="0.2">
      <c r="B4866" s="72" t="s">
        <v>4476</v>
      </c>
      <c r="C4866" s="71" t="s">
        <v>6820</v>
      </c>
      <c r="D4866" s="66">
        <v>1.6642016524676131</v>
      </c>
      <c r="E4866" s="47">
        <v>10.017464447373657</v>
      </c>
      <c r="F4866" s="47">
        <v>15.06506585891773</v>
      </c>
      <c r="G4866" s="47">
        <v>40.563625630772933</v>
      </c>
      <c r="H4866" s="47">
        <v>72.295265197753906</v>
      </c>
      <c r="I4866" s="47">
        <v>93.980720520019531</v>
      </c>
      <c r="J4866" s="47">
        <v>70.790031433105469</v>
      </c>
      <c r="K4866" s="47">
        <v>72.232620239257813</v>
      </c>
      <c r="L4866" s="47">
        <v>76.559051513671875</v>
      </c>
      <c r="M4866" s="47">
        <v>62.247085571289063</v>
      </c>
      <c r="N4866" s="47">
        <v>72.805458068847656</v>
      </c>
      <c r="O4866" s="47">
        <v>66.36175537109375</v>
      </c>
      <c r="P4866" s="47">
        <v>57.047340393066406</v>
      </c>
      <c r="Q4866" s="47">
        <v>49.580760955810547</v>
      </c>
      <c r="R4866" s="47">
        <v>64.650909423828125</v>
      </c>
      <c r="S4866" s="47">
        <v>64.444145202636719</v>
      </c>
      <c r="T4866" s="47">
        <v>92.885910034179688</v>
      </c>
      <c r="U4866" s="47">
        <v>91.663887023925781</v>
      </c>
      <c r="V4866" s="57">
        <v>1.5600313395763856</v>
      </c>
      <c r="W4866" s="47">
        <v>6.7369653726937262</v>
      </c>
      <c r="X4866" s="47">
        <v>37.350621056803654</v>
      </c>
      <c r="Y4866" s="47">
        <v>96.224499253052954</v>
      </c>
      <c r="Z4866" s="47">
        <v>77.897857666015625</v>
      </c>
      <c r="AA4866" s="47">
        <v>73.06787109375</v>
      </c>
      <c r="AB4866" s="47">
        <v>72.292671203613281</v>
      </c>
      <c r="AC4866" s="47">
        <v>58.575298309326172</v>
      </c>
      <c r="AD4866" s="47">
        <v>70.909751892089844</v>
      </c>
      <c r="AE4866" s="47">
        <v>75.303932189941406</v>
      </c>
      <c r="AF4866" s="47">
        <v>68.894157409667969</v>
      </c>
      <c r="AG4866" s="47">
        <v>73.794425964355469</v>
      </c>
      <c r="AH4866" s="47">
        <v>58.522121429443359</v>
      </c>
      <c r="AI4866" s="47">
        <v>57.011333465576172</v>
      </c>
      <c r="AJ4866" s="47">
        <v>79.293907165527344</v>
      </c>
      <c r="AK4866" s="47">
        <v>96.890602111816406</v>
      </c>
      <c r="AL4866" s="47">
        <v>125.02880859375</v>
      </c>
      <c r="AM4866" s="47">
        <v>91.044052124023438</v>
      </c>
    </row>
    <row r="4867" spans="2:39" x14ac:dyDescent="0.2">
      <c r="B4867" s="72" t="s">
        <v>4475</v>
      </c>
      <c r="C4867" s="71" t="s">
        <v>6820</v>
      </c>
      <c r="D4867" s="66">
        <v>2.8374390675138321</v>
      </c>
      <c r="E4867" s="47">
        <v>17.079627903423216</v>
      </c>
      <c r="F4867" s="47">
        <v>25.685713242370351</v>
      </c>
      <c r="G4867" s="47">
        <v>69.160378439775897</v>
      </c>
      <c r="H4867" s="47">
        <v>123.26235198974609</v>
      </c>
      <c r="I4867" s="47">
        <v>118.28050994873047</v>
      </c>
      <c r="J4867" s="47">
        <v>111.28200531005859</v>
      </c>
      <c r="K4867" s="47">
        <v>137.10197448730469</v>
      </c>
      <c r="L4867" s="47">
        <v>123.31539154052734</v>
      </c>
      <c r="M4867" s="47">
        <v>114.51575469970703</v>
      </c>
      <c r="N4867" s="47">
        <v>108.76026916503906</v>
      </c>
      <c r="O4867" s="47">
        <v>97.978324890136719</v>
      </c>
      <c r="P4867" s="47">
        <v>111.00392150878906</v>
      </c>
      <c r="Q4867" s="47">
        <v>109.84733581542969</v>
      </c>
      <c r="R4867" s="47">
        <v>106.65067291259766</v>
      </c>
      <c r="S4867" s="47">
        <v>119.11531829833984</v>
      </c>
      <c r="T4867" s="47">
        <v>152.35905456542969</v>
      </c>
      <c r="U4867" s="47">
        <v>123.67327117919922</v>
      </c>
      <c r="V4867" s="57">
        <v>2.4891979541762241</v>
      </c>
      <c r="W4867" s="47">
        <v>10.749553549109438</v>
      </c>
      <c r="X4867" s="47">
        <v>59.596937037850253</v>
      </c>
      <c r="Y4867" s="47">
        <v>153.53654802048482</v>
      </c>
      <c r="Z4867" s="47">
        <v>124.29441833496094</v>
      </c>
      <c r="AA4867" s="47">
        <v>106.98591613769531</v>
      </c>
      <c r="AB4867" s="47">
        <v>112.24021148681641</v>
      </c>
      <c r="AC4867" s="47">
        <v>111.55826568603516</v>
      </c>
      <c r="AD4867" s="47">
        <v>123.77497100830078</v>
      </c>
      <c r="AE4867" s="47">
        <v>114.56783294677734</v>
      </c>
      <c r="AF4867" s="47">
        <v>121.07708740234375</v>
      </c>
      <c r="AG4867" s="47">
        <v>105.19435119628906</v>
      </c>
      <c r="AH4867" s="47">
        <v>78.046966552734375</v>
      </c>
      <c r="AI4867" s="47">
        <v>106.85150146484375</v>
      </c>
      <c r="AJ4867" s="47">
        <v>112.71160888671875</v>
      </c>
      <c r="AK4867" s="47">
        <v>149.41981506347656</v>
      </c>
      <c r="AL4867" s="47">
        <v>169.72341918945313</v>
      </c>
      <c r="AM4867" s="47">
        <v>163.99420166015625</v>
      </c>
    </row>
    <row r="4868" spans="2:39" x14ac:dyDescent="0.2">
      <c r="B4868" s="72" t="s">
        <v>4463</v>
      </c>
      <c r="C4868" s="71" t="s">
        <v>6820</v>
      </c>
      <c r="D4868" s="66">
        <v>2.5446925038447419</v>
      </c>
      <c r="E4868" s="47">
        <v>15.317474687616942</v>
      </c>
      <c r="F4868" s="47">
        <v>23.035646013373579</v>
      </c>
      <c r="G4868" s="47">
        <v>62.024907809903226</v>
      </c>
      <c r="H4868" s="47">
        <v>110.54502868652344</v>
      </c>
      <c r="I4868" s="47">
        <v>86.106887817382813</v>
      </c>
      <c r="J4868" s="47">
        <v>93.476402282714844</v>
      </c>
      <c r="K4868" s="47">
        <v>96.702789306640625</v>
      </c>
      <c r="L4868" s="47">
        <v>91.649276733398438</v>
      </c>
      <c r="M4868" s="47">
        <v>80.608200073242188</v>
      </c>
      <c r="N4868" s="47">
        <v>84.654312133789063</v>
      </c>
      <c r="O4868" s="47">
        <v>71.501686096191406</v>
      </c>
      <c r="P4868" s="47">
        <v>89.191360473632813</v>
      </c>
      <c r="Q4868" s="47">
        <v>62.058620452880859</v>
      </c>
      <c r="R4868" s="47">
        <v>88.97021484375</v>
      </c>
      <c r="S4868" s="47">
        <v>83.121185302734375</v>
      </c>
      <c r="T4868" s="47">
        <v>120.95643615722656</v>
      </c>
      <c r="U4868" s="47">
        <v>69.753890991210938</v>
      </c>
      <c r="V4868" s="57">
        <v>2.054369937671555</v>
      </c>
      <c r="W4868" s="47">
        <v>8.8717571126195693</v>
      </c>
      <c r="X4868" s="47">
        <v>49.186186909101167</v>
      </c>
      <c r="Y4868" s="47">
        <v>126.71586366120671</v>
      </c>
      <c r="Z4868" s="47">
        <v>102.58192443847656</v>
      </c>
      <c r="AA4868" s="47">
        <v>78.953475952148438</v>
      </c>
      <c r="AB4868" s="47">
        <v>81.529373168945313</v>
      </c>
      <c r="AC4868" s="47">
        <v>96.599761962890625</v>
      </c>
      <c r="AD4868" s="47">
        <v>93.849563598632813</v>
      </c>
      <c r="AE4868" s="47">
        <v>81.62939453125</v>
      </c>
      <c r="AF4868" s="47">
        <v>79.0450439453125</v>
      </c>
      <c r="AG4868" s="47">
        <v>72.426078796386719</v>
      </c>
      <c r="AH4868" s="47">
        <v>56.467674255371094</v>
      </c>
      <c r="AI4868" s="47">
        <v>68.345855712890625</v>
      </c>
      <c r="AJ4868" s="47">
        <v>71.181472778320313</v>
      </c>
      <c r="AK4868" s="47">
        <v>106.93328094482422</v>
      </c>
      <c r="AL4868" s="47">
        <v>96.955223083496094</v>
      </c>
      <c r="AM4868" s="47">
        <v>65.978950500488281</v>
      </c>
    </row>
    <row r="4869" spans="2:39" x14ac:dyDescent="0.2">
      <c r="B4869" s="72" t="s">
        <v>4478</v>
      </c>
      <c r="C4869" s="71" t="s">
        <v>6820</v>
      </c>
      <c r="D4869" s="66">
        <v>1.3734594961398543</v>
      </c>
      <c r="E4869" s="47">
        <v>8.2673765238052965</v>
      </c>
      <c r="F4869" s="47">
        <v>12.433143383328986</v>
      </c>
      <c r="G4869" s="47">
        <v>33.477010876559795</v>
      </c>
      <c r="H4869" s="47">
        <v>59.665016174316406</v>
      </c>
      <c r="I4869" s="47">
        <v>66.029373168945313</v>
      </c>
      <c r="J4869" s="47">
        <v>49.554187774658203</v>
      </c>
      <c r="K4869" s="47">
        <v>45.916652679443359</v>
      </c>
      <c r="L4869" s="47">
        <v>39.173557281494141</v>
      </c>
      <c r="M4869" s="47">
        <v>35.365619659423828</v>
      </c>
      <c r="N4869" s="47">
        <v>36.227981567382813</v>
      </c>
      <c r="O4869" s="47">
        <v>26.951480865478516</v>
      </c>
      <c r="P4869" s="47">
        <v>29.444160461425781</v>
      </c>
      <c r="Q4869" s="47">
        <v>34.433925628662109</v>
      </c>
      <c r="R4869" s="47">
        <v>45.108936309814453</v>
      </c>
      <c r="S4869" s="47">
        <v>69.165191650390625</v>
      </c>
      <c r="T4869" s="47">
        <v>86.679939270019531</v>
      </c>
      <c r="U4869" s="47">
        <v>85.476776123046875</v>
      </c>
      <c r="V4869" s="57">
        <v>0.85717629017013941</v>
      </c>
      <c r="W4869" s="47">
        <v>3.7016993432570344</v>
      </c>
      <c r="X4869" s="47">
        <v>20.522707448758919</v>
      </c>
      <c r="Y4869" s="47">
        <v>52.871604050985574</v>
      </c>
      <c r="Z4869" s="47">
        <v>42.801830291748047</v>
      </c>
      <c r="AA4869" s="47">
        <v>39.722965240478516</v>
      </c>
      <c r="AB4869" s="47">
        <v>45.817432403564453</v>
      </c>
      <c r="AC4869" s="47">
        <v>44.706394195556641</v>
      </c>
      <c r="AD4869" s="47">
        <v>49.288150787353516</v>
      </c>
      <c r="AE4869" s="47">
        <v>46.3092041015625</v>
      </c>
      <c r="AF4869" s="47">
        <v>53.084003448486328</v>
      </c>
      <c r="AG4869" s="47">
        <v>38.409454345703125</v>
      </c>
      <c r="AH4869" s="47">
        <v>30.276224136352539</v>
      </c>
      <c r="AI4869" s="47">
        <v>42.226799011230469</v>
      </c>
      <c r="AJ4869" s="47">
        <v>47.051441192626953</v>
      </c>
      <c r="AK4869" s="47">
        <v>74.648536682128906</v>
      </c>
      <c r="AL4869" s="47">
        <v>99.382492065429688</v>
      </c>
      <c r="AM4869" s="47">
        <v>91.465873718261719</v>
      </c>
    </row>
    <row r="4870" spans="2:39" x14ac:dyDescent="0.2">
      <c r="B4870" s="72" t="s">
        <v>4455</v>
      </c>
      <c r="C4870" s="71" t="s">
        <v>6820</v>
      </c>
      <c r="D4870" s="66">
        <v>2.6249989355721204</v>
      </c>
      <c r="E4870" s="47">
        <v>15.80086972783435</v>
      </c>
      <c r="F4870" s="47">
        <v>23.762614215258107</v>
      </c>
      <c r="G4870" s="47">
        <v>63.982314850992566</v>
      </c>
      <c r="H4870" s="47">
        <v>114.03365325927734</v>
      </c>
      <c r="I4870" s="47">
        <v>103.57289123535156</v>
      </c>
      <c r="J4870" s="47">
        <v>134.41203308105469</v>
      </c>
      <c r="K4870" s="47">
        <v>119.07993316650391</v>
      </c>
      <c r="L4870" s="47">
        <v>119.28297424316406</v>
      </c>
      <c r="M4870" s="47">
        <v>109.38938903808594</v>
      </c>
      <c r="N4870" s="47">
        <v>114.28433227539063</v>
      </c>
      <c r="O4870" s="47">
        <v>87.892036437988281</v>
      </c>
      <c r="P4870" s="47">
        <v>93.02392578125</v>
      </c>
      <c r="Q4870" s="47">
        <v>74.635147094726563</v>
      </c>
      <c r="R4870" s="47">
        <v>95.009567260742188</v>
      </c>
      <c r="S4870" s="47">
        <v>104.33492279052734</v>
      </c>
      <c r="T4870" s="47">
        <v>134.52699279785156</v>
      </c>
      <c r="U4870" s="47">
        <v>144.03240966796875</v>
      </c>
      <c r="V4870" s="57">
        <v>2.122935221786423</v>
      </c>
      <c r="W4870" s="47">
        <v>9.1678549749716201</v>
      </c>
      <c r="X4870" s="47">
        <v>50.827792356157076</v>
      </c>
      <c r="Y4870" s="47">
        <v>130.94504801329035</v>
      </c>
      <c r="Z4870" s="47">
        <v>106.00563049316406</v>
      </c>
      <c r="AA4870" s="47">
        <v>135.80941772460938</v>
      </c>
      <c r="AB4870" s="47">
        <v>100.83837890625</v>
      </c>
      <c r="AC4870" s="47">
        <v>161.94004821777344</v>
      </c>
      <c r="AD4870" s="47">
        <v>106.28218078613281</v>
      </c>
      <c r="AE4870" s="47">
        <v>110.60110473632813</v>
      </c>
      <c r="AF4870" s="47">
        <v>98.013412475585938</v>
      </c>
      <c r="AG4870" s="47">
        <v>95.054412841796875</v>
      </c>
      <c r="AH4870" s="47">
        <v>98.312484741210938</v>
      </c>
      <c r="AI4870" s="47">
        <v>78.986831665039063</v>
      </c>
      <c r="AJ4870" s="47">
        <v>108.40243530273438</v>
      </c>
      <c r="AK4870" s="47">
        <v>153.34953308105469</v>
      </c>
      <c r="AL4870" s="47">
        <v>149.02037048339844</v>
      </c>
      <c r="AM4870" s="47">
        <v>90.543548583984375</v>
      </c>
    </row>
    <row r="4871" spans="2:39" x14ac:dyDescent="0.2">
      <c r="B4871" s="72" t="s">
        <v>4491</v>
      </c>
      <c r="C4871" s="71" t="s">
        <v>6820</v>
      </c>
      <c r="D4871" s="66">
        <v>3.1349770305596159</v>
      </c>
      <c r="E4871" s="47">
        <v>18.87062237944458</v>
      </c>
      <c r="F4871" s="47">
        <v>28.379154269884413</v>
      </c>
      <c r="G4871" s="47">
        <v>76.412635716432334</v>
      </c>
      <c r="H4871" s="47">
        <v>136.18782043457031</v>
      </c>
      <c r="I4871" s="47">
        <v>110.40913391113281</v>
      </c>
      <c r="J4871" s="47">
        <v>118.83873748779297</v>
      </c>
      <c r="K4871" s="47">
        <v>106.21053314208984</v>
      </c>
      <c r="L4871" s="47">
        <v>109.11876678466797</v>
      </c>
      <c r="M4871" s="47">
        <v>110.73623657226563</v>
      </c>
      <c r="N4871" s="47">
        <v>113.22533416748047</v>
      </c>
      <c r="O4871" s="47">
        <v>104.47914886474609</v>
      </c>
      <c r="P4871" s="47">
        <v>85.764541625976563</v>
      </c>
      <c r="Q4871" s="47">
        <v>83.090766906738281</v>
      </c>
      <c r="R4871" s="47">
        <v>118.71685791015625</v>
      </c>
      <c r="S4871" s="47">
        <v>119.13912963867188</v>
      </c>
      <c r="T4871" s="47">
        <v>137.48007202148438</v>
      </c>
      <c r="U4871" s="47">
        <v>144.75224304199219</v>
      </c>
      <c r="V4871" s="57">
        <v>2.0237943117905277</v>
      </c>
      <c r="W4871" s="47">
        <v>8.7397168595917982</v>
      </c>
      <c r="X4871" s="47">
        <v>48.454138400276371</v>
      </c>
      <c r="Y4871" s="47">
        <v>124.82992443991553</v>
      </c>
      <c r="Z4871" s="47">
        <v>101.05517578125</v>
      </c>
      <c r="AA4871" s="47">
        <v>104.36395263671875</v>
      </c>
      <c r="AB4871" s="47">
        <v>96.773422241210938</v>
      </c>
      <c r="AC4871" s="47">
        <v>126.77188873291016</v>
      </c>
      <c r="AD4871" s="47">
        <v>128.50645446777344</v>
      </c>
      <c r="AE4871" s="47">
        <v>106.00373840332031</v>
      </c>
      <c r="AF4871" s="47">
        <v>111.55906677246094</v>
      </c>
      <c r="AG4871" s="47">
        <v>95.426605224609375</v>
      </c>
      <c r="AH4871" s="47">
        <v>100.89625549316406</v>
      </c>
      <c r="AI4871" s="47">
        <v>103.54011535644531</v>
      </c>
      <c r="AJ4871" s="47">
        <v>106.88633728027344</v>
      </c>
      <c r="AK4871" s="47">
        <v>128.66629028320313</v>
      </c>
      <c r="AL4871" s="47">
        <v>174.89169311523438</v>
      </c>
      <c r="AM4871" s="47">
        <v>93.931144714355469</v>
      </c>
    </row>
    <row r="4872" spans="2:39" x14ac:dyDescent="0.2">
      <c r="B4872" s="72" t="s">
        <v>4484</v>
      </c>
      <c r="C4872" s="71" t="s">
        <v>6820</v>
      </c>
      <c r="D4872" s="66">
        <v>2.5580969011039887</v>
      </c>
      <c r="E4872" s="47">
        <v>15.398160866953368</v>
      </c>
      <c r="F4872" s="47">
        <v>23.156988356238234</v>
      </c>
      <c r="G4872" s="47">
        <v>62.351629605560632</v>
      </c>
      <c r="H4872" s="47">
        <v>111.12733459472656</v>
      </c>
      <c r="I4872" s="47">
        <v>109.35349273681641</v>
      </c>
      <c r="J4872" s="47">
        <v>135.81645202636719</v>
      </c>
      <c r="K4872" s="47">
        <v>117.54337310791016</v>
      </c>
      <c r="L4872" s="47">
        <v>129.21675109863281</v>
      </c>
      <c r="M4872" s="47">
        <v>119.25243377685547</v>
      </c>
      <c r="N4872" s="47">
        <v>101.83663940429688</v>
      </c>
      <c r="O4872" s="47">
        <v>101.13336181640625</v>
      </c>
      <c r="P4872" s="47">
        <v>88.0950927734375</v>
      </c>
      <c r="Q4872" s="47">
        <v>104.56072998046875</v>
      </c>
      <c r="R4872" s="47">
        <v>133.91227722167969</v>
      </c>
      <c r="S4872" s="47">
        <v>140.16593933105469</v>
      </c>
      <c r="T4872" s="47">
        <v>143.86094665527344</v>
      </c>
      <c r="U4872" s="47">
        <v>162.0408935546875</v>
      </c>
      <c r="V4872" s="57">
        <v>2.3240478013487476</v>
      </c>
      <c r="W4872" s="47">
        <v>10.036355786559419</v>
      </c>
      <c r="X4872" s="47">
        <v>55.642874949964707</v>
      </c>
      <c r="Y4872" s="47">
        <v>143.34989961526477</v>
      </c>
      <c r="Z4872" s="47">
        <v>116.04788970947266</v>
      </c>
      <c r="AA4872" s="47">
        <v>128.45155334472656</v>
      </c>
      <c r="AB4872" s="47">
        <v>107.17603302001953</v>
      </c>
      <c r="AC4872" s="47">
        <v>116.94582366943359</v>
      </c>
      <c r="AD4872" s="47">
        <v>128.52198791503906</v>
      </c>
      <c r="AE4872" s="47">
        <v>115.09735107421875</v>
      </c>
      <c r="AF4872" s="47">
        <v>123.85122680664063</v>
      </c>
      <c r="AG4872" s="47">
        <v>111.38133239746094</v>
      </c>
      <c r="AH4872" s="47">
        <v>109.74068450927734</v>
      </c>
      <c r="AI4872" s="47">
        <v>98.680099487304688</v>
      </c>
      <c r="AJ4872" s="47">
        <v>122.77485656738281</v>
      </c>
      <c r="AK4872" s="47">
        <v>135.59916687011719</v>
      </c>
      <c r="AL4872" s="47">
        <v>176.46145629882813</v>
      </c>
      <c r="AM4872" s="47">
        <v>143.75767517089844</v>
      </c>
    </row>
    <row r="4873" spans="2:39" x14ac:dyDescent="0.2">
      <c r="B4873" s="72" t="s">
        <v>4483</v>
      </c>
      <c r="C4873" s="71" t="s">
        <v>6820</v>
      </c>
      <c r="D4873" s="66">
        <v>2.7216439302865676</v>
      </c>
      <c r="E4873" s="47">
        <v>16.382612809950071</v>
      </c>
      <c r="F4873" s="47">
        <v>24.637486084390709</v>
      </c>
      <c r="G4873" s="47">
        <v>66.337961703567217</v>
      </c>
      <c r="H4873" s="47">
        <v>118.23204803466797</v>
      </c>
      <c r="I4873" s="47">
        <v>86.289512634277344</v>
      </c>
      <c r="J4873" s="47">
        <v>87.499595642089844</v>
      </c>
      <c r="K4873" s="47">
        <v>79.607498168945313</v>
      </c>
      <c r="L4873" s="47">
        <v>104.8701171875</v>
      </c>
      <c r="M4873" s="47">
        <v>83.254432678222656</v>
      </c>
      <c r="N4873" s="47">
        <v>74.758270263671875</v>
      </c>
      <c r="O4873" s="47">
        <v>70.50189208984375</v>
      </c>
      <c r="P4873" s="47">
        <v>74.417068481445313</v>
      </c>
      <c r="Q4873" s="47">
        <v>82.656631469726563</v>
      </c>
      <c r="R4873" s="47">
        <v>71.146858215332031</v>
      </c>
      <c r="S4873" s="47">
        <v>84.491264343261719</v>
      </c>
      <c r="T4873" s="47">
        <v>111.34569549560547</v>
      </c>
      <c r="U4873" s="47">
        <v>110.76190185546875</v>
      </c>
      <c r="V4873" s="57">
        <v>1.2611285991941414</v>
      </c>
      <c r="W4873" s="47">
        <v>5.4461596300954751</v>
      </c>
      <c r="X4873" s="47">
        <v>30.194224447560586</v>
      </c>
      <c r="Y4873" s="47">
        <v>77.78783981616192</v>
      </c>
      <c r="Z4873" s="47">
        <v>62.972591400146484</v>
      </c>
      <c r="AA4873" s="47">
        <v>63.899417877197266</v>
      </c>
      <c r="AB4873" s="47">
        <v>74.270820617675781</v>
      </c>
      <c r="AC4873" s="47">
        <v>87.337203979492188</v>
      </c>
      <c r="AD4873" s="47">
        <v>116.20226287841797</v>
      </c>
      <c r="AE4873" s="47">
        <v>99.055145263671875</v>
      </c>
      <c r="AF4873" s="47">
        <v>80.715950012207031</v>
      </c>
      <c r="AG4873" s="47">
        <v>75.734100341796875</v>
      </c>
      <c r="AH4873" s="47">
        <v>56.359077453613281</v>
      </c>
      <c r="AI4873" s="47">
        <v>85.053359985351563</v>
      </c>
      <c r="AJ4873" s="47">
        <v>87.906723022460938</v>
      </c>
      <c r="AK4873" s="47">
        <v>111.98011016845703</v>
      </c>
      <c r="AL4873" s="47">
        <v>114.70132446289063</v>
      </c>
      <c r="AM4873" s="47">
        <v>84.287094116210938</v>
      </c>
    </row>
    <row r="4874" spans="2:39" x14ac:dyDescent="0.2">
      <c r="B4874" s="72" t="s">
        <v>4459</v>
      </c>
      <c r="C4874" s="71" t="s">
        <v>6820</v>
      </c>
      <c r="D4874" s="66">
        <v>2.1078384833927308</v>
      </c>
      <c r="E4874" s="47">
        <v>12.687883729044433</v>
      </c>
      <c r="F4874" s="47">
        <v>19.081056388321745</v>
      </c>
      <c r="G4874" s="47">
        <v>51.376929594860407</v>
      </c>
      <c r="H4874" s="47">
        <v>91.567474365234375</v>
      </c>
      <c r="I4874" s="47">
        <v>97.295051574707031</v>
      </c>
      <c r="J4874" s="47">
        <v>106.01351928710938</v>
      </c>
      <c r="K4874" s="47">
        <v>107.25653076171875</v>
      </c>
      <c r="L4874" s="47">
        <v>117.38677215576172</v>
      </c>
      <c r="M4874" s="47">
        <v>107.37689208984375</v>
      </c>
      <c r="N4874" s="47">
        <v>110.31354522705078</v>
      </c>
      <c r="O4874" s="47">
        <v>93.671836853027344</v>
      </c>
      <c r="P4874" s="47">
        <v>114.15798187255859</v>
      </c>
      <c r="Q4874" s="47">
        <v>129.99772644042969</v>
      </c>
      <c r="R4874" s="47">
        <v>105.71639251708984</v>
      </c>
      <c r="S4874" s="47">
        <v>113.80307006835938</v>
      </c>
      <c r="T4874" s="47">
        <v>124.04418182373047</v>
      </c>
      <c r="U4874" s="47">
        <v>87.606613159179688</v>
      </c>
      <c r="V4874" s="57">
        <v>2.1538083318194352</v>
      </c>
      <c r="W4874" s="47">
        <v>9.3011799075952464</v>
      </c>
      <c r="X4874" s="47">
        <v>51.566963297428792</v>
      </c>
      <c r="Y4874" s="47">
        <v>132.84933639387998</v>
      </c>
      <c r="Z4874" s="47">
        <v>107.54723358154297</v>
      </c>
      <c r="AA4874" s="47">
        <v>89.429962158203125</v>
      </c>
      <c r="AB4874" s="47">
        <v>95.488571166992188</v>
      </c>
      <c r="AC4874" s="47">
        <v>97.564491271972656</v>
      </c>
      <c r="AD4874" s="47">
        <v>109.14216613769531</v>
      </c>
      <c r="AE4874" s="47">
        <v>114.14734649658203</v>
      </c>
      <c r="AF4874" s="47">
        <v>108.27427673339844</v>
      </c>
      <c r="AG4874" s="47">
        <v>96.525489807128906</v>
      </c>
      <c r="AH4874" s="47">
        <v>90.384765625</v>
      </c>
      <c r="AI4874" s="47">
        <v>121.21099853515625</v>
      </c>
      <c r="AJ4874" s="47">
        <v>99.62506103515625</v>
      </c>
      <c r="AK4874" s="47">
        <v>124.60915374755859</v>
      </c>
      <c r="AL4874" s="47">
        <v>106.58032989501953</v>
      </c>
      <c r="AM4874" s="47">
        <v>40.07379150390625</v>
      </c>
    </row>
    <row r="4875" spans="2:39" x14ac:dyDescent="0.2">
      <c r="B4875" s="72" t="s">
        <v>4482</v>
      </c>
      <c r="C4875" s="71" t="s">
        <v>6820</v>
      </c>
      <c r="D4875" s="66">
        <v>1.8482124986493988</v>
      </c>
      <c r="E4875" s="47">
        <v>11.125095909476805</v>
      </c>
      <c r="F4875" s="47">
        <v>16.730810819796339</v>
      </c>
      <c r="G4875" s="47">
        <v>45.048747410006925</v>
      </c>
      <c r="H4875" s="47">
        <v>80.288955688476563</v>
      </c>
      <c r="I4875" s="47">
        <v>95.408241271972656</v>
      </c>
      <c r="J4875" s="47">
        <v>93.458656311035156</v>
      </c>
      <c r="K4875" s="47">
        <v>184.43502807617188</v>
      </c>
      <c r="L4875" s="47">
        <v>94.060104370117188</v>
      </c>
      <c r="M4875" s="47">
        <v>111.53247833251953</v>
      </c>
      <c r="N4875" s="47">
        <v>71.615989685058594</v>
      </c>
      <c r="O4875" s="47">
        <v>71.520805358886719</v>
      </c>
      <c r="P4875" s="47">
        <v>85.171142578125</v>
      </c>
      <c r="Q4875" s="47">
        <v>83.43194580078125</v>
      </c>
      <c r="R4875" s="47">
        <v>90.330780029296875</v>
      </c>
      <c r="S4875" s="47">
        <v>116.46469879150391</v>
      </c>
      <c r="T4875" s="47">
        <v>143.9207763671875</v>
      </c>
      <c r="U4875" s="47">
        <v>145.91825866699219</v>
      </c>
      <c r="V4875" s="57">
        <v>1.4800235345872652</v>
      </c>
      <c r="W4875" s="47">
        <v>6.3914532037501832</v>
      </c>
      <c r="X4875" s="47">
        <v>35.435056202480439</v>
      </c>
      <c r="Y4875" s="47">
        <v>91.289527258513047</v>
      </c>
      <c r="Z4875" s="47">
        <v>73.902786254882813</v>
      </c>
      <c r="AA4875" s="47">
        <v>102.0186767578125</v>
      </c>
      <c r="AB4875" s="47">
        <v>59.403785705566406</v>
      </c>
      <c r="AC4875" s="47">
        <v>76.612762451171875</v>
      </c>
      <c r="AD4875" s="47">
        <v>84.355827331542969</v>
      </c>
      <c r="AE4875" s="47">
        <v>83.291954040527344</v>
      </c>
      <c r="AF4875" s="47">
        <v>80.375511169433594</v>
      </c>
      <c r="AG4875" s="47">
        <v>90.210800170898438</v>
      </c>
      <c r="AH4875" s="47">
        <v>86.391014099121094</v>
      </c>
      <c r="AI4875" s="47">
        <v>122.04593658447266</v>
      </c>
      <c r="AJ4875" s="47">
        <v>86.724861145019531</v>
      </c>
      <c r="AK4875" s="47">
        <v>91.918815612792969</v>
      </c>
      <c r="AL4875" s="47">
        <v>147.55154418945313</v>
      </c>
      <c r="AM4875" s="47">
        <v>58.498073577880859</v>
      </c>
    </row>
    <row r="4876" spans="2:39" x14ac:dyDescent="0.2">
      <c r="B4876" s="72" t="s">
        <v>4470</v>
      </c>
      <c r="C4876" s="71" t="s">
        <v>6820</v>
      </c>
      <c r="D4876" s="66">
        <v>1.433438922689537</v>
      </c>
      <c r="E4876" s="47">
        <v>8.6284155674478757</v>
      </c>
      <c r="F4876" s="47">
        <v>12.97610283166944</v>
      </c>
      <c r="G4876" s="47">
        <v>34.938962918550764</v>
      </c>
      <c r="H4876" s="47">
        <v>62.270606994628906</v>
      </c>
      <c r="I4876" s="47">
        <v>81.795516967773438</v>
      </c>
      <c r="J4876" s="47">
        <v>70.575981140136719</v>
      </c>
      <c r="K4876" s="47">
        <v>56.542057037353516</v>
      </c>
      <c r="L4876" s="47">
        <v>47.943180084228516</v>
      </c>
      <c r="M4876" s="47">
        <v>40.004386901855469</v>
      </c>
      <c r="N4876" s="47">
        <v>28.845483779907227</v>
      </c>
      <c r="O4876" s="47">
        <v>32.929279327392578</v>
      </c>
      <c r="P4876" s="47">
        <v>26.777629852294922</v>
      </c>
      <c r="Q4876" s="47">
        <v>42.074924468994141</v>
      </c>
      <c r="R4876" s="47">
        <v>40.311985015869141</v>
      </c>
      <c r="S4876" s="47">
        <v>58.874172210693359</v>
      </c>
      <c r="T4876" s="47">
        <v>70.132568359375</v>
      </c>
      <c r="U4876" s="47">
        <v>176.62736511230469</v>
      </c>
      <c r="V4876" s="57">
        <v>1.627919912181679</v>
      </c>
      <c r="W4876" s="47">
        <v>7.0301408693909</v>
      </c>
      <c r="X4876" s="47">
        <v>38.976024524759723</v>
      </c>
      <c r="Y4876" s="47">
        <v>100.41194327307035</v>
      </c>
      <c r="Z4876" s="47">
        <v>81.287773132324219</v>
      </c>
      <c r="AA4876" s="47">
        <v>44.395286560058594</v>
      </c>
      <c r="AB4876" s="47">
        <v>58.107307434082031</v>
      </c>
      <c r="AC4876" s="47">
        <v>55.319046020507813</v>
      </c>
      <c r="AD4876" s="47">
        <v>55.172134399414063</v>
      </c>
      <c r="AE4876" s="47">
        <v>64.707572937011719</v>
      </c>
      <c r="AF4876" s="47">
        <v>56.769184112548828</v>
      </c>
      <c r="AG4876" s="47">
        <v>60.168468475341797</v>
      </c>
      <c r="AH4876" s="47">
        <v>35.013217926025391</v>
      </c>
      <c r="AI4876" s="47">
        <v>59.11883544921875</v>
      </c>
      <c r="AJ4876" s="47">
        <v>63.428730010986328</v>
      </c>
      <c r="AK4876" s="47">
        <v>77.145210266113281</v>
      </c>
      <c r="AL4876" s="47">
        <v>111.22586822509766</v>
      </c>
      <c r="AM4876" s="47">
        <v>78.074073791503906</v>
      </c>
    </row>
    <row r="4877" spans="2:39" x14ac:dyDescent="0.2">
      <c r="B4877" s="72" t="s">
        <v>4458</v>
      </c>
      <c r="C4877" s="71" t="s">
        <v>6820</v>
      </c>
      <c r="D4877" s="66">
        <v>2.2648529676293565</v>
      </c>
      <c r="E4877" s="47">
        <v>13.633013792598266</v>
      </c>
      <c r="F4877" s="47">
        <v>20.502418722820931</v>
      </c>
      <c r="G4877" s="47">
        <v>55.204035972107157</v>
      </c>
      <c r="H4877" s="47">
        <v>98.388404846191406</v>
      </c>
      <c r="I4877" s="47">
        <v>89.099906921386719</v>
      </c>
      <c r="J4877" s="47">
        <v>90.586074829101563</v>
      </c>
      <c r="K4877" s="47">
        <v>73.319259643554688</v>
      </c>
      <c r="L4877" s="47">
        <v>89.523979187011719</v>
      </c>
      <c r="M4877" s="47">
        <v>85.720108032226563</v>
      </c>
      <c r="N4877" s="47">
        <v>83.249565124511719</v>
      </c>
      <c r="O4877" s="47">
        <v>92.664474487304688</v>
      </c>
      <c r="P4877" s="47">
        <v>98.5579833984375</v>
      </c>
      <c r="Q4877" s="47">
        <v>102.58091735839844</v>
      </c>
      <c r="R4877" s="47">
        <v>130.62356567382813</v>
      </c>
      <c r="S4877" s="47">
        <v>206.75325012207031</v>
      </c>
      <c r="T4877" s="47">
        <v>262.365234375</v>
      </c>
      <c r="U4877" s="47">
        <v>244.52116394042969</v>
      </c>
      <c r="V4877" s="57">
        <v>2.0114691170867847</v>
      </c>
      <c r="W4877" s="47">
        <v>8.6864907430232847</v>
      </c>
      <c r="X4877" s="47">
        <v>48.159045817741564</v>
      </c>
      <c r="Y4877" s="47">
        <v>124.06969247631531</v>
      </c>
      <c r="Z4877" s="47">
        <v>100.43973541259766</v>
      </c>
      <c r="AA4877" s="47">
        <v>87.453819274902344</v>
      </c>
      <c r="AB4877" s="47">
        <v>67.102737426757813</v>
      </c>
      <c r="AC4877" s="47">
        <v>75.49139404296875</v>
      </c>
      <c r="AD4877" s="47">
        <v>90.096366882324219</v>
      </c>
      <c r="AE4877" s="47">
        <v>90.0299072265625</v>
      </c>
      <c r="AF4877" s="47">
        <v>96.501876831054688</v>
      </c>
      <c r="AG4877" s="47">
        <v>86.196823120117188</v>
      </c>
      <c r="AH4877" s="47">
        <v>88.41943359375</v>
      </c>
      <c r="AI4877" s="47">
        <v>119.36631011962891</v>
      </c>
      <c r="AJ4877" s="47">
        <v>147.43540954589844</v>
      </c>
      <c r="AK4877" s="47">
        <v>244.4654541015625</v>
      </c>
      <c r="AL4877" s="47">
        <v>324.43621826171875</v>
      </c>
      <c r="AM4877" s="47">
        <v>260.32534790039063</v>
      </c>
    </row>
    <row r="4878" spans="2:39" x14ac:dyDescent="0.2">
      <c r="B4878" s="72" t="s">
        <v>4477</v>
      </c>
      <c r="C4878" s="71" t="s">
        <v>6820</v>
      </c>
      <c r="D4878" s="66">
        <v>2.4991382066552275</v>
      </c>
      <c r="E4878" s="47">
        <v>15.043265999117919</v>
      </c>
      <c r="F4878" s="47">
        <v>22.623269011885114</v>
      </c>
      <c r="G4878" s="47">
        <v>60.914557117528588</v>
      </c>
      <c r="H4878" s="47">
        <v>108.56608581542969</v>
      </c>
      <c r="I4878" s="47">
        <v>106.37265014648438</v>
      </c>
      <c r="J4878" s="47">
        <v>103.54315185546875</v>
      </c>
      <c r="K4878" s="47">
        <v>149.94284057617188</v>
      </c>
      <c r="L4878" s="47">
        <v>111.48609161376953</v>
      </c>
      <c r="M4878" s="47">
        <v>103.29020690917969</v>
      </c>
      <c r="N4878" s="47">
        <v>90.670791625976563</v>
      </c>
      <c r="O4878" s="47">
        <v>77.884727478027344</v>
      </c>
      <c r="P4878" s="47">
        <v>77.530242919921875</v>
      </c>
      <c r="Q4878" s="47">
        <v>93.279762268066406</v>
      </c>
      <c r="R4878" s="47">
        <v>100.03833770751953</v>
      </c>
      <c r="S4878" s="47">
        <v>92.226722717285156</v>
      </c>
      <c r="T4878" s="47">
        <v>139.22006225585938</v>
      </c>
      <c r="U4878" s="47">
        <v>102.19561004638672</v>
      </c>
      <c r="V4878" s="57">
        <v>2.2935974641193009</v>
      </c>
      <c r="W4878" s="47">
        <v>9.90485659016678</v>
      </c>
      <c r="X4878" s="47">
        <v>54.913826130203326</v>
      </c>
      <c r="Y4878" s="47">
        <v>141.47168833985174</v>
      </c>
      <c r="Z4878" s="47">
        <v>114.52739715576172</v>
      </c>
      <c r="AA4878" s="47">
        <v>104.09941101074219</v>
      </c>
      <c r="AB4878" s="47">
        <v>117.54312133789063</v>
      </c>
      <c r="AC4878" s="47">
        <v>107.61693572998047</v>
      </c>
      <c r="AD4878" s="47">
        <v>108.93077087402344</v>
      </c>
      <c r="AE4878" s="47">
        <v>97.677764892578125</v>
      </c>
      <c r="AF4878" s="47">
        <v>99.744903564453125</v>
      </c>
      <c r="AG4878" s="47">
        <v>89.836074829101563</v>
      </c>
      <c r="AH4878" s="47">
        <v>70.424598693847656</v>
      </c>
      <c r="AI4878" s="47">
        <v>87.729270935058594</v>
      </c>
      <c r="AJ4878" s="47">
        <v>87.569381713867188</v>
      </c>
      <c r="AK4878" s="47">
        <v>108.90690612792969</v>
      </c>
      <c r="AL4878" s="47">
        <v>152.06025695800781</v>
      </c>
      <c r="AM4878" s="47">
        <v>98.869575500488281</v>
      </c>
    </row>
    <row r="4879" spans="2:39" x14ac:dyDescent="0.2">
      <c r="B4879" s="72" t="s">
        <v>4480</v>
      </c>
      <c r="C4879" s="71" t="s">
        <v>6820</v>
      </c>
      <c r="D4879" s="66">
        <v>1.4822605461016158</v>
      </c>
      <c r="E4879" s="47">
        <v>8.922291538588988</v>
      </c>
      <c r="F4879" s="47">
        <v>13.418057068976966</v>
      </c>
      <c r="G4879" s="47">
        <v>36.128952155634934</v>
      </c>
      <c r="H4879" s="47">
        <v>64.391487121582031</v>
      </c>
      <c r="I4879" s="47">
        <v>72.118995666503906</v>
      </c>
      <c r="J4879" s="47">
        <v>80.975746154785156</v>
      </c>
      <c r="K4879" s="47">
        <v>73.584869384765625</v>
      </c>
      <c r="L4879" s="47">
        <v>60.107463836669922</v>
      </c>
      <c r="M4879" s="47">
        <v>73.945198059082031</v>
      </c>
      <c r="N4879" s="47">
        <v>58.463294982910156</v>
      </c>
      <c r="O4879" s="47">
        <v>74.013290405273438</v>
      </c>
      <c r="P4879" s="47">
        <v>56.294322967529297</v>
      </c>
      <c r="Q4879" s="47">
        <v>48.901237487792969</v>
      </c>
      <c r="R4879" s="47">
        <v>70.384429931640625</v>
      </c>
      <c r="S4879" s="47">
        <v>67.610374450683594</v>
      </c>
      <c r="T4879" s="47">
        <v>101.94598388671875</v>
      </c>
      <c r="U4879" s="47">
        <v>68.099166870117188</v>
      </c>
      <c r="V4879" s="57">
        <v>1.3061581809229967</v>
      </c>
      <c r="W4879" s="47">
        <v>5.6406190138002632</v>
      </c>
      <c r="X4879" s="47">
        <v>31.272332816817794</v>
      </c>
      <c r="Y4879" s="47">
        <v>80.565315398549956</v>
      </c>
      <c r="Z4879" s="47">
        <v>65.221076965332031</v>
      </c>
      <c r="AA4879" s="47">
        <v>64.773307800292969</v>
      </c>
      <c r="AB4879" s="47">
        <v>65.56097412109375</v>
      </c>
      <c r="AC4879" s="47">
        <v>77.43157958984375</v>
      </c>
      <c r="AD4879" s="47">
        <v>90.142539978027344</v>
      </c>
      <c r="AE4879" s="47">
        <v>71.168281555175781</v>
      </c>
      <c r="AF4879" s="47">
        <v>73.031158447265625</v>
      </c>
      <c r="AG4879" s="47">
        <v>69.664627075195313</v>
      </c>
      <c r="AH4879" s="47">
        <v>45.492885589599609</v>
      </c>
      <c r="AI4879" s="47">
        <v>56.942073822021484</v>
      </c>
      <c r="AJ4879" s="47">
        <v>69.921112060546875</v>
      </c>
      <c r="AK4879" s="47">
        <v>79.847549438476563</v>
      </c>
      <c r="AL4879" s="47">
        <v>99.666267395019531</v>
      </c>
      <c r="AM4879" s="47">
        <v>79.52069091796875</v>
      </c>
    </row>
    <row r="4880" spans="2:39" x14ac:dyDescent="0.2">
      <c r="B4880" s="72" t="s">
        <v>4466</v>
      </c>
      <c r="C4880" s="71" t="s">
        <v>6820</v>
      </c>
      <c r="D4880" s="66">
        <v>2.0559074205713577</v>
      </c>
      <c r="E4880" s="47">
        <v>12.375290856205932</v>
      </c>
      <c r="F4880" s="47">
        <v>18.610954174225547</v>
      </c>
      <c r="G4880" s="47">
        <v>50.111150181788162</v>
      </c>
      <c r="H4880" s="47">
        <v>89.311515808105469</v>
      </c>
      <c r="I4880" s="47">
        <v>85.410171508789063</v>
      </c>
      <c r="J4880" s="47">
        <v>107.89273834228516</v>
      </c>
      <c r="K4880" s="47">
        <v>83.916000366210938</v>
      </c>
      <c r="L4880" s="47">
        <v>92.859344482421875</v>
      </c>
      <c r="M4880" s="47">
        <v>100.36027526855469</v>
      </c>
      <c r="N4880" s="47">
        <v>53.164894104003906</v>
      </c>
      <c r="O4880" s="47">
        <v>71.814506530761719</v>
      </c>
      <c r="P4880" s="47">
        <v>60.8787841796875</v>
      </c>
      <c r="Q4880" s="47">
        <v>64.781944274902344</v>
      </c>
      <c r="R4880" s="47">
        <v>86.174270629882813</v>
      </c>
      <c r="S4880" s="47">
        <v>88.043739318847656</v>
      </c>
      <c r="T4880" s="47">
        <v>106.20071411132813</v>
      </c>
      <c r="U4880" s="47">
        <v>68.401252746582031</v>
      </c>
      <c r="V4880" s="57">
        <v>2.0299045782117084</v>
      </c>
      <c r="W4880" s="47">
        <v>8.7661039277571113</v>
      </c>
      <c r="X4880" s="47">
        <v>48.600431772636185</v>
      </c>
      <c r="Y4880" s="47">
        <v>125.20681259066289</v>
      </c>
      <c r="Z4880" s="47">
        <v>101.36028289794922</v>
      </c>
      <c r="AA4880" s="47">
        <v>121.70922088623047</v>
      </c>
      <c r="AB4880" s="47">
        <v>73.03704833984375</v>
      </c>
      <c r="AC4880" s="47">
        <v>100.88490295410156</v>
      </c>
      <c r="AD4880" s="47">
        <v>79.490272521972656</v>
      </c>
      <c r="AE4880" s="47">
        <v>94.909561157226563</v>
      </c>
      <c r="AF4880" s="47">
        <v>89.474800109863281</v>
      </c>
      <c r="AG4880" s="47">
        <v>84.462455749511719</v>
      </c>
      <c r="AH4880" s="47">
        <v>49.457054138183594</v>
      </c>
      <c r="AI4880" s="47">
        <v>109.48548126220703</v>
      </c>
      <c r="AJ4880" s="47">
        <v>60.698593139648438</v>
      </c>
      <c r="AK4880" s="47">
        <v>119.29446411132813</v>
      </c>
      <c r="AL4880" s="47">
        <v>66.493896484375</v>
      </c>
      <c r="AM4880" s="47">
        <v>51.932266235351563</v>
      </c>
    </row>
    <row r="4881" spans="2:39" x14ac:dyDescent="0.2">
      <c r="B4881" s="72" t="s">
        <v>4464</v>
      </c>
      <c r="C4881" s="71" t="s">
        <v>6820</v>
      </c>
      <c r="D4881" s="66">
        <v>1.9738805670166168</v>
      </c>
      <c r="E4881" s="47">
        <v>11.881539940866942</v>
      </c>
      <c r="F4881" s="47">
        <v>17.868411977389204</v>
      </c>
      <c r="G4881" s="47">
        <v>48.111809191871977</v>
      </c>
      <c r="H4881" s="47">
        <v>85.748153686523438</v>
      </c>
      <c r="I4881" s="47">
        <v>81.11383056640625</v>
      </c>
      <c r="J4881" s="47">
        <v>74.192031860351563</v>
      </c>
      <c r="K4881" s="47">
        <v>79.396217346191406</v>
      </c>
      <c r="L4881" s="47">
        <v>74.866264343261719</v>
      </c>
      <c r="M4881" s="47">
        <v>75.574867248535156</v>
      </c>
      <c r="N4881" s="47">
        <v>66.260765075683594</v>
      </c>
      <c r="O4881" s="47">
        <v>63.547878265380859</v>
      </c>
      <c r="P4881" s="47">
        <v>56.037067413330078</v>
      </c>
      <c r="Q4881" s="47">
        <v>64.58587646484375</v>
      </c>
      <c r="R4881" s="47">
        <v>79.5240478515625</v>
      </c>
      <c r="S4881" s="47">
        <v>94.501945495605469</v>
      </c>
      <c r="T4881" s="47">
        <v>128.92747497558594</v>
      </c>
      <c r="U4881" s="47">
        <v>121.89450073242188</v>
      </c>
      <c r="V4881" s="57">
        <v>1.6678643789622576</v>
      </c>
      <c r="W4881" s="47">
        <v>7.202640281873566</v>
      </c>
      <c r="X4881" s="47">
        <v>39.932383928694904</v>
      </c>
      <c r="Y4881" s="47">
        <v>102.87576320821032</v>
      </c>
      <c r="Z4881" s="47">
        <v>83.282341003417969</v>
      </c>
      <c r="AA4881" s="47">
        <v>85.190971374511719</v>
      </c>
      <c r="AB4881" s="47">
        <v>78.759422302246094</v>
      </c>
      <c r="AC4881" s="47">
        <v>73.883979797363281</v>
      </c>
      <c r="AD4881" s="47">
        <v>82.727577209472656</v>
      </c>
      <c r="AE4881" s="47">
        <v>82.910575866699219</v>
      </c>
      <c r="AF4881" s="47">
        <v>78.454605102539063</v>
      </c>
      <c r="AG4881" s="47">
        <v>66.619384765625</v>
      </c>
      <c r="AH4881" s="47">
        <v>58.097034454345703</v>
      </c>
      <c r="AI4881" s="47">
        <v>68.486358642578125</v>
      </c>
      <c r="AJ4881" s="47">
        <v>90.936408996582031</v>
      </c>
      <c r="AK4881" s="47">
        <v>107.05868530273438</v>
      </c>
      <c r="AL4881" s="47">
        <v>138.77548217773438</v>
      </c>
      <c r="AM4881" s="47">
        <v>110.28047943115234</v>
      </c>
    </row>
    <row r="4882" spans="2:39" x14ac:dyDescent="0.2">
      <c r="B4882" s="72" t="s">
        <v>4487</v>
      </c>
      <c r="C4882" s="71" t="s">
        <v>6820</v>
      </c>
      <c r="D4882" s="66">
        <v>1.3870349520822221</v>
      </c>
      <c r="E4882" s="47">
        <v>8.3490923705946045</v>
      </c>
      <c r="F4882" s="47">
        <v>12.556034222629233</v>
      </c>
      <c r="G4882" s="47">
        <v>33.807902095058914</v>
      </c>
      <c r="H4882" s="47">
        <v>60.254753112792969</v>
      </c>
      <c r="I4882" s="47">
        <v>54.895000457763672</v>
      </c>
      <c r="J4882" s="47">
        <v>58.215648651123047</v>
      </c>
      <c r="K4882" s="47">
        <v>45.356281280517578</v>
      </c>
      <c r="L4882" s="47">
        <v>51.454948425292969</v>
      </c>
      <c r="M4882" s="47">
        <v>40.580902099609375</v>
      </c>
      <c r="N4882" s="47">
        <v>41.134159088134766</v>
      </c>
      <c r="O4882" s="47">
        <v>31.107538223266602</v>
      </c>
      <c r="P4882" s="47">
        <v>42.402885437011719</v>
      </c>
      <c r="Q4882" s="47">
        <v>39.960742950439453</v>
      </c>
      <c r="R4882" s="47">
        <v>50.343574523925781</v>
      </c>
      <c r="S4882" s="47">
        <v>52.834690093994141</v>
      </c>
      <c r="T4882" s="47">
        <v>83.212966918945313</v>
      </c>
      <c r="U4882" s="47">
        <v>47.540454864501953</v>
      </c>
      <c r="V4882" s="57">
        <v>1.1767653328611642</v>
      </c>
      <c r="W4882" s="47">
        <v>5.0818384850042877</v>
      </c>
      <c r="X4882" s="47">
        <v>28.174380158552346</v>
      </c>
      <c r="Y4882" s="47">
        <v>72.584218034789885</v>
      </c>
      <c r="Z4882" s="47">
        <v>58.760036468505859</v>
      </c>
      <c r="AA4882" s="47">
        <v>58.022850036621094</v>
      </c>
      <c r="AB4882" s="47">
        <v>61.714839935302734</v>
      </c>
      <c r="AC4882" s="47">
        <v>47.2720947265625</v>
      </c>
      <c r="AD4882" s="47">
        <v>68.070838928222656</v>
      </c>
      <c r="AE4882" s="47">
        <v>70.142005920410156</v>
      </c>
      <c r="AF4882" s="47">
        <v>55.391887664794922</v>
      </c>
      <c r="AG4882" s="47">
        <v>52.928077697753906</v>
      </c>
      <c r="AH4882" s="47">
        <v>26.162206649780273</v>
      </c>
      <c r="AI4882" s="47">
        <v>38.198394775390625</v>
      </c>
      <c r="AJ4882" s="47">
        <v>82.678276062011719</v>
      </c>
      <c r="AK4882" s="47">
        <v>80.792388916015625</v>
      </c>
      <c r="AL4882" s="47">
        <v>90.324089050292969</v>
      </c>
      <c r="AM4882" s="47">
        <v>42.808322906494141</v>
      </c>
    </row>
    <row r="4883" spans="2:39" x14ac:dyDescent="0.2">
      <c r="B4883" s="72" t="s">
        <v>4489</v>
      </c>
      <c r="C4883" s="71" t="s">
        <v>6820</v>
      </c>
      <c r="D4883" s="66">
        <v>1.8599735734261398</v>
      </c>
      <c r="E4883" s="47">
        <v>11.195890304052856</v>
      </c>
      <c r="F4883" s="47">
        <v>16.837277103987645</v>
      </c>
      <c r="G4883" s="47">
        <v>45.335414493621379</v>
      </c>
      <c r="H4883" s="47">
        <v>80.799873352050781</v>
      </c>
      <c r="I4883" s="47">
        <v>80.39794921875</v>
      </c>
      <c r="J4883" s="47">
        <v>62.191326141357422</v>
      </c>
      <c r="K4883" s="47">
        <v>72.725479125976563</v>
      </c>
      <c r="L4883" s="47">
        <v>67.194000244140625</v>
      </c>
      <c r="M4883" s="47">
        <v>53.135604858398438</v>
      </c>
      <c r="N4883" s="47">
        <v>59.174404144287109</v>
      </c>
      <c r="O4883" s="47">
        <v>49.356594085693359</v>
      </c>
      <c r="P4883" s="47">
        <v>56.930992126464844</v>
      </c>
      <c r="Q4883" s="47">
        <v>59.171669006347656</v>
      </c>
      <c r="R4883" s="47">
        <v>61.678791046142578</v>
      </c>
      <c r="S4883" s="47">
        <v>73.698074340820313</v>
      </c>
      <c r="T4883" s="47">
        <v>99.119247436523438</v>
      </c>
      <c r="U4883" s="47">
        <v>86.824058532714844</v>
      </c>
      <c r="V4883" s="57">
        <v>0.9346851213288575</v>
      </c>
      <c r="W4883" s="47">
        <v>4.0364197417177738</v>
      </c>
      <c r="X4883" s="47">
        <v>22.378441309817873</v>
      </c>
      <c r="Y4883" s="47">
        <v>57.652436510391361</v>
      </c>
      <c r="Z4883" s="47">
        <v>46.672119140625</v>
      </c>
      <c r="AA4883" s="47">
        <v>60.130756378173828</v>
      </c>
      <c r="AB4883" s="47">
        <v>52.105640411376953</v>
      </c>
      <c r="AC4883" s="47">
        <v>84.733451843261719</v>
      </c>
      <c r="AD4883" s="47">
        <v>69.256362915039063</v>
      </c>
      <c r="AE4883" s="47">
        <v>61.652164459228516</v>
      </c>
      <c r="AF4883" s="47">
        <v>70.94110107421875</v>
      </c>
      <c r="AG4883" s="47">
        <v>56.492488861083984</v>
      </c>
      <c r="AH4883" s="47">
        <v>57.392482757568359</v>
      </c>
      <c r="AI4883" s="47">
        <v>50.556777954101563</v>
      </c>
      <c r="AJ4883" s="47">
        <v>58.618518829345703</v>
      </c>
      <c r="AK4883" s="47">
        <v>78.430427551269531</v>
      </c>
      <c r="AL4883" s="47">
        <v>108.74250030517578</v>
      </c>
      <c r="AM4883" s="47">
        <v>85.999992370605469</v>
      </c>
    </row>
    <row r="4884" spans="2:39" x14ac:dyDescent="0.2">
      <c r="B4884" s="72" t="s">
        <v>4465</v>
      </c>
      <c r="C4884" s="71" t="s">
        <v>6820</v>
      </c>
      <c r="D4884" s="66">
        <v>1.4591517298240317</v>
      </c>
      <c r="E4884" s="47">
        <v>8.7831907600635368</v>
      </c>
      <c r="F4884" s="47">
        <v>13.208866170369678</v>
      </c>
      <c r="G4884" s="47">
        <v>35.565692666699604</v>
      </c>
      <c r="H4884" s="47">
        <v>63.387607574462891</v>
      </c>
      <c r="I4884" s="47">
        <v>62.841983795166016</v>
      </c>
      <c r="J4884" s="47">
        <v>86.338645935058594</v>
      </c>
      <c r="K4884" s="47">
        <v>68.911247253417969</v>
      </c>
      <c r="L4884" s="47">
        <v>67.308685302734375</v>
      </c>
      <c r="M4884" s="47">
        <v>55.524589538574219</v>
      </c>
      <c r="N4884" s="47">
        <v>50.518047332763672</v>
      </c>
      <c r="O4884" s="47">
        <v>39.112174987792969</v>
      </c>
      <c r="P4884" s="47">
        <v>45.648536682128906</v>
      </c>
      <c r="Q4884" s="47">
        <v>36.714393615722656</v>
      </c>
      <c r="R4884" s="47">
        <v>57.517555236816406</v>
      </c>
      <c r="S4884" s="47">
        <v>58.392017364501953</v>
      </c>
      <c r="T4884" s="47">
        <v>97.993759155273438</v>
      </c>
      <c r="U4884" s="47">
        <v>62.479400634765625</v>
      </c>
      <c r="V4884" s="57">
        <v>1.0936115603890573</v>
      </c>
      <c r="W4884" s="47">
        <v>4.7227405159176179</v>
      </c>
      <c r="X4884" s="47">
        <v>26.183493843478249</v>
      </c>
      <c r="Y4884" s="47">
        <v>67.455199204114649</v>
      </c>
      <c r="Z4884" s="47">
        <v>54.607875823974609</v>
      </c>
      <c r="AA4884" s="47">
        <v>56.071079254150391</v>
      </c>
      <c r="AB4884" s="47">
        <v>57.670635223388672</v>
      </c>
      <c r="AC4884" s="47">
        <v>50.697116851806641</v>
      </c>
      <c r="AD4884" s="47">
        <v>68.867866516113281</v>
      </c>
      <c r="AE4884" s="47">
        <v>59.929473876953125</v>
      </c>
      <c r="AF4884" s="47">
        <v>56.777523040771484</v>
      </c>
      <c r="AG4884" s="47">
        <v>54.010601043701172</v>
      </c>
      <c r="AH4884" s="47">
        <v>33.814563751220703</v>
      </c>
      <c r="AI4884" s="47">
        <v>55.776294708251953</v>
      </c>
      <c r="AJ4884" s="47">
        <v>59.377391815185547</v>
      </c>
      <c r="AK4884" s="47">
        <v>83.877944946289063</v>
      </c>
      <c r="AL4884" s="47">
        <v>101.85697174072266</v>
      </c>
      <c r="AM4884" s="47">
        <v>74.688941955566406</v>
      </c>
    </row>
    <row r="4885" spans="2:39" x14ac:dyDescent="0.2">
      <c r="B4885" s="72" t="s">
        <v>4471</v>
      </c>
      <c r="C4885" s="71" t="s">
        <v>6820</v>
      </c>
      <c r="D4885" s="66">
        <v>1.7166065513537292</v>
      </c>
      <c r="E4885" s="47">
        <v>10.332909520199706</v>
      </c>
      <c r="F4885" s="47">
        <v>15.539457439937163</v>
      </c>
      <c r="G4885" s="47">
        <v>41.840954430731138</v>
      </c>
      <c r="H4885" s="47">
        <v>74.571807861328125</v>
      </c>
      <c r="I4885" s="47">
        <v>89.871467590332031</v>
      </c>
      <c r="J4885" s="47">
        <v>73.221351623535156</v>
      </c>
      <c r="K4885" s="47">
        <v>67.333915710449219</v>
      </c>
      <c r="L4885" s="47">
        <v>73.437873840332031</v>
      </c>
      <c r="M4885" s="47">
        <v>64.941139221191406</v>
      </c>
      <c r="N4885" s="47">
        <v>61.603832244873047</v>
      </c>
      <c r="O4885" s="47">
        <v>55.946090698242188</v>
      </c>
      <c r="P4885" s="47">
        <v>59.239543914794922</v>
      </c>
      <c r="Q4885" s="47">
        <v>56.237133026123047</v>
      </c>
      <c r="R4885" s="47">
        <v>64.290214538574219</v>
      </c>
      <c r="S4885" s="47">
        <v>82.329185485839844</v>
      </c>
      <c r="T4885" s="47">
        <v>110.04054260253906</v>
      </c>
      <c r="U4885" s="47">
        <v>94.370063781738281</v>
      </c>
      <c r="V4885" s="57">
        <v>1.2080813077193071</v>
      </c>
      <c r="W4885" s="47">
        <v>5.2170759208680728</v>
      </c>
      <c r="X4885" s="47">
        <v>28.924154269031753</v>
      </c>
      <c r="Y4885" s="47">
        <v>74.515822819193914</v>
      </c>
      <c r="Z4885" s="47">
        <v>60.323753356933594</v>
      </c>
      <c r="AA4885" s="47">
        <v>58.059494018554688</v>
      </c>
      <c r="AB4885" s="47">
        <v>85.350784301757813</v>
      </c>
      <c r="AC4885" s="47">
        <v>68.3389892578125</v>
      </c>
      <c r="AD4885" s="47">
        <v>85.708824157714844</v>
      </c>
      <c r="AE4885" s="47">
        <v>67.150932312011719</v>
      </c>
      <c r="AF4885" s="47">
        <v>68.532478332519531</v>
      </c>
      <c r="AG4885" s="47">
        <v>69.780693054199219</v>
      </c>
      <c r="AH4885" s="47">
        <v>62.098957061767578</v>
      </c>
      <c r="AI4885" s="47">
        <v>67.632987976074219</v>
      </c>
      <c r="AJ4885" s="47">
        <v>89.982513427734375</v>
      </c>
      <c r="AK4885" s="47">
        <v>100.99972534179688</v>
      </c>
      <c r="AL4885" s="47">
        <v>121.20648956298828</v>
      </c>
      <c r="AM4885" s="47">
        <v>78.889442443847656</v>
      </c>
    </row>
    <row r="4886" spans="2:39" x14ac:dyDescent="0.2">
      <c r="B4886" s="72" t="s">
        <v>4469</v>
      </c>
      <c r="C4886" s="71" t="s">
        <v>6820</v>
      </c>
      <c r="D4886" s="66">
        <v>2.3777838378514708</v>
      </c>
      <c r="E4886" s="47">
        <v>14.312787770579588</v>
      </c>
      <c r="F4886" s="47">
        <v>21.52471730958078</v>
      </c>
      <c r="G4886" s="47">
        <v>57.956638419686094</v>
      </c>
      <c r="H4886" s="47">
        <v>103.29428100585938</v>
      </c>
      <c r="I4886" s="47">
        <v>95.332969665527344</v>
      </c>
      <c r="J4886" s="47">
        <v>81.94036865234375</v>
      </c>
      <c r="K4886" s="47">
        <v>90.186416625976563</v>
      </c>
      <c r="L4886" s="47">
        <v>85.084754943847656</v>
      </c>
      <c r="M4886" s="47">
        <v>71.541358947753906</v>
      </c>
      <c r="N4886" s="47">
        <v>72.058128356933594</v>
      </c>
      <c r="O4886" s="47">
        <v>85.279693603515625</v>
      </c>
      <c r="P4886" s="47">
        <v>76.96136474609375</v>
      </c>
      <c r="Q4886" s="47">
        <v>68.333000183105469</v>
      </c>
      <c r="R4886" s="47">
        <v>75.751899719238281</v>
      </c>
      <c r="S4886" s="47">
        <v>99.421546936035156</v>
      </c>
      <c r="T4886" s="47">
        <v>114.58370971679688</v>
      </c>
      <c r="U4886" s="47">
        <v>88.277061462402344</v>
      </c>
      <c r="V4886" s="57">
        <v>1.7320917727026979</v>
      </c>
      <c r="W4886" s="47">
        <v>7.4800050479719244</v>
      </c>
      <c r="X4886" s="47">
        <v>41.470130629166142</v>
      </c>
      <c r="Y4886" s="47">
        <v>106.83738157074959</v>
      </c>
      <c r="Z4886" s="47">
        <v>86.48944091796875</v>
      </c>
      <c r="AA4886" s="47">
        <v>94.846771240234375</v>
      </c>
      <c r="AB4886" s="47">
        <v>80.668914794921875</v>
      </c>
      <c r="AC4886" s="47">
        <v>87.568954467773438</v>
      </c>
      <c r="AD4886" s="47">
        <v>88.480216979980469</v>
      </c>
      <c r="AE4886" s="47">
        <v>81.703689575195313</v>
      </c>
      <c r="AF4886" s="47">
        <v>86.703109741210938</v>
      </c>
      <c r="AG4886" s="47">
        <v>71.3798828125</v>
      </c>
      <c r="AH4886" s="47">
        <v>57.592559814453125</v>
      </c>
      <c r="AI4886" s="47">
        <v>86.675628662109375</v>
      </c>
      <c r="AJ4886" s="47">
        <v>90.516403198242188</v>
      </c>
      <c r="AK4886" s="47">
        <v>104.14192199707031</v>
      </c>
      <c r="AL4886" s="47">
        <v>138.92948913574219</v>
      </c>
      <c r="AM4886" s="47">
        <v>81.836395263671875</v>
      </c>
    </row>
    <row r="4887" spans="2:39" x14ac:dyDescent="0.2">
      <c r="B4887" s="72" t="s">
        <v>4454</v>
      </c>
      <c r="C4887" s="71" t="s">
        <v>6820</v>
      </c>
      <c r="D4887" s="66">
        <v>2.3145453394509965</v>
      </c>
      <c r="E4887" s="47">
        <v>13.932131130506713</v>
      </c>
      <c r="F4887" s="47">
        <v>20.952255347528524</v>
      </c>
      <c r="G4887" s="47">
        <v>56.415249026900952</v>
      </c>
      <c r="H4887" s="47">
        <v>100.54711151123047</v>
      </c>
      <c r="I4887" s="47">
        <v>108.24074554443359</v>
      </c>
      <c r="J4887" s="47">
        <v>109.70915985107422</v>
      </c>
      <c r="K4887" s="47">
        <v>142.33485412597656</v>
      </c>
      <c r="L4887" s="47">
        <v>104.19452667236328</v>
      </c>
      <c r="M4887" s="47">
        <v>112.65174102783203</v>
      </c>
      <c r="N4887" s="47">
        <v>136.53639221191406</v>
      </c>
      <c r="O4887" s="47">
        <v>96.580184936523438</v>
      </c>
      <c r="P4887" s="47">
        <v>87.244636535644531</v>
      </c>
      <c r="Q4887" s="47">
        <v>95.666976928710938</v>
      </c>
      <c r="R4887" s="47">
        <v>110.35214996337891</v>
      </c>
      <c r="S4887" s="47">
        <v>154.99803161621094</v>
      </c>
      <c r="T4887" s="47">
        <v>162.85877990722656</v>
      </c>
      <c r="U4887" s="47">
        <v>101.10354614257813</v>
      </c>
      <c r="V4887" s="57">
        <v>2.1343672000790179</v>
      </c>
      <c r="W4887" s="47">
        <v>9.2172237536267403</v>
      </c>
      <c r="X4887" s="47">
        <v>51.101499350564168</v>
      </c>
      <c r="Y4887" s="47">
        <v>131.65018537737396</v>
      </c>
      <c r="Z4887" s="47">
        <v>106.57646942138672</v>
      </c>
      <c r="AA4887" s="47">
        <v>98.389335632324219</v>
      </c>
      <c r="AB4887" s="47">
        <v>94.979988098144531</v>
      </c>
      <c r="AC4887" s="47">
        <v>106.67435455322266</v>
      </c>
      <c r="AD4887" s="47">
        <v>131.31327819824219</v>
      </c>
      <c r="AE4887" s="47">
        <v>126.10662078857422</v>
      </c>
      <c r="AF4887" s="47">
        <v>115.35424041748047</v>
      </c>
      <c r="AG4887" s="47">
        <v>115.30223083496094</v>
      </c>
      <c r="AH4887" s="47">
        <v>91.127975463867188</v>
      </c>
      <c r="AI4887" s="47">
        <v>147.70494079589844</v>
      </c>
      <c r="AJ4887" s="47">
        <v>112.28105926513672</v>
      </c>
      <c r="AK4887" s="47">
        <v>118.1575927734375</v>
      </c>
      <c r="AL4887" s="47">
        <v>154.36087036132813</v>
      </c>
      <c r="AM4887" s="47">
        <v>105.04857635498047</v>
      </c>
    </row>
    <row r="4888" spans="2:39" x14ac:dyDescent="0.2">
      <c r="B4888" s="72" t="s">
        <v>4461</v>
      </c>
      <c r="C4888" s="71" t="s">
        <v>6820</v>
      </c>
      <c r="D4888" s="66">
        <v>1.4788247955699005</v>
      </c>
      <c r="E4888" s="47">
        <v>8.9016104457956544</v>
      </c>
      <c r="F4888" s="47">
        <v>13.386955184203353</v>
      </c>
      <c r="G4888" s="47">
        <v>36.045208398907747</v>
      </c>
      <c r="H4888" s="47">
        <v>64.242233276367188</v>
      </c>
      <c r="I4888" s="47">
        <v>54.959598541259766</v>
      </c>
      <c r="J4888" s="47">
        <v>85.21478271484375</v>
      </c>
      <c r="K4888" s="47">
        <v>51.652992248535156</v>
      </c>
      <c r="L4888" s="47">
        <v>44.745681762695313</v>
      </c>
      <c r="M4888" s="47">
        <v>56.241744995117188</v>
      </c>
      <c r="N4888" s="47">
        <v>50.483055114746094</v>
      </c>
      <c r="O4888" s="47">
        <v>31.701074600219727</v>
      </c>
      <c r="P4888" s="47">
        <v>42.339393615722656</v>
      </c>
      <c r="Q4888" s="47">
        <v>41.169322967529297</v>
      </c>
      <c r="R4888" s="47">
        <v>34.861904144287109</v>
      </c>
      <c r="S4888" s="47">
        <v>48.002285003662109</v>
      </c>
      <c r="T4888" s="47">
        <v>79.559829711914063</v>
      </c>
      <c r="U4888" s="47">
        <v>44.652992248535156</v>
      </c>
      <c r="V4888" s="57">
        <v>1.3196429068180162</v>
      </c>
      <c r="W4888" s="47">
        <v>5.6988525435444037</v>
      </c>
      <c r="X4888" s="47">
        <v>31.595187155818774</v>
      </c>
      <c r="Y4888" s="47">
        <v>81.397068558819967</v>
      </c>
      <c r="Z4888" s="47">
        <v>65.894416809082031</v>
      </c>
      <c r="AA4888" s="47">
        <v>81.224082946777344</v>
      </c>
      <c r="AB4888" s="47">
        <v>56.467830657958984</v>
      </c>
      <c r="AC4888" s="47">
        <v>59.581123352050781</v>
      </c>
      <c r="AD4888" s="47">
        <v>48.554111480712891</v>
      </c>
      <c r="AE4888" s="47">
        <v>44.951950073242188</v>
      </c>
      <c r="AF4888" s="47">
        <v>64.570213317871094</v>
      </c>
      <c r="AG4888" s="47">
        <v>46.052459716796875</v>
      </c>
      <c r="AH4888" s="47">
        <v>44.792491912841797</v>
      </c>
      <c r="AI4888" s="47">
        <v>33.877021789550781</v>
      </c>
      <c r="AJ4888" s="47">
        <v>66.858161926269531</v>
      </c>
      <c r="AK4888" s="47">
        <v>132.66468811035156</v>
      </c>
      <c r="AL4888" s="47">
        <v>130.95559692382813</v>
      </c>
      <c r="AM4888" s="47">
        <v>34.198432922363281</v>
      </c>
    </row>
    <row r="4889" spans="2:39" x14ac:dyDescent="0.2">
      <c r="B4889" s="72" t="s">
        <v>4330</v>
      </c>
      <c r="C4889" s="71" t="s">
        <v>6819</v>
      </c>
      <c r="D4889" s="66">
        <v>2.854388629637016</v>
      </c>
      <c r="E4889" s="47">
        <v>17.181653782147581</v>
      </c>
      <c r="F4889" s="47">
        <v>25.839147935387853</v>
      </c>
      <c r="G4889" s="47">
        <v>69.5735108817194</v>
      </c>
      <c r="H4889" s="47">
        <v>123.99866485595703</v>
      </c>
      <c r="I4889" s="47">
        <v>104.03919219970703</v>
      </c>
      <c r="J4889" s="47">
        <v>114.90774536132813</v>
      </c>
      <c r="K4889" s="47">
        <v>99.093338012695313</v>
      </c>
      <c r="L4889" s="47">
        <v>114.58368682861328</v>
      </c>
      <c r="M4889" s="47">
        <v>125.82707977294922</v>
      </c>
      <c r="N4889" s="47">
        <v>102.55779266357422</v>
      </c>
      <c r="O4889" s="47">
        <v>85.440559387207031</v>
      </c>
      <c r="P4889" s="47">
        <v>71.243865966796875</v>
      </c>
      <c r="Q4889" s="47">
        <v>86.704978942871094</v>
      </c>
      <c r="R4889" s="47">
        <v>107.19661712646484</v>
      </c>
      <c r="S4889" s="47">
        <v>127.14769744873047</v>
      </c>
      <c r="T4889" s="47">
        <v>193.89974975585938</v>
      </c>
      <c r="U4889" s="47">
        <v>257.48373413085938</v>
      </c>
      <c r="V4889" s="57">
        <v>2.4780306099623339</v>
      </c>
      <c r="W4889" s="47">
        <v>10.70132758763974</v>
      </c>
      <c r="X4889" s="47">
        <v>59.329565972050283</v>
      </c>
      <c r="Y4889" s="47">
        <v>152.84773358598773</v>
      </c>
      <c r="Z4889" s="47">
        <v>123.73679351806641</v>
      </c>
      <c r="AA4889" s="47">
        <v>95.3748779296875</v>
      </c>
      <c r="AB4889" s="47">
        <v>110.69344329833984</v>
      </c>
      <c r="AC4889" s="47">
        <v>113.37109375</v>
      </c>
      <c r="AD4889" s="47">
        <v>107.81308746337891</v>
      </c>
      <c r="AE4889" s="47">
        <v>110.78769683837891</v>
      </c>
      <c r="AF4889" s="47">
        <v>97.0411376953125</v>
      </c>
      <c r="AG4889" s="47">
        <v>135.47891235351563</v>
      </c>
      <c r="AH4889" s="47">
        <v>89.167373657226563</v>
      </c>
      <c r="AI4889" s="47">
        <v>95.4207763671875</v>
      </c>
      <c r="AJ4889" s="47">
        <v>129.62307739257813</v>
      </c>
      <c r="AK4889" s="47">
        <v>146.93069458007813</v>
      </c>
      <c r="AL4889" s="47">
        <v>163.94453430175781</v>
      </c>
      <c r="AM4889" s="47">
        <v>66.648529052734375</v>
      </c>
    </row>
    <row r="4890" spans="2:39" x14ac:dyDescent="0.2">
      <c r="B4890" s="72" t="s">
        <v>4338</v>
      </c>
      <c r="C4890" s="71" t="s">
        <v>6819</v>
      </c>
      <c r="D4890" s="66">
        <v>2.7154099477238844</v>
      </c>
      <c r="E4890" s="47">
        <v>16.345088091359251</v>
      </c>
      <c r="F4890" s="47">
        <v>24.581053405255393</v>
      </c>
      <c r="G4890" s="47">
        <v>66.186013209533158</v>
      </c>
      <c r="H4890" s="47">
        <v>117.96123504638672</v>
      </c>
      <c r="I4890" s="47">
        <v>97.851509094238281</v>
      </c>
      <c r="J4890" s="47">
        <v>107.69429016113281</v>
      </c>
      <c r="K4890" s="47">
        <v>89.055946350097656</v>
      </c>
      <c r="L4890" s="47">
        <v>107.67756652832031</v>
      </c>
      <c r="M4890" s="47">
        <v>97.479263305664063</v>
      </c>
      <c r="N4890" s="47">
        <v>105.96260833740234</v>
      </c>
      <c r="O4890" s="47">
        <v>108.40802001953125</v>
      </c>
      <c r="P4890" s="47">
        <v>72.546005249023438</v>
      </c>
      <c r="Q4890" s="47">
        <v>92.894569396972656</v>
      </c>
      <c r="R4890" s="47">
        <v>233.71501159667969</v>
      </c>
      <c r="S4890" s="47">
        <v>211.85035705566406</v>
      </c>
      <c r="T4890" s="47">
        <v>264.38165283203125</v>
      </c>
      <c r="U4890" s="47">
        <v>186.39834594726563</v>
      </c>
      <c r="V4890" s="57">
        <v>1.6952708131224443</v>
      </c>
      <c r="W4890" s="47">
        <v>7.3209944413331609</v>
      </c>
      <c r="X4890" s="47">
        <v>40.588554936844865</v>
      </c>
      <c r="Y4890" s="47">
        <v>104.56622309608143</v>
      </c>
      <c r="Z4890" s="47">
        <v>84.650840759277344</v>
      </c>
      <c r="AA4890" s="47">
        <v>89.655014038085938</v>
      </c>
      <c r="AB4890" s="47">
        <v>107.55899047851563</v>
      </c>
      <c r="AC4890" s="47">
        <v>87.032432556152344</v>
      </c>
      <c r="AD4890" s="47">
        <v>124.33317565917969</v>
      </c>
      <c r="AE4890" s="47">
        <v>115.37843322753906</v>
      </c>
      <c r="AF4890" s="47">
        <v>106.14595031738281</v>
      </c>
      <c r="AG4890" s="47">
        <v>113.42692565917969</v>
      </c>
      <c r="AH4890" s="47">
        <v>128.44474792480469</v>
      </c>
      <c r="AI4890" s="47">
        <v>83.774696350097656</v>
      </c>
      <c r="AJ4890" s="47">
        <v>178.13201904296875</v>
      </c>
      <c r="AK4890" s="47">
        <v>252.85722351074219</v>
      </c>
      <c r="AL4890" s="47">
        <v>276.95974731445313</v>
      </c>
      <c r="AM4890" s="47">
        <v>335.47210693359375</v>
      </c>
    </row>
    <row r="4891" spans="2:39" x14ac:dyDescent="0.2">
      <c r="B4891" s="72" t="s">
        <v>4340</v>
      </c>
      <c r="C4891" s="71" t="s">
        <v>6819</v>
      </c>
      <c r="D4891" s="66">
        <v>2.6536925368537063</v>
      </c>
      <c r="E4891" s="47">
        <v>15.973587457250852</v>
      </c>
      <c r="F4891" s="47">
        <v>24.022360978756186</v>
      </c>
      <c r="G4891" s="47">
        <v>64.681699146555005</v>
      </c>
      <c r="H4891" s="47">
        <v>115.28014373779297</v>
      </c>
      <c r="I4891" s="47">
        <v>80.365180969238281</v>
      </c>
      <c r="J4891" s="47">
        <v>78.713363647460938</v>
      </c>
      <c r="K4891" s="47">
        <v>93.52020263671875</v>
      </c>
      <c r="L4891" s="47">
        <v>78.498153686523438</v>
      </c>
      <c r="M4891" s="47">
        <v>74.371864318847656</v>
      </c>
      <c r="N4891" s="47">
        <v>77.553794860839844</v>
      </c>
      <c r="O4891" s="47">
        <v>76.086265563964844</v>
      </c>
      <c r="P4891" s="47">
        <v>79.555229187011719</v>
      </c>
      <c r="Q4891" s="47">
        <v>75.963371276855469</v>
      </c>
      <c r="R4891" s="47">
        <v>92.562309265136719</v>
      </c>
      <c r="S4891" s="47">
        <v>96.1759033203125</v>
      </c>
      <c r="T4891" s="47">
        <v>102.64759063720703</v>
      </c>
      <c r="U4891" s="47">
        <v>106.77824401855469</v>
      </c>
      <c r="V4891" s="57">
        <v>1.9921893326830369</v>
      </c>
      <c r="W4891" s="47">
        <v>8.6032313644288028</v>
      </c>
      <c r="X4891" s="47">
        <v>47.697444885085439</v>
      </c>
      <c r="Y4891" s="47">
        <v>122.88049354620844</v>
      </c>
      <c r="Z4891" s="47">
        <v>99.477027893066406</v>
      </c>
      <c r="AA4891" s="47">
        <v>86.193977355957031</v>
      </c>
      <c r="AB4891" s="47">
        <v>103.10829925537109</v>
      </c>
      <c r="AC4891" s="47">
        <v>73.704505920410156</v>
      </c>
      <c r="AD4891" s="47">
        <v>99.679649353027344</v>
      </c>
      <c r="AE4891" s="47">
        <v>100.01724243164063</v>
      </c>
      <c r="AF4891" s="47">
        <v>93.988685607910156</v>
      </c>
      <c r="AG4891" s="47">
        <v>74.846786499023438</v>
      </c>
      <c r="AH4891" s="47">
        <v>69.807723999023438</v>
      </c>
      <c r="AI4891" s="47">
        <v>74.853889465332031</v>
      </c>
      <c r="AJ4891" s="47">
        <v>94.201507568359375</v>
      </c>
      <c r="AK4891" s="47">
        <v>128.06356811523438</v>
      </c>
      <c r="AL4891" s="47">
        <v>98.559700012207031</v>
      </c>
      <c r="AM4891" s="47">
        <v>114.39651489257813</v>
      </c>
    </row>
    <row r="4892" spans="2:39" x14ac:dyDescent="0.2">
      <c r="B4892" s="72" t="s">
        <v>4316</v>
      </c>
      <c r="C4892" s="71" t="s">
        <v>6819</v>
      </c>
      <c r="D4892" s="66">
        <v>1.9860622635039062</v>
      </c>
      <c r="E4892" s="47">
        <v>11.954866217937498</v>
      </c>
      <c r="F4892" s="47">
        <v>17.978685909386719</v>
      </c>
      <c r="G4892" s="47">
        <v>48.408728603726559</v>
      </c>
      <c r="H4892" s="47">
        <v>86.27734375</v>
      </c>
      <c r="I4892" s="47">
        <v>86.549224853515625</v>
      </c>
      <c r="J4892" s="47">
        <v>73.526107788085938</v>
      </c>
      <c r="K4892" s="47">
        <v>69.482231140136719</v>
      </c>
      <c r="L4892" s="47">
        <v>67.497390747070313</v>
      </c>
      <c r="M4892" s="47">
        <v>69.424324035644531</v>
      </c>
      <c r="N4892" s="47">
        <v>71.169692993164063</v>
      </c>
      <c r="O4892" s="47">
        <v>60.490715026855469</v>
      </c>
      <c r="P4892" s="47">
        <v>62.0079345703125</v>
      </c>
      <c r="Q4892" s="47">
        <v>75.276535034179688</v>
      </c>
      <c r="R4892" s="47">
        <v>73.706382751464844</v>
      </c>
      <c r="S4892" s="47">
        <v>108.78053283691406</v>
      </c>
      <c r="T4892" s="47">
        <v>126.85252380371094</v>
      </c>
      <c r="U4892" s="47">
        <v>89.225509643554688</v>
      </c>
      <c r="V4892" s="57">
        <v>1.4925481215962679</v>
      </c>
      <c r="W4892" s="47">
        <v>6.4455403921587529</v>
      </c>
      <c r="X4892" s="47">
        <v>35.734922680414947</v>
      </c>
      <c r="Y4892" s="47">
        <v>92.062057965248613</v>
      </c>
      <c r="Z4892" s="47">
        <v>74.528182983398438</v>
      </c>
      <c r="AA4892" s="47">
        <v>73.389816284179688</v>
      </c>
      <c r="AB4892" s="47">
        <v>71.566322326660156</v>
      </c>
      <c r="AC4892" s="47">
        <v>70.959297180175781</v>
      </c>
      <c r="AD4892" s="47">
        <v>80.952804565429688</v>
      </c>
      <c r="AE4892" s="47">
        <v>80.021949768066406</v>
      </c>
      <c r="AF4892" s="47">
        <v>79.430549621582031</v>
      </c>
      <c r="AG4892" s="47">
        <v>76.032783508300781</v>
      </c>
      <c r="AH4892" s="47">
        <v>53.003482818603516</v>
      </c>
      <c r="AI4892" s="47">
        <v>68.850654602050781</v>
      </c>
      <c r="AJ4892" s="47">
        <v>86.274490356445313</v>
      </c>
      <c r="AK4892" s="47">
        <v>107.24542999267578</v>
      </c>
      <c r="AL4892" s="47">
        <v>111.57814788818359</v>
      </c>
      <c r="AM4892" s="47">
        <v>80.704078674316406</v>
      </c>
    </row>
    <row r="4893" spans="2:39" x14ac:dyDescent="0.2">
      <c r="B4893" s="72" t="s">
        <v>4268</v>
      </c>
      <c r="C4893" s="71" t="s">
        <v>6819</v>
      </c>
      <c r="D4893" s="66">
        <v>2.2906914344022216</v>
      </c>
      <c r="E4893" s="47">
        <v>13.788545378501952</v>
      </c>
      <c r="F4893" s="47">
        <v>20.736319586366822</v>
      </c>
      <c r="G4893" s="47">
        <v>55.833828576563228</v>
      </c>
      <c r="H4893" s="47">
        <v>99.5108642578125</v>
      </c>
      <c r="I4893" s="47">
        <v>109.40155029296875</v>
      </c>
      <c r="J4893" s="47">
        <v>120.55690002441406</v>
      </c>
      <c r="K4893" s="47">
        <v>94.679206848144531</v>
      </c>
      <c r="L4893" s="47">
        <v>114.42308807373047</v>
      </c>
      <c r="M4893" s="47">
        <v>107.80326080322266</v>
      </c>
      <c r="N4893" s="47">
        <v>139.37759399414063</v>
      </c>
      <c r="O4893" s="47">
        <v>96.617408752441406</v>
      </c>
      <c r="P4893" s="47">
        <v>90.989280700683594</v>
      </c>
      <c r="Q4893" s="47">
        <v>95.223854064941406</v>
      </c>
      <c r="R4893" s="47">
        <v>91.687446594238281</v>
      </c>
      <c r="S4893" s="47">
        <v>111.52434539794922</v>
      </c>
      <c r="T4893" s="47">
        <v>131.58714294433594</v>
      </c>
      <c r="U4893" s="47">
        <v>136.99966430664063</v>
      </c>
      <c r="V4893" s="57">
        <v>1.7792407953222886</v>
      </c>
      <c r="W4893" s="47">
        <v>7.6836171964501654</v>
      </c>
      <c r="X4893" s="47">
        <v>42.598983128719894</v>
      </c>
      <c r="Y4893" s="47">
        <v>109.7455866668555</v>
      </c>
      <c r="Z4893" s="47">
        <v>88.843757629394531</v>
      </c>
      <c r="AA4893" s="47">
        <v>86.00299072265625</v>
      </c>
      <c r="AB4893" s="47">
        <v>87.854141235351563</v>
      </c>
      <c r="AC4893" s="47">
        <v>94.745613098144531</v>
      </c>
      <c r="AD4893" s="47">
        <v>110.18099975585938</v>
      </c>
      <c r="AE4893" s="47">
        <v>107.64024353027344</v>
      </c>
      <c r="AF4893" s="47">
        <v>120.29869079589844</v>
      </c>
      <c r="AG4893" s="47">
        <v>89.953521728515625</v>
      </c>
      <c r="AH4893" s="47">
        <v>76.907157897949219</v>
      </c>
      <c r="AI4893" s="47">
        <v>78.969306945800781</v>
      </c>
      <c r="AJ4893" s="47">
        <v>89.817710876464844</v>
      </c>
      <c r="AK4893" s="47">
        <v>131.08036804199219</v>
      </c>
      <c r="AL4893" s="47">
        <v>114.90630340576172</v>
      </c>
      <c r="AM4893" s="47">
        <v>70.815528869628906</v>
      </c>
    </row>
    <row r="4894" spans="2:39" x14ac:dyDescent="0.2">
      <c r="B4894" s="72" t="s">
        <v>4288</v>
      </c>
      <c r="C4894" s="71" t="s">
        <v>6819</v>
      </c>
      <c r="D4894" s="66">
        <v>3.2548136487067718</v>
      </c>
      <c r="E4894" s="47">
        <v>19.591964687933835</v>
      </c>
      <c r="F4894" s="47">
        <v>29.463966643445019</v>
      </c>
      <c r="G4894" s="47">
        <v>79.333560418178308</v>
      </c>
      <c r="H4894" s="47">
        <v>141.39369201660156</v>
      </c>
      <c r="I4894" s="47">
        <v>128.62065124511719</v>
      </c>
      <c r="J4894" s="47">
        <v>115.55009460449219</v>
      </c>
      <c r="K4894" s="47">
        <v>122.32656860351563</v>
      </c>
      <c r="L4894" s="47">
        <v>127.95600891113281</v>
      </c>
      <c r="M4894" s="47">
        <v>157.08676147460938</v>
      </c>
      <c r="N4894" s="47">
        <v>116.50881195068359</v>
      </c>
      <c r="O4894" s="47">
        <v>127.63322448730469</v>
      </c>
      <c r="P4894" s="47">
        <v>96.162452697753906</v>
      </c>
      <c r="Q4894" s="47">
        <v>94.897575378417969</v>
      </c>
      <c r="R4894" s="47">
        <v>113.90846252441406</v>
      </c>
      <c r="S4894" s="47">
        <v>149.45925903320313</v>
      </c>
      <c r="T4894" s="47">
        <v>232.33390808105469</v>
      </c>
      <c r="U4894" s="47">
        <v>132.36103820800781</v>
      </c>
      <c r="V4894" s="57">
        <v>2.4870854652777408</v>
      </c>
      <c r="W4894" s="47">
        <v>10.740430806380981</v>
      </c>
      <c r="X4894" s="47">
        <v>59.546359353715154</v>
      </c>
      <c r="Y4894" s="47">
        <v>153.40624731351994</v>
      </c>
      <c r="Z4894" s="47">
        <v>124.18893432617188</v>
      </c>
      <c r="AA4894" s="47">
        <v>111.70067596435547</v>
      </c>
      <c r="AB4894" s="47">
        <v>108.23439788818359</v>
      </c>
      <c r="AC4894" s="47">
        <v>108.47866058349609</v>
      </c>
      <c r="AD4894" s="47">
        <v>135.50827026367188</v>
      </c>
      <c r="AE4894" s="47">
        <v>125.73140716552734</v>
      </c>
      <c r="AF4894" s="47">
        <v>138.12423706054688</v>
      </c>
      <c r="AG4894" s="47">
        <v>106.69918823242188</v>
      </c>
      <c r="AH4894" s="47">
        <v>110.10382080078125</v>
      </c>
      <c r="AI4894" s="47">
        <v>113.60462188720703</v>
      </c>
      <c r="AJ4894" s="47">
        <v>154.16152954101563</v>
      </c>
      <c r="AK4894" s="47">
        <v>212.86602783203125</v>
      </c>
      <c r="AL4894" s="47">
        <v>161.87246704101563</v>
      </c>
      <c r="AM4894" s="47">
        <v>117.35861206054688</v>
      </c>
    </row>
    <row r="4895" spans="2:39" x14ac:dyDescent="0.2">
      <c r="B4895" s="72" t="s">
        <v>4320</v>
      </c>
      <c r="C4895" s="71" t="s">
        <v>6819</v>
      </c>
      <c r="D4895" s="66">
        <v>2.9020637734973374</v>
      </c>
      <c r="E4895" s="47">
        <v>17.468628655616818</v>
      </c>
      <c r="F4895" s="47">
        <v>26.270723748946356</v>
      </c>
      <c r="G4895" s="47">
        <v>70.735555568176622</v>
      </c>
      <c r="H4895" s="47">
        <v>126.06974029541016</v>
      </c>
      <c r="I4895" s="47">
        <v>121.81616973876953</v>
      </c>
      <c r="J4895" s="47">
        <v>122.68215942382813</v>
      </c>
      <c r="K4895" s="47">
        <v>117.98918151855469</v>
      </c>
      <c r="L4895" s="47">
        <v>133.66464233398438</v>
      </c>
      <c r="M4895" s="47">
        <v>121.48721313476563</v>
      </c>
      <c r="N4895" s="47">
        <v>123.8721923828125</v>
      </c>
      <c r="O4895" s="47">
        <v>104.25935363769531</v>
      </c>
      <c r="P4895" s="47">
        <v>101.73216247558594</v>
      </c>
      <c r="Q4895" s="47">
        <v>121.47611236572266</v>
      </c>
      <c r="R4895" s="47">
        <v>144.21270751953125</v>
      </c>
      <c r="S4895" s="47">
        <v>145.03146362304688</v>
      </c>
      <c r="T4895" s="47">
        <v>238.96041870117188</v>
      </c>
      <c r="U4895" s="47">
        <v>137.78379821777344</v>
      </c>
      <c r="V4895" s="57">
        <v>1.8707870739578478</v>
      </c>
      <c r="W4895" s="47">
        <v>8.07895804218869</v>
      </c>
      <c r="X4895" s="47">
        <v>44.790804713154103</v>
      </c>
      <c r="Y4895" s="47">
        <v>115.39226477947543</v>
      </c>
      <c r="Z4895" s="47">
        <v>93.414985656738281</v>
      </c>
      <c r="AA4895" s="47">
        <v>92.117385864257813</v>
      </c>
      <c r="AB4895" s="47">
        <v>112.33171844482422</v>
      </c>
      <c r="AC4895" s="47">
        <v>107.78136444091797</v>
      </c>
      <c r="AD4895" s="47">
        <v>153.7864990234375</v>
      </c>
      <c r="AE4895" s="47">
        <v>130.36184692382813</v>
      </c>
      <c r="AF4895" s="47">
        <v>147.48593139648438</v>
      </c>
      <c r="AG4895" s="47">
        <v>110.56087493896484</v>
      </c>
      <c r="AH4895" s="47">
        <v>91.957862854003906</v>
      </c>
      <c r="AI4895" s="47">
        <v>116.65390014648438</v>
      </c>
      <c r="AJ4895" s="47">
        <v>127.20767974853516</v>
      </c>
      <c r="AK4895" s="47">
        <v>153.63151550292969</v>
      </c>
      <c r="AL4895" s="47">
        <v>195.99395751953125</v>
      </c>
      <c r="AM4895" s="47">
        <v>115.16165924072266</v>
      </c>
    </row>
    <row r="4896" spans="2:39" x14ac:dyDescent="0.2">
      <c r="B4896" s="72" t="s">
        <v>4280</v>
      </c>
      <c r="C4896" s="71" t="s">
        <v>6819</v>
      </c>
      <c r="D4896" s="66">
        <v>2.1959760308083571</v>
      </c>
      <c r="E4896" s="47">
        <v>13.21841724125769</v>
      </c>
      <c r="F4896" s="47">
        <v>19.878915202180686</v>
      </c>
      <c r="G4896" s="47">
        <v>53.525214012245065</v>
      </c>
      <c r="H4896" s="47">
        <v>95.396293640136719</v>
      </c>
      <c r="I4896" s="47">
        <v>114.44394683837891</v>
      </c>
      <c r="J4896" s="47">
        <v>105.53196716308594</v>
      </c>
      <c r="K4896" s="47">
        <v>98.593345642089844</v>
      </c>
      <c r="L4896" s="47">
        <v>110.39308166503906</v>
      </c>
      <c r="M4896" s="47">
        <v>103.2301025390625</v>
      </c>
      <c r="N4896" s="47">
        <v>103.10504150390625</v>
      </c>
      <c r="O4896" s="47">
        <v>83.101310729980469</v>
      </c>
      <c r="P4896" s="47">
        <v>89.762741088867188</v>
      </c>
      <c r="Q4896" s="47">
        <v>94.186996459960938</v>
      </c>
      <c r="R4896" s="47">
        <v>109.70404052734375</v>
      </c>
      <c r="S4896" s="47">
        <v>117.22457885742188</v>
      </c>
      <c r="T4896" s="47">
        <v>183.23945617675781</v>
      </c>
      <c r="U4896" s="47">
        <v>153.25639343261719</v>
      </c>
      <c r="V4896" s="57">
        <v>1.877518588741623</v>
      </c>
      <c r="W4896" s="47">
        <v>8.108027959474061</v>
      </c>
      <c r="X4896" s="47">
        <v>44.951972153479588</v>
      </c>
      <c r="Y4896" s="47">
        <v>115.80747223258929</v>
      </c>
      <c r="Z4896" s="47">
        <v>93.751113891601563</v>
      </c>
      <c r="AA4896" s="47">
        <v>94.596420288085938</v>
      </c>
      <c r="AB4896" s="47">
        <v>92.118507385253906</v>
      </c>
      <c r="AC4896" s="47">
        <v>94.778923034667969</v>
      </c>
      <c r="AD4896" s="47">
        <v>107.6953125</v>
      </c>
      <c r="AE4896" s="47">
        <v>119.28558349609375</v>
      </c>
      <c r="AF4896" s="47">
        <v>106.52397918701172</v>
      </c>
      <c r="AG4896" s="47">
        <v>94.674636840820313</v>
      </c>
      <c r="AH4896" s="47">
        <v>84.018150329589844</v>
      </c>
      <c r="AI4896" s="47">
        <v>92.015106201171875</v>
      </c>
      <c r="AJ4896" s="47">
        <v>135.04026794433594</v>
      </c>
      <c r="AK4896" s="47">
        <v>135.65528869628906</v>
      </c>
      <c r="AL4896" s="47">
        <v>164.90606689453125</v>
      </c>
      <c r="AM4896" s="47">
        <v>156.3978271484375</v>
      </c>
    </row>
    <row r="4897" spans="2:39" x14ac:dyDescent="0.2">
      <c r="B4897" s="72" t="s">
        <v>4279</v>
      </c>
      <c r="C4897" s="71" t="s">
        <v>6819</v>
      </c>
      <c r="D4897" s="66">
        <v>3.3584260356971587</v>
      </c>
      <c r="E4897" s="47">
        <v>20.21564716141577</v>
      </c>
      <c r="F4897" s="47">
        <v>30.401910330434735</v>
      </c>
      <c r="G4897" s="47">
        <v>81.859032058202786</v>
      </c>
      <c r="H4897" s="47">
        <v>145.89476013183594</v>
      </c>
      <c r="I4897" s="47">
        <v>144.92022705078125</v>
      </c>
      <c r="J4897" s="47">
        <v>130.77540588378906</v>
      </c>
      <c r="K4897" s="47">
        <v>153.74346923828125</v>
      </c>
      <c r="L4897" s="47">
        <v>114.59853363037109</v>
      </c>
      <c r="M4897" s="47">
        <v>118.98890686035156</v>
      </c>
      <c r="N4897" s="47">
        <v>120.89375305175781</v>
      </c>
      <c r="O4897" s="47">
        <v>113.22768402099609</v>
      </c>
      <c r="P4897" s="47">
        <v>125.84967041015625</v>
      </c>
      <c r="Q4897" s="47">
        <v>85.574882507324219</v>
      </c>
      <c r="R4897" s="47">
        <v>101.31821441650391</v>
      </c>
      <c r="S4897" s="47">
        <v>163.07093811035156</v>
      </c>
      <c r="T4897" s="47">
        <v>141.25872802734375</v>
      </c>
      <c r="U4897" s="47">
        <v>198.26861572265625</v>
      </c>
      <c r="V4897" s="57">
        <v>2.2787640517273258</v>
      </c>
      <c r="W4897" s="47">
        <v>9.8407987836929944</v>
      </c>
      <c r="X4897" s="47">
        <v>54.558681235881899</v>
      </c>
      <c r="Y4897" s="47">
        <v>140.55674666950077</v>
      </c>
      <c r="Z4897" s="47">
        <v>113.78671264648438</v>
      </c>
      <c r="AA4897" s="47">
        <v>120.25875091552734</v>
      </c>
      <c r="AB4897" s="47">
        <v>122.25187683105469</v>
      </c>
      <c r="AC4897" s="47">
        <v>139.64094543457031</v>
      </c>
      <c r="AD4897" s="47">
        <v>122.62722778320313</v>
      </c>
      <c r="AE4897" s="47">
        <v>127.1636962890625</v>
      </c>
      <c r="AF4897" s="47">
        <v>137.22984313964844</v>
      </c>
      <c r="AG4897" s="47">
        <v>115.03553009033203</v>
      </c>
      <c r="AH4897" s="47">
        <v>130.15724182128906</v>
      </c>
      <c r="AI4897" s="47">
        <v>132.39993286132813</v>
      </c>
      <c r="AJ4897" s="47">
        <v>123.07191467285156</v>
      </c>
      <c r="AK4897" s="47">
        <v>139.86985778808594</v>
      </c>
      <c r="AL4897" s="47">
        <v>178.34039306640625</v>
      </c>
      <c r="AM4897" s="47">
        <v>84.475051879882813</v>
      </c>
    </row>
    <row r="4898" spans="2:39" x14ac:dyDescent="0.2">
      <c r="B4898" s="72" t="s">
        <v>4306</v>
      </c>
      <c r="C4898" s="71" t="s">
        <v>6819</v>
      </c>
      <c r="D4898" s="66">
        <v>2.623222665016594</v>
      </c>
      <c r="E4898" s="47">
        <v>15.79017767791809</v>
      </c>
      <c r="F4898" s="47">
        <v>23.746534653708228</v>
      </c>
      <c r="G4898" s="47">
        <v>63.939019632695846</v>
      </c>
      <c r="H4898" s="47">
        <v>113.95648956298828</v>
      </c>
      <c r="I4898" s="47">
        <v>111.12882995605469</v>
      </c>
      <c r="J4898" s="47">
        <v>106.16096496582031</v>
      </c>
      <c r="K4898" s="47">
        <v>126.15631866455078</v>
      </c>
      <c r="L4898" s="47">
        <v>108.93873596191406</v>
      </c>
      <c r="M4898" s="47">
        <v>119.12444305419922</v>
      </c>
      <c r="N4898" s="47">
        <v>111.43590545654297</v>
      </c>
      <c r="O4898" s="47">
        <v>96.857948303222656</v>
      </c>
      <c r="P4898" s="47">
        <v>90.9967041015625</v>
      </c>
      <c r="Q4898" s="47">
        <v>107.68718719482422</v>
      </c>
      <c r="R4898" s="47">
        <v>110.73158264160156</v>
      </c>
      <c r="S4898" s="47">
        <v>122.05947875976563</v>
      </c>
      <c r="T4898" s="47">
        <v>155.89688110351563</v>
      </c>
      <c r="U4898" s="47">
        <v>136.25784301757813</v>
      </c>
      <c r="V4898" s="57">
        <v>2.0400845867347259</v>
      </c>
      <c r="W4898" s="47">
        <v>8.8100660990119017</v>
      </c>
      <c r="X4898" s="47">
        <v>48.844163825353483</v>
      </c>
      <c r="Y4898" s="47">
        <v>125.83472704191051</v>
      </c>
      <c r="Z4898" s="47">
        <v>101.86860656738281</v>
      </c>
      <c r="AA4898" s="47">
        <v>103.59644317626953</v>
      </c>
      <c r="AB4898" s="47">
        <v>103.91857147216797</v>
      </c>
      <c r="AC4898" s="47">
        <v>114.20809936523438</v>
      </c>
      <c r="AD4898" s="47">
        <v>114.56904602050781</v>
      </c>
      <c r="AE4898" s="47">
        <v>138.151611328125</v>
      </c>
      <c r="AF4898" s="47">
        <v>124.17501068115234</v>
      </c>
      <c r="AG4898" s="47">
        <v>112.04665374755859</v>
      </c>
      <c r="AH4898" s="47">
        <v>99.991004943847656</v>
      </c>
      <c r="AI4898" s="47">
        <v>96.64788818359375</v>
      </c>
      <c r="AJ4898" s="47">
        <v>126.39847564697266</v>
      </c>
      <c r="AK4898" s="47">
        <v>149.33131408691406</v>
      </c>
      <c r="AL4898" s="47">
        <v>160.67762756347656</v>
      </c>
      <c r="AM4898" s="47">
        <v>92.784919738769531</v>
      </c>
    </row>
    <row r="4899" spans="2:39" x14ac:dyDescent="0.2">
      <c r="B4899" s="72" t="s">
        <v>4300</v>
      </c>
      <c r="C4899" s="71" t="s">
        <v>6819</v>
      </c>
      <c r="D4899" s="66">
        <v>1.826461702153366</v>
      </c>
      <c r="E4899" s="47">
        <v>10.99416956994458</v>
      </c>
      <c r="F4899" s="47">
        <v>16.533913297665663</v>
      </c>
      <c r="G4899" s="47">
        <v>44.51858860086984</v>
      </c>
      <c r="H4899" s="47">
        <v>79.344070434570313</v>
      </c>
      <c r="I4899" s="47">
        <v>90.58013916015625</v>
      </c>
      <c r="J4899" s="47">
        <v>82.10699462890625</v>
      </c>
      <c r="K4899" s="47">
        <v>71.835380554199219</v>
      </c>
      <c r="L4899" s="47">
        <v>74.973358154296875</v>
      </c>
      <c r="M4899" s="47">
        <v>74.416435241699219</v>
      </c>
      <c r="N4899" s="47">
        <v>95.050865173339844</v>
      </c>
      <c r="O4899" s="47">
        <v>78.889015197753906</v>
      </c>
      <c r="P4899" s="47">
        <v>43.851619720458984</v>
      </c>
      <c r="Q4899" s="47">
        <v>46.75732421875</v>
      </c>
      <c r="R4899" s="47">
        <v>121.40860748291016</v>
      </c>
      <c r="S4899" s="47">
        <v>86.142799377441406</v>
      </c>
      <c r="T4899" s="47">
        <v>114.64485168457031</v>
      </c>
      <c r="U4899" s="47">
        <v>69.881973266601563</v>
      </c>
      <c r="V4899" s="57">
        <v>1.3061175385067521</v>
      </c>
      <c r="W4899" s="47">
        <v>5.6404435003064277</v>
      </c>
      <c r="X4899" s="47">
        <v>31.271359746950882</v>
      </c>
      <c r="Y4899" s="47">
        <v>80.562808528301673</v>
      </c>
      <c r="Z4899" s="47">
        <v>65.219047546386719</v>
      </c>
      <c r="AA4899" s="47">
        <v>75.343551635742188</v>
      </c>
      <c r="AB4899" s="47">
        <v>85.103668212890625</v>
      </c>
      <c r="AC4899" s="47">
        <v>79.896942138671875</v>
      </c>
      <c r="AD4899" s="47">
        <v>72.562896728515625</v>
      </c>
      <c r="AE4899" s="47">
        <v>84.9278564453125</v>
      </c>
      <c r="AF4899" s="47">
        <v>81.040679931640625</v>
      </c>
      <c r="AG4899" s="47">
        <v>86.418594360351563</v>
      </c>
      <c r="AH4899" s="47">
        <v>50.516197204589844</v>
      </c>
      <c r="AI4899" s="47">
        <v>69.23944091796875</v>
      </c>
      <c r="AJ4899" s="47">
        <v>80.726341247558594</v>
      </c>
      <c r="AK4899" s="47">
        <v>103.81936645507813</v>
      </c>
      <c r="AL4899" s="47">
        <v>115.06180572509766</v>
      </c>
      <c r="AM4899" s="47">
        <v>1.8648688793182373</v>
      </c>
    </row>
    <row r="4900" spans="2:39" x14ac:dyDescent="0.2">
      <c r="B4900" s="72" t="s">
        <v>4292</v>
      </c>
      <c r="C4900" s="71" t="s">
        <v>6819</v>
      </c>
      <c r="D4900" s="66">
        <v>2.529253667380905</v>
      </c>
      <c r="E4900" s="47">
        <v>15.224542442803953</v>
      </c>
      <c r="F4900" s="47">
        <v>22.895887055817031</v>
      </c>
      <c r="G4900" s="47">
        <v>61.648598135192103</v>
      </c>
      <c r="H4900" s="47">
        <v>109.87434387207031</v>
      </c>
      <c r="I4900" s="47">
        <v>107.15390014648438</v>
      </c>
      <c r="J4900" s="47">
        <v>103.40970611572266</v>
      </c>
      <c r="K4900" s="47">
        <v>111.45689392089844</v>
      </c>
      <c r="L4900" s="47">
        <v>109.89839935302734</v>
      </c>
      <c r="M4900" s="47">
        <v>111.53591918945313</v>
      </c>
      <c r="N4900" s="47">
        <v>103.85916900634766</v>
      </c>
      <c r="O4900" s="47">
        <v>91.307929992675781</v>
      </c>
      <c r="P4900" s="47">
        <v>151.37554931640625</v>
      </c>
      <c r="Q4900" s="47">
        <v>79.324913024902344</v>
      </c>
      <c r="R4900" s="47">
        <v>107.49585723876953</v>
      </c>
      <c r="S4900" s="47">
        <v>167.51759338378906</v>
      </c>
      <c r="T4900" s="47">
        <v>144.4117431640625</v>
      </c>
      <c r="U4900" s="47">
        <v>121.55117797851563</v>
      </c>
      <c r="V4900" s="57">
        <v>2.9459985443473973</v>
      </c>
      <c r="W4900" s="47">
        <v>12.722238122898133</v>
      </c>
      <c r="X4900" s="47">
        <v>70.533759465174526</v>
      </c>
      <c r="Y4900" s="47">
        <v>181.71252560030445</v>
      </c>
      <c r="Z4900" s="47">
        <v>147.10408020019531</v>
      </c>
      <c r="AA4900" s="47">
        <v>106.88752746582031</v>
      </c>
      <c r="AB4900" s="47">
        <v>108.29509735107422</v>
      </c>
      <c r="AC4900" s="47">
        <v>130.83842468261719</v>
      </c>
      <c r="AD4900" s="47">
        <v>115.62038421630859</v>
      </c>
      <c r="AE4900" s="47">
        <v>161.8634033203125</v>
      </c>
      <c r="AF4900" s="47">
        <v>121.7984619140625</v>
      </c>
      <c r="AG4900" s="47">
        <v>77.430267333984375</v>
      </c>
      <c r="AH4900" s="47">
        <v>92.412406921386719</v>
      </c>
      <c r="AI4900" s="47">
        <v>107.58316040039063</v>
      </c>
      <c r="AJ4900" s="47">
        <v>95.116195678710938</v>
      </c>
      <c r="AK4900" s="47">
        <v>130.39360046386719</v>
      </c>
      <c r="AL4900" s="47">
        <v>106.52625274658203</v>
      </c>
      <c r="AM4900" s="47">
        <v>70.056739807128906</v>
      </c>
    </row>
    <row r="4901" spans="2:39" x14ac:dyDescent="0.2">
      <c r="B4901" s="72" t="s">
        <v>4333</v>
      </c>
      <c r="C4901" s="71" t="s">
        <v>6819</v>
      </c>
      <c r="D4901" s="66">
        <v>2.2612654771569671</v>
      </c>
      <c r="E4901" s="47">
        <v>13.611419319230713</v>
      </c>
      <c r="F4901" s="47">
        <v>20.469943223139357</v>
      </c>
      <c r="G4901" s="47">
        <v>55.116593671914636</v>
      </c>
      <c r="H4901" s="47">
        <v>98.232559204101563</v>
      </c>
      <c r="I4901" s="47">
        <v>87.342758178710938</v>
      </c>
      <c r="J4901" s="47">
        <v>92.049545288085938</v>
      </c>
      <c r="K4901" s="47">
        <v>83.209625244140625</v>
      </c>
      <c r="L4901" s="47">
        <v>96.157379150390625</v>
      </c>
      <c r="M4901" s="47">
        <v>86.765029907226563</v>
      </c>
      <c r="N4901" s="47">
        <v>83.226791381835938</v>
      </c>
      <c r="O4901" s="47">
        <v>68.9049072265625</v>
      </c>
      <c r="P4901" s="47">
        <v>74.631927490234375</v>
      </c>
      <c r="Q4901" s="47">
        <v>80.233726501464844</v>
      </c>
      <c r="R4901" s="47">
        <v>108.92477416992188</v>
      </c>
      <c r="S4901" s="47">
        <v>107.03347778320313</v>
      </c>
      <c r="T4901" s="47">
        <v>139.83934020996094</v>
      </c>
      <c r="U4901" s="47">
        <v>63.477813720703125</v>
      </c>
      <c r="V4901" s="57">
        <v>1.5518469348073884</v>
      </c>
      <c r="W4901" s="47">
        <v>6.7016211779163211</v>
      </c>
      <c r="X4901" s="47">
        <v>37.154668197814729</v>
      </c>
      <c r="Y4901" s="47">
        <v>95.719675900725363</v>
      </c>
      <c r="Z4901" s="47">
        <v>77.489181518554688</v>
      </c>
      <c r="AA4901" s="47">
        <v>91.967338562011719</v>
      </c>
      <c r="AB4901" s="47">
        <v>92.721244812011719</v>
      </c>
      <c r="AC4901" s="47">
        <v>87.266929626464844</v>
      </c>
      <c r="AD4901" s="47">
        <v>91.670677185058594</v>
      </c>
      <c r="AE4901" s="47">
        <v>124.53223419189453</v>
      </c>
      <c r="AF4901" s="47">
        <v>82.016746520996094</v>
      </c>
      <c r="AG4901" s="47">
        <v>78.856758117675781</v>
      </c>
      <c r="AH4901" s="47">
        <v>70.687698364257813</v>
      </c>
      <c r="AI4901" s="47">
        <v>72.188179016113281</v>
      </c>
      <c r="AJ4901" s="47">
        <v>83.437904357910156</v>
      </c>
      <c r="AK4901" s="47">
        <v>123.63909149169922</v>
      </c>
      <c r="AL4901" s="47">
        <v>147.96646118164063</v>
      </c>
      <c r="AM4901" s="47">
        <v>117.92665863037109</v>
      </c>
    </row>
    <row r="4902" spans="2:39" x14ac:dyDescent="0.2">
      <c r="B4902" s="72" t="s">
        <v>4312</v>
      </c>
      <c r="C4902" s="71" t="s">
        <v>6819</v>
      </c>
      <c r="D4902" s="66">
        <v>3.0224221733154906</v>
      </c>
      <c r="E4902" s="47">
        <v>18.193111766983396</v>
      </c>
      <c r="F4902" s="47">
        <v>27.360259513585142</v>
      </c>
      <c r="G4902" s="47">
        <v>73.669198293806275</v>
      </c>
      <c r="H4902" s="47">
        <v>131.29827880859375</v>
      </c>
      <c r="I4902" s="47">
        <v>115.52635955810547</v>
      </c>
      <c r="J4902" s="47">
        <v>124.68795013427734</v>
      </c>
      <c r="K4902" s="47">
        <v>109.41100311279297</v>
      </c>
      <c r="L4902" s="47">
        <v>107.20226287841797</v>
      </c>
      <c r="M4902" s="47">
        <v>100.91233825683594</v>
      </c>
      <c r="N4902" s="47">
        <v>104.12808227539063</v>
      </c>
      <c r="O4902" s="47">
        <v>109.11290740966797</v>
      </c>
      <c r="P4902" s="47">
        <v>82.927291870117188</v>
      </c>
      <c r="Q4902" s="47">
        <v>137.11296081542969</v>
      </c>
      <c r="R4902" s="47">
        <v>106.68951416015625</v>
      </c>
      <c r="S4902" s="47">
        <v>132.88047790527344</v>
      </c>
      <c r="T4902" s="47">
        <v>165.39936828613281</v>
      </c>
      <c r="U4902" s="47">
        <v>79.871536254882813</v>
      </c>
      <c r="V4902" s="57">
        <v>1.8607931649197389</v>
      </c>
      <c r="W4902" s="47">
        <v>8.0357995379846194</v>
      </c>
      <c r="X4902" s="47">
        <v>44.551528296143189</v>
      </c>
      <c r="Y4902" s="47">
        <v>114.77582915515411</v>
      </c>
      <c r="Z4902" s="47">
        <v>92.91595458984375</v>
      </c>
      <c r="AA4902" s="47">
        <v>97.149299621582031</v>
      </c>
      <c r="AB4902" s="47">
        <v>88.23516845703125</v>
      </c>
      <c r="AC4902" s="47">
        <v>92.482536315917969</v>
      </c>
      <c r="AD4902" s="47">
        <v>119.15670776367188</v>
      </c>
      <c r="AE4902" s="47">
        <v>105.76382446289063</v>
      </c>
      <c r="AF4902" s="47">
        <v>98.715057373046875</v>
      </c>
      <c r="AG4902" s="47">
        <v>81.589492797851563</v>
      </c>
      <c r="AH4902" s="47">
        <v>70.057281494140625</v>
      </c>
      <c r="AI4902" s="47">
        <v>143.94219970703125</v>
      </c>
      <c r="AJ4902" s="47">
        <v>122.19906616210938</v>
      </c>
      <c r="AK4902" s="47">
        <v>141.88333129882813</v>
      </c>
      <c r="AL4902" s="47">
        <v>125.47611999511719</v>
      </c>
      <c r="AM4902" s="47">
        <v>34.131008148193359</v>
      </c>
    </row>
    <row r="4903" spans="2:39" x14ac:dyDescent="0.2">
      <c r="B4903" s="72" t="s">
        <v>4318</v>
      </c>
      <c r="C4903" s="71" t="s">
        <v>6819</v>
      </c>
      <c r="D4903" s="66">
        <v>2.0306673079395523</v>
      </c>
      <c r="E4903" s="47">
        <v>12.223360992080444</v>
      </c>
      <c r="F4903" s="47">
        <v>18.382469868540092</v>
      </c>
      <c r="G4903" s="47">
        <v>49.495941995834855</v>
      </c>
      <c r="H4903" s="47">
        <v>88.215049743652344</v>
      </c>
      <c r="I4903" s="47">
        <v>91.85992431640625</v>
      </c>
      <c r="J4903" s="47">
        <v>75.630599975585938</v>
      </c>
      <c r="K4903" s="47">
        <v>94.580551147460938</v>
      </c>
      <c r="L4903" s="47">
        <v>83.760765075683594</v>
      </c>
      <c r="M4903" s="47">
        <v>88.342208862304688</v>
      </c>
      <c r="N4903" s="47">
        <v>79.972419738769531</v>
      </c>
      <c r="O4903" s="47">
        <v>77.437156677246094</v>
      </c>
      <c r="P4903" s="47">
        <v>80.31573486328125</v>
      </c>
      <c r="Q4903" s="47">
        <v>75.751518249511719</v>
      </c>
      <c r="R4903" s="47">
        <v>88.1253662109375</v>
      </c>
      <c r="S4903" s="47">
        <v>110.94664764404297</v>
      </c>
      <c r="T4903" s="47">
        <v>132.68843078613281</v>
      </c>
      <c r="U4903" s="47">
        <v>89.599044799804688</v>
      </c>
      <c r="V4903" s="57">
        <v>1.6582553505501634</v>
      </c>
      <c r="W4903" s="47">
        <v>7.1611438772596134</v>
      </c>
      <c r="X4903" s="47">
        <v>39.702322410160505</v>
      </c>
      <c r="Y4903" s="47">
        <v>102.28306745665368</v>
      </c>
      <c r="Z4903" s="47">
        <v>82.802528381347656</v>
      </c>
      <c r="AA4903" s="47">
        <v>66.53924560546875</v>
      </c>
      <c r="AB4903" s="47">
        <v>64.272216796875</v>
      </c>
      <c r="AC4903" s="47">
        <v>92.346153259277344</v>
      </c>
      <c r="AD4903" s="47">
        <v>73.062599182128906</v>
      </c>
      <c r="AE4903" s="47">
        <v>79.612800598144531</v>
      </c>
      <c r="AF4903" s="47">
        <v>78.129264831542969</v>
      </c>
      <c r="AG4903" s="47">
        <v>62.521209716796875</v>
      </c>
      <c r="AH4903" s="47">
        <v>59.720577239990234</v>
      </c>
      <c r="AI4903" s="47">
        <v>65.036811828613281</v>
      </c>
      <c r="AJ4903" s="47">
        <v>88.538368225097656</v>
      </c>
      <c r="AK4903" s="47">
        <v>128.35469055175781</v>
      </c>
      <c r="AL4903" s="47">
        <v>144.96014404296875</v>
      </c>
      <c r="AM4903" s="47">
        <v>112.75605010986328</v>
      </c>
    </row>
    <row r="4904" spans="2:39" x14ac:dyDescent="0.2">
      <c r="B4904" s="72" t="s">
        <v>4335</v>
      </c>
      <c r="C4904" s="71" t="s">
        <v>6819</v>
      </c>
      <c r="D4904" s="66">
        <v>2.5000676137918547</v>
      </c>
      <c r="E4904" s="47">
        <v>15.048860455135008</v>
      </c>
      <c r="F4904" s="47">
        <v>22.631682403196365</v>
      </c>
      <c r="G4904" s="47">
        <v>60.93721069625375</v>
      </c>
      <c r="H4904" s="47">
        <v>108.60646057128906</v>
      </c>
      <c r="I4904" s="47">
        <v>131.2579345703125</v>
      </c>
      <c r="J4904" s="47">
        <v>125.92380523681641</v>
      </c>
      <c r="K4904" s="47">
        <v>111.69844818115234</v>
      </c>
      <c r="L4904" s="47">
        <v>112.40158843994141</v>
      </c>
      <c r="M4904" s="47">
        <v>109.80133819580078</v>
      </c>
      <c r="N4904" s="47">
        <v>101.93975067138672</v>
      </c>
      <c r="O4904" s="47">
        <v>90.63153076171875</v>
      </c>
      <c r="P4904" s="47">
        <v>102.95967864990234</v>
      </c>
      <c r="Q4904" s="47">
        <v>93.0439453125</v>
      </c>
      <c r="R4904" s="47">
        <v>107.83344268798828</v>
      </c>
      <c r="S4904" s="47">
        <v>125.47675323486328</v>
      </c>
      <c r="T4904" s="47">
        <v>171.93782043457031</v>
      </c>
      <c r="U4904" s="47">
        <v>104.69956970214844</v>
      </c>
      <c r="V4904" s="57">
        <v>1.8777972795958711</v>
      </c>
      <c r="W4904" s="47">
        <v>8.1092314805746462</v>
      </c>
      <c r="X4904" s="47">
        <v>44.958644632566987</v>
      </c>
      <c r="Y4904" s="47">
        <v>115.82466220000603</v>
      </c>
      <c r="Z4904" s="47">
        <v>93.765029907226563</v>
      </c>
      <c r="AA4904" s="47">
        <v>125.12602996826172</v>
      </c>
      <c r="AB4904" s="47">
        <v>104.62006378173828</v>
      </c>
      <c r="AC4904" s="47">
        <v>119.55474853515625</v>
      </c>
      <c r="AD4904" s="47">
        <v>117.54527282714844</v>
      </c>
      <c r="AE4904" s="47">
        <v>121.92641448974609</v>
      </c>
      <c r="AF4904" s="47">
        <v>117.72551727294922</v>
      </c>
      <c r="AG4904" s="47">
        <v>100.77382659912109</v>
      </c>
      <c r="AH4904" s="47">
        <v>77.488670349121094</v>
      </c>
      <c r="AI4904" s="47">
        <v>144.12644958496094</v>
      </c>
      <c r="AJ4904" s="47">
        <v>106.46523284912109</v>
      </c>
      <c r="AK4904" s="47">
        <v>96.579910278320313</v>
      </c>
      <c r="AL4904" s="47">
        <v>143.10844421386719</v>
      </c>
      <c r="AM4904" s="47">
        <v>138.05947875976563</v>
      </c>
    </row>
    <row r="4905" spans="2:39" x14ac:dyDescent="0.2">
      <c r="B4905" s="72" t="s">
        <v>4286</v>
      </c>
      <c r="C4905" s="71" t="s">
        <v>6819</v>
      </c>
      <c r="D4905" s="66">
        <v>2.1419910344150161</v>
      </c>
      <c r="E4905" s="47">
        <v>12.893460958910522</v>
      </c>
      <c r="F4905" s="47">
        <v>19.390219902032889</v>
      </c>
      <c r="G4905" s="47">
        <v>52.209371560021133</v>
      </c>
      <c r="H4905" s="47">
        <v>93.051109313964844</v>
      </c>
      <c r="I4905" s="47">
        <v>97.245307922363281</v>
      </c>
      <c r="J4905" s="47">
        <v>94.327529907226563</v>
      </c>
      <c r="K4905" s="47">
        <v>93.580924987792969</v>
      </c>
      <c r="L4905" s="47">
        <v>111.53047943115234</v>
      </c>
      <c r="M4905" s="47">
        <v>88.181045532226563</v>
      </c>
      <c r="N4905" s="47">
        <v>93.965988159179688</v>
      </c>
      <c r="O4905" s="47">
        <v>91.504005432128906</v>
      </c>
      <c r="P4905" s="47">
        <v>66.993362426757813</v>
      </c>
      <c r="Q4905" s="47">
        <v>73.640922546386719</v>
      </c>
      <c r="R4905" s="47">
        <v>74.895599365234375</v>
      </c>
      <c r="S4905" s="47">
        <v>102.33796691894531</v>
      </c>
      <c r="T4905" s="47">
        <v>121.70407104492188</v>
      </c>
      <c r="U4905" s="47">
        <v>154.08154296875</v>
      </c>
      <c r="V4905" s="57">
        <v>2.3494946904400025</v>
      </c>
      <c r="W4905" s="47">
        <v>10.146247688280518</v>
      </c>
      <c r="X4905" s="47">
        <v>56.252130089531377</v>
      </c>
      <c r="Y4905" s="47">
        <v>144.9194925447369</v>
      </c>
      <c r="Z4905" s="47">
        <v>117.31854248046875</v>
      </c>
      <c r="AA4905" s="47">
        <v>77.411064147949219</v>
      </c>
      <c r="AB4905" s="47">
        <v>75.920219421386719</v>
      </c>
      <c r="AC4905" s="47">
        <v>97.746315002441406</v>
      </c>
      <c r="AD4905" s="47">
        <v>93.289794921875</v>
      </c>
      <c r="AE4905" s="47">
        <v>106.828857421875</v>
      </c>
      <c r="AF4905" s="47">
        <v>102.03941345214844</v>
      </c>
      <c r="AG4905" s="47">
        <v>85.903434753417969</v>
      </c>
      <c r="AH4905" s="47">
        <v>58.943630218505859</v>
      </c>
      <c r="AI4905" s="47">
        <v>101.23906707763672</v>
      </c>
      <c r="AJ4905" s="47">
        <v>105.83734130859375</v>
      </c>
      <c r="AK4905" s="47">
        <v>101.16063690185547</v>
      </c>
      <c r="AL4905" s="47">
        <v>153.8826904296875</v>
      </c>
      <c r="AM4905" s="47">
        <v>121.96883392333984</v>
      </c>
    </row>
    <row r="4906" spans="2:39" x14ac:dyDescent="0.2">
      <c r="B4906" s="72" t="s">
        <v>4277</v>
      </c>
      <c r="C4906" s="71" t="s">
        <v>6819</v>
      </c>
      <c r="D4906" s="66">
        <v>2.575433540575836</v>
      </c>
      <c r="E4906" s="47">
        <v>15.502516711864745</v>
      </c>
      <c r="F4906" s="47">
        <v>23.313927039136686</v>
      </c>
      <c r="G4906" s="47">
        <v>62.774196757918027</v>
      </c>
      <c r="H4906" s="47">
        <v>111.88046264648438</v>
      </c>
      <c r="I4906" s="47">
        <v>94.76812744140625</v>
      </c>
      <c r="J4906" s="47">
        <v>109.12815093994141</v>
      </c>
      <c r="K4906" s="47">
        <v>102.23426055908203</v>
      </c>
      <c r="L4906" s="47">
        <v>98.807083129882813</v>
      </c>
      <c r="M4906" s="47">
        <v>77.828750610351563</v>
      </c>
      <c r="N4906" s="47">
        <v>75.074806213378906</v>
      </c>
      <c r="O4906" s="47">
        <v>107.08946990966797</v>
      </c>
      <c r="P4906" s="47">
        <v>70.766410827636719</v>
      </c>
      <c r="Q4906" s="47">
        <v>70.091941833496094</v>
      </c>
      <c r="R4906" s="47">
        <v>71.275077819824219</v>
      </c>
      <c r="S4906" s="47">
        <v>78.605972290039063</v>
      </c>
      <c r="T4906" s="47">
        <v>102.38437652587891</v>
      </c>
      <c r="U4906" s="47">
        <v>79.082061767578125</v>
      </c>
      <c r="V4906" s="57">
        <v>1.3672723044626924</v>
      </c>
      <c r="W4906" s="47">
        <v>5.90453918234076</v>
      </c>
      <c r="X4906" s="47">
        <v>32.735540902220549</v>
      </c>
      <c r="Y4906" s="47">
        <v>84.334903730341608</v>
      </c>
      <c r="Z4906" s="47">
        <v>68.272720336914063</v>
      </c>
      <c r="AA4906" s="47">
        <v>83.651344299316406</v>
      </c>
      <c r="AB4906" s="47">
        <v>95.008644104003906</v>
      </c>
      <c r="AC4906" s="47">
        <v>163.33729553222656</v>
      </c>
      <c r="AD4906" s="47">
        <v>97.6982421875</v>
      </c>
      <c r="AE4906" s="47">
        <v>109.63169097900391</v>
      </c>
      <c r="AF4906" s="47">
        <v>88.270149230957031</v>
      </c>
      <c r="AG4906" s="47">
        <v>67.202438354492188</v>
      </c>
      <c r="AH4906" s="47">
        <v>65.143684387207031</v>
      </c>
      <c r="AI4906" s="47">
        <v>74.88323974609375</v>
      </c>
      <c r="AJ4906" s="47">
        <v>76.429481506347656</v>
      </c>
      <c r="AK4906" s="47">
        <v>104.22003936767578</v>
      </c>
      <c r="AL4906" s="47">
        <v>99.9224853515625</v>
      </c>
      <c r="AM4906" s="47">
        <v>41.615043640136719</v>
      </c>
    </row>
    <row r="4907" spans="2:39" x14ac:dyDescent="0.2">
      <c r="B4907" s="72" t="s">
        <v>922</v>
      </c>
      <c r="C4907" s="71" t="s">
        <v>6819</v>
      </c>
      <c r="D4907" s="66">
        <v>2.8445824359709699</v>
      </c>
      <c r="E4907" s="47">
        <v>17.122626562538695</v>
      </c>
      <c r="F4907" s="47">
        <v>25.750378071961006</v>
      </c>
      <c r="G4907" s="47">
        <v>69.334492510272327</v>
      </c>
      <c r="H4907" s="47">
        <v>123.57266998291016</v>
      </c>
      <c r="I4907" s="47">
        <v>126.81855773925781</v>
      </c>
      <c r="J4907" s="47">
        <v>129.98886108398438</v>
      </c>
      <c r="K4907" s="47">
        <v>117.21683502197266</v>
      </c>
      <c r="L4907" s="47">
        <v>119.90387725830078</v>
      </c>
      <c r="M4907" s="47">
        <v>122.68906402587891</v>
      </c>
      <c r="N4907" s="47">
        <v>121.653076171875</v>
      </c>
      <c r="O4907" s="47">
        <v>101.40617370605469</v>
      </c>
      <c r="P4907" s="47">
        <v>96.497886657714844</v>
      </c>
      <c r="Q4907" s="47">
        <v>126.19678497314453</v>
      </c>
      <c r="R4907" s="47">
        <v>147.10452270507813</v>
      </c>
      <c r="S4907" s="47">
        <v>182.42924499511719</v>
      </c>
      <c r="T4907" s="47">
        <v>198.62722778320313</v>
      </c>
      <c r="U4907" s="47">
        <v>185.95260620117188</v>
      </c>
      <c r="V4907" s="57">
        <v>2.385043359042557</v>
      </c>
      <c r="W4907" s="47">
        <v>10.299763930772034</v>
      </c>
      <c r="X4907" s="47">
        <v>57.103244305229403</v>
      </c>
      <c r="Y4907" s="47">
        <v>147.1121746714449</v>
      </c>
      <c r="Z4907" s="47">
        <v>119.09361267089844</v>
      </c>
      <c r="AA4907" s="47">
        <v>119.703369140625</v>
      </c>
      <c r="AB4907" s="47">
        <v>126.00251770019531</v>
      </c>
      <c r="AC4907" s="47">
        <v>138.98202514648438</v>
      </c>
      <c r="AD4907" s="47">
        <v>144.78457641601563</v>
      </c>
      <c r="AE4907" s="47">
        <v>142.73872375488281</v>
      </c>
      <c r="AF4907" s="47">
        <v>155.89437866210938</v>
      </c>
      <c r="AG4907" s="47">
        <v>119.40107727050781</v>
      </c>
      <c r="AH4907" s="47">
        <v>126.51890563964844</v>
      </c>
      <c r="AI4907" s="47">
        <v>114.88821411132813</v>
      </c>
      <c r="AJ4907" s="47">
        <v>135.51068115234375</v>
      </c>
      <c r="AK4907" s="47">
        <v>158.51806640625</v>
      </c>
      <c r="AL4907" s="47">
        <v>186.50950622558594</v>
      </c>
      <c r="AM4907" s="47">
        <v>137.00544738769531</v>
      </c>
    </row>
    <row r="4908" spans="2:39" x14ac:dyDescent="0.2">
      <c r="B4908" s="72" t="s">
        <v>4270</v>
      </c>
      <c r="C4908" s="71" t="s">
        <v>6819</v>
      </c>
      <c r="D4908" s="66">
        <v>2.2805311808746032</v>
      </c>
      <c r="E4908" s="47">
        <v>13.727386937553222</v>
      </c>
      <c r="F4908" s="47">
        <v>20.644344621488067</v>
      </c>
      <c r="G4908" s="47">
        <v>55.586180270363705</v>
      </c>
      <c r="H4908" s="47">
        <v>99.069488525390625</v>
      </c>
      <c r="I4908" s="47">
        <v>109.41119384765625</v>
      </c>
      <c r="J4908" s="47">
        <v>96.756217956542969</v>
      </c>
      <c r="K4908" s="47">
        <v>86.506278991699219</v>
      </c>
      <c r="L4908" s="47">
        <v>86.059867858886719</v>
      </c>
      <c r="M4908" s="47">
        <v>81.443016052246094</v>
      </c>
      <c r="N4908" s="47">
        <v>77.399169921875</v>
      </c>
      <c r="O4908" s="47">
        <v>79.374038696289063</v>
      </c>
      <c r="P4908" s="47">
        <v>64.560470581054688</v>
      </c>
      <c r="Q4908" s="47">
        <v>74.184883117675781</v>
      </c>
      <c r="R4908" s="47">
        <v>103.15022277832031</v>
      </c>
      <c r="S4908" s="47">
        <v>125.25493621826172</v>
      </c>
      <c r="T4908" s="47">
        <v>186.54737854003906</v>
      </c>
      <c r="U4908" s="47">
        <v>118.96105194091797</v>
      </c>
      <c r="V4908" s="57">
        <v>1.5288419520936509</v>
      </c>
      <c r="W4908" s="47">
        <v>6.6022746019789738</v>
      </c>
      <c r="X4908" s="47">
        <v>36.603877729725511</v>
      </c>
      <c r="Y4908" s="47">
        <v>94.300702521283114</v>
      </c>
      <c r="Z4908" s="47">
        <v>76.340461730957031</v>
      </c>
      <c r="AA4908" s="47">
        <v>82.346054077148438</v>
      </c>
      <c r="AB4908" s="47">
        <v>79.433815002441406</v>
      </c>
      <c r="AC4908" s="47">
        <v>79.754135131835938</v>
      </c>
      <c r="AD4908" s="47">
        <v>93.218307495117188</v>
      </c>
      <c r="AE4908" s="47">
        <v>94.516342163085938</v>
      </c>
      <c r="AF4908" s="47">
        <v>97.610298156738281</v>
      </c>
      <c r="AG4908" s="47">
        <v>80.511848449707031</v>
      </c>
      <c r="AH4908" s="47">
        <v>82.436454772949219</v>
      </c>
      <c r="AI4908" s="47">
        <v>92.792495727539063</v>
      </c>
      <c r="AJ4908" s="47">
        <v>89.203666687011719</v>
      </c>
      <c r="AK4908" s="47">
        <v>112.70462036132813</v>
      </c>
      <c r="AL4908" s="47">
        <v>148.44111633300781</v>
      </c>
      <c r="AM4908" s="47">
        <v>160.40266418457031</v>
      </c>
    </row>
    <row r="4909" spans="2:39" x14ac:dyDescent="0.2">
      <c r="B4909" s="72" t="s">
        <v>4285</v>
      </c>
      <c r="C4909" s="71" t="s">
        <v>6819</v>
      </c>
      <c r="D4909" s="66">
        <v>1.9177158896004713</v>
      </c>
      <c r="E4909" s="47">
        <v>11.543463327146361</v>
      </c>
      <c r="F4909" s="47">
        <v>17.359985271428123</v>
      </c>
      <c r="G4909" s="47">
        <v>46.742838703828319</v>
      </c>
      <c r="H4909" s="47">
        <v>83.308280944824219</v>
      </c>
      <c r="I4909" s="47">
        <v>70.835624694824219</v>
      </c>
      <c r="J4909" s="47">
        <v>81.425872802734375</v>
      </c>
      <c r="K4909" s="47">
        <v>69.213478088378906</v>
      </c>
      <c r="L4909" s="47">
        <v>80.478828430175781</v>
      </c>
      <c r="M4909" s="47">
        <v>62.693180084228516</v>
      </c>
      <c r="N4909" s="47">
        <v>79.746185302734375</v>
      </c>
      <c r="O4909" s="47">
        <v>77.599365234375</v>
      </c>
      <c r="P4909" s="47">
        <v>64.033966064453125</v>
      </c>
      <c r="Q4909" s="47">
        <v>62.051742553710938</v>
      </c>
      <c r="R4909" s="47">
        <v>65.360664367675781</v>
      </c>
      <c r="S4909" s="47">
        <v>93.435432434082031</v>
      </c>
      <c r="T4909" s="47">
        <v>109.90829467773438</v>
      </c>
      <c r="U4909" s="47">
        <v>47.732234954833984</v>
      </c>
      <c r="V4909" s="57">
        <v>2.1004977049897233</v>
      </c>
      <c r="W4909" s="47">
        <v>9.0709589896963205</v>
      </c>
      <c r="X4909" s="47">
        <v>50.290588284630694</v>
      </c>
      <c r="Y4909" s="47">
        <v>129.56107657408154</v>
      </c>
      <c r="Z4909" s="47">
        <v>104.88524627685547</v>
      </c>
      <c r="AA4909" s="47">
        <v>93.764808654785156</v>
      </c>
      <c r="AB4909" s="47">
        <v>65.825447082519531</v>
      </c>
      <c r="AC4909" s="47">
        <v>82.883804321289063</v>
      </c>
      <c r="AD4909" s="47">
        <v>86.649085998535156</v>
      </c>
      <c r="AE4909" s="47">
        <v>86.172294616699219</v>
      </c>
      <c r="AF4909" s="47">
        <v>83.186599731445313</v>
      </c>
      <c r="AG4909" s="47">
        <v>83.408889770507813</v>
      </c>
      <c r="AH4909" s="47">
        <v>44.676483154296875</v>
      </c>
      <c r="AI4909" s="47">
        <v>58.751636505126953</v>
      </c>
      <c r="AJ4909" s="47">
        <v>96.552932739257813</v>
      </c>
      <c r="AK4909" s="47">
        <v>96.339302062988281</v>
      </c>
      <c r="AL4909" s="47">
        <v>109.05028533935547</v>
      </c>
      <c r="AM4909" s="47">
        <v>29.70905876159668</v>
      </c>
    </row>
    <row r="4910" spans="2:39" x14ac:dyDescent="0.2">
      <c r="B4910" s="72" t="s">
        <v>4311</v>
      </c>
      <c r="C4910" s="71" t="s">
        <v>6819</v>
      </c>
      <c r="D4910" s="66">
        <v>1.5218850431095199</v>
      </c>
      <c r="E4910" s="47">
        <v>9.1608064982593991</v>
      </c>
      <c r="F4910" s="47">
        <v>13.77675498047431</v>
      </c>
      <c r="G4910" s="47">
        <v>37.094768563792584</v>
      </c>
      <c r="H4910" s="47">
        <v>66.112831115722656</v>
      </c>
      <c r="I4910" s="47">
        <v>75.977989196777344</v>
      </c>
      <c r="J4910" s="47">
        <v>60.574165344238281</v>
      </c>
      <c r="K4910" s="47">
        <v>60.578121185302734</v>
      </c>
      <c r="L4910" s="47">
        <v>69.578025817871094</v>
      </c>
      <c r="M4910" s="47">
        <v>60.771541595458984</v>
      </c>
      <c r="N4910" s="47">
        <v>53.437080383300781</v>
      </c>
      <c r="O4910" s="47">
        <v>50.291606903076172</v>
      </c>
      <c r="P4910" s="47">
        <v>45.410152435302734</v>
      </c>
      <c r="Q4910" s="47">
        <v>50.393688201904297</v>
      </c>
      <c r="R4910" s="47">
        <v>63.800445556640625</v>
      </c>
      <c r="S4910" s="47">
        <v>66.664421081542969</v>
      </c>
      <c r="T4910" s="47">
        <v>107.68967437744141</v>
      </c>
      <c r="U4910" s="47">
        <v>65.613250732421875</v>
      </c>
      <c r="V4910" s="57">
        <v>1.0633839160982439</v>
      </c>
      <c r="W4910" s="47">
        <v>4.592203014702668</v>
      </c>
      <c r="X4910" s="47">
        <v>25.459776788119218</v>
      </c>
      <c r="Y4910" s="47">
        <v>65.590723881283793</v>
      </c>
      <c r="Z4910" s="47">
        <v>53.098503112792969</v>
      </c>
      <c r="AA4910" s="47">
        <v>57.579666137695313</v>
      </c>
      <c r="AB4910" s="47">
        <v>71.1038818359375</v>
      </c>
      <c r="AC4910" s="47">
        <v>73.247093200683594</v>
      </c>
      <c r="AD4910" s="47">
        <v>66.127067565917969</v>
      </c>
      <c r="AE4910" s="47">
        <v>68.02398681640625</v>
      </c>
      <c r="AF4910" s="47">
        <v>69.304023742675781</v>
      </c>
      <c r="AG4910" s="47">
        <v>63.772132873535156</v>
      </c>
      <c r="AH4910" s="47">
        <v>45.633468627929688</v>
      </c>
      <c r="AI4910" s="47">
        <v>53.637428283691406</v>
      </c>
      <c r="AJ4910" s="47">
        <v>69.039443969726563</v>
      </c>
      <c r="AK4910" s="47">
        <v>96.722900390625</v>
      </c>
      <c r="AL4910" s="47">
        <v>89.413284301757813</v>
      </c>
      <c r="AM4910" s="47">
        <v>67.690048217773438</v>
      </c>
    </row>
    <row r="4911" spans="2:39" x14ac:dyDescent="0.2">
      <c r="B4911" s="72" t="s">
        <v>4284</v>
      </c>
      <c r="C4911" s="71" t="s">
        <v>6819</v>
      </c>
      <c r="D4911" s="66">
        <v>2.1347756597360306</v>
      </c>
      <c r="E4911" s="47">
        <v>12.850028866883665</v>
      </c>
      <c r="F4911" s="47">
        <v>19.324903241293782</v>
      </c>
      <c r="G4911" s="47">
        <v>52.033502393667312</v>
      </c>
      <c r="H4911" s="47">
        <v>92.737663269042969</v>
      </c>
      <c r="I4911" s="47">
        <v>94.54339599609375</v>
      </c>
      <c r="J4911" s="47">
        <v>97.137062072753906</v>
      </c>
      <c r="K4911" s="47">
        <v>86.982154846191406</v>
      </c>
      <c r="L4911" s="47">
        <v>98.451736450195313</v>
      </c>
      <c r="M4911" s="47">
        <v>91.372413635253906</v>
      </c>
      <c r="N4911" s="47">
        <v>90.815269470214844</v>
      </c>
      <c r="O4911" s="47">
        <v>79.726150512695313</v>
      </c>
      <c r="P4911" s="47">
        <v>62.798431396484375</v>
      </c>
      <c r="Q4911" s="47">
        <v>76.977714538574219</v>
      </c>
      <c r="R4911" s="47">
        <v>132.37031555175781</v>
      </c>
      <c r="S4911" s="47">
        <v>105.06971740722656</v>
      </c>
      <c r="T4911" s="47">
        <v>149.17697143554688</v>
      </c>
      <c r="U4911" s="47">
        <v>101.94349670410156</v>
      </c>
      <c r="V4911" s="57">
        <v>1.6133934569860764</v>
      </c>
      <c r="W4911" s="47">
        <v>6.9674086516731881</v>
      </c>
      <c r="X4911" s="47">
        <v>38.62822886864366</v>
      </c>
      <c r="Y4911" s="47">
        <v>99.515935070120847</v>
      </c>
      <c r="Z4911" s="47">
        <v>80.562416076660156</v>
      </c>
      <c r="AA4911" s="47">
        <v>76.117790222167969</v>
      </c>
      <c r="AB4911" s="47">
        <v>82.982933044433594</v>
      </c>
      <c r="AC4911" s="47">
        <v>89.226539611816406</v>
      </c>
      <c r="AD4911" s="47">
        <v>104.11350250244141</v>
      </c>
      <c r="AE4911" s="47">
        <v>99.762176513671875</v>
      </c>
      <c r="AF4911" s="47">
        <v>107.70761871337891</v>
      </c>
      <c r="AG4911" s="47">
        <v>82.0670166015625</v>
      </c>
      <c r="AH4911" s="47">
        <v>76.300735473632813</v>
      </c>
      <c r="AI4911" s="47">
        <v>89.044502258300781</v>
      </c>
      <c r="AJ4911" s="47">
        <v>106.17660522460938</v>
      </c>
      <c r="AK4911" s="47">
        <v>140.72885131835938</v>
      </c>
      <c r="AL4911" s="47">
        <v>130.036376953125</v>
      </c>
      <c r="AM4911" s="47">
        <v>80.036758422851563</v>
      </c>
    </row>
    <row r="4912" spans="2:39" x14ac:dyDescent="0.2">
      <c r="B4912" s="72" t="s">
        <v>4269</v>
      </c>
      <c r="C4912" s="71" t="s">
        <v>6819</v>
      </c>
      <c r="D4912" s="66">
        <v>2.2892089843568191</v>
      </c>
      <c r="E4912" s="47">
        <v>13.7796219462948</v>
      </c>
      <c r="F4912" s="47">
        <v>20.722899813869041</v>
      </c>
      <c r="G4912" s="47">
        <v>55.797695005508984</v>
      </c>
      <c r="H4912" s="47">
        <v>99.446464538574219</v>
      </c>
      <c r="I4912" s="47">
        <v>99.919876098632813</v>
      </c>
      <c r="J4912" s="47">
        <v>98.804702758789063</v>
      </c>
      <c r="K4912" s="47">
        <v>97.992134094238281</v>
      </c>
      <c r="L4912" s="47">
        <v>98.810699462890625</v>
      </c>
      <c r="M4912" s="47">
        <v>106.55506896972656</v>
      </c>
      <c r="N4912" s="47">
        <v>100.48371124267578</v>
      </c>
      <c r="O4912" s="47">
        <v>82.5819091796875</v>
      </c>
      <c r="P4912" s="47">
        <v>79.234054565429688</v>
      </c>
      <c r="Q4912" s="47">
        <v>93.338409423828125</v>
      </c>
      <c r="R4912" s="47">
        <v>99.217422485351563</v>
      </c>
      <c r="S4912" s="47">
        <v>110.4658203125</v>
      </c>
      <c r="T4912" s="47">
        <v>116.60968780517578</v>
      </c>
      <c r="U4912" s="47">
        <v>86.370246887207031</v>
      </c>
      <c r="V4912" s="57">
        <v>2.0379442898672333</v>
      </c>
      <c r="W4912" s="47">
        <v>8.8008232681034553</v>
      </c>
      <c r="X4912" s="47">
        <v>48.792920356572601</v>
      </c>
      <c r="Y4912" s="47">
        <v>125.70271110793365</v>
      </c>
      <c r="Z4912" s="47">
        <v>101.76173400878906</v>
      </c>
      <c r="AA4912" s="47">
        <v>92.824287414550781</v>
      </c>
      <c r="AB4912" s="47">
        <v>83.799484252929688</v>
      </c>
      <c r="AC4912" s="47">
        <v>100.58937072753906</v>
      </c>
      <c r="AD4912" s="47">
        <v>116.64862060546875</v>
      </c>
      <c r="AE4912" s="47">
        <v>98.867469787597656</v>
      </c>
      <c r="AF4912" s="47">
        <v>129.06208801269531</v>
      </c>
      <c r="AG4912" s="47">
        <v>102.37574005126953</v>
      </c>
      <c r="AH4912" s="47">
        <v>68.488777160644531</v>
      </c>
      <c r="AI4912" s="47">
        <v>85.770195007324219</v>
      </c>
      <c r="AJ4912" s="47">
        <v>87.262077331542969</v>
      </c>
      <c r="AK4912" s="47">
        <v>119.06044769287109</v>
      </c>
      <c r="AL4912" s="47">
        <v>85.70013427734375</v>
      </c>
      <c r="AM4912" s="47">
        <v>71.504020690917969</v>
      </c>
    </row>
    <row r="4913" spans="2:39" x14ac:dyDescent="0.2">
      <c r="B4913" s="72" t="s">
        <v>4322</v>
      </c>
      <c r="C4913" s="71" t="s">
        <v>6819</v>
      </c>
      <c r="D4913" s="66">
        <v>2.0800641030017548</v>
      </c>
      <c r="E4913" s="47">
        <v>12.520699140745361</v>
      </c>
      <c r="F4913" s="47">
        <v>18.829630805874892</v>
      </c>
      <c r="G4913" s="47">
        <v>50.699950596170133</v>
      </c>
      <c r="H4913" s="47">
        <v>90.360916137695313</v>
      </c>
      <c r="I4913" s="47">
        <v>98.26910400390625</v>
      </c>
      <c r="J4913" s="47">
        <v>97.585601806640625</v>
      </c>
      <c r="K4913" s="47">
        <v>91.516136169433594</v>
      </c>
      <c r="L4913" s="47">
        <v>101.85560607910156</v>
      </c>
      <c r="M4913" s="47">
        <v>92.013336181640625</v>
      </c>
      <c r="N4913" s="47">
        <v>94.83197021484375</v>
      </c>
      <c r="O4913" s="47">
        <v>91.754981994628906</v>
      </c>
      <c r="P4913" s="47">
        <v>80.265235900878906</v>
      </c>
      <c r="Q4913" s="47">
        <v>79.073211669921875</v>
      </c>
      <c r="R4913" s="47">
        <v>100.56410217285156</v>
      </c>
      <c r="S4913" s="47">
        <v>113.83207702636719</v>
      </c>
      <c r="T4913" s="47">
        <v>155.81195068359375</v>
      </c>
      <c r="U4913" s="47">
        <v>126.08506011962891</v>
      </c>
      <c r="V4913" s="57">
        <v>1.9036602186849978</v>
      </c>
      <c r="W4913" s="47">
        <v>8.2209200862194827</v>
      </c>
      <c r="X4913" s="47">
        <v>45.577860934718629</v>
      </c>
      <c r="Y4913" s="47">
        <v>117.41991756438813</v>
      </c>
      <c r="Z4913" s="47">
        <v>95.05645751953125</v>
      </c>
      <c r="AA4913" s="47">
        <v>94.686141967773438</v>
      </c>
      <c r="AB4913" s="47">
        <v>86.872810363769531</v>
      </c>
      <c r="AC4913" s="47">
        <v>97.618705749511719</v>
      </c>
      <c r="AD4913" s="47">
        <v>95.791923522949219</v>
      </c>
      <c r="AE4913" s="47">
        <v>95.86907958984375</v>
      </c>
      <c r="AF4913" s="47">
        <v>116.84442138671875</v>
      </c>
      <c r="AG4913" s="47">
        <v>90.165618896484375</v>
      </c>
      <c r="AH4913" s="47">
        <v>79.48504638671875</v>
      </c>
      <c r="AI4913" s="47">
        <v>84.699928283691406</v>
      </c>
      <c r="AJ4913" s="47">
        <v>107.61795806884766</v>
      </c>
      <c r="AK4913" s="47">
        <v>130.94647216796875</v>
      </c>
      <c r="AL4913" s="47">
        <v>143.24267578125</v>
      </c>
      <c r="AM4913" s="47">
        <v>132.77761840820313</v>
      </c>
    </row>
    <row r="4914" spans="2:39" x14ac:dyDescent="0.2">
      <c r="B4914" s="72" t="s">
        <v>4274</v>
      </c>
      <c r="C4914" s="71" t="s">
        <v>6819</v>
      </c>
      <c r="D4914" s="66">
        <v>2.5776773246985778</v>
      </c>
      <c r="E4914" s="47">
        <v>15.516022904244627</v>
      </c>
      <c r="F4914" s="47">
        <v>23.334238733655301</v>
      </c>
      <c r="G4914" s="47">
        <v>62.828887257122979</v>
      </c>
      <c r="H4914" s="47">
        <v>111.97793579101563</v>
      </c>
      <c r="I4914" s="47">
        <v>104.00926208496094</v>
      </c>
      <c r="J4914" s="47">
        <v>114.66009521484375</v>
      </c>
      <c r="K4914" s="47">
        <v>110.10263824462891</v>
      </c>
      <c r="L4914" s="47">
        <v>111.02867126464844</v>
      </c>
      <c r="M4914" s="47">
        <v>106.78488159179688</v>
      </c>
      <c r="N4914" s="47">
        <v>112.43240356445313</v>
      </c>
      <c r="O4914" s="47">
        <v>88.010696411132813</v>
      </c>
      <c r="P4914" s="47">
        <v>115.37062072753906</v>
      </c>
      <c r="Q4914" s="47">
        <v>134.58784484863281</v>
      </c>
      <c r="R4914" s="47">
        <v>142.71961975097656</v>
      </c>
      <c r="S4914" s="47">
        <v>137.41404724121094</v>
      </c>
      <c r="T4914" s="47">
        <v>139.5892333984375</v>
      </c>
      <c r="U4914" s="47">
        <v>89.406806945800781</v>
      </c>
      <c r="V4914" s="57">
        <v>1.7572688328199388</v>
      </c>
      <c r="W4914" s="47">
        <v>7.5887316984519968</v>
      </c>
      <c r="X4914" s="47">
        <v>42.072925462774279</v>
      </c>
      <c r="Y4914" s="47">
        <v>108.39033114361096</v>
      </c>
      <c r="Z4914" s="47">
        <v>87.746620178222656</v>
      </c>
      <c r="AA4914" s="47">
        <v>95.366523742675781</v>
      </c>
      <c r="AB4914" s="47">
        <v>108.71144866943359</v>
      </c>
      <c r="AC4914" s="47">
        <v>115.07370758056641</v>
      </c>
      <c r="AD4914" s="47">
        <v>132.20303344726563</v>
      </c>
      <c r="AE4914" s="47">
        <v>107.68275451660156</v>
      </c>
      <c r="AF4914" s="47">
        <v>116.86151885986328</v>
      </c>
      <c r="AG4914" s="47">
        <v>86.583084106445313</v>
      </c>
      <c r="AH4914" s="47">
        <v>74.30523681640625</v>
      </c>
      <c r="AI4914" s="47">
        <v>106.17995452880859</v>
      </c>
      <c r="AJ4914" s="47">
        <v>104.63727569580078</v>
      </c>
      <c r="AK4914" s="47">
        <v>136.08149719238281</v>
      </c>
      <c r="AL4914" s="47">
        <v>98.3670654296875</v>
      </c>
      <c r="AM4914" s="47">
        <v>63.5045166015625</v>
      </c>
    </row>
    <row r="4915" spans="2:39" x14ac:dyDescent="0.2">
      <c r="B4915" s="72" t="s">
        <v>4315</v>
      </c>
      <c r="C4915" s="71" t="s">
        <v>6819</v>
      </c>
      <c r="D4915" s="66">
        <v>1.8401878442868194</v>
      </c>
      <c r="E4915" s="47">
        <v>11.07679245438745</v>
      </c>
      <c r="F4915" s="47">
        <v>16.658168212881453</v>
      </c>
      <c r="G4915" s="47">
        <v>44.853152678504664</v>
      </c>
      <c r="H4915" s="47">
        <v>79.940353393554688</v>
      </c>
      <c r="I4915" s="47">
        <v>84.467445373535156</v>
      </c>
      <c r="J4915" s="47">
        <v>73.953872680664063</v>
      </c>
      <c r="K4915" s="47">
        <v>71.449287414550781</v>
      </c>
      <c r="L4915" s="47">
        <v>80.836860656738281</v>
      </c>
      <c r="M4915" s="47">
        <v>71.718948364257813</v>
      </c>
      <c r="N4915" s="47">
        <v>78.140342712402344</v>
      </c>
      <c r="O4915" s="47">
        <v>67.376678466796875</v>
      </c>
      <c r="P4915" s="47">
        <v>80.920860290527344</v>
      </c>
      <c r="Q4915" s="47">
        <v>60.953945159912109</v>
      </c>
      <c r="R4915" s="47">
        <v>74.903121948242188</v>
      </c>
      <c r="S4915" s="47">
        <v>96.373771667480469</v>
      </c>
      <c r="T4915" s="47">
        <v>138.99452209472656</v>
      </c>
      <c r="U4915" s="47">
        <v>113.1875</v>
      </c>
      <c r="V4915" s="57">
        <v>1.6933522160518342</v>
      </c>
      <c r="W4915" s="47">
        <v>7.3127090167388316</v>
      </c>
      <c r="X4915" s="47">
        <v>40.542619454443269</v>
      </c>
      <c r="Y4915" s="47">
        <v>104.44788185657919</v>
      </c>
      <c r="Z4915" s="47">
        <v>84.555038452148438</v>
      </c>
      <c r="AA4915" s="47">
        <v>69.83135986328125</v>
      </c>
      <c r="AB4915" s="47">
        <v>86.153251647949219</v>
      </c>
      <c r="AC4915" s="47">
        <v>75.4493408203125</v>
      </c>
      <c r="AD4915" s="47">
        <v>78.592536926269531</v>
      </c>
      <c r="AE4915" s="47">
        <v>85.40576171875</v>
      </c>
      <c r="AF4915" s="47">
        <v>101.71879577636719</v>
      </c>
      <c r="AG4915" s="47">
        <v>78.996543884277344</v>
      </c>
      <c r="AH4915" s="47">
        <v>71.238914489746094</v>
      </c>
      <c r="AI4915" s="47">
        <v>74.943130493164063</v>
      </c>
      <c r="AJ4915" s="47">
        <v>106.46501159667969</v>
      </c>
      <c r="AK4915" s="47">
        <v>116.75419616699219</v>
      </c>
      <c r="AL4915" s="47">
        <v>142.61460876464844</v>
      </c>
      <c r="AM4915" s="47">
        <v>103.05551910400391</v>
      </c>
    </row>
    <row r="4916" spans="2:39" x14ac:dyDescent="0.2">
      <c r="B4916" s="72" t="s">
        <v>4302</v>
      </c>
      <c r="C4916" s="71" t="s">
        <v>6819</v>
      </c>
      <c r="D4916" s="66">
        <v>2.478610989055809</v>
      </c>
      <c r="E4916" s="47">
        <v>14.919704847618773</v>
      </c>
      <c r="F4916" s="47">
        <v>22.437447849781929</v>
      </c>
      <c r="G4916" s="47">
        <v>60.414222095802351</v>
      </c>
      <c r="H4916" s="47">
        <v>107.67435455322266</v>
      </c>
      <c r="I4916" s="47">
        <v>93.488067626953125</v>
      </c>
      <c r="J4916" s="47">
        <v>90.660232543945313</v>
      </c>
      <c r="K4916" s="47">
        <v>108.80741119384766</v>
      </c>
      <c r="L4916" s="47">
        <v>100.41447448730469</v>
      </c>
      <c r="M4916" s="47">
        <v>135.07057189941406</v>
      </c>
      <c r="N4916" s="47">
        <v>94.213462829589844</v>
      </c>
      <c r="O4916" s="47">
        <v>93.685501098632813</v>
      </c>
      <c r="P4916" s="47">
        <v>89.447517395019531</v>
      </c>
      <c r="Q4916" s="47">
        <v>89.868881225585938</v>
      </c>
      <c r="R4916" s="47">
        <v>104.70570373535156</v>
      </c>
      <c r="S4916" s="47">
        <v>99.246406555175781</v>
      </c>
      <c r="T4916" s="47">
        <v>172.23704528808594</v>
      </c>
      <c r="U4916" s="47">
        <v>98.528579711914063</v>
      </c>
      <c r="V4916" s="57">
        <v>1.7154392302061845</v>
      </c>
      <c r="W4916" s="47">
        <v>7.4080913630860907</v>
      </c>
      <c r="X4916" s="47">
        <v>41.071431712906879</v>
      </c>
      <c r="Y4916" s="47">
        <v>105.81023389597767</v>
      </c>
      <c r="Z4916" s="47">
        <v>85.657920837402344</v>
      </c>
      <c r="AA4916" s="47">
        <v>105.33777618408203</v>
      </c>
      <c r="AB4916" s="47">
        <v>105.18755340576172</v>
      </c>
      <c r="AC4916" s="47">
        <v>111.02034759521484</v>
      </c>
      <c r="AD4916" s="47">
        <v>83.652328491210938</v>
      </c>
      <c r="AE4916" s="47">
        <v>94.803825378417969</v>
      </c>
      <c r="AF4916" s="47">
        <v>130.16909790039063</v>
      </c>
      <c r="AG4916" s="47">
        <v>92.925224304199219</v>
      </c>
      <c r="AH4916" s="47">
        <v>73.760910034179688</v>
      </c>
      <c r="AI4916" s="47">
        <v>95.034614562988281</v>
      </c>
      <c r="AJ4916" s="47">
        <v>99.237785339355469</v>
      </c>
      <c r="AK4916" s="47">
        <v>112.38453674316406</v>
      </c>
      <c r="AL4916" s="47">
        <v>134.42803955078125</v>
      </c>
      <c r="AM4916" s="47">
        <v>140.29791259765625</v>
      </c>
    </row>
    <row r="4917" spans="2:39" x14ac:dyDescent="0.2">
      <c r="B4917" s="72" t="s">
        <v>4275</v>
      </c>
      <c r="C4917" s="71" t="s">
        <v>6819</v>
      </c>
      <c r="D4917" s="66">
        <v>2.498922714864479</v>
      </c>
      <c r="E4917" s="47">
        <v>15.041968871844116</v>
      </c>
      <c r="F4917" s="47">
        <v>22.621318287935964</v>
      </c>
      <c r="G4917" s="47">
        <v>60.90930467212123</v>
      </c>
      <c r="H4917" s="47">
        <v>108.55672454833984</v>
      </c>
      <c r="I4917" s="47">
        <v>115.18980407714844</v>
      </c>
      <c r="J4917" s="47">
        <v>110.74489593505859</v>
      </c>
      <c r="K4917" s="47">
        <v>89.305519104003906</v>
      </c>
      <c r="L4917" s="47">
        <v>121.01255035400391</v>
      </c>
      <c r="M4917" s="47">
        <v>100.03373718261719</v>
      </c>
      <c r="N4917" s="47">
        <v>98.51226806640625</v>
      </c>
      <c r="O4917" s="47">
        <v>98.660049438476563</v>
      </c>
      <c r="P4917" s="47">
        <v>80.158462524414063</v>
      </c>
      <c r="Q4917" s="47">
        <v>81.574409484863281</v>
      </c>
      <c r="R4917" s="47">
        <v>122.50166320800781</v>
      </c>
      <c r="S4917" s="47">
        <v>103.44727325439453</v>
      </c>
      <c r="T4917" s="47">
        <v>193.88436889648438</v>
      </c>
      <c r="U4917" s="47">
        <v>181.67012023925781</v>
      </c>
      <c r="V4917" s="57">
        <v>1.6832635765698472</v>
      </c>
      <c r="W4917" s="47">
        <v>7.2691414209325869</v>
      </c>
      <c r="X4917" s="47">
        <v>40.301074979847826</v>
      </c>
      <c r="Y4917" s="47">
        <v>103.82560315122805</v>
      </c>
      <c r="Z4917" s="47">
        <v>84.051277160644531</v>
      </c>
      <c r="AA4917" s="47">
        <v>104.47023010253906</v>
      </c>
      <c r="AB4917" s="47">
        <v>85.287513732910156</v>
      </c>
      <c r="AC4917" s="47">
        <v>93.126045227050781</v>
      </c>
      <c r="AD4917" s="47">
        <v>101.66364288330078</v>
      </c>
      <c r="AE4917" s="47">
        <v>97.951400756835938</v>
      </c>
      <c r="AF4917" s="47">
        <v>99.763847351074219</v>
      </c>
      <c r="AG4917" s="47">
        <v>89.527854919433594</v>
      </c>
      <c r="AH4917" s="47">
        <v>85.739219665527344</v>
      </c>
      <c r="AI4917" s="47">
        <v>93.667518615722656</v>
      </c>
      <c r="AJ4917" s="47">
        <v>108.69220733642578</v>
      </c>
      <c r="AK4917" s="47">
        <v>125.71400451660156</v>
      </c>
      <c r="AL4917" s="47">
        <v>156.52487182617188</v>
      </c>
      <c r="AM4917" s="47">
        <v>222.50863647460938</v>
      </c>
    </row>
    <row r="4918" spans="2:39" x14ac:dyDescent="0.2">
      <c r="B4918" s="72" t="s">
        <v>4271</v>
      </c>
      <c r="C4918" s="71" t="s">
        <v>6819</v>
      </c>
      <c r="D4918" s="66">
        <v>2.349920415620308</v>
      </c>
      <c r="E4918" s="47">
        <v>14.145067205485228</v>
      </c>
      <c r="F4918" s="47">
        <v>21.272485682274741</v>
      </c>
      <c r="G4918" s="47">
        <v>57.277489095142897</v>
      </c>
      <c r="H4918" s="47">
        <v>102.08385467529297</v>
      </c>
      <c r="I4918" s="47">
        <v>155.98524475097656</v>
      </c>
      <c r="J4918" s="47">
        <v>135.09706115722656</v>
      </c>
      <c r="K4918" s="47">
        <v>115.96273803710938</v>
      </c>
      <c r="L4918" s="47">
        <v>109.88999938964844</v>
      </c>
      <c r="M4918" s="47">
        <v>111.94123077392578</v>
      </c>
      <c r="N4918" s="47">
        <v>93.222244262695313</v>
      </c>
      <c r="O4918" s="47">
        <v>98.974998474121094</v>
      </c>
      <c r="P4918" s="47">
        <v>83.97235107421875</v>
      </c>
      <c r="Q4918" s="47">
        <v>97.496078491210938</v>
      </c>
      <c r="R4918" s="47">
        <v>103.02085113525391</v>
      </c>
      <c r="S4918" s="47">
        <v>116.11026000976563</v>
      </c>
      <c r="T4918" s="47">
        <v>129.85092163085938</v>
      </c>
      <c r="U4918" s="47">
        <v>102.58139801025391</v>
      </c>
      <c r="V4918" s="57">
        <v>2.1572264201420137</v>
      </c>
      <c r="W4918" s="47">
        <v>9.3159408563568729</v>
      </c>
      <c r="X4918" s="47">
        <v>51.648799936499117</v>
      </c>
      <c r="Y4918" s="47">
        <v>133.06016795148969</v>
      </c>
      <c r="Z4918" s="47">
        <v>107.71791076660156</v>
      </c>
      <c r="AA4918" s="47">
        <v>90.9136962890625</v>
      </c>
      <c r="AB4918" s="47">
        <v>94.69268798828125</v>
      </c>
      <c r="AC4918" s="47">
        <v>94.2950439453125</v>
      </c>
      <c r="AD4918" s="47">
        <v>107.52531433105469</v>
      </c>
      <c r="AE4918" s="47">
        <v>115.4703369140625</v>
      </c>
      <c r="AF4918" s="47">
        <v>122.02816772460938</v>
      </c>
      <c r="AG4918" s="47">
        <v>107.43335723876953</v>
      </c>
      <c r="AH4918" s="47">
        <v>73.82086181640625</v>
      </c>
      <c r="AI4918" s="47">
        <v>90.515434265136719</v>
      </c>
      <c r="AJ4918" s="47">
        <v>107.98711395263672</v>
      </c>
      <c r="AK4918" s="47">
        <v>133.03488159179688</v>
      </c>
      <c r="AL4918" s="47">
        <v>148.35722351074219</v>
      </c>
      <c r="AM4918" s="47">
        <v>95.464553833007813</v>
      </c>
    </row>
    <row r="4919" spans="2:39" x14ac:dyDescent="0.2">
      <c r="B4919" s="72" t="s">
        <v>4303</v>
      </c>
      <c r="C4919" s="71" t="s">
        <v>6819</v>
      </c>
      <c r="D4919" s="66">
        <v>2.3327639673280105</v>
      </c>
      <c r="E4919" s="47">
        <v>14.041796000005736</v>
      </c>
      <c r="F4919" s="47">
        <v>21.117178167079491</v>
      </c>
      <c r="G4919" s="47">
        <v>56.859313963150584</v>
      </c>
      <c r="H4919" s="47">
        <v>101.33855438232422</v>
      </c>
      <c r="I4919" s="47">
        <v>105.44888305664063</v>
      </c>
      <c r="J4919" s="47">
        <v>106.95665740966797</v>
      </c>
      <c r="K4919" s="47">
        <v>107.5479736328125</v>
      </c>
      <c r="L4919" s="47">
        <v>106.13857269287109</v>
      </c>
      <c r="M4919" s="47">
        <v>110.70725250244141</v>
      </c>
      <c r="N4919" s="47">
        <v>95.657203674316406</v>
      </c>
      <c r="O4919" s="47">
        <v>105.10515594482422</v>
      </c>
      <c r="P4919" s="47">
        <v>103.56813812255859</v>
      </c>
      <c r="Q4919" s="47">
        <v>91.223731994628906</v>
      </c>
      <c r="R4919" s="47">
        <v>176.27218627929688</v>
      </c>
      <c r="S4919" s="47">
        <v>139.25234985351563</v>
      </c>
      <c r="T4919" s="47">
        <v>159.69703674316406</v>
      </c>
      <c r="U4919" s="47">
        <v>140.01063537597656</v>
      </c>
      <c r="V4919" s="57">
        <v>1.6483936057603685</v>
      </c>
      <c r="W4919" s="47">
        <v>7.1185561218230902</v>
      </c>
      <c r="X4919" s="47">
        <v>39.46621029929576</v>
      </c>
      <c r="Y4919" s="47">
        <v>101.67478387280138</v>
      </c>
      <c r="Z4919" s="47">
        <v>82.310096740722656</v>
      </c>
      <c r="AA4919" s="47">
        <v>116.70664978027344</v>
      </c>
      <c r="AB4919" s="47">
        <v>104.73970794677734</v>
      </c>
      <c r="AC4919" s="47">
        <v>113.75094604492188</v>
      </c>
      <c r="AD4919" s="47">
        <v>136.84695434570313</v>
      </c>
      <c r="AE4919" s="47">
        <v>117.34742736816406</v>
      </c>
      <c r="AF4919" s="47">
        <v>188.41285705566406</v>
      </c>
      <c r="AG4919" s="47">
        <v>143.05374145507813</v>
      </c>
      <c r="AH4919" s="47">
        <v>110.58786773681641</v>
      </c>
      <c r="AI4919" s="47">
        <v>113.75201416015625</v>
      </c>
      <c r="AJ4919" s="47">
        <v>133.30397033691406</v>
      </c>
      <c r="AK4919" s="47">
        <v>189.96510314941406</v>
      </c>
      <c r="AL4919" s="47">
        <v>190.98143005371094</v>
      </c>
      <c r="AM4919" s="47">
        <v>84.2132568359375</v>
      </c>
    </row>
    <row r="4920" spans="2:39" x14ac:dyDescent="0.2">
      <c r="B4920" s="72" t="s">
        <v>4332</v>
      </c>
      <c r="C4920" s="71" t="s">
        <v>6819</v>
      </c>
      <c r="D4920" s="66">
        <v>2.209585557987404</v>
      </c>
      <c r="E4920" s="47">
        <v>13.300338175814819</v>
      </c>
      <c r="F4920" s="47">
        <v>20.002114468902395</v>
      </c>
      <c r="G4920" s="47">
        <v>53.856935690735241</v>
      </c>
      <c r="H4920" s="47">
        <v>95.987510681152344</v>
      </c>
      <c r="I4920" s="47">
        <v>87.8428955078125</v>
      </c>
      <c r="J4920" s="47">
        <v>77.052787780761719</v>
      </c>
      <c r="K4920" s="47">
        <v>79.075592041015625</v>
      </c>
      <c r="L4920" s="47">
        <v>80.087135314941406</v>
      </c>
      <c r="M4920" s="47">
        <v>84.061508178710938</v>
      </c>
      <c r="N4920" s="47">
        <v>90.567008972167969</v>
      </c>
      <c r="O4920" s="47">
        <v>65.984893798828125</v>
      </c>
      <c r="P4920" s="47">
        <v>58.758754730224609</v>
      </c>
      <c r="Q4920" s="47">
        <v>61.411983489990234</v>
      </c>
      <c r="R4920" s="47">
        <v>67.135887145996094</v>
      </c>
      <c r="S4920" s="47">
        <v>102.26187896728516</v>
      </c>
      <c r="T4920" s="47">
        <v>110.61426544189453</v>
      </c>
      <c r="U4920" s="47">
        <v>88.596168518066406</v>
      </c>
      <c r="V4920" s="57">
        <v>1.2689705992458307</v>
      </c>
      <c r="W4920" s="47">
        <v>5.4800251566785736</v>
      </c>
      <c r="X4920" s="47">
        <v>30.381979375828639</v>
      </c>
      <c r="Y4920" s="47">
        <v>78.271543257863996</v>
      </c>
      <c r="Z4920" s="47">
        <v>63.364170074462891</v>
      </c>
      <c r="AA4920" s="47">
        <v>65.980926513671875</v>
      </c>
      <c r="AB4920" s="47">
        <v>81.569541931152344</v>
      </c>
      <c r="AC4920" s="47">
        <v>74.917610168457031</v>
      </c>
      <c r="AD4920" s="47">
        <v>85.444572448730469</v>
      </c>
      <c r="AE4920" s="47">
        <v>111.50471496582031</v>
      </c>
      <c r="AF4920" s="47">
        <v>98.713645935058594</v>
      </c>
      <c r="AG4920" s="47">
        <v>91.707839965820313</v>
      </c>
      <c r="AH4920" s="47">
        <v>46.206073760986328</v>
      </c>
      <c r="AI4920" s="47">
        <v>67.712043762207031</v>
      </c>
      <c r="AJ4920" s="47">
        <v>86.698204040527344</v>
      </c>
      <c r="AK4920" s="47">
        <v>120.15578460693359</v>
      </c>
      <c r="AL4920" s="47">
        <v>96.671630859375</v>
      </c>
      <c r="AM4920" s="47">
        <v>63.705123901367188</v>
      </c>
    </row>
    <row r="4921" spans="2:39" x14ac:dyDescent="0.2">
      <c r="B4921" s="72" t="s">
        <v>4324</v>
      </c>
      <c r="C4921" s="71" t="s">
        <v>6819</v>
      </c>
      <c r="D4921" s="66">
        <v>1.8100218035809172</v>
      </c>
      <c r="E4921" s="47">
        <v>10.895211550510009</v>
      </c>
      <c r="F4921" s="47">
        <v>16.385092297313552</v>
      </c>
      <c r="G4921" s="47">
        <v>44.117878813019374</v>
      </c>
      <c r="H4921" s="47">
        <v>78.629898071289063</v>
      </c>
      <c r="I4921" s="47">
        <v>86.704238891601563</v>
      </c>
      <c r="J4921" s="47">
        <v>106.69863128662109</v>
      </c>
      <c r="K4921" s="47">
        <v>82.637344360351563</v>
      </c>
      <c r="L4921" s="47">
        <v>90.528144836425781</v>
      </c>
      <c r="M4921" s="47">
        <v>74.048843383789063</v>
      </c>
      <c r="N4921" s="47">
        <v>70.716896057128906</v>
      </c>
      <c r="O4921" s="47">
        <v>80.619895935058594</v>
      </c>
      <c r="P4921" s="47">
        <v>63.728282928466797</v>
      </c>
      <c r="Q4921" s="47">
        <v>68.579132080078125</v>
      </c>
      <c r="R4921" s="47">
        <v>72.742591857910156</v>
      </c>
      <c r="S4921" s="47">
        <v>95.758468627929688</v>
      </c>
      <c r="T4921" s="47">
        <v>130.74171447753906</v>
      </c>
      <c r="U4921" s="47">
        <v>94.906906127929688</v>
      </c>
      <c r="V4921" s="57">
        <v>1.2936253431979143</v>
      </c>
      <c r="W4921" s="47">
        <v>5.5864961948327947</v>
      </c>
      <c r="X4921" s="47">
        <v>30.97226879838399</v>
      </c>
      <c r="Y4921" s="47">
        <v>79.792275778305338</v>
      </c>
      <c r="Z4921" s="47">
        <v>64.595268249511719</v>
      </c>
      <c r="AA4921" s="47">
        <v>82.820297241210938</v>
      </c>
      <c r="AB4921" s="47">
        <v>89.554832458496094</v>
      </c>
      <c r="AC4921" s="47">
        <v>88.2503662109375</v>
      </c>
      <c r="AD4921" s="47">
        <v>93.070396423339844</v>
      </c>
      <c r="AE4921" s="47">
        <v>91.585182189941406</v>
      </c>
      <c r="AF4921" s="47">
        <v>88.7745361328125</v>
      </c>
      <c r="AG4921" s="47">
        <v>93.718269348144531</v>
      </c>
      <c r="AH4921" s="47">
        <v>63.318691253662109</v>
      </c>
      <c r="AI4921" s="47">
        <v>69.840538024902344</v>
      </c>
      <c r="AJ4921" s="47">
        <v>89.024078369140625</v>
      </c>
      <c r="AK4921" s="47">
        <v>117.69816589355469</v>
      </c>
      <c r="AL4921" s="47">
        <v>115.43655395507813</v>
      </c>
      <c r="AM4921" s="47">
        <v>79.453498840332031</v>
      </c>
    </row>
    <row r="4922" spans="2:39" x14ac:dyDescent="0.2">
      <c r="B4922" s="72" t="s">
        <v>4323</v>
      </c>
      <c r="C4922" s="71" t="s">
        <v>6819</v>
      </c>
      <c r="D4922" s="66">
        <v>2.533688196897125</v>
      </c>
      <c r="E4922" s="47">
        <v>15.25123556722412</v>
      </c>
      <c r="F4922" s="47">
        <v>22.936030315569305</v>
      </c>
      <c r="G4922" s="47">
        <v>61.756686355677793</v>
      </c>
      <c r="H4922" s="47">
        <v>110.06698608398438</v>
      </c>
      <c r="I4922" s="47">
        <v>111.8780517578125</v>
      </c>
      <c r="J4922" s="47">
        <v>99.5975341796875</v>
      </c>
      <c r="K4922" s="47">
        <v>96.103134155273438</v>
      </c>
      <c r="L4922" s="47">
        <v>115.39540863037109</v>
      </c>
      <c r="M4922" s="47">
        <v>101.46676635742188</v>
      </c>
      <c r="N4922" s="47">
        <v>99.000518798828125</v>
      </c>
      <c r="O4922" s="47">
        <v>96.2154541015625</v>
      </c>
      <c r="P4922" s="47">
        <v>89.186744689941406</v>
      </c>
      <c r="Q4922" s="47">
        <v>76.198371887207031</v>
      </c>
      <c r="R4922" s="47">
        <v>105.94004821777344</v>
      </c>
      <c r="S4922" s="47">
        <v>112.55033874511719</v>
      </c>
      <c r="T4922" s="47">
        <v>136.3692626953125</v>
      </c>
      <c r="U4922" s="47">
        <v>125.45020294189453</v>
      </c>
      <c r="V4922" s="57">
        <v>2.1342940131715702</v>
      </c>
      <c r="W4922" s="47">
        <v>9.2169076973728039</v>
      </c>
      <c r="X4922" s="47">
        <v>51.09974709317224</v>
      </c>
      <c r="Y4922" s="47">
        <v>131.64567112606221</v>
      </c>
      <c r="Z4922" s="47">
        <v>106.57281494140625</v>
      </c>
      <c r="AA4922" s="47">
        <v>97.882522583007813</v>
      </c>
      <c r="AB4922" s="47">
        <v>97.857521057128906</v>
      </c>
      <c r="AC4922" s="47">
        <v>103.16226959228516</v>
      </c>
      <c r="AD4922" s="47">
        <v>121.615966796875</v>
      </c>
      <c r="AE4922" s="47">
        <v>115.24134063720703</v>
      </c>
      <c r="AF4922" s="47">
        <v>125.62978363037109</v>
      </c>
      <c r="AG4922" s="47">
        <v>92.483688354492188</v>
      </c>
      <c r="AH4922" s="47">
        <v>93.601112365722656</v>
      </c>
      <c r="AI4922" s="47">
        <v>88.429153442382813</v>
      </c>
      <c r="AJ4922" s="47">
        <v>98.626937866210938</v>
      </c>
      <c r="AK4922" s="47">
        <v>108.67076110839844</v>
      </c>
      <c r="AL4922" s="47">
        <v>168.61917114257813</v>
      </c>
      <c r="AM4922" s="47">
        <v>105.68153381347656</v>
      </c>
    </row>
    <row r="4923" spans="2:39" x14ac:dyDescent="0.2">
      <c r="B4923" s="72" t="s">
        <v>4313</v>
      </c>
      <c r="C4923" s="71" t="s">
        <v>6819</v>
      </c>
      <c r="D4923" s="66">
        <v>2.6397588060514146</v>
      </c>
      <c r="E4923" s="47">
        <v>15.889715017439086</v>
      </c>
      <c r="F4923" s="47">
        <v>23.89622688203437</v>
      </c>
      <c r="G4923" s="47">
        <v>64.342075255984966</v>
      </c>
      <c r="H4923" s="47">
        <v>114.67484283447266</v>
      </c>
      <c r="I4923" s="47">
        <v>87.444206237792969</v>
      </c>
      <c r="J4923" s="47">
        <v>114.33673095703125</v>
      </c>
      <c r="K4923" s="47">
        <v>81.354774475097656</v>
      </c>
      <c r="L4923" s="47">
        <v>113.73031616210938</v>
      </c>
      <c r="M4923" s="47">
        <v>87.823776245117188</v>
      </c>
      <c r="N4923" s="47">
        <v>74.749763488769531</v>
      </c>
      <c r="O4923" s="47">
        <v>60.357746124267578</v>
      </c>
      <c r="P4923" s="47">
        <v>85.173347473144531</v>
      </c>
      <c r="Q4923" s="47">
        <v>99.519638061523438</v>
      </c>
      <c r="R4923" s="47">
        <v>98.015975952148438</v>
      </c>
      <c r="S4923" s="47">
        <v>115.87400054931641</v>
      </c>
      <c r="T4923" s="47">
        <v>139.59782409667969</v>
      </c>
      <c r="U4923" s="47">
        <v>173.4642333984375</v>
      </c>
      <c r="V4923" s="57">
        <v>1.5385570174864731</v>
      </c>
      <c r="W4923" s="47">
        <v>6.6442289252572939</v>
      </c>
      <c r="X4923" s="47">
        <v>36.836478009491621</v>
      </c>
      <c r="Y4923" s="47">
        <v>94.899938753863438</v>
      </c>
      <c r="Z4923" s="47">
        <v>76.825569152832031</v>
      </c>
      <c r="AA4923" s="47">
        <v>84.075248718261719</v>
      </c>
      <c r="AB4923" s="47">
        <v>104.81342315673828</v>
      </c>
      <c r="AC4923" s="47">
        <v>102.29492950439453</v>
      </c>
      <c r="AD4923" s="47">
        <v>100.87910461425781</v>
      </c>
      <c r="AE4923" s="47">
        <v>93.427742004394531</v>
      </c>
      <c r="AF4923" s="47">
        <v>85.354469299316406</v>
      </c>
      <c r="AG4923" s="47">
        <v>80.348503112792969</v>
      </c>
      <c r="AH4923" s="47">
        <v>77.798744201660156</v>
      </c>
      <c r="AI4923" s="47">
        <v>96.844306945800781</v>
      </c>
      <c r="AJ4923" s="47">
        <v>95.428604125976563</v>
      </c>
      <c r="AK4923" s="47">
        <v>158.39472961425781</v>
      </c>
      <c r="AL4923" s="47">
        <v>116.38526153564453</v>
      </c>
      <c r="AM4923" s="47">
        <v>135.86212158203125</v>
      </c>
    </row>
    <row r="4924" spans="2:39" x14ac:dyDescent="0.2">
      <c r="B4924" s="72" t="s">
        <v>4294</v>
      </c>
      <c r="C4924" s="71" t="s">
        <v>6819</v>
      </c>
      <c r="D4924" s="66">
        <v>1.7755780664224776</v>
      </c>
      <c r="E4924" s="47">
        <v>10.68788156023645</v>
      </c>
      <c r="F4924" s="47">
        <v>16.07329284203135</v>
      </c>
      <c r="G4924" s="47">
        <v>43.278339411440228</v>
      </c>
      <c r="H4924" s="47">
        <v>77.133613586425781</v>
      </c>
      <c r="I4924" s="47">
        <v>67.171356201171875</v>
      </c>
      <c r="J4924" s="47">
        <v>85.874252319335938</v>
      </c>
      <c r="K4924" s="47">
        <v>69.096542358398438</v>
      </c>
      <c r="L4924" s="47">
        <v>81.383621215820313</v>
      </c>
      <c r="M4924" s="47">
        <v>66.684066772460938</v>
      </c>
      <c r="N4924" s="47">
        <v>76.660804748535156</v>
      </c>
      <c r="O4924" s="47">
        <v>58.344326019287109</v>
      </c>
      <c r="P4924" s="47">
        <v>56.892807006835938</v>
      </c>
      <c r="Q4924" s="47">
        <v>59.720733642578125</v>
      </c>
      <c r="R4924" s="47">
        <v>61.481040954589844</v>
      </c>
      <c r="S4924" s="47">
        <v>74.667633056640625</v>
      </c>
      <c r="T4924" s="47">
        <v>94.304000854492188</v>
      </c>
      <c r="U4924" s="47">
        <v>106.44078826904297</v>
      </c>
      <c r="V4924" s="57">
        <v>1.4924524744061585</v>
      </c>
      <c r="W4924" s="47">
        <v>6.4451273416055912</v>
      </c>
      <c r="X4924" s="47">
        <v>35.732632673886052</v>
      </c>
      <c r="Y4924" s="47">
        <v>92.056158338273349</v>
      </c>
      <c r="Z4924" s="47">
        <v>74.523406982421875</v>
      </c>
      <c r="AA4924" s="47">
        <v>80.38458251953125</v>
      </c>
      <c r="AB4924" s="47">
        <v>56.90411376953125</v>
      </c>
      <c r="AC4924" s="47">
        <v>67.254440307617188</v>
      </c>
      <c r="AD4924" s="47">
        <v>66.409896850585938</v>
      </c>
      <c r="AE4924" s="47">
        <v>84.200164794921875</v>
      </c>
      <c r="AF4924" s="47">
        <v>68.387939453125</v>
      </c>
      <c r="AG4924" s="47">
        <v>67.051773071289063</v>
      </c>
      <c r="AH4924" s="47">
        <v>63.302501678466797</v>
      </c>
      <c r="AI4924" s="47">
        <v>81.451095581054688</v>
      </c>
      <c r="AJ4924" s="47">
        <v>71.390922546386719</v>
      </c>
      <c r="AK4924" s="47">
        <v>94.168380737304688</v>
      </c>
      <c r="AL4924" s="47">
        <v>117.19931793212891</v>
      </c>
      <c r="AM4924" s="47">
        <v>84.442008972167969</v>
      </c>
    </row>
    <row r="4925" spans="2:39" x14ac:dyDescent="0.2">
      <c r="B4925" s="72" t="s">
        <v>4297</v>
      </c>
      <c r="C4925" s="71" t="s">
        <v>6819</v>
      </c>
      <c r="D4925" s="66">
        <v>2.7132746998087081</v>
      </c>
      <c r="E4925" s="47">
        <v>16.332235219806762</v>
      </c>
      <c r="F4925" s="47">
        <v>24.561724226955665</v>
      </c>
      <c r="G4925" s="47">
        <v>66.133968196279099</v>
      </c>
      <c r="H4925" s="47">
        <v>117.86847686767578</v>
      </c>
      <c r="I4925" s="47">
        <v>110.46101379394531</v>
      </c>
      <c r="J4925" s="47">
        <v>119.12522125244141</v>
      </c>
      <c r="K4925" s="47">
        <v>97.425056457519531</v>
      </c>
      <c r="L4925" s="47">
        <v>90.618995666503906</v>
      </c>
      <c r="M4925" s="47">
        <v>97.831504821777344</v>
      </c>
      <c r="N4925" s="47">
        <v>90.350288391113281</v>
      </c>
      <c r="O4925" s="47">
        <v>90.745819091796875</v>
      </c>
      <c r="P4925" s="47">
        <v>71.7642822265625</v>
      </c>
      <c r="Q4925" s="47">
        <v>87.516334533691406</v>
      </c>
      <c r="R4925" s="47">
        <v>78.861343383789063</v>
      </c>
      <c r="S4925" s="47">
        <v>132.89387512207031</v>
      </c>
      <c r="T4925" s="47">
        <v>136.22697448730469</v>
      </c>
      <c r="U4925" s="47">
        <v>128.55905151367188</v>
      </c>
      <c r="V4925" s="57">
        <v>2.2645069671326219</v>
      </c>
      <c r="W4925" s="47">
        <v>9.7792298377408144</v>
      </c>
      <c r="X4925" s="47">
        <v>54.217334911252181</v>
      </c>
      <c r="Y4925" s="47">
        <v>139.67735355018928</v>
      </c>
      <c r="Z4925" s="47">
        <v>113.07480621337891</v>
      </c>
      <c r="AA4925" s="47">
        <v>85.962326049804688</v>
      </c>
      <c r="AB4925" s="47">
        <v>78.716323852539063</v>
      </c>
      <c r="AC4925" s="47">
        <v>93.361885070800781</v>
      </c>
      <c r="AD4925" s="47">
        <v>99.637733459472656</v>
      </c>
      <c r="AE4925" s="47">
        <v>101.1531982421875</v>
      </c>
      <c r="AF4925" s="47">
        <v>134.51861572265625</v>
      </c>
      <c r="AG4925" s="47">
        <v>93.993797302246094</v>
      </c>
      <c r="AH4925" s="47">
        <v>56.985126495361328</v>
      </c>
      <c r="AI4925" s="47">
        <v>87.36505126953125</v>
      </c>
      <c r="AJ4925" s="47">
        <v>99.079780578613281</v>
      </c>
      <c r="AK4925" s="47">
        <v>143.67294311523438</v>
      </c>
      <c r="AL4925" s="47">
        <v>155.34059143066406</v>
      </c>
      <c r="AM4925" s="47">
        <v>82.718742370605469</v>
      </c>
    </row>
    <row r="4926" spans="2:39" x14ac:dyDescent="0.2">
      <c r="B4926" s="72" t="s">
        <v>4289</v>
      </c>
      <c r="C4926" s="71" t="s">
        <v>6819</v>
      </c>
      <c r="D4926" s="66">
        <v>2.4895936941368713</v>
      </c>
      <c r="E4926" s="47">
        <v>14.985813938138183</v>
      </c>
      <c r="F4926" s="47">
        <v>22.536867998241668</v>
      </c>
      <c r="G4926" s="47">
        <v>60.681917021270564</v>
      </c>
      <c r="H4926" s="47">
        <v>108.15145874023438</v>
      </c>
      <c r="I4926" s="47">
        <v>140.41758728027344</v>
      </c>
      <c r="J4926" s="47">
        <v>123.54496002197266</v>
      </c>
      <c r="K4926" s="47">
        <v>108.67298126220703</v>
      </c>
      <c r="L4926" s="47">
        <v>117.66947174072266</v>
      </c>
      <c r="M4926" s="47">
        <v>128.13775634765625</v>
      </c>
      <c r="N4926" s="47">
        <v>107.35130310058594</v>
      </c>
      <c r="O4926" s="47">
        <v>101.60401153564453</v>
      </c>
      <c r="P4926" s="47">
        <v>92.230644226074219</v>
      </c>
      <c r="Q4926" s="47">
        <v>106.19706726074219</v>
      </c>
      <c r="R4926" s="47">
        <v>108.09934997558594</v>
      </c>
      <c r="S4926" s="47">
        <v>110.20961761474609</v>
      </c>
      <c r="T4926" s="47">
        <v>167.87626647949219</v>
      </c>
      <c r="U4926" s="47">
        <v>94.802452087402344</v>
      </c>
      <c r="V4926" s="57">
        <v>1.980362542346924</v>
      </c>
      <c r="W4926" s="47">
        <v>8.5521575975478523</v>
      </c>
      <c r="X4926" s="47">
        <v>47.41428521197119</v>
      </c>
      <c r="Y4926" s="47">
        <v>122.15100372828444</v>
      </c>
      <c r="Z4926" s="47">
        <v>98.886474609375</v>
      </c>
      <c r="AA4926" s="47">
        <v>101.68275451660156</v>
      </c>
      <c r="AB4926" s="47">
        <v>98.171234130859375</v>
      </c>
      <c r="AC4926" s="47">
        <v>105.24553680419922</v>
      </c>
      <c r="AD4926" s="47">
        <v>127.00421905517578</v>
      </c>
      <c r="AE4926" s="47">
        <v>122.57749938964844</v>
      </c>
      <c r="AF4926" s="47">
        <v>117.24815368652344</v>
      </c>
      <c r="AG4926" s="47">
        <v>112.03592681884766</v>
      </c>
      <c r="AH4926" s="47">
        <v>66.235427856445313</v>
      </c>
      <c r="AI4926" s="47">
        <v>184.23619079589844</v>
      </c>
      <c r="AJ4926" s="47">
        <v>118.81517791748047</v>
      </c>
      <c r="AK4926" s="47">
        <v>118.5772705078125</v>
      </c>
      <c r="AL4926" s="47">
        <v>176.19877624511719</v>
      </c>
      <c r="AM4926" s="47">
        <v>70.863525390625</v>
      </c>
    </row>
    <row r="4927" spans="2:39" x14ac:dyDescent="0.2">
      <c r="B4927" s="72" t="s">
        <v>4291</v>
      </c>
      <c r="C4927" s="71" t="s">
        <v>6819</v>
      </c>
      <c r="D4927" s="66">
        <v>2.5303755594422759</v>
      </c>
      <c r="E4927" s="47">
        <v>15.231295538993896</v>
      </c>
      <c r="F4927" s="47">
        <v>22.906042903076337</v>
      </c>
      <c r="G4927" s="47">
        <v>61.675943384794586</v>
      </c>
      <c r="H4927" s="47">
        <v>109.92308044433594</v>
      </c>
      <c r="I4927" s="47">
        <v>87.926055908203125</v>
      </c>
      <c r="J4927" s="47">
        <v>110.25457000732422</v>
      </c>
      <c r="K4927" s="47">
        <v>91.433425903320313</v>
      </c>
      <c r="L4927" s="47">
        <v>94.113334655761719</v>
      </c>
      <c r="M4927" s="47">
        <v>103.06035614013672</v>
      </c>
      <c r="N4927" s="47">
        <v>81.720634460449219</v>
      </c>
      <c r="O4927" s="47">
        <v>90.165802001953125</v>
      </c>
      <c r="P4927" s="47">
        <v>83.474449157714844</v>
      </c>
      <c r="Q4927" s="47">
        <v>65.555740356445313</v>
      </c>
      <c r="R4927" s="47">
        <v>88.877891540527344</v>
      </c>
      <c r="S4927" s="47">
        <v>106.06716918945313</v>
      </c>
      <c r="T4927" s="47">
        <v>178.70256042480469</v>
      </c>
      <c r="U4927" s="47">
        <v>134.09988403320313</v>
      </c>
      <c r="V4927" s="57">
        <v>1.8691343332942507</v>
      </c>
      <c r="W4927" s="47">
        <v>8.0718207133811042</v>
      </c>
      <c r="X4927" s="47">
        <v>44.751234424618779</v>
      </c>
      <c r="Y4927" s="47">
        <v>115.29032186415363</v>
      </c>
      <c r="Z4927" s="47">
        <v>93.33245849609375</v>
      </c>
      <c r="AA4927" s="47">
        <v>101.11455535888672</v>
      </c>
      <c r="AB4927" s="47">
        <v>107.3609619140625</v>
      </c>
      <c r="AC4927" s="47">
        <v>92.838943481445313</v>
      </c>
      <c r="AD4927" s="47">
        <v>89.728103637695313</v>
      </c>
      <c r="AE4927" s="47">
        <v>88.13232421875</v>
      </c>
      <c r="AF4927" s="47">
        <v>103.64616394042969</v>
      </c>
      <c r="AG4927" s="47">
        <v>86.384201049804688</v>
      </c>
      <c r="AH4927" s="47">
        <v>71.88568115234375</v>
      </c>
      <c r="AI4927" s="47">
        <v>107.29478454589844</v>
      </c>
      <c r="AJ4927" s="47">
        <v>110.69912719726563</v>
      </c>
      <c r="AK4927" s="47">
        <v>166.3399658203125</v>
      </c>
      <c r="AL4927" s="47">
        <v>150.21133422851563</v>
      </c>
      <c r="AM4927" s="47">
        <v>131.22885131835938</v>
      </c>
    </row>
    <row r="4928" spans="2:39" x14ac:dyDescent="0.2">
      <c r="B4928" s="72" t="s">
        <v>4339</v>
      </c>
      <c r="C4928" s="71" t="s">
        <v>6819</v>
      </c>
      <c r="D4928" s="66">
        <v>1.5636518130298538</v>
      </c>
      <c r="E4928" s="47">
        <v>9.4122166156199949</v>
      </c>
      <c r="F4928" s="47">
        <v>14.154845663554161</v>
      </c>
      <c r="G4928" s="47">
        <v>38.112801214068433</v>
      </c>
      <c r="H4928" s="47">
        <v>67.927238464355469</v>
      </c>
      <c r="I4928" s="47">
        <v>78.449310302734375</v>
      </c>
      <c r="J4928" s="47">
        <v>72.076637268066406</v>
      </c>
      <c r="K4928" s="47">
        <v>81.456092834472656</v>
      </c>
      <c r="L4928" s="47">
        <v>81.815353393554688</v>
      </c>
      <c r="M4928" s="47">
        <v>79.556747436523438</v>
      </c>
      <c r="N4928" s="47">
        <v>89.060623168945313</v>
      </c>
      <c r="O4928" s="47">
        <v>71.423393249511719</v>
      </c>
      <c r="P4928" s="47">
        <v>49.941265106201172</v>
      </c>
      <c r="Q4928" s="47">
        <v>93.261581420898438</v>
      </c>
      <c r="R4928" s="47">
        <v>108.15385437011719</v>
      </c>
      <c r="S4928" s="47">
        <v>78.418441772460938</v>
      </c>
      <c r="T4928" s="47">
        <v>160.81828308105469</v>
      </c>
      <c r="U4928" s="47">
        <v>146.92135620117188</v>
      </c>
      <c r="V4928" s="57">
        <v>1.1934165766338503</v>
      </c>
      <c r="W4928" s="47">
        <v>5.153746561376221</v>
      </c>
      <c r="X4928" s="47">
        <v>28.573047980473756</v>
      </c>
      <c r="Y4928" s="47">
        <v>73.611285602805722</v>
      </c>
      <c r="Z4928" s="47">
        <v>59.59149169921875</v>
      </c>
      <c r="AA4928" s="47">
        <v>63.794963836669922</v>
      </c>
      <c r="AB4928" s="47">
        <v>74.239082336425781</v>
      </c>
      <c r="AC4928" s="47">
        <v>82.070671081542969</v>
      </c>
      <c r="AD4928" s="47">
        <v>79.31036376953125</v>
      </c>
      <c r="AE4928" s="47">
        <v>90.70220947265625</v>
      </c>
      <c r="AF4928" s="47">
        <v>107.86949157714844</v>
      </c>
      <c r="AG4928" s="47">
        <v>70.809181213378906</v>
      </c>
      <c r="AH4928" s="47">
        <v>69.863563537597656</v>
      </c>
      <c r="AI4928" s="47">
        <v>72.70709228515625</v>
      </c>
      <c r="AJ4928" s="47">
        <v>117.39744567871094</v>
      </c>
      <c r="AK4928" s="47">
        <v>84.5882568359375</v>
      </c>
      <c r="AL4928" s="47">
        <v>104.00788116455078</v>
      </c>
      <c r="AM4928" s="47">
        <v>106.87325286865234</v>
      </c>
    </row>
    <row r="4929" spans="2:39" x14ac:dyDescent="0.2">
      <c r="B4929" s="72" t="s">
        <v>4278</v>
      </c>
      <c r="C4929" s="71" t="s">
        <v>6819</v>
      </c>
      <c r="D4929" s="66">
        <v>2.5637109276590575</v>
      </c>
      <c r="E4929" s="47">
        <v>15.431953833892576</v>
      </c>
      <c r="F4929" s="47">
        <v>23.207808928168578</v>
      </c>
      <c r="G4929" s="47">
        <v>62.488467152334714</v>
      </c>
      <c r="H4929" s="47">
        <v>111.3712158203125</v>
      </c>
      <c r="I4929" s="47">
        <v>124.18701934814453</v>
      </c>
      <c r="J4929" s="47">
        <v>94.648681640625</v>
      </c>
      <c r="K4929" s="47">
        <v>83.160926818847656</v>
      </c>
      <c r="L4929" s="47">
        <v>95.529548645019531</v>
      </c>
      <c r="M4929" s="47">
        <v>93.663528442382813</v>
      </c>
      <c r="N4929" s="47">
        <v>85.217445373535156</v>
      </c>
      <c r="O4929" s="47">
        <v>105.93344879150391</v>
      </c>
      <c r="P4929" s="47">
        <v>78.166526794433594</v>
      </c>
      <c r="Q4929" s="47">
        <v>110.18501281738281</v>
      </c>
      <c r="R4929" s="47">
        <v>95.397361755371094</v>
      </c>
      <c r="S4929" s="47">
        <v>134.95573425292969</v>
      </c>
      <c r="T4929" s="47">
        <v>146.6431884765625</v>
      </c>
      <c r="U4929" s="47">
        <v>80.182579040527344</v>
      </c>
      <c r="V4929" s="57">
        <v>1.4914344277165452</v>
      </c>
      <c r="W4929" s="47">
        <v>6.440730926532563</v>
      </c>
      <c r="X4929" s="47">
        <v>35.708258371167098</v>
      </c>
      <c r="Y4929" s="47">
        <v>91.99336406585131</v>
      </c>
      <c r="Z4929" s="47">
        <v>74.472572326660156</v>
      </c>
      <c r="AA4929" s="47">
        <v>73.744461059570313</v>
      </c>
      <c r="AB4929" s="47">
        <v>109.39567565917969</v>
      </c>
      <c r="AC4929" s="47">
        <v>88.377395629882813</v>
      </c>
      <c r="AD4929" s="47">
        <v>119.05995178222656</v>
      </c>
      <c r="AE4929" s="47">
        <v>100.29080963134766</v>
      </c>
      <c r="AF4929" s="47">
        <v>91.328575134277344</v>
      </c>
      <c r="AG4929" s="47">
        <v>110.37384033203125</v>
      </c>
      <c r="AH4929" s="47">
        <v>80.988784790039063</v>
      </c>
      <c r="AI4929" s="47">
        <v>84.510490417480469</v>
      </c>
      <c r="AJ4929" s="47">
        <v>100.27424621582031</v>
      </c>
      <c r="AK4929" s="47">
        <v>145.38427734375</v>
      </c>
      <c r="AL4929" s="47">
        <v>120.31325531005859</v>
      </c>
      <c r="AM4929" s="47">
        <v>111.29480743408203</v>
      </c>
    </row>
    <row r="4930" spans="2:39" x14ac:dyDescent="0.2">
      <c r="B4930" s="72" t="s">
        <v>4327</v>
      </c>
      <c r="C4930" s="71" t="s">
        <v>6819</v>
      </c>
      <c r="D4930" s="66">
        <v>1.8211790798437271</v>
      </c>
      <c r="E4930" s="47">
        <v>10.962371451551146</v>
      </c>
      <c r="F4930" s="47">
        <v>16.486092738850271</v>
      </c>
      <c r="G4930" s="47">
        <v>44.389828775761366</v>
      </c>
      <c r="H4930" s="47">
        <v>79.114585876464844</v>
      </c>
      <c r="I4930" s="47">
        <v>95.442604064941406</v>
      </c>
      <c r="J4930" s="47">
        <v>81.055717468261719</v>
      </c>
      <c r="K4930" s="47">
        <v>75.130386352539063</v>
      </c>
      <c r="L4930" s="47">
        <v>88.531768798828125</v>
      </c>
      <c r="M4930" s="47">
        <v>78.692359924316406</v>
      </c>
      <c r="N4930" s="47">
        <v>84.410507202148438</v>
      </c>
      <c r="O4930" s="47">
        <v>75.493064880371094</v>
      </c>
      <c r="P4930" s="47">
        <v>100.5455322265625</v>
      </c>
      <c r="Q4930" s="47">
        <v>95.410308837890625</v>
      </c>
      <c r="R4930" s="47">
        <v>75.204765319824219</v>
      </c>
      <c r="S4930" s="47">
        <v>98.831459045410156</v>
      </c>
      <c r="T4930" s="47">
        <v>157.6968994140625</v>
      </c>
      <c r="U4930" s="47">
        <v>104.28858184814453</v>
      </c>
      <c r="V4930" s="57">
        <v>1.697932738595421</v>
      </c>
      <c r="W4930" s="47">
        <v>7.332489915354218</v>
      </c>
      <c r="X4930" s="47">
        <v>40.652287354970262</v>
      </c>
      <c r="Y4930" s="47">
        <v>104.73041367301926</v>
      </c>
      <c r="Z4930" s="47">
        <v>84.783760070800781</v>
      </c>
      <c r="AA4930" s="47">
        <v>76.38653564453125</v>
      </c>
      <c r="AB4930" s="47">
        <v>85.423873901367188</v>
      </c>
      <c r="AC4930" s="47">
        <v>95.311668395996094</v>
      </c>
      <c r="AD4930" s="47">
        <v>86.96954345703125</v>
      </c>
      <c r="AE4930" s="47">
        <v>94.130142211914063</v>
      </c>
      <c r="AF4930" s="47">
        <v>96.048561096191406</v>
      </c>
      <c r="AG4930" s="47">
        <v>78.211746215820313</v>
      </c>
      <c r="AH4930" s="47">
        <v>84.970550537109375</v>
      </c>
      <c r="AI4930" s="47">
        <v>93.278327941894531</v>
      </c>
      <c r="AJ4930" s="47">
        <v>85.087379455566406</v>
      </c>
      <c r="AK4930" s="47">
        <v>135.20538330078125</v>
      </c>
      <c r="AL4930" s="47">
        <v>108.80016326904297</v>
      </c>
      <c r="AM4930" s="47">
        <v>87.638153076171875</v>
      </c>
    </row>
    <row r="4931" spans="2:39" x14ac:dyDescent="0.2">
      <c r="B4931" s="72" t="s">
        <v>4304</v>
      </c>
      <c r="C4931" s="71" t="s">
        <v>6819</v>
      </c>
      <c r="D4931" s="66">
        <v>1.7721546096359557</v>
      </c>
      <c r="E4931" s="47">
        <v>10.667274468184081</v>
      </c>
      <c r="F4931" s="47">
        <v>16.042302245502594</v>
      </c>
      <c r="G4931" s="47">
        <v>43.19489530522528</v>
      </c>
      <c r="H4931" s="47">
        <v>76.984893798828125</v>
      </c>
      <c r="I4931" s="47">
        <v>85.0426025390625</v>
      </c>
      <c r="J4931" s="47">
        <v>90.570030212402344</v>
      </c>
      <c r="K4931" s="47">
        <v>84.667259216308594</v>
      </c>
      <c r="L4931" s="47">
        <v>89.65948486328125</v>
      </c>
      <c r="M4931" s="47">
        <v>88.301406860351563</v>
      </c>
      <c r="N4931" s="47">
        <v>82.689369201660156</v>
      </c>
      <c r="O4931" s="47">
        <v>89.409660339355469</v>
      </c>
      <c r="P4931" s="47">
        <v>86.440391540527344</v>
      </c>
      <c r="Q4931" s="47">
        <v>82.744102478027344</v>
      </c>
      <c r="R4931" s="47">
        <v>87.764427185058594</v>
      </c>
      <c r="S4931" s="47">
        <v>124.93679046630859</v>
      </c>
      <c r="T4931" s="47">
        <v>148.48368835449219</v>
      </c>
      <c r="U4931" s="47">
        <v>101.8326416015625</v>
      </c>
      <c r="V4931" s="57">
        <v>1.9689301056812136</v>
      </c>
      <c r="W4931" s="47">
        <v>8.5027868394172366</v>
      </c>
      <c r="X4931" s="47">
        <v>47.140567243091922</v>
      </c>
      <c r="Y4931" s="47">
        <v>121.4458380912281</v>
      </c>
      <c r="Z4931" s="47">
        <v>98.31561279296875</v>
      </c>
      <c r="AA4931" s="47">
        <v>93.109855651855469</v>
      </c>
      <c r="AB4931" s="47">
        <v>78.563583374023438</v>
      </c>
      <c r="AC4931" s="47">
        <v>92.953987121582031</v>
      </c>
      <c r="AD4931" s="47">
        <v>88.005561828613281</v>
      </c>
      <c r="AE4931" s="47">
        <v>88.799537658691406</v>
      </c>
      <c r="AF4931" s="47">
        <v>86.436981201171875</v>
      </c>
      <c r="AG4931" s="47">
        <v>79.600914001464844</v>
      </c>
      <c r="AH4931" s="47">
        <v>73.39501953125</v>
      </c>
      <c r="AI4931" s="47">
        <v>86.608177185058594</v>
      </c>
      <c r="AJ4931" s="47">
        <v>98.272209167480469</v>
      </c>
      <c r="AK4931" s="47">
        <v>117.66873168945313</v>
      </c>
      <c r="AL4931" s="47">
        <v>171.49952697753906</v>
      </c>
      <c r="AM4931" s="47">
        <v>96.101753234863281</v>
      </c>
    </row>
    <row r="4932" spans="2:39" x14ac:dyDescent="0.2">
      <c r="B4932" s="72" t="s">
        <v>4295</v>
      </c>
      <c r="C4932" s="71" t="s">
        <v>6819</v>
      </c>
      <c r="D4932" s="66">
        <v>2.0110248887442017</v>
      </c>
      <c r="E4932" s="47">
        <v>12.105125779624023</v>
      </c>
      <c r="F4932" s="47">
        <v>18.204658280402526</v>
      </c>
      <c r="G4932" s="47">
        <v>49.017173249546509</v>
      </c>
      <c r="H4932" s="47">
        <v>87.36175537109375</v>
      </c>
      <c r="I4932" s="47">
        <v>88.088043212890625</v>
      </c>
      <c r="J4932" s="47">
        <v>82.116256713867188</v>
      </c>
      <c r="K4932" s="47">
        <v>87.281761169433594</v>
      </c>
      <c r="L4932" s="47">
        <v>90.064674377441406</v>
      </c>
      <c r="M4932" s="47">
        <v>85.956962585449219</v>
      </c>
      <c r="N4932" s="47">
        <v>77.489479064941406</v>
      </c>
      <c r="O4932" s="47">
        <v>82.245628356933594</v>
      </c>
      <c r="P4932" s="47">
        <v>71.054931640625</v>
      </c>
      <c r="Q4932" s="47">
        <v>71.111312866210938</v>
      </c>
      <c r="R4932" s="47">
        <v>86.615531921386719</v>
      </c>
      <c r="S4932" s="47">
        <v>100.65491485595703</v>
      </c>
      <c r="T4932" s="47">
        <v>122.24922943115234</v>
      </c>
      <c r="U4932" s="47">
        <v>98.733741760253906</v>
      </c>
      <c r="V4932" s="57">
        <v>1.696606665172165</v>
      </c>
      <c r="W4932" s="47">
        <v>7.3267632927489625</v>
      </c>
      <c r="X4932" s="47">
        <v>40.620538206944182</v>
      </c>
      <c r="Y4932" s="47">
        <v>104.64861996292608</v>
      </c>
      <c r="Z4932" s="47">
        <v>84.717544555664063</v>
      </c>
      <c r="AA4932" s="47">
        <v>82.72991943359375</v>
      </c>
      <c r="AB4932" s="47">
        <v>73.002037048339844</v>
      </c>
      <c r="AC4932" s="47">
        <v>84.322578430175781</v>
      </c>
      <c r="AD4932" s="47">
        <v>89.058090209960938</v>
      </c>
      <c r="AE4932" s="47">
        <v>97.901397705078125</v>
      </c>
      <c r="AF4932" s="47">
        <v>84.34075927734375</v>
      </c>
      <c r="AG4932" s="47">
        <v>75.719573974609375</v>
      </c>
      <c r="AH4932" s="47">
        <v>68.496513366699219</v>
      </c>
      <c r="AI4932" s="47">
        <v>76.852165222167969</v>
      </c>
      <c r="AJ4932" s="47">
        <v>95.93096923828125</v>
      </c>
      <c r="AK4932" s="47">
        <v>106.62801361083984</v>
      </c>
      <c r="AL4932" s="47">
        <v>153.03361511230469</v>
      </c>
      <c r="AM4932" s="47">
        <v>85.206283569335938</v>
      </c>
    </row>
    <row r="4933" spans="2:39" x14ac:dyDescent="0.2">
      <c r="B4933" s="72" t="s">
        <v>4308</v>
      </c>
      <c r="C4933" s="71" t="s">
        <v>6819</v>
      </c>
      <c r="D4933" s="66">
        <v>2.336011272308403</v>
      </c>
      <c r="E4933" s="47">
        <v>14.061342767155395</v>
      </c>
      <c r="F4933" s="47">
        <v>21.14657416204264</v>
      </c>
      <c r="G4933" s="47">
        <v>56.938464505597331</v>
      </c>
      <c r="H4933" s="47">
        <v>101.47962188720703</v>
      </c>
      <c r="I4933" s="47">
        <v>87.506271362304688</v>
      </c>
      <c r="J4933" s="47">
        <v>111.37123870849609</v>
      </c>
      <c r="K4933" s="47">
        <v>102.88643646240234</v>
      </c>
      <c r="L4933" s="47">
        <v>85.250221252441406</v>
      </c>
      <c r="M4933" s="47">
        <v>99.845672607421875</v>
      </c>
      <c r="N4933" s="47">
        <v>89.543472290039063</v>
      </c>
      <c r="O4933" s="47">
        <v>60.858039855957031</v>
      </c>
      <c r="P4933" s="47">
        <v>74.633186340332031</v>
      </c>
      <c r="Q4933" s="47">
        <v>58.106494903564453</v>
      </c>
      <c r="R4933" s="47">
        <v>85.454170227050781</v>
      </c>
      <c r="S4933" s="47">
        <v>85.058303833007813</v>
      </c>
      <c r="T4933" s="47">
        <v>153.10165405273438</v>
      </c>
      <c r="U4933" s="47">
        <v>96.390335083007813</v>
      </c>
      <c r="V4933" s="57">
        <v>1.5664589529845583</v>
      </c>
      <c r="W4933" s="47">
        <v>6.764722897726319</v>
      </c>
      <c r="X4933" s="47">
        <v>37.504512422071656</v>
      </c>
      <c r="Y4933" s="47">
        <v>96.620961725250183</v>
      </c>
      <c r="Z4933" s="47">
        <v>78.21881103515625</v>
      </c>
      <c r="AA4933" s="47">
        <v>97.359848022460938</v>
      </c>
      <c r="AB4933" s="47">
        <v>76.007888793945313</v>
      </c>
      <c r="AC4933" s="47">
        <v>105.19239044189453</v>
      </c>
      <c r="AD4933" s="47">
        <v>123.97766876220703</v>
      </c>
      <c r="AE4933" s="47">
        <v>105.92278289794922</v>
      </c>
      <c r="AF4933" s="47">
        <v>88.601333618164063</v>
      </c>
      <c r="AG4933" s="47">
        <v>79.876579284667969</v>
      </c>
      <c r="AH4933" s="47">
        <v>54.506988525390625</v>
      </c>
      <c r="AI4933" s="47">
        <v>70.58349609375</v>
      </c>
      <c r="AJ4933" s="47">
        <v>85.832572937011719</v>
      </c>
      <c r="AK4933" s="47">
        <v>96.562255859375</v>
      </c>
      <c r="AL4933" s="47">
        <v>148.59083557128906</v>
      </c>
      <c r="AM4933" s="47">
        <v>117.57916259765625</v>
      </c>
    </row>
    <row r="4934" spans="2:39" x14ac:dyDescent="0.2">
      <c r="B4934" s="72" t="s">
        <v>4283</v>
      </c>
      <c r="C4934" s="71" t="s">
        <v>6819</v>
      </c>
      <c r="D4934" s="66">
        <v>2.9615150958784944</v>
      </c>
      <c r="E4934" s="47">
        <v>17.826488838858154</v>
      </c>
      <c r="F4934" s="47">
        <v>26.808902572254134</v>
      </c>
      <c r="G4934" s="47">
        <v>72.184635480306184</v>
      </c>
      <c r="H4934" s="47">
        <v>128.65238952636719</v>
      </c>
      <c r="I4934" s="47">
        <v>137.16409301757813</v>
      </c>
      <c r="J4934" s="47">
        <v>115.23352813720703</v>
      </c>
      <c r="K4934" s="47">
        <v>106.41263580322266</v>
      </c>
      <c r="L4934" s="47">
        <v>118.80605316162109</v>
      </c>
      <c r="M4934" s="47">
        <v>131.8914794921875</v>
      </c>
      <c r="N4934" s="47">
        <v>111.09823608398438</v>
      </c>
      <c r="O4934" s="47">
        <v>101.85433197021484</v>
      </c>
      <c r="P4934" s="47">
        <v>93.155982971191406</v>
      </c>
      <c r="Q4934" s="47">
        <v>110.04177856445313</v>
      </c>
      <c r="R4934" s="47">
        <v>107.14931488037109</v>
      </c>
      <c r="S4934" s="47">
        <v>136.900634765625</v>
      </c>
      <c r="T4934" s="47">
        <v>183.10319519042969</v>
      </c>
      <c r="U4934" s="47">
        <v>130.77850341796875</v>
      </c>
      <c r="V4934" s="57">
        <v>2.7262294150274204</v>
      </c>
      <c r="W4934" s="47">
        <v>11.773169359563051</v>
      </c>
      <c r="X4934" s="47">
        <v>65.271997562722561</v>
      </c>
      <c r="Y4934" s="47">
        <v>168.15691688680477</v>
      </c>
      <c r="Z4934" s="47">
        <v>136.13023376464844</v>
      </c>
      <c r="AA4934" s="47">
        <v>105.74797821044922</v>
      </c>
      <c r="AB4934" s="47">
        <v>108.31173706054688</v>
      </c>
      <c r="AC4934" s="47">
        <v>120.04592132568359</v>
      </c>
      <c r="AD4934" s="47">
        <v>121.63225555419922</v>
      </c>
      <c r="AE4934" s="47">
        <v>136.50244140625</v>
      </c>
      <c r="AF4934" s="47">
        <v>127.493408203125</v>
      </c>
      <c r="AG4934" s="47">
        <v>111.76477813720703</v>
      </c>
      <c r="AH4934" s="47">
        <v>95.208503723144531</v>
      </c>
      <c r="AI4934" s="47">
        <v>106.36525726318359</v>
      </c>
      <c r="AJ4934" s="47">
        <v>116.22486877441406</v>
      </c>
      <c r="AK4934" s="47">
        <v>153.14277648925781</v>
      </c>
      <c r="AL4934" s="47">
        <v>161.07933044433594</v>
      </c>
      <c r="AM4934" s="47">
        <v>161.75045776367188</v>
      </c>
    </row>
    <row r="4935" spans="2:39" x14ac:dyDescent="0.2">
      <c r="B4935" s="72" t="s">
        <v>4319</v>
      </c>
      <c r="C4935" s="71" t="s">
        <v>6819</v>
      </c>
      <c r="D4935" s="66">
        <v>2.4083799840142137</v>
      </c>
      <c r="E4935" s="47">
        <v>14.496957643237426</v>
      </c>
      <c r="F4935" s="47">
        <v>21.801686723886633</v>
      </c>
      <c r="G4935" s="47">
        <v>58.702395772378097</v>
      </c>
      <c r="H4935" s="47">
        <v>104.62342071533203</v>
      </c>
      <c r="I4935" s="47">
        <v>109.80545806884766</v>
      </c>
      <c r="J4935" s="47">
        <v>110.22210693359375</v>
      </c>
      <c r="K4935" s="47">
        <v>103.21682739257813</v>
      </c>
      <c r="L4935" s="47">
        <v>108.06917572021484</v>
      </c>
      <c r="M4935" s="47">
        <v>115.06706237792969</v>
      </c>
      <c r="N4935" s="47">
        <v>100.24413299560547</v>
      </c>
      <c r="O4935" s="47">
        <v>104.55259704589844</v>
      </c>
      <c r="P4935" s="47">
        <v>98.798637390136719</v>
      </c>
      <c r="Q4935" s="47">
        <v>101.20696258544922</v>
      </c>
      <c r="R4935" s="47">
        <v>118.58123016357422</v>
      </c>
      <c r="S4935" s="47">
        <v>127.8349609375</v>
      </c>
      <c r="T4935" s="47">
        <v>150.32530212402344</v>
      </c>
      <c r="U4935" s="47">
        <v>129.77540588378906</v>
      </c>
      <c r="V4935" s="57">
        <v>2.1334988886071473</v>
      </c>
      <c r="W4935" s="47">
        <v>9.2134739672152115</v>
      </c>
      <c r="X4935" s="47">
        <v>51.080710042091738</v>
      </c>
      <c r="Y4935" s="47">
        <v>131.59662694270872</v>
      </c>
      <c r="Z4935" s="47">
        <v>106.53311157226563</v>
      </c>
      <c r="AA4935" s="47">
        <v>96.071189880371094</v>
      </c>
      <c r="AB4935" s="47">
        <v>106.17054748535156</v>
      </c>
      <c r="AC4935" s="47">
        <v>105.29411315917969</v>
      </c>
      <c r="AD4935" s="47">
        <v>116.73311614990234</v>
      </c>
      <c r="AE4935" s="47">
        <v>122.71776580810547</v>
      </c>
      <c r="AF4935" s="47">
        <v>127.03651428222656</v>
      </c>
      <c r="AG4935" s="47">
        <v>110.46443939208984</v>
      </c>
      <c r="AH4935" s="47">
        <v>112.46456146240234</v>
      </c>
      <c r="AI4935" s="47">
        <v>116.27491760253906</v>
      </c>
      <c r="AJ4935" s="47">
        <v>129.14813232421875</v>
      </c>
      <c r="AK4935" s="47">
        <v>146.22023010253906</v>
      </c>
      <c r="AL4935" s="47">
        <v>146.17494201660156</v>
      </c>
      <c r="AM4935" s="47">
        <v>121.22457885742188</v>
      </c>
    </row>
    <row r="4936" spans="2:39" x14ac:dyDescent="0.2">
      <c r="B4936" s="72" t="s">
        <v>4296</v>
      </c>
      <c r="C4936" s="71" t="s">
        <v>6819</v>
      </c>
      <c r="D4936" s="66">
        <v>1.9456746761693495</v>
      </c>
      <c r="E4936" s="47">
        <v>11.711757926559935</v>
      </c>
      <c r="F4936" s="47">
        <v>17.613080177547843</v>
      </c>
      <c r="G4936" s="47">
        <v>47.42431246020216</v>
      </c>
      <c r="H4936" s="47">
        <v>84.522850036621094</v>
      </c>
      <c r="I4936" s="47">
        <v>94.54864501953125</v>
      </c>
      <c r="J4936" s="47">
        <v>101.74786376953125</v>
      </c>
      <c r="K4936" s="47">
        <v>84.344612121582031</v>
      </c>
      <c r="L4936" s="47">
        <v>83.734878540039063</v>
      </c>
      <c r="M4936" s="47">
        <v>81.499122619628906</v>
      </c>
      <c r="N4936" s="47">
        <v>98.758995056152344</v>
      </c>
      <c r="O4936" s="47">
        <v>75.946922302246094</v>
      </c>
      <c r="P4936" s="47">
        <v>68.476959228515625</v>
      </c>
      <c r="Q4936" s="47">
        <v>71.358558654785156</v>
      </c>
      <c r="R4936" s="47">
        <v>82.988105773925781</v>
      </c>
      <c r="S4936" s="47">
        <v>99.316123962402344</v>
      </c>
      <c r="T4936" s="47">
        <v>150.82991027832031</v>
      </c>
      <c r="U4936" s="47">
        <v>159.77569580078125</v>
      </c>
      <c r="V4936" s="57">
        <v>1.6348144550035477</v>
      </c>
      <c r="W4936" s="47">
        <v>7.0599148201271067</v>
      </c>
      <c r="X4936" s="47">
        <v>39.14109521902504</v>
      </c>
      <c r="Y4936" s="47">
        <v>100.83720648015004</v>
      </c>
      <c r="Z4936" s="47">
        <v>81.632041931152344</v>
      </c>
      <c r="AA4936" s="47">
        <v>88.139190673828125</v>
      </c>
      <c r="AB4936" s="47">
        <v>77.461883544921875</v>
      </c>
      <c r="AC4936" s="47">
        <v>69.727218627929688</v>
      </c>
      <c r="AD4936" s="47">
        <v>107.70142364501953</v>
      </c>
      <c r="AE4936" s="47">
        <v>76.772689819335938</v>
      </c>
      <c r="AF4936" s="47">
        <v>103.51319122314453</v>
      </c>
      <c r="AG4936" s="47">
        <v>72.828239440917969</v>
      </c>
      <c r="AH4936" s="47">
        <v>60.473224639892578</v>
      </c>
      <c r="AI4936" s="47">
        <v>75.903465270996094</v>
      </c>
      <c r="AJ4936" s="47">
        <v>89.168113708496094</v>
      </c>
      <c r="AK4936" s="47">
        <v>108.15043640136719</v>
      </c>
      <c r="AL4936" s="47">
        <v>147.39311218261719</v>
      </c>
      <c r="AM4936" s="47">
        <v>98.716926574707031</v>
      </c>
    </row>
    <row r="4937" spans="2:39" x14ac:dyDescent="0.2">
      <c r="B4937" s="72" t="s">
        <v>4334</v>
      </c>
      <c r="C4937" s="71" t="s">
        <v>6819</v>
      </c>
      <c r="D4937" s="66">
        <v>2.0384176361593855</v>
      </c>
      <c r="E4937" s="47">
        <v>12.270013173492798</v>
      </c>
      <c r="F4937" s="47">
        <v>18.45262915776258</v>
      </c>
      <c r="G4937" s="47">
        <v>49.68485024019261</v>
      </c>
      <c r="H4937" s="47">
        <v>88.551734924316406</v>
      </c>
      <c r="I4937" s="47">
        <v>78.712821960449219</v>
      </c>
      <c r="J4937" s="47">
        <v>102.83208465576172</v>
      </c>
      <c r="K4937" s="47">
        <v>96.543182373046875</v>
      </c>
      <c r="L4937" s="47">
        <v>99.647689819335938</v>
      </c>
      <c r="M4937" s="47">
        <v>100.93592834472656</v>
      </c>
      <c r="N4937" s="47">
        <v>89.555007934570313</v>
      </c>
      <c r="O4937" s="47">
        <v>82.697120666503906</v>
      </c>
      <c r="P4937" s="47">
        <v>80.640113830566406</v>
      </c>
      <c r="Q4937" s="47">
        <v>74.466278076171875</v>
      </c>
      <c r="R4937" s="47">
        <v>81.4766845703125</v>
      </c>
      <c r="S4937" s="47">
        <v>100.00484466552734</v>
      </c>
      <c r="T4937" s="47">
        <v>154.306396484375</v>
      </c>
      <c r="U4937" s="47">
        <v>39.273193359375</v>
      </c>
      <c r="V4937" s="57">
        <v>1.5411064887551043</v>
      </c>
      <c r="W4937" s="47">
        <v>6.6552387679570622</v>
      </c>
      <c r="X4937" s="47">
        <v>36.897518023774737</v>
      </c>
      <c r="Y4937" s="47">
        <v>95.057193028159404</v>
      </c>
      <c r="Z4937" s="47">
        <v>76.952873229980469</v>
      </c>
      <c r="AA4937" s="47">
        <v>86.689064025878906</v>
      </c>
      <c r="AB4937" s="47">
        <v>77.580032348632813</v>
      </c>
      <c r="AC4937" s="47">
        <v>91.918800354003906</v>
      </c>
      <c r="AD4937" s="47">
        <v>94.52374267578125</v>
      </c>
      <c r="AE4937" s="47">
        <v>87.889892578125</v>
      </c>
      <c r="AF4937" s="47">
        <v>101.31468200683594</v>
      </c>
      <c r="AG4937" s="47">
        <v>103.74376678466797</v>
      </c>
      <c r="AH4937" s="47">
        <v>60.462234497070313</v>
      </c>
      <c r="AI4937" s="47">
        <v>74.877006530761719</v>
      </c>
      <c r="AJ4937" s="47">
        <v>88.534896850585938</v>
      </c>
      <c r="AK4937" s="47">
        <v>111.98654937744141</v>
      </c>
      <c r="AL4937" s="47">
        <v>170.25129699707031</v>
      </c>
      <c r="AM4937" s="47">
        <v>52.707347869873047</v>
      </c>
    </row>
    <row r="4938" spans="2:39" x14ac:dyDescent="0.2">
      <c r="B4938" s="72" t="s">
        <v>849</v>
      </c>
      <c r="C4938" s="71" t="s">
        <v>6818</v>
      </c>
      <c r="D4938" s="66">
        <v>2.1639863008154676</v>
      </c>
      <c r="E4938" s="47">
        <v>13.025858856034544</v>
      </c>
      <c r="F4938" s="47">
        <v>19.589330470404168</v>
      </c>
      <c r="G4938" s="47">
        <v>52.745489133630137</v>
      </c>
      <c r="H4938" s="47">
        <v>94.006614685058594</v>
      </c>
      <c r="I4938" s="47">
        <v>113.39565277099609</v>
      </c>
      <c r="J4938" s="47">
        <v>98.67730712890625</v>
      </c>
      <c r="K4938" s="47">
        <v>89.717597961425781</v>
      </c>
      <c r="L4938" s="47">
        <v>105.73453521728516</v>
      </c>
      <c r="M4938" s="47">
        <v>85.339363098144531</v>
      </c>
      <c r="N4938" s="47">
        <v>110.77760314941406</v>
      </c>
      <c r="O4938" s="47">
        <v>105.16364288330078</v>
      </c>
      <c r="P4938" s="47">
        <v>86.062095642089844</v>
      </c>
      <c r="Q4938" s="47">
        <v>98.146987915039063</v>
      </c>
      <c r="R4938" s="47">
        <v>122.42440032958984</v>
      </c>
      <c r="S4938" s="47">
        <v>123.09100341796875</v>
      </c>
      <c r="T4938" s="47">
        <v>194.42915344238281</v>
      </c>
      <c r="U4938" s="47">
        <v>183.2474365234375</v>
      </c>
      <c r="V4938" s="57">
        <v>2.216148145070084</v>
      </c>
      <c r="W4938" s="47">
        <v>9.5703931936077282</v>
      </c>
      <c r="X4938" s="47">
        <v>53.059517121449495</v>
      </c>
      <c r="Y4938" s="47">
        <v>136.69452665473807</v>
      </c>
      <c r="Z4938" s="47">
        <v>110.66007995605469</v>
      </c>
      <c r="AA4938" s="47">
        <v>96.514984130859375</v>
      </c>
      <c r="AB4938" s="47">
        <v>94.270362854003906</v>
      </c>
      <c r="AC4938" s="47">
        <v>97.498062133789063</v>
      </c>
      <c r="AD4938" s="47">
        <v>120.32755279541016</v>
      </c>
      <c r="AE4938" s="47">
        <v>108.71579742431641</v>
      </c>
      <c r="AF4938" s="47">
        <v>104.14968109130859</v>
      </c>
      <c r="AG4938" s="47">
        <v>96.558341979980469</v>
      </c>
      <c r="AH4938" s="47">
        <v>83.568382263183594</v>
      </c>
      <c r="AI4938" s="47">
        <v>98.357391357421875</v>
      </c>
      <c r="AJ4938" s="47">
        <v>127.75217437744141</v>
      </c>
      <c r="AK4938" s="47">
        <v>127.11463928222656</v>
      </c>
      <c r="AL4938" s="47">
        <v>143.04913330078125</v>
      </c>
      <c r="AM4938" s="47">
        <v>152.35981750488281</v>
      </c>
    </row>
    <row r="4939" spans="2:39" x14ac:dyDescent="0.2">
      <c r="B4939" s="72" t="s">
        <v>868</v>
      </c>
      <c r="C4939" s="71" t="s">
        <v>6818</v>
      </c>
      <c r="D4939" s="66">
        <v>2.2768766016784436</v>
      </c>
      <c r="E4939" s="47">
        <v>13.705388631570678</v>
      </c>
      <c r="F4939" s="47">
        <v>20.611261805955984</v>
      </c>
      <c r="G4939" s="47">
        <v>55.497102734518691</v>
      </c>
      <c r="H4939" s="47">
        <v>98.910728454589844</v>
      </c>
      <c r="I4939" s="47">
        <v>50.939373016357422</v>
      </c>
      <c r="J4939" s="47">
        <v>44.402816772460938</v>
      </c>
      <c r="K4939" s="47">
        <v>39.431728363037109</v>
      </c>
      <c r="L4939" s="47">
        <v>38.804973602294922</v>
      </c>
      <c r="M4939" s="47">
        <v>27.450717926025391</v>
      </c>
      <c r="N4939" s="47">
        <v>33.601581573486328</v>
      </c>
      <c r="O4939" s="47">
        <v>26.767072677612305</v>
      </c>
      <c r="P4939" s="47">
        <v>23.601711273193359</v>
      </c>
      <c r="Q4939" s="47">
        <v>28.708829879760742</v>
      </c>
      <c r="R4939" s="47">
        <v>30.357730865478516</v>
      </c>
      <c r="S4939" s="47">
        <v>58.564659118652344</v>
      </c>
      <c r="T4939" s="47">
        <v>74.026939392089844</v>
      </c>
      <c r="U4939" s="47">
        <v>94.160102844238281</v>
      </c>
      <c r="V4939" s="57">
        <v>0.58476128963126184</v>
      </c>
      <c r="W4939" s="47">
        <v>2.5252803963587573</v>
      </c>
      <c r="X4939" s="47">
        <v>14.000486261792584</v>
      </c>
      <c r="Y4939" s="47">
        <v>36.068738396381754</v>
      </c>
      <c r="Z4939" s="47">
        <v>29.199190139770508</v>
      </c>
      <c r="AA4939" s="47">
        <v>36.035400390625</v>
      </c>
      <c r="AB4939" s="47">
        <v>38.726150512695313</v>
      </c>
      <c r="AC4939" s="47">
        <v>45.208580017089844</v>
      </c>
      <c r="AD4939" s="47">
        <v>41.496757507324219</v>
      </c>
      <c r="AE4939" s="47">
        <v>42.638828277587891</v>
      </c>
      <c r="AF4939" s="47">
        <v>46.673446655273438</v>
      </c>
      <c r="AG4939" s="47">
        <v>34.491046905517578</v>
      </c>
      <c r="AH4939" s="47">
        <v>45.690982818603516</v>
      </c>
      <c r="AI4939" s="47">
        <v>39.154788970947266</v>
      </c>
      <c r="AJ4939" s="47">
        <v>53.117912292480469</v>
      </c>
      <c r="AK4939" s="47">
        <v>75.936897277832031</v>
      </c>
      <c r="AL4939" s="47">
        <v>80.053123474121094</v>
      </c>
      <c r="AM4939" s="47">
        <v>142.29132080078125</v>
      </c>
    </row>
    <row r="4940" spans="2:39" x14ac:dyDescent="0.2">
      <c r="B4940" s="72" t="s">
        <v>790</v>
      </c>
      <c r="C4940" s="71" t="s">
        <v>6818</v>
      </c>
      <c r="D4940" s="66">
        <v>1.6834977392983703</v>
      </c>
      <c r="E4940" s="47">
        <v>10.133614953241699</v>
      </c>
      <c r="F4940" s="47">
        <v>15.239742298214447</v>
      </c>
      <c r="G4940" s="47">
        <v>41.033952794059388</v>
      </c>
      <c r="H4940" s="47">
        <v>73.133514404296875</v>
      </c>
      <c r="I4940" s="47">
        <v>68.407867431640625</v>
      </c>
      <c r="J4940" s="47">
        <v>89.151657104492188</v>
      </c>
      <c r="K4940" s="47">
        <v>72.966598510742188</v>
      </c>
      <c r="L4940" s="47">
        <v>94.779144287109375</v>
      </c>
      <c r="M4940" s="47">
        <v>69.953422546386719</v>
      </c>
      <c r="N4940" s="47">
        <v>55.692520141601563</v>
      </c>
      <c r="O4940" s="47">
        <v>56.623668670654297</v>
      </c>
      <c r="P4940" s="47">
        <v>56.301704406738281</v>
      </c>
      <c r="Q4940" s="47">
        <v>46.699203491210938</v>
      </c>
      <c r="R4940" s="47">
        <v>59.370132446289063</v>
      </c>
      <c r="S4940" s="47">
        <v>141.06056213378906</v>
      </c>
      <c r="T4940" s="47">
        <v>87.45526123046875</v>
      </c>
      <c r="U4940" s="47">
        <v>63.765186309814453</v>
      </c>
      <c r="V4940" s="57">
        <v>1.2768762367650606</v>
      </c>
      <c r="W4940" s="47">
        <v>5.5141655004428101</v>
      </c>
      <c r="X4940" s="47">
        <v>30.571257926651459</v>
      </c>
      <c r="Y4940" s="47">
        <v>78.759171930612723</v>
      </c>
      <c r="Z4940" s="47">
        <v>63.758926391601563</v>
      </c>
      <c r="AA4940" s="47">
        <v>69.234718322753906</v>
      </c>
      <c r="AB4940" s="47">
        <v>54.403003692626953</v>
      </c>
      <c r="AC4940" s="47">
        <v>85.011283874511719</v>
      </c>
      <c r="AD4940" s="47">
        <v>82.128646850585938</v>
      </c>
      <c r="AE4940" s="47">
        <v>63.963485717773438</v>
      </c>
      <c r="AF4940" s="47">
        <v>100.20323181152344</v>
      </c>
      <c r="AG4940" s="47">
        <v>74.103240966796875</v>
      </c>
      <c r="AH4940" s="47">
        <v>59.891189575195313</v>
      </c>
      <c r="AI4940" s="47">
        <v>74.805496215820313</v>
      </c>
      <c r="AJ4940" s="47">
        <v>85.789764404296875</v>
      </c>
      <c r="AK4940" s="47">
        <v>137.80592346191406</v>
      </c>
      <c r="AL4940" s="47">
        <v>124.28926849365234</v>
      </c>
      <c r="AM4940" s="47">
        <v>69.419204711914063</v>
      </c>
    </row>
    <row r="4941" spans="2:39" x14ac:dyDescent="0.2">
      <c r="B4941" s="72" t="s">
        <v>869</v>
      </c>
      <c r="C4941" s="71" t="s">
        <v>6818</v>
      </c>
      <c r="D4941" s="66">
        <v>1.1633163626750793</v>
      </c>
      <c r="E4941" s="47">
        <v>7.0024448580893548</v>
      </c>
      <c r="F4941" s="47">
        <v>10.530837769852386</v>
      </c>
      <c r="G4941" s="47">
        <v>28.354934845627255</v>
      </c>
      <c r="H4941" s="47">
        <v>50.536102294921875</v>
      </c>
      <c r="I4941" s="47">
        <v>60.133281707763672</v>
      </c>
      <c r="J4941" s="47">
        <v>44.729812622070313</v>
      </c>
      <c r="K4941" s="47">
        <v>39.555221557617188</v>
      </c>
      <c r="L4941" s="47">
        <v>49.755802154541016</v>
      </c>
      <c r="M4941" s="47">
        <v>25.448081970214844</v>
      </c>
      <c r="N4941" s="47">
        <v>27.541584014892578</v>
      </c>
      <c r="O4941" s="47">
        <v>28.096687316894531</v>
      </c>
      <c r="P4941" s="47">
        <v>33.487056732177734</v>
      </c>
      <c r="Q4941" s="47">
        <v>34.619205474853516</v>
      </c>
      <c r="R4941" s="47">
        <v>39.816623687744141</v>
      </c>
      <c r="S4941" s="47">
        <v>72.936164855957031</v>
      </c>
      <c r="T4941" s="47">
        <v>89.608299255371094</v>
      </c>
      <c r="U4941" s="47">
        <v>79.437530517578125</v>
      </c>
      <c r="V4941" s="57">
        <v>0.86082127318490986</v>
      </c>
      <c r="W4941" s="47">
        <v>3.7174401323883823</v>
      </c>
      <c r="X4941" s="47">
        <v>20.609976451559945</v>
      </c>
      <c r="Y4941" s="47">
        <v>53.096430730094092</v>
      </c>
      <c r="Z4941" s="47">
        <v>42.983837127685547</v>
      </c>
      <c r="AA4941" s="47">
        <v>34.702949523925781</v>
      </c>
      <c r="AB4941" s="47">
        <v>41.306003570556641</v>
      </c>
      <c r="AC4941" s="47">
        <v>41.590812683105469</v>
      </c>
      <c r="AD4941" s="47">
        <v>44.738903045654297</v>
      </c>
      <c r="AE4941" s="47">
        <v>45.265129089355469</v>
      </c>
      <c r="AF4941" s="47">
        <v>41.455417633056641</v>
      </c>
      <c r="AG4941" s="47">
        <v>50.025787353515625</v>
      </c>
      <c r="AH4941" s="47">
        <v>38.309383392333984</v>
      </c>
      <c r="AI4941" s="47">
        <v>38.452709197998047</v>
      </c>
      <c r="AJ4941" s="47">
        <v>50.307884216308594</v>
      </c>
      <c r="AK4941" s="47">
        <v>67.262283325195313</v>
      </c>
      <c r="AL4941" s="47">
        <v>93.427940368652344</v>
      </c>
      <c r="AM4941" s="47">
        <v>103.27976226806641</v>
      </c>
    </row>
    <row r="4942" spans="2:39" x14ac:dyDescent="0.2">
      <c r="B4942" s="72" t="s">
        <v>896</v>
      </c>
      <c r="C4942" s="71" t="s">
        <v>6818</v>
      </c>
      <c r="D4942" s="66">
        <v>2.3609726681741789</v>
      </c>
      <c r="E4942" s="47">
        <v>14.211594928767822</v>
      </c>
      <c r="F4942" s="47">
        <v>21.372535404233961</v>
      </c>
      <c r="G4942" s="47">
        <v>57.546879186366056</v>
      </c>
      <c r="H4942" s="47">
        <v>102.56398010253906</v>
      </c>
      <c r="I4942" s="47">
        <v>132.85957336425781</v>
      </c>
      <c r="J4942" s="47">
        <v>117.59130096435547</v>
      </c>
      <c r="K4942" s="47">
        <v>109.49825286865234</v>
      </c>
      <c r="L4942" s="47">
        <v>121.23262786865234</v>
      </c>
      <c r="M4942" s="47">
        <v>101.50232696533203</v>
      </c>
      <c r="N4942" s="47">
        <v>121.29534149169922</v>
      </c>
      <c r="O4942" s="47">
        <v>105.72293853759766</v>
      </c>
      <c r="P4942" s="47">
        <v>103.33224487304688</v>
      </c>
      <c r="Q4942" s="47">
        <v>114.44387054443359</v>
      </c>
      <c r="R4942" s="47">
        <v>128.92546081542969</v>
      </c>
      <c r="S4942" s="47">
        <v>118.17616271972656</v>
      </c>
      <c r="T4942" s="47">
        <v>191.1307373046875</v>
      </c>
      <c r="U4942" s="47">
        <v>159.15058898925781</v>
      </c>
      <c r="V4942" s="57">
        <v>2.5358067076836321</v>
      </c>
      <c r="W4942" s="47">
        <v>10.950832555804963</v>
      </c>
      <c r="X4942" s="47">
        <v>60.712854292857379</v>
      </c>
      <c r="Y4942" s="47">
        <v>156.41142870607231</v>
      </c>
      <c r="Z4942" s="47">
        <v>126.62175750732422</v>
      </c>
      <c r="AA4942" s="47">
        <v>94.227699279785156</v>
      </c>
      <c r="AB4942" s="47">
        <v>112.45073699951172</v>
      </c>
      <c r="AC4942" s="47">
        <v>122.68256378173828</v>
      </c>
      <c r="AD4942" s="47">
        <v>110.76409149169922</v>
      </c>
      <c r="AE4942" s="47">
        <v>112.40250396728516</v>
      </c>
      <c r="AF4942" s="47">
        <v>116.12709045410156</v>
      </c>
      <c r="AG4942" s="47">
        <v>104.26792907714844</v>
      </c>
      <c r="AH4942" s="47">
        <v>95.959266662597656</v>
      </c>
      <c r="AI4942" s="47">
        <v>93.257339477539063</v>
      </c>
      <c r="AJ4942" s="47">
        <v>115.25894165039063</v>
      </c>
      <c r="AK4942" s="47">
        <v>141.65715026855469</v>
      </c>
      <c r="AL4942" s="47">
        <v>148.96424865722656</v>
      </c>
      <c r="AM4942" s="47">
        <v>147.98907470703125</v>
      </c>
    </row>
    <row r="4943" spans="2:39" x14ac:dyDescent="0.2">
      <c r="B4943" s="72" t="s">
        <v>858</v>
      </c>
      <c r="C4943" s="71" t="s">
        <v>6818</v>
      </c>
      <c r="D4943" s="66">
        <v>2.4673305997161332</v>
      </c>
      <c r="E4943" s="47">
        <v>14.851803882014526</v>
      </c>
      <c r="F4943" s="47">
        <v>22.335332935964558</v>
      </c>
      <c r="G4943" s="47">
        <v>60.139271347216379</v>
      </c>
      <c r="H4943" s="47">
        <v>107.18431854248047</v>
      </c>
      <c r="I4943" s="47">
        <v>118.88698577880859</v>
      </c>
      <c r="J4943" s="47">
        <v>89.356796264648438</v>
      </c>
      <c r="K4943" s="47">
        <v>93.840179443359375</v>
      </c>
      <c r="L4943" s="47">
        <v>93.562217712402344</v>
      </c>
      <c r="M4943" s="47">
        <v>111.90786743164063</v>
      </c>
      <c r="N4943" s="47">
        <v>133.34626770019531</v>
      </c>
      <c r="O4943" s="47">
        <v>98.931533813476563</v>
      </c>
      <c r="P4943" s="47">
        <v>74.715324401855469</v>
      </c>
      <c r="Q4943" s="47">
        <v>95.760482788085938</v>
      </c>
      <c r="R4943" s="47">
        <v>89.229179382324219</v>
      </c>
      <c r="S4943" s="47">
        <v>139.50625610351563</v>
      </c>
      <c r="T4943" s="47">
        <v>162.952392578125</v>
      </c>
      <c r="U4943" s="47">
        <v>147.54275512695313</v>
      </c>
      <c r="V4943" s="57">
        <v>1.8745516923557741</v>
      </c>
      <c r="W4943" s="47">
        <v>8.095215474424073</v>
      </c>
      <c r="X4943" s="47">
        <v>44.880938053194946</v>
      </c>
      <c r="Y4943" s="47">
        <v>115.62447070446515</v>
      </c>
      <c r="Z4943" s="47">
        <v>93.60296630859375</v>
      </c>
      <c r="AA4943" s="47">
        <v>102.32027435302734</v>
      </c>
      <c r="AB4943" s="47">
        <v>85.28155517578125</v>
      </c>
      <c r="AC4943" s="47">
        <v>108.98475646972656</v>
      </c>
      <c r="AD4943" s="47">
        <v>96.050529479980469</v>
      </c>
      <c r="AE4943" s="47">
        <v>99.938461303710938</v>
      </c>
      <c r="AF4943" s="47">
        <v>90.302848815917969</v>
      </c>
      <c r="AG4943" s="47">
        <v>111.43682861328125</v>
      </c>
      <c r="AH4943" s="47">
        <v>89.251350402832031</v>
      </c>
      <c r="AI4943" s="47">
        <v>101.33775329589844</v>
      </c>
      <c r="AJ4943" s="47">
        <v>94.931739807128906</v>
      </c>
      <c r="AK4943" s="47">
        <v>154.55012512207031</v>
      </c>
      <c r="AL4943" s="47">
        <v>162.42857360839844</v>
      </c>
      <c r="AM4943" s="47">
        <v>215.26594543457031</v>
      </c>
    </row>
    <row r="4944" spans="2:39" x14ac:dyDescent="0.2">
      <c r="B4944" s="72" t="s">
        <v>806</v>
      </c>
      <c r="C4944" s="71" t="s">
        <v>6818</v>
      </c>
      <c r="D4944" s="66">
        <v>1.5375939907177505</v>
      </c>
      <c r="E4944" s="47">
        <v>9.2553646450667717</v>
      </c>
      <c r="F4944" s="47">
        <v>13.918959099753593</v>
      </c>
      <c r="G4944" s="47">
        <v>37.477661988329722</v>
      </c>
      <c r="H4944" s="47">
        <v>66.795249938964844</v>
      </c>
      <c r="I4944" s="47">
        <v>53.463172912597656</v>
      </c>
      <c r="J4944" s="47">
        <v>56.505176544189453</v>
      </c>
      <c r="K4944" s="47">
        <v>51.730682373046875</v>
      </c>
      <c r="L4944" s="47">
        <v>47.115074157714844</v>
      </c>
      <c r="M4944" s="47">
        <v>51.171527862548828</v>
      </c>
      <c r="N4944" s="47">
        <v>34.666816711425781</v>
      </c>
      <c r="O4944" s="47">
        <v>33.703704833984375</v>
      </c>
      <c r="P4944" s="47">
        <v>34.188163757324219</v>
      </c>
      <c r="Q4944" s="47">
        <v>34.865531921386719</v>
      </c>
      <c r="R4944" s="47">
        <v>66.392250061035156</v>
      </c>
      <c r="S4944" s="47">
        <v>75.455085754394531</v>
      </c>
      <c r="T4944" s="47">
        <v>91.527679443359375</v>
      </c>
      <c r="U4944" s="47">
        <v>89.983345031738281</v>
      </c>
      <c r="V4944" s="57">
        <v>1.0222213991586382</v>
      </c>
      <c r="W4944" s="47">
        <v>4.4144434760062561</v>
      </c>
      <c r="X4944" s="47">
        <v>24.474254553435806</v>
      </c>
      <c r="Y4944" s="47">
        <v>63.051773233289502</v>
      </c>
      <c r="Z4944" s="47">
        <v>51.043113708496094</v>
      </c>
      <c r="AA4944" s="47">
        <v>70.190116882324219</v>
      </c>
      <c r="AB4944" s="47">
        <v>52.728984832763672</v>
      </c>
      <c r="AC4944" s="47">
        <v>40.949203491210938</v>
      </c>
      <c r="AD4944" s="47">
        <v>59.965911865234375</v>
      </c>
      <c r="AE4944" s="47">
        <v>58.767238616943359</v>
      </c>
      <c r="AF4944" s="47">
        <v>46.951732635498047</v>
      </c>
      <c r="AG4944" s="47">
        <v>64.396781921386719</v>
      </c>
      <c r="AH4944" s="47">
        <v>33.236030578613281</v>
      </c>
      <c r="AI4944" s="47">
        <v>45.630218505859375</v>
      </c>
      <c r="AJ4944" s="47">
        <v>64.475135803222656</v>
      </c>
      <c r="AK4944" s="47">
        <v>76.983238220214844</v>
      </c>
      <c r="AL4944" s="47">
        <v>100.33100128173828</v>
      </c>
      <c r="AM4944" s="47">
        <v>54.026702880859375</v>
      </c>
    </row>
    <row r="4945" spans="2:39" x14ac:dyDescent="0.2">
      <c r="B4945" s="72" t="s">
        <v>805</v>
      </c>
      <c r="C4945" s="71" t="s">
        <v>6818</v>
      </c>
      <c r="D4945" s="66">
        <v>1.7948105770280913</v>
      </c>
      <c r="E4945" s="47">
        <v>10.803649376558349</v>
      </c>
      <c r="F4945" s="47">
        <v>16.247393762118943</v>
      </c>
      <c r="G4945" s="47">
        <v>43.74711695350625</v>
      </c>
      <c r="H4945" s="47">
        <v>77.969100952148438</v>
      </c>
      <c r="I4945" s="47">
        <v>83.182426452636719</v>
      </c>
      <c r="J4945" s="47">
        <v>105.54619598388672</v>
      </c>
      <c r="K4945" s="47">
        <v>93.839820861816406</v>
      </c>
      <c r="L4945" s="47">
        <v>74.96246337890625</v>
      </c>
      <c r="M4945" s="47">
        <v>70.865196228027344</v>
      </c>
      <c r="N4945" s="47">
        <v>64.335952758789063</v>
      </c>
      <c r="O4945" s="47">
        <v>84.686965942382813</v>
      </c>
      <c r="P4945" s="47">
        <v>81.971267700195313</v>
      </c>
      <c r="Q4945" s="47">
        <v>59.264076232910156</v>
      </c>
      <c r="R4945" s="47">
        <v>67.556137084960938</v>
      </c>
      <c r="S4945" s="47">
        <v>70.017829895019531</v>
      </c>
      <c r="T4945" s="47">
        <v>98.988014221191406</v>
      </c>
      <c r="U4945" s="47">
        <v>64.468284606933594</v>
      </c>
      <c r="V4945" s="57">
        <v>2.4446094037800372</v>
      </c>
      <c r="W4945" s="47">
        <v>10.55699875074283</v>
      </c>
      <c r="X4945" s="47">
        <v>58.529387939912006</v>
      </c>
      <c r="Y4945" s="47">
        <v>150.78627575002028</v>
      </c>
      <c r="Z4945" s="47">
        <v>122.06795501708984</v>
      </c>
      <c r="AA4945" s="47">
        <v>67.178802490234375</v>
      </c>
      <c r="AB4945" s="47">
        <v>66.088714599609375</v>
      </c>
      <c r="AC4945" s="47">
        <v>70.764762878417969</v>
      </c>
      <c r="AD4945" s="47">
        <v>107.16212463378906</v>
      </c>
      <c r="AE4945" s="47">
        <v>77.7451171875</v>
      </c>
      <c r="AF4945" s="47">
        <v>78.788856506347656</v>
      </c>
      <c r="AG4945" s="47">
        <v>78.49249267578125</v>
      </c>
      <c r="AH4945" s="47">
        <v>65.416717529296875</v>
      </c>
      <c r="AI4945" s="47">
        <v>57.483528137207031</v>
      </c>
      <c r="AJ4945" s="47">
        <v>84.720954895019531</v>
      </c>
      <c r="AK4945" s="47">
        <v>106.54311370849609</v>
      </c>
      <c r="AL4945" s="47">
        <v>121.23096466064453</v>
      </c>
      <c r="AM4945" s="47">
        <v>50.455802917480469</v>
      </c>
    </row>
    <row r="4946" spans="2:39" x14ac:dyDescent="0.2">
      <c r="B4946" s="72" t="s">
        <v>877</v>
      </c>
      <c r="C4946" s="71" t="s">
        <v>6818</v>
      </c>
      <c r="D4946" s="66">
        <v>2.7214115785024107</v>
      </c>
      <c r="E4946" s="47">
        <v>16.381214195945798</v>
      </c>
      <c r="F4946" s="47">
        <v>24.635382736562896</v>
      </c>
      <c r="G4946" s="47">
        <v>66.332298308885925</v>
      </c>
      <c r="H4946" s="47">
        <v>118.22195434570313</v>
      </c>
      <c r="I4946" s="47">
        <v>127.25952911376953</v>
      </c>
      <c r="J4946" s="47">
        <v>154.38626098632813</v>
      </c>
      <c r="K4946" s="47">
        <v>114.32041931152344</v>
      </c>
      <c r="L4946" s="47">
        <v>132.19371032714844</v>
      </c>
      <c r="M4946" s="47">
        <v>120.16300964355469</v>
      </c>
      <c r="N4946" s="47">
        <v>127.08059692382813</v>
      </c>
      <c r="O4946" s="47">
        <v>116.43736267089844</v>
      </c>
      <c r="P4946" s="47">
        <v>123.72089385986328</v>
      </c>
      <c r="Q4946" s="47">
        <v>110.86129760742188</v>
      </c>
      <c r="R4946" s="47">
        <v>116.15119934082031</v>
      </c>
      <c r="S4946" s="47">
        <v>142.59455871582031</v>
      </c>
      <c r="T4946" s="47">
        <v>195.56764221191406</v>
      </c>
      <c r="U4946" s="47">
        <v>139.04278564453125</v>
      </c>
      <c r="V4946" s="57">
        <v>2.0693544604006195</v>
      </c>
      <c r="W4946" s="47">
        <v>8.9364674861813356</v>
      </c>
      <c r="X4946" s="47">
        <v>49.544949721085665</v>
      </c>
      <c r="Y4946" s="47">
        <v>127.64012598823265</v>
      </c>
      <c r="Z4946" s="47">
        <v>103.33015441894531</v>
      </c>
      <c r="AA4946" s="47">
        <v>109.28062438964844</v>
      </c>
      <c r="AB4946" s="47">
        <v>106.774169921875</v>
      </c>
      <c r="AC4946" s="47">
        <v>132.50538635253906</v>
      </c>
      <c r="AD4946" s="47">
        <v>113.39566802978516</v>
      </c>
      <c r="AE4946" s="47">
        <v>112.17661285400391</v>
      </c>
      <c r="AF4946" s="47">
        <v>119.12718200683594</v>
      </c>
      <c r="AG4946" s="47">
        <v>111.36775207519531</v>
      </c>
      <c r="AH4946" s="47">
        <v>112.616943359375</v>
      </c>
      <c r="AI4946" s="47">
        <v>132.48529052734375</v>
      </c>
      <c r="AJ4946" s="47">
        <v>141.05726623535156</v>
      </c>
      <c r="AK4946" s="47">
        <v>164.76136779785156</v>
      </c>
      <c r="AL4946" s="47">
        <v>170.91802978515625</v>
      </c>
      <c r="AM4946" s="47">
        <v>136.09568786621094</v>
      </c>
    </row>
    <row r="4947" spans="2:39" x14ac:dyDescent="0.2">
      <c r="B4947" s="72" t="s">
        <v>802</v>
      </c>
      <c r="C4947" s="71" t="s">
        <v>6818</v>
      </c>
      <c r="D4947" s="66">
        <v>1.5498517328003081</v>
      </c>
      <c r="E4947" s="47">
        <v>9.3291486695778794</v>
      </c>
      <c r="F4947" s="47">
        <v>14.029921429037154</v>
      </c>
      <c r="G4947" s="47">
        <v>37.776434952638581</v>
      </c>
      <c r="H4947" s="47">
        <v>67.327743530273438</v>
      </c>
      <c r="I4947" s="47">
        <v>75.999565124511719</v>
      </c>
      <c r="J4947" s="47">
        <v>65.615440368652344</v>
      </c>
      <c r="K4947" s="47">
        <v>49.277137756347656</v>
      </c>
      <c r="L4947" s="47">
        <v>66.427932739257813</v>
      </c>
      <c r="M4947" s="47">
        <v>47.215450286865234</v>
      </c>
      <c r="N4947" s="47">
        <v>93.837959289550781</v>
      </c>
      <c r="O4947" s="47">
        <v>58.097751617431641</v>
      </c>
      <c r="P4947" s="47">
        <v>51.303302764892578</v>
      </c>
      <c r="Q4947" s="47">
        <v>47.860881805419922</v>
      </c>
      <c r="R4947" s="47">
        <v>81.863937377929688</v>
      </c>
      <c r="S4947" s="47">
        <v>95.498313903808594</v>
      </c>
      <c r="T4947" s="47">
        <v>129.44497680664063</v>
      </c>
      <c r="U4947" s="47">
        <v>115.2598876953125</v>
      </c>
      <c r="V4947" s="57">
        <v>1.2976191481536103</v>
      </c>
      <c r="W4947" s="47">
        <v>5.6037433648153687</v>
      </c>
      <c r="X4947" s="47">
        <v>31.067889374516451</v>
      </c>
      <c r="Y4947" s="47">
        <v>80.038618189657527</v>
      </c>
      <c r="Z4947" s="47">
        <v>64.794692993164063</v>
      </c>
      <c r="AA4947" s="47">
        <v>70.333343505859375</v>
      </c>
      <c r="AB4947" s="47">
        <v>47.016769409179688</v>
      </c>
      <c r="AC4947" s="47">
        <v>47.972362518310547</v>
      </c>
      <c r="AD4947" s="47">
        <v>57.980350494384766</v>
      </c>
      <c r="AE4947" s="47">
        <v>83.550796508789063</v>
      </c>
      <c r="AF4947" s="47">
        <v>60.059341430664063</v>
      </c>
      <c r="AG4947" s="47">
        <v>60.519882202148438</v>
      </c>
      <c r="AH4947" s="47">
        <v>41.496639251708984</v>
      </c>
      <c r="AI4947" s="47">
        <v>59.88214111328125</v>
      </c>
      <c r="AJ4947" s="47">
        <v>86.599266052246094</v>
      </c>
      <c r="AK4947" s="47">
        <v>98.099044799804688</v>
      </c>
      <c r="AL4947" s="47">
        <v>148.23344421386719</v>
      </c>
      <c r="AM4947" s="47">
        <v>212.87025451660156</v>
      </c>
    </row>
    <row r="4948" spans="2:39" x14ac:dyDescent="0.2">
      <c r="B4948" s="72" t="s">
        <v>898</v>
      </c>
      <c r="C4948" s="71" t="s">
        <v>6818</v>
      </c>
      <c r="D4948" s="66">
        <v>1.460337461547943</v>
      </c>
      <c r="E4948" s="47">
        <v>8.790328131529785</v>
      </c>
      <c r="F4948" s="47">
        <v>13.219599921586211</v>
      </c>
      <c r="G4948" s="47">
        <v>35.594593958604918</v>
      </c>
      <c r="H4948" s="47">
        <v>63.439117431640625</v>
      </c>
      <c r="I4948" s="47">
        <v>63.944782257080078</v>
      </c>
      <c r="J4948" s="47">
        <v>59.606620788574219</v>
      </c>
      <c r="K4948" s="47">
        <v>55.989452362060547</v>
      </c>
      <c r="L4948" s="47">
        <v>53.024795532226563</v>
      </c>
      <c r="M4948" s="47">
        <v>39.786350250244141</v>
      </c>
      <c r="N4948" s="47">
        <v>43.599014282226563</v>
      </c>
      <c r="O4948" s="47">
        <v>41.177726745605469</v>
      </c>
      <c r="P4948" s="47">
        <v>35.140647888183594</v>
      </c>
      <c r="Q4948" s="47">
        <v>42.788600921630859</v>
      </c>
      <c r="R4948" s="47">
        <v>58.115329742431641</v>
      </c>
      <c r="S4948" s="47">
        <v>68.077224731445313</v>
      </c>
      <c r="T4948" s="47">
        <v>117.47956085205078</v>
      </c>
      <c r="U4948" s="47">
        <v>97.922996520996094</v>
      </c>
      <c r="V4948" s="57">
        <v>1.2819187994091112</v>
      </c>
      <c r="W4948" s="47">
        <v>5.5359417103565374</v>
      </c>
      <c r="X4948" s="47">
        <v>30.691988095139145</v>
      </c>
      <c r="Y4948" s="47">
        <v>79.070202903559505</v>
      </c>
      <c r="Z4948" s="47">
        <v>64.010719299316406</v>
      </c>
      <c r="AA4948" s="47">
        <v>52.108173370361328</v>
      </c>
      <c r="AB4948" s="47">
        <v>52.299221038818359</v>
      </c>
      <c r="AC4948" s="47">
        <v>66.435043334960938</v>
      </c>
      <c r="AD4948" s="47">
        <v>57.425998687744141</v>
      </c>
      <c r="AE4948" s="47">
        <v>57.061996459960938</v>
      </c>
      <c r="AF4948" s="47">
        <v>87.552703857421875</v>
      </c>
      <c r="AG4948" s="47">
        <v>49.592052459716797</v>
      </c>
      <c r="AH4948" s="47">
        <v>36.19598388671875</v>
      </c>
      <c r="AI4948" s="47">
        <v>52.759777069091797</v>
      </c>
      <c r="AJ4948" s="47">
        <v>73.839714050292969</v>
      </c>
      <c r="AK4948" s="47">
        <v>97.857185363769531</v>
      </c>
      <c r="AL4948" s="47">
        <v>131.64892578125</v>
      </c>
      <c r="AM4948" s="47">
        <v>134.57220458984375</v>
      </c>
    </row>
    <row r="4949" spans="2:39" x14ac:dyDescent="0.2">
      <c r="B4949" s="72" t="s">
        <v>803</v>
      </c>
      <c r="C4949" s="71" t="s">
        <v>6818</v>
      </c>
      <c r="D4949" s="66">
        <v>1.6093283451715774</v>
      </c>
      <c r="E4949" s="47">
        <v>9.6871610829149155</v>
      </c>
      <c r="F4949" s="47">
        <v>14.568329188162926</v>
      </c>
      <c r="G4949" s="47">
        <v>39.226131288679028</v>
      </c>
      <c r="H4949" s="47">
        <v>69.911491394042969</v>
      </c>
      <c r="I4949" s="47">
        <v>70.137229919433594</v>
      </c>
      <c r="J4949" s="47">
        <v>53.684085845947266</v>
      </c>
      <c r="K4949" s="47">
        <v>39.126358032226563</v>
      </c>
      <c r="L4949" s="47">
        <v>44.657863616943359</v>
      </c>
      <c r="M4949" s="47">
        <v>27.371669769287109</v>
      </c>
      <c r="N4949" s="47">
        <v>33.110755920410156</v>
      </c>
      <c r="O4949" s="47">
        <v>38.990764617919922</v>
      </c>
      <c r="P4949" s="47">
        <v>21.587604522705078</v>
      </c>
      <c r="Q4949" s="47">
        <v>33.035556793212891</v>
      </c>
      <c r="R4949" s="47">
        <v>56.614517211914063</v>
      </c>
      <c r="S4949" s="47">
        <v>62.437286376953125</v>
      </c>
      <c r="T4949" s="47">
        <v>109.56545257568359</v>
      </c>
      <c r="U4949" s="47">
        <v>87.839385986328125</v>
      </c>
      <c r="V4949" s="57">
        <v>0.69655356500036625</v>
      </c>
      <c r="W4949" s="47">
        <v>3.0080531900776371</v>
      </c>
      <c r="X4949" s="47">
        <v>16.677042051705811</v>
      </c>
      <c r="Y4949" s="47">
        <v>42.96421250953162</v>
      </c>
      <c r="Z4949" s="47">
        <v>34.7813720703125</v>
      </c>
      <c r="AA4949" s="47">
        <v>52.360748291015625</v>
      </c>
      <c r="AB4949" s="47">
        <v>54.243556976318359</v>
      </c>
      <c r="AC4949" s="47">
        <v>43.385463714599609</v>
      </c>
      <c r="AD4949" s="47">
        <v>43.437515258789063</v>
      </c>
      <c r="AE4949" s="47">
        <v>42.505393981933594</v>
      </c>
      <c r="AF4949" s="47">
        <v>50.669891357421875</v>
      </c>
      <c r="AG4949" s="47">
        <v>43.509719848632813</v>
      </c>
      <c r="AH4949" s="47">
        <v>29.777429580688477</v>
      </c>
      <c r="AI4949" s="47">
        <v>35.987693786621094</v>
      </c>
      <c r="AJ4949" s="47">
        <v>65.233642578125</v>
      </c>
      <c r="AK4949" s="47">
        <v>86.8310546875</v>
      </c>
      <c r="AL4949" s="47">
        <v>101.74416351318359</v>
      </c>
      <c r="AM4949" s="47">
        <v>141.239501953125</v>
      </c>
    </row>
    <row r="4950" spans="2:39" x14ac:dyDescent="0.2">
      <c r="B4950" s="72" t="s">
        <v>839</v>
      </c>
      <c r="C4950" s="71" t="s">
        <v>6818</v>
      </c>
      <c r="D4950" s="66">
        <v>1.4643160687424164</v>
      </c>
      <c r="E4950" s="47">
        <v>8.8142768856135252</v>
      </c>
      <c r="F4950" s="47">
        <v>13.255615977286331</v>
      </c>
      <c r="G4950" s="47">
        <v>35.691569425808197</v>
      </c>
      <c r="H4950" s="47">
        <v>63.611953735351563</v>
      </c>
      <c r="I4950" s="47">
        <v>89.828529357910156</v>
      </c>
      <c r="J4950" s="47">
        <v>85.045387268066406</v>
      </c>
      <c r="K4950" s="47">
        <v>37.823772430419922</v>
      </c>
      <c r="L4950" s="47">
        <v>38.296436309814453</v>
      </c>
      <c r="M4950" s="47">
        <v>35.577407836914063</v>
      </c>
      <c r="N4950" s="47">
        <v>35.114677429199219</v>
      </c>
      <c r="O4950" s="47">
        <v>31.327327728271484</v>
      </c>
      <c r="P4950" s="47">
        <v>40.823505401611328</v>
      </c>
      <c r="Q4950" s="47">
        <v>53.157596588134766</v>
      </c>
      <c r="R4950" s="47">
        <v>46.673080444335938</v>
      </c>
      <c r="S4950" s="47">
        <v>94.350471496582031</v>
      </c>
      <c r="T4950" s="47">
        <v>71.219123840332031</v>
      </c>
      <c r="U4950" s="47">
        <v>110.19179534912109</v>
      </c>
      <c r="V4950" s="57">
        <v>0.77788499875612649</v>
      </c>
      <c r="W4950" s="47">
        <v>3.3592814244237981</v>
      </c>
      <c r="X4950" s="47">
        <v>18.624297523536789</v>
      </c>
      <c r="Y4950" s="47">
        <v>47.98082742497683</v>
      </c>
      <c r="Z4950" s="47">
        <v>38.842536926269531</v>
      </c>
      <c r="AA4950" s="47">
        <v>111.55557250976563</v>
      </c>
      <c r="AB4950" s="47">
        <v>70.964790344238281</v>
      </c>
      <c r="AC4950" s="47">
        <v>60.925571441650391</v>
      </c>
      <c r="AD4950" s="47">
        <v>44.75543212890625</v>
      </c>
      <c r="AE4950" s="47">
        <v>41.587127685546875</v>
      </c>
      <c r="AF4950" s="47">
        <v>44.881122589111328</v>
      </c>
      <c r="AG4950" s="47">
        <v>39.611831665039063</v>
      </c>
      <c r="AH4950" s="47">
        <v>18.134527206420898</v>
      </c>
      <c r="AI4950" s="47">
        <v>43.734073638916016</v>
      </c>
      <c r="AJ4950" s="47">
        <v>43.068397521972656</v>
      </c>
      <c r="AK4950" s="47">
        <v>73.589996337890625</v>
      </c>
      <c r="AL4950" s="47">
        <v>103.55081176757813</v>
      </c>
      <c r="AM4950" s="47">
        <v>93.454193115234375</v>
      </c>
    </row>
    <row r="4951" spans="2:39" x14ac:dyDescent="0.2">
      <c r="B4951" s="72" t="s">
        <v>874</v>
      </c>
      <c r="C4951" s="71" t="s">
        <v>6818</v>
      </c>
      <c r="D4951" s="66">
        <v>1.7498593758527832</v>
      </c>
      <c r="E4951" s="47">
        <v>10.533070952980468</v>
      </c>
      <c r="F4951" s="47">
        <v>15.840476243956786</v>
      </c>
      <c r="G4951" s="47">
        <v>42.651466259117676</v>
      </c>
      <c r="H4951" s="47">
        <v>76.016357421875</v>
      </c>
      <c r="I4951" s="47">
        <v>81.155242919921875</v>
      </c>
      <c r="J4951" s="47">
        <v>91.147453308105469</v>
      </c>
      <c r="K4951" s="47">
        <v>90.387420654296875</v>
      </c>
      <c r="L4951" s="47">
        <v>76.978607177734375</v>
      </c>
      <c r="M4951" s="47">
        <v>70.995475769042969</v>
      </c>
      <c r="N4951" s="47">
        <v>62.181098937988281</v>
      </c>
      <c r="O4951" s="47">
        <v>61.609348297119141</v>
      </c>
      <c r="P4951" s="47">
        <v>49.136219024658203</v>
      </c>
      <c r="Q4951" s="47">
        <v>55.983287811279297</v>
      </c>
      <c r="R4951" s="47">
        <v>89.077735900878906</v>
      </c>
      <c r="S4951" s="47">
        <v>75.032455444335938</v>
      </c>
      <c r="T4951" s="47">
        <v>127.31294250488281</v>
      </c>
      <c r="U4951" s="47">
        <v>80.371612548828125</v>
      </c>
      <c r="V4951" s="57">
        <v>1.5811128359062807</v>
      </c>
      <c r="W4951" s="47">
        <v>6.8280054096314702</v>
      </c>
      <c r="X4951" s="47">
        <v>37.85535898145465</v>
      </c>
      <c r="Y4951" s="47">
        <v>97.52482981461722</v>
      </c>
      <c r="Z4951" s="47">
        <v>78.950531005859375</v>
      </c>
      <c r="AA4951" s="47">
        <v>82.955238342285156</v>
      </c>
      <c r="AB4951" s="47">
        <v>72.7279052734375</v>
      </c>
      <c r="AC4951" s="47">
        <v>75.331344604492188</v>
      </c>
      <c r="AD4951" s="47">
        <v>91.976325988769531</v>
      </c>
      <c r="AE4951" s="47">
        <v>75.295066833496094</v>
      </c>
      <c r="AF4951" s="47">
        <v>81.000450134277344</v>
      </c>
      <c r="AG4951" s="47">
        <v>68.822227478027344</v>
      </c>
      <c r="AH4951" s="47">
        <v>62.448383331298828</v>
      </c>
      <c r="AI4951" s="47">
        <v>64.049163818359375</v>
      </c>
      <c r="AJ4951" s="47">
        <v>97.287200927734375</v>
      </c>
      <c r="AK4951" s="47">
        <v>119.84324645996094</v>
      </c>
      <c r="AL4951" s="47">
        <v>125.85860443115234</v>
      </c>
      <c r="AM4951" s="47">
        <v>98.194404602050781</v>
      </c>
    </row>
    <row r="4952" spans="2:39" x14ac:dyDescent="0.2">
      <c r="B4952" s="72" t="s">
        <v>852</v>
      </c>
      <c r="C4952" s="71" t="s">
        <v>6818</v>
      </c>
      <c r="D4952" s="66">
        <v>2.3318870720458524</v>
      </c>
      <c r="E4952" s="47">
        <v>14.036517632867918</v>
      </c>
      <c r="F4952" s="47">
        <v>21.109240135556991</v>
      </c>
      <c r="G4952" s="47">
        <v>56.837940320184842</v>
      </c>
      <c r="H4952" s="47">
        <v>101.30046081542969</v>
      </c>
      <c r="I4952" s="47">
        <v>134.82337951660156</v>
      </c>
      <c r="J4952" s="47">
        <v>133.15924072265625</v>
      </c>
      <c r="K4952" s="47">
        <v>94.041015625</v>
      </c>
      <c r="L4952" s="47">
        <v>124.41948699951172</v>
      </c>
      <c r="M4952" s="47">
        <v>111.32225799560547</v>
      </c>
      <c r="N4952" s="47">
        <v>119.94992065429688</v>
      </c>
      <c r="O4952" s="47">
        <v>102.96420288085938</v>
      </c>
      <c r="P4952" s="47">
        <v>103.33790588378906</v>
      </c>
      <c r="Q4952" s="47">
        <v>119.63963317871094</v>
      </c>
      <c r="R4952" s="47">
        <v>131.013916015625</v>
      </c>
      <c r="S4952" s="47">
        <v>115.18429565429688</v>
      </c>
      <c r="T4952" s="47">
        <v>139.68739318847656</v>
      </c>
      <c r="U4952" s="47">
        <v>251.43217468261719</v>
      </c>
      <c r="V4952" s="57">
        <v>2.0413351813849565</v>
      </c>
      <c r="W4952" s="47">
        <v>8.8154667679857486</v>
      </c>
      <c r="X4952" s="47">
        <v>48.874105843626722</v>
      </c>
      <c r="Y4952" s="47">
        <v>125.91186513582832</v>
      </c>
      <c r="Z4952" s="47">
        <v>101.93105316162109</v>
      </c>
      <c r="AA4952" s="47">
        <v>84.01080322265625</v>
      </c>
      <c r="AB4952" s="47">
        <v>110.97020721435547</v>
      </c>
      <c r="AC4952" s="47">
        <v>113.54437255859375</v>
      </c>
      <c r="AD4952" s="47">
        <v>105.71100616455078</v>
      </c>
      <c r="AE4952" s="47">
        <v>142.11262512207031</v>
      </c>
      <c r="AF4952" s="47">
        <v>117.81449127197266</v>
      </c>
      <c r="AG4952" s="47">
        <v>102.20354461669922</v>
      </c>
      <c r="AH4952" s="47">
        <v>92.232749938964844</v>
      </c>
      <c r="AI4952" s="47">
        <v>93.908889770507813</v>
      </c>
      <c r="AJ4952" s="47">
        <v>119.14316558837891</v>
      </c>
      <c r="AK4952" s="47">
        <v>132.24961853027344</v>
      </c>
      <c r="AL4952" s="47">
        <v>116.61786651611328</v>
      </c>
      <c r="AM4952" s="47">
        <v>159.55026245117188</v>
      </c>
    </row>
    <row r="4953" spans="2:39" x14ac:dyDescent="0.2">
      <c r="B4953" s="72" t="s">
        <v>919</v>
      </c>
      <c r="C4953" s="71" t="s">
        <v>6818</v>
      </c>
      <c r="D4953" s="66">
        <v>1.5323967221247405</v>
      </c>
      <c r="E4953" s="47">
        <v>9.2240803032463372</v>
      </c>
      <c r="F4953" s="47">
        <v>13.871911199323929</v>
      </c>
      <c r="G4953" s="47">
        <v>37.350982593920499</v>
      </c>
      <c r="H4953" s="47">
        <v>66.569473266601563</v>
      </c>
      <c r="I4953" s="47">
        <v>73.765899658203125</v>
      </c>
      <c r="J4953" s="47">
        <v>93.741004943847656</v>
      </c>
      <c r="K4953" s="47">
        <v>85.63958740234375</v>
      </c>
      <c r="L4953" s="47">
        <v>62.931495666503906</v>
      </c>
      <c r="M4953" s="47">
        <v>54.487201690673828</v>
      </c>
      <c r="N4953" s="47">
        <v>63.822799682617188</v>
      </c>
      <c r="O4953" s="47">
        <v>54.11212158203125</v>
      </c>
      <c r="P4953" s="47">
        <v>50.405361175537109</v>
      </c>
      <c r="Q4953" s="47">
        <v>50.179134368896484</v>
      </c>
      <c r="R4953" s="47">
        <v>66.864959716796875</v>
      </c>
      <c r="S4953" s="47">
        <v>101.27760314941406</v>
      </c>
      <c r="T4953" s="47">
        <v>122.07225799560547</v>
      </c>
      <c r="U4953" s="47">
        <v>133.91128540039063</v>
      </c>
      <c r="V4953" s="57">
        <v>1.3281547427825471</v>
      </c>
      <c r="W4953" s="47">
        <v>5.7356107436499641</v>
      </c>
      <c r="X4953" s="47">
        <v>31.798979446103914</v>
      </c>
      <c r="Y4953" s="47">
        <v>81.9220882379974</v>
      </c>
      <c r="Z4953" s="47">
        <v>66.319442749023438</v>
      </c>
      <c r="AA4953" s="47">
        <v>82.187957763671875</v>
      </c>
      <c r="AB4953" s="47">
        <v>67.652183532714844</v>
      </c>
      <c r="AC4953" s="47">
        <v>59.655582427978516</v>
      </c>
      <c r="AD4953" s="47">
        <v>62.197303771972656</v>
      </c>
      <c r="AE4953" s="47">
        <v>65.921669006347656</v>
      </c>
      <c r="AF4953" s="47">
        <v>73.526382446289063</v>
      </c>
      <c r="AG4953" s="47">
        <v>73.901603698730469</v>
      </c>
      <c r="AH4953" s="47">
        <v>35.742321014404297</v>
      </c>
      <c r="AI4953" s="47">
        <v>58.581607818603516</v>
      </c>
      <c r="AJ4953" s="47">
        <v>71.312034606933594</v>
      </c>
      <c r="AK4953" s="47">
        <v>104.11177062988281</v>
      </c>
      <c r="AL4953" s="47">
        <v>124.71221923828125</v>
      </c>
      <c r="AM4953" s="47">
        <v>146.76643371582031</v>
      </c>
    </row>
    <row r="4954" spans="2:39" x14ac:dyDescent="0.2">
      <c r="B4954" s="72" t="s">
        <v>816</v>
      </c>
      <c r="C4954" s="71" t="s">
        <v>6818</v>
      </c>
      <c r="D4954" s="66">
        <v>1.8043893364080581</v>
      </c>
      <c r="E4954" s="47">
        <v>10.86130758245935</v>
      </c>
      <c r="F4954" s="47">
        <v>16.334104793015921</v>
      </c>
      <c r="G4954" s="47">
        <v>43.980591790476943</v>
      </c>
      <c r="H4954" s="47">
        <v>78.385215759277344</v>
      </c>
      <c r="I4954" s="47">
        <v>77.631332397460938</v>
      </c>
      <c r="J4954" s="47">
        <v>63.691596984863281</v>
      </c>
      <c r="K4954" s="47">
        <v>50.8724365234375</v>
      </c>
      <c r="L4954" s="47">
        <v>58.403358459472656</v>
      </c>
      <c r="M4954" s="47">
        <v>47.759529113769531</v>
      </c>
      <c r="N4954" s="47">
        <v>45.27508544921875</v>
      </c>
      <c r="O4954" s="47">
        <v>37.169769287109375</v>
      </c>
      <c r="P4954" s="47">
        <v>34.063800811767578</v>
      </c>
      <c r="Q4954" s="47">
        <v>48.610996246337891</v>
      </c>
      <c r="R4954" s="47">
        <v>76.296722412109375</v>
      </c>
      <c r="S4954" s="47">
        <v>96.266838073730469</v>
      </c>
      <c r="T4954" s="47">
        <v>96.847282409667969</v>
      </c>
      <c r="U4954" s="47">
        <v>64.839393615722656</v>
      </c>
      <c r="V4954" s="57">
        <v>1.2728717364366684</v>
      </c>
      <c r="W4954" s="47">
        <v>5.4968721426987006</v>
      </c>
      <c r="X4954" s="47">
        <v>30.475381279501388</v>
      </c>
      <c r="Y4954" s="47">
        <v>78.512169816563627</v>
      </c>
      <c r="Z4954" s="47">
        <v>63.558967590332031</v>
      </c>
      <c r="AA4954" s="47">
        <v>64.70428466796875</v>
      </c>
      <c r="AB4954" s="47">
        <v>54.034481048583984</v>
      </c>
      <c r="AC4954" s="47">
        <v>74.269233703613281</v>
      </c>
      <c r="AD4954" s="47">
        <v>71.713836669921875</v>
      </c>
      <c r="AE4954" s="47">
        <v>58.385955810546875</v>
      </c>
      <c r="AF4954" s="47">
        <v>68.170402526855469</v>
      </c>
      <c r="AG4954" s="47">
        <v>49.887462615966797</v>
      </c>
      <c r="AH4954" s="47">
        <v>57.419170379638672</v>
      </c>
      <c r="AI4954" s="47">
        <v>60.721702575683594</v>
      </c>
      <c r="AJ4954" s="47">
        <v>71.009376525878906</v>
      </c>
      <c r="AK4954" s="47">
        <v>87.646697998046875</v>
      </c>
      <c r="AL4954" s="47">
        <v>152.0262451171875</v>
      </c>
      <c r="AM4954" s="47">
        <v>120.29185485839844</v>
      </c>
    </row>
    <row r="4955" spans="2:39" x14ac:dyDescent="0.2">
      <c r="B4955" s="72" t="s">
        <v>903</v>
      </c>
      <c r="C4955" s="71" t="s">
        <v>6818</v>
      </c>
      <c r="D4955" s="66">
        <v>1.5796400042789078</v>
      </c>
      <c r="E4955" s="47">
        <v>9.5084556364007558</v>
      </c>
      <c r="F4955" s="47">
        <v>14.299577615823782</v>
      </c>
      <c r="G4955" s="47">
        <v>38.502500985954967</v>
      </c>
      <c r="H4955" s="47">
        <v>68.621788024902344</v>
      </c>
      <c r="I4955" s="47">
        <v>75.804481506347656</v>
      </c>
      <c r="J4955" s="47">
        <v>71.110549926757813</v>
      </c>
      <c r="K4955" s="47">
        <v>60.312454223632813</v>
      </c>
      <c r="L4955" s="47">
        <v>79.346412658691406</v>
      </c>
      <c r="M4955" s="47">
        <v>75.392776489257813</v>
      </c>
      <c r="N4955" s="47">
        <v>66.108573913574219</v>
      </c>
      <c r="O4955" s="47">
        <v>61.069656372070313</v>
      </c>
      <c r="P4955" s="47">
        <v>59.555385589599609</v>
      </c>
      <c r="Q4955" s="47">
        <v>60.824066162109375</v>
      </c>
      <c r="R4955" s="47">
        <v>66.548370361328125</v>
      </c>
      <c r="S4955" s="47">
        <v>86.047416687011719</v>
      </c>
      <c r="T4955" s="47">
        <v>104.44615173339844</v>
      </c>
      <c r="U4955" s="47">
        <v>111.83106994628906</v>
      </c>
      <c r="V4955" s="57">
        <v>1.4242706957979585</v>
      </c>
      <c r="W4955" s="47">
        <v>6.1506856404171755</v>
      </c>
      <c r="X4955" s="47">
        <v>34.10020920189011</v>
      </c>
      <c r="Y4955" s="47">
        <v>87.850629040036239</v>
      </c>
      <c r="Z4955" s="47">
        <v>71.118850708007813</v>
      </c>
      <c r="AA4955" s="47">
        <v>60.417728424072266</v>
      </c>
      <c r="AB4955" s="47">
        <v>76.780158996582031</v>
      </c>
      <c r="AC4955" s="47">
        <v>83.330406188964844</v>
      </c>
      <c r="AD4955" s="47">
        <v>78.238418579101563</v>
      </c>
      <c r="AE4955" s="47">
        <v>81.4925537109375</v>
      </c>
      <c r="AF4955" s="47">
        <v>70.846687316894531</v>
      </c>
      <c r="AG4955" s="47">
        <v>65.26300048828125</v>
      </c>
      <c r="AH4955" s="47">
        <v>73.888740539550781</v>
      </c>
      <c r="AI4955" s="47">
        <v>66.587882995605469</v>
      </c>
      <c r="AJ4955" s="47">
        <v>107.97069549560547</v>
      </c>
      <c r="AK4955" s="47">
        <v>120.93491363525391</v>
      </c>
      <c r="AL4955" s="47">
        <v>137.41816711425781</v>
      </c>
      <c r="AM4955" s="47">
        <v>124.13536834716797</v>
      </c>
    </row>
    <row r="4956" spans="2:39" x14ac:dyDescent="0.2">
      <c r="B4956" s="72" t="s">
        <v>890</v>
      </c>
      <c r="C4956" s="71" t="s">
        <v>6818</v>
      </c>
      <c r="D4956" s="66">
        <v>2.9248331945951156</v>
      </c>
      <c r="E4956" s="47">
        <v>17.605686485114866</v>
      </c>
      <c r="F4956" s="47">
        <v>26.476842297079536</v>
      </c>
      <c r="G4956" s="47">
        <v>71.290542562613382</v>
      </c>
      <c r="H4956" s="47">
        <v>127.05887603759766</v>
      </c>
      <c r="I4956" s="47">
        <v>129.99906921386719</v>
      </c>
      <c r="J4956" s="47">
        <v>133.47708129882813</v>
      </c>
      <c r="K4956" s="47">
        <v>150.91999816894531</v>
      </c>
      <c r="L4956" s="47">
        <v>128.83071899414063</v>
      </c>
      <c r="M4956" s="47">
        <v>136.83982849121094</v>
      </c>
      <c r="N4956" s="47">
        <v>118.77684020996094</v>
      </c>
      <c r="O4956" s="47">
        <v>108.06072235107422</v>
      </c>
      <c r="P4956" s="47">
        <v>103.77179718017578</v>
      </c>
      <c r="Q4956" s="47">
        <v>111.29914855957031</v>
      </c>
      <c r="R4956" s="47">
        <v>132.97813415527344</v>
      </c>
      <c r="S4956" s="47">
        <v>150.42094421386719</v>
      </c>
      <c r="T4956" s="47">
        <v>168.1033935546875</v>
      </c>
      <c r="U4956" s="47">
        <v>137.6976318359375</v>
      </c>
      <c r="V4956" s="57">
        <v>2.3688291740355378</v>
      </c>
      <c r="W4956" s="47">
        <v>10.229743284283998</v>
      </c>
      <c r="X4956" s="47">
        <v>56.715040642534703</v>
      </c>
      <c r="Y4956" s="47">
        <v>146.11206538292225</v>
      </c>
      <c r="Z4956" s="47">
        <v>118.28398132324219</v>
      </c>
      <c r="AA4956" s="47">
        <v>101.00931549072266</v>
      </c>
      <c r="AB4956" s="47">
        <v>119.57686614990234</v>
      </c>
      <c r="AC4956" s="47">
        <v>109.58108520507813</v>
      </c>
      <c r="AD4956" s="47">
        <v>128.39144897460938</v>
      </c>
      <c r="AE4956" s="47">
        <v>127.58893585205078</v>
      </c>
      <c r="AF4956" s="47">
        <v>120.12876129150391</v>
      </c>
      <c r="AG4956" s="47">
        <v>123.62106323242188</v>
      </c>
      <c r="AH4956" s="47">
        <v>114.86479187011719</v>
      </c>
      <c r="AI4956" s="47">
        <v>129.82997131347656</v>
      </c>
      <c r="AJ4956" s="47">
        <v>137.87361145019531</v>
      </c>
      <c r="AK4956" s="47">
        <v>177.08755493164063</v>
      </c>
      <c r="AL4956" s="47">
        <v>201.35136413574219</v>
      </c>
      <c r="AM4956" s="47">
        <v>180.26467895507813</v>
      </c>
    </row>
    <row r="4957" spans="2:39" x14ac:dyDescent="0.2">
      <c r="B4957" s="72" t="s">
        <v>4076</v>
      </c>
      <c r="C4957" s="71" t="s">
        <v>6816</v>
      </c>
      <c r="D4957" s="66">
        <v>1.8458312002054214</v>
      </c>
      <c r="E4957" s="47">
        <v>11.110761965951538</v>
      </c>
      <c r="F4957" s="47">
        <v>16.709254286767386</v>
      </c>
      <c r="G4957" s="47">
        <v>44.99070510578651</v>
      </c>
      <c r="H4957" s="47">
        <v>80.185508728027344</v>
      </c>
      <c r="I4957" s="47">
        <v>88.823554992675781</v>
      </c>
      <c r="J4957" s="47">
        <v>84.378837585449219</v>
      </c>
      <c r="K4957" s="47">
        <v>75.65374755859375</v>
      </c>
      <c r="L4957" s="47">
        <v>72.330116271972656</v>
      </c>
      <c r="M4957" s="47">
        <v>79.487442016601563</v>
      </c>
      <c r="N4957" s="47">
        <v>63.122867584228516</v>
      </c>
      <c r="O4957" s="47">
        <v>64.741409301757813</v>
      </c>
      <c r="P4957" s="47">
        <v>53.763874053955078</v>
      </c>
      <c r="Q4957" s="47">
        <v>51.425777435302734</v>
      </c>
      <c r="R4957" s="47">
        <v>55.649665832519531</v>
      </c>
      <c r="S4957" s="47">
        <v>77.233871459960938</v>
      </c>
      <c r="T4957" s="47">
        <v>89.9295654296875</v>
      </c>
      <c r="U4957" s="47">
        <v>85.726203918457031</v>
      </c>
      <c r="V4957" s="57">
        <v>1.2928794173478928</v>
      </c>
      <c r="W4957" s="47">
        <v>5.5832749283782661</v>
      </c>
      <c r="X4957" s="47">
        <v>30.954409673984483</v>
      </c>
      <c r="Y4957" s="47">
        <v>79.746266227357665</v>
      </c>
      <c r="Z4957" s="47">
        <v>64.558021545410156</v>
      </c>
      <c r="AA4957" s="47">
        <v>63.735954284667969</v>
      </c>
      <c r="AB4957" s="47">
        <v>83.316581726074219</v>
      </c>
      <c r="AC4957" s="47">
        <v>86.288291931152344</v>
      </c>
      <c r="AD4957" s="47">
        <v>80.219802856445313</v>
      </c>
      <c r="AE4957" s="47">
        <v>71.81280517578125</v>
      </c>
      <c r="AF4957" s="47">
        <v>79.015937805175781</v>
      </c>
      <c r="AG4957" s="47">
        <v>60.537464141845703</v>
      </c>
      <c r="AH4957" s="47">
        <v>55.107654571533203</v>
      </c>
      <c r="AI4957" s="47">
        <v>66.569175720214844</v>
      </c>
      <c r="AJ4957" s="47">
        <v>60.189220428466797</v>
      </c>
      <c r="AK4957" s="47">
        <v>86.265754699707031</v>
      </c>
      <c r="AL4957" s="47">
        <v>105.93209838867188</v>
      </c>
      <c r="AM4957" s="47">
        <v>62.199893951416016</v>
      </c>
    </row>
    <row r="4958" spans="2:39" x14ac:dyDescent="0.2">
      <c r="B4958" s="72" t="s">
        <v>4061</v>
      </c>
      <c r="C4958" s="71" t="s">
        <v>6816</v>
      </c>
      <c r="D4958" s="66">
        <v>1.9962969820024108</v>
      </c>
      <c r="E4958" s="47">
        <v>12.016472891945799</v>
      </c>
      <c r="F4958" s="47">
        <v>18.071334963062895</v>
      </c>
      <c r="G4958" s="47">
        <v>48.658191935885924</v>
      </c>
      <c r="H4958" s="47">
        <v>86.721954345703125</v>
      </c>
      <c r="I4958" s="47">
        <v>93.012290954589844</v>
      </c>
      <c r="J4958" s="47">
        <v>79.969413757324219</v>
      </c>
      <c r="K4958" s="47">
        <v>79.450439453125</v>
      </c>
      <c r="L4958" s="47">
        <v>110.97161102294922</v>
      </c>
      <c r="M4958" s="47">
        <v>87.209434509277344</v>
      </c>
      <c r="N4958" s="47">
        <v>81.389053344726563</v>
      </c>
      <c r="O4958" s="47">
        <v>79.125038146972656</v>
      </c>
      <c r="P4958" s="47">
        <v>102.20905303955078</v>
      </c>
      <c r="Q4958" s="47">
        <v>72.166252136230469</v>
      </c>
      <c r="R4958" s="47">
        <v>89.451301574707031</v>
      </c>
      <c r="S4958" s="47">
        <v>109.071044921875</v>
      </c>
      <c r="T4958" s="47">
        <v>138.79039001464844</v>
      </c>
      <c r="U4958" s="47">
        <v>146.75379943847656</v>
      </c>
      <c r="V4958" s="57">
        <v>2.1488197044119799</v>
      </c>
      <c r="W4958" s="47">
        <v>9.2796366159646926</v>
      </c>
      <c r="X4958" s="47">
        <v>51.447524458501327</v>
      </c>
      <c r="Y4958" s="47">
        <v>132.54163220739051</v>
      </c>
      <c r="Z4958" s="47">
        <v>107.29813385009766</v>
      </c>
      <c r="AA4958" s="47">
        <v>110.78000640869141</v>
      </c>
      <c r="AB4958" s="47">
        <v>67.689666748046875</v>
      </c>
      <c r="AC4958" s="47">
        <v>86.767494201660156</v>
      </c>
      <c r="AD4958" s="47">
        <v>94.232109069824219</v>
      </c>
      <c r="AE4958" s="47">
        <v>92.233963012695313</v>
      </c>
      <c r="AF4958" s="47">
        <v>95.140785217285156</v>
      </c>
      <c r="AG4958" s="47">
        <v>88.709121704101563</v>
      </c>
      <c r="AH4958" s="47">
        <v>78.274246215820313</v>
      </c>
      <c r="AI4958" s="47">
        <v>75.080955505371094</v>
      </c>
      <c r="AJ4958" s="47">
        <v>98.058006286621094</v>
      </c>
      <c r="AK4958" s="47">
        <v>113.54495239257813</v>
      </c>
      <c r="AL4958" s="47">
        <v>151.30831909179688</v>
      </c>
      <c r="AM4958" s="47">
        <v>75.535476684570313</v>
      </c>
    </row>
    <row r="4959" spans="2:39" x14ac:dyDescent="0.2">
      <c r="B4959" s="72" t="s">
        <v>4073</v>
      </c>
      <c r="C4959" s="71" t="s">
        <v>6816</v>
      </c>
      <c r="D4959" s="66">
        <v>2.3678169473732527</v>
      </c>
      <c r="E4959" s="47">
        <v>14.252793255570921</v>
      </c>
      <c r="F4959" s="47">
        <v>21.434492749810431</v>
      </c>
      <c r="G4959" s="47">
        <v>57.713703187971902</v>
      </c>
      <c r="H4959" s="47">
        <v>102.86130523681641</v>
      </c>
      <c r="I4959" s="47">
        <v>109.39067840576172</v>
      </c>
      <c r="J4959" s="47">
        <v>109.66770172119141</v>
      </c>
      <c r="K4959" s="47">
        <v>90.092613220214844</v>
      </c>
      <c r="L4959" s="47">
        <v>95.063865661621094</v>
      </c>
      <c r="M4959" s="47">
        <v>79.450241088867188</v>
      </c>
      <c r="N4959" s="47">
        <v>79.7698974609375</v>
      </c>
      <c r="O4959" s="47">
        <v>72.278167724609375</v>
      </c>
      <c r="P4959" s="47">
        <v>98.710113525390625</v>
      </c>
      <c r="Q4959" s="47">
        <v>74.357765197753906</v>
      </c>
      <c r="R4959" s="47">
        <v>103.17816162109375</v>
      </c>
      <c r="S4959" s="47">
        <v>154.715087890625</v>
      </c>
      <c r="T4959" s="47">
        <v>125.69824981689453</v>
      </c>
      <c r="U4959" s="47">
        <v>78.62579345703125</v>
      </c>
      <c r="V4959" s="57">
        <v>1.5930869168035204</v>
      </c>
      <c r="W4959" s="47">
        <v>6.8797152479712835</v>
      </c>
      <c r="X4959" s="47">
        <v>38.142045118297105</v>
      </c>
      <c r="Y4959" s="47">
        <v>98.26340468111016</v>
      </c>
      <c r="Z4959" s="47">
        <v>79.548439025878906</v>
      </c>
      <c r="AA4959" s="47">
        <v>96.456344604492188</v>
      </c>
      <c r="AB4959" s="47">
        <v>78.497756958007813</v>
      </c>
      <c r="AC4959" s="47">
        <v>92.857841491699219</v>
      </c>
      <c r="AD4959" s="47">
        <v>81.771072387695313</v>
      </c>
      <c r="AE4959" s="47">
        <v>87.536811828613281</v>
      </c>
      <c r="AF4959" s="47">
        <v>92.247894287109375</v>
      </c>
      <c r="AG4959" s="47">
        <v>79.985031127929688</v>
      </c>
      <c r="AH4959" s="47">
        <v>75.652618408203125</v>
      </c>
      <c r="AI4959" s="47">
        <v>84.114906311035156</v>
      </c>
      <c r="AJ4959" s="47">
        <v>86.453826904296875</v>
      </c>
      <c r="AK4959" s="47">
        <v>160.23738098144531</v>
      </c>
      <c r="AL4959" s="47">
        <v>83.67333984375</v>
      </c>
      <c r="AM4959" s="47">
        <v>-5.0558652877807617</v>
      </c>
    </row>
    <row r="4960" spans="2:39" x14ac:dyDescent="0.2">
      <c r="B4960" s="72" t="s">
        <v>4036</v>
      </c>
      <c r="C4960" s="71" t="s">
        <v>6816</v>
      </c>
      <c r="D4960" s="66">
        <v>1.6540573808087462</v>
      </c>
      <c r="E4960" s="47">
        <v>9.9564022073881819</v>
      </c>
      <c r="F4960" s="47">
        <v>14.973235568757293</v>
      </c>
      <c r="G4960" s="47">
        <v>40.316366870239314</v>
      </c>
      <c r="H4960" s="47">
        <v>71.854583740234375</v>
      </c>
      <c r="I4960" s="47">
        <v>71.0408935546875</v>
      </c>
      <c r="J4960" s="47">
        <v>72.238792419433594</v>
      </c>
      <c r="K4960" s="47">
        <v>69.411170959472656</v>
      </c>
      <c r="L4960" s="47">
        <v>64.468032836914063</v>
      </c>
      <c r="M4960" s="47">
        <v>58.491500854492188</v>
      </c>
      <c r="N4960" s="47">
        <v>61.595016479492188</v>
      </c>
      <c r="O4960" s="47">
        <v>45.305828094482422</v>
      </c>
      <c r="P4960" s="47">
        <v>66.35284423828125</v>
      </c>
      <c r="Q4960" s="47">
        <v>50.780223846435547</v>
      </c>
      <c r="R4960" s="47">
        <v>82.237297058105469</v>
      </c>
      <c r="S4960" s="47">
        <v>102.02003479003906</v>
      </c>
      <c r="T4960" s="47">
        <v>109.19699096679688</v>
      </c>
      <c r="U4960" s="47">
        <v>38.432727813720703</v>
      </c>
      <c r="V4960" s="57">
        <v>1.8628816656251757</v>
      </c>
      <c r="W4960" s="47">
        <v>8.0448186881622021</v>
      </c>
      <c r="X4960" s="47">
        <v>44.60153164956737</v>
      </c>
      <c r="Y4960" s="47">
        <v>114.90465024321307</v>
      </c>
      <c r="Z4960" s="47">
        <v>93.020240783691406</v>
      </c>
      <c r="AA4960" s="47">
        <v>64.505439758300781</v>
      </c>
      <c r="AB4960" s="47">
        <v>76.590957641601563</v>
      </c>
      <c r="AC4960" s="47">
        <v>66.477203369140625</v>
      </c>
      <c r="AD4960" s="47">
        <v>96.585014343261719</v>
      </c>
      <c r="AE4960" s="47">
        <v>71.722091674804688</v>
      </c>
      <c r="AF4960" s="47">
        <v>71.266677856445313</v>
      </c>
      <c r="AG4960" s="47">
        <v>51.322376251220703</v>
      </c>
      <c r="AH4960" s="47">
        <v>34.941310882568359</v>
      </c>
      <c r="AI4960" s="47">
        <v>58.96368408203125</v>
      </c>
      <c r="AJ4960" s="47">
        <v>67.178001403808594</v>
      </c>
      <c r="AK4960" s="47">
        <v>99.883293151855469</v>
      </c>
      <c r="AL4960" s="47">
        <v>115.51152801513672</v>
      </c>
      <c r="AM4960" s="47">
        <v>40.397418975830078</v>
      </c>
    </row>
    <row r="4961" spans="2:39" x14ac:dyDescent="0.2">
      <c r="B4961" s="72" t="s">
        <v>4064</v>
      </c>
      <c r="C4961" s="71" t="s">
        <v>6816</v>
      </c>
      <c r="D4961" s="66">
        <v>1.1912693536212233</v>
      </c>
      <c r="E4961" s="47">
        <v>7.1707045714393303</v>
      </c>
      <c r="F4961" s="47">
        <v>10.783880211513816</v>
      </c>
      <c r="G4961" s="47">
        <v>29.036267338188186</v>
      </c>
      <c r="H4961" s="47">
        <v>51.750419616699219</v>
      </c>
      <c r="I4961" s="47">
        <v>63.558326721191406</v>
      </c>
      <c r="J4961" s="47">
        <v>57.075996398925781</v>
      </c>
      <c r="K4961" s="47">
        <v>49.504558563232422</v>
      </c>
      <c r="L4961" s="47">
        <v>47.758068084716797</v>
      </c>
      <c r="M4961" s="47">
        <v>57.682964324951172</v>
      </c>
      <c r="N4961" s="47">
        <v>51.710338592529297</v>
      </c>
      <c r="O4961" s="47">
        <v>39.459476470947266</v>
      </c>
      <c r="P4961" s="47">
        <v>49.659011840820313</v>
      </c>
      <c r="Q4961" s="47">
        <v>41.641563415527344</v>
      </c>
      <c r="R4961" s="47">
        <v>48.865989685058594</v>
      </c>
      <c r="S4961" s="47">
        <v>61.565841674804688</v>
      </c>
      <c r="T4961" s="47">
        <v>118.34471130371094</v>
      </c>
      <c r="U4961" s="47">
        <v>51.763946533203125</v>
      </c>
      <c r="V4961" s="57">
        <v>1.1659484912896234</v>
      </c>
      <c r="W4961" s="47">
        <v>5.0351261624626318</v>
      </c>
      <c r="X4961" s="47">
        <v>27.915400905815147</v>
      </c>
      <c r="Y4961" s="47">
        <v>71.9170230001031</v>
      </c>
      <c r="Z4961" s="47">
        <v>58.219913482666016</v>
      </c>
      <c r="AA4961" s="47">
        <v>44.165485382080078</v>
      </c>
      <c r="AB4961" s="47">
        <v>45.616600036621094</v>
      </c>
      <c r="AC4961" s="47">
        <v>99.238540649414063</v>
      </c>
      <c r="AD4961" s="47">
        <v>55.854804992675781</v>
      </c>
      <c r="AE4961" s="47">
        <v>78.427192687988281</v>
      </c>
      <c r="AF4961" s="47">
        <v>60.62567138671875</v>
      </c>
      <c r="AG4961" s="47">
        <v>48.751663208007813</v>
      </c>
      <c r="AH4961" s="47">
        <v>52.595294952392578</v>
      </c>
      <c r="AI4961" s="47">
        <v>52.678455352783203</v>
      </c>
      <c r="AJ4961" s="47">
        <v>74.881927490234375</v>
      </c>
      <c r="AK4961" s="47">
        <v>70.257164001464844</v>
      </c>
      <c r="AL4961" s="47">
        <v>103.31492614746094</v>
      </c>
      <c r="AM4961" s="47">
        <v>20.841335296630859</v>
      </c>
    </row>
    <row r="4962" spans="2:39" x14ac:dyDescent="0.2">
      <c r="B4962" s="72" t="s">
        <v>4075</v>
      </c>
      <c r="C4962" s="71" t="s">
        <v>6816</v>
      </c>
      <c r="D4962" s="66">
        <v>1.5522152931262208</v>
      </c>
      <c r="E4962" s="47">
        <v>9.3433758406054679</v>
      </c>
      <c r="F4962" s="47">
        <v>14.051317389027099</v>
      </c>
      <c r="G4962" s="47">
        <v>37.834044903977052</v>
      </c>
      <c r="H4962" s="47">
        <v>67.430419921875</v>
      </c>
      <c r="I4962" s="47">
        <v>107.46215057373047</v>
      </c>
      <c r="J4962" s="47">
        <v>67.871063232421875</v>
      </c>
      <c r="K4962" s="47">
        <v>72.645759582519531</v>
      </c>
      <c r="L4962" s="47">
        <v>64.891288757324219</v>
      </c>
      <c r="M4962" s="47">
        <v>91.834129333496094</v>
      </c>
      <c r="N4962" s="47">
        <v>66.926116943359375</v>
      </c>
      <c r="O4962" s="47">
        <v>64.958465576171875</v>
      </c>
      <c r="P4962" s="47">
        <v>58.341361999511719</v>
      </c>
      <c r="Q4962" s="47">
        <v>81.84234619140625</v>
      </c>
      <c r="R4962" s="47">
        <v>100.41368103027344</v>
      </c>
      <c r="S4962" s="47">
        <v>88.272575378417969</v>
      </c>
      <c r="T4962" s="47">
        <v>158.13327026367188</v>
      </c>
      <c r="U4962" s="47">
        <v>210.70109558105469</v>
      </c>
      <c r="V4962" s="57">
        <v>1.2887569623377686</v>
      </c>
      <c r="W4962" s="47">
        <v>5.565472185606934</v>
      </c>
      <c r="X4962" s="47">
        <v>30.855708929325928</v>
      </c>
      <c r="Y4962" s="47">
        <v>79.491988534994022</v>
      </c>
      <c r="Z4962" s="47">
        <v>64.3521728515625</v>
      </c>
      <c r="AA4962" s="47">
        <v>56.737689971923828</v>
      </c>
      <c r="AB4962" s="47">
        <v>56.638263702392578</v>
      </c>
      <c r="AC4962" s="47">
        <v>67.428573608398438</v>
      </c>
      <c r="AD4962" s="47">
        <v>75.803123474121094</v>
      </c>
      <c r="AE4962" s="47">
        <v>87.694236755371094</v>
      </c>
      <c r="AF4962" s="47">
        <v>84.330886840820313</v>
      </c>
      <c r="AG4962" s="47">
        <v>98.132682800292969</v>
      </c>
      <c r="AH4962" s="47">
        <v>48.034461975097656</v>
      </c>
      <c r="AI4962" s="47">
        <v>63.927757263183594</v>
      </c>
      <c r="AJ4962" s="47">
        <v>117.53820037841797</v>
      </c>
      <c r="AK4962" s="47">
        <v>123.81278228759766</v>
      </c>
      <c r="AL4962" s="47">
        <v>146.40606689453125</v>
      </c>
      <c r="AM4962" s="47">
        <v>208.4072265625</v>
      </c>
    </row>
    <row r="4963" spans="2:39" x14ac:dyDescent="0.2">
      <c r="B4963" s="72" t="s">
        <v>4052</v>
      </c>
      <c r="C4963" s="71" t="s">
        <v>6816</v>
      </c>
      <c r="D4963" s="66">
        <v>2.0721836367078019</v>
      </c>
      <c r="E4963" s="47">
        <v>12.473263608632202</v>
      </c>
      <c r="F4963" s="47">
        <v>18.758293451088981</v>
      </c>
      <c r="G4963" s="47">
        <v>50.507870337104258</v>
      </c>
      <c r="H4963" s="47">
        <v>90.018577575683594</v>
      </c>
      <c r="I4963" s="47">
        <v>85.568458557128906</v>
      </c>
      <c r="J4963" s="47">
        <v>100.06536865234375</v>
      </c>
      <c r="K4963" s="47">
        <v>113.21511840820313</v>
      </c>
      <c r="L4963" s="47">
        <v>98.208869934082031</v>
      </c>
      <c r="M4963" s="47">
        <v>95.842170715332031</v>
      </c>
      <c r="N4963" s="47">
        <v>88.291168212890625</v>
      </c>
      <c r="O4963" s="47">
        <v>82.250701904296875</v>
      </c>
      <c r="P4963" s="47">
        <v>74.300529479980469</v>
      </c>
      <c r="Q4963" s="47">
        <v>81.661949157714844</v>
      </c>
      <c r="R4963" s="47">
        <v>91.069602966308594</v>
      </c>
      <c r="S4963" s="47">
        <v>112.17404174804688</v>
      </c>
      <c r="T4963" s="47">
        <v>144.20423889160156</v>
      </c>
      <c r="U4963" s="47">
        <v>103.68826293945313</v>
      </c>
      <c r="V4963" s="57">
        <v>1.4160181462257844</v>
      </c>
      <c r="W4963" s="47">
        <v>6.1150471636162722</v>
      </c>
      <c r="X4963" s="47">
        <v>33.902624804703279</v>
      </c>
      <c r="Y4963" s="47">
        <v>87.341602439096889</v>
      </c>
      <c r="Z4963" s="47">
        <v>70.706771850585938</v>
      </c>
      <c r="AA4963" s="47">
        <v>80.318862915039063</v>
      </c>
      <c r="AB4963" s="47">
        <v>82.14398193359375</v>
      </c>
      <c r="AC4963" s="47">
        <v>91.606880187988281</v>
      </c>
      <c r="AD4963" s="47">
        <v>103.36537170410156</v>
      </c>
      <c r="AE4963" s="47">
        <v>105.70372009277344</v>
      </c>
      <c r="AF4963" s="47">
        <v>96.021278381347656</v>
      </c>
      <c r="AG4963" s="47">
        <v>89.676353454589844</v>
      </c>
      <c r="AH4963" s="47">
        <v>70.09857177734375</v>
      </c>
      <c r="AI4963" s="47">
        <v>81.368354797363281</v>
      </c>
      <c r="AJ4963" s="47">
        <v>104.84853363037109</v>
      </c>
      <c r="AK4963" s="47">
        <v>109.63581848144531</v>
      </c>
      <c r="AL4963" s="47">
        <v>151.15147399902344</v>
      </c>
      <c r="AM4963" s="47">
        <v>96.862678527832031</v>
      </c>
    </row>
    <row r="4964" spans="2:39" x14ac:dyDescent="0.2">
      <c r="B4964" s="72" t="s">
        <v>4040</v>
      </c>
      <c r="C4964" s="71" t="s">
        <v>6816</v>
      </c>
      <c r="D4964" s="66">
        <v>2.2144270104695281</v>
      </c>
      <c r="E4964" s="47">
        <v>13.329480724760986</v>
      </c>
      <c r="F4964" s="47">
        <v>20.045941369559461</v>
      </c>
      <c r="G4964" s="47">
        <v>53.974942343175989</v>
      </c>
      <c r="H4964" s="47">
        <v>96.197830200195313</v>
      </c>
      <c r="I4964" s="47">
        <v>72.397056579589844</v>
      </c>
      <c r="J4964" s="47">
        <v>75.969680786132813</v>
      </c>
      <c r="K4964" s="47">
        <v>62.206233978271484</v>
      </c>
      <c r="L4964" s="47">
        <v>99.159133911132813</v>
      </c>
      <c r="M4964" s="47">
        <v>76.363311767578125</v>
      </c>
      <c r="N4964" s="47">
        <v>70.955497741699219</v>
      </c>
      <c r="O4964" s="47">
        <v>59.024711608886719</v>
      </c>
      <c r="P4964" s="47">
        <v>58.23382568359375</v>
      </c>
      <c r="Q4964" s="47">
        <v>50.948066711425781</v>
      </c>
      <c r="R4964" s="47">
        <v>63.444908142089844</v>
      </c>
      <c r="S4964" s="47">
        <v>93.884986877441406</v>
      </c>
      <c r="T4964" s="47">
        <v>94.733184814453125</v>
      </c>
      <c r="U4964" s="47">
        <v>85.329078674316406</v>
      </c>
      <c r="V4964" s="57">
        <v>1.6272587853580323</v>
      </c>
      <c r="W4964" s="47">
        <v>7.0272858059028325</v>
      </c>
      <c r="X4964" s="47">
        <v>38.960195677714111</v>
      </c>
      <c r="Y4964" s="47">
        <v>100.37116422207679</v>
      </c>
      <c r="Z4964" s="47">
        <v>81.2547607421875</v>
      </c>
      <c r="AA4964" s="47">
        <v>68.551689147949219</v>
      </c>
      <c r="AB4964" s="47">
        <v>53.864078521728516</v>
      </c>
      <c r="AC4964" s="47">
        <v>67.321327209472656</v>
      </c>
      <c r="AD4964" s="47">
        <v>78.684135437011719</v>
      </c>
      <c r="AE4964" s="47">
        <v>77.848915100097656</v>
      </c>
      <c r="AF4964" s="47">
        <v>77.11083984375</v>
      </c>
      <c r="AG4964" s="47">
        <v>63.662197113037109</v>
      </c>
      <c r="AH4964" s="47">
        <v>54.8270263671875</v>
      </c>
      <c r="AI4964" s="47">
        <v>55.466472625732422</v>
      </c>
      <c r="AJ4964" s="47">
        <v>84.1929931640625</v>
      </c>
      <c r="AK4964" s="47">
        <v>89.40576171875</v>
      </c>
      <c r="AL4964" s="47">
        <v>98.438995361328125</v>
      </c>
      <c r="AM4964" s="47">
        <v>65.6002197265625</v>
      </c>
    </row>
    <row r="4965" spans="2:39" x14ac:dyDescent="0.2">
      <c r="B4965" s="72" t="s">
        <v>4065</v>
      </c>
      <c r="C4965" s="71" t="s">
        <v>6816</v>
      </c>
      <c r="D4965" s="66">
        <v>3.2961371413004148</v>
      </c>
      <c r="E4965" s="47">
        <v>19.840706550005859</v>
      </c>
      <c r="F4965" s="47">
        <v>29.838044590381713</v>
      </c>
      <c r="G4965" s="47">
        <v>80.340788527127188</v>
      </c>
      <c r="H4965" s="47">
        <v>143.1888427734375</v>
      </c>
      <c r="I4965" s="47">
        <v>109.55750274658203</v>
      </c>
      <c r="J4965" s="47">
        <v>148.19338989257813</v>
      </c>
      <c r="K4965" s="47">
        <v>126.54067993164063</v>
      </c>
      <c r="L4965" s="47">
        <v>123.28800201416016</v>
      </c>
      <c r="M4965" s="47">
        <v>143.28919982910156</v>
      </c>
      <c r="N4965" s="47">
        <v>136.3648681640625</v>
      </c>
      <c r="O4965" s="47">
        <v>112.83653259277344</v>
      </c>
      <c r="P4965" s="47">
        <v>114.38938903808594</v>
      </c>
      <c r="Q4965" s="47">
        <v>109.98516845703125</v>
      </c>
      <c r="R4965" s="47">
        <v>125.10971069335938</v>
      </c>
      <c r="S4965" s="47">
        <v>135.60171508789063</v>
      </c>
      <c r="T4965" s="47">
        <v>206.44815063476563</v>
      </c>
      <c r="U4965" s="47">
        <v>159.3946533203125</v>
      </c>
      <c r="V4965" s="57">
        <v>2.216876805532753</v>
      </c>
      <c r="W4965" s="47">
        <v>9.5735398998186341</v>
      </c>
      <c r="X4965" s="47">
        <v>53.076962874063433</v>
      </c>
      <c r="Y4965" s="47">
        <v>136.73947125704643</v>
      </c>
      <c r="Z4965" s="47">
        <v>110.69646453857422</v>
      </c>
      <c r="AA4965" s="47">
        <v>104.78219604492188</v>
      </c>
      <c r="AB4965" s="47">
        <v>134.4609375</v>
      </c>
      <c r="AC4965" s="47">
        <v>110.17005157470703</v>
      </c>
      <c r="AD4965" s="47">
        <v>116.88512420654297</v>
      </c>
      <c r="AE4965" s="47">
        <v>149.63249206542969</v>
      </c>
      <c r="AF4965" s="47">
        <v>122.43211364746094</v>
      </c>
      <c r="AG4965" s="47">
        <v>108.11207580566406</v>
      </c>
      <c r="AH4965" s="47">
        <v>90.881240844726563</v>
      </c>
      <c r="AI4965" s="47">
        <v>125.89617156982422</v>
      </c>
      <c r="AJ4965" s="47">
        <v>138.06449890136719</v>
      </c>
      <c r="AK4965" s="47">
        <v>182.19789123535156</v>
      </c>
      <c r="AL4965" s="47">
        <v>131.10708618164063</v>
      </c>
      <c r="AM4965" s="47">
        <v>159.16598510742188</v>
      </c>
    </row>
    <row r="4966" spans="2:39" x14ac:dyDescent="0.2">
      <c r="B4966" s="72" t="s">
        <v>4026</v>
      </c>
      <c r="C4966" s="71" t="s">
        <v>6816</v>
      </c>
      <c r="D4966" s="66">
        <v>1.0321361302129668</v>
      </c>
      <c r="E4966" s="47">
        <v>6.2128210087565909</v>
      </c>
      <c r="F4966" s="47">
        <v>9.3433381429294275</v>
      </c>
      <c r="G4966" s="47">
        <v>25.157518335518095</v>
      </c>
      <c r="H4966" s="47">
        <v>44.837448120117188</v>
      </c>
      <c r="I4966" s="47">
        <v>64.758544921875</v>
      </c>
      <c r="J4966" s="47">
        <v>53.676700592041016</v>
      </c>
      <c r="K4966" s="47">
        <v>67.304977416992188</v>
      </c>
      <c r="L4966" s="47">
        <v>48.720832824707031</v>
      </c>
      <c r="M4966" s="47">
        <v>57.648757934570313</v>
      </c>
      <c r="N4966" s="47">
        <v>43.387928009033203</v>
      </c>
      <c r="O4966" s="47">
        <v>34.942939758300781</v>
      </c>
      <c r="P4966" s="47">
        <v>31.760284423828125</v>
      </c>
      <c r="Q4966" s="47">
        <v>47.367080688476563</v>
      </c>
      <c r="R4966" s="47">
        <v>52.057197570800781</v>
      </c>
      <c r="S4966" s="47">
        <v>75.320831298828125</v>
      </c>
      <c r="T4966" s="47">
        <v>92.923263549804688</v>
      </c>
      <c r="U4966" s="47">
        <v>62.599575042724609</v>
      </c>
      <c r="V4966" s="57">
        <v>1.1256926363725548</v>
      </c>
      <c r="W4966" s="47">
        <v>4.8612820262941137</v>
      </c>
      <c r="X4966" s="47">
        <v>26.951586177110162</v>
      </c>
      <c r="Y4966" s="47">
        <v>69.433996292158696</v>
      </c>
      <c r="Z4966" s="47">
        <v>56.209796905517578</v>
      </c>
      <c r="AA4966" s="47">
        <v>60.490886688232422</v>
      </c>
      <c r="AB4966" s="47">
        <v>64.308578491210938</v>
      </c>
      <c r="AC4966" s="47">
        <v>45.807029724121094</v>
      </c>
      <c r="AD4966" s="47">
        <v>63.538093566894531</v>
      </c>
      <c r="AE4966" s="47">
        <v>48.726802825927734</v>
      </c>
      <c r="AF4966" s="47">
        <v>46.528064727783203</v>
      </c>
      <c r="AG4966" s="47">
        <v>48.994205474853516</v>
      </c>
      <c r="AH4966" s="47">
        <v>34.039146423339844</v>
      </c>
      <c r="AI4966" s="47">
        <v>41.393238067626953</v>
      </c>
      <c r="AJ4966" s="47">
        <v>63.050540924072266</v>
      </c>
      <c r="AK4966" s="47">
        <v>76.712882995605469</v>
      </c>
      <c r="AL4966" s="47">
        <v>102.97807312011719</v>
      </c>
      <c r="AM4966" s="47">
        <v>50.633296966552734</v>
      </c>
    </row>
    <row r="4967" spans="2:39" x14ac:dyDescent="0.2">
      <c r="B4967" s="72" t="s">
        <v>4042</v>
      </c>
      <c r="C4967" s="71" t="s">
        <v>6816</v>
      </c>
      <c r="D4967" s="66">
        <v>1.7788845570047302</v>
      </c>
      <c r="E4967" s="47">
        <v>10.707784588096191</v>
      </c>
      <c r="F4967" s="47">
        <v>16.103224610401885</v>
      </c>
      <c r="G4967" s="47">
        <v>43.35893255706732</v>
      </c>
      <c r="H4967" s="47">
        <v>77.277252197265625</v>
      </c>
      <c r="I4967" s="47">
        <v>82.479705810546875</v>
      </c>
      <c r="J4967" s="47">
        <v>85.731178283691406</v>
      </c>
      <c r="K4967" s="47">
        <v>77.270523071289063</v>
      </c>
      <c r="L4967" s="47">
        <v>90.497238159179688</v>
      </c>
      <c r="M4967" s="47">
        <v>79.614128112792969</v>
      </c>
      <c r="N4967" s="47">
        <v>86.652679443359375</v>
      </c>
      <c r="O4967" s="47">
        <v>74.953437805175781</v>
      </c>
      <c r="P4967" s="47">
        <v>77.277633666992188</v>
      </c>
      <c r="Q4967" s="47">
        <v>75.83331298828125</v>
      </c>
      <c r="R4967" s="47">
        <v>79.462623596191406</v>
      </c>
      <c r="S4967" s="47">
        <v>93.975204467773438</v>
      </c>
      <c r="T4967" s="47">
        <v>122.84297943115234</v>
      </c>
      <c r="U4967" s="47">
        <v>107.6451416015625</v>
      </c>
      <c r="V4967" s="57">
        <v>1.6471381217969057</v>
      </c>
      <c r="W4967" s="47">
        <v>7.1131343384439703</v>
      </c>
      <c r="X4967" s="47">
        <v>39.436151219985902</v>
      </c>
      <c r="Y4967" s="47">
        <v>101.59734420050785</v>
      </c>
      <c r="Z4967" s="47">
        <v>82.247406005859375</v>
      </c>
      <c r="AA4967" s="47">
        <v>57.777965545654297</v>
      </c>
      <c r="AB4967" s="47">
        <v>84.619926452636719</v>
      </c>
      <c r="AC4967" s="47">
        <v>92.421585083007813</v>
      </c>
      <c r="AD4967" s="47">
        <v>80.396827697753906</v>
      </c>
      <c r="AE4967" s="47">
        <v>103.75131225585938</v>
      </c>
      <c r="AF4967" s="47">
        <v>83.786163330078125</v>
      </c>
      <c r="AG4967" s="47">
        <v>87.957275390625</v>
      </c>
      <c r="AH4967" s="47">
        <v>69.497184753417969</v>
      </c>
      <c r="AI4967" s="47">
        <v>84.051101684570313</v>
      </c>
      <c r="AJ4967" s="47">
        <v>87.143692016601563</v>
      </c>
      <c r="AK4967" s="47">
        <v>109.67986297607422</v>
      </c>
      <c r="AL4967" s="47">
        <v>164.34909057617188</v>
      </c>
      <c r="AM4967" s="47">
        <v>89.230987548828125</v>
      </c>
    </row>
    <row r="4968" spans="2:39" x14ac:dyDescent="0.2">
      <c r="B4968" s="72" t="s">
        <v>4062</v>
      </c>
      <c r="C4968" s="71" t="s">
        <v>6816</v>
      </c>
      <c r="D4968" s="66">
        <v>2.3918903835861967</v>
      </c>
      <c r="E4968" s="47">
        <v>14.397700449378661</v>
      </c>
      <c r="F4968" s="47">
        <v>21.652415801058883</v>
      </c>
      <c r="G4968" s="47">
        <v>58.300474540313871</v>
      </c>
      <c r="H4968" s="47">
        <v>103.90708923339844</v>
      </c>
      <c r="I4968" s="47">
        <v>112.40624237060547</v>
      </c>
      <c r="J4968" s="47">
        <v>108.800048828125</v>
      </c>
      <c r="K4968" s="47">
        <v>96.4632568359375</v>
      </c>
      <c r="L4968" s="47">
        <v>102.92438507080078</v>
      </c>
      <c r="M4968" s="47">
        <v>111.99669647216797</v>
      </c>
      <c r="N4968" s="47">
        <v>91.716964721679688</v>
      </c>
      <c r="O4968" s="47">
        <v>82.088951110839844</v>
      </c>
      <c r="P4968" s="47">
        <v>95.850631713867188</v>
      </c>
      <c r="Q4968" s="47">
        <v>79.22064208984375</v>
      </c>
      <c r="R4968" s="47">
        <v>104.23355102539063</v>
      </c>
      <c r="S4968" s="47">
        <v>140.90620422363281</v>
      </c>
      <c r="T4968" s="47">
        <v>138.57330322265625</v>
      </c>
      <c r="U4968" s="47">
        <v>124.49333953857422</v>
      </c>
      <c r="V4968" s="57">
        <v>2.0095480753595583</v>
      </c>
      <c r="W4968" s="47">
        <v>8.6781947612263188</v>
      </c>
      <c r="X4968" s="47">
        <v>48.113051804821659</v>
      </c>
      <c r="Y4968" s="47">
        <v>123.95120044762518</v>
      </c>
      <c r="Z4968" s="47">
        <v>100.34381103515625</v>
      </c>
      <c r="AA4968" s="47">
        <v>91.649017333984375</v>
      </c>
      <c r="AB4968" s="47">
        <v>91.960479736328125</v>
      </c>
      <c r="AC4968" s="47">
        <v>92.898612976074219</v>
      </c>
      <c r="AD4968" s="47">
        <v>97.994636535644531</v>
      </c>
      <c r="AE4968" s="47">
        <v>101.56444549560547</v>
      </c>
      <c r="AF4968" s="47">
        <v>90.794784545898438</v>
      </c>
      <c r="AG4968" s="47">
        <v>98.482856750488281</v>
      </c>
      <c r="AH4968" s="47">
        <v>91.115760803222656</v>
      </c>
      <c r="AI4968" s="47">
        <v>95.821998596191406</v>
      </c>
      <c r="AJ4968" s="47">
        <v>108.432373046875</v>
      </c>
      <c r="AK4968" s="47">
        <v>120.30450439453125</v>
      </c>
      <c r="AL4968" s="47">
        <v>125.91178131103516</v>
      </c>
      <c r="AM4968" s="47">
        <v>145.98995971679688</v>
      </c>
    </row>
    <row r="4969" spans="2:39" x14ac:dyDescent="0.2">
      <c r="B4969" s="72" t="s">
        <v>4048</v>
      </c>
      <c r="C4969" s="71" t="s">
        <v>6816</v>
      </c>
      <c r="D4969" s="66">
        <v>1.5957124954950026</v>
      </c>
      <c r="E4969" s="47">
        <v>9.6052020908338616</v>
      </c>
      <c r="F4969" s="47">
        <v>14.445072687486716</v>
      </c>
      <c r="G4969" s="47">
        <v>38.894255504211131</v>
      </c>
      <c r="H4969" s="47">
        <v>69.319999694824219</v>
      </c>
      <c r="I4969" s="47">
        <v>86.699714660644531</v>
      </c>
      <c r="J4969" s="47">
        <v>71.140098571777344</v>
      </c>
      <c r="K4969" s="47">
        <v>68.963157653808594</v>
      </c>
      <c r="L4969" s="47">
        <v>73.204208374023438</v>
      </c>
      <c r="M4969" s="47">
        <v>70.943061828613281</v>
      </c>
      <c r="N4969" s="47">
        <v>57.247955322265625</v>
      </c>
      <c r="O4969" s="47">
        <v>61.188514709472656</v>
      </c>
      <c r="P4969" s="47">
        <v>58.204246520996094</v>
      </c>
      <c r="Q4969" s="47">
        <v>63.637050628662109</v>
      </c>
      <c r="R4969" s="47">
        <v>102.84235382080078</v>
      </c>
      <c r="S4969" s="47">
        <v>88.631263732910156</v>
      </c>
      <c r="T4969" s="47">
        <v>136.7864990234375</v>
      </c>
      <c r="U4969" s="47">
        <v>79.386398315429688</v>
      </c>
      <c r="V4969" s="57">
        <v>1.1757438483731844</v>
      </c>
      <c r="W4969" s="47">
        <v>5.077427223865052</v>
      </c>
      <c r="X4969" s="47">
        <v>28.149923547292023</v>
      </c>
      <c r="Y4969" s="47">
        <v>72.521211715072411</v>
      </c>
      <c r="Z4969" s="47">
        <v>58.709030151367188</v>
      </c>
      <c r="AA4969" s="47">
        <v>60.253517150878906</v>
      </c>
      <c r="AB4969" s="47">
        <v>58.9578857421875</v>
      </c>
      <c r="AC4969" s="47">
        <v>60.637802124023438</v>
      </c>
      <c r="AD4969" s="47">
        <v>91.549095153808594</v>
      </c>
      <c r="AE4969" s="47">
        <v>89.194007873535156</v>
      </c>
      <c r="AF4969" s="47">
        <v>77.419876098632813</v>
      </c>
      <c r="AG4969" s="47">
        <v>68.072425842285156</v>
      </c>
      <c r="AH4969" s="47">
        <v>63.075717926025391</v>
      </c>
      <c r="AI4969" s="47">
        <v>69.888671875</v>
      </c>
      <c r="AJ4969" s="47">
        <v>84.200950622558594</v>
      </c>
      <c r="AK4969" s="47">
        <v>105.92449951171875</v>
      </c>
      <c r="AL4969" s="47">
        <v>145.0887451171875</v>
      </c>
      <c r="AM4969" s="47">
        <v>96.178192138671875</v>
      </c>
    </row>
    <row r="4970" spans="2:39" x14ac:dyDescent="0.2">
      <c r="B4970" s="72" t="s">
        <v>4039</v>
      </c>
      <c r="C4970" s="71" t="s">
        <v>6816</v>
      </c>
      <c r="D4970" s="66">
        <v>2.413384240807686</v>
      </c>
      <c r="E4970" s="47">
        <v>14.527080173424681</v>
      </c>
      <c r="F4970" s="47">
        <v>21.846987398872031</v>
      </c>
      <c r="G4970" s="47">
        <v>58.824370653745191</v>
      </c>
      <c r="H4970" s="47">
        <v>104.84081268310547</v>
      </c>
      <c r="I4970" s="47">
        <v>74.301773071289063</v>
      </c>
      <c r="J4970" s="47">
        <v>59.608596801757813</v>
      </c>
      <c r="K4970" s="47">
        <v>56.958461761474609</v>
      </c>
      <c r="L4970" s="47">
        <v>56.406101226806641</v>
      </c>
      <c r="M4970" s="47">
        <v>57.819168090820313</v>
      </c>
      <c r="N4970" s="47">
        <v>61.662467956542969</v>
      </c>
      <c r="O4970" s="47">
        <v>50.719619750976563</v>
      </c>
      <c r="P4970" s="47">
        <v>43.852783203125</v>
      </c>
      <c r="Q4970" s="47">
        <v>60.793792724609375</v>
      </c>
      <c r="R4970" s="47">
        <v>75.94451904296875</v>
      </c>
      <c r="S4970" s="47">
        <v>77.325950622558594</v>
      </c>
      <c r="T4970" s="47">
        <v>110.5595703125</v>
      </c>
      <c r="U4970" s="47">
        <v>89.824028015136719</v>
      </c>
      <c r="V4970" s="57">
        <v>1.1366531779158173</v>
      </c>
      <c r="W4970" s="47">
        <v>4.9086149144032598</v>
      </c>
      <c r="X4970" s="47">
        <v>27.214005926876801</v>
      </c>
      <c r="Y4970" s="47">
        <v>70.110054903794733</v>
      </c>
      <c r="Z4970" s="47">
        <v>56.757095336914063</v>
      </c>
      <c r="AA4970" s="47">
        <v>99.222648620605469</v>
      </c>
      <c r="AB4970" s="47">
        <v>51.2298583984375</v>
      </c>
      <c r="AC4970" s="47">
        <v>56.385402679443359</v>
      </c>
      <c r="AD4970" s="47">
        <v>68.689620971679688</v>
      </c>
      <c r="AE4970" s="47">
        <v>58.111839294433594</v>
      </c>
      <c r="AF4970" s="47">
        <v>59.285606384277344</v>
      </c>
      <c r="AG4970" s="47">
        <v>78.883918762207031</v>
      </c>
      <c r="AH4970" s="47">
        <v>43.772087097167969</v>
      </c>
      <c r="AI4970" s="47">
        <v>50.878768920898438</v>
      </c>
      <c r="AJ4970" s="47">
        <v>57.644924163818359</v>
      </c>
      <c r="AK4970" s="47">
        <v>87.771957397460938</v>
      </c>
      <c r="AL4970" s="47">
        <v>90.441482543945313</v>
      </c>
      <c r="AM4970" s="47">
        <v>62.493122100830078</v>
      </c>
    </row>
    <row r="4971" spans="2:39" x14ac:dyDescent="0.2">
      <c r="B4971" s="72" t="s">
        <v>4072</v>
      </c>
      <c r="C4971" s="71" t="s">
        <v>6816</v>
      </c>
      <c r="D4971" s="66">
        <v>2.0157070494136047</v>
      </c>
      <c r="E4971" s="47">
        <v>12.133309490397949</v>
      </c>
      <c r="F4971" s="47">
        <v>18.247043203372648</v>
      </c>
      <c r="G4971" s="47">
        <v>49.131297287492977</v>
      </c>
      <c r="H4971" s="47">
        <v>87.565155029296875</v>
      </c>
      <c r="I4971" s="47">
        <v>106.30284118652344</v>
      </c>
      <c r="J4971" s="47">
        <v>95.629173278808594</v>
      </c>
      <c r="K4971" s="47">
        <v>105.20317840576172</v>
      </c>
      <c r="L4971" s="47">
        <v>97.191062927246094</v>
      </c>
      <c r="M4971" s="47">
        <v>116.62741851806641</v>
      </c>
      <c r="N4971" s="47">
        <v>101.51741027832031</v>
      </c>
      <c r="O4971" s="47">
        <v>84.075859069824219</v>
      </c>
      <c r="P4971" s="47">
        <v>82.643020629882813</v>
      </c>
      <c r="Q4971" s="47">
        <v>87.404396057128906</v>
      </c>
      <c r="R4971" s="47">
        <v>109.41205596923828</v>
      </c>
      <c r="S4971" s="47">
        <v>110.42779541015625</v>
      </c>
      <c r="T4971" s="47">
        <v>145.37753295898438</v>
      </c>
      <c r="U4971" s="47">
        <v>49.0467529296875</v>
      </c>
      <c r="V4971" s="57">
        <v>1.70115036507547</v>
      </c>
      <c r="W4971" s="47">
        <v>7.3463851734996339</v>
      </c>
      <c r="X4971" s="47">
        <v>40.729324491539124</v>
      </c>
      <c r="Y4971" s="47">
        <v>104.92888051722392</v>
      </c>
      <c r="Z4971" s="47">
        <v>84.944427490234375</v>
      </c>
      <c r="AA4971" s="47">
        <v>85.780815124511719</v>
      </c>
      <c r="AB4971" s="47">
        <v>97.534767150878906</v>
      </c>
      <c r="AC4971" s="47">
        <v>101.54554748535156</v>
      </c>
      <c r="AD4971" s="47">
        <v>121.95343017578125</v>
      </c>
      <c r="AE4971" s="47">
        <v>111.76435852050781</v>
      </c>
      <c r="AF4971" s="47">
        <v>97.781288146972656</v>
      </c>
      <c r="AG4971" s="47">
        <v>91.571334838867188</v>
      </c>
      <c r="AH4971" s="47">
        <v>77.022392272949219</v>
      </c>
      <c r="AI4971" s="47">
        <v>83.083946228027344</v>
      </c>
      <c r="AJ4971" s="47">
        <v>119.45331573486328</v>
      </c>
      <c r="AK4971" s="47">
        <v>100.61917114257813</v>
      </c>
      <c r="AL4971" s="47">
        <v>110.89256286621094</v>
      </c>
      <c r="AM4971" s="47">
        <v>73.330818176269531</v>
      </c>
    </row>
    <row r="4972" spans="2:39" x14ac:dyDescent="0.2">
      <c r="B4972" s="72" t="s">
        <v>4054</v>
      </c>
      <c r="C4972" s="71" t="s">
        <v>6816</v>
      </c>
      <c r="D4972" s="66">
        <v>1.7660144107866058</v>
      </c>
      <c r="E4972" s="47">
        <v>10.630314269531492</v>
      </c>
      <c r="F4972" s="47">
        <v>15.986718536692337</v>
      </c>
      <c r="G4972" s="47">
        <v>43.04523271652743</v>
      </c>
      <c r="H4972" s="47">
        <v>76.718154907226563</v>
      </c>
      <c r="I4972" s="47">
        <v>61.85784912109375</v>
      </c>
      <c r="J4972" s="47">
        <v>57.741386413574219</v>
      </c>
      <c r="K4972" s="47">
        <v>55.919097900390625</v>
      </c>
      <c r="L4972" s="47">
        <v>61.427639007568359</v>
      </c>
      <c r="M4972" s="47">
        <v>71.002571105957031</v>
      </c>
      <c r="N4972" s="47">
        <v>41.529407501220703</v>
      </c>
      <c r="O4972" s="47">
        <v>45.680461883544922</v>
      </c>
      <c r="P4972" s="47">
        <v>33.866794586181641</v>
      </c>
      <c r="Q4972" s="47">
        <v>38.480606079101563</v>
      </c>
      <c r="R4972" s="47">
        <v>59.354354858398438</v>
      </c>
      <c r="S4972" s="47">
        <v>59.890110015869141</v>
      </c>
      <c r="T4972" s="47">
        <v>83.400932312011719</v>
      </c>
      <c r="U4972" s="47">
        <v>88.663436889648438</v>
      </c>
      <c r="V4972" s="57">
        <v>1.2039039243308374</v>
      </c>
      <c r="W4972" s="47">
        <v>5.1990359709499971</v>
      </c>
      <c r="X4972" s="47">
        <v>28.824138416789911</v>
      </c>
      <c r="Y4972" s="47">
        <v>74.258157082265413</v>
      </c>
      <c r="Z4972" s="47">
        <v>60.115161895751953</v>
      </c>
      <c r="AA4972" s="47">
        <v>56.872005462646484</v>
      </c>
      <c r="AB4972" s="47">
        <v>56.682300567626953</v>
      </c>
      <c r="AC4972" s="47">
        <v>50.217361450195313</v>
      </c>
      <c r="AD4972" s="47">
        <v>79.976814270019531</v>
      </c>
      <c r="AE4972" s="47">
        <v>72.633476257324219</v>
      </c>
      <c r="AF4972" s="47">
        <v>55.932342529296875</v>
      </c>
      <c r="AG4972" s="47">
        <v>57.671550750732422</v>
      </c>
      <c r="AH4972" s="47">
        <v>36.245513916015625</v>
      </c>
      <c r="AI4972" s="47">
        <v>56.301727294921875</v>
      </c>
      <c r="AJ4972" s="47">
        <v>68.299613952636719</v>
      </c>
      <c r="AK4972" s="47">
        <v>76.896987915039063</v>
      </c>
      <c r="AL4972" s="47">
        <v>124.96967315673828</v>
      </c>
      <c r="AM4972" s="47">
        <v>60.207836151123047</v>
      </c>
    </row>
    <row r="4973" spans="2:39" x14ac:dyDescent="0.2">
      <c r="B4973" s="72" t="s">
        <v>4059</v>
      </c>
      <c r="C4973" s="71" t="s">
        <v>6816</v>
      </c>
      <c r="D4973" s="66">
        <v>2.4693423833045807</v>
      </c>
      <c r="E4973" s="47">
        <v>14.863913574697021</v>
      </c>
      <c r="F4973" s="47">
        <v>22.353544462319501</v>
      </c>
      <c r="G4973" s="47">
        <v>60.188307013183255</v>
      </c>
      <c r="H4973" s="47">
        <v>107.27171325683594</v>
      </c>
      <c r="I4973" s="47">
        <v>126.84182739257813</v>
      </c>
      <c r="J4973" s="47">
        <v>149.18843078613281</v>
      </c>
      <c r="K4973" s="47">
        <v>100.66357421875</v>
      </c>
      <c r="L4973" s="47">
        <v>147.2862548828125</v>
      </c>
      <c r="M4973" s="47">
        <v>107.65395355224609</v>
      </c>
      <c r="N4973" s="47">
        <v>105.07355499267578</v>
      </c>
      <c r="O4973" s="47">
        <v>109.44744110107422</v>
      </c>
      <c r="P4973" s="47">
        <v>105.28311157226563</v>
      </c>
      <c r="Q4973" s="47">
        <v>131.17378234863281</v>
      </c>
      <c r="R4973" s="47">
        <v>96.539443969726563</v>
      </c>
      <c r="S4973" s="47">
        <v>120.25868225097656</v>
      </c>
      <c r="T4973" s="47">
        <v>138.92964172363281</v>
      </c>
      <c r="U4973" s="47">
        <v>86.734756469726563</v>
      </c>
      <c r="V4973" s="57">
        <v>2.1466422793221285</v>
      </c>
      <c r="W4973" s="47">
        <v>9.2702334475411998</v>
      </c>
      <c r="X4973" s="47">
        <v>51.395392057473607</v>
      </c>
      <c r="Y4973" s="47">
        <v>132.40732616262292</v>
      </c>
      <c r="Z4973" s="47">
        <v>107.18940734863281</v>
      </c>
      <c r="AA4973" s="47">
        <v>114.81471252441406</v>
      </c>
      <c r="AB4973" s="47">
        <v>123.41664886474609</v>
      </c>
      <c r="AC4973" s="47">
        <v>97.975738525390625</v>
      </c>
      <c r="AD4973" s="47">
        <v>117.51213073730469</v>
      </c>
      <c r="AE4973" s="47">
        <v>119.18558502197266</v>
      </c>
      <c r="AF4973" s="47">
        <v>124.89109039306641</v>
      </c>
      <c r="AG4973" s="47">
        <v>122.37379455566406</v>
      </c>
      <c r="AH4973" s="47">
        <v>83.41876220703125</v>
      </c>
      <c r="AI4973" s="47">
        <v>87.470016479492188</v>
      </c>
      <c r="AJ4973" s="47">
        <v>121.49137115478516</v>
      </c>
      <c r="AK4973" s="47">
        <v>121.36527252197266</v>
      </c>
      <c r="AL4973" s="47">
        <v>142.80374145507813</v>
      </c>
      <c r="AM4973" s="47">
        <v>116.31389617919922</v>
      </c>
    </row>
    <row r="4974" spans="2:39" x14ac:dyDescent="0.2">
      <c r="B4974" s="72" t="s">
        <v>4029</v>
      </c>
      <c r="C4974" s="71" t="s">
        <v>6816</v>
      </c>
      <c r="D4974" s="66">
        <v>1.9937231986336899</v>
      </c>
      <c r="E4974" s="47">
        <v>12.00098030824768</v>
      </c>
      <c r="F4974" s="47">
        <v>18.048035974085884</v>
      </c>
      <c r="G4974" s="47">
        <v>48.595457960788188</v>
      </c>
      <c r="H4974" s="47">
        <v>86.610145568847656</v>
      </c>
      <c r="I4974" s="47">
        <v>102.44612121582031</v>
      </c>
      <c r="J4974" s="47">
        <v>106.3814697265625</v>
      </c>
      <c r="K4974" s="47">
        <v>100.35629272460938</v>
      </c>
      <c r="L4974" s="47">
        <v>103.19801330566406</v>
      </c>
      <c r="M4974" s="47">
        <v>97.564285278320313</v>
      </c>
      <c r="N4974" s="47">
        <v>73.366966247558594</v>
      </c>
      <c r="O4974" s="47">
        <v>89.818824768066406</v>
      </c>
      <c r="P4974" s="47">
        <v>94.005401611328125</v>
      </c>
      <c r="Q4974" s="47">
        <v>75.23870849609375</v>
      </c>
      <c r="R4974" s="47">
        <v>87.4991455078125</v>
      </c>
      <c r="S4974" s="47">
        <v>110.87873077392578</v>
      </c>
      <c r="T4974" s="47">
        <v>123.80255126953125</v>
      </c>
      <c r="U4974" s="47">
        <v>87.032920837402344</v>
      </c>
      <c r="V4974" s="57">
        <v>1.7020024806972582</v>
      </c>
      <c r="W4974" s="47">
        <v>7.3500650184436953</v>
      </c>
      <c r="X4974" s="47">
        <v>40.749726035327747</v>
      </c>
      <c r="Y4974" s="47">
        <v>104.98143997351953</v>
      </c>
      <c r="Z4974" s="47">
        <v>84.986976623535156</v>
      </c>
      <c r="AA4974" s="47">
        <v>75.829010009765625</v>
      </c>
      <c r="AB4974" s="47">
        <v>98.262542724609375</v>
      </c>
      <c r="AC4974" s="47">
        <v>93.817512512207031</v>
      </c>
      <c r="AD4974" s="47">
        <v>90.889213562011719</v>
      </c>
      <c r="AE4974" s="47">
        <v>103.93297576904297</v>
      </c>
      <c r="AF4974" s="47">
        <v>119.67030334472656</v>
      </c>
      <c r="AG4974" s="47">
        <v>96.761322021484375</v>
      </c>
      <c r="AH4974" s="47">
        <v>76.042640686035156</v>
      </c>
      <c r="AI4974" s="47">
        <v>100.40157318115234</v>
      </c>
      <c r="AJ4974" s="47">
        <v>126.40805053710938</v>
      </c>
      <c r="AK4974" s="47">
        <v>130.8377685546875</v>
      </c>
      <c r="AL4974" s="47">
        <v>127.99713134765625</v>
      </c>
      <c r="AM4974" s="47">
        <v>83.225433349609375</v>
      </c>
    </row>
    <row r="4975" spans="2:39" x14ac:dyDescent="0.2">
      <c r="B4975" s="72" t="s">
        <v>4027</v>
      </c>
      <c r="C4975" s="71" t="s">
        <v>6816</v>
      </c>
      <c r="D4975" s="66">
        <v>2.6477666004205855</v>
      </c>
      <c r="E4975" s="47">
        <v>15.937916985797973</v>
      </c>
      <c r="F4975" s="47">
        <v>23.968716865070594</v>
      </c>
      <c r="G4975" s="47">
        <v>64.537259038213293</v>
      </c>
      <c r="H4975" s="47">
        <v>115.02271270751953</v>
      </c>
      <c r="I4975" s="47">
        <v>119.71663665771484</v>
      </c>
      <c r="J4975" s="47">
        <v>113.890869140625</v>
      </c>
      <c r="K4975" s="47">
        <v>132.3629150390625</v>
      </c>
      <c r="L4975" s="47">
        <v>129.84439086914063</v>
      </c>
      <c r="M4975" s="47">
        <v>130.63973999023438</v>
      </c>
      <c r="N4975" s="47">
        <v>118.02189636230469</v>
      </c>
      <c r="O4975" s="47">
        <v>104.09693145751953</v>
      </c>
      <c r="P4975" s="47">
        <v>85.570487976074219</v>
      </c>
      <c r="Q4975" s="47">
        <v>84.265403747558594</v>
      </c>
      <c r="R4975" s="47">
        <v>146.34164428710938</v>
      </c>
      <c r="S4975" s="47">
        <v>135.43057250976563</v>
      </c>
      <c r="T4975" s="47">
        <v>100.31771087646484</v>
      </c>
      <c r="U4975" s="47">
        <v>93.476821899414063</v>
      </c>
      <c r="V4975" s="57">
        <v>2.7367979711613772</v>
      </c>
      <c r="W4975" s="47">
        <v>11.818809466211915</v>
      </c>
      <c r="X4975" s="47">
        <v>65.525032309693856</v>
      </c>
      <c r="Y4975" s="47">
        <v>168.80879739459888</v>
      </c>
      <c r="Z4975" s="47">
        <v>136.657958984375</v>
      </c>
      <c r="AA4975" s="47">
        <v>126.66873931884766</v>
      </c>
      <c r="AB4975" s="47">
        <v>101.93875122070313</v>
      </c>
      <c r="AC4975" s="47">
        <v>122.74265289306641</v>
      </c>
      <c r="AD4975" s="47">
        <v>158.16636657714844</v>
      </c>
      <c r="AE4975" s="47">
        <v>141.03591918945313</v>
      </c>
      <c r="AF4975" s="47">
        <v>116.24610900878906</v>
      </c>
      <c r="AG4975" s="47">
        <v>166.72900390625</v>
      </c>
      <c r="AH4975" s="47">
        <v>86.70318603515625</v>
      </c>
      <c r="AI4975" s="47">
        <v>92.549606323242188</v>
      </c>
      <c r="AJ4975" s="47">
        <v>105.73773956298828</v>
      </c>
      <c r="AK4975" s="47">
        <v>121.66619110107422</v>
      </c>
      <c r="AL4975" s="47">
        <v>110.19245910644531</v>
      </c>
      <c r="AM4975" s="47">
        <v>99.471450805664063</v>
      </c>
    </row>
    <row r="4976" spans="2:39" x14ac:dyDescent="0.2">
      <c r="B4976" s="72" t="s">
        <v>4053</v>
      </c>
      <c r="C4976" s="71" t="s">
        <v>6816</v>
      </c>
      <c r="D4976" s="66">
        <v>2.7824442277653123</v>
      </c>
      <c r="E4976" s="47">
        <v>16.748592988782349</v>
      </c>
      <c r="F4976" s="47">
        <v>25.187876407823524</v>
      </c>
      <c r="G4976" s="47">
        <v>67.819921838332434</v>
      </c>
      <c r="H4976" s="47">
        <v>120.87329864501953</v>
      </c>
      <c r="I4976" s="47">
        <v>132.09375</v>
      </c>
      <c r="J4976" s="47">
        <v>116.18080139160156</v>
      </c>
      <c r="K4976" s="47">
        <v>115.91067504882813</v>
      </c>
      <c r="L4976" s="47">
        <v>118.11980438232422</v>
      </c>
      <c r="M4976" s="47">
        <v>113.65158081054688</v>
      </c>
      <c r="N4976" s="47">
        <v>99.801216125488281</v>
      </c>
      <c r="O4976" s="47">
        <v>107.853759765625</v>
      </c>
      <c r="P4976" s="47">
        <v>103.44188690185547</v>
      </c>
      <c r="Q4976" s="47">
        <v>91.2962646484375</v>
      </c>
      <c r="R4976" s="47">
        <v>114.49418640136719</v>
      </c>
      <c r="S4976" s="47">
        <v>129.52171325683594</v>
      </c>
      <c r="T4976" s="47">
        <v>150.50303649902344</v>
      </c>
      <c r="U4976" s="47">
        <v>116.76318359375</v>
      </c>
      <c r="V4976" s="57">
        <v>1.9258899396693192</v>
      </c>
      <c r="W4976" s="47">
        <v>8.3169187092706611</v>
      </c>
      <c r="X4976" s="47">
        <v>46.110089912188613</v>
      </c>
      <c r="Y4976" s="47">
        <v>118.7910719226283</v>
      </c>
      <c r="Z4976" s="47">
        <v>96.166465759277344</v>
      </c>
      <c r="AA4976" s="47">
        <v>98.230903625488281</v>
      </c>
      <c r="AB4976" s="47">
        <v>91.310394287109375</v>
      </c>
      <c r="AC4976" s="47">
        <v>121.59095001220703</v>
      </c>
      <c r="AD4976" s="47">
        <v>139.27359008789063</v>
      </c>
      <c r="AE4976" s="47">
        <v>117.48770141601563</v>
      </c>
      <c r="AF4976" s="47">
        <v>128.47438049316406</v>
      </c>
      <c r="AG4976" s="47">
        <v>121.08408355712891</v>
      </c>
      <c r="AH4976" s="47">
        <v>103.39083099365234</v>
      </c>
      <c r="AI4976" s="47">
        <v>107.83419799804688</v>
      </c>
      <c r="AJ4976" s="47">
        <v>129.94427490234375</v>
      </c>
      <c r="AK4976" s="47">
        <v>134.30119323730469</v>
      </c>
      <c r="AL4976" s="47">
        <v>135.50900268554688</v>
      </c>
      <c r="AM4976" s="47">
        <v>131.65873718261719</v>
      </c>
    </row>
    <row r="4977" spans="2:39" x14ac:dyDescent="0.2">
      <c r="B4977" s="72" t="s">
        <v>4047</v>
      </c>
      <c r="C4977" s="71" t="s">
        <v>6816</v>
      </c>
      <c r="D4977" s="66">
        <v>1.9492774460107651</v>
      </c>
      <c r="E4977" s="47">
        <v>11.733444372276976</v>
      </c>
      <c r="F4977" s="47">
        <v>17.645693992619453</v>
      </c>
      <c r="G4977" s="47">
        <v>47.512127183174179</v>
      </c>
      <c r="H4977" s="47">
        <v>84.679359436035156</v>
      </c>
      <c r="I4977" s="47">
        <v>91.023048400878906</v>
      </c>
      <c r="J4977" s="47">
        <v>71.000389099121094</v>
      </c>
      <c r="K4977" s="47">
        <v>67.315826416015625</v>
      </c>
      <c r="L4977" s="47">
        <v>62.93487548828125</v>
      </c>
      <c r="M4977" s="47">
        <v>64.640159606933594</v>
      </c>
      <c r="N4977" s="47">
        <v>72.877227783203125</v>
      </c>
      <c r="O4977" s="47">
        <v>77.807357788085938</v>
      </c>
      <c r="P4977" s="47">
        <v>70.285545349121094</v>
      </c>
      <c r="Q4977" s="47">
        <v>59.396141052246094</v>
      </c>
      <c r="R4977" s="47">
        <v>76.91082763671875</v>
      </c>
      <c r="S4977" s="47">
        <v>102.26785278320313</v>
      </c>
      <c r="T4977" s="47">
        <v>164.6715087890625</v>
      </c>
      <c r="U4977" s="47">
        <v>208.84053039550781</v>
      </c>
      <c r="V4977" s="57">
        <v>1.4553057643317948</v>
      </c>
      <c r="W4977" s="47">
        <v>6.2847099877154848</v>
      </c>
      <c r="X4977" s="47">
        <v>34.843257789999896</v>
      </c>
      <c r="Y4977" s="47">
        <v>89.764907204322029</v>
      </c>
      <c r="Z4977" s="47">
        <v>72.668540954589844</v>
      </c>
      <c r="AA4977" s="47">
        <v>71.877548217773438</v>
      </c>
      <c r="AB4977" s="47">
        <v>60.552352905273438</v>
      </c>
      <c r="AC4977" s="47">
        <v>78.532752990722656</v>
      </c>
      <c r="AD4977" s="47">
        <v>81.397819519042969</v>
      </c>
      <c r="AE4977" s="47">
        <v>95.358230590820313</v>
      </c>
      <c r="AF4977" s="47">
        <v>102.705810546875</v>
      </c>
      <c r="AG4977" s="47">
        <v>79.822212219238281</v>
      </c>
      <c r="AH4977" s="47">
        <v>54.710952758789063</v>
      </c>
      <c r="AI4977" s="47">
        <v>77.808868408203125</v>
      </c>
      <c r="AJ4977" s="47">
        <v>92.034820556640625</v>
      </c>
      <c r="AK4977" s="47">
        <v>111.48895263671875</v>
      </c>
      <c r="AL4977" s="47">
        <v>144.40950012207031</v>
      </c>
      <c r="AM4977" s="47">
        <v>195.63021850585938</v>
      </c>
    </row>
    <row r="4978" spans="2:39" x14ac:dyDescent="0.2">
      <c r="B4978" s="72" t="s">
        <v>4071</v>
      </c>
      <c r="C4978" s="71" t="s">
        <v>6816</v>
      </c>
      <c r="D4978" s="66">
        <v>2.3373681505279005</v>
      </c>
      <c r="E4978" s="47">
        <v>14.069510334651245</v>
      </c>
      <c r="F4978" s="47">
        <v>21.158857204610801</v>
      </c>
      <c r="G4978" s="47">
        <v>56.971537360705149</v>
      </c>
      <c r="H4978" s="47">
        <v>101.53856658935547</v>
      </c>
      <c r="I4978" s="47">
        <v>83.9652099609375</v>
      </c>
      <c r="J4978" s="47">
        <v>102.07498931884766</v>
      </c>
      <c r="K4978" s="47">
        <v>81.881462097167969</v>
      </c>
      <c r="L4978" s="47">
        <v>117.41658020019531</v>
      </c>
      <c r="M4978" s="47">
        <v>77.201118469238281</v>
      </c>
      <c r="N4978" s="47">
        <v>84.088836669921875</v>
      </c>
      <c r="O4978" s="47">
        <v>93.137153625488281</v>
      </c>
      <c r="P4978" s="47">
        <v>71.245925903320313</v>
      </c>
      <c r="Q4978" s="47">
        <v>83.525291442871094</v>
      </c>
      <c r="R4978" s="47">
        <v>95.729545593261719</v>
      </c>
      <c r="S4978" s="47">
        <v>137.17034912109375</v>
      </c>
      <c r="T4978" s="47">
        <v>138.78144836425781</v>
      </c>
      <c r="U4978" s="47">
        <v>93.869247436523438</v>
      </c>
      <c r="V4978" s="57">
        <v>2.1305046426254046</v>
      </c>
      <c r="W4978" s="47">
        <v>9.2005433734607251</v>
      </c>
      <c r="X4978" s="47">
        <v>51.009021131633503</v>
      </c>
      <c r="Y4978" s="47">
        <v>131.41193846054534</v>
      </c>
      <c r="Z4978" s="47">
        <v>106.38359832763672</v>
      </c>
      <c r="AA4978" s="47">
        <v>88.895660400390625</v>
      </c>
      <c r="AB4978" s="47">
        <v>99.100502014160156</v>
      </c>
      <c r="AC4978" s="47">
        <v>78.882034301757813</v>
      </c>
      <c r="AD4978" s="47">
        <v>122.97140502929688</v>
      </c>
      <c r="AE4978" s="47">
        <v>102.89857482910156</v>
      </c>
      <c r="AF4978" s="47">
        <v>96.455856323242188</v>
      </c>
      <c r="AG4978" s="47">
        <v>98.273445129394531</v>
      </c>
      <c r="AH4978" s="47">
        <v>75.435478210449219</v>
      </c>
      <c r="AI4978" s="47">
        <v>110.94928741455078</v>
      </c>
      <c r="AJ4978" s="47">
        <v>91.516815185546875</v>
      </c>
      <c r="AK4978" s="47">
        <v>136.15274047851563</v>
      </c>
      <c r="AL4978" s="47">
        <v>120.24443054199219</v>
      </c>
      <c r="AM4978" s="47">
        <v>64.235206604003906</v>
      </c>
    </row>
    <row r="4979" spans="2:39" x14ac:dyDescent="0.2">
      <c r="B4979" s="72" t="s">
        <v>4069</v>
      </c>
      <c r="C4979" s="71" t="s">
        <v>6816</v>
      </c>
      <c r="D4979" s="66">
        <v>1.4766941139029388</v>
      </c>
      <c r="E4979" s="47">
        <v>8.8887850602326655</v>
      </c>
      <c r="F4979" s="47">
        <v>13.367667341537429</v>
      </c>
      <c r="G4979" s="47">
        <v>35.993274684415375</v>
      </c>
      <c r="H4979" s="47">
        <v>64.149673461914063</v>
      </c>
      <c r="I4979" s="47">
        <v>62.992687225341797</v>
      </c>
      <c r="J4979" s="47">
        <v>62.741771697998047</v>
      </c>
      <c r="K4979" s="47">
        <v>58.289989471435547</v>
      </c>
      <c r="L4979" s="47">
        <v>49.954647064208984</v>
      </c>
      <c r="M4979" s="47">
        <v>41.7822265625</v>
      </c>
      <c r="N4979" s="47">
        <v>42.586971282958984</v>
      </c>
      <c r="O4979" s="47">
        <v>47.853404998779297</v>
      </c>
      <c r="P4979" s="47">
        <v>37.749263763427734</v>
      </c>
      <c r="Q4979" s="47">
        <v>45.904396057128906</v>
      </c>
      <c r="R4979" s="47">
        <v>57.69134521484375</v>
      </c>
      <c r="S4979" s="47">
        <v>76.125396728515625</v>
      </c>
      <c r="T4979" s="47">
        <v>102.84683227539063</v>
      </c>
      <c r="U4979" s="47">
        <v>72.636833190917969</v>
      </c>
      <c r="V4979" s="57">
        <v>0.95037019096950537</v>
      </c>
      <c r="W4979" s="47">
        <v>4.1041554136601262</v>
      </c>
      <c r="X4979" s="47">
        <v>22.753976773455737</v>
      </c>
      <c r="Y4979" s="47">
        <v>58.619909364065215</v>
      </c>
      <c r="Z4979" s="47">
        <v>47.455329895019531</v>
      </c>
      <c r="AA4979" s="47">
        <v>66.965019226074219</v>
      </c>
      <c r="AB4979" s="47">
        <v>46.383159637451172</v>
      </c>
      <c r="AC4979" s="47">
        <v>59.932785034179688</v>
      </c>
      <c r="AD4979" s="47">
        <v>50.744968414306641</v>
      </c>
      <c r="AE4979" s="47">
        <v>51.815681457519531</v>
      </c>
      <c r="AF4979" s="47">
        <v>54.442588806152344</v>
      </c>
      <c r="AG4979" s="47">
        <v>53.404190063476563</v>
      </c>
      <c r="AH4979" s="47">
        <v>39.898891448974609</v>
      </c>
      <c r="AI4979" s="47">
        <v>50.582992553710938</v>
      </c>
      <c r="AJ4979" s="47">
        <v>65.043067932128906</v>
      </c>
      <c r="AK4979" s="47">
        <v>84.654914855957031</v>
      </c>
      <c r="AL4979" s="47">
        <v>94.529861450195313</v>
      </c>
      <c r="AM4979" s="47">
        <v>75.2564697265625</v>
      </c>
    </row>
    <row r="4980" spans="2:39" x14ac:dyDescent="0.2">
      <c r="B4980" s="72" t="s">
        <v>920</v>
      </c>
      <c r="C4980" s="71" t="s">
        <v>6816</v>
      </c>
      <c r="D4980" s="66">
        <v>1.7551307581668167</v>
      </c>
      <c r="E4980" s="47">
        <v>10.564801413553589</v>
      </c>
      <c r="F4980" s="47">
        <v>15.888195053519736</v>
      </c>
      <c r="G4980" s="47">
        <v>42.779952118043532</v>
      </c>
      <c r="H4980" s="47">
        <v>76.245353698730469</v>
      </c>
      <c r="I4980" s="47">
        <v>70.014793395996094</v>
      </c>
      <c r="J4980" s="47">
        <v>72.863792419433594</v>
      </c>
      <c r="K4980" s="47">
        <v>61.385311126708984</v>
      </c>
      <c r="L4980" s="47">
        <v>65.799453735351563</v>
      </c>
      <c r="M4980" s="47">
        <v>110.58110809326172</v>
      </c>
      <c r="N4980" s="47">
        <v>82.967292785644531</v>
      </c>
      <c r="O4980" s="47">
        <v>50.873661041259766</v>
      </c>
      <c r="P4980" s="47">
        <v>27.904121398925781</v>
      </c>
      <c r="Q4980" s="47">
        <v>54.890666961669922</v>
      </c>
      <c r="R4980" s="47">
        <v>50.759422302246094</v>
      </c>
      <c r="S4980" s="47">
        <v>58.820686340332031</v>
      </c>
      <c r="T4980" s="47">
        <v>80.925216674804688</v>
      </c>
      <c r="U4980" s="47">
        <v>51.446590423583984</v>
      </c>
      <c r="V4980" s="57">
        <v>0.95933001025895703</v>
      </c>
      <c r="W4980" s="47">
        <v>4.1428482211488653</v>
      </c>
      <c r="X4980" s="47">
        <v>22.968494781221285</v>
      </c>
      <c r="Y4980" s="47">
        <v>59.17256116191912</v>
      </c>
      <c r="Z4980" s="47">
        <v>47.902725219726563</v>
      </c>
      <c r="AA4980" s="47">
        <v>115.0496826171875</v>
      </c>
      <c r="AB4980" s="47">
        <v>67.618316650390625</v>
      </c>
      <c r="AC4980" s="47">
        <v>61.730251312255859</v>
      </c>
      <c r="AD4980" s="47">
        <v>79.103713989257813</v>
      </c>
      <c r="AE4980" s="47">
        <v>129.3232421875</v>
      </c>
      <c r="AF4980" s="47">
        <v>68.991279602050781</v>
      </c>
      <c r="AG4980" s="47">
        <v>78.089958190917969</v>
      </c>
      <c r="AH4980" s="47">
        <v>42.147895812988281</v>
      </c>
      <c r="AI4980" s="47">
        <v>57.211025238037109</v>
      </c>
      <c r="AJ4980" s="47">
        <v>67.153755187988281</v>
      </c>
      <c r="AK4980" s="47">
        <v>79.601272583007813</v>
      </c>
      <c r="AL4980" s="47">
        <v>110.58180236816406</v>
      </c>
      <c r="AM4980" s="47">
        <v>53.661785125732422</v>
      </c>
    </row>
    <row r="4981" spans="2:39" x14ac:dyDescent="0.2">
      <c r="B4981" s="72" t="s">
        <v>4056</v>
      </c>
      <c r="C4981" s="71" t="s">
        <v>6816</v>
      </c>
      <c r="D4981" s="66">
        <v>1.5373152739517211</v>
      </c>
      <c r="E4981" s="47">
        <v>9.2536869425537098</v>
      </c>
      <c r="F4981" s="47">
        <v>13.91643603625946</v>
      </c>
      <c r="G4981" s="47">
        <v>37.470868483145139</v>
      </c>
      <c r="H4981" s="47">
        <v>66.78314208984375</v>
      </c>
      <c r="I4981" s="47">
        <v>81.257865905761719</v>
      </c>
      <c r="J4981" s="47">
        <v>70.206001281738281</v>
      </c>
      <c r="K4981" s="47">
        <v>60.407222747802734</v>
      </c>
      <c r="L4981" s="47">
        <v>52.869358062744141</v>
      </c>
      <c r="M4981" s="47">
        <v>47.480270385742188</v>
      </c>
      <c r="N4981" s="47">
        <v>62.356834411621094</v>
      </c>
      <c r="O4981" s="47">
        <v>50.795188903808594</v>
      </c>
      <c r="P4981" s="47">
        <v>34.480979919433594</v>
      </c>
      <c r="Q4981" s="47">
        <v>47.276912689208984</v>
      </c>
      <c r="R4981" s="47">
        <v>50.885715484619141</v>
      </c>
      <c r="S4981" s="47">
        <v>68.141288757324219</v>
      </c>
      <c r="T4981" s="47">
        <v>99.606178283691406</v>
      </c>
      <c r="U4981" s="47">
        <v>69.266006469726563</v>
      </c>
      <c r="V4981" s="57">
        <v>1.061983127857155</v>
      </c>
      <c r="W4981" s="47">
        <v>4.586153737591828</v>
      </c>
      <c r="X4981" s="47">
        <v>25.426238801127276</v>
      </c>
      <c r="Y4981" s="47">
        <v>65.504321676636451</v>
      </c>
      <c r="Z4981" s="47">
        <v>53.028556823730469</v>
      </c>
      <c r="AA4981" s="47">
        <v>50.587509155273438</v>
      </c>
      <c r="AB4981" s="47">
        <v>58.955429077148438</v>
      </c>
      <c r="AC4981" s="47">
        <v>47.222442626953125</v>
      </c>
      <c r="AD4981" s="47">
        <v>61.419895172119141</v>
      </c>
      <c r="AE4981" s="47">
        <v>60.870674133300781</v>
      </c>
      <c r="AF4981" s="47">
        <v>66.477188110351563</v>
      </c>
      <c r="AG4981" s="47">
        <v>55.481636047363281</v>
      </c>
      <c r="AH4981" s="47">
        <v>41.924392700195313</v>
      </c>
      <c r="AI4981" s="47">
        <v>50.406875610351563</v>
      </c>
      <c r="AJ4981" s="47">
        <v>69.473365783691406</v>
      </c>
      <c r="AK4981" s="47">
        <v>97.114059448242188</v>
      </c>
      <c r="AL4981" s="47">
        <v>92.328834533691406</v>
      </c>
      <c r="AM4981" s="47">
        <v>70.750244140625</v>
      </c>
    </row>
    <row r="4982" spans="2:39" x14ac:dyDescent="0.2">
      <c r="B4982" s="72" t="s">
        <v>4046</v>
      </c>
      <c r="C4982" s="71" t="s">
        <v>6816</v>
      </c>
      <c r="D4982" s="66">
        <v>1.8216374609145125</v>
      </c>
      <c r="E4982" s="47">
        <v>10.965130622035765</v>
      </c>
      <c r="F4982" s="47">
        <v>16.4902422005514</v>
      </c>
      <c r="G4982" s="47">
        <v>44.401001459146222</v>
      </c>
      <c r="H4982" s="47">
        <v>79.134498596191406</v>
      </c>
      <c r="I4982" s="47">
        <v>118.15335845947266</v>
      </c>
      <c r="J4982" s="47">
        <v>102.89557647705078</v>
      </c>
      <c r="K4982" s="47">
        <v>80.147850036621094</v>
      </c>
      <c r="L4982" s="47">
        <v>92.008216857910156</v>
      </c>
      <c r="M4982" s="47">
        <v>90.50299072265625</v>
      </c>
      <c r="N4982" s="47">
        <v>84.067626953125</v>
      </c>
      <c r="O4982" s="47">
        <v>59.921897888183594</v>
      </c>
      <c r="P4982" s="47">
        <v>62.830272674560547</v>
      </c>
      <c r="Q4982" s="47">
        <v>75.889297485351563</v>
      </c>
      <c r="R4982" s="47">
        <v>93.670425415039063</v>
      </c>
      <c r="S4982" s="47">
        <v>90.8155517578125</v>
      </c>
      <c r="T4982" s="47">
        <v>105.64561462402344</v>
      </c>
      <c r="U4982" s="47">
        <v>123.08258056640625</v>
      </c>
      <c r="V4982" s="57">
        <v>1.6001473906932147</v>
      </c>
      <c r="W4982" s="47">
        <v>6.9102057688364571</v>
      </c>
      <c r="X4982" s="47">
        <v>38.311088571492753</v>
      </c>
      <c r="Y4982" s="47">
        <v>98.698902704316268</v>
      </c>
      <c r="Z4982" s="47">
        <v>79.900993347167969</v>
      </c>
      <c r="AA4982" s="47">
        <v>91.909568786621094</v>
      </c>
      <c r="AB4982" s="47">
        <v>74.886238098144531</v>
      </c>
      <c r="AC4982" s="47">
        <v>72.845001220703125</v>
      </c>
      <c r="AD4982" s="47">
        <v>75.642997741699219</v>
      </c>
      <c r="AE4982" s="47">
        <v>84.757553100585938</v>
      </c>
      <c r="AF4982" s="47">
        <v>82.638954162597656</v>
      </c>
      <c r="AG4982" s="47">
        <v>100.52230072021484</v>
      </c>
      <c r="AH4982" s="47">
        <v>76.175407409667969</v>
      </c>
      <c r="AI4982" s="47">
        <v>67.206535339355469</v>
      </c>
      <c r="AJ4982" s="47">
        <v>76.605308532714844</v>
      </c>
      <c r="AK4982" s="47">
        <v>125.10752868652344</v>
      </c>
      <c r="AL4982" s="47">
        <v>136.88465881347656</v>
      </c>
      <c r="AM4982" s="47">
        <v>72.752906799316406</v>
      </c>
    </row>
    <row r="4983" spans="2:39" x14ac:dyDescent="0.2">
      <c r="B4983" s="72" t="s">
        <v>4055</v>
      </c>
      <c r="C4983" s="71" t="s">
        <v>6816</v>
      </c>
      <c r="D4983" s="66">
        <v>1.5428982148939439</v>
      </c>
      <c r="E4983" s="47">
        <v>9.2872927933336182</v>
      </c>
      <c r="F4983" s="47">
        <v>13.966975207913521</v>
      </c>
      <c r="G4983" s="47">
        <v>37.606948342195416</v>
      </c>
      <c r="H4983" s="47">
        <v>67.025672912597656</v>
      </c>
      <c r="I4983" s="47">
        <v>58.912933349609375</v>
      </c>
      <c r="J4983" s="47">
        <v>71.640953063964844</v>
      </c>
      <c r="K4983" s="47">
        <v>58.45782470703125</v>
      </c>
      <c r="L4983" s="47">
        <v>52.391994476318359</v>
      </c>
      <c r="M4983" s="47">
        <v>52.281326293945313</v>
      </c>
      <c r="N4983" s="47">
        <v>65.878425598144531</v>
      </c>
      <c r="O4983" s="47">
        <v>56.684356689453125</v>
      </c>
      <c r="P4983" s="47">
        <v>52.1068115234375</v>
      </c>
      <c r="Q4983" s="47">
        <v>48.827278137207031</v>
      </c>
      <c r="R4983" s="47">
        <v>58.499824523925781</v>
      </c>
      <c r="S4983" s="47">
        <v>89.303497314453125</v>
      </c>
      <c r="T4983" s="47">
        <v>119.27586364746094</v>
      </c>
      <c r="U4983" s="47">
        <v>52.696891784667969</v>
      </c>
      <c r="V4983" s="57">
        <v>0.87471150649614338</v>
      </c>
      <c r="W4983" s="47">
        <v>3.7774248381198885</v>
      </c>
      <c r="X4983" s="47">
        <v>20.942539540285683</v>
      </c>
      <c r="Y4983" s="47">
        <v>53.953196046901418</v>
      </c>
      <c r="Z4983" s="47">
        <v>43.677425384521484</v>
      </c>
      <c r="AA4983" s="47">
        <v>44.269771575927734</v>
      </c>
      <c r="AB4983" s="47">
        <v>43.103256225585938</v>
      </c>
      <c r="AC4983" s="47">
        <v>54.288455963134766</v>
      </c>
      <c r="AD4983" s="47">
        <v>66.940773010253906</v>
      </c>
      <c r="AE4983" s="47">
        <v>65.507637023925781</v>
      </c>
      <c r="AF4983" s="47">
        <v>68.752761840820313</v>
      </c>
      <c r="AG4983" s="47">
        <v>55.944869995117188</v>
      </c>
      <c r="AH4983" s="47">
        <v>39.647144317626953</v>
      </c>
      <c r="AI4983" s="47">
        <v>51.344097137451172</v>
      </c>
      <c r="AJ4983" s="47">
        <v>81.578369140625</v>
      </c>
      <c r="AK4983" s="47">
        <v>77.156211853027344</v>
      </c>
      <c r="AL4983" s="47">
        <v>84.938125610351563</v>
      </c>
      <c r="AM4983" s="47">
        <v>37.981063842773438</v>
      </c>
    </row>
    <row r="4984" spans="2:39" x14ac:dyDescent="0.2">
      <c r="B4984" s="72" t="s">
        <v>4066</v>
      </c>
      <c r="C4984" s="71" t="s">
        <v>6816</v>
      </c>
      <c r="D4984" s="66">
        <v>1.248431580647354</v>
      </c>
      <c r="E4984" s="47">
        <v>7.5147858167126458</v>
      </c>
      <c r="F4984" s="47">
        <v>11.301337163629073</v>
      </c>
      <c r="G4984" s="47">
        <v>30.429552324939117</v>
      </c>
      <c r="H4984" s="47">
        <v>54.233627319335938</v>
      </c>
      <c r="I4984" s="47">
        <v>67.396270751953125</v>
      </c>
      <c r="J4984" s="47">
        <v>44.913764953613281</v>
      </c>
      <c r="K4984" s="47">
        <v>37.705810546875</v>
      </c>
      <c r="L4984" s="47">
        <v>44.418754577636719</v>
      </c>
      <c r="M4984" s="47">
        <v>29.711013793945313</v>
      </c>
      <c r="N4984" s="47">
        <v>31.995838165283203</v>
      </c>
      <c r="O4984" s="47">
        <v>24.512714385986328</v>
      </c>
      <c r="P4984" s="47">
        <v>13.154839515686035</v>
      </c>
      <c r="Q4984" s="47">
        <v>28.874456405639648</v>
      </c>
      <c r="R4984" s="47">
        <v>39.031990051269531</v>
      </c>
      <c r="S4984" s="47">
        <v>45.405254364013672</v>
      </c>
      <c r="T4984" s="47">
        <v>68.680877685546875</v>
      </c>
      <c r="U4984" s="47">
        <v>63.082504272460938</v>
      </c>
      <c r="V4984" s="57">
        <v>0.61744413311994362</v>
      </c>
      <c r="W4984" s="47">
        <v>2.6664206281467973</v>
      </c>
      <c r="X4984" s="47">
        <v>14.782986248322377</v>
      </c>
      <c r="Y4984" s="47">
        <v>38.084653185451486</v>
      </c>
      <c r="Z4984" s="47">
        <v>30.831159591674805</v>
      </c>
      <c r="AA4984" s="47">
        <v>43.929233551025391</v>
      </c>
      <c r="AB4984" s="47">
        <v>41.237720489501953</v>
      </c>
      <c r="AC4984" s="47">
        <v>51.6114501953125</v>
      </c>
      <c r="AD4984" s="47">
        <v>34.737842559814453</v>
      </c>
      <c r="AE4984" s="47">
        <v>43.836498260498047</v>
      </c>
      <c r="AF4984" s="47">
        <v>54.228733062744141</v>
      </c>
      <c r="AG4984" s="47">
        <v>32.98284912109375</v>
      </c>
      <c r="AH4984" s="47">
        <v>31.795392990112305</v>
      </c>
      <c r="AI4984" s="47">
        <v>47.989147186279297</v>
      </c>
      <c r="AJ4984" s="47">
        <v>34.096233367919922</v>
      </c>
      <c r="AK4984" s="47">
        <v>60.42333984375</v>
      </c>
      <c r="AL4984" s="47">
        <v>86.62603759765625</v>
      </c>
      <c r="AM4984" s="47">
        <v>51.436054229736328</v>
      </c>
    </row>
    <row r="4985" spans="2:39" x14ac:dyDescent="0.2">
      <c r="B4985" s="72" t="s">
        <v>4035</v>
      </c>
      <c r="C4985" s="71" t="s">
        <v>6816</v>
      </c>
      <c r="D4985" s="66">
        <v>2.091356610461693</v>
      </c>
      <c r="E4985" s="47">
        <v>12.588673049937134</v>
      </c>
      <c r="F4985" s="47">
        <v>18.931855418105048</v>
      </c>
      <c r="G4985" s="47">
        <v>50.975196714546733</v>
      </c>
      <c r="H4985" s="47">
        <v>90.851478576660156</v>
      </c>
      <c r="I4985" s="47">
        <v>99.355056762695313</v>
      </c>
      <c r="J4985" s="47">
        <v>108.31935119628906</v>
      </c>
      <c r="K4985" s="47">
        <v>91.475723266601563</v>
      </c>
      <c r="L4985" s="47">
        <v>111.26289367675781</v>
      </c>
      <c r="M4985" s="47">
        <v>105.79880523681641</v>
      </c>
      <c r="N4985" s="47">
        <v>83.489425659179688</v>
      </c>
      <c r="O4985" s="47">
        <v>102.13454437255859</v>
      </c>
      <c r="P4985" s="47">
        <v>77.070777893066406</v>
      </c>
      <c r="Q4985" s="47">
        <v>88.793663024902344</v>
      </c>
      <c r="R4985" s="47">
        <v>110.82867431640625</v>
      </c>
      <c r="S4985" s="47">
        <v>159.85404968261719</v>
      </c>
      <c r="T4985" s="47">
        <v>151.52064514160156</v>
      </c>
      <c r="U4985" s="47">
        <v>110.96779632568359</v>
      </c>
      <c r="V4985" s="57">
        <v>1.6793684746250306</v>
      </c>
      <c r="W4985" s="47">
        <v>7.2523204980064699</v>
      </c>
      <c r="X4985" s="47">
        <v>40.207817573392155</v>
      </c>
      <c r="Y4985" s="47">
        <v>103.58534885333597</v>
      </c>
      <c r="Z4985" s="47">
        <v>83.856781005859375</v>
      </c>
      <c r="AA4985" s="47">
        <v>97.038711547851563</v>
      </c>
      <c r="AB4985" s="47">
        <v>102.29843902587891</v>
      </c>
      <c r="AC4985" s="47">
        <v>100.39947509765625</v>
      </c>
      <c r="AD4985" s="47">
        <v>145.87492370605469</v>
      </c>
      <c r="AE4985" s="47">
        <v>120.83214569091797</v>
      </c>
      <c r="AF4985" s="47">
        <v>103.64898681640625</v>
      </c>
      <c r="AG4985" s="47">
        <v>90.382072448730469</v>
      </c>
      <c r="AH4985" s="47">
        <v>95.272354125976563</v>
      </c>
      <c r="AI4985" s="47">
        <v>82.623504638671875</v>
      </c>
      <c r="AJ4985" s="47">
        <v>110.73553466796875</v>
      </c>
      <c r="AK4985" s="47">
        <v>126.30616760253906</v>
      </c>
      <c r="AL4985" s="47">
        <v>200.08128356933594</v>
      </c>
      <c r="AM4985" s="47">
        <v>180.51103210449219</v>
      </c>
    </row>
    <row r="4986" spans="2:39" x14ac:dyDescent="0.2">
      <c r="B4986" s="72" t="s">
        <v>4030</v>
      </c>
      <c r="C4986" s="71" t="s">
        <v>6816</v>
      </c>
      <c r="D4986" s="66">
        <v>1.7165076745173873</v>
      </c>
      <c r="E4986" s="47">
        <v>10.332314342811644</v>
      </c>
      <c r="F4986" s="47">
        <v>15.538562364482093</v>
      </c>
      <c r="G4986" s="47">
        <v>41.838544384468427</v>
      </c>
      <c r="H4986" s="47">
        <v>74.567512512207031</v>
      </c>
      <c r="I4986" s="47">
        <v>78.397071838378906</v>
      </c>
      <c r="J4986" s="47">
        <v>68.970787048339844</v>
      </c>
      <c r="K4986" s="47">
        <v>65.303756713867188</v>
      </c>
      <c r="L4986" s="47">
        <v>74.444984436035156</v>
      </c>
      <c r="M4986" s="47">
        <v>55.647426605224609</v>
      </c>
      <c r="N4986" s="47">
        <v>54.760486602783203</v>
      </c>
      <c r="O4986" s="47">
        <v>51.769210815429688</v>
      </c>
      <c r="P4986" s="47">
        <v>52.175884246826172</v>
      </c>
      <c r="Q4986" s="47">
        <v>47.703353881835938</v>
      </c>
      <c r="R4986" s="47">
        <v>60.295021057128906</v>
      </c>
      <c r="S4986" s="47">
        <v>72.872291564941406</v>
      </c>
      <c r="T4986" s="47">
        <v>105.09921264648438</v>
      </c>
      <c r="U4986" s="47">
        <v>71.886070251464844</v>
      </c>
      <c r="V4986" s="57">
        <v>1.1978360574228439</v>
      </c>
      <c r="W4986" s="47">
        <v>5.1728320042679146</v>
      </c>
      <c r="X4986" s="47">
        <v>28.678860183107041</v>
      </c>
      <c r="Y4986" s="47">
        <v>73.883884181495119</v>
      </c>
      <c r="Z4986" s="47">
        <v>59.812171936035156</v>
      </c>
      <c r="AA4986" s="47">
        <v>58.763229370117188</v>
      </c>
      <c r="AB4986" s="47">
        <v>60.814029693603516</v>
      </c>
      <c r="AC4986" s="47">
        <v>65.012657165527344</v>
      </c>
      <c r="AD4986" s="47">
        <v>58.647819519042969</v>
      </c>
      <c r="AE4986" s="47">
        <v>64.456008911132813</v>
      </c>
      <c r="AF4986" s="47">
        <v>67.469444274902344</v>
      </c>
      <c r="AG4986" s="47">
        <v>65.108856201171875</v>
      </c>
      <c r="AH4986" s="47">
        <v>48.112758636474609</v>
      </c>
      <c r="AI4986" s="47">
        <v>51.238491058349609</v>
      </c>
      <c r="AJ4986" s="47">
        <v>75.056587219238281</v>
      </c>
      <c r="AK4986" s="47">
        <v>83.174903869628906</v>
      </c>
      <c r="AL4986" s="47">
        <v>110.15016937255859</v>
      </c>
      <c r="AM4986" s="47">
        <v>72.493499755859375</v>
      </c>
    </row>
    <row r="4987" spans="2:39" x14ac:dyDescent="0.2">
      <c r="B4987" s="72" t="s">
        <v>4041</v>
      </c>
      <c r="C4987" s="71" t="s">
        <v>6816</v>
      </c>
      <c r="D4987" s="66">
        <v>1.7236433154775466</v>
      </c>
      <c r="E4987" s="47">
        <v>10.375266487175658</v>
      </c>
      <c r="F4987" s="47">
        <v>15.603157241461691</v>
      </c>
      <c r="G4987" s="47">
        <v>42.012470103214305</v>
      </c>
      <c r="H4987" s="47">
        <v>74.877494812011719</v>
      </c>
      <c r="I4987" s="47">
        <v>79.910408020019531</v>
      </c>
      <c r="J4987" s="47">
        <v>92.76287841796875</v>
      </c>
      <c r="K4987" s="47">
        <v>66.025688171386719</v>
      </c>
      <c r="L4987" s="47">
        <v>69.300552368164063</v>
      </c>
      <c r="M4987" s="47">
        <v>67.976219177246094</v>
      </c>
      <c r="N4987" s="47">
        <v>52.640720367431641</v>
      </c>
      <c r="O4987" s="47">
        <v>64.909416198730469</v>
      </c>
      <c r="P4987" s="47">
        <v>59.331016540527344</v>
      </c>
      <c r="Q4987" s="47">
        <v>168.59480285644531</v>
      </c>
      <c r="R4987" s="47">
        <v>60.419506072998047</v>
      </c>
      <c r="S4987" s="47">
        <v>248.09440612792969</v>
      </c>
      <c r="T4987" s="47">
        <v>121.92276763916016</v>
      </c>
      <c r="U4987" s="47">
        <v>76.003822326660156</v>
      </c>
      <c r="V4987" s="57">
        <v>1.4665618801390612</v>
      </c>
      <c r="W4987" s="47">
        <v>6.3333193076059269</v>
      </c>
      <c r="X4987" s="47">
        <v>35.112754245246016</v>
      </c>
      <c r="Y4987" s="47">
        <v>90.459197171203513</v>
      </c>
      <c r="Z4987" s="47">
        <v>73.230598449707031</v>
      </c>
      <c r="AA4987" s="47">
        <v>67.5828857421875</v>
      </c>
      <c r="AB4987" s="47">
        <v>75.04254150390625</v>
      </c>
      <c r="AC4987" s="47">
        <v>74.414878845214844</v>
      </c>
      <c r="AD4987" s="47">
        <v>76.220703125</v>
      </c>
      <c r="AE4987" s="47">
        <v>76.812095642089844</v>
      </c>
      <c r="AF4987" s="47">
        <v>73.358589172363281</v>
      </c>
      <c r="AG4987" s="47">
        <v>104.06615447998047</v>
      </c>
      <c r="AH4987" s="47">
        <v>84.506752014160156</v>
      </c>
      <c r="AI4987" s="47">
        <v>49.448760986328125</v>
      </c>
      <c r="AJ4987" s="47">
        <v>65.484481811523438</v>
      </c>
      <c r="AK4987" s="47">
        <v>92.31964111328125</v>
      </c>
      <c r="AL4987" s="47">
        <v>69.714591979980469</v>
      </c>
      <c r="AM4987" s="47">
        <v>98.565437316894531</v>
      </c>
    </row>
    <row r="4988" spans="2:39" x14ac:dyDescent="0.2">
      <c r="B4988" s="72" t="s">
        <v>4037</v>
      </c>
      <c r="C4988" s="71" t="s">
        <v>6816</v>
      </c>
      <c r="D4988" s="66">
        <v>2.0293873534399793</v>
      </c>
      <c r="E4988" s="47">
        <v>12.215656457792358</v>
      </c>
      <c r="F4988" s="47">
        <v>18.370883172418328</v>
      </c>
      <c r="G4988" s="47">
        <v>49.464744096789317</v>
      </c>
      <c r="H4988" s="47">
        <v>88.159446716308594</v>
      </c>
      <c r="I4988" s="47">
        <v>94.816619873046875</v>
      </c>
      <c r="J4988" s="47">
        <v>91.341888427734375</v>
      </c>
      <c r="K4988" s="47">
        <v>86.742210388183594</v>
      </c>
      <c r="L4988" s="47">
        <v>96.728652954101563</v>
      </c>
      <c r="M4988" s="47">
        <v>92.320259094238281</v>
      </c>
      <c r="N4988" s="47">
        <v>92.746391296386719</v>
      </c>
      <c r="O4988" s="47">
        <v>94.712005615234375</v>
      </c>
      <c r="P4988" s="47">
        <v>127.91117858886719</v>
      </c>
      <c r="Q4988" s="47">
        <v>84.906059265136719</v>
      </c>
      <c r="R4988" s="47">
        <v>121.58708190917969</v>
      </c>
      <c r="S4988" s="47">
        <v>106.51559448242188</v>
      </c>
      <c r="T4988" s="47">
        <v>168.95156860351563</v>
      </c>
      <c r="U4988" s="47">
        <v>141.46171569824219</v>
      </c>
      <c r="V4988" s="57">
        <v>1.5943436230952912</v>
      </c>
      <c r="W4988" s="47">
        <v>6.8851423099517213</v>
      </c>
      <c r="X4988" s="47">
        <v>38.172133462866121</v>
      </c>
      <c r="Y4988" s="47">
        <v>98.340919747997646</v>
      </c>
      <c r="Z4988" s="47">
        <v>79.611190795898438</v>
      </c>
      <c r="AA4988" s="47">
        <v>116.305908203125</v>
      </c>
      <c r="AB4988" s="47">
        <v>77.08843994140625</v>
      </c>
      <c r="AC4988" s="47">
        <v>87.379257202148438</v>
      </c>
      <c r="AD4988" s="47">
        <v>92.886322021484375</v>
      </c>
      <c r="AE4988" s="47">
        <v>112.32930755615234</v>
      </c>
      <c r="AF4988" s="47">
        <v>142.82473754882813</v>
      </c>
      <c r="AG4988" s="47">
        <v>115.27117919921875</v>
      </c>
      <c r="AH4988" s="47">
        <v>73.863784790039063</v>
      </c>
      <c r="AI4988" s="47">
        <v>94.537246704101563</v>
      </c>
      <c r="AJ4988" s="47">
        <v>112.61600494384766</v>
      </c>
      <c r="AK4988" s="47">
        <v>180.07305908203125</v>
      </c>
      <c r="AL4988" s="47">
        <v>128.95381164550781</v>
      </c>
      <c r="AM4988" s="47">
        <v>76.281494140625</v>
      </c>
    </row>
    <row r="4989" spans="2:39" x14ac:dyDescent="0.2">
      <c r="B4989" s="72" t="s">
        <v>4038</v>
      </c>
      <c r="C4989" s="71" t="s">
        <v>6816</v>
      </c>
      <c r="D4989" s="66">
        <v>2.0957426674968644</v>
      </c>
      <c r="E4989" s="47">
        <v>12.615074400007201</v>
      </c>
      <c r="F4989" s="47">
        <v>18.971559884206169</v>
      </c>
      <c r="G4989" s="47">
        <v>51.082103455869884</v>
      </c>
      <c r="H4989" s="47">
        <v>91.042015075683594</v>
      </c>
      <c r="I4989" s="47">
        <v>114.65251922607422</v>
      </c>
      <c r="J4989" s="47">
        <v>108.25980377197266</v>
      </c>
      <c r="K4989" s="47">
        <v>92.506179809570313</v>
      </c>
      <c r="L4989" s="47">
        <v>113.71021270751953</v>
      </c>
      <c r="M4989" s="47">
        <v>106.51105499267578</v>
      </c>
      <c r="N4989" s="47">
        <v>108.92481231689453</v>
      </c>
      <c r="O4989" s="47">
        <v>75.402183532714844</v>
      </c>
      <c r="P4989" s="47">
        <v>70.710075378417969</v>
      </c>
      <c r="Q4989" s="47">
        <v>75.949592590332031</v>
      </c>
      <c r="R4989" s="47">
        <v>90.829399108886719</v>
      </c>
      <c r="S4989" s="47">
        <v>103.81873321533203</v>
      </c>
      <c r="T4989" s="47">
        <v>103.24375152587891</v>
      </c>
      <c r="U4989" s="47">
        <v>108.69696807861328</v>
      </c>
      <c r="V4989" s="57">
        <v>2.2775790044326172</v>
      </c>
      <c r="W4989" s="47">
        <v>9.8356811797148449</v>
      </c>
      <c r="X4989" s="47">
        <v>54.530308567130859</v>
      </c>
      <c r="Y4989" s="47">
        <v>140.48365161068261</v>
      </c>
      <c r="Z4989" s="47">
        <v>113.7275390625</v>
      </c>
      <c r="AA4989" s="47">
        <v>105.79179382324219</v>
      </c>
      <c r="AB4989" s="47">
        <v>115.15440368652344</v>
      </c>
      <c r="AC4989" s="47">
        <v>96.470794677734375</v>
      </c>
      <c r="AD4989" s="47">
        <v>94.547653198242188</v>
      </c>
      <c r="AE4989" s="47">
        <v>116.94011688232422</v>
      </c>
      <c r="AF4989" s="47">
        <v>93.693901062011719</v>
      </c>
      <c r="AG4989" s="47">
        <v>103.65756225585938</v>
      </c>
      <c r="AH4989" s="47">
        <v>85.756019592285156</v>
      </c>
      <c r="AI4989" s="47">
        <v>64.876686096191406</v>
      </c>
      <c r="AJ4989" s="47">
        <v>80.137626647949219</v>
      </c>
      <c r="AK4989" s="47">
        <v>94.544395446777344</v>
      </c>
      <c r="AL4989" s="47">
        <v>144.12825012207031</v>
      </c>
      <c r="AM4989" s="47">
        <v>95.861946105957031</v>
      </c>
    </row>
    <row r="4990" spans="2:39" x14ac:dyDescent="0.2">
      <c r="B4990" s="72" t="s">
        <v>4043</v>
      </c>
      <c r="C4990" s="71" t="s">
        <v>6816</v>
      </c>
      <c r="D4990" s="66">
        <v>2.3051692512417907</v>
      </c>
      <c r="E4990" s="47">
        <v>13.875692879678221</v>
      </c>
      <c r="F4990" s="47">
        <v>20.867378982839629</v>
      </c>
      <c r="G4990" s="47">
        <v>56.186714142660577</v>
      </c>
      <c r="H4990" s="47">
        <v>100.13980102539063</v>
      </c>
      <c r="I4990" s="47">
        <v>111.88365173339844</v>
      </c>
      <c r="J4990" s="47">
        <v>98.959136962890625</v>
      </c>
      <c r="K4990" s="47">
        <v>114.37033843994141</v>
      </c>
      <c r="L4990" s="47">
        <v>106.91803741455078</v>
      </c>
      <c r="M4990" s="47">
        <v>100.72557067871094</v>
      </c>
      <c r="N4990" s="47">
        <v>84.804527282714844</v>
      </c>
      <c r="O4990" s="47">
        <v>101.41980743408203</v>
      </c>
      <c r="P4990" s="47">
        <v>82.4476318359375</v>
      </c>
      <c r="Q4990" s="47">
        <v>82.293167114257813</v>
      </c>
      <c r="R4990" s="47">
        <v>113.08516693115234</v>
      </c>
      <c r="S4990" s="47">
        <v>100.50347137451172</v>
      </c>
      <c r="T4990" s="47">
        <v>173.04905700683594</v>
      </c>
      <c r="U4990" s="47">
        <v>92.267265319824219</v>
      </c>
      <c r="V4990" s="57">
        <v>1.8638399710187303</v>
      </c>
      <c r="W4990" s="47">
        <v>8.0489571115957954</v>
      </c>
      <c r="X4990" s="47">
        <v>44.624475612745101</v>
      </c>
      <c r="Y4990" s="47">
        <v>114.96375960485663</v>
      </c>
      <c r="Z4990" s="47">
        <v>93.068092346191406</v>
      </c>
      <c r="AA4990" s="47">
        <v>113.09515380859375</v>
      </c>
      <c r="AB4990" s="47">
        <v>85.391593933105469</v>
      </c>
      <c r="AC4990" s="47">
        <v>85.005195617675781</v>
      </c>
      <c r="AD4990" s="47">
        <v>129.13427734375</v>
      </c>
      <c r="AE4990" s="47">
        <v>105.47519683837891</v>
      </c>
      <c r="AF4990" s="47">
        <v>102.1175537109375</v>
      </c>
      <c r="AG4990" s="47">
        <v>95.395118713378906</v>
      </c>
      <c r="AH4990" s="47">
        <v>88.943550109863281</v>
      </c>
      <c r="AI4990" s="47">
        <v>85.096504211425781</v>
      </c>
      <c r="AJ4990" s="47">
        <v>110.62644958496094</v>
      </c>
      <c r="AK4990" s="47">
        <v>119.99932098388672</v>
      </c>
      <c r="AL4990" s="47">
        <v>148.39518737792969</v>
      </c>
      <c r="AM4990" s="47">
        <v>94.50048828125</v>
      </c>
    </row>
    <row r="4991" spans="2:39" x14ac:dyDescent="0.2">
      <c r="B4991" s="72" t="s">
        <v>4033</v>
      </c>
      <c r="C4991" s="71" t="s">
        <v>6816</v>
      </c>
      <c r="D4991" s="66">
        <v>2.1505041017116393</v>
      </c>
      <c r="E4991" s="47">
        <v>12.944704357723143</v>
      </c>
      <c r="F4991" s="47">
        <v>19.467283831932768</v>
      </c>
      <c r="G4991" s="47">
        <v>52.416870978302427</v>
      </c>
      <c r="H4991" s="47">
        <v>93.420928955078125</v>
      </c>
      <c r="I4991" s="47">
        <v>107.70835876464844</v>
      </c>
      <c r="J4991" s="47">
        <v>113.14254760742188</v>
      </c>
      <c r="K4991" s="47">
        <v>98.260185241699219</v>
      </c>
      <c r="L4991" s="47">
        <v>101.96253967285156</v>
      </c>
      <c r="M4991" s="47">
        <v>93.003921508789063</v>
      </c>
      <c r="N4991" s="47">
        <v>90.2027587890625</v>
      </c>
      <c r="O4991" s="47">
        <v>84.080093383789063</v>
      </c>
      <c r="P4991" s="47">
        <v>75.564346313476563</v>
      </c>
      <c r="Q4991" s="47">
        <v>84.076675415039063</v>
      </c>
      <c r="R4991" s="47">
        <v>86.894668579101563</v>
      </c>
      <c r="S4991" s="47">
        <v>123.98335266113281</v>
      </c>
      <c r="T4991" s="47">
        <v>128.63706970214844</v>
      </c>
      <c r="U4991" s="47">
        <v>97.356613159179688</v>
      </c>
      <c r="V4991" s="57">
        <v>1.7772777360594714</v>
      </c>
      <c r="W4991" s="47">
        <v>7.6751397627328801</v>
      </c>
      <c r="X4991" s="47">
        <v>42.551983122516525</v>
      </c>
      <c r="Y4991" s="47">
        <v>109.62450294899892</v>
      </c>
      <c r="Z4991" s="47">
        <v>88.745735168457031</v>
      </c>
      <c r="AA4991" s="47">
        <v>79.447624206542969</v>
      </c>
      <c r="AB4991" s="47">
        <v>102.64791107177734</v>
      </c>
      <c r="AC4991" s="47">
        <v>97.640327453613281</v>
      </c>
      <c r="AD4991" s="47">
        <v>90.023612976074219</v>
      </c>
      <c r="AE4991" s="47">
        <v>100.88015747070313</v>
      </c>
      <c r="AF4991" s="47">
        <v>103.06229400634766</v>
      </c>
      <c r="AG4991" s="47">
        <v>99.129196166992188</v>
      </c>
      <c r="AH4991" s="47">
        <v>76.176071166992188</v>
      </c>
      <c r="AI4991" s="47">
        <v>106.85029602050781</v>
      </c>
      <c r="AJ4991" s="47">
        <v>94.763671875</v>
      </c>
      <c r="AK4991" s="47">
        <v>131.41098022460938</v>
      </c>
      <c r="AL4991" s="47">
        <v>147.08709716796875</v>
      </c>
      <c r="AM4991" s="47">
        <v>85.417381286621094</v>
      </c>
    </row>
    <row r="4992" spans="2:39" x14ac:dyDescent="0.2">
      <c r="B4992" s="72" t="s">
        <v>4025</v>
      </c>
      <c r="C4992" s="71" t="s">
        <v>6816</v>
      </c>
      <c r="D4992" s="66">
        <v>2.1801165726339722</v>
      </c>
      <c r="E4992" s="47">
        <v>13.122953113950194</v>
      </c>
      <c r="F4992" s="47">
        <v>19.735348596817932</v>
      </c>
      <c r="G4992" s="47">
        <v>53.138652009293821</v>
      </c>
      <c r="H4992" s="47">
        <v>94.70733642578125</v>
      </c>
      <c r="I4992" s="47">
        <v>111.63649749755859</v>
      </c>
      <c r="J4992" s="47">
        <v>81.613929748535156</v>
      </c>
      <c r="K4992" s="47">
        <v>80.773834228515625</v>
      </c>
      <c r="L4992" s="47">
        <v>109.56343841552734</v>
      </c>
      <c r="M4992" s="47">
        <v>92.265754699707031</v>
      </c>
      <c r="N4992" s="47">
        <v>80.24090576171875</v>
      </c>
      <c r="O4992" s="47">
        <v>72.817070007324219</v>
      </c>
      <c r="P4992" s="47">
        <v>86.704795837402344</v>
      </c>
      <c r="Q4992" s="47">
        <v>101.47316741943359</v>
      </c>
      <c r="R4992" s="47">
        <v>104.63253021240234</v>
      </c>
      <c r="S4992" s="47">
        <v>96.769882202148438</v>
      </c>
      <c r="T4992" s="47">
        <v>137.84849548339844</v>
      </c>
      <c r="U4992" s="47">
        <v>110.29043579101563</v>
      </c>
      <c r="V4992" s="57">
        <v>1.9375410203111421</v>
      </c>
      <c r="W4992" s="47">
        <v>8.3672336772120985</v>
      </c>
      <c r="X4992" s="47">
        <v>46.389042704299285</v>
      </c>
      <c r="Y4992" s="47">
        <v>119.50972376767443</v>
      </c>
      <c r="Z4992" s="47">
        <v>96.748245239257813</v>
      </c>
      <c r="AA4992" s="47">
        <v>76.751579284667969</v>
      </c>
      <c r="AB4992" s="47">
        <v>92.4241943359375</v>
      </c>
      <c r="AC4992" s="47">
        <v>79.283027648925781</v>
      </c>
      <c r="AD4992" s="47">
        <v>93.305892944335938</v>
      </c>
      <c r="AE4992" s="47">
        <v>101.15658569335938</v>
      </c>
      <c r="AF4992" s="47">
        <v>104.24764251708984</v>
      </c>
      <c r="AG4992" s="47">
        <v>89.030014038085938</v>
      </c>
      <c r="AH4992" s="47">
        <v>66.257431030273438</v>
      </c>
      <c r="AI4992" s="47">
        <v>73.581565856933594</v>
      </c>
      <c r="AJ4992" s="47">
        <v>100.43202209472656</v>
      </c>
      <c r="AK4992" s="47">
        <v>115.73291015625</v>
      </c>
      <c r="AL4992" s="47">
        <v>152.26472473144531</v>
      </c>
      <c r="AM4992" s="47">
        <v>78.120635986328125</v>
      </c>
    </row>
    <row r="4993" spans="2:39" x14ac:dyDescent="0.2">
      <c r="B4993" s="72" t="s">
        <v>4031</v>
      </c>
      <c r="C4993" s="71" t="s">
        <v>6816</v>
      </c>
      <c r="D4993" s="66">
        <v>1.9522140704876252</v>
      </c>
      <c r="E4993" s="47">
        <v>11.75112103498706</v>
      </c>
      <c r="F4993" s="47">
        <v>17.67227757465184</v>
      </c>
      <c r="G4993" s="47">
        <v>47.583705129104523</v>
      </c>
      <c r="H4993" s="47">
        <v>84.806930541992188</v>
      </c>
      <c r="I4993" s="47">
        <v>106.59077453613281</v>
      </c>
      <c r="J4993" s="47">
        <v>85.387863159179688</v>
      </c>
      <c r="K4993" s="47">
        <v>102.32994842529297</v>
      </c>
      <c r="L4993" s="47">
        <v>82.746917724609375</v>
      </c>
      <c r="M4993" s="47">
        <v>73.241630554199219</v>
      </c>
      <c r="N4993" s="47">
        <v>75.900749206542969</v>
      </c>
      <c r="O4993" s="47">
        <v>83.882835388183594</v>
      </c>
      <c r="P4993" s="47">
        <v>56.743770599365234</v>
      </c>
      <c r="Q4993" s="47">
        <v>99.402900695800781</v>
      </c>
      <c r="R4993" s="47">
        <v>118.86852264404297</v>
      </c>
      <c r="S4993" s="47">
        <v>115.66939544677734</v>
      </c>
      <c r="T4993" s="47">
        <v>154.81549072265625</v>
      </c>
      <c r="U4993" s="47">
        <v>81.761825561523438</v>
      </c>
      <c r="V4993" s="57">
        <v>2.9371840293355715</v>
      </c>
      <c r="W4993" s="47">
        <v>12.684172809141113</v>
      </c>
      <c r="X4993" s="47">
        <v>70.322720365091072</v>
      </c>
      <c r="Y4993" s="47">
        <v>181.16883633480433</v>
      </c>
      <c r="Z4993" s="47">
        <v>146.6639404296875</v>
      </c>
      <c r="AA4993" s="47">
        <v>75.49188232421875</v>
      </c>
      <c r="AB4993" s="47">
        <v>77.461631774902344</v>
      </c>
      <c r="AC4993" s="47">
        <v>74.26031494140625</v>
      </c>
      <c r="AD4993" s="47">
        <v>127.88192749023438</v>
      </c>
      <c r="AE4993" s="47">
        <v>138.39878845214844</v>
      </c>
      <c r="AF4993" s="47">
        <v>83.951889038085938</v>
      </c>
      <c r="AG4993" s="47">
        <v>88.61932373046875</v>
      </c>
      <c r="AH4993" s="47">
        <v>115.70348358154297</v>
      </c>
      <c r="AI4993" s="47">
        <v>144.02546691894531</v>
      </c>
      <c r="AJ4993" s="47">
        <v>118.71784210205078</v>
      </c>
      <c r="AK4993" s="47">
        <v>112.59150695800781</v>
      </c>
      <c r="AL4993" s="47">
        <v>96.741294860839844</v>
      </c>
      <c r="AM4993" s="47">
        <v>62.158241271972656</v>
      </c>
    </row>
    <row r="4994" spans="2:39" x14ac:dyDescent="0.2">
      <c r="B4994" s="72" t="s">
        <v>4028</v>
      </c>
      <c r="C4994" s="71" t="s">
        <v>6816</v>
      </c>
      <c r="D4994" s="66">
        <v>1.8298553027015609</v>
      </c>
      <c r="E4994" s="47">
        <v>11.014596945911743</v>
      </c>
      <c r="F4994" s="47">
        <v>16.564633622742623</v>
      </c>
      <c r="G4994" s="47">
        <v>44.601304984412216</v>
      </c>
      <c r="H4994" s="47">
        <v>79.491493225097656</v>
      </c>
      <c r="I4994" s="47">
        <v>74.234977722167969</v>
      </c>
      <c r="J4994" s="47">
        <v>79.739410400390625</v>
      </c>
      <c r="K4994" s="47">
        <v>122.88282012939453</v>
      </c>
      <c r="L4994" s="47">
        <v>75.415962219238281</v>
      </c>
      <c r="M4994" s="47">
        <v>77.030097961425781</v>
      </c>
      <c r="N4994" s="47">
        <v>75.552742004394531</v>
      </c>
      <c r="O4994" s="47">
        <v>103.89669799804688</v>
      </c>
      <c r="P4994" s="47">
        <v>66.188919067382813</v>
      </c>
      <c r="Q4994" s="47">
        <v>78.857131958007813</v>
      </c>
      <c r="R4994" s="47">
        <v>92.314407348632813</v>
      </c>
      <c r="S4994" s="47">
        <v>126.03299713134766</v>
      </c>
      <c r="T4994" s="47">
        <v>120.83194732666016</v>
      </c>
      <c r="U4994" s="47">
        <v>153.58917236328125</v>
      </c>
      <c r="V4994" s="57">
        <v>1.399428095264023</v>
      </c>
      <c r="W4994" s="47">
        <v>6.0434033472228395</v>
      </c>
      <c r="X4994" s="47">
        <v>33.505422074818327</v>
      </c>
      <c r="Y4994" s="47">
        <v>86.318309312939803</v>
      </c>
      <c r="Z4994" s="47">
        <v>69.878372192382813</v>
      </c>
      <c r="AA4994" s="47">
        <v>64.444099426269531</v>
      </c>
      <c r="AB4994" s="47">
        <v>59.535739898681641</v>
      </c>
      <c r="AC4994" s="47">
        <v>66.551872253417969</v>
      </c>
      <c r="AD4994" s="47">
        <v>82.014358520507813</v>
      </c>
      <c r="AE4994" s="47">
        <v>90.217086791992188</v>
      </c>
      <c r="AF4994" s="47">
        <v>78.172599792480469</v>
      </c>
      <c r="AG4994" s="47">
        <v>88.367027282714844</v>
      </c>
      <c r="AH4994" s="47">
        <v>63.299564361572266</v>
      </c>
      <c r="AI4994" s="47">
        <v>93.029434204101563</v>
      </c>
      <c r="AJ4994" s="47">
        <v>114.77715301513672</v>
      </c>
      <c r="AK4994" s="47">
        <v>116.80442047119141</v>
      </c>
      <c r="AL4994" s="47">
        <v>121.40373992919922</v>
      </c>
      <c r="AM4994" s="47">
        <v>60.280269622802734</v>
      </c>
    </row>
    <row r="4995" spans="2:39" x14ac:dyDescent="0.2">
      <c r="B4995" s="72" t="s">
        <v>4068</v>
      </c>
      <c r="C4995" s="71" t="s">
        <v>6816</v>
      </c>
      <c r="D4995" s="66">
        <v>2.437036352810356</v>
      </c>
      <c r="E4995" s="47">
        <v>14.669451256124145</v>
      </c>
      <c r="F4995" s="47">
        <v>22.061096442985999</v>
      </c>
      <c r="G4995" s="47">
        <v>59.400872554960614</v>
      </c>
      <c r="H4995" s="47">
        <v>105.86829376220703</v>
      </c>
      <c r="I4995" s="47">
        <v>86.607810974121094</v>
      </c>
      <c r="J4995" s="47">
        <v>105.72251129150391</v>
      </c>
      <c r="K4995" s="47">
        <v>82.535202026367188</v>
      </c>
      <c r="L4995" s="47">
        <v>87.202033996582031</v>
      </c>
      <c r="M4995" s="47">
        <v>90.372940063476563</v>
      </c>
      <c r="N4995" s="47">
        <v>92.339286804199219</v>
      </c>
      <c r="O4995" s="47">
        <v>82.108894348144531</v>
      </c>
      <c r="P4995" s="47">
        <v>103.23775482177734</v>
      </c>
      <c r="Q4995" s="47">
        <v>70.768913269042969</v>
      </c>
      <c r="R4995" s="47">
        <v>81.02099609375</v>
      </c>
      <c r="S4995" s="47">
        <v>107.82121276855469</v>
      </c>
      <c r="T4995" s="47">
        <v>175.13360595703125</v>
      </c>
      <c r="U4995" s="47">
        <v>92.841697692871094</v>
      </c>
      <c r="V4995" s="57">
        <v>2.9622222023988041</v>
      </c>
      <c r="W4995" s="47">
        <v>12.792299678546387</v>
      </c>
      <c r="X4995" s="47">
        <v>70.922189933627692</v>
      </c>
      <c r="Y4995" s="47">
        <v>182.71321919693005</v>
      </c>
      <c r="Z4995" s="47">
        <v>147.9141845703125</v>
      </c>
      <c r="AA4995" s="47">
        <v>96.018287658691406</v>
      </c>
      <c r="AB4995" s="47">
        <v>80.294090270996094</v>
      </c>
      <c r="AC4995" s="47">
        <v>95.406349182128906</v>
      </c>
      <c r="AD4995" s="47">
        <v>90.973274230957031</v>
      </c>
      <c r="AE4995" s="47">
        <v>85.778884887695313</v>
      </c>
      <c r="AF4995" s="47">
        <v>102.97380828857422</v>
      </c>
      <c r="AG4995" s="47">
        <v>111.31607818603516</v>
      </c>
      <c r="AH4995" s="47">
        <v>74.936714172363281</v>
      </c>
      <c r="AI4995" s="47">
        <v>81.143783569335938</v>
      </c>
      <c r="AJ4995" s="47">
        <v>97.372627258300781</v>
      </c>
      <c r="AK4995" s="47">
        <v>157.24940490722656</v>
      </c>
      <c r="AL4995" s="47">
        <v>124.31977081298828</v>
      </c>
      <c r="AM4995" s="47">
        <v>96.115737915039063</v>
      </c>
    </row>
    <row r="4996" spans="2:39" x14ac:dyDescent="0.2">
      <c r="B4996" s="72" t="s">
        <v>4070</v>
      </c>
      <c r="C4996" s="71" t="s">
        <v>6816</v>
      </c>
      <c r="D4996" s="66">
        <v>1.5794622718483962</v>
      </c>
      <c r="E4996" s="47">
        <v>9.507385797117065</v>
      </c>
      <c r="F4996" s="47">
        <v>14.297968705769554</v>
      </c>
      <c r="G4996" s="47">
        <v>38.498168895692338</v>
      </c>
      <c r="H4996" s="47">
        <v>68.614067077636719</v>
      </c>
      <c r="I4996" s="47">
        <v>75.372657775878906</v>
      </c>
      <c r="J4996" s="47">
        <v>68.662101745605469</v>
      </c>
      <c r="K4996" s="47">
        <v>85.187789916992188</v>
      </c>
      <c r="L4996" s="47">
        <v>66.964302062988281</v>
      </c>
      <c r="M4996" s="47">
        <v>63.777576446533203</v>
      </c>
      <c r="N4996" s="47">
        <v>60.81268310546875</v>
      </c>
      <c r="O4996" s="47">
        <v>58.149261474609375</v>
      </c>
      <c r="P4996" s="47">
        <v>46.713619232177734</v>
      </c>
      <c r="Q4996" s="47">
        <v>46.088397979736328</v>
      </c>
      <c r="R4996" s="47">
        <v>79.911758422851563</v>
      </c>
      <c r="S4996" s="47">
        <v>67.75384521484375</v>
      </c>
      <c r="T4996" s="47">
        <v>105.53993225097656</v>
      </c>
      <c r="U4996" s="47">
        <v>127.62094116210938</v>
      </c>
      <c r="V4996" s="57">
        <v>1.4657345166655122</v>
      </c>
      <c r="W4996" s="47">
        <v>6.3297463543385621</v>
      </c>
      <c r="X4996" s="47">
        <v>35.092945322955295</v>
      </c>
      <c r="Y4996" s="47">
        <v>90.408164455435042</v>
      </c>
      <c r="Z4996" s="47">
        <v>73.189285278320313</v>
      </c>
      <c r="AA4996" s="47">
        <v>62.284694671630859</v>
      </c>
      <c r="AB4996" s="47">
        <v>63.737239837646484</v>
      </c>
      <c r="AC4996" s="47">
        <v>95.56439208984375</v>
      </c>
      <c r="AD4996" s="47">
        <v>79.331069946289063</v>
      </c>
      <c r="AE4996" s="47">
        <v>67.346900939941406</v>
      </c>
      <c r="AF4996" s="47">
        <v>67.353614807128906</v>
      </c>
      <c r="AG4996" s="47">
        <v>75.933082580566406</v>
      </c>
      <c r="AH4996" s="47">
        <v>43.065174102783203</v>
      </c>
      <c r="AI4996" s="47">
        <v>52.75494384765625</v>
      </c>
      <c r="AJ4996" s="47">
        <v>69.971931457519531</v>
      </c>
      <c r="AK4996" s="47">
        <v>95.232734680175781</v>
      </c>
      <c r="AL4996" s="47">
        <v>97.421150207519531</v>
      </c>
      <c r="AM4996" s="47">
        <v>61.179496765136719</v>
      </c>
    </row>
    <row r="4997" spans="2:39" x14ac:dyDescent="0.2">
      <c r="B4997" s="72" t="s">
        <v>4057</v>
      </c>
      <c r="C4997" s="71" t="s">
        <v>6816</v>
      </c>
      <c r="D4997" s="66">
        <v>2.7093882957031861</v>
      </c>
      <c r="E4997" s="47">
        <v>16.308841471280271</v>
      </c>
      <c r="F4997" s="47">
        <v>24.526542833091977</v>
      </c>
      <c r="G4997" s="47">
        <v>66.039240107917593</v>
      </c>
      <c r="H4997" s="47">
        <v>117.69964599609375</v>
      </c>
      <c r="I4997" s="47">
        <v>111.79417419433594</v>
      </c>
      <c r="J4997" s="47">
        <v>125.51837921142578</v>
      </c>
      <c r="K4997" s="47">
        <v>112.19783782958984</v>
      </c>
      <c r="L4997" s="47">
        <v>120.69168090820313</v>
      </c>
      <c r="M4997" s="47">
        <v>111.55691528320313</v>
      </c>
      <c r="N4997" s="47">
        <v>105.228271484375</v>
      </c>
      <c r="O4997" s="47">
        <v>104.94979095458984</v>
      </c>
      <c r="P4997" s="47">
        <v>91.26043701171875</v>
      </c>
      <c r="Q4997" s="47">
        <v>141.9744873046875</v>
      </c>
      <c r="R4997" s="47">
        <v>127.03818511962891</v>
      </c>
      <c r="S4997" s="47">
        <v>95.640419006347656</v>
      </c>
      <c r="T4997" s="47">
        <v>133.26692199707031</v>
      </c>
      <c r="U4997" s="47">
        <v>86.315711975097656</v>
      </c>
      <c r="V4997" s="57">
        <v>2.0131516520028918</v>
      </c>
      <c r="W4997" s="47">
        <v>8.6937567377380081</v>
      </c>
      <c r="X4997" s="47">
        <v>48.199329446968797</v>
      </c>
      <c r="Y4997" s="47">
        <v>124.17347313486422</v>
      </c>
      <c r="Z4997" s="47">
        <v>100.52375030517578</v>
      </c>
      <c r="AA4997" s="47">
        <v>94.748306274414063</v>
      </c>
      <c r="AB4997" s="47">
        <v>121.27091217041016</v>
      </c>
      <c r="AC4997" s="47">
        <v>116.40022277832031</v>
      </c>
      <c r="AD4997" s="47">
        <v>116.10123443603516</v>
      </c>
      <c r="AE4997" s="47">
        <v>105.32956695556641</v>
      </c>
      <c r="AF4997" s="47">
        <v>112.04505920410156</v>
      </c>
      <c r="AG4997" s="47">
        <v>91.420616149902344</v>
      </c>
      <c r="AH4997" s="47">
        <v>81.240165710449219</v>
      </c>
      <c r="AI4997" s="47">
        <v>87.477340698242188</v>
      </c>
      <c r="AJ4997" s="47">
        <v>109.54865264892578</v>
      </c>
      <c r="AK4997" s="47">
        <v>107.25440216064453</v>
      </c>
      <c r="AL4997" s="47">
        <v>116.93695831298828</v>
      </c>
      <c r="AM4997" s="47">
        <v>77.6646728515625</v>
      </c>
    </row>
    <row r="4998" spans="2:39" x14ac:dyDescent="0.2">
      <c r="B4998" s="72" t="s">
        <v>4063</v>
      </c>
      <c r="C4998" s="71" t="s">
        <v>6816</v>
      </c>
      <c r="D4998" s="66">
        <v>2.1433098020244139</v>
      </c>
      <c r="E4998" s="47">
        <v>12.901399124109375</v>
      </c>
      <c r="F4998" s="47">
        <v>19.402157951041993</v>
      </c>
      <c r="G4998" s="47">
        <v>52.241515498541013</v>
      </c>
      <c r="H4998" s="47">
        <v>93.1083984375</v>
      </c>
      <c r="I4998" s="47">
        <v>86.952461242675781</v>
      </c>
      <c r="J4998" s="47">
        <v>91.323631286621094</v>
      </c>
      <c r="K4998" s="47">
        <v>85.36163330078125</v>
      </c>
      <c r="L4998" s="47">
        <v>92.12457275390625</v>
      </c>
      <c r="M4998" s="47">
        <v>85.225440979003906</v>
      </c>
      <c r="N4998" s="47">
        <v>97.370735168457031</v>
      </c>
      <c r="O4998" s="47">
        <v>69.799232482910156</v>
      </c>
      <c r="P4998" s="47">
        <v>73.119499206542969</v>
      </c>
      <c r="Q4998" s="47">
        <v>81.457405090332031</v>
      </c>
      <c r="R4998" s="47">
        <v>100.70391845703125</v>
      </c>
      <c r="S4998" s="47">
        <v>110.020751953125</v>
      </c>
      <c r="T4998" s="47">
        <v>146.73477172851563</v>
      </c>
      <c r="U4998" s="47">
        <v>112.64049530029297</v>
      </c>
      <c r="V4998" s="57">
        <v>1.407941764721016</v>
      </c>
      <c r="W4998" s="47">
        <v>6.0801694652303775</v>
      </c>
      <c r="X4998" s="47">
        <v>33.709258262992201</v>
      </c>
      <c r="Y4998" s="47">
        <v>86.843442084008132</v>
      </c>
      <c r="Z4998" s="47">
        <v>70.303489685058594</v>
      </c>
      <c r="AA4998" s="47">
        <v>86.041954040527344</v>
      </c>
      <c r="AB4998" s="47">
        <v>82.154960632324219</v>
      </c>
      <c r="AC4998" s="47">
        <v>77.433692932128906</v>
      </c>
      <c r="AD4998" s="47">
        <v>88.169578552246094</v>
      </c>
      <c r="AE4998" s="47">
        <v>92.973014831542969</v>
      </c>
      <c r="AF4998" s="47">
        <v>89.660804748535156</v>
      </c>
      <c r="AG4998" s="47">
        <v>88.537994384765625</v>
      </c>
      <c r="AH4998" s="47">
        <v>83.875679016113281</v>
      </c>
      <c r="AI4998" s="47">
        <v>108.40929412841797</v>
      </c>
      <c r="AJ4998" s="47">
        <v>109.56962585449219</v>
      </c>
      <c r="AK4998" s="47">
        <v>105.56291961669922</v>
      </c>
      <c r="AL4998" s="47">
        <v>127.72599792480469</v>
      </c>
      <c r="AM4998" s="47">
        <v>137.73654174804688</v>
      </c>
    </row>
    <row r="4999" spans="2:39" x14ac:dyDescent="0.2">
      <c r="B4999" s="72" t="s">
        <v>4032</v>
      </c>
      <c r="C4999" s="71" t="s">
        <v>6816</v>
      </c>
      <c r="D4999" s="66">
        <v>1.9182903587508697</v>
      </c>
      <c r="E4999" s="47">
        <v>11.546921276056395</v>
      </c>
      <c r="F4999" s="47">
        <v>17.365185612127121</v>
      </c>
      <c r="G4999" s="47">
        <v>46.756840944193023</v>
      </c>
      <c r="H4999" s="47">
        <v>83.333236694335938</v>
      </c>
      <c r="I4999" s="47">
        <v>94.541969299316406</v>
      </c>
      <c r="J4999" s="47">
        <v>86.690498352050781</v>
      </c>
      <c r="K4999" s="47">
        <v>95.437675476074219</v>
      </c>
      <c r="L4999" s="47">
        <v>85.1041259765625</v>
      </c>
      <c r="M4999" s="47">
        <v>97.636833190917969</v>
      </c>
      <c r="N4999" s="47">
        <v>86.653663635253906</v>
      </c>
      <c r="O4999" s="47">
        <v>76.449050903320313</v>
      </c>
      <c r="P4999" s="47">
        <v>66.297431945800781</v>
      </c>
      <c r="Q4999" s="47">
        <v>91.297637939453125</v>
      </c>
      <c r="R4999" s="47">
        <v>90.470016479492188</v>
      </c>
      <c r="S4999" s="47">
        <v>127.09561920166016</v>
      </c>
      <c r="T4999" s="47">
        <v>166.91217041015625</v>
      </c>
      <c r="U4999" s="47">
        <v>87.488014221191406</v>
      </c>
      <c r="V4999" s="57">
        <v>1.3816213692625809</v>
      </c>
      <c r="W4999" s="47">
        <v>5.9665053430421455</v>
      </c>
      <c r="X4999" s="47">
        <v>33.079089437601702</v>
      </c>
      <c r="Y4999" s="47">
        <v>85.219970292846568</v>
      </c>
      <c r="Z4999" s="47">
        <v>68.989219665527344</v>
      </c>
      <c r="AA4999" s="47">
        <v>94.238510131835938</v>
      </c>
      <c r="AB4999" s="47">
        <v>71.173416137695313</v>
      </c>
      <c r="AC4999" s="47">
        <v>94.444892883300781</v>
      </c>
      <c r="AD4999" s="47">
        <v>97.734306335449219</v>
      </c>
      <c r="AE4999" s="47">
        <v>93.01629638671875</v>
      </c>
      <c r="AF4999" s="47">
        <v>102.66648864746094</v>
      </c>
      <c r="AG4999" s="47">
        <v>80.711334228515625</v>
      </c>
      <c r="AH4999" s="47">
        <v>85.868644714355469</v>
      </c>
      <c r="AI4999" s="47">
        <v>91.228363037109375</v>
      </c>
      <c r="AJ4999" s="47">
        <v>101.35942077636719</v>
      </c>
      <c r="AK4999" s="47">
        <v>117.34535980224609</v>
      </c>
      <c r="AL4999" s="47">
        <v>136.47207641601563</v>
      </c>
      <c r="AM4999" s="47">
        <v>115.34233093261719</v>
      </c>
    </row>
    <row r="5000" spans="2:39" x14ac:dyDescent="0.2">
      <c r="B5000" s="72" t="s">
        <v>4067</v>
      </c>
      <c r="C5000" s="71" t="s">
        <v>6816</v>
      </c>
      <c r="D5000" s="66">
        <v>1.956220250796318</v>
      </c>
      <c r="E5000" s="47">
        <v>11.775235762161254</v>
      </c>
      <c r="F5000" s="47">
        <v>17.708543233986852</v>
      </c>
      <c r="G5000" s="47">
        <v>47.681352669599534</v>
      </c>
      <c r="H5000" s="47">
        <v>84.980964660644531</v>
      </c>
      <c r="I5000" s="47">
        <v>92.341529846191406</v>
      </c>
      <c r="J5000" s="47">
        <v>89.225196838378906</v>
      </c>
      <c r="K5000" s="47">
        <v>85.256301879882813</v>
      </c>
      <c r="L5000" s="47">
        <v>88.67388916015625</v>
      </c>
      <c r="M5000" s="47">
        <v>86.085517883300781</v>
      </c>
      <c r="N5000" s="47">
        <v>92.884895324707031</v>
      </c>
      <c r="O5000" s="47">
        <v>83.689765930175781</v>
      </c>
      <c r="P5000" s="47">
        <v>66.240478515625</v>
      </c>
      <c r="Q5000" s="47">
        <v>80.183631896972656</v>
      </c>
      <c r="R5000" s="47">
        <v>106.71266174316406</v>
      </c>
      <c r="S5000" s="47">
        <v>112.30422210693359</v>
      </c>
      <c r="T5000" s="47">
        <v>126.80278778076172</v>
      </c>
      <c r="U5000" s="47">
        <v>129.25910949707031</v>
      </c>
      <c r="V5000" s="57">
        <v>1.4170601811084442</v>
      </c>
      <c r="W5000" s="47">
        <v>6.1195471712401739</v>
      </c>
      <c r="X5000" s="47">
        <v>33.927573438133152</v>
      </c>
      <c r="Y5000" s="47">
        <v>87.40587633042486</v>
      </c>
      <c r="Z5000" s="47">
        <v>70.758804321289063</v>
      </c>
      <c r="AA5000" s="47">
        <v>100.27247619628906</v>
      </c>
      <c r="AB5000" s="47">
        <v>75.251388549804688</v>
      </c>
      <c r="AC5000" s="47">
        <v>93.303359985351563</v>
      </c>
      <c r="AD5000" s="47">
        <v>116.76200103759766</v>
      </c>
      <c r="AE5000" s="47">
        <v>90.078323364257813</v>
      </c>
      <c r="AF5000" s="47">
        <v>89.952445983886719</v>
      </c>
      <c r="AG5000" s="47">
        <v>76.044677734375</v>
      </c>
      <c r="AH5000" s="47">
        <v>54.756496429443359</v>
      </c>
      <c r="AI5000" s="47">
        <v>84.765632629394531</v>
      </c>
      <c r="AJ5000" s="47">
        <v>147.47828674316406</v>
      </c>
      <c r="AK5000" s="47">
        <v>148.08859252929688</v>
      </c>
      <c r="AL5000" s="47">
        <v>146.27568054199219</v>
      </c>
      <c r="AM5000" s="47">
        <v>114.46052551269531</v>
      </c>
    </row>
    <row r="5001" spans="2:39" x14ac:dyDescent="0.2">
      <c r="B5001" s="72" t="s">
        <v>4050</v>
      </c>
      <c r="C5001" s="71" t="s">
        <v>6816</v>
      </c>
      <c r="D5001" s="66">
        <v>2.1960631407742994</v>
      </c>
      <c r="E5001" s="47">
        <v>13.218941589365111</v>
      </c>
      <c r="F5001" s="47">
        <v>19.879703758887107</v>
      </c>
      <c r="G5001" s="47">
        <v>53.52733725016035</v>
      </c>
      <c r="H5001" s="47">
        <v>95.400077819824219</v>
      </c>
      <c r="I5001" s="47">
        <v>105.40126037597656</v>
      </c>
      <c r="J5001" s="47">
        <v>87.014350891113281</v>
      </c>
      <c r="K5001" s="47">
        <v>105.30204772949219</v>
      </c>
      <c r="L5001" s="47">
        <v>112.85858917236328</v>
      </c>
      <c r="M5001" s="47">
        <v>100.22444915771484</v>
      </c>
      <c r="N5001" s="47">
        <v>101.14517974853516</v>
      </c>
      <c r="O5001" s="47">
        <v>91.646255493164063</v>
      </c>
      <c r="P5001" s="47">
        <v>71.138938903808594</v>
      </c>
      <c r="Q5001" s="47">
        <v>82.188163757324219</v>
      </c>
      <c r="R5001" s="47">
        <v>86.184638977050781</v>
      </c>
      <c r="S5001" s="47">
        <v>140.33624267578125</v>
      </c>
      <c r="T5001" s="47">
        <v>97.615623474121094</v>
      </c>
      <c r="U5001" s="47">
        <v>133.206298828125</v>
      </c>
      <c r="V5001" s="57">
        <v>2.5359381079767536</v>
      </c>
      <c r="W5001" s="47">
        <v>10.951400005446686</v>
      </c>
      <c r="X5001" s="47">
        <v>60.716000308216572</v>
      </c>
      <c r="Y5001" s="47">
        <v>156.41953362492012</v>
      </c>
      <c r="Z5001" s="47">
        <v>126.62831878662109</v>
      </c>
      <c r="AA5001" s="47">
        <v>88.005226135253906</v>
      </c>
      <c r="AB5001" s="47">
        <v>87.138160705566406</v>
      </c>
      <c r="AC5001" s="47">
        <v>102.52393341064453</v>
      </c>
      <c r="AD5001" s="47">
        <v>105.36478424072266</v>
      </c>
      <c r="AE5001" s="47">
        <v>161.58177185058594</v>
      </c>
      <c r="AF5001" s="47">
        <v>111.81507873535156</v>
      </c>
      <c r="AG5001" s="47">
        <v>85.581520080566406</v>
      </c>
      <c r="AH5001" s="47">
        <v>74.060531616210938</v>
      </c>
      <c r="AI5001" s="47">
        <v>73.28936767578125</v>
      </c>
      <c r="AJ5001" s="47">
        <v>108.32543182373047</v>
      </c>
      <c r="AK5001" s="47">
        <v>130.00555419921875</v>
      </c>
      <c r="AL5001" s="47">
        <v>140.44219970703125</v>
      </c>
      <c r="AM5001" s="47">
        <v>117.51217651367188</v>
      </c>
    </row>
    <row r="5002" spans="2:39" x14ac:dyDescent="0.2">
      <c r="B5002" s="72" t="s">
        <v>4049</v>
      </c>
      <c r="C5002" s="71" t="s">
        <v>6816</v>
      </c>
      <c r="D5002" s="66">
        <v>2.9659081779109191</v>
      </c>
      <c r="E5002" s="47">
        <v>17.852932475065916</v>
      </c>
      <c r="F5002" s="47">
        <v>26.848670631638029</v>
      </c>
      <c r="G5002" s="47">
        <v>72.291713450493461</v>
      </c>
      <c r="H5002" s="47">
        <v>128.84323120117188</v>
      </c>
      <c r="I5002" s="47">
        <v>110.59048461914063</v>
      </c>
      <c r="J5002" s="47">
        <v>126.61237335205078</v>
      </c>
      <c r="K5002" s="47">
        <v>127.03517913818359</v>
      </c>
      <c r="L5002" s="47">
        <v>119.20137786865234</v>
      </c>
      <c r="M5002" s="47">
        <v>113.58281707763672</v>
      </c>
      <c r="N5002" s="47">
        <v>113.60302734375</v>
      </c>
      <c r="O5002" s="47">
        <v>104.25533294677734</v>
      </c>
      <c r="P5002" s="47">
        <v>133.90119934082031</v>
      </c>
      <c r="Q5002" s="47">
        <v>124.61677551269531</v>
      </c>
      <c r="R5002" s="47">
        <v>128.46821594238281</v>
      </c>
      <c r="S5002" s="47">
        <v>216.1602783203125</v>
      </c>
      <c r="T5002" s="47">
        <v>234.5103759765625</v>
      </c>
      <c r="U5002" s="47">
        <v>214.01957702636719</v>
      </c>
      <c r="V5002" s="57">
        <v>2.7949172375551758</v>
      </c>
      <c r="W5002" s="47">
        <v>12.069796401697266</v>
      </c>
      <c r="X5002" s="47">
        <v>66.91653685200879</v>
      </c>
      <c r="Y5002" s="47">
        <v>172.39365954693019</v>
      </c>
      <c r="Z5002" s="47">
        <v>139.56005859375</v>
      </c>
      <c r="AA5002" s="47">
        <v>122.70932006835938</v>
      </c>
      <c r="AB5002" s="47">
        <v>111.12430572509766</v>
      </c>
      <c r="AC5002" s="47">
        <v>110.46907806396484</v>
      </c>
      <c r="AD5002" s="47">
        <v>104.48711395263672</v>
      </c>
      <c r="AE5002" s="47">
        <v>140.90620422363281</v>
      </c>
      <c r="AF5002" s="47">
        <v>115.53898620605469</v>
      </c>
      <c r="AG5002" s="47">
        <v>110.78599548339844</v>
      </c>
      <c r="AH5002" s="47">
        <v>111.81338500976563</v>
      </c>
      <c r="AI5002" s="47">
        <v>145.47206115722656</v>
      </c>
      <c r="AJ5002" s="47">
        <v>192.59919738769531</v>
      </c>
      <c r="AK5002" s="47">
        <v>213.49197387695313</v>
      </c>
      <c r="AL5002" s="47">
        <v>172.26786804199219</v>
      </c>
      <c r="AM5002" s="47">
        <v>222.84721374511719</v>
      </c>
    </row>
    <row r="5003" spans="2:39" x14ac:dyDescent="0.2">
      <c r="B5003" s="72" t="s">
        <v>4044</v>
      </c>
      <c r="C5003" s="71" t="s">
        <v>6816</v>
      </c>
      <c r="D5003" s="66">
        <v>1.8295328553276291</v>
      </c>
      <c r="E5003" s="47">
        <v>11.012656012191528</v>
      </c>
      <c r="F5003" s="47">
        <v>16.561714691063209</v>
      </c>
      <c r="G5003" s="47">
        <v>44.59344557954838</v>
      </c>
      <c r="H5003" s="47">
        <v>79.477485656738281</v>
      </c>
      <c r="I5003" s="47">
        <v>85.828460693359375</v>
      </c>
      <c r="J5003" s="47">
        <v>65.828056335449219</v>
      </c>
      <c r="K5003" s="47">
        <v>68.957992553710938</v>
      </c>
      <c r="L5003" s="47">
        <v>74.445220947265625</v>
      </c>
      <c r="M5003" s="47">
        <v>43.244834899902344</v>
      </c>
      <c r="N5003" s="47">
        <v>54.522483825683594</v>
      </c>
      <c r="O5003" s="47">
        <v>49.350559234619141</v>
      </c>
      <c r="P5003" s="47">
        <v>34.869293212890625</v>
      </c>
      <c r="Q5003" s="47">
        <v>57.701969146728516</v>
      </c>
      <c r="R5003" s="47">
        <v>51.780361175537109</v>
      </c>
      <c r="S5003" s="47">
        <v>77.729423522949219</v>
      </c>
      <c r="T5003" s="47">
        <v>97.373825073242188</v>
      </c>
      <c r="U5003" s="47">
        <v>62.875816345214844</v>
      </c>
      <c r="V5003" s="57">
        <v>1.6639781388976747</v>
      </c>
      <c r="W5003" s="47">
        <v>7.1858576288070077</v>
      </c>
      <c r="X5003" s="47">
        <v>39.839338695368106</v>
      </c>
      <c r="Y5003" s="47">
        <v>102.63605552112425</v>
      </c>
      <c r="Z5003" s="47">
        <v>83.088287353515625</v>
      </c>
      <c r="AA5003" s="47">
        <v>58.895248413085938</v>
      </c>
      <c r="AB5003" s="47">
        <v>64.650901794433594</v>
      </c>
      <c r="AC5003" s="47">
        <v>64.04351806640625</v>
      </c>
      <c r="AD5003" s="47">
        <v>59.090480804443359</v>
      </c>
      <c r="AE5003" s="47">
        <v>85.474838256835938</v>
      </c>
      <c r="AF5003" s="47">
        <v>61.167671203613281</v>
      </c>
      <c r="AG5003" s="47">
        <v>61.849147796630859</v>
      </c>
      <c r="AH5003" s="47">
        <v>40.375968933105469</v>
      </c>
      <c r="AI5003" s="47">
        <v>54.501979827880859</v>
      </c>
      <c r="AJ5003" s="47">
        <v>75.987808227539063</v>
      </c>
      <c r="AK5003" s="47">
        <v>82.747001647949219</v>
      </c>
      <c r="AL5003" s="47">
        <v>102.78235626220703</v>
      </c>
      <c r="AM5003" s="47">
        <v>76.580863952636719</v>
      </c>
    </row>
    <row r="5004" spans="2:39" x14ac:dyDescent="0.2">
      <c r="B5004" s="72" t="s">
        <v>4034</v>
      </c>
      <c r="C5004" s="71" t="s">
        <v>6816</v>
      </c>
      <c r="D5004" s="66">
        <v>1.7812347698358613</v>
      </c>
      <c r="E5004" s="47">
        <v>10.721931415462157</v>
      </c>
      <c r="F5004" s="47">
        <v>16.124499743154555</v>
      </c>
      <c r="G5004" s="47">
        <v>43.416217173563929</v>
      </c>
      <c r="H5004" s="47">
        <v>77.379348754882813</v>
      </c>
      <c r="I5004" s="47">
        <v>107.56280517578125</v>
      </c>
      <c r="J5004" s="47">
        <v>72.199447631835938</v>
      </c>
      <c r="K5004" s="47">
        <v>81.748786926269531</v>
      </c>
      <c r="L5004" s="47">
        <v>82.334175109863281</v>
      </c>
      <c r="M5004" s="47">
        <v>62.041473388671875</v>
      </c>
      <c r="N5004" s="47">
        <v>78.162788391113281</v>
      </c>
      <c r="O5004" s="47">
        <v>65.583091735839844</v>
      </c>
      <c r="P5004" s="47">
        <v>62.953712463378906</v>
      </c>
      <c r="Q5004" s="47">
        <v>89.360771179199219</v>
      </c>
      <c r="R5004" s="47">
        <v>81.940719604492188</v>
      </c>
      <c r="S5004" s="47">
        <v>86.554779052734375</v>
      </c>
      <c r="T5004" s="47">
        <v>105.60424041748047</v>
      </c>
      <c r="U5004" s="47">
        <v>82.872413635253906</v>
      </c>
      <c r="V5004" s="57">
        <v>1.2430711430984993</v>
      </c>
      <c r="W5004" s="47">
        <v>5.3681788528193515</v>
      </c>
      <c r="X5004" s="47">
        <v>29.761888774059731</v>
      </c>
      <c r="Y5004" s="47">
        <v>76.674035479988149</v>
      </c>
      <c r="Z5004" s="47">
        <v>62.070919036865234</v>
      </c>
      <c r="AA5004" s="47">
        <v>55.815719604492188</v>
      </c>
      <c r="AB5004" s="47">
        <v>74.713401794433594</v>
      </c>
      <c r="AC5004" s="47">
        <v>86.333351135253906</v>
      </c>
      <c r="AD5004" s="47">
        <v>75.258804321289063</v>
      </c>
      <c r="AE5004" s="47">
        <v>80.350624084472656</v>
      </c>
      <c r="AF5004" s="47">
        <v>74.333305358886719</v>
      </c>
      <c r="AG5004" s="47">
        <v>61.132526397705078</v>
      </c>
      <c r="AH5004" s="47">
        <v>90.321975708007813</v>
      </c>
      <c r="AI5004" s="47">
        <v>63.985694885253906</v>
      </c>
      <c r="AJ5004" s="47">
        <v>89.091262817382813</v>
      </c>
      <c r="AK5004" s="47">
        <v>112.71417999267578</v>
      </c>
      <c r="AL5004" s="47">
        <v>161.59976196289063</v>
      </c>
      <c r="AM5004" s="47">
        <v>58.191204071044922</v>
      </c>
    </row>
    <row r="5005" spans="2:39" x14ac:dyDescent="0.2">
      <c r="B5005" s="72" t="s">
        <v>4074</v>
      </c>
      <c r="C5005" s="71" t="s">
        <v>6816</v>
      </c>
      <c r="D5005" s="66">
        <v>1.9517541087924575</v>
      </c>
      <c r="E5005" s="47">
        <v>11.74835235012146</v>
      </c>
      <c r="F5005" s="47">
        <v>17.668113804462088</v>
      </c>
      <c r="G5005" s="47">
        <v>47.572493919225231</v>
      </c>
      <c r="H5005" s="47">
        <v>84.786949157714844</v>
      </c>
      <c r="I5005" s="47">
        <v>86.492042541503906</v>
      </c>
      <c r="J5005" s="47">
        <v>80.112319946289063</v>
      </c>
      <c r="K5005" s="47">
        <v>111.01696014404297</v>
      </c>
      <c r="L5005" s="47">
        <v>141.08537292480469</v>
      </c>
      <c r="M5005" s="47">
        <v>108.88946533203125</v>
      </c>
      <c r="N5005" s="47">
        <v>70.134979248046875</v>
      </c>
      <c r="O5005" s="47">
        <v>66.009506225585938</v>
      </c>
      <c r="P5005" s="47">
        <v>62.286052703857422</v>
      </c>
      <c r="Q5005" s="47">
        <v>73.878761291503906</v>
      </c>
      <c r="R5005" s="47">
        <v>89.356788635253906</v>
      </c>
      <c r="S5005" s="47">
        <v>92.642036437988281</v>
      </c>
      <c r="T5005" s="47">
        <v>112.54763793945313</v>
      </c>
      <c r="U5005" s="47">
        <v>90.30645751953125</v>
      </c>
      <c r="V5005" s="57">
        <v>2.1080657507093585</v>
      </c>
      <c r="W5005" s="47">
        <v>9.1036414497589426</v>
      </c>
      <c r="X5005" s="47">
        <v>50.471784136690566</v>
      </c>
      <c r="Y5005" s="47">
        <v>130.02788220241834</v>
      </c>
      <c r="Z5005" s="47">
        <v>105.26314544677734</v>
      </c>
      <c r="AA5005" s="47">
        <v>70.424530029296875</v>
      </c>
      <c r="AB5005" s="47">
        <v>109.47293853759766</v>
      </c>
      <c r="AC5005" s="47">
        <v>85.65045166015625</v>
      </c>
      <c r="AD5005" s="47">
        <v>79.17108154296875</v>
      </c>
      <c r="AE5005" s="47">
        <v>78.352127075195313</v>
      </c>
      <c r="AF5005" s="47">
        <v>80.875999450683594</v>
      </c>
      <c r="AG5005" s="47">
        <v>86.011665344238281</v>
      </c>
      <c r="AH5005" s="47">
        <v>63.091602325439453</v>
      </c>
      <c r="AI5005" s="47">
        <v>82.276382446289063</v>
      </c>
      <c r="AJ5005" s="47">
        <v>79.208587646484375</v>
      </c>
      <c r="AK5005" s="47">
        <v>97.355789184570313</v>
      </c>
      <c r="AL5005" s="47">
        <v>105.28201293945313</v>
      </c>
      <c r="AM5005" s="47">
        <v>67.940872192382813</v>
      </c>
    </row>
    <row r="5006" spans="2:39" x14ac:dyDescent="0.2">
      <c r="B5006" s="72" t="s">
        <v>4060</v>
      </c>
      <c r="C5006" s="71" t="s">
        <v>6816</v>
      </c>
      <c r="D5006" s="66">
        <v>2.2003278409819185</v>
      </c>
      <c r="E5006" s="47">
        <v>13.244612446406492</v>
      </c>
      <c r="F5006" s="47">
        <v>19.918309651028274</v>
      </c>
      <c r="G5006" s="47">
        <v>53.631286012855554</v>
      </c>
      <c r="H5006" s="47">
        <v>95.585342407226563</v>
      </c>
      <c r="I5006" s="47">
        <v>97.095924377441406</v>
      </c>
      <c r="J5006" s="47">
        <v>125.97569274902344</v>
      </c>
      <c r="K5006" s="47">
        <v>102.64263153076172</v>
      </c>
      <c r="L5006" s="47">
        <v>118.654052734375</v>
      </c>
      <c r="M5006" s="47">
        <v>123.97942352294922</v>
      </c>
      <c r="N5006" s="47">
        <v>119.48220062255859</v>
      </c>
      <c r="O5006" s="47">
        <v>88.660270690917969</v>
      </c>
      <c r="P5006" s="47">
        <v>103.62760162353516</v>
      </c>
      <c r="Q5006" s="47">
        <v>115.07758331298828</v>
      </c>
      <c r="R5006" s="47">
        <v>105.57365417480469</v>
      </c>
      <c r="S5006" s="47">
        <v>102.5736083984375</v>
      </c>
      <c r="T5006" s="47">
        <v>169.600341796875</v>
      </c>
      <c r="U5006" s="47">
        <v>80.071968078613281</v>
      </c>
      <c r="V5006" s="57">
        <v>3.0145794131481938</v>
      </c>
      <c r="W5006" s="47">
        <v>13.018403287416993</v>
      </c>
      <c r="X5006" s="47">
        <v>72.175738044284671</v>
      </c>
      <c r="Y5006" s="47">
        <v>185.94267123346071</v>
      </c>
      <c r="Z5006" s="47">
        <v>150.528564453125</v>
      </c>
      <c r="AA5006" s="47">
        <v>107.41716003417969</v>
      </c>
      <c r="AB5006" s="47">
        <v>102.17241668701172</v>
      </c>
      <c r="AC5006" s="47">
        <v>111.77873992919922</v>
      </c>
      <c r="AD5006" s="47">
        <v>129.00190734863281</v>
      </c>
      <c r="AE5006" s="47">
        <v>102.43254852294922</v>
      </c>
      <c r="AF5006" s="47">
        <v>105.38388824462891</v>
      </c>
      <c r="AG5006" s="47">
        <v>92.718635559082031</v>
      </c>
      <c r="AH5006" s="47">
        <v>75.457962036132813</v>
      </c>
      <c r="AI5006" s="47">
        <v>95.267898559570313</v>
      </c>
      <c r="AJ5006" s="47">
        <v>114.80031585693359</v>
      </c>
      <c r="AK5006" s="47">
        <v>153.67503356933594</v>
      </c>
      <c r="AL5006" s="47">
        <v>142.0770263671875</v>
      </c>
      <c r="AM5006" s="47">
        <v>74.205940246582031</v>
      </c>
    </row>
    <row r="5007" spans="2:39" x14ac:dyDescent="0.2">
      <c r="B5007" s="72" t="s">
        <v>4051</v>
      </c>
      <c r="C5007" s="71" t="s">
        <v>6816</v>
      </c>
      <c r="D5007" s="66">
        <v>2.007051374672737</v>
      </c>
      <c r="E5007" s="47">
        <v>12.081207682990112</v>
      </c>
      <c r="F5007" s="47">
        <v>18.16868832983242</v>
      </c>
      <c r="G5007" s="47">
        <v>48.920321923269725</v>
      </c>
      <c r="H5007" s="47">
        <v>87.189140319824219</v>
      </c>
      <c r="I5007" s="47">
        <v>76.791778564453125</v>
      </c>
      <c r="J5007" s="47">
        <v>69.533416748046875</v>
      </c>
      <c r="K5007" s="47">
        <v>75.339088439941406</v>
      </c>
      <c r="L5007" s="47">
        <v>70.279899597167969</v>
      </c>
      <c r="M5007" s="47">
        <v>68.952934265136719</v>
      </c>
      <c r="N5007" s="47">
        <v>64.228721618652344</v>
      </c>
      <c r="O5007" s="47">
        <v>57.082118988037109</v>
      </c>
      <c r="P5007" s="47">
        <v>59.0296630859375</v>
      </c>
      <c r="Q5007" s="47">
        <v>63.912113189697266</v>
      </c>
      <c r="R5007" s="47">
        <v>57.491130828857422</v>
      </c>
      <c r="S5007" s="47">
        <v>70.771194458007813</v>
      </c>
      <c r="T5007" s="47">
        <v>108.04745483398438</v>
      </c>
      <c r="U5007" s="47">
        <v>89.266456604003906</v>
      </c>
      <c r="V5007" s="57">
        <v>1.3178114006393586</v>
      </c>
      <c r="W5007" s="47">
        <v>5.6909432192940068</v>
      </c>
      <c r="X5007" s="47">
        <v>31.55133682313199</v>
      </c>
      <c r="Y5007" s="47">
        <v>81.284099184135457</v>
      </c>
      <c r="Z5007" s="47">
        <v>65.802963256835938</v>
      </c>
      <c r="AA5007" s="47">
        <v>66.955322265625</v>
      </c>
      <c r="AB5007" s="47">
        <v>65.642662048339844</v>
      </c>
      <c r="AC5007" s="47">
        <v>78.318672180175781</v>
      </c>
      <c r="AD5007" s="47">
        <v>75.019256591796875</v>
      </c>
      <c r="AE5007" s="47">
        <v>69.226676940917969</v>
      </c>
      <c r="AF5007" s="47">
        <v>74.314987182617188</v>
      </c>
      <c r="AG5007" s="47">
        <v>74.542610168457031</v>
      </c>
      <c r="AH5007" s="47">
        <v>53.746448516845703</v>
      </c>
      <c r="AI5007" s="47">
        <v>71.652694702148438</v>
      </c>
      <c r="AJ5007" s="47">
        <v>80.6256103515625</v>
      </c>
      <c r="AK5007" s="47">
        <v>89.556892395019531</v>
      </c>
      <c r="AL5007" s="47">
        <v>106.60948181152344</v>
      </c>
      <c r="AM5007" s="47">
        <v>67.017486572265625</v>
      </c>
    </row>
    <row r="5008" spans="2:39" x14ac:dyDescent="0.2">
      <c r="B5008" s="72" t="s">
        <v>4045</v>
      </c>
      <c r="C5008" s="71" t="s">
        <v>6816</v>
      </c>
      <c r="D5008" s="66">
        <v>1.8488271859090728</v>
      </c>
      <c r="E5008" s="47">
        <v>11.128795946525146</v>
      </c>
      <c r="F5008" s="47">
        <v>16.736375232039229</v>
      </c>
      <c r="G5008" s="47">
        <v>45.063729935618802</v>
      </c>
      <c r="H5008" s="47">
        <v>80.315658569335938</v>
      </c>
      <c r="I5008" s="47">
        <v>70.699203491210938</v>
      </c>
      <c r="J5008" s="47">
        <v>68.334884643554688</v>
      </c>
      <c r="K5008" s="47">
        <v>85.041793823242188</v>
      </c>
      <c r="L5008" s="47">
        <v>92.126380920410156</v>
      </c>
      <c r="M5008" s="47">
        <v>76.291046142578125</v>
      </c>
      <c r="N5008" s="47">
        <v>67.280387878417969</v>
      </c>
      <c r="O5008" s="47">
        <v>69.079902648925781</v>
      </c>
      <c r="P5008" s="47">
        <v>66.765571594238281</v>
      </c>
      <c r="Q5008" s="47">
        <v>50.061855316162109</v>
      </c>
      <c r="R5008" s="47">
        <v>72.260292053222656</v>
      </c>
      <c r="S5008" s="47">
        <v>75.114906311035156</v>
      </c>
      <c r="T5008" s="47">
        <v>120.47322845458984</v>
      </c>
      <c r="U5008" s="47">
        <v>146.03727722167969</v>
      </c>
      <c r="V5008" s="57">
        <v>1.9513288836265719</v>
      </c>
      <c r="W5008" s="47">
        <v>8.4267763000831923</v>
      </c>
      <c r="X5008" s="47">
        <v>46.719154827570769</v>
      </c>
      <c r="Y5008" s="47">
        <v>120.36017478723986</v>
      </c>
      <c r="Z5008" s="47">
        <v>97.436721801757813</v>
      </c>
      <c r="AA5008" s="47">
        <v>70.316497802734375</v>
      </c>
      <c r="AB5008" s="47">
        <v>80.331901550292969</v>
      </c>
      <c r="AC5008" s="47">
        <v>66.374443054199219</v>
      </c>
      <c r="AD5008" s="47">
        <v>87.935295104980469</v>
      </c>
      <c r="AE5008" s="47">
        <v>91.796371459960938</v>
      </c>
      <c r="AF5008" s="47">
        <v>85.095787048339844</v>
      </c>
      <c r="AG5008" s="47">
        <v>66.025016784667969</v>
      </c>
      <c r="AH5008" s="47">
        <v>65.730300903320313</v>
      </c>
      <c r="AI5008" s="47">
        <v>76.388458251953125</v>
      </c>
      <c r="AJ5008" s="47">
        <v>112.00055694580078</v>
      </c>
      <c r="AK5008" s="47">
        <v>122.64543151855469</v>
      </c>
      <c r="AL5008" s="47">
        <v>126.82338714599609</v>
      </c>
      <c r="AM5008" s="47">
        <v>133.677734375</v>
      </c>
    </row>
    <row r="5009" spans="2:39" x14ac:dyDescent="0.2">
      <c r="B5009" s="72" t="s">
        <v>4058</v>
      </c>
      <c r="C5009" s="71" t="s">
        <v>6816</v>
      </c>
      <c r="D5009" s="66">
        <v>2.8405862662833634</v>
      </c>
      <c r="E5009" s="47">
        <v>17.098572093110718</v>
      </c>
      <c r="F5009" s="47">
        <v>25.714203033053945</v>
      </c>
      <c r="G5009" s="47">
        <v>69.237088970908701</v>
      </c>
      <c r="H5009" s="47">
        <v>123.39907073974609</v>
      </c>
      <c r="I5009" s="47">
        <v>123.21760559082031</v>
      </c>
      <c r="J5009" s="47">
        <v>131.42723083496094</v>
      </c>
      <c r="K5009" s="47">
        <v>127.22514343261719</v>
      </c>
      <c r="L5009" s="47">
        <v>119.63751220703125</v>
      </c>
      <c r="M5009" s="47">
        <v>142.42849731445313</v>
      </c>
      <c r="N5009" s="47">
        <v>111.43585968017578</v>
      </c>
      <c r="O5009" s="47">
        <v>95.740959167480469</v>
      </c>
      <c r="P5009" s="47">
        <v>92.857597351074219</v>
      </c>
      <c r="Q5009" s="47">
        <v>81.561019897460938</v>
      </c>
      <c r="R5009" s="47">
        <v>92.617233276367188</v>
      </c>
      <c r="S5009" s="47">
        <v>119.28751373291016</v>
      </c>
      <c r="T5009" s="47">
        <v>108.40088653564453</v>
      </c>
      <c r="U5009" s="47">
        <v>129.21064758300781</v>
      </c>
      <c r="V5009" s="57">
        <v>2.086320835690239</v>
      </c>
      <c r="W5009" s="47">
        <v>9.0097364519556589</v>
      </c>
      <c r="X5009" s="47">
        <v>49.951162492633046</v>
      </c>
      <c r="Y5009" s="47">
        <v>128.68663122499689</v>
      </c>
      <c r="Z5009" s="47">
        <v>104.17734527587891</v>
      </c>
      <c r="AA5009" s="47">
        <v>105.51145935058594</v>
      </c>
      <c r="AB5009" s="47">
        <v>129.45187377929688</v>
      </c>
      <c r="AC5009" s="47">
        <v>121.77229309082031</v>
      </c>
      <c r="AD5009" s="47">
        <v>127.44815063476563</v>
      </c>
      <c r="AE5009" s="47">
        <v>114.8677978515625</v>
      </c>
      <c r="AF5009" s="47">
        <v>128.16838073730469</v>
      </c>
      <c r="AG5009" s="47">
        <v>104.43150329589844</v>
      </c>
      <c r="AH5009" s="47">
        <v>82.413383483886719</v>
      </c>
      <c r="AI5009" s="47">
        <v>94.065933227539063</v>
      </c>
      <c r="AJ5009" s="47">
        <v>98.008857727050781</v>
      </c>
      <c r="AK5009" s="47">
        <v>117.48561859130859</v>
      </c>
      <c r="AL5009" s="47">
        <v>143.72943115234375</v>
      </c>
      <c r="AM5009" s="47">
        <v>111.3936767578125</v>
      </c>
    </row>
    <row r="5010" spans="2:39" x14ac:dyDescent="0.2">
      <c r="B5010" s="72" t="s">
        <v>4010</v>
      </c>
      <c r="C5010" s="71" t="s">
        <v>6812</v>
      </c>
      <c r="D5010" s="66">
        <v>2.6008678943816985</v>
      </c>
      <c r="E5010" s="47">
        <v>15.655615787697508</v>
      </c>
      <c r="F5010" s="47">
        <v>23.544169699090894</v>
      </c>
      <c r="G5010" s="47">
        <v>63.394139421964688</v>
      </c>
      <c r="H5010" s="47">
        <v>112.98536682128906</v>
      </c>
      <c r="I5010" s="47">
        <v>88.940841674804688</v>
      </c>
      <c r="J5010" s="47">
        <v>96.099456787109375</v>
      </c>
      <c r="K5010" s="47">
        <v>106.18817901611328</v>
      </c>
      <c r="L5010" s="47">
        <v>95.5147705078125</v>
      </c>
      <c r="M5010" s="47">
        <v>88.678665161132813</v>
      </c>
      <c r="N5010" s="47">
        <v>88.381507873535156</v>
      </c>
      <c r="O5010" s="47">
        <v>84.55499267578125</v>
      </c>
      <c r="P5010" s="47">
        <v>77.610183715820313</v>
      </c>
      <c r="Q5010" s="47">
        <v>84.891395568847656</v>
      </c>
      <c r="R5010" s="47">
        <v>83.83648681640625</v>
      </c>
      <c r="S5010" s="47">
        <v>109.77394104003906</v>
      </c>
      <c r="T5010" s="47">
        <v>130.58866882324219</v>
      </c>
      <c r="U5010" s="47">
        <v>87.814697265625</v>
      </c>
      <c r="V5010" s="57">
        <v>2.0370886600515594</v>
      </c>
      <c r="W5010" s="47">
        <v>8.7971282471806038</v>
      </c>
      <c r="X5010" s="47">
        <v>48.772434675163915</v>
      </c>
      <c r="Y5010" s="47">
        <v>125.64993489218047</v>
      </c>
      <c r="Z5010" s="47">
        <v>101.71900939941406</v>
      </c>
      <c r="AA5010" s="47">
        <v>96.223587036132813</v>
      </c>
      <c r="AB5010" s="47">
        <v>72.591644287109375</v>
      </c>
      <c r="AC5010" s="47">
        <v>78.268150329589844</v>
      </c>
      <c r="AD5010" s="47">
        <v>91.304481506347656</v>
      </c>
      <c r="AE5010" s="47">
        <v>95.764778137207031</v>
      </c>
      <c r="AF5010" s="47">
        <v>94.952095031738281</v>
      </c>
      <c r="AG5010" s="47">
        <v>82.82672119140625</v>
      </c>
      <c r="AH5010" s="47">
        <v>81.608070373535156</v>
      </c>
      <c r="AI5010" s="47">
        <v>73.846115112304688</v>
      </c>
      <c r="AJ5010" s="47">
        <v>88.41766357421875</v>
      </c>
      <c r="AK5010" s="47">
        <v>110.06868743896484</v>
      </c>
      <c r="AL5010" s="47">
        <v>117.41813659667969</v>
      </c>
      <c r="AM5010" s="47">
        <v>106.09074401855469</v>
      </c>
    </row>
    <row r="5011" spans="2:39" x14ac:dyDescent="0.2">
      <c r="B5011" s="72" t="s">
        <v>4007</v>
      </c>
      <c r="C5011" s="71" t="s">
        <v>6812</v>
      </c>
      <c r="D5011" s="66">
        <v>2.626345100670807</v>
      </c>
      <c r="E5011" s="47">
        <v>15.808972808970214</v>
      </c>
      <c r="F5011" s="47">
        <v>23.774800278070035</v>
      </c>
      <c r="G5011" s="47">
        <v>64.015126582082573</v>
      </c>
      <c r="H5011" s="47">
        <v>114.09213256835938</v>
      </c>
      <c r="I5011" s="47">
        <v>111.70965576171875</v>
      </c>
      <c r="J5011" s="47">
        <v>98.405853271484375</v>
      </c>
      <c r="K5011" s="47">
        <v>115.33609771728516</v>
      </c>
      <c r="L5011" s="47">
        <v>104.81247711181641</v>
      </c>
      <c r="M5011" s="47">
        <v>112.93562316894531</v>
      </c>
      <c r="N5011" s="47">
        <v>97.387626647949219</v>
      </c>
      <c r="O5011" s="47">
        <v>92.696540832519531</v>
      </c>
      <c r="P5011" s="47">
        <v>88.516517639160156</v>
      </c>
      <c r="Q5011" s="47">
        <v>78.879997253417969</v>
      </c>
      <c r="R5011" s="47">
        <v>102.36594390869141</v>
      </c>
      <c r="S5011" s="47">
        <v>126.99586486816406</v>
      </c>
      <c r="T5011" s="47">
        <v>139.00030517578125</v>
      </c>
      <c r="U5011" s="47">
        <v>96.043769836425781</v>
      </c>
      <c r="V5011" s="57">
        <v>1.9813905204540407</v>
      </c>
      <c r="W5011" s="47">
        <v>8.5565969012565919</v>
      </c>
      <c r="X5011" s="47">
        <v>47.438897294920778</v>
      </c>
      <c r="Y5011" s="47">
        <v>122.21441058178218</v>
      </c>
      <c r="Z5011" s="47">
        <v>98.93780517578125</v>
      </c>
      <c r="AA5011" s="47">
        <v>93.080535888671875</v>
      </c>
      <c r="AB5011" s="47">
        <v>100.85555267333984</v>
      </c>
      <c r="AC5011" s="47">
        <v>100.96247100830078</v>
      </c>
      <c r="AD5011" s="47">
        <v>109.56693267822266</v>
      </c>
      <c r="AE5011" s="47">
        <v>116.19520568847656</v>
      </c>
      <c r="AF5011" s="47">
        <v>122.61679840087891</v>
      </c>
      <c r="AG5011" s="47">
        <v>108.73133087158203</v>
      </c>
      <c r="AH5011" s="47">
        <v>89.547454833984375</v>
      </c>
      <c r="AI5011" s="47">
        <v>99.067459106445313</v>
      </c>
      <c r="AJ5011" s="47">
        <v>119.47362518310547</v>
      </c>
      <c r="AK5011" s="47">
        <v>118.71839141845703</v>
      </c>
      <c r="AL5011" s="47">
        <v>145.3218994140625</v>
      </c>
      <c r="AM5011" s="47">
        <v>57.852268218994141</v>
      </c>
    </row>
    <row r="5012" spans="2:39" x14ac:dyDescent="0.2">
      <c r="B5012" s="72" t="s">
        <v>4011</v>
      </c>
      <c r="C5012" s="71" t="s">
        <v>6812</v>
      </c>
      <c r="D5012" s="66">
        <v>1.9894765877939986</v>
      </c>
      <c r="E5012" s="47">
        <v>11.975418338010863</v>
      </c>
      <c r="F5012" s="47">
        <v>18.009593834647863</v>
      </c>
      <c r="G5012" s="47">
        <v>48.491950112418131</v>
      </c>
      <c r="H5012" s="47">
        <v>86.425666809082031</v>
      </c>
      <c r="I5012" s="47">
        <v>82.178268432617188</v>
      </c>
      <c r="J5012" s="47">
        <v>91.715278625488281</v>
      </c>
      <c r="K5012" s="47">
        <v>83.479248046875</v>
      </c>
      <c r="L5012" s="47">
        <v>76.580520629882813</v>
      </c>
      <c r="M5012" s="47">
        <v>66.8604736328125</v>
      </c>
      <c r="N5012" s="47">
        <v>75.444267272949219</v>
      </c>
      <c r="O5012" s="47">
        <v>80.328521728515625</v>
      </c>
      <c r="P5012" s="47">
        <v>50.8739013671875</v>
      </c>
      <c r="Q5012" s="47">
        <v>77.057037353515625</v>
      </c>
      <c r="R5012" s="47">
        <v>73.74810791015625</v>
      </c>
      <c r="S5012" s="47">
        <v>78.838958740234375</v>
      </c>
      <c r="T5012" s="47">
        <v>130.95306396484375</v>
      </c>
      <c r="U5012" s="47">
        <v>85.042274475097656</v>
      </c>
      <c r="V5012" s="57">
        <v>1.755527778936081</v>
      </c>
      <c r="W5012" s="47">
        <v>7.5812129906991581</v>
      </c>
      <c r="X5012" s="47">
        <v>42.031240759264989</v>
      </c>
      <c r="Y5012" s="47">
        <v>108.2829409688775</v>
      </c>
      <c r="Z5012" s="47">
        <v>87.659683227539063</v>
      </c>
      <c r="AA5012" s="47">
        <v>66.211822509765625</v>
      </c>
      <c r="AB5012" s="47">
        <v>84.561622619628906</v>
      </c>
      <c r="AC5012" s="47">
        <v>82.026229858398438</v>
      </c>
      <c r="AD5012" s="47">
        <v>89.357353210449219</v>
      </c>
      <c r="AE5012" s="47">
        <v>94.450019836425781</v>
      </c>
      <c r="AF5012" s="47">
        <v>88.977317810058594</v>
      </c>
      <c r="AG5012" s="47">
        <v>91.116500854492188</v>
      </c>
      <c r="AH5012" s="47">
        <v>64.280517578125</v>
      </c>
      <c r="AI5012" s="47">
        <v>73.147026062011719</v>
      </c>
      <c r="AJ5012" s="47">
        <v>74.482612609863281</v>
      </c>
      <c r="AK5012" s="47">
        <v>105.02974700927734</v>
      </c>
      <c r="AL5012" s="47">
        <v>120.52888488769531</v>
      </c>
      <c r="AM5012" s="47">
        <v>146.62982177734375</v>
      </c>
    </row>
    <row r="5013" spans="2:39" x14ac:dyDescent="0.2">
      <c r="B5013" s="72" t="s">
        <v>3989</v>
      </c>
      <c r="C5013" s="71" t="s">
        <v>6812</v>
      </c>
      <c r="D5013" s="66">
        <v>3.0486482443118135</v>
      </c>
      <c r="E5013" s="47">
        <v>18.350976490534421</v>
      </c>
      <c r="F5013" s="47">
        <v>27.597669136508191</v>
      </c>
      <c r="G5013" s="47">
        <v>74.308438450841024</v>
      </c>
      <c r="H5013" s="47">
        <v>132.43757629394531</v>
      </c>
      <c r="I5013" s="47">
        <v>96.724639892578125</v>
      </c>
      <c r="J5013" s="47">
        <v>131.33639526367188</v>
      </c>
      <c r="K5013" s="47">
        <v>89.259010314941406</v>
      </c>
      <c r="L5013" s="47">
        <v>126.31111145019531</v>
      </c>
      <c r="M5013" s="47">
        <v>103.59648132324219</v>
      </c>
      <c r="N5013" s="47">
        <v>93.243659973144531</v>
      </c>
      <c r="O5013" s="47">
        <v>101.24777984619141</v>
      </c>
      <c r="P5013" s="47">
        <v>88.670394897460938</v>
      </c>
      <c r="Q5013" s="47">
        <v>113.09645843505859</v>
      </c>
      <c r="R5013" s="47">
        <v>125.1531982421875</v>
      </c>
      <c r="S5013" s="47">
        <v>114.89887237548828</v>
      </c>
      <c r="T5013" s="47">
        <v>116.44435119628906</v>
      </c>
      <c r="U5013" s="47">
        <v>103.95211791992188</v>
      </c>
      <c r="V5013" s="57">
        <v>2.1806225479143451</v>
      </c>
      <c r="W5013" s="47">
        <v>9.416976584716096</v>
      </c>
      <c r="X5013" s="47">
        <v>52.208955287518023</v>
      </c>
      <c r="Y5013" s="47">
        <v>134.50326760099051</v>
      </c>
      <c r="Z5013" s="47">
        <v>108.88616180419922</v>
      </c>
      <c r="AA5013" s="47">
        <v>136.83743286132813</v>
      </c>
      <c r="AB5013" s="47">
        <v>92.145370483398438</v>
      </c>
      <c r="AC5013" s="47">
        <v>101.23952484130859</v>
      </c>
      <c r="AD5013" s="47">
        <v>107.6702880859375</v>
      </c>
      <c r="AE5013" s="47">
        <v>104.75120544433594</v>
      </c>
      <c r="AF5013" s="47">
        <v>87.360588073730469</v>
      </c>
      <c r="AG5013" s="47">
        <v>95.066558837890625</v>
      </c>
      <c r="AH5013" s="47">
        <v>91.617851257324219</v>
      </c>
      <c r="AI5013" s="47">
        <v>80.188179016113281</v>
      </c>
      <c r="AJ5013" s="47">
        <v>104.70344543457031</v>
      </c>
      <c r="AK5013" s="47">
        <v>127.56211853027344</v>
      </c>
      <c r="AL5013" s="47">
        <v>145.3013916015625</v>
      </c>
      <c r="AM5013" s="47">
        <v>170.59083557128906</v>
      </c>
    </row>
    <row r="5014" spans="2:39" x14ac:dyDescent="0.2">
      <c r="B5014" s="72" t="s">
        <v>4018</v>
      </c>
      <c r="C5014" s="71" t="s">
        <v>6812</v>
      </c>
      <c r="D5014" s="66">
        <v>2.6630176938328245</v>
      </c>
      <c r="E5014" s="47">
        <v>16.029719133581054</v>
      </c>
      <c r="F5014" s="47">
        <v>24.106776292144957</v>
      </c>
      <c r="G5014" s="47">
        <v>64.908992621530388</v>
      </c>
      <c r="H5014" s="47">
        <v>115.68524169921875</v>
      </c>
      <c r="I5014" s="47">
        <v>108.07272338867188</v>
      </c>
      <c r="J5014" s="47">
        <v>121.30426025390625</v>
      </c>
      <c r="K5014" s="47">
        <v>103.05927276611328</v>
      </c>
      <c r="L5014" s="47">
        <v>97.736465454101563</v>
      </c>
      <c r="M5014" s="47">
        <v>99.003829956054688</v>
      </c>
      <c r="N5014" s="47">
        <v>99.002708435058594</v>
      </c>
      <c r="O5014" s="47">
        <v>100.76868438720703</v>
      </c>
      <c r="P5014" s="47">
        <v>91.919326782226563</v>
      </c>
      <c r="Q5014" s="47">
        <v>85.581329345703125</v>
      </c>
      <c r="R5014" s="47">
        <v>98.708450317382813</v>
      </c>
      <c r="S5014" s="47">
        <v>119.42667388916016</v>
      </c>
      <c r="T5014" s="47">
        <v>151.98162841796875</v>
      </c>
      <c r="U5014" s="47">
        <v>117.05282592773438</v>
      </c>
      <c r="V5014" s="57">
        <v>1.8064207931633989</v>
      </c>
      <c r="W5014" s="47">
        <v>7.8009934950155344</v>
      </c>
      <c r="X5014" s="47">
        <v>43.249732747611347</v>
      </c>
      <c r="Y5014" s="47">
        <v>111.42207970620052</v>
      </c>
      <c r="Z5014" s="47">
        <v>90.200950622558594</v>
      </c>
      <c r="AA5014" s="47">
        <v>87.518218994140625</v>
      </c>
      <c r="AB5014" s="47">
        <v>85.471649169921875</v>
      </c>
      <c r="AC5014" s="47">
        <v>104.71817779541016</v>
      </c>
      <c r="AD5014" s="47">
        <v>122.35666656494141</v>
      </c>
      <c r="AE5014" s="47">
        <v>109.63218688964844</v>
      </c>
      <c r="AF5014" s="47">
        <v>99.355796813964844</v>
      </c>
      <c r="AG5014" s="47">
        <v>89.351181030273438</v>
      </c>
      <c r="AH5014" s="47">
        <v>87.066093444824219</v>
      </c>
      <c r="AI5014" s="47">
        <v>90.720939636230469</v>
      </c>
      <c r="AJ5014" s="47">
        <v>120.17734527587891</v>
      </c>
      <c r="AK5014" s="47">
        <v>135.13246154785156</v>
      </c>
      <c r="AL5014" s="47">
        <v>151.46865844726563</v>
      </c>
      <c r="AM5014" s="47">
        <v>153.25138854980469</v>
      </c>
    </row>
    <row r="5015" spans="2:39" x14ac:dyDescent="0.2">
      <c r="B5015" s="72" t="s">
        <v>4024</v>
      </c>
      <c r="C5015" s="71" t="s">
        <v>6812</v>
      </c>
      <c r="D5015" s="66">
        <v>2.8721278014514846</v>
      </c>
      <c r="E5015" s="47">
        <v>17.2884326227489</v>
      </c>
      <c r="F5015" s="47">
        <v>25.999730513389366</v>
      </c>
      <c r="G5015" s="47">
        <v>70.005889447991777</v>
      </c>
      <c r="H5015" s="47">
        <v>124.76927947998047</v>
      </c>
      <c r="I5015" s="47">
        <v>125.37362670898438</v>
      </c>
      <c r="J5015" s="47">
        <v>121.66617584228516</v>
      </c>
      <c r="K5015" s="47">
        <v>105.80367279052734</v>
      </c>
      <c r="L5015" s="47">
        <v>124.59445190429688</v>
      </c>
      <c r="M5015" s="47">
        <v>120.40132904052734</v>
      </c>
      <c r="N5015" s="47">
        <v>111.5067138671875</v>
      </c>
      <c r="O5015" s="47">
        <v>96.747703552246094</v>
      </c>
      <c r="P5015" s="47">
        <v>138.21461486816406</v>
      </c>
      <c r="Q5015" s="47">
        <v>106.29666900634766</v>
      </c>
      <c r="R5015" s="47">
        <v>103.41539764404297</v>
      </c>
      <c r="S5015" s="47">
        <v>116.32667541503906</v>
      </c>
      <c r="T5015" s="47">
        <v>135.12594604492188</v>
      </c>
      <c r="U5015" s="47">
        <v>95.68280029296875</v>
      </c>
      <c r="V5015" s="57">
        <v>3.1474189978523257</v>
      </c>
      <c r="W5015" s="47">
        <v>13.592068482192994</v>
      </c>
      <c r="X5015" s="47">
        <v>75.356213246131901</v>
      </c>
      <c r="Y5015" s="47">
        <v>194.13636721562577</v>
      </c>
      <c r="Z5015" s="47">
        <v>157.16171264648438</v>
      </c>
      <c r="AA5015" s="47">
        <v>102.80125427246094</v>
      </c>
      <c r="AB5015" s="47">
        <v>113.08085632324219</v>
      </c>
      <c r="AC5015" s="47">
        <v>136.30555725097656</v>
      </c>
      <c r="AD5015" s="47">
        <v>153.81637573242188</v>
      </c>
      <c r="AE5015" s="47">
        <v>129.49453735351563</v>
      </c>
      <c r="AF5015" s="47">
        <v>121.95376586914063</v>
      </c>
      <c r="AG5015" s="47">
        <v>117.00630950927734</v>
      </c>
      <c r="AH5015" s="47">
        <v>104.66915893554688</v>
      </c>
      <c r="AI5015" s="47">
        <v>108.65228271484375</v>
      </c>
      <c r="AJ5015" s="47">
        <v>134.36512756347656</v>
      </c>
      <c r="AK5015" s="47">
        <v>117.00443267822266</v>
      </c>
      <c r="AL5015" s="47">
        <v>143.42626953125</v>
      </c>
      <c r="AM5015" s="47">
        <v>138.55897521972656</v>
      </c>
    </row>
    <row r="5016" spans="2:39" x14ac:dyDescent="0.2">
      <c r="B5016" s="72" t="s">
        <v>4015</v>
      </c>
      <c r="C5016" s="71" t="s">
        <v>6812</v>
      </c>
      <c r="D5016" s="66">
        <v>1.8289827980426865</v>
      </c>
      <c r="E5016" s="47">
        <v>11.009345007609985</v>
      </c>
      <c r="F5016" s="47">
        <v>16.556735337021856</v>
      </c>
      <c r="G5016" s="47">
        <v>44.580038359486558</v>
      </c>
      <c r="H5016" s="47">
        <v>79.453590393066406</v>
      </c>
      <c r="I5016" s="47">
        <v>72.533111572265625</v>
      </c>
      <c r="J5016" s="47">
        <v>67.134872436523438</v>
      </c>
      <c r="K5016" s="47">
        <v>72.848121643066406</v>
      </c>
      <c r="L5016" s="47">
        <v>77.005828857421875</v>
      </c>
      <c r="M5016" s="47">
        <v>77.0888671875</v>
      </c>
      <c r="N5016" s="47">
        <v>68.764541625976563</v>
      </c>
      <c r="O5016" s="47">
        <v>103.78744506835938</v>
      </c>
      <c r="P5016" s="47">
        <v>70.749183654785156</v>
      </c>
      <c r="Q5016" s="47">
        <v>70.451744079589844</v>
      </c>
      <c r="R5016" s="47">
        <v>106.5625</v>
      </c>
      <c r="S5016" s="47">
        <v>124.81875610351563</v>
      </c>
      <c r="T5016" s="47">
        <v>127.84381866455078</v>
      </c>
      <c r="U5016" s="47">
        <v>121.14339447021484</v>
      </c>
      <c r="V5016" s="57">
        <v>1.9564667878786546</v>
      </c>
      <c r="W5016" s="47">
        <v>8.4489642408997501</v>
      </c>
      <c r="X5016" s="47">
        <v>46.842167686272568</v>
      </c>
      <c r="Y5016" s="47">
        <v>120.67708653851342</v>
      </c>
      <c r="Z5016" s="47">
        <v>97.693275451660156</v>
      </c>
      <c r="AA5016" s="47">
        <v>73.541389465332031</v>
      </c>
      <c r="AB5016" s="47">
        <v>55.759326934814453</v>
      </c>
      <c r="AC5016" s="47">
        <v>77.470436096191406</v>
      </c>
      <c r="AD5016" s="47">
        <v>97.602516174316406</v>
      </c>
      <c r="AE5016" s="47">
        <v>78.832687377929688</v>
      </c>
      <c r="AF5016" s="47">
        <v>80.332740783691406</v>
      </c>
      <c r="AG5016" s="47">
        <v>62.62615966796875</v>
      </c>
      <c r="AH5016" s="47">
        <v>48.167491912841797</v>
      </c>
      <c r="AI5016" s="47">
        <v>62.01861572265625</v>
      </c>
      <c r="AJ5016" s="47">
        <v>77.083076477050781</v>
      </c>
      <c r="AK5016" s="47">
        <v>103.93617248535156</v>
      </c>
      <c r="AL5016" s="47">
        <v>91.424308776855469</v>
      </c>
      <c r="AM5016" s="47">
        <v>88.343162536621094</v>
      </c>
    </row>
    <row r="5017" spans="2:39" x14ac:dyDescent="0.2">
      <c r="B5017" s="72" t="s">
        <v>4003</v>
      </c>
      <c r="C5017" s="71" t="s">
        <v>6812</v>
      </c>
      <c r="D5017" s="66">
        <v>2.4967403994677047</v>
      </c>
      <c r="E5017" s="47">
        <v>15.028832683169066</v>
      </c>
      <c r="F5017" s="47">
        <v>22.601563034641639</v>
      </c>
      <c r="G5017" s="47">
        <v>60.856112425477463</v>
      </c>
      <c r="H5017" s="47">
        <v>108.46192169189453</v>
      </c>
      <c r="I5017" s="47">
        <v>116.30211639404297</v>
      </c>
      <c r="J5017" s="47">
        <v>117.14078521728516</v>
      </c>
      <c r="K5017" s="47">
        <v>124.47030639648438</v>
      </c>
      <c r="L5017" s="47">
        <v>104.79526519775391</v>
      </c>
      <c r="M5017" s="47">
        <v>130.52131652832031</v>
      </c>
      <c r="N5017" s="47">
        <v>93.662696838378906</v>
      </c>
      <c r="O5017" s="47">
        <v>88.04998779296875</v>
      </c>
      <c r="P5017" s="47">
        <v>89.177696228027344</v>
      </c>
      <c r="Q5017" s="47">
        <v>88.732810974121094</v>
      </c>
      <c r="R5017" s="47">
        <v>124.11037445068359</v>
      </c>
      <c r="S5017" s="47">
        <v>128.14031982421875</v>
      </c>
      <c r="T5017" s="47">
        <v>138.69937133789063</v>
      </c>
      <c r="U5017" s="47">
        <v>100.13494110107422</v>
      </c>
      <c r="V5017" s="57">
        <v>2.4176622594816211</v>
      </c>
      <c r="W5017" s="47">
        <v>10.440628025728609</v>
      </c>
      <c r="X5017" s="47">
        <v>57.884213352889638</v>
      </c>
      <c r="Y5017" s="47">
        <v>149.12414538081953</v>
      </c>
      <c r="Z5017" s="47">
        <v>120.72238922119141</v>
      </c>
      <c r="AA5017" s="47">
        <v>97.592514038085938</v>
      </c>
      <c r="AB5017" s="47">
        <v>106.29569244384766</v>
      </c>
      <c r="AC5017" s="47">
        <v>97.039634704589844</v>
      </c>
      <c r="AD5017" s="47">
        <v>103.03076934814453</v>
      </c>
      <c r="AE5017" s="47">
        <v>105.63037872314453</v>
      </c>
      <c r="AF5017" s="47">
        <v>141.95823669433594</v>
      </c>
      <c r="AG5017" s="47">
        <v>89.880851745605469</v>
      </c>
      <c r="AH5017" s="47">
        <v>87.008560180664063</v>
      </c>
      <c r="AI5017" s="47">
        <v>80.005126953125</v>
      </c>
      <c r="AJ5017" s="47">
        <v>116.58924102783203</v>
      </c>
      <c r="AK5017" s="47">
        <v>99.109550476074219</v>
      </c>
      <c r="AL5017" s="47">
        <v>103.2474365234375</v>
      </c>
      <c r="AM5017" s="47">
        <v>43.215370178222656</v>
      </c>
    </row>
    <row r="5018" spans="2:39" x14ac:dyDescent="0.2">
      <c r="B5018" s="72" t="s">
        <v>4005</v>
      </c>
      <c r="C5018" s="71" t="s">
        <v>6812</v>
      </c>
      <c r="D5018" s="66">
        <v>1.7209688990231704</v>
      </c>
      <c r="E5018" s="47">
        <v>10.359168154555054</v>
      </c>
      <c r="F5018" s="47">
        <v>15.578947278708915</v>
      </c>
      <c r="G5018" s="47">
        <v>41.947283274637833</v>
      </c>
      <c r="H5018" s="47">
        <v>74.761314392089844</v>
      </c>
      <c r="I5018" s="47">
        <v>87.803840637207031</v>
      </c>
      <c r="J5018" s="47">
        <v>85.947799682617188</v>
      </c>
      <c r="K5018" s="47">
        <v>93.372344970703125</v>
      </c>
      <c r="L5018" s="47">
        <v>87.820198059082031</v>
      </c>
      <c r="M5018" s="47">
        <v>81.006820678710938</v>
      </c>
      <c r="N5018" s="47">
        <v>72.768867492675781</v>
      </c>
      <c r="O5018" s="47">
        <v>77.813453674316406</v>
      </c>
      <c r="P5018" s="47">
        <v>74.369621276855469</v>
      </c>
      <c r="Q5018" s="47">
        <v>58.687442779541016</v>
      </c>
      <c r="R5018" s="47">
        <v>79.93963623046875</v>
      </c>
      <c r="S5018" s="47">
        <v>101.59944915771484</v>
      </c>
      <c r="T5018" s="47">
        <v>124.46033477783203</v>
      </c>
      <c r="U5018" s="47">
        <v>88.286300659179688</v>
      </c>
      <c r="V5018" s="57">
        <v>2.1646375494650956</v>
      </c>
      <c r="W5018" s="47">
        <v>9.3479456759752502</v>
      </c>
      <c r="X5018" s="47">
        <v>51.826238860914934</v>
      </c>
      <c r="Y5018" s="47">
        <v>133.51729479883033</v>
      </c>
      <c r="Z5018" s="47">
        <v>108.08797454833984</v>
      </c>
      <c r="AA5018" s="47">
        <v>91.030593872070313</v>
      </c>
      <c r="AB5018" s="47">
        <v>74.094383239746094</v>
      </c>
      <c r="AC5018" s="47">
        <v>93.146728515625</v>
      </c>
      <c r="AD5018" s="47">
        <v>84.199424743652344</v>
      </c>
      <c r="AE5018" s="47">
        <v>88.955284118652344</v>
      </c>
      <c r="AF5018" s="47">
        <v>123.71754455566406</v>
      </c>
      <c r="AG5018" s="47">
        <v>72.619224548339844</v>
      </c>
      <c r="AH5018" s="47">
        <v>66.996574401855469</v>
      </c>
      <c r="AI5018" s="47">
        <v>58.257343292236328</v>
      </c>
      <c r="AJ5018" s="47">
        <v>104.17427062988281</v>
      </c>
      <c r="AK5018" s="47">
        <v>113.92653656005859</v>
      </c>
      <c r="AL5018" s="47">
        <v>162.54203796386719</v>
      </c>
      <c r="AM5018" s="47">
        <v>103.87617492675781</v>
      </c>
    </row>
    <row r="5019" spans="2:39" x14ac:dyDescent="0.2">
      <c r="B5019" s="72" t="s">
        <v>4004</v>
      </c>
      <c r="C5019" s="71" t="s">
        <v>6812</v>
      </c>
      <c r="D5019" s="66">
        <v>1.8972805238401413</v>
      </c>
      <c r="E5019" s="47">
        <v>11.420455066897581</v>
      </c>
      <c r="F5019" s="47">
        <v>17.174995591497229</v>
      </c>
      <c r="G5019" s="47">
        <v>46.244742499500653</v>
      </c>
      <c r="H5019" s="47">
        <v>82.420539855957031</v>
      </c>
      <c r="I5019" s="47">
        <v>101.4462890625</v>
      </c>
      <c r="J5019" s="47">
        <v>94.287315368652344</v>
      </c>
      <c r="K5019" s="47">
        <v>85.296539306640625</v>
      </c>
      <c r="L5019" s="47">
        <v>114.34281921386719</v>
      </c>
      <c r="M5019" s="47">
        <v>75.756065368652344</v>
      </c>
      <c r="N5019" s="47">
        <v>87.025291442871094</v>
      </c>
      <c r="O5019" s="47">
        <v>94.504066467285156</v>
      </c>
      <c r="P5019" s="47">
        <v>71.605079650878906</v>
      </c>
      <c r="Q5019" s="47">
        <v>85.439704895019531</v>
      </c>
      <c r="R5019" s="47">
        <v>79.416610717773438</v>
      </c>
      <c r="S5019" s="47">
        <v>103.31982421875</v>
      </c>
      <c r="T5019" s="47">
        <v>189.78317260742188</v>
      </c>
      <c r="U5019" s="47">
        <v>89.658447265625</v>
      </c>
      <c r="V5019" s="57">
        <v>1.9633925000723802</v>
      </c>
      <c r="W5019" s="47">
        <v>8.4788727959695738</v>
      </c>
      <c r="X5019" s="47">
        <v>47.007984644646349</v>
      </c>
      <c r="Y5019" s="47">
        <v>121.1042723077384</v>
      </c>
      <c r="Z5019" s="47">
        <v>98.039100646972656</v>
      </c>
      <c r="AA5019" s="47">
        <v>77.739204406738281</v>
      </c>
      <c r="AB5019" s="47">
        <v>71.882278442382813</v>
      </c>
      <c r="AC5019" s="47">
        <v>86.491897583007813</v>
      </c>
      <c r="AD5019" s="47">
        <v>89.765327453613281</v>
      </c>
      <c r="AE5019" s="47">
        <v>88.45977783203125</v>
      </c>
      <c r="AF5019" s="47">
        <v>98.726089477539063</v>
      </c>
      <c r="AG5019" s="47">
        <v>88.401329040527344</v>
      </c>
      <c r="AH5019" s="47">
        <v>80.714874267578125</v>
      </c>
      <c r="AI5019" s="47">
        <v>86.068473815917969</v>
      </c>
      <c r="AJ5019" s="47">
        <v>93.089126586914063</v>
      </c>
      <c r="AK5019" s="47">
        <v>106.66835021972656</v>
      </c>
      <c r="AL5019" s="47">
        <v>158.39389038085938</v>
      </c>
      <c r="AM5019" s="47">
        <v>82.621940612792969</v>
      </c>
    </row>
    <row r="5020" spans="2:39" x14ac:dyDescent="0.2">
      <c r="B5020" s="72" t="s">
        <v>4012</v>
      </c>
      <c r="C5020" s="71" t="s">
        <v>6812</v>
      </c>
      <c r="D5020" s="66">
        <v>2.7796581138546066</v>
      </c>
      <c r="E5020" s="47">
        <v>16.731822306572386</v>
      </c>
      <c r="F5020" s="47">
        <v>25.162655311874609</v>
      </c>
      <c r="G5020" s="47">
        <v>67.752012470816197</v>
      </c>
      <c r="H5020" s="47">
        <v>120.75226593017578</v>
      </c>
      <c r="I5020" s="47">
        <v>105.68843078613281</v>
      </c>
      <c r="J5020" s="47">
        <v>96.530921936035156</v>
      </c>
      <c r="K5020" s="47">
        <v>104.42868804931641</v>
      </c>
      <c r="L5020" s="47">
        <v>102.08525848388672</v>
      </c>
      <c r="M5020" s="47">
        <v>82.213996887207031</v>
      </c>
      <c r="N5020" s="47">
        <v>96.797225952148438</v>
      </c>
      <c r="O5020" s="47">
        <v>84.719657897949219</v>
      </c>
      <c r="P5020" s="47">
        <v>71.617835998535156</v>
      </c>
      <c r="Q5020" s="47">
        <v>90.6922607421875</v>
      </c>
      <c r="R5020" s="47">
        <v>96.770805358886719</v>
      </c>
      <c r="S5020" s="47">
        <v>109.15341949462891</v>
      </c>
      <c r="T5020" s="47">
        <v>139.71023559570313</v>
      </c>
      <c r="U5020" s="47">
        <v>118.90847015380859</v>
      </c>
      <c r="V5020" s="57">
        <v>1.7038011368026353</v>
      </c>
      <c r="W5020" s="47">
        <v>7.3578324802836619</v>
      </c>
      <c r="X5020" s="47">
        <v>40.792789864174729</v>
      </c>
      <c r="Y5020" s="47">
        <v>105.09238311849209</v>
      </c>
      <c r="Z5020" s="47">
        <v>85.076789855957031</v>
      </c>
      <c r="AA5020" s="47">
        <v>88.614997863769531</v>
      </c>
      <c r="AB5020" s="47">
        <v>87.585624694824219</v>
      </c>
      <c r="AC5020" s="47">
        <v>95.462020874023438</v>
      </c>
      <c r="AD5020" s="47">
        <v>110.98148345947266</v>
      </c>
      <c r="AE5020" s="47">
        <v>111.91004180908203</v>
      </c>
      <c r="AF5020" s="47">
        <v>109.65447998046875</v>
      </c>
      <c r="AG5020" s="47">
        <v>78.652946472167969</v>
      </c>
      <c r="AH5020" s="47">
        <v>95.382225036621094</v>
      </c>
      <c r="AI5020" s="47">
        <v>95.6597900390625</v>
      </c>
      <c r="AJ5020" s="47">
        <v>90.255622863769531</v>
      </c>
      <c r="AK5020" s="47">
        <v>142.97879028320313</v>
      </c>
      <c r="AL5020" s="47">
        <v>140.49539184570313</v>
      </c>
      <c r="AM5020" s="47">
        <v>123.83338928222656</v>
      </c>
    </row>
    <row r="5021" spans="2:39" x14ac:dyDescent="0.2">
      <c r="B5021" s="72" t="s">
        <v>4016</v>
      </c>
      <c r="C5021" s="71" t="s">
        <v>6812</v>
      </c>
      <c r="D5021" s="66">
        <v>2.1565080156142731</v>
      </c>
      <c r="E5021" s="47">
        <v>12.980844205304443</v>
      </c>
      <c r="F5021" s="47">
        <v>19.521633831057173</v>
      </c>
      <c r="G5021" s="47">
        <v>52.563211727036041</v>
      </c>
      <c r="H5021" s="47">
        <v>93.681747436523438</v>
      </c>
      <c r="I5021" s="47">
        <v>97.287368774414063</v>
      </c>
      <c r="J5021" s="47">
        <v>84.701652526855469</v>
      </c>
      <c r="K5021" s="47">
        <v>108.93547821044922</v>
      </c>
      <c r="L5021" s="47">
        <v>96.341476440429688</v>
      </c>
      <c r="M5021" s="47">
        <v>98.983741760253906</v>
      </c>
      <c r="N5021" s="47">
        <v>92.932357788085938</v>
      </c>
      <c r="O5021" s="47">
        <v>95.019622802734375</v>
      </c>
      <c r="P5021" s="47">
        <v>108.23886108398438</v>
      </c>
      <c r="Q5021" s="47">
        <v>75.030868530273438</v>
      </c>
      <c r="R5021" s="47">
        <v>87.853477478027344</v>
      </c>
      <c r="S5021" s="47">
        <v>107.43495178222656</v>
      </c>
      <c r="T5021" s="47">
        <v>144.94166564941406</v>
      </c>
      <c r="U5021" s="47">
        <v>64.3609619140625</v>
      </c>
      <c r="V5021" s="57">
        <v>2.3666098842011341</v>
      </c>
      <c r="W5021" s="47">
        <v>10.220159323765351</v>
      </c>
      <c r="X5021" s="47">
        <v>56.661905906380909</v>
      </c>
      <c r="Y5021" s="47">
        <v>145.97517707331247</v>
      </c>
      <c r="Z5021" s="47">
        <v>118.17316436767578</v>
      </c>
      <c r="AA5021" s="47">
        <v>82.841697692871094</v>
      </c>
      <c r="AB5021" s="47">
        <v>90.726943969726563</v>
      </c>
      <c r="AC5021" s="47">
        <v>97.287986755371094</v>
      </c>
      <c r="AD5021" s="47">
        <v>96.519111633300781</v>
      </c>
      <c r="AE5021" s="47">
        <v>98.567596435546875</v>
      </c>
      <c r="AF5021" s="47">
        <v>100.6063232421875</v>
      </c>
      <c r="AG5021" s="47">
        <v>96.735252380371094</v>
      </c>
      <c r="AH5021" s="47">
        <v>88.675804138183594</v>
      </c>
      <c r="AI5021" s="47">
        <v>88.22503662109375</v>
      </c>
      <c r="AJ5021" s="47">
        <v>93.802589416503906</v>
      </c>
      <c r="AK5021" s="47">
        <v>171.31379699707031</v>
      </c>
      <c r="AL5021" s="47">
        <v>165.24432373046875</v>
      </c>
      <c r="AM5021" s="47">
        <v>38.58062744140625</v>
      </c>
    </row>
    <row r="5022" spans="2:39" x14ac:dyDescent="0.2">
      <c r="B5022" s="72" t="s">
        <v>3993</v>
      </c>
      <c r="C5022" s="71" t="s">
        <v>6812</v>
      </c>
      <c r="D5022" s="66">
        <v>2.6651701529912719</v>
      </c>
      <c r="E5022" s="47">
        <v>16.042675606170896</v>
      </c>
      <c r="F5022" s="47">
        <v>24.126261273987485</v>
      </c>
      <c r="G5022" s="47">
        <v>64.961457145501583</v>
      </c>
      <c r="H5022" s="47">
        <v>115.77874755859375</v>
      </c>
      <c r="I5022" s="47">
        <v>109.12921905517578</v>
      </c>
      <c r="J5022" s="47">
        <v>104.96611785888672</v>
      </c>
      <c r="K5022" s="47">
        <v>104.40426635742188</v>
      </c>
      <c r="L5022" s="47">
        <v>141.21429443359375</v>
      </c>
      <c r="M5022" s="47">
        <v>107.97040557861328</v>
      </c>
      <c r="N5022" s="47">
        <v>105.27720642089844</v>
      </c>
      <c r="O5022" s="47">
        <v>93.640151977539063</v>
      </c>
      <c r="P5022" s="47">
        <v>89.583267211914063</v>
      </c>
      <c r="Q5022" s="47">
        <v>90.6612548828125</v>
      </c>
      <c r="R5022" s="47">
        <v>99.726051330566406</v>
      </c>
      <c r="S5022" s="47">
        <v>99.216171264648438</v>
      </c>
      <c r="T5022" s="47">
        <v>137.91389465332031</v>
      </c>
      <c r="U5022" s="47">
        <v>104.19468688964844</v>
      </c>
      <c r="V5022" s="57">
        <v>2.045613483254364</v>
      </c>
      <c r="W5022" s="47">
        <v>8.833942532425171</v>
      </c>
      <c r="X5022" s="47">
        <v>48.976537908827581</v>
      </c>
      <c r="Y5022" s="47">
        <v>126.17575563891843</v>
      </c>
      <c r="Z5022" s="47">
        <v>102.14468383789063</v>
      </c>
      <c r="AA5022" s="47">
        <v>101.49088287353516</v>
      </c>
      <c r="AB5022" s="47">
        <v>99.883567810058594</v>
      </c>
      <c r="AC5022" s="47">
        <v>116.60568237304688</v>
      </c>
      <c r="AD5022" s="47">
        <v>110.29604339599609</v>
      </c>
      <c r="AE5022" s="47">
        <v>125.55368804931641</v>
      </c>
      <c r="AF5022" s="47">
        <v>135.08645629882813</v>
      </c>
      <c r="AG5022" s="47">
        <v>93.943412780761719</v>
      </c>
      <c r="AH5022" s="47">
        <v>80.259384155273438</v>
      </c>
      <c r="AI5022" s="47">
        <v>89.113029479980469</v>
      </c>
      <c r="AJ5022" s="47">
        <v>130.46199035644531</v>
      </c>
      <c r="AK5022" s="47">
        <v>130.26161193847656</v>
      </c>
      <c r="AL5022" s="47">
        <v>143.54280090332031</v>
      </c>
      <c r="AM5022" s="47">
        <v>108.82875061035156</v>
      </c>
    </row>
    <row r="5023" spans="2:39" x14ac:dyDescent="0.2">
      <c r="B5023" s="72" t="s">
        <v>3990</v>
      </c>
      <c r="C5023" s="71" t="s">
        <v>6812</v>
      </c>
      <c r="D5023" s="66">
        <v>2.785369260996704</v>
      </c>
      <c r="E5023" s="47">
        <v>16.766199879365232</v>
      </c>
      <c r="F5023" s="47">
        <v>25.214355060939329</v>
      </c>
      <c r="G5023" s="47">
        <v>67.891217256636963</v>
      </c>
      <c r="H5023" s="47">
        <v>121.0003662109375</v>
      </c>
      <c r="I5023" s="47">
        <v>115.84431457519531</v>
      </c>
      <c r="J5023" s="47">
        <v>105.38629913330078</v>
      </c>
      <c r="K5023" s="47">
        <v>119.74750518798828</v>
      </c>
      <c r="L5023" s="47">
        <v>155.52734375</v>
      </c>
      <c r="M5023" s="47">
        <v>151.909912109375</v>
      </c>
      <c r="N5023" s="47">
        <v>123.34746551513672</v>
      </c>
      <c r="O5023" s="47">
        <v>144.81712341308594</v>
      </c>
      <c r="P5023" s="47">
        <v>153.00567626953125</v>
      </c>
      <c r="Q5023" s="47">
        <v>212.03640747070313</v>
      </c>
      <c r="R5023" s="47">
        <v>146.17848205566406</v>
      </c>
      <c r="S5023" s="47">
        <v>137.1578369140625</v>
      </c>
      <c r="T5023" s="47">
        <v>240.11442565917969</v>
      </c>
      <c r="U5023" s="47">
        <v>324.03802490234375</v>
      </c>
      <c r="V5023" s="57">
        <v>2.9242142092403416</v>
      </c>
      <c r="W5023" s="47">
        <v>12.628162890202333</v>
      </c>
      <c r="X5023" s="47">
        <v>70.012194016509255</v>
      </c>
      <c r="Y5023" s="47">
        <v>180.36884314722863</v>
      </c>
      <c r="Z5023" s="47">
        <v>146.01631164550781</v>
      </c>
      <c r="AA5023" s="47">
        <v>107.1700439453125</v>
      </c>
      <c r="AB5023" s="47">
        <v>127.59450531005859</v>
      </c>
      <c r="AC5023" s="47">
        <v>112.56067657470703</v>
      </c>
      <c r="AD5023" s="47">
        <v>126.65570831298828</v>
      </c>
      <c r="AE5023" s="47">
        <v>178.42872619628906</v>
      </c>
      <c r="AF5023" s="47">
        <v>124.41796875</v>
      </c>
      <c r="AG5023" s="47">
        <v>152.10765075683594</v>
      </c>
      <c r="AH5023" s="47">
        <v>90.4840087890625</v>
      </c>
      <c r="AI5023" s="47">
        <v>173.15322875976563</v>
      </c>
      <c r="AJ5023" s="47">
        <v>185.20524597167969</v>
      </c>
      <c r="AK5023" s="47">
        <v>159.14015197753906</v>
      </c>
      <c r="AL5023" s="47">
        <v>349.3170166015625</v>
      </c>
      <c r="AM5023" s="47">
        <v>296.22186279296875</v>
      </c>
    </row>
    <row r="5024" spans="2:39" x14ac:dyDescent="0.2">
      <c r="B5024" s="72" t="s">
        <v>4006</v>
      </c>
      <c r="C5024" s="71" t="s">
        <v>6812</v>
      </c>
      <c r="D5024" s="66">
        <v>1.9343224562327574</v>
      </c>
      <c r="E5024" s="47">
        <v>11.643424585197753</v>
      </c>
      <c r="F5024" s="47">
        <v>17.51031502241409</v>
      </c>
      <c r="G5024" s="47">
        <v>47.147610896480408</v>
      </c>
      <c r="H5024" s="47">
        <v>84.029693603515625</v>
      </c>
      <c r="I5024" s="47">
        <v>103.94002532958984</v>
      </c>
      <c r="J5024" s="47">
        <v>73.411643981933594</v>
      </c>
      <c r="K5024" s="47">
        <v>94.9796142578125</v>
      </c>
      <c r="L5024" s="47">
        <v>74.503692626953125</v>
      </c>
      <c r="M5024" s="47">
        <v>66.207115173339844</v>
      </c>
      <c r="N5024" s="47">
        <v>69.333465576171875</v>
      </c>
      <c r="O5024" s="47">
        <v>76.503570556640625</v>
      </c>
      <c r="P5024" s="47">
        <v>54.312503814697266</v>
      </c>
      <c r="Q5024" s="47">
        <v>59.884162902832031</v>
      </c>
      <c r="R5024" s="47">
        <v>82.772254943847656</v>
      </c>
      <c r="S5024" s="47">
        <v>92.749259948730469</v>
      </c>
      <c r="T5024" s="47">
        <v>132.9466552734375</v>
      </c>
      <c r="U5024" s="47">
        <v>100.03820037841797</v>
      </c>
      <c r="V5024" s="57">
        <v>1.7458917065101702</v>
      </c>
      <c r="W5024" s="47">
        <v>7.5395997970310367</v>
      </c>
      <c r="X5024" s="47">
        <v>41.800531746871783</v>
      </c>
      <c r="Y5024" s="47">
        <v>107.6885771119301</v>
      </c>
      <c r="Z5024" s="47">
        <v>87.178520202636719</v>
      </c>
      <c r="AA5024" s="47">
        <v>91.499626159667969</v>
      </c>
      <c r="AB5024" s="47">
        <v>68.670738220214844</v>
      </c>
      <c r="AC5024" s="47">
        <v>72.092361450195313</v>
      </c>
      <c r="AD5024" s="47">
        <v>74.044151306152344</v>
      </c>
      <c r="AE5024" s="47">
        <v>102.48904418945313</v>
      </c>
      <c r="AF5024" s="47">
        <v>105.2437744140625</v>
      </c>
      <c r="AG5024" s="47">
        <v>71.309745788574219</v>
      </c>
      <c r="AH5024" s="47">
        <v>64.888427734375</v>
      </c>
      <c r="AI5024" s="47">
        <v>80.620918273925781</v>
      </c>
      <c r="AJ5024" s="47">
        <v>89.425506591796875</v>
      </c>
      <c r="AK5024" s="47">
        <v>126.0975341796875</v>
      </c>
      <c r="AL5024" s="47">
        <v>139.50230407714844</v>
      </c>
      <c r="AM5024" s="47">
        <v>91.072357177734375</v>
      </c>
    </row>
    <row r="5025" spans="2:39" x14ac:dyDescent="0.2">
      <c r="B5025" s="72" t="s">
        <v>4002</v>
      </c>
      <c r="C5025" s="71" t="s">
        <v>6812</v>
      </c>
      <c r="D5025" s="66">
        <v>2.7681652183480145</v>
      </c>
      <c r="E5025" s="47">
        <v>16.662642185302854</v>
      </c>
      <c r="F5025" s="47">
        <v>25.058616701253271</v>
      </c>
      <c r="G5025" s="47">
        <v>67.471882049090127</v>
      </c>
      <c r="H5025" s="47">
        <v>120.25299835205078</v>
      </c>
      <c r="I5025" s="47">
        <v>158.1375732421875</v>
      </c>
      <c r="J5025" s="47">
        <v>141.373779296875</v>
      </c>
      <c r="K5025" s="47">
        <v>145.89967346191406</v>
      </c>
      <c r="L5025" s="47">
        <v>141.00910949707031</v>
      </c>
      <c r="M5025" s="47">
        <v>147.4180908203125</v>
      </c>
      <c r="N5025" s="47">
        <v>137.40534973144531</v>
      </c>
      <c r="O5025" s="47">
        <v>142.39482116699219</v>
      </c>
      <c r="P5025" s="47">
        <v>113.65717315673828</v>
      </c>
      <c r="Q5025" s="47">
        <v>126.01354217529297</v>
      </c>
      <c r="R5025" s="47">
        <v>135.80403137207031</v>
      </c>
      <c r="S5025" s="47">
        <v>140.98544311523438</v>
      </c>
      <c r="T5025" s="47">
        <v>185.09565734863281</v>
      </c>
      <c r="U5025" s="47">
        <v>131.11318969726563</v>
      </c>
      <c r="V5025" s="57">
        <v>2.5802601908017735</v>
      </c>
      <c r="W5025" s="47">
        <v>11.142804068725892</v>
      </c>
      <c r="X5025" s="47">
        <v>61.777169579658967</v>
      </c>
      <c r="Y5025" s="47">
        <v>159.15336987390725</v>
      </c>
      <c r="Z5025" s="47">
        <v>128.84147644042969</v>
      </c>
      <c r="AA5025" s="47">
        <v>132.51264953613281</v>
      </c>
      <c r="AB5025" s="47">
        <v>135.59349060058594</v>
      </c>
      <c r="AC5025" s="47">
        <v>127.49993133544922</v>
      </c>
      <c r="AD5025" s="47">
        <v>126.85005187988281</v>
      </c>
      <c r="AE5025" s="47">
        <v>151.98274230957031</v>
      </c>
      <c r="AF5025" s="47">
        <v>162.25064086914063</v>
      </c>
      <c r="AG5025" s="47">
        <v>133.77371215820313</v>
      </c>
      <c r="AH5025" s="47">
        <v>115.19017028808594</v>
      </c>
      <c r="AI5025" s="47">
        <v>141.24845886230469</v>
      </c>
      <c r="AJ5025" s="47">
        <v>160.47804260253906</v>
      </c>
      <c r="AK5025" s="47">
        <v>160.64241027832031</v>
      </c>
      <c r="AL5025" s="47">
        <v>207.34037780761719</v>
      </c>
      <c r="AM5025" s="47">
        <v>131.49284362792969</v>
      </c>
    </row>
    <row r="5026" spans="2:39" x14ac:dyDescent="0.2">
      <c r="B5026" s="72" t="s">
        <v>3992</v>
      </c>
      <c r="C5026" s="71" t="s">
        <v>6812</v>
      </c>
      <c r="D5026" s="66">
        <v>1.7488337262537841</v>
      </c>
      <c r="E5026" s="47">
        <v>10.526897176876952</v>
      </c>
      <c r="F5026" s="47">
        <v>15.831191624671508</v>
      </c>
      <c r="G5026" s="47">
        <v>42.626466844953853</v>
      </c>
      <c r="H5026" s="47">
        <v>75.9718017578125</v>
      </c>
      <c r="I5026" s="47">
        <v>111.26028442382813</v>
      </c>
      <c r="J5026" s="47">
        <v>82.08197021484375</v>
      </c>
      <c r="K5026" s="47">
        <v>73.5457763671875</v>
      </c>
      <c r="L5026" s="47">
        <v>92.245857238769531</v>
      </c>
      <c r="M5026" s="47">
        <v>75.220046997070313</v>
      </c>
      <c r="N5026" s="47">
        <v>87.004684448242188</v>
      </c>
      <c r="O5026" s="47">
        <v>77.820503234863281</v>
      </c>
      <c r="P5026" s="47">
        <v>86.374053955078125</v>
      </c>
      <c r="Q5026" s="47">
        <v>87.734970092773438</v>
      </c>
      <c r="R5026" s="47">
        <v>104.46212768554688</v>
      </c>
      <c r="S5026" s="47">
        <v>94.276229858398438</v>
      </c>
      <c r="T5026" s="47">
        <v>132.03584289550781</v>
      </c>
      <c r="U5026" s="47">
        <v>158.33465576171875</v>
      </c>
      <c r="V5026" s="57">
        <v>1.682691832503731</v>
      </c>
      <c r="W5026" s="47">
        <v>7.2666723551659249</v>
      </c>
      <c r="X5026" s="47">
        <v>40.287386154877943</v>
      </c>
      <c r="Y5026" s="47">
        <v>103.79033732991584</v>
      </c>
      <c r="Z5026" s="47">
        <v>84.022727966308594</v>
      </c>
      <c r="AA5026" s="47">
        <v>68.915000915527344</v>
      </c>
      <c r="AB5026" s="47">
        <v>82.061744689941406</v>
      </c>
      <c r="AC5026" s="47">
        <v>99.264816284179688</v>
      </c>
      <c r="AD5026" s="47">
        <v>84.941268920898438</v>
      </c>
      <c r="AE5026" s="47">
        <v>97.587326049804688</v>
      </c>
      <c r="AF5026" s="47">
        <v>99.169349670410156</v>
      </c>
      <c r="AG5026" s="47">
        <v>84.900077819824219</v>
      </c>
      <c r="AH5026" s="47">
        <v>72.093994140625</v>
      </c>
      <c r="AI5026" s="47">
        <v>79.304962158203125</v>
      </c>
      <c r="AJ5026" s="47">
        <v>125.70580291748047</v>
      </c>
      <c r="AK5026" s="47">
        <v>128.13993835449219</v>
      </c>
      <c r="AL5026" s="47">
        <v>130.33749389648438</v>
      </c>
      <c r="AM5026" s="47">
        <v>93.985977172851563</v>
      </c>
    </row>
    <row r="5027" spans="2:39" x14ac:dyDescent="0.2">
      <c r="B5027" s="72" t="s">
        <v>3994</v>
      </c>
      <c r="C5027" s="71" t="s">
        <v>6812</v>
      </c>
      <c r="D5027" s="66">
        <v>2.9371230760401077</v>
      </c>
      <c r="E5027" s="47">
        <v>17.679663968705931</v>
      </c>
      <c r="F5027" s="47">
        <v>26.588095565631797</v>
      </c>
      <c r="G5027" s="47">
        <v>71.590098898975654</v>
      </c>
      <c r="H5027" s="47">
        <v>127.59276580810547</v>
      </c>
      <c r="I5027" s="47">
        <v>136.07933044433594</v>
      </c>
      <c r="J5027" s="47">
        <v>131.95895385742188</v>
      </c>
      <c r="K5027" s="47">
        <v>124.50273895263672</v>
      </c>
      <c r="L5027" s="47">
        <v>129.07118225097656</v>
      </c>
      <c r="M5027" s="47">
        <v>125.02449035644531</v>
      </c>
      <c r="N5027" s="47">
        <v>146.18916320800781</v>
      </c>
      <c r="O5027" s="47">
        <v>113.25951385498047</v>
      </c>
      <c r="P5027" s="47">
        <v>116.18605041503906</v>
      </c>
      <c r="Q5027" s="47">
        <v>148.27861022949219</v>
      </c>
      <c r="R5027" s="47">
        <v>147.32109069824219</v>
      </c>
      <c r="S5027" s="47">
        <v>205.36579895019531</v>
      </c>
      <c r="T5027" s="47">
        <v>253.08071899414063</v>
      </c>
      <c r="U5027" s="47">
        <v>168.73405456542969</v>
      </c>
      <c r="V5027" s="57">
        <v>2.4262702010093768</v>
      </c>
      <c r="W5027" s="47">
        <v>10.477801255862824</v>
      </c>
      <c r="X5027" s="47">
        <v>58.090306624175859</v>
      </c>
      <c r="Y5027" s="47">
        <v>149.65509295994494</v>
      </c>
      <c r="Z5027" s="47">
        <v>121.15221405029297</v>
      </c>
      <c r="AA5027" s="47">
        <v>141.89982604980469</v>
      </c>
      <c r="AB5027" s="47">
        <v>114.31389617919922</v>
      </c>
      <c r="AC5027" s="47">
        <v>121.46424865722656</v>
      </c>
      <c r="AD5027" s="47">
        <v>131.76383972167969</v>
      </c>
      <c r="AE5027" s="47">
        <v>135.895263671875</v>
      </c>
      <c r="AF5027" s="47">
        <v>127.29609680175781</v>
      </c>
      <c r="AG5027" s="47">
        <v>123.51998901367188</v>
      </c>
      <c r="AH5027" s="47">
        <v>96.466140747070313</v>
      </c>
      <c r="AI5027" s="47">
        <v>108.01829528808594</v>
      </c>
      <c r="AJ5027" s="47">
        <v>170.04054260253906</v>
      </c>
      <c r="AK5027" s="47">
        <v>152.17279052734375</v>
      </c>
      <c r="AL5027" s="47">
        <v>185.20745849609375</v>
      </c>
      <c r="AM5027" s="47">
        <v>194.3095703125</v>
      </c>
    </row>
    <row r="5028" spans="2:39" x14ac:dyDescent="0.2">
      <c r="B5028" s="72" t="s">
        <v>4020</v>
      </c>
      <c r="C5028" s="71" t="s">
        <v>6812</v>
      </c>
      <c r="D5028" s="66">
        <v>1.8393416833676453</v>
      </c>
      <c r="E5028" s="47">
        <v>11.071699089102049</v>
      </c>
      <c r="F5028" s="47">
        <v>16.650508401971098</v>
      </c>
      <c r="G5028" s="47">
        <v>44.832528161819518</v>
      </c>
      <c r="H5028" s="47">
        <v>79.903594970703125</v>
      </c>
      <c r="I5028" s="47">
        <v>64.566246032714844</v>
      </c>
      <c r="J5028" s="47">
        <v>68.946937561035156</v>
      </c>
      <c r="K5028" s="47">
        <v>66.415489196777344</v>
      </c>
      <c r="L5028" s="47">
        <v>74.080078125</v>
      </c>
      <c r="M5028" s="47">
        <v>52.821540832519531</v>
      </c>
      <c r="N5028" s="47">
        <v>53.07965087890625</v>
      </c>
      <c r="O5028" s="47">
        <v>47.229911804199219</v>
      </c>
      <c r="P5028" s="47">
        <v>53.706050872802734</v>
      </c>
      <c r="Q5028" s="47">
        <v>48.079265594482422</v>
      </c>
      <c r="R5028" s="47">
        <v>57.032997131347656</v>
      </c>
      <c r="S5028" s="47">
        <v>72.013298034667969</v>
      </c>
      <c r="T5028" s="47">
        <v>95.312515258789063</v>
      </c>
      <c r="U5028" s="47">
        <v>67.846687316894531</v>
      </c>
      <c r="V5028" s="57">
        <v>1.1201512109877587</v>
      </c>
      <c r="W5028" s="47">
        <v>4.8373514872173313</v>
      </c>
      <c r="X5028" s="47">
        <v>26.818912124729728</v>
      </c>
      <c r="Y5028" s="47">
        <v>69.092194900562959</v>
      </c>
      <c r="Z5028" s="47">
        <v>55.933094024658203</v>
      </c>
      <c r="AA5028" s="47">
        <v>77.256797790527344</v>
      </c>
      <c r="AB5028" s="47">
        <v>61.626232147216797</v>
      </c>
      <c r="AC5028" s="47">
        <v>61.573879241943359</v>
      </c>
      <c r="AD5028" s="47">
        <v>73.879386901855469</v>
      </c>
      <c r="AE5028" s="47">
        <v>63.345592498779297</v>
      </c>
      <c r="AF5028" s="47">
        <v>63.839241027832031</v>
      </c>
      <c r="AG5028" s="47">
        <v>60.911041259765625</v>
      </c>
      <c r="AH5028" s="47">
        <v>40.708576202392578</v>
      </c>
      <c r="AI5028" s="47">
        <v>45.813564300537109</v>
      </c>
      <c r="AJ5028" s="47">
        <v>70.015113830566406</v>
      </c>
      <c r="AK5028" s="47">
        <v>85.963470458984375</v>
      </c>
      <c r="AL5028" s="47">
        <v>95.141700744628906</v>
      </c>
      <c r="AM5028" s="47">
        <v>93.486640930175781</v>
      </c>
    </row>
    <row r="5029" spans="2:39" x14ac:dyDescent="0.2">
      <c r="B5029" s="72" t="s">
        <v>4008</v>
      </c>
      <c r="C5029" s="71" t="s">
        <v>6812</v>
      </c>
      <c r="D5029" s="66">
        <v>2.1747457866088027</v>
      </c>
      <c r="E5029" s="47">
        <v>13.090624304528685</v>
      </c>
      <c r="F5029" s="47">
        <v>19.686729942303703</v>
      </c>
      <c r="G5029" s="47">
        <v>53.007743261940441</v>
      </c>
      <c r="H5029" s="47">
        <v>94.474021911621094</v>
      </c>
      <c r="I5029" s="47">
        <v>97.35516357421875</v>
      </c>
      <c r="J5029" s="47">
        <v>108.01864624023438</v>
      </c>
      <c r="K5029" s="47">
        <v>98.552284240722656</v>
      </c>
      <c r="L5029" s="47">
        <v>118.77081298828125</v>
      </c>
      <c r="M5029" s="47">
        <v>81.643478393554688</v>
      </c>
      <c r="N5029" s="47">
        <v>100.80374145507813</v>
      </c>
      <c r="O5029" s="47">
        <v>68.203033447265625</v>
      </c>
      <c r="P5029" s="47">
        <v>84.684898376464844</v>
      </c>
      <c r="Q5029" s="47">
        <v>80.946434020996094</v>
      </c>
      <c r="R5029" s="47">
        <v>90.16192626953125</v>
      </c>
      <c r="S5029" s="47">
        <v>126.65498352050781</v>
      </c>
      <c r="T5029" s="47">
        <v>135.122802734375</v>
      </c>
      <c r="U5029" s="47">
        <v>95.874855041503906</v>
      </c>
      <c r="V5029" s="57">
        <v>2.4428535291654438</v>
      </c>
      <c r="W5029" s="47">
        <v>10.549416039949007</v>
      </c>
      <c r="X5029" s="47">
        <v>58.487348395135456</v>
      </c>
      <c r="Y5029" s="47">
        <v>150.67797141583537</v>
      </c>
      <c r="Z5029" s="47">
        <v>121.98027801513672</v>
      </c>
      <c r="AA5029" s="47">
        <v>92.7218017578125</v>
      </c>
      <c r="AB5029" s="47">
        <v>85.482719421386719</v>
      </c>
      <c r="AC5029" s="47">
        <v>98.82940673828125</v>
      </c>
      <c r="AD5029" s="47">
        <v>101.47090148925781</v>
      </c>
      <c r="AE5029" s="47">
        <v>95.605621337890625</v>
      </c>
      <c r="AF5029" s="47">
        <v>100.9241943359375</v>
      </c>
      <c r="AG5029" s="47">
        <v>83.756423950195313</v>
      </c>
      <c r="AH5029" s="47">
        <v>72.860313415527344</v>
      </c>
      <c r="AI5029" s="47">
        <v>73.175880432128906</v>
      </c>
      <c r="AJ5029" s="47">
        <v>98.785079956054688</v>
      </c>
      <c r="AK5029" s="47">
        <v>128.42086791992188</v>
      </c>
      <c r="AL5029" s="47">
        <v>187.60975646972656</v>
      </c>
      <c r="AM5029" s="47">
        <v>132.20968627929688</v>
      </c>
    </row>
    <row r="5030" spans="2:39" x14ac:dyDescent="0.2">
      <c r="B5030" s="72" t="s">
        <v>3998</v>
      </c>
      <c r="C5030" s="71" t="s">
        <v>6812</v>
      </c>
      <c r="D5030" s="66">
        <v>2.7749859638062895</v>
      </c>
      <c r="E5030" s="47">
        <v>16.703698853544676</v>
      </c>
      <c r="F5030" s="47">
        <v>25.120361009332441</v>
      </c>
      <c r="G5030" s="47">
        <v>67.638132434001122</v>
      </c>
      <c r="H5030" s="47">
        <v>120.54930114746094</v>
      </c>
      <c r="I5030" s="47">
        <v>101.77426147460938</v>
      </c>
      <c r="J5030" s="47">
        <v>105.6512451171875</v>
      </c>
      <c r="K5030" s="47">
        <v>95.696281433105469</v>
      </c>
      <c r="L5030" s="47">
        <v>122.32469940185547</v>
      </c>
      <c r="M5030" s="47">
        <v>109.47725677490234</v>
      </c>
      <c r="N5030" s="47">
        <v>103.80337524414063</v>
      </c>
      <c r="O5030" s="47">
        <v>90.373435974121094</v>
      </c>
      <c r="P5030" s="47">
        <v>92.819374084472656</v>
      </c>
      <c r="Q5030" s="47">
        <v>105.28762054443359</v>
      </c>
      <c r="R5030" s="47">
        <v>123.77129364013672</v>
      </c>
      <c r="S5030" s="47">
        <v>156.23454284667969</v>
      </c>
      <c r="T5030" s="47">
        <v>138.67361450195313</v>
      </c>
      <c r="U5030" s="47">
        <v>109.24017333984375</v>
      </c>
      <c r="V5030" s="57">
        <v>1.8571073866976855</v>
      </c>
      <c r="W5030" s="47">
        <v>8.0198825755342718</v>
      </c>
      <c r="X5030" s="47">
        <v>44.463282565317854</v>
      </c>
      <c r="Y5030" s="47">
        <v>114.54848618147308</v>
      </c>
      <c r="Z5030" s="47">
        <v>92.731910705566406</v>
      </c>
      <c r="AA5030" s="47">
        <v>98.029495239257813</v>
      </c>
      <c r="AB5030" s="47">
        <v>82.355247497558594</v>
      </c>
      <c r="AC5030" s="47">
        <v>93.806404113769531</v>
      </c>
      <c r="AD5030" s="47">
        <v>111.60691070556641</v>
      </c>
      <c r="AE5030" s="47">
        <v>104.91456604003906</v>
      </c>
      <c r="AF5030" s="47">
        <v>122.76718902587891</v>
      </c>
      <c r="AG5030" s="47">
        <v>125.50498962402344</v>
      </c>
      <c r="AH5030" s="47">
        <v>77.125228881835938</v>
      </c>
      <c r="AI5030" s="47">
        <v>83.014472961425781</v>
      </c>
      <c r="AJ5030" s="47">
        <v>90.458641052246094</v>
      </c>
      <c r="AK5030" s="47">
        <v>112.99478912353516</v>
      </c>
      <c r="AL5030" s="47">
        <v>219.94813537597656</v>
      </c>
      <c r="AM5030" s="47">
        <v>159.54315185546875</v>
      </c>
    </row>
    <row r="5031" spans="2:39" x14ac:dyDescent="0.2">
      <c r="B5031" s="72" t="s">
        <v>4023</v>
      </c>
      <c r="C5031" s="71" t="s">
        <v>6812</v>
      </c>
      <c r="D5031" s="66">
        <v>1.8650858395523833</v>
      </c>
      <c r="E5031" s="47">
        <v>11.226662983607177</v>
      </c>
      <c r="F5031" s="47">
        <v>16.883555525695723</v>
      </c>
      <c r="G5031" s="47">
        <v>45.460022018774566</v>
      </c>
      <c r="H5031" s="47">
        <v>81.021957397460938</v>
      </c>
      <c r="I5031" s="47">
        <v>77.868118286132813</v>
      </c>
      <c r="J5031" s="47">
        <v>79.882057189941406</v>
      </c>
      <c r="K5031" s="47">
        <v>68.316314697265625</v>
      </c>
      <c r="L5031" s="47">
        <v>84.46661376953125</v>
      </c>
      <c r="M5031" s="47">
        <v>85.020553588867188</v>
      </c>
      <c r="N5031" s="47">
        <v>64.548912048339844</v>
      </c>
      <c r="O5031" s="47">
        <v>62.928691864013672</v>
      </c>
      <c r="P5031" s="47">
        <v>55.725662231445313</v>
      </c>
      <c r="Q5031" s="47">
        <v>71.529220581054688</v>
      </c>
      <c r="R5031" s="47">
        <v>80.217658996582031</v>
      </c>
      <c r="S5031" s="47">
        <v>103.75398254394531</v>
      </c>
      <c r="T5031" s="47">
        <v>110.13426971435547</v>
      </c>
      <c r="U5031" s="47">
        <v>102.53917694091797</v>
      </c>
      <c r="V5031" s="57">
        <v>1.294636361499756</v>
      </c>
      <c r="W5031" s="47">
        <v>5.5908622579482428</v>
      </c>
      <c r="X5031" s="47">
        <v>30.996474825862794</v>
      </c>
      <c r="Y5031" s="47">
        <v>79.854636531812261</v>
      </c>
      <c r="Z5031" s="47">
        <v>64.645751953125</v>
      </c>
      <c r="AA5031" s="47">
        <v>63.428043365478516</v>
      </c>
      <c r="AB5031" s="47">
        <v>62.545436859130859</v>
      </c>
      <c r="AC5031" s="47">
        <v>84.572845458984375</v>
      </c>
      <c r="AD5031" s="47">
        <v>86.776809692382813</v>
      </c>
      <c r="AE5031" s="47">
        <v>85.297218322753906</v>
      </c>
      <c r="AF5031" s="47">
        <v>89.044441223144531</v>
      </c>
      <c r="AG5031" s="47">
        <v>69.080680847167969</v>
      </c>
      <c r="AH5031" s="47">
        <v>62.025188446044922</v>
      </c>
      <c r="AI5031" s="47">
        <v>72.963478088378906</v>
      </c>
      <c r="AJ5031" s="47">
        <v>88.316497802734375</v>
      </c>
      <c r="AK5031" s="47">
        <v>90.718254089355469</v>
      </c>
      <c r="AL5031" s="47">
        <v>107.74983215332031</v>
      </c>
      <c r="AM5031" s="47">
        <v>83.445343017578125</v>
      </c>
    </row>
    <row r="5032" spans="2:39" x14ac:dyDescent="0.2">
      <c r="B5032" s="72" t="s">
        <v>4013</v>
      </c>
      <c r="C5032" s="71" t="s">
        <v>6812</v>
      </c>
      <c r="D5032" s="66">
        <v>1.5481279740992508</v>
      </c>
      <c r="E5032" s="47">
        <v>9.3187727085408927</v>
      </c>
      <c r="F5032" s="47">
        <v>14.014317227276022</v>
      </c>
      <c r="G5032" s="47">
        <v>37.734419670101268</v>
      </c>
      <c r="H5032" s="47">
        <v>67.252861022949219</v>
      </c>
      <c r="I5032" s="47">
        <v>69.064918518066406</v>
      </c>
      <c r="J5032" s="47">
        <v>64.257347106933594</v>
      </c>
      <c r="K5032" s="47">
        <v>55.88812255859375</v>
      </c>
      <c r="L5032" s="47">
        <v>58.199012756347656</v>
      </c>
      <c r="M5032" s="47">
        <v>56.586418151855469</v>
      </c>
      <c r="N5032" s="47">
        <v>67.697067260742188</v>
      </c>
      <c r="O5032" s="47">
        <v>55.917304992675781</v>
      </c>
      <c r="P5032" s="47">
        <v>47.904258728027344</v>
      </c>
      <c r="Q5032" s="47">
        <v>49.872535705566406</v>
      </c>
      <c r="R5032" s="47">
        <v>58.466159820556641</v>
      </c>
      <c r="S5032" s="47">
        <v>78.673240661621094</v>
      </c>
      <c r="T5032" s="47">
        <v>137.88009643554688</v>
      </c>
      <c r="U5032" s="47">
        <v>92.264961242675781</v>
      </c>
      <c r="V5032" s="57">
        <v>1.4913731585101015</v>
      </c>
      <c r="W5032" s="47">
        <v>6.4404663366414798</v>
      </c>
      <c r="X5032" s="47">
        <v>35.706791450051945</v>
      </c>
      <c r="Y5032" s="47">
        <v>91.98958491183042</v>
      </c>
      <c r="Z5032" s="47">
        <v>74.469512939453125</v>
      </c>
      <c r="AA5032" s="47">
        <v>67.296684265136719</v>
      </c>
      <c r="AB5032" s="47">
        <v>60.618762969970703</v>
      </c>
      <c r="AC5032" s="47">
        <v>57.093696594238281</v>
      </c>
      <c r="AD5032" s="47">
        <v>62.185699462890625</v>
      </c>
      <c r="AE5032" s="47">
        <v>72.466178894042969</v>
      </c>
      <c r="AF5032" s="47">
        <v>67.2630615234375</v>
      </c>
      <c r="AG5032" s="47">
        <v>68.260871887207031</v>
      </c>
      <c r="AH5032" s="47">
        <v>51.625999450683594</v>
      </c>
      <c r="AI5032" s="47">
        <v>57.993438720703125</v>
      </c>
      <c r="AJ5032" s="47">
        <v>81.28656005859375</v>
      </c>
      <c r="AK5032" s="47">
        <v>111.72499847412109</v>
      </c>
      <c r="AL5032" s="47">
        <v>127.07177734375</v>
      </c>
      <c r="AM5032" s="47">
        <v>111.42506408691406</v>
      </c>
    </row>
    <row r="5033" spans="2:39" x14ac:dyDescent="0.2">
      <c r="B5033" s="72" t="s">
        <v>3996</v>
      </c>
      <c r="C5033" s="71" t="s">
        <v>6812</v>
      </c>
      <c r="D5033" s="66">
        <v>1.641384110138649</v>
      </c>
      <c r="E5033" s="47">
        <v>9.8801169578323975</v>
      </c>
      <c r="F5033" s="47">
        <v>14.858511696797537</v>
      </c>
      <c r="G5033" s="47">
        <v>40.007465718616835</v>
      </c>
      <c r="H5033" s="47">
        <v>71.304039001464844</v>
      </c>
      <c r="I5033" s="47">
        <v>86.259033203125</v>
      </c>
      <c r="J5033" s="47">
        <v>75.225181579589844</v>
      </c>
      <c r="K5033" s="47">
        <v>82.97454833984375</v>
      </c>
      <c r="L5033" s="47">
        <v>100.81346893310547</v>
      </c>
      <c r="M5033" s="47">
        <v>80.424964904785156</v>
      </c>
      <c r="N5033" s="47">
        <v>72.111885070800781</v>
      </c>
      <c r="O5033" s="47">
        <v>77.170074462890625</v>
      </c>
      <c r="P5033" s="47">
        <v>58.454227447509766</v>
      </c>
      <c r="Q5033" s="47">
        <v>66.027175903320313</v>
      </c>
      <c r="R5033" s="47">
        <v>92.226280212402344</v>
      </c>
      <c r="S5033" s="47">
        <v>83.723907470703125</v>
      </c>
      <c r="T5033" s="47">
        <v>124.70848846435547</v>
      </c>
      <c r="U5033" s="47">
        <v>79.377861022949219</v>
      </c>
      <c r="V5033" s="57">
        <v>1.4143119286987078</v>
      </c>
      <c r="W5033" s="47">
        <v>6.1076788960010076</v>
      </c>
      <c r="X5033" s="47">
        <v>33.861774161079914</v>
      </c>
      <c r="Y5033" s="47">
        <v>87.236361010290508</v>
      </c>
      <c r="Z5033" s="47">
        <v>70.621574401855469</v>
      </c>
      <c r="AA5033" s="47">
        <v>71.8302001953125</v>
      </c>
      <c r="AB5033" s="47">
        <v>76.879905700683594</v>
      </c>
      <c r="AC5033" s="47">
        <v>100.53632354736328</v>
      </c>
      <c r="AD5033" s="47">
        <v>102.59173583984375</v>
      </c>
      <c r="AE5033" s="47">
        <v>121.68524169921875</v>
      </c>
      <c r="AF5033" s="47">
        <v>99.609657287597656</v>
      </c>
      <c r="AG5033" s="47">
        <v>75.662544250488281</v>
      </c>
      <c r="AH5033" s="47">
        <v>61.896488189697266</v>
      </c>
      <c r="AI5033" s="47">
        <v>71.190147399902344</v>
      </c>
      <c r="AJ5033" s="47">
        <v>85.765815734863281</v>
      </c>
      <c r="AK5033" s="47">
        <v>96.287506103515625</v>
      </c>
      <c r="AL5033" s="47">
        <v>124.93936157226563</v>
      </c>
      <c r="AM5033" s="47">
        <v>87.6627197265625</v>
      </c>
    </row>
    <row r="5034" spans="2:39" x14ac:dyDescent="0.2">
      <c r="B5034" s="72" t="s">
        <v>4019</v>
      </c>
      <c r="C5034" s="71" t="s">
        <v>6812</v>
      </c>
      <c r="D5034" s="66">
        <v>2.1951727223724289</v>
      </c>
      <c r="E5034" s="47">
        <v>13.21358182141223</v>
      </c>
      <c r="F5034" s="47">
        <v>19.871643310295266</v>
      </c>
      <c r="G5034" s="47">
        <v>53.505633991631143</v>
      </c>
      <c r="H5034" s="47">
        <v>95.361396789550781</v>
      </c>
      <c r="I5034" s="47">
        <v>99.585586547851563</v>
      </c>
      <c r="J5034" s="47">
        <v>90.386833190917969</v>
      </c>
      <c r="K5034" s="47">
        <v>95.990936279296875</v>
      </c>
      <c r="L5034" s="47">
        <v>99.9326171875</v>
      </c>
      <c r="M5034" s="47">
        <v>91.657096862792969</v>
      </c>
      <c r="N5034" s="47">
        <v>89.524406433105469</v>
      </c>
      <c r="O5034" s="47">
        <v>77.229652404785156</v>
      </c>
      <c r="P5034" s="47">
        <v>77.446365356445313</v>
      </c>
      <c r="Q5034" s="47">
        <v>76.273681640625</v>
      </c>
      <c r="R5034" s="47">
        <v>100.57928466796875</v>
      </c>
      <c r="S5034" s="47">
        <v>120.60889434814453</v>
      </c>
      <c r="T5034" s="47">
        <v>154.30242919921875</v>
      </c>
      <c r="U5034" s="47">
        <v>105.87885284423828</v>
      </c>
      <c r="V5034" s="57">
        <v>1.7952714782920534</v>
      </c>
      <c r="W5034" s="47">
        <v>7.7528453929152841</v>
      </c>
      <c r="X5034" s="47">
        <v>42.982793344383914</v>
      </c>
      <c r="Y5034" s="47">
        <v>110.73437734196393</v>
      </c>
      <c r="Z5034" s="47">
        <v>89.64422607421875</v>
      </c>
      <c r="AA5034" s="47">
        <v>89.313545227050781</v>
      </c>
      <c r="AB5034" s="47">
        <v>85.8326416015625</v>
      </c>
      <c r="AC5034" s="47">
        <v>95.862083435058594</v>
      </c>
      <c r="AD5034" s="47">
        <v>121.58757781982422</v>
      </c>
      <c r="AE5034" s="47">
        <v>99.754119873046875</v>
      </c>
      <c r="AF5034" s="47">
        <v>92.795944213867188</v>
      </c>
      <c r="AG5034" s="47">
        <v>92.783226013183594</v>
      </c>
      <c r="AH5034" s="47">
        <v>73.894744873046875</v>
      </c>
      <c r="AI5034" s="47">
        <v>91.895210266113281</v>
      </c>
      <c r="AJ5034" s="47">
        <v>117.19864654541016</v>
      </c>
      <c r="AK5034" s="47">
        <v>121.58890533447266</v>
      </c>
      <c r="AL5034" s="47">
        <v>153.64248657226563</v>
      </c>
      <c r="AM5034" s="47">
        <v>135.58589172363281</v>
      </c>
    </row>
    <row r="5035" spans="2:39" x14ac:dyDescent="0.2">
      <c r="B5035" s="72" t="s">
        <v>4000</v>
      </c>
      <c r="C5035" s="71" t="s">
        <v>6812</v>
      </c>
      <c r="D5035" s="66">
        <v>1.4154933915807495</v>
      </c>
      <c r="E5035" s="47">
        <v>8.5203945715517566</v>
      </c>
      <c r="F5035" s="47">
        <v>12.813652200986388</v>
      </c>
      <c r="G5035" s="47">
        <v>34.501554504394406</v>
      </c>
      <c r="H5035" s="47">
        <v>61.49102783203125</v>
      </c>
      <c r="I5035" s="47">
        <v>67.24749755859375</v>
      </c>
      <c r="J5035" s="47">
        <v>67.963981628417969</v>
      </c>
      <c r="K5035" s="47">
        <v>69.406929016113281</v>
      </c>
      <c r="L5035" s="47">
        <v>64.406387329101563</v>
      </c>
      <c r="M5035" s="47">
        <v>72.784004211425781</v>
      </c>
      <c r="N5035" s="47">
        <v>60.423286437988281</v>
      </c>
      <c r="O5035" s="47">
        <v>57.824329376220703</v>
      </c>
      <c r="P5035" s="47">
        <v>54.2408447265625</v>
      </c>
      <c r="Q5035" s="47">
        <v>50.086196899414063</v>
      </c>
      <c r="R5035" s="47">
        <v>63.642940521240234</v>
      </c>
      <c r="S5035" s="47">
        <v>80.674087524414063</v>
      </c>
      <c r="T5035" s="47">
        <v>118.24050140380859</v>
      </c>
      <c r="U5035" s="47">
        <v>116.04126739501953</v>
      </c>
      <c r="V5035" s="57">
        <v>1.1614816452786905</v>
      </c>
      <c r="W5035" s="47">
        <v>5.015836173769852</v>
      </c>
      <c r="X5035" s="47">
        <v>27.808454674389598</v>
      </c>
      <c r="Y5035" s="47">
        <v>71.641502880898813</v>
      </c>
      <c r="Z5035" s="47">
        <v>57.996868133544922</v>
      </c>
      <c r="AA5035" s="47">
        <v>65.479202270507813</v>
      </c>
      <c r="AB5035" s="47">
        <v>65.398574829101563</v>
      </c>
      <c r="AC5035" s="47">
        <v>68.301834106445313</v>
      </c>
      <c r="AD5035" s="47">
        <v>70.198844909667969</v>
      </c>
      <c r="AE5035" s="47">
        <v>75.158676147460938</v>
      </c>
      <c r="AF5035" s="47">
        <v>76.034454345703125</v>
      </c>
      <c r="AG5035" s="47">
        <v>60.060966491699219</v>
      </c>
      <c r="AH5035" s="47">
        <v>47.503387451171875</v>
      </c>
      <c r="AI5035" s="47">
        <v>56.166755676269531</v>
      </c>
      <c r="AJ5035" s="47">
        <v>67.717994689941406</v>
      </c>
      <c r="AK5035" s="47">
        <v>85.922447204589844</v>
      </c>
      <c r="AL5035" s="47">
        <v>131.76353454589844</v>
      </c>
      <c r="AM5035" s="47">
        <v>100.31814575195313</v>
      </c>
    </row>
    <row r="5036" spans="2:39" x14ac:dyDescent="0.2">
      <c r="B5036" s="72" t="s">
        <v>3999</v>
      </c>
      <c r="C5036" s="71" t="s">
        <v>6812</v>
      </c>
      <c r="D5036" s="66">
        <v>2.61117057972863</v>
      </c>
      <c r="E5036" s="47">
        <v>15.717631580088012</v>
      </c>
      <c r="F5036" s="47">
        <v>23.637434017777931</v>
      </c>
      <c r="G5036" s="47">
        <v>63.645259393384563</v>
      </c>
      <c r="H5036" s="47">
        <v>113.43292999267578</v>
      </c>
      <c r="I5036" s="47">
        <v>111.69845581054688</v>
      </c>
      <c r="J5036" s="47">
        <v>125.24279022216797</v>
      </c>
      <c r="K5036" s="47">
        <v>105.33373260498047</v>
      </c>
      <c r="L5036" s="47">
        <v>110.54737091064453</v>
      </c>
      <c r="M5036" s="47">
        <v>115.44111633300781</v>
      </c>
      <c r="N5036" s="47">
        <v>104.83830261230469</v>
      </c>
      <c r="O5036" s="47">
        <v>100.74604797363281</v>
      </c>
      <c r="P5036" s="47">
        <v>90.599197387695313</v>
      </c>
      <c r="Q5036" s="47">
        <v>99.684646606445313</v>
      </c>
      <c r="R5036" s="47">
        <v>132.1422119140625</v>
      </c>
      <c r="S5036" s="47">
        <v>141.26298522949219</v>
      </c>
      <c r="T5036" s="47">
        <v>189.259033203125</v>
      </c>
      <c r="U5036" s="47">
        <v>130.26016235351563</v>
      </c>
      <c r="V5036" s="57">
        <v>2.4166943282526399</v>
      </c>
      <c r="W5036" s="47">
        <v>10.436448033309633</v>
      </c>
      <c r="X5036" s="47">
        <v>57.861038925796052</v>
      </c>
      <c r="Y5036" s="47">
        <v>149.06444228674874</v>
      </c>
      <c r="Z5036" s="47">
        <v>120.67405700683594</v>
      </c>
      <c r="AA5036" s="47">
        <v>103.24085998535156</v>
      </c>
      <c r="AB5036" s="47">
        <v>111.64778900146484</v>
      </c>
      <c r="AC5036" s="47">
        <v>108.68606567382813</v>
      </c>
      <c r="AD5036" s="47">
        <v>133.26676940917969</v>
      </c>
      <c r="AE5036" s="47">
        <v>122.98991394042969</v>
      </c>
      <c r="AF5036" s="47">
        <v>126.95714569091797</v>
      </c>
      <c r="AG5036" s="47">
        <v>113.88715362548828</v>
      </c>
      <c r="AH5036" s="47">
        <v>87.854393005371094</v>
      </c>
      <c r="AI5036" s="47">
        <v>96.691879272460938</v>
      </c>
      <c r="AJ5036" s="47">
        <v>138.19241333007813</v>
      </c>
      <c r="AK5036" s="47">
        <v>140.68649291992188</v>
      </c>
      <c r="AL5036" s="47">
        <v>152.86503601074219</v>
      </c>
      <c r="AM5036" s="47">
        <v>130.79254150390625</v>
      </c>
    </row>
    <row r="5037" spans="2:39" x14ac:dyDescent="0.2">
      <c r="B5037" s="72" t="s">
        <v>4014</v>
      </c>
      <c r="C5037" s="71" t="s">
        <v>6812</v>
      </c>
      <c r="D5037" s="66">
        <v>2.4738023784358445</v>
      </c>
      <c r="E5037" s="47">
        <v>14.890759986366332</v>
      </c>
      <c r="F5037" s="47">
        <v>22.393918247721839</v>
      </c>
      <c r="G5037" s="47">
        <v>60.297015938301435</v>
      </c>
      <c r="H5037" s="47">
        <v>107.46546173095703</v>
      </c>
      <c r="I5037" s="47">
        <v>120.62693786621094</v>
      </c>
      <c r="J5037" s="47">
        <v>138.37907409667969</v>
      </c>
      <c r="K5037" s="47">
        <v>138.53387451171875</v>
      </c>
      <c r="L5037" s="47">
        <v>122.68929290771484</v>
      </c>
      <c r="M5037" s="47">
        <v>102.18796539306641</v>
      </c>
      <c r="N5037" s="47">
        <v>112.64273071289063</v>
      </c>
      <c r="O5037" s="47">
        <v>112.42176818847656</v>
      </c>
      <c r="P5037" s="47">
        <v>83.609062194824219</v>
      </c>
      <c r="Q5037" s="47">
        <v>74.634193420410156</v>
      </c>
      <c r="R5037" s="47">
        <v>102.22836303710938</v>
      </c>
      <c r="S5037" s="47">
        <v>114.03507232666016</v>
      </c>
      <c r="T5037" s="47">
        <v>130.62945556640625</v>
      </c>
      <c r="U5037" s="47">
        <v>108.92449951171875</v>
      </c>
      <c r="V5037" s="57">
        <v>2.4584563972273714</v>
      </c>
      <c r="W5037" s="47">
        <v>10.616796725952698</v>
      </c>
      <c r="X5037" s="47">
        <v>58.860915770095126</v>
      </c>
      <c r="Y5037" s="47">
        <v>151.64037398306724</v>
      </c>
      <c r="Z5037" s="47">
        <v>122.75938415527344</v>
      </c>
      <c r="AA5037" s="47">
        <v>117.06301879882813</v>
      </c>
      <c r="AB5037" s="47">
        <v>110.72614288330078</v>
      </c>
      <c r="AC5037" s="47">
        <v>119.10691833496094</v>
      </c>
      <c r="AD5037" s="47">
        <v>112.45652770996094</v>
      </c>
      <c r="AE5037" s="47">
        <v>125.29871368408203</v>
      </c>
      <c r="AF5037" s="47">
        <v>111.87129974365234</v>
      </c>
      <c r="AG5037" s="47">
        <v>100.71720886230469</v>
      </c>
      <c r="AH5037" s="47">
        <v>85.323287963867188</v>
      </c>
      <c r="AI5037" s="47">
        <v>99.384307861328125</v>
      </c>
      <c r="AJ5037" s="47">
        <v>117.63285064697266</v>
      </c>
      <c r="AK5037" s="47">
        <v>175.78970336914063</v>
      </c>
      <c r="AL5037" s="47">
        <v>152.75234985351563</v>
      </c>
      <c r="AM5037" s="47">
        <v>158.9400634765625</v>
      </c>
    </row>
    <row r="5038" spans="2:39" x14ac:dyDescent="0.2">
      <c r="B5038" s="72" t="s">
        <v>4021</v>
      </c>
      <c r="C5038" s="71" t="s">
        <v>6812</v>
      </c>
      <c r="D5038" s="66">
        <v>2.7275503723523102</v>
      </c>
      <c r="E5038" s="47">
        <v>16.418165937370848</v>
      </c>
      <c r="F5038" s="47">
        <v>24.690953726716597</v>
      </c>
      <c r="G5038" s="47">
        <v>66.481926651810937</v>
      </c>
      <c r="H5038" s="47">
        <v>118.48863220214844</v>
      </c>
      <c r="I5038" s="47">
        <v>113.16222381591797</v>
      </c>
      <c r="J5038" s="47">
        <v>120.14025115966797</v>
      </c>
      <c r="K5038" s="47">
        <v>120.83919525146484</v>
      </c>
      <c r="L5038" s="47">
        <v>117.46943664550781</v>
      </c>
      <c r="M5038" s="47">
        <v>108.6395263671875</v>
      </c>
      <c r="N5038" s="47">
        <v>120.73248291015625</v>
      </c>
      <c r="O5038" s="47">
        <v>101.01427459716797</v>
      </c>
      <c r="P5038" s="47">
        <v>85.586616516113281</v>
      </c>
      <c r="Q5038" s="47">
        <v>94.498138427734375</v>
      </c>
      <c r="R5038" s="47">
        <v>117.32014465332031</v>
      </c>
      <c r="S5038" s="47">
        <v>122.09677124023438</v>
      </c>
      <c r="T5038" s="47">
        <v>142.65858459472656</v>
      </c>
      <c r="U5038" s="47">
        <v>120.40402984619141</v>
      </c>
      <c r="V5038" s="57">
        <v>2.1009771632685776</v>
      </c>
      <c r="W5038" s="47">
        <v>9.0730295210634466</v>
      </c>
      <c r="X5038" s="47">
        <v>50.302067582534349</v>
      </c>
      <c r="Y5038" s="47">
        <v>129.59065010355178</v>
      </c>
      <c r="Z5038" s="47">
        <v>104.90918731689453</v>
      </c>
      <c r="AA5038" s="47">
        <v>104.40619659423828</v>
      </c>
      <c r="AB5038" s="47">
        <v>114.50618743896484</v>
      </c>
      <c r="AC5038" s="47">
        <v>112.95838928222656</v>
      </c>
      <c r="AD5038" s="47">
        <v>118.79685974121094</v>
      </c>
      <c r="AE5038" s="47">
        <v>126.85678863525391</v>
      </c>
      <c r="AF5038" s="47">
        <v>126.61788940429688</v>
      </c>
      <c r="AG5038" s="47">
        <v>103.32595062255859</v>
      </c>
      <c r="AH5038" s="47">
        <v>96.42852783203125</v>
      </c>
      <c r="AI5038" s="47">
        <v>89.646232604980469</v>
      </c>
      <c r="AJ5038" s="47">
        <v>112.09491729736328</v>
      </c>
      <c r="AK5038" s="47">
        <v>135.35295104980469</v>
      </c>
      <c r="AL5038" s="47">
        <v>130.46589660644531</v>
      </c>
      <c r="AM5038" s="47">
        <v>104.78307342529297</v>
      </c>
    </row>
    <row r="5039" spans="2:39" x14ac:dyDescent="0.2">
      <c r="B5039" s="72" t="s">
        <v>3997</v>
      </c>
      <c r="C5039" s="71" t="s">
        <v>6812</v>
      </c>
      <c r="D5039" s="66">
        <v>3.5175534634826811</v>
      </c>
      <c r="E5039" s="47">
        <v>21.17349583803491</v>
      </c>
      <c r="F5039" s="47">
        <v>31.842399934560834</v>
      </c>
      <c r="G5039" s="47">
        <v>85.737639797059956</v>
      </c>
      <c r="H5039" s="47">
        <v>152.80747985839844</v>
      </c>
      <c r="I5039" s="47">
        <v>145.31134033203125</v>
      </c>
      <c r="J5039" s="47">
        <v>139.1922607421875</v>
      </c>
      <c r="K5039" s="47">
        <v>143.53608703613281</v>
      </c>
      <c r="L5039" s="47">
        <v>144.69259643554688</v>
      </c>
      <c r="M5039" s="47">
        <v>151.97953796386719</v>
      </c>
      <c r="N5039" s="47">
        <v>141.92030334472656</v>
      </c>
      <c r="O5039" s="47">
        <v>136.03791809082031</v>
      </c>
      <c r="P5039" s="47">
        <v>130.52516174316406</v>
      </c>
      <c r="Q5039" s="47">
        <v>112.3504638671875</v>
      </c>
      <c r="R5039" s="47">
        <v>177.47825622558594</v>
      </c>
      <c r="S5039" s="47">
        <v>150.43009948730469</v>
      </c>
      <c r="T5039" s="47">
        <v>160.90267944335938</v>
      </c>
      <c r="U5039" s="47">
        <v>122.88108825683594</v>
      </c>
      <c r="V5039" s="57">
        <v>2.8925513223292545</v>
      </c>
      <c r="W5039" s="47">
        <v>12.491427321301881</v>
      </c>
      <c r="X5039" s="47">
        <v>69.254114059665838</v>
      </c>
      <c r="Y5039" s="47">
        <v>178.41584043463396</v>
      </c>
      <c r="Z5039" s="47">
        <v>144.43527221679688</v>
      </c>
      <c r="AA5039" s="47">
        <v>125.45619964599609</v>
      </c>
      <c r="AB5039" s="47">
        <v>133.37263488769531</v>
      </c>
      <c r="AC5039" s="47">
        <v>139.52813720703125</v>
      </c>
      <c r="AD5039" s="47">
        <v>165.98574829101563</v>
      </c>
      <c r="AE5039" s="47">
        <v>154.80020141601563</v>
      </c>
      <c r="AF5039" s="47">
        <v>161.24272155761719</v>
      </c>
      <c r="AG5039" s="47">
        <v>131.19056701660156</v>
      </c>
      <c r="AH5039" s="47">
        <v>113.36087036132813</v>
      </c>
      <c r="AI5039" s="47">
        <v>120.03990936279297</v>
      </c>
      <c r="AJ5039" s="47">
        <v>128.87086486816406</v>
      </c>
      <c r="AK5039" s="47">
        <v>187.26193237304688</v>
      </c>
      <c r="AL5039" s="47">
        <v>191.39715576171875</v>
      </c>
      <c r="AM5039" s="47">
        <v>178.2733154296875</v>
      </c>
    </row>
    <row r="5040" spans="2:39" x14ac:dyDescent="0.2">
      <c r="B5040" s="72" t="s">
        <v>3988</v>
      </c>
      <c r="C5040" s="71" t="s">
        <v>6812</v>
      </c>
      <c r="D5040" s="66">
        <v>2.1769990544778364</v>
      </c>
      <c r="E5040" s="47">
        <v>13.104187583194458</v>
      </c>
      <c r="F5040" s="47">
        <v>19.707127487754065</v>
      </c>
      <c r="G5040" s="47">
        <v>53.062664920111985</v>
      </c>
      <c r="H5040" s="47">
        <v>94.571907043457031</v>
      </c>
      <c r="I5040" s="47">
        <v>104.26785278320313</v>
      </c>
      <c r="J5040" s="47">
        <v>117.69216156005859</v>
      </c>
      <c r="K5040" s="47">
        <v>111.21640777587891</v>
      </c>
      <c r="L5040" s="47">
        <v>113.012939453125</v>
      </c>
      <c r="M5040" s="47">
        <v>109.20522308349609</v>
      </c>
      <c r="N5040" s="47">
        <v>141.57546997070313</v>
      </c>
      <c r="O5040" s="47">
        <v>99.618896484375</v>
      </c>
      <c r="P5040" s="47">
        <v>85.084266662597656</v>
      </c>
      <c r="Q5040" s="47">
        <v>82.9781494140625</v>
      </c>
      <c r="R5040" s="47">
        <v>109.80448150634766</v>
      </c>
      <c r="S5040" s="47">
        <v>115.04315185546875</v>
      </c>
      <c r="T5040" s="47">
        <v>120.92778015136719</v>
      </c>
      <c r="U5040" s="47">
        <v>133.68994140625</v>
      </c>
      <c r="V5040" s="57">
        <v>2.3937189870003741</v>
      </c>
      <c r="W5040" s="47">
        <v>10.337229463454255</v>
      </c>
      <c r="X5040" s="47">
        <v>57.310958140241347</v>
      </c>
      <c r="Y5040" s="47">
        <v>147.64729722620936</v>
      </c>
      <c r="Z5040" s="47">
        <v>119.52681732177734</v>
      </c>
      <c r="AA5040" s="47">
        <v>100.53761291503906</v>
      </c>
      <c r="AB5040" s="47">
        <v>95.850006103515625</v>
      </c>
      <c r="AC5040" s="47">
        <v>90.580696105957031</v>
      </c>
      <c r="AD5040" s="47">
        <v>109.19631195068359</v>
      </c>
      <c r="AE5040" s="47">
        <v>109.13082122802734</v>
      </c>
      <c r="AF5040" s="47">
        <v>110.07659912109375</v>
      </c>
      <c r="AG5040" s="47">
        <v>104.64166259765625</v>
      </c>
      <c r="AH5040" s="47">
        <v>77.373558044433594</v>
      </c>
      <c r="AI5040" s="47">
        <v>88.082420349121094</v>
      </c>
      <c r="AJ5040" s="47">
        <v>122.06909942626953</v>
      </c>
      <c r="AK5040" s="47">
        <v>156.29437255859375</v>
      </c>
      <c r="AL5040" s="47">
        <v>115.26707458496094</v>
      </c>
      <c r="AM5040" s="47">
        <v>111.04775238037109</v>
      </c>
    </row>
    <row r="5041" spans="2:39" x14ac:dyDescent="0.2">
      <c r="B5041" s="72" t="s">
        <v>3991</v>
      </c>
      <c r="C5041" s="71" t="s">
        <v>6812</v>
      </c>
      <c r="D5041" s="66">
        <v>2.6892961010586851</v>
      </c>
      <c r="E5041" s="47">
        <v>16.187898888857909</v>
      </c>
      <c r="F5041" s="47">
        <v>24.344659685024688</v>
      </c>
      <c r="G5041" s="47">
        <v>65.549508433602966</v>
      </c>
      <c r="H5041" s="47">
        <v>116.82681274414063</v>
      </c>
      <c r="I5041" s="47">
        <v>124.44447326660156</v>
      </c>
      <c r="J5041" s="47">
        <v>110.019775390625</v>
      </c>
      <c r="K5041" s="47">
        <v>97.617958068847656</v>
      </c>
      <c r="L5041" s="47">
        <v>121.05350494384766</v>
      </c>
      <c r="M5041" s="47">
        <v>83.177940368652344</v>
      </c>
      <c r="N5041" s="47">
        <v>102.53648376464844</v>
      </c>
      <c r="O5041" s="47">
        <v>83.346923828125</v>
      </c>
      <c r="P5041" s="47">
        <v>92.930679321289063</v>
      </c>
      <c r="Q5041" s="47">
        <v>69.422889709472656</v>
      </c>
      <c r="R5041" s="47">
        <v>121.59268951416016</v>
      </c>
      <c r="S5041" s="47">
        <v>93.39556884765625</v>
      </c>
      <c r="T5041" s="47">
        <v>111.04827117919922</v>
      </c>
      <c r="U5041" s="47">
        <v>79.756141662597656</v>
      </c>
      <c r="V5041" s="57">
        <v>2.9427257603024448</v>
      </c>
      <c r="W5041" s="47">
        <v>12.708104667868225</v>
      </c>
      <c r="X5041" s="47">
        <v>70.455401733786289</v>
      </c>
      <c r="Y5041" s="47">
        <v>181.51065657504856</v>
      </c>
      <c r="Z5041" s="47">
        <v>146.94065856933594</v>
      </c>
      <c r="AA5041" s="47">
        <v>109.70948791503906</v>
      </c>
      <c r="AB5041" s="47">
        <v>104.16645050048828</v>
      </c>
      <c r="AC5041" s="47">
        <v>125.36886596679688</v>
      </c>
      <c r="AD5041" s="47">
        <v>97.755851745605469</v>
      </c>
      <c r="AE5041" s="47">
        <v>105.47010803222656</v>
      </c>
      <c r="AF5041" s="47">
        <v>164.4178466796875</v>
      </c>
      <c r="AG5041" s="47">
        <v>86.731376647949219</v>
      </c>
      <c r="AH5041" s="47">
        <v>73.582199096679688</v>
      </c>
      <c r="AI5041" s="47">
        <v>120.18142700195313</v>
      </c>
      <c r="AJ5041" s="47">
        <v>87.955940246582031</v>
      </c>
      <c r="AK5041" s="47">
        <v>124.72486877441406</v>
      </c>
      <c r="AL5041" s="47">
        <v>120.2347412109375</v>
      </c>
      <c r="AM5041" s="47">
        <v>104.67472076416016</v>
      </c>
    </row>
    <row r="5042" spans="2:39" x14ac:dyDescent="0.2">
      <c r="B5042" s="72" t="s">
        <v>3995</v>
      </c>
      <c r="C5042" s="71" t="s">
        <v>6812</v>
      </c>
      <c r="D5042" s="66">
        <v>2.3441047716440657</v>
      </c>
      <c r="E5042" s="47">
        <v>14.110060626394164</v>
      </c>
      <c r="F5042" s="47">
        <v>21.219839983128729</v>
      </c>
      <c r="G5042" s="47">
        <v>57.135737279968119</v>
      </c>
      <c r="H5042" s="47">
        <v>101.83121490478516</v>
      </c>
      <c r="I5042" s="47">
        <v>85.502876281738281</v>
      </c>
      <c r="J5042" s="47">
        <v>86.301742553710938</v>
      </c>
      <c r="K5042" s="47">
        <v>102.06611633300781</v>
      </c>
      <c r="L5042" s="47">
        <v>76.011795043945313</v>
      </c>
      <c r="M5042" s="47">
        <v>83.99798583984375</v>
      </c>
      <c r="N5042" s="47">
        <v>65.732589721679688</v>
      </c>
      <c r="O5042" s="47">
        <v>73.298255920410156</v>
      </c>
      <c r="P5042" s="47">
        <v>68.057716369628906</v>
      </c>
      <c r="Q5042" s="47">
        <v>67.619834899902344</v>
      </c>
      <c r="R5042" s="47">
        <v>80.843719482421875</v>
      </c>
      <c r="S5042" s="47">
        <v>84.064781188964844</v>
      </c>
      <c r="T5042" s="47">
        <v>147.13758850097656</v>
      </c>
      <c r="U5042" s="47">
        <v>112.62757873535156</v>
      </c>
      <c r="V5042" s="57">
        <v>2.0260800657266849</v>
      </c>
      <c r="W5042" s="47">
        <v>8.74958784405713</v>
      </c>
      <c r="X5042" s="47">
        <v>48.508864434896729</v>
      </c>
      <c r="Y5042" s="47">
        <v>124.97091233057044</v>
      </c>
      <c r="Z5042" s="47">
        <v>101.1693115234375</v>
      </c>
      <c r="AA5042" s="47">
        <v>77.001945495605469</v>
      </c>
      <c r="AB5042" s="47">
        <v>74.841133117675781</v>
      </c>
      <c r="AC5042" s="47">
        <v>108.95791625976563</v>
      </c>
      <c r="AD5042" s="47">
        <v>110.54547882080078</v>
      </c>
      <c r="AE5042" s="47">
        <v>102.05196380615234</v>
      </c>
      <c r="AF5042" s="47">
        <v>83.730659484863281</v>
      </c>
      <c r="AG5042" s="47">
        <v>77.946640014648438</v>
      </c>
      <c r="AH5042" s="47">
        <v>64.922042846679688</v>
      </c>
      <c r="AI5042" s="47">
        <v>69.157386779785156</v>
      </c>
      <c r="AJ5042" s="47">
        <v>106.56923675537109</v>
      </c>
      <c r="AK5042" s="47">
        <v>92.475387573242188</v>
      </c>
      <c r="AL5042" s="47">
        <v>131.20166015625</v>
      </c>
      <c r="AM5042" s="47">
        <v>148.98167419433594</v>
      </c>
    </row>
    <row r="5043" spans="2:39" x14ac:dyDescent="0.2">
      <c r="B5043" s="72" t="s">
        <v>4022</v>
      </c>
      <c r="C5043" s="71" t="s">
        <v>6812</v>
      </c>
      <c r="D5043" s="66">
        <v>2.5141615145315246</v>
      </c>
      <c r="E5043" s="47">
        <v>15.133697018886229</v>
      </c>
      <c r="F5043" s="47">
        <v>22.759266426765471</v>
      </c>
      <c r="G5043" s="47">
        <v>61.280738604926086</v>
      </c>
      <c r="H5043" s="47">
        <v>109.21871948242188</v>
      </c>
      <c r="I5043" s="47">
        <v>105.10389709472656</v>
      </c>
      <c r="J5043" s="47">
        <v>93.777587890625</v>
      </c>
      <c r="K5043" s="47">
        <v>103.21158599853516</v>
      </c>
      <c r="L5043" s="47">
        <v>86.023124694824219</v>
      </c>
      <c r="M5043" s="47">
        <v>92.224296569824219</v>
      </c>
      <c r="N5043" s="47">
        <v>89.158576965332031</v>
      </c>
      <c r="O5043" s="47">
        <v>81.809944152832031</v>
      </c>
      <c r="P5043" s="47">
        <v>60.174919128417969</v>
      </c>
      <c r="Q5043" s="47">
        <v>65.472465515136719</v>
      </c>
      <c r="R5043" s="47">
        <v>78.834785461425781</v>
      </c>
      <c r="S5043" s="47">
        <v>100.74449920654297</v>
      </c>
      <c r="T5043" s="47">
        <v>123.87406158447266</v>
      </c>
      <c r="U5043" s="47">
        <v>143.57490539550781</v>
      </c>
      <c r="V5043" s="57">
        <v>1.504990965399666</v>
      </c>
      <c r="W5043" s="47">
        <v>6.4992745741041569</v>
      </c>
      <c r="X5043" s="47">
        <v>36.032832044143447</v>
      </c>
      <c r="Y5043" s="47">
        <v>92.8295466585149</v>
      </c>
      <c r="Z5043" s="47">
        <v>75.149497985839844</v>
      </c>
      <c r="AA5043" s="47">
        <v>108.88591766357422</v>
      </c>
      <c r="AB5043" s="47">
        <v>85.210418701171875</v>
      </c>
      <c r="AC5043" s="47">
        <v>83.84576416015625</v>
      </c>
      <c r="AD5043" s="47">
        <v>91.532379150390625</v>
      </c>
      <c r="AE5043" s="47">
        <v>95.346290588378906</v>
      </c>
      <c r="AF5043" s="47">
        <v>106.31233215332031</v>
      </c>
      <c r="AG5043" s="47">
        <v>89.880683898925781</v>
      </c>
      <c r="AH5043" s="47">
        <v>67.851524353027344</v>
      </c>
      <c r="AI5043" s="47">
        <v>62.253768920898438</v>
      </c>
      <c r="AJ5043" s="47">
        <v>102.98155212402344</v>
      </c>
      <c r="AK5043" s="47">
        <v>103.88331604003906</v>
      </c>
      <c r="AL5043" s="47">
        <v>136.1881103515625</v>
      </c>
      <c r="AM5043" s="47">
        <v>33.118499755859375</v>
      </c>
    </row>
    <row r="5044" spans="2:39" x14ac:dyDescent="0.2">
      <c r="B5044" s="72" t="s">
        <v>4001</v>
      </c>
      <c r="C5044" s="71" t="s">
        <v>6812</v>
      </c>
      <c r="D5044" s="66">
        <v>2.9133580372065886</v>
      </c>
      <c r="E5044" s="47">
        <v>17.536613136343018</v>
      </c>
      <c r="F5044" s="47">
        <v>26.372964259497206</v>
      </c>
      <c r="G5044" s="47">
        <v>71.010844493769255</v>
      </c>
      <c r="H5044" s="47">
        <v>126.56037902832031</v>
      </c>
      <c r="I5044" s="47">
        <v>127.34605407714844</v>
      </c>
      <c r="J5044" s="47">
        <v>98.159873962402344</v>
      </c>
      <c r="K5044" s="47">
        <v>105.42471313476563</v>
      </c>
      <c r="L5044" s="47">
        <v>119.81741333007813</v>
      </c>
      <c r="M5044" s="47">
        <v>136.7694091796875</v>
      </c>
      <c r="N5044" s="47">
        <v>112.32478332519531</v>
      </c>
      <c r="O5044" s="47">
        <v>119.18283081054688</v>
      </c>
      <c r="P5044" s="47">
        <v>96.718734741210938</v>
      </c>
      <c r="Q5044" s="47">
        <v>96.336929321289063</v>
      </c>
      <c r="R5044" s="47">
        <v>113.65808868408203</v>
      </c>
      <c r="S5044" s="47">
        <v>120.60359954833984</v>
      </c>
      <c r="T5044" s="47">
        <v>128.90794372558594</v>
      </c>
      <c r="U5044" s="47">
        <v>134.68353271484375</v>
      </c>
      <c r="V5044" s="57">
        <v>2.4112652042811509</v>
      </c>
      <c r="W5044" s="47">
        <v>10.413002465728974</v>
      </c>
      <c r="X5044" s="47">
        <v>57.731053619100514</v>
      </c>
      <c r="Y5044" s="47">
        <v>148.72956777347062</v>
      </c>
      <c r="Z5044" s="47">
        <v>120.40296173095703</v>
      </c>
      <c r="AA5044" s="47">
        <v>113.72464752197266</v>
      </c>
      <c r="AB5044" s="47">
        <v>120.45786285400391</v>
      </c>
      <c r="AC5044" s="47">
        <v>105.38099670410156</v>
      </c>
      <c r="AD5044" s="47">
        <v>114.22629547119141</v>
      </c>
      <c r="AE5044" s="47">
        <v>142.89707946777344</v>
      </c>
      <c r="AF5044" s="47">
        <v>137.19091796875</v>
      </c>
      <c r="AG5044" s="47">
        <v>135.50698852539063</v>
      </c>
      <c r="AH5044" s="47">
        <v>90.085014343261719</v>
      </c>
      <c r="AI5044" s="47">
        <v>87.528938293457031</v>
      </c>
      <c r="AJ5044" s="47">
        <v>125.18801879882813</v>
      </c>
      <c r="AK5044" s="47">
        <v>119.12051391601563</v>
      </c>
      <c r="AL5044" s="47">
        <v>166.6336669921875</v>
      </c>
      <c r="AM5044" s="47">
        <v>90.022377014160156</v>
      </c>
    </row>
    <row r="5045" spans="2:39" x14ac:dyDescent="0.2">
      <c r="B5045" s="72" t="s">
        <v>4009</v>
      </c>
      <c r="C5045" s="71" t="s">
        <v>6812</v>
      </c>
      <c r="D5045" s="66">
        <v>3.5936085424972228</v>
      </c>
      <c r="E5045" s="47">
        <v>21.631300364872558</v>
      </c>
      <c r="F5045" s="47">
        <v>32.530883071541474</v>
      </c>
      <c r="G5045" s="47">
        <v>87.59142341029596</v>
      </c>
      <c r="H5045" s="47">
        <v>156.11141967773438</v>
      </c>
      <c r="I5045" s="47">
        <v>147.7965087890625</v>
      </c>
      <c r="J5045" s="47">
        <v>123.27352142333984</v>
      </c>
      <c r="K5045" s="47">
        <v>136.576171875</v>
      </c>
      <c r="L5045" s="47">
        <v>145.0689697265625</v>
      </c>
      <c r="M5045" s="47">
        <v>128.13517761230469</v>
      </c>
      <c r="N5045" s="47">
        <v>130.98359680175781</v>
      </c>
      <c r="O5045" s="47">
        <v>142.74244689941406</v>
      </c>
      <c r="P5045" s="47">
        <v>148.24745178222656</v>
      </c>
      <c r="Q5045" s="47">
        <v>110.60186767578125</v>
      </c>
      <c r="R5045" s="47">
        <v>167.09877014160156</v>
      </c>
      <c r="S5045" s="47">
        <v>160.42218017578125</v>
      </c>
      <c r="T5045" s="47">
        <v>246.74183654785156</v>
      </c>
      <c r="U5045" s="47">
        <v>183.46528625488281</v>
      </c>
      <c r="V5045" s="57">
        <v>2.844288911412018</v>
      </c>
      <c r="W5045" s="47">
        <v>12.283007026847779</v>
      </c>
      <c r="X5045" s="47">
        <v>68.098604567179024</v>
      </c>
      <c r="Y5045" s="47">
        <v>175.43896028777922</v>
      </c>
      <c r="Z5045" s="47">
        <v>142.02536010742188</v>
      </c>
      <c r="AA5045" s="47">
        <v>125.14812469482422</v>
      </c>
      <c r="AB5045" s="47">
        <v>129.68524169921875</v>
      </c>
      <c r="AC5045" s="47">
        <v>148.74375915527344</v>
      </c>
      <c r="AD5045" s="47">
        <v>130.94076538085938</v>
      </c>
      <c r="AE5045" s="47">
        <v>196.87615966796875</v>
      </c>
      <c r="AF5045" s="47">
        <v>154.67620849609375</v>
      </c>
      <c r="AG5045" s="47">
        <v>125.51396179199219</v>
      </c>
      <c r="AH5045" s="47">
        <v>130.10914611816406</v>
      </c>
      <c r="AI5045" s="47">
        <v>183.74311828613281</v>
      </c>
      <c r="AJ5045" s="47">
        <v>165.11982727050781</v>
      </c>
      <c r="AK5045" s="47">
        <v>236.68037414550781</v>
      </c>
      <c r="AL5045" s="47">
        <v>337.272216796875</v>
      </c>
      <c r="AM5045" s="47">
        <v>305.13580322265625</v>
      </c>
    </row>
    <row r="5046" spans="2:39" x14ac:dyDescent="0.2">
      <c r="B5046" s="72" t="s">
        <v>4017</v>
      </c>
      <c r="C5046" s="71" t="s">
        <v>6812</v>
      </c>
      <c r="D5046" s="66">
        <v>2.8963471819823683</v>
      </c>
      <c r="E5046" s="47">
        <v>17.434218311067259</v>
      </c>
      <c r="F5046" s="47">
        <v>26.218974715087484</v>
      </c>
      <c r="G5046" s="47">
        <v>70.596218079986159</v>
      </c>
      <c r="H5046" s="47">
        <v>125.82140350341797</v>
      </c>
      <c r="I5046" s="47">
        <v>116.34072875976563</v>
      </c>
      <c r="J5046" s="47">
        <v>103.47582244873047</v>
      </c>
      <c r="K5046" s="47">
        <v>109.835693359375</v>
      </c>
      <c r="L5046" s="47">
        <v>127.75954437255859</v>
      </c>
      <c r="M5046" s="47">
        <v>103.63423919677734</v>
      </c>
      <c r="N5046" s="47">
        <v>101.32543182373047</v>
      </c>
      <c r="O5046" s="47">
        <v>98.354118347167969</v>
      </c>
      <c r="P5046" s="47">
        <v>113.85621643066406</v>
      </c>
      <c r="Q5046" s="47">
        <v>97.266609191894531</v>
      </c>
      <c r="R5046" s="47">
        <v>113.28082275390625</v>
      </c>
      <c r="S5046" s="47">
        <v>120.33684539794922</v>
      </c>
      <c r="T5046" s="47">
        <v>129.35626220703125</v>
      </c>
      <c r="U5046" s="47">
        <v>140.00006103515625</v>
      </c>
      <c r="V5046" s="57">
        <v>2.4127125937889864</v>
      </c>
      <c r="W5046" s="47">
        <v>10.419252989515076</v>
      </c>
      <c r="X5046" s="47">
        <v>57.765707344097748</v>
      </c>
      <c r="Y5046" s="47">
        <v>148.81884439701165</v>
      </c>
      <c r="Z5046" s="47">
        <v>120.47523498535156</v>
      </c>
      <c r="AA5046" s="47">
        <v>90.20001220703125</v>
      </c>
      <c r="AB5046" s="47">
        <v>108.82437133789063</v>
      </c>
      <c r="AC5046" s="47">
        <v>111.68098449707031</v>
      </c>
      <c r="AD5046" s="47">
        <v>130.29975891113281</v>
      </c>
      <c r="AE5046" s="47">
        <v>105.65294647216797</v>
      </c>
      <c r="AF5046" s="47">
        <v>122.09181976318359</v>
      </c>
      <c r="AG5046" s="47">
        <v>121.67333221435547</v>
      </c>
      <c r="AH5046" s="47">
        <v>102.60103607177734</v>
      </c>
      <c r="AI5046" s="47">
        <v>113.08686065673828</v>
      </c>
      <c r="AJ5046" s="47">
        <v>103.81553649902344</v>
      </c>
      <c r="AK5046" s="47">
        <v>144.82058715820313</v>
      </c>
      <c r="AL5046" s="47">
        <v>174.0450439453125</v>
      </c>
      <c r="AM5046" s="47">
        <v>95.451553344726563</v>
      </c>
    </row>
    <row r="5047" spans="2:39" x14ac:dyDescent="0.2">
      <c r="B5047" s="72" t="s">
        <v>5553</v>
      </c>
      <c r="C5047" s="71" t="s">
        <v>6811</v>
      </c>
      <c r="D5047" s="66">
        <v>2.1937761529184492</v>
      </c>
      <c r="E5047" s="47">
        <v>13.205175337238403</v>
      </c>
      <c r="F5047" s="47">
        <v>19.859000965679421</v>
      </c>
      <c r="G5047" s="47">
        <v>53.471593693440958</v>
      </c>
      <c r="H5047" s="47">
        <v>95.300727844238281</v>
      </c>
      <c r="I5047" s="47">
        <v>96.627853393554688</v>
      </c>
      <c r="J5047" s="47">
        <v>94.186546325683594</v>
      </c>
      <c r="K5047" s="47">
        <v>96.591033935546875</v>
      </c>
      <c r="L5047" s="47">
        <v>100.78718566894531</v>
      </c>
      <c r="M5047" s="47">
        <v>88.715316772460938</v>
      </c>
      <c r="N5047" s="47">
        <v>90.311607360839844</v>
      </c>
      <c r="O5047" s="47">
        <v>100.97554016113281</v>
      </c>
      <c r="P5047" s="47">
        <v>79.903923034667969</v>
      </c>
      <c r="Q5047" s="47">
        <v>78.629684448242188</v>
      </c>
      <c r="R5047" s="47">
        <v>102.61610412597656</v>
      </c>
      <c r="S5047" s="47">
        <v>99.3118896484375</v>
      </c>
      <c r="T5047" s="47">
        <v>137.72909545898438</v>
      </c>
      <c r="U5047" s="47">
        <v>99.4600830078125</v>
      </c>
      <c r="V5047" s="57">
        <v>1.9435344015878602</v>
      </c>
      <c r="W5047" s="47">
        <v>8.3931159791263426</v>
      </c>
      <c r="X5047" s="47">
        <v>46.532537586252381</v>
      </c>
      <c r="Y5047" s="47">
        <v>119.87940231037693</v>
      </c>
      <c r="Z5047" s="47">
        <v>97.047515869140625</v>
      </c>
      <c r="AA5047" s="47">
        <v>84.971504211425781</v>
      </c>
      <c r="AB5047" s="47">
        <v>83.526763916015625</v>
      </c>
      <c r="AC5047" s="47">
        <v>101.11096954345703</v>
      </c>
      <c r="AD5047" s="47">
        <v>105.87477111816406</v>
      </c>
      <c r="AE5047" s="47">
        <v>112.32338714599609</v>
      </c>
      <c r="AF5047" s="47">
        <v>93.647613525390625</v>
      </c>
      <c r="AG5047" s="47">
        <v>84.5382080078125</v>
      </c>
      <c r="AH5047" s="47">
        <v>85.851181030273438</v>
      </c>
      <c r="AI5047" s="47">
        <v>83.852386474609375</v>
      </c>
      <c r="AJ5047" s="47">
        <v>107.22539520263672</v>
      </c>
      <c r="AK5047" s="47">
        <v>115.78548431396484</v>
      </c>
      <c r="AL5047" s="47">
        <v>127.31951904296875</v>
      </c>
      <c r="AM5047" s="47">
        <v>94.239875793457031</v>
      </c>
    </row>
    <row r="5048" spans="2:39" x14ac:dyDescent="0.2">
      <c r="B5048" s="72" t="s">
        <v>5488</v>
      </c>
      <c r="C5048" s="71" t="s">
        <v>6811</v>
      </c>
      <c r="D5048" s="66">
        <v>1.9287351246672515</v>
      </c>
      <c r="E5048" s="47">
        <v>11.609792305581786</v>
      </c>
      <c r="F5048" s="47">
        <v>17.459736104958296</v>
      </c>
      <c r="G5048" s="47">
        <v>47.011424019390041</v>
      </c>
      <c r="H5048" s="47">
        <v>83.786972045898438</v>
      </c>
      <c r="I5048" s="47">
        <v>101.14707183837891</v>
      </c>
      <c r="J5048" s="47">
        <v>111.46327209472656</v>
      </c>
      <c r="K5048" s="47">
        <v>89.43878173828125</v>
      </c>
      <c r="L5048" s="47">
        <v>87.765167236328125</v>
      </c>
      <c r="M5048" s="47">
        <v>80.841926574707031</v>
      </c>
      <c r="N5048" s="47">
        <v>78.970565795898438</v>
      </c>
      <c r="O5048" s="47">
        <v>77.777168273925781</v>
      </c>
      <c r="P5048" s="47">
        <v>74.413902282714844</v>
      </c>
      <c r="Q5048" s="47">
        <v>72.520301818847656</v>
      </c>
      <c r="R5048" s="47">
        <v>79.378395080566406</v>
      </c>
      <c r="S5048" s="47">
        <v>99.428985595703125</v>
      </c>
      <c r="T5048" s="47">
        <v>132.62635803222656</v>
      </c>
      <c r="U5048" s="47">
        <v>103.84739685058594</v>
      </c>
      <c r="V5048" s="57">
        <v>1.3692454479340517</v>
      </c>
      <c r="W5048" s="47">
        <v>5.9130601645189209</v>
      </c>
      <c r="X5048" s="47">
        <v>32.782782346811949</v>
      </c>
      <c r="Y5048" s="47">
        <v>84.456609453598119</v>
      </c>
      <c r="Z5048" s="47">
        <v>68.371246337890625</v>
      </c>
      <c r="AA5048" s="47">
        <v>103.16204833984375</v>
      </c>
      <c r="AB5048" s="47">
        <v>72.219467163085938</v>
      </c>
      <c r="AC5048" s="47">
        <v>86.341461181640625</v>
      </c>
      <c r="AD5048" s="47">
        <v>102.67066955566406</v>
      </c>
      <c r="AE5048" s="47">
        <v>94.774703979492188</v>
      </c>
      <c r="AF5048" s="47">
        <v>91.536186218261719</v>
      </c>
      <c r="AG5048" s="47">
        <v>110.72079467773438</v>
      </c>
      <c r="AH5048" s="47">
        <v>81.967277526855469</v>
      </c>
      <c r="AI5048" s="47">
        <v>85.458656311035156</v>
      </c>
      <c r="AJ5048" s="47">
        <v>103.87598419189453</v>
      </c>
      <c r="AK5048" s="47">
        <v>124.46617889404297</v>
      </c>
      <c r="AL5048" s="47">
        <v>121.11043548583984</v>
      </c>
      <c r="AM5048" s="47">
        <v>89.984413146972656</v>
      </c>
    </row>
    <row r="5049" spans="2:39" x14ac:dyDescent="0.2">
      <c r="B5049" s="72" t="s">
        <v>5439</v>
      </c>
      <c r="C5049" s="71" t="s">
        <v>6811</v>
      </c>
      <c r="D5049" s="66">
        <v>1.9127831121540526</v>
      </c>
      <c r="E5049" s="47">
        <v>11.513771058410155</v>
      </c>
      <c r="F5049" s="47">
        <v>17.315331658094969</v>
      </c>
      <c r="G5049" s="47">
        <v>46.622606076153808</v>
      </c>
      <c r="H5049" s="47">
        <v>83.093994140625</v>
      </c>
      <c r="I5049" s="47">
        <v>84.91131591796875</v>
      </c>
      <c r="J5049" s="47">
        <v>88.966339111328125</v>
      </c>
      <c r="K5049" s="47">
        <v>92.850807189941406</v>
      </c>
      <c r="L5049" s="47">
        <v>93.77215576171875</v>
      </c>
      <c r="M5049" s="47">
        <v>94.587272644042969</v>
      </c>
      <c r="N5049" s="47">
        <v>112.38040924072266</v>
      </c>
      <c r="O5049" s="47">
        <v>90.831596374511719</v>
      </c>
      <c r="P5049" s="47">
        <v>73.904815673828125</v>
      </c>
      <c r="Q5049" s="47">
        <v>88.147064208984375</v>
      </c>
      <c r="R5049" s="47">
        <v>88.325355529785156</v>
      </c>
      <c r="S5049" s="47">
        <v>99.306869506835938</v>
      </c>
      <c r="T5049" s="47">
        <v>147.36856079101563</v>
      </c>
      <c r="U5049" s="47">
        <v>122.202880859375</v>
      </c>
      <c r="V5049" s="57">
        <v>2.1255991335429001</v>
      </c>
      <c r="W5049" s="47">
        <v>9.1793590267198191</v>
      </c>
      <c r="X5049" s="47">
        <v>50.8915723303286</v>
      </c>
      <c r="Y5049" s="47">
        <v>131.10936110644329</v>
      </c>
      <c r="Z5049" s="47">
        <v>106.13864898681641</v>
      </c>
      <c r="AA5049" s="47">
        <v>83.522392272949219</v>
      </c>
      <c r="AB5049" s="47">
        <v>95.114158630371094</v>
      </c>
      <c r="AC5049" s="47">
        <v>86.816017150878906</v>
      </c>
      <c r="AD5049" s="47">
        <v>106.69735717773438</v>
      </c>
      <c r="AE5049" s="47">
        <v>117.69557189941406</v>
      </c>
      <c r="AF5049" s="47">
        <v>92.148529052734375</v>
      </c>
      <c r="AG5049" s="47">
        <v>93.138473510742188</v>
      </c>
      <c r="AH5049" s="47">
        <v>73.501976013183594</v>
      </c>
      <c r="AI5049" s="47">
        <v>142.70570373535156</v>
      </c>
      <c r="AJ5049" s="47">
        <v>121.24673461914063</v>
      </c>
      <c r="AK5049" s="47">
        <v>114.64922332763672</v>
      </c>
      <c r="AL5049" s="47">
        <v>124.34145355224609</v>
      </c>
      <c r="AM5049" s="47">
        <v>136.75068664550781</v>
      </c>
    </row>
    <row r="5050" spans="2:39" x14ac:dyDescent="0.2">
      <c r="B5050" s="72" t="s">
        <v>5446</v>
      </c>
      <c r="C5050" s="71" t="s">
        <v>6811</v>
      </c>
      <c r="D5050" s="66">
        <v>2.0275585710299833</v>
      </c>
      <c r="E5050" s="47">
        <v>12.204648318996826</v>
      </c>
      <c r="F5050" s="47">
        <v>18.354328251079696</v>
      </c>
      <c r="G5050" s="47">
        <v>49.420168942733184</v>
      </c>
      <c r="H5050" s="47">
        <v>88.080001831054688</v>
      </c>
      <c r="I5050" s="47">
        <v>85.322769165039063</v>
      </c>
      <c r="J5050" s="47">
        <v>86.393318176269531</v>
      </c>
      <c r="K5050" s="47">
        <v>79.466156005859375</v>
      </c>
      <c r="L5050" s="47">
        <v>91.885398864746094</v>
      </c>
      <c r="M5050" s="47">
        <v>76.832832336425781</v>
      </c>
      <c r="N5050" s="47">
        <v>75.081840515136719</v>
      </c>
      <c r="O5050" s="47">
        <v>59.18060302734375</v>
      </c>
      <c r="P5050" s="47">
        <v>54.609767913818359</v>
      </c>
      <c r="Q5050" s="47">
        <v>72.482009887695313</v>
      </c>
      <c r="R5050" s="47">
        <v>149.28770446777344</v>
      </c>
      <c r="S5050" s="47">
        <v>109.09528350830078</v>
      </c>
      <c r="T5050" s="47">
        <v>101.44733428955078</v>
      </c>
      <c r="U5050" s="47">
        <v>99.822555541992188</v>
      </c>
      <c r="V5050" s="57">
        <v>1.8578997610234147</v>
      </c>
      <c r="W5050" s="47">
        <v>8.0233044288388982</v>
      </c>
      <c r="X5050" s="47">
        <v>44.482253769565261</v>
      </c>
      <c r="Y5050" s="47">
        <v>114.59736072699022</v>
      </c>
      <c r="Z5050" s="47">
        <v>92.771476745605469</v>
      </c>
      <c r="AA5050" s="47">
        <v>76.6666259765625</v>
      </c>
      <c r="AB5050" s="47">
        <v>91.425155639648438</v>
      </c>
      <c r="AC5050" s="47">
        <v>80.377021789550781</v>
      </c>
      <c r="AD5050" s="47">
        <v>102.48441314697266</v>
      </c>
      <c r="AE5050" s="47">
        <v>103.23772430419922</v>
      </c>
      <c r="AF5050" s="47">
        <v>72.999191284179688</v>
      </c>
      <c r="AG5050" s="47">
        <v>93.007911682128906</v>
      </c>
      <c r="AH5050" s="47">
        <v>105.13558197021484</v>
      </c>
      <c r="AI5050" s="47">
        <v>82.249855041503906</v>
      </c>
      <c r="AJ5050" s="47">
        <v>94.511726379394531</v>
      </c>
      <c r="AK5050" s="47">
        <v>86.29058837890625</v>
      </c>
      <c r="AL5050" s="47">
        <v>151.88668823242188</v>
      </c>
      <c r="AM5050" s="47">
        <v>33.866180419921875</v>
      </c>
    </row>
    <row r="5051" spans="2:39" x14ac:dyDescent="0.2">
      <c r="B5051" s="72" t="s">
        <v>5494</v>
      </c>
      <c r="C5051" s="71" t="s">
        <v>6811</v>
      </c>
      <c r="D5051" s="66">
        <v>3.0145165926563569</v>
      </c>
      <c r="E5051" s="47">
        <v>18.145525061927977</v>
      </c>
      <c r="F5051" s="47">
        <v>27.288694812813308</v>
      </c>
      <c r="G5051" s="47">
        <v>73.476505891551113</v>
      </c>
      <c r="H5051" s="47">
        <v>130.95484924316406</v>
      </c>
      <c r="I5051" s="47">
        <v>122.15544891357422</v>
      </c>
      <c r="J5051" s="47">
        <v>126.25693511962891</v>
      </c>
      <c r="K5051" s="47">
        <v>135.42771911621094</v>
      </c>
      <c r="L5051" s="47">
        <v>143.25151062011719</v>
      </c>
      <c r="M5051" s="47">
        <v>137.14137268066406</v>
      </c>
      <c r="N5051" s="47">
        <v>131.94410705566406</v>
      </c>
      <c r="O5051" s="47">
        <v>108.05803680419922</v>
      </c>
      <c r="P5051" s="47">
        <v>157.34580993652344</v>
      </c>
      <c r="Q5051" s="47">
        <v>126.70462036132813</v>
      </c>
      <c r="R5051" s="47">
        <v>127.61000061035156</v>
      </c>
      <c r="S5051" s="47">
        <v>151.86030578613281</v>
      </c>
      <c r="T5051" s="47">
        <v>155.48580932617188</v>
      </c>
      <c r="U5051" s="47">
        <v>119.96835327148438</v>
      </c>
      <c r="V5051" s="57">
        <v>2.4213792070755313</v>
      </c>
      <c r="W5051" s="47">
        <v>10.456679592512574</v>
      </c>
      <c r="X5051" s="47">
        <v>57.973205347823431</v>
      </c>
      <c r="Y5051" s="47">
        <v>149.35341091664586</v>
      </c>
      <c r="Z5051" s="47">
        <v>120.90798950195313</v>
      </c>
      <c r="AA5051" s="47">
        <v>133.53697204589844</v>
      </c>
      <c r="AB5051" s="47">
        <v>133.34419250488281</v>
      </c>
      <c r="AC5051" s="47">
        <v>125.39856719970703</v>
      </c>
      <c r="AD5051" s="47">
        <v>130.47111511230469</v>
      </c>
      <c r="AE5051" s="47">
        <v>122.4755859375</v>
      </c>
      <c r="AF5051" s="47">
        <v>120.85707092285156</v>
      </c>
      <c r="AG5051" s="47">
        <v>135.94476318359375</v>
      </c>
      <c r="AH5051" s="47">
        <v>109.00823974609375</v>
      </c>
      <c r="AI5051" s="47">
        <v>114.58514404296875</v>
      </c>
      <c r="AJ5051" s="47">
        <v>156.81111145019531</v>
      </c>
      <c r="AK5051" s="47">
        <v>142.20759582519531</v>
      </c>
      <c r="AL5051" s="47">
        <v>168.79547119140625</v>
      </c>
      <c r="AM5051" s="47">
        <v>142.28485107421875</v>
      </c>
    </row>
    <row r="5052" spans="2:39" x14ac:dyDescent="0.2">
      <c r="B5052" s="72" t="s">
        <v>5555</v>
      </c>
      <c r="C5052" s="71" t="s">
        <v>6811</v>
      </c>
      <c r="D5052" s="66">
        <v>1.7411929879911041</v>
      </c>
      <c r="E5052" s="47">
        <v>10.480904659212646</v>
      </c>
      <c r="F5052" s="47">
        <v>15.762024390660324</v>
      </c>
      <c r="G5052" s="47">
        <v>42.440229770876613</v>
      </c>
      <c r="H5052" s="47">
        <v>75.639877319335938</v>
      </c>
      <c r="I5052" s="47">
        <v>73.948394775390625</v>
      </c>
      <c r="J5052" s="47">
        <v>71.346870422363281</v>
      </c>
      <c r="K5052" s="47">
        <v>64.048332214355469</v>
      </c>
      <c r="L5052" s="47">
        <v>68.923507690429688</v>
      </c>
      <c r="M5052" s="47">
        <v>65.310462951660156</v>
      </c>
      <c r="N5052" s="47">
        <v>54.851318359375</v>
      </c>
      <c r="O5052" s="47">
        <v>54.272037506103516</v>
      </c>
      <c r="P5052" s="47">
        <v>51.124752044677734</v>
      </c>
      <c r="Q5052" s="47">
        <v>57.082847595214844</v>
      </c>
      <c r="R5052" s="47">
        <v>65.369026184082031</v>
      </c>
      <c r="S5052" s="47">
        <v>94.688163757324219</v>
      </c>
      <c r="T5052" s="47">
        <v>112.81314086914063</v>
      </c>
      <c r="U5052" s="47">
        <v>85.724945068359375</v>
      </c>
      <c r="V5052" s="57">
        <v>1.4519330549476548</v>
      </c>
      <c r="W5052" s="47">
        <v>6.2701450070278018</v>
      </c>
      <c r="X5052" s="47">
        <v>34.76250762367571</v>
      </c>
      <c r="Y5052" s="47">
        <v>89.55687467101211</v>
      </c>
      <c r="Z5052" s="47">
        <v>72.500129699707031</v>
      </c>
      <c r="AA5052" s="47">
        <v>78.7666015625</v>
      </c>
      <c r="AB5052" s="47">
        <v>67.174575805664063</v>
      </c>
      <c r="AC5052" s="47">
        <v>63.782260894775391</v>
      </c>
      <c r="AD5052" s="47">
        <v>69.938583374023438</v>
      </c>
      <c r="AE5052" s="47">
        <v>66.565277099609375</v>
      </c>
      <c r="AF5052" s="47">
        <v>81.124107360839844</v>
      </c>
      <c r="AG5052" s="47">
        <v>70.992820739746094</v>
      </c>
      <c r="AH5052" s="47">
        <v>56.572475433349609</v>
      </c>
      <c r="AI5052" s="47">
        <v>56.225856781005859</v>
      </c>
      <c r="AJ5052" s="47">
        <v>79.481254577636719</v>
      </c>
      <c r="AK5052" s="47">
        <v>94.638282775878906</v>
      </c>
      <c r="AL5052" s="47">
        <v>111.30935668945313</v>
      </c>
      <c r="AM5052" s="47">
        <v>88.269294738769531</v>
      </c>
    </row>
    <row r="5053" spans="2:39" x14ac:dyDescent="0.2">
      <c r="B5053" s="72" t="s">
        <v>5554</v>
      </c>
      <c r="C5053" s="71" t="s">
        <v>6811</v>
      </c>
      <c r="D5053" s="66">
        <v>1.1181426447117691</v>
      </c>
      <c r="E5053" s="47">
        <v>6.7305270210999755</v>
      </c>
      <c r="F5053" s="47">
        <v>10.121905934458304</v>
      </c>
      <c r="G5053" s="47">
        <v>27.253860476967176</v>
      </c>
      <c r="H5053" s="47">
        <v>48.573692321777344</v>
      </c>
      <c r="I5053" s="47">
        <v>55.245212554931641</v>
      </c>
      <c r="J5053" s="47">
        <v>53.551319122314453</v>
      </c>
      <c r="K5053" s="47">
        <v>45.03033447265625</v>
      </c>
      <c r="L5053" s="47">
        <v>36.575557708740234</v>
      </c>
      <c r="M5053" s="47">
        <v>27.121162414550781</v>
      </c>
      <c r="N5053" s="47">
        <v>33.6719970703125</v>
      </c>
      <c r="O5053" s="47">
        <v>30.13740348815918</v>
      </c>
      <c r="P5053" s="47">
        <v>33.273441314697266</v>
      </c>
      <c r="Q5053" s="47">
        <v>31.3692626953125</v>
      </c>
      <c r="R5053" s="47">
        <v>34.978687286376953</v>
      </c>
      <c r="S5053" s="47">
        <v>53.536666870117188</v>
      </c>
      <c r="T5053" s="47">
        <v>94.822578430175781</v>
      </c>
      <c r="U5053" s="47">
        <v>96.153518676757813</v>
      </c>
      <c r="V5053" s="57">
        <v>0.80007507046595394</v>
      </c>
      <c r="W5053" s="47">
        <v>3.4551088228447115</v>
      </c>
      <c r="X5053" s="47">
        <v>19.155577209162928</v>
      </c>
      <c r="Y5053" s="47">
        <v>49.349536171076309</v>
      </c>
      <c r="Z5053" s="47">
        <v>39.950565338134766</v>
      </c>
      <c r="AA5053" s="47">
        <v>65.534812927246094</v>
      </c>
      <c r="AB5053" s="47">
        <v>45.48028564453125</v>
      </c>
      <c r="AC5053" s="47">
        <v>51.221115112304688</v>
      </c>
      <c r="AD5053" s="47">
        <v>42.543872833251953</v>
      </c>
      <c r="AE5053" s="47">
        <v>37.988498687744141</v>
      </c>
      <c r="AF5053" s="47">
        <v>50.295913696289063</v>
      </c>
      <c r="AG5053" s="47">
        <v>43.448554992675781</v>
      </c>
      <c r="AH5053" s="47">
        <v>27.861772537231445</v>
      </c>
      <c r="AI5053" s="47">
        <v>46.418128967285156</v>
      </c>
      <c r="AJ5053" s="47">
        <v>63.9132080078125</v>
      </c>
      <c r="AK5053" s="47">
        <v>81.842514038085938</v>
      </c>
      <c r="AL5053" s="47">
        <v>116.81179809570313</v>
      </c>
      <c r="AM5053" s="47">
        <v>81.499427795410156</v>
      </c>
    </row>
    <row r="5054" spans="2:39" x14ac:dyDescent="0.2">
      <c r="B5054" s="72" t="s">
        <v>5476</v>
      </c>
      <c r="C5054" s="71" t="s">
        <v>6811</v>
      </c>
      <c r="D5054" s="66">
        <v>1.309660666395954</v>
      </c>
      <c r="E5054" s="47">
        <v>7.8833470356744986</v>
      </c>
      <c r="F5054" s="47">
        <v>11.855609062059322</v>
      </c>
      <c r="G5054" s="47">
        <v>31.921963841499029</v>
      </c>
      <c r="H5054" s="47">
        <v>56.893505096435547</v>
      </c>
      <c r="I5054" s="47">
        <v>63.581958770751953</v>
      </c>
      <c r="J5054" s="47">
        <v>60.116611480712891</v>
      </c>
      <c r="K5054" s="47">
        <v>58.156787872314453</v>
      </c>
      <c r="L5054" s="47">
        <v>60.611988067626953</v>
      </c>
      <c r="M5054" s="47">
        <v>52.677734375</v>
      </c>
      <c r="N5054" s="47">
        <v>47.747112274169922</v>
      </c>
      <c r="O5054" s="47">
        <v>41.644489288330078</v>
      </c>
      <c r="P5054" s="47">
        <v>37.915977478027344</v>
      </c>
      <c r="Q5054" s="47">
        <v>44.200183868408203</v>
      </c>
      <c r="R5054" s="47">
        <v>62.923442840576172</v>
      </c>
      <c r="S5054" s="47">
        <v>84.235137939453125</v>
      </c>
      <c r="T5054" s="47">
        <v>106.40135192871094</v>
      </c>
      <c r="U5054" s="47">
        <v>127.08806610107422</v>
      </c>
      <c r="V5054" s="57">
        <v>1.2062326125488168</v>
      </c>
      <c r="W5054" s="47">
        <v>5.2090923662866366</v>
      </c>
      <c r="X5054" s="47">
        <v>28.879892393638102</v>
      </c>
      <c r="Y5054" s="47">
        <v>74.401793208032217</v>
      </c>
      <c r="Z5054" s="47">
        <v>60.231441497802734</v>
      </c>
      <c r="AA5054" s="47">
        <v>50.933017730712891</v>
      </c>
      <c r="AB5054" s="47">
        <v>46.745048522949219</v>
      </c>
      <c r="AC5054" s="47">
        <v>49.705368041992188</v>
      </c>
      <c r="AD5054" s="47">
        <v>66.380409240722656</v>
      </c>
      <c r="AE5054" s="47">
        <v>58.27056884765625</v>
      </c>
      <c r="AF5054" s="47">
        <v>65.365737915039063</v>
      </c>
      <c r="AG5054" s="47">
        <v>50.223762512207031</v>
      </c>
      <c r="AH5054" s="47">
        <v>43.763523101806641</v>
      </c>
      <c r="AI5054" s="47">
        <v>59.404495239257813</v>
      </c>
      <c r="AJ5054" s="47">
        <v>70.519721984863281</v>
      </c>
      <c r="AK5054" s="47">
        <v>101.40202331542969</v>
      </c>
      <c r="AL5054" s="47">
        <v>115.00544738769531</v>
      </c>
      <c r="AM5054" s="47">
        <v>153.89872741699219</v>
      </c>
    </row>
    <row r="5055" spans="2:39" x14ac:dyDescent="0.2">
      <c r="B5055" s="72" t="s">
        <v>5547</v>
      </c>
      <c r="C5055" s="71" t="s">
        <v>6811</v>
      </c>
      <c r="D5055" s="66">
        <v>1.3081898075960197</v>
      </c>
      <c r="E5055" s="47">
        <v>7.8744933755945432</v>
      </c>
      <c r="F5055" s="47">
        <v>11.842294218478122</v>
      </c>
      <c r="G5055" s="47">
        <v>31.886112798070609</v>
      </c>
      <c r="H5055" s="47">
        <v>56.829608917236328</v>
      </c>
      <c r="I5055" s="47">
        <v>101.67691802978516</v>
      </c>
      <c r="J5055" s="47">
        <v>64.103897094726563</v>
      </c>
      <c r="K5055" s="47">
        <v>57.240360260009766</v>
      </c>
      <c r="L5055" s="47">
        <v>52.94244384765625</v>
      </c>
      <c r="M5055" s="47">
        <v>53.745414733886719</v>
      </c>
      <c r="N5055" s="47">
        <v>45.353744506835938</v>
      </c>
      <c r="O5055" s="47">
        <v>42.432106018066406</v>
      </c>
      <c r="P5055" s="47">
        <v>57.620376586914063</v>
      </c>
      <c r="Q5055" s="47">
        <v>50.12469482421875</v>
      </c>
      <c r="R5055" s="47">
        <v>60.443740844726563</v>
      </c>
      <c r="S5055" s="47">
        <v>79.571197509765625</v>
      </c>
      <c r="T5055" s="47">
        <v>109.48778533935547</v>
      </c>
      <c r="U5055" s="47">
        <v>91.133697509765625</v>
      </c>
      <c r="V5055" s="57">
        <v>0.98242300061087806</v>
      </c>
      <c r="W5055" s="47">
        <v>4.2425748563811343</v>
      </c>
      <c r="X5055" s="47">
        <v>23.52139234796968</v>
      </c>
      <c r="Y5055" s="47">
        <v>60.596962952124557</v>
      </c>
      <c r="Z5055" s="47">
        <v>49.055839538574219</v>
      </c>
      <c r="AA5055" s="47">
        <v>65.4796142578125</v>
      </c>
      <c r="AB5055" s="47">
        <v>65.40704345703125</v>
      </c>
      <c r="AC5055" s="47">
        <v>66.213638305664063</v>
      </c>
      <c r="AD5055" s="47">
        <v>64.950325012207031</v>
      </c>
      <c r="AE5055" s="47">
        <v>74.927093505859375</v>
      </c>
      <c r="AF5055" s="47">
        <v>63.638870239257813</v>
      </c>
      <c r="AG5055" s="47">
        <v>56.378097534179688</v>
      </c>
      <c r="AH5055" s="47">
        <v>46.449302673339844</v>
      </c>
      <c r="AI5055" s="47">
        <v>73.535057067871094</v>
      </c>
      <c r="AJ5055" s="47">
        <v>74.400390625</v>
      </c>
      <c r="AK5055" s="47">
        <v>101.02165222167969</v>
      </c>
      <c r="AL5055" s="47">
        <v>135.49505615234375</v>
      </c>
      <c r="AM5055" s="47">
        <v>119.55403137207031</v>
      </c>
    </row>
    <row r="5056" spans="2:39" x14ac:dyDescent="0.2">
      <c r="B5056" s="72" t="s">
        <v>5477</v>
      </c>
      <c r="C5056" s="71" t="s">
        <v>6811</v>
      </c>
      <c r="D5056" s="66">
        <v>1.7368183465764693</v>
      </c>
      <c r="E5056" s="47">
        <v>10.454572024116333</v>
      </c>
      <c r="F5056" s="47">
        <v>15.722423263643714</v>
      </c>
      <c r="G5056" s="47">
        <v>42.333601276457685</v>
      </c>
      <c r="H5056" s="47">
        <v>75.449836730957031</v>
      </c>
      <c r="I5056" s="47">
        <v>80.486686706542969</v>
      </c>
      <c r="J5056" s="47">
        <v>66.417381286621094</v>
      </c>
      <c r="K5056" s="47">
        <v>64.313362121582031</v>
      </c>
      <c r="L5056" s="47">
        <v>67.547531127929688</v>
      </c>
      <c r="M5056" s="47">
        <v>69.010597229003906</v>
      </c>
      <c r="N5056" s="47">
        <v>60.387973785400391</v>
      </c>
      <c r="O5056" s="47">
        <v>60.492141723632813</v>
      </c>
      <c r="P5056" s="47">
        <v>58.42822265625</v>
      </c>
      <c r="Q5056" s="47">
        <v>68.131515502929688</v>
      </c>
      <c r="R5056" s="47">
        <v>63.824031829833984</v>
      </c>
      <c r="S5056" s="47">
        <v>83.415863037109375</v>
      </c>
      <c r="T5056" s="47">
        <v>134.57847595214844</v>
      </c>
      <c r="U5056" s="47">
        <v>103.4007568359375</v>
      </c>
      <c r="V5056" s="57">
        <v>1.3760325786558458</v>
      </c>
      <c r="W5056" s="47">
        <v>5.942370258164277</v>
      </c>
      <c r="X5056" s="47">
        <v>32.945281356429</v>
      </c>
      <c r="Y5056" s="47">
        <v>84.875247360735926</v>
      </c>
      <c r="Z5056" s="47">
        <v>68.710151672363281</v>
      </c>
      <c r="AA5056" s="47">
        <v>83.075492858886719</v>
      </c>
      <c r="AB5056" s="47">
        <v>57.4176025390625</v>
      </c>
      <c r="AC5056" s="47">
        <v>74.731986999511719</v>
      </c>
      <c r="AD5056" s="47">
        <v>73.164604187011719</v>
      </c>
      <c r="AE5056" s="47">
        <v>74.050682067871094</v>
      </c>
      <c r="AF5056" s="47">
        <v>68.919517517089844</v>
      </c>
      <c r="AG5056" s="47">
        <v>64.359245300292969</v>
      </c>
      <c r="AH5056" s="47">
        <v>53.282886505126953</v>
      </c>
      <c r="AI5056" s="47">
        <v>65.325386047363281</v>
      </c>
      <c r="AJ5056" s="47">
        <v>108.23378753662109</v>
      </c>
      <c r="AK5056" s="47">
        <v>95.323440551757813</v>
      </c>
      <c r="AL5056" s="47">
        <v>123.16749572753906</v>
      </c>
      <c r="AM5056" s="47">
        <v>101.21836090087891</v>
      </c>
    </row>
    <row r="5057" spans="2:39" x14ac:dyDescent="0.2">
      <c r="B5057" s="72" t="s">
        <v>5475</v>
      </c>
      <c r="C5057" s="71" t="s">
        <v>6811</v>
      </c>
      <c r="D5057" s="66">
        <v>1.3774706817590905</v>
      </c>
      <c r="E5057" s="47">
        <v>8.2915213798525986</v>
      </c>
      <c r="F5057" s="47">
        <v>12.469454352877978</v>
      </c>
      <c r="G5057" s="47">
        <v>33.574780417620502</v>
      </c>
      <c r="H5057" s="47">
        <v>59.839267730712891</v>
      </c>
      <c r="I5057" s="47">
        <v>60.238258361816406</v>
      </c>
      <c r="J5057" s="47">
        <v>46.882133483886719</v>
      </c>
      <c r="K5057" s="47">
        <v>52.713726043701172</v>
      </c>
      <c r="L5057" s="47">
        <v>49.997978210449219</v>
      </c>
      <c r="M5057" s="47">
        <v>46.742069244384766</v>
      </c>
      <c r="N5057" s="47">
        <v>43.3662109375</v>
      </c>
      <c r="O5057" s="47">
        <v>33.996677398681641</v>
      </c>
      <c r="P5057" s="47">
        <v>33.518096923828125</v>
      </c>
      <c r="Q5057" s="47">
        <v>41.429435729980469</v>
      </c>
      <c r="R5057" s="47">
        <v>51.664482116699219</v>
      </c>
      <c r="S5057" s="47">
        <v>66.684349060058594</v>
      </c>
      <c r="T5057" s="47">
        <v>133.90371704101563</v>
      </c>
      <c r="U5057" s="47">
        <v>90.136260986328125</v>
      </c>
      <c r="V5057" s="57">
        <v>1.0437649355889971</v>
      </c>
      <c r="W5057" s="47">
        <v>4.50747882424234</v>
      </c>
      <c r="X5057" s="47">
        <v>24.990054746047502</v>
      </c>
      <c r="Y5057" s="47">
        <v>64.380602951360487</v>
      </c>
      <c r="Z5057" s="47">
        <v>52.118858337402344</v>
      </c>
      <c r="AA5057" s="47">
        <v>49.917022705078125</v>
      </c>
      <c r="AB5057" s="47">
        <v>61.094913482666016</v>
      </c>
      <c r="AC5057" s="47">
        <v>59.358627319335938</v>
      </c>
      <c r="AD5057" s="47">
        <v>50.092758178710938</v>
      </c>
      <c r="AE5057" s="47">
        <v>53.441169738769531</v>
      </c>
      <c r="AF5057" s="47">
        <v>54.228511810302734</v>
      </c>
      <c r="AG5057" s="47">
        <v>59.948116302490234</v>
      </c>
      <c r="AH5057" s="47">
        <v>39.762699127197266</v>
      </c>
      <c r="AI5057" s="47">
        <v>57.785556793212891</v>
      </c>
      <c r="AJ5057" s="47">
        <v>83.294708251953125</v>
      </c>
      <c r="AK5057" s="47">
        <v>84.333663940429688</v>
      </c>
      <c r="AL5057" s="47">
        <v>97.517906188964844</v>
      </c>
      <c r="AM5057" s="47">
        <v>72.263389587402344</v>
      </c>
    </row>
    <row r="5058" spans="2:39" x14ac:dyDescent="0.2">
      <c r="B5058" s="72" t="s">
        <v>5436</v>
      </c>
      <c r="C5058" s="71" t="s">
        <v>6811</v>
      </c>
      <c r="D5058" s="66">
        <v>2.66949790254924</v>
      </c>
      <c r="E5058" s="47">
        <v>16.068725981298094</v>
      </c>
      <c r="F5058" s="47">
        <v>24.165437915841565</v>
      </c>
      <c r="G5058" s="47">
        <v>65.066942687252407</v>
      </c>
      <c r="H5058" s="47">
        <v>115.96675109863281</v>
      </c>
      <c r="I5058" s="47">
        <v>139.26768493652344</v>
      </c>
      <c r="J5058" s="47">
        <v>119.42400360107422</v>
      </c>
      <c r="K5058" s="47">
        <v>112.17446899414063</v>
      </c>
      <c r="L5058" s="47">
        <v>108.82846832275391</v>
      </c>
      <c r="M5058" s="47">
        <v>107.46147918701172</v>
      </c>
      <c r="N5058" s="47">
        <v>134.64051818847656</v>
      </c>
      <c r="O5058" s="47">
        <v>129.23060607910156</v>
      </c>
      <c r="P5058" s="47">
        <v>122.73287200927734</v>
      </c>
      <c r="Q5058" s="47">
        <v>152.42648315429688</v>
      </c>
      <c r="R5058" s="47">
        <v>130.58108520507813</v>
      </c>
      <c r="S5058" s="47">
        <v>139.17608642578125</v>
      </c>
      <c r="T5058" s="47">
        <v>166.64060974121094</v>
      </c>
      <c r="U5058" s="47">
        <v>136.92263793945313</v>
      </c>
      <c r="V5058" s="57">
        <v>1.8981556159404833</v>
      </c>
      <c r="W5058" s="47">
        <v>8.1971485650074172</v>
      </c>
      <c r="X5058" s="47">
        <v>45.44606849827025</v>
      </c>
      <c r="Y5058" s="47">
        <v>117.08038743493464</v>
      </c>
      <c r="Z5058" s="47">
        <v>94.781593322753906</v>
      </c>
      <c r="AA5058" s="47">
        <v>101.71439361572266</v>
      </c>
      <c r="AB5058" s="47">
        <v>113.81399536132813</v>
      </c>
      <c r="AC5058" s="47">
        <v>115.67701721191406</v>
      </c>
      <c r="AD5058" s="47">
        <v>159.33869934082031</v>
      </c>
      <c r="AE5058" s="47">
        <v>125.42734527587891</v>
      </c>
      <c r="AF5058" s="47">
        <v>132.86871337890625</v>
      </c>
      <c r="AG5058" s="47">
        <v>108.73957824707031</v>
      </c>
      <c r="AH5058" s="47">
        <v>91.633964538574219</v>
      </c>
      <c r="AI5058" s="47">
        <v>102.77231597900391</v>
      </c>
      <c r="AJ5058" s="47">
        <v>182.79377746582031</v>
      </c>
      <c r="AK5058" s="47">
        <v>163.5313720703125</v>
      </c>
      <c r="AL5058" s="47">
        <v>107.6634521484375</v>
      </c>
      <c r="AM5058" s="47">
        <v>50.410308837890625</v>
      </c>
    </row>
    <row r="5059" spans="2:39" x14ac:dyDescent="0.2">
      <c r="B5059" s="72" t="s">
        <v>5492</v>
      </c>
      <c r="C5059" s="71" t="s">
        <v>6811</v>
      </c>
      <c r="D5059" s="66">
        <v>2.5843861970755921</v>
      </c>
      <c r="E5059" s="47">
        <v>15.556406165743651</v>
      </c>
      <c r="F5059" s="47">
        <v>23.394970318706267</v>
      </c>
      <c r="G5059" s="47">
        <v>62.992410822372619</v>
      </c>
      <c r="H5059" s="47">
        <v>112.26937866210938</v>
      </c>
      <c r="I5059" s="47">
        <v>110.65629577636719</v>
      </c>
      <c r="J5059" s="47">
        <v>98.967941284179688</v>
      </c>
      <c r="K5059" s="47">
        <v>123.69861602783203</v>
      </c>
      <c r="L5059" s="47">
        <v>111.98123931884766</v>
      </c>
      <c r="M5059" s="47">
        <v>105.44098663330078</v>
      </c>
      <c r="N5059" s="47">
        <v>103.15724182128906</v>
      </c>
      <c r="O5059" s="47">
        <v>113.52757263183594</v>
      </c>
      <c r="P5059" s="47">
        <v>99.64703369140625</v>
      </c>
      <c r="Q5059" s="47">
        <v>95.985313415527344</v>
      </c>
      <c r="R5059" s="47">
        <v>120.08531951904297</v>
      </c>
      <c r="S5059" s="47">
        <v>146.99519348144531</v>
      </c>
      <c r="T5059" s="47">
        <v>216.54434204101563</v>
      </c>
      <c r="U5059" s="47">
        <v>155.92195129394531</v>
      </c>
      <c r="V5059" s="57">
        <v>3.2631973240319216</v>
      </c>
      <c r="W5059" s="47">
        <v>14.092054959767335</v>
      </c>
      <c r="X5059" s="47">
        <v>78.128203960689817</v>
      </c>
      <c r="Y5059" s="47">
        <v>201.27770545567256</v>
      </c>
      <c r="Z5059" s="47">
        <v>162.94293212890625</v>
      </c>
      <c r="AA5059" s="47">
        <v>114.44099426269531</v>
      </c>
      <c r="AB5059" s="47">
        <v>95.823593139648438</v>
      </c>
      <c r="AC5059" s="47">
        <v>112.91950225830078</v>
      </c>
      <c r="AD5059" s="47">
        <v>128.71932983398438</v>
      </c>
      <c r="AE5059" s="47">
        <v>134.18930053710938</v>
      </c>
      <c r="AF5059" s="47">
        <v>112.60247039794922</v>
      </c>
      <c r="AG5059" s="47">
        <v>114.12940216064453</v>
      </c>
      <c r="AH5059" s="47">
        <v>104.1309814453125</v>
      </c>
      <c r="AI5059" s="47">
        <v>135.72993469238281</v>
      </c>
      <c r="AJ5059" s="47">
        <v>154.0716552734375</v>
      </c>
      <c r="AK5059" s="47">
        <v>161.63082885742188</v>
      </c>
      <c r="AL5059" s="47">
        <v>178.41795349121094</v>
      </c>
      <c r="AM5059" s="47">
        <v>151.91323852539063</v>
      </c>
    </row>
    <row r="5060" spans="2:39" x14ac:dyDescent="0.2">
      <c r="B5060" s="72" t="s">
        <v>5499</v>
      </c>
      <c r="C5060" s="71" t="s">
        <v>6811</v>
      </c>
      <c r="D5060" s="66">
        <v>2.0747716456959608</v>
      </c>
      <c r="E5060" s="47">
        <v>12.488841821759154</v>
      </c>
      <c r="F5060" s="47">
        <v>18.781721216463612</v>
      </c>
      <c r="G5060" s="47">
        <v>50.570951050651871</v>
      </c>
      <c r="H5060" s="47">
        <v>90.131004333496094</v>
      </c>
      <c r="I5060" s="47">
        <v>113.24740600585938</v>
      </c>
      <c r="J5060" s="47">
        <v>91.008743286132813</v>
      </c>
      <c r="K5060" s="47">
        <v>90.899398803710938</v>
      </c>
      <c r="L5060" s="47">
        <v>96.177352905273438</v>
      </c>
      <c r="M5060" s="47">
        <v>106.09901428222656</v>
      </c>
      <c r="N5060" s="47">
        <v>81.201034545898438</v>
      </c>
      <c r="O5060" s="47">
        <v>84.1497802734375</v>
      </c>
      <c r="P5060" s="47">
        <v>86.387107849121094</v>
      </c>
      <c r="Q5060" s="47">
        <v>118.34481811523438</v>
      </c>
      <c r="R5060" s="47">
        <v>100.47795867919922</v>
      </c>
      <c r="S5060" s="47">
        <v>110.22940826416016</v>
      </c>
      <c r="T5060" s="47">
        <v>131.30180358886719</v>
      </c>
      <c r="U5060" s="47">
        <v>133.47026062011719</v>
      </c>
      <c r="V5060" s="57">
        <v>2.3611720511404499</v>
      </c>
      <c r="W5060" s="47">
        <v>10.196676146150299</v>
      </c>
      <c r="X5060" s="47">
        <v>56.531712084713881</v>
      </c>
      <c r="Y5060" s="47">
        <v>145.63976537355256</v>
      </c>
      <c r="Z5060" s="47">
        <v>117.90163421630859</v>
      </c>
      <c r="AA5060" s="47">
        <v>97.791542053222656</v>
      </c>
      <c r="AB5060" s="47">
        <v>84.866996765136719</v>
      </c>
      <c r="AC5060" s="47">
        <v>100.26359558105469</v>
      </c>
      <c r="AD5060" s="47">
        <v>90.932518005371094</v>
      </c>
      <c r="AE5060" s="47">
        <v>107.85617828369141</v>
      </c>
      <c r="AF5060" s="47">
        <v>101.66790008544922</v>
      </c>
      <c r="AG5060" s="47">
        <v>95.133255004882813</v>
      </c>
      <c r="AH5060" s="47">
        <v>90.011764526367188</v>
      </c>
      <c r="AI5060" s="47">
        <v>77.077415466308594</v>
      </c>
      <c r="AJ5060" s="47">
        <v>123.72986602783203</v>
      </c>
      <c r="AK5060" s="47">
        <v>129.43135070800781</v>
      </c>
      <c r="AL5060" s="47">
        <v>139.8822021484375</v>
      </c>
      <c r="AM5060" s="47">
        <v>133.09956359863281</v>
      </c>
    </row>
    <row r="5061" spans="2:39" x14ac:dyDescent="0.2">
      <c r="B5061" s="72" t="s">
        <v>5474</v>
      </c>
      <c r="C5061" s="71" t="s">
        <v>6811</v>
      </c>
      <c r="D5061" s="66">
        <v>2.7042305427197264</v>
      </c>
      <c r="E5061" s="47">
        <v>16.277794988984375</v>
      </c>
      <c r="F5061" s="47">
        <v>24.47985264487793</v>
      </c>
      <c r="G5061" s="47">
        <v>65.913523875869132</v>
      </c>
      <c r="H5061" s="47">
        <v>117.4755859375</v>
      </c>
      <c r="I5061" s="47">
        <v>123.17962646484375</v>
      </c>
      <c r="J5061" s="47">
        <v>116.00138854980469</v>
      </c>
      <c r="K5061" s="47">
        <v>102.00233459472656</v>
      </c>
      <c r="L5061" s="47">
        <v>97.330131530761719</v>
      </c>
      <c r="M5061" s="47">
        <v>99.226142883300781</v>
      </c>
      <c r="N5061" s="47">
        <v>112.54795837402344</v>
      </c>
      <c r="O5061" s="47">
        <v>114.09951019287109</v>
      </c>
      <c r="P5061" s="47">
        <v>125.75318908691406</v>
      </c>
      <c r="Q5061" s="47">
        <v>126.10961151123047</v>
      </c>
      <c r="R5061" s="47">
        <v>112.4383544921875</v>
      </c>
      <c r="S5061" s="47">
        <v>144.54096984863281</v>
      </c>
      <c r="T5061" s="47">
        <v>166.09269714355469</v>
      </c>
      <c r="U5061" s="47">
        <v>116.72563171386719</v>
      </c>
      <c r="V5061" s="57">
        <v>1.6433951997264482</v>
      </c>
      <c r="W5061" s="47">
        <v>7.0969706013819893</v>
      </c>
      <c r="X5061" s="47">
        <v>39.346537338295057</v>
      </c>
      <c r="Y5061" s="47">
        <v>101.36647652956044</v>
      </c>
      <c r="Z5061" s="47">
        <v>82.060508728027344</v>
      </c>
      <c r="AA5061" s="47">
        <v>108.03152465820313</v>
      </c>
      <c r="AB5061" s="47">
        <v>102.17454528808594</v>
      </c>
      <c r="AC5061" s="47">
        <v>109.64877319335938</v>
      </c>
      <c r="AD5061" s="47">
        <v>113.44193267822266</v>
      </c>
      <c r="AE5061" s="47">
        <v>105.74209594726563</v>
      </c>
      <c r="AF5061" s="47">
        <v>113.22451782226563</v>
      </c>
      <c r="AG5061" s="47">
        <v>124.74295043945313</v>
      </c>
      <c r="AH5061" s="47">
        <v>107.88885498046875</v>
      </c>
      <c r="AI5061" s="47">
        <v>103.19345855712891</v>
      </c>
      <c r="AJ5061" s="47">
        <v>140.95365905761719</v>
      </c>
      <c r="AK5061" s="47">
        <v>147.61323547363281</v>
      </c>
      <c r="AL5061" s="47">
        <v>168.46174621582031</v>
      </c>
      <c r="AM5061" s="47">
        <v>79.979660034179688</v>
      </c>
    </row>
    <row r="5062" spans="2:39" x14ac:dyDescent="0.2">
      <c r="B5062" s="72" t="s">
        <v>5433</v>
      </c>
      <c r="C5062" s="71" t="s">
        <v>6811</v>
      </c>
      <c r="D5062" s="66">
        <v>2.5362468765217514</v>
      </c>
      <c r="E5062" s="47">
        <v>15.266637235726195</v>
      </c>
      <c r="F5062" s="47">
        <v>22.959192578988347</v>
      </c>
      <c r="G5062" s="47">
        <v>61.819052188717635</v>
      </c>
      <c r="H5062" s="47">
        <v>110.17813873291016</v>
      </c>
      <c r="I5062" s="47">
        <v>115.14667510986328</v>
      </c>
      <c r="J5062" s="47">
        <v>109.10360717773438</v>
      </c>
      <c r="K5062" s="47">
        <v>94.684921264648438</v>
      </c>
      <c r="L5062" s="47">
        <v>121.62593841552734</v>
      </c>
      <c r="M5062" s="47">
        <v>96.624519348144531</v>
      </c>
      <c r="N5062" s="47">
        <v>100.30189514160156</v>
      </c>
      <c r="O5062" s="47">
        <v>87.422950744628906</v>
      </c>
      <c r="P5062" s="47">
        <v>116.77599334716797</v>
      </c>
      <c r="Q5062" s="47">
        <v>114.43548583984375</v>
      </c>
      <c r="R5062" s="47">
        <v>66.549781799316406</v>
      </c>
      <c r="S5062" s="47">
        <v>87.727066040039063</v>
      </c>
      <c r="T5062" s="47">
        <v>189.17683410644531</v>
      </c>
      <c r="U5062" s="47">
        <v>41.227638244628906</v>
      </c>
      <c r="V5062" s="57">
        <v>2.2740594628604662</v>
      </c>
      <c r="W5062" s="47">
        <v>9.8204821070437927</v>
      </c>
      <c r="X5062" s="47">
        <v>54.446042911550649</v>
      </c>
      <c r="Y5062" s="47">
        <v>140.2665623017765</v>
      </c>
      <c r="Z5062" s="47">
        <v>113.55179595947266</v>
      </c>
      <c r="AA5062" s="47">
        <v>108.54397583007813</v>
      </c>
      <c r="AB5062" s="47">
        <v>105.54139709472656</v>
      </c>
      <c r="AC5062" s="47">
        <v>106.57521820068359</v>
      </c>
      <c r="AD5062" s="47">
        <v>103.16435241699219</v>
      </c>
      <c r="AE5062" s="47">
        <v>104.08772277832031</v>
      </c>
      <c r="AF5062" s="47">
        <v>107.22280120849609</v>
      </c>
      <c r="AG5062" s="47">
        <v>125.71162414550781</v>
      </c>
      <c r="AH5062" s="47">
        <v>83.771133422851563</v>
      </c>
      <c r="AI5062" s="47">
        <v>126.93171691894531</v>
      </c>
      <c r="AJ5062" s="47">
        <v>140.87844848632813</v>
      </c>
      <c r="AK5062" s="47">
        <v>150.98289489746094</v>
      </c>
      <c r="AL5062" s="47">
        <v>150.10531616210938</v>
      </c>
      <c r="AM5062" s="47">
        <v>52.261566162109375</v>
      </c>
    </row>
    <row r="5063" spans="2:39" x14ac:dyDescent="0.2">
      <c r="B5063" s="72" t="s">
        <v>5545</v>
      </c>
      <c r="C5063" s="71" t="s">
        <v>6811</v>
      </c>
      <c r="D5063" s="66">
        <v>1.3239387976885948</v>
      </c>
      <c r="E5063" s="47">
        <v>7.9692925533867793</v>
      </c>
      <c r="F5063" s="47">
        <v>11.984860819469226</v>
      </c>
      <c r="G5063" s="47">
        <v>32.269982227133319</v>
      </c>
      <c r="H5063" s="47">
        <v>57.513767242431641</v>
      </c>
      <c r="I5063" s="47">
        <v>55.771190643310547</v>
      </c>
      <c r="J5063" s="47">
        <v>51.774410247802734</v>
      </c>
      <c r="K5063" s="47">
        <v>54.870414733886719</v>
      </c>
      <c r="L5063" s="47">
        <v>68.114707946777344</v>
      </c>
      <c r="M5063" s="47">
        <v>54.931770324707031</v>
      </c>
      <c r="N5063" s="47">
        <v>67.684608459472656</v>
      </c>
      <c r="O5063" s="47">
        <v>50.106105804443359</v>
      </c>
      <c r="P5063" s="47">
        <v>38.987472534179688</v>
      </c>
      <c r="Q5063" s="47">
        <v>41.717021942138672</v>
      </c>
      <c r="R5063" s="47">
        <v>80.714508056640625</v>
      </c>
      <c r="S5063" s="47">
        <v>66.154327392578125</v>
      </c>
      <c r="T5063" s="47">
        <v>112.67686462402344</v>
      </c>
      <c r="U5063" s="47">
        <v>65.395515441894531</v>
      </c>
      <c r="V5063" s="57">
        <v>1.3252940361684649</v>
      </c>
      <c r="W5063" s="47">
        <v>5.7232568370895081</v>
      </c>
      <c r="X5063" s="47">
        <v>31.730487765208391</v>
      </c>
      <c r="Y5063" s="47">
        <v>81.745636615221201</v>
      </c>
      <c r="Z5063" s="47">
        <v>66.176597595214844</v>
      </c>
      <c r="AA5063" s="47">
        <v>52.449687957763672</v>
      </c>
      <c r="AB5063" s="47">
        <v>59.742542266845703</v>
      </c>
      <c r="AC5063" s="47">
        <v>57.808563232421875</v>
      </c>
      <c r="AD5063" s="47">
        <v>63.142810821533203</v>
      </c>
      <c r="AE5063" s="47">
        <v>62.586826324462891</v>
      </c>
      <c r="AF5063" s="47">
        <v>73.625030517578125</v>
      </c>
      <c r="AG5063" s="47">
        <v>50.971843719482422</v>
      </c>
      <c r="AH5063" s="47">
        <v>44.183940887451172</v>
      </c>
      <c r="AI5063" s="47">
        <v>57.151947021484375</v>
      </c>
      <c r="AJ5063" s="47">
        <v>69.663070678710938</v>
      </c>
      <c r="AK5063" s="47">
        <v>103.65414428710938</v>
      </c>
      <c r="AL5063" s="47">
        <v>104.48567199707031</v>
      </c>
      <c r="AM5063" s="47">
        <v>58.857673645019531</v>
      </c>
    </row>
    <row r="5064" spans="2:39" x14ac:dyDescent="0.2">
      <c r="B5064" s="72" t="s">
        <v>5444</v>
      </c>
      <c r="C5064" s="71" t="s">
        <v>6811</v>
      </c>
      <c r="D5064" s="66">
        <v>1.9445422466120987</v>
      </c>
      <c r="E5064" s="47">
        <v>11.704941401163451</v>
      </c>
      <c r="F5064" s="47">
        <v>17.602828940364372</v>
      </c>
      <c r="G5064" s="47">
        <v>47.396710367303477</v>
      </c>
      <c r="H5064" s="47">
        <v>84.473655700683594</v>
      </c>
      <c r="I5064" s="47">
        <v>92.032478332519531</v>
      </c>
      <c r="J5064" s="47">
        <v>84.931060791015625</v>
      </c>
      <c r="K5064" s="47">
        <v>72.670639038085938</v>
      </c>
      <c r="L5064" s="47">
        <v>90.029693603515625</v>
      </c>
      <c r="M5064" s="47">
        <v>71.003089904785156</v>
      </c>
      <c r="N5064" s="47">
        <v>59.547355651855469</v>
      </c>
      <c r="O5064" s="47">
        <v>75.94024658203125</v>
      </c>
      <c r="P5064" s="47">
        <v>68.725967407226563</v>
      </c>
      <c r="Q5064" s="47">
        <v>75.878776550292969</v>
      </c>
      <c r="R5064" s="47">
        <v>100.13782501220703</v>
      </c>
      <c r="S5064" s="47">
        <v>114.61920166015625</v>
      </c>
      <c r="T5064" s="47">
        <v>135.04937744140625</v>
      </c>
      <c r="U5064" s="47">
        <v>95.152030944824219</v>
      </c>
      <c r="V5064" s="57">
        <v>1.463490169100792</v>
      </c>
      <c r="W5064" s="47">
        <v>6.32005418249289</v>
      </c>
      <c r="X5064" s="47">
        <v>35.039210648988814</v>
      </c>
      <c r="Y5064" s="47">
        <v>90.26973055664962</v>
      </c>
      <c r="Z5064" s="47">
        <v>73.077217102050781</v>
      </c>
      <c r="AA5064" s="47">
        <v>84.163383483886719</v>
      </c>
      <c r="AB5064" s="47">
        <v>79.572639465332031</v>
      </c>
      <c r="AC5064" s="47">
        <v>83.159896850585938</v>
      </c>
      <c r="AD5064" s="47">
        <v>113.29708862304688</v>
      </c>
      <c r="AE5064" s="47">
        <v>69.418922424316406</v>
      </c>
      <c r="AF5064" s="47">
        <v>101.10437774658203</v>
      </c>
      <c r="AG5064" s="47">
        <v>129.58403015136719</v>
      </c>
      <c r="AH5064" s="47">
        <v>104.15472412109375</v>
      </c>
      <c r="AI5064" s="47">
        <v>70.37493896484375</v>
      </c>
      <c r="AJ5064" s="47">
        <v>100.67298889160156</v>
      </c>
      <c r="AK5064" s="47">
        <v>120.01339721679688</v>
      </c>
      <c r="AL5064" s="47">
        <v>79.77264404296875</v>
      </c>
      <c r="AM5064" s="47">
        <v>46.592517852783203</v>
      </c>
    </row>
    <row r="5065" spans="2:39" x14ac:dyDescent="0.2">
      <c r="B5065" s="72" t="s">
        <v>5443</v>
      </c>
      <c r="C5065" s="71" t="s">
        <v>6811</v>
      </c>
      <c r="D5065" s="66">
        <v>2.1239035983617094</v>
      </c>
      <c r="E5065" s="47">
        <v>12.784585783032957</v>
      </c>
      <c r="F5065" s="47">
        <v>19.226484687037765</v>
      </c>
      <c r="G5065" s="47">
        <v>51.768504322809228</v>
      </c>
      <c r="H5065" s="47">
        <v>92.265365600585938</v>
      </c>
      <c r="I5065" s="47">
        <v>132.75436401367188</v>
      </c>
      <c r="J5065" s="47">
        <v>107.13230133056641</v>
      </c>
      <c r="K5065" s="47">
        <v>115.21398162841797</v>
      </c>
      <c r="L5065" s="47">
        <v>115.41130828857422</v>
      </c>
      <c r="M5065" s="47">
        <v>119.45388031005859</v>
      </c>
      <c r="N5065" s="47">
        <v>135.15231323242188</v>
      </c>
      <c r="O5065" s="47">
        <v>104.04588317871094</v>
      </c>
      <c r="P5065" s="47">
        <v>117.6810302734375</v>
      </c>
      <c r="Q5065" s="47">
        <v>149.47938537597656</v>
      </c>
      <c r="R5065" s="47">
        <v>95.601310729980469</v>
      </c>
      <c r="S5065" s="47">
        <v>174.84019470214844</v>
      </c>
      <c r="T5065" s="47">
        <v>135.32200622558594</v>
      </c>
      <c r="U5065" s="47">
        <v>110.31671142578125</v>
      </c>
      <c r="V5065" s="57">
        <v>2.5370959584666064</v>
      </c>
      <c r="W5065" s="47">
        <v>10.956400160545503</v>
      </c>
      <c r="X5065" s="47">
        <v>60.7437218249514</v>
      </c>
      <c r="Y5065" s="47">
        <v>156.49095115402326</v>
      </c>
      <c r="Z5065" s="47">
        <v>126.68613433837891</v>
      </c>
      <c r="AA5065" s="47">
        <v>116.97042083740234</v>
      </c>
      <c r="AB5065" s="47">
        <v>108.18385314941406</v>
      </c>
      <c r="AC5065" s="47">
        <v>112.28343200683594</v>
      </c>
      <c r="AD5065" s="47">
        <v>140.57228088378906</v>
      </c>
      <c r="AE5065" s="47">
        <v>148.11888122558594</v>
      </c>
      <c r="AF5065" s="47">
        <v>138.47465515136719</v>
      </c>
      <c r="AG5065" s="47">
        <v>128.71275329589844</v>
      </c>
      <c r="AH5065" s="47">
        <v>116.37019348144531</v>
      </c>
      <c r="AI5065" s="47">
        <v>102.67619323730469</v>
      </c>
      <c r="AJ5065" s="47">
        <v>139.47126770019531</v>
      </c>
      <c r="AK5065" s="47">
        <v>96.907936096191406</v>
      </c>
      <c r="AL5065" s="47">
        <v>156.04019165039063</v>
      </c>
      <c r="AM5065" s="47">
        <v>62.4791259765625</v>
      </c>
    </row>
    <row r="5066" spans="2:39" x14ac:dyDescent="0.2">
      <c r="B5066" s="72" t="s">
        <v>5486</v>
      </c>
      <c r="C5066" s="71" t="s">
        <v>6811</v>
      </c>
      <c r="D5066" s="66">
        <v>2.3805868117555846</v>
      </c>
      <c r="E5066" s="47">
        <v>14.329659939520019</v>
      </c>
      <c r="F5066" s="47">
        <v>21.550091029408353</v>
      </c>
      <c r="G5066" s="47">
        <v>58.02495873647625</v>
      </c>
      <c r="H5066" s="47">
        <v>103.41604614257813</v>
      </c>
      <c r="I5066" s="47">
        <v>99.547355651855469</v>
      </c>
      <c r="J5066" s="47">
        <v>96.604057312011719</v>
      </c>
      <c r="K5066" s="47">
        <v>100.13365936279297</v>
      </c>
      <c r="L5066" s="47">
        <v>108.20618438720703</v>
      </c>
      <c r="M5066" s="47">
        <v>87.960411071777344</v>
      </c>
      <c r="N5066" s="47">
        <v>85.8087158203125</v>
      </c>
      <c r="O5066" s="47">
        <v>95.816192626953125</v>
      </c>
      <c r="P5066" s="47">
        <v>93.51678466796875</v>
      </c>
      <c r="Q5066" s="47">
        <v>101.36973571777344</v>
      </c>
      <c r="R5066" s="47">
        <v>127.21216583251953</v>
      </c>
      <c r="S5066" s="47">
        <v>124.55141448974609</v>
      </c>
      <c r="T5066" s="47">
        <v>132.70550537109375</v>
      </c>
      <c r="U5066" s="47">
        <v>142.12661743164063</v>
      </c>
      <c r="V5066" s="57">
        <v>1.5424151439999696</v>
      </c>
      <c r="W5066" s="47">
        <v>6.6608901704935306</v>
      </c>
      <c r="X5066" s="47">
        <v>36.928850141857851</v>
      </c>
      <c r="Y5066" s="47">
        <v>95.13791236528904</v>
      </c>
      <c r="Z5066" s="47">
        <v>77.018218994140625</v>
      </c>
      <c r="AA5066" s="47">
        <v>93.303314208984375</v>
      </c>
      <c r="AB5066" s="47">
        <v>93.251441955566406</v>
      </c>
      <c r="AC5066" s="47">
        <v>97.505172729492188</v>
      </c>
      <c r="AD5066" s="47">
        <v>94.587493896484375</v>
      </c>
      <c r="AE5066" s="47">
        <v>122.36727905273438</v>
      </c>
      <c r="AF5066" s="47">
        <v>105.7564697265625</v>
      </c>
      <c r="AG5066" s="47">
        <v>91.170707702636719</v>
      </c>
      <c r="AH5066" s="47">
        <v>86.04638671875</v>
      </c>
      <c r="AI5066" s="47">
        <v>108.64269256591797</v>
      </c>
      <c r="AJ5066" s="47">
        <v>116.57774353027344</v>
      </c>
      <c r="AK5066" s="47">
        <v>121.00422668457031</v>
      </c>
      <c r="AL5066" s="47">
        <v>169.45071411132813</v>
      </c>
      <c r="AM5066" s="47">
        <v>86.110237121582031</v>
      </c>
    </row>
    <row r="5067" spans="2:39" x14ac:dyDescent="0.2">
      <c r="B5067" s="72" t="s">
        <v>5549</v>
      </c>
      <c r="C5067" s="71" t="s">
        <v>6811</v>
      </c>
      <c r="D5067" s="66">
        <v>1.3073836891611901</v>
      </c>
      <c r="E5067" s="47">
        <v>7.8696410412940061</v>
      </c>
      <c r="F5067" s="47">
        <v>11.834996889279591</v>
      </c>
      <c r="G5067" s="47">
        <v>31.866464285911032</v>
      </c>
      <c r="H5067" s="47">
        <v>56.794589996337891</v>
      </c>
      <c r="I5067" s="47">
        <v>74.289299011230469</v>
      </c>
      <c r="J5067" s="47">
        <v>56.769805908203125</v>
      </c>
      <c r="K5067" s="47">
        <v>54.601089477539063</v>
      </c>
      <c r="L5067" s="47">
        <v>53.323799133300781</v>
      </c>
      <c r="M5067" s="47">
        <v>41.098102569580078</v>
      </c>
      <c r="N5067" s="47">
        <v>40.947097778320313</v>
      </c>
      <c r="O5067" s="47">
        <v>40.243453979492188</v>
      </c>
      <c r="P5067" s="47">
        <v>35.547374725341797</v>
      </c>
      <c r="Q5067" s="47">
        <v>39.283893585205078</v>
      </c>
      <c r="R5067" s="47">
        <v>51.089576721191406</v>
      </c>
      <c r="S5067" s="47">
        <v>66.576210021972656</v>
      </c>
      <c r="T5067" s="47">
        <v>101.30792236328125</v>
      </c>
      <c r="U5067" s="47">
        <v>88.849555969238281</v>
      </c>
      <c r="V5067" s="57">
        <v>1.3583402931422501</v>
      </c>
      <c r="W5067" s="47">
        <v>5.865966463032013</v>
      </c>
      <c r="X5067" s="47">
        <v>32.521688679100784</v>
      </c>
      <c r="Y5067" s="47">
        <v>83.783967159499682</v>
      </c>
      <c r="Z5067" s="47">
        <v>67.826713562011719</v>
      </c>
      <c r="AA5067" s="47">
        <v>55.037757873535156</v>
      </c>
      <c r="AB5067" s="47">
        <v>73.349403381347656</v>
      </c>
      <c r="AC5067" s="47">
        <v>47.3111572265625</v>
      </c>
      <c r="AD5067" s="47">
        <v>60.385784149169922</v>
      </c>
      <c r="AE5067" s="47">
        <v>44.895374298095703</v>
      </c>
      <c r="AF5067" s="47">
        <v>53.929004669189453</v>
      </c>
      <c r="AG5067" s="47">
        <v>48.935611724853516</v>
      </c>
      <c r="AH5067" s="47">
        <v>34.953750610351563</v>
      </c>
      <c r="AI5067" s="47">
        <v>50.537319183349609</v>
      </c>
      <c r="AJ5067" s="47">
        <v>70.659294128417969</v>
      </c>
      <c r="AK5067" s="47">
        <v>94.804405212402344</v>
      </c>
      <c r="AL5067" s="47">
        <v>111.00203704833984</v>
      </c>
      <c r="AM5067" s="47">
        <v>84.560630798339844</v>
      </c>
    </row>
    <row r="5068" spans="2:39" x14ac:dyDescent="0.2">
      <c r="B5068" s="72" t="s">
        <v>5447</v>
      </c>
      <c r="C5068" s="71" t="s">
        <v>6811</v>
      </c>
      <c r="D5068" s="66">
        <v>2.3809919784721756</v>
      </c>
      <c r="E5068" s="47">
        <v>14.332098792511596</v>
      </c>
      <c r="F5068" s="47">
        <v>21.553758771992452</v>
      </c>
      <c r="G5068" s="47">
        <v>58.034834361215282</v>
      </c>
      <c r="H5068" s="47">
        <v>103.43364715576172</v>
      </c>
      <c r="I5068" s="47">
        <v>102.80796813964844</v>
      </c>
      <c r="J5068" s="47">
        <v>112.08466339111328</v>
      </c>
      <c r="K5068" s="47">
        <v>113.54063415527344</v>
      </c>
      <c r="L5068" s="47">
        <v>103.50402069091797</v>
      </c>
      <c r="M5068" s="47">
        <v>113.43268585205078</v>
      </c>
      <c r="N5068" s="47">
        <v>123.70552825927734</v>
      </c>
      <c r="O5068" s="47">
        <v>94.917282104492188</v>
      </c>
      <c r="P5068" s="47">
        <v>100.96556854248047</v>
      </c>
      <c r="Q5068" s="47">
        <v>123.10349273681641</v>
      </c>
      <c r="R5068" s="47">
        <v>135.16232299804688</v>
      </c>
      <c r="S5068" s="47">
        <v>154.19737243652344</v>
      </c>
      <c r="T5068" s="47">
        <v>142.67633056640625</v>
      </c>
      <c r="U5068" s="47">
        <v>111.14073181152344</v>
      </c>
      <c r="V5068" s="57">
        <v>1.6468973231202089</v>
      </c>
      <c r="W5068" s="47">
        <v>7.1120944539842537</v>
      </c>
      <c r="X5068" s="47">
        <v>39.430385963932316</v>
      </c>
      <c r="Y5068" s="47">
        <v>101.58249146550303</v>
      </c>
      <c r="Z5068" s="47">
        <v>82.235382080078125</v>
      </c>
      <c r="AA5068" s="47">
        <v>88.988487243652344</v>
      </c>
      <c r="AB5068" s="47">
        <v>100.80701446533203</v>
      </c>
      <c r="AC5068" s="47">
        <v>106.11499786376953</v>
      </c>
      <c r="AD5068" s="47">
        <v>118.94332885742188</v>
      </c>
      <c r="AE5068" s="47">
        <v>117.24545288085938</v>
      </c>
      <c r="AF5068" s="47">
        <v>122.06647491455078</v>
      </c>
      <c r="AG5068" s="47">
        <v>95.033744812011719</v>
      </c>
      <c r="AH5068" s="47">
        <v>124.12786102294922</v>
      </c>
      <c r="AI5068" s="47">
        <v>96.134620666503906</v>
      </c>
      <c r="AJ5068" s="47">
        <v>109.14686584472656</v>
      </c>
      <c r="AK5068" s="47">
        <v>152.90283203125</v>
      </c>
      <c r="AL5068" s="47">
        <v>147.24557495117188</v>
      </c>
      <c r="AM5068" s="47">
        <v>122.89048767089844</v>
      </c>
    </row>
    <row r="5069" spans="2:39" x14ac:dyDescent="0.2">
      <c r="B5069" s="72" t="s">
        <v>5430</v>
      </c>
      <c r="C5069" s="71" t="s">
        <v>6811</v>
      </c>
      <c r="D5069" s="66">
        <v>1.9760210836797332</v>
      </c>
      <c r="E5069" s="47">
        <v>11.894424527022704</v>
      </c>
      <c r="F5069" s="47">
        <v>17.887788850651017</v>
      </c>
      <c r="G5069" s="47">
        <v>48.163982626774136</v>
      </c>
      <c r="H5069" s="47">
        <v>85.841140747070313</v>
      </c>
      <c r="I5069" s="47">
        <v>82.691902160644531</v>
      </c>
      <c r="J5069" s="47">
        <v>81.811073303222656</v>
      </c>
      <c r="K5069" s="47">
        <v>90.39959716796875</v>
      </c>
      <c r="L5069" s="47">
        <v>95.037879943847656</v>
      </c>
      <c r="M5069" s="47">
        <v>77.048469543457031</v>
      </c>
      <c r="N5069" s="47">
        <v>76.81829833984375</v>
      </c>
      <c r="O5069" s="47">
        <v>67.443412780761719</v>
      </c>
      <c r="P5069" s="47">
        <v>86.41766357421875</v>
      </c>
      <c r="Q5069" s="47">
        <v>89.318443298339844</v>
      </c>
      <c r="R5069" s="47">
        <v>156.44717407226563</v>
      </c>
      <c r="S5069" s="47">
        <v>100.71181488037109</v>
      </c>
      <c r="T5069" s="47">
        <v>132.4700927734375</v>
      </c>
      <c r="U5069" s="47">
        <v>61.104923248291016</v>
      </c>
      <c r="V5069" s="57">
        <v>1.5949285071907198</v>
      </c>
      <c r="W5069" s="47">
        <v>6.887668120682557</v>
      </c>
      <c r="X5069" s="47">
        <v>38.186136889371916</v>
      </c>
      <c r="Y5069" s="47">
        <v>98.376996061194632</v>
      </c>
      <c r="Z5069" s="47">
        <v>79.640396118164063</v>
      </c>
      <c r="AA5069" s="47">
        <v>66.801239013671875</v>
      </c>
      <c r="AB5069" s="47">
        <v>73.4312744140625</v>
      </c>
      <c r="AC5069" s="47">
        <v>82.012115478515625</v>
      </c>
      <c r="AD5069" s="47">
        <v>90.939720153808594</v>
      </c>
      <c r="AE5069" s="47">
        <v>87.740203857421875</v>
      </c>
      <c r="AF5069" s="47">
        <v>100.23863220214844</v>
      </c>
      <c r="AG5069" s="47">
        <v>100.69880676269531</v>
      </c>
      <c r="AH5069" s="47">
        <v>80.818313598632813</v>
      </c>
      <c r="AI5069" s="47">
        <v>73.542259216308594</v>
      </c>
      <c r="AJ5069" s="47">
        <v>77.525993347167969</v>
      </c>
      <c r="AK5069" s="47">
        <v>98.846992492675781</v>
      </c>
      <c r="AL5069" s="47">
        <v>90.446998596191406</v>
      </c>
      <c r="AM5069" s="47">
        <v>121.44213104248047</v>
      </c>
    </row>
    <row r="5070" spans="2:39" x14ac:dyDescent="0.2">
      <c r="B5070" s="72" t="s">
        <v>5429</v>
      </c>
      <c r="C5070" s="71" t="s">
        <v>6811</v>
      </c>
      <c r="D5070" s="66">
        <v>1.8350163925587157</v>
      </c>
      <c r="E5070" s="47">
        <v>11.045663514123046</v>
      </c>
      <c r="F5070" s="47">
        <v>16.61135401776599</v>
      </c>
      <c r="G5070" s="47">
        <v>44.727102550171139</v>
      </c>
      <c r="H5070" s="47">
        <v>79.7156982421875</v>
      </c>
      <c r="I5070" s="47">
        <v>102.87052154541016</v>
      </c>
      <c r="J5070" s="47">
        <v>88.625579833984375</v>
      </c>
      <c r="K5070" s="47">
        <v>103.54603576660156</v>
      </c>
      <c r="L5070" s="47">
        <v>83.056526184082031</v>
      </c>
      <c r="M5070" s="47">
        <v>90.280265808105469</v>
      </c>
      <c r="N5070" s="47">
        <v>84.828269958496094</v>
      </c>
      <c r="O5070" s="47">
        <v>99.7706298828125</v>
      </c>
      <c r="P5070" s="47">
        <v>91.835968017578125</v>
      </c>
      <c r="Q5070" s="47">
        <v>80.284942626953125</v>
      </c>
      <c r="R5070" s="47">
        <v>102.52523803710938</v>
      </c>
      <c r="S5070" s="47">
        <v>147.65446472167969</v>
      </c>
      <c r="T5070" s="47">
        <v>255.2752685546875</v>
      </c>
      <c r="U5070" s="47">
        <v>53.699600219726563</v>
      </c>
      <c r="V5070" s="57">
        <v>2.1341372495660553</v>
      </c>
      <c r="W5070" s="47">
        <v>9.2162307167537243</v>
      </c>
      <c r="X5070" s="47">
        <v>51.095993823685582</v>
      </c>
      <c r="Y5070" s="47">
        <v>131.63600176939028</v>
      </c>
      <c r="Z5070" s="47">
        <v>106.56498718261719</v>
      </c>
      <c r="AA5070" s="47">
        <v>106.02824401855469</v>
      </c>
      <c r="AB5070" s="47">
        <v>108.75587463378906</v>
      </c>
      <c r="AC5070" s="47">
        <v>111.71415710449219</v>
      </c>
      <c r="AD5070" s="47">
        <v>102.49873352050781</v>
      </c>
      <c r="AE5070" s="47">
        <v>101.67186737060547</v>
      </c>
      <c r="AF5070" s="47">
        <v>112.59506225585938</v>
      </c>
      <c r="AG5070" s="47">
        <v>86.176406860351563</v>
      </c>
      <c r="AH5070" s="47">
        <v>96.890594482421875</v>
      </c>
      <c r="AI5070" s="47">
        <v>105.47119140625</v>
      </c>
      <c r="AJ5070" s="47">
        <v>89.101081848144531</v>
      </c>
      <c r="AK5070" s="47">
        <v>156.39921569824219</v>
      </c>
      <c r="AL5070" s="47">
        <v>67.957275390625</v>
      </c>
      <c r="AM5070" s="47">
        <v>42.359149932861328</v>
      </c>
    </row>
    <row r="5071" spans="2:39" x14ac:dyDescent="0.2">
      <c r="B5071" s="72" t="s">
        <v>5448</v>
      </c>
      <c r="C5071" s="71" t="s">
        <v>6811</v>
      </c>
      <c r="D5071" s="66">
        <v>2.0611289254048919</v>
      </c>
      <c r="E5071" s="47">
        <v>12.406721085201415</v>
      </c>
      <c r="F5071" s="47">
        <v>18.65822147148079</v>
      </c>
      <c r="G5071" s="47">
        <v>50.238420315778654</v>
      </c>
      <c r="H5071" s="47">
        <v>89.538345336914063</v>
      </c>
      <c r="I5071" s="47">
        <v>87.389907836914063</v>
      </c>
      <c r="J5071" s="47">
        <v>101.22898864746094</v>
      </c>
      <c r="K5071" s="47">
        <v>97.523780822753906</v>
      </c>
      <c r="L5071" s="47">
        <v>93.166587829589844</v>
      </c>
      <c r="M5071" s="47">
        <v>76.384696960449219</v>
      </c>
      <c r="N5071" s="47">
        <v>88.856819152832031</v>
      </c>
      <c r="O5071" s="47">
        <v>92.007240295410156</v>
      </c>
      <c r="P5071" s="47">
        <v>91.662582397460938</v>
      </c>
      <c r="Q5071" s="47">
        <v>107.48214721679688</v>
      </c>
      <c r="R5071" s="47">
        <v>120.45767974853516</v>
      </c>
      <c r="S5071" s="47">
        <v>114.31946563720703</v>
      </c>
      <c r="T5071" s="47">
        <v>189.53472900390625</v>
      </c>
      <c r="U5071" s="47">
        <v>176.8287353515625</v>
      </c>
      <c r="V5071" s="57">
        <v>1.5536324508834536</v>
      </c>
      <c r="W5071" s="47">
        <v>6.7093318947921148</v>
      </c>
      <c r="X5071" s="47">
        <v>37.197417425125792</v>
      </c>
      <c r="Y5071" s="47">
        <v>95.829808553813152</v>
      </c>
      <c r="Z5071" s="47">
        <v>77.578338623046875</v>
      </c>
      <c r="AA5071" s="47">
        <v>102.15354156494141</v>
      </c>
      <c r="AB5071" s="47">
        <v>86.235862731933594</v>
      </c>
      <c r="AC5071" s="47">
        <v>92.39654541015625</v>
      </c>
      <c r="AD5071" s="47">
        <v>93.465766906738281</v>
      </c>
      <c r="AE5071" s="47">
        <v>103.48987579345703</v>
      </c>
      <c r="AF5071" s="47">
        <v>106.81139373779297</v>
      </c>
      <c r="AG5071" s="47">
        <v>114.07857513427734</v>
      </c>
      <c r="AH5071" s="47">
        <v>103.46205902099609</v>
      </c>
      <c r="AI5071" s="47">
        <v>99.941993713378906</v>
      </c>
      <c r="AJ5071" s="47">
        <v>80.967636108398438</v>
      </c>
      <c r="AK5071" s="47">
        <v>129.90982055664063</v>
      </c>
      <c r="AL5071" s="47">
        <v>80.868804931640625</v>
      </c>
      <c r="AM5071" s="47">
        <v>4.1529803276062012</v>
      </c>
    </row>
    <row r="5072" spans="2:39" x14ac:dyDescent="0.2">
      <c r="B5072" s="72" t="s">
        <v>5497</v>
      </c>
      <c r="C5072" s="71" t="s">
        <v>6811</v>
      </c>
      <c r="D5072" s="66">
        <v>1.6422759335399704</v>
      </c>
      <c r="E5072" s="47">
        <v>9.8854851830128165</v>
      </c>
      <c r="F5072" s="47">
        <v>14.866584864045935</v>
      </c>
      <c r="G5072" s="47">
        <v>40.029203222918866</v>
      </c>
      <c r="H5072" s="47">
        <v>71.342781066894531</v>
      </c>
      <c r="I5072" s="47">
        <v>84.163681030273438</v>
      </c>
      <c r="J5072" s="47">
        <v>80.770164489746094</v>
      </c>
      <c r="K5072" s="47">
        <v>64.019538879394531</v>
      </c>
      <c r="L5072" s="47">
        <v>74.796318054199219</v>
      </c>
      <c r="M5072" s="47">
        <v>69.408164978027344</v>
      </c>
      <c r="N5072" s="47">
        <v>57.540531158447266</v>
      </c>
      <c r="O5072" s="47">
        <v>68.943351745605469</v>
      </c>
      <c r="P5072" s="47">
        <v>63.509227752685547</v>
      </c>
      <c r="Q5072" s="47">
        <v>65.013168334960938</v>
      </c>
      <c r="R5072" s="47">
        <v>78.924232482910156</v>
      </c>
      <c r="S5072" s="47">
        <v>88.662239074707031</v>
      </c>
      <c r="T5072" s="47">
        <v>128.86256408691406</v>
      </c>
      <c r="U5072" s="47">
        <v>92.220001220703125</v>
      </c>
      <c r="V5072" s="57">
        <v>1.2805679738376161</v>
      </c>
      <c r="W5072" s="47">
        <v>5.5301081960745853</v>
      </c>
      <c r="X5072" s="47">
        <v>30.659646325615174</v>
      </c>
      <c r="Y5072" s="47">
        <v>78.986882452939184</v>
      </c>
      <c r="Z5072" s="47">
        <v>63.943267822265625</v>
      </c>
      <c r="AA5072" s="47">
        <v>83.23651123046875</v>
      </c>
      <c r="AB5072" s="47">
        <v>65.004783630371094</v>
      </c>
      <c r="AC5072" s="47">
        <v>75.161552429199219</v>
      </c>
      <c r="AD5072" s="47">
        <v>70.653663635253906</v>
      </c>
      <c r="AE5072" s="47">
        <v>83.910888671875</v>
      </c>
      <c r="AF5072" s="47">
        <v>88.318321228027344</v>
      </c>
      <c r="AG5072" s="47">
        <v>69.135246276855469</v>
      </c>
      <c r="AH5072" s="47">
        <v>58.232044219970703</v>
      </c>
      <c r="AI5072" s="47">
        <v>68.533683776855469</v>
      </c>
      <c r="AJ5072" s="47">
        <v>102.48724365234375</v>
      </c>
      <c r="AK5072" s="47">
        <v>109.81027984619141</v>
      </c>
      <c r="AL5072" s="47">
        <v>120.82875061035156</v>
      </c>
      <c r="AM5072" s="47">
        <v>110.68299865722656</v>
      </c>
    </row>
    <row r="5073" spans="2:39" x14ac:dyDescent="0.2">
      <c r="B5073" s="72" t="s">
        <v>5490</v>
      </c>
      <c r="C5073" s="71" t="s">
        <v>6811</v>
      </c>
      <c r="D5073" s="66">
        <v>2.7255066250263593</v>
      </c>
      <c r="E5073" s="47">
        <v>16.405863842761839</v>
      </c>
      <c r="F5073" s="47">
        <v>24.672452850925023</v>
      </c>
      <c r="G5073" s="47">
        <v>66.432111894512246</v>
      </c>
      <c r="H5073" s="47">
        <v>118.39984893798828</v>
      </c>
      <c r="I5073" s="47">
        <v>117.13933563232422</v>
      </c>
      <c r="J5073" s="47">
        <v>107.26752471923828</v>
      </c>
      <c r="K5073" s="47">
        <v>111.9639892578125</v>
      </c>
      <c r="L5073" s="47">
        <v>106.73233795166016</v>
      </c>
      <c r="M5073" s="47">
        <v>106.11570739746094</v>
      </c>
      <c r="N5073" s="47">
        <v>121.04983520507813</v>
      </c>
      <c r="O5073" s="47">
        <v>117.15190124511719</v>
      </c>
      <c r="P5073" s="47">
        <v>106.16649627685547</v>
      </c>
      <c r="Q5073" s="47">
        <v>153.30181884765625</v>
      </c>
      <c r="R5073" s="47">
        <v>134.50906372070313</v>
      </c>
      <c r="S5073" s="47">
        <v>153.35003662109375</v>
      </c>
      <c r="T5073" s="47">
        <v>178.64265441894531</v>
      </c>
      <c r="U5073" s="47">
        <v>160.59588623046875</v>
      </c>
      <c r="V5073" s="57">
        <v>2.2475257711122669</v>
      </c>
      <c r="W5073" s="47">
        <v>9.7058968689255067</v>
      </c>
      <c r="X5073" s="47">
        <v>53.810767298437547</v>
      </c>
      <c r="Y5073" s="47">
        <v>138.62993415397361</v>
      </c>
      <c r="Z5073" s="47">
        <v>112.22687530517578</v>
      </c>
      <c r="AA5073" s="47">
        <v>116.38017272949219</v>
      </c>
      <c r="AB5073" s="47">
        <v>111.51628875732422</v>
      </c>
      <c r="AC5073" s="47">
        <v>122.07585144042969</v>
      </c>
      <c r="AD5073" s="47">
        <v>121.31562042236328</v>
      </c>
      <c r="AE5073" s="47">
        <v>124.67424011230469</v>
      </c>
      <c r="AF5073" s="47">
        <v>120.32198333740234</v>
      </c>
      <c r="AG5073" s="47">
        <v>129.88264465332031</v>
      </c>
      <c r="AH5073" s="47">
        <v>101.16292572021484</v>
      </c>
      <c r="AI5073" s="47">
        <v>101.31906127929688</v>
      </c>
      <c r="AJ5073" s="47">
        <v>119.69818878173828</v>
      </c>
      <c r="AK5073" s="47">
        <v>151.975830078125</v>
      </c>
      <c r="AL5073" s="47">
        <v>171.23890686035156</v>
      </c>
      <c r="AM5073" s="47">
        <v>166.42242431640625</v>
      </c>
    </row>
    <row r="5074" spans="2:39" x14ac:dyDescent="0.2">
      <c r="B5074" s="72" t="s">
        <v>5501</v>
      </c>
      <c r="C5074" s="71" t="s">
        <v>6811</v>
      </c>
      <c r="D5074" s="66">
        <v>1.9992720683392333</v>
      </c>
      <c r="E5074" s="47">
        <v>12.034381071259764</v>
      </c>
      <c r="F5074" s="47">
        <v>18.098266718318481</v>
      </c>
      <c r="G5074" s="47">
        <v>48.730707359847408</v>
      </c>
      <c r="H5074" s="47">
        <v>86.8511962890625</v>
      </c>
      <c r="I5074" s="47">
        <v>75.690773010253906</v>
      </c>
      <c r="J5074" s="47">
        <v>85.168861389160156</v>
      </c>
      <c r="K5074" s="47">
        <v>77.202102661132813</v>
      </c>
      <c r="L5074" s="47">
        <v>78.041801452636719</v>
      </c>
      <c r="M5074" s="47">
        <v>81.551750183105469</v>
      </c>
      <c r="N5074" s="47">
        <v>71.452674865722656</v>
      </c>
      <c r="O5074" s="47">
        <v>66.799690246582031</v>
      </c>
      <c r="P5074" s="47">
        <v>61.480358123779297</v>
      </c>
      <c r="Q5074" s="47">
        <v>65.257598876953125</v>
      </c>
      <c r="R5074" s="47">
        <v>70.834053039550781</v>
      </c>
      <c r="S5074" s="47">
        <v>103.00745391845703</v>
      </c>
      <c r="T5074" s="47">
        <v>114.71437835693359</v>
      </c>
      <c r="U5074" s="47">
        <v>95.180328369140625</v>
      </c>
      <c r="V5074" s="57">
        <v>1.608456014576523</v>
      </c>
      <c r="W5074" s="47">
        <v>6.9460864014728401</v>
      </c>
      <c r="X5074" s="47">
        <v>38.510015512443331</v>
      </c>
      <c r="Y5074" s="47">
        <v>99.211388032252316</v>
      </c>
      <c r="Z5074" s="47">
        <v>80.315872192382813</v>
      </c>
      <c r="AA5074" s="47">
        <v>79.650337219238281</v>
      </c>
      <c r="AB5074" s="47">
        <v>84.682441711425781</v>
      </c>
      <c r="AC5074" s="47">
        <v>67.15716552734375</v>
      </c>
      <c r="AD5074" s="47">
        <v>79.191886901855469</v>
      </c>
      <c r="AE5074" s="47">
        <v>95.652931213378906</v>
      </c>
      <c r="AF5074" s="47">
        <v>76.30999755859375</v>
      </c>
      <c r="AG5074" s="47">
        <v>72.481689453125</v>
      </c>
      <c r="AH5074" s="47">
        <v>69.400733947753906</v>
      </c>
      <c r="AI5074" s="47">
        <v>66.188278198242188</v>
      </c>
      <c r="AJ5074" s="47">
        <v>102.32147216796875</v>
      </c>
      <c r="AK5074" s="47">
        <v>116.77685546875</v>
      </c>
      <c r="AL5074" s="47">
        <v>126.04226684570313</v>
      </c>
      <c r="AM5074" s="47">
        <v>121.19382476806641</v>
      </c>
    </row>
    <row r="5075" spans="2:39" x14ac:dyDescent="0.2">
      <c r="B5075" s="72" t="s">
        <v>5495</v>
      </c>
      <c r="C5075" s="71" t="s">
        <v>6811</v>
      </c>
      <c r="D5075" s="66">
        <v>2.0328898414456025</v>
      </c>
      <c r="E5075" s="47">
        <v>12.236739268893798</v>
      </c>
      <c r="F5075" s="47">
        <v>18.402589193378311</v>
      </c>
      <c r="G5075" s="47">
        <v>49.550114527725796</v>
      </c>
      <c r="H5075" s="47">
        <v>88.311599731445313</v>
      </c>
      <c r="I5075" s="47">
        <v>99.514060974121094</v>
      </c>
      <c r="J5075" s="47">
        <v>84.168258666992188</v>
      </c>
      <c r="K5075" s="47">
        <v>87.201736450195313</v>
      </c>
      <c r="L5075" s="47">
        <v>99.358833312988281</v>
      </c>
      <c r="M5075" s="47">
        <v>86.635536193847656</v>
      </c>
      <c r="N5075" s="47">
        <v>92.791648864746094</v>
      </c>
      <c r="O5075" s="47">
        <v>100.93871307373047</v>
      </c>
      <c r="P5075" s="47">
        <v>80.407630920410156</v>
      </c>
      <c r="Q5075" s="47">
        <v>83.622116088867188</v>
      </c>
      <c r="R5075" s="47">
        <v>94.644081115722656</v>
      </c>
      <c r="S5075" s="47">
        <v>99.670074462890625</v>
      </c>
      <c r="T5075" s="47">
        <v>137.32778930664063</v>
      </c>
      <c r="U5075" s="47">
        <v>106.77882385253906</v>
      </c>
      <c r="V5075" s="57">
        <v>1.5188944915312501</v>
      </c>
      <c r="W5075" s="47">
        <v>6.5593166846250002</v>
      </c>
      <c r="X5075" s="47">
        <v>36.365713392562505</v>
      </c>
      <c r="Y5075" s="47">
        <v>93.687131891531251</v>
      </c>
      <c r="Z5075" s="47">
        <v>75.84375</v>
      </c>
      <c r="AA5075" s="47">
        <v>97.282730102539063</v>
      </c>
      <c r="AB5075" s="47">
        <v>75.214851379394531</v>
      </c>
      <c r="AC5075" s="47">
        <v>80.102737426757813</v>
      </c>
      <c r="AD5075" s="47">
        <v>96.665542602539063</v>
      </c>
      <c r="AE5075" s="47">
        <v>98.473808288574219</v>
      </c>
      <c r="AF5075" s="47">
        <v>100.32861328125</v>
      </c>
      <c r="AG5075" s="47">
        <v>106.13312530517578</v>
      </c>
      <c r="AH5075" s="47">
        <v>95.65087890625</v>
      </c>
      <c r="AI5075" s="47">
        <v>111.96534729003906</v>
      </c>
      <c r="AJ5075" s="47">
        <v>147.59754943847656</v>
      </c>
      <c r="AK5075" s="47">
        <v>96.748046875</v>
      </c>
      <c r="AL5075" s="47">
        <v>101.95149230957031</v>
      </c>
      <c r="AM5075" s="47">
        <v>75.742401123046875</v>
      </c>
    </row>
    <row r="5076" spans="2:39" x14ac:dyDescent="0.2">
      <c r="B5076" s="72" t="s">
        <v>5551</v>
      </c>
      <c r="C5076" s="71" t="s">
        <v>6811</v>
      </c>
      <c r="D5076" s="66">
        <v>2.1681324541944349</v>
      </c>
      <c r="E5076" s="47">
        <v>13.050816134502318</v>
      </c>
      <c r="F5076" s="47">
        <v>19.626863225898489</v>
      </c>
      <c r="G5076" s="47">
        <v>52.846548409243056</v>
      </c>
      <c r="H5076" s="47">
        <v>94.186729431152344</v>
      </c>
      <c r="I5076" s="47">
        <v>97.103019714355469</v>
      </c>
      <c r="J5076" s="47">
        <v>99.002372741699219</v>
      </c>
      <c r="K5076" s="47">
        <v>90.792045593261719</v>
      </c>
      <c r="L5076" s="47">
        <v>94.562789916992188</v>
      </c>
      <c r="M5076" s="47">
        <v>94.371711730957031</v>
      </c>
      <c r="N5076" s="47">
        <v>91.694549560546875</v>
      </c>
      <c r="O5076" s="47">
        <v>88.517967224121094</v>
      </c>
      <c r="P5076" s="47">
        <v>80.241744995117188</v>
      </c>
      <c r="Q5076" s="47">
        <v>74.760894775390625</v>
      </c>
      <c r="R5076" s="47">
        <v>99.70257568359375</v>
      </c>
      <c r="S5076" s="47">
        <v>95.807052612304688</v>
      </c>
      <c r="T5076" s="47">
        <v>138.32502746582031</v>
      </c>
      <c r="U5076" s="47">
        <v>105.05093383789063</v>
      </c>
      <c r="V5076" s="57">
        <v>2.1934533281645279</v>
      </c>
      <c r="W5076" s="47">
        <v>9.4723860627549143</v>
      </c>
      <c r="X5076" s="47">
        <v>52.516152712870927</v>
      </c>
      <c r="Y5076" s="47">
        <v>135.29468465350632</v>
      </c>
      <c r="Z5076" s="47">
        <v>109.52684783935547</v>
      </c>
      <c r="AA5076" s="47">
        <v>79.039741516113281</v>
      </c>
      <c r="AB5076" s="47">
        <v>99.217247009277344</v>
      </c>
      <c r="AC5076" s="47">
        <v>98.804550170898438</v>
      </c>
      <c r="AD5076" s="47">
        <v>132.44599914550781</v>
      </c>
      <c r="AE5076" s="47">
        <v>102.85176086425781</v>
      </c>
      <c r="AF5076" s="47">
        <v>90.428390502929688</v>
      </c>
      <c r="AG5076" s="47">
        <v>97.45135498046875</v>
      </c>
      <c r="AH5076" s="47">
        <v>70.607887268066406</v>
      </c>
      <c r="AI5076" s="47">
        <v>82.891036987304688</v>
      </c>
      <c r="AJ5076" s="47">
        <v>106.15371704101563</v>
      </c>
      <c r="AK5076" s="47">
        <v>115.46060943603516</v>
      </c>
      <c r="AL5076" s="47">
        <v>143.29566955566406</v>
      </c>
      <c r="AM5076" s="47">
        <v>121.15860748291016</v>
      </c>
    </row>
    <row r="5077" spans="2:39" x14ac:dyDescent="0.2">
      <c r="B5077" s="72" t="s">
        <v>5431</v>
      </c>
      <c r="C5077" s="71" t="s">
        <v>6811</v>
      </c>
      <c r="D5077" s="66">
        <v>1.5806874313693924</v>
      </c>
      <c r="E5077" s="47">
        <v>9.5147604995311266</v>
      </c>
      <c r="F5077" s="47">
        <v>14.309059374285667</v>
      </c>
      <c r="G5077" s="47">
        <v>38.528031209597607</v>
      </c>
      <c r="H5077" s="47">
        <v>68.667289733886719</v>
      </c>
      <c r="I5077" s="47">
        <v>84.778610229492188</v>
      </c>
      <c r="J5077" s="47">
        <v>83.348236083984375</v>
      </c>
      <c r="K5077" s="47">
        <v>83.988044738769531</v>
      </c>
      <c r="L5077" s="47">
        <v>78.343307495117188</v>
      </c>
      <c r="M5077" s="47">
        <v>62.487094879150391</v>
      </c>
      <c r="N5077" s="47">
        <v>69.827308654785156</v>
      </c>
      <c r="O5077" s="47">
        <v>101.96310424804688</v>
      </c>
      <c r="P5077" s="47">
        <v>77.527809143066406</v>
      </c>
      <c r="Q5077" s="47">
        <v>68.722984313964844</v>
      </c>
      <c r="R5077" s="47">
        <v>58.163402557373047</v>
      </c>
      <c r="S5077" s="47">
        <v>90.241203308105469</v>
      </c>
      <c r="T5077" s="47">
        <v>153.49456787109375</v>
      </c>
      <c r="U5077" s="47">
        <v>62.731178283691406</v>
      </c>
      <c r="V5077" s="57">
        <v>0.99477959387303549</v>
      </c>
      <c r="W5077" s="47">
        <v>4.2959365670210117</v>
      </c>
      <c r="X5077" s="47">
        <v>23.817236681849039</v>
      </c>
      <c r="Y5077" s="47">
        <v>61.359131614356436</v>
      </c>
      <c r="Z5077" s="47">
        <v>49.672847747802734</v>
      </c>
      <c r="AA5077" s="47">
        <v>84.392601013183594</v>
      </c>
      <c r="AB5077" s="47">
        <v>77.999824523925781</v>
      </c>
      <c r="AC5077" s="47">
        <v>94.655982971191406</v>
      </c>
      <c r="AD5077" s="47">
        <v>77.384490966796875</v>
      </c>
      <c r="AE5077" s="47">
        <v>62.986728668212891</v>
      </c>
      <c r="AF5077" s="47">
        <v>127.98422241210938</v>
      </c>
      <c r="AG5077" s="47">
        <v>89.889907836914063</v>
      </c>
      <c r="AH5077" s="47">
        <v>49.419429779052734</v>
      </c>
      <c r="AI5077" s="47">
        <v>56.555152893066406</v>
      </c>
      <c r="AJ5077" s="47">
        <v>73.033866882324219</v>
      </c>
      <c r="AK5077" s="47">
        <v>98.576805114746094</v>
      </c>
      <c r="AL5077" s="47">
        <v>111.45970153808594</v>
      </c>
      <c r="AM5077" s="47">
        <v>33.355674743652344</v>
      </c>
    </row>
    <row r="5078" spans="2:39" x14ac:dyDescent="0.2">
      <c r="B5078" s="72" t="s">
        <v>5552</v>
      </c>
      <c r="C5078" s="71" t="s">
        <v>6811</v>
      </c>
      <c r="D5078" s="66">
        <v>2.9264492952132644</v>
      </c>
      <c r="E5078" s="47">
        <v>17.615414411091674</v>
      </c>
      <c r="F5078" s="47">
        <v>26.491471931782126</v>
      </c>
      <c r="G5078" s="47">
        <v>71.329933762807812</v>
      </c>
      <c r="H5078" s="47">
        <v>127.12908172607422</v>
      </c>
      <c r="I5078" s="47">
        <v>119.32143402099609</v>
      </c>
      <c r="J5078" s="47">
        <v>120.22321319580078</v>
      </c>
      <c r="K5078" s="47">
        <v>105.65049743652344</v>
      </c>
      <c r="L5078" s="47">
        <v>111.19336700439453</v>
      </c>
      <c r="M5078" s="47">
        <v>100.78208923339844</v>
      </c>
      <c r="N5078" s="47">
        <v>89.063140869140625</v>
      </c>
      <c r="O5078" s="47">
        <v>92.3004150390625</v>
      </c>
      <c r="P5078" s="47">
        <v>92.957366943359375</v>
      </c>
      <c r="Q5078" s="47">
        <v>97.961105346679688</v>
      </c>
      <c r="R5078" s="47">
        <v>108.31076812744141</v>
      </c>
      <c r="S5078" s="47">
        <v>117.65213775634766</v>
      </c>
      <c r="T5078" s="47">
        <v>156.51461791992188</v>
      </c>
      <c r="U5078" s="47">
        <v>106.0843505859375</v>
      </c>
      <c r="V5078" s="57">
        <v>2.3307533416559756</v>
      </c>
      <c r="W5078" s="47">
        <v>10.065313533566773</v>
      </c>
      <c r="X5078" s="47">
        <v>55.803420503533147</v>
      </c>
      <c r="Y5078" s="47">
        <v>143.76350493325754</v>
      </c>
      <c r="Z5078" s="47">
        <v>116.38272094726563</v>
      </c>
      <c r="AA5078" s="47">
        <v>115.986328125</v>
      </c>
      <c r="AB5078" s="47">
        <v>104.85459899902344</v>
      </c>
      <c r="AC5078" s="47">
        <v>115.08174896240234</v>
      </c>
      <c r="AD5078" s="47">
        <v>109.30970001220703</v>
      </c>
      <c r="AE5078" s="47">
        <v>127.56242370605469</v>
      </c>
      <c r="AF5078" s="47">
        <v>118.48986053466797</v>
      </c>
      <c r="AG5078" s="47">
        <v>97.242095947265625</v>
      </c>
      <c r="AH5078" s="47">
        <v>95.93115234375</v>
      </c>
      <c r="AI5078" s="47">
        <v>80.190574645996094</v>
      </c>
      <c r="AJ5078" s="47">
        <v>110.06806182861328</v>
      </c>
      <c r="AK5078" s="47">
        <v>131.987548828125</v>
      </c>
      <c r="AL5078" s="47">
        <v>145.71661376953125</v>
      </c>
      <c r="AM5078" s="47">
        <v>125.57668304443359</v>
      </c>
    </row>
    <row r="5079" spans="2:39" x14ac:dyDescent="0.2">
      <c r="B5079" s="72" t="s">
        <v>5478</v>
      </c>
      <c r="C5079" s="71" t="s">
        <v>6811</v>
      </c>
      <c r="D5079" s="66">
        <v>2.0874863638498535</v>
      </c>
      <c r="E5079" s="47">
        <v>12.565376559527342</v>
      </c>
      <c r="F5079" s="47">
        <v>18.896820288791748</v>
      </c>
      <c r="G5079" s="47">
        <v>50.88086245257275</v>
      </c>
      <c r="H5079" s="47">
        <v>90.683349609375</v>
      </c>
      <c r="I5079" s="47">
        <v>94.432662963867188</v>
      </c>
      <c r="J5079" s="47">
        <v>94.1783447265625</v>
      </c>
      <c r="K5079" s="47">
        <v>88.402076721191406</v>
      </c>
      <c r="L5079" s="47">
        <v>87.399368286132813</v>
      </c>
      <c r="M5079" s="47">
        <v>90.939414978027344</v>
      </c>
      <c r="N5079" s="47">
        <v>85.318885803222656</v>
      </c>
      <c r="O5079" s="47">
        <v>70.7745361328125</v>
      </c>
      <c r="P5079" s="47">
        <v>72.9998779296875</v>
      </c>
      <c r="Q5079" s="47">
        <v>77.291679382324219</v>
      </c>
      <c r="R5079" s="47">
        <v>100.03791046142578</v>
      </c>
      <c r="S5079" s="47">
        <v>102.21700286865234</v>
      </c>
      <c r="T5079" s="47">
        <v>131.14193725585938</v>
      </c>
      <c r="U5079" s="47">
        <v>114.23152160644531</v>
      </c>
      <c r="V5079" s="57">
        <v>1.9136820884831545</v>
      </c>
      <c r="W5079" s="47">
        <v>8.2641993384287122</v>
      </c>
      <c r="X5079" s="47">
        <v>45.817806794532714</v>
      </c>
      <c r="Y5079" s="47">
        <v>118.03807784004566</v>
      </c>
      <c r="Z5079" s="47">
        <v>95.556884765625</v>
      </c>
      <c r="AA5079" s="47">
        <v>78.771186828613281</v>
      </c>
      <c r="AB5079" s="47">
        <v>85.905647277832031</v>
      </c>
      <c r="AC5079" s="47">
        <v>83.306808471679688</v>
      </c>
      <c r="AD5079" s="47">
        <v>85.380577087402344</v>
      </c>
      <c r="AE5079" s="47">
        <v>83.298187255859375</v>
      </c>
      <c r="AF5079" s="47">
        <v>86.588760375976563</v>
      </c>
      <c r="AG5079" s="47">
        <v>82.818275451660156</v>
      </c>
      <c r="AH5079" s="47">
        <v>74.406913757324219</v>
      </c>
      <c r="AI5079" s="47">
        <v>74.70428466796875</v>
      </c>
      <c r="AJ5079" s="47">
        <v>105.86772155761719</v>
      </c>
      <c r="AK5079" s="47">
        <v>120.37955474853516</v>
      </c>
      <c r="AL5079" s="47">
        <v>139.12330627441406</v>
      </c>
      <c r="AM5079" s="47">
        <v>117.25605010986328</v>
      </c>
    </row>
    <row r="5080" spans="2:39" x14ac:dyDescent="0.2">
      <c r="B5080" s="72" t="s">
        <v>5485</v>
      </c>
      <c r="C5080" s="71" t="s">
        <v>6811</v>
      </c>
      <c r="D5080" s="66">
        <v>1.7215203613075638</v>
      </c>
      <c r="E5080" s="47">
        <v>10.362487616364135</v>
      </c>
      <c r="F5080" s="47">
        <v>15.583939351406821</v>
      </c>
      <c r="G5080" s="47">
        <v>41.960724740472486</v>
      </c>
      <c r="H5080" s="47">
        <v>74.785270690917969</v>
      </c>
      <c r="I5080" s="47">
        <v>86.891738891601563</v>
      </c>
      <c r="J5080" s="47">
        <v>93.055839538574219</v>
      </c>
      <c r="K5080" s="47">
        <v>88.366539001464844</v>
      </c>
      <c r="L5080" s="47">
        <v>82.59747314453125</v>
      </c>
      <c r="M5080" s="47">
        <v>78.3804931640625</v>
      </c>
      <c r="N5080" s="47">
        <v>94.727783203125</v>
      </c>
      <c r="O5080" s="47">
        <v>78.005142211914063</v>
      </c>
      <c r="P5080" s="47">
        <v>77.189964294433594</v>
      </c>
      <c r="Q5080" s="47">
        <v>69.096588134765625</v>
      </c>
      <c r="R5080" s="47">
        <v>89.267265319824219</v>
      </c>
      <c r="S5080" s="47">
        <v>108.51973724365234</v>
      </c>
      <c r="T5080" s="47">
        <v>126.62096405029297</v>
      </c>
      <c r="U5080" s="47">
        <v>157.86007690429688</v>
      </c>
      <c r="V5080" s="57">
        <v>1.9249838888109361</v>
      </c>
      <c r="W5080" s="47">
        <v>8.3130059460434271</v>
      </c>
      <c r="X5080" s="47">
        <v>46.088397038839766</v>
      </c>
      <c r="Y5080" s="47">
        <v>118.7351856798754</v>
      </c>
      <c r="Z5080" s="47">
        <v>96.121223449707031</v>
      </c>
      <c r="AA5080" s="47">
        <v>89.396636962890625</v>
      </c>
      <c r="AB5080" s="47">
        <v>90.326866149902344</v>
      </c>
      <c r="AC5080" s="47">
        <v>86.629043579101563</v>
      </c>
      <c r="AD5080" s="47">
        <v>93.229019165039063</v>
      </c>
      <c r="AE5080" s="47">
        <v>89.552825927734375</v>
      </c>
      <c r="AF5080" s="47">
        <v>95.756797790527344</v>
      </c>
      <c r="AG5080" s="47">
        <v>95.290328979492188</v>
      </c>
      <c r="AH5080" s="47">
        <v>88.839012145996094</v>
      </c>
      <c r="AI5080" s="47">
        <v>94.206527709960938</v>
      </c>
      <c r="AJ5080" s="47">
        <v>96.60040283203125</v>
      </c>
      <c r="AK5080" s="47">
        <v>138.53398132324219</v>
      </c>
      <c r="AL5080" s="47">
        <v>141.34638977050781</v>
      </c>
      <c r="AM5080" s="47">
        <v>84.167121887207031</v>
      </c>
    </row>
    <row r="5081" spans="2:39" x14ac:dyDescent="0.2">
      <c r="B5081" s="72" t="s">
        <v>5449</v>
      </c>
      <c r="C5081" s="71" t="s">
        <v>6811</v>
      </c>
      <c r="D5081" s="66">
        <v>2.3565973242598188</v>
      </c>
      <c r="E5081" s="47">
        <v>14.185258065057738</v>
      </c>
      <c r="F5081" s="47">
        <v>21.332927917889076</v>
      </c>
      <c r="G5081" s="47">
        <v>57.440233569060709</v>
      </c>
      <c r="H5081" s="47">
        <v>102.37390899658203</v>
      </c>
      <c r="I5081" s="47">
        <v>86.50811767578125</v>
      </c>
      <c r="J5081" s="47">
        <v>79.378257751464844</v>
      </c>
      <c r="K5081" s="47">
        <v>87.891265869140625</v>
      </c>
      <c r="L5081" s="47">
        <v>83.431922912597656</v>
      </c>
      <c r="M5081" s="47">
        <v>87.62762451171875</v>
      </c>
      <c r="N5081" s="47">
        <v>81.503128051757813</v>
      </c>
      <c r="O5081" s="47">
        <v>81.203788757324219</v>
      </c>
      <c r="P5081" s="47">
        <v>73.316757202148438</v>
      </c>
      <c r="Q5081" s="47">
        <v>85.934318542480469</v>
      </c>
      <c r="R5081" s="47">
        <v>77.143440246582031</v>
      </c>
      <c r="S5081" s="47">
        <v>90.743972778320313</v>
      </c>
      <c r="T5081" s="47">
        <v>130.40985107421875</v>
      </c>
      <c r="U5081" s="47">
        <v>113.84640502929688</v>
      </c>
      <c r="V5081" s="57">
        <v>1.7665906140796281</v>
      </c>
      <c r="W5081" s="47">
        <v>7.6289876317561349</v>
      </c>
      <c r="X5081" s="47">
        <v>42.296109645407185</v>
      </c>
      <c r="Y5081" s="47">
        <v>108.96530916559331</v>
      </c>
      <c r="Z5081" s="47">
        <v>88.212089538574219</v>
      </c>
      <c r="AA5081" s="47">
        <v>84.639724731445313</v>
      </c>
      <c r="AB5081" s="47">
        <v>90.347145080566406</v>
      </c>
      <c r="AC5081" s="47">
        <v>100.23018646240234</v>
      </c>
      <c r="AD5081" s="47">
        <v>102.58265686035156</v>
      </c>
      <c r="AE5081" s="47">
        <v>84.431953430175781</v>
      </c>
      <c r="AF5081" s="47">
        <v>104.77059936523438</v>
      </c>
      <c r="AG5081" s="47">
        <v>102.36696624755859</v>
      </c>
      <c r="AH5081" s="47">
        <v>79.426704406738281</v>
      </c>
      <c r="AI5081" s="47">
        <v>86.061576843261719</v>
      </c>
      <c r="AJ5081" s="47">
        <v>96.744918823242188</v>
      </c>
      <c r="AK5081" s="47">
        <v>124.03608703613281</v>
      </c>
      <c r="AL5081" s="47">
        <v>109.71156311035156</v>
      </c>
      <c r="AM5081" s="47">
        <v>16.042356491088867</v>
      </c>
    </row>
    <row r="5082" spans="2:39" x14ac:dyDescent="0.2">
      <c r="B5082" s="72" t="s">
        <v>5489</v>
      </c>
      <c r="C5082" s="71" t="s">
        <v>6811</v>
      </c>
      <c r="D5082" s="66">
        <v>1.6506024871595153</v>
      </c>
      <c r="E5082" s="47">
        <v>9.9356058848696289</v>
      </c>
      <c r="F5082" s="47">
        <v>14.941960392288115</v>
      </c>
      <c r="G5082" s="47">
        <v>40.232156514857358</v>
      </c>
      <c r="H5082" s="47">
        <v>71.704498291015625</v>
      </c>
      <c r="I5082" s="47">
        <v>82.441375732421875</v>
      </c>
      <c r="J5082" s="47">
        <v>90.949058532714844</v>
      </c>
      <c r="K5082" s="47">
        <v>78.373115539550781</v>
      </c>
      <c r="L5082" s="47">
        <v>80.557174682617188</v>
      </c>
      <c r="M5082" s="47">
        <v>80.109046936035156</v>
      </c>
      <c r="N5082" s="47">
        <v>66.0843505859375</v>
      </c>
      <c r="O5082" s="47">
        <v>62.154644012451172</v>
      </c>
      <c r="P5082" s="47">
        <v>58.506034851074219</v>
      </c>
      <c r="Q5082" s="47">
        <v>64.317085266113281</v>
      </c>
      <c r="R5082" s="47">
        <v>66.349639892578125</v>
      </c>
      <c r="S5082" s="47">
        <v>98.539878845214844</v>
      </c>
      <c r="T5082" s="47">
        <v>113.72902679443359</v>
      </c>
      <c r="U5082" s="47">
        <v>92.085334777832031</v>
      </c>
      <c r="V5082" s="57">
        <v>1.4205007297136842</v>
      </c>
      <c r="W5082" s="47">
        <v>6.1344051143010256</v>
      </c>
      <c r="X5082" s="47">
        <v>34.009947826340458</v>
      </c>
      <c r="Y5082" s="47">
        <v>87.618093263698057</v>
      </c>
      <c r="Z5082" s="47">
        <v>70.93060302734375</v>
      </c>
      <c r="AA5082" s="47">
        <v>76.835243225097656</v>
      </c>
      <c r="AB5082" s="47">
        <v>74.336265563964844</v>
      </c>
      <c r="AC5082" s="47">
        <v>95.155418395996094</v>
      </c>
      <c r="AD5082" s="47">
        <v>77.36151123046875</v>
      </c>
      <c r="AE5082" s="47">
        <v>97.191162109375</v>
      </c>
      <c r="AF5082" s="47">
        <v>79.832130432128906</v>
      </c>
      <c r="AG5082" s="47">
        <v>79.08099365234375</v>
      </c>
      <c r="AH5082" s="47">
        <v>61.644767761230469</v>
      </c>
      <c r="AI5082" s="47">
        <v>66.119979858398438</v>
      </c>
      <c r="AJ5082" s="47">
        <v>81.624961853027344</v>
      </c>
      <c r="AK5082" s="47">
        <v>100.39821624755859</v>
      </c>
      <c r="AL5082" s="47">
        <v>120.28524017333984</v>
      </c>
      <c r="AM5082" s="47">
        <v>70.011444091796875</v>
      </c>
    </row>
    <row r="5083" spans="2:39" x14ac:dyDescent="0.2">
      <c r="B5083" s="72" t="s">
        <v>5484</v>
      </c>
      <c r="C5083" s="71" t="s">
        <v>6811</v>
      </c>
      <c r="D5083" s="66">
        <v>1.7991028503499298</v>
      </c>
      <c r="E5083" s="47">
        <v>10.829486206690184</v>
      </c>
      <c r="F5083" s="47">
        <v>16.286249257895005</v>
      </c>
      <c r="G5083" s="47">
        <v>43.851737789493193</v>
      </c>
      <c r="H5083" s="47">
        <v>78.155563354492188</v>
      </c>
      <c r="I5083" s="47">
        <v>102.73303985595703</v>
      </c>
      <c r="J5083" s="47">
        <v>74.388916015625</v>
      </c>
      <c r="K5083" s="47">
        <v>75.280067443847656</v>
      </c>
      <c r="L5083" s="47">
        <v>82.438880920410156</v>
      </c>
      <c r="M5083" s="47">
        <v>72.067070007324219</v>
      </c>
      <c r="N5083" s="47">
        <v>59.744407653808594</v>
      </c>
      <c r="O5083" s="47">
        <v>64.656356811523438</v>
      </c>
      <c r="P5083" s="47">
        <v>63.340938568115234</v>
      </c>
      <c r="Q5083" s="47">
        <v>75.540138244628906</v>
      </c>
      <c r="R5083" s="47">
        <v>83.467948913574219</v>
      </c>
      <c r="S5083" s="47">
        <v>107.45805358886719</v>
      </c>
      <c r="T5083" s="47">
        <v>98.385406494140625</v>
      </c>
      <c r="U5083" s="47">
        <v>135.379638671875</v>
      </c>
      <c r="V5083" s="57">
        <v>1.3390750238871614</v>
      </c>
      <c r="W5083" s="47">
        <v>5.7827697678281869</v>
      </c>
      <c r="X5083" s="47">
        <v>32.060435271397125</v>
      </c>
      <c r="Y5083" s="47">
        <v>82.595663540195758</v>
      </c>
      <c r="Z5083" s="47">
        <v>66.864730834960938</v>
      </c>
      <c r="AA5083" s="47">
        <v>71.511543273925781</v>
      </c>
      <c r="AB5083" s="47">
        <v>73.250656127929688</v>
      </c>
      <c r="AC5083" s="47">
        <v>70.260307312011719</v>
      </c>
      <c r="AD5083" s="47">
        <v>83.871566772460938</v>
      </c>
      <c r="AE5083" s="47">
        <v>71.186134338378906</v>
      </c>
      <c r="AF5083" s="47">
        <v>75.177963256835938</v>
      </c>
      <c r="AG5083" s="47">
        <v>75.741920471191406</v>
      </c>
      <c r="AH5083" s="47">
        <v>70.211761474609375</v>
      </c>
      <c r="AI5083" s="47">
        <v>73.643989562988281</v>
      </c>
      <c r="AJ5083" s="47">
        <v>85.949111938476563</v>
      </c>
      <c r="AK5083" s="47">
        <v>112.57174682617188</v>
      </c>
      <c r="AL5083" s="47">
        <v>112.19445037841797</v>
      </c>
      <c r="AM5083" s="47">
        <v>96.209884643554688</v>
      </c>
    </row>
    <row r="5084" spans="2:39" x14ac:dyDescent="0.2">
      <c r="B5084" s="72" t="s">
        <v>5482</v>
      </c>
      <c r="C5084" s="71" t="s">
        <v>6811</v>
      </c>
      <c r="D5084" s="66">
        <v>1.6568891572015991</v>
      </c>
      <c r="E5084" s="47">
        <v>9.9734477494931628</v>
      </c>
      <c r="F5084" s="47">
        <v>14.998870021044249</v>
      </c>
      <c r="G5084" s="47">
        <v>40.385389225372435</v>
      </c>
      <c r="H5084" s="47">
        <v>71.97760009765625</v>
      </c>
      <c r="I5084" s="47">
        <v>80.206756591796875</v>
      </c>
      <c r="J5084" s="47">
        <v>79.006820678710938</v>
      </c>
      <c r="K5084" s="47">
        <v>63.181369781494141</v>
      </c>
      <c r="L5084" s="47">
        <v>58.759956359863281</v>
      </c>
      <c r="M5084" s="47">
        <v>60.026248931884766</v>
      </c>
      <c r="N5084" s="47">
        <v>56.299633026123047</v>
      </c>
      <c r="O5084" s="47">
        <v>46.27587890625</v>
      </c>
      <c r="P5084" s="47">
        <v>43.625553131103516</v>
      </c>
      <c r="Q5084" s="47">
        <v>44.975082397460938</v>
      </c>
      <c r="R5084" s="47">
        <v>50.918613433837891</v>
      </c>
      <c r="S5084" s="47">
        <v>81.453399658203125</v>
      </c>
      <c r="T5084" s="47">
        <v>127.32624816894531</v>
      </c>
      <c r="U5084" s="47">
        <v>68.556472778320313</v>
      </c>
      <c r="V5084" s="57">
        <v>1.4343692666974488</v>
      </c>
      <c r="W5084" s="47">
        <v>6.1942961248591315</v>
      </c>
      <c r="X5084" s="47">
        <v>34.341991456716187</v>
      </c>
      <c r="Y5084" s="47">
        <v>88.473520326463074</v>
      </c>
      <c r="Z5084" s="47">
        <v>71.62310791015625</v>
      </c>
      <c r="AA5084" s="47">
        <v>64.45318603515625</v>
      </c>
      <c r="AB5084" s="47">
        <v>65.036323547363281</v>
      </c>
      <c r="AC5084" s="47">
        <v>66.355461120605469</v>
      </c>
      <c r="AD5084" s="47">
        <v>63.681610107421875</v>
      </c>
      <c r="AE5084" s="47">
        <v>58.564113616943359</v>
      </c>
      <c r="AF5084" s="47">
        <v>64.973762512207031</v>
      </c>
      <c r="AG5084" s="47">
        <v>66.072212219238281</v>
      </c>
      <c r="AH5084" s="47">
        <v>52.889118194580078</v>
      </c>
      <c r="AI5084" s="47">
        <v>58.228355407714844</v>
      </c>
      <c r="AJ5084" s="47">
        <v>74.421775817871094</v>
      </c>
      <c r="AK5084" s="47">
        <v>109.00381469726563</v>
      </c>
      <c r="AL5084" s="47">
        <v>101.87171936035156</v>
      </c>
      <c r="AM5084" s="47">
        <v>98.690460205078125</v>
      </c>
    </row>
    <row r="5085" spans="2:39" x14ac:dyDescent="0.2">
      <c r="B5085" s="72" t="s">
        <v>5500</v>
      </c>
      <c r="C5085" s="71" t="s">
        <v>6811</v>
      </c>
      <c r="D5085" s="66">
        <v>2.0424589414543455</v>
      </c>
      <c r="E5085" s="47">
        <v>12.294339331355468</v>
      </c>
      <c r="F5085" s="47">
        <v>18.489212783511473</v>
      </c>
      <c r="G5085" s="47">
        <v>49.783353925008299</v>
      </c>
      <c r="H5085" s="47">
        <v>88.727294921875</v>
      </c>
      <c r="I5085" s="47">
        <v>89.4986572265625</v>
      </c>
      <c r="J5085" s="47">
        <v>79.009407043457031</v>
      </c>
      <c r="K5085" s="47">
        <v>83.805694580078125</v>
      </c>
      <c r="L5085" s="47">
        <v>85.906837463378906</v>
      </c>
      <c r="M5085" s="47">
        <v>80.505767822265625</v>
      </c>
      <c r="N5085" s="47">
        <v>69.81976318359375</v>
      </c>
      <c r="O5085" s="47">
        <v>67.972396850585938</v>
      </c>
      <c r="P5085" s="47">
        <v>68.950538635253906</v>
      </c>
      <c r="Q5085" s="47">
        <v>61.428256988525391</v>
      </c>
      <c r="R5085" s="47">
        <v>87.398651123046875</v>
      </c>
      <c r="S5085" s="47">
        <v>88.9471435546875</v>
      </c>
      <c r="T5085" s="47">
        <v>136.12617492675781</v>
      </c>
      <c r="U5085" s="47">
        <v>137.55534362792969</v>
      </c>
      <c r="V5085" s="57">
        <v>2.7362063642602541</v>
      </c>
      <c r="W5085" s="47">
        <v>11.81625462317383</v>
      </c>
      <c r="X5085" s="47">
        <v>65.510867924262698</v>
      </c>
      <c r="Y5085" s="47">
        <v>168.77230641113528</v>
      </c>
      <c r="Z5085" s="47">
        <v>136.62841796875</v>
      </c>
      <c r="AA5085" s="47">
        <v>74.771713256835938</v>
      </c>
      <c r="AB5085" s="47">
        <v>82.770942687988281</v>
      </c>
      <c r="AC5085" s="47">
        <v>60.026729583740234</v>
      </c>
      <c r="AD5085" s="47">
        <v>89.501228332519531</v>
      </c>
      <c r="AE5085" s="47">
        <v>76.101249694824219</v>
      </c>
      <c r="AF5085" s="47">
        <v>87.996788024902344</v>
      </c>
      <c r="AG5085" s="47">
        <v>80.403678894042969</v>
      </c>
      <c r="AH5085" s="47">
        <v>69.272300720214844</v>
      </c>
      <c r="AI5085" s="47">
        <v>79.641136169433594</v>
      </c>
      <c r="AJ5085" s="47">
        <v>113.25970458984375</v>
      </c>
      <c r="AK5085" s="47">
        <v>132.67320251464844</v>
      </c>
      <c r="AL5085" s="47">
        <v>155.68742370605469</v>
      </c>
      <c r="AM5085" s="47">
        <v>109.68183898925781</v>
      </c>
    </row>
    <row r="5086" spans="2:39" x14ac:dyDescent="0.2">
      <c r="B5086" s="72" t="s">
        <v>5481</v>
      </c>
      <c r="C5086" s="71" t="s">
        <v>6811</v>
      </c>
      <c r="D5086" s="66">
        <v>2.3896485313376998</v>
      </c>
      <c r="E5086" s="47">
        <v>14.384205885686644</v>
      </c>
      <c r="F5086" s="47">
        <v>21.632121594693029</v>
      </c>
      <c r="G5086" s="47">
        <v>58.24583112904655</v>
      </c>
      <c r="H5086" s="47">
        <v>103.80970001220703</v>
      </c>
      <c r="I5086" s="47">
        <v>119.57827758789063</v>
      </c>
      <c r="J5086" s="47">
        <v>143.08808898925781</v>
      </c>
      <c r="K5086" s="47">
        <v>125.31722259521484</v>
      </c>
      <c r="L5086" s="47">
        <v>127.52121734619141</v>
      </c>
      <c r="M5086" s="47">
        <v>119.82744598388672</v>
      </c>
      <c r="N5086" s="47">
        <v>120.80658721923828</v>
      </c>
      <c r="O5086" s="47">
        <v>118.28010559082031</v>
      </c>
      <c r="P5086" s="47">
        <v>121.61652374267578</v>
      </c>
      <c r="Q5086" s="47">
        <v>122.62952423095703</v>
      </c>
      <c r="R5086" s="47">
        <v>153.564697265625</v>
      </c>
      <c r="S5086" s="47">
        <v>181.51161193847656</v>
      </c>
      <c r="T5086" s="47">
        <v>236.20472717285156</v>
      </c>
      <c r="U5086" s="47">
        <v>152.96368408203125</v>
      </c>
      <c r="V5086" s="57">
        <v>1.6411919529510881</v>
      </c>
      <c r="W5086" s="47">
        <v>7.0874559225056464</v>
      </c>
      <c r="X5086" s="47">
        <v>39.293786708667682</v>
      </c>
      <c r="Y5086" s="47">
        <v>101.23057777399602</v>
      </c>
      <c r="Z5086" s="47">
        <v>81.950492858886719</v>
      </c>
      <c r="AA5086" s="47">
        <v>99.735481262207031</v>
      </c>
      <c r="AB5086" s="47">
        <v>115.78299713134766</v>
      </c>
      <c r="AC5086" s="47">
        <v>101.61431121826172</v>
      </c>
      <c r="AD5086" s="47">
        <v>131.08004760742188</v>
      </c>
      <c r="AE5086" s="47">
        <v>105.58924865722656</v>
      </c>
      <c r="AF5086" s="47">
        <v>107.76789855957031</v>
      </c>
      <c r="AG5086" s="47">
        <v>122.04452514648438</v>
      </c>
      <c r="AH5086" s="47">
        <v>91.054054260253906</v>
      </c>
      <c r="AI5086" s="47">
        <v>146.17887878417969</v>
      </c>
      <c r="AJ5086" s="47">
        <v>132.52960205078125</v>
      </c>
      <c r="AK5086" s="47">
        <v>134.96636962890625</v>
      </c>
      <c r="AL5086" s="47">
        <v>146.57298278808594</v>
      </c>
      <c r="AM5086" s="47">
        <v>192.04737854003906</v>
      </c>
    </row>
    <row r="5087" spans="2:39" x14ac:dyDescent="0.2">
      <c r="B5087" s="72" t="s">
        <v>5441</v>
      </c>
      <c r="C5087" s="71" t="s">
        <v>6811</v>
      </c>
      <c r="D5087" s="66">
        <v>4.5315932007708435</v>
      </c>
      <c r="E5087" s="47">
        <v>27.277387756088377</v>
      </c>
      <c r="F5087" s="47">
        <v>41.021921781059596</v>
      </c>
      <c r="G5087" s="47">
        <v>110.45407257856438</v>
      </c>
      <c r="H5087" s="47">
        <v>196.85879516601563</v>
      </c>
      <c r="I5087" s="47">
        <v>209.68157958984375</v>
      </c>
      <c r="J5087" s="47">
        <v>258.77407836914063</v>
      </c>
      <c r="K5087" s="47">
        <v>218.60246276855469</v>
      </c>
      <c r="L5087" s="47">
        <v>241.2689208984375</v>
      </c>
      <c r="M5087" s="47">
        <v>262.86865234375</v>
      </c>
      <c r="N5087" s="47">
        <v>252.02879333496094</v>
      </c>
      <c r="O5087" s="47">
        <v>251.22262573242188</v>
      </c>
      <c r="P5087" s="47">
        <v>299.75216674804688</v>
      </c>
      <c r="Q5087" s="47">
        <v>192.81405639648438</v>
      </c>
      <c r="R5087" s="47">
        <v>165.45130920410156</v>
      </c>
      <c r="S5087" s="47">
        <v>184.66387939453125</v>
      </c>
      <c r="T5087" s="47"/>
      <c r="U5087" s="47"/>
      <c r="V5087" s="57">
        <v>3.5166489322100527</v>
      </c>
      <c r="W5087" s="47">
        <v>15.186580861031128</v>
      </c>
      <c r="X5087" s="47">
        <v>84.196399344424506</v>
      </c>
      <c r="Y5087" s="47">
        <v>216.91088759959288</v>
      </c>
      <c r="Z5087" s="47">
        <v>175.59866333007813</v>
      </c>
      <c r="AA5087" s="47">
        <v>198.37615966796875</v>
      </c>
      <c r="AB5087" s="47">
        <v>190.96504211425781</v>
      </c>
      <c r="AC5087" s="47">
        <v>238.91415405273438</v>
      </c>
      <c r="AD5087" s="47">
        <v>195.96847534179688</v>
      </c>
      <c r="AE5087" s="47">
        <v>264.97381591796875</v>
      </c>
      <c r="AF5087" s="47">
        <v>285.9412841796875</v>
      </c>
      <c r="AG5087" s="47">
        <v>159.72329711914063</v>
      </c>
      <c r="AH5087" s="47">
        <v>236.51084899902344</v>
      </c>
      <c r="AI5087" s="47">
        <v>97.129859924316406</v>
      </c>
      <c r="AJ5087" s="47">
        <v>185.89680480957031</v>
      </c>
      <c r="AK5087" s="47"/>
      <c r="AL5087" s="47"/>
      <c r="AM5087" s="47"/>
    </row>
    <row r="5088" spans="2:39" x14ac:dyDescent="0.2">
      <c r="B5088" s="72" t="s">
        <v>5426</v>
      </c>
      <c r="C5088" s="71" t="s">
        <v>6811</v>
      </c>
      <c r="D5088" s="66"/>
      <c r="E5088" s="47"/>
      <c r="F5088" s="47"/>
      <c r="G5088" s="47"/>
      <c r="H5088" s="47"/>
      <c r="I5088" s="47"/>
      <c r="J5088" s="47"/>
      <c r="K5088" s="47"/>
      <c r="L5088" s="47"/>
      <c r="M5088" s="47"/>
      <c r="N5088" s="47"/>
      <c r="O5088" s="47"/>
      <c r="P5088" s="47"/>
      <c r="Q5088" s="47"/>
      <c r="R5088" s="47"/>
      <c r="S5088" s="47"/>
      <c r="T5088" s="47"/>
      <c r="U5088" s="47"/>
      <c r="V5088" s="57"/>
      <c r="W5088" s="47"/>
      <c r="X5088" s="47"/>
      <c r="Y5088" s="47"/>
      <c r="Z5088" s="47"/>
      <c r="AA5088" s="47"/>
      <c r="AB5088" s="47"/>
      <c r="AC5088" s="47"/>
      <c r="AD5088" s="47"/>
      <c r="AE5088" s="47"/>
      <c r="AF5088" s="47"/>
      <c r="AG5088" s="47"/>
      <c r="AH5088" s="47"/>
      <c r="AI5088" s="47"/>
      <c r="AJ5088" s="47"/>
      <c r="AK5088" s="47"/>
      <c r="AL5088" s="47"/>
      <c r="AM5088" s="47"/>
    </row>
    <row r="5089" spans="2:39" x14ac:dyDescent="0.2">
      <c r="B5089" s="72" t="s">
        <v>5502</v>
      </c>
      <c r="C5089" s="71" t="s">
        <v>6811</v>
      </c>
      <c r="D5089" s="66">
        <v>2.3758486267330854</v>
      </c>
      <c r="E5089" s="47">
        <v>14.301138996797972</v>
      </c>
      <c r="F5089" s="47">
        <v>21.507198950008092</v>
      </c>
      <c r="G5089" s="47">
        <v>57.909469148338296</v>
      </c>
      <c r="H5089" s="47">
        <v>103.21021270751953</v>
      </c>
      <c r="I5089" s="47">
        <v>139.40805053710938</v>
      </c>
      <c r="J5089" s="47">
        <v>102.20834350585938</v>
      </c>
      <c r="K5089" s="47">
        <v>103.8873291015625</v>
      </c>
      <c r="L5089" s="47">
        <v>105.37852478027344</v>
      </c>
      <c r="M5089" s="47">
        <v>111.1739501953125</v>
      </c>
      <c r="N5089" s="47">
        <v>129.95246887207031</v>
      </c>
      <c r="O5089" s="47">
        <v>103.51593780517578</v>
      </c>
      <c r="P5089" s="47">
        <v>118.33203125</v>
      </c>
      <c r="Q5089" s="47">
        <v>115.01982116699219</v>
      </c>
      <c r="R5089" s="47">
        <v>123.08074951171875</v>
      </c>
      <c r="S5089" s="47">
        <v>129.4439697265625</v>
      </c>
      <c r="T5089" s="47">
        <v>138.03147888183594</v>
      </c>
      <c r="U5089" s="47">
        <v>161.42124938964844</v>
      </c>
      <c r="V5089" s="57">
        <v>1.8213822444456484</v>
      </c>
      <c r="W5089" s="47">
        <v>7.8656042349774173</v>
      </c>
      <c r="X5089" s="47">
        <v>43.607943177829284</v>
      </c>
      <c r="Y5089" s="47">
        <v>112.34491896026597</v>
      </c>
      <c r="Z5089" s="47">
        <v>90.948028564453125</v>
      </c>
      <c r="AA5089" s="47">
        <v>123.86179351806641</v>
      </c>
      <c r="AB5089" s="47">
        <v>107.92743682861328</v>
      </c>
      <c r="AC5089" s="47">
        <v>105.80168151855469</v>
      </c>
      <c r="AD5089" s="47">
        <v>135.98477172851563</v>
      </c>
      <c r="AE5089" s="47">
        <v>106.42930603027344</v>
      </c>
      <c r="AF5089" s="47">
        <v>118.94973754882813</v>
      </c>
      <c r="AG5089" s="47">
        <v>113.72188568115234</v>
      </c>
      <c r="AH5089" s="47">
        <v>119.53641510009766</v>
      </c>
      <c r="AI5089" s="47">
        <v>134.94825744628906</v>
      </c>
      <c r="AJ5089" s="47">
        <v>151.42257690429688</v>
      </c>
      <c r="AK5089" s="47">
        <v>125.09371185302734</v>
      </c>
      <c r="AL5089" s="47">
        <v>139.51063537597656</v>
      </c>
      <c r="AM5089" s="47">
        <v>96.567947387695313</v>
      </c>
    </row>
    <row r="5090" spans="2:39" x14ac:dyDescent="0.2">
      <c r="B5090" s="72" t="s">
        <v>5437</v>
      </c>
      <c r="C5090" s="71" t="s">
        <v>6811</v>
      </c>
      <c r="D5090" s="66">
        <v>2.1851276787997667</v>
      </c>
      <c r="E5090" s="47">
        <v>13.153116873121704</v>
      </c>
      <c r="F5090" s="47">
        <v>19.780711275254035</v>
      </c>
      <c r="G5090" s="47">
        <v>53.260793838803451</v>
      </c>
      <c r="H5090" s="47">
        <v>94.925025939941406</v>
      </c>
      <c r="I5090" s="47">
        <v>104.90809631347656</v>
      </c>
      <c r="J5090" s="47">
        <v>107.90610504150391</v>
      </c>
      <c r="K5090" s="47">
        <v>89.234947204589844</v>
      </c>
      <c r="L5090" s="47">
        <v>123.75125885009766</v>
      </c>
      <c r="M5090" s="47">
        <v>123.47000122070313</v>
      </c>
      <c r="N5090" s="47">
        <v>122.10589599609375</v>
      </c>
      <c r="O5090" s="47">
        <v>86.928192138671875</v>
      </c>
      <c r="P5090" s="47">
        <v>102.15501403808594</v>
      </c>
      <c r="Q5090" s="47">
        <v>127.07018280029297</v>
      </c>
      <c r="R5090" s="47">
        <v>99.838874816894531</v>
      </c>
      <c r="S5090" s="47">
        <v>115.09931945800781</v>
      </c>
      <c r="T5090" s="47">
        <v>118.23831176757813</v>
      </c>
      <c r="U5090" s="47">
        <v>109.14509582519531</v>
      </c>
      <c r="V5090" s="57">
        <v>2.0677118039455644</v>
      </c>
      <c r="W5090" s="47">
        <v>8.9293737058346263</v>
      </c>
      <c r="X5090" s="47">
        <v>49.505620870938372</v>
      </c>
      <c r="Y5090" s="47">
        <v>127.5388050783108</v>
      </c>
      <c r="Z5090" s="47">
        <v>103.24813079833984</v>
      </c>
      <c r="AA5090" s="47">
        <v>113.78078460693359</v>
      </c>
      <c r="AB5090" s="47">
        <v>95.332855224609375</v>
      </c>
      <c r="AC5090" s="47">
        <v>95.494499206542969</v>
      </c>
      <c r="AD5090" s="47">
        <v>101.09086608886719</v>
      </c>
      <c r="AE5090" s="47">
        <v>92.66790771484375</v>
      </c>
      <c r="AF5090" s="47">
        <v>102.61286163330078</v>
      </c>
      <c r="AG5090" s="47">
        <v>89.279289245605469</v>
      </c>
      <c r="AH5090" s="47">
        <v>75.558074951171875</v>
      </c>
      <c r="AI5090" s="47">
        <v>110.55574035644531</v>
      </c>
      <c r="AJ5090" s="47">
        <v>108.61380004882813</v>
      </c>
      <c r="AK5090" s="47">
        <v>231.92686462402344</v>
      </c>
      <c r="AL5090" s="47">
        <v>119.69788360595703</v>
      </c>
      <c r="AM5090" s="47">
        <v>40.274806976318359</v>
      </c>
    </row>
    <row r="5091" spans="2:39" x14ac:dyDescent="0.2">
      <c r="B5091" s="72" t="s">
        <v>5556</v>
      </c>
      <c r="C5091" s="71" t="s">
        <v>6811</v>
      </c>
      <c r="D5091" s="66">
        <v>2.1138938554002458</v>
      </c>
      <c r="E5091" s="47">
        <v>12.72433332258435</v>
      </c>
      <c r="F5091" s="47">
        <v>19.135872208242485</v>
      </c>
      <c r="G5091" s="47">
        <v>51.524524595023813</v>
      </c>
      <c r="H5091" s="47">
        <v>91.830528259277344</v>
      </c>
      <c r="I5091" s="47">
        <v>100.29222106933594</v>
      </c>
      <c r="J5091" s="47">
        <v>90.025489807128906</v>
      </c>
      <c r="K5091" s="47">
        <v>99.127822875976563</v>
      </c>
      <c r="L5091" s="47">
        <v>89.239418029785156</v>
      </c>
      <c r="M5091" s="47">
        <v>79.166290283203125</v>
      </c>
      <c r="N5091" s="47">
        <v>91.393836975097656</v>
      </c>
      <c r="O5091" s="47">
        <v>98.938301086425781</v>
      </c>
      <c r="P5091" s="47">
        <v>77.618545532226563</v>
      </c>
      <c r="Q5091" s="47">
        <v>80.753662109375</v>
      </c>
      <c r="R5091" s="47">
        <v>89.221542358398438</v>
      </c>
      <c r="S5091" s="47">
        <v>88.240180969238281</v>
      </c>
      <c r="T5091" s="47">
        <v>190.47564697265625</v>
      </c>
      <c r="U5091" s="47">
        <v>136.30538940429688</v>
      </c>
      <c r="V5091" s="57">
        <v>1.7804394410194246</v>
      </c>
      <c r="W5091" s="47">
        <v>7.6887935248679815</v>
      </c>
      <c r="X5091" s="47">
        <v>42.627681373479035</v>
      </c>
      <c r="Y5091" s="47">
        <v>109.81952049053115</v>
      </c>
      <c r="Z5091" s="47">
        <v>88.903610229492188</v>
      </c>
      <c r="AA5091" s="47">
        <v>80.896026611328125</v>
      </c>
      <c r="AB5091" s="47">
        <v>87.340744018554688</v>
      </c>
      <c r="AC5091" s="47">
        <v>99.169776916503906</v>
      </c>
      <c r="AD5091" s="47">
        <v>85.766921997070313</v>
      </c>
      <c r="AE5091" s="47">
        <v>111.87874603271484</v>
      </c>
      <c r="AF5091" s="47">
        <v>100.91881561279297</v>
      </c>
      <c r="AG5091" s="47">
        <v>98.008270263671875</v>
      </c>
      <c r="AH5091" s="47">
        <v>84.191658020019531</v>
      </c>
      <c r="AI5091" s="47">
        <v>79.522209167480469</v>
      </c>
      <c r="AJ5091" s="47">
        <v>82.131103515625</v>
      </c>
      <c r="AK5091" s="47">
        <v>91.773689270019531</v>
      </c>
      <c r="AL5091" s="47">
        <v>106.89197540283203</v>
      </c>
      <c r="AM5091" s="47">
        <v>54.439727783203125</v>
      </c>
    </row>
    <row r="5092" spans="2:39" x14ac:dyDescent="0.2">
      <c r="B5092" s="72" t="s">
        <v>5434</v>
      </c>
      <c r="C5092" s="71" t="s">
        <v>6811</v>
      </c>
      <c r="D5092" s="66">
        <v>2.6858338311623382</v>
      </c>
      <c r="E5092" s="47">
        <v>16.167058165894773</v>
      </c>
      <c r="F5092" s="47">
        <v>24.313317735608596</v>
      </c>
      <c r="G5092" s="47">
        <v>65.465118287913668</v>
      </c>
      <c r="H5092" s="47">
        <v>116.67640686035156</v>
      </c>
      <c r="I5092" s="47">
        <v>117.46932983398438</v>
      </c>
      <c r="J5092" s="47">
        <v>117.77255249023438</v>
      </c>
      <c r="K5092" s="47">
        <v>111.66204833984375</v>
      </c>
      <c r="L5092" s="47">
        <v>126.04573059082031</v>
      </c>
      <c r="M5092" s="47">
        <v>104.55350494384766</v>
      </c>
      <c r="N5092" s="47">
        <v>122.22274780273438</v>
      </c>
      <c r="O5092" s="47">
        <v>95.708137512207031</v>
      </c>
      <c r="P5092" s="47">
        <v>90.074920654296875</v>
      </c>
      <c r="Q5092" s="47">
        <v>94.852897644042969</v>
      </c>
      <c r="R5092" s="47">
        <v>121.77999114990234</v>
      </c>
      <c r="S5092" s="47">
        <v>104.08673858642578</v>
      </c>
      <c r="T5092" s="47">
        <v>130.24061584472656</v>
      </c>
      <c r="U5092" s="47">
        <v>93.862625122070313</v>
      </c>
      <c r="V5092" s="57">
        <v>2.0293603365325241</v>
      </c>
      <c r="W5092" s="47">
        <v>8.763753630520112</v>
      </c>
      <c r="X5092" s="47">
        <v>48.587401415997299</v>
      </c>
      <c r="Y5092" s="47">
        <v>125.17324314771417</v>
      </c>
      <c r="Z5092" s="47">
        <v>101.33310699462891</v>
      </c>
      <c r="AA5092" s="47">
        <v>92.440460205078125</v>
      </c>
      <c r="AB5092" s="47">
        <v>96.156837463378906</v>
      </c>
      <c r="AC5092" s="47">
        <v>111.46981811523438</v>
      </c>
      <c r="AD5092" s="47">
        <v>132.3919677734375</v>
      </c>
      <c r="AE5092" s="47">
        <v>127.53712463378906</v>
      </c>
      <c r="AF5092" s="47">
        <v>105.13751983642578</v>
      </c>
      <c r="AG5092" s="47">
        <v>125.82295989990234</v>
      </c>
      <c r="AH5092" s="47">
        <v>103.34107971191406</v>
      </c>
      <c r="AI5092" s="47">
        <v>129.73255920410156</v>
      </c>
      <c r="AJ5092" s="47">
        <v>186.45436096191406</v>
      </c>
      <c r="AK5092" s="47">
        <v>123.82113647460938</v>
      </c>
      <c r="AL5092" s="47">
        <v>112.48515319824219</v>
      </c>
      <c r="AM5092" s="47">
        <v>27.554603576660156</v>
      </c>
    </row>
    <row r="5093" spans="2:39" x14ac:dyDescent="0.2">
      <c r="B5093" s="72" t="s">
        <v>5498</v>
      </c>
      <c r="C5093" s="71" t="s">
        <v>6811</v>
      </c>
      <c r="D5093" s="66">
        <v>1.7195470395790786</v>
      </c>
      <c r="E5093" s="47">
        <v>10.350609440285522</v>
      </c>
      <c r="F5093" s="47">
        <v>15.566075998275076</v>
      </c>
      <c r="G5093" s="47">
        <v>41.912626552536757</v>
      </c>
      <c r="H5093" s="47">
        <v>74.699546813964844</v>
      </c>
      <c r="I5093" s="47">
        <v>98.640937805175781</v>
      </c>
      <c r="J5093" s="47">
        <v>86.036155700683594</v>
      </c>
      <c r="K5093" s="47">
        <v>85.777923583984375</v>
      </c>
      <c r="L5093" s="47">
        <v>78.918807983398438</v>
      </c>
      <c r="M5093" s="47">
        <v>99.489410400390625</v>
      </c>
      <c r="N5093" s="47">
        <v>69.8978271484375</v>
      </c>
      <c r="O5093" s="47">
        <v>65.985015869140625</v>
      </c>
      <c r="P5093" s="47">
        <v>62.889469146728516</v>
      </c>
      <c r="Q5093" s="47">
        <v>79.871589660644531</v>
      </c>
      <c r="R5093" s="47">
        <v>86.15850830078125</v>
      </c>
      <c r="S5093" s="47">
        <v>107.39602661132813</v>
      </c>
      <c r="T5093" s="47">
        <v>106.13848876953125</v>
      </c>
      <c r="U5093" s="47">
        <v>107.92986297607422</v>
      </c>
      <c r="V5093" s="57">
        <v>1.462474872649872</v>
      </c>
      <c r="W5093" s="47">
        <v>6.3156696442728277</v>
      </c>
      <c r="X5093" s="47">
        <v>35.014902193102969</v>
      </c>
      <c r="Y5093" s="47">
        <v>90.207105922063946</v>
      </c>
      <c r="Z5093" s="47">
        <v>73.026519775390625</v>
      </c>
      <c r="AA5093" s="47">
        <v>86.533226013183594</v>
      </c>
      <c r="AB5093" s="47">
        <v>72.586624145507813</v>
      </c>
      <c r="AC5093" s="47">
        <v>94.827964782714844</v>
      </c>
      <c r="AD5093" s="47">
        <v>91.253128051757813</v>
      </c>
      <c r="AE5093" s="47">
        <v>88.013511657714844</v>
      </c>
      <c r="AF5093" s="47">
        <v>87.097915649414063</v>
      </c>
      <c r="AG5093" s="47">
        <v>102.67474365234375</v>
      </c>
      <c r="AH5093" s="47">
        <v>72.397842407226563</v>
      </c>
      <c r="AI5093" s="47">
        <v>96.330818176269531</v>
      </c>
      <c r="AJ5093" s="47">
        <v>115.40354156494141</v>
      </c>
      <c r="AK5093" s="47">
        <v>123.31236267089844</v>
      </c>
      <c r="AL5093" s="47">
        <v>111.79342651367188</v>
      </c>
      <c r="AM5093" s="47">
        <v>106.6402587890625</v>
      </c>
    </row>
    <row r="5094" spans="2:39" x14ac:dyDescent="0.2">
      <c r="B5094" s="72" t="s">
        <v>5435</v>
      </c>
      <c r="C5094" s="71" t="s">
        <v>6811</v>
      </c>
      <c r="D5094" s="66">
        <v>2.0606213693533326</v>
      </c>
      <c r="E5094" s="47">
        <v>12.403665911752929</v>
      </c>
      <c r="F5094" s="47">
        <v>18.65362685680023</v>
      </c>
      <c r="G5094" s="47">
        <v>50.226049030344846</v>
      </c>
      <c r="H5094" s="47">
        <v>89.51629638671875</v>
      </c>
      <c r="I5094" s="47">
        <v>106.06336975097656</v>
      </c>
      <c r="J5094" s="47">
        <v>102.77874755859375</v>
      </c>
      <c r="K5094" s="47">
        <v>99.489509582519531</v>
      </c>
      <c r="L5094" s="47">
        <v>93.277008056640625</v>
      </c>
      <c r="M5094" s="47">
        <v>89.483009338378906</v>
      </c>
      <c r="N5094" s="47">
        <v>97.011650085449219</v>
      </c>
      <c r="O5094" s="47">
        <v>108.19129180908203</v>
      </c>
      <c r="P5094" s="47">
        <v>134.13670349121094</v>
      </c>
      <c r="Q5094" s="47">
        <v>106.32798767089844</v>
      </c>
      <c r="R5094" s="47">
        <v>94.645484924316406</v>
      </c>
      <c r="S5094" s="47">
        <v>103.49565887451172</v>
      </c>
      <c r="T5094" s="47">
        <v>108.99097442626953</v>
      </c>
      <c r="U5094" s="47">
        <v>98.382308959960938</v>
      </c>
      <c r="V5094" s="57">
        <v>1.7279529690514528</v>
      </c>
      <c r="W5094" s="47">
        <v>7.4621317039079598</v>
      </c>
      <c r="X5094" s="47">
        <v>41.37103846166638</v>
      </c>
      <c r="Y5094" s="47">
        <v>106.58209547569209</v>
      </c>
      <c r="Z5094" s="47">
        <v>86.28277587890625</v>
      </c>
      <c r="AA5094" s="47">
        <v>107.89038848876953</v>
      </c>
      <c r="AB5094" s="47">
        <v>114.77481079101563</v>
      </c>
      <c r="AC5094" s="47">
        <v>108.90557861328125</v>
      </c>
      <c r="AD5094" s="47">
        <v>113.65500640869141</v>
      </c>
      <c r="AE5094" s="47">
        <v>100.76687622070313</v>
      </c>
      <c r="AF5094" s="47">
        <v>105.78462982177734</v>
      </c>
      <c r="AG5094" s="47">
        <v>81.02142333984375</v>
      </c>
      <c r="AH5094" s="47">
        <v>90.062942504882813</v>
      </c>
      <c r="AI5094" s="47">
        <v>109.78527069091797</v>
      </c>
      <c r="AJ5094" s="47">
        <v>85.202667236328125</v>
      </c>
      <c r="AK5094" s="47">
        <v>136.92050170898438</v>
      </c>
      <c r="AL5094" s="47">
        <v>88.029136657714844</v>
      </c>
      <c r="AM5094" s="47">
        <v>43.046573638916016</v>
      </c>
    </row>
    <row r="5095" spans="2:39" x14ac:dyDescent="0.2">
      <c r="B5095" s="72" t="s">
        <v>5493</v>
      </c>
      <c r="C5095" s="71" t="s">
        <v>6811</v>
      </c>
      <c r="D5095" s="66">
        <v>1.8083916529682618</v>
      </c>
      <c r="E5095" s="47">
        <v>10.885399052257812</v>
      </c>
      <c r="F5095" s="47">
        <v>16.370335476045408</v>
      </c>
      <c r="G5095" s="47">
        <v>44.078145155096678</v>
      </c>
      <c r="H5095" s="47">
        <v>78.55908203125</v>
      </c>
      <c r="I5095" s="47">
        <v>79.319229125976563</v>
      </c>
      <c r="J5095" s="47">
        <v>77.872306823730469</v>
      </c>
      <c r="K5095" s="47">
        <v>78.940811157226563</v>
      </c>
      <c r="L5095" s="47">
        <v>78.932418823242188</v>
      </c>
      <c r="M5095" s="47">
        <v>93.26251220703125</v>
      </c>
      <c r="N5095" s="47">
        <v>87.615859985351563</v>
      </c>
      <c r="O5095" s="47">
        <v>61.498226165771484</v>
      </c>
      <c r="P5095" s="47">
        <v>73.145881652832031</v>
      </c>
      <c r="Q5095" s="47">
        <v>98.253089904785156</v>
      </c>
      <c r="R5095" s="47">
        <v>110.34696197509766</v>
      </c>
      <c r="S5095" s="47">
        <v>123.2635498046875</v>
      </c>
      <c r="T5095" s="47">
        <v>135.65632629394531</v>
      </c>
      <c r="U5095" s="47">
        <v>97.717796325683594</v>
      </c>
      <c r="V5095" s="57">
        <v>1.4857684776353608</v>
      </c>
      <c r="W5095" s="47">
        <v>6.4162626299464725</v>
      </c>
      <c r="X5095" s="47">
        <v>35.572602920510228</v>
      </c>
      <c r="Y5095" s="47">
        <v>91.64388184999865</v>
      </c>
      <c r="Z5095" s="47">
        <v>74.189651489257813</v>
      </c>
      <c r="AA5095" s="47">
        <v>81.335296630859375</v>
      </c>
      <c r="AB5095" s="47">
        <v>77.10430908203125</v>
      </c>
      <c r="AC5095" s="47">
        <v>86.141632080078125</v>
      </c>
      <c r="AD5095" s="47">
        <v>104.43734741210938</v>
      </c>
      <c r="AE5095" s="47">
        <v>110.96440124511719</v>
      </c>
      <c r="AF5095" s="47">
        <v>93.314109802246094</v>
      </c>
      <c r="AG5095" s="47">
        <v>73.71441650390625</v>
      </c>
      <c r="AH5095" s="47">
        <v>77.4544677734375</v>
      </c>
      <c r="AI5095" s="47">
        <v>93.604179382324219</v>
      </c>
      <c r="AJ5095" s="47">
        <v>106.71157073974609</v>
      </c>
      <c r="AK5095" s="47">
        <v>123.10752105712891</v>
      </c>
      <c r="AL5095" s="47">
        <v>144.94844055175781</v>
      </c>
      <c r="AM5095" s="47">
        <v>87.825469970703125</v>
      </c>
    </row>
    <row r="5096" spans="2:39" x14ac:dyDescent="0.2">
      <c r="B5096" s="72" t="s">
        <v>5483</v>
      </c>
      <c r="C5096" s="71" t="s">
        <v>6811</v>
      </c>
      <c r="D5096" s="66">
        <v>1.7616060493851546</v>
      </c>
      <c r="E5096" s="47">
        <v>10.603778660974243</v>
      </c>
      <c r="F5096" s="47">
        <v>15.946812161918402</v>
      </c>
      <c r="G5096" s="47">
        <v>42.937782323560654</v>
      </c>
      <c r="H5096" s="47">
        <v>76.526649475097656</v>
      </c>
      <c r="I5096" s="47">
        <v>88.991256713867188</v>
      </c>
      <c r="J5096" s="47">
        <v>77.603355407714844</v>
      </c>
      <c r="K5096" s="47">
        <v>87.175079345703125</v>
      </c>
      <c r="L5096" s="47">
        <v>103.97298431396484</v>
      </c>
      <c r="M5096" s="47">
        <v>80.423248291015625</v>
      </c>
      <c r="N5096" s="47">
        <v>73.635826110839844</v>
      </c>
      <c r="O5096" s="47">
        <v>66.736114501953125</v>
      </c>
      <c r="P5096" s="47">
        <v>71.202507019042969</v>
      </c>
      <c r="Q5096" s="47">
        <v>81.328857421875</v>
      </c>
      <c r="R5096" s="47">
        <v>98.506477355957031</v>
      </c>
      <c r="S5096" s="47">
        <v>152.49839782714844</v>
      </c>
      <c r="T5096" s="47">
        <v>159.6871337890625</v>
      </c>
      <c r="U5096" s="47">
        <v>88.0242919921875</v>
      </c>
      <c r="V5096" s="57">
        <v>1.3717082866838457</v>
      </c>
      <c r="W5096" s="47">
        <v>5.9236958863502505</v>
      </c>
      <c r="X5096" s="47">
        <v>32.841748185852431</v>
      </c>
      <c r="Y5096" s="47">
        <v>84.60852013604908</v>
      </c>
      <c r="Z5096" s="47">
        <v>68.494224548339844</v>
      </c>
      <c r="AA5096" s="47">
        <v>68.050636291503906</v>
      </c>
      <c r="AB5096" s="47">
        <v>89.289054870605469</v>
      </c>
      <c r="AC5096" s="47">
        <v>72.597694396972656</v>
      </c>
      <c r="AD5096" s="47">
        <v>96.601882934570313</v>
      </c>
      <c r="AE5096" s="47">
        <v>118.626708984375</v>
      </c>
      <c r="AF5096" s="47">
        <v>99.4061279296875</v>
      </c>
      <c r="AG5096" s="47">
        <v>77.494804382324219</v>
      </c>
      <c r="AH5096" s="47">
        <v>65.074623107910156</v>
      </c>
      <c r="AI5096" s="47">
        <v>91.690849304199219</v>
      </c>
      <c r="AJ5096" s="47">
        <v>102.59119415283203</v>
      </c>
      <c r="AK5096" s="47">
        <v>131.36082458496094</v>
      </c>
      <c r="AL5096" s="47">
        <v>127.96319580078125</v>
      </c>
      <c r="AM5096" s="47">
        <v>120.84870910644531</v>
      </c>
    </row>
    <row r="5097" spans="2:39" x14ac:dyDescent="0.2">
      <c r="B5097" s="72" t="s">
        <v>5440</v>
      </c>
      <c r="C5097" s="71" t="s">
        <v>6811</v>
      </c>
      <c r="D5097" s="66">
        <v>2.5619271052314834</v>
      </c>
      <c r="E5097" s="47">
        <v>15.421216326378294</v>
      </c>
      <c r="F5097" s="47">
        <v>23.191661003839712</v>
      </c>
      <c r="G5097" s="47">
        <v>62.444987863009047</v>
      </c>
      <c r="H5097" s="47">
        <v>111.29372406005859</v>
      </c>
      <c r="I5097" s="47">
        <v>142.56875610351563</v>
      </c>
      <c r="J5097" s="47">
        <v>136.87930297851563</v>
      </c>
      <c r="K5097" s="47">
        <v>104.22039031982422</v>
      </c>
      <c r="L5097" s="47">
        <v>115.59377288818359</v>
      </c>
      <c r="M5097" s="47">
        <v>110.35337829589844</v>
      </c>
      <c r="N5097" s="47">
        <v>146.96603393554688</v>
      </c>
      <c r="O5097" s="47">
        <v>121.22641754150391</v>
      </c>
      <c r="P5097" s="47">
        <v>102.75297546386719</v>
      </c>
      <c r="Q5097" s="47">
        <v>115.95781707763672</v>
      </c>
      <c r="R5097" s="47">
        <v>104.21334838867188</v>
      </c>
      <c r="S5097" s="47">
        <v>209.93049621582031</v>
      </c>
      <c r="T5097" s="47">
        <v>146.56982421875</v>
      </c>
      <c r="U5097" s="47">
        <v>130.22492980957031</v>
      </c>
      <c r="V5097" s="57">
        <v>3.0123168834498903</v>
      </c>
      <c r="W5097" s="47">
        <v>13.00863259637671</v>
      </c>
      <c r="X5097" s="47">
        <v>72.121568049588262</v>
      </c>
      <c r="Y5097" s="47">
        <v>185.80311584009053</v>
      </c>
      <c r="Z5097" s="47">
        <v>150.41558837890625</v>
      </c>
      <c r="AA5097" s="47">
        <v>100.57646942138672</v>
      </c>
      <c r="AB5097" s="47">
        <v>105.16377258300781</v>
      </c>
      <c r="AC5097" s="47">
        <v>109.18439483642578</v>
      </c>
      <c r="AD5097" s="47">
        <v>94.441230773925781</v>
      </c>
      <c r="AE5097" s="47">
        <v>138.76823425292969</v>
      </c>
      <c r="AF5097" s="47">
        <v>116.13258361816406</v>
      </c>
      <c r="AG5097" s="47">
        <v>98.442962646484375</v>
      </c>
      <c r="AH5097" s="47">
        <v>144.55950927734375</v>
      </c>
      <c r="AI5097" s="47">
        <v>102.565185546875</v>
      </c>
      <c r="AJ5097" s="47">
        <v>95.490272521972656</v>
      </c>
      <c r="AK5097" s="47">
        <v>150.3428955078125</v>
      </c>
      <c r="AL5097" s="47">
        <v>134.17073059082031</v>
      </c>
      <c r="AM5097" s="47">
        <v>118.39695739746094</v>
      </c>
    </row>
    <row r="5098" spans="2:39" x14ac:dyDescent="0.2">
      <c r="B5098" s="72" t="s">
        <v>5445</v>
      </c>
      <c r="C5098" s="71" t="s">
        <v>6811</v>
      </c>
      <c r="D5098" s="66">
        <v>2.4938404806014938</v>
      </c>
      <c r="E5098" s="47">
        <v>15.011376965528441</v>
      </c>
      <c r="F5098" s="47">
        <v>22.575311727511757</v>
      </c>
      <c r="G5098" s="47">
        <v>60.785429150362226</v>
      </c>
      <c r="H5098" s="47">
        <v>108.33594512939453</v>
      </c>
      <c r="I5098" s="47">
        <v>113.04335021972656</v>
      </c>
      <c r="J5098" s="47">
        <v>100.12995147705078</v>
      </c>
      <c r="K5098" s="47">
        <v>115.94297790527344</v>
      </c>
      <c r="L5098" s="47">
        <v>145.07664489746094</v>
      </c>
      <c r="M5098" s="47">
        <v>117.01643371582031</v>
      </c>
      <c r="N5098" s="47">
        <v>108.37277221679688</v>
      </c>
      <c r="O5098" s="47">
        <v>104.90760803222656</v>
      </c>
      <c r="P5098" s="47">
        <v>89.395027160644531</v>
      </c>
      <c r="Q5098" s="47">
        <v>84.813636779785156</v>
      </c>
      <c r="R5098" s="47">
        <v>72.718620300292969</v>
      </c>
      <c r="S5098" s="47">
        <v>134.23902893066406</v>
      </c>
      <c r="T5098" s="47">
        <v>115.91450500488281</v>
      </c>
      <c r="U5098" s="47">
        <v>78.142868041992188</v>
      </c>
      <c r="V5098" s="57">
        <v>2.0640255673503956</v>
      </c>
      <c r="W5098" s="47">
        <v>8.9134547639087831</v>
      </c>
      <c r="X5098" s="47">
        <v>49.417364165640855</v>
      </c>
      <c r="Y5098" s="47">
        <v>127.31143383165704</v>
      </c>
      <c r="Z5098" s="47">
        <v>103.06406402587891</v>
      </c>
      <c r="AA5098" s="47">
        <v>96.926383972167969</v>
      </c>
      <c r="AB5098" s="47">
        <v>88.622940063476563</v>
      </c>
      <c r="AC5098" s="47">
        <v>113.48712921142578</v>
      </c>
      <c r="AD5098" s="47">
        <v>103.25571441650391</v>
      </c>
      <c r="AE5098" s="47">
        <v>124.8670654296875</v>
      </c>
      <c r="AF5098" s="47">
        <v>110.38216400146484</v>
      </c>
      <c r="AG5098" s="47">
        <v>118.7274169921875</v>
      </c>
      <c r="AH5098" s="47">
        <v>67.336952209472656</v>
      </c>
      <c r="AI5098" s="47">
        <v>71.899749755859375</v>
      </c>
      <c r="AJ5098" s="47">
        <v>90.762748718261719</v>
      </c>
      <c r="AK5098" s="47">
        <v>88.609634399414063</v>
      </c>
      <c r="AL5098" s="47">
        <v>189.48953247070313</v>
      </c>
      <c r="AM5098" s="47">
        <v>47.393310546875</v>
      </c>
    </row>
    <row r="5099" spans="2:39" x14ac:dyDescent="0.2">
      <c r="B5099" s="72" t="s">
        <v>5480</v>
      </c>
      <c r="C5099" s="71" t="s">
        <v>6811</v>
      </c>
      <c r="D5099" s="66">
        <v>1.7696791762287827</v>
      </c>
      <c r="E5099" s="47">
        <v>10.652373890413696</v>
      </c>
      <c r="F5099" s="47">
        <v>16.019893562484441</v>
      </c>
      <c r="G5099" s="47">
        <v>43.134558534225448</v>
      </c>
      <c r="H5099" s="47">
        <v>76.877357482910156</v>
      </c>
      <c r="I5099" s="47">
        <v>82.7230224609375</v>
      </c>
      <c r="J5099" s="47">
        <v>68.405250549316406</v>
      </c>
      <c r="K5099" s="47">
        <v>70.288345336914063</v>
      </c>
      <c r="L5099" s="47">
        <v>99.556785583496094</v>
      </c>
      <c r="M5099" s="47">
        <v>78.455459594726563</v>
      </c>
      <c r="N5099" s="47">
        <v>74.316963195800781</v>
      </c>
      <c r="O5099" s="47">
        <v>62.989879608154297</v>
      </c>
      <c r="P5099" s="47">
        <v>68.735298156738281</v>
      </c>
      <c r="Q5099" s="47">
        <v>71.569602966308594</v>
      </c>
      <c r="R5099" s="47">
        <v>82.690055847167969</v>
      </c>
      <c r="S5099" s="47">
        <v>96.936302185058594</v>
      </c>
      <c r="T5099" s="47">
        <v>123.81136322021484</v>
      </c>
      <c r="U5099" s="47">
        <v>97.494583129882813</v>
      </c>
      <c r="V5099" s="57">
        <v>1.9230121204589234</v>
      </c>
      <c r="W5099" s="47">
        <v>8.3044909022917484</v>
      </c>
      <c r="X5099" s="47">
        <v>46.041188517664921</v>
      </c>
      <c r="Y5099" s="47">
        <v>118.61356477553706</v>
      </c>
      <c r="Z5099" s="47">
        <v>96.02276611328125</v>
      </c>
      <c r="AA5099" s="47">
        <v>78.09197998046875</v>
      </c>
      <c r="AB5099" s="47">
        <v>82.531814575195313</v>
      </c>
      <c r="AC5099" s="47">
        <v>77.694297790527344</v>
      </c>
      <c r="AD5099" s="47">
        <v>80.947868347167969</v>
      </c>
      <c r="AE5099" s="47">
        <v>107.28536987304688</v>
      </c>
      <c r="AF5099" s="47">
        <v>82.848968505859375</v>
      </c>
      <c r="AG5099" s="47">
        <v>73.174179077148438</v>
      </c>
      <c r="AH5099" s="47">
        <v>61.58880615234375</v>
      </c>
      <c r="AI5099" s="47">
        <v>72.271316528320313</v>
      </c>
      <c r="AJ5099" s="47">
        <v>97.336799621582031</v>
      </c>
      <c r="AK5099" s="47">
        <v>157.35781860351563</v>
      </c>
      <c r="AL5099" s="47">
        <v>126.44141387939453</v>
      </c>
      <c r="AM5099" s="47">
        <v>80.839744567871094</v>
      </c>
    </row>
    <row r="5100" spans="2:39" x14ac:dyDescent="0.2">
      <c r="B5100" s="72" t="s">
        <v>5491</v>
      </c>
      <c r="C5100" s="71" t="s">
        <v>6811</v>
      </c>
      <c r="D5100" s="66">
        <v>2.3060472002735368</v>
      </c>
      <c r="E5100" s="47">
        <v>13.880977589736693</v>
      </c>
      <c r="F5100" s="47">
        <v>20.875326553354544</v>
      </c>
      <c r="G5100" s="47">
        <v>56.208113469955947</v>
      </c>
      <c r="H5100" s="47">
        <v>100.17794036865234</v>
      </c>
      <c r="I5100" s="47">
        <v>106.68068695068359</v>
      </c>
      <c r="J5100" s="47">
        <v>95.732101440429688</v>
      </c>
      <c r="K5100" s="47">
        <v>100.12125396728516</v>
      </c>
      <c r="L5100" s="47">
        <v>100.78968048095703</v>
      </c>
      <c r="M5100" s="47">
        <v>96.630752563476563</v>
      </c>
      <c r="N5100" s="47">
        <v>94.467864990234375</v>
      </c>
      <c r="O5100" s="47">
        <v>89.874610900878906</v>
      </c>
      <c r="P5100" s="47">
        <v>91.728157043457031</v>
      </c>
      <c r="Q5100" s="47">
        <v>110.43927764892578</v>
      </c>
      <c r="R5100" s="47">
        <v>102.77178955078125</v>
      </c>
      <c r="S5100" s="47">
        <v>143.39002990722656</v>
      </c>
      <c r="T5100" s="47">
        <v>149.07600402832031</v>
      </c>
      <c r="U5100" s="47">
        <v>120.43476867675781</v>
      </c>
      <c r="V5100" s="57">
        <v>2.0055286015093921</v>
      </c>
      <c r="W5100" s="47">
        <v>8.6608367406160589</v>
      </c>
      <c r="X5100" s="47">
        <v>48.016816658246931</v>
      </c>
      <c r="Y5100" s="47">
        <v>123.70327474980041</v>
      </c>
      <c r="Z5100" s="47">
        <v>100.14310455322266</v>
      </c>
      <c r="AA5100" s="47">
        <v>95.233177185058594</v>
      </c>
      <c r="AB5100" s="47">
        <v>99.436668395996094</v>
      </c>
      <c r="AC5100" s="47">
        <v>100.02878570556641</v>
      </c>
      <c r="AD5100" s="47">
        <v>106.09334564208984</v>
      </c>
      <c r="AE5100" s="47">
        <v>104.32185363769531</v>
      </c>
      <c r="AF5100" s="47">
        <v>107.0147705078125</v>
      </c>
      <c r="AG5100" s="47">
        <v>101.27696990966797</v>
      </c>
      <c r="AH5100" s="47">
        <v>81.13092041015625</v>
      </c>
      <c r="AI5100" s="47">
        <v>104.98113250732422</v>
      </c>
      <c r="AJ5100" s="47">
        <v>121.28981018066406</v>
      </c>
      <c r="AK5100" s="47">
        <v>119.33741760253906</v>
      </c>
      <c r="AL5100" s="47">
        <v>141.74699401855469</v>
      </c>
      <c r="AM5100" s="47">
        <v>117.35928344726563</v>
      </c>
    </row>
    <row r="5101" spans="2:39" x14ac:dyDescent="0.2">
      <c r="B5101" s="72" t="s">
        <v>5427</v>
      </c>
      <c r="C5101" s="71" t="s">
        <v>6811</v>
      </c>
      <c r="D5101" s="66">
        <v>2.1027551953801575</v>
      </c>
      <c r="E5101" s="47">
        <v>12.657285479808104</v>
      </c>
      <c r="F5101" s="47">
        <v>19.035040288905119</v>
      </c>
      <c r="G5101" s="47">
        <v>51.253028388771789</v>
      </c>
      <c r="H5101" s="47">
        <v>91.346649169921875</v>
      </c>
      <c r="I5101" s="47">
        <v>96.599342346191406</v>
      </c>
      <c r="J5101" s="47">
        <v>91.251358032226563</v>
      </c>
      <c r="K5101" s="47">
        <v>92.031349182128906</v>
      </c>
      <c r="L5101" s="47">
        <v>117.40840148925781</v>
      </c>
      <c r="M5101" s="47">
        <v>98.496711730957031</v>
      </c>
      <c r="N5101" s="47">
        <v>94.251289367675781</v>
      </c>
      <c r="O5101" s="47">
        <v>79.187675476074219</v>
      </c>
      <c r="P5101" s="47">
        <v>87.979530334472656</v>
      </c>
      <c r="Q5101" s="47">
        <v>79.193405151367188</v>
      </c>
      <c r="R5101" s="47">
        <v>80.144966125488281</v>
      </c>
      <c r="S5101" s="47">
        <v>106.1719970703125</v>
      </c>
      <c r="T5101" s="47">
        <v>161.00921630859375</v>
      </c>
      <c r="U5101" s="47">
        <v>68.184562683105469</v>
      </c>
      <c r="V5101" s="57">
        <v>2.0180991786209872</v>
      </c>
      <c r="W5101" s="47">
        <v>8.7151225363992317</v>
      </c>
      <c r="X5101" s="47">
        <v>48.317784241557163</v>
      </c>
      <c r="Y5101" s="47">
        <v>124.47864217813272</v>
      </c>
      <c r="Z5101" s="47">
        <v>100.77079772949219</v>
      </c>
      <c r="AA5101" s="47">
        <v>100.72331237792969</v>
      </c>
      <c r="AB5101" s="47">
        <v>101.40859985351563</v>
      </c>
      <c r="AC5101" s="47">
        <v>98.256256103515625</v>
      </c>
      <c r="AD5101" s="47">
        <v>132.70993041992188</v>
      </c>
      <c r="AE5101" s="47">
        <v>98.603897094726563</v>
      </c>
      <c r="AF5101" s="47">
        <v>95.89544677734375</v>
      </c>
      <c r="AG5101" s="47">
        <v>84.78662109375</v>
      </c>
      <c r="AH5101" s="47">
        <v>85.074195861816406</v>
      </c>
      <c r="AI5101" s="47">
        <v>79.897674560546875</v>
      </c>
      <c r="AJ5101" s="47">
        <v>114.71037292480469</v>
      </c>
      <c r="AK5101" s="47">
        <v>109.235107421875</v>
      </c>
      <c r="AL5101" s="47">
        <v>97.598518371582031</v>
      </c>
      <c r="AM5101" s="47">
        <v>37.449966430664063</v>
      </c>
    </row>
    <row r="5102" spans="2:39" x14ac:dyDescent="0.2">
      <c r="B5102" s="72" t="s">
        <v>5496</v>
      </c>
      <c r="C5102" s="71" t="s">
        <v>6811</v>
      </c>
      <c r="D5102" s="66">
        <v>1.8720844930661009</v>
      </c>
      <c r="E5102" s="47">
        <v>11.268790548286132</v>
      </c>
      <c r="F5102" s="47">
        <v>16.946910333661194</v>
      </c>
      <c r="G5102" s="47">
        <v>45.630608774669795</v>
      </c>
      <c r="H5102" s="47">
        <v>81.32598876953125</v>
      </c>
      <c r="I5102" s="47">
        <v>61.812492370605469</v>
      </c>
      <c r="J5102" s="47">
        <v>66.337081909179688</v>
      </c>
      <c r="K5102" s="47">
        <v>54.980678558349609</v>
      </c>
      <c r="L5102" s="47">
        <v>49.519882202148438</v>
      </c>
      <c r="M5102" s="47">
        <v>74.532096862792969</v>
      </c>
      <c r="N5102" s="47">
        <v>76.557212829589844</v>
      </c>
      <c r="O5102" s="47">
        <v>47.626197814941406</v>
      </c>
      <c r="P5102" s="47">
        <v>42.817935943603516</v>
      </c>
      <c r="Q5102" s="47">
        <v>58.211429595947266</v>
      </c>
      <c r="R5102" s="47">
        <v>52.2442626953125</v>
      </c>
      <c r="S5102" s="47">
        <v>65.536880493164063</v>
      </c>
      <c r="T5102" s="47">
        <v>91.565528869628906</v>
      </c>
      <c r="U5102" s="47">
        <v>74.285285949707031</v>
      </c>
      <c r="V5102" s="57">
        <v>2.1424704728065644</v>
      </c>
      <c r="W5102" s="47">
        <v>9.2522175812416396</v>
      </c>
      <c r="X5102" s="47">
        <v>51.295509727976658</v>
      </c>
      <c r="Y5102" s="47">
        <v>132.15000441352922</v>
      </c>
      <c r="Z5102" s="47">
        <v>106.98109436035156</v>
      </c>
      <c r="AA5102" s="47">
        <v>67.595306396484375</v>
      </c>
      <c r="AB5102" s="47">
        <v>42.18951416015625</v>
      </c>
      <c r="AC5102" s="47">
        <v>50.134067535400391</v>
      </c>
      <c r="AD5102" s="47">
        <v>76.506484985351563</v>
      </c>
      <c r="AE5102" s="47">
        <v>62.840251922607422</v>
      </c>
      <c r="AF5102" s="47">
        <v>60.492698669433594</v>
      </c>
      <c r="AG5102" s="47">
        <v>56.352130889892578</v>
      </c>
      <c r="AH5102" s="47">
        <v>54.911861419677734</v>
      </c>
      <c r="AI5102" s="47">
        <v>67.97576904296875</v>
      </c>
      <c r="AJ5102" s="47">
        <v>82.383613586425781</v>
      </c>
      <c r="AK5102" s="47">
        <v>98.475234985351563</v>
      </c>
      <c r="AL5102" s="47">
        <v>107.11170196533203</v>
      </c>
      <c r="AM5102" s="47">
        <v>26.854034423828125</v>
      </c>
    </row>
    <row r="5103" spans="2:39" x14ac:dyDescent="0.2">
      <c r="B5103" s="72" t="s">
        <v>5479</v>
      </c>
      <c r="C5103" s="71" t="s">
        <v>6811</v>
      </c>
      <c r="D5103" s="66">
        <v>2.4637021886347426</v>
      </c>
      <c r="E5103" s="47">
        <v>14.829963091894896</v>
      </c>
      <c r="F5103" s="47">
        <v>22.302487005410818</v>
      </c>
      <c r="G5103" s="47">
        <v>60.050831638890273</v>
      </c>
      <c r="H5103" s="47">
        <v>107.02669525146484</v>
      </c>
      <c r="I5103" s="47">
        <v>105.77545166015625</v>
      </c>
      <c r="J5103" s="47">
        <v>121.57546997070313</v>
      </c>
      <c r="K5103" s="47">
        <v>118.94426727294922</v>
      </c>
      <c r="L5103" s="47">
        <v>128.25444030761719</v>
      </c>
      <c r="M5103" s="47">
        <v>110.57467651367188</v>
      </c>
      <c r="N5103" s="47">
        <v>107.39522552490234</v>
      </c>
      <c r="O5103" s="47">
        <v>110.59162139892578</v>
      </c>
      <c r="P5103" s="47">
        <v>96.326950073242188</v>
      </c>
      <c r="Q5103" s="47">
        <v>106.23955535888672</v>
      </c>
      <c r="R5103" s="47">
        <v>125.62938690185547</v>
      </c>
      <c r="S5103" s="47">
        <v>143.90638732910156</v>
      </c>
      <c r="T5103" s="47">
        <v>156.76765441894531</v>
      </c>
      <c r="U5103" s="47">
        <v>180.28797912597656</v>
      </c>
      <c r="V5103" s="57">
        <v>2.518666608983223</v>
      </c>
      <c r="W5103" s="47">
        <v>10.876813368818269</v>
      </c>
      <c r="X5103" s="47">
        <v>60.302482196352557</v>
      </c>
      <c r="Y5103" s="47">
        <v>155.35420801264533</v>
      </c>
      <c r="Z5103" s="47">
        <v>125.76589202880859</v>
      </c>
      <c r="AA5103" s="47">
        <v>102.22226715087891</v>
      </c>
      <c r="AB5103" s="47">
        <v>107.30445098876953</v>
      </c>
      <c r="AC5103" s="47">
        <v>116.33547973632813</v>
      </c>
      <c r="AD5103" s="47">
        <v>119.95674133300781</v>
      </c>
      <c r="AE5103" s="47">
        <v>116.7923583984375</v>
      </c>
      <c r="AF5103" s="47">
        <v>117.1334228515625</v>
      </c>
      <c r="AG5103" s="47">
        <v>114.57398986816406</v>
      </c>
      <c r="AH5103" s="47">
        <v>98.942008972167969</v>
      </c>
      <c r="AI5103" s="47">
        <v>95.928726196289063</v>
      </c>
      <c r="AJ5103" s="47">
        <v>128.40013122558594</v>
      </c>
      <c r="AK5103" s="47">
        <v>143.52766418457031</v>
      </c>
      <c r="AL5103" s="47">
        <v>141.22035217285156</v>
      </c>
      <c r="AM5103" s="47">
        <v>132.46633911132813</v>
      </c>
    </row>
    <row r="5104" spans="2:39" x14ac:dyDescent="0.2">
      <c r="B5104" s="72" t="s">
        <v>5442</v>
      </c>
      <c r="C5104" s="71" t="s">
        <v>6811</v>
      </c>
      <c r="D5104" s="66">
        <v>2.3410817397009889</v>
      </c>
      <c r="E5104" s="47">
        <v>14.091863844190428</v>
      </c>
      <c r="F5104" s="47">
        <v>21.192474203718199</v>
      </c>
      <c r="G5104" s="47">
        <v>57.062053219008909</v>
      </c>
      <c r="H5104" s="47">
        <v>101.69989013671875</v>
      </c>
      <c r="I5104" s="47">
        <v>93.595787048339844</v>
      </c>
      <c r="J5104" s="47">
        <v>106.89492034912109</v>
      </c>
      <c r="K5104" s="47">
        <v>93.488136291503906</v>
      </c>
      <c r="L5104" s="47">
        <v>96.563003540039063</v>
      </c>
      <c r="M5104" s="47">
        <v>88.678810119628906</v>
      </c>
      <c r="N5104" s="47">
        <v>91.128822326660156</v>
      </c>
      <c r="O5104" s="47">
        <v>87.270553588867188</v>
      </c>
      <c r="P5104" s="47">
        <v>93.049835205078125</v>
      </c>
      <c r="Q5104" s="47">
        <v>94.119483947753906</v>
      </c>
      <c r="R5104" s="47">
        <v>156.38911437988281</v>
      </c>
      <c r="S5104" s="47">
        <v>131.20745849609375</v>
      </c>
      <c r="T5104" s="47">
        <v>131.83775329589844</v>
      </c>
      <c r="U5104" s="47">
        <v>102.65089416503906</v>
      </c>
      <c r="V5104" s="57">
        <v>1.7497209555173876</v>
      </c>
      <c r="W5104" s="47">
        <v>7.5561363353111277</v>
      </c>
      <c r="X5104" s="47">
        <v>41.892212487490461</v>
      </c>
      <c r="Y5104" s="47">
        <v>107.92476952607403</v>
      </c>
      <c r="Z5104" s="47">
        <v>87.369728088378906</v>
      </c>
      <c r="AA5104" s="47">
        <v>104.76512908935547</v>
      </c>
      <c r="AB5104" s="47">
        <v>89.373039245605469</v>
      </c>
      <c r="AC5104" s="47">
        <v>100.21346282958984</v>
      </c>
      <c r="AD5104" s="47">
        <v>110.48350524902344</v>
      </c>
      <c r="AE5104" s="47">
        <v>114.26953887939453</v>
      </c>
      <c r="AF5104" s="47">
        <v>106.27342987060547</v>
      </c>
      <c r="AG5104" s="47">
        <v>125.08905029296875</v>
      </c>
      <c r="AH5104" s="47">
        <v>110.75582885742188</v>
      </c>
      <c r="AI5104" s="47">
        <v>84.393638610839844</v>
      </c>
      <c r="AJ5104" s="47">
        <v>97.623992919921875</v>
      </c>
      <c r="AK5104" s="47">
        <v>150.0125732421875</v>
      </c>
      <c r="AL5104" s="47">
        <v>163.24424743652344</v>
      </c>
      <c r="AM5104" s="47">
        <v>147.05221557617188</v>
      </c>
    </row>
    <row r="5105" spans="2:39" x14ac:dyDescent="0.2">
      <c r="B5105" s="72" t="s">
        <v>5473</v>
      </c>
      <c r="C5105" s="71" t="s">
        <v>6811</v>
      </c>
      <c r="D5105" s="66">
        <v>1.9203044254634247</v>
      </c>
      <c r="E5105" s="47">
        <v>11.559044711733641</v>
      </c>
      <c r="F5105" s="47">
        <v>17.383417806298965</v>
      </c>
      <c r="G5105" s="47">
        <v>46.805932259540739</v>
      </c>
      <c r="H5105" s="47">
        <v>83.420730590820313</v>
      </c>
      <c r="I5105" s="47">
        <v>69.502532958984375</v>
      </c>
      <c r="J5105" s="47">
        <v>59.795623779296875</v>
      </c>
      <c r="K5105" s="47">
        <v>50.865512847900391</v>
      </c>
      <c r="L5105" s="47">
        <v>60.9119873046875</v>
      </c>
      <c r="M5105" s="47">
        <v>45.666114807128906</v>
      </c>
      <c r="N5105" s="47">
        <v>43.326492309570313</v>
      </c>
      <c r="O5105" s="47">
        <v>39.362136840820313</v>
      </c>
      <c r="P5105" s="47">
        <v>40.73004150390625</v>
      </c>
      <c r="Q5105" s="47">
        <v>44.876785278320313</v>
      </c>
      <c r="R5105" s="47">
        <v>52.203365325927734</v>
      </c>
      <c r="S5105" s="47">
        <v>80.173660278320313</v>
      </c>
      <c r="T5105" s="47">
        <v>100.52484893798828</v>
      </c>
      <c r="U5105" s="47">
        <v>80.595024108886719</v>
      </c>
      <c r="V5105" s="57">
        <v>0.9733758612429162</v>
      </c>
      <c r="W5105" s="47">
        <v>4.203504958810715</v>
      </c>
      <c r="X5105" s="47">
        <v>23.304783703253229</v>
      </c>
      <c r="Y5105" s="47">
        <v>60.038925152966556</v>
      </c>
      <c r="Z5105" s="47">
        <v>48.604084014892578</v>
      </c>
      <c r="AA5105" s="47">
        <v>68.208786010742188</v>
      </c>
      <c r="AB5105" s="47">
        <v>61.74981689453125</v>
      </c>
      <c r="AC5105" s="47">
        <v>43.382427215576172</v>
      </c>
      <c r="AD5105" s="47">
        <v>64.774452209472656</v>
      </c>
      <c r="AE5105" s="47">
        <v>65.821601867675781</v>
      </c>
      <c r="AF5105" s="47">
        <v>56.451511383056641</v>
      </c>
      <c r="AG5105" s="47">
        <v>55.611099243164063</v>
      </c>
      <c r="AH5105" s="47">
        <v>41.663688659667969</v>
      </c>
      <c r="AI5105" s="47">
        <v>53.286327362060547</v>
      </c>
      <c r="AJ5105" s="47">
        <v>67.758949279785156</v>
      </c>
      <c r="AK5105" s="47">
        <v>106.18473815917969</v>
      </c>
      <c r="AL5105" s="47">
        <v>116.69667816162109</v>
      </c>
      <c r="AM5105" s="47">
        <v>76.35101318359375</v>
      </c>
    </row>
    <row r="5106" spans="2:39" x14ac:dyDescent="0.2">
      <c r="B5106" s="72" t="s">
        <v>5559</v>
      </c>
      <c r="C5106" s="71" t="s">
        <v>6811</v>
      </c>
      <c r="D5106" s="66">
        <v>1.3563438806440926</v>
      </c>
      <c r="E5106" s="47">
        <v>8.1643511065011598</v>
      </c>
      <c r="F5106" s="47">
        <v>12.27820550408987</v>
      </c>
      <c r="G5106" s="47">
        <v>33.059831012340275</v>
      </c>
      <c r="H5106" s="47">
        <v>58.921489715576172</v>
      </c>
      <c r="I5106" s="47">
        <v>62.6173095703125</v>
      </c>
      <c r="J5106" s="47">
        <v>51.599655151367188</v>
      </c>
      <c r="K5106" s="47">
        <v>46.290637969970703</v>
      </c>
      <c r="L5106" s="47">
        <v>37.017307281494141</v>
      </c>
      <c r="M5106" s="47">
        <v>37.201667785644531</v>
      </c>
      <c r="N5106" s="47">
        <v>36.432716369628906</v>
      </c>
      <c r="O5106" s="47">
        <v>28.875150680541992</v>
      </c>
      <c r="P5106" s="47">
        <v>22.398513793945313</v>
      </c>
      <c r="Q5106" s="47">
        <v>40.325912475585938</v>
      </c>
      <c r="R5106" s="47">
        <v>46.141063690185547</v>
      </c>
      <c r="S5106" s="47">
        <v>58.929965972900391</v>
      </c>
      <c r="T5106" s="47">
        <v>91.411491394042969</v>
      </c>
      <c r="U5106" s="47">
        <v>63.875701904296875</v>
      </c>
      <c r="V5106" s="57">
        <v>0.74892063077173998</v>
      </c>
      <c r="W5106" s="47">
        <v>3.2341993576713719</v>
      </c>
      <c r="X5106" s="47">
        <v>17.930826113514733</v>
      </c>
      <c r="Y5106" s="47">
        <v>46.194272414975842</v>
      </c>
      <c r="Z5106" s="47">
        <v>37.396244049072266</v>
      </c>
      <c r="AA5106" s="47">
        <v>58.809608459472656</v>
      </c>
      <c r="AB5106" s="47">
        <v>46.087593078613281</v>
      </c>
      <c r="AC5106" s="47">
        <v>45.980697631835938</v>
      </c>
      <c r="AD5106" s="47">
        <v>46.514438629150391</v>
      </c>
      <c r="AE5106" s="47">
        <v>45.397537231445313</v>
      </c>
      <c r="AF5106" s="47">
        <v>37.408538818359375</v>
      </c>
      <c r="AG5106" s="47">
        <v>40.404422760009766</v>
      </c>
      <c r="AH5106" s="47">
        <v>29.230510711669922</v>
      </c>
      <c r="AI5106" s="47">
        <v>40.727714538574219</v>
      </c>
      <c r="AJ5106" s="47">
        <v>43.299808502197266</v>
      </c>
      <c r="AK5106" s="47">
        <v>72.3731689453125</v>
      </c>
      <c r="AL5106" s="47">
        <v>109.45793151855469</v>
      </c>
      <c r="AM5106" s="47">
        <v>77.037734985351563</v>
      </c>
    </row>
    <row r="5107" spans="2:39" x14ac:dyDescent="0.2">
      <c r="B5107" s="72" t="s">
        <v>5487</v>
      </c>
      <c r="C5107" s="71" t="s">
        <v>6811</v>
      </c>
      <c r="D5107" s="66">
        <v>2.112915097657913</v>
      </c>
      <c r="E5107" s="47">
        <v>12.718441806449951</v>
      </c>
      <c r="F5107" s="47">
        <v>19.127012074119733</v>
      </c>
      <c r="G5107" s="47">
        <v>51.500668133528102</v>
      </c>
      <c r="H5107" s="47">
        <v>91.788009643554688</v>
      </c>
      <c r="I5107" s="47">
        <v>75.144912719726563</v>
      </c>
      <c r="J5107" s="47">
        <v>80.434349060058594</v>
      </c>
      <c r="K5107" s="47">
        <v>76.860786437988281</v>
      </c>
      <c r="L5107" s="47">
        <v>72.26641845703125</v>
      </c>
      <c r="M5107" s="47">
        <v>82.839378356933594</v>
      </c>
      <c r="N5107" s="47">
        <v>72.317436218261719</v>
      </c>
      <c r="O5107" s="47">
        <v>65.578132629394531</v>
      </c>
      <c r="P5107" s="47">
        <v>49.102287292480469</v>
      </c>
      <c r="Q5107" s="47">
        <v>56.283641815185547</v>
      </c>
      <c r="R5107" s="47">
        <v>70.947067260742188</v>
      </c>
      <c r="S5107" s="47">
        <v>89.577468872070313</v>
      </c>
      <c r="T5107" s="47">
        <v>112.68607330322266</v>
      </c>
      <c r="U5107" s="47">
        <v>96.952629089355469</v>
      </c>
      <c r="V5107" s="57">
        <v>1.4209175436667483</v>
      </c>
      <c r="W5107" s="47">
        <v>6.1362051173505865</v>
      </c>
      <c r="X5107" s="47">
        <v>34.019927279712405</v>
      </c>
      <c r="Y5107" s="47">
        <v>87.643802820229254</v>
      </c>
      <c r="Z5107" s="47">
        <v>70.951416015625</v>
      </c>
      <c r="AA5107" s="47">
        <v>76.580596923828125</v>
      </c>
      <c r="AB5107" s="47">
        <v>70.222946166992188</v>
      </c>
      <c r="AC5107" s="47">
        <v>76.942230224609375</v>
      </c>
      <c r="AD5107" s="47">
        <v>73.264663696289063</v>
      </c>
      <c r="AE5107" s="47">
        <v>72.038330078125</v>
      </c>
      <c r="AF5107" s="47">
        <v>71.46258544921875</v>
      </c>
      <c r="AG5107" s="47">
        <v>71.841011047363281</v>
      </c>
      <c r="AH5107" s="47">
        <v>50.256778717041016</v>
      </c>
      <c r="AI5107" s="47">
        <v>76.362907409667969</v>
      </c>
      <c r="AJ5107" s="47">
        <v>85.993919372558594</v>
      </c>
      <c r="AK5107" s="47">
        <v>109.20010375976563</v>
      </c>
      <c r="AL5107" s="47">
        <v>113.23464202880859</v>
      </c>
      <c r="AM5107" s="47">
        <v>74.135688781738281</v>
      </c>
    </row>
    <row r="5108" spans="2:39" x14ac:dyDescent="0.2">
      <c r="B5108" s="72" t="s">
        <v>5560</v>
      </c>
      <c r="C5108" s="71" t="s">
        <v>6811</v>
      </c>
      <c r="D5108" s="66">
        <v>1.338199366488102</v>
      </c>
      <c r="E5108" s="47">
        <v>8.0551323557548216</v>
      </c>
      <c r="F5108" s="47">
        <v>12.113953593672191</v>
      </c>
      <c r="G5108" s="47">
        <v>32.617572540607277</v>
      </c>
      <c r="H5108" s="47">
        <v>58.133266448974609</v>
      </c>
      <c r="I5108" s="47">
        <v>69.764167785644531</v>
      </c>
      <c r="J5108" s="47">
        <v>53.473342895507813</v>
      </c>
      <c r="K5108" s="47">
        <v>54.115653991699219</v>
      </c>
      <c r="L5108" s="47">
        <v>53.914058685302734</v>
      </c>
      <c r="M5108" s="47">
        <v>38.947052001953125</v>
      </c>
      <c r="N5108" s="47">
        <v>46.884273529052734</v>
      </c>
      <c r="O5108" s="47">
        <v>37.635395050048828</v>
      </c>
      <c r="P5108" s="47">
        <v>56.836235046386719</v>
      </c>
      <c r="Q5108" s="47">
        <v>46.520503997802734</v>
      </c>
      <c r="R5108" s="47">
        <v>46.286792755126953</v>
      </c>
      <c r="S5108" s="47">
        <v>67.817787170410156</v>
      </c>
      <c r="T5108" s="47">
        <v>77.187171936035156</v>
      </c>
      <c r="U5108" s="47">
        <v>66.262763977050781</v>
      </c>
      <c r="V5108" s="57">
        <v>1.0815605492039262</v>
      </c>
      <c r="W5108" s="47">
        <v>4.6706984556073303</v>
      </c>
      <c r="X5108" s="47">
        <v>25.894965824387711</v>
      </c>
      <c r="Y5108" s="47">
        <v>66.711879190366034</v>
      </c>
      <c r="Z5108" s="47">
        <v>54.006126403808594</v>
      </c>
      <c r="AA5108" s="47">
        <v>84.092239379882813</v>
      </c>
      <c r="AB5108" s="47">
        <v>54.257724761962891</v>
      </c>
      <c r="AC5108" s="47">
        <v>50.552043914794922</v>
      </c>
      <c r="AD5108" s="47">
        <v>62.99310302734375</v>
      </c>
      <c r="AE5108" s="47">
        <v>55.489238739013672</v>
      </c>
      <c r="AF5108" s="47">
        <v>83.215385437011719</v>
      </c>
      <c r="AG5108" s="47">
        <v>58.521739959716797</v>
      </c>
      <c r="AH5108" s="47">
        <v>39.790069580078125</v>
      </c>
      <c r="AI5108" s="47">
        <v>57.213417053222656</v>
      </c>
      <c r="AJ5108" s="47">
        <v>60.908576965332031</v>
      </c>
      <c r="AK5108" s="47">
        <v>78.886146545410156</v>
      </c>
      <c r="AL5108" s="47">
        <v>76.862777709960938</v>
      </c>
      <c r="AM5108" s="47">
        <v>71.411796569824219</v>
      </c>
    </row>
    <row r="5109" spans="2:39" x14ac:dyDescent="0.2">
      <c r="B5109" s="72" t="s">
        <v>5472</v>
      </c>
      <c r="C5109" s="71" t="s">
        <v>6811</v>
      </c>
      <c r="D5109" s="66">
        <v>1.9881246270725783</v>
      </c>
      <c r="E5109" s="47">
        <v>11.9672803708114</v>
      </c>
      <c r="F5109" s="47">
        <v>17.997355307377646</v>
      </c>
      <c r="G5109" s="47">
        <v>48.45899711751521</v>
      </c>
      <c r="H5109" s="47">
        <v>86.366935729980469</v>
      </c>
      <c r="I5109" s="47">
        <v>102.42731475830078</v>
      </c>
      <c r="J5109" s="47">
        <v>86.005424499511719</v>
      </c>
      <c r="K5109" s="47">
        <v>104.136474609375</v>
      </c>
      <c r="L5109" s="47">
        <v>125.34683227539063</v>
      </c>
      <c r="M5109" s="47">
        <v>98.048538208007813</v>
      </c>
      <c r="N5109" s="47">
        <v>89.777976989746094</v>
      </c>
      <c r="O5109" s="47">
        <v>70.90167236328125</v>
      </c>
      <c r="P5109" s="47">
        <v>65.002540588378906</v>
      </c>
      <c r="Q5109" s="47">
        <v>87.362388610839844</v>
      </c>
      <c r="R5109" s="47">
        <v>72.056587219238281</v>
      </c>
      <c r="S5109" s="47">
        <v>83.862541198730469</v>
      </c>
      <c r="T5109" s="47">
        <v>141.20933532714844</v>
      </c>
      <c r="U5109" s="47">
        <v>112.32199859619141</v>
      </c>
      <c r="V5109" s="57">
        <v>2.776004762808014</v>
      </c>
      <c r="W5109" s="47">
        <v>11.988123242798951</v>
      </c>
      <c r="X5109" s="47">
        <v>66.463730129728816</v>
      </c>
      <c r="Y5109" s="47">
        <v>171.2271166923002</v>
      </c>
      <c r="Z5109" s="47">
        <v>138.61569213867188</v>
      </c>
      <c r="AA5109" s="47">
        <v>105.32061004638672</v>
      </c>
      <c r="AB5109" s="47">
        <v>91.329277038574219</v>
      </c>
      <c r="AC5109" s="47">
        <v>72.564605712890625</v>
      </c>
      <c r="AD5109" s="47">
        <v>99.528419494628906</v>
      </c>
      <c r="AE5109" s="47">
        <v>89.378349304199219</v>
      </c>
      <c r="AF5109" s="47">
        <v>82.04888916015625</v>
      </c>
      <c r="AG5109" s="47">
        <v>76.599067687988281</v>
      </c>
      <c r="AH5109" s="47">
        <v>70.245147705078125</v>
      </c>
      <c r="AI5109" s="47">
        <v>101.61111450195313</v>
      </c>
      <c r="AJ5109" s="47">
        <v>95.767921447753906</v>
      </c>
      <c r="AK5109" s="47">
        <v>127.58631134033203</v>
      </c>
      <c r="AL5109" s="47">
        <v>173.8087158203125</v>
      </c>
      <c r="AM5109" s="47">
        <v>75.265899658203125</v>
      </c>
    </row>
    <row r="5110" spans="2:39" x14ac:dyDescent="0.2">
      <c r="B5110" s="72" t="s">
        <v>5425</v>
      </c>
      <c r="C5110" s="71" t="s">
        <v>6811</v>
      </c>
      <c r="D5110" s="66">
        <v>2.3468842118073807</v>
      </c>
      <c r="E5110" s="47">
        <v>14.126791136773313</v>
      </c>
      <c r="F5110" s="47">
        <v>21.245000665459006</v>
      </c>
      <c r="G5110" s="47">
        <v>57.203483980063424</v>
      </c>
      <c r="H5110" s="47">
        <v>101.95195770263672</v>
      </c>
      <c r="I5110" s="47">
        <v>90.68792724609375</v>
      </c>
      <c r="J5110" s="47">
        <v>99.713172912597656</v>
      </c>
      <c r="K5110" s="47">
        <v>93.804946899414063</v>
      </c>
      <c r="L5110" s="47">
        <v>120.75681304931641</v>
      </c>
      <c r="M5110" s="47">
        <v>95.529556274414063</v>
      </c>
      <c r="N5110" s="47">
        <v>84.423873901367188</v>
      </c>
      <c r="O5110" s="47">
        <v>92.223678588867188</v>
      </c>
      <c r="P5110" s="47">
        <v>80.431098937988281</v>
      </c>
      <c r="Q5110" s="47">
        <v>89.984519958496094</v>
      </c>
      <c r="R5110" s="47">
        <v>100.32265472412109</v>
      </c>
      <c r="S5110" s="47">
        <v>128.19837951660156</v>
      </c>
      <c r="T5110" s="47">
        <v>137.78787231445313</v>
      </c>
      <c r="U5110" s="47">
        <v>116.93564605712891</v>
      </c>
      <c r="V5110" s="57">
        <v>1.72384166778714</v>
      </c>
      <c r="W5110" s="47">
        <v>7.4443771283736577</v>
      </c>
      <c r="X5110" s="47">
        <v>41.272604762497622</v>
      </c>
      <c r="Y5110" s="47">
        <v>106.32850575899808</v>
      </c>
      <c r="Z5110" s="47">
        <v>86.077484130859375</v>
      </c>
      <c r="AA5110" s="47">
        <v>77.029563903808594</v>
      </c>
      <c r="AB5110" s="47">
        <v>98.170333862304688</v>
      </c>
      <c r="AC5110" s="47">
        <v>90.938636779785156</v>
      </c>
      <c r="AD5110" s="47">
        <v>108.63288116455078</v>
      </c>
      <c r="AE5110" s="47">
        <v>115.85462951660156</v>
      </c>
      <c r="AF5110" s="47">
        <v>109.05843353271484</v>
      </c>
      <c r="AG5110" s="47">
        <v>97.444717407226563</v>
      </c>
      <c r="AH5110" s="47">
        <v>95.458045959472656</v>
      </c>
      <c r="AI5110" s="47">
        <v>86.1007080078125</v>
      </c>
      <c r="AJ5110" s="47">
        <v>97.346572875976563</v>
      </c>
      <c r="AK5110" s="47">
        <v>141.88528442382813</v>
      </c>
      <c r="AL5110" s="47">
        <v>180.792724609375</v>
      </c>
      <c r="AM5110" s="47">
        <v>112.2835693359375</v>
      </c>
    </row>
    <row r="5111" spans="2:39" x14ac:dyDescent="0.2">
      <c r="B5111" s="72" t="s">
        <v>5428</v>
      </c>
      <c r="C5111" s="71" t="s">
        <v>6811</v>
      </c>
      <c r="D5111" s="66">
        <v>2.0863948549016036</v>
      </c>
      <c r="E5111" s="47">
        <v>12.558806350882934</v>
      </c>
      <c r="F5111" s="47">
        <v>18.886939482480443</v>
      </c>
      <c r="G5111" s="47">
        <v>50.85425776780766</v>
      </c>
      <c r="H5111" s="47">
        <v>90.635932922363281</v>
      </c>
      <c r="I5111" s="47">
        <v>105.62023162841797</v>
      </c>
      <c r="J5111" s="47">
        <v>108.76602172851563</v>
      </c>
      <c r="K5111" s="47">
        <v>104.96401977539063</v>
      </c>
      <c r="L5111" s="47">
        <v>118.02236175537109</v>
      </c>
      <c r="M5111" s="47">
        <v>104.13910675048828</v>
      </c>
      <c r="N5111" s="47">
        <v>108.58294677734375</v>
      </c>
      <c r="O5111" s="47">
        <v>99.123504638671875</v>
      </c>
      <c r="P5111" s="47">
        <v>92.587318420410156</v>
      </c>
      <c r="Q5111" s="47">
        <v>137.25222778320313</v>
      </c>
      <c r="R5111" s="47">
        <v>124.71486663818359</v>
      </c>
      <c r="S5111" s="47">
        <v>129.55587768554688</v>
      </c>
      <c r="T5111" s="47">
        <v>172.62313842773438</v>
      </c>
      <c r="U5111" s="47">
        <v>122.44321441650391</v>
      </c>
      <c r="V5111" s="57">
        <v>2.5486986043492204</v>
      </c>
      <c r="W5111" s="47">
        <v>11.006505963909699</v>
      </c>
      <c r="X5111" s="47">
        <v>61.021514981168046</v>
      </c>
      <c r="Y5111" s="47">
        <v>157.20661548828477</v>
      </c>
      <c r="Z5111" s="47">
        <v>127.26549530029297</v>
      </c>
      <c r="AA5111" s="47">
        <v>97.627799987792969</v>
      </c>
      <c r="AB5111" s="47">
        <v>114.40381622314453</v>
      </c>
      <c r="AC5111" s="47">
        <v>98.979385375976563</v>
      </c>
      <c r="AD5111" s="47">
        <v>105.55900573730469</v>
      </c>
      <c r="AE5111" s="47">
        <v>114.42516326904297</v>
      </c>
      <c r="AF5111" s="47">
        <v>113.56002807617188</v>
      </c>
      <c r="AG5111" s="47">
        <v>104.73735809326172</v>
      </c>
      <c r="AH5111" s="47">
        <v>98.807357788085938</v>
      </c>
      <c r="AI5111" s="47">
        <v>102.82470703125</v>
      </c>
      <c r="AJ5111" s="47">
        <v>131.00337219238281</v>
      </c>
      <c r="AK5111" s="47">
        <v>177.17384338378906</v>
      </c>
      <c r="AL5111" s="47">
        <v>157.3477783203125</v>
      </c>
      <c r="AM5111" s="47">
        <v>133.64097595214844</v>
      </c>
    </row>
    <row r="5112" spans="2:39" x14ac:dyDescent="0.2">
      <c r="B5112" s="72" t="s">
        <v>5438</v>
      </c>
      <c r="C5112" s="71" t="s">
        <v>6811</v>
      </c>
      <c r="D5112" s="66">
        <v>1.7077910579253464</v>
      </c>
      <c r="E5112" s="47">
        <v>10.279845703159301</v>
      </c>
      <c r="F5112" s="47">
        <v>15.459655819213783</v>
      </c>
      <c r="G5112" s="47">
        <v>41.626083609848799</v>
      </c>
      <c r="H5112" s="47">
        <v>74.188850402832031</v>
      </c>
      <c r="I5112" s="47">
        <v>104.04226684570313</v>
      </c>
      <c r="J5112" s="47">
        <v>94.414108276367188</v>
      </c>
      <c r="K5112" s="47">
        <v>81.034164428710938</v>
      </c>
      <c r="L5112" s="47">
        <v>93.120780944824219</v>
      </c>
      <c r="M5112" s="47">
        <v>58.737098693847656</v>
      </c>
      <c r="N5112" s="47">
        <v>81.074897766113281</v>
      </c>
      <c r="O5112" s="47">
        <v>83.377410888671875</v>
      </c>
      <c r="P5112" s="47">
        <v>103.24435424804688</v>
      </c>
      <c r="Q5112" s="47">
        <v>109.24737548828125</v>
      </c>
      <c r="R5112" s="47">
        <v>85.817985534667969</v>
      </c>
      <c r="S5112" s="47">
        <v>106.63896179199219</v>
      </c>
      <c r="T5112" s="47">
        <v>94.386421203613281</v>
      </c>
      <c r="U5112" s="47">
        <v>50.385047912597656</v>
      </c>
      <c r="V5112" s="57">
        <v>1.9598387333076022</v>
      </c>
      <c r="W5112" s="47">
        <v>8.46352592246161</v>
      </c>
      <c r="X5112" s="47">
        <v>46.922899561809785</v>
      </c>
      <c r="Y5112" s="47">
        <v>120.88507195020215</v>
      </c>
      <c r="Z5112" s="47">
        <v>97.861648559570313</v>
      </c>
      <c r="AA5112" s="47">
        <v>104.60926818847656</v>
      </c>
      <c r="AB5112" s="47">
        <v>78.029426574707031</v>
      </c>
      <c r="AC5112" s="47">
        <v>82.601600646972656</v>
      </c>
      <c r="AD5112" s="47">
        <v>111.64701080322266</v>
      </c>
      <c r="AE5112" s="47">
        <v>102.67220306396484</v>
      </c>
      <c r="AF5112" s="47">
        <v>135.90269470214844</v>
      </c>
      <c r="AG5112" s="47">
        <v>54.105148315429688</v>
      </c>
      <c r="AH5112" s="47">
        <v>101.65113830566406</v>
      </c>
      <c r="AI5112" s="47">
        <v>101.24391937255859</v>
      </c>
      <c r="AJ5112" s="47">
        <v>106.85326385498047</v>
      </c>
      <c r="AK5112" s="47">
        <v>75.868171691894531</v>
      </c>
      <c r="AL5112" s="47">
        <v>136.09481811523438</v>
      </c>
      <c r="AM5112" s="47">
        <v>-9.0354681015014648E-2</v>
      </c>
    </row>
    <row r="5113" spans="2:39" x14ac:dyDescent="0.2">
      <c r="B5113" s="72" t="s">
        <v>5557</v>
      </c>
      <c r="C5113" s="71" t="s">
        <v>6811</v>
      </c>
      <c r="D5113" s="66">
        <v>2.6051199495942612</v>
      </c>
      <c r="E5113" s="47">
        <v>15.68121052969104</v>
      </c>
      <c r="F5113" s="47">
        <v>23.582661123323064</v>
      </c>
      <c r="G5113" s="47">
        <v>63.49777997270445</v>
      </c>
      <c r="H5113" s="47">
        <v>113.17008209228516</v>
      </c>
      <c r="I5113" s="47">
        <v>123.94342041015625</v>
      </c>
      <c r="J5113" s="47">
        <v>114.80262756347656</v>
      </c>
      <c r="K5113" s="47">
        <v>126.72444915771484</v>
      </c>
      <c r="L5113" s="47">
        <v>126.99078369140625</v>
      </c>
      <c r="M5113" s="47">
        <v>100.91718292236328</v>
      </c>
      <c r="N5113" s="47">
        <v>104.25765991210938</v>
      </c>
      <c r="O5113" s="47">
        <v>98.553642272949219</v>
      </c>
      <c r="P5113" s="47">
        <v>94.845596313476563</v>
      </c>
      <c r="Q5113" s="47">
        <v>92.153953552246094</v>
      </c>
      <c r="R5113" s="47">
        <v>101.215576171875</v>
      </c>
      <c r="S5113" s="47">
        <v>133.51286315917969</v>
      </c>
      <c r="T5113" s="47">
        <v>137.16714477539063</v>
      </c>
      <c r="U5113" s="47">
        <v>105.58842468261719</v>
      </c>
      <c r="V5113" s="57">
        <v>2.5781959838714603</v>
      </c>
      <c r="W5113" s="47">
        <v>11.133889830749512</v>
      </c>
      <c r="X5113" s="47">
        <v>61.727747873260498</v>
      </c>
      <c r="Y5113" s="47">
        <v>159.02604725340271</v>
      </c>
      <c r="Z5113" s="47">
        <v>128.7384033203125</v>
      </c>
      <c r="AA5113" s="47">
        <v>100.42427825927734</v>
      </c>
      <c r="AB5113" s="47">
        <v>105.24775695800781</v>
      </c>
      <c r="AC5113" s="47">
        <v>119.15697479248047</v>
      </c>
      <c r="AD5113" s="47">
        <v>115.70295715332031</v>
      </c>
      <c r="AE5113" s="47">
        <v>120.06986999511719</v>
      </c>
      <c r="AF5113" s="47">
        <v>105.42697143554688</v>
      </c>
      <c r="AG5113" s="47">
        <v>96.848030090332031</v>
      </c>
      <c r="AH5113" s="47">
        <v>88.532295227050781</v>
      </c>
      <c r="AI5113" s="47">
        <v>93.695350646972656</v>
      </c>
      <c r="AJ5113" s="47">
        <v>133.12489318847656</v>
      </c>
      <c r="AK5113" s="47">
        <v>140.30972290039063</v>
      </c>
      <c r="AL5113" s="47">
        <v>146.88619995117188</v>
      </c>
      <c r="AM5113" s="47">
        <v>119.30225372314453</v>
      </c>
    </row>
    <row r="5114" spans="2:39" x14ac:dyDescent="0.2">
      <c r="B5114" s="72" t="s">
        <v>5455</v>
      </c>
      <c r="C5114" s="71" t="s">
        <v>6810</v>
      </c>
      <c r="D5114" s="66">
        <v>1.8181388366573792</v>
      </c>
      <c r="E5114" s="47">
        <v>10.944071068310057</v>
      </c>
      <c r="F5114" s="47">
        <v>16.458571155896941</v>
      </c>
      <c r="G5114" s="47">
        <v>44.31572520408502</v>
      </c>
      <c r="H5114" s="47">
        <v>78.982513427734375</v>
      </c>
      <c r="I5114" s="47">
        <v>114.96142578125</v>
      </c>
      <c r="J5114" s="47">
        <v>120.79263305664063</v>
      </c>
      <c r="K5114" s="47">
        <v>100.28482055664063</v>
      </c>
      <c r="L5114" s="47">
        <v>108.25913238525391</v>
      </c>
      <c r="M5114" s="47">
        <v>98.578392028808594</v>
      </c>
      <c r="N5114" s="47">
        <v>96.908195495605469</v>
      </c>
      <c r="O5114" s="47">
        <v>87.538726806640625</v>
      </c>
      <c r="P5114" s="47">
        <v>80.440757751464844</v>
      </c>
      <c r="Q5114" s="47">
        <v>87.603065490722656</v>
      </c>
      <c r="R5114" s="47">
        <v>95.29095458984375</v>
      </c>
      <c r="S5114" s="47">
        <v>130.53102111816406</v>
      </c>
      <c r="T5114" s="47">
        <v>135.31289672851563</v>
      </c>
      <c r="U5114" s="47">
        <v>111.72058868408203</v>
      </c>
      <c r="V5114" s="57">
        <v>1.7281283731636659</v>
      </c>
      <c r="W5114" s="47">
        <v>7.4628891831971442</v>
      </c>
      <c r="X5114" s="47">
        <v>41.375238026355163</v>
      </c>
      <c r="Y5114" s="47">
        <v>106.59291459992149</v>
      </c>
      <c r="Z5114" s="47">
        <v>86.291534423828125</v>
      </c>
      <c r="AA5114" s="47">
        <v>79.646072387695313</v>
      </c>
      <c r="AB5114" s="47">
        <v>89.043014526367188</v>
      </c>
      <c r="AC5114" s="47">
        <v>85.141021728515625</v>
      </c>
      <c r="AD5114" s="47">
        <v>98.780036926269531</v>
      </c>
      <c r="AE5114" s="47">
        <v>96.645011901855469</v>
      </c>
      <c r="AF5114" s="47">
        <v>93.390731811523438</v>
      </c>
      <c r="AG5114" s="47">
        <v>93.177688598632813</v>
      </c>
      <c r="AH5114" s="47">
        <v>80.631187438964844</v>
      </c>
      <c r="AI5114" s="47">
        <v>76.538742065429688</v>
      </c>
      <c r="AJ5114" s="47">
        <v>106.20243835449219</v>
      </c>
      <c r="AK5114" s="47">
        <v>128.72544860839844</v>
      </c>
      <c r="AL5114" s="47">
        <v>155.65023803710938</v>
      </c>
      <c r="AM5114" s="47">
        <v>174.1571044921875</v>
      </c>
    </row>
    <row r="5115" spans="2:39" x14ac:dyDescent="0.2">
      <c r="B5115" s="72" t="s">
        <v>5470</v>
      </c>
      <c r="C5115" s="71" t="s">
        <v>6810</v>
      </c>
      <c r="D5115" s="66">
        <v>1.5460671911549606</v>
      </c>
      <c r="E5115" s="47">
        <v>9.3063680700479736</v>
      </c>
      <c r="F5115" s="47">
        <v>13.995662137773719</v>
      </c>
      <c r="G5115" s="47">
        <v>37.684189682807052</v>
      </c>
      <c r="H5115" s="47">
        <v>67.163337707519531</v>
      </c>
      <c r="I5115" s="47">
        <v>86.286918640136719</v>
      </c>
      <c r="J5115" s="47">
        <v>69.086219787597656</v>
      </c>
      <c r="K5115" s="47">
        <v>99.758522033691406</v>
      </c>
      <c r="L5115" s="47">
        <v>65.619102478027344</v>
      </c>
      <c r="M5115" s="47">
        <v>64.462059020996094</v>
      </c>
      <c r="N5115" s="47">
        <v>66.927268981933594</v>
      </c>
      <c r="O5115" s="47">
        <v>56.580257415771484</v>
      </c>
      <c r="P5115" s="47">
        <v>54.774051666259766</v>
      </c>
      <c r="Q5115" s="47">
        <v>60.9605712890625</v>
      </c>
      <c r="R5115" s="47">
        <v>62.697422027587891</v>
      </c>
      <c r="S5115" s="47">
        <v>99.729888916015625</v>
      </c>
      <c r="T5115" s="47">
        <v>122.41444396972656</v>
      </c>
      <c r="U5115" s="47">
        <v>93.946052551269531</v>
      </c>
      <c r="V5115" s="57">
        <v>1.1111140030373001</v>
      </c>
      <c r="W5115" s="47">
        <v>4.7983244782826233</v>
      </c>
      <c r="X5115" s="47">
        <v>26.602541260243914</v>
      </c>
      <c r="Y5115" s="47">
        <v>68.534769682480658</v>
      </c>
      <c r="Z5115" s="47">
        <v>55.481834411621094</v>
      </c>
      <c r="AA5115" s="47">
        <v>60.211723327636719</v>
      </c>
      <c r="AB5115" s="47">
        <v>54.967586517333984</v>
      </c>
      <c r="AC5115" s="47">
        <v>55.146450042724609</v>
      </c>
      <c r="AD5115" s="47">
        <v>66.391456604003906</v>
      </c>
      <c r="AE5115" s="47">
        <v>69.83343505859375</v>
      </c>
      <c r="AF5115" s="47">
        <v>65.813034057617188</v>
      </c>
      <c r="AG5115" s="47">
        <v>61.766727447509766</v>
      </c>
      <c r="AH5115" s="47">
        <v>42.9031982421875</v>
      </c>
      <c r="AI5115" s="47">
        <v>75.057136535644531</v>
      </c>
      <c r="AJ5115" s="47">
        <v>66.409370422363281</v>
      </c>
      <c r="AK5115" s="47">
        <v>125.31555938720703</v>
      </c>
      <c r="AL5115" s="47">
        <v>141.98199462890625</v>
      </c>
      <c r="AM5115" s="47">
        <v>118.37044525146484</v>
      </c>
    </row>
    <row r="5116" spans="2:39" x14ac:dyDescent="0.2">
      <c r="B5116" s="72" t="s">
        <v>5451</v>
      </c>
      <c r="C5116" s="71" t="s">
        <v>6810</v>
      </c>
      <c r="D5116" s="66">
        <v>1.9971280391774902</v>
      </c>
      <c r="E5116" s="47">
        <v>12.021475342035155</v>
      </c>
      <c r="F5116" s="47">
        <v>18.078858048415281</v>
      </c>
      <c r="G5116" s="47">
        <v>48.678448310513183</v>
      </c>
      <c r="H5116" s="47">
        <v>86.758056640625</v>
      </c>
      <c r="I5116" s="47">
        <v>78.900009155273438</v>
      </c>
      <c r="J5116" s="47">
        <v>79.056289672851563</v>
      </c>
      <c r="K5116" s="47">
        <v>87.375175476074219</v>
      </c>
      <c r="L5116" s="47">
        <v>80.565460205078125</v>
      </c>
      <c r="M5116" s="47">
        <v>67.849342346191406</v>
      </c>
      <c r="N5116" s="47">
        <v>60.249420166015625</v>
      </c>
      <c r="O5116" s="47">
        <v>69.670303344726563</v>
      </c>
      <c r="P5116" s="47">
        <v>50.891868591308594</v>
      </c>
      <c r="Q5116" s="47">
        <v>57.401771545410156</v>
      </c>
      <c r="R5116" s="47">
        <v>71.101661682128906</v>
      </c>
      <c r="S5116" s="47">
        <v>84.54730224609375</v>
      </c>
      <c r="T5116" s="47">
        <v>99.179367065429688</v>
      </c>
      <c r="U5116" s="47">
        <v>124.56068420410156</v>
      </c>
      <c r="V5116" s="57">
        <v>1.2887019575639038</v>
      </c>
      <c r="W5116" s="47">
        <v>5.5652346485476079</v>
      </c>
      <c r="X5116" s="47">
        <v>30.854391992663942</v>
      </c>
      <c r="Y5116" s="47">
        <v>79.48859577826704</v>
      </c>
      <c r="Z5116" s="47">
        <v>64.34942626953125</v>
      </c>
      <c r="AA5116" s="47">
        <v>64.122245788574219</v>
      </c>
      <c r="AB5116" s="47">
        <v>88.102729797363281</v>
      </c>
      <c r="AC5116" s="47">
        <v>70.660018920898438</v>
      </c>
      <c r="AD5116" s="47">
        <v>90.952789306640625</v>
      </c>
      <c r="AE5116" s="47">
        <v>72.4149169921875</v>
      </c>
      <c r="AF5116" s="47">
        <v>78.273384094238281</v>
      </c>
      <c r="AG5116" s="47">
        <v>74.636894226074219</v>
      </c>
      <c r="AH5116" s="47">
        <v>51.163372039794922</v>
      </c>
      <c r="AI5116" s="47">
        <v>65.866744995117188</v>
      </c>
      <c r="AJ5116" s="47">
        <v>95.578231811523438</v>
      </c>
      <c r="AK5116" s="47">
        <v>104.03656005859375</v>
      </c>
      <c r="AL5116" s="47">
        <v>115.36863708496094</v>
      </c>
      <c r="AM5116" s="47">
        <v>82.871185302734375</v>
      </c>
    </row>
    <row r="5117" spans="2:39" x14ac:dyDescent="0.2">
      <c r="B5117" s="72" t="s">
        <v>5469</v>
      </c>
      <c r="C5117" s="71" t="s">
        <v>6810</v>
      </c>
      <c r="D5117" s="66">
        <v>2.4850288509216001</v>
      </c>
      <c r="E5117" s="47">
        <v>14.958336405863768</v>
      </c>
      <c r="F5117" s="47">
        <v>22.495545083093901</v>
      </c>
      <c r="G5117" s="47">
        <v>60.570652505355163</v>
      </c>
      <c r="H5117" s="47">
        <v>107.95315551757813</v>
      </c>
      <c r="I5117" s="47">
        <v>104.36042022705078</v>
      </c>
      <c r="J5117" s="47">
        <v>117.65359497070313</v>
      </c>
      <c r="K5117" s="47">
        <v>118.29395294189453</v>
      </c>
      <c r="L5117" s="47">
        <v>122.44174957275391</v>
      </c>
      <c r="M5117" s="47">
        <v>97.879020690917969</v>
      </c>
      <c r="N5117" s="47">
        <v>92.853195190429688</v>
      </c>
      <c r="O5117" s="47">
        <v>86.578712463378906</v>
      </c>
      <c r="P5117" s="47">
        <v>88.769378662109375</v>
      </c>
      <c r="Q5117" s="47">
        <v>78.052383422851563</v>
      </c>
      <c r="R5117" s="47">
        <v>102.01721954345703</v>
      </c>
      <c r="S5117" s="47">
        <v>88.046463012695313</v>
      </c>
      <c r="T5117" s="47">
        <v>143.07135009765625</v>
      </c>
      <c r="U5117" s="47">
        <v>102.91243743896484</v>
      </c>
      <c r="V5117" s="57">
        <v>2.1388789666552737</v>
      </c>
      <c r="W5117" s="47">
        <v>9.2367077309179688</v>
      </c>
      <c r="X5117" s="47">
        <v>51.209521080263677</v>
      </c>
      <c r="Y5117" s="47">
        <v>131.92847624790528</v>
      </c>
      <c r="Z5117" s="47">
        <v>106.8017578125</v>
      </c>
      <c r="AA5117" s="47">
        <v>98.637252807617188</v>
      </c>
      <c r="AB5117" s="47">
        <v>103.57846832275391</v>
      </c>
      <c r="AC5117" s="47">
        <v>91.237167358398438</v>
      </c>
      <c r="AD5117" s="47">
        <v>111.63626098632813</v>
      </c>
      <c r="AE5117" s="47">
        <v>87.300804138183594</v>
      </c>
      <c r="AF5117" s="47">
        <v>103.99045562744141</v>
      </c>
      <c r="AG5117" s="47">
        <v>90.6873779296875</v>
      </c>
      <c r="AH5117" s="47">
        <v>69.347808837890625</v>
      </c>
      <c r="AI5117" s="47">
        <v>80.0511474609375</v>
      </c>
      <c r="AJ5117" s="47">
        <v>98.344779968261719</v>
      </c>
      <c r="AK5117" s="47">
        <v>123.04705047607422</v>
      </c>
      <c r="AL5117" s="47">
        <v>146.11544799804688</v>
      </c>
      <c r="AM5117" s="47">
        <v>81.308929443359375</v>
      </c>
    </row>
    <row r="5118" spans="2:39" x14ac:dyDescent="0.2">
      <c r="B5118" s="72" t="s">
        <v>5452</v>
      </c>
      <c r="C5118" s="71" t="s">
        <v>6810</v>
      </c>
      <c r="D5118" s="66">
        <v>1.7893247566728974</v>
      </c>
      <c r="E5118" s="47">
        <v>10.77062813163208</v>
      </c>
      <c r="F5118" s="47">
        <v>16.197733767599257</v>
      </c>
      <c r="G5118" s="47">
        <v>43.61340433350265</v>
      </c>
      <c r="H5118" s="47">
        <v>77.730789184570313</v>
      </c>
      <c r="I5118" s="47">
        <v>79.215309143066406</v>
      </c>
      <c r="J5118" s="47">
        <v>83.4053955078125</v>
      </c>
      <c r="K5118" s="47">
        <v>84.830322265625</v>
      </c>
      <c r="L5118" s="47">
        <v>81.120620727539063</v>
      </c>
      <c r="M5118" s="47">
        <v>71.455734252929688</v>
      </c>
      <c r="N5118" s="47">
        <v>64.220527648925781</v>
      </c>
      <c r="O5118" s="47">
        <v>69.216957092285156</v>
      </c>
      <c r="P5118" s="47">
        <v>62.168399810791016</v>
      </c>
      <c r="Q5118" s="47">
        <v>65.193092346191406</v>
      </c>
      <c r="R5118" s="47">
        <v>76.018714904785156</v>
      </c>
      <c r="S5118" s="47">
        <v>90.385894775390625</v>
      </c>
      <c r="T5118" s="47">
        <v>119.76947784423828</v>
      </c>
      <c r="U5118" s="47">
        <v>107.36304473876953</v>
      </c>
      <c r="V5118" s="57">
        <v>1.3708308077496645</v>
      </c>
      <c r="W5118" s="47">
        <v>5.9199065104288335</v>
      </c>
      <c r="X5118" s="47">
        <v>32.820739387936342</v>
      </c>
      <c r="Y5118" s="47">
        <v>84.554396241929354</v>
      </c>
      <c r="Z5118" s="47">
        <v>68.450408935546875</v>
      </c>
      <c r="AA5118" s="47">
        <v>83.586448669433594</v>
      </c>
      <c r="AB5118" s="47">
        <v>77.211067199707031</v>
      </c>
      <c r="AC5118" s="47">
        <v>73.297515869140625</v>
      </c>
      <c r="AD5118" s="47">
        <v>82.924209594726563</v>
      </c>
      <c r="AE5118" s="47">
        <v>79.852218627929688</v>
      </c>
      <c r="AF5118" s="47">
        <v>86.066612243652344</v>
      </c>
      <c r="AG5118" s="47">
        <v>74.76824951171875</v>
      </c>
      <c r="AH5118" s="47">
        <v>68.454437255859375</v>
      </c>
      <c r="AI5118" s="47">
        <v>74.96270751953125</v>
      </c>
      <c r="AJ5118" s="47">
        <v>81.339927673339844</v>
      </c>
      <c r="AK5118" s="47">
        <v>99.427139282226563</v>
      </c>
      <c r="AL5118" s="47">
        <v>131.41600036621094</v>
      </c>
      <c r="AM5118" s="47">
        <v>90.335456848144531</v>
      </c>
    </row>
    <row r="5119" spans="2:39" x14ac:dyDescent="0.2">
      <c r="B5119" s="72" t="s">
        <v>5461</v>
      </c>
      <c r="C5119" s="71" t="s">
        <v>6810</v>
      </c>
      <c r="D5119" s="66">
        <v>2.2324111790632095</v>
      </c>
      <c r="E5119" s="47">
        <v>13.437734294414428</v>
      </c>
      <c r="F5119" s="47">
        <v>20.20874176329778</v>
      </c>
      <c r="G5119" s="47">
        <v>54.413292516085093</v>
      </c>
      <c r="H5119" s="47">
        <v>96.979087829589844</v>
      </c>
      <c r="I5119" s="47">
        <v>112.07311248779297</v>
      </c>
      <c r="J5119" s="47">
        <v>88.631141662597656</v>
      </c>
      <c r="K5119" s="47">
        <v>92.037803649902344</v>
      </c>
      <c r="L5119" s="47">
        <v>104.61901092529297</v>
      </c>
      <c r="M5119" s="47">
        <v>82.565315246582031</v>
      </c>
      <c r="N5119" s="47">
        <v>77.53515625</v>
      </c>
      <c r="O5119" s="47">
        <v>74.938621520996094</v>
      </c>
      <c r="P5119" s="47">
        <v>72.911300659179688</v>
      </c>
      <c r="Q5119" s="47">
        <v>69.843521118164063</v>
      </c>
      <c r="R5119" s="47">
        <v>88.151756286621094</v>
      </c>
      <c r="S5119" s="47">
        <v>116.07203674316406</v>
      </c>
      <c r="T5119" s="47">
        <v>126.28311920166016</v>
      </c>
      <c r="U5119" s="47">
        <v>108.13231658935547</v>
      </c>
      <c r="V5119" s="57">
        <v>1.6979163899543002</v>
      </c>
      <c r="W5119" s="47">
        <v>7.3324193140615854</v>
      </c>
      <c r="X5119" s="47">
        <v>40.651895932129058</v>
      </c>
      <c r="Y5119" s="47">
        <v>104.7294052703254</v>
      </c>
      <c r="Z5119" s="47">
        <v>84.782943725585938</v>
      </c>
      <c r="AA5119" s="47">
        <v>76.694412231445313</v>
      </c>
      <c r="AB5119" s="47">
        <v>88.786819458007813</v>
      </c>
      <c r="AC5119" s="47">
        <v>95.191970825195313</v>
      </c>
      <c r="AD5119" s="47">
        <v>92.657852172851563</v>
      </c>
      <c r="AE5119" s="47">
        <v>90.548759460449219</v>
      </c>
      <c r="AF5119" s="47">
        <v>87.586997985839844</v>
      </c>
      <c r="AG5119" s="47">
        <v>81.58245849609375</v>
      </c>
      <c r="AH5119" s="47">
        <v>76.577690124511719</v>
      </c>
      <c r="AI5119" s="47">
        <v>73.854339599609375</v>
      </c>
      <c r="AJ5119" s="47">
        <v>96.073463439941406</v>
      </c>
      <c r="AK5119" s="47">
        <v>119.92209625244141</v>
      </c>
      <c r="AL5119" s="47">
        <v>150.8082275390625</v>
      </c>
      <c r="AM5119" s="47">
        <v>104.11918640136719</v>
      </c>
    </row>
    <row r="5120" spans="2:39" x14ac:dyDescent="0.2">
      <c r="B5120" s="72" t="s">
        <v>5465</v>
      </c>
      <c r="C5120" s="71" t="s">
        <v>6810</v>
      </c>
      <c r="D5120" s="66">
        <v>2.4129218203634797</v>
      </c>
      <c r="E5120" s="47">
        <v>14.524296688410887</v>
      </c>
      <c r="F5120" s="47">
        <v>21.842801371033307</v>
      </c>
      <c r="G5120" s="47">
        <v>58.813099513763454</v>
      </c>
      <c r="H5120" s="47">
        <v>104.82072448730469</v>
      </c>
      <c r="I5120" s="47">
        <v>92.654441833496094</v>
      </c>
      <c r="J5120" s="47">
        <v>111.66033935546875</v>
      </c>
      <c r="K5120" s="47">
        <v>102.14035797119141</v>
      </c>
      <c r="L5120" s="47">
        <v>109.18984985351563</v>
      </c>
      <c r="M5120" s="47">
        <v>101.73968505859375</v>
      </c>
      <c r="N5120" s="47">
        <v>96.826553344726563</v>
      </c>
      <c r="O5120" s="47">
        <v>103.30485534667969</v>
      </c>
      <c r="P5120" s="47">
        <v>86.362342834472656</v>
      </c>
      <c r="Q5120" s="47">
        <v>92.872894287109375</v>
      </c>
      <c r="R5120" s="47">
        <v>86.94140625</v>
      </c>
      <c r="S5120" s="47">
        <v>149.59095764160156</v>
      </c>
      <c r="T5120" s="47">
        <v>152.3367919921875</v>
      </c>
      <c r="U5120" s="47">
        <v>153.76414489746094</v>
      </c>
      <c r="V5120" s="57">
        <v>2.1177861637885287</v>
      </c>
      <c r="W5120" s="47">
        <v>9.1456188669180296</v>
      </c>
      <c r="X5120" s="47">
        <v>50.704512451965485</v>
      </c>
      <c r="Y5120" s="47">
        <v>130.62744828634712</v>
      </c>
      <c r="Z5120" s="47">
        <v>105.74851989746094</v>
      </c>
      <c r="AA5120" s="47">
        <v>90.070426940917969</v>
      </c>
      <c r="AB5120" s="47">
        <v>98.020339965820313</v>
      </c>
      <c r="AC5120" s="47">
        <v>98.82464599609375</v>
      </c>
      <c r="AD5120" s="47">
        <v>105.95219421386719</v>
      </c>
      <c r="AE5120" s="47">
        <v>111.50482940673828</v>
      </c>
      <c r="AF5120" s="47">
        <v>115.96025848388672</v>
      </c>
      <c r="AG5120" s="47">
        <v>86.605987548828125</v>
      </c>
      <c r="AH5120" s="47">
        <v>83.705802917480469</v>
      </c>
      <c r="AI5120" s="47">
        <v>108.98189544677734</v>
      </c>
      <c r="AJ5120" s="47">
        <v>114.91100311279297</v>
      </c>
      <c r="AK5120" s="47">
        <v>149.36402893066406</v>
      </c>
      <c r="AL5120" s="47">
        <v>132.04273986816406</v>
      </c>
      <c r="AM5120" s="47">
        <v>134.01657104492188</v>
      </c>
    </row>
    <row r="5121" spans="2:39" x14ac:dyDescent="0.2">
      <c r="B5121" s="72" t="s">
        <v>5471</v>
      </c>
      <c r="C5121" s="71" t="s">
        <v>6810</v>
      </c>
      <c r="D5121" s="66">
        <v>1.7925885703968354</v>
      </c>
      <c r="E5121" s="47">
        <v>10.790274271205321</v>
      </c>
      <c r="F5121" s="47">
        <v>16.227279206776931</v>
      </c>
      <c r="G5121" s="47">
        <v>43.692957263780116</v>
      </c>
      <c r="H5121" s="47">
        <v>77.872573852539063</v>
      </c>
      <c r="I5121" s="47">
        <v>99.283294677734375</v>
      </c>
      <c r="J5121" s="47">
        <v>100.99360656738281</v>
      </c>
      <c r="K5121" s="47">
        <v>98.8262939453125</v>
      </c>
      <c r="L5121" s="47">
        <v>83.756462097167969</v>
      </c>
      <c r="M5121" s="47">
        <v>78.190956115722656</v>
      </c>
      <c r="N5121" s="47">
        <v>76.212997436523438</v>
      </c>
      <c r="O5121" s="47">
        <v>78.302955627441406</v>
      </c>
      <c r="P5121" s="47">
        <v>70.87994384765625</v>
      </c>
      <c r="Q5121" s="47">
        <v>81.983757019042969</v>
      </c>
      <c r="R5121" s="47">
        <v>115.76271057128906</v>
      </c>
      <c r="S5121" s="47">
        <v>127.76071166992188</v>
      </c>
      <c r="T5121" s="47">
        <v>150.22357177734375</v>
      </c>
      <c r="U5121" s="47">
        <v>108.16807556152344</v>
      </c>
      <c r="V5121" s="57">
        <v>1.6238174727976</v>
      </c>
      <c r="W5121" s="47">
        <v>7.0124245637161566</v>
      </c>
      <c r="X5121" s="47">
        <v>38.877802998719837</v>
      </c>
      <c r="Y5121" s="47">
        <v>100.15890016718237</v>
      </c>
      <c r="Z5121" s="47">
        <v>81.082923889160156</v>
      </c>
      <c r="AA5121" s="47">
        <v>105.32095336914063</v>
      </c>
      <c r="AB5121" s="47">
        <v>84.328559875488281</v>
      </c>
      <c r="AC5121" s="47">
        <v>80.394729614257813</v>
      </c>
      <c r="AD5121" s="47">
        <v>87.072181701660156</v>
      </c>
      <c r="AE5121" s="47">
        <v>93.817970275878906</v>
      </c>
      <c r="AF5121" s="47">
        <v>84.551536560058594</v>
      </c>
      <c r="AG5121" s="47">
        <v>72.036506652832031</v>
      </c>
      <c r="AH5121" s="47">
        <v>85.42364501953125</v>
      </c>
      <c r="AI5121" s="47">
        <v>78.940208435058594</v>
      </c>
      <c r="AJ5121" s="47">
        <v>102.76315307617188</v>
      </c>
      <c r="AK5121" s="47">
        <v>129.724853515625</v>
      </c>
      <c r="AL5121" s="47">
        <v>155.71199035644531</v>
      </c>
      <c r="AM5121" s="47">
        <v>128.77069091796875</v>
      </c>
    </row>
    <row r="5122" spans="2:39" x14ac:dyDescent="0.2">
      <c r="B5122" s="72" t="s">
        <v>5458</v>
      </c>
      <c r="C5122" s="71" t="s">
        <v>6810</v>
      </c>
      <c r="D5122" s="66">
        <v>1.7462200760256499</v>
      </c>
      <c r="E5122" s="47">
        <v>10.511164619347412</v>
      </c>
      <c r="F5122" s="47">
        <v>15.807531743814742</v>
      </c>
      <c r="G5122" s="47">
        <v>42.562761146052154</v>
      </c>
      <c r="H5122" s="47">
        <v>75.858261108398438</v>
      </c>
      <c r="I5122" s="47">
        <v>124.51171112060547</v>
      </c>
      <c r="J5122" s="47">
        <v>77.594482421875</v>
      </c>
      <c r="K5122" s="47">
        <v>72.332916259765625</v>
      </c>
      <c r="L5122" s="47">
        <v>75.012374877929688</v>
      </c>
      <c r="M5122" s="47">
        <v>70.286224365234375</v>
      </c>
      <c r="N5122" s="47">
        <v>67.881668090820313</v>
      </c>
      <c r="O5122" s="47">
        <v>68.706916809082031</v>
      </c>
      <c r="P5122" s="47">
        <v>57.991325378417969</v>
      </c>
      <c r="Q5122" s="47">
        <v>68.514984130859375</v>
      </c>
      <c r="R5122" s="47">
        <v>73.784553527832031</v>
      </c>
      <c r="S5122" s="47">
        <v>57.751827239990234</v>
      </c>
      <c r="T5122" s="47">
        <v>164.60758972167969</v>
      </c>
      <c r="U5122" s="47">
        <v>110.18280029296875</v>
      </c>
      <c r="V5122" s="57">
        <v>1.5686302664328691</v>
      </c>
      <c r="W5122" s="47">
        <v>6.7740996731432199</v>
      </c>
      <c r="X5122" s="47">
        <v>37.556498496803606</v>
      </c>
      <c r="Y5122" s="47">
        <v>96.754890797048105</v>
      </c>
      <c r="Z5122" s="47">
        <v>78.327232360839844</v>
      </c>
      <c r="AA5122" s="47">
        <v>118.69634246826172</v>
      </c>
      <c r="AB5122" s="47">
        <v>79.400009155273438</v>
      </c>
      <c r="AC5122" s="47">
        <v>87.010581970214844</v>
      </c>
      <c r="AD5122" s="47">
        <v>98.436439514160156</v>
      </c>
      <c r="AE5122" s="47">
        <v>69.694770812988281</v>
      </c>
      <c r="AF5122" s="47">
        <v>79.657478332519531</v>
      </c>
      <c r="AG5122" s="47">
        <v>76.335868835449219</v>
      </c>
      <c r="AH5122" s="47">
        <v>67.573051452636719</v>
      </c>
      <c r="AI5122" s="47">
        <v>71.091766357421875</v>
      </c>
      <c r="AJ5122" s="47">
        <v>123.48293304443359</v>
      </c>
      <c r="AK5122" s="47">
        <v>152.52957153320313</v>
      </c>
      <c r="AL5122" s="47">
        <v>124.47737121582031</v>
      </c>
      <c r="AM5122" s="47">
        <v>141.56294250488281</v>
      </c>
    </row>
    <row r="5123" spans="2:39" x14ac:dyDescent="0.2">
      <c r="B5123" s="72" t="s">
        <v>5464</v>
      </c>
      <c r="C5123" s="71" t="s">
        <v>6810</v>
      </c>
      <c r="D5123" s="66">
        <v>2.5095966713162534</v>
      </c>
      <c r="E5123" s="47">
        <v>15.106219486611815</v>
      </c>
      <c r="F5123" s="47">
        <v>22.717943511617705</v>
      </c>
      <c r="G5123" s="47">
        <v>61.169474089010677</v>
      </c>
      <c r="H5123" s="47">
        <v>109.02041625976563</v>
      </c>
      <c r="I5123" s="47">
        <v>114.41847229003906</v>
      </c>
      <c r="J5123" s="47">
        <v>113.34367370605469</v>
      </c>
      <c r="K5123" s="47">
        <v>112.81819152832031</v>
      </c>
      <c r="L5123" s="47">
        <v>139.21092224121094</v>
      </c>
      <c r="M5123" s="47">
        <v>108.696533203125</v>
      </c>
      <c r="N5123" s="47">
        <v>113.1982421875</v>
      </c>
      <c r="O5123" s="47">
        <v>113.01206207275391</v>
      </c>
      <c r="P5123" s="47">
        <v>88.795341491699219</v>
      </c>
      <c r="Q5123" s="47">
        <v>109.67646789550781</v>
      </c>
      <c r="R5123" s="47">
        <v>136.56791687011719</v>
      </c>
      <c r="S5123" s="47">
        <v>151.24519348144531</v>
      </c>
      <c r="T5123" s="47">
        <v>208.99290466308594</v>
      </c>
      <c r="U5123" s="47">
        <v>186.08699035644531</v>
      </c>
      <c r="V5123" s="57">
        <v>2.2067753316035312</v>
      </c>
      <c r="W5123" s="47">
        <v>9.5299168786985486</v>
      </c>
      <c r="X5123" s="47">
        <v>52.835111114246857</v>
      </c>
      <c r="Y5123" s="47">
        <v>136.11640090845901</v>
      </c>
      <c r="Z5123" s="47">
        <v>110.19206237792969</v>
      </c>
      <c r="AA5123" s="47">
        <v>94.657379150390625</v>
      </c>
      <c r="AB5123" s="47">
        <v>112.58074188232422</v>
      </c>
      <c r="AC5123" s="47">
        <v>98.713539123535156</v>
      </c>
      <c r="AD5123" s="47">
        <v>120.82769775390625</v>
      </c>
      <c r="AE5123" s="47">
        <v>109.78659820556641</v>
      </c>
      <c r="AF5123" s="47">
        <v>115.40795135498047</v>
      </c>
      <c r="AG5123" s="47">
        <v>118.35944366455078</v>
      </c>
      <c r="AH5123" s="47">
        <v>101.86620330810547</v>
      </c>
      <c r="AI5123" s="47">
        <v>112.24928283691406</v>
      </c>
      <c r="AJ5123" s="47">
        <v>133.33247375488281</v>
      </c>
      <c r="AK5123" s="47">
        <v>154.52520751953125</v>
      </c>
      <c r="AL5123" s="47">
        <v>168.06822204589844</v>
      </c>
      <c r="AM5123" s="47">
        <v>164.8118896484375</v>
      </c>
    </row>
    <row r="5124" spans="2:39" x14ac:dyDescent="0.2">
      <c r="B5124" s="72" t="s">
        <v>5457</v>
      </c>
      <c r="C5124" s="71" t="s">
        <v>6810</v>
      </c>
      <c r="D5124" s="66">
        <v>2.1643944531558912</v>
      </c>
      <c r="E5124" s="47">
        <v>13.028315680634643</v>
      </c>
      <c r="F5124" s="47">
        <v>19.593025240133443</v>
      </c>
      <c r="G5124" s="47">
        <v>52.755437530636428</v>
      </c>
      <c r="H5124" s="47">
        <v>94.024345397949219</v>
      </c>
      <c r="I5124" s="47">
        <v>112.00748443603516</v>
      </c>
      <c r="J5124" s="47">
        <v>104.36279296875</v>
      </c>
      <c r="K5124" s="47">
        <v>98.689834594726563</v>
      </c>
      <c r="L5124" s="47">
        <v>101.17984008789063</v>
      </c>
      <c r="M5124" s="47">
        <v>93.24090576171875</v>
      </c>
      <c r="N5124" s="47">
        <v>91.871467590332031</v>
      </c>
      <c r="O5124" s="47">
        <v>87.233650207519531</v>
      </c>
      <c r="P5124" s="47">
        <v>91.571151733398438</v>
      </c>
      <c r="Q5124" s="47">
        <v>94.204032897949219</v>
      </c>
      <c r="R5124" s="47">
        <v>110.50245666503906</v>
      </c>
      <c r="S5124" s="47">
        <v>121.81928253173828</v>
      </c>
      <c r="T5124" s="47">
        <v>158.2462158203125</v>
      </c>
      <c r="U5124" s="47">
        <v>146.65158081054688</v>
      </c>
      <c r="V5124" s="57">
        <v>1.6337197072126008</v>
      </c>
      <c r="W5124" s="47">
        <v>7.0551871728213502</v>
      </c>
      <c r="X5124" s="47">
        <v>39.114884521294101</v>
      </c>
      <c r="Y5124" s="47">
        <v>100.7696811969587</v>
      </c>
      <c r="Z5124" s="47">
        <v>81.577377319335938</v>
      </c>
      <c r="AA5124" s="47">
        <v>87.27947998046875</v>
      </c>
      <c r="AB5124" s="47">
        <v>86.927581787109375</v>
      </c>
      <c r="AC5124" s="47">
        <v>84.332839965820313</v>
      </c>
      <c r="AD5124" s="47">
        <v>89.631935119628906</v>
      </c>
      <c r="AE5124" s="47">
        <v>103.38501739501953</v>
      </c>
      <c r="AF5124" s="47">
        <v>101.19106292724609</v>
      </c>
      <c r="AG5124" s="47">
        <v>93.490615844726563</v>
      </c>
      <c r="AH5124" s="47">
        <v>86.079902648925781</v>
      </c>
      <c r="AI5124" s="47">
        <v>96.562446594238281</v>
      </c>
      <c r="AJ5124" s="47">
        <v>103.86768341064453</v>
      </c>
      <c r="AK5124" s="47">
        <v>151.13882446289063</v>
      </c>
      <c r="AL5124" s="47">
        <v>187.33941650390625</v>
      </c>
      <c r="AM5124" s="47">
        <v>135.98611450195313</v>
      </c>
    </row>
    <row r="5125" spans="2:39" x14ac:dyDescent="0.2">
      <c r="B5125" s="72" t="s">
        <v>5466</v>
      </c>
      <c r="C5125" s="71" t="s">
        <v>6810</v>
      </c>
      <c r="D5125" s="66">
        <v>1.897480385012001</v>
      </c>
      <c r="E5125" s="47">
        <v>11.421658107515015</v>
      </c>
      <c r="F5125" s="47">
        <v>17.176804820392203</v>
      </c>
      <c r="G5125" s="47">
        <v>46.249613960685316</v>
      </c>
      <c r="H5125" s="47">
        <v>82.429222106933594</v>
      </c>
      <c r="I5125" s="47">
        <v>88.025794982910156</v>
      </c>
      <c r="J5125" s="47">
        <v>96.431137084960938</v>
      </c>
      <c r="K5125" s="47">
        <v>81.675399780273438</v>
      </c>
      <c r="L5125" s="47">
        <v>88.127227783203125</v>
      </c>
      <c r="M5125" s="47">
        <v>90.68292236328125</v>
      </c>
      <c r="N5125" s="47">
        <v>75.634773254394531</v>
      </c>
      <c r="O5125" s="47">
        <v>78.001136779785156</v>
      </c>
      <c r="P5125" s="47">
        <v>63.134441375732422</v>
      </c>
      <c r="Q5125" s="47">
        <v>74.413658142089844</v>
      </c>
      <c r="R5125" s="47">
        <v>83.584648132324219</v>
      </c>
      <c r="S5125" s="47">
        <v>97.402435302734375</v>
      </c>
      <c r="T5125" s="47">
        <v>95.352706909179688</v>
      </c>
      <c r="U5125" s="47">
        <v>117.56349182128906</v>
      </c>
      <c r="V5125" s="57">
        <v>1.5553033736806336</v>
      </c>
      <c r="W5125" s="47">
        <v>6.7165477427943117</v>
      </c>
      <c r="X5125" s="47">
        <v>37.237423034391057</v>
      </c>
      <c r="Y5125" s="47">
        <v>95.932872963719703</v>
      </c>
      <c r="Z5125" s="47">
        <v>77.661773681640625</v>
      </c>
      <c r="AA5125" s="47">
        <v>73.837425231933594</v>
      </c>
      <c r="AB5125" s="47">
        <v>87.924263000488281</v>
      </c>
      <c r="AC5125" s="47">
        <v>81.761146545410156</v>
      </c>
      <c r="AD5125" s="47">
        <v>92.849533081054688</v>
      </c>
      <c r="AE5125" s="47">
        <v>82.432060241699219</v>
      </c>
      <c r="AF5125" s="47">
        <v>80.239639282226563</v>
      </c>
      <c r="AG5125" s="47">
        <v>75.782020568847656</v>
      </c>
      <c r="AH5125" s="47">
        <v>71.831375122070313</v>
      </c>
      <c r="AI5125" s="47">
        <v>84.374504089355469</v>
      </c>
      <c r="AJ5125" s="47">
        <v>100.01872253417969</v>
      </c>
      <c r="AK5125" s="47">
        <v>110.25010681152344</v>
      </c>
      <c r="AL5125" s="47">
        <v>155.77101135253906</v>
      </c>
      <c r="AM5125" s="47">
        <v>96.139617919921875</v>
      </c>
    </row>
    <row r="5126" spans="2:39" x14ac:dyDescent="0.2">
      <c r="B5126" s="72" t="s">
        <v>5467</v>
      </c>
      <c r="C5126" s="71" t="s">
        <v>6810</v>
      </c>
      <c r="D5126" s="66">
        <v>1.9467704001159516</v>
      </c>
      <c r="E5126" s="47">
        <v>11.718353506886961</v>
      </c>
      <c r="F5126" s="47">
        <v>17.62299913982881</v>
      </c>
      <c r="G5126" s="47">
        <v>47.451019882285735</v>
      </c>
      <c r="H5126" s="47">
        <v>84.570449829101563</v>
      </c>
      <c r="I5126" s="47">
        <v>92.293601989746094</v>
      </c>
      <c r="J5126" s="47">
        <v>91.745040893554688</v>
      </c>
      <c r="K5126" s="47">
        <v>73.416946411132813</v>
      </c>
      <c r="L5126" s="47">
        <v>74.490478515625</v>
      </c>
      <c r="M5126" s="47">
        <v>63.415195465087891</v>
      </c>
      <c r="N5126" s="47">
        <v>63.644908905029297</v>
      </c>
      <c r="O5126" s="47">
        <v>63.490631103515625</v>
      </c>
      <c r="P5126" s="47">
        <v>47.41900634765625</v>
      </c>
      <c r="Q5126" s="47">
        <v>55.251659393310547</v>
      </c>
      <c r="R5126" s="47">
        <v>70.528106689453125</v>
      </c>
      <c r="S5126" s="47">
        <v>83.419548034667969</v>
      </c>
      <c r="T5126" s="47">
        <v>124.88726806640625</v>
      </c>
      <c r="U5126" s="47">
        <v>128.61457824707031</v>
      </c>
      <c r="V5126" s="57">
        <v>1.3495392237418138</v>
      </c>
      <c r="W5126" s="47">
        <v>5.8279592138894962</v>
      </c>
      <c r="X5126" s="47">
        <v>32.310971496868028</v>
      </c>
      <c r="Y5126" s="47">
        <v>83.241107234532834</v>
      </c>
      <c r="Z5126" s="47">
        <v>67.387245178222656</v>
      </c>
      <c r="AA5126" s="47">
        <v>59.417095184326172</v>
      </c>
      <c r="AB5126" s="47">
        <v>64.121253967285156</v>
      </c>
      <c r="AC5126" s="47">
        <v>67.879104614257813</v>
      </c>
      <c r="AD5126" s="47">
        <v>79.844329833984375</v>
      </c>
      <c r="AE5126" s="47">
        <v>73.819931030273438</v>
      </c>
      <c r="AF5126" s="47">
        <v>71.724403381347656</v>
      </c>
      <c r="AG5126" s="47">
        <v>66.559974670410156</v>
      </c>
      <c r="AH5126" s="47">
        <v>56.219551086425781</v>
      </c>
      <c r="AI5126" s="47">
        <v>67.763465881347656</v>
      </c>
      <c r="AJ5126" s="47">
        <v>80.221733093261719</v>
      </c>
      <c r="AK5126" s="47">
        <v>101.18553924560547</v>
      </c>
      <c r="AL5126" s="47">
        <v>110.21727752685547</v>
      </c>
      <c r="AM5126" s="47">
        <v>122.90503692626953</v>
      </c>
    </row>
    <row r="5127" spans="2:39" x14ac:dyDescent="0.2">
      <c r="B5127" s="72" t="s">
        <v>5463</v>
      </c>
      <c r="C5127" s="71" t="s">
        <v>6810</v>
      </c>
      <c r="D5127" s="66">
        <v>2.2943971204533997</v>
      </c>
      <c r="E5127" s="47">
        <v>13.81085131613623</v>
      </c>
      <c r="F5127" s="47">
        <v>20.769865043031096</v>
      </c>
      <c r="G5127" s="47">
        <v>55.924151802394832</v>
      </c>
      <c r="H5127" s="47">
        <v>99.671844482421875</v>
      </c>
      <c r="I5127" s="47">
        <v>96.0274658203125</v>
      </c>
      <c r="J5127" s="47">
        <v>82.088653564453125</v>
      </c>
      <c r="K5127" s="47">
        <v>87.977485656738281</v>
      </c>
      <c r="L5127" s="47">
        <v>88.099037170410156</v>
      </c>
      <c r="M5127" s="47">
        <v>92.060386657714844</v>
      </c>
      <c r="N5127" s="47">
        <v>84.070266723632813</v>
      </c>
      <c r="O5127" s="47">
        <v>79.131752014160156</v>
      </c>
      <c r="P5127" s="47">
        <v>77.17535400390625</v>
      </c>
      <c r="Q5127" s="47">
        <v>81.897605895996094</v>
      </c>
      <c r="R5127" s="47">
        <v>85.691680908203125</v>
      </c>
      <c r="S5127" s="47">
        <v>104.90370941162109</v>
      </c>
      <c r="T5127" s="47">
        <v>141.06234741210938</v>
      </c>
      <c r="U5127" s="47">
        <v>104.52000427246094</v>
      </c>
      <c r="V5127" s="57">
        <v>1.5489695739701081</v>
      </c>
      <c r="W5127" s="47">
        <v>6.6891953504129029</v>
      </c>
      <c r="X5127" s="47">
        <v>37.085777777763212</v>
      </c>
      <c r="Y5127" s="47">
        <v>95.542197026606829</v>
      </c>
      <c r="Z5127" s="47">
        <v>77.345504760742188</v>
      </c>
      <c r="AA5127" s="47">
        <v>90.442459106445313</v>
      </c>
      <c r="AB5127" s="47">
        <v>79.085662841796875</v>
      </c>
      <c r="AC5127" s="47">
        <v>81.57061767578125</v>
      </c>
      <c r="AD5127" s="47">
        <v>98.537025451660156</v>
      </c>
      <c r="AE5127" s="47">
        <v>97.101997375488281</v>
      </c>
      <c r="AF5127" s="47">
        <v>92.903236389160156</v>
      </c>
      <c r="AG5127" s="47">
        <v>91.938652038574219</v>
      </c>
      <c r="AH5127" s="47">
        <v>89.372108459472656</v>
      </c>
      <c r="AI5127" s="47">
        <v>77.228675842285156</v>
      </c>
      <c r="AJ5127" s="47">
        <v>112.54010009765625</v>
      </c>
      <c r="AK5127" s="47">
        <v>111.23058319091797</v>
      </c>
      <c r="AL5127" s="47">
        <v>150.38723754882813</v>
      </c>
      <c r="AM5127" s="47">
        <v>114.92897033691406</v>
      </c>
    </row>
    <row r="5128" spans="2:39" x14ac:dyDescent="0.2">
      <c r="B5128" s="72" t="s">
        <v>5460</v>
      </c>
      <c r="C5128" s="71" t="s">
        <v>6810</v>
      </c>
      <c r="D5128" s="66">
        <v>1.7463456478515549</v>
      </c>
      <c r="E5128" s="47">
        <v>10.511920484058715</v>
      </c>
      <c r="F5128" s="47">
        <v>15.80866847374436</v>
      </c>
      <c r="G5128" s="47">
        <v>42.565821861998579</v>
      </c>
      <c r="H5128" s="47">
        <v>75.863716125488281</v>
      </c>
      <c r="I5128" s="47">
        <v>73.437423706054688</v>
      </c>
      <c r="J5128" s="47">
        <v>73.469917297363281</v>
      </c>
      <c r="K5128" s="47">
        <v>88.809074401855469</v>
      </c>
      <c r="L5128" s="47">
        <v>73.499488830566406</v>
      </c>
      <c r="M5128" s="47">
        <v>67.449539184570313</v>
      </c>
      <c r="N5128" s="47">
        <v>58.383430480957031</v>
      </c>
      <c r="O5128" s="47">
        <v>57.455421447753906</v>
      </c>
      <c r="P5128" s="47">
        <v>51.374385833740234</v>
      </c>
      <c r="Q5128" s="47">
        <v>61.221572875976563</v>
      </c>
      <c r="R5128" s="47">
        <v>71.624740600585938</v>
      </c>
      <c r="S5128" s="47">
        <v>93.696052551269531</v>
      </c>
      <c r="T5128" s="47">
        <v>102.54432678222656</v>
      </c>
      <c r="U5128" s="47">
        <v>107.7091064453125</v>
      </c>
      <c r="V5128" s="57">
        <v>1.5252693920311358</v>
      </c>
      <c r="W5128" s="47">
        <v>6.586846569975739</v>
      </c>
      <c r="X5128" s="47">
        <v>36.518342693529434</v>
      </c>
      <c r="Y5128" s="47">
        <v>94.080342971865122</v>
      </c>
      <c r="Z5128" s="47">
        <v>76.162071228027344</v>
      </c>
      <c r="AA5128" s="47">
        <v>74.564498901367188</v>
      </c>
      <c r="AB5128" s="47">
        <v>68.259773254394531</v>
      </c>
      <c r="AC5128" s="47">
        <v>72.760971069335938</v>
      </c>
      <c r="AD5128" s="47">
        <v>81.908653259277344</v>
      </c>
      <c r="AE5128" s="47">
        <v>74.888298034667969</v>
      </c>
      <c r="AF5128" s="47">
        <v>70.377243041992188</v>
      </c>
      <c r="AG5128" s="47">
        <v>65.460960388183594</v>
      </c>
      <c r="AH5128" s="47">
        <v>58.079910278320313</v>
      </c>
      <c r="AI5128" s="47">
        <v>59.728385925292969</v>
      </c>
      <c r="AJ5128" s="47">
        <v>82.066360473632813</v>
      </c>
      <c r="AK5128" s="47">
        <v>93.990859985351563</v>
      </c>
      <c r="AL5128" s="47">
        <v>127.89810943603516</v>
      </c>
      <c r="AM5128" s="47">
        <v>115.47972106933594</v>
      </c>
    </row>
    <row r="5129" spans="2:39" x14ac:dyDescent="0.2">
      <c r="B5129" s="72" t="s">
        <v>5459</v>
      </c>
      <c r="C5129" s="71" t="s">
        <v>6810</v>
      </c>
      <c r="D5129" s="66">
        <v>2.0898961135327072</v>
      </c>
      <c r="E5129" s="47">
        <v>12.579881761910277</v>
      </c>
      <c r="F5129" s="47">
        <v>18.918634374615944</v>
      </c>
      <c r="G5129" s="47">
        <v>50.939598233692912</v>
      </c>
      <c r="H5129" s="47">
        <v>90.788032531738281</v>
      </c>
      <c r="I5129" s="47">
        <v>98.015335083007813</v>
      </c>
      <c r="J5129" s="47">
        <v>98.886337280273438</v>
      </c>
      <c r="K5129" s="47">
        <v>82.109573364257813</v>
      </c>
      <c r="L5129" s="47">
        <v>74.674423217773438</v>
      </c>
      <c r="M5129" s="47">
        <v>76.201194763183594</v>
      </c>
      <c r="N5129" s="47">
        <v>76.547256469726563</v>
      </c>
      <c r="O5129" s="47">
        <v>82.8592529296875</v>
      </c>
      <c r="P5129" s="47">
        <v>65.469612121582031</v>
      </c>
      <c r="Q5129" s="47">
        <v>84.477485656738281</v>
      </c>
      <c r="R5129" s="47">
        <v>94.978652954101563</v>
      </c>
      <c r="S5129" s="47">
        <v>106.58930969238281</v>
      </c>
      <c r="T5129" s="47">
        <v>132.97853088378906</v>
      </c>
      <c r="U5129" s="47">
        <v>118.75928497314453</v>
      </c>
      <c r="V5129" s="57">
        <v>1.5327908364840241</v>
      </c>
      <c r="W5129" s="47">
        <v>6.619327783363099</v>
      </c>
      <c r="X5129" s="47">
        <v>36.698422807584016</v>
      </c>
      <c r="Y5129" s="47">
        <v>94.544274181308253</v>
      </c>
      <c r="Z5129" s="47">
        <v>76.537643432617188</v>
      </c>
      <c r="AA5129" s="47">
        <v>75.355690002441406</v>
      </c>
      <c r="AB5129" s="47">
        <v>75.584815979003906</v>
      </c>
      <c r="AC5129" s="47">
        <v>69.066810607910156</v>
      </c>
      <c r="AD5129" s="47">
        <v>86.027717590332031</v>
      </c>
      <c r="AE5129" s="47">
        <v>89.077316284179688</v>
      </c>
      <c r="AF5129" s="47">
        <v>83.551177978515625</v>
      </c>
      <c r="AG5129" s="47">
        <v>77.849983215332031</v>
      </c>
      <c r="AH5129" s="47">
        <v>77.587982177734375</v>
      </c>
      <c r="AI5129" s="47">
        <v>80.735725402832031</v>
      </c>
      <c r="AJ5129" s="47">
        <v>99.338088989257813</v>
      </c>
      <c r="AK5129" s="47">
        <v>110.20782470703125</v>
      </c>
      <c r="AL5129" s="47">
        <v>126.60378265380859</v>
      </c>
      <c r="AM5129" s="47">
        <v>180.79660034179688</v>
      </c>
    </row>
    <row r="5130" spans="2:39" x14ac:dyDescent="0.2">
      <c r="B5130" s="72" t="s">
        <v>5468</v>
      </c>
      <c r="C5130" s="71" t="s">
        <v>6810</v>
      </c>
      <c r="D5130" s="66">
        <v>1.867569351706398</v>
      </c>
      <c r="E5130" s="47">
        <v>11.241612190435912</v>
      </c>
      <c r="F5130" s="47">
        <v>16.906037340989066</v>
      </c>
      <c r="G5130" s="47">
        <v>45.520555702968153</v>
      </c>
      <c r="H5130" s="47">
        <v>81.129844665527344</v>
      </c>
      <c r="I5130" s="47">
        <v>86.392044067382813</v>
      </c>
      <c r="J5130" s="47">
        <v>78.199363708496094</v>
      </c>
      <c r="K5130" s="47">
        <v>62.095184326171875</v>
      </c>
      <c r="L5130" s="47">
        <v>57.052845001220703</v>
      </c>
      <c r="M5130" s="47">
        <v>49.116188049316406</v>
      </c>
      <c r="N5130" s="47">
        <v>51.175701141357422</v>
      </c>
      <c r="O5130" s="47">
        <v>47.777637481689453</v>
      </c>
      <c r="P5130" s="47">
        <v>50.910385131835938</v>
      </c>
      <c r="Q5130" s="47">
        <v>43.130306243896484</v>
      </c>
      <c r="R5130" s="47">
        <v>70.264633178710938</v>
      </c>
      <c r="S5130" s="47">
        <v>74.818511962890625</v>
      </c>
      <c r="T5130" s="47">
        <v>99.134956359863281</v>
      </c>
      <c r="U5130" s="47">
        <v>95.436538696289063</v>
      </c>
      <c r="V5130" s="57">
        <v>1.2658377717921563</v>
      </c>
      <c r="W5130" s="47">
        <v>5.4664961014996187</v>
      </c>
      <c r="X5130" s="47">
        <v>30.306972516613673</v>
      </c>
      <c r="Y5130" s="47">
        <v>78.078306913613446</v>
      </c>
      <c r="Z5130" s="47">
        <v>63.207736968994141</v>
      </c>
      <c r="AA5130" s="47">
        <v>52.7818603515625</v>
      </c>
      <c r="AB5130" s="47">
        <v>52.01556396484375</v>
      </c>
      <c r="AC5130" s="47">
        <v>57.581867218017578</v>
      </c>
      <c r="AD5130" s="47">
        <v>61.976593017578125</v>
      </c>
      <c r="AE5130" s="47">
        <v>63.519008636474609</v>
      </c>
      <c r="AF5130" s="47">
        <v>63.473945617675781</v>
      </c>
      <c r="AG5130" s="47">
        <v>65.261100769042969</v>
      </c>
      <c r="AH5130" s="47">
        <v>53.225032806396484</v>
      </c>
      <c r="AI5130" s="47">
        <v>49.021419525146484</v>
      </c>
      <c r="AJ5130" s="47">
        <v>77.638458251953125</v>
      </c>
      <c r="AK5130" s="47">
        <v>103.58689117431641</v>
      </c>
      <c r="AL5130" s="47">
        <v>133.51078796386719</v>
      </c>
      <c r="AM5130" s="47">
        <v>111.51054382324219</v>
      </c>
    </row>
    <row r="5131" spans="2:39" x14ac:dyDescent="0.2">
      <c r="B5131" s="72" t="s">
        <v>5456</v>
      </c>
      <c r="C5131" s="71" t="s">
        <v>6810</v>
      </c>
      <c r="D5131" s="66">
        <v>2.7426672883170089</v>
      </c>
      <c r="E5131" s="47">
        <v>16.509160419923948</v>
      </c>
      <c r="F5131" s="47">
        <v>24.827798522089942</v>
      </c>
      <c r="G5131" s="47">
        <v>66.850389763823046</v>
      </c>
      <c r="H5131" s="47">
        <v>119.14533233642578</v>
      </c>
      <c r="I5131" s="47">
        <v>112.79365539550781</v>
      </c>
      <c r="J5131" s="47">
        <v>108.06731414794922</v>
      </c>
      <c r="K5131" s="47">
        <v>116.46638488769531</v>
      </c>
      <c r="L5131" s="47">
        <v>132.68142700195313</v>
      </c>
      <c r="M5131" s="47">
        <v>100.25969696044922</v>
      </c>
      <c r="N5131" s="47">
        <v>107.94672393798828</v>
      </c>
      <c r="O5131" s="47">
        <v>107.36131286621094</v>
      </c>
      <c r="P5131" s="47">
        <v>123.76712036132813</v>
      </c>
      <c r="Q5131" s="47">
        <v>113.31524658203125</v>
      </c>
      <c r="R5131" s="47">
        <v>95.225486755371094</v>
      </c>
      <c r="S5131" s="47">
        <v>132.20172119140625</v>
      </c>
      <c r="T5131" s="47">
        <v>280.9212646484375</v>
      </c>
      <c r="U5131" s="47">
        <v>72.230628967285156</v>
      </c>
      <c r="V5131" s="57">
        <v>2.6582288465908968</v>
      </c>
      <c r="W5131" s="47">
        <v>11.479510211020081</v>
      </c>
      <c r="X5131" s="47">
        <v>63.643912665396392</v>
      </c>
      <c r="Y5131" s="47">
        <v>163.96256483711824</v>
      </c>
      <c r="Z5131" s="47">
        <v>132.73472595214844</v>
      </c>
      <c r="AA5131" s="47">
        <v>82.144851684570313</v>
      </c>
      <c r="AB5131" s="47">
        <v>96.2213134765625</v>
      </c>
      <c r="AC5131" s="47">
        <v>102.71022033691406</v>
      </c>
      <c r="AD5131" s="47">
        <v>100.97299957275391</v>
      </c>
      <c r="AE5131" s="47">
        <v>124.4090576171875</v>
      </c>
      <c r="AF5131" s="47">
        <v>119.10176086425781</v>
      </c>
      <c r="AG5131" s="47">
        <v>92.707931518554688</v>
      </c>
      <c r="AH5131" s="47">
        <v>76.513252258300781</v>
      </c>
      <c r="AI5131" s="47">
        <v>90.685348510742188</v>
      </c>
      <c r="AJ5131" s="47">
        <v>110.64867401123047</v>
      </c>
      <c r="AK5131" s="47">
        <v>189.66346740722656</v>
      </c>
      <c r="AL5131" s="47">
        <v>135.1422119140625</v>
      </c>
      <c r="AM5131" s="47">
        <v>92.339759826660156</v>
      </c>
    </row>
    <row r="5132" spans="2:39" x14ac:dyDescent="0.2">
      <c r="B5132" s="72" t="s">
        <v>5454</v>
      </c>
      <c r="C5132" s="71" t="s">
        <v>6810</v>
      </c>
      <c r="D5132" s="66">
        <v>1.1924134622364082</v>
      </c>
      <c r="E5132" s="47">
        <v>7.1775913975397332</v>
      </c>
      <c r="F5132" s="47">
        <v>10.794237172529902</v>
      </c>
      <c r="G5132" s="47">
        <v>29.064154099073491</v>
      </c>
      <c r="H5132" s="47">
        <v>51.800121307373047</v>
      </c>
      <c r="I5132" s="47">
        <v>64.76953125</v>
      </c>
      <c r="J5132" s="47">
        <v>54.918399810791016</v>
      </c>
      <c r="K5132" s="47">
        <v>45.141880035400391</v>
      </c>
      <c r="L5132" s="47">
        <v>44.487697601318359</v>
      </c>
      <c r="M5132" s="47">
        <v>37.182563781738281</v>
      </c>
      <c r="N5132" s="47">
        <v>41.522861480712891</v>
      </c>
      <c r="O5132" s="47">
        <v>42.204685211181641</v>
      </c>
      <c r="P5132" s="47">
        <v>34.686477661132813</v>
      </c>
      <c r="Q5132" s="47">
        <v>34.3878173828125</v>
      </c>
      <c r="R5132" s="47">
        <v>48.260650634765625</v>
      </c>
      <c r="S5132" s="47">
        <v>64.025115966796875</v>
      </c>
      <c r="T5132" s="47">
        <v>93.072601318359375</v>
      </c>
      <c r="U5132" s="47">
        <v>93.853057861328125</v>
      </c>
      <c r="V5132" s="57">
        <v>0.98162084765868385</v>
      </c>
      <c r="W5132" s="47">
        <v>4.2391107742659608</v>
      </c>
      <c r="X5132" s="47">
        <v>23.502187021649032</v>
      </c>
      <c r="Y5132" s="47">
        <v>60.547485249855953</v>
      </c>
      <c r="Z5132" s="47">
        <v>49.015785217285156</v>
      </c>
      <c r="AA5132" s="47">
        <v>42.699764251708984</v>
      </c>
      <c r="AB5132" s="47">
        <v>36.251850128173828</v>
      </c>
      <c r="AC5132" s="47">
        <v>41.100715637207031</v>
      </c>
      <c r="AD5132" s="47">
        <v>50.987186431884766</v>
      </c>
      <c r="AE5132" s="47">
        <v>45.543437957763672</v>
      </c>
      <c r="AF5132" s="47">
        <v>46.73223876953125</v>
      </c>
      <c r="AG5132" s="47">
        <v>51.069351196289063</v>
      </c>
      <c r="AH5132" s="47">
        <v>28.557861328125</v>
      </c>
      <c r="AI5132" s="47">
        <v>45.292972564697266</v>
      </c>
      <c r="AJ5132" s="47">
        <v>57.804523468017578</v>
      </c>
      <c r="AK5132" s="47">
        <v>98.805999755859375</v>
      </c>
      <c r="AL5132" s="47">
        <v>109.38785552978516</v>
      </c>
      <c r="AM5132" s="47">
        <v>90.005661010742188</v>
      </c>
    </row>
    <row r="5133" spans="2:39" x14ac:dyDescent="0.2">
      <c r="B5133" s="72" t="s">
        <v>5453</v>
      </c>
      <c r="C5133" s="71" t="s">
        <v>6810</v>
      </c>
      <c r="D5133" s="66">
        <v>1.5773289558074646</v>
      </c>
      <c r="E5133" s="47">
        <v>9.4945445542524407</v>
      </c>
      <c r="F5133" s="47">
        <v>14.278657015622588</v>
      </c>
      <c r="G5133" s="47">
        <v>38.44617097037591</v>
      </c>
      <c r="H5133" s="47">
        <v>68.521392822265625</v>
      </c>
      <c r="I5133" s="47">
        <v>56.58172607421875</v>
      </c>
      <c r="J5133" s="47">
        <v>50.396438598632813</v>
      </c>
      <c r="K5133" s="47">
        <v>68.084724426269531</v>
      </c>
      <c r="L5133" s="47">
        <v>52.18353271484375</v>
      </c>
      <c r="M5133" s="47">
        <v>41.832321166992188</v>
      </c>
      <c r="N5133" s="47">
        <v>52.611724853515625</v>
      </c>
      <c r="O5133" s="47">
        <v>34.153404235839844</v>
      </c>
      <c r="P5133" s="47">
        <v>42.241214752197266</v>
      </c>
      <c r="Q5133" s="47">
        <v>37.022907257080078</v>
      </c>
      <c r="R5133" s="47">
        <v>43.787128448486328</v>
      </c>
      <c r="S5133" s="47">
        <v>75.342086791992188</v>
      </c>
      <c r="T5133" s="47">
        <v>97.535255432128906</v>
      </c>
      <c r="U5133" s="47">
        <v>50.128238677978516</v>
      </c>
      <c r="V5133" s="57">
        <v>1.3636701029387055</v>
      </c>
      <c r="W5133" s="47">
        <v>5.8889831442555547</v>
      </c>
      <c r="X5133" s="47">
        <v>32.649296183489959</v>
      </c>
      <c r="Y5133" s="47">
        <v>84.112715862020735</v>
      </c>
      <c r="Z5133" s="47">
        <v>68.092849731445313</v>
      </c>
      <c r="AA5133" s="47">
        <v>41.941669464111328</v>
      </c>
      <c r="AB5133" s="47">
        <v>50.990364074707031</v>
      </c>
      <c r="AC5133" s="47">
        <v>43.857643127441406</v>
      </c>
      <c r="AD5133" s="47">
        <v>50.832080841064453</v>
      </c>
      <c r="AE5133" s="47">
        <v>57.107498168945313</v>
      </c>
      <c r="AF5133" s="47">
        <v>54.21661376953125</v>
      </c>
      <c r="AG5133" s="47">
        <v>47.513179779052734</v>
      </c>
      <c r="AH5133" s="47">
        <v>33.322105407714844</v>
      </c>
      <c r="AI5133" s="47">
        <v>42.211372375488281</v>
      </c>
      <c r="AJ5133" s="47">
        <v>57.24139404296875</v>
      </c>
      <c r="AK5133" s="47">
        <v>84.986190795898438</v>
      </c>
      <c r="AL5133" s="47">
        <v>71.369720458984375</v>
      </c>
      <c r="AM5133" s="47">
        <v>74.762016296386719</v>
      </c>
    </row>
    <row r="5134" spans="2:39" x14ac:dyDescent="0.2">
      <c r="B5134" s="72" t="s">
        <v>5450</v>
      </c>
      <c r="C5134" s="71" t="s">
        <v>6810</v>
      </c>
      <c r="D5134" s="66">
        <v>2.1384678226674958</v>
      </c>
      <c r="E5134" s="47">
        <v>12.87225340370288</v>
      </c>
      <c r="F5134" s="47">
        <v>19.358326280888715</v>
      </c>
      <c r="G5134" s="47">
        <v>52.12349600393545</v>
      </c>
      <c r="H5134" s="47">
        <v>92.898056030273438</v>
      </c>
      <c r="I5134" s="47">
        <v>93.065757751464844</v>
      </c>
      <c r="J5134" s="47">
        <v>83.526107788085938</v>
      </c>
      <c r="K5134" s="47">
        <v>89.963996887207031</v>
      </c>
      <c r="L5134" s="47">
        <v>79.137039184570313</v>
      </c>
      <c r="M5134" s="47">
        <v>70.869216918945313</v>
      </c>
      <c r="N5134" s="47">
        <v>74.477432250976563</v>
      </c>
      <c r="O5134" s="47">
        <v>65.64404296875</v>
      </c>
      <c r="P5134" s="47">
        <v>55.354545593261719</v>
      </c>
      <c r="Q5134" s="47">
        <v>79.260566711425781</v>
      </c>
      <c r="R5134" s="47">
        <v>79.181671142578125</v>
      </c>
      <c r="S5134" s="47">
        <v>89.540817260742188</v>
      </c>
      <c r="T5134" s="47">
        <v>155.81761169433594</v>
      </c>
      <c r="U5134" s="47">
        <v>132.58622741699219</v>
      </c>
      <c r="V5134" s="57">
        <v>1.6277718576653597</v>
      </c>
      <c r="W5134" s="47">
        <v>7.0295014988062139</v>
      </c>
      <c r="X5134" s="47">
        <v>38.97247977024454</v>
      </c>
      <c r="Y5134" s="47">
        <v>100.40281110288021</v>
      </c>
      <c r="Z5134" s="47">
        <v>81.280380249023438</v>
      </c>
      <c r="AA5134" s="47">
        <v>71.797966003417969</v>
      </c>
      <c r="AB5134" s="47">
        <v>82.026420593261719</v>
      </c>
      <c r="AC5134" s="47">
        <v>79.215003967285156</v>
      </c>
      <c r="AD5134" s="47">
        <v>84.540870666503906</v>
      </c>
      <c r="AE5134" s="47">
        <v>83.409797668457031</v>
      </c>
      <c r="AF5134" s="47">
        <v>84.035430908203125</v>
      </c>
      <c r="AG5134" s="47">
        <v>78.572463989257813</v>
      </c>
      <c r="AH5134" s="47">
        <v>68.404998779296875</v>
      </c>
      <c r="AI5134" s="47">
        <v>81.226432800292969</v>
      </c>
      <c r="AJ5134" s="47">
        <v>109.02522277832031</v>
      </c>
      <c r="AK5134" s="47">
        <v>119.68814086914063</v>
      </c>
      <c r="AL5134" s="47">
        <v>127.10015106201172</v>
      </c>
      <c r="AM5134" s="47">
        <v>144.99917602539063</v>
      </c>
    </row>
    <row r="5135" spans="2:39" x14ac:dyDescent="0.2">
      <c r="B5135" s="72" t="s">
        <v>5352</v>
      </c>
      <c r="C5135" s="71" t="s">
        <v>6806</v>
      </c>
      <c r="D5135" s="66">
        <v>1.9212888032035598</v>
      </c>
      <c r="E5135" s="47">
        <v>11.564970056778197</v>
      </c>
      <c r="F5135" s="47">
        <v>17.392328815047936</v>
      </c>
      <c r="G5135" s="47">
        <v>46.82992570412776</v>
      </c>
      <c r="H5135" s="47">
        <v>83.463493347167969</v>
      </c>
      <c r="I5135" s="47">
        <v>73.65362548828125</v>
      </c>
      <c r="J5135" s="47">
        <v>82.477920532226563</v>
      </c>
      <c r="K5135" s="47">
        <v>48.885799407958984</v>
      </c>
      <c r="L5135" s="47">
        <v>62.001113891601563</v>
      </c>
      <c r="M5135" s="47">
        <v>47.044376373291016</v>
      </c>
      <c r="N5135" s="47">
        <v>46.131378173828125</v>
      </c>
      <c r="O5135" s="47">
        <v>43.313564300537109</v>
      </c>
      <c r="P5135" s="47">
        <v>33.766960144042969</v>
      </c>
      <c r="Q5135" s="47">
        <v>34.592227935791016</v>
      </c>
      <c r="R5135" s="47">
        <v>53.062816619873047</v>
      </c>
      <c r="S5135" s="47">
        <v>80.818527221679688</v>
      </c>
      <c r="T5135" s="47">
        <v>119.33168792724609</v>
      </c>
      <c r="U5135" s="47">
        <v>91.5079345703125</v>
      </c>
      <c r="V5135" s="57">
        <v>1.1501547872205926</v>
      </c>
      <c r="W5135" s="47">
        <v>4.9669213548281101</v>
      </c>
      <c r="X5135" s="47">
        <v>27.537264492269859</v>
      </c>
      <c r="Y5135" s="47">
        <v>70.942849451893451</v>
      </c>
      <c r="Z5135" s="47">
        <v>57.431278228759766</v>
      </c>
      <c r="AA5135" s="47">
        <v>30.891208648681641</v>
      </c>
      <c r="AB5135" s="47">
        <v>57.833450317382813</v>
      </c>
      <c r="AC5135" s="47">
        <v>42.817459106445313</v>
      </c>
      <c r="AD5135" s="47">
        <v>50.644161224365234</v>
      </c>
      <c r="AE5135" s="47">
        <v>48.278724670410156</v>
      </c>
      <c r="AF5135" s="47">
        <v>51.103519439697266</v>
      </c>
      <c r="AG5135" s="47">
        <v>41.166477203369141</v>
      </c>
      <c r="AH5135" s="47">
        <v>29.815103530883789</v>
      </c>
      <c r="AI5135" s="47">
        <v>55.292346954345703</v>
      </c>
      <c r="AJ5135" s="47">
        <v>64.047271728515625</v>
      </c>
      <c r="AK5135" s="47">
        <v>78.318084716796875</v>
      </c>
      <c r="AL5135" s="47">
        <v>129.21046447753906</v>
      </c>
      <c r="AM5135" s="47">
        <v>159.3319091796875</v>
      </c>
    </row>
    <row r="5136" spans="2:39" x14ac:dyDescent="0.2">
      <c r="B5136" s="72" t="s">
        <v>5334</v>
      </c>
      <c r="C5136" s="71" t="s">
        <v>6806</v>
      </c>
      <c r="D5136" s="66">
        <v>2.627296987798645</v>
      </c>
      <c r="E5136" s="47">
        <v>15.814702580627928</v>
      </c>
      <c r="F5136" s="47">
        <v>23.783417167886167</v>
      </c>
      <c r="G5136" s="47">
        <v>64.038328093172964</v>
      </c>
      <c r="H5136" s="47">
        <v>114.13348388671875</v>
      </c>
      <c r="I5136" s="47">
        <v>103.44255828857422</v>
      </c>
      <c r="J5136" s="47">
        <v>118.50481414794922</v>
      </c>
      <c r="K5136" s="47">
        <v>104.70615386962891</v>
      </c>
      <c r="L5136" s="47">
        <v>122.35591888427734</v>
      </c>
      <c r="M5136" s="47">
        <v>121.12823486328125</v>
      </c>
      <c r="N5136" s="47">
        <v>106.00807189941406</v>
      </c>
      <c r="O5136" s="47">
        <v>88.311744689941406</v>
      </c>
      <c r="P5136" s="47">
        <v>84.272048950195313</v>
      </c>
      <c r="Q5136" s="47">
        <v>97.416175842285156</v>
      </c>
      <c r="R5136" s="47">
        <v>101.14468383789063</v>
      </c>
      <c r="S5136" s="47">
        <v>91.854293823242188</v>
      </c>
      <c r="T5136" s="47">
        <v>125.31230926513672</v>
      </c>
      <c r="U5136" s="47">
        <v>120.14566040039063</v>
      </c>
      <c r="V5136" s="57">
        <v>1.7698669123184663</v>
      </c>
      <c r="W5136" s="47">
        <v>7.6431362627648323</v>
      </c>
      <c r="X5136" s="47">
        <v>42.374551514415501</v>
      </c>
      <c r="Y5136" s="47">
        <v>109.16739495030676</v>
      </c>
      <c r="Z5136" s="47">
        <v>88.375686645507813</v>
      </c>
      <c r="AA5136" s="47">
        <v>107.84244537353516</v>
      </c>
      <c r="AB5136" s="47">
        <v>93.629425048828125</v>
      </c>
      <c r="AC5136" s="47">
        <v>114.46245574951172</v>
      </c>
      <c r="AD5136" s="47">
        <v>107.24129486083984</v>
      </c>
      <c r="AE5136" s="47">
        <v>114.34642791748047</v>
      </c>
      <c r="AF5136" s="47">
        <v>107.16799926757813</v>
      </c>
      <c r="AG5136" s="47">
        <v>106.94613647460938</v>
      </c>
      <c r="AH5136" s="47">
        <v>76.911239624023438</v>
      </c>
      <c r="AI5136" s="47">
        <v>87.9229736328125</v>
      </c>
      <c r="AJ5136" s="47">
        <v>109.90882873535156</v>
      </c>
      <c r="AK5136" s="47">
        <v>130.10139465332031</v>
      </c>
      <c r="AL5136" s="47">
        <v>143.74615478515625</v>
      </c>
      <c r="AM5136" s="47">
        <v>85.812294006347656</v>
      </c>
    </row>
    <row r="5137" spans="2:39" x14ac:dyDescent="0.2">
      <c r="B5137" s="72" t="s">
        <v>5201</v>
      </c>
      <c r="C5137" s="71" t="s">
        <v>6806</v>
      </c>
      <c r="D5137" s="66">
        <v>1.6921026584340819</v>
      </c>
      <c r="E5137" s="47">
        <v>10.185411243304687</v>
      </c>
      <c r="F5137" s="47">
        <v>15.31763771028662</v>
      </c>
      <c r="G5137" s="47">
        <v>41.243691029739253</v>
      </c>
      <c r="H5137" s="47">
        <v>73.50732421875</v>
      </c>
      <c r="I5137" s="47">
        <v>86.016304016113281</v>
      </c>
      <c r="J5137" s="47">
        <v>78.119911193847656</v>
      </c>
      <c r="K5137" s="47">
        <v>77.285354614257813</v>
      </c>
      <c r="L5137" s="47">
        <v>73.661354064941406</v>
      </c>
      <c r="M5137" s="47">
        <v>66.406158447265625</v>
      </c>
      <c r="N5137" s="47">
        <v>55.122413635253906</v>
      </c>
      <c r="O5137" s="47">
        <v>50.881595611572266</v>
      </c>
      <c r="P5137" s="47">
        <v>50.335800170898438</v>
      </c>
      <c r="Q5137" s="47">
        <v>60.322551727294922</v>
      </c>
      <c r="R5137" s="47">
        <v>73.948158264160156</v>
      </c>
      <c r="S5137" s="47">
        <v>95.53955078125</v>
      </c>
      <c r="T5137" s="47">
        <v>148.92109680175781</v>
      </c>
      <c r="U5137" s="47">
        <v>101.05147552490234</v>
      </c>
      <c r="V5137" s="57">
        <v>1.5313258760067598</v>
      </c>
      <c r="W5137" s="47">
        <v>6.6130013796830447</v>
      </c>
      <c r="X5137" s="47">
        <v>36.66334839448642</v>
      </c>
      <c r="Y5137" s="47">
        <v>94.453913760479423</v>
      </c>
      <c r="Z5137" s="47">
        <v>76.464492797851563</v>
      </c>
      <c r="AA5137" s="47">
        <v>80.716262817382813</v>
      </c>
      <c r="AB5137" s="47">
        <v>64.081619262695313</v>
      </c>
      <c r="AC5137" s="47">
        <v>60.259517669677734</v>
      </c>
      <c r="AD5137" s="47">
        <v>85.585067749023438</v>
      </c>
      <c r="AE5137" s="47">
        <v>77.81256103515625</v>
      </c>
      <c r="AF5137" s="47">
        <v>71.869834899902344</v>
      </c>
      <c r="AG5137" s="47">
        <v>62.720710754394531</v>
      </c>
      <c r="AH5137" s="47">
        <v>66.639907836914063</v>
      </c>
      <c r="AI5137" s="47">
        <v>73.371131896972656</v>
      </c>
      <c r="AJ5137" s="47">
        <v>84.165046691894531</v>
      </c>
      <c r="AK5137" s="47">
        <v>117.47275543212891</v>
      </c>
      <c r="AL5137" s="47">
        <v>174.56086730957031</v>
      </c>
      <c r="AM5137" s="47">
        <v>129.80134582519531</v>
      </c>
    </row>
    <row r="5138" spans="2:39" x14ac:dyDescent="0.2">
      <c r="B5138" s="72" t="s">
        <v>5356</v>
      </c>
      <c r="C5138" s="71" t="s">
        <v>6806</v>
      </c>
      <c r="D5138" s="66">
        <v>1.3517382924447516</v>
      </c>
      <c r="E5138" s="47">
        <v>8.136628314628112</v>
      </c>
      <c r="F5138" s="47">
        <v>12.236513747902004</v>
      </c>
      <c r="G5138" s="47">
        <v>32.947573369012886</v>
      </c>
      <c r="H5138" s="47">
        <v>58.721416473388672</v>
      </c>
      <c r="I5138" s="47">
        <v>65.587753295898438</v>
      </c>
      <c r="J5138" s="47">
        <v>63.745250701904297</v>
      </c>
      <c r="K5138" s="47">
        <v>52.339622497558594</v>
      </c>
      <c r="L5138" s="47">
        <v>61.598159790039063</v>
      </c>
      <c r="M5138" s="47">
        <v>61.043720245361328</v>
      </c>
      <c r="N5138" s="47">
        <v>58.980571746826172</v>
      </c>
      <c r="O5138" s="47">
        <v>50.750198364257813</v>
      </c>
      <c r="P5138" s="47">
        <v>56.907009124755859</v>
      </c>
      <c r="Q5138" s="47">
        <v>58.470020294189453</v>
      </c>
      <c r="R5138" s="47">
        <v>48.722297668457031</v>
      </c>
      <c r="S5138" s="47">
        <v>85.330108642578125</v>
      </c>
      <c r="T5138" s="47">
        <v>109.98320007324219</v>
      </c>
      <c r="U5138" s="47">
        <v>84.072616577148438</v>
      </c>
      <c r="V5138" s="57">
        <v>1.7303151185068666</v>
      </c>
      <c r="W5138" s="47">
        <v>7.4723326009556894</v>
      </c>
      <c r="X5138" s="47">
        <v>41.427593574983952</v>
      </c>
      <c r="Y5138" s="47">
        <v>106.72779552846781</v>
      </c>
      <c r="Z5138" s="47">
        <v>86.400726318359375</v>
      </c>
      <c r="AA5138" s="47">
        <v>55.393447875976563</v>
      </c>
      <c r="AB5138" s="47">
        <v>59.145351409912109</v>
      </c>
      <c r="AC5138" s="47">
        <v>50.114067077636719</v>
      </c>
      <c r="AD5138" s="47">
        <v>63.829845428466797</v>
      </c>
      <c r="AE5138" s="47">
        <v>69.461067199707031</v>
      </c>
      <c r="AF5138" s="47">
        <v>67.869354248046875</v>
      </c>
      <c r="AG5138" s="47">
        <v>64.497901916503906</v>
      </c>
      <c r="AH5138" s="47">
        <v>55.374595642089844</v>
      </c>
      <c r="AI5138" s="47">
        <v>64.962158203125</v>
      </c>
      <c r="AJ5138" s="47">
        <v>95.129600524902344</v>
      </c>
      <c r="AK5138" s="47">
        <v>93.952217102050781</v>
      </c>
      <c r="AL5138" s="47">
        <v>93.715324401855469</v>
      </c>
      <c r="AM5138" s="47">
        <v>78.098915100097656</v>
      </c>
    </row>
    <row r="5139" spans="2:39" x14ac:dyDescent="0.2">
      <c r="B5139" s="72" t="s">
        <v>5224</v>
      </c>
      <c r="C5139" s="71" t="s">
        <v>6806</v>
      </c>
      <c r="D5139" s="66">
        <v>1.7506314230509339</v>
      </c>
      <c r="E5139" s="47">
        <v>10.537718199513183</v>
      </c>
      <c r="F5139" s="47">
        <v>15.847465145733855</v>
      </c>
      <c r="G5139" s="47">
        <v>42.670284311286188</v>
      </c>
      <c r="H5139" s="47">
        <v>76.049896240234375</v>
      </c>
      <c r="I5139" s="47">
        <v>67.007293701171875</v>
      </c>
      <c r="J5139" s="47">
        <v>69.250213623046875</v>
      </c>
      <c r="K5139" s="47">
        <v>70.28802490234375</v>
      </c>
      <c r="L5139" s="47">
        <v>61.099468231201172</v>
      </c>
      <c r="M5139" s="47">
        <v>63.729690551757813</v>
      </c>
      <c r="N5139" s="47">
        <v>52.155120849609375</v>
      </c>
      <c r="O5139" s="47">
        <v>45.666095733642578</v>
      </c>
      <c r="P5139" s="47">
        <v>46.597805023193359</v>
      </c>
      <c r="Q5139" s="47">
        <v>54.875896453857422</v>
      </c>
      <c r="R5139" s="47">
        <v>63.520263671875</v>
      </c>
      <c r="S5139" s="47">
        <v>78.021080017089844</v>
      </c>
      <c r="T5139" s="47">
        <v>124.03627777099609</v>
      </c>
      <c r="U5139" s="47">
        <v>104.05677032470703</v>
      </c>
      <c r="V5139" s="57">
        <v>1.7522614121147462</v>
      </c>
      <c r="W5139" s="47">
        <v>7.5671072483261721</v>
      </c>
      <c r="X5139" s="47">
        <v>41.953036670487307</v>
      </c>
      <c r="Y5139" s="47">
        <v>108.08146776523975</v>
      </c>
      <c r="Z5139" s="47">
        <v>87.49658203125</v>
      </c>
      <c r="AA5139" s="47">
        <v>62.534763336181641</v>
      </c>
      <c r="AB5139" s="47">
        <v>63.897377014160156</v>
      </c>
      <c r="AC5139" s="47">
        <v>59.359535217285156</v>
      </c>
      <c r="AD5139" s="47">
        <v>65.109764099121094</v>
      </c>
      <c r="AE5139" s="47">
        <v>71.091361999511719</v>
      </c>
      <c r="AF5139" s="47">
        <v>67.743156433105469</v>
      </c>
      <c r="AG5139" s="47">
        <v>59.941127777099609</v>
      </c>
      <c r="AH5139" s="47">
        <v>52.304733276367188</v>
      </c>
      <c r="AI5139" s="47">
        <v>59.594409942626953</v>
      </c>
      <c r="AJ5139" s="47">
        <v>89.436637878417969</v>
      </c>
      <c r="AK5139" s="47">
        <v>102.15531158447266</v>
      </c>
      <c r="AL5139" s="47">
        <v>118.19286346435547</v>
      </c>
      <c r="AM5139" s="47">
        <v>153.63461303710938</v>
      </c>
    </row>
    <row r="5140" spans="2:39" x14ac:dyDescent="0.2">
      <c r="B5140" s="72" t="s">
        <v>5337</v>
      </c>
      <c r="C5140" s="71" t="s">
        <v>6806</v>
      </c>
      <c r="D5140" s="66">
        <v>1.3298186325772399</v>
      </c>
      <c r="E5140" s="47">
        <v>8.0046855220610347</v>
      </c>
      <c r="F5140" s="47">
        <v>12.038087602236603</v>
      </c>
      <c r="G5140" s="47">
        <v>32.413298646054137</v>
      </c>
      <c r="H5140" s="47">
        <v>57.769195556640625</v>
      </c>
      <c r="I5140" s="47">
        <v>59.783004760742188</v>
      </c>
      <c r="J5140" s="47">
        <v>66.185783386230469</v>
      </c>
      <c r="K5140" s="47">
        <v>53.627899169921875</v>
      </c>
      <c r="L5140" s="47">
        <v>59.557613372802734</v>
      </c>
      <c r="M5140" s="47">
        <v>51.261028289794922</v>
      </c>
      <c r="N5140" s="47">
        <v>44.446453094482422</v>
      </c>
      <c r="O5140" s="47">
        <v>35.988750457763672</v>
      </c>
      <c r="P5140" s="47">
        <v>38.781543731689453</v>
      </c>
      <c r="Q5140" s="47">
        <v>43.144008636474609</v>
      </c>
      <c r="R5140" s="47">
        <v>47.041915893554688</v>
      </c>
      <c r="S5140" s="47">
        <v>78.272750854492188</v>
      </c>
      <c r="T5140" s="47">
        <v>109.904296875</v>
      </c>
      <c r="U5140" s="47">
        <v>75.53216552734375</v>
      </c>
      <c r="V5140" s="57">
        <v>1.2569262344708749</v>
      </c>
      <c r="W5140" s="47">
        <v>5.428011798762955</v>
      </c>
      <c r="X5140" s="47">
        <v>30.093610486584755</v>
      </c>
      <c r="Y5140" s="47">
        <v>77.528633202219908</v>
      </c>
      <c r="Z5140" s="47">
        <v>62.762752532958984</v>
      </c>
      <c r="AA5140" s="47">
        <v>39.87841796875</v>
      </c>
      <c r="AB5140" s="47">
        <v>41.588939666748047</v>
      </c>
      <c r="AC5140" s="47">
        <v>56.914596557617188</v>
      </c>
      <c r="AD5140" s="47">
        <v>72.138824462890625</v>
      </c>
      <c r="AE5140" s="47">
        <v>58.710559844970703</v>
      </c>
      <c r="AF5140" s="47">
        <v>59.425369262695313</v>
      </c>
      <c r="AG5140" s="47">
        <v>54.639999389648438</v>
      </c>
      <c r="AH5140" s="47">
        <v>37.080791473388672</v>
      </c>
      <c r="AI5140" s="47">
        <v>44.395256042480469</v>
      </c>
      <c r="AJ5140" s="47">
        <v>79.882293701171875</v>
      </c>
      <c r="AK5140" s="47">
        <v>76.083526611328125</v>
      </c>
      <c r="AL5140" s="47">
        <v>91.185600280761719</v>
      </c>
      <c r="AM5140" s="47">
        <v>107.66904449462891</v>
      </c>
    </row>
    <row r="5141" spans="2:39" x14ac:dyDescent="0.2">
      <c r="B5141" s="72" t="s">
        <v>5199</v>
      </c>
      <c r="C5141" s="71" t="s">
        <v>6806</v>
      </c>
      <c r="D5141" s="66">
        <v>2.4099574471474683</v>
      </c>
      <c r="E5141" s="47">
        <v>14.506452995456907</v>
      </c>
      <c r="F5141" s="47">
        <v>21.815966595533958</v>
      </c>
      <c r="G5141" s="47">
        <v>58.740845213819775</v>
      </c>
      <c r="H5141" s="47">
        <v>104.69194793701172</v>
      </c>
      <c r="I5141" s="47">
        <v>105.29346466064453</v>
      </c>
      <c r="J5141" s="47">
        <v>88.418113708496094</v>
      </c>
      <c r="K5141" s="47">
        <v>104.21591186523438</v>
      </c>
      <c r="L5141" s="47">
        <v>93.614578247070313</v>
      </c>
      <c r="M5141" s="47">
        <v>112.29747009277344</v>
      </c>
      <c r="N5141" s="47">
        <v>94.8204345703125</v>
      </c>
      <c r="O5141" s="47">
        <v>87.036941528320313</v>
      </c>
      <c r="P5141" s="47">
        <v>96.025192260742188</v>
      </c>
      <c r="Q5141" s="47">
        <v>88.401046752929688</v>
      </c>
      <c r="R5141" s="47">
        <v>92.91448974609375</v>
      </c>
      <c r="S5141" s="47">
        <v>153.95039367675781</v>
      </c>
      <c r="T5141" s="47">
        <v>136.2630615234375</v>
      </c>
      <c r="U5141" s="47">
        <v>123.63568115234375</v>
      </c>
      <c r="V5141" s="57">
        <v>2.1404950374696274</v>
      </c>
      <c r="W5141" s="47">
        <v>9.2436867016860056</v>
      </c>
      <c r="X5141" s="47">
        <v>51.248213411024338</v>
      </c>
      <c r="Y5141" s="47">
        <v>132.0281573254091</v>
      </c>
      <c r="Z5141" s="47">
        <v>106.88245391845703</v>
      </c>
      <c r="AA5141" s="47">
        <v>87.003349304199219</v>
      </c>
      <c r="AB5141" s="47">
        <v>116.47260284423828</v>
      </c>
      <c r="AC5141" s="47">
        <v>90.064155578613281</v>
      </c>
      <c r="AD5141" s="47">
        <v>101.80083465576172</v>
      </c>
      <c r="AE5141" s="47">
        <v>113.74774932861328</v>
      </c>
      <c r="AF5141" s="47">
        <v>96.616325378417969</v>
      </c>
      <c r="AG5141" s="47">
        <v>79.006301879882813</v>
      </c>
      <c r="AH5141" s="47">
        <v>79.504554748535156</v>
      </c>
      <c r="AI5141" s="47">
        <v>79.962265014648438</v>
      </c>
      <c r="AJ5141" s="47">
        <v>140.60353088378906</v>
      </c>
      <c r="AK5141" s="47">
        <v>123.46057891845703</v>
      </c>
      <c r="AL5141" s="47">
        <v>165.643310546875</v>
      </c>
      <c r="AM5141" s="47">
        <v>168.66049194335938</v>
      </c>
    </row>
    <row r="5142" spans="2:39" x14ac:dyDescent="0.2">
      <c r="B5142" s="72" t="s">
        <v>5212</v>
      </c>
      <c r="C5142" s="71" t="s">
        <v>6806</v>
      </c>
      <c r="D5142" s="66">
        <v>1.8303853387443314</v>
      </c>
      <c r="E5142" s="47">
        <v>11.017787435000853</v>
      </c>
      <c r="F5142" s="47">
        <v>16.56943173592806</v>
      </c>
      <c r="G5142" s="47">
        <v>44.614224202211254</v>
      </c>
      <c r="H5142" s="47">
        <v>79.514518737792969</v>
      </c>
      <c r="I5142" s="47">
        <v>98.849388122558594</v>
      </c>
      <c r="J5142" s="47">
        <v>84.684623718261719</v>
      </c>
      <c r="K5142" s="47">
        <v>89.979278564453125</v>
      </c>
      <c r="L5142" s="47">
        <v>92.993232727050781</v>
      </c>
      <c r="M5142" s="47">
        <v>92.841796875</v>
      </c>
      <c r="N5142" s="47">
        <v>81.46942138671875</v>
      </c>
      <c r="O5142" s="47">
        <v>64.086944580078125</v>
      </c>
      <c r="P5142" s="47">
        <v>82.088592529296875</v>
      </c>
      <c r="Q5142" s="47">
        <v>78.439208984375</v>
      </c>
      <c r="R5142" s="47">
        <v>87.428535461425781</v>
      </c>
      <c r="S5142" s="47">
        <v>79.303085327148438</v>
      </c>
      <c r="T5142" s="47">
        <v>137.1993408203125</v>
      </c>
      <c r="U5142" s="47">
        <v>53.078857421875</v>
      </c>
      <c r="V5142" s="57">
        <v>1.7690517721279986</v>
      </c>
      <c r="W5142" s="47">
        <v>7.6396160955106511</v>
      </c>
      <c r="X5142" s="47">
        <v>42.355035244716326</v>
      </c>
      <c r="Y5142" s="47">
        <v>109.11711618047761</v>
      </c>
      <c r="Z5142" s="47">
        <v>88.334983825683594</v>
      </c>
      <c r="AA5142" s="47">
        <v>84.671470642089844</v>
      </c>
      <c r="AB5142" s="47">
        <v>85.160331726074219</v>
      </c>
      <c r="AC5142" s="47">
        <v>78.863998413085938</v>
      </c>
      <c r="AD5142" s="47">
        <v>95.357612609863281</v>
      </c>
      <c r="AE5142" s="47">
        <v>89.043365478515625</v>
      </c>
      <c r="AF5142" s="47">
        <v>86.076309204101563</v>
      </c>
      <c r="AG5142" s="47">
        <v>83.170059204101563</v>
      </c>
      <c r="AH5142" s="47">
        <v>78.094978332519531</v>
      </c>
      <c r="AI5142" s="47">
        <v>89.546302795410156</v>
      </c>
      <c r="AJ5142" s="47">
        <v>124.03005981445313</v>
      </c>
      <c r="AK5142" s="47">
        <v>133.83143615722656</v>
      </c>
      <c r="AL5142" s="47">
        <v>140.51522827148438</v>
      </c>
      <c r="AM5142" s="47">
        <v>98.828643798828125</v>
      </c>
    </row>
    <row r="5143" spans="2:39" x14ac:dyDescent="0.2">
      <c r="B5143" s="72" t="s">
        <v>5330</v>
      </c>
      <c r="C5143" s="71" t="s">
        <v>6806</v>
      </c>
      <c r="D5143" s="66">
        <v>2.2165450471414339</v>
      </c>
      <c r="E5143" s="47">
        <v>13.342229995276123</v>
      </c>
      <c r="F5143" s="47">
        <v>20.065114744316389</v>
      </c>
      <c r="G5143" s="47">
        <v>54.026567845712918</v>
      </c>
      <c r="H5143" s="47">
        <v>96.289840698242188</v>
      </c>
      <c r="I5143" s="47">
        <v>74.157470703125</v>
      </c>
      <c r="J5143" s="47">
        <v>64.833892822265625</v>
      </c>
      <c r="K5143" s="47">
        <v>69.473861694335938</v>
      </c>
      <c r="L5143" s="47">
        <v>69.304550170898438</v>
      </c>
      <c r="M5143" s="47">
        <v>54.538642883300781</v>
      </c>
      <c r="N5143" s="47">
        <v>52.739665985107422</v>
      </c>
      <c r="O5143" s="47">
        <v>60.858078002929688</v>
      </c>
      <c r="P5143" s="47">
        <v>48.785392761230469</v>
      </c>
      <c r="Q5143" s="47">
        <v>49.634185791015625</v>
      </c>
      <c r="R5143" s="47">
        <v>61.121013641357422</v>
      </c>
      <c r="S5143" s="47">
        <v>83.798828125</v>
      </c>
      <c r="T5143" s="47">
        <v>99.524604797363281</v>
      </c>
      <c r="U5143" s="47">
        <v>88.886253356933594</v>
      </c>
      <c r="V5143" s="57">
        <v>1.2277720236211358</v>
      </c>
      <c r="W5143" s="47">
        <v>5.3021098992432716</v>
      </c>
      <c r="X5143" s="47">
        <v>29.395593816000147</v>
      </c>
      <c r="Y5143" s="47">
        <v>75.730368469348676</v>
      </c>
      <c r="Z5143" s="47">
        <v>61.306980133056641</v>
      </c>
      <c r="AA5143" s="47">
        <v>80.203742980957031</v>
      </c>
      <c r="AB5143" s="47">
        <v>69.187309265136719</v>
      </c>
      <c r="AC5143" s="47">
        <v>72.506629943847656</v>
      </c>
      <c r="AD5143" s="47">
        <v>59.42413330078125</v>
      </c>
      <c r="AE5143" s="47">
        <v>72.008163452148438</v>
      </c>
      <c r="AF5143" s="47">
        <v>61.652614593505859</v>
      </c>
      <c r="AG5143" s="47">
        <v>59.377822875976563</v>
      </c>
      <c r="AH5143" s="47">
        <v>46.072677612304688</v>
      </c>
      <c r="AI5143" s="47">
        <v>53.966968536376953</v>
      </c>
      <c r="AJ5143" s="47">
        <v>68.310714721679688</v>
      </c>
      <c r="AK5143" s="47">
        <v>85.766487121582031</v>
      </c>
      <c r="AL5143" s="47">
        <v>113.30838012695313</v>
      </c>
      <c r="AM5143" s="47">
        <v>125.15756225585938</v>
      </c>
    </row>
    <row r="5144" spans="2:39" x14ac:dyDescent="0.2">
      <c r="B5144" s="72" t="s">
        <v>5354</v>
      </c>
      <c r="C5144" s="71" t="s">
        <v>6806</v>
      </c>
      <c r="D5144" s="66">
        <v>2.7340103842016221</v>
      </c>
      <c r="E5144" s="47">
        <v>16.457051212442014</v>
      </c>
      <c r="F5144" s="47">
        <v>24.749432519725225</v>
      </c>
      <c r="G5144" s="47">
        <v>66.63938443454856</v>
      </c>
      <c r="H5144" s="47">
        <v>118.76926422119141</v>
      </c>
      <c r="I5144" s="47">
        <v>108.13392639160156</v>
      </c>
      <c r="J5144" s="47">
        <v>104.82816314697266</v>
      </c>
      <c r="K5144" s="47">
        <v>102.49253845214844</v>
      </c>
      <c r="L5144" s="47">
        <v>96.19097900390625</v>
      </c>
      <c r="M5144" s="47">
        <v>102.36568450927734</v>
      </c>
      <c r="N5144" s="47">
        <v>104.59909820556641</v>
      </c>
      <c r="O5144" s="47">
        <v>104.55358123779297</v>
      </c>
      <c r="P5144" s="47">
        <v>90.994552612304688</v>
      </c>
      <c r="Q5144" s="47">
        <v>84.403038024902344</v>
      </c>
      <c r="R5144" s="47">
        <v>92.897415161132813</v>
      </c>
      <c r="S5144" s="47">
        <v>95.954627990722656</v>
      </c>
      <c r="T5144" s="47">
        <v>150.32412719726563</v>
      </c>
      <c r="U5144" s="47">
        <v>82.221931457519531</v>
      </c>
      <c r="V5144" s="57">
        <v>2.2591401819048462</v>
      </c>
      <c r="W5144" s="47">
        <v>9.7560534788273934</v>
      </c>
      <c r="X5144" s="47">
        <v>54.088842132773564</v>
      </c>
      <c r="Y5144" s="47">
        <v>139.34632416120172</v>
      </c>
      <c r="Z5144" s="47">
        <v>112.80682373046875</v>
      </c>
      <c r="AA5144" s="47">
        <v>93.197273254394531</v>
      </c>
      <c r="AB5144" s="47">
        <v>100.61191558837891</v>
      </c>
      <c r="AC5144" s="47">
        <v>98.240135192871094</v>
      </c>
      <c r="AD5144" s="47">
        <v>97.581466674804688</v>
      </c>
      <c r="AE5144" s="47">
        <v>100.97657012939453</v>
      </c>
      <c r="AF5144" s="47">
        <v>105.85291290283203</v>
      </c>
      <c r="AG5144" s="47">
        <v>95.765083312988281</v>
      </c>
      <c r="AH5144" s="47">
        <v>86.606605529785156</v>
      </c>
      <c r="AI5144" s="47">
        <v>104.47915649414063</v>
      </c>
      <c r="AJ5144" s="47">
        <v>108.38679504394531</v>
      </c>
      <c r="AK5144" s="47">
        <v>135.23263549804688</v>
      </c>
      <c r="AL5144" s="47">
        <v>173.8936767578125</v>
      </c>
      <c r="AM5144" s="47">
        <v>104.12351989746094</v>
      </c>
    </row>
    <row r="5145" spans="2:39" x14ac:dyDescent="0.2">
      <c r="B5145" s="72" t="s">
        <v>5215</v>
      </c>
      <c r="C5145" s="71" t="s">
        <v>6806</v>
      </c>
      <c r="D5145" s="66">
        <v>2.1471651205170899</v>
      </c>
      <c r="E5145" s="47">
        <v>12.924605756476561</v>
      </c>
      <c r="F5145" s="47">
        <v>19.437057944629395</v>
      </c>
      <c r="G5145" s="47">
        <v>52.335485899178707</v>
      </c>
      <c r="H5145" s="47">
        <v>93.27587890625</v>
      </c>
      <c r="I5145" s="47">
        <v>94.989051818847656</v>
      </c>
      <c r="J5145" s="47">
        <v>83.483482360839844</v>
      </c>
      <c r="K5145" s="47">
        <v>95.777236938476563</v>
      </c>
      <c r="L5145" s="47">
        <v>105.72657775878906</v>
      </c>
      <c r="M5145" s="47">
        <v>83.968032836914063</v>
      </c>
      <c r="N5145" s="47">
        <v>84.155891418457031</v>
      </c>
      <c r="O5145" s="47">
        <v>81.338874816894531</v>
      </c>
      <c r="P5145" s="47">
        <v>71.343238830566406</v>
      </c>
      <c r="Q5145" s="47">
        <v>80.986282348632813</v>
      </c>
      <c r="R5145" s="47">
        <v>79.719413757324219</v>
      </c>
      <c r="S5145" s="47">
        <v>117.86616516113281</v>
      </c>
      <c r="T5145" s="47">
        <v>127.34213256835938</v>
      </c>
      <c r="U5145" s="47">
        <v>105.86988830566406</v>
      </c>
      <c r="V5145" s="57">
        <v>1.6195723265835495</v>
      </c>
      <c r="W5145" s="47">
        <v>6.994091981337494</v>
      </c>
      <c r="X5145" s="47">
        <v>38.776164753673569</v>
      </c>
      <c r="Y5145" s="47">
        <v>99.897054742452696</v>
      </c>
      <c r="Z5145" s="47">
        <v>80.870948791503906</v>
      </c>
      <c r="AA5145" s="47">
        <v>86.244880676269531</v>
      </c>
      <c r="AB5145" s="47">
        <v>84.304603576660156</v>
      </c>
      <c r="AC5145" s="47">
        <v>86.003669738769531</v>
      </c>
      <c r="AD5145" s="47">
        <v>101.73787689208984</v>
      </c>
      <c r="AE5145" s="47">
        <v>92.664512634277344</v>
      </c>
      <c r="AF5145" s="47">
        <v>98.9642333984375</v>
      </c>
      <c r="AG5145" s="47">
        <v>88.586044311523438</v>
      </c>
      <c r="AH5145" s="47">
        <v>76.804588317871094</v>
      </c>
      <c r="AI5145" s="47">
        <v>85.070777893066406</v>
      </c>
      <c r="AJ5145" s="47">
        <v>106.10265350341797</v>
      </c>
      <c r="AK5145" s="47">
        <v>116.20377349853516</v>
      </c>
      <c r="AL5145" s="47">
        <v>120.95517730712891</v>
      </c>
      <c r="AM5145" s="47">
        <v>127.69712066650391</v>
      </c>
    </row>
    <row r="5146" spans="2:39" x14ac:dyDescent="0.2">
      <c r="B5146" s="72" t="s">
        <v>5198</v>
      </c>
      <c r="C5146" s="71" t="s">
        <v>6806</v>
      </c>
      <c r="D5146" s="66">
        <v>2.2669414993127974</v>
      </c>
      <c r="E5146" s="47">
        <v>13.645585461335083</v>
      </c>
      <c r="F5146" s="47">
        <v>20.521325005790199</v>
      </c>
      <c r="G5146" s="47">
        <v>55.254942313414716</v>
      </c>
      <c r="H5146" s="47">
        <v>98.479133605957031</v>
      </c>
      <c r="I5146" s="47">
        <v>107.1942138671875</v>
      </c>
      <c r="J5146" s="47">
        <v>124.12453460693359</v>
      </c>
      <c r="K5146" s="47">
        <v>109.51326751708984</v>
      </c>
      <c r="L5146" s="47">
        <v>107.94490051269531</v>
      </c>
      <c r="M5146" s="47">
        <v>92.245994567871094</v>
      </c>
      <c r="N5146" s="47">
        <v>98.010711669921875</v>
      </c>
      <c r="O5146" s="47">
        <v>89.495155334472656</v>
      </c>
      <c r="P5146" s="47">
        <v>87.386764526367188</v>
      </c>
      <c r="Q5146" s="47">
        <v>107.54000854492188</v>
      </c>
      <c r="R5146" s="47">
        <v>118.07571411132813</v>
      </c>
      <c r="S5146" s="47">
        <v>123.87444305419922</v>
      </c>
      <c r="T5146" s="47">
        <v>156.66885375976563</v>
      </c>
      <c r="U5146" s="47">
        <v>215.08584594726563</v>
      </c>
      <c r="V5146" s="57">
        <v>2.3004655740915072</v>
      </c>
      <c r="W5146" s="47">
        <v>9.9345163911494758</v>
      </c>
      <c r="X5146" s="47">
        <v>55.078263963239415</v>
      </c>
      <c r="Y5146" s="47">
        <v>141.8953211388376</v>
      </c>
      <c r="Z5146" s="47">
        <v>114.87034606933594</v>
      </c>
      <c r="AA5146" s="47">
        <v>87.194900512695313</v>
      </c>
      <c r="AB5146" s="47">
        <v>95.232200622558594</v>
      </c>
      <c r="AC5146" s="47">
        <v>92.528564453125</v>
      </c>
      <c r="AD5146" s="47">
        <v>115.55398559570313</v>
      </c>
      <c r="AE5146" s="47">
        <v>111.86333465576172</v>
      </c>
      <c r="AF5146" s="47">
        <v>90.673240661621094</v>
      </c>
      <c r="AG5146" s="47">
        <v>95.210716247558594</v>
      </c>
      <c r="AH5146" s="47">
        <v>81.135963439941406</v>
      </c>
      <c r="AI5146" s="47">
        <v>98.399734497070313</v>
      </c>
      <c r="AJ5146" s="47">
        <v>123.682373046875</v>
      </c>
      <c r="AK5146" s="47">
        <v>153.14399719238281</v>
      </c>
      <c r="AL5146" s="47">
        <v>170.23684692382813</v>
      </c>
      <c r="AM5146" s="47">
        <v>251.43292236328125</v>
      </c>
    </row>
    <row r="5147" spans="2:39" x14ac:dyDescent="0.2">
      <c r="B5147" s="72" t="s">
        <v>5214</v>
      </c>
      <c r="C5147" s="71" t="s">
        <v>6806</v>
      </c>
      <c r="D5147" s="66">
        <v>2.0469598571946106</v>
      </c>
      <c r="E5147" s="47">
        <v>12.321432059776855</v>
      </c>
      <c r="F5147" s="47">
        <v>18.529956999785981</v>
      </c>
      <c r="G5147" s="47">
        <v>49.893060258260071</v>
      </c>
      <c r="H5147" s="47">
        <v>88.922821044921875</v>
      </c>
      <c r="I5147" s="47">
        <v>105.72052764892578</v>
      </c>
      <c r="J5147" s="47">
        <v>96.616386413574219</v>
      </c>
      <c r="K5147" s="47">
        <v>73.427291870117188</v>
      </c>
      <c r="L5147" s="47">
        <v>74.342262268066406</v>
      </c>
      <c r="M5147" s="47">
        <v>79.685684204101563</v>
      </c>
      <c r="N5147" s="47">
        <v>69.571281433105469</v>
      </c>
      <c r="O5147" s="47">
        <v>58.540241241455078</v>
      </c>
      <c r="P5147" s="47">
        <v>68.23394775390625</v>
      </c>
      <c r="Q5147" s="47">
        <v>57.654788970947266</v>
      </c>
      <c r="R5147" s="47">
        <v>79.722831726074219</v>
      </c>
      <c r="S5147" s="47">
        <v>79.847915649414063</v>
      </c>
      <c r="T5147" s="47">
        <v>155.78718566894531</v>
      </c>
      <c r="U5147" s="47">
        <v>121.95391845703125</v>
      </c>
      <c r="V5147" s="57">
        <v>1.629352633749817</v>
      </c>
      <c r="W5147" s="47">
        <v>7.036328049961182</v>
      </c>
      <c r="X5147" s="47">
        <v>39.010327066647093</v>
      </c>
      <c r="Y5147" s="47">
        <v>100.5003151614842</v>
      </c>
      <c r="Z5147" s="47">
        <v>81.35931396484375</v>
      </c>
      <c r="AA5147" s="47">
        <v>72.490768432617188</v>
      </c>
      <c r="AB5147" s="47">
        <v>77.797958374023438</v>
      </c>
      <c r="AC5147" s="47">
        <v>69.996665954589844</v>
      </c>
      <c r="AD5147" s="47">
        <v>102.33106231689453</v>
      </c>
      <c r="AE5147" s="47">
        <v>78.581878662109375</v>
      </c>
      <c r="AF5147" s="47">
        <v>81.900177001953125</v>
      </c>
      <c r="AG5147" s="47">
        <v>65.31951904296875</v>
      </c>
      <c r="AH5147" s="47">
        <v>58.494991302490234</v>
      </c>
      <c r="AI5147" s="47">
        <v>73.061378479003906</v>
      </c>
      <c r="AJ5147" s="47">
        <v>75.610877990722656</v>
      </c>
      <c r="AK5147" s="47">
        <v>108.09162139892578</v>
      </c>
      <c r="AL5147" s="47">
        <v>137.01937866210938</v>
      </c>
      <c r="AM5147" s="47">
        <v>121.49452209472656</v>
      </c>
    </row>
    <row r="5148" spans="2:39" x14ac:dyDescent="0.2">
      <c r="B5148" s="72" t="s">
        <v>5325</v>
      </c>
      <c r="C5148" s="71" t="s">
        <v>6806</v>
      </c>
      <c r="D5148" s="66">
        <v>1.5601689950165405</v>
      </c>
      <c r="E5148" s="47">
        <v>9.3912522057041006</v>
      </c>
      <c r="F5148" s="47">
        <v>14.123317703785949</v>
      </c>
      <c r="G5148" s="47">
        <v>38.027910223951537</v>
      </c>
      <c r="H5148" s="47">
        <v>67.77593994140625</v>
      </c>
      <c r="I5148" s="47">
        <v>74.130363464355469</v>
      </c>
      <c r="J5148" s="47">
        <v>67.930198669433594</v>
      </c>
      <c r="K5148" s="47">
        <v>63.167781829833984</v>
      </c>
      <c r="L5148" s="47">
        <v>59.031806945800781</v>
      </c>
      <c r="M5148" s="47">
        <v>58.826210021972656</v>
      </c>
      <c r="N5148" s="47">
        <v>51.507205963134766</v>
      </c>
      <c r="O5148" s="47">
        <v>44.928684234619141</v>
      </c>
      <c r="P5148" s="47">
        <v>44.55145263671875</v>
      </c>
      <c r="Q5148" s="47">
        <v>46.596889495849609</v>
      </c>
      <c r="R5148" s="47">
        <v>58.182952880859375</v>
      </c>
      <c r="S5148" s="47">
        <v>80.344902038574219</v>
      </c>
      <c r="T5148" s="47">
        <v>93.000801086425781</v>
      </c>
      <c r="U5148" s="47">
        <v>94.207511901855469</v>
      </c>
      <c r="V5148" s="57">
        <v>1.3560714990113678</v>
      </c>
      <c r="W5148" s="47">
        <v>5.8561687191599736</v>
      </c>
      <c r="X5148" s="47">
        <v>32.467368699951201</v>
      </c>
      <c r="Y5148" s="47">
        <v>83.644025368835585</v>
      </c>
      <c r="Z5148" s="47">
        <v>67.713424682617188</v>
      </c>
      <c r="AA5148" s="47">
        <v>66.365692138671875</v>
      </c>
      <c r="AB5148" s="47">
        <v>81.209846496582031</v>
      </c>
      <c r="AC5148" s="47">
        <v>69.166976928710938</v>
      </c>
      <c r="AD5148" s="47">
        <v>67.330528259277344</v>
      </c>
      <c r="AE5148" s="47">
        <v>62.599075317382813</v>
      </c>
      <c r="AF5148" s="47">
        <v>67.922805786132813</v>
      </c>
      <c r="AG5148" s="47">
        <v>68.738601684570313</v>
      </c>
      <c r="AH5148" s="47">
        <v>43.789222717285156</v>
      </c>
      <c r="AI5148" s="47">
        <v>67.460464477539063</v>
      </c>
      <c r="AJ5148" s="47">
        <v>79.993553161621094</v>
      </c>
      <c r="AK5148" s="47">
        <v>122.18299865722656</v>
      </c>
      <c r="AL5148" s="47">
        <v>143.38999938964844</v>
      </c>
      <c r="AM5148" s="47">
        <v>74.827407836914063</v>
      </c>
    </row>
    <row r="5149" spans="2:39" x14ac:dyDescent="0.2">
      <c r="B5149" s="72" t="s">
        <v>5222</v>
      </c>
      <c r="C5149" s="71" t="s">
        <v>6806</v>
      </c>
      <c r="D5149" s="66">
        <v>1.4488531716629867</v>
      </c>
      <c r="E5149" s="47">
        <v>8.7211998107789306</v>
      </c>
      <c r="F5149" s="47">
        <v>13.115639212736275</v>
      </c>
      <c r="G5149" s="47">
        <v>35.314673292237408</v>
      </c>
      <c r="H5149" s="47">
        <v>62.940223693847656</v>
      </c>
      <c r="I5149" s="47">
        <v>74.801498413085938</v>
      </c>
      <c r="J5149" s="47">
        <v>79.327011108398438</v>
      </c>
      <c r="K5149" s="47">
        <v>82.119216918945313</v>
      </c>
      <c r="L5149" s="47">
        <v>67.659408569335938</v>
      </c>
      <c r="M5149" s="47">
        <v>77.871978759765625</v>
      </c>
      <c r="N5149" s="47">
        <v>77.058891296386719</v>
      </c>
      <c r="O5149" s="47">
        <v>68.957405090332031</v>
      </c>
      <c r="P5149" s="47">
        <v>63.423202514648438</v>
      </c>
      <c r="Q5149" s="47">
        <v>64.242462158203125</v>
      </c>
      <c r="R5149" s="47">
        <v>78.764427185058594</v>
      </c>
      <c r="S5149" s="47">
        <v>79.494392395019531</v>
      </c>
      <c r="T5149" s="47">
        <v>82.586982727050781</v>
      </c>
      <c r="U5149" s="47">
        <v>82.639022827148438</v>
      </c>
      <c r="V5149" s="57">
        <v>2.2246074209173661</v>
      </c>
      <c r="W5149" s="47">
        <v>9.6069244138565981</v>
      </c>
      <c r="X5149" s="47">
        <v>53.262051005590962</v>
      </c>
      <c r="Y5149" s="47">
        <v>137.21630436637636</v>
      </c>
      <c r="Z5149" s="47">
        <v>111.08248138427734</v>
      </c>
      <c r="AA5149" s="47">
        <v>105.22545623779297</v>
      </c>
      <c r="AB5149" s="47">
        <v>65.546585083007813</v>
      </c>
      <c r="AC5149" s="47">
        <v>63.325412750244141</v>
      </c>
      <c r="AD5149" s="47">
        <v>91.084053039550781</v>
      </c>
      <c r="AE5149" s="47">
        <v>77.628288269042969</v>
      </c>
      <c r="AF5149" s="47">
        <v>83.734855651855469</v>
      </c>
      <c r="AG5149" s="47">
        <v>71.576942443847656</v>
      </c>
      <c r="AH5149" s="47">
        <v>50.872989654541016</v>
      </c>
      <c r="AI5149" s="47">
        <v>65.465507507324219</v>
      </c>
      <c r="AJ5149" s="47">
        <v>84.331634521484375</v>
      </c>
      <c r="AK5149" s="47">
        <v>103.35479736328125</v>
      </c>
      <c r="AL5149" s="47">
        <v>96.968032836914063</v>
      </c>
      <c r="AM5149" s="47">
        <v>66.036911010742188</v>
      </c>
    </row>
    <row r="5150" spans="2:39" x14ac:dyDescent="0.2">
      <c r="B5150" s="72" t="s">
        <v>5432</v>
      </c>
      <c r="C5150" s="71" t="s">
        <v>6806</v>
      </c>
      <c r="D5150" s="66"/>
      <c r="E5150" s="47"/>
      <c r="F5150" s="47"/>
      <c r="G5150" s="47"/>
      <c r="H5150" s="47"/>
      <c r="I5150" s="47"/>
      <c r="J5150" s="47"/>
      <c r="K5150" s="47"/>
      <c r="L5150" s="47"/>
      <c r="M5150" s="47"/>
      <c r="N5150" s="47"/>
      <c r="O5150" s="47"/>
      <c r="P5150" s="47"/>
      <c r="Q5150" s="47"/>
      <c r="R5150" s="47"/>
      <c r="S5150" s="47"/>
      <c r="T5150" s="47"/>
      <c r="U5150" s="47"/>
      <c r="V5150" s="57"/>
      <c r="W5150" s="47"/>
      <c r="X5150" s="47"/>
      <c r="Y5150" s="47"/>
      <c r="Z5150" s="47"/>
      <c r="AA5150" s="47"/>
      <c r="AB5150" s="47"/>
      <c r="AC5150" s="47"/>
      <c r="AD5150" s="47"/>
      <c r="AE5150" s="47"/>
      <c r="AF5150" s="47"/>
      <c r="AG5150" s="47"/>
      <c r="AH5150" s="47"/>
      <c r="AI5150" s="47"/>
      <c r="AJ5150" s="47"/>
      <c r="AK5150" s="47"/>
      <c r="AL5150" s="47"/>
      <c r="AM5150" s="47"/>
    </row>
    <row r="5151" spans="2:39" x14ac:dyDescent="0.2">
      <c r="B5151" s="72" t="s">
        <v>5343</v>
      </c>
      <c r="C5151" s="71" t="s">
        <v>6806</v>
      </c>
      <c r="D5151" s="66">
        <v>2.7074697689532776</v>
      </c>
      <c r="E5151" s="47">
        <v>16.297293127075683</v>
      </c>
      <c r="F5151" s="47">
        <v>24.509175507565885</v>
      </c>
      <c r="G5151" s="47">
        <v>65.992477505122125</v>
      </c>
      <c r="H5151" s="47">
        <v>117.61630249023438</v>
      </c>
      <c r="I5151" s="47">
        <v>121.58945465087891</v>
      </c>
      <c r="J5151" s="47">
        <v>108.28866577148438</v>
      </c>
      <c r="K5151" s="47">
        <v>112.26637268066406</v>
      </c>
      <c r="L5151" s="47">
        <v>121.59451293945313</v>
      </c>
      <c r="M5151" s="47">
        <v>118.08059692382813</v>
      </c>
      <c r="N5151" s="47">
        <v>121.83258056640625</v>
      </c>
      <c r="O5151" s="47">
        <v>108.2271728515625</v>
      </c>
      <c r="P5151" s="47">
        <v>108.91996765136719</v>
      </c>
      <c r="Q5151" s="47">
        <v>126.38836669921875</v>
      </c>
      <c r="R5151" s="47">
        <v>135.63235473632813</v>
      </c>
      <c r="S5151" s="47">
        <v>166.95188903808594</v>
      </c>
      <c r="T5151" s="47">
        <v>244.5609130859375</v>
      </c>
      <c r="U5151" s="47">
        <v>122.03663635253906</v>
      </c>
      <c r="V5151" s="57">
        <v>2.4025234178036579</v>
      </c>
      <c r="W5151" s="47">
        <v>10.375251228750397</v>
      </c>
      <c r="X5151" s="47">
        <v>57.521755801936784</v>
      </c>
      <c r="Y5151" s="47">
        <v>148.19036448630953</v>
      </c>
      <c r="Z5151" s="47">
        <v>119.96645355224609</v>
      </c>
      <c r="AA5151" s="47">
        <v>112.24981689453125</v>
      </c>
      <c r="AB5151" s="47">
        <v>122.16313171386719</v>
      </c>
      <c r="AC5151" s="47">
        <v>136.40805053710938</v>
      </c>
      <c r="AD5151" s="47">
        <v>167.72842407226563</v>
      </c>
      <c r="AE5151" s="47">
        <v>140.28642272949219</v>
      </c>
      <c r="AF5151" s="47">
        <v>156.32423400878906</v>
      </c>
      <c r="AG5151" s="47">
        <v>150.36174011230469</v>
      </c>
      <c r="AH5151" s="47">
        <v>152.28147888183594</v>
      </c>
      <c r="AI5151" s="47">
        <v>100.00299835205078</v>
      </c>
      <c r="AJ5151" s="47">
        <v>154.22306823730469</v>
      </c>
      <c r="AK5151" s="47">
        <v>135.77963256835938</v>
      </c>
      <c r="AL5151" s="47">
        <v>175.14080810546875</v>
      </c>
      <c r="AM5151" s="47">
        <v>124.10050964355469</v>
      </c>
    </row>
    <row r="5152" spans="2:39" x14ac:dyDescent="0.2">
      <c r="B5152" s="72" t="s">
        <v>5206</v>
      </c>
      <c r="C5152" s="71" t="s">
        <v>6806</v>
      </c>
      <c r="D5152" s="66">
        <v>1.7065216409216537</v>
      </c>
      <c r="E5152" s="47">
        <v>10.272204598077758</v>
      </c>
      <c r="F5152" s="47">
        <v>15.448164513016181</v>
      </c>
      <c r="G5152" s="47">
        <v>41.595142554099468</v>
      </c>
      <c r="H5152" s="47">
        <v>74.133705139160156</v>
      </c>
      <c r="I5152" s="47">
        <v>72.103614807128906</v>
      </c>
      <c r="J5152" s="47">
        <v>67.937637329101563</v>
      </c>
      <c r="K5152" s="47">
        <v>60.3084716796875</v>
      </c>
      <c r="L5152" s="47">
        <v>54.085067749023438</v>
      </c>
      <c r="M5152" s="47">
        <v>49.840156555175781</v>
      </c>
      <c r="N5152" s="47">
        <v>43.466148376464844</v>
      </c>
      <c r="O5152" s="47">
        <v>36.792716979980469</v>
      </c>
      <c r="P5152" s="47">
        <v>39.769027709960938</v>
      </c>
      <c r="Q5152" s="47">
        <v>42.562995910644531</v>
      </c>
      <c r="R5152" s="47">
        <v>50.893016815185547</v>
      </c>
      <c r="S5152" s="47">
        <v>67.483627319335938</v>
      </c>
      <c r="T5152" s="47">
        <v>107.65284729003906</v>
      </c>
      <c r="U5152" s="47">
        <v>100.16669464111328</v>
      </c>
      <c r="V5152" s="57">
        <v>1.0877310152942812</v>
      </c>
      <c r="W5152" s="47">
        <v>4.6973454948875739</v>
      </c>
      <c r="X5152" s="47">
        <v>26.042700510760927</v>
      </c>
      <c r="Y5152" s="47">
        <v>67.092480524864598</v>
      </c>
      <c r="Z5152" s="47">
        <v>54.314239501953125</v>
      </c>
      <c r="AA5152" s="47">
        <v>70.343955993652344</v>
      </c>
      <c r="AB5152" s="47">
        <v>56.48443603515625</v>
      </c>
      <c r="AC5152" s="47">
        <v>46.154884338378906</v>
      </c>
      <c r="AD5152" s="47">
        <v>58.854835510253906</v>
      </c>
      <c r="AE5152" s="47">
        <v>54.177227020263672</v>
      </c>
      <c r="AF5152" s="47">
        <v>57.493602752685547</v>
      </c>
      <c r="AG5152" s="47">
        <v>47.76641845703125</v>
      </c>
      <c r="AH5152" s="47">
        <v>39.081024169921875</v>
      </c>
      <c r="AI5152" s="47">
        <v>51.757015228271484</v>
      </c>
      <c r="AJ5152" s="47">
        <v>70.068885803222656</v>
      </c>
      <c r="AK5152" s="47">
        <v>84.24627685546875</v>
      </c>
      <c r="AL5152" s="47">
        <v>126.50066375732422</v>
      </c>
      <c r="AM5152" s="47">
        <v>102.98542785644531</v>
      </c>
    </row>
    <row r="5153" spans="2:39" x14ac:dyDescent="0.2">
      <c r="B5153" s="72" t="s">
        <v>5339</v>
      </c>
      <c r="C5153" s="71" t="s">
        <v>6806</v>
      </c>
      <c r="D5153" s="66">
        <v>2.0927698642841492</v>
      </c>
      <c r="E5153" s="47">
        <v>12.597179963687987</v>
      </c>
      <c r="F5153" s="47">
        <v>18.944648796767485</v>
      </c>
      <c r="G5153" s="47">
        <v>51.009643681289241</v>
      </c>
      <c r="H5153" s="47">
        <v>90.912872314453125</v>
      </c>
      <c r="I5153" s="47">
        <v>105.53060913085938</v>
      </c>
      <c r="J5153" s="47">
        <v>88.954757690429688</v>
      </c>
      <c r="K5153" s="47">
        <v>91.060989379882813</v>
      </c>
      <c r="L5153" s="47">
        <v>89.560340881347656</v>
      </c>
      <c r="M5153" s="47">
        <v>90.176612854003906</v>
      </c>
      <c r="N5153" s="47">
        <v>86.004341125488281</v>
      </c>
      <c r="O5153" s="47">
        <v>72.553146362304688</v>
      </c>
      <c r="P5153" s="47">
        <v>72.613807678222656</v>
      </c>
      <c r="Q5153" s="47">
        <v>74.501205444335938</v>
      </c>
      <c r="R5153" s="47">
        <v>70.162506103515625</v>
      </c>
      <c r="S5153" s="47">
        <v>114.01056671142578</v>
      </c>
      <c r="T5153" s="47">
        <v>138.38958740234375</v>
      </c>
      <c r="U5153" s="47">
        <v>138.94337463378906</v>
      </c>
      <c r="V5153" s="57">
        <v>1.8020677764761583</v>
      </c>
      <c r="W5153" s="47">
        <v>7.7821950760705265</v>
      </c>
      <c r="X5153" s="47">
        <v>43.145511843444631</v>
      </c>
      <c r="Y5153" s="47">
        <v>111.15358070855625</v>
      </c>
      <c r="Z5153" s="47">
        <v>89.983589172363281</v>
      </c>
      <c r="AA5153" s="47">
        <v>99.384994506835938</v>
      </c>
      <c r="AB5153" s="47">
        <v>90.804229736328125</v>
      </c>
      <c r="AC5153" s="47">
        <v>88.450897216796875</v>
      </c>
      <c r="AD5153" s="47">
        <v>103.0230712890625</v>
      </c>
      <c r="AE5153" s="47">
        <v>97.45135498046875</v>
      </c>
      <c r="AF5153" s="47">
        <v>98.776283264160156</v>
      </c>
      <c r="AG5153" s="47">
        <v>93.269447326660156</v>
      </c>
      <c r="AH5153" s="47">
        <v>86.933998107910156</v>
      </c>
      <c r="AI5153" s="47">
        <v>78.717628479003906</v>
      </c>
      <c r="AJ5153" s="47">
        <v>92.040573120117188</v>
      </c>
      <c r="AK5153" s="47">
        <v>131.73103332519531</v>
      </c>
      <c r="AL5153" s="47">
        <v>132.49736022949219</v>
      </c>
      <c r="AM5153" s="47">
        <v>140.19993591308594</v>
      </c>
    </row>
    <row r="5154" spans="2:39" x14ac:dyDescent="0.2">
      <c r="B5154" s="72" t="s">
        <v>5333</v>
      </c>
      <c r="C5154" s="71" t="s">
        <v>6806</v>
      </c>
      <c r="D5154" s="66">
        <v>1.4548151990194969</v>
      </c>
      <c r="E5154" s="47">
        <v>8.7570875272642201</v>
      </c>
      <c r="F5154" s="47">
        <v>13.169610036912127</v>
      </c>
      <c r="G5154" s="47">
        <v>35.459993088868615</v>
      </c>
      <c r="H5154" s="47">
        <v>63.199222564697266</v>
      </c>
      <c r="I5154" s="47">
        <v>69.403610229492188</v>
      </c>
      <c r="J5154" s="47">
        <v>59.811927795410156</v>
      </c>
      <c r="K5154" s="47">
        <v>62.758968353271484</v>
      </c>
      <c r="L5154" s="47">
        <v>65.131271362304688</v>
      </c>
      <c r="M5154" s="47">
        <v>50.144760131835938</v>
      </c>
      <c r="N5154" s="47">
        <v>55.696735382080078</v>
      </c>
      <c r="O5154" s="47">
        <v>45.489616394042969</v>
      </c>
      <c r="P5154" s="47">
        <v>46.049209594726563</v>
      </c>
      <c r="Q5154" s="47">
        <v>54.750717163085938</v>
      </c>
      <c r="R5154" s="47">
        <v>51.551292419433594</v>
      </c>
      <c r="S5154" s="47">
        <v>90.709304809570313</v>
      </c>
      <c r="T5154" s="47">
        <v>79.227096557617188</v>
      </c>
      <c r="U5154" s="47">
        <v>79.401847839355469</v>
      </c>
      <c r="V5154" s="57">
        <v>1.0316253819970476</v>
      </c>
      <c r="W5154" s="47">
        <v>4.4550543952490544</v>
      </c>
      <c r="X5154" s="47">
        <v>24.699406824746902</v>
      </c>
      <c r="Y5154" s="47">
        <v>63.631821541713848</v>
      </c>
      <c r="Z5154" s="47">
        <v>51.512687683105469</v>
      </c>
      <c r="AA5154" s="47">
        <v>70.122634887695313</v>
      </c>
      <c r="AB5154" s="47">
        <v>67.773231506347656</v>
      </c>
      <c r="AC5154" s="47">
        <v>52.8587646484375</v>
      </c>
      <c r="AD5154" s="47">
        <v>58.51788330078125</v>
      </c>
      <c r="AE5154" s="47">
        <v>61.688522338867188</v>
      </c>
      <c r="AF5154" s="47">
        <v>71.923637390136719</v>
      </c>
      <c r="AG5154" s="47">
        <v>71.9014892578125</v>
      </c>
      <c r="AH5154" s="47">
        <v>42.931411743164063</v>
      </c>
      <c r="AI5154" s="47">
        <v>60.649059295654297</v>
      </c>
      <c r="AJ5154" s="47">
        <v>68.362602233886719</v>
      </c>
      <c r="AK5154" s="47">
        <v>99.070350646972656</v>
      </c>
      <c r="AL5154" s="47">
        <v>107.96110534667969</v>
      </c>
      <c r="AM5154" s="47">
        <v>157.9375</v>
      </c>
    </row>
    <row r="5155" spans="2:39" x14ac:dyDescent="0.2">
      <c r="B5155" s="72" t="s">
        <v>5207</v>
      </c>
      <c r="C5155" s="71" t="s">
        <v>6806</v>
      </c>
      <c r="D5155" s="66">
        <v>2.0738018448251268</v>
      </c>
      <c r="E5155" s="47">
        <v>12.483004220450317</v>
      </c>
      <c r="F5155" s="47">
        <v>18.772942163776403</v>
      </c>
      <c r="G5155" s="47">
        <v>50.547312905957931</v>
      </c>
      <c r="H5155" s="47">
        <v>90.088874816894531</v>
      </c>
      <c r="I5155" s="47">
        <v>94.649307250976563</v>
      </c>
      <c r="J5155" s="47">
        <v>103.37096405029297</v>
      </c>
      <c r="K5155" s="47">
        <v>80.834449768066406</v>
      </c>
      <c r="L5155" s="47">
        <v>80.036933898925781</v>
      </c>
      <c r="M5155" s="47">
        <v>83.362106323242188</v>
      </c>
      <c r="N5155" s="47">
        <v>77.887092590332031</v>
      </c>
      <c r="O5155" s="47">
        <v>59.949317932128906</v>
      </c>
      <c r="P5155" s="47">
        <v>59.123470306396484</v>
      </c>
      <c r="Q5155" s="47">
        <v>65.079994201660156</v>
      </c>
      <c r="R5155" s="47">
        <v>71.587936401367188</v>
      </c>
      <c r="S5155" s="47">
        <v>97.959259033203125</v>
      </c>
      <c r="T5155" s="47">
        <v>114.59036254882813</v>
      </c>
      <c r="U5155" s="47">
        <v>94.845947265625</v>
      </c>
      <c r="V5155" s="57">
        <v>1.5907400464519579</v>
      </c>
      <c r="W5155" s="47">
        <v>6.8695803334400338</v>
      </c>
      <c r="X5155" s="47">
        <v>38.085855820718983</v>
      </c>
      <c r="Y5155" s="47">
        <v>98.118647060758605</v>
      </c>
      <c r="Z5155" s="47">
        <v>79.431251525878906</v>
      </c>
      <c r="AA5155" s="47">
        <v>69.206695556640625</v>
      </c>
      <c r="AB5155" s="47">
        <v>80.580215454101563</v>
      </c>
      <c r="AC5155" s="47">
        <v>65.099845886230469</v>
      </c>
      <c r="AD5155" s="47">
        <v>93.212379455566406</v>
      </c>
      <c r="AE5155" s="47">
        <v>77.217933654785156</v>
      </c>
      <c r="AF5155" s="47">
        <v>95.233100891113281</v>
      </c>
      <c r="AG5155" s="47">
        <v>87.458221435546875</v>
      </c>
      <c r="AH5155" s="47">
        <v>58.922195434570313</v>
      </c>
      <c r="AI5155" s="47">
        <v>70.449409484863281</v>
      </c>
      <c r="AJ5155" s="47">
        <v>84.011558532714844</v>
      </c>
      <c r="AK5155" s="47">
        <v>104.83445739746094</v>
      </c>
      <c r="AL5155" s="47">
        <v>124.73492431640625</v>
      </c>
      <c r="AM5155" s="47">
        <v>115.2388916015625</v>
      </c>
    </row>
    <row r="5156" spans="2:39" x14ac:dyDescent="0.2">
      <c r="B5156" s="72" t="s">
        <v>5202</v>
      </c>
      <c r="C5156" s="71" t="s">
        <v>6806</v>
      </c>
      <c r="D5156" s="66">
        <v>1.9561933801818236</v>
      </c>
      <c r="E5156" s="47">
        <v>11.775074017684569</v>
      </c>
      <c r="F5156" s="47">
        <v>17.708299989680235</v>
      </c>
      <c r="G5156" s="47">
        <v>47.680697719194214</v>
      </c>
      <c r="H5156" s="47">
        <v>84.97979736328125</v>
      </c>
      <c r="I5156" s="47">
        <v>102.64679718017578</v>
      </c>
      <c r="J5156" s="47">
        <v>102.56935882568359</v>
      </c>
      <c r="K5156" s="47">
        <v>94.315177917480469</v>
      </c>
      <c r="L5156" s="47">
        <v>99.101325988769531</v>
      </c>
      <c r="M5156" s="47">
        <v>102.00007629394531</v>
      </c>
      <c r="N5156" s="47">
        <v>94.921745300292969</v>
      </c>
      <c r="O5156" s="47">
        <v>66.925743103027344</v>
      </c>
      <c r="P5156" s="47">
        <v>76.809638977050781</v>
      </c>
      <c r="Q5156" s="47">
        <v>67.739227294921875</v>
      </c>
      <c r="R5156" s="47">
        <v>82.222572326660156</v>
      </c>
      <c r="S5156" s="47">
        <v>92.5076904296875</v>
      </c>
      <c r="T5156" s="47">
        <v>163.17982482910156</v>
      </c>
      <c r="U5156" s="47">
        <v>62.920768737792969</v>
      </c>
      <c r="V5156" s="57">
        <v>2.7650432281230013</v>
      </c>
      <c r="W5156" s="47">
        <v>11.940786065826234</v>
      </c>
      <c r="X5156" s="47">
        <v>66.201286601939117</v>
      </c>
      <c r="Y5156" s="47">
        <v>170.55099682255661</v>
      </c>
      <c r="Z5156" s="47">
        <v>138.06834411621094</v>
      </c>
      <c r="AA5156" s="47">
        <v>94.7274169921875</v>
      </c>
      <c r="AB5156" s="47">
        <v>94.242927551269531</v>
      </c>
      <c r="AC5156" s="47">
        <v>78.521217346191406</v>
      </c>
      <c r="AD5156" s="47">
        <v>87.381996154785156</v>
      </c>
      <c r="AE5156" s="47">
        <v>137.10906982421875</v>
      </c>
      <c r="AF5156" s="47">
        <v>98.788345336914063</v>
      </c>
      <c r="AG5156" s="47">
        <v>82.038810729980469</v>
      </c>
      <c r="AH5156" s="47">
        <v>86.971870422363281</v>
      </c>
      <c r="AI5156" s="47">
        <v>74.89141845703125</v>
      </c>
      <c r="AJ5156" s="47">
        <v>124.52778625488281</v>
      </c>
      <c r="AK5156" s="47">
        <v>113.19896697998047</v>
      </c>
      <c r="AL5156" s="47">
        <v>215.484375</v>
      </c>
      <c r="AM5156" s="47">
        <v>119.18737030029297</v>
      </c>
    </row>
    <row r="5157" spans="2:39" x14ac:dyDescent="0.2">
      <c r="B5157" s="72" t="s">
        <v>5326</v>
      </c>
      <c r="C5157" s="71" t="s">
        <v>6806</v>
      </c>
      <c r="D5157" s="66">
        <v>1.2013114993825187</v>
      </c>
      <c r="E5157" s="47">
        <v>7.2311520766980584</v>
      </c>
      <c r="F5157" s="47">
        <v>10.874786014325901</v>
      </c>
      <c r="G5157" s="47">
        <v>29.281036859109427</v>
      </c>
      <c r="H5157" s="47">
        <v>52.186664581298828</v>
      </c>
      <c r="I5157" s="47">
        <v>62.408519744873047</v>
      </c>
      <c r="J5157" s="47">
        <v>70.990104675292969</v>
      </c>
      <c r="K5157" s="47">
        <v>57.180126190185547</v>
      </c>
      <c r="L5157" s="47">
        <v>43.685550689697266</v>
      </c>
      <c r="M5157" s="47">
        <v>46.486289978027344</v>
      </c>
      <c r="N5157" s="47">
        <v>52.688678741455078</v>
      </c>
      <c r="O5157" s="47">
        <v>41.952507019042969</v>
      </c>
      <c r="P5157" s="47">
        <v>30.413345336914063</v>
      </c>
      <c r="Q5157" s="47">
        <v>39.106521606445313</v>
      </c>
      <c r="R5157" s="47">
        <v>34.891193389892578</v>
      </c>
      <c r="S5157" s="47">
        <v>73.954887390136719</v>
      </c>
      <c r="T5157" s="47">
        <v>90.767051696777344</v>
      </c>
      <c r="U5157" s="47">
        <v>82.185195922851563</v>
      </c>
      <c r="V5157" s="57">
        <v>0.86076260142612082</v>
      </c>
      <c r="W5157" s="47">
        <v>3.7171867595251009</v>
      </c>
      <c r="X5157" s="47">
        <v>20.608571719120491</v>
      </c>
      <c r="Y5157" s="47">
        <v>53.092811789585305</v>
      </c>
      <c r="Z5157" s="47">
        <v>42.980907440185547</v>
      </c>
      <c r="AA5157" s="47">
        <v>43.154018402099609</v>
      </c>
      <c r="AB5157" s="47">
        <v>44.473419189453125</v>
      </c>
      <c r="AC5157" s="47">
        <v>49.581401824951172</v>
      </c>
      <c r="AD5157" s="47">
        <v>53.826564788818359</v>
      </c>
      <c r="AE5157" s="47">
        <v>53.786365509033203</v>
      </c>
      <c r="AF5157" s="47">
        <v>53.957923889160156</v>
      </c>
      <c r="AG5157" s="47">
        <v>44.765663146972656</v>
      </c>
      <c r="AH5157" s="47">
        <v>42.456619262695313</v>
      </c>
      <c r="AI5157" s="47">
        <v>45.569999694824219</v>
      </c>
      <c r="AJ5157" s="47">
        <v>60.428127288818359</v>
      </c>
      <c r="AK5157" s="47">
        <v>87.280937194824219</v>
      </c>
      <c r="AL5157" s="47">
        <v>141.30644226074219</v>
      </c>
      <c r="AM5157" s="47">
        <v>111.09587860107422</v>
      </c>
    </row>
    <row r="5158" spans="2:39" x14ac:dyDescent="0.2">
      <c r="B5158" s="72" t="s">
        <v>5347</v>
      </c>
      <c r="C5158" s="71" t="s">
        <v>6806</v>
      </c>
      <c r="D5158" s="66">
        <v>1.3565667486819573</v>
      </c>
      <c r="E5158" s="47">
        <v>8.1656926342195426</v>
      </c>
      <c r="F5158" s="47">
        <v>12.280223000985934</v>
      </c>
      <c r="G5158" s="47">
        <v>33.065263248054983</v>
      </c>
      <c r="H5158" s="47">
        <v>58.931171417236328</v>
      </c>
      <c r="I5158" s="47">
        <v>93.327568054199219</v>
      </c>
      <c r="J5158" s="47">
        <v>59.027721405029297</v>
      </c>
      <c r="K5158" s="47">
        <v>62.945331573486328</v>
      </c>
      <c r="L5158" s="47">
        <v>56.476375579833984</v>
      </c>
      <c r="M5158" s="47">
        <v>55.890129089355469</v>
      </c>
      <c r="N5158" s="47">
        <v>51.544048309326172</v>
      </c>
      <c r="O5158" s="47">
        <v>47.919723510742188</v>
      </c>
      <c r="P5158" s="47">
        <v>43.677097320556641</v>
      </c>
      <c r="Q5158" s="47">
        <v>40.047554016113281</v>
      </c>
      <c r="R5158" s="47">
        <v>52.549728393554688</v>
      </c>
      <c r="S5158" s="47">
        <v>91.057395935058594</v>
      </c>
      <c r="T5158" s="47">
        <v>102.76392364501953</v>
      </c>
      <c r="U5158" s="47">
        <v>82.733512878417969</v>
      </c>
      <c r="V5158" s="57">
        <v>1.5007210670373765</v>
      </c>
      <c r="W5158" s="47">
        <v>6.4808351000487985</v>
      </c>
      <c r="X5158" s="47">
        <v>35.930601177599293</v>
      </c>
      <c r="Y5158" s="47">
        <v>92.566174493258089</v>
      </c>
      <c r="Z5158" s="47">
        <v>74.936286926269531</v>
      </c>
      <c r="AA5158" s="47">
        <v>64.50726318359375</v>
      </c>
      <c r="AB5158" s="47">
        <v>58.159938812255859</v>
      </c>
      <c r="AC5158" s="47">
        <v>48.718067169189453</v>
      </c>
      <c r="AD5158" s="47">
        <v>59.768779754638672</v>
      </c>
      <c r="AE5158" s="47">
        <v>56.736404418945313</v>
      </c>
      <c r="AF5158" s="47">
        <v>70.105979919433594</v>
      </c>
      <c r="AG5158" s="47">
        <v>63.059833526611328</v>
      </c>
      <c r="AH5158" s="47">
        <v>38.523204803466797</v>
      </c>
      <c r="AI5158" s="47">
        <v>59.539031982421875</v>
      </c>
      <c r="AJ5158" s="47">
        <v>62.108860015869141</v>
      </c>
      <c r="AK5158" s="47">
        <v>81.638465881347656</v>
      </c>
      <c r="AL5158" s="47">
        <v>107.46135711669922</v>
      </c>
      <c r="AM5158" s="47">
        <v>88.802520751953125</v>
      </c>
    </row>
    <row r="5159" spans="2:39" x14ac:dyDescent="0.2">
      <c r="B5159" s="72" t="s">
        <v>5346</v>
      </c>
      <c r="C5159" s="71" t="s">
        <v>6806</v>
      </c>
      <c r="D5159" s="66">
        <v>3.1941703599166411</v>
      </c>
      <c r="E5159" s="47">
        <v>19.22692960427905</v>
      </c>
      <c r="F5159" s="47">
        <v>28.914997629882247</v>
      </c>
      <c r="G5159" s="47">
        <v>77.85542724852651</v>
      </c>
      <c r="H5159" s="47">
        <v>138.75926208496094</v>
      </c>
      <c r="I5159" s="47">
        <v>136.49540710449219</v>
      </c>
      <c r="J5159" s="47">
        <v>149.75813293457031</v>
      </c>
      <c r="K5159" s="47">
        <v>147.88587951660156</v>
      </c>
      <c r="L5159" s="47">
        <v>163.99617004394531</v>
      </c>
      <c r="M5159" s="47">
        <v>127.95668792724609</v>
      </c>
      <c r="N5159" s="47">
        <v>149.02903747558594</v>
      </c>
      <c r="O5159" s="47">
        <v>136.0111083984375</v>
      </c>
      <c r="P5159" s="47">
        <v>117.37960815429688</v>
      </c>
      <c r="Q5159" s="47">
        <v>121.68778991699219</v>
      </c>
      <c r="R5159" s="47">
        <v>121.42936706542969</v>
      </c>
      <c r="S5159" s="47">
        <v>133.52197265625</v>
      </c>
      <c r="T5159" s="47">
        <v>159.94508361816406</v>
      </c>
      <c r="U5159" s="47">
        <v>217.79472351074219</v>
      </c>
      <c r="V5159" s="57">
        <v>2.6961039115458529</v>
      </c>
      <c r="W5159" s="47">
        <v>11.643072951470765</v>
      </c>
      <c r="X5159" s="47">
        <v>64.550725985581693</v>
      </c>
      <c r="Y5159" s="47">
        <v>166.29874172472947</v>
      </c>
      <c r="Z5159" s="47">
        <v>134.62596130371094</v>
      </c>
      <c r="AA5159" s="47">
        <v>143.63496398925781</v>
      </c>
      <c r="AB5159" s="47">
        <v>172.45756530761719</v>
      </c>
      <c r="AC5159" s="47">
        <v>125.92807769775391</v>
      </c>
      <c r="AD5159" s="47">
        <v>126.62222290039063</v>
      </c>
      <c r="AE5159" s="47">
        <v>150.55464172363281</v>
      </c>
      <c r="AF5159" s="47">
        <v>157.22456359863281</v>
      </c>
      <c r="AG5159" s="47">
        <v>143.60798645019531</v>
      </c>
      <c r="AH5159" s="47">
        <v>104.39511108398438</v>
      </c>
      <c r="AI5159" s="47">
        <v>139.51556396484375</v>
      </c>
      <c r="AJ5159" s="47">
        <v>139.13331604003906</v>
      </c>
      <c r="AK5159" s="47">
        <v>136.27037048339844</v>
      </c>
      <c r="AL5159" s="47">
        <v>242.20967102050781</v>
      </c>
      <c r="AM5159" s="47">
        <v>77.600509643554688</v>
      </c>
    </row>
    <row r="5160" spans="2:39" x14ac:dyDescent="0.2">
      <c r="B5160" s="72" t="s">
        <v>5329</v>
      </c>
      <c r="C5160" s="71" t="s">
        <v>6806</v>
      </c>
      <c r="D5160" s="66">
        <v>1.790649144280098</v>
      </c>
      <c r="E5160" s="47">
        <v>10.778600125741088</v>
      </c>
      <c r="F5160" s="47">
        <v>16.209722691234578</v>
      </c>
      <c r="G5160" s="47">
        <v>43.645685255113847</v>
      </c>
      <c r="H5160" s="47">
        <v>77.788322448730469</v>
      </c>
      <c r="I5160" s="47">
        <v>70.061813354492188</v>
      </c>
      <c r="J5160" s="47">
        <v>82.475845336914063</v>
      </c>
      <c r="K5160" s="47">
        <v>73.702178955078125</v>
      </c>
      <c r="L5160" s="47">
        <v>61.487972259521484</v>
      </c>
      <c r="M5160" s="47">
        <v>64.315170288085938</v>
      </c>
      <c r="N5160" s="47">
        <v>63.570339202880859</v>
      </c>
      <c r="O5160" s="47">
        <v>50.520797729492188</v>
      </c>
      <c r="P5160" s="47">
        <v>58.533432006835938</v>
      </c>
      <c r="Q5160" s="47">
        <v>53.302169799804688</v>
      </c>
      <c r="R5160" s="47">
        <v>61.443199157714844</v>
      </c>
      <c r="S5160" s="47">
        <v>89.871467590332031</v>
      </c>
      <c r="T5160" s="47">
        <v>140.95317077636719</v>
      </c>
      <c r="U5160" s="47">
        <v>120.51915740966797</v>
      </c>
      <c r="V5160" s="57">
        <v>1.0460863662326469</v>
      </c>
      <c r="W5160" s="47">
        <v>4.5175038778836525</v>
      </c>
      <c r="X5160" s="47">
        <v>25.045634960419456</v>
      </c>
      <c r="Y5160" s="47">
        <v>64.523791421725818</v>
      </c>
      <c r="Z5160" s="47">
        <v>52.234775543212891</v>
      </c>
      <c r="AA5160" s="47">
        <v>62.156879425048828</v>
      </c>
      <c r="AB5160" s="47">
        <v>60.605972290039063</v>
      </c>
      <c r="AC5160" s="47">
        <v>61.325225830078125</v>
      </c>
      <c r="AD5160" s="47">
        <v>71.856788635253906</v>
      </c>
      <c r="AE5160" s="47">
        <v>73.415596008300781</v>
      </c>
      <c r="AF5160" s="47">
        <v>72.88665771484375</v>
      </c>
      <c r="AG5160" s="47">
        <v>61.012947082519531</v>
      </c>
      <c r="AH5160" s="47">
        <v>93.257026672363281</v>
      </c>
      <c r="AI5160" s="47">
        <v>74.964752197265625</v>
      </c>
      <c r="AJ5160" s="47">
        <v>83.734474182128906</v>
      </c>
      <c r="AK5160" s="47">
        <v>114.97019958496094</v>
      </c>
      <c r="AL5160" s="47">
        <v>184.99505615234375</v>
      </c>
      <c r="AM5160" s="47">
        <v>158.11358642578125</v>
      </c>
    </row>
    <row r="5161" spans="2:39" x14ac:dyDescent="0.2">
      <c r="B5161" s="72" t="s">
        <v>5353</v>
      </c>
      <c r="C5161" s="71" t="s">
        <v>6806</v>
      </c>
      <c r="D5161" s="66">
        <v>2.3165502736671217</v>
      </c>
      <c r="E5161" s="47">
        <v>13.944199594204955</v>
      </c>
      <c r="F5161" s="47">
        <v>20.970404870432763</v>
      </c>
      <c r="G5161" s="47">
        <v>56.464117744725293</v>
      </c>
      <c r="H5161" s="47">
        <v>100.63420867919922</v>
      </c>
      <c r="I5161" s="47">
        <v>118.24342346191406</v>
      </c>
      <c r="J5161" s="47">
        <v>107.08895874023438</v>
      </c>
      <c r="K5161" s="47">
        <v>99.170928955078125</v>
      </c>
      <c r="L5161" s="47">
        <v>120.42433166503906</v>
      </c>
      <c r="M5161" s="47">
        <v>114.11090850830078</v>
      </c>
      <c r="N5161" s="47">
        <v>105.50681304931641</v>
      </c>
      <c r="O5161" s="47">
        <v>96.504135131835938</v>
      </c>
      <c r="P5161" s="47">
        <v>87.922157287597656</v>
      </c>
      <c r="Q5161" s="47">
        <v>90.324356079101563</v>
      </c>
      <c r="R5161" s="47">
        <v>111.96046447753906</v>
      </c>
      <c r="S5161" s="47">
        <v>140.98625183105469</v>
      </c>
      <c r="T5161" s="47">
        <v>152.03604125976563</v>
      </c>
      <c r="U5161" s="47">
        <v>109.66033172607422</v>
      </c>
      <c r="V5161" s="57">
        <v>2.2315536071102526</v>
      </c>
      <c r="W5161" s="47">
        <v>9.6369213854985052</v>
      </c>
      <c r="X5161" s="47">
        <v>53.428358157055591</v>
      </c>
      <c r="Y5161" s="47">
        <v>137.64475299504971</v>
      </c>
      <c r="Z5161" s="47">
        <v>111.42932891845703</v>
      </c>
      <c r="AA5161" s="47">
        <v>102.42410278320313</v>
      </c>
      <c r="AB5161" s="47">
        <v>116.80657958984375</v>
      </c>
      <c r="AC5161" s="47">
        <v>94.786415100097656</v>
      </c>
      <c r="AD5161" s="47">
        <v>116.30694580078125</v>
      </c>
      <c r="AE5161" s="47">
        <v>126.87015533447266</v>
      </c>
      <c r="AF5161" s="47">
        <v>117.83454132080078</v>
      </c>
      <c r="AG5161" s="47">
        <v>96.584526062011719</v>
      </c>
      <c r="AH5161" s="47">
        <v>89.547737121582031</v>
      </c>
      <c r="AI5161" s="47">
        <v>109.96425628662109</v>
      </c>
      <c r="AJ5161" s="47">
        <v>115.83430480957031</v>
      </c>
      <c r="AK5161" s="47">
        <v>132.21385192871094</v>
      </c>
      <c r="AL5161" s="47">
        <v>166.85197448730469</v>
      </c>
      <c r="AM5161" s="47">
        <v>140.5245361328125</v>
      </c>
    </row>
    <row r="5162" spans="2:39" x14ac:dyDescent="0.2">
      <c r="B5162" s="72" t="s">
        <v>5341</v>
      </c>
      <c r="C5162" s="71" t="s">
        <v>6806</v>
      </c>
      <c r="D5162" s="66">
        <v>2.129122644446205</v>
      </c>
      <c r="E5162" s="47">
        <v>12.816001211880248</v>
      </c>
      <c r="F5162" s="47">
        <v>19.273729726644035</v>
      </c>
      <c r="G5162" s="47">
        <v>51.895714526697276</v>
      </c>
      <c r="H5162" s="47">
        <v>92.492088317871094</v>
      </c>
      <c r="I5162" s="47">
        <v>92.800628662109375</v>
      </c>
      <c r="J5162" s="47">
        <v>86.876998901367188</v>
      </c>
      <c r="K5162" s="47">
        <v>94.829673767089844</v>
      </c>
      <c r="L5162" s="47">
        <v>88.050773620605469</v>
      </c>
      <c r="M5162" s="47">
        <v>87.486297607421875</v>
      </c>
      <c r="N5162" s="47">
        <v>81.368309020996094</v>
      </c>
      <c r="O5162" s="47">
        <v>75.122764587402344</v>
      </c>
      <c r="P5162" s="47">
        <v>73.546836853027344</v>
      </c>
      <c r="Q5162" s="47">
        <v>65.999969482421875</v>
      </c>
      <c r="R5162" s="47">
        <v>83.681282043457031</v>
      </c>
      <c r="S5162" s="47">
        <v>133.83807373046875</v>
      </c>
      <c r="T5162" s="47">
        <v>139.59608459472656</v>
      </c>
      <c r="U5162" s="47">
        <v>68.995803833007813</v>
      </c>
      <c r="V5162" s="57">
        <v>2.1562604751965333</v>
      </c>
      <c r="W5162" s="47">
        <v>9.3117694416650405</v>
      </c>
      <c r="X5162" s="47">
        <v>51.625673065451664</v>
      </c>
      <c r="Y5162" s="47">
        <v>133.00058737363403</v>
      </c>
      <c r="Z5162" s="47">
        <v>107.669677734375</v>
      </c>
      <c r="AA5162" s="47">
        <v>78.083816528320313</v>
      </c>
      <c r="AB5162" s="47">
        <v>94.861854553222656</v>
      </c>
      <c r="AC5162" s="47">
        <v>88.825233459472656</v>
      </c>
      <c r="AD5162" s="47">
        <v>97.735061645507813</v>
      </c>
      <c r="AE5162" s="47">
        <v>98.589202880859375</v>
      </c>
      <c r="AF5162" s="47">
        <v>81.737831115722656</v>
      </c>
      <c r="AG5162" s="47">
        <v>79.812774658203125</v>
      </c>
      <c r="AH5162" s="47">
        <v>91.728363037109375</v>
      </c>
      <c r="AI5162" s="47">
        <v>85.813331604003906</v>
      </c>
      <c r="AJ5162" s="47">
        <v>128.5238037109375</v>
      </c>
      <c r="AK5162" s="47">
        <v>95.670669555664063</v>
      </c>
      <c r="AL5162" s="47">
        <v>46.98663330078125</v>
      </c>
      <c r="AM5162" s="47">
        <v>169.59519958496094</v>
      </c>
    </row>
    <row r="5163" spans="2:39" x14ac:dyDescent="0.2">
      <c r="B5163" s="72" t="s">
        <v>5332</v>
      </c>
      <c r="C5163" s="71" t="s">
        <v>6806</v>
      </c>
      <c r="D5163" s="66">
        <v>4.4417740446376799</v>
      </c>
      <c r="E5163" s="47">
        <v>26.736731999664304</v>
      </c>
      <c r="F5163" s="47">
        <v>40.20884032513618</v>
      </c>
      <c r="G5163" s="47">
        <v>108.26480025182724</v>
      </c>
      <c r="H5163" s="47">
        <v>192.95692443847656</v>
      </c>
      <c r="I5163" s="47">
        <v>197.72596740722656</v>
      </c>
      <c r="J5163" s="47">
        <v>172.21415710449219</v>
      </c>
      <c r="K5163" s="47">
        <v>163.71908569335938</v>
      </c>
      <c r="L5163" s="47">
        <v>162.81854248046875</v>
      </c>
      <c r="M5163" s="47">
        <v>205.38606262207031</v>
      </c>
      <c r="N5163" s="47">
        <v>173.42425537109375</v>
      </c>
      <c r="O5163" s="47">
        <v>198.31561279296875</v>
      </c>
      <c r="P5163" s="47">
        <v>165.38217163085938</v>
      </c>
      <c r="Q5163" s="47">
        <v>170.46865844726563</v>
      </c>
      <c r="R5163" s="47">
        <v>253.64871215820313</v>
      </c>
      <c r="S5163" s="47">
        <v>240.24948120117188</v>
      </c>
      <c r="T5163" s="47"/>
      <c r="U5163" s="47">
        <v>105.1248779296875</v>
      </c>
      <c r="V5163" s="57">
        <v>5.3227355713722231</v>
      </c>
      <c r="W5163" s="47">
        <v>22.986131318411257</v>
      </c>
      <c r="X5163" s="47">
        <v>127.43813170181427</v>
      </c>
      <c r="Y5163" s="47">
        <v>328.31235630867695</v>
      </c>
      <c r="Z5163" s="47">
        <v>265.78292846679688</v>
      </c>
      <c r="AA5163" s="47">
        <v>135.96543884277344</v>
      </c>
      <c r="AB5163" s="47">
        <v>164.15780639648438</v>
      </c>
      <c r="AC5163" s="47">
        <v>216.80693054199219</v>
      </c>
      <c r="AD5163" s="47">
        <v>176.91355895996094</v>
      </c>
      <c r="AE5163" s="47">
        <v>157.1610107421875</v>
      </c>
      <c r="AF5163" s="47">
        <v>229.97685241699219</v>
      </c>
      <c r="AG5163" s="47">
        <v>182.23526000976563</v>
      </c>
      <c r="AH5163" s="47">
        <v>141.52531433105469</v>
      </c>
      <c r="AI5163" s="47">
        <v>111.47698974609375</v>
      </c>
      <c r="AJ5163" s="47">
        <v>141.40216064453125</v>
      </c>
      <c r="AK5163" s="47"/>
      <c r="AL5163" s="47">
        <v>125.68167114257813</v>
      </c>
      <c r="AM5163" s="47"/>
    </row>
    <row r="5164" spans="2:39" x14ac:dyDescent="0.2">
      <c r="B5164" s="72" t="s">
        <v>5462</v>
      </c>
      <c r="C5164" s="71" t="s">
        <v>6806</v>
      </c>
      <c r="D5164" s="66"/>
      <c r="E5164" s="47"/>
      <c r="F5164" s="47"/>
      <c r="G5164" s="47"/>
      <c r="H5164" s="47"/>
      <c r="I5164" s="47"/>
      <c r="J5164" s="47"/>
      <c r="K5164" s="47"/>
      <c r="L5164" s="47"/>
      <c r="M5164" s="47"/>
      <c r="N5164" s="47"/>
      <c r="O5164" s="47"/>
      <c r="P5164" s="47"/>
      <c r="Q5164" s="47"/>
      <c r="R5164" s="47"/>
      <c r="S5164" s="47"/>
      <c r="T5164" s="47"/>
      <c r="U5164" s="47"/>
      <c r="V5164" s="57"/>
      <c r="W5164" s="47"/>
      <c r="X5164" s="47"/>
      <c r="Y5164" s="47"/>
      <c r="Z5164" s="47"/>
      <c r="AA5164" s="47"/>
      <c r="AB5164" s="47"/>
      <c r="AC5164" s="47"/>
      <c r="AD5164" s="47"/>
      <c r="AE5164" s="47"/>
      <c r="AF5164" s="47"/>
      <c r="AG5164" s="47"/>
      <c r="AH5164" s="47"/>
      <c r="AI5164" s="47"/>
      <c r="AJ5164" s="47"/>
      <c r="AK5164" s="47"/>
      <c r="AL5164" s="47"/>
      <c r="AM5164" s="47"/>
    </row>
    <row r="5165" spans="2:39" x14ac:dyDescent="0.2">
      <c r="B5165" s="72" t="s">
        <v>5328</v>
      </c>
      <c r="C5165" s="71" t="s">
        <v>6806</v>
      </c>
      <c r="D5165" s="66">
        <v>1.0655720437029381</v>
      </c>
      <c r="E5165" s="47">
        <v>6.4140845240010371</v>
      </c>
      <c r="F5165" s="47">
        <v>9.6460143468813975</v>
      </c>
      <c r="G5165" s="47">
        <v>25.972492816176167</v>
      </c>
      <c r="H5165" s="47">
        <v>46.289951324462891</v>
      </c>
      <c r="I5165" s="47">
        <v>48.940753936767578</v>
      </c>
      <c r="J5165" s="47">
        <v>41.651374816894531</v>
      </c>
      <c r="K5165" s="47">
        <v>39.055187225341797</v>
      </c>
      <c r="L5165" s="47">
        <v>32.442253112792969</v>
      </c>
      <c r="M5165" s="47">
        <v>34.282375335693359</v>
      </c>
      <c r="N5165" s="47">
        <v>31.533214569091797</v>
      </c>
      <c r="O5165" s="47">
        <v>28.712215423583984</v>
      </c>
      <c r="P5165" s="47">
        <v>24.761363983154297</v>
      </c>
      <c r="Q5165" s="47">
        <v>40.425601959228516</v>
      </c>
      <c r="R5165" s="47">
        <v>31.502847671508789</v>
      </c>
      <c r="S5165" s="47">
        <v>76.778915405273438</v>
      </c>
      <c r="T5165" s="47">
        <v>84.59112548828125</v>
      </c>
      <c r="U5165" s="47">
        <v>45.904464721679688</v>
      </c>
      <c r="V5165" s="57">
        <v>0.65832371925398259</v>
      </c>
      <c r="W5165" s="47">
        <v>2.8429583355942993</v>
      </c>
      <c r="X5165" s="47">
        <v>15.76173449005069</v>
      </c>
      <c r="Y5165" s="47">
        <v>40.606152341031326</v>
      </c>
      <c r="Z5165" s="47">
        <v>32.872421264648438</v>
      </c>
      <c r="AA5165" s="47">
        <v>41.146976470947266</v>
      </c>
      <c r="AB5165" s="47">
        <v>38.154964447021484</v>
      </c>
      <c r="AC5165" s="47">
        <v>45.640644073486328</v>
      </c>
      <c r="AD5165" s="47">
        <v>36.098873138427734</v>
      </c>
      <c r="AE5165" s="47">
        <v>35.134613037109375</v>
      </c>
      <c r="AF5165" s="47">
        <v>44.308559417724609</v>
      </c>
      <c r="AG5165" s="47">
        <v>33.680732727050781</v>
      </c>
      <c r="AH5165" s="47">
        <v>26.37713623046875</v>
      </c>
      <c r="AI5165" s="47">
        <v>30.691057205200195</v>
      </c>
      <c r="AJ5165" s="47">
        <v>44.423305511474609</v>
      </c>
      <c r="AK5165" s="47">
        <v>63.91827392578125</v>
      </c>
      <c r="AL5165" s="47">
        <v>92.818214416503906</v>
      </c>
      <c r="AM5165" s="47">
        <v>30.552974700927734</v>
      </c>
    </row>
    <row r="5166" spans="2:39" x14ac:dyDescent="0.2">
      <c r="B5166" s="72" t="s">
        <v>5218</v>
      </c>
      <c r="C5166" s="71" t="s">
        <v>6806</v>
      </c>
      <c r="D5166" s="66">
        <v>2.2689385304070129</v>
      </c>
      <c r="E5166" s="47">
        <v>13.657606353128417</v>
      </c>
      <c r="F5166" s="47">
        <v>20.539402986251311</v>
      </c>
      <c r="G5166" s="47">
        <v>55.303618398766901</v>
      </c>
      <c r="H5166" s="47">
        <v>98.565887451171875</v>
      </c>
      <c r="I5166" s="47">
        <v>106.32615661621094</v>
      </c>
      <c r="J5166" s="47">
        <v>94.313888549804688</v>
      </c>
      <c r="K5166" s="47">
        <v>73.690391540527344</v>
      </c>
      <c r="L5166" s="47">
        <v>101.69963836669922</v>
      </c>
      <c r="M5166" s="47">
        <v>86.99163818359375</v>
      </c>
      <c r="N5166" s="47">
        <v>77.286239624023438</v>
      </c>
      <c r="O5166" s="47">
        <v>75.188850402832031</v>
      </c>
      <c r="P5166" s="47">
        <v>71.149749755859375</v>
      </c>
      <c r="Q5166" s="47">
        <v>60.270465850830078</v>
      </c>
      <c r="R5166" s="47">
        <v>72.788681030273438</v>
      </c>
      <c r="S5166" s="47">
        <v>87.184463500976563</v>
      </c>
      <c r="T5166" s="47">
        <v>118.56899261474609</v>
      </c>
      <c r="U5166" s="47">
        <v>114.59262084960938</v>
      </c>
      <c r="V5166" s="57">
        <v>1.2590283335787393</v>
      </c>
      <c r="W5166" s="47">
        <v>5.4370896733802034</v>
      </c>
      <c r="X5166" s="47">
        <v>30.143939416017037</v>
      </c>
      <c r="Y5166" s="47">
        <v>77.658293055136355</v>
      </c>
      <c r="Z5166" s="47">
        <v>62.867717742919922</v>
      </c>
      <c r="AA5166" s="47">
        <v>68.49395751953125</v>
      </c>
      <c r="AB5166" s="47">
        <v>66.087364196777344</v>
      </c>
      <c r="AC5166" s="47">
        <v>90.786476135253906</v>
      </c>
      <c r="AD5166" s="47">
        <v>101.52724456787109</v>
      </c>
      <c r="AE5166" s="47">
        <v>119.72578430175781</v>
      </c>
      <c r="AF5166" s="47">
        <v>92.25146484375</v>
      </c>
      <c r="AG5166" s="47">
        <v>68.940048217773438</v>
      </c>
      <c r="AH5166" s="47">
        <v>63.748146057128906</v>
      </c>
      <c r="AI5166" s="47">
        <v>82.910285949707031</v>
      </c>
      <c r="AJ5166" s="47">
        <v>75.390083312988281</v>
      </c>
      <c r="AK5166" s="47">
        <v>121.95085144042969</v>
      </c>
      <c r="AL5166" s="47">
        <v>142.86665344238281</v>
      </c>
      <c r="AM5166" s="47">
        <v>143.56114196777344</v>
      </c>
    </row>
    <row r="5167" spans="2:39" x14ac:dyDescent="0.2">
      <c r="B5167" s="72" t="s">
        <v>5340</v>
      </c>
      <c r="C5167" s="71" t="s">
        <v>6806</v>
      </c>
      <c r="D5167" s="66">
        <v>2.0876741069014511</v>
      </c>
      <c r="E5167" s="47">
        <v>12.56650665655725</v>
      </c>
      <c r="F5167" s="47">
        <v>18.898519819273933</v>
      </c>
      <c r="G5167" s="47">
        <v>50.885438543966778</v>
      </c>
      <c r="H5167" s="47">
        <v>90.691505432128906</v>
      </c>
      <c r="I5167" s="47">
        <v>107.24752044677734</v>
      </c>
      <c r="J5167" s="47">
        <v>96.375625610351563</v>
      </c>
      <c r="K5167" s="47">
        <v>109.93533325195313</v>
      </c>
      <c r="L5167" s="47">
        <v>94.092582702636719</v>
      </c>
      <c r="M5167" s="47">
        <v>93.247947692871094</v>
      </c>
      <c r="N5167" s="47">
        <v>72.158088684082031</v>
      </c>
      <c r="O5167" s="47">
        <v>83.527091979980469</v>
      </c>
      <c r="P5167" s="47">
        <v>70.098136901855469</v>
      </c>
      <c r="Q5167" s="47">
        <v>76.477561950683594</v>
      </c>
      <c r="R5167" s="47">
        <v>92.382949829101563</v>
      </c>
      <c r="S5167" s="47">
        <v>91.530197143554688</v>
      </c>
      <c r="T5167" s="47">
        <v>138.67642211914063</v>
      </c>
      <c r="U5167" s="47">
        <v>128.49125671386719</v>
      </c>
      <c r="V5167" s="57">
        <v>1.8214980600528414</v>
      </c>
      <c r="W5167" s="47">
        <v>7.866104382452332</v>
      </c>
      <c r="X5167" s="47">
        <v>43.610716061134248</v>
      </c>
      <c r="Y5167" s="47">
        <v>112.35206259804113</v>
      </c>
      <c r="Z5167" s="47">
        <v>90.953811645507813</v>
      </c>
      <c r="AA5167" s="47">
        <v>100.08647918701172</v>
      </c>
      <c r="AB5167" s="47">
        <v>100.95526885986328</v>
      </c>
      <c r="AC5167" s="47">
        <v>82.184005737304688</v>
      </c>
      <c r="AD5167" s="47">
        <v>100.72440338134766</v>
      </c>
      <c r="AE5167" s="47">
        <v>87.475372314453125</v>
      </c>
      <c r="AF5167" s="47">
        <v>84.592689514160156</v>
      </c>
      <c r="AG5167" s="47">
        <v>83.323989868164063</v>
      </c>
      <c r="AH5167" s="47">
        <v>70.278373718261719</v>
      </c>
      <c r="AI5167" s="47">
        <v>86.507637023925781</v>
      </c>
      <c r="AJ5167" s="47">
        <v>103.18763732910156</v>
      </c>
      <c r="AK5167" s="47">
        <v>140.40005493164063</v>
      </c>
      <c r="AL5167" s="47">
        <v>177.47897338867188</v>
      </c>
      <c r="AM5167" s="47">
        <v>154.84416198730469</v>
      </c>
    </row>
    <row r="5168" spans="2:39" x14ac:dyDescent="0.2">
      <c r="B5168" s="72" t="s">
        <v>5355</v>
      </c>
      <c r="C5168" s="71" t="s">
        <v>6806</v>
      </c>
      <c r="D5168" s="66">
        <v>2.0710596371472549</v>
      </c>
      <c r="E5168" s="47">
        <v>12.466497826600952</v>
      </c>
      <c r="F5168" s="47">
        <v>18.748118525844841</v>
      </c>
      <c r="G5168" s="47">
        <v>50.480473718842539</v>
      </c>
      <c r="H5168" s="47">
        <v>89.969749450683594</v>
      </c>
      <c r="I5168" s="47">
        <v>81.054725646972656</v>
      </c>
      <c r="J5168" s="47">
        <v>72.542526245117188</v>
      </c>
      <c r="K5168" s="47">
        <v>75.227188110351563</v>
      </c>
      <c r="L5168" s="47">
        <v>75.3157958984375</v>
      </c>
      <c r="M5168" s="47">
        <v>83.416152954101563</v>
      </c>
      <c r="N5168" s="47">
        <v>73.230293273925781</v>
      </c>
      <c r="O5168" s="47">
        <v>57.755699157714844</v>
      </c>
      <c r="P5168" s="47">
        <v>51.10247802734375</v>
      </c>
      <c r="Q5168" s="47">
        <v>70.797470092773438</v>
      </c>
      <c r="R5168" s="47">
        <v>62.151798248291016</v>
      </c>
      <c r="S5168" s="47">
        <v>80.536270141601563</v>
      </c>
      <c r="T5168" s="47">
        <v>96.57366943359375</v>
      </c>
      <c r="U5168" s="47">
        <v>81.036453247070313</v>
      </c>
      <c r="V5168" s="57">
        <v>1.460657270455719</v>
      </c>
      <c r="W5168" s="47">
        <v>6.3078203641124269</v>
      </c>
      <c r="X5168" s="47">
        <v>34.971384752739077</v>
      </c>
      <c r="Y5168" s="47">
        <v>90.094994160885406</v>
      </c>
      <c r="Z5168" s="47">
        <v>72.935760498046875</v>
      </c>
      <c r="AA5168" s="47">
        <v>80.842376708984375</v>
      </c>
      <c r="AB5168" s="47">
        <v>57.533706665039063</v>
      </c>
      <c r="AC5168" s="47">
        <v>65.112823486328125</v>
      </c>
      <c r="AD5168" s="47">
        <v>83.433975219726563</v>
      </c>
      <c r="AE5168" s="47">
        <v>86.934532165527344</v>
      </c>
      <c r="AF5168" s="47">
        <v>87.201408386230469</v>
      </c>
      <c r="AG5168" s="47">
        <v>71.042045593261719</v>
      </c>
      <c r="AH5168" s="47">
        <v>55.82269287109375</v>
      </c>
      <c r="AI5168" s="47">
        <v>71.618049621582031</v>
      </c>
      <c r="AJ5168" s="47">
        <v>83.682106018066406</v>
      </c>
      <c r="AK5168" s="47">
        <v>110.84499359130859</v>
      </c>
      <c r="AL5168" s="47">
        <v>99.311172485351563</v>
      </c>
      <c r="AM5168" s="47">
        <v>93.877777099609375</v>
      </c>
    </row>
    <row r="5169" spans="2:39" x14ac:dyDescent="0.2">
      <c r="B5169" s="72" t="s">
        <v>5331</v>
      </c>
      <c r="C5169" s="71" t="s">
        <v>6806</v>
      </c>
      <c r="D5169" s="66">
        <v>2.4786362790459213</v>
      </c>
      <c r="E5169" s="47">
        <v>14.919857077714477</v>
      </c>
      <c r="F5169" s="47">
        <v>22.437676785599919</v>
      </c>
      <c r="G5169" s="47">
        <v>60.414838519713236</v>
      </c>
      <c r="H5169" s="47">
        <v>107.67545318603516</v>
      </c>
      <c r="I5169" s="47">
        <v>105.41672515869141</v>
      </c>
      <c r="J5169" s="47">
        <v>97.820175170898438</v>
      </c>
      <c r="K5169" s="47">
        <v>93.033943176269531</v>
      </c>
      <c r="L5169" s="47">
        <v>107.54177856445313</v>
      </c>
      <c r="M5169" s="47">
        <v>99.401618957519531</v>
      </c>
      <c r="N5169" s="47">
        <v>99.160148620605469</v>
      </c>
      <c r="O5169" s="47">
        <v>99.915237426757813</v>
      </c>
      <c r="P5169" s="47">
        <v>77.056060791015625</v>
      </c>
      <c r="Q5169" s="47">
        <v>90.878395080566406</v>
      </c>
      <c r="R5169" s="47">
        <v>90.618949890136719</v>
      </c>
      <c r="S5169" s="47">
        <v>117.40026092529297</v>
      </c>
      <c r="T5169" s="47">
        <v>156.28822326660156</v>
      </c>
      <c r="U5169" s="47">
        <v>111.09658050537109</v>
      </c>
      <c r="V5169" s="57">
        <v>2.0569067272839892</v>
      </c>
      <c r="W5169" s="47">
        <v>8.8827121898306594</v>
      </c>
      <c r="X5169" s="47">
        <v>49.246923296320546</v>
      </c>
      <c r="Y5169" s="47">
        <v>126.87233571659064</v>
      </c>
      <c r="Z5169" s="47">
        <v>102.70859527587891</v>
      </c>
      <c r="AA5169" s="47">
        <v>88.570999145507813</v>
      </c>
      <c r="AB5169" s="47">
        <v>87.366722106933594</v>
      </c>
      <c r="AC5169" s="47">
        <v>99.2386474609375</v>
      </c>
      <c r="AD5169" s="47">
        <v>101.37393188476563</v>
      </c>
      <c r="AE5169" s="47">
        <v>94.161239624023438</v>
      </c>
      <c r="AF5169" s="47">
        <v>100.05635833740234</v>
      </c>
      <c r="AG5169" s="47">
        <v>92.653396606445313</v>
      </c>
      <c r="AH5169" s="47">
        <v>71.870063781738281</v>
      </c>
      <c r="AI5169" s="47">
        <v>81.880561828613281</v>
      </c>
      <c r="AJ5169" s="47">
        <v>109.54325103759766</v>
      </c>
      <c r="AK5169" s="47">
        <v>133.97364807128906</v>
      </c>
      <c r="AL5169" s="47">
        <v>152.72825622558594</v>
      </c>
      <c r="AM5169" s="47">
        <v>137.88697814941406</v>
      </c>
    </row>
    <row r="5170" spans="2:39" x14ac:dyDescent="0.2">
      <c r="B5170" s="72" t="s">
        <v>5342</v>
      </c>
      <c r="C5170" s="71" t="s">
        <v>6806</v>
      </c>
      <c r="D5170" s="66">
        <v>2.1785670338647996</v>
      </c>
      <c r="E5170" s="47">
        <v>13.11362584912805</v>
      </c>
      <c r="F5170" s="47">
        <v>19.721321508469643</v>
      </c>
      <c r="G5170" s="47">
        <v>53.100883202587077</v>
      </c>
      <c r="H5170" s="47">
        <v>94.640022277832031</v>
      </c>
      <c r="I5170" s="47">
        <v>101.61720275878906</v>
      </c>
      <c r="J5170" s="47">
        <v>93.643318176269531</v>
      </c>
      <c r="K5170" s="47">
        <v>85.070671081542969</v>
      </c>
      <c r="L5170" s="47">
        <v>87.712913513183594</v>
      </c>
      <c r="M5170" s="47">
        <v>89.497901916503906</v>
      </c>
      <c r="N5170" s="47">
        <v>105.5625</v>
      </c>
      <c r="O5170" s="47">
        <v>78.782730102539063</v>
      </c>
      <c r="P5170" s="47">
        <v>64.262046813964844</v>
      </c>
      <c r="Q5170" s="47">
        <v>91.574691772460938</v>
      </c>
      <c r="R5170" s="47">
        <v>128.80886840820313</v>
      </c>
      <c r="S5170" s="47">
        <v>71.531158447265625</v>
      </c>
      <c r="T5170" s="47">
        <v>98.844001770019531</v>
      </c>
      <c r="U5170" s="47">
        <v>67.993408203125</v>
      </c>
      <c r="V5170" s="57">
        <v>1.9434867307838442</v>
      </c>
      <c r="W5170" s="47">
        <v>8.3929101136749278</v>
      </c>
      <c r="X5170" s="47">
        <v>46.531396241145323</v>
      </c>
      <c r="Y5170" s="47">
        <v>119.87646192121353</v>
      </c>
      <c r="Z5170" s="47">
        <v>97.045135498046875</v>
      </c>
      <c r="AA5170" s="47">
        <v>86.257392883300781</v>
      </c>
      <c r="AB5170" s="47">
        <v>72.455146789550781</v>
      </c>
      <c r="AC5170" s="47">
        <v>78.538558959960938</v>
      </c>
      <c r="AD5170" s="47">
        <v>109.03147888183594</v>
      </c>
      <c r="AE5170" s="47">
        <v>111.3358154296875</v>
      </c>
      <c r="AF5170" s="47">
        <v>134.01277160644531</v>
      </c>
      <c r="AG5170" s="47">
        <v>76.207160949707031</v>
      </c>
      <c r="AH5170" s="47">
        <v>63.014884948730469</v>
      </c>
      <c r="AI5170" s="47">
        <v>100.08052062988281</v>
      </c>
      <c r="AJ5170" s="47">
        <v>99.426055908203125</v>
      </c>
      <c r="AK5170" s="47">
        <v>106.18723297119141</v>
      </c>
      <c r="AL5170" s="47">
        <v>117.60605621337891</v>
      </c>
      <c r="AM5170" s="47">
        <v>50.071815490722656</v>
      </c>
    </row>
    <row r="5171" spans="2:39" x14ac:dyDescent="0.2">
      <c r="B5171" s="72" t="s">
        <v>5200</v>
      </c>
      <c r="C5171" s="71" t="s">
        <v>6806</v>
      </c>
      <c r="D5171" s="66">
        <v>1.7838401656922225</v>
      </c>
      <c r="E5171" s="47">
        <v>10.737614286779907</v>
      </c>
      <c r="F5171" s="47">
        <v>16.14808490190406</v>
      </c>
      <c r="G5171" s="47">
        <v>43.479721678550277</v>
      </c>
      <c r="H5171" s="47">
        <v>77.492530822753906</v>
      </c>
      <c r="I5171" s="47">
        <v>87.05328369140625</v>
      </c>
      <c r="J5171" s="47">
        <v>81.099266052246094</v>
      </c>
      <c r="K5171" s="47">
        <v>78.752937316894531</v>
      </c>
      <c r="L5171" s="47">
        <v>84.025833129882813</v>
      </c>
      <c r="M5171" s="47">
        <v>80.474746704101563</v>
      </c>
      <c r="N5171" s="47">
        <v>83.844268798828125</v>
      </c>
      <c r="O5171" s="47">
        <v>106.87497711181641</v>
      </c>
      <c r="P5171" s="47">
        <v>114.61176300048828</v>
      </c>
      <c r="Q5171" s="47">
        <v>108.58216094970703</v>
      </c>
      <c r="R5171" s="47">
        <v>114.59759521484375</v>
      </c>
      <c r="S5171" s="47">
        <v>119.64996337890625</v>
      </c>
      <c r="T5171" s="47">
        <v>131.01873779296875</v>
      </c>
      <c r="U5171" s="47">
        <v>70.088356018066406</v>
      </c>
      <c r="V5171" s="57">
        <v>1.4314573750854647</v>
      </c>
      <c r="W5171" s="47">
        <v>6.1817211768684697</v>
      </c>
      <c r="X5171" s="47">
        <v>34.272274293093538</v>
      </c>
      <c r="Y5171" s="47">
        <v>88.293911555065932</v>
      </c>
      <c r="Z5171" s="47">
        <v>71.477706909179688</v>
      </c>
      <c r="AA5171" s="47">
        <v>85.840843200683594</v>
      </c>
      <c r="AB5171" s="47">
        <v>86.651741027832031</v>
      </c>
      <c r="AC5171" s="47">
        <v>97.533477783203125</v>
      </c>
      <c r="AD5171" s="47">
        <v>103.93583679199219</v>
      </c>
      <c r="AE5171" s="47">
        <v>112.15478515625</v>
      </c>
      <c r="AF5171" s="47">
        <v>93.246856689453125</v>
      </c>
      <c r="AG5171" s="47">
        <v>73.576339721679688</v>
      </c>
      <c r="AH5171" s="47">
        <v>77.0703125</v>
      </c>
      <c r="AI5171" s="47">
        <v>96.009040832519531</v>
      </c>
      <c r="AJ5171" s="47">
        <v>93.455787658691406</v>
      </c>
      <c r="AK5171" s="47">
        <v>96.234664916992188</v>
      </c>
      <c r="AL5171" s="47">
        <v>151.95365905761719</v>
      </c>
      <c r="AM5171" s="47">
        <v>78.8453369140625</v>
      </c>
    </row>
    <row r="5172" spans="2:39" x14ac:dyDescent="0.2">
      <c r="B5172" s="72" t="s">
        <v>5335</v>
      </c>
      <c r="C5172" s="71" t="s">
        <v>6806</v>
      </c>
      <c r="D5172" s="66">
        <v>2.2193894685293425</v>
      </c>
      <c r="E5172" s="47">
        <v>13.359351652428954</v>
      </c>
      <c r="F5172" s="47">
        <v>20.090863664512344</v>
      </c>
      <c r="G5172" s="47">
        <v>54.095898412801482</v>
      </c>
      <c r="H5172" s="47">
        <v>96.413406372070313</v>
      </c>
      <c r="I5172" s="47">
        <v>93.435371398925781</v>
      </c>
      <c r="J5172" s="47">
        <v>111.84257507324219</v>
      </c>
      <c r="K5172" s="47">
        <v>93.24212646484375</v>
      </c>
      <c r="L5172" s="47">
        <v>102.8375244140625</v>
      </c>
      <c r="M5172" s="47">
        <v>106.06513214111328</v>
      </c>
      <c r="N5172" s="47">
        <v>107.88842010498047</v>
      </c>
      <c r="O5172" s="47">
        <v>100.57987213134766</v>
      </c>
      <c r="P5172" s="47">
        <v>93.2760009765625</v>
      </c>
      <c r="Q5172" s="47">
        <v>85.308448791503906</v>
      </c>
      <c r="R5172" s="47">
        <v>102.58170318603516</v>
      </c>
      <c r="S5172" s="47">
        <v>113.44650268554688</v>
      </c>
      <c r="T5172" s="47">
        <v>134.08059692382813</v>
      </c>
      <c r="U5172" s="47">
        <v>161.42172241210938</v>
      </c>
      <c r="V5172" s="57">
        <v>2.4978025343011323</v>
      </c>
      <c r="W5172" s="47">
        <v>10.786712263090028</v>
      </c>
      <c r="X5172" s="47">
        <v>59.8029498296738</v>
      </c>
      <c r="Y5172" s="47">
        <v>154.06728826447693</v>
      </c>
      <c r="Z5172" s="47">
        <v>124.72407531738281</v>
      </c>
      <c r="AA5172" s="47">
        <v>107.67441558837891</v>
      </c>
      <c r="AB5172" s="47">
        <v>88.925537109375</v>
      </c>
      <c r="AC5172" s="47">
        <v>114.15653991699219</v>
      </c>
      <c r="AD5172" s="47">
        <v>127.59487152099609</v>
      </c>
      <c r="AE5172" s="47">
        <v>123.71492004394531</v>
      </c>
      <c r="AF5172" s="47">
        <v>97.419998168945313</v>
      </c>
      <c r="AG5172" s="47">
        <v>103.45673370361328</v>
      </c>
      <c r="AH5172" s="47">
        <v>91.650398254394531</v>
      </c>
      <c r="AI5172" s="47">
        <v>96.977226257324219</v>
      </c>
      <c r="AJ5172" s="47">
        <v>94.535545349121094</v>
      </c>
      <c r="AK5172" s="47">
        <v>128.81784057617188</v>
      </c>
      <c r="AL5172" s="47">
        <v>185.80018615722656</v>
      </c>
      <c r="AM5172" s="47">
        <v>108.21048736572266</v>
      </c>
    </row>
    <row r="5173" spans="2:39" x14ac:dyDescent="0.2">
      <c r="B5173" s="72" t="s">
        <v>5336</v>
      </c>
      <c r="C5173" s="71" t="s">
        <v>6806</v>
      </c>
      <c r="D5173" s="66">
        <v>2.418380067604454</v>
      </c>
      <c r="E5173" s="47">
        <v>14.557151960246703</v>
      </c>
      <c r="F5173" s="47">
        <v>21.892211761918098</v>
      </c>
      <c r="G5173" s="47">
        <v>58.946140060475322</v>
      </c>
      <c r="H5173" s="47">
        <v>105.05783843994141</v>
      </c>
      <c r="I5173" s="47">
        <v>107.53024291992188</v>
      </c>
      <c r="J5173" s="47">
        <v>93.432685852050781</v>
      </c>
      <c r="K5173" s="47">
        <v>98.490776062011719</v>
      </c>
      <c r="L5173" s="47">
        <v>88.746124267578125</v>
      </c>
      <c r="M5173" s="47">
        <v>69.909812927246094</v>
      </c>
      <c r="N5173" s="47">
        <v>77.180343627929688</v>
      </c>
      <c r="O5173" s="47">
        <v>48.144264221191406</v>
      </c>
      <c r="P5173" s="47">
        <v>70.201492309570313</v>
      </c>
      <c r="Q5173" s="47">
        <v>98.780563354492188</v>
      </c>
      <c r="R5173" s="47">
        <v>112.76549530029297</v>
      </c>
      <c r="S5173" s="47">
        <v>87.222305297851563</v>
      </c>
      <c r="T5173" s="47">
        <v>36.470710754394531</v>
      </c>
      <c r="U5173" s="47">
        <v>92.101821899414063</v>
      </c>
      <c r="V5173" s="57">
        <v>1.947761518459366</v>
      </c>
      <c r="W5173" s="47">
        <v>8.4113707021355602</v>
      </c>
      <c r="X5173" s="47">
        <v>46.633744168726103</v>
      </c>
      <c r="Y5173" s="47">
        <v>120.14013566484608</v>
      </c>
      <c r="Z5173" s="47">
        <v>97.258590698242188</v>
      </c>
      <c r="AA5173" s="47">
        <v>100.77333831787109</v>
      </c>
      <c r="AB5173" s="47">
        <v>89.411506652832031</v>
      </c>
      <c r="AC5173" s="47">
        <v>93.392723083496094</v>
      </c>
      <c r="AD5173" s="47">
        <v>114.19792175292969</v>
      </c>
      <c r="AE5173" s="47">
        <v>86.715583801269531</v>
      </c>
      <c r="AF5173" s="47">
        <v>110.19083404541016</v>
      </c>
      <c r="AG5173" s="47">
        <v>76.482131958007813</v>
      </c>
      <c r="AH5173" s="47">
        <v>64.381195068359375</v>
      </c>
      <c r="AI5173" s="47">
        <v>72.048736572265625</v>
      </c>
      <c r="AJ5173" s="47">
        <v>100.46768951416016</v>
      </c>
      <c r="AK5173" s="47"/>
      <c r="AL5173" s="47">
        <v>11.03339672088623</v>
      </c>
      <c r="AM5173" s="47">
        <v>391.18798828125</v>
      </c>
    </row>
    <row r="5174" spans="2:39" x14ac:dyDescent="0.2">
      <c r="B5174" s="72" t="s">
        <v>5203</v>
      </c>
      <c r="C5174" s="71" t="s">
        <v>6806</v>
      </c>
      <c r="D5174" s="66">
        <v>2.204246033200012</v>
      </c>
      <c r="E5174" s="47">
        <v>13.268197539706053</v>
      </c>
      <c r="F5174" s="47">
        <v>19.953778804496519</v>
      </c>
      <c r="G5174" s="47">
        <v>53.726788911827271</v>
      </c>
      <c r="H5174" s="47">
        <v>95.75555419921875</v>
      </c>
      <c r="I5174" s="47">
        <v>88.537513732910156</v>
      </c>
      <c r="J5174" s="47">
        <v>75.795051574707031</v>
      </c>
      <c r="K5174" s="47">
        <v>77.317451477050781</v>
      </c>
      <c r="L5174" s="47">
        <v>122.90300750732422</v>
      </c>
      <c r="M5174" s="47">
        <v>95.662254333496094</v>
      </c>
      <c r="N5174" s="47">
        <v>79.996574401855469</v>
      </c>
      <c r="O5174" s="47">
        <v>88.970138549804688</v>
      </c>
      <c r="P5174" s="47">
        <v>74.5576171875</v>
      </c>
      <c r="Q5174" s="47">
        <v>65.990081787109375</v>
      </c>
      <c r="R5174" s="47">
        <v>95.292648315429688</v>
      </c>
      <c r="S5174" s="47">
        <v>117.30498504638672</v>
      </c>
      <c r="T5174" s="47">
        <v>116.91973114013672</v>
      </c>
      <c r="U5174" s="47">
        <v>84.46771240234375</v>
      </c>
      <c r="V5174" s="57">
        <v>1.6751305095897906</v>
      </c>
      <c r="W5174" s="47">
        <v>7.2340189274105535</v>
      </c>
      <c r="X5174" s="47">
        <v>40.106351261743427</v>
      </c>
      <c r="Y5174" s="47">
        <v>103.32394637184565</v>
      </c>
      <c r="Z5174" s="47">
        <v>83.645164489746094</v>
      </c>
      <c r="AA5174" s="47">
        <v>67.515449523925781</v>
      </c>
      <c r="AB5174" s="47">
        <v>78.249229431152344</v>
      </c>
      <c r="AC5174" s="47">
        <v>84.124931335449219</v>
      </c>
      <c r="AD5174" s="47">
        <v>95.566062927246094</v>
      </c>
      <c r="AE5174" s="47">
        <v>118.71326446533203</v>
      </c>
      <c r="AF5174" s="47">
        <v>97.483634948730469</v>
      </c>
      <c r="AG5174" s="47">
        <v>69.953872680664063</v>
      </c>
      <c r="AH5174" s="47">
        <v>74.489700317382813</v>
      </c>
      <c r="AI5174" s="47">
        <v>63.363235473632813</v>
      </c>
      <c r="AJ5174" s="47">
        <v>125.12665557861328</v>
      </c>
      <c r="AK5174" s="47">
        <v>131.15994262695313</v>
      </c>
      <c r="AL5174" s="47">
        <v>103.69988250732422</v>
      </c>
      <c r="AM5174" s="47">
        <v>93.850120544433594</v>
      </c>
    </row>
    <row r="5175" spans="2:39" x14ac:dyDescent="0.2">
      <c r="B5175" s="72" t="s">
        <v>5220</v>
      </c>
      <c r="C5175" s="71" t="s">
        <v>6806</v>
      </c>
      <c r="D5175" s="66">
        <v>1.6757293217106093</v>
      </c>
      <c r="E5175" s="47">
        <v>10.08685388502478</v>
      </c>
      <c r="F5175" s="47">
        <v>15.16941925628881</v>
      </c>
      <c r="G5175" s="47">
        <v>40.84460363537648</v>
      </c>
      <c r="H5175" s="47">
        <v>72.796043395996094</v>
      </c>
      <c r="I5175" s="47">
        <v>80.199226379394531</v>
      </c>
      <c r="J5175" s="47">
        <v>112.97454071044922</v>
      </c>
      <c r="K5175" s="47">
        <v>83.721473693847656</v>
      </c>
      <c r="L5175" s="47">
        <v>91.26202392578125</v>
      </c>
      <c r="M5175" s="47">
        <v>74.2720947265625</v>
      </c>
      <c r="N5175" s="47">
        <v>85.599143981933594</v>
      </c>
      <c r="O5175" s="47">
        <v>106.13484191894531</v>
      </c>
      <c r="P5175" s="47">
        <v>81.075439453125</v>
      </c>
      <c r="Q5175" s="47">
        <v>71.895042419433594</v>
      </c>
      <c r="R5175" s="47">
        <v>94.873191833496094</v>
      </c>
      <c r="S5175" s="47">
        <v>81.363815307617188</v>
      </c>
      <c r="T5175" s="47">
        <v>153.36146545410156</v>
      </c>
      <c r="U5175" s="47">
        <v>70.563194274902344</v>
      </c>
      <c r="V5175" s="57">
        <v>1.8763453063568802</v>
      </c>
      <c r="W5175" s="47">
        <v>8.1029611620336013</v>
      </c>
      <c r="X5175" s="47">
        <v>44.92388116284792</v>
      </c>
      <c r="Y5175" s="47">
        <v>115.73510284673775</v>
      </c>
      <c r="Z5175" s="47">
        <v>93.692527770996094</v>
      </c>
      <c r="AA5175" s="47">
        <v>75.783638000488281</v>
      </c>
      <c r="AB5175" s="47">
        <v>86.11163330078125</v>
      </c>
      <c r="AC5175" s="47">
        <v>89.092933654785156</v>
      </c>
      <c r="AD5175" s="47">
        <v>82.856925964355469</v>
      </c>
      <c r="AE5175" s="47">
        <v>79.322830200195313</v>
      </c>
      <c r="AF5175" s="47">
        <v>122.86640167236328</v>
      </c>
      <c r="AG5175" s="47">
        <v>87.778732299804688</v>
      </c>
      <c r="AH5175" s="47">
        <v>55.557868957519531</v>
      </c>
      <c r="AI5175" s="47">
        <v>80.970893859863281</v>
      </c>
      <c r="AJ5175" s="47">
        <v>83.561866760253906</v>
      </c>
      <c r="AK5175" s="47">
        <v>132.13604736328125</v>
      </c>
      <c r="AL5175" s="47">
        <v>146.74345397949219</v>
      </c>
      <c r="AM5175" s="47">
        <v>133.71327209472656</v>
      </c>
    </row>
    <row r="5176" spans="2:39" x14ac:dyDescent="0.2">
      <c r="B5176" s="72" t="s">
        <v>5357</v>
      </c>
      <c r="C5176" s="71" t="s">
        <v>6806</v>
      </c>
      <c r="D5176" s="66">
        <v>1.989831701405159</v>
      </c>
      <c r="E5176" s="47">
        <v>11.977555902271362</v>
      </c>
      <c r="F5176" s="47">
        <v>18.012808475092186</v>
      </c>
      <c r="G5176" s="47">
        <v>48.500605731500194</v>
      </c>
      <c r="H5176" s="47">
        <v>86.441093444824219</v>
      </c>
      <c r="I5176" s="47">
        <v>110.21708679199219</v>
      </c>
      <c r="J5176" s="47">
        <v>100.06903076171875</v>
      </c>
      <c r="K5176" s="47">
        <v>94.132537841796875</v>
      </c>
      <c r="L5176" s="47">
        <v>116.88654327392578</v>
      </c>
      <c r="M5176" s="47">
        <v>93.843368530273438</v>
      </c>
      <c r="N5176" s="47">
        <v>71.952384948730469</v>
      </c>
      <c r="O5176" s="47">
        <v>97.086021423339844</v>
      </c>
      <c r="P5176" s="47">
        <v>86.917984008789063</v>
      </c>
      <c r="Q5176" s="47">
        <v>71.346931457519531</v>
      </c>
      <c r="R5176" s="47">
        <v>95.750923156738281</v>
      </c>
      <c r="S5176" s="47">
        <v>82.432289123535156</v>
      </c>
      <c r="T5176" s="47">
        <v>153.79258728027344</v>
      </c>
      <c r="U5176" s="47">
        <v>75.699699401855469</v>
      </c>
      <c r="V5176" s="57">
        <v>1.7928207100343019</v>
      </c>
      <c r="W5176" s="47">
        <v>7.7422617972719729</v>
      </c>
      <c r="X5176" s="47">
        <v>42.92411649977759</v>
      </c>
      <c r="Y5176" s="47">
        <v>110.58321118112806</v>
      </c>
      <c r="Z5176" s="47">
        <v>89.5218505859375</v>
      </c>
      <c r="AA5176" s="47">
        <v>100.38941955566406</v>
      </c>
      <c r="AB5176" s="47">
        <v>87.962249755859375</v>
      </c>
      <c r="AC5176" s="47">
        <v>88.037406921386719</v>
      </c>
      <c r="AD5176" s="47">
        <v>110.73600769042969</v>
      </c>
      <c r="AE5176" s="47">
        <v>117.65569305419922</v>
      </c>
      <c r="AF5176" s="47">
        <v>98.894615173339844</v>
      </c>
      <c r="AG5176" s="47">
        <v>90.733543395996094</v>
      </c>
      <c r="AH5176" s="47">
        <v>71.104888916015625</v>
      </c>
      <c r="AI5176" s="47">
        <v>69.96533203125</v>
      </c>
      <c r="AJ5176" s="47">
        <v>97.583999633789063</v>
      </c>
      <c r="AK5176" s="47">
        <v>115.82148742675781</v>
      </c>
      <c r="AL5176" s="47">
        <v>163.79582214355469</v>
      </c>
      <c r="AM5176" s="47">
        <v>131.66140747070313</v>
      </c>
    </row>
    <row r="5177" spans="2:39" x14ac:dyDescent="0.2">
      <c r="B5177" s="72" t="s">
        <v>5338</v>
      </c>
      <c r="C5177" s="71" t="s">
        <v>6806</v>
      </c>
      <c r="D5177" s="66">
        <v>2.218110567779358</v>
      </c>
      <c r="E5177" s="47">
        <v>13.351653461061522</v>
      </c>
      <c r="F5177" s="47">
        <v>20.079286507382996</v>
      </c>
      <c r="G5177" s="47">
        <v>54.064726198085566</v>
      </c>
      <c r="H5177" s="47">
        <v>96.35784912109375</v>
      </c>
      <c r="I5177" s="47">
        <v>94.081031799316406</v>
      </c>
      <c r="J5177" s="47">
        <v>107.97978973388672</v>
      </c>
      <c r="K5177" s="47">
        <v>106.0662841796875</v>
      </c>
      <c r="L5177" s="47">
        <v>126.37223052978516</v>
      </c>
      <c r="M5177" s="47">
        <v>115.96381378173828</v>
      </c>
      <c r="N5177" s="47">
        <v>91.517791748046875</v>
      </c>
      <c r="O5177" s="47">
        <v>104.18128967285156</v>
      </c>
      <c r="P5177" s="47">
        <v>72.021797180175781</v>
      </c>
      <c r="Q5177" s="47">
        <v>81.837600708007813</v>
      </c>
      <c r="R5177" s="47">
        <v>94.619354248046875</v>
      </c>
      <c r="S5177" s="47">
        <v>113.73564910888672</v>
      </c>
      <c r="T5177" s="47">
        <v>146.73416137695313</v>
      </c>
      <c r="U5177" s="47">
        <v>51.6865234375</v>
      </c>
      <c r="V5177" s="57">
        <v>1.9055349647275546</v>
      </c>
      <c r="W5177" s="47">
        <v>8.2290161409915168</v>
      </c>
      <c r="X5177" s="47">
        <v>45.622746525948031</v>
      </c>
      <c r="Y5177" s="47">
        <v>117.53555402283303</v>
      </c>
      <c r="Z5177" s="47">
        <v>95.150070190429688</v>
      </c>
      <c r="AA5177" s="47">
        <v>98.873138427734375</v>
      </c>
      <c r="AB5177" s="47">
        <v>118.76882934570313</v>
      </c>
      <c r="AC5177" s="47">
        <v>93.171134948730469</v>
      </c>
      <c r="AD5177" s="47">
        <v>105.723388671875</v>
      </c>
      <c r="AE5177" s="47">
        <v>136.72630310058594</v>
      </c>
      <c r="AF5177" s="47">
        <v>105.81649780273438</v>
      </c>
      <c r="AG5177" s="47">
        <v>84.799812316894531</v>
      </c>
      <c r="AH5177" s="47">
        <v>65.149208068847656</v>
      </c>
      <c r="AI5177" s="47">
        <v>85.170509338378906</v>
      </c>
      <c r="AJ5177" s="47">
        <v>113.11553192138672</v>
      </c>
      <c r="AK5177" s="47">
        <v>98.878074645996094</v>
      </c>
      <c r="AL5177" s="47">
        <v>146.09269714355469</v>
      </c>
      <c r="AM5177" s="47">
        <v>44.603702545166016</v>
      </c>
    </row>
    <row r="5178" spans="2:39" x14ac:dyDescent="0.2">
      <c r="B5178" s="72" t="s">
        <v>5324</v>
      </c>
      <c r="C5178" s="71" t="s">
        <v>6806</v>
      </c>
      <c r="D5178" s="66">
        <v>2.3463129039057464</v>
      </c>
      <c r="E5178" s="47">
        <v>14.123352216625243</v>
      </c>
      <c r="F5178" s="47">
        <v>21.239828941737258</v>
      </c>
      <c r="G5178" s="47">
        <v>57.189558792687585</v>
      </c>
      <c r="H5178" s="47">
        <v>101.92713928222656</v>
      </c>
      <c r="I5178" s="47">
        <v>114.3819580078125</v>
      </c>
      <c r="J5178" s="47">
        <v>133.20252990722656</v>
      </c>
      <c r="K5178" s="47">
        <v>107.20084381103516</v>
      </c>
      <c r="L5178" s="47">
        <v>117.08802032470703</v>
      </c>
      <c r="M5178" s="47">
        <v>96.659568786621094</v>
      </c>
      <c r="N5178" s="47">
        <v>109.18946075439453</v>
      </c>
      <c r="O5178" s="47">
        <v>94.194938659667969</v>
      </c>
      <c r="P5178" s="47">
        <v>103.31922912597656</v>
      </c>
      <c r="Q5178" s="47">
        <v>82.254287719726563</v>
      </c>
      <c r="R5178" s="47">
        <v>91.759185791015625</v>
      </c>
      <c r="S5178" s="47">
        <v>127.09032440185547</v>
      </c>
      <c r="T5178" s="47">
        <v>165.7545166015625</v>
      </c>
      <c r="U5178" s="47">
        <v>147.76376342773438</v>
      </c>
      <c r="V5178" s="57">
        <v>2.7508721648829804</v>
      </c>
      <c r="W5178" s="47">
        <v>11.879588601441835</v>
      </c>
      <c r="X5178" s="47">
        <v>65.86199981992246</v>
      </c>
      <c r="Y5178" s="47">
        <v>169.67690959779316</v>
      </c>
      <c r="Z5178" s="47">
        <v>137.36073303222656</v>
      </c>
      <c r="AA5178" s="47">
        <v>119.55535125732422</v>
      </c>
      <c r="AB5178" s="47">
        <v>110.83994293212891</v>
      </c>
      <c r="AC5178" s="47">
        <v>101.11871337890625</v>
      </c>
      <c r="AD5178" s="47">
        <v>106.60317230224609</v>
      </c>
      <c r="AE5178" s="47">
        <v>99.778846740722656</v>
      </c>
      <c r="AF5178" s="47">
        <v>113.53279113769531</v>
      </c>
      <c r="AG5178" s="47">
        <v>130.630126953125</v>
      </c>
      <c r="AH5178" s="47">
        <v>95.584609985351563</v>
      </c>
      <c r="AI5178" s="47">
        <v>83.471221923828125</v>
      </c>
      <c r="AJ5178" s="47">
        <v>115.78453063964844</v>
      </c>
      <c r="AK5178" s="47">
        <v>125.97348022460938</v>
      </c>
      <c r="AL5178" s="47">
        <v>185.20225524902344</v>
      </c>
      <c r="AM5178" s="47">
        <v>112.08795166015625</v>
      </c>
    </row>
    <row r="5179" spans="2:39" x14ac:dyDescent="0.2">
      <c r="B5179" s="72" t="s">
        <v>5216</v>
      </c>
      <c r="C5179" s="71" t="s">
        <v>6806</v>
      </c>
      <c r="D5179" s="66">
        <v>1.5680499881852874</v>
      </c>
      <c r="E5179" s="47">
        <v>9.4386909092775877</v>
      </c>
      <c r="F5179" s="47">
        <v>14.194659828068069</v>
      </c>
      <c r="G5179" s="47">
        <v>38.220003325182219</v>
      </c>
      <c r="H5179" s="47">
        <v>68.118301391601563</v>
      </c>
      <c r="I5179" s="47">
        <v>82.178253173828125</v>
      </c>
      <c r="J5179" s="47">
        <v>68.491439819335938</v>
      </c>
      <c r="K5179" s="47">
        <v>55.683502197265625</v>
      </c>
      <c r="L5179" s="47">
        <v>57.106613159179688</v>
      </c>
      <c r="M5179" s="47">
        <v>51.354518890380859</v>
      </c>
      <c r="N5179" s="47">
        <v>68.0645751953125</v>
      </c>
      <c r="O5179" s="47">
        <v>50.816097259521484</v>
      </c>
      <c r="P5179" s="47">
        <v>43.457550048828125</v>
      </c>
      <c r="Q5179" s="47">
        <v>44.538204193115234</v>
      </c>
      <c r="R5179" s="47">
        <v>59.149871826171875</v>
      </c>
      <c r="S5179" s="47">
        <v>79.338737487792969</v>
      </c>
      <c r="T5179" s="47">
        <v>110.55327606201172</v>
      </c>
      <c r="U5179" s="47">
        <v>78.513023376464844</v>
      </c>
      <c r="V5179" s="57">
        <v>1.1569186937045328</v>
      </c>
      <c r="W5179" s="47">
        <v>4.9961311550484169</v>
      </c>
      <c r="X5179" s="47">
        <v>27.69920746196296</v>
      </c>
      <c r="Y5179" s="47">
        <v>71.360054861746534</v>
      </c>
      <c r="Z5179" s="47">
        <v>57.769023895263672</v>
      </c>
      <c r="AA5179" s="47">
        <v>65.507026672363281</v>
      </c>
      <c r="AB5179" s="47">
        <v>52.211395263671875</v>
      </c>
      <c r="AC5179" s="47">
        <v>54.752468109130859</v>
      </c>
      <c r="AD5179" s="47">
        <v>71.243194580078125</v>
      </c>
      <c r="AE5179" s="47">
        <v>75.275466918945313</v>
      </c>
      <c r="AF5179" s="47">
        <v>67.89825439453125</v>
      </c>
      <c r="AG5179" s="47">
        <v>59.848400115966797</v>
      </c>
      <c r="AH5179" s="47">
        <v>67.832603454589844</v>
      </c>
      <c r="AI5179" s="47">
        <v>53.3448486328125</v>
      </c>
      <c r="AJ5179" s="47">
        <v>99.283805847167969</v>
      </c>
      <c r="AK5179" s="47">
        <v>95.131767272949219</v>
      </c>
      <c r="AL5179" s="47">
        <v>112.79624938964844</v>
      </c>
      <c r="AM5179" s="47">
        <v>105.46360015869141</v>
      </c>
    </row>
    <row r="5180" spans="2:39" x14ac:dyDescent="0.2">
      <c r="B5180" s="72" t="s">
        <v>5225</v>
      </c>
      <c r="C5180" s="71" t="s">
        <v>6806</v>
      </c>
      <c r="D5180" s="66">
        <v>2.142500873590683</v>
      </c>
      <c r="E5180" s="47">
        <v>12.896529875353758</v>
      </c>
      <c r="F5180" s="47">
        <v>19.394835184530347</v>
      </c>
      <c r="G5180" s="47">
        <v>52.221798494835781</v>
      </c>
      <c r="H5180" s="47">
        <v>93.073257446289063</v>
      </c>
      <c r="I5180" s="47">
        <v>137.41534423828125</v>
      </c>
      <c r="J5180" s="47">
        <v>83.346321105957031</v>
      </c>
      <c r="K5180" s="47">
        <v>92.144149780273438</v>
      </c>
      <c r="L5180" s="47">
        <v>79.747604370117188</v>
      </c>
      <c r="M5180" s="47">
        <v>78.328170776367188</v>
      </c>
      <c r="N5180" s="47">
        <v>92.1129150390625</v>
      </c>
      <c r="O5180" s="47">
        <v>72.394790649414063</v>
      </c>
      <c r="P5180" s="47">
        <v>86.430252075195313</v>
      </c>
      <c r="Q5180" s="47">
        <v>57.289035797119141</v>
      </c>
      <c r="R5180" s="47">
        <v>96.081779479980469</v>
      </c>
      <c r="S5180" s="47">
        <v>90.632148742675781</v>
      </c>
      <c r="T5180" s="47">
        <v>142.24732971191406</v>
      </c>
      <c r="U5180" s="47">
        <v>87.44732666015625</v>
      </c>
      <c r="V5180" s="57">
        <v>2.1556427410278247</v>
      </c>
      <c r="W5180" s="47">
        <v>9.3091017685237745</v>
      </c>
      <c r="X5180" s="47">
        <v>51.610883135106064</v>
      </c>
      <c r="Y5180" s="47">
        <v>132.96248483072509</v>
      </c>
      <c r="Z5180" s="47">
        <v>107.63883209228516</v>
      </c>
      <c r="AA5180" s="47">
        <v>84.444801330566406</v>
      </c>
      <c r="AB5180" s="47">
        <v>79.546638488769531</v>
      </c>
      <c r="AC5180" s="47">
        <v>89.942092895507813</v>
      </c>
      <c r="AD5180" s="47">
        <v>82.6602783203125</v>
      </c>
      <c r="AE5180" s="47">
        <v>81.672569274902344</v>
      </c>
      <c r="AF5180" s="47">
        <v>85.498695373535156</v>
      </c>
      <c r="AG5180" s="47">
        <v>71.288009643554688</v>
      </c>
      <c r="AH5180" s="47">
        <v>58.837348937988281</v>
      </c>
      <c r="AI5180" s="47">
        <v>76.661239624023438</v>
      </c>
      <c r="AJ5180" s="47">
        <v>108.29969787597656</v>
      </c>
      <c r="AK5180" s="47">
        <v>111.63904571533203</v>
      </c>
      <c r="AL5180" s="47">
        <v>95.748390197753906</v>
      </c>
      <c r="AM5180" s="47">
        <v>122.77431488037109</v>
      </c>
    </row>
    <row r="5181" spans="2:39" x14ac:dyDescent="0.2">
      <c r="B5181" s="72" t="s">
        <v>5344</v>
      </c>
      <c r="C5181" s="71" t="s">
        <v>6806</v>
      </c>
      <c r="D5181" s="66">
        <v>2.2282065425821074</v>
      </c>
      <c r="E5181" s="47">
        <v>13.412424983850341</v>
      </c>
      <c r="F5181" s="47">
        <v>20.170679593724348</v>
      </c>
      <c r="G5181" s="47">
        <v>54.31080776017825</v>
      </c>
      <c r="H5181" s="47">
        <v>96.796432495117188</v>
      </c>
      <c r="I5181" s="47">
        <v>107.88687133789063</v>
      </c>
      <c r="J5181" s="47">
        <v>108.59977722167969</v>
      </c>
      <c r="K5181" s="47">
        <v>126.95116424560547</v>
      </c>
      <c r="L5181" s="47">
        <v>114.93758392333984</v>
      </c>
      <c r="M5181" s="47">
        <v>106.81268310546875</v>
      </c>
      <c r="N5181" s="47">
        <v>123.08680725097656</v>
      </c>
      <c r="O5181" s="47">
        <v>103.81301879882813</v>
      </c>
      <c r="P5181" s="47">
        <v>110.93762969970703</v>
      </c>
      <c r="Q5181" s="47">
        <v>123.21628570556641</v>
      </c>
      <c r="R5181" s="47">
        <v>111.42636871337891</v>
      </c>
      <c r="S5181" s="47">
        <v>108.22071075439453</v>
      </c>
      <c r="T5181" s="47">
        <v>120.84394073486328</v>
      </c>
      <c r="U5181" s="47">
        <v>118.89815521240234</v>
      </c>
      <c r="V5181" s="57">
        <v>1.8311616348656847</v>
      </c>
      <c r="W5181" s="47">
        <v>7.907836344650117</v>
      </c>
      <c r="X5181" s="47">
        <v>43.842083541858443</v>
      </c>
      <c r="Y5181" s="47">
        <v>112.94812283335202</v>
      </c>
      <c r="Z5181" s="47">
        <v>91.436347961425781</v>
      </c>
      <c r="AA5181" s="47">
        <v>117.11961364746094</v>
      </c>
      <c r="AB5181" s="47">
        <v>112.74819946289063</v>
      </c>
      <c r="AC5181" s="47">
        <v>118.84664154052734</v>
      </c>
      <c r="AD5181" s="47">
        <v>115.02536773681641</v>
      </c>
      <c r="AE5181" s="47">
        <v>120.38137054443359</v>
      </c>
      <c r="AF5181" s="47">
        <v>117.92407989501953</v>
      </c>
      <c r="AG5181" s="47">
        <v>106.62812042236328</v>
      </c>
      <c r="AH5181" s="47">
        <v>98.050384521484375</v>
      </c>
      <c r="AI5181" s="47">
        <v>90.844940185546875</v>
      </c>
      <c r="AJ5181" s="47">
        <v>106.31253051757813</v>
      </c>
      <c r="AK5181" s="47">
        <v>171.00619506835938</v>
      </c>
      <c r="AL5181" s="47">
        <v>98.771125793457031</v>
      </c>
      <c r="AM5181" s="47">
        <v>44.818893432617188</v>
      </c>
    </row>
    <row r="5182" spans="2:39" x14ac:dyDescent="0.2">
      <c r="B5182" s="72" t="s">
        <v>5221</v>
      </c>
      <c r="C5182" s="71" t="s">
        <v>6806</v>
      </c>
      <c r="D5182" s="66">
        <v>2.3132033893506621</v>
      </c>
      <c r="E5182" s="47">
        <v>13.924053421053467</v>
      </c>
      <c r="F5182" s="47">
        <v>20.940107440686262</v>
      </c>
      <c r="G5182" s="47">
        <v>56.382540033129423</v>
      </c>
      <c r="H5182" s="47">
        <v>100.48881530761719</v>
      </c>
      <c r="I5182" s="47">
        <v>98.441841125488281</v>
      </c>
      <c r="J5182" s="47">
        <v>111.98211669921875</v>
      </c>
      <c r="K5182" s="47">
        <v>119.17397308349609</v>
      </c>
      <c r="L5182" s="47">
        <v>98.857887268066406</v>
      </c>
      <c r="M5182" s="47">
        <v>99.692298889160156</v>
      </c>
      <c r="N5182" s="47">
        <v>90.023124694824219</v>
      </c>
      <c r="O5182" s="47">
        <v>72.118492126464844</v>
      </c>
      <c r="P5182" s="47">
        <v>88.98333740234375</v>
      </c>
      <c r="Q5182" s="47">
        <v>72.836151123046875</v>
      </c>
      <c r="R5182" s="47">
        <v>86.183784484863281</v>
      </c>
      <c r="S5182" s="47">
        <v>116.08650970458984</v>
      </c>
      <c r="T5182" s="47">
        <v>107.99312591552734</v>
      </c>
      <c r="U5182" s="47">
        <v>144.96316528320313</v>
      </c>
      <c r="V5182" s="57">
        <v>1.2699609907574732</v>
      </c>
      <c r="W5182" s="47">
        <v>5.4843021433967749</v>
      </c>
      <c r="X5182" s="47">
        <v>30.405691552059199</v>
      </c>
      <c r="Y5182" s="47">
        <v>78.332631727598297</v>
      </c>
      <c r="Z5182" s="47">
        <v>63.413623809814453</v>
      </c>
      <c r="AA5182" s="47">
        <v>77.642349243164063</v>
      </c>
      <c r="AB5182" s="47">
        <v>73.407943725585938</v>
      </c>
      <c r="AC5182" s="47">
        <v>93.159843444824219</v>
      </c>
      <c r="AD5182" s="47">
        <v>96.765876770019531</v>
      </c>
      <c r="AE5182" s="47">
        <v>82.221893310546875</v>
      </c>
      <c r="AF5182" s="47">
        <v>102.11214447021484</v>
      </c>
      <c r="AG5182" s="47">
        <v>79.0621337890625</v>
      </c>
      <c r="AH5182" s="47">
        <v>55.724124908447266</v>
      </c>
      <c r="AI5182" s="47">
        <v>96.531448364257813</v>
      </c>
      <c r="AJ5182" s="47">
        <v>103.34512329101563</v>
      </c>
      <c r="AK5182" s="47">
        <v>143.24021911621094</v>
      </c>
      <c r="AL5182" s="47">
        <v>141.95526123046875</v>
      </c>
      <c r="AM5182" s="47">
        <v>86.137420654296875</v>
      </c>
    </row>
    <row r="5183" spans="2:39" x14ac:dyDescent="0.2">
      <c r="B5183" s="72" t="s">
        <v>5327</v>
      </c>
      <c r="C5183" s="71" t="s">
        <v>6806</v>
      </c>
      <c r="D5183" s="66">
        <v>1.2034845066579323</v>
      </c>
      <c r="E5183" s="47">
        <v>7.244232236240661</v>
      </c>
      <c r="F5183" s="47">
        <v>10.894457006520549</v>
      </c>
      <c r="G5183" s="47">
        <v>29.334002227508215</v>
      </c>
      <c r="H5183" s="47">
        <v>52.281063079833984</v>
      </c>
      <c r="I5183" s="47">
        <v>65.218910217285156</v>
      </c>
      <c r="J5183" s="47">
        <v>57.465229034423828</v>
      </c>
      <c r="K5183" s="47">
        <v>51.222972869873047</v>
      </c>
      <c r="L5183" s="47">
        <v>55.900920867919922</v>
      </c>
      <c r="M5183" s="47">
        <v>44.690219879150391</v>
      </c>
      <c r="N5183" s="47">
        <v>42.223495483398438</v>
      </c>
      <c r="O5183" s="47">
        <v>37.130893707275391</v>
      </c>
      <c r="P5183" s="47">
        <v>33.500354766845703</v>
      </c>
      <c r="Q5183" s="47">
        <v>33.007034301757813</v>
      </c>
      <c r="R5183" s="47">
        <v>43.626659393310547</v>
      </c>
      <c r="S5183" s="47">
        <v>65.747482299804688</v>
      </c>
      <c r="T5183" s="47">
        <v>81.899925231933594</v>
      </c>
      <c r="U5183" s="47">
        <v>76.434402465820313</v>
      </c>
      <c r="V5183" s="57">
        <v>0.83255347954510506</v>
      </c>
      <c r="W5183" s="47">
        <v>3.5953662085622562</v>
      </c>
      <c r="X5183" s="47">
        <v>19.933182581099</v>
      </c>
      <c r="Y5183" s="47">
        <v>51.352841214310736</v>
      </c>
      <c r="Z5183" s="47">
        <v>41.57232666015625</v>
      </c>
      <c r="AA5183" s="47">
        <v>68.956008911132813</v>
      </c>
      <c r="AB5183" s="47">
        <v>51.390708923339844</v>
      </c>
      <c r="AC5183" s="47">
        <v>65.560684204101563</v>
      </c>
      <c r="AD5183" s="47">
        <v>55.778488159179688</v>
      </c>
      <c r="AE5183" s="47">
        <v>64.199127197265625</v>
      </c>
      <c r="AF5183" s="47">
        <v>58.468544006347656</v>
      </c>
      <c r="AG5183" s="47">
        <v>49.203403472900391</v>
      </c>
      <c r="AH5183" s="47">
        <v>44.062427520751953</v>
      </c>
      <c r="AI5183" s="47">
        <v>45.77374267578125</v>
      </c>
      <c r="AJ5183" s="47">
        <v>68.483665466308594</v>
      </c>
      <c r="AK5183" s="47">
        <v>64.53662109375</v>
      </c>
      <c r="AL5183" s="47">
        <v>88.75244140625</v>
      </c>
      <c r="AM5183" s="47">
        <v>55.512027740478516</v>
      </c>
    </row>
    <row r="5184" spans="2:39" x14ac:dyDescent="0.2">
      <c r="B5184" s="72" t="s">
        <v>5211</v>
      </c>
      <c r="C5184" s="71" t="s">
        <v>6806</v>
      </c>
      <c r="D5184" s="66">
        <v>1.6552669097108534</v>
      </c>
      <c r="E5184" s="47">
        <v>9.9636828231458736</v>
      </c>
      <c r="F5184" s="47">
        <v>14.984184742219229</v>
      </c>
      <c r="G5184" s="47">
        <v>40.345848199921889</v>
      </c>
      <c r="H5184" s="47">
        <v>71.907127380371094</v>
      </c>
      <c r="I5184" s="47">
        <v>105.89925384521484</v>
      </c>
      <c r="J5184" s="47">
        <v>100.05983734130859</v>
      </c>
      <c r="K5184" s="47">
        <v>74.980827331542969</v>
      </c>
      <c r="L5184" s="47">
        <v>83.837081909179688</v>
      </c>
      <c r="M5184" s="47">
        <v>73.2205810546875</v>
      </c>
      <c r="N5184" s="47">
        <v>74.531440734863281</v>
      </c>
      <c r="O5184" s="47">
        <v>74.509414672851563</v>
      </c>
      <c r="P5184" s="47">
        <v>50.630542755126953</v>
      </c>
      <c r="Q5184" s="47">
        <v>73.710952758789063</v>
      </c>
      <c r="R5184" s="47">
        <v>73.952400207519531</v>
      </c>
      <c r="S5184" s="47">
        <v>102.16828918457031</v>
      </c>
      <c r="T5184" s="47">
        <v>129.50410461425781</v>
      </c>
      <c r="U5184" s="47">
        <v>96.440505981445313</v>
      </c>
      <c r="V5184" s="57">
        <v>1.6363483242391816</v>
      </c>
      <c r="W5184" s="47">
        <v>7.0665388049564823</v>
      </c>
      <c r="X5184" s="47">
        <v>39.177819461107518</v>
      </c>
      <c r="Y5184" s="47">
        <v>100.93181727121184</v>
      </c>
      <c r="Z5184" s="47">
        <v>81.708633422851563</v>
      </c>
      <c r="AA5184" s="47">
        <v>75.790939331054688</v>
      </c>
      <c r="AB5184" s="47">
        <v>71.58270263671875</v>
      </c>
      <c r="AC5184" s="47">
        <v>85.775520324707031</v>
      </c>
      <c r="AD5184" s="47">
        <v>77.620437622070313</v>
      </c>
      <c r="AE5184" s="47">
        <v>86.526351928710938</v>
      </c>
      <c r="AF5184" s="47">
        <v>75.591987609863281</v>
      </c>
      <c r="AG5184" s="47">
        <v>65.495597839355469</v>
      </c>
      <c r="AH5184" s="47">
        <v>72.144683837890625</v>
      </c>
      <c r="AI5184" s="47">
        <v>75.867599487304688</v>
      </c>
      <c r="AJ5184" s="47">
        <v>126.56474304199219</v>
      </c>
      <c r="AK5184" s="47">
        <v>105.01515960693359</v>
      </c>
      <c r="AL5184" s="47">
        <v>141.49540710449219</v>
      </c>
      <c r="AM5184" s="47">
        <v>92.290283203125</v>
      </c>
    </row>
    <row r="5185" spans="2:39" x14ac:dyDescent="0.2">
      <c r="B5185" s="72" t="s">
        <v>6808</v>
      </c>
      <c r="C5185" s="71" t="s">
        <v>6806</v>
      </c>
      <c r="D5185" s="66"/>
      <c r="E5185" s="47"/>
      <c r="F5185" s="47"/>
      <c r="G5185" s="47"/>
      <c r="H5185" s="47"/>
      <c r="I5185" s="47"/>
      <c r="J5185" s="47"/>
      <c r="K5185" s="47"/>
      <c r="L5185" s="47"/>
      <c r="M5185" s="47"/>
      <c r="N5185" s="47"/>
      <c r="O5185" s="47"/>
      <c r="P5185" s="47"/>
      <c r="Q5185" s="47"/>
      <c r="R5185" s="47"/>
      <c r="S5185" s="47"/>
      <c r="T5185" s="47"/>
      <c r="U5185" s="47"/>
      <c r="V5185" s="57"/>
      <c r="W5185" s="47"/>
      <c r="X5185" s="47"/>
      <c r="Y5185" s="47"/>
      <c r="Z5185" s="47"/>
      <c r="AA5185" s="47"/>
      <c r="AB5185" s="47"/>
      <c r="AC5185" s="47"/>
      <c r="AD5185" s="47"/>
      <c r="AE5185" s="47"/>
      <c r="AF5185" s="47"/>
      <c r="AG5185" s="47"/>
      <c r="AH5185" s="47"/>
      <c r="AI5185" s="47"/>
      <c r="AJ5185" s="47"/>
      <c r="AK5185" s="47"/>
      <c r="AL5185" s="47"/>
      <c r="AM5185" s="47"/>
    </row>
    <row r="5186" spans="2:39" x14ac:dyDescent="0.2">
      <c r="B5186" s="72" t="s">
        <v>5349</v>
      </c>
      <c r="C5186" s="71" t="s">
        <v>6806</v>
      </c>
      <c r="D5186" s="66">
        <v>2.3395827809120409</v>
      </c>
      <c r="E5186" s="47">
        <v>14.082841039559691</v>
      </c>
      <c r="F5186" s="47">
        <v>21.178904987005897</v>
      </c>
      <c r="G5186" s="47">
        <v>57.025517260123941</v>
      </c>
      <c r="H5186" s="47">
        <v>101.63477325439453</v>
      </c>
      <c r="I5186" s="47">
        <v>116.98210144042969</v>
      </c>
      <c r="J5186" s="47">
        <v>101.09899139404297</v>
      </c>
      <c r="K5186" s="47">
        <v>122.27639007568359</v>
      </c>
      <c r="L5186" s="47">
        <v>99.015213012695313</v>
      </c>
      <c r="M5186" s="47">
        <v>108.02309417724609</v>
      </c>
      <c r="N5186" s="47">
        <v>101.94757843017578</v>
      </c>
      <c r="O5186" s="47">
        <v>82.225479125976563</v>
      </c>
      <c r="P5186" s="47">
        <v>78.470977783203125</v>
      </c>
      <c r="Q5186" s="47">
        <v>74.564102172851563</v>
      </c>
      <c r="R5186" s="47">
        <v>87.491004943847656</v>
      </c>
      <c r="S5186" s="47">
        <v>95.58721923828125</v>
      </c>
      <c r="T5186" s="47">
        <v>133.23515319824219</v>
      </c>
      <c r="U5186" s="47">
        <v>117.87583160400391</v>
      </c>
      <c r="V5186" s="57">
        <v>1.8272049581323473</v>
      </c>
      <c r="W5186" s="47">
        <v>7.8907495121825875</v>
      </c>
      <c r="X5186" s="47">
        <v>43.747351897972827</v>
      </c>
      <c r="Y5186" s="47">
        <v>112.70407053279055</v>
      </c>
      <c r="Z5186" s="47">
        <v>91.238777160644531</v>
      </c>
      <c r="AA5186" s="47">
        <v>109.83480834960938</v>
      </c>
      <c r="AB5186" s="47">
        <v>100.91522979736328</v>
      </c>
      <c r="AC5186" s="47">
        <v>101.26757049560547</v>
      </c>
      <c r="AD5186" s="47">
        <v>108.04642486572266</v>
      </c>
      <c r="AE5186" s="47">
        <v>104.37145233154297</v>
      </c>
      <c r="AF5186" s="47">
        <v>99.30194091796875</v>
      </c>
      <c r="AG5186" s="47">
        <v>94.078720092773438</v>
      </c>
      <c r="AH5186" s="47">
        <v>72.510887145996094</v>
      </c>
      <c r="AI5186" s="47">
        <v>83.777458190917969</v>
      </c>
      <c r="AJ5186" s="47">
        <v>101.04095458984375</v>
      </c>
      <c r="AK5186" s="47">
        <v>128.72932434082031</v>
      </c>
      <c r="AL5186" s="47">
        <v>134.77491760253906</v>
      </c>
      <c r="AM5186" s="47">
        <v>152.45487976074219</v>
      </c>
    </row>
    <row r="5187" spans="2:39" x14ac:dyDescent="0.2">
      <c r="B5187" s="72" t="s">
        <v>5210</v>
      </c>
      <c r="C5187" s="71" t="s">
        <v>6806</v>
      </c>
      <c r="D5187" s="66">
        <v>2.287989620458557</v>
      </c>
      <c r="E5187" s="47">
        <v>13.772282129944335</v>
      </c>
      <c r="F5187" s="47">
        <v>20.711861609811216</v>
      </c>
      <c r="G5187" s="47">
        <v>55.767973955416622</v>
      </c>
      <c r="H5187" s="47">
        <v>99.39349365234375</v>
      </c>
      <c r="I5187" s="47">
        <v>93.226234436035156</v>
      </c>
      <c r="J5187" s="47">
        <v>85.724296569824219</v>
      </c>
      <c r="K5187" s="47">
        <v>72.178550720214844</v>
      </c>
      <c r="L5187" s="47">
        <v>81.965095520019531</v>
      </c>
      <c r="M5187" s="47">
        <v>80.305534362792969</v>
      </c>
      <c r="N5187" s="47">
        <v>70.310493469238281</v>
      </c>
      <c r="O5187" s="47">
        <v>71.29205322265625</v>
      </c>
      <c r="P5187" s="47">
        <v>65.700210571289063</v>
      </c>
      <c r="Q5187" s="47">
        <v>75.858131408691406</v>
      </c>
      <c r="R5187" s="47">
        <v>83.191757202148438</v>
      </c>
      <c r="S5187" s="47">
        <v>97.139915466308594</v>
      </c>
      <c r="T5187" s="47">
        <v>127.01760864257813</v>
      </c>
      <c r="U5187" s="47">
        <v>93.981094360351563</v>
      </c>
      <c r="V5187" s="57">
        <v>1.4970375806809006</v>
      </c>
      <c r="W5187" s="47">
        <v>6.4649280349759222</v>
      </c>
      <c r="X5187" s="47">
        <v>35.842410319134871</v>
      </c>
      <c r="Y5187" s="47">
        <v>92.338972884440665</v>
      </c>
      <c r="Z5187" s="47">
        <v>74.752357482910156</v>
      </c>
      <c r="AA5187" s="47">
        <v>64.866798400878906</v>
      </c>
      <c r="AB5187" s="47">
        <v>65.381134033203125</v>
      </c>
      <c r="AC5187" s="47">
        <v>69.229759216308594</v>
      </c>
      <c r="AD5187" s="47">
        <v>82.838981628417969</v>
      </c>
      <c r="AE5187" s="47">
        <v>77.926864624023438</v>
      </c>
      <c r="AF5187" s="47">
        <v>91.388748168945313</v>
      </c>
      <c r="AG5187" s="47">
        <v>79.469406127929688</v>
      </c>
      <c r="AH5187" s="47">
        <v>64.736259460449219</v>
      </c>
      <c r="AI5187" s="47">
        <v>69.726432800292969</v>
      </c>
      <c r="AJ5187" s="47">
        <v>89.894248962402344</v>
      </c>
      <c r="AK5187" s="47">
        <v>110.74048614501953</v>
      </c>
      <c r="AL5187" s="47">
        <v>114.85406494140625</v>
      </c>
      <c r="AM5187" s="47">
        <v>125.11641693115234</v>
      </c>
    </row>
    <row r="5188" spans="2:39" x14ac:dyDescent="0.2">
      <c r="B5188" s="72" t="s">
        <v>5223</v>
      </c>
      <c r="C5188" s="71" t="s">
        <v>6806</v>
      </c>
      <c r="D5188" s="66">
        <v>2.0580284428670961</v>
      </c>
      <c r="E5188" s="47">
        <v>12.388058098329589</v>
      </c>
      <c r="F5188" s="47">
        <v>18.630154576127655</v>
      </c>
      <c r="G5188" s="47">
        <v>50.162848456592343</v>
      </c>
      <c r="H5188" s="47">
        <v>89.403656005859375</v>
      </c>
      <c r="I5188" s="47">
        <v>86.542106628417969</v>
      </c>
      <c r="J5188" s="47">
        <v>77.617568969726563</v>
      </c>
      <c r="K5188" s="47">
        <v>81.315040588378906</v>
      </c>
      <c r="L5188" s="47">
        <v>104.69134521484375</v>
      </c>
      <c r="M5188" s="47">
        <v>77.52777099609375</v>
      </c>
      <c r="N5188" s="47">
        <v>69.913726806640625</v>
      </c>
      <c r="O5188" s="47">
        <v>57.978912353515625</v>
      </c>
      <c r="P5188" s="47">
        <v>60.806076049804688</v>
      </c>
      <c r="Q5188" s="47">
        <v>66.849693298339844</v>
      </c>
      <c r="R5188" s="47">
        <v>82.89056396484375</v>
      </c>
      <c r="S5188" s="47">
        <v>103.92463684082031</v>
      </c>
      <c r="T5188" s="47">
        <v>159.0118408203125</v>
      </c>
      <c r="U5188" s="47">
        <v>122.82602691650391</v>
      </c>
      <c r="V5188" s="57">
        <v>1.8237922174961168</v>
      </c>
      <c r="W5188" s="47">
        <v>7.8760116573017278</v>
      </c>
      <c r="X5188" s="47">
        <v>43.665643294411304</v>
      </c>
      <c r="Y5188" s="47">
        <v>112.49356882652933</v>
      </c>
      <c r="Z5188" s="47">
        <v>91.068367004394531</v>
      </c>
      <c r="AA5188" s="47">
        <v>81.043113708496094</v>
      </c>
      <c r="AB5188" s="47">
        <v>61.287124633789063</v>
      </c>
      <c r="AC5188" s="47">
        <v>68.757766723632813</v>
      </c>
      <c r="AD5188" s="47">
        <v>91.380111694335938</v>
      </c>
      <c r="AE5188" s="47">
        <v>81.920219421386719</v>
      </c>
      <c r="AF5188" s="47">
        <v>75.096000671386719</v>
      </c>
      <c r="AG5188" s="47">
        <v>78.73516845703125</v>
      </c>
      <c r="AH5188" s="47">
        <v>55.120800018310547</v>
      </c>
      <c r="AI5188" s="47">
        <v>73.906723022460938</v>
      </c>
      <c r="AJ5188" s="47">
        <v>84.177978515625</v>
      </c>
      <c r="AK5188" s="47">
        <v>125.31991577148438</v>
      </c>
      <c r="AL5188" s="47">
        <v>141.17033386230469</v>
      </c>
      <c r="AM5188" s="47">
        <v>169.26551818847656</v>
      </c>
    </row>
    <row r="5189" spans="2:39" x14ac:dyDescent="0.2">
      <c r="B5189" s="72" t="s">
        <v>5351</v>
      </c>
      <c r="C5189" s="71" t="s">
        <v>6806</v>
      </c>
      <c r="D5189" s="66">
        <v>2.4124702886650162</v>
      </c>
      <c r="E5189" s="47">
        <v>14.521578746910521</v>
      </c>
      <c r="F5189" s="47">
        <v>21.83871391278289</v>
      </c>
      <c r="G5189" s="47">
        <v>58.802093778521133</v>
      </c>
      <c r="H5189" s="47">
        <v>104.80110931396484</v>
      </c>
      <c r="I5189" s="47">
        <v>136.3612060546875</v>
      </c>
      <c r="J5189" s="47">
        <v>134.39474487304688</v>
      </c>
      <c r="K5189" s="47">
        <v>111.12610626220703</v>
      </c>
      <c r="L5189" s="47">
        <v>118.73806762695313</v>
      </c>
      <c r="M5189" s="47">
        <v>127.21215057373047</v>
      </c>
      <c r="N5189" s="47">
        <v>119.02525329589844</v>
      </c>
      <c r="O5189" s="47">
        <v>126.01142883300781</v>
      </c>
      <c r="P5189" s="47">
        <v>101.85304260253906</v>
      </c>
      <c r="Q5189" s="47">
        <v>102.31135559082031</v>
      </c>
      <c r="R5189" s="47">
        <v>94.506690979003906</v>
      </c>
      <c r="S5189" s="47">
        <v>115.63873291015625</v>
      </c>
      <c r="T5189" s="47">
        <v>164.5010986328125</v>
      </c>
      <c r="U5189" s="47">
        <v>128.576171875</v>
      </c>
      <c r="V5189" s="57">
        <v>2.8754949531179506</v>
      </c>
      <c r="W5189" s="47">
        <v>12.417769718505495</v>
      </c>
      <c r="X5189" s="47">
        <v>68.845746633413142</v>
      </c>
      <c r="Y5189" s="47">
        <v>177.36378427089139</v>
      </c>
      <c r="Z5189" s="47">
        <v>143.58358764648438</v>
      </c>
      <c r="AA5189" s="47">
        <v>110.59574127197266</v>
      </c>
      <c r="AB5189" s="47">
        <v>105.962646484375</v>
      </c>
      <c r="AC5189" s="47">
        <v>105.57935333251953</v>
      </c>
      <c r="AD5189" s="47">
        <v>130.98103332519531</v>
      </c>
      <c r="AE5189" s="47">
        <v>112.78919219970703</v>
      </c>
      <c r="AF5189" s="47">
        <v>118.51686096191406</v>
      </c>
      <c r="AG5189" s="47">
        <v>119.48403167724609</v>
      </c>
      <c r="AH5189" s="47">
        <v>87.65179443359375</v>
      </c>
      <c r="AI5189" s="47">
        <v>115.52341461181641</v>
      </c>
      <c r="AJ5189" s="47">
        <v>128.42607116699219</v>
      </c>
      <c r="AK5189" s="47">
        <v>150.05284118652344</v>
      </c>
      <c r="AL5189" s="47">
        <v>187.89778137207031</v>
      </c>
      <c r="AM5189" s="47">
        <v>143.67219543457031</v>
      </c>
    </row>
    <row r="5190" spans="2:39" x14ac:dyDescent="0.2">
      <c r="B5190" s="72" t="s">
        <v>5219</v>
      </c>
      <c r="C5190" s="71" t="s">
        <v>6806</v>
      </c>
      <c r="D5190" s="66"/>
      <c r="E5190" s="47"/>
      <c r="F5190" s="47"/>
      <c r="G5190" s="47"/>
      <c r="H5190" s="47"/>
      <c r="I5190" s="47"/>
      <c r="J5190" s="47"/>
      <c r="K5190" s="47"/>
      <c r="L5190" s="47"/>
      <c r="M5190" s="47"/>
      <c r="N5190" s="47"/>
      <c r="O5190" s="47"/>
      <c r="P5190" s="47"/>
      <c r="Q5190" s="47"/>
      <c r="R5190" s="47"/>
      <c r="S5190" s="47"/>
      <c r="T5190" s="47"/>
      <c r="U5190" s="47"/>
      <c r="V5190" s="57"/>
      <c r="W5190" s="47"/>
      <c r="X5190" s="47"/>
      <c r="Y5190" s="47"/>
      <c r="Z5190" s="47"/>
      <c r="AA5190" s="47"/>
      <c r="AB5190" s="47"/>
      <c r="AC5190" s="47"/>
      <c r="AD5190" s="47"/>
      <c r="AE5190" s="47"/>
      <c r="AF5190" s="47"/>
      <c r="AG5190" s="47"/>
      <c r="AH5190" s="47"/>
      <c r="AI5190" s="47"/>
      <c r="AJ5190" s="47"/>
      <c r="AK5190" s="47"/>
      <c r="AL5190" s="47"/>
      <c r="AM5190" s="47"/>
    </row>
    <row r="5191" spans="2:39" x14ac:dyDescent="0.2">
      <c r="B5191" s="72" t="s">
        <v>5213</v>
      </c>
      <c r="C5191" s="71" t="s">
        <v>6806</v>
      </c>
      <c r="D5191" s="66">
        <v>2.2397454518207094</v>
      </c>
      <c r="E5191" s="47">
        <v>13.481882079321776</v>
      </c>
      <c r="F5191" s="47">
        <v>20.27513474034787</v>
      </c>
      <c r="G5191" s="47">
        <v>54.592059730964415</v>
      </c>
      <c r="H5191" s="47">
        <v>97.297698974609375</v>
      </c>
      <c r="I5191" s="47">
        <v>109.2578125</v>
      </c>
      <c r="J5191" s="47">
        <v>95.214202880859375</v>
      </c>
      <c r="K5191" s="47">
        <v>92.24884033203125</v>
      </c>
      <c r="L5191" s="47">
        <v>106.35212707519531</v>
      </c>
      <c r="M5191" s="47">
        <v>90.750404357910156</v>
      </c>
      <c r="N5191" s="47">
        <v>107.13229370117188</v>
      </c>
      <c r="O5191" s="47">
        <v>96.484405517578125</v>
      </c>
      <c r="P5191" s="47">
        <v>78.412826538085938</v>
      </c>
      <c r="Q5191" s="47">
        <v>134.07440185546875</v>
      </c>
      <c r="R5191" s="47">
        <v>84.564125061035156</v>
      </c>
      <c r="S5191" s="47">
        <v>144.57247924804688</v>
      </c>
      <c r="T5191" s="47">
        <v>156.10057067871094</v>
      </c>
      <c r="U5191" s="47">
        <v>87.289131164550781</v>
      </c>
      <c r="V5191" s="57">
        <v>1.7634914006544267</v>
      </c>
      <c r="W5191" s="47">
        <v>7.6156037381134345</v>
      </c>
      <c r="X5191" s="47">
        <v>42.221907580818986</v>
      </c>
      <c r="Y5191" s="47">
        <v>108.77414617267591</v>
      </c>
      <c r="Z5191" s="47">
        <v>88.057334899902344</v>
      </c>
      <c r="AA5191" s="47">
        <v>90.610321044921875</v>
      </c>
      <c r="AB5191" s="47">
        <v>76.695411682128906</v>
      </c>
      <c r="AC5191" s="47">
        <v>74.717994689941406</v>
      </c>
      <c r="AD5191" s="47">
        <v>94.377693176269531</v>
      </c>
      <c r="AE5191" s="47">
        <v>108.84941864013672</v>
      </c>
      <c r="AF5191" s="47">
        <v>120.97019195556641</v>
      </c>
      <c r="AG5191" s="47">
        <v>102.09453582763672</v>
      </c>
      <c r="AH5191" s="47">
        <v>109.55384826660156</v>
      </c>
      <c r="AI5191" s="47">
        <v>82.519416809082031</v>
      </c>
      <c r="AJ5191" s="47">
        <v>65.567459106445313</v>
      </c>
      <c r="AK5191" s="47">
        <v>102.70632171630859</v>
      </c>
      <c r="AL5191" s="47">
        <v>133.525146484375</v>
      </c>
      <c r="AM5191" s="47">
        <v>41.200614929199219</v>
      </c>
    </row>
    <row r="5192" spans="2:39" x14ac:dyDescent="0.2">
      <c r="B5192" s="72" t="s">
        <v>5323</v>
      </c>
      <c r="C5192" s="71" t="s">
        <v>6806</v>
      </c>
      <c r="D5192" s="66">
        <v>1.6257691218686827</v>
      </c>
      <c r="E5192" s="47">
        <v>9.7861243881166988</v>
      </c>
      <c r="F5192" s="47">
        <v>14.717158137675384</v>
      </c>
      <c r="G5192" s="47">
        <v>39.626862480137511</v>
      </c>
      <c r="H5192" s="47">
        <v>70.625701904296875</v>
      </c>
      <c r="I5192" s="47">
        <v>83.23419189453125</v>
      </c>
      <c r="J5192" s="47">
        <v>73.544181823730469</v>
      </c>
      <c r="K5192" s="47">
        <v>67.307388305664063</v>
      </c>
      <c r="L5192" s="47">
        <v>69.441009521484375</v>
      </c>
      <c r="M5192" s="47">
        <v>58.3065185546875</v>
      </c>
      <c r="N5192" s="47">
        <v>73.269721984863281</v>
      </c>
      <c r="O5192" s="47">
        <v>48.544166564941406</v>
      </c>
      <c r="P5192" s="47">
        <v>61.996562957763672</v>
      </c>
      <c r="Q5192" s="47">
        <v>64.610633850097656</v>
      </c>
      <c r="R5192" s="47">
        <v>68.891212463378906</v>
      </c>
      <c r="S5192" s="47">
        <v>66.638961791992188</v>
      </c>
      <c r="T5192" s="47">
        <v>140.90423583984375</v>
      </c>
      <c r="U5192" s="47">
        <v>81.411201477050781</v>
      </c>
      <c r="V5192" s="57">
        <v>1.614754519557152</v>
      </c>
      <c r="W5192" s="47">
        <v>6.973286374241181</v>
      </c>
      <c r="X5192" s="47">
        <v>38.660815734713061</v>
      </c>
      <c r="Y5192" s="47">
        <v>99.599886950465361</v>
      </c>
      <c r="Z5192" s="47">
        <v>80.630378723144531</v>
      </c>
      <c r="AA5192" s="47">
        <v>76.317955017089844</v>
      </c>
      <c r="AB5192" s="47">
        <v>59.587131500244141</v>
      </c>
      <c r="AC5192" s="47">
        <v>61.929580688476563</v>
      </c>
      <c r="AD5192" s="47">
        <v>67.463043212890625</v>
      </c>
      <c r="AE5192" s="47">
        <v>82.831459045410156</v>
      </c>
      <c r="AF5192" s="47">
        <v>65.810386657714844</v>
      </c>
      <c r="AG5192" s="47">
        <v>64.263107299804688</v>
      </c>
      <c r="AH5192" s="47">
        <v>50.666790008544922</v>
      </c>
      <c r="AI5192" s="47">
        <v>61.778656005859375</v>
      </c>
      <c r="AJ5192" s="47">
        <v>75.721694946289063</v>
      </c>
      <c r="AK5192" s="47">
        <v>114.72600555419922</v>
      </c>
      <c r="AL5192" s="47">
        <v>106.75850677490234</v>
      </c>
      <c r="AM5192" s="47">
        <v>104.27530670166016</v>
      </c>
    </row>
    <row r="5193" spans="2:39" x14ac:dyDescent="0.2">
      <c r="B5193" s="72" t="s">
        <v>5345</v>
      </c>
      <c r="C5193" s="71" t="s">
        <v>6806</v>
      </c>
      <c r="D5193" s="66">
        <v>1.8343729028103026</v>
      </c>
      <c r="E5193" s="47">
        <v>11.041790103910156</v>
      </c>
      <c r="F5193" s="47">
        <v>16.605528873063719</v>
      </c>
      <c r="G5193" s="47">
        <v>44.711417986216304</v>
      </c>
      <c r="H5193" s="47">
        <v>79.687744140625</v>
      </c>
      <c r="I5193" s="47">
        <v>82.965751647949219</v>
      </c>
      <c r="J5193" s="47">
        <v>82.493476867675781</v>
      </c>
      <c r="K5193" s="47">
        <v>90.783027648925781</v>
      </c>
      <c r="L5193" s="47">
        <v>100.00395965576172</v>
      </c>
      <c r="M5193" s="47">
        <v>92.229591369628906</v>
      </c>
      <c r="N5193" s="47">
        <v>83.089317321777344</v>
      </c>
      <c r="O5193" s="47">
        <v>73.50970458984375</v>
      </c>
      <c r="P5193" s="47">
        <v>74.596916198730469</v>
      </c>
      <c r="Q5193" s="47">
        <v>79.69671630859375</v>
      </c>
      <c r="R5193" s="47">
        <v>70.964752197265625</v>
      </c>
      <c r="S5193" s="47">
        <v>89.837562561035156</v>
      </c>
      <c r="T5193" s="47">
        <v>125.03877258300781</v>
      </c>
      <c r="U5193" s="47">
        <v>83.357688903808594</v>
      </c>
      <c r="V5193" s="57">
        <v>1.7996613176195757</v>
      </c>
      <c r="W5193" s="47">
        <v>7.771802829725007</v>
      </c>
      <c r="X5193" s="47">
        <v>43.087895864482682</v>
      </c>
      <c r="Y5193" s="47">
        <v>111.00514760175044</v>
      </c>
      <c r="Z5193" s="47">
        <v>89.863426208496094</v>
      </c>
      <c r="AA5193" s="47">
        <v>97.770851135253906</v>
      </c>
      <c r="AB5193" s="47">
        <v>92.264671325683594</v>
      </c>
      <c r="AC5193" s="47">
        <v>82.248023986816406</v>
      </c>
      <c r="AD5193" s="47">
        <v>91.314964294433594</v>
      </c>
      <c r="AE5193" s="47">
        <v>83.533889770507813</v>
      </c>
      <c r="AF5193" s="47">
        <v>84.171577453613281</v>
      </c>
      <c r="AG5193" s="47">
        <v>79.501289367675781</v>
      </c>
      <c r="AH5193" s="47">
        <v>78.311393737792969</v>
      </c>
      <c r="AI5193" s="47">
        <v>86.570777893066406</v>
      </c>
      <c r="AJ5193" s="47">
        <v>122.39445495605469</v>
      </c>
      <c r="AK5193" s="47">
        <v>106.29498291015625</v>
      </c>
      <c r="AL5193" s="47">
        <v>171.87503051757813</v>
      </c>
      <c r="AM5193" s="47">
        <v>122.98467254638672</v>
      </c>
    </row>
    <row r="5194" spans="2:39" x14ac:dyDescent="0.2">
      <c r="B5194" s="72" t="s">
        <v>5217</v>
      </c>
      <c r="C5194" s="71" t="s">
        <v>6806</v>
      </c>
      <c r="D5194" s="66">
        <v>1.7602656799092025</v>
      </c>
      <c r="E5194" s="47">
        <v>10.595710465901977</v>
      </c>
      <c r="F5194" s="47">
        <v>15.934678563564765</v>
      </c>
      <c r="G5194" s="47">
        <v>42.905111856283554</v>
      </c>
      <c r="H5194" s="47">
        <v>76.468421936035156</v>
      </c>
      <c r="I5194" s="47">
        <v>71.112838745117188</v>
      </c>
      <c r="J5194" s="47">
        <v>65.640937805175781</v>
      </c>
      <c r="K5194" s="47">
        <v>66.706329345703125</v>
      </c>
      <c r="L5194" s="47">
        <v>79.797561645507813</v>
      </c>
      <c r="M5194" s="47">
        <v>68.223846435546875</v>
      </c>
      <c r="N5194" s="47">
        <v>73.044181823730469</v>
      </c>
      <c r="O5194" s="47">
        <v>45.485630035400391</v>
      </c>
      <c r="P5194" s="47">
        <v>54.295059204101563</v>
      </c>
      <c r="Q5194" s="47">
        <v>50.375572204589844</v>
      </c>
      <c r="R5194" s="47">
        <v>67.557144165039063</v>
      </c>
      <c r="S5194" s="47">
        <v>89.839759826660156</v>
      </c>
      <c r="T5194" s="47">
        <v>104.67702484130859</v>
      </c>
      <c r="U5194" s="47">
        <v>94.096176147460938</v>
      </c>
      <c r="V5194" s="57">
        <v>1.4220511003814775</v>
      </c>
      <c r="W5194" s="47">
        <v>6.1411003602481999</v>
      </c>
      <c r="X5194" s="47">
        <v>34.047067149421522</v>
      </c>
      <c r="Y5194" s="47">
        <v>87.713721881777971</v>
      </c>
      <c r="Z5194" s="47">
        <v>71.008018493652344</v>
      </c>
      <c r="AA5194" s="47">
        <v>64.927932739257813</v>
      </c>
      <c r="AB5194" s="47">
        <v>53.077472686767578</v>
      </c>
      <c r="AC5194" s="47">
        <v>62.323585510253906</v>
      </c>
      <c r="AD5194" s="47">
        <v>68.076881408691406</v>
      </c>
      <c r="AE5194" s="47">
        <v>79.591972351074219</v>
      </c>
      <c r="AF5194" s="47">
        <v>72.766448974609375</v>
      </c>
      <c r="AG5194" s="47">
        <v>74.967597961425781</v>
      </c>
      <c r="AH5194" s="47">
        <v>53.338665008544922</v>
      </c>
      <c r="AI5194" s="47">
        <v>61.994834899902344</v>
      </c>
      <c r="AJ5194" s="47">
        <v>91.801994323730469</v>
      </c>
      <c r="AK5194" s="47">
        <v>100.22686767578125</v>
      </c>
      <c r="AL5194" s="47">
        <v>127.12189483642578</v>
      </c>
      <c r="AM5194" s="47">
        <v>101.89906311035156</v>
      </c>
    </row>
    <row r="5195" spans="2:39" x14ac:dyDescent="0.2">
      <c r="B5195" s="72" t="s">
        <v>5350</v>
      </c>
      <c r="C5195" s="71" t="s">
        <v>6806</v>
      </c>
      <c r="D5195" s="66">
        <v>1.9166136675314103</v>
      </c>
      <c r="E5195" s="47">
        <v>11.536828632141967</v>
      </c>
      <c r="F5195" s="47">
        <v>17.350007485360585</v>
      </c>
      <c r="G5195" s="47">
        <v>46.715972895045425</v>
      </c>
      <c r="H5195" s="47">
        <v>83.260398864746094</v>
      </c>
      <c r="I5195" s="47">
        <v>78.917251586914063</v>
      </c>
      <c r="J5195" s="47">
        <v>76.882171630859375</v>
      </c>
      <c r="K5195" s="47">
        <v>103.27043151855469</v>
      </c>
      <c r="L5195" s="47">
        <v>81.175918579101563</v>
      </c>
      <c r="M5195" s="47">
        <v>87.05328369140625</v>
      </c>
      <c r="N5195" s="47">
        <v>71.668197631835938</v>
      </c>
      <c r="O5195" s="47">
        <v>60.379989624023438</v>
      </c>
      <c r="P5195" s="47">
        <v>55.439968109130859</v>
      </c>
      <c r="Q5195" s="47">
        <v>53.070938110351563</v>
      </c>
      <c r="R5195" s="47">
        <v>91.766494750976563</v>
      </c>
      <c r="S5195" s="47">
        <v>88.837692260742188</v>
      </c>
      <c r="T5195" s="47">
        <v>110.54464721679688</v>
      </c>
      <c r="U5195" s="47">
        <v>139.94743347167969</v>
      </c>
      <c r="V5195" s="57">
        <v>1.9323010516453325</v>
      </c>
      <c r="W5195" s="47">
        <v>8.3446049731854561</v>
      </c>
      <c r="X5195" s="47">
        <v>46.263586196458022</v>
      </c>
      <c r="Y5195" s="47">
        <v>119.18651656780744</v>
      </c>
      <c r="Z5195" s="47">
        <v>96.486595153808594</v>
      </c>
      <c r="AA5195" s="47">
        <v>74.616668701171875</v>
      </c>
      <c r="AB5195" s="47">
        <v>68.005668640136719</v>
      </c>
      <c r="AC5195" s="47">
        <v>77.336334228515625</v>
      </c>
      <c r="AD5195" s="47">
        <v>80.648574829101563</v>
      </c>
      <c r="AE5195" s="47">
        <v>81.978424072265625</v>
      </c>
      <c r="AF5195" s="47">
        <v>86.216255187988281</v>
      </c>
      <c r="AG5195" s="47">
        <v>70.317237854003906</v>
      </c>
      <c r="AH5195" s="47">
        <v>64.609672546386719</v>
      </c>
      <c r="AI5195" s="47">
        <v>73.185539245605469</v>
      </c>
      <c r="AJ5195" s="47">
        <v>102.16245269775391</v>
      </c>
      <c r="AK5195" s="47">
        <v>111.09754180908203</v>
      </c>
      <c r="AL5195" s="47">
        <v>133.48628234863281</v>
      </c>
      <c r="AM5195" s="47">
        <v>70.359703063964844</v>
      </c>
    </row>
    <row r="5196" spans="2:39" x14ac:dyDescent="0.2">
      <c r="B5196" s="72" t="s">
        <v>5205</v>
      </c>
      <c r="C5196" s="71" t="s">
        <v>6806</v>
      </c>
      <c r="D5196" s="66">
        <v>2.3175522139003908</v>
      </c>
      <c r="E5196" s="47">
        <v>13.950230654593749</v>
      </c>
      <c r="F5196" s="47">
        <v>20.97947486238867</v>
      </c>
      <c r="G5196" s="47">
        <v>56.488539261472653</v>
      </c>
      <c r="H5196" s="47">
        <v>100.677734375</v>
      </c>
      <c r="I5196" s="47">
        <v>95.230758666992188</v>
      </c>
      <c r="J5196" s="47">
        <v>93.263519287109375</v>
      </c>
      <c r="K5196" s="47">
        <v>97.180030822753906</v>
      </c>
      <c r="L5196" s="47">
        <v>90.354408264160156</v>
      </c>
      <c r="M5196" s="47">
        <v>68.55401611328125</v>
      </c>
      <c r="N5196" s="47">
        <v>89.394989013671875</v>
      </c>
      <c r="O5196" s="47">
        <v>58.072052001953125</v>
      </c>
      <c r="P5196" s="47">
        <v>81.792030334472656</v>
      </c>
      <c r="Q5196" s="47">
        <v>69.156646728515625</v>
      </c>
      <c r="R5196" s="47">
        <v>89.603477478027344</v>
      </c>
      <c r="S5196" s="47">
        <v>108.52993774414063</v>
      </c>
      <c r="T5196" s="47">
        <v>266.91470336914063</v>
      </c>
      <c r="U5196" s="47">
        <v>112.16574859619141</v>
      </c>
      <c r="V5196" s="57">
        <v>1.680497294817566</v>
      </c>
      <c r="W5196" s="47">
        <v>7.2571952863239755</v>
      </c>
      <c r="X5196" s="47">
        <v>40.23484404022205</v>
      </c>
      <c r="Y5196" s="47">
        <v>103.6549757608332</v>
      </c>
      <c r="Z5196" s="47">
        <v>83.91314697265625</v>
      </c>
      <c r="AA5196" s="47">
        <v>94.816741943359375</v>
      </c>
      <c r="AB5196" s="47">
        <v>92.810539245605469</v>
      </c>
      <c r="AC5196" s="47">
        <v>86.510978698730469</v>
      </c>
      <c r="AD5196" s="47">
        <v>87.592567443847656</v>
      </c>
      <c r="AE5196" s="47">
        <v>88.388992309570313</v>
      </c>
      <c r="AF5196" s="47">
        <v>107.71732330322266</v>
      </c>
      <c r="AG5196" s="47">
        <v>78.8123779296875</v>
      </c>
      <c r="AH5196" s="47">
        <v>70.563308715820313</v>
      </c>
      <c r="AI5196" s="47">
        <v>48.733482360839844</v>
      </c>
      <c r="AJ5196" s="47">
        <v>85.118301391601563</v>
      </c>
      <c r="AK5196" s="47">
        <v>64.892143249511719</v>
      </c>
      <c r="AL5196" s="47">
        <v>141.56832885742188</v>
      </c>
      <c r="AM5196" s="47">
        <v>2.8272614479064941</v>
      </c>
    </row>
    <row r="5197" spans="2:39" x14ac:dyDescent="0.2">
      <c r="B5197" s="72" t="s">
        <v>5209</v>
      </c>
      <c r="C5197" s="71" t="s">
        <v>6806</v>
      </c>
      <c r="D5197" s="66">
        <v>2.0037023828571012</v>
      </c>
      <c r="E5197" s="47">
        <v>12.061048823997314</v>
      </c>
      <c r="F5197" s="47">
        <v>18.138371822101089</v>
      </c>
      <c r="G5197" s="47">
        <v>48.838692843014613</v>
      </c>
      <c r="H5197" s="47">
        <v>87.043655395507813</v>
      </c>
      <c r="I5197" s="47">
        <v>93.659523010253906</v>
      </c>
      <c r="J5197" s="47">
        <v>83.534408569335938</v>
      </c>
      <c r="K5197" s="47">
        <v>101.85637664794922</v>
      </c>
      <c r="L5197" s="47">
        <v>98.23858642578125</v>
      </c>
      <c r="M5197" s="47">
        <v>76.049972534179688</v>
      </c>
      <c r="N5197" s="47">
        <v>79.789924621582031</v>
      </c>
      <c r="O5197" s="47">
        <v>76.542068481445313</v>
      </c>
      <c r="P5197" s="47">
        <v>69.794418334960938</v>
      </c>
      <c r="Q5197" s="47">
        <v>69.761749267578125</v>
      </c>
      <c r="R5197" s="47">
        <v>68.223739624023438</v>
      </c>
      <c r="S5197" s="47">
        <v>87.495025634765625</v>
      </c>
      <c r="T5197" s="47">
        <v>136.61039733886719</v>
      </c>
      <c r="U5197" s="47">
        <v>154.53153991699219</v>
      </c>
      <c r="V5197" s="57">
        <v>2.0233383833316041</v>
      </c>
      <c r="W5197" s="47">
        <v>8.7377479413000501</v>
      </c>
      <c r="X5197" s="47">
        <v>48.443222458611451</v>
      </c>
      <c r="Y5197" s="47">
        <v>124.80180225637848</v>
      </c>
      <c r="Z5197" s="47">
        <v>101.03240966796875</v>
      </c>
      <c r="AA5197" s="47">
        <v>82.147911071777344</v>
      </c>
      <c r="AB5197" s="47">
        <v>88.032302856445313</v>
      </c>
      <c r="AC5197" s="47">
        <v>74.194412231445313</v>
      </c>
      <c r="AD5197" s="47">
        <v>70.461570739746094</v>
      </c>
      <c r="AE5197" s="47">
        <v>83.396209716796875</v>
      </c>
      <c r="AF5197" s="47">
        <v>85.26116943359375</v>
      </c>
      <c r="AG5197" s="47">
        <v>84.191413879394531</v>
      </c>
      <c r="AH5197" s="47">
        <v>76.155624389648438</v>
      </c>
      <c r="AI5197" s="47">
        <v>94.083320617675781</v>
      </c>
      <c r="AJ5197" s="47">
        <v>87.715255737304688</v>
      </c>
      <c r="AK5197" s="47">
        <v>98.019180297851563</v>
      </c>
      <c r="AL5197" s="47">
        <v>155.70394897460938</v>
      </c>
      <c r="AM5197" s="47">
        <v>161.56318664550781</v>
      </c>
    </row>
    <row r="5198" spans="2:39" x14ac:dyDescent="0.2">
      <c r="B5198" s="72" t="s">
        <v>5208</v>
      </c>
      <c r="C5198" s="71" t="s">
        <v>6806</v>
      </c>
      <c r="D5198" s="66">
        <v>2.1007270786730956</v>
      </c>
      <c r="E5198" s="47">
        <v>12.645077471855467</v>
      </c>
      <c r="F5198" s="47">
        <v>19.016680908167725</v>
      </c>
      <c r="G5198" s="47">
        <v>51.203594615695799</v>
      </c>
      <c r="H5198" s="47">
        <v>91.258544921875</v>
      </c>
      <c r="I5198" s="47">
        <v>118.08670043945313</v>
      </c>
      <c r="J5198" s="47">
        <v>96.873329162597656</v>
      </c>
      <c r="K5198" s="47">
        <v>113.26158905029297</v>
      </c>
      <c r="L5198" s="47">
        <v>102.65285491943359</v>
      </c>
      <c r="M5198" s="47">
        <v>104.93817138671875</v>
      </c>
      <c r="N5198" s="47">
        <v>96.866508483886719</v>
      </c>
      <c r="O5198" s="47">
        <v>96.455253601074219</v>
      </c>
      <c r="P5198" s="47">
        <v>77.462272644042969</v>
      </c>
      <c r="Q5198" s="47">
        <v>70.418083190917969</v>
      </c>
      <c r="R5198" s="47">
        <v>100.89259338378906</v>
      </c>
      <c r="S5198" s="47">
        <v>102.07276153564453</v>
      </c>
      <c r="T5198" s="47">
        <v>165.97486877441406</v>
      </c>
      <c r="U5198" s="47">
        <v>100.82276916503906</v>
      </c>
      <c r="V5198" s="57">
        <v>1.7228587630363847</v>
      </c>
      <c r="W5198" s="47">
        <v>7.4401324730885321</v>
      </c>
      <c r="X5198" s="47">
        <v>41.249071835979386</v>
      </c>
      <c r="Y5198" s="47">
        <v>106.26787908115162</v>
      </c>
      <c r="Z5198" s="47">
        <v>86.028404235839844</v>
      </c>
      <c r="AA5198" s="47">
        <v>94.265586853027344</v>
      </c>
      <c r="AB5198" s="47">
        <v>95.3985595703125</v>
      </c>
      <c r="AC5198" s="47">
        <v>86.140678405761719</v>
      </c>
      <c r="AD5198" s="47">
        <v>90.774848937988281</v>
      </c>
      <c r="AE5198" s="47">
        <v>96.562492370605469</v>
      </c>
      <c r="AF5198" s="47">
        <v>96.78863525390625</v>
      </c>
      <c r="AG5198" s="47">
        <v>91.910995483398438</v>
      </c>
      <c r="AH5198" s="47">
        <v>61.700481414794922</v>
      </c>
      <c r="AI5198" s="47">
        <v>72.988304138183594</v>
      </c>
      <c r="AJ5198" s="47">
        <v>92.528396606445313</v>
      </c>
      <c r="AK5198" s="47">
        <v>122.28626251220703</v>
      </c>
      <c r="AL5198" s="47">
        <v>139.04397583007813</v>
      </c>
      <c r="AM5198" s="47">
        <v>99.258636474609375</v>
      </c>
    </row>
    <row r="5199" spans="2:39" x14ac:dyDescent="0.2">
      <c r="B5199" s="72" t="s">
        <v>5204</v>
      </c>
      <c r="C5199" s="71" t="s">
        <v>6806</v>
      </c>
      <c r="D5199" s="66">
        <v>1.9419112095157622</v>
      </c>
      <c r="E5199" s="47">
        <v>11.689104185443114</v>
      </c>
      <c r="F5199" s="47">
        <v>17.579011666132736</v>
      </c>
      <c r="G5199" s="47">
        <v>47.332580876963043</v>
      </c>
      <c r="H5199" s="47">
        <v>84.359359741210938</v>
      </c>
      <c r="I5199" s="47">
        <v>90.035484313964844</v>
      </c>
      <c r="J5199" s="47">
        <v>83.469940185546875</v>
      </c>
      <c r="K5199" s="47">
        <v>77.331039428710938</v>
      </c>
      <c r="L5199" s="47">
        <v>82.508186340332031</v>
      </c>
      <c r="M5199" s="47">
        <v>95.362472534179688</v>
      </c>
      <c r="N5199" s="47">
        <v>73.248809814453125</v>
      </c>
      <c r="O5199" s="47">
        <v>68.635307312011719</v>
      </c>
      <c r="P5199" s="47">
        <v>80.764762878417969</v>
      </c>
      <c r="Q5199" s="47">
        <v>75.614021301269531</v>
      </c>
      <c r="R5199" s="47">
        <v>94.299728393554688</v>
      </c>
      <c r="S5199" s="47">
        <v>87.112312316894531</v>
      </c>
      <c r="T5199" s="47">
        <v>127.34855651855469</v>
      </c>
      <c r="U5199" s="47">
        <v>183.9283447265625</v>
      </c>
      <c r="V5199" s="57">
        <v>1.6317833863815232</v>
      </c>
      <c r="W5199" s="47">
        <v>7.0468252085079044</v>
      </c>
      <c r="X5199" s="47">
        <v>39.068524692634753</v>
      </c>
      <c r="Y5199" s="47">
        <v>100.65024673584442</v>
      </c>
      <c r="Z5199" s="47">
        <v>81.480690002441406</v>
      </c>
      <c r="AA5199" s="47">
        <v>69.748489379882813</v>
      </c>
      <c r="AB5199" s="47">
        <v>73.170310974121094</v>
      </c>
      <c r="AC5199" s="47">
        <v>84.603187561035156</v>
      </c>
      <c r="AD5199" s="47">
        <v>94.278915405273438</v>
      </c>
      <c r="AE5199" s="47">
        <v>89.60906982421875</v>
      </c>
      <c r="AF5199" s="47">
        <v>88.724861145019531</v>
      </c>
      <c r="AG5199" s="47">
        <v>85.794395446777344</v>
      </c>
      <c r="AH5199" s="47">
        <v>69.671257019042969</v>
      </c>
      <c r="AI5199" s="47">
        <v>73.130271911621094</v>
      </c>
      <c r="AJ5199" s="47">
        <v>87.143013000488281</v>
      </c>
      <c r="AK5199" s="47">
        <v>143.09707641601563</v>
      </c>
      <c r="AL5199" s="47">
        <v>154.23518371582031</v>
      </c>
      <c r="AM5199" s="47">
        <v>187.49560546875</v>
      </c>
    </row>
    <row r="5200" spans="2:39" x14ac:dyDescent="0.2">
      <c r="B5200" s="72" t="s">
        <v>5322</v>
      </c>
      <c r="C5200" s="71" t="s">
        <v>6806</v>
      </c>
      <c r="D5200" s="66">
        <v>1.210289709309784</v>
      </c>
      <c r="E5200" s="47">
        <v>7.2851953464028316</v>
      </c>
      <c r="F5200" s="47">
        <v>10.956060614461578</v>
      </c>
      <c r="G5200" s="47">
        <v>29.499873768557311</v>
      </c>
      <c r="H5200" s="47">
        <v>52.576690673828125</v>
      </c>
      <c r="I5200" s="47">
        <v>65.881736755371094</v>
      </c>
      <c r="J5200" s="47">
        <v>62.416286468505859</v>
      </c>
      <c r="K5200" s="47">
        <v>49.489425659179688</v>
      </c>
      <c r="L5200" s="47">
        <v>53.534805297851563</v>
      </c>
      <c r="M5200" s="47">
        <v>46.115150451660156</v>
      </c>
      <c r="N5200" s="47">
        <v>48.11639404296875</v>
      </c>
      <c r="O5200" s="47">
        <v>40.939140319824219</v>
      </c>
      <c r="P5200" s="47">
        <v>32.798534393310547</v>
      </c>
      <c r="Q5200" s="47">
        <v>37.243732452392578</v>
      </c>
      <c r="R5200" s="47">
        <v>44.049472808837891</v>
      </c>
      <c r="S5200" s="47">
        <v>63.416717529296875</v>
      </c>
      <c r="T5200" s="47">
        <v>83.828224182128906</v>
      </c>
      <c r="U5200" s="47">
        <v>80.871070861816406</v>
      </c>
      <c r="V5200" s="57">
        <v>1.299874955046219</v>
      </c>
      <c r="W5200" s="47">
        <v>5.6134850235484013</v>
      </c>
      <c r="X5200" s="47">
        <v>31.121898410287507</v>
      </c>
      <c r="Y5200" s="47">
        <v>80.177758912761064</v>
      </c>
      <c r="Z5200" s="47">
        <v>64.907333374023438</v>
      </c>
      <c r="AA5200" s="47">
        <v>68.818206787109375</v>
      </c>
      <c r="AB5200" s="47">
        <v>41.252414703369141</v>
      </c>
      <c r="AC5200" s="47">
        <v>46.560287475585938</v>
      </c>
      <c r="AD5200" s="47">
        <v>53.390571594238281</v>
      </c>
      <c r="AE5200" s="47">
        <v>48.64990234375</v>
      </c>
      <c r="AF5200" s="47">
        <v>63.189048767089844</v>
      </c>
      <c r="AG5200" s="47">
        <v>58.023567199707031</v>
      </c>
      <c r="AH5200" s="47">
        <v>35.884159088134766</v>
      </c>
      <c r="AI5200" s="47">
        <v>48.092723846435547</v>
      </c>
      <c r="AJ5200" s="47">
        <v>66.235870361328125</v>
      </c>
      <c r="AK5200" s="47">
        <v>74.066383361816406</v>
      </c>
      <c r="AL5200" s="47">
        <v>91.29248046875</v>
      </c>
      <c r="AM5200" s="47">
        <v>100.30450439453125</v>
      </c>
    </row>
    <row r="5201" spans="2:39" x14ac:dyDescent="0.2">
      <c r="B5201" s="72" t="s">
        <v>5348</v>
      </c>
      <c r="C5201" s="71" t="s">
        <v>6806</v>
      </c>
      <c r="D5201" s="66">
        <v>1.4969763347231444</v>
      </c>
      <c r="E5201" s="47">
        <v>9.0108714826796863</v>
      </c>
      <c r="F5201" s="47">
        <v>13.551270687903807</v>
      </c>
      <c r="G5201" s="47">
        <v>36.487638099504878</v>
      </c>
      <c r="H5201" s="47">
        <v>65.03076171875</v>
      </c>
      <c r="I5201" s="47">
        <v>72.682098388671875</v>
      </c>
      <c r="J5201" s="47">
        <v>75.011512756347656</v>
      </c>
      <c r="K5201" s="47">
        <v>60.6024169921875</v>
      </c>
      <c r="L5201" s="47">
        <v>60.769287109375</v>
      </c>
      <c r="M5201" s="47">
        <v>60.326896667480469</v>
      </c>
      <c r="N5201" s="47">
        <v>50.346961975097656</v>
      </c>
      <c r="O5201" s="47">
        <v>66.268089294433594</v>
      </c>
      <c r="P5201" s="47">
        <v>49.069873809814453</v>
      </c>
      <c r="Q5201" s="47">
        <v>50.151283264160156</v>
      </c>
      <c r="R5201" s="47">
        <v>60.055900573730469</v>
      </c>
      <c r="S5201" s="47">
        <v>77.095054626464844</v>
      </c>
      <c r="T5201" s="47">
        <v>103.15044403076172</v>
      </c>
      <c r="U5201" s="47">
        <v>76.321662902832031</v>
      </c>
      <c r="V5201" s="57">
        <v>1.5797338967836991</v>
      </c>
      <c r="W5201" s="47">
        <v>6.8220504875191965</v>
      </c>
      <c r="X5201" s="47">
        <v>37.822344110970107</v>
      </c>
      <c r="Y5201" s="47">
        <v>97.439775288336435</v>
      </c>
      <c r="Z5201" s="47">
        <v>78.881675720214844</v>
      </c>
      <c r="AA5201" s="47">
        <v>66.213371276855469</v>
      </c>
      <c r="AB5201" s="47">
        <v>80.164482116699219</v>
      </c>
      <c r="AC5201" s="47">
        <v>61.103214263916016</v>
      </c>
      <c r="AD5201" s="47">
        <v>64.758941650390625</v>
      </c>
      <c r="AE5201" s="47">
        <v>60.91448974609375</v>
      </c>
      <c r="AF5201" s="47">
        <v>63.518146514892578</v>
      </c>
      <c r="AG5201" s="47">
        <v>60.438831329345703</v>
      </c>
      <c r="AH5201" s="47">
        <v>47.994869232177734</v>
      </c>
      <c r="AI5201" s="47">
        <v>57.912258148193359</v>
      </c>
      <c r="AJ5201" s="47">
        <v>81.170211791992188</v>
      </c>
      <c r="AK5201" s="47">
        <v>81.432548522949219</v>
      </c>
      <c r="AL5201" s="47">
        <v>124.58296966552734</v>
      </c>
      <c r="AM5201" s="47">
        <v>64.466621398925781</v>
      </c>
    </row>
    <row r="5202" spans="2:39" x14ac:dyDescent="0.2">
      <c r="B5202" s="72" t="s">
        <v>690</v>
      </c>
      <c r="C5202" s="71" t="s">
        <v>6805</v>
      </c>
      <c r="D5202" s="66">
        <v>2.481311573624954</v>
      </c>
      <c r="E5202" s="47">
        <v>14.935960696102294</v>
      </c>
      <c r="F5202" s="47">
        <v>22.461894697513046</v>
      </c>
      <c r="G5202" s="47">
        <v>60.480046751897731</v>
      </c>
      <c r="H5202" s="47">
        <v>107.79167175292969</v>
      </c>
      <c r="I5202" s="47">
        <v>119.95268249511719</v>
      </c>
      <c r="J5202" s="47">
        <v>142.15202331542969</v>
      </c>
      <c r="K5202" s="47">
        <v>143.92648315429688</v>
      </c>
      <c r="L5202" s="47">
        <v>122.80450439453125</v>
      </c>
      <c r="M5202" s="47">
        <v>119.69468688964844</v>
      </c>
      <c r="N5202" s="47">
        <v>102.0587158203125</v>
      </c>
      <c r="O5202" s="47">
        <v>115.63146209716797</v>
      </c>
      <c r="P5202" s="47">
        <v>113.94261932373047</v>
      </c>
      <c r="Q5202" s="47">
        <v>102.86753082275391</v>
      </c>
      <c r="R5202" s="47">
        <v>131.54981994628906</v>
      </c>
      <c r="S5202" s="47">
        <v>158.56349182128906</v>
      </c>
      <c r="T5202" s="47">
        <v>113.78813171386719</v>
      </c>
      <c r="U5202" s="47">
        <v>155.79278564453125</v>
      </c>
      <c r="V5202" s="57">
        <v>2.0992509301154558</v>
      </c>
      <c r="W5202" s="47">
        <v>9.0655748163515941</v>
      </c>
      <c r="X5202" s="47">
        <v>50.260737720292312</v>
      </c>
      <c r="Y5202" s="47">
        <v>129.48417408826975</v>
      </c>
      <c r="Z5202" s="47">
        <v>104.82299041748047</v>
      </c>
      <c r="AA5202" s="47">
        <v>125.08639526367188</v>
      </c>
      <c r="AB5202" s="47">
        <v>111.60252380371094</v>
      </c>
      <c r="AC5202" s="47">
        <v>116.7796630859375</v>
      </c>
      <c r="AD5202" s="47">
        <v>121.81451416015625</v>
      </c>
      <c r="AE5202" s="47">
        <v>118.67616271972656</v>
      </c>
      <c r="AF5202" s="47">
        <v>120.36823272705078</v>
      </c>
      <c r="AG5202" s="47">
        <v>186.12948608398438</v>
      </c>
      <c r="AH5202" s="47">
        <v>104.87528228759766</v>
      </c>
      <c r="AI5202" s="47">
        <v>148.98957824707031</v>
      </c>
      <c r="AJ5202" s="47">
        <v>95.663810729980469</v>
      </c>
      <c r="AK5202" s="47">
        <v>195.52684020996094</v>
      </c>
      <c r="AL5202" s="47">
        <v>110.19532012939453</v>
      </c>
      <c r="AM5202" s="47">
        <v>72.953170776367188</v>
      </c>
    </row>
    <row r="5203" spans="2:39" x14ac:dyDescent="0.2">
      <c r="B5203" s="72" t="s">
        <v>723</v>
      </c>
      <c r="C5203" s="71" t="s">
        <v>6805</v>
      </c>
      <c r="D5203" s="66">
        <v>1.1384978376909447</v>
      </c>
      <c r="E5203" s="47">
        <v>6.8530526908023068</v>
      </c>
      <c r="F5203" s="47">
        <v>10.306169856049518</v>
      </c>
      <c r="G5203" s="47">
        <v>27.750002531882895</v>
      </c>
      <c r="H5203" s="47">
        <v>49.457950592041016</v>
      </c>
      <c r="I5203" s="47">
        <v>53.5062255859375</v>
      </c>
      <c r="J5203" s="47">
        <v>53.370098114013672</v>
      </c>
      <c r="K5203" s="47">
        <v>44.830730438232422</v>
      </c>
      <c r="L5203" s="47">
        <v>33.001636505126953</v>
      </c>
      <c r="M5203" s="47">
        <v>24.754606246948242</v>
      </c>
      <c r="N5203" s="47">
        <v>30.011476516723633</v>
      </c>
      <c r="O5203" s="47">
        <v>29.92852783203125</v>
      </c>
      <c r="P5203" s="47">
        <v>27.768407821655273</v>
      </c>
      <c r="Q5203" s="47">
        <v>29.826662063598633</v>
      </c>
      <c r="R5203" s="47">
        <v>43.828311920166016</v>
      </c>
      <c r="S5203" s="47">
        <v>53.059478759765625</v>
      </c>
      <c r="T5203" s="47">
        <v>70.890388488769531</v>
      </c>
      <c r="U5203" s="47">
        <v>73.439002990722656</v>
      </c>
      <c r="V5203" s="57">
        <v>1.0973887076521416</v>
      </c>
      <c r="W5203" s="47">
        <v>4.7390520538165131</v>
      </c>
      <c r="X5203" s="47">
        <v>26.27392715242544</v>
      </c>
      <c r="Y5203" s="47">
        <v>67.68817792369218</v>
      </c>
      <c r="Z5203" s="47">
        <v>54.796482086181641</v>
      </c>
      <c r="AA5203" s="47">
        <v>56.193778991699219</v>
      </c>
      <c r="AB5203" s="47">
        <v>46.524875640869141</v>
      </c>
      <c r="AC5203" s="47">
        <v>32.685401916503906</v>
      </c>
      <c r="AD5203" s="47">
        <v>46.974952697753906</v>
      </c>
      <c r="AE5203" s="47">
        <v>53.551383972167969</v>
      </c>
      <c r="AF5203" s="47">
        <v>58.41607666015625</v>
      </c>
      <c r="AG5203" s="47">
        <v>37.408832550048828</v>
      </c>
      <c r="AH5203" s="47">
        <v>32.82598876953125</v>
      </c>
      <c r="AI5203" s="47">
        <v>38.094184875488281</v>
      </c>
      <c r="AJ5203" s="47">
        <v>55.950798034667969</v>
      </c>
      <c r="AK5203" s="47">
        <v>70.389167785644531</v>
      </c>
      <c r="AL5203" s="47">
        <v>100.55705261230469</v>
      </c>
      <c r="AM5203" s="47">
        <v>69.149955749511719</v>
      </c>
    </row>
    <row r="5204" spans="2:39" x14ac:dyDescent="0.2">
      <c r="B5204" s="72" t="s">
        <v>762</v>
      </c>
      <c r="C5204" s="71" t="s">
        <v>6805</v>
      </c>
      <c r="D5204" s="66">
        <v>1.6643375861644669</v>
      </c>
      <c r="E5204" s="47">
        <v>10.018282684138061</v>
      </c>
      <c r="F5204" s="47">
        <v>15.066296388939444</v>
      </c>
      <c r="G5204" s="47">
        <v>40.56693890929396</v>
      </c>
      <c r="H5204" s="47">
        <v>72.301170349121094</v>
      </c>
      <c r="I5204" s="47">
        <v>76.712448120117188</v>
      </c>
      <c r="J5204" s="47">
        <v>82.269630432128906</v>
      </c>
      <c r="K5204" s="47">
        <v>76.187057495117188</v>
      </c>
      <c r="L5204" s="47">
        <v>70.820594787597656</v>
      </c>
      <c r="M5204" s="47">
        <v>54.588390350341797</v>
      </c>
      <c r="N5204" s="47">
        <v>56.603099822998047</v>
      </c>
      <c r="O5204" s="47">
        <v>57.509979248046875</v>
      </c>
      <c r="P5204" s="47">
        <v>89.43206787109375</v>
      </c>
      <c r="Q5204" s="47">
        <v>51.665737152099609</v>
      </c>
      <c r="R5204" s="47">
        <v>56.130714416503906</v>
      </c>
      <c r="S5204" s="47">
        <v>107.57537841796875</v>
      </c>
      <c r="T5204" s="47">
        <v>109.63668823242188</v>
      </c>
      <c r="U5204" s="47">
        <v>89.358360290527344</v>
      </c>
      <c r="V5204" s="57">
        <v>1.3411237989225846</v>
      </c>
      <c r="W5204" s="47">
        <v>5.7916173634629216</v>
      </c>
      <c r="X5204" s="47">
        <v>32.109487503898762</v>
      </c>
      <c r="Y5204" s="47">
        <v>82.722034303951887</v>
      </c>
      <c r="Z5204" s="47">
        <v>66.967033386230469</v>
      </c>
      <c r="AA5204" s="47">
        <v>74.66522216796875</v>
      </c>
      <c r="AB5204" s="47">
        <v>69.255271911621094</v>
      </c>
      <c r="AC5204" s="47">
        <v>67.291763305664063</v>
      </c>
      <c r="AD5204" s="47">
        <v>79.940597534179688</v>
      </c>
      <c r="AE5204" s="47">
        <v>87.380760192871094</v>
      </c>
      <c r="AF5204" s="47">
        <v>75.223846435546875</v>
      </c>
      <c r="AG5204" s="47">
        <v>56.270595550537109</v>
      </c>
      <c r="AH5204" s="47">
        <v>68.501274108886719</v>
      </c>
      <c r="AI5204" s="47">
        <v>72.994514465332031</v>
      </c>
      <c r="AJ5204" s="47">
        <v>103.75808715820313</v>
      </c>
      <c r="AK5204" s="47">
        <v>92.414764404296875</v>
      </c>
      <c r="AL5204" s="47">
        <v>148.43624877929688</v>
      </c>
      <c r="AM5204" s="47">
        <v>72.732444763183594</v>
      </c>
    </row>
    <row r="5205" spans="2:39" x14ac:dyDescent="0.2">
      <c r="B5205" s="72" t="s">
        <v>735</v>
      </c>
      <c r="C5205" s="71" t="s">
        <v>6805</v>
      </c>
      <c r="D5205" s="66">
        <v>1.5846014085891342</v>
      </c>
      <c r="E5205" s="47">
        <v>9.5383202211480711</v>
      </c>
      <c r="F5205" s="47">
        <v>14.344490371784248</v>
      </c>
      <c r="G5205" s="47">
        <v>38.623431371250838</v>
      </c>
      <c r="H5205" s="47">
        <v>68.837318420410156</v>
      </c>
      <c r="I5205" s="47">
        <v>66.8370361328125</v>
      </c>
      <c r="J5205" s="47">
        <v>60.776332855224609</v>
      </c>
      <c r="K5205" s="47">
        <v>53.177848815917969</v>
      </c>
      <c r="L5205" s="47">
        <v>62.148853302001953</v>
      </c>
      <c r="M5205" s="47">
        <v>37.267200469970703</v>
      </c>
      <c r="N5205" s="47">
        <v>53.162532806396484</v>
      </c>
      <c r="O5205" s="47">
        <v>49.498649597167969</v>
      </c>
      <c r="P5205" s="47">
        <v>32.965732574462891</v>
      </c>
      <c r="Q5205" s="47">
        <v>39.243968963623047</v>
      </c>
      <c r="R5205" s="47">
        <v>87.395584106445313</v>
      </c>
      <c r="S5205" s="47">
        <v>52.161205291748047</v>
      </c>
      <c r="T5205" s="47">
        <v>102.19987487792969</v>
      </c>
      <c r="U5205" s="47">
        <v>51.154121398925781</v>
      </c>
      <c r="V5205" s="57">
        <v>1.3095545729181062</v>
      </c>
      <c r="W5205" s="47">
        <v>5.6552862673884894</v>
      </c>
      <c r="X5205" s="47">
        <v>31.353649997538117</v>
      </c>
      <c r="Y5205" s="47">
        <v>80.774808702117326</v>
      </c>
      <c r="Z5205" s="47">
        <v>65.390670776367188</v>
      </c>
      <c r="AA5205" s="47">
        <v>54.876922607421875</v>
      </c>
      <c r="AB5205" s="47">
        <v>53.334224700927734</v>
      </c>
      <c r="AC5205" s="47">
        <v>49.285537719726563</v>
      </c>
      <c r="AD5205" s="47">
        <v>57.462989807128906</v>
      </c>
      <c r="AE5205" s="47">
        <v>119.66535949707031</v>
      </c>
      <c r="AF5205" s="47">
        <v>54.646480560302734</v>
      </c>
      <c r="AG5205" s="47">
        <v>49.189559936523438</v>
      </c>
      <c r="AH5205" s="47">
        <v>33.450183868408203</v>
      </c>
      <c r="AI5205" s="47">
        <v>46.425891876220703</v>
      </c>
      <c r="AJ5205" s="47">
        <v>78.0443115234375</v>
      </c>
      <c r="AK5205" s="47">
        <v>77.317901611328125</v>
      </c>
      <c r="AL5205" s="47">
        <v>83.538650512695313</v>
      </c>
      <c r="AM5205" s="47">
        <v>65.840499877929688</v>
      </c>
    </row>
    <row r="5206" spans="2:39" x14ac:dyDescent="0.2">
      <c r="B5206" s="72" t="s">
        <v>712</v>
      </c>
      <c r="C5206" s="71" t="s">
        <v>6805</v>
      </c>
      <c r="D5206" s="66">
        <v>2.5046414138786237</v>
      </c>
      <c r="E5206" s="47">
        <v>15.076391902234985</v>
      </c>
      <c r="F5206" s="47">
        <v>22.67308639977967</v>
      </c>
      <c r="G5206" s="47">
        <v>61.048693528970929</v>
      </c>
      <c r="H5206" s="47">
        <v>108.80515289306641</v>
      </c>
      <c r="I5206" s="47">
        <v>101.50244903564453</v>
      </c>
      <c r="J5206" s="47">
        <v>100.12819671630859</v>
      </c>
      <c r="K5206" s="47">
        <v>87.89605712890625</v>
      </c>
      <c r="L5206" s="47">
        <v>101.96755981445313</v>
      </c>
      <c r="M5206" s="47">
        <v>88.523506164550781</v>
      </c>
      <c r="N5206" s="47">
        <v>87.185623168945313</v>
      </c>
      <c r="O5206" s="47">
        <v>69.610923767089844</v>
      </c>
      <c r="P5206" s="47">
        <v>84.01068115234375</v>
      </c>
      <c r="Q5206" s="47">
        <v>69.6859130859375</v>
      </c>
      <c r="R5206" s="47">
        <v>115.43959808349609</v>
      </c>
      <c r="S5206" s="47">
        <v>91.380760192871094</v>
      </c>
      <c r="T5206" s="47">
        <v>135.89794921875</v>
      </c>
      <c r="U5206" s="47">
        <v>127.14341735839844</v>
      </c>
      <c r="V5206" s="57">
        <v>1.839624424906853</v>
      </c>
      <c r="W5206" s="47">
        <v>7.9443827408777778</v>
      </c>
      <c r="X5206" s="47">
        <v>44.044701563619981</v>
      </c>
      <c r="Y5206" s="47">
        <v>113.47011730444787</v>
      </c>
      <c r="Z5206" s="47">
        <v>91.858924865722656</v>
      </c>
      <c r="AA5206" s="47">
        <v>89.202064514160156</v>
      </c>
      <c r="AB5206" s="47">
        <v>87.85052490234375</v>
      </c>
      <c r="AC5206" s="47">
        <v>88.983787536621094</v>
      </c>
      <c r="AD5206" s="47">
        <v>91.384178161621094</v>
      </c>
      <c r="AE5206" s="47">
        <v>92.280754089355469</v>
      </c>
      <c r="AF5206" s="47">
        <v>91.90228271484375</v>
      </c>
      <c r="AG5206" s="47">
        <v>93.081840515136719</v>
      </c>
      <c r="AH5206" s="47">
        <v>86.934326171875</v>
      </c>
      <c r="AI5206" s="47">
        <v>86.202301025390625</v>
      </c>
      <c r="AJ5206" s="47">
        <v>117.99478912353516</v>
      </c>
      <c r="AK5206" s="47">
        <v>134.41520690917969</v>
      </c>
      <c r="AL5206" s="47">
        <v>147.76264953613281</v>
      </c>
      <c r="AM5206" s="47">
        <v>141.18095397949219</v>
      </c>
    </row>
    <row r="5207" spans="2:39" x14ac:dyDescent="0.2">
      <c r="B5207" s="72" t="s">
        <v>705</v>
      </c>
      <c r="C5207" s="71" t="s">
        <v>6805</v>
      </c>
      <c r="D5207" s="66">
        <v>1.5294100445424499</v>
      </c>
      <c r="E5207" s="47">
        <v>9.2061023518051748</v>
      </c>
      <c r="F5207" s="47">
        <v>13.844874515151764</v>
      </c>
      <c r="G5207" s="47">
        <v>37.278184642333187</v>
      </c>
      <c r="H5207" s="47">
        <v>66.439727783203125</v>
      </c>
      <c r="I5207" s="47">
        <v>63.703712463378906</v>
      </c>
      <c r="J5207" s="47">
        <v>54.884090423583984</v>
      </c>
      <c r="K5207" s="47">
        <v>52.531036376953125</v>
      </c>
      <c r="L5207" s="47">
        <v>53.031997680664063</v>
      </c>
      <c r="M5207" s="47">
        <v>55.225715637207031</v>
      </c>
      <c r="N5207" s="47">
        <v>44.582183837890625</v>
      </c>
      <c r="O5207" s="47">
        <v>39.867122650146484</v>
      </c>
      <c r="P5207" s="47">
        <v>38.879386901855469</v>
      </c>
      <c r="Q5207" s="47">
        <v>58.030075073242188</v>
      </c>
      <c r="R5207" s="47">
        <v>58.164829254150391</v>
      </c>
      <c r="S5207" s="47">
        <v>67.446876525878906</v>
      </c>
      <c r="T5207" s="47">
        <v>83.985862731933594</v>
      </c>
      <c r="U5207" s="47">
        <v>97.236953735351563</v>
      </c>
      <c r="V5207" s="57">
        <v>1.2488509225033761</v>
      </c>
      <c r="W5207" s="47">
        <v>5.3931387191532139</v>
      </c>
      <c r="X5207" s="47">
        <v>29.900269551975441</v>
      </c>
      <c r="Y5207" s="47">
        <v>77.030538817400839</v>
      </c>
      <c r="Z5207" s="47">
        <v>62.359523773193359</v>
      </c>
      <c r="AA5207" s="47">
        <v>62.660003662109375</v>
      </c>
      <c r="AB5207" s="47">
        <v>56.448104858398438</v>
      </c>
      <c r="AC5207" s="47">
        <v>49.77886962890625</v>
      </c>
      <c r="AD5207" s="47">
        <v>85.71453857421875</v>
      </c>
      <c r="AE5207" s="47">
        <v>57.423290252685547</v>
      </c>
      <c r="AF5207" s="47">
        <v>67.738967895507813</v>
      </c>
      <c r="AG5207" s="47">
        <v>50.799354553222656</v>
      </c>
      <c r="AH5207" s="47">
        <v>45.738250732421875</v>
      </c>
      <c r="AI5207" s="47">
        <v>51.928153991699219</v>
      </c>
      <c r="AJ5207" s="47">
        <v>75.109367370605469</v>
      </c>
      <c r="AK5207" s="47">
        <v>116.99538421630859</v>
      </c>
      <c r="AL5207" s="47">
        <v>91.321907043457031</v>
      </c>
      <c r="AM5207" s="47">
        <v>84.660552978515625</v>
      </c>
    </row>
    <row r="5208" spans="2:39" x14ac:dyDescent="0.2">
      <c r="B5208" s="72" t="s">
        <v>751</v>
      </c>
      <c r="C5208" s="71" t="s">
        <v>6805</v>
      </c>
      <c r="D5208" s="66">
        <v>2.3064337507474058</v>
      </c>
      <c r="E5208" s="47">
        <v>13.883304384463377</v>
      </c>
      <c r="F5208" s="47">
        <v>20.878825773739287</v>
      </c>
      <c r="G5208" s="47">
        <v>56.21753533820501</v>
      </c>
      <c r="H5208" s="47">
        <v>100.19473266601563</v>
      </c>
      <c r="I5208" s="47">
        <v>119.88306427001953</v>
      </c>
      <c r="J5208" s="47">
        <v>112.98155212402344</v>
      </c>
      <c r="K5208" s="47">
        <v>115.42233276367188</v>
      </c>
      <c r="L5208" s="47">
        <v>110.13445281982422</v>
      </c>
      <c r="M5208" s="47">
        <v>117.43610382080078</v>
      </c>
      <c r="N5208" s="47">
        <v>96.531234741210938</v>
      </c>
      <c r="O5208" s="47">
        <v>88.301910400390625</v>
      </c>
      <c r="P5208" s="47">
        <v>88.396385192871094</v>
      </c>
      <c r="Q5208" s="47">
        <v>97.074317932128906</v>
      </c>
      <c r="R5208" s="47">
        <v>98.799453735351563</v>
      </c>
      <c r="S5208" s="47">
        <v>122.78781890869141</v>
      </c>
      <c r="T5208" s="47">
        <v>129.11569213867188</v>
      </c>
      <c r="U5208" s="47">
        <v>229.05329895019531</v>
      </c>
      <c r="V5208" s="57">
        <v>2.2271753799016571</v>
      </c>
      <c r="W5208" s="47">
        <v>9.6180140954013069</v>
      </c>
      <c r="X5208" s="47">
        <v>53.323533656918798</v>
      </c>
      <c r="Y5208" s="47">
        <v>137.37469898390557</v>
      </c>
      <c r="Z5208" s="47">
        <v>111.21070861816406</v>
      </c>
      <c r="AA5208" s="47">
        <v>111.77066040039063</v>
      </c>
      <c r="AB5208" s="47">
        <v>97.491348266601563</v>
      </c>
      <c r="AC5208" s="47">
        <v>102.41680908203125</v>
      </c>
      <c r="AD5208" s="47">
        <v>114.63716125488281</v>
      </c>
      <c r="AE5208" s="47">
        <v>134.31614685058594</v>
      </c>
      <c r="AF5208" s="47">
        <v>107.95189666748047</v>
      </c>
      <c r="AG5208" s="47">
        <v>92.529953002929688</v>
      </c>
      <c r="AH5208" s="47">
        <v>84.871803283691406</v>
      </c>
      <c r="AI5208" s="47">
        <v>92.734184265136719</v>
      </c>
      <c r="AJ5208" s="47">
        <v>119.40174865722656</v>
      </c>
      <c r="AK5208" s="47">
        <v>145.76060485839844</v>
      </c>
      <c r="AL5208" s="47">
        <v>162.11280822753906</v>
      </c>
      <c r="AM5208" s="47">
        <v>175.67115783691406</v>
      </c>
    </row>
    <row r="5209" spans="2:39" x14ac:dyDescent="0.2">
      <c r="B5209" s="72" t="s">
        <v>691</v>
      </c>
      <c r="C5209" s="71" t="s">
        <v>6805</v>
      </c>
      <c r="D5209" s="66">
        <v>2.9392442739607771</v>
      </c>
      <c r="E5209" s="47">
        <v>17.69243226798303</v>
      </c>
      <c r="F5209" s="47">
        <v>26.607297557365971</v>
      </c>
      <c r="G5209" s="47">
        <v>71.641801454501447</v>
      </c>
      <c r="H5209" s="47">
        <v>127.68491363525391</v>
      </c>
      <c r="I5209" s="47">
        <v>141.74874877929688</v>
      </c>
      <c r="J5209" s="47">
        <v>136.91874694824219</v>
      </c>
      <c r="K5209" s="47">
        <v>141.79510498046875</v>
      </c>
      <c r="L5209" s="47">
        <v>148.72444152832031</v>
      </c>
      <c r="M5209" s="47">
        <v>141.61981201171875</v>
      </c>
      <c r="N5209" s="47">
        <v>113.20408630371094</v>
      </c>
      <c r="O5209" s="47">
        <v>120.769775390625</v>
      </c>
      <c r="P5209" s="47">
        <v>148.78077697753906</v>
      </c>
      <c r="Q5209" s="47">
        <v>87.219924926757813</v>
      </c>
      <c r="R5209" s="47">
        <v>175.17979431152344</v>
      </c>
      <c r="S5209" s="47">
        <v>132.1429443359375</v>
      </c>
      <c r="T5209" s="47">
        <v>109.38564300537109</v>
      </c>
      <c r="U5209" s="47">
        <v>84.440750122070313</v>
      </c>
      <c r="V5209" s="57">
        <v>2.8694694857231449</v>
      </c>
      <c r="W5209" s="47">
        <v>12.391748853306641</v>
      </c>
      <c r="X5209" s="47">
        <v>68.701483538407231</v>
      </c>
      <c r="Y5209" s="47">
        <v>176.99212662009816</v>
      </c>
      <c r="Z5209" s="47">
        <v>143.28271484375</v>
      </c>
      <c r="AA5209" s="47">
        <v>142.7974853515625</v>
      </c>
      <c r="AB5209" s="47">
        <v>126.77143859863281</v>
      </c>
      <c r="AC5209" s="47">
        <v>140.16357421875</v>
      </c>
      <c r="AD5209" s="47">
        <v>136.12705993652344</v>
      </c>
      <c r="AE5209" s="47">
        <v>131.33737182617188</v>
      </c>
      <c r="AF5209" s="47">
        <v>115.73725891113281</v>
      </c>
      <c r="AG5209" s="47">
        <v>107.40145111083984</v>
      </c>
      <c r="AH5209" s="47">
        <v>109.33367156982422</v>
      </c>
      <c r="AI5209" s="47">
        <v>99.730789184570313</v>
      </c>
      <c r="AJ5209" s="47">
        <v>110.89056396484375</v>
      </c>
      <c r="AK5209" s="47">
        <v>145.77360534667969</v>
      </c>
      <c r="AL5209" s="47">
        <v>195.19255065917969</v>
      </c>
      <c r="AM5209" s="47">
        <v>76.371223449707031</v>
      </c>
    </row>
    <row r="5210" spans="2:39" x14ac:dyDescent="0.2">
      <c r="B5210" s="72" t="s">
        <v>737</v>
      </c>
      <c r="C5210" s="71" t="s">
        <v>6805</v>
      </c>
      <c r="D5210" s="66">
        <v>2.5657353562425613</v>
      </c>
      <c r="E5210" s="47">
        <v>15.444139641622924</v>
      </c>
      <c r="F5210" s="47">
        <v>23.226134922432518</v>
      </c>
      <c r="G5210" s="47">
        <v>62.537811030257032</v>
      </c>
      <c r="H5210" s="47">
        <v>111.45915985107422</v>
      </c>
      <c r="I5210" s="47">
        <v>111.48647308349609</v>
      </c>
      <c r="J5210" s="47">
        <v>75.7208251953125</v>
      </c>
      <c r="K5210" s="47">
        <v>83.341171264648438</v>
      </c>
      <c r="L5210" s="47">
        <v>84.65765380859375</v>
      </c>
      <c r="M5210" s="47">
        <v>99.856636047363281</v>
      </c>
      <c r="N5210" s="47">
        <v>70.468978881835938</v>
      </c>
      <c r="O5210" s="47">
        <v>67.921028137207031</v>
      </c>
      <c r="P5210" s="47">
        <v>74.094436645507813</v>
      </c>
      <c r="Q5210" s="47">
        <v>79.277656555175781</v>
      </c>
      <c r="R5210" s="47">
        <v>93.051528930664063</v>
      </c>
      <c r="S5210" s="47">
        <v>107.99536895751953</v>
      </c>
      <c r="T5210" s="47">
        <v>106.53557586669922</v>
      </c>
      <c r="U5210" s="47">
        <v>94.809974670410156</v>
      </c>
      <c r="V5210" s="57">
        <v>1.5279921283374407</v>
      </c>
      <c r="W5210" s="47">
        <v>6.5986046544123846</v>
      </c>
      <c r="X5210" s="47">
        <v>36.583531058297808</v>
      </c>
      <c r="Y5210" s="47">
        <v>94.248284429851111</v>
      </c>
      <c r="Z5210" s="47">
        <v>76.298027038574219</v>
      </c>
      <c r="AA5210" s="47">
        <v>93.6907958984375</v>
      </c>
      <c r="AB5210" s="47">
        <v>87.630905151367188</v>
      </c>
      <c r="AC5210" s="47">
        <v>92.57769775390625</v>
      </c>
      <c r="AD5210" s="47">
        <v>93.358055114746094</v>
      </c>
      <c r="AE5210" s="47">
        <v>82.786453247070313</v>
      </c>
      <c r="AF5210" s="47">
        <v>91.6512451171875</v>
      </c>
      <c r="AG5210" s="47">
        <v>84.386672973632813</v>
      </c>
      <c r="AH5210" s="47">
        <v>69.660346984863281</v>
      </c>
      <c r="AI5210" s="47">
        <v>77.603958129882813</v>
      </c>
      <c r="AJ5210" s="47">
        <v>107.01937103271484</v>
      </c>
      <c r="AK5210" s="47">
        <v>139.8724365234375</v>
      </c>
      <c r="AL5210" s="47">
        <v>141.92620849609375</v>
      </c>
      <c r="AM5210" s="47">
        <v>93.583564758300781</v>
      </c>
    </row>
    <row r="5211" spans="2:39" x14ac:dyDescent="0.2">
      <c r="B5211" s="72" t="s">
        <v>689</v>
      </c>
      <c r="C5211" s="71" t="s">
        <v>6805</v>
      </c>
      <c r="D5211" s="66">
        <v>2.3572838421164093</v>
      </c>
      <c r="E5211" s="47">
        <v>14.189390477864013</v>
      </c>
      <c r="F5211" s="47">
        <v>21.339142571448349</v>
      </c>
      <c r="G5211" s="47">
        <v>57.456966909808379</v>
      </c>
      <c r="H5211" s="47">
        <v>102.40373229980469</v>
      </c>
      <c r="I5211" s="47">
        <v>79.634819030761719</v>
      </c>
      <c r="J5211" s="47">
        <v>80.038497924804688</v>
      </c>
      <c r="K5211" s="47">
        <v>84.868019104003906</v>
      </c>
      <c r="L5211" s="47">
        <v>88.891365051269531</v>
      </c>
      <c r="M5211" s="47">
        <v>90.664710998535156</v>
      </c>
      <c r="N5211" s="47">
        <v>92.51788330078125</v>
      </c>
      <c r="O5211" s="47">
        <v>89.676109313964844</v>
      </c>
      <c r="P5211" s="47">
        <v>67.449272155761719</v>
      </c>
      <c r="Q5211" s="47">
        <v>90.085884094238281</v>
      </c>
      <c r="R5211" s="47">
        <v>61.149326324462891</v>
      </c>
      <c r="S5211" s="47">
        <v>86.893768310546875</v>
      </c>
      <c r="T5211" s="47">
        <v>163.0703125</v>
      </c>
      <c r="U5211" s="47">
        <v>79.099777221679688</v>
      </c>
      <c r="V5211" s="57">
        <v>1.3839188881087037</v>
      </c>
      <c r="W5211" s="47">
        <v>5.9764271340451662</v>
      </c>
      <c r="X5211" s="47">
        <v>33.134097150341432</v>
      </c>
      <c r="Y5211" s="47">
        <v>85.36168385646809</v>
      </c>
      <c r="Z5211" s="47">
        <v>69.10394287109375</v>
      </c>
      <c r="AA5211" s="47">
        <v>57.98388671875</v>
      </c>
      <c r="AB5211" s="47">
        <v>115.63125610351563</v>
      </c>
      <c r="AC5211" s="47">
        <v>87.178108215332031</v>
      </c>
      <c r="AD5211" s="47">
        <v>89.75372314453125</v>
      </c>
      <c r="AE5211" s="47">
        <v>82.582321166992188</v>
      </c>
      <c r="AF5211" s="47">
        <v>82.689849853515625</v>
      </c>
      <c r="AG5211" s="47">
        <v>99.637535095214844</v>
      </c>
      <c r="AH5211" s="47">
        <v>57.681743621826172</v>
      </c>
      <c r="AI5211" s="47">
        <v>81.725433349609375</v>
      </c>
      <c r="AJ5211" s="47">
        <v>121.04253387451172</v>
      </c>
      <c r="AK5211" s="47">
        <v>138.72564697265625</v>
      </c>
      <c r="AL5211" s="47">
        <v>90.404708862304688</v>
      </c>
      <c r="AM5211" s="47">
        <v>117.24266815185547</v>
      </c>
    </row>
    <row r="5212" spans="2:39" x14ac:dyDescent="0.2">
      <c r="B5212" s="72" t="s">
        <v>687</v>
      </c>
      <c r="C5212" s="71" t="s">
        <v>6805</v>
      </c>
      <c r="D5212" s="66">
        <v>2.4550545926407166</v>
      </c>
      <c r="E5212" s="47">
        <v>14.777909913545409</v>
      </c>
      <c r="F5212" s="47">
        <v>22.22420526414578</v>
      </c>
      <c r="G5212" s="47">
        <v>59.840053187860775</v>
      </c>
      <c r="H5212" s="47">
        <v>106.65103149414063</v>
      </c>
      <c r="I5212" s="47">
        <v>104.74702453613281</v>
      </c>
      <c r="J5212" s="47">
        <v>95.013839721679688</v>
      </c>
      <c r="K5212" s="47">
        <v>109.38143920898438</v>
      </c>
      <c r="L5212" s="47">
        <v>101.00741577148438</v>
      </c>
      <c r="M5212" s="47">
        <v>91.312446594238281</v>
      </c>
      <c r="N5212" s="47">
        <v>122.23987579345703</v>
      </c>
      <c r="O5212" s="47">
        <v>79.465339660644531</v>
      </c>
      <c r="P5212" s="47">
        <v>78.352470397949219</v>
      </c>
      <c r="Q5212" s="47">
        <v>74.367080688476563</v>
      </c>
      <c r="R5212" s="47">
        <v>81.657112121582031</v>
      </c>
      <c r="S5212" s="47">
        <v>96.281776428222656</v>
      </c>
      <c r="T5212" s="47">
        <v>120.594482421875</v>
      </c>
      <c r="U5212" s="47">
        <v>117.40319061279297</v>
      </c>
      <c r="V5212" s="57">
        <v>1.8654870584139025</v>
      </c>
      <c r="W5212" s="47">
        <v>8.056070026872284</v>
      </c>
      <c r="X5212" s="47">
        <v>44.663910549456837</v>
      </c>
      <c r="Y5212" s="47">
        <v>115.06535382018149</v>
      </c>
      <c r="Z5212" s="47">
        <v>93.150337219238281</v>
      </c>
      <c r="AA5212" s="47">
        <v>104.51133728027344</v>
      </c>
      <c r="AB5212" s="47">
        <v>96.061897277832031</v>
      </c>
      <c r="AC5212" s="47">
        <v>105.76053619384766</v>
      </c>
      <c r="AD5212" s="47">
        <v>113.42391967773438</v>
      </c>
      <c r="AE5212" s="47">
        <v>100.78395080566406</v>
      </c>
      <c r="AF5212" s="47">
        <v>96.641487121582031</v>
      </c>
      <c r="AG5212" s="47">
        <v>99.135650634765625</v>
      </c>
      <c r="AH5212" s="47">
        <v>80.859474182128906</v>
      </c>
      <c r="AI5212" s="47">
        <v>79.993553161621094</v>
      </c>
      <c r="AJ5212" s="47">
        <v>114.10883331298828</v>
      </c>
      <c r="AK5212" s="47">
        <v>123.47051239013672</v>
      </c>
      <c r="AL5212" s="47">
        <v>111.80840301513672</v>
      </c>
      <c r="AM5212" s="47">
        <v>85.729637145996094</v>
      </c>
    </row>
    <row r="5213" spans="2:39" x14ac:dyDescent="0.2">
      <c r="B5213" s="72" t="s">
        <v>753</v>
      </c>
      <c r="C5213" s="71" t="s">
        <v>6805</v>
      </c>
      <c r="D5213" s="66">
        <v>2.2043106631747436</v>
      </c>
      <c r="E5213" s="47">
        <v>13.26858657217285</v>
      </c>
      <c r="F5213" s="47">
        <v>19.95436386269806</v>
      </c>
      <c r="G5213" s="47">
        <v>53.728364217377319</v>
      </c>
      <c r="H5213" s="47">
        <v>95.75836181640625</v>
      </c>
      <c r="I5213" s="47">
        <v>98.105072021484375</v>
      </c>
      <c r="J5213" s="47">
        <v>113.03624725341797</v>
      </c>
      <c r="K5213" s="47">
        <v>91.86199951171875</v>
      </c>
      <c r="L5213" s="47">
        <v>99.598922729492188</v>
      </c>
      <c r="M5213" s="47">
        <v>87.020561218261719</v>
      </c>
      <c r="N5213" s="47">
        <v>79.458595275878906</v>
      </c>
      <c r="O5213" s="47">
        <v>77.807899475097656</v>
      </c>
      <c r="P5213" s="47">
        <v>91.472633361816406</v>
      </c>
      <c r="Q5213" s="47">
        <v>70.893768310546875</v>
      </c>
      <c r="R5213" s="47">
        <v>66.155677795410156</v>
      </c>
      <c r="S5213" s="47">
        <v>110.18716430664063</v>
      </c>
      <c r="T5213" s="47">
        <v>138.74778747558594</v>
      </c>
      <c r="U5213" s="47">
        <v>93.867401123046875</v>
      </c>
      <c r="V5213" s="57">
        <v>1.8284448574098817</v>
      </c>
      <c r="W5213" s="47">
        <v>7.896103993394898</v>
      </c>
      <c r="X5213" s="47">
        <v>43.777037845228456</v>
      </c>
      <c r="Y5213" s="47">
        <v>112.78054892401146</v>
      </c>
      <c r="Z5213" s="47">
        <v>91.300689697265625</v>
      </c>
      <c r="AA5213" s="47">
        <v>86.937255859375</v>
      </c>
      <c r="AB5213" s="47">
        <v>108.07154083251953</v>
      </c>
      <c r="AC5213" s="47">
        <v>92.530738830566406</v>
      </c>
      <c r="AD5213" s="47">
        <v>98.059494018554688</v>
      </c>
      <c r="AE5213" s="47">
        <v>112.59879302978516</v>
      </c>
      <c r="AF5213" s="47">
        <v>85.976402282714844</v>
      </c>
      <c r="AG5213" s="47">
        <v>87.006980895996094</v>
      </c>
      <c r="AH5213" s="47">
        <v>76.177078247070313</v>
      </c>
      <c r="AI5213" s="47">
        <v>74.132392883300781</v>
      </c>
      <c r="AJ5213" s="47">
        <v>105.34053802490234</v>
      </c>
      <c r="AK5213" s="47">
        <v>123.09664916992188</v>
      </c>
      <c r="AL5213" s="47">
        <v>161.77874755859375</v>
      </c>
      <c r="AM5213" s="47">
        <v>151.15742492675781</v>
      </c>
    </row>
    <row r="5214" spans="2:39" x14ac:dyDescent="0.2">
      <c r="B5214" s="72" t="s">
        <v>760</v>
      </c>
      <c r="C5214" s="71" t="s">
        <v>6805</v>
      </c>
      <c r="D5214" s="66">
        <v>2.3564629711873475</v>
      </c>
      <c r="E5214" s="47">
        <v>14.184449342674315</v>
      </c>
      <c r="F5214" s="47">
        <v>21.331711696355985</v>
      </c>
      <c r="G5214" s="47">
        <v>57.436958817034117</v>
      </c>
      <c r="H5214" s="47">
        <v>102.36807250976563</v>
      </c>
      <c r="I5214" s="47">
        <v>90.4822998046875</v>
      </c>
      <c r="J5214" s="47">
        <v>87.592971801757813</v>
      </c>
      <c r="K5214" s="47">
        <v>88.47772216796875</v>
      </c>
      <c r="L5214" s="47">
        <v>102.36497497558594</v>
      </c>
      <c r="M5214" s="47">
        <v>103.00298309326172</v>
      </c>
      <c r="N5214" s="47">
        <v>89.662879943847656</v>
      </c>
      <c r="O5214" s="47">
        <v>85.68621826171875</v>
      </c>
      <c r="P5214" s="47">
        <v>86.743721008300781</v>
      </c>
      <c r="Q5214" s="47">
        <v>84.399681091308594</v>
      </c>
      <c r="R5214" s="47">
        <v>96.060081481933594</v>
      </c>
      <c r="S5214" s="47">
        <v>151.83024597167969</v>
      </c>
      <c r="T5214" s="47">
        <v>155.24751281738281</v>
      </c>
      <c r="U5214" s="47">
        <v>126.44791412353516</v>
      </c>
      <c r="V5214" s="57">
        <v>1.6901704954658356</v>
      </c>
      <c r="W5214" s="47">
        <v>7.2989688175071414</v>
      </c>
      <c r="X5214" s="47">
        <v>40.466441984862094</v>
      </c>
      <c r="Y5214" s="47">
        <v>104.25162972857132</v>
      </c>
      <c r="Z5214" s="47">
        <v>84.396163940429688</v>
      </c>
      <c r="AA5214" s="47">
        <v>74.221992492675781</v>
      </c>
      <c r="AB5214" s="47">
        <v>88.62396240234375</v>
      </c>
      <c r="AC5214" s="47">
        <v>83.785293579101563</v>
      </c>
      <c r="AD5214" s="47">
        <v>109.36537170410156</v>
      </c>
      <c r="AE5214" s="47">
        <v>104.47602081298828</v>
      </c>
      <c r="AF5214" s="47">
        <v>104.49232482910156</v>
      </c>
      <c r="AG5214" s="47">
        <v>91.681388854980469</v>
      </c>
      <c r="AH5214" s="47">
        <v>78.118995666503906</v>
      </c>
      <c r="AI5214" s="47">
        <v>93.335403442382813</v>
      </c>
      <c r="AJ5214" s="47">
        <v>125.09428405761719</v>
      </c>
      <c r="AK5214" s="47">
        <v>133.60771179199219</v>
      </c>
      <c r="AL5214" s="47">
        <v>168.17864990234375</v>
      </c>
      <c r="AM5214" s="47">
        <v>155.9586181640625</v>
      </c>
    </row>
    <row r="5215" spans="2:39" x14ac:dyDescent="0.2">
      <c r="B5215" s="72" t="s">
        <v>704</v>
      </c>
      <c r="C5215" s="71" t="s">
        <v>6805</v>
      </c>
      <c r="D5215" s="66">
        <v>3.357420407340332</v>
      </c>
      <c r="E5215" s="47">
        <v>20.209593900804688</v>
      </c>
      <c r="F5215" s="47">
        <v>30.392806952005369</v>
      </c>
      <c r="G5215" s="47">
        <v>81.834520646301755</v>
      </c>
      <c r="H5215" s="47">
        <v>145.85107421875</v>
      </c>
      <c r="I5215" s="47">
        <v>149.39271545410156</v>
      </c>
      <c r="J5215" s="47">
        <v>146.49252319335938</v>
      </c>
      <c r="K5215" s="47">
        <v>139.09013366699219</v>
      </c>
      <c r="L5215" s="47">
        <v>152.33216857910156</v>
      </c>
      <c r="M5215" s="47">
        <v>146.17572021484375</v>
      </c>
      <c r="N5215" s="47">
        <v>137.89045715332031</v>
      </c>
      <c r="O5215" s="47">
        <v>129.30743408203125</v>
      </c>
      <c r="P5215" s="47">
        <v>106.40472412109375</v>
      </c>
      <c r="Q5215" s="47">
        <v>115.5379638671875</v>
      </c>
      <c r="R5215" s="47">
        <v>133.73664855957031</v>
      </c>
      <c r="S5215" s="47">
        <v>160.899169921875</v>
      </c>
      <c r="T5215" s="47">
        <v>222.72955322265625</v>
      </c>
      <c r="U5215" s="47">
        <v>204.04344177246094</v>
      </c>
      <c r="V5215" s="57">
        <v>2.7781991477031407</v>
      </c>
      <c r="W5215" s="47">
        <v>11.997599651815737</v>
      </c>
      <c r="X5215" s="47">
        <v>66.516268586227326</v>
      </c>
      <c r="Y5215" s="47">
        <v>171.36246883705863</v>
      </c>
      <c r="Z5215" s="47">
        <v>138.72526550292969</v>
      </c>
      <c r="AA5215" s="47">
        <v>142.30311584472656</v>
      </c>
      <c r="AB5215" s="47">
        <v>140.68278503417969</v>
      </c>
      <c r="AC5215" s="47">
        <v>134.4239501953125</v>
      </c>
      <c r="AD5215" s="47">
        <v>161.39857482910156</v>
      </c>
      <c r="AE5215" s="47">
        <v>157.20175170898438</v>
      </c>
      <c r="AF5215" s="47">
        <v>150.32635498046875</v>
      </c>
      <c r="AG5215" s="47">
        <v>147.39527893066406</v>
      </c>
      <c r="AH5215" s="47">
        <v>114.90908813476563</v>
      </c>
      <c r="AI5215" s="47">
        <v>115.39861297607422</v>
      </c>
      <c r="AJ5215" s="47">
        <v>147.38153076171875</v>
      </c>
      <c r="AK5215" s="47">
        <v>178.58261108398438</v>
      </c>
      <c r="AL5215" s="47">
        <v>189.62071228027344</v>
      </c>
      <c r="AM5215" s="47">
        <v>140.38775634765625</v>
      </c>
    </row>
    <row r="5216" spans="2:39" x14ac:dyDescent="0.2">
      <c r="B5216" s="72" t="s">
        <v>727</v>
      </c>
      <c r="C5216" s="71" t="s">
        <v>6805</v>
      </c>
      <c r="D5216" s="66">
        <v>1.5699361999478301</v>
      </c>
      <c r="E5216" s="47">
        <v>9.4500447372487777</v>
      </c>
      <c r="F5216" s="47">
        <v>14.211734624493392</v>
      </c>
      <c r="G5216" s="47">
        <v>38.265978275202663</v>
      </c>
      <c r="H5216" s="47">
        <v>68.200241088867188</v>
      </c>
      <c r="I5216" s="47">
        <v>74.066360473632813</v>
      </c>
      <c r="J5216" s="47">
        <v>57.986080169677734</v>
      </c>
      <c r="K5216" s="47">
        <v>71.05584716796875</v>
      </c>
      <c r="L5216" s="47">
        <v>43.570716857910156</v>
      </c>
      <c r="M5216" s="47">
        <v>48.674003601074219</v>
      </c>
      <c r="N5216" s="47">
        <v>48.352836608886719</v>
      </c>
      <c r="O5216" s="47">
        <v>41.959400177001953</v>
      </c>
      <c r="P5216" s="47">
        <v>33.801906585693359</v>
      </c>
      <c r="Q5216" s="47">
        <v>53.528522491455078</v>
      </c>
      <c r="R5216" s="47">
        <v>51.442928314208984</v>
      </c>
      <c r="S5216" s="47">
        <v>62.173057556152344</v>
      </c>
      <c r="T5216" s="47">
        <v>80.24835205078125</v>
      </c>
      <c r="U5216" s="47">
        <v>78.156120300292969</v>
      </c>
      <c r="V5216" s="57">
        <v>2.0505379384256441</v>
      </c>
      <c r="W5216" s="47">
        <v>8.8552086974865123</v>
      </c>
      <c r="X5216" s="47">
        <v>49.094440321649387</v>
      </c>
      <c r="Y5216" s="47">
        <v>126.47950160922643</v>
      </c>
      <c r="Z5216" s="47">
        <v>102.39057922363281</v>
      </c>
      <c r="AA5216" s="47">
        <v>70.281364440917969</v>
      </c>
      <c r="AB5216" s="47">
        <v>46.635074615478516</v>
      </c>
      <c r="AC5216" s="47">
        <v>50.410526275634766</v>
      </c>
      <c r="AD5216" s="47">
        <v>58.934696197509766</v>
      </c>
      <c r="AE5216" s="47">
        <v>81.755035400390625</v>
      </c>
      <c r="AF5216" s="47">
        <v>61.344253540039063</v>
      </c>
      <c r="AG5216" s="47">
        <v>55.683250427246094</v>
      </c>
      <c r="AH5216" s="47">
        <v>41.213150024414063</v>
      </c>
      <c r="AI5216" s="47">
        <v>61.375846862792969</v>
      </c>
      <c r="AJ5216" s="47">
        <v>80.511116027832031</v>
      </c>
      <c r="AK5216" s="47">
        <v>95.456497192382813</v>
      </c>
      <c r="AL5216" s="47">
        <v>101.16422271728516</v>
      </c>
      <c r="AM5216" s="47">
        <v>70.367385864257813</v>
      </c>
    </row>
    <row r="5217" spans="2:39" x14ac:dyDescent="0.2">
      <c r="B5217" s="72" t="s">
        <v>741</v>
      </c>
      <c r="C5217" s="71" t="s">
        <v>6805</v>
      </c>
      <c r="D5217" s="66">
        <v>1.3753277941594009</v>
      </c>
      <c r="E5217" s="47">
        <v>8.2786225221253655</v>
      </c>
      <c r="F5217" s="47">
        <v>12.450056016883231</v>
      </c>
      <c r="G5217" s="47">
        <v>33.522549192976697</v>
      </c>
      <c r="H5217" s="47">
        <v>59.746177673339844</v>
      </c>
      <c r="I5217" s="47">
        <v>65.026084899902344</v>
      </c>
      <c r="J5217" s="47">
        <v>64.226287841796875</v>
      </c>
      <c r="K5217" s="47">
        <v>55.454746246337891</v>
      </c>
      <c r="L5217" s="47">
        <v>64.975311279296875</v>
      </c>
      <c r="M5217" s="47">
        <v>48.316272735595703</v>
      </c>
      <c r="N5217" s="47">
        <v>50.775493621826172</v>
      </c>
      <c r="O5217" s="47">
        <v>40.184295654296875</v>
      </c>
      <c r="P5217" s="47">
        <v>36.225200653076172</v>
      </c>
      <c r="Q5217" s="47">
        <v>37.516979217529297</v>
      </c>
      <c r="R5217" s="47">
        <v>51.254497528076172</v>
      </c>
      <c r="S5217" s="47">
        <v>62.438735961914063</v>
      </c>
      <c r="T5217" s="47">
        <v>93.672744750976563</v>
      </c>
      <c r="U5217" s="47">
        <v>87.901573181152344</v>
      </c>
      <c r="V5217" s="57">
        <v>1.558986707246071</v>
      </c>
      <c r="W5217" s="47">
        <v>6.7324541480420228</v>
      </c>
      <c r="X5217" s="47">
        <v>37.325610234698075</v>
      </c>
      <c r="Y5217" s="47">
        <v>96.16006514821288</v>
      </c>
      <c r="Z5217" s="47">
        <v>77.845695495605469</v>
      </c>
      <c r="AA5217" s="47">
        <v>53.235607147216797</v>
      </c>
      <c r="AB5217" s="47">
        <v>57.352569580078125</v>
      </c>
      <c r="AC5217" s="47">
        <v>52.486381530761719</v>
      </c>
      <c r="AD5217" s="47">
        <v>55.225711822509766</v>
      </c>
      <c r="AE5217" s="47">
        <v>74.302757263183594</v>
      </c>
      <c r="AF5217" s="47">
        <v>55.224861145019531</v>
      </c>
      <c r="AG5217" s="47">
        <v>57.081565856933594</v>
      </c>
      <c r="AH5217" s="47">
        <v>39.3465576171875</v>
      </c>
      <c r="AI5217" s="47">
        <v>53.242881774902344</v>
      </c>
      <c r="AJ5217" s="47">
        <v>83.864578247070313</v>
      </c>
      <c r="AK5217" s="47">
        <v>88.707267761230469</v>
      </c>
      <c r="AL5217" s="47">
        <v>116.64064788818359</v>
      </c>
      <c r="AM5217" s="47">
        <v>85.287910461425781</v>
      </c>
    </row>
    <row r="5218" spans="2:39" x14ac:dyDescent="0.2">
      <c r="B5218" s="72" t="s">
        <v>710</v>
      </c>
      <c r="C5218" s="71" t="s">
        <v>6805</v>
      </c>
      <c r="D5218" s="66">
        <v>1.7976629015379104</v>
      </c>
      <c r="E5218" s="47">
        <v>10.820818605616088</v>
      </c>
      <c r="F5218" s="47">
        <v>16.273214224758018</v>
      </c>
      <c r="G5218" s="47">
        <v>43.81664015306697</v>
      </c>
      <c r="H5218" s="47">
        <v>78.093009948730469</v>
      </c>
      <c r="I5218" s="47">
        <v>102.74687194824219</v>
      </c>
      <c r="J5218" s="47">
        <v>88.128334045410156</v>
      </c>
      <c r="K5218" s="47">
        <v>85.432014465332031</v>
      </c>
      <c r="L5218" s="47">
        <v>83.725517272949219</v>
      </c>
      <c r="M5218" s="47">
        <v>104.25070190429688</v>
      </c>
      <c r="N5218" s="47">
        <v>65.935127258300781</v>
      </c>
      <c r="O5218" s="47">
        <v>71.339889526367188</v>
      </c>
      <c r="P5218" s="47">
        <v>77.2508544921875</v>
      </c>
      <c r="Q5218" s="47">
        <v>60.528087615966797</v>
      </c>
      <c r="R5218" s="47">
        <v>66.637657165527344</v>
      </c>
      <c r="S5218" s="47">
        <v>103.05867004394531</v>
      </c>
      <c r="T5218" s="47">
        <v>132.5540771484375</v>
      </c>
      <c r="U5218" s="47">
        <v>80.969985961914063</v>
      </c>
      <c r="V5218" s="57">
        <v>1.7943443422703553</v>
      </c>
      <c r="W5218" s="47">
        <v>7.7488415738153078</v>
      </c>
      <c r="X5218" s="47">
        <v>42.96059564531464</v>
      </c>
      <c r="Y5218" s="47">
        <v>110.67719054246568</v>
      </c>
      <c r="Z5218" s="47">
        <v>89.597930908203125</v>
      </c>
      <c r="AA5218" s="47">
        <v>68.186981201171875</v>
      </c>
      <c r="AB5218" s="47">
        <v>83.020721435546875</v>
      </c>
      <c r="AC5218" s="47">
        <v>87.804847717285156</v>
      </c>
      <c r="AD5218" s="47">
        <v>91.007408142089844</v>
      </c>
      <c r="AE5218" s="47">
        <v>90.001976013183594</v>
      </c>
      <c r="AF5218" s="47">
        <v>80.750175476074219</v>
      </c>
      <c r="AG5218" s="47">
        <v>72.916671752929688</v>
      </c>
      <c r="AH5218" s="47">
        <v>60.822296142578125</v>
      </c>
      <c r="AI5218" s="47">
        <v>68.599357604980469</v>
      </c>
      <c r="AJ5218" s="47">
        <v>82.050247192382813</v>
      </c>
      <c r="AK5218" s="47">
        <v>104.60986328125</v>
      </c>
      <c r="AL5218" s="47">
        <v>101.79097747802734</v>
      </c>
      <c r="AM5218" s="47">
        <v>101.06905364990234</v>
      </c>
    </row>
    <row r="5219" spans="2:39" x14ac:dyDescent="0.2">
      <c r="B5219" s="72" t="s">
        <v>763</v>
      </c>
      <c r="C5219" s="71" t="s">
        <v>6805</v>
      </c>
      <c r="D5219" s="66">
        <v>2.6268591548448255</v>
      </c>
      <c r="E5219" s="47">
        <v>15.812067097096069</v>
      </c>
      <c r="F5219" s="47">
        <v>23.779453716537162</v>
      </c>
      <c r="G5219" s="47">
        <v>64.027656254215714</v>
      </c>
      <c r="H5219" s="47">
        <v>114.11446380615234</v>
      </c>
      <c r="I5219" s="47">
        <v>116.74730682373047</v>
      </c>
      <c r="J5219" s="47">
        <v>94.367851257324219</v>
      </c>
      <c r="K5219" s="47">
        <v>103.10263824462891</v>
      </c>
      <c r="L5219" s="47">
        <v>106.95779418945313</v>
      </c>
      <c r="M5219" s="47">
        <v>82.236656188964844</v>
      </c>
      <c r="N5219" s="47">
        <v>81.579696655273438</v>
      </c>
      <c r="O5219" s="47">
        <v>63.201072692871094</v>
      </c>
      <c r="P5219" s="47">
        <v>59.571029663085938</v>
      </c>
      <c r="Q5219" s="47">
        <v>60.640010833740234</v>
      </c>
      <c r="R5219" s="47">
        <v>66.500244140625</v>
      </c>
      <c r="S5219" s="47">
        <v>98.054161071777344</v>
      </c>
      <c r="T5219" s="47">
        <v>88.345832824707031</v>
      </c>
      <c r="U5219" s="47">
        <v>83.88226318359375</v>
      </c>
      <c r="V5219" s="57">
        <v>1.7555346545328141</v>
      </c>
      <c r="W5219" s="47">
        <v>7.581242682831574</v>
      </c>
      <c r="X5219" s="47">
        <v>42.031405376347735</v>
      </c>
      <c r="Y5219" s="47">
        <v>108.28336506346837</v>
      </c>
      <c r="Z5219" s="47">
        <v>87.660026550292969</v>
      </c>
      <c r="AA5219" s="47">
        <v>102.95456695556641</v>
      </c>
      <c r="AB5219" s="47">
        <v>100.56716156005859</v>
      </c>
      <c r="AC5219" s="47">
        <v>91.292892456054688</v>
      </c>
      <c r="AD5219" s="47">
        <v>134.13041687011719</v>
      </c>
      <c r="AE5219" s="47">
        <v>110.55137634277344</v>
      </c>
      <c r="AF5219" s="47">
        <v>74.058631896972656</v>
      </c>
      <c r="AG5219" s="47">
        <v>69.755546569824219</v>
      </c>
      <c r="AH5219" s="47">
        <v>82.252182006835938</v>
      </c>
      <c r="AI5219" s="47">
        <v>84.388542175292969</v>
      </c>
      <c r="AJ5219" s="47">
        <v>91.945289611816406</v>
      </c>
      <c r="AK5219" s="47">
        <v>115.68512725830078</v>
      </c>
      <c r="AL5219" s="47">
        <v>108.36077880859375</v>
      </c>
      <c r="AM5219" s="47">
        <v>92.483306884765625</v>
      </c>
    </row>
    <row r="5220" spans="2:39" x14ac:dyDescent="0.2">
      <c r="B5220" s="72" t="s">
        <v>768</v>
      </c>
      <c r="C5220" s="71" t="s">
        <v>6805</v>
      </c>
      <c r="D5220" s="66">
        <v>1.257391876831623</v>
      </c>
      <c r="E5220" s="47">
        <v>7.5687212567662954</v>
      </c>
      <c r="F5220" s="47">
        <v>11.382449600893672</v>
      </c>
      <c r="G5220" s="47">
        <v>30.647952600783452</v>
      </c>
      <c r="H5220" s="47">
        <v>54.622875213623047</v>
      </c>
      <c r="I5220" s="47">
        <v>72.774085998535156</v>
      </c>
      <c r="J5220" s="47">
        <v>69.563056945800781</v>
      </c>
      <c r="K5220" s="47">
        <v>54.233489990234375</v>
      </c>
      <c r="L5220" s="47">
        <v>54.483829498291016</v>
      </c>
      <c r="M5220" s="47">
        <v>49.77850341796875</v>
      </c>
      <c r="N5220" s="47">
        <v>54.670299530029297</v>
      </c>
      <c r="O5220" s="47">
        <v>41.536663055419922</v>
      </c>
      <c r="P5220" s="47">
        <v>36.902435302734375</v>
      </c>
      <c r="Q5220" s="47">
        <v>46.411869049072266</v>
      </c>
      <c r="R5220" s="47">
        <v>51.275028228759766</v>
      </c>
      <c r="S5220" s="47">
        <v>68.387786865234375</v>
      </c>
      <c r="T5220" s="47">
        <v>73.208503723144531</v>
      </c>
      <c r="U5220" s="47">
        <v>73.643928527832031</v>
      </c>
      <c r="V5220" s="57">
        <v>1.1819661870211144</v>
      </c>
      <c r="W5220" s="47">
        <v>5.1042982737887428</v>
      </c>
      <c r="X5220" s="47">
        <v>28.298900178100642</v>
      </c>
      <c r="Y5220" s="47">
        <v>72.905012607651003</v>
      </c>
      <c r="Z5220" s="47">
        <v>59.019733428955078</v>
      </c>
      <c r="AA5220" s="47">
        <v>63.172332763671875</v>
      </c>
      <c r="AB5220" s="47">
        <v>49.390209197998047</v>
      </c>
      <c r="AC5220" s="47">
        <v>56.254993438720703</v>
      </c>
      <c r="AD5220" s="47">
        <v>54.20556640625</v>
      </c>
      <c r="AE5220" s="47">
        <v>57.758823394775391</v>
      </c>
      <c r="AF5220" s="47">
        <v>72.996482849121094</v>
      </c>
      <c r="AG5220" s="47">
        <v>58.3175048828125</v>
      </c>
      <c r="AH5220" s="47">
        <v>51.327289581298828</v>
      </c>
      <c r="AI5220" s="47">
        <v>55.541671752929688</v>
      </c>
      <c r="AJ5220" s="47">
        <v>66.060317993164063</v>
      </c>
      <c r="AK5220" s="47">
        <v>91.180633544921875</v>
      </c>
      <c r="AL5220" s="47">
        <v>115.32131195068359</v>
      </c>
      <c r="AM5220" s="47">
        <v>72.253898620605469</v>
      </c>
    </row>
    <row r="5221" spans="2:39" x14ac:dyDescent="0.2">
      <c r="B5221" s="72" t="s">
        <v>682</v>
      </c>
      <c r="C5221" s="71" t="s">
        <v>6805</v>
      </c>
      <c r="D5221" s="66">
        <v>1.7967155806582871</v>
      </c>
      <c r="E5221" s="47">
        <v>10.815116319947876</v>
      </c>
      <c r="F5221" s="47">
        <v>16.264638670575689</v>
      </c>
      <c r="G5221" s="47">
        <v>43.793549940738266</v>
      </c>
      <c r="H5221" s="47">
        <v>78.051856994628906</v>
      </c>
      <c r="I5221" s="47">
        <v>84.904403686523438</v>
      </c>
      <c r="J5221" s="47">
        <v>72.710418701171875</v>
      </c>
      <c r="K5221" s="47">
        <v>89.518936157226563</v>
      </c>
      <c r="L5221" s="47">
        <v>93.844276428222656</v>
      </c>
      <c r="M5221" s="47">
        <v>74.855628967285156</v>
      </c>
      <c r="N5221" s="47">
        <v>81.083885192871094</v>
      </c>
      <c r="O5221" s="47">
        <v>63.710254669189453</v>
      </c>
      <c r="P5221" s="47">
        <v>49.226978302001953</v>
      </c>
      <c r="Q5221" s="47">
        <v>53.373252868652344</v>
      </c>
      <c r="R5221" s="47">
        <v>65.32537841796875</v>
      </c>
      <c r="S5221" s="47">
        <v>64.089881896972656</v>
      </c>
      <c r="T5221" s="47">
        <v>111.82588958740234</v>
      </c>
      <c r="U5221" s="47">
        <v>77.356666564941406</v>
      </c>
      <c r="V5221" s="57">
        <v>1.4072652060024797</v>
      </c>
      <c r="W5221" s="47">
        <v>6.0772477594006657</v>
      </c>
      <c r="X5221" s="47">
        <v>33.693059942049757</v>
      </c>
      <c r="Y5221" s="47">
        <v>86.801711176266153</v>
      </c>
      <c r="Z5221" s="47">
        <v>70.269706726074219</v>
      </c>
      <c r="AA5221" s="47">
        <v>66.24578857421875</v>
      </c>
      <c r="AB5221" s="47">
        <v>74.72314453125</v>
      </c>
      <c r="AC5221" s="47">
        <v>82.780479431152344</v>
      </c>
      <c r="AD5221" s="47">
        <v>85.612449645996094</v>
      </c>
      <c r="AE5221" s="47">
        <v>69.059806823730469</v>
      </c>
      <c r="AF5221" s="47">
        <v>76.540641784667969</v>
      </c>
      <c r="AG5221" s="47">
        <v>68.522148132324219</v>
      </c>
      <c r="AH5221" s="47">
        <v>51.102867126464844</v>
      </c>
      <c r="AI5221" s="47">
        <v>62.0775146484375</v>
      </c>
      <c r="AJ5221" s="47">
        <v>71.782768249511719</v>
      </c>
      <c r="AK5221" s="47">
        <v>99.096969604492188</v>
      </c>
      <c r="AL5221" s="47">
        <v>119.38639068603516</v>
      </c>
      <c r="AM5221" s="47">
        <v>75.87957763671875</v>
      </c>
    </row>
    <row r="5222" spans="2:39" x14ac:dyDescent="0.2">
      <c r="B5222" s="72" t="s">
        <v>702</v>
      </c>
      <c r="C5222" s="71" t="s">
        <v>6805</v>
      </c>
      <c r="D5222" s="66">
        <v>3.009791579503708</v>
      </c>
      <c r="E5222" s="47">
        <v>18.117083405714109</v>
      </c>
      <c r="F5222" s="47">
        <v>27.245921970818252</v>
      </c>
      <c r="G5222" s="47">
        <v>73.361337357533415</v>
      </c>
      <c r="H5222" s="47">
        <v>130.74958801269531</v>
      </c>
      <c r="I5222" s="47">
        <v>136.48677062988281</v>
      </c>
      <c r="J5222" s="47">
        <v>134.86958312988281</v>
      </c>
      <c r="K5222" s="47">
        <v>140.53778076171875</v>
      </c>
      <c r="L5222" s="47">
        <v>126.61405181884766</v>
      </c>
      <c r="M5222" s="47">
        <v>140.77568054199219</v>
      </c>
      <c r="N5222" s="47">
        <v>163.20591735839844</v>
      </c>
      <c r="O5222" s="47">
        <v>132.38601684570313</v>
      </c>
      <c r="P5222" s="47">
        <v>97.729759216308594</v>
      </c>
      <c r="Q5222" s="47">
        <v>112.72323608398438</v>
      </c>
      <c r="R5222" s="47">
        <v>126.01952362060547</v>
      </c>
      <c r="S5222" s="47">
        <v>187.38050842285156</v>
      </c>
      <c r="T5222" s="47">
        <v>129.01766967773438</v>
      </c>
      <c r="U5222" s="47">
        <v>112.17422485351563</v>
      </c>
      <c r="V5222" s="57">
        <v>2.6651395852628483</v>
      </c>
      <c r="W5222" s="47">
        <v>11.509354103223755</v>
      </c>
      <c r="X5222" s="47">
        <v>63.809371124345525</v>
      </c>
      <c r="Y5222" s="47">
        <v>164.38882702256754</v>
      </c>
      <c r="Z5222" s="47">
        <v>133.07980346679688</v>
      </c>
      <c r="AA5222" s="47">
        <v>107.84003448486328</v>
      </c>
      <c r="AB5222" s="47">
        <v>112.36158752441406</v>
      </c>
      <c r="AC5222" s="47">
        <v>132.444091796875</v>
      </c>
      <c r="AD5222" s="47">
        <v>128.81753540039063</v>
      </c>
      <c r="AE5222" s="47">
        <v>124.94680023193359</v>
      </c>
      <c r="AF5222" s="47">
        <v>118.20022583007813</v>
      </c>
      <c r="AG5222" s="47">
        <v>164.24990844726563</v>
      </c>
      <c r="AH5222" s="47">
        <v>142.47084045410156</v>
      </c>
      <c r="AI5222" s="47">
        <v>126.43822479248047</v>
      </c>
      <c r="AJ5222" s="47">
        <v>120.17258453369141</v>
      </c>
      <c r="AK5222" s="47">
        <v>136.15545654296875</v>
      </c>
      <c r="AL5222" s="47">
        <v>162.12901306152344</v>
      </c>
      <c r="AM5222" s="47">
        <v>192.77790832519531</v>
      </c>
    </row>
    <row r="5223" spans="2:39" x14ac:dyDescent="0.2">
      <c r="B5223" s="72" t="s">
        <v>750</v>
      </c>
      <c r="C5223" s="71" t="s">
        <v>6805</v>
      </c>
      <c r="D5223" s="66">
        <v>1.3631196661199454</v>
      </c>
      <c r="E5223" s="47">
        <v>8.2051371434617302</v>
      </c>
      <c r="F5223" s="47">
        <v>12.339542815159275</v>
      </c>
      <c r="G5223" s="47">
        <v>33.224985532520805</v>
      </c>
      <c r="H5223" s="47">
        <v>59.215839385986328</v>
      </c>
      <c r="I5223" s="47">
        <v>59.345058441162109</v>
      </c>
      <c r="J5223" s="47">
        <v>101.66706848144531</v>
      </c>
      <c r="K5223" s="47">
        <v>50.954113006591797</v>
      </c>
      <c r="L5223" s="47">
        <v>47.117290496826172</v>
      </c>
      <c r="M5223" s="47">
        <v>67.703216552734375</v>
      </c>
      <c r="N5223" s="47">
        <v>48.462699890136719</v>
      </c>
      <c r="O5223" s="47">
        <v>43.665000915527344</v>
      </c>
      <c r="P5223" s="47">
        <v>42.396652221679688</v>
      </c>
      <c r="Q5223" s="47">
        <v>44.223876953125</v>
      </c>
      <c r="R5223" s="47">
        <v>63.317554473876953</v>
      </c>
      <c r="S5223" s="47">
        <v>106.2669677734375</v>
      </c>
      <c r="T5223" s="47">
        <v>121.69448852539063</v>
      </c>
      <c r="U5223" s="47">
        <v>82.802001953125</v>
      </c>
      <c r="V5223" s="57">
        <v>1.1172413056592752</v>
      </c>
      <c r="W5223" s="47">
        <v>4.8247851169538123</v>
      </c>
      <c r="X5223" s="47">
        <v>26.749242517153206</v>
      </c>
      <c r="Y5223" s="47">
        <v>68.91270864538096</v>
      </c>
      <c r="Z5223" s="47">
        <v>55.787792205810547</v>
      </c>
      <c r="AA5223" s="47">
        <v>55.539127349853516</v>
      </c>
      <c r="AB5223" s="47">
        <v>48.929363250732422</v>
      </c>
      <c r="AC5223" s="47">
        <v>49.166191101074219</v>
      </c>
      <c r="AD5223" s="47">
        <v>68.964668273925781</v>
      </c>
      <c r="AE5223" s="47">
        <v>65.310783386230469</v>
      </c>
      <c r="AF5223" s="47">
        <v>61.889652252197266</v>
      </c>
      <c r="AG5223" s="47">
        <v>80.288642883300781</v>
      </c>
      <c r="AH5223" s="47">
        <v>63.804386138916016</v>
      </c>
      <c r="AI5223" s="47">
        <v>61.929958343505859</v>
      </c>
      <c r="AJ5223" s="47">
        <v>87.097618103027344</v>
      </c>
      <c r="AK5223" s="47">
        <v>104.44943237304688</v>
      </c>
      <c r="AL5223" s="47">
        <v>118.07988739013672</v>
      </c>
      <c r="AM5223" s="47">
        <v>167.18238830566406</v>
      </c>
    </row>
    <row r="5224" spans="2:39" x14ac:dyDescent="0.2">
      <c r="B5224" s="72" t="s">
        <v>756</v>
      </c>
      <c r="C5224" s="71" t="s">
        <v>6805</v>
      </c>
      <c r="D5224" s="66"/>
      <c r="E5224" s="47"/>
      <c r="F5224" s="47"/>
      <c r="G5224" s="47"/>
      <c r="H5224" s="47"/>
      <c r="I5224" s="47"/>
      <c r="J5224" s="47"/>
      <c r="K5224" s="47"/>
      <c r="L5224" s="47"/>
      <c r="M5224" s="47"/>
      <c r="N5224" s="47"/>
      <c r="O5224" s="47"/>
      <c r="P5224" s="47"/>
      <c r="Q5224" s="47"/>
      <c r="R5224" s="47"/>
      <c r="S5224" s="47"/>
      <c r="T5224" s="47"/>
      <c r="U5224" s="47"/>
      <c r="V5224" s="57"/>
      <c r="W5224" s="47"/>
      <c r="X5224" s="47"/>
      <c r="Y5224" s="47"/>
      <c r="Z5224" s="47"/>
      <c r="AA5224" s="47"/>
      <c r="AB5224" s="47"/>
      <c r="AC5224" s="47"/>
      <c r="AD5224" s="47"/>
      <c r="AE5224" s="47"/>
      <c r="AF5224" s="47"/>
      <c r="AG5224" s="47"/>
      <c r="AH5224" s="47"/>
      <c r="AI5224" s="47"/>
      <c r="AJ5224" s="47"/>
      <c r="AK5224" s="47"/>
      <c r="AL5224" s="47"/>
      <c r="AM5224" s="47"/>
    </row>
    <row r="5225" spans="2:39" x14ac:dyDescent="0.2">
      <c r="B5225" s="72" t="s">
        <v>698</v>
      </c>
      <c r="C5225" s="71" t="s">
        <v>6805</v>
      </c>
      <c r="D5225" s="66">
        <v>1.3531893056274451</v>
      </c>
      <c r="E5225" s="47">
        <v>8.1453625163690795</v>
      </c>
      <c r="F5225" s="47">
        <v>12.249648940459361</v>
      </c>
      <c r="G5225" s="47">
        <v>32.982940690900122</v>
      </c>
      <c r="H5225" s="47">
        <v>58.784450531005859</v>
      </c>
      <c r="I5225" s="47">
        <v>63.389961242675781</v>
      </c>
      <c r="J5225" s="47">
        <v>51.010482788085938</v>
      </c>
      <c r="K5225" s="47">
        <v>48.589168548583984</v>
      </c>
      <c r="L5225" s="47">
        <v>43.993404388427734</v>
      </c>
      <c r="M5225" s="47">
        <v>43.132820129394531</v>
      </c>
      <c r="N5225" s="47">
        <v>40.387104034423828</v>
      </c>
      <c r="O5225" s="47">
        <v>32.175003051757813</v>
      </c>
      <c r="P5225" s="47">
        <v>30.766389846801758</v>
      </c>
      <c r="Q5225" s="47">
        <v>46.960487365722656</v>
      </c>
      <c r="R5225" s="47">
        <v>49.554233551025391</v>
      </c>
      <c r="S5225" s="47">
        <v>59.010936737060547</v>
      </c>
      <c r="T5225" s="47">
        <v>102.20064544677734</v>
      </c>
      <c r="U5225" s="47">
        <v>90.19482421875</v>
      </c>
      <c r="V5225" s="57">
        <v>1.2968342605887682</v>
      </c>
      <c r="W5225" s="47">
        <v>5.600353842943818</v>
      </c>
      <c r="X5225" s="47">
        <v>31.049097419981369</v>
      </c>
      <c r="Y5225" s="47">
        <v>79.990205436028219</v>
      </c>
      <c r="Z5225" s="47">
        <v>64.755500793457031</v>
      </c>
      <c r="AA5225" s="47">
        <v>50.904277801513672</v>
      </c>
      <c r="AB5225" s="47">
        <v>42.149837493896484</v>
      </c>
      <c r="AC5225" s="47">
        <v>45.158645629882813</v>
      </c>
      <c r="AD5225" s="47">
        <v>52.390537261962891</v>
      </c>
      <c r="AE5225" s="47">
        <v>60.032642364501953</v>
      </c>
      <c r="AF5225" s="47">
        <v>53.555011749267578</v>
      </c>
      <c r="AG5225" s="47">
        <v>48.584171295166016</v>
      </c>
      <c r="AH5225" s="47">
        <v>33.505966186523438</v>
      </c>
      <c r="AI5225" s="47">
        <v>51.523838043212891</v>
      </c>
      <c r="AJ5225" s="47">
        <v>70.375213623046875</v>
      </c>
      <c r="AK5225" s="47">
        <v>73.698623657226563</v>
      </c>
      <c r="AL5225" s="47">
        <v>103.60291290283203</v>
      </c>
      <c r="AM5225" s="47">
        <v>116.05227661132813</v>
      </c>
    </row>
    <row r="5226" spans="2:39" x14ac:dyDescent="0.2">
      <c r="B5226" s="72" t="s">
        <v>761</v>
      </c>
      <c r="C5226" s="71" t="s">
        <v>6805</v>
      </c>
      <c r="D5226" s="66">
        <v>1.721839823057663</v>
      </c>
      <c r="E5226" s="47">
        <v>10.364410578475828</v>
      </c>
      <c r="F5226" s="47">
        <v>15.586831255941055</v>
      </c>
      <c r="G5226" s="47">
        <v>41.968511373069056</v>
      </c>
      <c r="H5226" s="47">
        <v>74.799148559570313</v>
      </c>
      <c r="I5226" s="47">
        <v>63.445941925048828</v>
      </c>
      <c r="J5226" s="47">
        <v>57.632659912109375</v>
      </c>
      <c r="K5226" s="47">
        <v>54.499546051025391</v>
      </c>
      <c r="L5226" s="47">
        <v>63.976779937744141</v>
      </c>
      <c r="M5226" s="47">
        <v>48.231613159179688</v>
      </c>
      <c r="N5226" s="47">
        <v>58.347721099853516</v>
      </c>
      <c r="O5226" s="47">
        <v>49.7227783203125</v>
      </c>
      <c r="P5226" s="47">
        <v>39.677158355712891</v>
      </c>
      <c r="Q5226" s="47">
        <v>57.040805816650391</v>
      </c>
      <c r="R5226" s="47">
        <v>57.517662048339844</v>
      </c>
      <c r="S5226" s="47">
        <v>85.561027526855469</v>
      </c>
      <c r="T5226" s="47">
        <v>109.62856292724609</v>
      </c>
      <c r="U5226" s="47">
        <v>127.87717437744141</v>
      </c>
      <c r="V5226" s="57">
        <v>1.2190861586637383</v>
      </c>
      <c r="W5226" s="47">
        <v>5.2646001582750097</v>
      </c>
      <c r="X5226" s="47">
        <v>29.187634884442772</v>
      </c>
      <c r="Y5226" s="47">
        <v>75.194614484860026</v>
      </c>
      <c r="Z5226" s="47">
        <v>60.873264312744141</v>
      </c>
      <c r="AA5226" s="47">
        <v>54.028873443603516</v>
      </c>
      <c r="AB5226" s="47">
        <v>64.766120910644531</v>
      </c>
      <c r="AC5226" s="47">
        <v>57.488590240478516</v>
      </c>
      <c r="AD5226" s="47">
        <v>65.515769958496094</v>
      </c>
      <c r="AE5226" s="47">
        <v>58.645675659179688</v>
      </c>
      <c r="AF5226" s="47">
        <v>62.939472198486328</v>
      </c>
      <c r="AG5226" s="47">
        <v>61.150115966796875</v>
      </c>
      <c r="AH5226" s="47">
        <v>54.065055847167969</v>
      </c>
      <c r="AI5226" s="47">
        <v>58.558120727539063</v>
      </c>
      <c r="AJ5226" s="47">
        <v>80.85845947265625</v>
      </c>
      <c r="AK5226" s="47">
        <v>102.20859527587891</v>
      </c>
      <c r="AL5226" s="47">
        <v>128.220458984375</v>
      </c>
      <c r="AM5226" s="47">
        <v>113.03398895263672</v>
      </c>
    </row>
    <row r="5227" spans="2:39" x14ac:dyDescent="0.2">
      <c r="B5227" s="72" t="s">
        <v>733</v>
      </c>
      <c r="C5227" s="71" t="s">
        <v>6805</v>
      </c>
      <c r="D5227" s="66">
        <v>2.4567764194675292</v>
      </c>
      <c r="E5227" s="47">
        <v>14.788274245894531</v>
      </c>
      <c r="F5227" s="47">
        <v>22.239791977754148</v>
      </c>
      <c r="G5227" s="47">
        <v>59.882021382460444</v>
      </c>
      <c r="H5227" s="47">
        <v>106.725830078125</v>
      </c>
      <c r="I5227" s="47">
        <v>122.65986633300781</v>
      </c>
      <c r="J5227" s="47">
        <v>126.22801971435547</v>
      </c>
      <c r="K5227" s="47">
        <v>104.28371429443359</v>
      </c>
      <c r="L5227" s="47">
        <v>130.52922058105469</v>
      </c>
      <c r="M5227" s="47">
        <v>116.82608795166016</v>
      </c>
      <c r="N5227" s="47">
        <v>106.44642639160156</v>
      </c>
      <c r="O5227" s="47">
        <v>94.580375671386719</v>
      </c>
      <c r="P5227" s="47">
        <v>109.81792449951172</v>
      </c>
      <c r="Q5227" s="47">
        <v>105.23389434814453</v>
      </c>
      <c r="R5227" s="47">
        <v>151.14547729492188</v>
      </c>
      <c r="S5227" s="47">
        <v>172.73722839355469</v>
      </c>
      <c r="T5227" s="47">
        <v>195.62336730957031</v>
      </c>
      <c r="U5227" s="47">
        <v>229.63398742675781</v>
      </c>
      <c r="V5227" s="57">
        <v>1.8029292123512957</v>
      </c>
      <c r="W5227" s="47">
        <v>7.7859151703496403</v>
      </c>
      <c r="X5227" s="47">
        <v>43.166136534834308</v>
      </c>
      <c r="Y5227" s="47">
        <v>111.2067150486306</v>
      </c>
      <c r="Z5227" s="47">
        <v>90.026603698730469</v>
      </c>
      <c r="AA5227" s="47">
        <v>103.98520660400391</v>
      </c>
      <c r="AB5227" s="47">
        <v>109.00337982177734</v>
      </c>
      <c r="AC5227" s="47">
        <v>101.62274932861328</v>
      </c>
      <c r="AD5227" s="47">
        <v>142.02975463867188</v>
      </c>
      <c r="AE5227" s="47">
        <v>115.19192504882813</v>
      </c>
      <c r="AF5227" s="47">
        <v>133.98529052734375</v>
      </c>
      <c r="AG5227" s="47">
        <v>100.44985961914063</v>
      </c>
      <c r="AH5227" s="47">
        <v>96.953895568847656</v>
      </c>
      <c r="AI5227" s="47">
        <v>109.96380615234375</v>
      </c>
      <c r="AJ5227" s="47">
        <v>146.97262573242188</v>
      </c>
      <c r="AK5227" s="47">
        <v>195.29435729980469</v>
      </c>
      <c r="AL5227" s="47">
        <v>216.36170959472656</v>
      </c>
      <c r="AM5227" s="47">
        <v>223.72624206542969</v>
      </c>
    </row>
    <row r="5228" spans="2:39" x14ac:dyDescent="0.2">
      <c r="B5228" s="72" t="s">
        <v>696</v>
      </c>
      <c r="C5228" s="71" t="s">
        <v>6805</v>
      </c>
      <c r="D5228" s="66">
        <v>4.0059028213014223</v>
      </c>
      <c r="E5228" s="47">
        <v>24.113056871755369</v>
      </c>
      <c r="F5228" s="47">
        <v>36.263147400344693</v>
      </c>
      <c r="G5228" s="47">
        <v>97.640776954877012</v>
      </c>
      <c r="H5228" s="47">
        <v>174.02206420898438</v>
      </c>
      <c r="I5228" s="47">
        <v>170.61906433105469</v>
      </c>
      <c r="J5228" s="47">
        <v>158.56010437011719</v>
      </c>
      <c r="K5228" s="47">
        <v>144.572021484375</v>
      </c>
      <c r="L5228" s="47">
        <v>173.74522399902344</v>
      </c>
      <c r="M5228" s="47">
        <v>179.866455078125</v>
      </c>
      <c r="N5228" s="47">
        <v>182.3953857421875</v>
      </c>
      <c r="O5228" s="47">
        <v>153.8321533203125</v>
      </c>
      <c r="P5228" s="47">
        <v>143.6475830078125</v>
      </c>
      <c r="Q5228" s="47">
        <v>204.25442504882813</v>
      </c>
      <c r="R5228" s="47">
        <v>223.466796875</v>
      </c>
      <c r="S5228" s="47">
        <v>252.41496276855469</v>
      </c>
      <c r="T5228" s="47">
        <v>286.69732666015625</v>
      </c>
      <c r="U5228" s="47">
        <v>164.5072021484375</v>
      </c>
      <c r="V5228" s="57">
        <v>3.1920840965588075</v>
      </c>
      <c r="W5228" s="47">
        <v>13.784953852967163</v>
      </c>
      <c r="X5228" s="47">
        <v>76.425595080924751</v>
      </c>
      <c r="Y5228" s="47">
        <v>196.89136107253537</v>
      </c>
      <c r="Z5228" s="47">
        <v>159.39199829101563</v>
      </c>
      <c r="AA5228" s="47">
        <v>146.38880920410156</v>
      </c>
      <c r="AB5228" s="47">
        <v>154.97305297851563</v>
      </c>
      <c r="AC5228" s="47">
        <v>169.59968566894531</v>
      </c>
      <c r="AD5228" s="47">
        <v>172.32008361816406</v>
      </c>
      <c r="AE5228" s="47">
        <v>166.28910827636719</v>
      </c>
      <c r="AF5228" s="47">
        <v>170.93013000488281</v>
      </c>
      <c r="AG5228" s="47">
        <v>181.07987976074219</v>
      </c>
      <c r="AH5228" s="47">
        <v>154.80624389648438</v>
      </c>
      <c r="AI5228" s="47">
        <v>160.54653930664063</v>
      </c>
      <c r="AJ5228" s="47">
        <v>219.03889465332031</v>
      </c>
      <c r="AK5228" s="47">
        <v>177.51422119140625</v>
      </c>
      <c r="AL5228" s="47">
        <v>245.8138427734375</v>
      </c>
      <c r="AM5228" s="47">
        <v>164.97299194335938</v>
      </c>
    </row>
    <row r="5229" spans="2:39" x14ac:dyDescent="0.2">
      <c r="B5229" s="72" t="s">
        <v>703</v>
      </c>
      <c r="C5229" s="71" t="s">
        <v>6805</v>
      </c>
      <c r="D5229" s="66">
        <v>2.2174509205372619</v>
      </c>
      <c r="E5229" s="47">
        <v>13.347682792731932</v>
      </c>
      <c r="F5229" s="47">
        <v>20.07331509813034</v>
      </c>
      <c r="G5229" s="47">
        <v>54.048647807743222</v>
      </c>
      <c r="H5229" s="47">
        <v>96.329193115234375</v>
      </c>
      <c r="I5229" s="47">
        <v>93.447303771972656</v>
      </c>
      <c r="J5229" s="47">
        <v>97.734542846679688</v>
      </c>
      <c r="K5229" s="47">
        <v>85.876869201660156</v>
      </c>
      <c r="L5229" s="47">
        <v>106.00228118896484</v>
      </c>
      <c r="M5229" s="47">
        <v>101.65977478027344</v>
      </c>
      <c r="N5229" s="47">
        <v>79.639846801757813</v>
      </c>
      <c r="O5229" s="47">
        <v>81.408256530761719</v>
      </c>
      <c r="P5229" s="47">
        <v>66.500877380371094</v>
      </c>
      <c r="Q5229" s="47">
        <v>79.352081298828125</v>
      </c>
      <c r="R5229" s="47">
        <v>81.695121765136719</v>
      </c>
      <c r="S5229" s="47">
        <v>84.035804748535156</v>
      </c>
      <c r="T5229" s="47">
        <v>109.68035888671875</v>
      </c>
      <c r="U5229" s="47">
        <v>85.09698486328125</v>
      </c>
      <c r="V5229" s="57">
        <v>2.0716793288426363</v>
      </c>
      <c r="W5229" s="47">
        <v>8.9465073858888555</v>
      </c>
      <c r="X5229" s="47">
        <v>49.600612243998995</v>
      </c>
      <c r="Y5229" s="47">
        <v>127.78352650589342</v>
      </c>
      <c r="Z5229" s="47">
        <v>103.44624328613281</v>
      </c>
      <c r="AA5229" s="47">
        <v>94.268218994140625</v>
      </c>
      <c r="AB5229" s="47">
        <v>85.637725830078125</v>
      </c>
      <c r="AC5229" s="47">
        <v>91.836891174316406</v>
      </c>
      <c r="AD5229" s="47">
        <v>120.14987945556641</v>
      </c>
      <c r="AE5229" s="47">
        <v>105.82140350341797</v>
      </c>
      <c r="AF5229" s="47">
        <v>98.065093994140625</v>
      </c>
      <c r="AG5229" s="47">
        <v>80.815315246582031</v>
      </c>
      <c r="AH5229" s="47">
        <v>68.681404113769531</v>
      </c>
      <c r="AI5229" s="47">
        <v>74.338401794433594</v>
      </c>
      <c r="AJ5229" s="47">
        <v>106.28882598876953</v>
      </c>
      <c r="AK5229" s="47">
        <v>100.80681610107422</v>
      </c>
      <c r="AL5229" s="47">
        <v>135.37353515625</v>
      </c>
      <c r="AM5229" s="47">
        <v>115.91427612304688</v>
      </c>
    </row>
    <row r="5230" spans="2:39" x14ac:dyDescent="0.2">
      <c r="B5230" s="72" t="s">
        <v>693</v>
      </c>
      <c r="C5230" s="71" t="s">
        <v>6805</v>
      </c>
      <c r="D5230" s="66">
        <v>1.7790366481952666</v>
      </c>
      <c r="E5230" s="47">
        <v>10.708700082977295</v>
      </c>
      <c r="F5230" s="47">
        <v>16.104601404973984</v>
      </c>
      <c r="G5230" s="47">
        <v>43.362639661975855</v>
      </c>
      <c r="H5230" s="47">
        <v>77.283859252929688</v>
      </c>
      <c r="I5230" s="47">
        <v>70.834197998046875</v>
      </c>
      <c r="J5230" s="47">
        <v>82.662132263183594</v>
      </c>
      <c r="K5230" s="47">
        <v>77.019485473632813</v>
      </c>
      <c r="L5230" s="47">
        <v>83.574920654296875</v>
      </c>
      <c r="M5230" s="47">
        <v>69.943809509277344</v>
      </c>
      <c r="N5230" s="47">
        <v>69.792388916015625</v>
      </c>
      <c r="O5230" s="47">
        <v>55.886909484863281</v>
      </c>
      <c r="P5230" s="47">
        <v>42.617942810058594</v>
      </c>
      <c r="Q5230" s="47">
        <v>58.397216796875</v>
      </c>
      <c r="R5230" s="47">
        <v>74.331672668457031</v>
      </c>
      <c r="S5230" s="47">
        <v>99.041084289550781</v>
      </c>
      <c r="T5230" s="47">
        <v>114.29351806640625</v>
      </c>
      <c r="U5230" s="47">
        <v>121.98863983154297</v>
      </c>
      <c r="V5230" s="57">
        <v>1.6542551283708498</v>
      </c>
      <c r="W5230" s="47">
        <v>7.1438689946201182</v>
      </c>
      <c r="X5230" s="47">
        <v>39.606548191417481</v>
      </c>
      <c r="Y5230" s="47">
        <v>102.03632922368335</v>
      </c>
      <c r="Z5230" s="47">
        <v>82.602783203125</v>
      </c>
      <c r="AA5230" s="47">
        <v>72.772239685058594</v>
      </c>
      <c r="AB5230" s="47">
        <v>66.354644775390625</v>
      </c>
      <c r="AC5230" s="47">
        <v>74.552688598632813</v>
      </c>
      <c r="AD5230" s="47">
        <v>74.508316040039063</v>
      </c>
      <c r="AE5230" s="47">
        <v>69.029403686523438</v>
      </c>
      <c r="AF5230" s="47">
        <v>70.436470031738281</v>
      </c>
      <c r="AG5230" s="47">
        <v>82.102035522460938</v>
      </c>
      <c r="AH5230" s="47">
        <v>55.337055206298828</v>
      </c>
      <c r="AI5230" s="47">
        <v>58.411628723144531</v>
      </c>
      <c r="AJ5230" s="47">
        <v>91.479042053222656</v>
      </c>
      <c r="AK5230" s="47">
        <v>102.27977752685547</v>
      </c>
      <c r="AL5230" s="47">
        <v>134.64305114746094</v>
      </c>
      <c r="AM5230" s="47">
        <v>145.47004699707031</v>
      </c>
    </row>
    <row r="5231" spans="2:39" x14ac:dyDescent="0.2">
      <c r="B5231" s="72" t="s">
        <v>5031</v>
      </c>
      <c r="C5231" s="71" t="s">
        <v>6805</v>
      </c>
      <c r="D5231" s="66">
        <v>1.7863284197193832</v>
      </c>
      <c r="E5231" s="47">
        <v>10.752592036751587</v>
      </c>
      <c r="F5231" s="47">
        <v>16.170609642663276</v>
      </c>
      <c r="G5231" s="47">
        <v>43.540370942227156</v>
      </c>
      <c r="H5231" s="47">
        <v>77.600624084472656</v>
      </c>
      <c r="I5231" s="47">
        <v>79.190544128417969</v>
      </c>
      <c r="J5231" s="47">
        <v>74.838966369628906</v>
      </c>
      <c r="K5231" s="47">
        <v>78.466896057128906</v>
      </c>
      <c r="L5231" s="47">
        <v>96.399993896484375</v>
      </c>
      <c r="M5231" s="47">
        <v>73.733390808105469</v>
      </c>
      <c r="N5231" s="47">
        <v>69.581695556640625</v>
      </c>
      <c r="O5231" s="47">
        <v>63.95306396484375</v>
      </c>
      <c r="P5231" s="47">
        <v>60.588481903076172</v>
      </c>
      <c r="Q5231" s="47">
        <v>55.739448547363281</v>
      </c>
      <c r="R5231" s="47">
        <v>69.835578918457031</v>
      </c>
      <c r="S5231" s="47">
        <v>83.823905944824219</v>
      </c>
      <c r="T5231" s="47">
        <v>120.86322784423828</v>
      </c>
      <c r="U5231" s="47">
        <v>91.274490356445313</v>
      </c>
      <c r="V5231" s="57">
        <v>1.3333232052423325</v>
      </c>
      <c r="W5231" s="47">
        <v>5.7579306494994817</v>
      </c>
      <c r="X5231" s="47">
        <v>31.922723936284594</v>
      </c>
      <c r="Y5231" s="47">
        <v>82.240884854119287</v>
      </c>
      <c r="Z5231" s="47">
        <v>66.577522277832031</v>
      </c>
      <c r="AA5231" s="47">
        <v>75.381523132324219</v>
      </c>
      <c r="AB5231" s="47">
        <v>74.398284912109375</v>
      </c>
      <c r="AC5231" s="47">
        <v>69.365821838378906</v>
      </c>
      <c r="AD5231" s="47">
        <v>83.579750061035156</v>
      </c>
      <c r="AE5231" s="47">
        <v>81.052940368652344</v>
      </c>
      <c r="AF5231" s="47">
        <v>75.660537719726563</v>
      </c>
      <c r="AG5231" s="47">
        <v>67.659683227539063</v>
      </c>
      <c r="AH5231" s="47">
        <v>62.214263916015625</v>
      </c>
      <c r="AI5231" s="47">
        <v>69.243148803710938</v>
      </c>
      <c r="AJ5231" s="47">
        <v>88.307174682617188</v>
      </c>
      <c r="AK5231" s="47">
        <v>109.83318328857422</v>
      </c>
      <c r="AL5231" s="47">
        <v>141.62118530273438</v>
      </c>
      <c r="AM5231" s="47">
        <v>73.595108032226563</v>
      </c>
    </row>
    <row r="5232" spans="2:39" x14ac:dyDescent="0.2">
      <c r="B5232" s="72" t="s">
        <v>757</v>
      </c>
      <c r="C5232" s="71" t="s">
        <v>6805</v>
      </c>
      <c r="D5232" s="66">
        <v>1.5938989924540328</v>
      </c>
      <c r="E5232" s="47">
        <v>9.5942859243878171</v>
      </c>
      <c r="F5232" s="47">
        <v>14.428656081538124</v>
      </c>
      <c r="G5232" s="47">
        <v>38.85005277293449</v>
      </c>
      <c r="H5232" s="47">
        <v>69.241218566894531</v>
      </c>
      <c r="I5232" s="47">
        <v>74.667243957519531</v>
      </c>
      <c r="J5232" s="47">
        <v>69.121871948242188</v>
      </c>
      <c r="K5232" s="47">
        <v>63.153278350830078</v>
      </c>
      <c r="L5232" s="47">
        <v>66.904228210449219</v>
      </c>
      <c r="M5232" s="47">
        <v>58.127418518066406</v>
      </c>
      <c r="N5232" s="47">
        <v>63.402507781982422</v>
      </c>
      <c r="O5232" s="47">
        <v>59.816375732421875</v>
      </c>
      <c r="P5232" s="47">
        <v>51.055419921875</v>
      </c>
      <c r="Q5232" s="47">
        <v>47.644016265869141</v>
      </c>
      <c r="R5232" s="47">
        <v>75.718086242675781</v>
      </c>
      <c r="S5232" s="47">
        <v>93.307159423828125</v>
      </c>
      <c r="T5232" s="47">
        <v>141.16946411132813</v>
      </c>
      <c r="U5232" s="47">
        <v>127.22792816162109</v>
      </c>
      <c r="V5232" s="57">
        <v>1.8000081532770005</v>
      </c>
      <c r="W5232" s="47">
        <v>7.7733006328490912</v>
      </c>
      <c r="X5232" s="47">
        <v>43.096199881767994</v>
      </c>
      <c r="Y5232" s="47">
        <v>111.02654081777897</v>
      </c>
      <c r="Z5232" s="47">
        <v>89.880744934082031</v>
      </c>
      <c r="AA5232" s="47">
        <v>69.266334533691406</v>
      </c>
      <c r="AB5232" s="47">
        <v>71.110832214355469</v>
      </c>
      <c r="AC5232" s="47">
        <v>66.062858581542969</v>
      </c>
      <c r="AD5232" s="47">
        <v>74.037422180175781</v>
      </c>
      <c r="AE5232" s="47">
        <v>72.850967407226563</v>
      </c>
      <c r="AF5232" s="47">
        <v>67.095420837402344</v>
      </c>
      <c r="AG5232" s="47">
        <v>86.152328491210938</v>
      </c>
      <c r="AH5232" s="47">
        <v>49.126564025878906</v>
      </c>
      <c r="AI5232" s="47">
        <v>70.480476379394531</v>
      </c>
      <c r="AJ5232" s="47">
        <v>99.029258728027344</v>
      </c>
      <c r="AK5232" s="47">
        <v>112.00321960449219</v>
      </c>
      <c r="AL5232" s="47">
        <v>114.54296112060547</v>
      </c>
      <c r="AM5232" s="47">
        <v>115.85619354248047</v>
      </c>
    </row>
    <row r="5233" spans="2:39" x14ac:dyDescent="0.2">
      <c r="B5233" s="72" t="s">
        <v>740</v>
      </c>
      <c r="C5233" s="71" t="s">
        <v>6805</v>
      </c>
      <c r="D5233" s="66">
        <v>2.5182439160604173</v>
      </c>
      <c r="E5233" s="47">
        <v>15.158270550654418</v>
      </c>
      <c r="F5233" s="47">
        <v>22.796222073218605</v>
      </c>
      <c r="G5233" s="47">
        <v>61.380243978596965</v>
      </c>
      <c r="H5233" s="47">
        <v>109.39606475830078</v>
      </c>
      <c r="I5233" s="47">
        <v>120.95920562744141</v>
      </c>
      <c r="J5233" s="47">
        <v>125.31088256835938</v>
      </c>
      <c r="K5233" s="47">
        <v>124.24954986572266</v>
      </c>
      <c r="L5233" s="47">
        <v>133.68844604492188</v>
      </c>
      <c r="M5233" s="47">
        <v>132.89378356933594</v>
      </c>
      <c r="N5233" s="47">
        <v>105.57863616943359</v>
      </c>
      <c r="O5233" s="47">
        <v>100.67384338378906</v>
      </c>
      <c r="P5233" s="47">
        <v>91.274604797363281</v>
      </c>
      <c r="Q5233" s="47">
        <v>98.673469543457031</v>
      </c>
      <c r="R5233" s="47">
        <v>117.20911407470703</v>
      </c>
      <c r="S5233" s="47">
        <v>124.26877593994141</v>
      </c>
      <c r="T5233" s="47">
        <v>188.04887390136719</v>
      </c>
      <c r="U5233" s="47">
        <v>132.26298522949219</v>
      </c>
      <c r="V5233" s="57">
        <v>2.3330201495033571</v>
      </c>
      <c r="W5233" s="47">
        <v>10.075102699711671</v>
      </c>
      <c r="X5233" s="47">
        <v>55.857692926636595</v>
      </c>
      <c r="Y5233" s="47">
        <v>143.9033242077065</v>
      </c>
      <c r="Z5233" s="47">
        <v>116.49591064453125</v>
      </c>
      <c r="AA5233" s="47">
        <v>101.49524688720703</v>
      </c>
      <c r="AB5233" s="47">
        <v>121.95145416259766</v>
      </c>
      <c r="AC5233" s="47">
        <v>108.34886169433594</v>
      </c>
      <c r="AD5233" s="47">
        <v>114.43117523193359</v>
      </c>
      <c r="AE5233" s="47">
        <v>123.05035400390625</v>
      </c>
      <c r="AF5233" s="47">
        <v>130.63526916503906</v>
      </c>
      <c r="AG5233" s="47">
        <v>108.54803466796875</v>
      </c>
      <c r="AH5233" s="47">
        <v>96.532310485839844</v>
      </c>
      <c r="AI5233" s="47">
        <v>98.427780151367188</v>
      </c>
      <c r="AJ5233" s="47">
        <v>129.3841552734375</v>
      </c>
      <c r="AK5233" s="47">
        <v>154.42286682128906</v>
      </c>
      <c r="AL5233" s="47">
        <v>216.53343200683594</v>
      </c>
      <c r="AM5233" s="47">
        <v>173.53640747070313</v>
      </c>
    </row>
    <row r="5234" spans="2:39" x14ac:dyDescent="0.2">
      <c r="B5234" s="72" t="s">
        <v>707</v>
      </c>
      <c r="C5234" s="71" t="s">
        <v>6805</v>
      </c>
      <c r="D5234" s="66"/>
      <c r="E5234" s="47"/>
      <c r="F5234" s="47"/>
      <c r="G5234" s="47"/>
      <c r="H5234" s="47"/>
      <c r="I5234" s="47"/>
      <c r="J5234" s="47"/>
      <c r="K5234" s="47"/>
      <c r="L5234" s="47"/>
      <c r="M5234" s="47"/>
      <c r="N5234" s="47"/>
      <c r="O5234" s="47"/>
      <c r="P5234" s="47"/>
      <c r="Q5234" s="47"/>
      <c r="R5234" s="47"/>
      <c r="S5234" s="47"/>
      <c r="T5234" s="47"/>
      <c r="U5234" s="47"/>
      <c r="V5234" s="57"/>
      <c r="W5234" s="47"/>
      <c r="X5234" s="47"/>
      <c r="Y5234" s="47"/>
      <c r="Z5234" s="47"/>
      <c r="AA5234" s="47"/>
      <c r="AB5234" s="47"/>
      <c r="AC5234" s="47"/>
      <c r="AD5234" s="47"/>
      <c r="AE5234" s="47"/>
      <c r="AF5234" s="47"/>
      <c r="AG5234" s="47"/>
      <c r="AH5234" s="47"/>
      <c r="AI5234" s="47"/>
      <c r="AJ5234" s="47"/>
      <c r="AK5234" s="47"/>
      <c r="AL5234" s="47"/>
      <c r="AM5234" s="47"/>
    </row>
    <row r="5235" spans="2:39" x14ac:dyDescent="0.2">
      <c r="B5235" s="72" t="s">
        <v>700</v>
      </c>
      <c r="C5235" s="71" t="s">
        <v>6805</v>
      </c>
      <c r="D5235" s="66">
        <v>3.0051592963148042</v>
      </c>
      <c r="E5235" s="47">
        <v>18.089199926517821</v>
      </c>
      <c r="F5235" s="47">
        <v>27.203988560155835</v>
      </c>
      <c r="G5235" s="47">
        <v>73.248429044522311</v>
      </c>
      <c r="H5235" s="47">
        <v>130.54835510253906</v>
      </c>
      <c r="I5235" s="47">
        <v>125.96332550048828</v>
      </c>
      <c r="J5235" s="47">
        <v>144.24717712402344</v>
      </c>
      <c r="K5235" s="47">
        <v>186.94261169433594</v>
      </c>
      <c r="L5235" s="47">
        <v>121.17223358154297</v>
      </c>
      <c r="M5235" s="47">
        <v>117.66596221923828</v>
      </c>
      <c r="N5235" s="47">
        <v>108.08775329589844</v>
      </c>
      <c r="O5235" s="47">
        <v>108.23899078369141</v>
      </c>
      <c r="P5235" s="47">
        <v>120.67250061035156</v>
      </c>
      <c r="Q5235" s="47">
        <v>100.78636932373047</v>
      </c>
      <c r="R5235" s="47">
        <v>104.46943664550781</v>
      </c>
      <c r="S5235" s="47">
        <v>139.1865234375</v>
      </c>
      <c r="T5235" s="47">
        <v>123.13520812988281</v>
      </c>
      <c r="U5235" s="47">
        <v>148.22801208496094</v>
      </c>
      <c r="V5235" s="57">
        <v>3.2163763437720188</v>
      </c>
      <c r="W5235" s="47">
        <v>13.889859455917909</v>
      </c>
      <c r="X5235" s="47">
        <v>77.007205525061863</v>
      </c>
      <c r="Y5235" s="47">
        <v>198.38973438371343</v>
      </c>
      <c r="Z5235" s="47">
        <v>160.60499572753906</v>
      </c>
      <c r="AA5235" s="47">
        <v>116.2216796875</v>
      </c>
      <c r="AB5235" s="47">
        <v>163.32383728027344</v>
      </c>
      <c r="AC5235" s="47">
        <v>174.68325805664063</v>
      </c>
      <c r="AD5235" s="47">
        <v>193.07406616210938</v>
      </c>
      <c r="AE5235" s="47">
        <v>116.86563110351563</v>
      </c>
      <c r="AF5235" s="47">
        <v>111.60224151611328</v>
      </c>
      <c r="AG5235" s="47">
        <v>110.308349609375</v>
      </c>
      <c r="AH5235" s="47">
        <v>120.63663482666016</v>
      </c>
      <c r="AI5235" s="47">
        <v>86.943992614746094</v>
      </c>
      <c r="AJ5235" s="47">
        <v>126.13253784179688</v>
      </c>
      <c r="AK5235" s="47">
        <v>149.76376342773438</v>
      </c>
      <c r="AL5235" s="47">
        <v>113.55678558349609</v>
      </c>
      <c r="AM5235" s="47">
        <v>127.58066558837891</v>
      </c>
    </row>
    <row r="5236" spans="2:39" x14ac:dyDescent="0.2">
      <c r="B5236" s="72" t="s">
        <v>749</v>
      </c>
      <c r="C5236" s="71" t="s">
        <v>6805</v>
      </c>
      <c r="D5236" s="66">
        <v>1.5154220456363754</v>
      </c>
      <c r="E5236" s="47">
        <v>9.1219032515797114</v>
      </c>
      <c r="F5236" s="47">
        <v>13.718249160320502</v>
      </c>
      <c r="G5236" s="47">
        <v>36.937238008787702</v>
      </c>
      <c r="H5236" s="47">
        <v>65.832069396972656</v>
      </c>
      <c r="I5236" s="47">
        <v>70.468780517578125</v>
      </c>
      <c r="J5236" s="47">
        <v>62.237102508544922</v>
      </c>
      <c r="K5236" s="47">
        <v>53.50390625</v>
      </c>
      <c r="L5236" s="47">
        <v>73.575996398925781</v>
      </c>
      <c r="M5236" s="47">
        <v>52.297271728515625</v>
      </c>
      <c r="N5236" s="47">
        <v>43.242813110351563</v>
      </c>
      <c r="O5236" s="47">
        <v>40.033145904541016</v>
      </c>
      <c r="P5236" s="47">
        <v>37.012565612792969</v>
      </c>
      <c r="Q5236" s="47">
        <v>43.156997680664063</v>
      </c>
      <c r="R5236" s="47">
        <v>59.049812316894531</v>
      </c>
      <c r="S5236" s="47">
        <v>63.756027221679688</v>
      </c>
      <c r="T5236" s="47">
        <v>104.30218505859375</v>
      </c>
      <c r="U5236" s="47">
        <v>68.381134033203125</v>
      </c>
      <c r="V5236" s="57">
        <v>1.221004068174675</v>
      </c>
      <c r="W5236" s="47">
        <v>5.2728826136560976</v>
      </c>
      <c r="X5236" s="47">
        <v>29.233553905136095</v>
      </c>
      <c r="Y5236" s="47">
        <v>75.312913314903199</v>
      </c>
      <c r="Z5236" s="47">
        <v>60.969032287597656</v>
      </c>
      <c r="AA5236" s="47">
        <v>51.015445709228516</v>
      </c>
      <c r="AB5236" s="47">
        <v>53.253517150878906</v>
      </c>
      <c r="AC5236" s="47">
        <v>64.829925537109375</v>
      </c>
      <c r="AD5236" s="47">
        <v>63.039348602294922</v>
      </c>
      <c r="AE5236" s="47">
        <v>56.419811248779297</v>
      </c>
      <c r="AF5236" s="47">
        <v>58.999282836914063</v>
      </c>
      <c r="AG5236" s="47">
        <v>51.417533874511719</v>
      </c>
      <c r="AH5236" s="47">
        <v>35.185596466064453</v>
      </c>
      <c r="AI5236" s="47">
        <v>49.865795135498047</v>
      </c>
      <c r="AJ5236" s="47">
        <v>75.780807495117188</v>
      </c>
      <c r="AK5236" s="47">
        <v>67.188583374023438</v>
      </c>
      <c r="AL5236" s="47">
        <v>92.624847412109375</v>
      </c>
      <c r="AM5236" s="47">
        <v>56.177330017089844</v>
      </c>
    </row>
    <row r="5237" spans="2:39" x14ac:dyDescent="0.2">
      <c r="B5237" s="72" t="s">
        <v>718</v>
      </c>
      <c r="C5237" s="71" t="s">
        <v>6805</v>
      </c>
      <c r="D5237" s="66">
        <v>1.4833648756698532</v>
      </c>
      <c r="E5237" s="47">
        <v>8.9289389194346924</v>
      </c>
      <c r="F5237" s="47">
        <v>13.428053933029334</v>
      </c>
      <c r="G5237" s="47">
        <v>36.155869333077071</v>
      </c>
      <c r="H5237" s="47">
        <v>64.439460754394531</v>
      </c>
      <c r="I5237" s="47">
        <v>73.197296142578125</v>
      </c>
      <c r="J5237" s="47">
        <v>65.847007751464844</v>
      </c>
      <c r="K5237" s="47">
        <v>76.432296752929688</v>
      </c>
      <c r="L5237" s="47">
        <v>60.794166564941406</v>
      </c>
      <c r="M5237" s="47">
        <v>59.433811187744141</v>
      </c>
      <c r="N5237" s="47">
        <v>55.504280090332031</v>
      </c>
      <c r="O5237" s="47">
        <v>43.450492858886719</v>
      </c>
      <c r="P5237" s="47">
        <v>48.003402709960938</v>
      </c>
      <c r="Q5237" s="47">
        <v>54.825881958007813</v>
      </c>
      <c r="R5237" s="47">
        <v>52.644252777099609</v>
      </c>
      <c r="S5237" s="47">
        <v>85.687797546386719</v>
      </c>
      <c r="T5237" s="47">
        <v>137.28631591796875</v>
      </c>
      <c r="U5237" s="47">
        <v>87.801643371582031</v>
      </c>
      <c r="V5237" s="57">
        <v>1.2551948064224434</v>
      </c>
      <c r="W5237" s="47">
        <v>5.4205346599954991</v>
      </c>
      <c r="X5237" s="47">
        <v>30.052156246991313</v>
      </c>
      <c r="Y5237" s="47">
        <v>77.42183675991366</v>
      </c>
      <c r="Z5237" s="47">
        <v>62.676296234130859</v>
      </c>
      <c r="AA5237" s="47">
        <v>62.582103729248047</v>
      </c>
      <c r="AB5237" s="47">
        <v>67.808853149414063</v>
      </c>
      <c r="AC5237" s="47">
        <v>62.412399291992188</v>
      </c>
      <c r="AD5237" s="47">
        <v>75.643203735351563</v>
      </c>
      <c r="AE5237" s="47">
        <v>66.183822631835938</v>
      </c>
      <c r="AF5237" s="47">
        <v>66.481521606445313</v>
      </c>
      <c r="AG5237" s="47">
        <v>61.706756591796875</v>
      </c>
      <c r="AH5237" s="47">
        <v>60.785991668701172</v>
      </c>
      <c r="AI5237" s="47">
        <v>59.704639434814453</v>
      </c>
      <c r="AJ5237" s="47">
        <v>86.839141845703125</v>
      </c>
      <c r="AK5237" s="47">
        <v>109.5648193359375</v>
      </c>
      <c r="AL5237" s="47">
        <v>109.06236267089844</v>
      </c>
      <c r="AM5237" s="47">
        <v>79.970191955566406</v>
      </c>
    </row>
    <row r="5238" spans="2:39" x14ac:dyDescent="0.2">
      <c r="B5238" s="72" t="s">
        <v>720</v>
      </c>
      <c r="C5238" s="71" t="s">
        <v>6805</v>
      </c>
      <c r="D5238" s="66">
        <v>2.0322440685730818</v>
      </c>
      <c r="E5238" s="47">
        <v>12.232852115686157</v>
      </c>
      <c r="F5238" s="47">
        <v>18.396743380859139</v>
      </c>
      <c r="G5238" s="47">
        <v>49.534374314390121</v>
      </c>
      <c r="H5238" s="47">
        <v>88.283546447753906</v>
      </c>
      <c r="I5238" s="47">
        <v>69.107063293457031</v>
      </c>
      <c r="J5238" s="47">
        <v>67.597862243652344</v>
      </c>
      <c r="K5238" s="47">
        <v>71.433807373046875</v>
      </c>
      <c r="L5238" s="47">
        <v>76.941131591796875</v>
      </c>
      <c r="M5238" s="47">
        <v>50.081840515136719</v>
      </c>
      <c r="N5238" s="47">
        <v>44.903545379638672</v>
      </c>
      <c r="O5238" s="47">
        <v>23.875766754150391</v>
      </c>
      <c r="P5238" s="47">
        <v>20.794929504394531</v>
      </c>
      <c r="Q5238" s="47">
        <v>40.470790863037109</v>
      </c>
      <c r="R5238" s="47">
        <v>52.510368347167969</v>
      </c>
      <c r="S5238" s="47">
        <v>66.219940185546875</v>
      </c>
      <c r="T5238" s="47">
        <v>73.494110107421875</v>
      </c>
      <c r="U5238" s="47">
        <v>54.116416931152344</v>
      </c>
      <c r="V5238" s="57">
        <v>1.0190773415636329</v>
      </c>
      <c r="W5238" s="47">
        <v>4.4008659236776886</v>
      </c>
      <c r="X5238" s="47">
        <v>24.398978819652353</v>
      </c>
      <c r="Y5238" s="47">
        <v>62.857844201207193</v>
      </c>
      <c r="Z5238" s="47">
        <v>50.886119842529297</v>
      </c>
      <c r="AA5238" s="47">
        <v>62.088863372802734</v>
      </c>
      <c r="AB5238" s="47">
        <v>63.407485961914063</v>
      </c>
      <c r="AC5238" s="47">
        <v>54.342060089111328</v>
      </c>
      <c r="AD5238" s="47">
        <v>62.084709167480469</v>
      </c>
      <c r="AE5238" s="47">
        <v>52.919570922851563</v>
      </c>
      <c r="AF5238" s="47">
        <v>67.596412658691406</v>
      </c>
      <c r="AG5238" s="47">
        <v>34.345657348632813</v>
      </c>
      <c r="AH5238" s="47">
        <v>25.465904235839844</v>
      </c>
      <c r="AI5238" s="47">
        <v>54.188957214355469</v>
      </c>
      <c r="AJ5238" s="47">
        <v>95.976890563964844</v>
      </c>
      <c r="AK5238" s="47">
        <v>52.217250823974609</v>
      </c>
      <c r="AL5238" s="47">
        <v>132.80366516113281</v>
      </c>
      <c r="AM5238" s="47">
        <v>49.022590637207031</v>
      </c>
    </row>
    <row r="5239" spans="2:39" x14ac:dyDescent="0.2">
      <c r="B5239" s="72" t="s">
        <v>769</v>
      </c>
      <c r="C5239" s="71" t="s">
        <v>6805</v>
      </c>
      <c r="D5239" s="66">
        <v>1.6664854790746995</v>
      </c>
      <c r="E5239" s="47">
        <v>10.031211670738402</v>
      </c>
      <c r="F5239" s="47">
        <v>15.08574003514817</v>
      </c>
      <c r="G5239" s="47">
        <v>40.619292134503461</v>
      </c>
      <c r="H5239" s="47">
        <v>72.394477844238281</v>
      </c>
      <c r="I5239" s="47">
        <v>60.897724151611328</v>
      </c>
      <c r="J5239" s="47">
        <v>58.464412689208984</v>
      </c>
      <c r="K5239" s="47">
        <v>58.239593505859375</v>
      </c>
      <c r="L5239" s="47">
        <v>51.550136566162109</v>
      </c>
      <c r="M5239" s="47">
        <v>49.041416168212891</v>
      </c>
      <c r="N5239" s="47">
        <v>41.203842163085938</v>
      </c>
      <c r="O5239" s="47">
        <v>34.109870910644531</v>
      </c>
      <c r="P5239" s="47">
        <v>35.944297790527344</v>
      </c>
      <c r="Q5239" s="47">
        <v>29.299741744995117</v>
      </c>
      <c r="R5239" s="47">
        <v>66.437606811523438</v>
      </c>
      <c r="S5239" s="47">
        <v>55.418624877929688</v>
      </c>
      <c r="T5239" s="47">
        <v>66.566123962402344</v>
      </c>
      <c r="U5239" s="47">
        <v>50.919261932373047</v>
      </c>
      <c r="V5239" s="57">
        <v>1.0025550534274521</v>
      </c>
      <c r="W5239" s="47">
        <v>4.3295147397448428</v>
      </c>
      <c r="X5239" s="47">
        <v>24.003398482571825</v>
      </c>
      <c r="Y5239" s="47">
        <v>61.838730762851284</v>
      </c>
      <c r="Z5239" s="47">
        <v>50.061103820800781</v>
      </c>
      <c r="AA5239" s="47">
        <v>50.884300231933594</v>
      </c>
      <c r="AB5239" s="47">
        <v>61.616786956787109</v>
      </c>
      <c r="AC5239" s="47">
        <v>42.093425750732422</v>
      </c>
      <c r="AD5239" s="47">
        <v>51.594078063964844</v>
      </c>
      <c r="AE5239" s="47">
        <v>52.611858367919922</v>
      </c>
      <c r="AF5239" s="47">
        <v>53.5054931640625</v>
      </c>
      <c r="AG5239" s="47">
        <v>47.107929229736328</v>
      </c>
      <c r="AH5239" s="47">
        <v>34.175819396972656</v>
      </c>
      <c r="AI5239" s="47">
        <v>48.019786834716797</v>
      </c>
      <c r="AJ5239" s="47">
        <v>80.256553649902344</v>
      </c>
      <c r="AK5239" s="47">
        <v>74.679832458496094</v>
      </c>
      <c r="AL5239" s="47">
        <v>79.500846862792969</v>
      </c>
      <c r="AM5239" s="47">
        <v>71.109397888183594</v>
      </c>
    </row>
    <row r="5240" spans="2:39" x14ac:dyDescent="0.2">
      <c r="B5240" s="72" t="s">
        <v>725</v>
      </c>
      <c r="C5240" s="71" t="s">
        <v>6805</v>
      </c>
      <c r="D5240" s="66">
        <v>1.6091386702457351</v>
      </c>
      <c r="E5240" s="47">
        <v>9.6860193571971429</v>
      </c>
      <c r="F5240" s="47">
        <v>14.566612169527977</v>
      </c>
      <c r="G5240" s="47">
        <v>39.221508109347361</v>
      </c>
      <c r="H5240" s="47">
        <v>69.903251647949219</v>
      </c>
      <c r="I5240" s="47">
        <v>79.128997802734375</v>
      </c>
      <c r="J5240" s="47">
        <v>92.484390258789063</v>
      </c>
      <c r="K5240" s="47">
        <v>105.36946105957031</v>
      </c>
      <c r="L5240" s="47">
        <v>82.078475952148438</v>
      </c>
      <c r="M5240" s="47">
        <v>61.173641204833984</v>
      </c>
      <c r="N5240" s="47">
        <v>77.957107543945313</v>
      </c>
      <c r="O5240" s="47">
        <v>63.978038787841797</v>
      </c>
      <c r="P5240" s="47">
        <v>58.106281280517578</v>
      </c>
      <c r="Q5240" s="47">
        <v>121.66142272949219</v>
      </c>
      <c r="R5240" s="47">
        <v>87.033683776855469</v>
      </c>
      <c r="S5240" s="47">
        <v>98.824317932128906</v>
      </c>
      <c r="T5240" s="47">
        <v>118.82012176513672</v>
      </c>
      <c r="U5240" s="47">
        <v>140.70268249511719</v>
      </c>
      <c r="V5240" s="57">
        <v>2.1127735481880268</v>
      </c>
      <c r="W5240" s="47">
        <v>9.1239719827366041</v>
      </c>
      <c r="X5240" s="47">
        <v>50.584499282327101</v>
      </c>
      <c r="Y5240" s="47">
        <v>130.31826448095171</v>
      </c>
      <c r="Z5240" s="47">
        <v>105.49822235107422</v>
      </c>
      <c r="AA5240" s="47">
        <v>65.511825561523438</v>
      </c>
      <c r="AB5240" s="47">
        <v>65.187934875488281</v>
      </c>
      <c r="AC5240" s="47">
        <v>81.523208618164063</v>
      </c>
      <c r="AD5240" s="47">
        <v>103.18468475341797</v>
      </c>
      <c r="AE5240" s="47">
        <v>65.762657165527344</v>
      </c>
      <c r="AF5240" s="47">
        <v>63.016216278076172</v>
      </c>
      <c r="AG5240" s="47">
        <v>88.575065612792969</v>
      </c>
      <c r="AH5240" s="47">
        <v>58.686790466308594</v>
      </c>
      <c r="AI5240" s="47">
        <v>58.3082275390625</v>
      </c>
      <c r="AJ5240" s="47">
        <v>67.388221740722656</v>
      </c>
      <c r="AK5240" s="47">
        <v>100.73065185546875</v>
      </c>
      <c r="AL5240" s="47">
        <v>121.29775238037109</v>
      </c>
      <c r="AM5240" s="47">
        <v>196.86053466796875</v>
      </c>
    </row>
    <row r="5241" spans="2:39" x14ac:dyDescent="0.2">
      <c r="B5241" s="72" t="s">
        <v>736</v>
      </c>
      <c r="C5241" s="71" t="s">
        <v>6805</v>
      </c>
      <c r="D5241" s="66">
        <v>2.4634773887226333</v>
      </c>
      <c r="E5241" s="47">
        <v>14.828609935488647</v>
      </c>
      <c r="F5241" s="47">
        <v>22.300452020361991</v>
      </c>
      <c r="G5241" s="47">
        <v>60.045352315237928</v>
      </c>
      <c r="H5241" s="47">
        <v>107.01692962646484</v>
      </c>
      <c r="I5241" s="47">
        <v>109.20635986328125</v>
      </c>
      <c r="J5241" s="47">
        <v>101.90630340576172</v>
      </c>
      <c r="K5241" s="47">
        <v>107.85523986816406</v>
      </c>
      <c r="L5241" s="47">
        <v>101.83061981201172</v>
      </c>
      <c r="M5241" s="47">
        <v>105.40935516357422</v>
      </c>
      <c r="N5241" s="47">
        <v>124.13378143310547</v>
      </c>
      <c r="O5241" s="47">
        <v>111.9912109375</v>
      </c>
      <c r="P5241" s="47">
        <v>91.855186462402344</v>
      </c>
      <c r="Q5241" s="47">
        <v>80.836372375488281</v>
      </c>
      <c r="R5241" s="47">
        <v>93.908882141113281</v>
      </c>
      <c r="S5241" s="47">
        <v>147.88528442382813</v>
      </c>
      <c r="T5241" s="47">
        <v>142.918212890625</v>
      </c>
      <c r="U5241" s="47">
        <v>96.2928466796875</v>
      </c>
      <c r="V5241" s="57">
        <v>2.0797826015701828</v>
      </c>
      <c r="W5241" s="47">
        <v>8.9815012135037549</v>
      </c>
      <c r="X5241" s="47">
        <v>49.794622621411484</v>
      </c>
      <c r="Y5241" s="47">
        <v>128.28334554204869</v>
      </c>
      <c r="Z5241" s="47">
        <v>103.85086822509766</v>
      </c>
      <c r="AA5241" s="47">
        <v>102.15315246582031</v>
      </c>
      <c r="AB5241" s="47">
        <v>102.08325958251953</v>
      </c>
      <c r="AC5241" s="47">
        <v>106.81919097900391</v>
      </c>
      <c r="AD5241" s="47">
        <v>106.08830261230469</v>
      </c>
      <c r="AE5241" s="47">
        <v>110.39577484130859</v>
      </c>
      <c r="AF5241" s="47">
        <v>102.6015625</v>
      </c>
      <c r="AG5241" s="47">
        <v>106.80952453613281</v>
      </c>
      <c r="AH5241" s="47">
        <v>98.736656188964844</v>
      </c>
      <c r="AI5241" s="47">
        <v>104.40171051025391</v>
      </c>
      <c r="AJ5241" s="47">
        <v>118.34827423095703</v>
      </c>
      <c r="AK5241" s="47">
        <v>133.34912109375</v>
      </c>
      <c r="AL5241" s="47">
        <v>114.66022491455078</v>
      </c>
      <c r="AM5241" s="47">
        <v>106.75885009765625</v>
      </c>
    </row>
    <row r="5242" spans="2:39" x14ac:dyDescent="0.2">
      <c r="B5242" s="72" t="s">
        <v>721</v>
      </c>
      <c r="C5242" s="71" t="s">
        <v>6805</v>
      </c>
      <c r="D5242" s="66">
        <v>1.0411230335743331</v>
      </c>
      <c r="E5242" s="47">
        <v>6.2669166075567624</v>
      </c>
      <c r="F5242" s="47">
        <v>9.4246914397525394</v>
      </c>
      <c r="G5242" s="47">
        <v>25.376567140685346</v>
      </c>
      <c r="H5242" s="47">
        <v>45.227851867675781</v>
      </c>
      <c r="I5242" s="47">
        <v>85.800804138183594</v>
      </c>
      <c r="J5242" s="47">
        <v>52.310337066650391</v>
      </c>
      <c r="K5242" s="47">
        <v>52.543407440185547</v>
      </c>
      <c r="L5242" s="47">
        <v>41.216026306152344</v>
      </c>
      <c r="M5242" s="47">
        <v>41.804729461669922</v>
      </c>
      <c r="N5242" s="47">
        <v>34.914272308349609</v>
      </c>
      <c r="O5242" s="47">
        <v>27.719223022460938</v>
      </c>
      <c r="P5242" s="47">
        <v>21.3509521484375</v>
      </c>
      <c r="Q5242" s="47">
        <v>45.233650207519531</v>
      </c>
      <c r="R5242" s="47">
        <v>51.732395172119141</v>
      </c>
      <c r="S5242" s="47">
        <v>55.88787841796875</v>
      </c>
      <c r="T5242" s="47">
        <v>114.05287170410156</v>
      </c>
      <c r="U5242" s="47">
        <v>94.658241271972656</v>
      </c>
      <c r="V5242" s="57">
        <v>1.2109525569150468</v>
      </c>
      <c r="W5242" s="47">
        <v>5.2294753553648992</v>
      </c>
      <c r="X5242" s="47">
        <v>28.992898362787493</v>
      </c>
      <c r="Y5242" s="47">
        <v>74.692924720342788</v>
      </c>
      <c r="Z5242" s="47">
        <v>60.467124938964844</v>
      </c>
      <c r="AA5242" s="47">
        <v>52.016677856445313</v>
      </c>
      <c r="AB5242" s="47">
        <v>52.489280700683594</v>
      </c>
      <c r="AC5242" s="47">
        <v>61.705371856689453</v>
      </c>
      <c r="AD5242" s="47">
        <v>48.116260528564453</v>
      </c>
      <c r="AE5242" s="47">
        <v>55.19549560546875</v>
      </c>
      <c r="AF5242" s="47">
        <v>41.602890014648438</v>
      </c>
      <c r="AG5242" s="47">
        <v>40.787193298339844</v>
      </c>
      <c r="AH5242" s="47">
        <v>34.476539611816406</v>
      </c>
      <c r="AI5242" s="47">
        <v>49.13446044921875</v>
      </c>
      <c r="AJ5242" s="47">
        <v>56.152206420898438</v>
      </c>
      <c r="AK5242" s="47">
        <v>73.177757263183594</v>
      </c>
      <c r="AL5242" s="47">
        <v>77.855598449707031</v>
      </c>
      <c r="AM5242" s="47">
        <v>59.254123687744141</v>
      </c>
    </row>
    <row r="5243" spans="2:39" x14ac:dyDescent="0.2">
      <c r="B5243" s="72" t="s">
        <v>701</v>
      </c>
      <c r="C5243" s="71" t="s">
        <v>6805</v>
      </c>
      <c r="D5243" s="66">
        <v>3.5384949802951202</v>
      </c>
      <c r="E5243" s="47">
        <v>21.299550814504638</v>
      </c>
      <c r="F5243" s="47">
        <v>32.031971510515731</v>
      </c>
      <c r="G5243" s="47">
        <v>86.248073041048613</v>
      </c>
      <c r="H5243" s="47">
        <v>153.71720886230469</v>
      </c>
      <c r="I5243" s="47">
        <v>129.23689270019531</v>
      </c>
      <c r="J5243" s="47">
        <v>109.26883697509766</v>
      </c>
      <c r="K5243" s="47">
        <v>120.21054840087891</v>
      </c>
      <c r="L5243" s="47">
        <v>125.99544525146484</v>
      </c>
      <c r="M5243" s="47">
        <v>133.91201782226563</v>
      </c>
      <c r="N5243" s="47">
        <v>123.60303497314453</v>
      </c>
      <c r="O5243" s="47">
        <v>111.81107330322266</v>
      </c>
      <c r="P5243" s="47">
        <v>112.51603698730469</v>
      </c>
      <c r="Q5243" s="47">
        <v>135.847412109375</v>
      </c>
      <c r="R5243" s="47">
        <v>202.98870849609375</v>
      </c>
      <c r="S5243" s="47">
        <v>164.68186950683594</v>
      </c>
      <c r="T5243" s="47">
        <v>143.80047607421875</v>
      </c>
      <c r="U5243" s="47">
        <v>177.85054016113281</v>
      </c>
      <c r="V5243" s="57">
        <v>2.4674696933803024</v>
      </c>
      <c r="W5243" s="47">
        <v>10.655720472249115</v>
      </c>
      <c r="X5243" s="47">
        <v>59.076714132948716</v>
      </c>
      <c r="Y5243" s="47">
        <v>152.19632429440571</v>
      </c>
      <c r="Z5243" s="47">
        <v>123.20944976806641</v>
      </c>
      <c r="AA5243" s="47">
        <v>108.6739501953125</v>
      </c>
      <c r="AB5243" s="47">
        <v>103.24607086181641</v>
      </c>
      <c r="AC5243" s="47">
        <v>116.18031311035156</v>
      </c>
      <c r="AD5243" s="47">
        <v>134.94906616210938</v>
      </c>
      <c r="AE5243" s="47">
        <v>129.20008850097656</v>
      </c>
      <c r="AF5243" s="47">
        <v>136.80868530273438</v>
      </c>
      <c r="AG5243" s="47">
        <v>131.46659851074219</v>
      </c>
      <c r="AH5243" s="47">
        <v>155.30503845214844</v>
      </c>
      <c r="AI5243" s="47">
        <v>107.60596466064453</v>
      </c>
      <c r="AJ5243" s="47">
        <v>154.45477294921875</v>
      </c>
      <c r="AK5243" s="47">
        <v>144.80947875976563</v>
      </c>
      <c r="AL5243" s="47">
        <v>192.39915466308594</v>
      </c>
      <c r="AM5243" s="47">
        <v>139.14495849609375</v>
      </c>
    </row>
    <row r="5244" spans="2:39" x14ac:dyDescent="0.2">
      <c r="B5244" s="72" t="s">
        <v>772</v>
      </c>
      <c r="C5244" s="71" t="s">
        <v>6805</v>
      </c>
      <c r="D5244" s="66">
        <v>2.6210847827274475</v>
      </c>
      <c r="E5244" s="47">
        <v>15.777308949063963</v>
      </c>
      <c r="F5244" s="47">
        <v>23.727181627927457</v>
      </c>
      <c r="G5244" s="47">
        <v>63.88691040861773</v>
      </c>
      <c r="H5244" s="47">
        <v>113.86361694335938</v>
      </c>
      <c r="I5244" s="47">
        <v>117.90550231933594</v>
      </c>
      <c r="J5244" s="47">
        <v>99.245689392089844</v>
      </c>
      <c r="K5244" s="47">
        <v>100.93170928955078</v>
      </c>
      <c r="L5244" s="47">
        <v>104.50457000732422</v>
      </c>
      <c r="M5244" s="47">
        <v>114.30005645751953</v>
      </c>
      <c r="N5244" s="47">
        <v>99.680610656738281</v>
      </c>
      <c r="O5244" s="47">
        <v>94.442771911621094</v>
      </c>
      <c r="P5244" s="47">
        <v>96.428886413574219</v>
      </c>
      <c r="Q5244" s="47">
        <v>85.429367065429688</v>
      </c>
      <c r="R5244" s="47">
        <v>126.94157409667969</v>
      </c>
      <c r="S5244" s="47">
        <v>128.25808715820313</v>
      </c>
      <c r="T5244" s="47">
        <v>159.69929504394531</v>
      </c>
      <c r="U5244" s="47">
        <v>167.401123046875</v>
      </c>
      <c r="V5244" s="57">
        <v>2.3601219183327484</v>
      </c>
      <c r="W5244" s="47">
        <v>10.192141167792665</v>
      </c>
      <c r="X5244" s="47">
        <v>56.506569568942112</v>
      </c>
      <c r="Y5244" s="47">
        <v>145.57499199303979</v>
      </c>
      <c r="Z5244" s="47">
        <v>117.84919738769531</v>
      </c>
      <c r="AA5244" s="47">
        <v>99.770919799804688</v>
      </c>
      <c r="AB5244" s="47">
        <v>106.14402770996094</v>
      </c>
      <c r="AC5244" s="47">
        <v>108.23667144775391</v>
      </c>
      <c r="AD5244" s="47">
        <v>114.79833984375</v>
      </c>
      <c r="AE5244" s="47">
        <v>110.81758117675781</v>
      </c>
      <c r="AF5244" s="47">
        <v>109.21170043945313</v>
      </c>
      <c r="AG5244" s="47">
        <v>100.52597045898438</v>
      </c>
      <c r="AH5244" s="47">
        <v>90.406524658203125</v>
      </c>
      <c r="AI5244" s="47">
        <v>103.42183685302734</v>
      </c>
      <c r="AJ5244" s="47">
        <v>125.65676116943359</v>
      </c>
      <c r="AK5244" s="47">
        <v>151.45527648925781</v>
      </c>
      <c r="AL5244" s="47">
        <v>191.2518310546875</v>
      </c>
      <c r="AM5244" s="47">
        <v>171.62086486816406</v>
      </c>
    </row>
    <row r="5245" spans="2:39" x14ac:dyDescent="0.2">
      <c r="B5245" s="72" t="s">
        <v>734</v>
      </c>
      <c r="C5245" s="71" t="s">
        <v>6805</v>
      </c>
      <c r="D5245" s="66">
        <v>2.9609341286056363</v>
      </c>
      <c r="E5245" s="47">
        <v>17.822991775270751</v>
      </c>
      <c r="F5245" s="47">
        <v>26.803643407768568</v>
      </c>
      <c r="G5245" s="47">
        <v>72.170474853242155</v>
      </c>
      <c r="H5245" s="47">
        <v>128.62715148925781</v>
      </c>
      <c r="I5245" s="47">
        <v>118.04582214355469</v>
      </c>
      <c r="J5245" s="47">
        <v>100.49697875976563</v>
      </c>
      <c r="K5245" s="47">
        <v>106.60802459716797</v>
      </c>
      <c r="L5245" s="47">
        <v>117.44380187988281</v>
      </c>
      <c r="M5245" s="47">
        <v>116.88638305664063</v>
      </c>
      <c r="N5245" s="47">
        <v>101.93752288818359</v>
      </c>
      <c r="O5245" s="47">
        <v>93.870437622070313</v>
      </c>
      <c r="P5245" s="47">
        <v>89.587005615234375</v>
      </c>
      <c r="Q5245" s="47">
        <v>90.070014953613281</v>
      </c>
      <c r="R5245" s="47">
        <v>98.854705810546875</v>
      </c>
      <c r="S5245" s="47">
        <v>122.44618988037109</v>
      </c>
      <c r="T5245" s="47">
        <v>155.85252380371094</v>
      </c>
      <c r="U5245" s="47">
        <v>124.48489379882813</v>
      </c>
      <c r="V5245" s="57">
        <v>1.832324680250847</v>
      </c>
      <c r="W5245" s="47">
        <v>7.9128589338045359</v>
      </c>
      <c r="X5245" s="47">
        <v>43.869929435944691</v>
      </c>
      <c r="Y5245" s="47">
        <v>113.01986078947937</v>
      </c>
      <c r="Z5245" s="47">
        <v>91.494422912597656</v>
      </c>
      <c r="AA5245" s="47">
        <v>88.886398315429688</v>
      </c>
      <c r="AB5245" s="47">
        <v>100.43046569824219</v>
      </c>
      <c r="AC5245" s="47">
        <v>107.06720733642578</v>
      </c>
      <c r="AD5245" s="47">
        <v>112.93898010253906</v>
      </c>
      <c r="AE5245" s="47">
        <v>118.11237335205078</v>
      </c>
      <c r="AF5245" s="47">
        <v>116.84165954589844</v>
      </c>
      <c r="AG5245" s="47">
        <v>101.62638854980469</v>
      </c>
      <c r="AH5245" s="47">
        <v>89.689384460449219</v>
      </c>
      <c r="AI5245" s="47">
        <v>104.02151489257813</v>
      </c>
      <c r="AJ5245" s="47">
        <v>114.02493286132813</v>
      </c>
      <c r="AK5245" s="47">
        <v>150.87814331054688</v>
      </c>
      <c r="AL5245" s="47">
        <v>159.57196044921875</v>
      </c>
      <c r="AM5245" s="47">
        <v>143.86285400390625</v>
      </c>
    </row>
    <row r="5246" spans="2:39" x14ac:dyDescent="0.2">
      <c r="B5246" s="72" t="s">
        <v>747</v>
      </c>
      <c r="C5246" s="71" t="s">
        <v>6805</v>
      </c>
      <c r="D5246" s="66">
        <v>1.4711215348316651</v>
      </c>
      <c r="E5246" s="47">
        <v>8.8552415815058581</v>
      </c>
      <c r="F5246" s="47">
        <v>13.317221969975463</v>
      </c>
      <c r="G5246" s="47">
        <v>35.857447387939693</v>
      </c>
      <c r="H5246" s="47">
        <v>63.9075927734375</v>
      </c>
      <c r="I5246" s="47">
        <v>64.143234252929688</v>
      </c>
      <c r="J5246" s="47">
        <v>67.397956848144531</v>
      </c>
      <c r="K5246" s="47">
        <v>53.945217132568359</v>
      </c>
      <c r="L5246" s="47">
        <v>51.985141754150391</v>
      </c>
      <c r="M5246" s="47">
        <v>53.659328460693359</v>
      </c>
      <c r="N5246" s="47">
        <v>46.344066619873047</v>
      </c>
      <c r="O5246" s="47">
        <v>45.374027252197266</v>
      </c>
      <c r="P5246" s="47">
        <v>42.550937652587891</v>
      </c>
      <c r="Q5246" s="47">
        <v>49.566085815429688</v>
      </c>
      <c r="R5246" s="47">
        <v>51.784194946289063</v>
      </c>
      <c r="S5246" s="47">
        <v>94.815589904785156</v>
      </c>
      <c r="T5246" s="47">
        <v>100.45497131347656</v>
      </c>
      <c r="U5246" s="47">
        <v>81.22784423828125</v>
      </c>
      <c r="V5246" s="57">
        <v>1.2505614181795313</v>
      </c>
      <c r="W5246" s="47">
        <v>5.4005254618730927</v>
      </c>
      <c r="X5246" s="47">
        <v>29.941222624005853</v>
      </c>
      <c r="Y5246" s="47">
        <v>77.136044127285984</v>
      </c>
      <c r="Z5246" s="47">
        <v>62.444934844970703</v>
      </c>
      <c r="AA5246" s="47">
        <v>51.271030426025391</v>
      </c>
      <c r="AB5246" s="47">
        <v>51.462677001953125</v>
      </c>
      <c r="AC5246" s="47">
        <v>54.011196136474609</v>
      </c>
      <c r="AD5246" s="47">
        <v>55.715686798095703</v>
      </c>
      <c r="AE5246" s="47">
        <v>58.945140838623047</v>
      </c>
      <c r="AF5246" s="47">
        <v>54.886821746826172</v>
      </c>
      <c r="AG5246" s="47">
        <v>59.245170593261719</v>
      </c>
      <c r="AH5246" s="47">
        <v>47.097484588623047</v>
      </c>
      <c r="AI5246" s="47">
        <v>55.835155487060547</v>
      </c>
      <c r="AJ5246" s="47">
        <v>65.921134948730469</v>
      </c>
      <c r="AK5246" s="47">
        <v>90.208969116210938</v>
      </c>
      <c r="AL5246" s="47">
        <v>98.767417907714844</v>
      </c>
      <c r="AM5246" s="47">
        <v>85.947219848632813</v>
      </c>
    </row>
    <row r="5247" spans="2:39" x14ac:dyDescent="0.2">
      <c r="B5247" s="72" t="s">
        <v>694</v>
      </c>
      <c r="C5247" s="71" t="s">
        <v>6805</v>
      </c>
      <c r="D5247" s="66">
        <v>2.4880376572452394</v>
      </c>
      <c r="E5247" s="47">
        <v>14.97644755863867</v>
      </c>
      <c r="F5247" s="47">
        <v>22.522782086106812</v>
      </c>
      <c r="G5247" s="47">
        <v>60.643989827864502</v>
      </c>
      <c r="H5247" s="47">
        <v>108.0838623046875</v>
      </c>
      <c r="I5247" s="47">
        <v>107.40695953369141</v>
      </c>
      <c r="J5247" s="47">
        <v>100.09659576416016</v>
      </c>
      <c r="K5247" s="47">
        <v>93.619865417480469</v>
      </c>
      <c r="L5247" s="47">
        <v>95.269111633300781</v>
      </c>
      <c r="M5247" s="47">
        <v>91.386299133300781</v>
      </c>
      <c r="N5247" s="47">
        <v>96.831443786621094</v>
      </c>
      <c r="O5247" s="47">
        <v>82.761825561523438</v>
      </c>
      <c r="P5247" s="47">
        <v>73.1192626953125</v>
      </c>
      <c r="Q5247" s="47">
        <v>84.531562805175781</v>
      </c>
      <c r="R5247" s="47">
        <v>89.935890197753906</v>
      </c>
      <c r="S5247" s="47">
        <v>97.307418823242188</v>
      </c>
      <c r="T5247" s="47">
        <v>125.05577850341797</v>
      </c>
      <c r="U5247" s="47">
        <v>84.336090087890625</v>
      </c>
      <c r="V5247" s="57">
        <v>1.761969754701874</v>
      </c>
      <c r="W5247" s="47">
        <v>7.6090325392972415</v>
      </c>
      <c r="X5247" s="47">
        <v>42.185475991328069</v>
      </c>
      <c r="Y5247" s="47">
        <v>108.68028932755344</v>
      </c>
      <c r="Z5247" s="47">
        <v>87.981353759765625</v>
      </c>
      <c r="AA5247" s="47">
        <v>89.900993347167969</v>
      </c>
      <c r="AB5247" s="47">
        <v>92.564987182617188</v>
      </c>
      <c r="AC5247" s="47">
        <v>91.186920166015625</v>
      </c>
      <c r="AD5247" s="47">
        <v>98.878768920898438</v>
      </c>
      <c r="AE5247" s="47">
        <v>101.13793182373047</v>
      </c>
      <c r="AF5247" s="47">
        <v>97.727806091308594</v>
      </c>
      <c r="AG5247" s="47">
        <v>88.42718505859375</v>
      </c>
      <c r="AH5247" s="47">
        <v>71.376228332519531</v>
      </c>
      <c r="AI5247" s="47">
        <v>82.071968078613281</v>
      </c>
      <c r="AJ5247" s="47">
        <v>100.30205535888672</v>
      </c>
      <c r="AK5247" s="47">
        <v>130.79177856445313</v>
      </c>
      <c r="AL5247" s="47">
        <v>120.21687316894531</v>
      </c>
      <c r="AM5247" s="47">
        <v>98.724319458007813</v>
      </c>
    </row>
    <row r="5248" spans="2:39" x14ac:dyDescent="0.2">
      <c r="B5248" s="72" t="s">
        <v>685</v>
      </c>
      <c r="C5248" s="71" t="s">
        <v>6805</v>
      </c>
      <c r="D5248" s="66">
        <v>2.3640018469898529</v>
      </c>
      <c r="E5248" s="47">
        <v>14.229828711342041</v>
      </c>
      <c r="F5248" s="47">
        <v>21.399956827766921</v>
      </c>
      <c r="G5248" s="47">
        <v>57.620713072581388</v>
      </c>
      <c r="H5248" s="47">
        <v>102.69557189941406</v>
      </c>
      <c r="I5248" s="47">
        <v>126.5557861328125</v>
      </c>
      <c r="J5248" s="47">
        <v>107.51945495605469</v>
      </c>
      <c r="K5248" s="47">
        <v>139.02740478515625</v>
      </c>
      <c r="L5248" s="47">
        <v>118.65750885009766</v>
      </c>
      <c r="M5248" s="47">
        <v>114.60220336914063</v>
      </c>
      <c r="N5248" s="47">
        <v>98.393096923828125</v>
      </c>
      <c r="O5248" s="47">
        <v>107.35516357421875</v>
      </c>
      <c r="P5248" s="47">
        <v>110.23914337158203</v>
      </c>
      <c r="Q5248" s="47">
        <v>99.6766357421875</v>
      </c>
      <c r="R5248" s="47">
        <v>118.88738250732422</v>
      </c>
      <c r="S5248" s="47">
        <v>157.09559631347656</v>
      </c>
      <c r="T5248" s="47">
        <v>153.72370910644531</v>
      </c>
      <c r="U5248" s="47">
        <v>201.0048828125</v>
      </c>
      <c r="V5248" s="57">
        <v>2.3371545222144854</v>
      </c>
      <c r="W5248" s="47">
        <v>10.092956908845856</v>
      </c>
      <c r="X5248" s="47">
        <v>55.956679007571914</v>
      </c>
      <c r="Y5248" s="47">
        <v>144.15833699736098</v>
      </c>
      <c r="Z5248" s="47">
        <v>116.70235443115234</v>
      </c>
      <c r="AA5248" s="47">
        <v>119.46901702880859</v>
      </c>
      <c r="AB5248" s="47">
        <v>97.838462829589844</v>
      </c>
      <c r="AC5248" s="47">
        <v>114.03512573242188</v>
      </c>
      <c r="AD5248" s="47">
        <v>128.69363403320313</v>
      </c>
      <c r="AE5248" s="47">
        <v>120.44525146484375</v>
      </c>
      <c r="AF5248" s="47">
        <v>129.67668151855469</v>
      </c>
      <c r="AG5248" s="47">
        <v>123.16532897949219</v>
      </c>
      <c r="AH5248" s="47">
        <v>106.00411987304688</v>
      </c>
      <c r="AI5248" s="47">
        <v>119.40342712402344</v>
      </c>
      <c r="AJ5248" s="47">
        <v>128.08274841308594</v>
      </c>
      <c r="AK5248" s="47">
        <v>142.7642822265625</v>
      </c>
      <c r="AL5248" s="47">
        <v>186.1593017578125</v>
      </c>
      <c r="AM5248" s="47">
        <v>156.28614807128906</v>
      </c>
    </row>
    <row r="5249" spans="2:39" x14ac:dyDescent="0.2">
      <c r="B5249" s="72" t="s">
        <v>773</v>
      </c>
      <c r="C5249" s="71" t="s">
        <v>6805</v>
      </c>
      <c r="D5249" s="66">
        <v>3.2713255535010681</v>
      </c>
      <c r="E5249" s="47">
        <v>19.691356140279783</v>
      </c>
      <c r="F5249" s="47">
        <v>29.613439474945586</v>
      </c>
      <c r="G5249" s="47">
        <v>79.736025301886158</v>
      </c>
      <c r="H5249" s="47">
        <v>142.11099243164063</v>
      </c>
      <c r="I5249" s="47">
        <v>127.03273010253906</v>
      </c>
      <c r="J5249" s="47">
        <v>141.07437133789063</v>
      </c>
      <c r="K5249" s="47">
        <v>131.9510498046875</v>
      </c>
      <c r="L5249" s="47">
        <v>134.0069580078125</v>
      </c>
      <c r="M5249" s="47">
        <v>133.1082763671875</v>
      </c>
      <c r="N5249" s="47">
        <v>115.96941375732422</v>
      </c>
      <c r="O5249" s="47">
        <v>121.13792419433594</v>
      </c>
      <c r="P5249" s="47">
        <v>108.2164306640625</v>
      </c>
      <c r="Q5249" s="47">
        <v>104.52397918701172</v>
      </c>
      <c r="R5249" s="47">
        <v>121.10681915283203</v>
      </c>
      <c r="S5249" s="47">
        <v>144.64863586425781</v>
      </c>
      <c r="T5249" s="47">
        <v>238.61708068847656</v>
      </c>
      <c r="U5249" s="47">
        <v>157.15715026855469</v>
      </c>
      <c r="V5249" s="57">
        <v>2.4936061284283677</v>
      </c>
      <c r="W5249" s="47">
        <v>10.768590164938935</v>
      </c>
      <c r="X5249" s="47">
        <v>59.702478536836352</v>
      </c>
      <c r="Y5249" s="47">
        <v>153.80844919918033</v>
      </c>
      <c r="Z5249" s="47">
        <v>124.51453399658203</v>
      </c>
      <c r="AA5249" s="47">
        <v>108.12539672851563</v>
      </c>
      <c r="AB5249" s="47">
        <v>110.48841094970703</v>
      </c>
      <c r="AC5249" s="47">
        <v>138.34332275390625</v>
      </c>
      <c r="AD5249" s="47">
        <v>138.53623962402344</v>
      </c>
      <c r="AE5249" s="47">
        <v>137.9337158203125</v>
      </c>
      <c r="AF5249" s="47">
        <v>131.28736877441406</v>
      </c>
      <c r="AG5249" s="47">
        <v>133.83372497558594</v>
      </c>
      <c r="AH5249" s="47">
        <v>120.32938385009766</v>
      </c>
      <c r="AI5249" s="47">
        <v>110.75251007080078</v>
      </c>
      <c r="AJ5249" s="47">
        <v>142.31254577636719</v>
      </c>
      <c r="AK5249" s="47">
        <v>179.17607116699219</v>
      </c>
      <c r="AL5249" s="47">
        <v>139.69876098632813</v>
      </c>
      <c r="AM5249" s="47">
        <v>109.92371368408203</v>
      </c>
    </row>
    <row r="5250" spans="2:39" x14ac:dyDescent="0.2">
      <c r="B5250" s="72" t="s">
        <v>724</v>
      </c>
      <c r="C5250" s="71" t="s">
        <v>6805</v>
      </c>
      <c r="D5250" s="66">
        <v>1.1040359233521118</v>
      </c>
      <c r="E5250" s="47">
        <v>6.6456132851474603</v>
      </c>
      <c r="F5250" s="47">
        <v>9.9942058531481308</v>
      </c>
      <c r="G5250" s="47">
        <v>26.910020075617798</v>
      </c>
      <c r="H5250" s="47">
        <v>47.96087646484375</v>
      </c>
      <c r="I5250" s="47">
        <v>75.635330200195313</v>
      </c>
      <c r="J5250" s="47">
        <v>52.515899658203125</v>
      </c>
      <c r="K5250" s="47">
        <v>68.499526977539063</v>
      </c>
      <c r="L5250" s="47">
        <v>60.214591979980469</v>
      </c>
      <c r="M5250" s="47">
        <v>54.028953552246094</v>
      </c>
      <c r="N5250" s="47">
        <v>50.914787292480469</v>
      </c>
      <c r="O5250" s="47">
        <v>53.524055480957031</v>
      </c>
      <c r="P5250" s="47">
        <v>39.358303070068359</v>
      </c>
      <c r="Q5250" s="47">
        <v>56.022430419921875</v>
      </c>
      <c r="R5250" s="47">
        <v>59.027225494384766</v>
      </c>
      <c r="S5250" s="47">
        <v>80.042304992675781</v>
      </c>
      <c r="T5250" s="47">
        <v>92.025672912597656</v>
      </c>
      <c r="U5250" s="47">
        <v>94.8350830078125</v>
      </c>
      <c r="V5250" s="57">
        <v>1.294903440235077</v>
      </c>
      <c r="W5250" s="47">
        <v>5.5920156323363042</v>
      </c>
      <c r="X5250" s="47">
        <v>31.002869284988222</v>
      </c>
      <c r="Y5250" s="47">
        <v>79.871110250586639</v>
      </c>
      <c r="Z5250" s="47">
        <v>64.659088134765625</v>
      </c>
      <c r="AA5250" s="47">
        <v>52.579910278320313</v>
      </c>
      <c r="AB5250" s="47">
        <v>52.280757904052734</v>
      </c>
      <c r="AC5250" s="47">
        <v>53.985008239746094</v>
      </c>
      <c r="AD5250" s="47">
        <v>64.028251647949219</v>
      </c>
      <c r="AE5250" s="47">
        <v>74.565589904785156</v>
      </c>
      <c r="AF5250" s="47">
        <v>56.818050384521484</v>
      </c>
      <c r="AG5250" s="47">
        <v>54.441947937011719</v>
      </c>
      <c r="AH5250" s="47">
        <v>52.02569580078125</v>
      </c>
      <c r="AI5250" s="47">
        <v>52.257015228271484</v>
      </c>
      <c r="AJ5250" s="47">
        <v>67.676528930664063</v>
      </c>
      <c r="AK5250" s="47">
        <v>130.10299682617188</v>
      </c>
      <c r="AL5250" s="47">
        <v>114.39316558837891</v>
      </c>
      <c r="AM5250" s="47">
        <v>94.229484558105469</v>
      </c>
    </row>
    <row r="5251" spans="2:39" x14ac:dyDescent="0.2">
      <c r="B5251" s="72" t="s">
        <v>711</v>
      </c>
      <c r="C5251" s="71" t="s">
        <v>6805</v>
      </c>
      <c r="D5251" s="66">
        <v>1.8685895569325255</v>
      </c>
      <c r="E5251" s="47">
        <v>11.247753194782714</v>
      </c>
      <c r="F5251" s="47">
        <v>16.915272675480193</v>
      </c>
      <c r="G5251" s="47">
        <v>45.545422414762264</v>
      </c>
      <c r="H5251" s="47">
        <v>81.174163818359375</v>
      </c>
      <c r="I5251" s="47">
        <v>79.814987182617188</v>
      </c>
      <c r="J5251" s="47">
        <v>59.101875305175781</v>
      </c>
      <c r="K5251" s="47">
        <v>58.31671142578125</v>
      </c>
      <c r="L5251" s="47">
        <v>68.765869140625</v>
      </c>
      <c r="M5251" s="47">
        <v>58.416648864746094</v>
      </c>
      <c r="N5251" s="47">
        <v>52.187965393066406</v>
      </c>
      <c r="O5251" s="47">
        <v>56.109706878662109</v>
      </c>
      <c r="P5251" s="47">
        <v>42.462123870849609</v>
      </c>
      <c r="Q5251" s="47">
        <v>46.030040740966797</v>
      </c>
      <c r="R5251" s="47">
        <v>93.266456604003906</v>
      </c>
      <c r="S5251" s="47">
        <v>72.357559204101563</v>
      </c>
      <c r="T5251" s="47">
        <v>108.94839477539063</v>
      </c>
      <c r="U5251" s="47">
        <v>74.830543518066406</v>
      </c>
      <c r="V5251" s="57">
        <v>0.99983254630770502</v>
      </c>
      <c r="W5251" s="47">
        <v>4.3177576450459449</v>
      </c>
      <c r="X5251" s="47">
        <v>23.938215605039545</v>
      </c>
      <c r="Y5251" s="47">
        <v>61.670803441351651</v>
      </c>
      <c r="Z5251" s="47">
        <v>49.925159454345703</v>
      </c>
      <c r="AA5251" s="47">
        <v>61.679283142089844</v>
      </c>
      <c r="AB5251" s="47">
        <v>69.497833251953125</v>
      </c>
      <c r="AC5251" s="47">
        <v>58.527652740478516</v>
      </c>
      <c r="AD5251" s="47">
        <v>59.956756591796875</v>
      </c>
      <c r="AE5251" s="47">
        <v>66.244796752929688</v>
      </c>
      <c r="AF5251" s="47">
        <v>70.885162353515625</v>
      </c>
      <c r="AG5251" s="47">
        <v>52.216419219970703</v>
      </c>
      <c r="AH5251" s="47">
        <v>65.518196105957031</v>
      </c>
      <c r="AI5251" s="47">
        <v>49.323978424072266</v>
      </c>
      <c r="AJ5251" s="47">
        <v>71.016624450683594</v>
      </c>
      <c r="AK5251" s="47">
        <v>88.872734069824219</v>
      </c>
      <c r="AL5251" s="47">
        <v>131.56916809082031</v>
      </c>
      <c r="AM5251" s="47">
        <v>72.130836486816406</v>
      </c>
    </row>
    <row r="5252" spans="2:39" x14ac:dyDescent="0.2">
      <c r="B5252" s="72" t="s">
        <v>684</v>
      </c>
      <c r="C5252" s="71" t="s">
        <v>6805</v>
      </c>
      <c r="D5252" s="66">
        <v>1.7231057275627288</v>
      </c>
      <c r="E5252" s="47">
        <v>10.372030540488524</v>
      </c>
      <c r="F5252" s="47">
        <v>15.598290765497268</v>
      </c>
      <c r="G5252" s="47">
        <v>41.99936681438632</v>
      </c>
      <c r="H5252" s="47">
        <v>74.854141235351563</v>
      </c>
      <c r="I5252" s="47">
        <v>82.639205932617188</v>
      </c>
      <c r="J5252" s="47">
        <v>49.390151977539063</v>
      </c>
      <c r="K5252" s="47">
        <v>47.022041320800781</v>
      </c>
      <c r="L5252" s="47">
        <v>58.417766571044922</v>
      </c>
      <c r="M5252" s="47">
        <v>54.162715911865234</v>
      </c>
      <c r="N5252" s="47">
        <v>59.984828948974609</v>
      </c>
      <c r="O5252" s="47">
        <v>45.612449645996094</v>
      </c>
      <c r="P5252" s="47">
        <v>40.283641815185547</v>
      </c>
      <c r="Q5252" s="47">
        <v>40.490879058837891</v>
      </c>
      <c r="R5252" s="47">
        <v>52.682521820068359</v>
      </c>
      <c r="S5252" s="47">
        <v>55.741844177246094</v>
      </c>
      <c r="T5252" s="47">
        <v>118.04132080078125</v>
      </c>
      <c r="U5252" s="47">
        <v>43.670341491699219</v>
      </c>
      <c r="V5252" s="57">
        <v>0.98001722931396873</v>
      </c>
      <c r="W5252" s="47">
        <v>4.2321855792488563</v>
      </c>
      <c r="X5252" s="47">
        <v>23.463792830716013</v>
      </c>
      <c r="Y5252" s="47">
        <v>60.448572254777837</v>
      </c>
      <c r="Z5252" s="47">
        <v>48.935710906982422</v>
      </c>
      <c r="AA5252" s="47">
        <v>47.773597717285156</v>
      </c>
      <c r="AB5252" s="47">
        <v>57.041862487792969</v>
      </c>
      <c r="AC5252" s="47">
        <v>55.470619201660156</v>
      </c>
      <c r="AD5252" s="47">
        <v>65.263725280761719</v>
      </c>
      <c r="AE5252" s="47">
        <v>71.793205261230469</v>
      </c>
      <c r="AF5252" s="47">
        <v>81.108009338378906</v>
      </c>
      <c r="AG5252" s="47">
        <v>50.008655548095703</v>
      </c>
      <c r="AH5252" s="47">
        <v>55.11474609375</v>
      </c>
      <c r="AI5252" s="47">
        <v>51.127239227294922</v>
      </c>
      <c r="AJ5252" s="47">
        <v>61.157447814941406</v>
      </c>
      <c r="AK5252" s="47">
        <v>93.614311218261719</v>
      </c>
      <c r="AL5252" s="47">
        <v>93.551918029785156</v>
      </c>
      <c r="AM5252" s="47">
        <v>101.14832305908203</v>
      </c>
    </row>
    <row r="5253" spans="2:39" x14ac:dyDescent="0.2">
      <c r="B5253" s="72" t="s">
        <v>683</v>
      </c>
      <c r="C5253" s="71" t="s">
        <v>6805</v>
      </c>
      <c r="D5253" s="66">
        <v>1.9391705824622727</v>
      </c>
      <c r="E5253" s="47">
        <v>11.672607305974731</v>
      </c>
      <c r="F5253" s="47">
        <v>17.554202336689794</v>
      </c>
      <c r="G5253" s="47">
        <v>47.265780216342087</v>
      </c>
      <c r="H5253" s="47">
        <v>84.240303039550781</v>
      </c>
      <c r="I5253" s="47">
        <v>84.41864013671875</v>
      </c>
      <c r="J5253" s="47">
        <v>73.404708862304688</v>
      </c>
      <c r="K5253" s="47">
        <v>81.363632202148438</v>
      </c>
      <c r="L5253" s="47">
        <v>70.9219970703125</v>
      </c>
      <c r="M5253" s="47">
        <v>66.505035400390625</v>
      </c>
      <c r="N5253" s="47">
        <v>53.484668731689453</v>
      </c>
      <c r="O5253" s="47">
        <v>46.557567596435547</v>
      </c>
      <c r="P5253" s="47">
        <v>49.615306854248047</v>
      </c>
      <c r="Q5253" s="47">
        <v>47.595207214355469</v>
      </c>
      <c r="R5253" s="47">
        <v>55.063308715820313</v>
      </c>
      <c r="S5253" s="47">
        <v>87.031455993652344</v>
      </c>
      <c r="T5253" s="47">
        <v>114.89405059814453</v>
      </c>
      <c r="U5253" s="47">
        <v>90.855888366699219</v>
      </c>
      <c r="V5253" s="57">
        <v>1.4899402841509248</v>
      </c>
      <c r="W5253" s="47">
        <v>6.4342784962460335</v>
      </c>
      <c r="X5253" s="47">
        <v>35.672485250007171</v>
      </c>
      <c r="Y5253" s="47">
        <v>91.901203599092341</v>
      </c>
      <c r="Z5253" s="47">
        <v>74.397964477539063</v>
      </c>
      <c r="AA5253" s="47">
        <v>80.025970458984375</v>
      </c>
      <c r="AB5253" s="47">
        <v>79.268997192382813</v>
      </c>
      <c r="AC5253" s="47">
        <v>69.720634460449219</v>
      </c>
      <c r="AD5253" s="47">
        <v>79.439849853515625</v>
      </c>
      <c r="AE5253" s="47">
        <v>75.268569946289063</v>
      </c>
      <c r="AF5253" s="47">
        <v>66.729331970214844</v>
      </c>
      <c r="AG5253" s="47">
        <v>65.66058349609375</v>
      </c>
      <c r="AH5253" s="47">
        <v>63.808399200439453</v>
      </c>
      <c r="AI5253" s="47">
        <v>61.881175994873047</v>
      </c>
      <c r="AJ5253" s="47">
        <v>91.499603271484375</v>
      </c>
      <c r="AK5253" s="47">
        <v>105.46964263916016</v>
      </c>
      <c r="AL5253" s="47">
        <v>150.49171447753906</v>
      </c>
      <c r="AM5253" s="47">
        <v>120.90675354003906</v>
      </c>
    </row>
    <row r="5254" spans="2:39" x14ac:dyDescent="0.2">
      <c r="B5254" s="72" t="s">
        <v>686</v>
      </c>
      <c r="C5254" s="71" t="s">
        <v>6805</v>
      </c>
      <c r="D5254" s="66">
        <v>3.1810199163081054</v>
      </c>
      <c r="E5254" s="47">
        <v>19.147772068820309</v>
      </c>
      <c r="F5254" s="47">
        <v>28.795954184189938</v>
      </c>
      <c r="G5254" s="47">
        <v>77.534895376307617</v>
      </c>
      <c r="H5254" s="47">
        <v>138.18798828125</v>
      </c>
      <c r="I5254" s="47">
        <v>140.35432434082031</v>
      </c>
      <c r="J5254" s="47">
        <v>133.72457885742188</v>
      </c>
      <c r="K5254" s="47">
        <v>152.3636474609375</v>
      </c>
      <c r="L5254" s="47">
        <v>133.46774291992188</v>
      </c>
      <c r="M5254" s="47">
        <v>154.54829406738281</v>
      </c>
      <c r="N5254" s="47">
        <v>129.40827941894531</v>
      </c>
      <c r="O5254" s="47">
        <v>125.64385986328125</v>
      </c>
      <c r="P5254" s="47">
        <v>144.12493896484375</v>
      </c>
      <c r="Q5254" s="47">
        <v>130.82354736328125</v>
      </c>
      <c r="R5254" s="47">
        <v>150.34429931640625</v>
      </c>
      <c r="S5254" s="47">
        <v>154.31559753417969</v>
      </c>
      <c r="T5254" s="47">
        <v>270.39834594726563</v>
      </c>
      <c r="U5254" s="47"/>
      <c r="V5254" s="57">
        <v>2.2360902786257859</v>
      </c>
      <c r="W5254" s="47">
        <v>9.6565129142915964</v>
      </c>
      <c r="X5254" s="47">
        <v>53.53697616641039</v>
      </c>
      <c r="Y5254" s="47">
        <v>137.92458003043242</v>
      </c>
      <c r="Z5254" s="47">
        <v>111.65586090087891</v>
      </c>
      <c r="AA5254" s="47">
        <v>124.75582885742188</v>
      </c>
      <c r="AB5254" s="47">
        <v>126.25518035888672</v>
      </c>
      <c r="AC5254" s="47">
        <v>141.782958984375</v>
      </c>
      <c r="AD5254" s="47">
        <v>142.86160278320313</v>
      </c>
      <c r="AE5254" s="47">
        <v>155.353515625</v>
      </c>
      <c r="AF5254" s="47">
        <v>155.36317443847656</v>
      </c>
      <c r="AG5254" s="47">
        <v>123.06475067138672</v>
      </c>
      <c r="AH5254" s="47">
        <v>108.51451110839844</v>
      </c>
      <c r="AI5254" s="47">
        <v>139.54545593261719</v>
      </c>
      <c r="AJ5254" s="47">
        <v>241.33822631835938</v>
      </c>
      <c r="AK5254" s="47">
        <v>207.274169921875</v>
      </c>
      <c r="AL5254" s="47">
        <v>199.23904418945313</v>
      </c>
      <c r="AM5254" s="47">
        <v>193.639404296875</v>
      </c>
    </row>
    <row r="5255" spans="2:39" x14ac:dyDescent="0.2">
      <c r="B5255" s="72" t="s">
        <v>730</v>
      </c>
      <c r="C5255" s="71" t="s">
        <v>6805</v>
      </c>
      <c r="D5255" s="66">
        <v>2.4853739539116746</v>
      </c>
      <c r="E5255" s="47">
        <v>14.960413712378051</v>
      </c>
      <c r="F5255" s="47">
        <v>22.498669103110267</v>
      </c>
      <c r="G5255" s="47">
        <v>60.579064123305827</v>
      </c>
      <c r="H5255" s="47">
        <v>107.96814727783203</v>
      </c>
      <c r="I5255" s="47">
        <v>116.79998779296875</v>
      </c>
      <c r="J5255" s="47">
        <v>115.85574340820313</v>
      </c>
      <c r="K5255" s="47">
        <v>102.85246276855469</v>
      </c>
      <c r="L5255" s="47">
        <v>110.88219451904297</v>
      </c>
      <c r="M5255" s="47">
        <v>111.24870300292969</v>
      </c>
      <c r="N5255" s="47">
        <v>132.30636596679688</v>
      </c>
      <c r="O5255" s="47">
        <v>86.992118835449219</v>
      </c>
      <c r="P5255" s="47">
        <v>74.505928039550781</v>
      </c>
      <c r="Q5255" s="47">
        <v>115.00429534912109</v>
      </c>
      <c r="R5255" s="47">
        <v>103.99272155761719</v>
      </c>
      <c r="S5255" s="47">
        <v>123.57178497314453</v>
      </c>
      <c r="T5255" s="47">
        <v>131.86166381835938</v>
      </c>
      <c r="U5255" s="47">
        <v>120.43441772460938</v>
      </c>
      <c r="V5255" s="57">
        <v>2.0167865508091203</v>
      </c>
      <c r="W5255" s="47">
        <v>8.7094539784084777</v>
      </c>
      <c r="X5255" s="47">
        <v>48.286357011381789</v>
      </c>
      <c r="Y5255" s="47">
        <v>124.39767780857279</v>
      </c>
      <c r="Z5255" s="47">
        <v>100.70525360107422</v>
      </c>
      <c r="AA5255" s="47">
        <v>96.068473815917969</v>
      </c>
      <c r="AB5255" s="47">
        <v>107.83484649658203</v>
      </c>
      <c r="AC5255" s="47">
        <v>126.52374267578125</v>
      </c>
      <c r="AD5255" s="47">
        <v>143.64533996582031</v>
      </c>
      <c r="AE5255" s="47">
        <v>134.09303283691406</v>
      </c>
      <c r="AF5255" s="47">
        <v>100.62253570556641</v>
      </c>
      <c r="AG5255" s="47">
        <v>113.32660675048828</v>
      </c>
      <c r="AH5255" s="47">
        <v>73.8985595703125</v>
      </c>
      <c r="AI5255" s="47">
        <v>83.965583801269531</v>
      </c>
      <c r="AJ5255" s="47">
        <v>106.77982330322266</v>
      </c>
      <c r="AK5255" s="47">
        <v>118.84976959228516</v>
      </c>
      <c r="AL5255" s="47">
        <v>136.73312377929688</v>
      </c>
      <c r="AM5255" s="47">
        <v>86.282073974609375</v>
      </c>
    </row>
    <row r="5256" spans="2:39" x14ac:dyDescent="0.2">
      <c r="B5256" s="72" t="s">
        <v>742</v>
      </c>
      <c r="C5256" s="71" t="s">
        <v>6805</v>
      </c>
      <c r="D5256" s="66">
        <v>1.7545750808840712</v>
      </c>
      <c r="E5256" s="47">
        <v>10.561456580061888</v>
      </c>
      <c r="F5256" s="47">
        <v>15.883164824852164</v>
      </c>
      <c r="G5256" s="47">
        <v>42.766407914890394</v>
      </c>
      <c r="H5256" s="47">
        <v>76.221214294433594</v>
      </c>
      <c r="I5256" s="47">
        <v>87.113388061523438</v>
      </c>
      <c r="J5256" s="47">
        <v>72.289894104003906</v>
      </c>
      <c r="K5256" s="47">
        <v>80.234504699707031</v>
      </c>
      <c r="L5256" s="47">
        <v>69.130210876464844</v>
      </c>
      <c r="M5256" s="47">
        <v>72.783935546875</v>
      </c>
      <c r="N5256" s="47">
        <v>59.458808898925781</v>
      </c>
      <c r="O5256" s="47">
        <v>59.52490234375</v>
      </c>
      <c r="P5256" s="47">
        <v>60.984207153320313</v>
      </c>
      <c r="Q5256" s="47">
        <v>55.279685974121094</v>
      </c>
      <c r="R5256" s="47">
        <v>63.149944305419922</v>
      </c>
      <c r="S5256" s="47">
        <v>78.245826721191406</v>
      </c>
      <c r="T5256" s="47">
        <v>119.17828369140625</v>
      </c>
      <c r="U5256" s="47">
        <v>71.565147399902344</v>
      </c>
      <c r="V5256" s="57">
        <v>1.2007905013390543</v>
      </c>
      <c r="W5256" s="47">
        <v>5.1855907135669712</v>
      </c>
      <c r="X5256" s="47">
        <v>28.749596143564034</v>
      </c>
      <c r="Y5256" s="47">
        <v>74.066117627193549</v>
      </c>
      <c r="Z5256" s="47">
        <v>59.959697723388672</v>
      </c>
      <c r="AA5256" s="47">
        <v>74.458953857421875</v>
      </c>
      <c r="AB5256" s="47">
        <v>61.442222595214844</v>
      </c>
      <c r="AC5256" s="47">
        <v>68.461181640625</v>
      </c>
      <c r="AD5256" s="47">
        <v>73.757293701171875</v>
      </c>
      <c r="AE5256" s="47">
        <v>80.896232604980469</v>
      </c>
      <c r="AF5256" s="47">
        <v>72.252655029296875</v>
      </c>
      <c r="AG5256" s="47">
        <v>66.490974426269531</v>
      </c>
      <c r="AH5256" s="47">
        <v>56.559017181396484</v>
      </c>
      <c r="AI5256" s="47">
        <v>67.841377258300781</v>
      </c>
      <c r="AJ5256" s="47">
        <v>84.972274780273438</v>
      </c>
      <c r="AK5256" s="47">
        <v>100.42469024658203</v>
      </c>
      <c r="AL5256" s="47">
        <v>124.39283752441406</v>
      </c>
      <c r="AM5256" s="47">
        <v>68.8280029296875</v>
      </c>
    </row>
    <row r="5257" spans="2:39" x14ac:dyDescent="0.2">
      <c r="B5257" s="72" t="s">
        <v>771</v>
      </c>
      <c r="C5257" s="71" t="s">
        <v>6805</v>
      </c>
      <c r="D5257" s="66">
        <v>2.6701526322932585</v>
      </c>
      <c r="E5257" s="47">
        <v>16.072667049331297</v>
      </c>
      <c r="F5257" s="47">
        <v>24.171364809796277</v>
      </c>
      <c r="G5257" s="47">
        <v>65.08290121738986</v>
      </c>
      <c r="H5257" s="47">
        <v>115.99519348144531</v>
      </c>
      <c r="I5257" s="47">
        <v>105.09636688232422</v>
      </c>
      <c r="J5257" s="47">
        <v>106.46161651611328</v>
      </c>
      <c r="K5257" s="47">
        <v>102.99049377441406</v>
      </c>
      <c r="L5257" s="47">
        <v>104.83316802978516</v>
      </c>
      <c r="M5257" s="47">
        <v>95.037605285644531</v>
      </c>
      <c r="N5257" s="47">
        <v>86.896499633789063</v>
      </c>
      <c r="O5257" s="47">
        <v>93.989143371582031</v>
      </c>
      <c r="P5257" s="47">
        <v>75.168540954589844</v>
      </c>
      <c r="Q5257" s="47">
        <v>96.972671508789063</v>
      </c>
      <c r="R5257" s="47">
        <v>101.04019165039063</v>
      </c>
      <c r="S5257" s="47">
        <v>110.84989929199219</v>
      </c>
      <c r="T5257" s="47">
        <v>145.28016662597656</v>
      </c>
      <c r="U5257" s="47">
        <v>109.71473693847656</v>
      </c>
      <c r="V5257" s="57">
        <v>1.8024173623722766</v>
      </c>
      <c r="W5257" s="47">
        <v>7.7837047560475776</v>
      </c>
      <c r="X5257" s="47">
        <v>43.153881707563038</v>
      </c>
      <c r="Y5257" s="47">
        <v>111.17514356242111</v>
      </c>
      <c r="Z5257" s="47">
        <v>90.001045227050781</v>
      </c>
      <c r="AA5257" s="47">
        <v>96.896385192871094</v>
      </c>
      <c r="AB5257" s="47">
        <v>92.161972045898438</v>
      </c>
      <c r="AC5257" s="47">
        <v>92.209327697753906</v>
      </c>
      <c r="AD5257" s="47">
        <v>111.45591735839844</v>
      </c>
      <c r="AE5257" s="47">
        <v>106.61191558837891</v>
      </c>
      <c r="AF5257" s="47">
        <v>110.53446960449219</v>
      </c>
      <c r="AG5257" s="47">
        <v>97.701889038085938</v>
      </c>
      <c r="AH5257" s="47">
        <v>97.070808410644531</v>
      </c>
      <c r="AI5257" s="47">
        <v>89.939994812011719</v>
      </c>
      <c r="AJ5257" s="47">
        <v>100.34545135498047</v>
      </c>
      <c r="AK5257" s="47">
        <v>123.86468505859375</v>
      </c>
      <c r="AL5257" s="47">
        <v>147.93754577636719</v>
      </c>
      <c r="AM5257" s="47">
        <v>89.079734802246094</v>
      </c>
    </row>
    <row r="5258" spans="2:39" x14ac:dyDescent="0.2">
      <c r="B5258" s="72" t="s">
        <v>774</v>
      </c>
      <c r="C5258" s="71" t="s">
        <v>6805</v>
      </c>
      <c r="D5258" s="66">
        <v>1.3914525337925683</v>
      </c>
      <c r="E5258" s="47">
        <v>8.3756834797075808</v>
      </c>
      <c r="F5258" s="47">
        <v>12.59602406358681</v>
      </c>
      <c r="G5258" s="47">
        <v>33.915577225909871</v>
      </c>
      <c r="H5258" s="47">
        <v>60.446659088134766</v>
      </c>
      <c r="I5258" s="47">
        <v>70.626441955566406</v>
      </c>
      <c r="J5258" s="47">
        <v>58.378936767578125</v>
      </c>
      <c r="K5258" s="47">
        <v>50.770992279052734</v>
      </c>
      <c r="L5258" s="47">
        <v>51.736179351806641</v>
      </c>
      <c r="M5258" s="47">
        <v>50.608642578125</v>
      </c>
      <c r="N5258" s="47">
        <v>45.615917205810547</v>
      </c>
      <c r="O5258" s="47">
        <v>43.323554992675781</v>
      </c>
      <c r="P5258" s="47">
        <v>33.615432739257813</v>
      </c>
      <c r="Q5258" s="47">
        <v>48.280181884765625</v>
      </c>
      <c r="R5258" s="47">
        <v>72.982696533203125</v>
      </c>
      <c r="S5258" s="47">
        <v>83.461868286132813</v>
      </c>
      <c r="T5258" s="47">
        <v>116.86901092529297</v>
      </c>
      <c r="U5258" s="47">
        <v>69.940818786621094</v>
      </c>
      <c r="V5258" s="57">
        <v>0.92879624912248238</v>
      </c>
      <c r="W5258" s="47">
        <v>4.0109887602162475</v>
      </c>
      <c r="X5258" s="47">
        <v>22.237448607522552</v>
      </c>
      <c r="Y5258" s="47">
        <v>57.289204205470142</v>
      </c>
      <c r="Z5258" s="47">
        <v>46.378067016601563</v>
      </c>
      <c r="AA5258" s="47">
        <v>68.531112670898438</v>
      </c>
      <c r="AB5258" s="47">
        <v>53.252304077148438</v>
      </c>
      <c r="AC5258" s="47">
        <v>54.289833068847656</v>
      </c>
      <c r="AD5258" s="47">
        <v>58.309543609619141</v>
      </c>
      <c r="AE5258" s="47">
        <v>58.449008941650391</v>
      </c>
      <c r="AF5258" s="47">
        <v>78.920890808105469</v>
      </c>
      <c r="AG5258" s="47">
        <v>66.435943603515625</v>
      </c>
      <c r="AH5258" s="47">
        <v>62.205944061279297</v>
      </c>
      <c r="AI5258" s="47">
        <v>52.147678375244141</v>
      </c>
      <c r="AJ5258" s="47">
        <v>74.559852600097656</v>
      </c>
      <c r="AK5258" s="47">
        <v>79.525413513183594</v>
      </c>
      <c r="AL5258" s="47">
        <v>105.76581573486328</v>
      </c>
      <c r="AM5258" s="47">
        <v>93.516220092773438</v>
      </c>
    </row>
    <row r="5259" spans="2:39" x14ac:dyDescent="0.2">
      <c r="B5259" s="72" t="s">
        <v>716</v>
      </c>
      <c r="C5259" s="71" t="s">
        <v>6805</v>
      </c>
      <c r="D5259" s="66">
        <v>2.6005782888699263</v>
      </c>
      <c r="E5259" s="47">
        <v>15.653872541671019</v>
      </c>
      <c r="F5259" s="47">
        <v>23.54154806600846</v>
      </c>
      <c r="G5259" s="47">
        <v>63.38708051204069</v>
      </c>
      <c r="H5259" s="47">
        <v>112.97278594970703</v>
      </c>
      <c r="I5259" s="47">
        <v>101.73988342285156</v>
      </c>
      <c r="J5259" s="47">
        <v>105.07814788818359</v>
      </c>
      <c r="K5259" s="47">
        <v>109.192626953125</v>
      </c>
      <c r="L5259" s="47">
        <v>106.78168487548828</v>
      </c>
      <c r="M5259" s="47">
        <v>105.49336242675781</v>
      </c>
      <c r="N5259" s="47">
        <v>109.18612670898438</v>
      </c>
      <c r="O5259" s="47">
        <v>98.5203857421875</v>
      </c>
      <c r="P5259" s="47">
        <v>84.4576416015625</v>
      </c>
      <c r="Q5259" s="47">
        <v>86.884140014648438</v>
      </c>
      <c r="R5259" s="47">
        <v>91.738555908203125</v>
      </c>
      <c r="S5259" s="47">
        <v>109.19161224365234</v>
      </c>
      <c r="T5259" s="47">
        <v>149.01788330078125</v>
      </c>
      <c r="U5259" s="47">
        <v>100.55816650390625</v>
      </c>
      <c r="V5259" s="57">
        <v>1.9111300197668688</v>
      </c>
      <c r="W5259" s="47">
        <v>8.2531782787011423</v>
      </c>
      <c r="X5259" s="47">
        <v>45.7567045915739</v>
      </c>
      <c r="Y5259" s="47">
        <v>117.88066335223758</v>
      </c>
      <c r="Z5259" s="47">
        <v>95.429450988769531</v>
      </c>
      <c r="AA5259" s="47">
        <v>101.85651397705078</v>
      </c>
      <c r="AB5259" s="47">
        <v>98.985763549804688</v>
      </c>
      <c r="AC5259" s="47">
        <v>118.36013031005859</v>
      </c>
      <c r="AD5259" s="47">
        <v>115.51504516601563</v>
      </c>
      <c r="AE5259" s="47">
        <v>108.21737670898438</v>
      </c>
      <c r="AF5259" s="47">
        <v>108.45981597900391</v>
      </c>
      <c r="AG5259" s="47">
        <v>89.744491577148438</v>
      </c>
      <c r="AH5259" s="47">
        <v>76.396072387695313</v>
      </c>
      <c r="AI5259" s="47">
        <v>95.689689636230469</v>
      </c>
      <c r="AJ5259" s="47">
        <v>120.39543914794922</v>
      </c>
      <c r="AK5259" s="47">
        <v>124.01393127441406</v>
      </c>
      <c r="AL5259" s="47">
        <v>138.13125610351563</v>
      </c>
      <c r="AM5259" s="47">
        <v>104.81942749023438</v>
      </c>
    </row>
    <row r="5260" spans="2:39" x14ac:dyDescent="0.2">
      <c r="B5260" s="72" t="s">
        <v>695</v>
      </c>
      <c r="C5260" s="71" t="s">
        <v>6805</v>
      </c>
      <c r="D5260" s="66">
        <v>2.0953425939032821</v>
      </c>
      <c r="E5260" s="47">
        <v>12.612666204465453</v>
      </c>
      <c r="F5260" s="47">
        <v>18.96793824675208</v>
      </c>
      <c r="G5260" s="47">
        <v>51.072351972057355</v>
      </c>
      <c r="H5260" s="47">
        <v>91.024635314941406</v>
      </c>
      <c r="I5260" s="47">
        <v>64.2255859375</v>
      </c>
      <c r="J5260" s="47">
        <v>85.913764953613281</v>
      </c>
      <c r="K5260" s="47">
        <v>67.087089538574219</v>
      </c>
      <c r="L5260" s="47">
        <v>74.729484558105469</v>
      </c>
      <c r="M5260" s="47">
        <v>56.245758056640625</v>
      </c>
      <c r="N5260" s="47">
        <v>61.990409851074219</v>
      </c>
      <c r="O5260" s="47">
        <v>46.058242797851563</v>
      </c>
      <c r="P5260" s="47">
        <v>51.612274169921875</v>
      </c>
      <c r="Q5260" s="47">
        <v>59.580841064453125</v>
      </c>
      <c r="R5260" s="47">
        <v>76.875511169433594</v>
      </c>
      <c r="S5260" s="47">
        <v>88.929061889648438</v>
      </c>
      <c r="T5260" s="47">
        <v>101.77994537353516</v>
      </c>
      <c r="U5260" s="47">
        <v>144.00846862792969</v>
      </c>
      <c r="V5260" s="57">
        <v>1.0318647291588785</v>
      </c>
      <c r="W5260" s="47">
        <v>4.4560880113697054</v>
      </c>
      <c r="X5260" s="47">
        <v>24.705137328305245</v>
      </c>
      <c r="Y5260" s="47">
        <v>63.646584745638371</v>
      </c>
      <c r="Z5260" s="47">
        <v>51.524639129638672</v>
      </c>
      <c r="AA5260" s="47">
        <v>54.246578216552734</v>
      </c>
      <c r="AB5260" s="47">
        <v>66.230674743652344</v>
      </c>
      <c r="AC5260" s="47">
        <v>71.439659118652344</v>
      </c>
      <c r="AD5260" s="47">
        <v>71.875297546386719</v>
      </c>
      <c r="AE5260" s="47">
        <v>82.716850280761719</v>
      </c>
      <c r="AF5260" s="47">
        <v>87.431877136230469</v>
      </c>
      <c r="AG5260" s="47">
        <v>55.593524932861328</v>
      </c>
      <c r="AH5260" s="47">
        <v>48.179080963134766</v>
      </c>
      <c r="AI5260" s="47">
        <v>38.856044769287109</v>
      </c>
      <c r="AJ5260" s="47">
        <v>64.283737182617188</v>
      </c>
      <c r="AK5260" s="47">
        <v>119.34184265136719</v>
      </c>
      <c r="AL5260" s="47">
        <v>128.71144104003906</v>
      </c>
      <c r="AM5260" s="47">
        <v>73.921302795410156</v>
      </c>
    </row>
    <row r="5261" spans="2:39" x14ac:dyDescent="0.2">
      <c r="B5261" s="72" t="s">
        <v>722</v>
      </c>
      <c r="C5261" s="71" t="s">
        <v>6805</v>
      </c>
      <c r="D5261" s="66">
        <v>2.1897034107607802</v>
      </c>
      <c r="E5261" s="47">
        <v>13.180659948909545</v>
      </c>
      <c r="F5261" s="47">
        <v>19.822132759990104</v>
      </c>
      <c r="G5261" s="47">
        <v>53.372323759458261</v>
      </c>
      <c r="H5261" s="47">
        <v>95.123802185058594</v>
      </c>
      <c r="I5261" s="47">
        <v>97.767860412597656</v>
      </c>
      <c r="J5261" s="47">
        <v>90.463455200195313</v>
      </c>
      <c r="K5261" s="47">
        <v>93.900032043457031</v>
      </c>
      <c r="L5261" s="47">
        <v>85.706413269042969</v>
      </c>
      <c r="M5261" s="47">
        <v>93.8782958984375</v>
      </c>
      <c r="N5261" s="47">
        <v>84.738441467285156</v>
      </c>
      <c r="O5261" s="47">
        <v>68.366172790527344</v>
      </c>
      <c r="P5261" s="47">
        <v>67.619522094726563</v>
      </c>
      <c r="Q5261" s="47">
        <v>68.815689086914063</v>
      </c>
      <c r="R5261" s="47">
        <v>83.896614074707031</v>
      </c>
      <c r="S5261" s="47">
        <v>94.730308532714844</v>
      </c>
      <c r="T5261" s="47">
        <v>123.53833770751953</v>
      </c>
      <c r="U5261" s="47">
        <v>82.690505981445313</v>
      </c>
      <c r="V5261" s="57">
        <v>1.6197523144269181</v>
      </c>
      <c r="W5261" s="47">
        <v>6.994869255381623</v>
      </c>
      <c r="X5261" s="47">
        <v>38.780474063084185</v>
      </c>
      <c r="Y5261" s="47">
        <v>99.908156596409341</v>
      </c>
      <c r="Z5261" s="47">
        <v>80.879936218261719</v>
      </c>
      <c r="AA5261" s="47">
        <v>89.939582824707031</v>
      </c>
      <c r="AB5261" s="47">
        <v>90.053146362304688</v>
      </c>
      <c r="AC5261" s="47">
        <v>94.673095703125</v>
      </c>
      <c r="AD5261" s="47">
        <v>97.989547729492188</v>
      </c>
      <c r="AE5261" s="47">
        <v>99.1568603515625</v>
      </c>
      <c r="AF5261" s="47">
        <v>94.410140991210938</v>
      </c>
      <c r="AG5261" s="47">
        <v>80.165153503417969</v>
      </c>
      <c r="AH5261" s="47">
        <v>60.741813659667969</v>
      </c>
      <c r="AI5261" s="47">
        <v>80.286109924316406</v>
      </c>
      <c r="AJ5261" s="47">
        <v>124.70033264160156</v>
      </c>
      <c r="AK5261" s="47">
        <v>112.05596160888672</v>
      </c>
      <c r="AL5261" s="47">
        <v>171.05174255371094</v>
      </c>
      <c r="AM5261" s="47">
        <v>138.90296936035156</v>
      </c>
    </row>
    <row r="5262" spans="2:39" x14ac:dyDescent="0.2">
      <c r="B5262" s="72" t="s">
        <v>732</v>
      </c>
      <c r="C5262" s="71" t="s">
        <v>6805</v>
      </c>
      <c r="D5262" s="66">
        <v>1.729486356943077</v>
      </c>
      <c r="E5262" s="47">
        <v>10.410437982203735</v>
      </c>
      <c r="F5262" s="47">
        <v>15.65605095441053</v>
      </c>
      <c r="G5262" s="47">
        <v>42.15488971095921</v>
      </c>
      <c r="H5262" s="47">
        <v>75.131324768066406</v>
      </c>
      <c r="I5262" s="47">
        <v>100.80550384521484</v>
      </c>
      <c r="J5262" s="47">
        <v>68.6356201171875</v>
      </c>
      <c r="K5262" s="47">
        <v>78.578330993652344</v>
      </c>
      <c r="L5262" s="47">
        <v>73.764320373535156</v>
      </c>
      <c r="M5262" s="47">
        <v>77.707656860351563</v>
      </c>
      <c r="N5262" s="47">
        <v>62.913856506347656</v>
      </c>
      <c r="O5262" s="47">
        <v>63.671218872070313</v>
      </c>
      <c r="P5262" s="47">
        <v>58.264713287353516</v>
      </c>
      <c r="Q5262" s="47">
        <v>60.625938415527344</v>
      </c>
      <c r="R5262" s="47">
        <v>85.315109252929688</v>
      </c>
      <c r="S5262" s="47">
        <v>98.795295715332031</v>
      </c>
      <c r="T5262" s="47">
        <v>113.15321350097656</v>
      </c>
      <c r="U5262" s="47">
        <v>112.01494598388672</v>
      </c>
      <c r="V5262" s="57">
        <v>1.7948270091610186</v>
      </c>
      <c r="W5262" s="47">
        <v>7.7509259615108954</v>
      </c>
      <c r="X5262" s="47">
        <v>42.972151764523574</v>
      </c>
      <c r="Y5262" s="47">
        <v>110.70696198274501</v>
      </c>
      <c r="Z5262" s="47">
        <v>89.622032165527344</v>
      </c>
      <c r="AA5262" s="47">
        <v>74.72308349609375</v>
      </c>
      <c r="AB5262" s="47">
        <v>77.075828552246094</v>
      </c>
      <c r="AC5262" s="47">
        <v>83.335914611816406</v>
      </c>
      <c r="AD5262" s="47">
        <v>79.808494567871094</v>
      </c>
      <c r="AE5262" s="47">
        <v>83.314643859863281</v>
      </c>
      <c r="AF5262" s="47">
        <v>70.320846557617188</v>
      </c>
      <c r="AG5262" s="47">
        <v>77.505340576171875</v>
      </c>
      <c r="AH5262" s="47">
        <v>66.618293762207031</v>
      </c>
      <c r="AI5262" s="47">
        <v>72.917976379394531</v>
      </c>
      <c r="AJ5262" s="47">
        <v>94.164260864257813</v>
      </c>
      <c r="AK5262" s="47">
        <v>103.51484680175781</v>
      </c>
      <c r="AL5262" s="47">
        <v>121.34426879882813</v>
      </c>
      <c r="AM5262" s="47">
        <v>81.536949157714844</v>
      </c>
    </row>
    <row r="5263" spans="2:39" x14ac:dyDescent="0.2">
      <c r="B5263" s="72" t="s">
        <v>746</v>
      </c>
      <c r="C5263" s="71" t="s">
        <v>6805</v>
      </c>
      <c r="D5263" s="66">
        <v>1.2719177270899125</v>
      </c>
      <c r="E5263" s="47">
        <v>7.6561578894090569</v>
      </c>
      <c r="F5263" s="47">
        <v>11.513943816437461</v>
      </c>
      <c r="G5263" s="47">
        <v>31.002008944239332</v>
      </c>
      <c r="H5263" s="47">
        <v>55.253898620605469</v>
      </c>
      <c r="I5263" s="47">
        <v>59.142566680908203</v>
      </c>
      <c r="J5263" s="47">
        <v>57.299407958984375</v>
      </c>
      <c r="K5263" s="47">
        <v>57.507656097412109</v>
      </c>
      <c r="L5263" s="47">
        <v>63.177921295166016</v>
      </c>
      <c r="M5263" s="47">
        <v>56.378509521484375</v>
      </c>
      <c r="N5263" s="47">
        <v>54.982658386230469</v>
      </c>
      <c r="O5263" s="47">
        <v>64.492630004882813</v>
      </c>
      <c r="P5263" s="47">
        <v>36.759689331054688</v>
      </c>
      <c r="Q5263" s="47">
        <v>54.52569580078125</v>
      </c>
      <c r="R5263" s="47">
        <v>48.918109893798828</v>
      </c>
      <c r="S5263" s="47">
        <v>88.424026489257813</v>
      </c>
      <c r="T5263" s="47">
        <v>128.99757385253906</v>
      </c>
      <c r="U5263" s="47">
        <v>92.031982421875</v>
      </c>
      <c r="V5263" s="57">
        <v>1.38742146987558</v>
      </c>
      <c r="W5263" s="47">
        <v>5.9915529661229252</v>
      </c>
      <c r="X5263" s="47">
        <v>33.217956750450867</v>
      </c>
      <c r="Y5263" s="47">
        <v>85.577727065383399</v>
      </c>
      <c r="Z5263" s="47">
        <v>69.278839111328125</v>
      </c>
      <c r="AA5263" s="47">
        <v>53.390151977539063</v>
      </c>
      <c r="AB5263" s="47">
        <v>78.685005187988281</v>
      </c>
      <c r="AC5263" s="47">
        <v>76.013916015625</v>
      </c>
      <c r="AD5263" s="47">
        <v>78.255897521972656</v>
      </c>
      <c r="AE5263" s="47">
        <v>65.830329895019531</v>
      </c>
      <c r="AF5263" s="47">
        <v>75.224906921386719</v>
      </c>
      <c r="AG5263" s="47">
        <v>62.417854309082031</v>
      </c>
      <c r="AH5263" s="47">
        <v>45.266246795654297</v>
      </c>
      <c r="AI5263" s="47">
        <v>52.862094879150391</v>
      </c>
      <c r="AJ5263" s="47">
        <v>67.559959411621094</v>
      </c>
      <c r="AK5263" s="47">
        <v>93.204498291015625</v>
      </c>
      <c r="AL5263" s="47">
        <v>101.60916137695313</v>
      </c>
      <c r="AM5263" s="47">
        <v>69.225669860839844</v>
      </c>
    </row>
    <row r="5264" spans="2:39" x14ac:dyDescent="0.2">
      <c r="B5264" s="72" t="s">
        <v>688</v>
      </c>
      <c r="C5264" s="71" t="s">
        <v>6805</v>
      </c>
      <c r="D5264" s="66">
        <v>3.0445147359279021</v>
      </c>
      <c r="E5264" s="47">
        <v>18.326095327114501</v>
      </c>
      <c r="F5264" s="47">
        <v>27.560250848922866</v>
      </c>
      <c r="G5264" s="47">
        <v>74.207687387183555</v>
      </c>
      <c r="H5264" s="47">
        <v>132.25801086425781</v>
      </c>
      <c r="I5264" s="47">
        <v>144.74176025390625</v>
      </c>
      <c r="J5264" s="47">
        <v>172.03411865234375</v>
      </c>
      <c r="K5264" s="47">
        <v>138.82752990722656</v>
      </c>
      <c r="L5264" s="47">
        <v>154.19198608398438</v>
      </c>
      <c r="M5264" s="47">
        <v>161.22868347167969</v>
      </c>
      <c r="N5264" s="47">
        <v>163.4288330078125</v>
      </c>
      <c r="O5264" s="47">
        <v>160.68714904785156</v>
      </c>
      <c r="P5264" s="47">
        <v>155.51243591308594</v>
      </c>
      <c r="Q5264" s="47">
        <v>163.52401733398438</v>
      </c>
      <c r="R5264" s="47">
        <v>163.68038940429688</v>
      </c>
      <c r="S5264" s="47">
        <v>137.41024780273438</v>
      </c>
      <c r="T5264" s="47">
        <v>247.94859313964844</v>
      </c>
      <c r="U5264" s="47">
        <v>173.60145568847656</v>
      </c>
      <c r="V5264" s="57">
        <v>2.9148664535041049</v>
      </c>
      <c r="W5264" s="47">
        <v>12.587794786620179</v>
      </c>
      <c r="X5264" s="47">
        <v>69.78838794711929</v>
      </c>
      <c r="Y5264" s="47">
        <v>179.79226299012521</v>
      </c>
      <c r="Z5264" s="47">
        <v>145.54954528808594</v>
      </c>
      <c r="AA5264" s="47">
        <v>138.11669921875</v>
      </c>
      <c r="AB5264" s="47">
        <v>148.51406860351563</v>
      </c>
      <c r="AC5264" s="47">
        <v>138.90464782714844</v>
      </c>
      <c r="AD5264" s="47">
        <v>146.7998046875</v>
      </c>
      <c r="AE5264" s="47">
        <v>151.38322448730469</v>
      </c>
      <c r="AF5264" s="47">
        <v>180.30258178710938</v>
      </c>
      <c r="AG5264" s="47">
        <v>149.95234680175781</v>
      </c>
      <c r="AH5264" s="47">
        <v>128.25408935546875</v>
      </c>
      <c r="AI5264" s="47">
        <v>172.260009765625</v>
      </c>
      <c r="AJ5264" s="47">
        <v>193.71548461914063</v>
      </c>
      <c r="AK5264" s="47">
        <v>122.73336029052734</v>
      </c>
      <c r="AL5264" s="47">
        <v>168.94401550292969</v>
      </c>
      <c r="AM5264" s="47">
        <v>135.81010437011719</v>
      </c>
    </row>
    <row r="5265" spans="2:39" x14ac:dyDescent="0.2">
      <c r="B5265" s="72" t="s">
        <v>731</v>
      </c>
      <c r="C5265" s="71" t="s">
        <v>6805</v>
      </c>
      <c r="D5265" s="66"/>
      <c r="E5265" s="47"/>
      <c r="F5265" s="47"/>
      <c r="G5265" s="47"/>
      <c r="H5265" s="47"/>
      <c r="I5265" s="47"/>
      <c r="J5265" s="47"/>
      <c r="K5265" s="47"/>
      <c r="L5265" s="47"/>
      <c r="M5265" s="47"/>
      <c r="N5265" s="47"/>
      <c r="O5265" s="47"/>
      <c r="P5265" s="47"/>
      <c r="Q5265" s="47"/>
      <c r="R5265" s="47"/>
      <c r="S5265" s="47"/>
      <c r="T5265" s="47"/>
      <c r="U5265" s="47"/>
      <c r="V5265" s="57"/>
      <c r="W5265" s="47"/>
      <c r="X5265" s="47"/>
      <c r="Y5265" s="47"/>
      <c r="Z5265" s="47"/>
      <c r="AA5265" s="47"/>
      <c r="AB5265" s="47"/>
      <c r="AC5265" s="47"/>
      <c r="AD5265" s="47"/>
      <c r="AE5265" s="47"/>
      <c r="AF5265" s="47"/>
      <c r="AG5265" s="47"/>
      <c r="AH5265" s="47"/>
      <c r="AI5265" s="47"/>
      <c r="AJ5265" s="47"/>
      <c r="AK5265" s="47"/>
      <c r="AL5265" s="47"/>
      <c r="AM5265" s="47"/>
    </row>
    <row r="5266" spans="2:39" x14ac:dyDescent="0.2">
      <c r="B5266" s="72" t="s">
        <v>706</v>
      </c>
      <c r="C5266" s="71" t="s">
        <v>6805</v>
      </c>
      <c r="D5266" s="66">
        <v>2.7546387617614898</v>
      </c>
      <c r="E5266" s="47">
        <v>16.581221284323973</v>
      </c>
      <c r="F5266" s="47">
        <v>24.936169425100385</v>
      </c>
      <c r="G5266" s="47">
        <v>67.142185151918355</v>
      </c>
      <c r="H5266" s="47">
        <v>119.66539001464844</v>
      </c>
      <c r="I5266" s="47">
        <v>108.30507659912109</v>
      </c>
      <c r="J5266" s="47">
        <v>108.93744659423828</v>
      </c>
      <c r="K5266" s="47">
        <v>132.40618896484375</v>
      </c>
      <c r="L5266" s="47">
        <v>100.69841003417969</v>
      </c>
      <c r="M5266" s="47">
        <v>100.01260375976563</v>
      </c>
      <c r="N5266" s="47">
        <v>99.035530090332031</v>
      </c>
      <c r="O5266" s="47">
        <v>95.136894226074219</v>
      </c>
      <c r="P5266" s="47">
        <v>103.16570281982422</v>
      </c>
      <c r="Q5266" s="47">
        <v>79.818168640136719</v>
      </c>
      <c r="R5266" s="47">
        <v>89.985641479492188</v>
      </c>
      <c r="S5266" s="47">
        <v>81.370353698730469</v>
      </c>
      <c r="T5266" s="47">
        <v>124.46687316894531</v>
      </c>
      <c r="U5266" s="47">
        <v>147.0159912109375</v>
      </c>
      <c r="V5266" s="57">
        <v>2.5547121540430222</v>
      </c>
      <c r="W5266" s="47">
        <v>11.032475362745698</v>
      </c>
      <c r="X5266" s="47">
        <v>61.165492739897203</v>
      </c>
      <c r="Y5266" s="47">
        <v>157.57753804178716</v>
      </c>
      <c r="Z5266" s="47">
        <v>127.56577301025391</v>
      </c>
      <c r="AA5266" s="47">
        <v>95.144027709960938</v>
      </c>
      <c r="AB5266" s="47">
        <v>101.00968170166016</v>
      </c>
      <c r="AC5266" s="47">
        <v>107.48722839355469</v>
      </c>
      <c r="AD5266" s="47">
        <v>115.087890625</v>
      </c>
      <c r="AE5266" s="47">
        <v>96.246330261230469</v>
      </c>
      <c r="AF5266" s="47">
        <v>97.145065307617188</v>
      </c>
      <c r="AG5266" s="47">
        <v>91.40753173828125</v>
      </c>
      <c r="AH5266" s="47">
        <v>88.54736328125</v>
      </c>
      <c r="AI5266" s="47">
        <v>106.93720245361328</v>
      </c>
      <c r="AJ5266" s="47">
        <v>102.41448211669922</v>
      </c>
      <c r="AK5266" s="47">
        <v>119.61247253417969</v>
      </c>
      <c r="AL5266" s="47">
        <v>118.18534088134766</v>
      </c>
      <c r="AM5266" s="47">
        <v>120.71818542480469</v>
      </c>
    </row>
    <row r="5267" spans="2:39" x14ac:dyDescent="0.2">
      <c r="B5267" s="72" t="s">
        <v>708</v>
      </c>
      <c r="C5267" s="71" t="s">
        <v>6805</v>
      </c>
      <c r="D5267" s="66">
        <v>1.6594429193281479</v>
      </c>
      <c r="E5267" s="47">
        <v>9.9888198176988521</v>
      </c>
      <c r="F5267" s="47">
        <v>15.021987769165351</v>
      </c>
      <c r="G5267" s="47">
        <v>40.447635198207379</v>
      </c>
      <c r="H5267" s="47">
        <v>72.088539123535156</v>
      </c>
      <c r="I5267" s="47">
        <v>97.5130615234375</v>
      </c>
      <c r="J5267" s="47">
        <v>72.750900268554688</v>
      </c>
      <c r="K5267" s="47">
        <v>67.274795532226563</v>
      </c>
      <c r="L5267" s="47">
        <v>69.589118957519531</v>
      </c>
      <c r="M5267" s="47">
        <v>69.712265014648438</v>
      </c>
      <c r="N5267" s="47">
        <v>61.374549865722656</v>
      </c>
      <c r="O5267" s="47">
        <v>61.595039367675781</v>
      </c>
      <c r="P5267" s="47">
        <v>50.896907806396484</v>
      </c>
      <c r="Q5267" s="47">
        <v>63.616241455078125</v>
      </c>
      <c r="R5267" s="47">
        <v>74.419364929199219</v>
      </c>
      <c r="S5267" s="47">
        <v>121.12931823730469</v>
      </c>
      <c r="T5267" s="47">
        <v>146.24740600585938</v>
      </c>
      <c r="U5267" s="47">
        <v>125.04411315917969</v>
      </c>
      <c r="V5267" s="57">
        <v>1.7581915379015198</v>
      </c>
      <c r="W5267" s="47">
        <v>7.5927163826221928</v>
      </c>
      <c r="X5267" s="47">
        <v>42.095017075279117</v>
      </c>
      <c r="Y5267" s="47">
        <v>108.44724463770622</v>
      </c>
      <c r="Z5267" s="47">
        <v>87.792694091796875</v>
      </c>
      <c r="AA5267" s="47">
        <v>65.70404052734375</v>
      </c>
      <c r="AB5267" s="47">
        <v>86.003692626953125</v>
      </c>
      <c r="AC5267" s="47">
        <v>67.907402038574219</v>
      </c>
      <c r="AD5267" s="47">
        <v>79.038070678710938</v>
      </c>
      <c r="AE5267" s="47">
        <v>75.953475952148438</v>
      </c>
      <c r="AF5267" s="47">
        <v>106.49976348876953</v>
      </c>
      <c r="AG5267" s="47">
        <v>76.697547912597656</v>
      </c>
      <c r="AH5267" s="47">
        <v>59.226486206054688</v>
      </c>
      <c r="AI5267" s="47">
        <v>70.051246643066406</v>
      </c>
      <c r="AJ5267" s="47">
        <v>87.799224853515625</v>
      </c>
      <c r="AK5267" s="47">
        <v>136.53770446777344</v>
      </c>
      <c r="AL5267" s="47">
        <v>169.32156372070313</v>
      </c>
      <c r="AM5267" s="47">
        <v>154.38961791992188</v>
      </c>
    </row>
    <row r="5268" spans="2:39" x14ac:dyDescent="0.2">
      <c r="B5268" s="72" t="s">
        <v>726</v>
      </c>
      <c r="C5268" s="71" t="s">
        <v>6805</v>
      </c>
      <c r="D5268" s="66">
        <v>1.9401777914434815</v>
      </c>
      <c r="E5268" s="47">
        <v>11.678670080966796</v>
      </c>
      <c r="F5268" s="47">
        <v>17.563320023607787</v>
      </c>
      <c r="G5268" s="47">
        <v>47.290330154737546</v>
      </c>
      <c r="H5268" s="47">
        <v>84.2840576171875</v>
      </c>
      <c r="I5268" s="47">
        <v>80.228599548339844</v>
      </c>
      <c r="J5268" s="47">
        <v>73.205673217773438</v>
      </c>
      <c r="K5268" s="47">
        <v>61.554996490478516</v>
      </c>
      <c r="L5268" s="47">
        <v>58.816005706787109</v>
      </c>
      <c r="M5268" s="47">
        <v>63.579948425292969</v>
      </c>
      <c r="N5268" s="47">
        <v>53.498760223388672</v>
      </c>
      <c r="O5268" s="47">
        <v>53.910945892333984</v>
      </c>
      <c r="P5268" s="47">
        <v>44.259773254394531</v>
      </c>
      <c r="Q5268" s="47">
        <v>47.461162567138672</v>
      </c>
      <c r="R5268" s="47">
        <v>65.27569580078125</v>
      </c>
      <c r="S5268" s="47">
        <v>66.437400817871094</v>
      </c>
      <c r="T5268" s="47">
        <v>132.44732666015625</v>
      </c>
      <c r="U5268" s="47">
        <v>85.171852111816406</v>
      </c>
      <c r="V5268" s="57">
        <v>1.3676830067742158</v>
      </c>
      <c r="W5268" s="47">
        <v>5.9063127923837282</v>
      </c>
      <c r="X5268" s="47">
        <v>32.745374029296727</v>
      </c>
      <c r="Y5268" s="47">
        <v>84.36023631390313</v>
      </c>
      <c r="Z5268" s="47">
        <v>68.293228149414063</v>
      </c>
      <c r="AA5268" s="47">
        <v>74.0150146484375</v>
      </c>
      <c r="AB5268" s="47">
        <v>72.352935791015625</v>
      </c>
      <c r="AC5268" s="47">
        <v>61.032577514648438</v>
      </c>
      <c r="AD5268" s="47">
        <v>62.941997528076172</v>
      </c>
      <c r="AE5268" s="47">
        <v>68.713836669921875</v>
      </c>
      <c r="AF5268" s="47">
        <v>71.276199340820313</v>
      </c>
      <c r="AG5268" s="47">
        <v>58.544967651367188</v>
      </c>
      <c r="AH5268" s="47">
        <v>56.271633148193359</v>
      </c>
      <c r="AI5268" s="47">
        <v>56.321598052978516</v>
      </c>
      <c r="AJ5268" s="47">
        <v>76.305572509765625</v>
      </c>
      <c r="AK5268" s="47">
        <v>84.675079345703125</v>
      </c>
      <c r="AL5268" s="47">
        <v>102.09925079345703</v>
      </c>
      <c r="AM5268" s="47">
        <v>81.135169982910156</v>
      </c>
    </row>
    <row r="5269" spans="2:39" x14ac:dyDescent="0.2">
      <c r="B5269" s="72" t="s">
        <v>765</v>
      </c>
      <c r="C5269" s="71" t="s">
        <v>6805</v>
      </c>
      <c r="D5269" s="66">
        <v>2.7645526135104448</v>
      </c>
      <c r="E5269" s="47">
        <v>16.64089653899304</v>
      </c>
      <c r="F5269" s="47">
        <v>25.025913855585777</v>
      </c>
      <c r="G5269" s="47">
        <v>67.383827605708319</v>
      </c>
      <c r="H5269" s="47">
        <v>120.09606170654297</v>
      </c>
      <c r="I5269" s="47">
        <v>120.21404266357422</v>
      </c>
      <c r="J5269" s="47">
        <v>114.73393249511719</v>
      </c>
      <c r="K5269" s="47">
        <v>111.37146759033203</v>
      </c>
      <c r="L5269" s="47">
        <v>116.53518676757813</v>
      </c>
      <c r="M5269" s="47">
        <v>101.23606109619141</v>
      </c>
      <c r="N5269" s="47">
        <v>112.12408447265625</v>
      </c>
      <c r="O5269" s="47">
        <v>97.478317260742188</v>
      </c>
      <c r="P5269" s="47">
        <v>76.188995361328125</v>
      </c>
      <c r="Q5269" s="47">
        <v>78.948318481445313</v>
      </c>
      <c r="R5269" s="47">
        <v>76.261581420898438</v>
      </c>
      <c r="S5269" s="47">
        <v>94.548316955566406</v>
      </c>
      <c r="T5269" s="47">
        <v>186.51083374023438</v>
      </c>
      <c r="U5269" s="47">
        <v>69.468124389648438</v>
      </c>
      <c r="V5269" s="57">
        <v>2.2610606124679187</v>
      </c>
      <c r="W5269" s="47">
        <v>9.7643468213237004</v>
      </c>
      <c r="X5269" s="47">
        <v>54.134821513063891</v>
      </c>
      <c r="Y5269" s="47">
        <v>139.46477849259489</v>
      </c>
      <c r="Z5269" s="47">
        <v>112.90271759033203</v>
      </c>
      <c r="AA5269" s="47">
        <v>115.49027252197266</v>
      </c>
      <c r="AB5269" s="47">
        <v>123.74176788330078</v>
      </c>
      <c r="AC5269" s="47">
        <v>106.57392120361328</v>
      </c>
      <c r="AD5269" s="47">
        <v>117.73956298828125</v>
      </c>
      <c r="AE5269" s="47">
        <v>127.08525848388672</v>
      </c>
      <c r="AF5269" s="47">
        <v>134.56831359863281</v>
      </c>
      <c r="AG5269" s="47">
        <v>100.73201751708984</v>
      </c>
      <c r="AH5269" s="47">
        <v>86.944290161132813</v>
      </c>
      <c r="AI5269" s="47">
        <v>107.30866241455078</v>
      </c>
      <c r="AJ5269" s="47">
        <v>93.38836669921875</v>
      </c>
      <c r="AK5269" s="47">
        <v>92.427742004394531</v>
      </c>
      <c r="AL5269" s="47">
        <v>102.17709350585938</v>
      </c>
      <c r="AM5269" s="47">
        <v>27.163475036621094</v>
      </c>
    </row>
    <row r="5270" spans="2:39" x14ac:dyDescent="0.2">
      <c r="B5270" s="72" t="s">
        <v>729</v>
      </c>
      <c r="C5270" s="71" t="s">
        <v>6805</v>
      </c>
      <c r="D5270" s="66">
        <v>1.7183023856907043</v>
      </c>
      <c r="E5270" s="47">
        <v>10.343117393839355</v>
      </c>
      <c r="F5270" s="47">
        <v>15.554808858399261</v>
      </c>
      <c r="G5270" s="47">
        <v>41.882289078533503</v>
      </c>
      <c r="H5270" s="47">
        <v>74.645477294921875</v>
      </c>
      <c r="I5270" s="47">
        <v>83.048942565917969</v>
      </c>
      <c r="J5270" s="47">
        <v>71.981246948242188</v>
      </c>
      <c r="K5270" s="47">
        <v>63.368518829345703</v>
      </c>
      <c r="L5270" s="47">
        <v>77.105331420898438</v>
      </c>
      <c r="M5270" s="47">
        <v>65.773536682128906</v>
      </c>
      <c r="N5270" s="47">
        <v>64.276145935058594</v>
      </c>
      <c r="O5270" s="47">
        <v>62.679962158203125</v>
      </c>
      <c r="P5270" s="47">
        <v>59.792434692382813</v>
      </c>
      <c r="Q5270" s="47">
        <v>55.118160247802734</v>
      </c>
      <c r="R5270" s="47">
        <v>67.313262939453125</v>
      </c>
      <c r="S5270" s="47">
        <v>91.1256103515625</v>
      </c>
      <c r="T5270" s="47">
        <v>108.268310546875</v>
      </c>
      <c r="U5270" s="47">
        <v>100.95072174072266</v>
      </c>
      <c r="V5270" s="57">
        <v>1.4765018539405748</v>
      </c>
      <c r="W5270" s="47">
        <v>6.3762448935268257</v>
      </c>
      <c r="X5270" s="47">
        <v>35.350739332696705</v>
      </c>
      <c r="Y5270" s="47">
        <v>91.072306009067532</v>
      </c>
      <c r="Z5270" s="47">
        <v>73.726936340332031</v>
      </c>
      <c r="AA5270" s="47">
        <v>76.700126647949219</v>
      </c>
      <c r="AB5270" s="47">
        <v>63.325386047363281</v>
      </c>
      <c r="AC5270" s="47">
        <v>64.566650390625</v>
      </c>
      <c r="AD5270" s="47">
        <v>84.424560546875</v>
      </c>
      <c r="AE5270" s="47">
        <v>87.14947509765625</v>
      </c>
      <c r="AF5270" s="47">
        <v>77.825920104980469</v>
      </c>
      <c r="AG5270" s="47">
        <v>63.863143920898438</v>
      </c>
      <c r="AH5270" s="47">
        <v>58.695098876953125</v>
      </c>
      <c r="AI5270" s="47">
        <v>58.810394287109375</v>
      </c>
      <c r="AJ5270" s="47">
        <v>80.685073852539063</v>
      </c>
      <c r="AK5270" s="47">
        <v>119.03446960449219</v>
      </c>
      <c r="AL5270" s="47">
        <v>156.95718383789063</v>
      </c>
      <c r="AM5270" s="47">
        <v>122.78578186035156</v>
      </c>
    </row>
    <row r="5271" spans="2:39" x14ac:dyDescent="0.2">
      <c r="B5271" s="72" t="s">
        <v>748</v>
      </c>
      <c r="C5271" s="71" t="s">
        <v>6805</v>
      </c>
      <c r="D5271" s="66">
        <v>1.6012901676892852</v>
      </c>
      <c r="E5271" s="47">
        <v>9.6387762270104975</v>
      </c>
      <c r="F5271" s="47">
        <v>14.495564164178695</v>
      </c>
      <c r="G5271" s="47">
        <v>39.030206941613308</v>
      </c>
      <c r="H5271" s="47">
        <v>69.562301635742188</v>
      </c>
      <c r="I5271" s="47">
        <v>63.395645141601563</v>
      </c>
      <c r="J5271" s="47">
        <v>57.603893280029297</v>
      </c>
      <c r="K5271" s="47">
        <v>55.309795379638672</v>
      </c>
      <c r="L5271" s="47">
        <v>55.155300140380859</v>
      </c>
      <c r="M5271" s="47">
        <v>46.122840881347656</v>
      </c>
      <c r="N5271" s="47">
        <v>49.977771759033203</v>
      </c>
      <c r="O5271" s="47">
        <v>42.645549774169922</v>
      </c>
      <c r="P5271" s="47">
        <v>34.081756591796875</v>
      </c>
      <c r="Q5271" s="47">
        <v>50.786533355712891</v>
      </c>
      <c r="R5271" s="47">
        <v>50.072978973388672</v>
      </c>
      <c r="S5271" s="47">
        <v>78.015472412109375</v>
      </c>
      <c r="T5271" s="47">
        <v>99.784507751464844</v>
      </c>
      <c r="U5271" s="47">
        <v>91.760345458984375</v>
      </c>
      <c r="V5271" s="57">
        <v>1.0531027599077303</v>
      </c>
      <c r="W5271" s="47">
        <v>4.5478040391887822</v>
      </c>
      <c r="X5271" s="47">
        <v>25.213623035206819</v>
      </c>
      <c r="Y5271" s="47">
        <v>64.956570527388209</v>
      </c>
      <c r="Z5271" s="47">
        <v>52.585128784179688</v>
      </c>
      <c r="AA5271" s="47">
        <v>44.183486938476563</v>
      </c>
      <c r="AB5271" s="47">
        <v>52.281478881835938</v>
      </c>
      <c r="AC5271" s="47">
        <v>52.031608581542969</v>
      </c>
      <c r="AD5271" s="47">
        <v>55.555843353271484</v>
      </c>
      <c r="AE5271" s="47">
        <v>57.864486694335938</v>
      </c>
      <c r="AF5271" s="47">
        <v>53.117546081542969</v>
      </c>
      <c r="AG5271" s="47">
        <v>51.772624969482422</v>
      </c>
      <c r="AH5271" s="47">
        <v>41.57537841796875</v>
      </c>
      <c r="AI5271" s="47">
        <v>51.245098114013672</v>
      </c>
      <c r="AJ5271" s="47">
        <v>61.862537384033203</v>
      </c>
      <c r="AK5271" s="47">
        <v>89.047843933105469</v>
      </c>
      <c r="AL5271" s="47">
        <v>104.70519256591797</v>
      </c>
      <c r="AM5271" s="47">
        <v>63.545246124267578</v>
      </c>
    </row>
    <row r="5272" spans="2:39" x14ac:dyDescent="0.2">
      <c r="B5272" s="72" t="s">
        <v>697</v>
      </c>
      <c r="C5272" s="71" t="s">
        <v>6805</v>
      </c>
      <c r="D5272" s="66">
        <v>2.9026417551463624</v>
      </c>
      <c r="E5272" s="47">
        <v>17.4721077475957</v>
      </c>
      <c r="F5272" s="47">
        <v>26.275955886286742</v>
      </c>
      <c r="G5272" s="47">
        <v>70.749643422973378</v>
      </c>
      <c r="H5272" s="47">
        <v>126.0948486328125</v>
      </c>
      <c r="I5272" s="47">
        <v>127.72068786621094</v>
      </c>
      <c r="J5272" s="47">
        <v>127.20642852783203</v>
      </c>
      <c r="K5272" s="47">
        <v>127.26913452148438</v>
      </c>
      <c r="L5272" s="47">
        <v>133.83140563964844</v>
      </c>
      <c r="M5272" s="47">
        <v>126.26918792724609</v>
      </c>
      <c r="N5272" s="47">
        <v>131.83854675292969</v>
      </c>
      <c r="O5272" s="47">
        <v>102.30441284179688</v>
      </c>
      <c r="P5272" s="47">
        <v>95.766159057617188</v>
      </c>
      <c r="Q5272" s="47">
        <v>108.52996063232422</v>
      </c>
      <c r="R5272" s="47">
        <v>100.28865051269531</v>
      </c>
      <c r="S5272" s="47">
        <v>141.87615966796875</v>
      </c>
      <c r="T5272" s="47">
        <v>173.85302734375</v>
      </c>
      <c r="U5272" s="47">
        <v>110.68758392333984</v>
      </c>
      <c r="V5272" s="57">
        <v>2.4872498684351809</v>
      </c>
      <c r="W5272" s="47">
        <v>10.741140778258302</v>
      </c>
      <c r="X5272" s="47">
        <v>59.550295531071534</v>
      </c>
      <c r="Y5272" s="47">
        <v>153.41638788640395</v>
      </c>
      <c r="Z5272" s="47">
        <v>124.1971435546875</v>
      </c>
      <c r="AA5272" s="47">
        <v>118.15959167480469</v>
      </c>
      <c r="AB5272" s="47">
        <v>119.59872436523438</v>
      </c>
      <c r="AC5272" s="47">
        <v>123.79214477539063</v>
      </c>
      <c r="AD5272" s="47">
        <v>144.04324340820313</v>
      </c>
      <c r="AE5272" s="47">
        <v>136.68595886230469</v>
      </c>
      <c r="AF5272" s="47">
        <v>121.20622253417969</v>
      </c>
      <c r="AG5272" s="47">
        <v>95.156425476074219</v>
      </c>
      <c r="AH5272" s="47">
        <v>93.328399658203125</v>
      </c>
      <c r="AI5272" s="47">
        <v>107.423828125</v>
      </c>
      <c r="AJ5272" s="47">
        <v>113.50074005126953</v>
      </c>
      <c r="AK5272" s="47">
        <v>136.36465454101563</v>
      </c>
      <c r="AL5272" s="47">
        <v>149.71896362304688</v>
      </c>
      <c r="AM5272" s="47">
        <v>105.70392608642578</v>
      </c>
    </row>
    <row r="5273" spans="2:39" x14ac:dyDescent="0.2">
      <c r="B5273" s="72" t="s">
        <v>743</v>
      </c>
      <c r="C5273" s="71" t="s">
        <v>6805</v>
      </c>
      <c r="D5273" s="66">
        <v>1.2448695557900085</v>
      </c>
      <c r="E5273" s="47">
        <v>7.4933446305942377</v>
      </c>
      <c r="F5273" s="47">
        <v>11.269092189597565</v>
      </c>
      <c r="G5273" s="47">
        <v>30.342730729379088</v>
      </c>
      <c r="H5273" s="47">
        <v>54.078887939453125</v>
      </c>
      <c r="I5273" s="47">
        <v>58.024078369140625</v>
      </c>
      <c r="J5273" s="47">
        <v>49.946018218994141</v>
      </c>
      <c r="K5273" s="47">
        <v>46.140911102294922</v>
      </c>
      <c r="L5273" s="47">
        <v>40.558158874511719</v>
      </c>
      <c r="M5273" s="47">
        <v>39.083766937255859</v>
      </c>
      <c r="N5273" s="47">
        <v>30.231895446777344</v>
      </c>
      <c r="O5273" s="47">
        <v>32.39013671875</v>
      </c>
      <c r="P5273" s="47">
        <v>26.037830352783203</v>
      </c>
      <c r="Q5273" s="47">
        <v>35.889232635498047</v>
      </c>
      <c r="R5273" s="47">
        <v>47.994106292724609</v>
      </c>
      <c r="S5273" s="47">
        <v>51.378559112548828</v>
      </c>
      <c r="T5273" s="47">
        <v>103.92060089111328</v>
      </c>
      <c r="U5273" s="47">
        <v>72.033706665039063</v>
      </c>
      <c r="V5273" s="57">
        <v>0.81424414742247397</v>
      </c>
      <c r="W5273" s="47">
        <v>3.5162977095019685</v>
      </c>
      <c r="X5273" s="47">
        <v>19.494816435133462</v>
      </c>
      <c r="Y5273" s="47">
        <v>50.223500879624623</v>
      </c>
      <c r="Z5273" s="47">
        <v>40.658077239990234</v>
      </c>
      <c r="AA5273" s="47">
        <v>42.919975280761719</v>
      </c>
      <c r="AB5273" s="47">
        <v>43.809314727783203</v>
      </c>
      <c r="AC5273" s="47">
        <v>49.639728546142578</v>
      </c>
      <c r="AD5273" s="47">
        <v>52.261867523193359</v>
      </c>
      <c r="AE5273" s="47">
        <v>50.198154449462891</v>
      </c>
      <c r="AF5273" s="47">
        <v>50.629570007324219</v>
      </c>
      <c r="AG5273" s="47">
        <v>47.382217407226563</v>
      </c>
      <c r="AH5273" s="47">
        <v>33.674629211425781</v>
      </c>
      <c r="AI5273" s="47">
        <v>37.830898284912109</v>
      </c>
      <c r="AJ5273" s="47">
        <v>67.925125122070313</v>
      </c>
      <c r="AK5273" s="47">
        <v>75.631813049316406</v>
      </c>
      <c r="AL5273" s="47">
        <v>113.69082641601563</v>
      </c>
      <c r="AM5273" s="47">
        <v>82.5533447265625</v>
      </c>
    </row>
    <row r="5274" spans="2:39" x14ac:dyDescent="0.2">
      <c r="B5274" s="72" t="s">
        <v>759</v>
      </c>
      <c r="C5274" s="71" t="s">
        <v>6805</v>
      </c>
      <c r="D5274" s="66">
        <v>1.0173595753651963</v>
      </c>
      <c r="E5274" s="47">
        <v>6.123875289574829</v>
      </c>
      <c r="F5274" s="47">
        <v>9.2095744421065753</v>
      </c>
      <c r="G5274" s="47">
        <v>24.797351261973372</v>
      </c>
      <c r="H5274" s="47">
        <v>44.195533752441406</v>
      </c>
      <c r="I5274" s="47">
        <v>47.387454986572266</v>
      </c>
      <c r="J5274" s="47">
        <v>41.2589111328125</v>
      </c>
      <c r="K5274" s="47">
        <v>34.740383148193359</v>
      </c>
      <c r="L5274" s="47">
        <v>31.740610122680664</v>
      </c>
      <c r="M5274" s="47">
        <v>37.010292053222656</v>
      </c>
      <c r="N5274" s="47">
        <v>26.506994247436523</v>
      </c>
      <c r="O5274" s="47">
        <v>20.76728630065918</v>
      </c>
      <c r="P5274" s="47">
        <v>19.472047805786133</v>
      </c>
      <c r="Q5274" s="47">
        <v>21.156211853027344</v>
      </c>
      <c r="R5274" s="47">
        <v>28.460599899291992</v>
      </c>
      <c r="S5274" s="47">
        <v>39.899642944335938</v>
      </c>
      <c r="T5274" s="47">
        <v>71.373672485351563</v>
      </c>
      <c r="U5274" s="47">
        <v>50.498683929443359</v>
      </c>
      <c r="V5274" s="57">
        <v>1.2506213886621476</v>
      </c>
      <c r="W5274" s="47">
        <v>5.4007844432502754</v>
      </c>
      <c r="X5274" s="47">
        <v>29.94265845078316</v>
      </c>
      <c r="Y5274" s="47">
        <v>77.13974317455083</v>
      </c>
      <c r="Z5274" s="47">
        <v>62.447929382324219</v>
      </c>
      <c r="AA5274" s="47">
        <v>35.150974273681641</v>
      </c>
      <c r="AB5274" s="47">
        <v>39.385997772216797</v>
      </c>
      <c r="AC5274" s="47">
        <v>43.921882629394531</v>
      </c>
      <c r="AD5274" s="47">
        <v>51.193714141845703</v>
      </c>
      <c r="AE5274" s="47">
        <v>39.660533905029297</v>
      </c>
      <c r="AF5274" s="47">
        <v>38.792827606201172</v>
      </c>
      <c r="AG5274" s="47">
        <v>32.704734802246094</v>
      </c>
      <c r="AH5274" s="47">
        <v>17.299098968505859</v>
      </c>
      <c r="AI5274" s="47">
        <v>42.924900054931641</v>
      </c>
      <c r="AJ5274" s="47">
        <v>42.880256652832031</v>
      </c>
      <c r="AK5274" s="47">
        <v>60.074382781982422</v>
      </c>
      <c r="AL5274" s="47">
        <v>65.37646484375</v>
      </c>
      <c r="AM5274" s="47">
        <v>60.722503662109375</v>
      </c>
    </row>
    <row r="5275" spans="2:39" x14ac:dyDescent="0.2">
      <c r="B5275" s="72" t="s">
        <v>713</v>
      </c>
      <c r="C5275" s="71" t="s">
        <v>6805</v>
      </c>
      <c r="D5275" s="66">
        <v>2.0808733826853483</v>
      </c>
      <c r="E5275" s="47">
        <v>12.52557050380786</v>
      </c>
      <c r="F5275" s="47">
        <v>18.836956752050675</v>
      </c>
      <c r="G5275" s="47">
        <v>50.719676161318567</v>
      </c>
      <c r="H5275" s="47">
        <v>90.396072387695313</v>
      </c>
      <c r="I5275" s="47">
        <v>102.20205688476563</v>
      </c>
      <c r="J5275" s="47">
        <v>103.31099700927734</v>
      </c>
      <c r="K5275" s="47">
        <v>86.132774353027344</v>
      </c>
      <c r="L5275" s="47">
        <v>106.78392028808594</v>
      </c>
      <c r="M5275" s="47">
        <v>91.672691345214844</v>
      </c>
      <c r="N5275" s="47">
        <v>97.376686096191406</v>
      </c>
      <c r="O5275" s="47">
        <v>77.818656921386719</v>
      </c>
      <c r="P5275" s="47">
        <v>87.561408996582031</v>
      </c>
      <c r="Q5275" s="47">
        <v>97.957168579101563</v>
      </c>
      <c r="R5275" s="47">
        <v>104.23216247558594</v>
      </c>
      <c r="S5275" s="47">
        <v>127.62965393066406</v>
      </c>
      <c r="T5275" s="47">
        <v>144.689208984375</v>
      </c>
      <c r="U5275" s="47">
        <v>118.42330932617188</v>
      </c>
      <c r="V5275" s="57">
        <v>1.5526735343257447</v>
      </c>
      <c r="W5275" s="47">
        <v>6.7051908320578617</v>
      </c>
      <c r="X5275" s="47">
        <v>37.174458829318482</v>
      </c>
      <c r="Y5275" s="47">
        <v>95.770661494872627</v>
      </c>
      <c r="Z5275" s="47">
        <v>77.53045654296875</v>
      </c>
      <c r="AA5275" s="47">
        <v>92.944244384765625</v>
      </c>
      <c r="AB5275" s="47">
        <v>92.490562438964844</v>
      </c>
      <c r="AC5275" s="47">
        <v>89.904830932617188</v>
      </c>
      <c r="AD5275" s="47">
        <v>100.03105163574219</v>
      </c>
      <c r="AE5275" s="47">
        <v>105.10336303710938</v>
      </c>
      <c r="AF5275" s="47">
        <v>110.515625</v>
      </c>
      <c r="AG5275" s="47">
        <v>83.380859375</v>
      </c>
      <c r="AH5275" s="47">
        <v>80.564170837402344</v>
      </c>
      <c r="AI5275" s="47">
        <v>97.380722045898438</v>
      </c>
      <c r="AJ5275" s="47">
        <v>109.78437042236328</v>
      </c>
      <c r="AK5275" s="47">
        <v>145.78887939453125</v>
      </c>
      <c r="AL5275" s="47">
        <v>188.381103515625</v>
      </c>
      <c r="AM5275" s="47">
        <v>124.33610534667969</v>
      </c>
    </row>
    <row r="5276" spans="2:39" x14ac:dyDescent="0.2">
      <c r="B5276" s="72" t="s">
        <v>752</v>
      </c>
      <c r="C5276" s="71" t="s">
        <v>6805</v>
      </c>
      <c r="D5276" s="66">
        <v>2.739923851264618</v>
      </c>
      <c r="E5276" s="47">
        <v>16.492646626000486</v>
      </c>
      <c r="F5276" s="47">
        <v>24.802963755333892</v>
      </c>
      <c r="G5276" s="47">
        <v>66.783520611656428</v>
      </c>
      <c r="H5276" s="47">
        <v>119.02615356445313</v>
      </c>
      <c r="I5276" s="47">
        <v>102.85601043701172</v>
      </c>
      <c r="J5276" s="47">
        <v>93.499542236328125</v>
      </c>
      <c r="K5276" s="47">
        <v>95.847526550292969</v>
      </c>
      <c r="L5276" s="47">
        <v>99.630325317382813</v>
      </c>
      <c r="M5276" s="47">
        <v>87.592170715332031</v>
      </c>
      <c r="N5276" s="47">
        <v>97.98162841796875</v>
      </c>
      <c r="O5276" s="47">
        <v>82.766189575195313</v>
      </c>
      <c r="P5276" s="47">
        <v>86.977920532226563</v>
      </c>
      <c r="Q5276" s="47">
        <v>94.538185119628906</v>
      </c>
      <c r="R5276" s="47">
        <v>90.231582641601563</v>
      </c>
      <c r="S5276" s="47">
        <v>111.20472717285156</v>
      </c>
      <c r="T5276" s="47">
        <v>123.43141174316406</v>
      </c>
      <c r="U5276" s="47">
        <v>87.608688354492188</v>
      </c>
      <c r="V5276" s="57">
        <v>2.0584360127884676</v>
      </c>
      <c r="W5276" s="47">
        <v>8.8893163799050914</v>
      </c>
      <c r="X5276" s="47">
        <v>49.283537793681184</v>
      </c>
      <c r="Y5276" s="47">
        <v>126.96666377792519</v>
      </c>
      <c r="Z5276" s="47">
        <v>102.78495788574219</v>
      </c>
      <c r="AA5276" s="47">
        <v>97.094810485839844</v>
      </c>
      <c r="AB5276" s="47">
        <v>98.982650756835938</v>
      </c>
      <c r="AC5276" s="47">
        <v>97.363021850585938</v>
      </c>
      <c r="AD5276" s="47">
        <v>98.447784423828125</v>
      </c>
      <c r="AE5276" s="47">
        <v>92.060935974121094</v>
      </c>
      <c r="AF5276" s="47">
        <v>105.06349945068359</v>
      </c>
      <c r="AG5276" s="47">
        <v>84.402145385742188</v>
      </c>
      <c r="AH5276" s="47">
        <v>75.0093994140625</v>
      </c>
      <c r="AI5276" s="47">
        <v>84.872077941894531</v>
      </c>
      <c r="AJ5276" s="47">
        <v>104.14678192138672</v>
      </c>
      <c r="AK5276" s="47">
        <v>133.61036682128906</v>
      </c>
      <c r="AL5276" s="47">
        <v>147.63751220703125</v>
      </c>
      <c r="AM5276" s="47">
        <v>105.60917663574219</v>
      </c>
    </row>
    <row r="5277" spans="2:39" x14ac:dyDescent="0.2">
      <c r="B5277" s="72" t="s">
        <v>770</v>
      </c>
      <c r="C5277" s="71" t="s">
        <v>6805</v>
      </c>
      <c r="D5277" s="66">
        <v>2.5282740315139161</v>
      </c>
      <c r="E5277" s="47">
        <v>15.218645640902343</v>
      </c>
      <c r="F5277" s="47">
        <v>22.887018972533934</v>
      </c>
      <c r="G5277" s="47">
        <v>61.624720270088375</v>
      </c>
      <c r="H5277" s="47">
        <v>109.831787109375</v>
      </c>
      <c r="I5277" s="47">
        <v>110.671875</v>
      </c>
      <c r="J5277" s="47">
        <v>138.48841857910156</v>
      </c>
      <c r="K5277" s="47">
        <v>122.56900024414063</v>
      </c>
      <c r="L5277" s="47">
        <v>122.489990234375</v>
      </c>
      <c r="M5277" s="47">
        <v>132.72445678710938</v>
      </c>
      <c r="N5277" s="47">
        <v>115.26813507080078</v>
      </c>
      <c r="O5277" s="47">
        <v>98.578605651855469</v>
      </c>
      <c r="P5277" s="47">
        <v>113.49453735351563</v>
      </c>
      <c r="Q5277" s="47">
        <v>109.69540405273438</v>
      </c>
      <c r="R5277" s="47">
        <v>121.10604095458984</v>
      </c>
      <c r="S5277" s="47">
        <v>147.41482543945313</v>
      </c>
      <c r="T5277" s="47">
        <v>137.79568481445313</v>
      </c>
      <c r="U5277" s="47">
        <v>158.35922241210938</v>
      </c>
      <c r="V5277" s="57">
        <v>2.611199764936539</v>
      </c>
      <c r="W5277" s="47">
        <v>11.276416025296205</v>
      </c>
      <c r="X5277" s="47">
        <v>62.517931819397248</v>
      </c>
      <c r="Y5277" s="47">
        <v>161.06175783554201</v>
      </c>
      <c r="Z5277" s="47">
        <v>130.38639831542969</v>
      </c>
      <c r="AA5277" s="47">
        <v>97.737007141113281</v>
      </c>
      <c r="AB5277" s="47">
        <v>124.44601440429688</v>
      </c>
      <c r="AC5277" s="47">
        <v>119.23311614990234</v>
      </c>
      <c r="AD5277" s="47">
        <v>150.7166748046875</v>
      </c>
      <c r="AE5277" s="47">
        <v>121.94478607177734</v>
      </c>
      <c r="AF5277" s="47">
        <v>117.37163543701172</v>
      </c>
      <c r="AG5277" s="47">
        <v>106.01183319091797</v>
      </c>
      <c r="AH5277" s="47">
        <v>92.922462463378906</v>
      </c>
      <c r="AI5277" s="47">
        <v>96.271835327148438</v>
      </c>
      <c r="AJ5277" s="47">
        <v>104.10971069335938</v>
      </c>
      <c r="AK5277" s="47">
        <v>179.61274719238281</v>
      </c>
      <c r="AL5277" s="47">
        <v>188.40145874023438</v>
      </c>
      <c r="AM5277" s="47">
        <v>145.1871337890625</v>
      </c>
    </row>
    <row r="5278" spans="2:39" x14ac:dyDescent="0.2">
      <c r="B5278" s="72" t="s">
        <v>745</v>
      </c>
      <c r="C5278" s="71" t="s">
        <v>6805</v>
      </c>
      <c r="D5278" s="66">
        <v>2.2198561039719009</v>
      </c>
      <c r="E5278" s="47">
        <v>13.362160509125365</v>
      </c>
      <c r="F5278" s="47">
        <v>20.09508784832073</v>
      </c>
      <c r="G5278" s="47">
        <v>54.107272290101697</v>
      </c>
      <c r="H5278" s="47">
        <v>96.433677673339844</v>
      </c>
      <c r="I5278" s="47">
        <v>93.032394409179688</v>
      </c>
      <c r="J5278" s="47">
        <v>114.88143920898438</v>
      </c>
      <c r="K5278" s="47">
        <v>99.341903686523438</v>
      </c>
      <c r="L5278" s="47">
        <v>126.06929016113281</v>
      </c>
      <c r="M5278" s="47">
        <v>106.81547546386719</v>
      </c>
      <c r="N5278" s="47">
        <v>114.82759857177734</v>
      </c>
      <c r="O5278" s="47">
        <v>111.89449310302734</v>
      </c>
      <c r="P5278" s="47">
        <v>111.71010589599609</v>
      </c>
      <c r="Q5278" s="47">
        <v>90.816299438476563</v>
      </c>
      <c r="R5278" s="47">
        <v>101.96585845947266</v>
      </c>
      <c r="S5278" s="47">
        <v>103.82889556884766</v>
      </c>
      <c r="T5278" s="47">
        <v>150.4676513671875</v>
      </c>
      <c r="U5278" s="47">
        <v>95.028556823730469</v>
      </c>
      <c r="V5278" s="57">
        <v>2.3533515946251908</v>
      </c>
      <c r="W5278" s="47">
        <v>10.162903654915436</v>
      </c>
      <c r="X5278" s="47">
        <v>56.344472956638448</v>
      </c>
      <c r="Y5278" s="47">
        <v>145.15739076156856</v>
      </c>
      <c r="Z5278" s="47">
        <v>117.51113128662109</v>
      </c>
      <c r="AA5278" s="47">
        <v>106.12277984619141</v>
      </c>
      <c r="AB5278" s="47">
        <v>110.49549102783203</v>
      </c>
      <c r="AC5278" s="47">
        <v>123.45504760742188</v>
      </c>
      <c r="AD5278" s="47">
        <v>126.33167266845703</v>
      </c>
      <c r="AE5278" s="47">
        <v>112.34657287597656</v>
      </c>
      <c r="AF5278" s="47">
        <v>102.28273773193359</v>
      </c>
      <c r="AG5278" s="47">
        <v>110.66382598876953</v>
      </c>
      <c r="AH5278" s="47">
        <v>91.872657775878906</v>
      </c>
      <c r="AI5278" s="47">
        <v>103.76713562011719</v>
      </c>
      <c r="AJ5278" s="47">
        <v>129.44209289550781</v>
      </c>
      <c r="AK5278" s="47">
        <v>103.04013061523438</v>
      </c>
      <c r="AL5278" s="47">
        <v>123.86109161376953</v>
      </c>
      <c r="AM5278" s="47">
        <v>73.382362365722656</v>
      </c>
    </row>
    <row r="5279" spans="2:39" x14ac:dyDescent="0.2">
      <c r="B5279" s="72" t="s">
        <v>719</v>
      </c>
      <c r="C5279" s="71" t="s">
        <v>6805</v>
      </c>
      <c r="D5279" s="66">
        <v>1.9846447946830978</v>
      </c>
      <c r="E5279" s="47">
        <v>11.946333932504027</v>
      </c>
      <c r="F5279" s="47">
        <v>17.965854374754613</v>
      </c>
      <c r="G5279" s="47">
        <v>48.374178899665573</v>
      </c>
      <c r="H5279" s="47">
        <v>86.215766906738281</v>
      </c>
      <c r="I5279" s="47">
        <v>87.200080871582031</v>
      </c>
      <c r="J5279" s="47">
        <v>64.739875793457031</v>
      </c>
      <c r="K5279" s="47">
        <v>87.044357299804688</v>
      </c>
      <c r="L5279" s="47">
        <v>71.43988037109375</v>
      </c>
      <c r="M5279" s="47">
        <v>61.410362243652344</v>
      </c>
      <c r="N5279" s="47">
        <v>52.848850250244141</v>
      </c>
      <c r="O5279" s="47">
        <v>48.963970184326172</v>
      </c>
      <c r="P5279" s="47">
        <v>65.281295776367188</v>
      </c>
      <c r="Q5279" s="47">
        <v>66.769905090332031</v>
      </c>
      <c r="R5279" s="47">
        <v>60.326084136962891</v>
      </c>
      <c r="S5279" s="47">
        <v>57.740192413330078</v>
      </c>
      <c r="T5279" s="47">
        <v>125.42219543457031</v>
      </c>
      <c r="U5279" s="47">
        <v>124.95954132080078</v>
      </c>
      <c r="V5279" s="57">
        <v>1.0640505433992768</v>
      </c>
      <c r="W5279" s="47">
        <v>4.5950818318966675</v>
      </c>
      <c r="X5279" s="47">
        <v>25.475737328831023</v>
      </c>
      <c r="Y5279" s="47">
        <v>65.631842207950058</v>
      </c>
      <c r="Z5279" s="47">
        <v>53.131790161132813</v>
      </c>
      <c r="AA5279" s="47">
        <v>83.722091674804688</v>
      </c>
      <c r="AB5279" s="47">
        <v>48.14422607421875</v>
      </c>
      <c r="AC5279" s="47">
        <v>63.505672454833984</v>
      </c>
      <c r="AD5279" s="47">
        <v>65.614265441894531</v>
      </c>
      <c r="AE5279" s="47">
        <v>84.196487426757813</v>
      </c>
      <c r="AF5279" s="47">
        <v>74.904182434082031</v>
      </c>
      <c r="AG5279" s="47">
        <v>85.178184509277344</v>
      </c>
      <c r="AH5279" s="47">
        <v>44.624843597412109</v>
      </c>
      <c r="AI5279" s="47">
        <v>57.948757171630859</v>
      </c>
      <c r="AJ5279" s="47">
        <v>89.27203369140625</v>
      </c>
      <c r="AK5279" s="47">
        <v>91.255271911621094</v>
      </c>
      <c r="AL5279" s="47">
        <v>102.97901153564453</v>
      </c>
      <c r="AM5279" s="47">
        <v>188.97332763671875</v>
      </c>
    </row>
    <row r="5280" spans="2:39" x14ac:dyDescent="0.2">
      <c r="B5280" s="72" t="s">
        <v>758</v>
      </c>
      <c r="C5280" s="71" t="s">
        <v>6805</v>
      </c>
      <c r="D5280" s="66">
        <v>2.6019720483250044</v>
      </c>
      <c r="E5280" s="47">
        <v>15.662262111389769</v>
      </c>
      <c r="F5280" s="47">
        <v>23.554164973311195</v>
      </c>
      <c r="G5280" s="47">
        <v>63.42105231868522</v>
      </c>
      <c r="H5280" s="47">
        <v>113.03333282470703</v>
      </c>
      <c r="I5280" s="47">
        <v>131.20416259765625</v>
      </c>
      <c r="J5280" s="47">
        <v>126.696044921875</v>
      </c>
      <c r="K5280" s="47">
        <v>134.1348876953125</v>
      </c>
      <c r="L5280" s="47">
        <v>134.29946899414063</v>
      </c>
      <c r="M5280" s="47">
        <v>119.08056640625</v>
      </c>
      <c r="N5280" s="47">
        <v>118.54872894287109</v>
      </c>
      <c r="O5280" s="47">
        <v>115.87680053710938</v>
      </c>
      <c r="P5280" s="47">
        <v>106.00446319580078</v>
      </c>
      <c r="Q5280" s="47">
        <v>114.14741516113281</v>
      </c>
      <c r="R5280" s="47">
        <v>127.53158569335938</v>
      </c>
      <c r="S5280" s="47">
        <v>130.27674865722656</v>
      </c>
      <c r="T5280" s="47">
        <v>171.16569519042969</v>
      </c>
      <c r="U5280" s="47">
        <v>127.82899475097656</v>
      </c>
      <c r="V5280" s="57">
        <v>2.4751903773474124</v>
      </c>
      <c r="W5280" s="47">
        <v>10.689062097651368</v>
      </c>
      <c r="X5280" s="47">
        <v>59.261564484245611</v>
      </c>
      <c r="Y5280" s="47">
        <v>152.67254482265992</v>
      </c>
      <c r="Z5280" s="47">
        <v>123.594970703125</v>
      </c>
      <c r="AA5280" s="47">
        <v>104.96195983886719</v>
      </c>
      <c r="AB5280" s="47">
        <v>124.16391754150391</v>
      </c>
      <c r="AC5280" s="47">
        <v>128.19889831542969</v>
      </c>
      <c r="AD5280" s="47">
        <v>134.79266357421875</v>
      </c>
      <c r="AE5280" s="47">
        <v>114.95371246337891</v>
      </c>
      <c r="AF5280" s="47">
        <v>123.69596862792969</v>
      </c>
      <c r="AG5280" s="47">
        <v>104.79676818847656</v>
      </c>
      <c r="AH5280" s="47">
        <v>99.438209533691406</v>
      </c>
      <c r="AI5280" s="47">
        <v>104.97617340087891</v>
      </c>
      <c r="AJ5280" s="47">
        <v>141.0950927734375</v>
      </c>
      <c r="AK5280" s="47">
        <v>141.5831298828125</v>
      </c>
      <c r="AL5280" s="47">
        <v>155.61468505859375</v>
      </c>
      <c r="AM5280" s="47">
        <v>135.42109680175781</v>
      </c>
    </row>
    <row r="5281" spans="2:39" x14ac:dyDescent="0.2">
      <c r="B5281" s="72" t="s">
        <v>699</v>
      </c>
      <c r="C5281" s="71" t="s">
        <v>6805</v>
      </c>
      <c r="D5281" s="66">
        <v>1.1772042553702926</v>
      </c>
      <c r="E5281" s="47">
        <v>7.0860413808526603</v>
      </c>
      <c r="F5281" s="47">
        <v>10.656556920404091</v>
      </c>
      <c r="G5281" s="47">
        <v>28.693441467858808</v>
      </c>
      <c r="H5281" s="47">
        <v>51.139411926269531</v>
      </c>
      <c r="I5281" s="47">
        <v>52.993354797363281</v>
      </c>
      <c r="J5281" s="47">
        <v>56.533046722412109</v>
      </c>
      <c r="K5281" s="47">
        <v>53.067852020263672</v>
      </c>
      <c r="L5281" s="47">
        <v>40.002552032470703</v>
      </c>
      <c r="M5281" s="47">
        <v>37.963962554931641</v>
      </c>
      <c r="N5281" s="47">
        <v>38.062217712402344</v>
      </c>
      <c r="O5281" s="47">
        <v>31.735729217529297</v>
      </c>
      <c r="P5281" s="47">
        <v>24.809928894042969</v>
      </c>
      <c r="Q5281" s="47">
        <v>32.480049133300781</v>
      </c>
      <c r="R5281" s="47">
        <v>45.882522583007813</v>
      </c>
      <c r="S5281" s="47">
        <v>59.015861511230469</v>
      </c>
      <c r="T5281" s="47">
        <v>92.673599243164063</v>
      </c>
      <c r="U5281" s="47">
        <v>104.96233367919922</v>
      </c>
      <c r="V5281" s="57">
        <v>1.0082631738352661</v>
      </c>
      <c r="W5281" s="47">
        <v>4.3541651480764161</v>
      </c>
      <c r="X5281" s="47">
        <v>24.140063584669555</v>
      </c>
      <c r="Y5281" s="47">
        <v>62.190814092194643</v>
      </c>
      <c r="Z5281" s="47">
        <v>50.34613037109375</v>
      </c>
      <c r="AA5281" s="47">
        <v>61.392398834228516</v>
      </c>
      <c r="AB5281" s="47">
        <v>45.093666076660156</v>
      </c>
      <c r="AC5281" s="47">
        <v>43.251739501953125</v>
      </c>
      <c r="AD5281" s="47">
        <v>55.454921722412109</v>
      </c>
      <c r="AE5281" s="47">
        <v>56.557621002197266</v>
      </c>
      <c r="AF5281" s="47">
        <v>45.857566833496094</v>
      </c>
      <c r="AG5281" s="47">
        <v>40.70989990234375</v>
      </c>
      <c r="AH5281" s="47">
        <v>28.322561264038086</v>
      </c>
      <c r="AI5281" s="47">
        <v>45.657222747802734</v>
      </c>
      <c r="AJ5281" s="47">
        <v>60.153209686279297</v>
      </c>
      <c r="AK5281" s="47">
        <v>76.543991088867188</v>
      </c>
      <c r="AL5281" s="47">
        <v>119.02117156982422</v>
      </c>
      <c r="AM5281" s="47">
        <v>62.506298065185547</v>
      </c>
    </row>
    <row r="5282" spans="2:39" x14ac:dyDescent="0.2">
      <c r="B5282" s="72" t="s">
        <v>764</v>
      </c>
      <c r="C5282" s="71" t="s">
        <v>6805</v>
      </c>
      <c r="D5282" s="66">
        <v>1.6809016515633697</v>
      </c>
      <c r="E5282" s="47">
        <v>10.117988111056397</v>
      </c>
      <c r="F5282" s="47">
        <v>15.21624140056462</v>
      </c>
      <c r="G5282" s="47">
        <v>40.970675167318021</v>
      </c>
      <c r="H5282" s="47">
        <v>73.020736694335938</v>
      </c>
      <c r="I5282" s="47">
        <v>72.815269470214844</v>
      </c>
      <c r="J5282" s="47">
        <v>83.754745483398438</v>
      </c>
      <c r="K5282" s="47">
        <v>62.450145721435547</v>
      </c>
      <c r="L5282" s="47">
        <v>69.500534057617188</v>
      </c>
      <c r="M5282" s="47">
        <v>58.195037841796875</v>
      </c>
      <c r="N5282" s="47">
        <v>54.305641174316406</v>
      </c>
      <c r="O5282" s="47">
        <v>54.054737091064453</v>
      </c>
      <c r="P5282" s="47">
        <v>46.614925384521484</v>
      </c>
      <c r="Q5282" s="47">
        <v>49.934402465820313</v>
      </c>
      <c r="R5282" s="47">
        <v>68.563362121582031</v>
      </c>
      <c r="S5282" s="47">
        <v>86.595634460449219</v>
      </c>
      <c r="T5282" s="47">
        <v>99.433586120605469</v>
      </c>
      <c r="U5282" s="47">
        <v>78.549736022949219</v>
      </c>
      <c r="V5282" s="57">
        <v>1.3812804924556581</v>
      </c>
      <c r="W5282" s="47">
        <v>5.9650332730994879</v>
      </c>
      <c r="X5282" s="47">
        <v>33.070928088454771</v>
      </c>
      <c r="Y5282" s="47">
        <v>85.198944625463469</v>
      </c>
      <c r="Z5282" s="47">
        <v>68.972198486328125</v>
      </c>
      <c r="AA5282" s="47">
        <v>64.090476989746094</v>
      </c>
      <c r="AB5282" s="47">
        <v>60.885650634765625</v>
      </c>
      <c r="AC5282" s="47">
        <v>76.820030212402344</v>
      </c>
      <c r="AD5282" s="47">
        <v>82.543136596679688</v>
      </c>
      <c r="AE5282" s="47">
        <v>88.907249450683594</v>
      </c>
      <c r="AF5282" s="47">
        <v>66.857711791992188</v>
      </c>
      <c r="AG5282" s="47">
        <v>55.181488037109375</v>
      </c>
      <c r="AH5282" s="47">
        <v>51.924877166748047</v>
      </c>
      <c r="AI5282" s="47">
        <v>57.713840484619141</v>
      </c>
      <c r="AJ5282" s="47">
        <v>84.736976623535156</v>
      </c>
      <c r="AK5282" s="47">
        <v>106.11505889892578</v>
      </c>
      <c r="AL5282" s="47">
        <v>140.99253845214844</v>
      </c>
      <c r="AM5282" s="47">
        <v>86.077392578125</v>
      </c>
    </row>
    <row r="5283" spans="2:39" x14ac:dyDescent="0.2">
      <c r="B5283" s="72" t="s">
        <v>717</v>
      </c>
      <c r="C5283" s="71" t="s">
        <v>6805</v>
      </c>
      <c r="D5283" s="66">
        <v>2.8654315740695266</v>
      </c>
      <c r="E5283" s="47">
        <v>17.248125476297727</v>
      </c>
      <c r="F5283" s="47">
        <v>25.939113396247397</v>
      </c>
      <c r="G5283" s="47">
        <v>69.842674094697585</v>
      </c>
      <c r="H5283" s="47">
        <v>124.47838592529297</v>
      </c>
      <c r="I5283" s="47">
        <v>120.81458282470703</v>
      </c>
      <c r="J5283" s="47">
        <v>106.18841552734375</v>
      </c>
      <c r="K5283" s="47">
        <v>129.6708984375</v>
      </c>
      <c r="L5283" s="47">
        <v>126.80467987060547</v>
      </c>
      <c r="M5283" s="47">
        <v>125.15167236328125</v>
      </c>
      <c r="N5283" s="47">
        <v>112.42123413085938</v>
      </c>
      <c r="O5283" s="47">
        <v>108.72035980224609</v>
      </c>
      <c r="P5283" s="47">
        <v>89.468307495117188</v>
      </c>
      <c r="Q5283" s="47">
        <v>97.493766784667969</v>
      </c>
      <c r="R5283" s="47">
        <v>98.529914855957031</v>
      </c>
      <c r="S5283" s="47">
        <v>91.706817626953125</v>
      </c>
      <c r="T5283" s="47">
        <v>133.18244934082031</v>
      </c>
      <c r="U5283" s="47">
        <v>87.180778503417969</v>
      </c>
      <c r="V5283" s="57">
        <v>2.2388654222583009</v>
      </c>
      <c r="W5283" s="47">
        <v>9.6684973187597656</v>
      </c>
      <c r="X5283" s="47">
        <v>53.603419279165038</v>
      </c>
      <c r="Y5283" s="47">
        <v>138.09575403163331</v>
      </c>
      <c r="Z5283" s="47">
        <v>111.79443359375</v>
      </c>
      <c r="AA5283" s="47">
        <v>112.17865753173828</v>
      </c>
      <c r="AB5283" s="47">
        <v>104.53672027587891</v>
      </c>
      <c r="AC5283" s="47">
        <v>118.34918212890625</v>
      </c>
      <c r="AD5283" s="47">
        <v>127.63812255859375</v>
      </c>
      <c r="AE5283" s="47">
        <v>130.52851867675781</v>
      </c>
      <c r="AF5283" s="47">
        <v>130.50411987304688</v>
      </c>
      <c r="AG5283" s="47">
        <v>105.83777618408203</v>
      </c>
      <c r="AH5283" s="47">
        <v>97.75872802734375</v>
      </c>
      <c r="AI5283" s="47">
        <v>87.051551818847656</v>
      </c>
      <c r="AJ5283" s="47">
        <v>99.994049072265625</v>
      </c>
      <c r="AK5283" s="47">
        <v>104.76951599121094</v>
      </c>
      <c r="AL5283" s="47">
        <v>146.94931030273438</v>
      </c>
      <c r="AM5283" s="47">
        <v>89.827056884765625</v>
      </c>
    </row>
    <row r="5284" spans="2:39" x14ac:dyDescent="0.2">
      <c r="B5284" s="72" t="s">
        <v>714</v>
      </c>
      <c r="C5284" s="71" t="s">
        <v>6805</v>
      </c>
      <c r="D5284" s="66">
        <v>2.5921505752899323</v>
      </c>
      <c r="E5284" s="47">
        <v>15.603142919431395</v>
      </c>
      <c r="F5284" s="47">
        <v>23.465256794494309</v>
      </c>
      <c r="G5284" s="47">
        <v>63.181661524458647</v>
      </c>
      <c r="H5284" s="47">
        <v>112.60667419433594</v>
      </c>
      <c r="I5284" s="47">
        <v>102.24094390869141</v>
      </c>
      <c r="J5284" s="47">
        <v>98.597648620605469</v>
      </c>
      <c r="K5284" s="47">
        <v>97.024040222167969</v>
      </c>
      <c r="L5284" s="47">
        <v>116.92315673828125</v>
      </c>
      <c r="M5284" s="47">
        <v>97.166236877441406</v>
      </c>
      <c r="N5284" s="47">
        <v>123.77042388916016</v>
      </c>
      <c r="O5284" s="47">
        <v>67.11328125</v>
      </c>
      <c r="P5284" s="47">
        <v>65.43682861328125</v>
      </c>
      <c r="Q5284" s="47">
        <v>43.816806793212891</v>
      </c>
      <c r="R5284" s="47">
        <v>113.03594207763672</v>
      </c>
      <c r="S5284" s="47">
        <v>168.68252563476563</v>
      </c>
      <c r="T5284" s="47">
        <v>189.94746398925781</v>
      </c>
      <c r="U5284" s="47"/>
      <c r="V5284" s="57">
        <v>1.9534801814488374</v>
      </c>
      <c r="W5284" s="47">
        <v>8.4360666384035046</v>
      </c>
      <c r="X5284" s="47">
        <v>46.770661683684054</v>
      </c>
      <c r="Y5284" s="47">
        <v>120.49286927256213</v>
      </c>
      <c r="Z5284" s="47">
        <v>97.544143676757813</v>
      </c>
      <c r="AA5284" s="47">
        <v>100.60494995117188</v>
      </c>
      <c r="AB5284" s="47">
        <v>106.47000122070313</v>
      </c>
      <c r="AC5284" s="47">
        <v>156.63081359863281</v>
      </c>
      <c r="AD5284" s="47">
        <v>116.32553100585938</v>
      </c>
      <c r="AE5284" s="47">
        <v>101.186279296875</v>
      </c>
      <c r="AF5284" s="47">
        <v>165.69767761230469</v>
      </c>
      <c r="AG5284" s="47">
        <v>92.080352783203125</v>
      </c>
      <c r="AH5284" s="47">
        <v>75.243942260742188</v>
      </c>
      <c r="AI5284" s="47">
        <v>35.76849365234375</v>
      </c>
      <c r="AJ5284" s="47"/>
      <c r="AK5284" s="47"/>
      <c r="AL5284" s="47">
        <v>101.77655029296875</v>
      </c>
      <c r="AM5284" s="47"/>
    </row>
    <row r="5285" spans="2:39" x14ac:dyDescent="0.2">
      <c r="B5285" s="72" t="s">
        <v>755</v>
      </c>
      <c r="C5285" s="71" t="s">
        <v>6805</v>
      </c>
      <c r="D5285" s="66">
        <v>2.5443393221078261</v>
      </c>
      <c r="E5285" s="47">
        <v>15.31534875204431</v>
      </c>
      <c r="F5285" s="47">
        <v>23.032448861082024</v>
      </c>
      <c r="G5285" s="47">
        <v>62.016299278758801</v>
      </c>
      <c r="H5285" s="47">
        <v>110.52968597412109</v>
      </c>
      <c r="I5285" s="47">
        <v>98.902015686035156</v>
      </c>
      <c r="J5285" s="47">
        <v>90.419349670410156</v>
      </c>
      <c r="K5285" s="47">
        <v>83.030609130859375</v>
      </c>
      <c r="L5285" s="47">
        <v>96.921501159667969</v>
      </c>
      <c r="M5285" s="47">
        <v>116.10415649414063</v>
      </c>
      <c r="N5285" s="47">
        <v>81.987899780273438</v>
      </c>
      <c r="O5285" s="47">
        <v>73.082534790039063</v>
      </c>
      <c r="P5285" s="47">
        <v>60.102397918701172</v>
      </c>
      <c r="Q5285" s="47">
        <v>77.818870544433594</v>
      </c>
      <c r="R5285" s="47">
        <v>94.458900451660156</v>
      </c>
      <c r="S5285" s="47">
        <v>131.48086547851563</v>
      </c>
      <c r="T5285" s="47">
        <v>149.94157409667969</v>
      </c>
      <c r="U5285" s="47">
        <v>105.06864929199219</v>
      </c>
      <c r="V5285" s="57">
        <v>1.8326554728492281</v>
      </c>
      <c r="W5285" s="47">
        <v>7.9142874552863169</v>
      </c>
      <c r="X5285" s="47">
        <v>43.877849346703584</v>
      </c>
      <c r="Y5285" s="47">
        <v>113.04026445146252</v>
      </c>
      <c r="Z5285" s="47">
        <v>91.510940551757813</v>
      </c>
      <c r="AA5285" s="47">
        <v>76.676582336425781</v>
      </c>
      <c r="AB5285" s="47">
        <v>89.482276916503906</v>
      </c>
      <c r="AC5285" s="47">
        <v>86.081077575683594</v>
      </c>
      <c r="AD5285" s="47">
        <v>90.128669738769531</v>
      </c>
      <c r="AE5285" s="47">
        <v>89.69927978515625</v>
      </c>
      <c r="AF5285" s="47">
        <v>89.377693176269531</v>
      </c>
      <c r="AG5285" s="47">
        <v>84.521080017089844</v>
      </c>
      <c r="AH5285" s="47">
        <v>78.894515991210938</v>
      </c>
      <c r="AI5285" s="47">
        <v>85.235298156738281</v>
      </c>
      <c r="AJ5285" s="47">
        <v>100.53592681884766</v>
      </c>
      <c r="AK5285" s="47">
        <v>86.897056579589844</v>
      </c>
      <c r="AL5285" s="47">
        <v>129.35281372070313</v>
      </c>
      <c r="AM5285" s="47">
        <v>106.48847961425781</v>
      </c>
    </row>
    <row r="5286" spans="2:39" x14ac:dyDescent="0.2">
      <c r="B5286" s="72" t="s">
        <v>709</v>
      </c>
      <c r="C5286" s="71" t="s">
        <v>6805</v>
      </c>
      <c r="D5286" s="66">
        <v>1.8329189040037766</v>
      </c>
      <c r="E5286" s="47">
        <v>11.033037930560669</v>
      </c>
      <c r="F5286" s="47">
        <v>16.592366653361182</v>
      </c>
      <c r="G5286" s="47">
        <v>44.675977892061809</v>
      </c>
      <c r="H5286" s="47">
        <v>79.624580383300781</v>
      </c>
      <c r="I5286" s="47">
        <v>77.637100219726563</v>
      </c>
      <c r="J5286" s="47">
        <v>70.975685119628906</v>
      </c>
      <c r="K5286" s="47">
        <v>68.092185974121094</v>
      </c>
      <c r="L5286" s="47">
        <v>65.444900512695313</v>
      </c>
      <c r="M5286" s="47">
        <v>70.099746704101563</v>
      </c>
      <c r="N5286" s="47">
        <v>59.584548950195313</v>
      </c>
      <c r="O5286" s="47">
        <v>54.348392486572266</v>
      </c>
      <c r="P5286" s="47">
        <v>39.294937133789063</v>
      </c>
      <c r="Q5286" s="47">
        <v>53.665531158447266</v>
      </c>
      <c r="R5286" s="47">
        <v>61.352100372314453</v>
      </c>
      <c r="S5286" s="47">
        <v>74.59210205078125</v>
      </c>
      <c r="T5286" s="47">
        <v>120.19367218017578</v>
      </c>
      <c r="U5286" s="47">
        <v>72.44384765625</v>
      </c>
      <c r="V5286" s="57">
        <v>1.6189390077289125</v>
      </c>
      <c r="W5286" s="47">
        <v>6.9913570060294195</v>
      </c>
      <c r="X5286" s="47">
        <v>38.761001691273741</v>
      </c>
      <c r="Y5286" s="47">
        <v>99.857990918471103</v>
      </c>
      <c r="Z5286" s="47">
        <v>80.839324951171875</v>
      </c>
      <c r="AA5286" s="47">
        <v>67.376373291015625</v>
      </c>
      <c r="AB5286" s="47">
        <v>60.428943634033203</v>
      </c>
      <c r="AC5286" s="47">
        <v>64.70916748046875</v>
      </c>
      <c r="AD5286" s="47">
        <v>83.086166381835938</v>
      </c>
      <c r="AE5286" s="47">
        <v>62.468246459960938</v>
      </c>
      <c r="AF5286" s="47">
        <v>64.840438842773438</v>
      </c>
      <c r="AG5286" s="47">
        <v>68.385124206542969</v>
      </c>
      <c r="AH5286" s="47">
        <v>51.280967712402344</v>
      </c>
      <c r="AI5286" s="47">
        <v>65.759300231933594</v>
      </c>
      <c r="AJ5286" s="47">
        <v>68.991691589355469</v>
      </c>
      <c r="AK5286" s="47">
        <v>83.120658874511719</v>
      </c>
      <c r="AL5286" s="47">
        <v>103.00642395019531</v>
      </c>
      <c r="AM5286" s="47">
        <v>67.788414001464844</v>
      </c>
    </row>
    <row r="5287" spans="2:39" x14ac:dyDescent="0.2">
      <c r="B5287" s="72" t="s">
        <v>738</v>
      </c>
      <c r="C5287" s="71" t="s">
        <v>6805</v>
      </c>
      <c r="D5287" s="66">
        <v>1.7421250295017012</v>
      </c>
      <c r="E5287" s="47">
        <v>10.486514972531371</v>
      </c>
      <c r="F5287" s="47">
        <v>15.770461629452614</v>
      </c>
      <c r="G5287" s="47">
        <v>42.462947560425825</v>
      </c>
      <c r="H5287" s="47">
        <v>75.680366516113281</v>
      </c>
      <c r="I5287" s="47">
        <v>75.545059204101563</v>
      </c>
      <c r="J5287" s="47">
        <v>61.308338165283203</v>
      </c>
      <c r="K5287" s="47">
        <v>61.600212097167969</v>
      </c>
      <c r="L5287" s="47">
        <v>71.247978210449219</v>
      </c>
      <c r="M5287" s="47">
        <v>57.006790161132813</v>
      </c>
      <c r="N5287" s="47">
        <v>55.79644775390625</v>
      </c>
      <c r="O5287" s="47">
        <v>56.2327880859375</v>
      </c>
      <c r="P5287" s="47">
        <v>50.685539245605469</v>
      </c>
      <c r="Q5287" s="47">
        <v>51.233188629150391</v>
      </c>
      <c r="R5287" s="47">
        <v>63.123355865478516</v>
      </c>
      <c r="S5287" s="47">
        <v>88.220626831054688</v>
      </c>
      <c r="T5287" s="47">
        <v>109.76698303222656</v>
      </c>
      <c r="U5287" s="47">
        <v>117.58953857421875</v>
      </c>
      <c r="V5287" s="57">
        <v>1.1817758093871271</v>
      </c>
      <c r="W5287" s="47">
        <v>5.1034761316334079</v>
      </c>
      <c r="X5287" s="47">
        <v>28.294342113987206</v>
      </c>
      <c r="Y5287" s="47">
        <v>72.893269899645915</v>
      </c>
      <c r="Z5287" s="47">
        <v>59.010227203369141</v>
      </c>
      <c r="AA5287" s="47">
        <v>58.468048095703125</v>
      </c>
      <c r="AB5287" s="47">
        <v>66.886871337890625</v>
      </c>
      <c r="AC5287" s="47">
        <v>56.840301513671875</v>
      </c>
      <c r="AD5287" s="47">
        <v>61.393863677978516</v>
      </c>
      <c r="AE5287" s="47">
        <v>66.34271240234375</v>
      </c>
      <c r="AF5287" s="47">
        <v>77.780540466308594</v>
      </c>
      <c r="AG5287" s="47">
        <v>62.742755889892578</v>
      </c>
      <c r="AH5287" s="47">
        <v>51.286140441894531</v>
      </c>
      <c r="AI5287" s="47">
        <v>57.390312194824219</v>
      </c>
      <c r="AJ5287" s="47">
        <v>80.631095886230469</v>
      </c>
      <c r="AK5287" s="47">
        <v>105.44273376464844</v>
      </c>
      <c r="AL5287" s="47">
        <v>141.72286987304688</v>
      </c>
      <c r="AM5287" s="47">
        <v>128.75010681152344</v>
      </c>
    </row>
    <row r="5288" spans="2:39" x14ac:dyDescent="0.2">
      <c r="B5288" s="72" t="s">
        <v>754</v>
      </c>
      <c r="C5288" s="71" t="s">
        <v>6805</v>
      </c>
      <c r="D5288" s="66">
        <v>2.6931171726897505</v>
      </c>
      <c r="E5288" s="47">
        <v>16.210899376303832</v>
      </c>
      <c r="F5288" s="47">
        <v>24.379249661358557</v>
      </c>
      <c r="G5288" s="47">
        <v>65.642644093527991</v>
      </c>
      <c r="H5288" s="47">
        <v>116.99280548095703</v>
      </c>
      <c r="I5288" s="47">
        <v>117.84784698486328</v>
      </c>
      <c r="J5288" s="47">
        <v>120.26844787597656</v>
      </c>
      <c r="K5288" s="47">
        <v>112.93621826171875</v>
      </c>
      <c r="L5288" s="47">
        <v>137.90667724609375</v>
      </c>
      <c r="M5288" s="47">
        <v>129.86929321289063</v>
      </c>
      <c r="N5288" s="47">
        <v>105.11031341552734</v>
      </c>
      <c r="O5288" s="47">
        <v>132.20918273925781</v>
      </c>
      <c r="P5288" s="47">
        <v>103.45075988769531</v>
      </c>
      <c r="Q5288" s="47">
        <v>104.18891906738281</v>
      </c>
      <c r="R5288" s="47">
        <v>110.21992492675781</v>
      </c>
      <c r="S5288" s="47">
        <v>113.41703796386719</v>
      </c>
      <c r="T5288" s="47">
        <v>229.98411560058594</v>
      </c>
      <c r="U5288" s="47">
        <v>124.50148010253906</v>
      </c>
      <c r="V5288" s="57">
        <v>2.0694776099776613</v>
      </c>
      <c r="W5288" s="47">
        <v>8.9369993052641608</v>
      </c>
      <c r="X5288" s="47">
        <v>49.547898195945557</v>
      </c>
      <c r="Y5288" s="47">
        <v>127.64772199357142</v>
      </c>
      <c r="Z5288" s="47">
        <v>103.3363037109375</v>
      </c>
      <c r="AA5288" s="47">
        <v>98.749610900878906</v>
      </c>
      <c r="AB5288" s="47">
        <v>121.78720855712891</v>
      </c>
      <c r="AC5288" s="47">
        <v>118.19076538085938</v>
      </c>
      <c r="AD5288" s="47">
        <v>137.52664184570313</v>
      </c>
      <c r="AE5288" s="47">
        <v>116.28746032714844</v>
      </c>
      <c r="AF5288" s="47">
        <v>113.64418029785156</v>
      </c>
      <c r="AG5288" s="47">
        <v>98.530914306640625</v>
      </c>
      <c r="AH5288" s="47">
        <v>88.561798095703125</v>
      </c>
      <c r="AI5288" s="47">
        <v>86.765693664550781</v>
      </c>
      <c r="AJ5288" s="47">
        <v>112.06867218017578</v>
      </c>
      <c r="AK5288" s="47">
        <v>175.45928955078125</v>
      </c>
      <c r="AL5288" s="47">
        <v>228.39834594726563</v>
      </c>
      <c r="AM5288" s="47">
        <v>113.19895935058594</v>
      </c>
    </row>
    <row r="5289" spans="2:39" x14ac:dyDescent="0.2">
      <c r="B5289" s="72" t="s">
        <v>739</v>
      </c>
      <c r="C5289" s="71" t="s">
        <v>6805</v>
      </c>
      <c r="D5289" s="66"/>
      <c r="E5289" s="47"/>
      <c r="F5289" s="47"/>
      <c r="G5289" s="47"/>
      <c r="H5289" s="47"/>
      <c r="I5289" s="47"/>
      <c r="J5289" s="47"/>
      <c r="K5289" s="47"/>
      <c r="L5289" s="47"/>
      <c r="M5289" s="47"/>
      <c r="N5289" s="47"/>
      <c r="O5289" s="47"/>
      <c r="P5289" s="47"/>
      <c r="Q5289" s="47"/>
      <c r="R5289" s="47"/>
      <c r="S5289" s="47"/>
      <c r="T5289" s="47"/>
      <c r="U5289" s="47"/>
      <c r="V5289" s="57"/>
      <c r="W5289" s="47"/>
      <c r="X5289" s="47"/>
      <c r="Y5289" s="47"/>
      <c r="Z5289" s="47"/>
      <c r="AA5289" s="47"/>
      <c r="AB5289" s="47"/>
      <c r="AC5289" s="47"/>
      <c r="AD5289" s="47"/>
      <c r="AE5289" s="47"/>
      <c r="AF5289" s="47"/>
      <c r="AG5289" s="47"/>
      <c r="AH5289" s="47"/>
      <c r="AI5289" s="47"/>
      <c r="AJ5289" s="47"/>
      <c r="AK5289" s="47"/>
      <c r="AL5289" s="47"/>
      <c r="AM5289" s="47"/>
    </row>
    <row r="5290" spans="2:39" x14ac:dyDescent="0.2">
      <c r="B5290" s="72" t="s">
        <v>692</v>
      </c>
      <c r="C5290" s="71" t="s">
        <v>6805</v>
      </c>
      <c r="D5290" s="66">
        <v>2.3286362545668333</v>
      </c>
      <c r="E5290" s="47">
        <v>14.016949722649413</v>
      </c>
      <c r="F5290" s="47">
        <v>21.079812343952451</v>
      </c>
      <c r="G5290" s="47">
        <v>56.758704163306028</v>
      </c>
      <c r="H5290" s="47">
        <v>101.15924072265625</v>
      </c>
      <c r="I5290" s="47">
        <v>111.17436981201172</v>
      </c>
      <c r="J5290" s="47">
        <v>121.09442138671875</v>
      </c>
      <c r="K5290" s="47">
        <v>123.00518035888672</v>
      </c>
      <c r="L5290" s="47">
        <v>101.98413848876953</v>
      </c>
      <c r="M5290" s="47">
        <v>98.591888427734375</v>
      </c>
      <c r="N5290" s="47">
        <v>89.400741577148438</v>
      </c>
      <c r="O5290" s="47">
        <v>87.043754577636719</v>
      </c>
      <c r="P5290" s="47">
        <v>82.576927185058594</v>
      </c>
      <c r="Q5290" s="47">
        <v>94.947547912597656</v>
      </c>
      <c r="R5290" s="47">
        <v>90.504974365234375</v>
      </c>
      <c r="S5290" s="47">
        <v>114.52716064453125</v>
      </c>
      <c r="T5290" s="47">
        <v>125.94551086425781</v>
      </c>
      <c r="U5290" s="47">
        <v>143.67166137695313</v>
      </c>
      <c r="V5290" s="57">
        <v>1.726239264763489</v>
      </c>
      <c r="W5290" s="47">
        <v>7.4547311048596194</v>
      </c>
      <c r="X5290" s="47">
        <v>41.33000856833069</v>
      </c>
      <c r="Y5290" s="47">
        <v>106.47639225499788</v>
      </c>
      <c r="Z5290" s="47">
        <v>86.19720458984375</v>
      </c>
      <c r="AA5290" s="47">
        <v>102.42989349365234</v>
      </c>
      <c r="AB5290" s="47">
        <v>87.768104553222656</v>
      </c>
      <c r="AC5290" s="47">
        <v>94.898956298828125</v>
      </c>
      <c r="AD5290" s="47">
        <v>110.91181945800781</v>
      </c>
      <c r="AE5290" s="47">
        <v>94.814682006835938</v>
      </c>
      <c r="AF5290" s="47">
        <v>95.327323913574219</v>
      </c>
      <c r="AG5290" s="47">
        <v>107.60092926025391</v>
      </c>
      <c r="AH5290" s="47">
        <v>70.991142272949219</v>
      </c>
      <c r="AI5290" s="47">
        <v>86.676521301269531</v>
      </c>
      <c r="AJ5290" s="47">
        <v>119.51096343994141</v>
      </c>
      <c r="AK5290" s="47">
        <v>119.70360565185547</v>
      </c>
      <c r="AL5290" s="47">
        <v>129.24226379394531</v>
      </c>
      <c r="AM5290" s="47">
        <v>87.710594177246094</v>
      </c>
    </row>
    <row r="5291" spans="2:39" x14ac:dyDescent="0.2">
      <c r="B5291" s="72" t="s">
        <v>767</v>
      </c>
      <c r="C5291" s="71" t="s">
        <v>6805</v>
      </c>
      <c r="D5291" s="66">
        <v>2.5115427711803817</v>
      </c>
      <c r="E5291" s="47">
        <v>15.11793380390686</v>
      </c>
      <c r="F5291" s="47">
        <v>22.735560440778691</v>
      </c>
      <c r="G5291" s="47">
        <v>61.216908765097884</v>
      </c>
      <c r="H5291" s="47">
        <v>109.10495758056641</v>
      </c>
      <c r="I5291" s="47">
        <v>104.67950439453125</v>
      </c>
      <c r="J5291" s="47">
        <v>97.34014892578125</v>
      </c>
      <c r="K5291" s="47">
        <v>114.62374877929688</v>
      </c>
      <c r="L5291" s="47">
        <v>111.27356719970703</v>
      </c>
      <c r="M5291" s="47">
        <v>111.772705078125</v>
      </c>
      <c r="N5291" s="47">
        <v>103.24512481689453</v>
      </c>
      <c r="O5291" s="47">
        <v>89.631233215332031</v>
      </c>
      <c r="P5291" s="47">
        <v>70.755584716796875</v>
      </c>
      <c r="Q5291" s="47">
        <v>101.69367218017578</v>
      </c>
      <c r="R5291" s="47">
        <v>122.57789611816406</v>
      </c>
      <c r="S5291" s="47">
        <v>107.06219482421875</v>
      </c>
      <c r="T5291" s="47">
        <v>178.60557556152344</v>
      </c>
      <c r="U5291" s="47">
        <v>171.26646423339844</v>
      </c>
      <c r="V5291" s="57">
        <v>1.8685670201682512</v>
      </c>
      <c r="W5291" s="47">
        <v>8.0693707825442207</v>
      </c>
      <c r="X5291" s="47">
        <v>44.737651686213333</v>
      </c>
      <c r="Y5291" s="47">
        <v>115.25532934824443</v>
      </c>
      <c r="Z5291" s="47">
        <v>93.304130554199219</v>
      </c>
      <c r="AA5291" s="47">
        <v>103.32825469970703</v>
      </c>
      <c r="AB5291" s="47">
        <v>102.76467895507813</v>
      </c>
      <c r="AC5291" s="47">
        <v>92.706085205078125</v>
      </c>
      <c r="AD5291" s="47">
        <v>111.70941162109375</v>
      </c>
      <c r="AE5291" s="47">
        <v>109.44259643554688</v>
      </c>
      <c r="AF5291" s="47">
        <v>98.023651123046875</v>
      </c>
      <c r="AG5291" s="47">
        <v>90.332183837890625</v>
      </c>
      <c r="AH5291" s="47">
        <v>78.678413391113281</v>
      </c>
      <c r="AI5291" s="47">
        <v>114.77710723876953</v>
      </c>
      <c r="AJ5291" s="47">
        <v>117.48579406738281</v>
      </c>
      <c r="AK5291" s="47">
        <v>161.86872863769531</v>
      </c>
      <c r="AL5291" s="47">
        <v>200.47712707519531</v>
      </c>
      <c r="AM5291" s="47">
        <v>216.64756774902344</v>
      </c>
    </row>
    <row r="5292" spans="2:39" x14ac:dyDescent="0.2">
      <c r="B5292" s="72" t="s">
        <v>728</v>
      </c>
      <c r="C5292" s="71" t="s">
        <v>6805</v>
      </c>
      <c r="D5292" s="66">
        <v>1.461940039046379</v>
      </c>
      <c r="E5292" s="47">
        <v>8.7999746566915285</v>
      </c>
      <c r="F5292" s="47">
        <v>13.234107139219459</v>
      </c>
      <c r="G5292" s="47">
        <v>35.633655543235882</v>
      </c>
      <c r="H5292" s="47">
        <v>63.508735656738281</v>
      </c>
      <c r="I5292" s="47">
        <v>75.652679443359375</v>
      </c>
      <c r="J5292" s="47">
        <v>65.766586303710938</v>
      </c>
      <c r="K5292" s="47">
        <v>67.710403442382813</v>
      </c>
      <c r="L5292" s="47">
        <v>77.485092163085938</v>
      </c>
      <c r="M5292" s="47">
        <v>67.005401611328125</v>
      </c>
      <c r="N5292" s="47">
        <v>67.131721496582031</v>
      </c>
      <c r="O5292" s="47">
        <v>55.660629272460938</v>
      </c>
      <c r="P5292" s="47">
        <v>55.086101531982422</v>
      </c>
      <c r="Q5292" s="47">
        <v>52.760913848876953</v>
      </c>
      <c r="R5292" s="47">
        <v>58.572147369384766</v>
      </c>
      <c r="S5292" s="47">
        <v>74.712455749511719</v>
      </c>
      <c r="T5292" s="47">
        <v>109.45475006103516</v>
      </c>
      <c r="U5292" s="47">
        <v>71.325614929199219</v>
      </c>
      <c r="V5292" s="57">
        <v>1.9617756653028338</v>
      </c>
      <c r="W5292" s="47">
        <v>8.4718905260757147</v>
      </c>
      <c r="X5292" s="47">
        <v>46.969274023098713</v>
      </c>
      <c r="Y5292" s="47">
        <v>121.00454410861339</v>
      </c>
      <c r="Z5292" s="47">
        <v>97.958366394042969</v>
      </c>
      <c r="AA5292" s="47">
        <v>67.579872131347656</v>
      </c>
      <c r="AB5292" s="47">
        <v>66.835975646972656</v>
      </c>
      <c r="AC5292" s="47">
        <v>63.5106201171875</v>
      </c>
      <c r="AD5292" s="47">
        <v>73.267364501953125</v>
      </c>
      <c r="AE5292" s="47">
        <v>68.149337768554688</v>
      </c>
      <c r="AF5292" s="47">
        <v>84.98760986328125</v>
      </c>
      <c r="AG5292" s="47">
        <v>66.549171447753906</v>
      </c>
      <c r="AH5292" s="47">
        <v>48.688167572021484</v>
      </c>
      <c r="AI5292" s="47">
        <v>58.749622344970703</v>
      </c>
      <c r="AJ5292" s="47">
        <v>88.853233337402344</v>
      </c>
      <c r="AK5292" s="47">
        <v>104.47421264648438</v>
      </c>
      <c r="AL5292" s="47">
        <v>100.37493896484375</v>
      </c>
      <c r="AM5292" s="47">
        <v>82.276329040527344</v>
      </c>
    </row>
    <row r="5293" spans="2:39" x14ac:dyDescent="0.2">
      <c r="B5293" s="72" t="s">
        <v>744</v>
      </c>
      <c r="C5293" s="71" t="s">
        <v>6805</v>
      </c>
      <c r="D5293" s="66">
        <v>2.5233022653327408</v>
      </c>
      <c r="E5293" s="47">
        <v>15.188718684101927</v>
      </c>
      <c r="F5293" s="47">
        <v>22.842012416481374</v>
      </c>
      <c r="G5293" s="47">
        <v>61.503537322217909</v>
      </c>
      <c r="H5293" s="47">
        <v>109.61580657958984</v>
      </c>
      <c r="I5293" s="47">
        <v>98.669998168945313</v>
      </c>
      <c r="J5293" s="47">
        <v>97.91082763671875</v>
      </c>
      <c r="K5293" s="47">
        <v>89.949066162109375</v>
      </c>
      <c r="L5293" s="47">
        <v>105.62103271484375</v>
      </c>
      <c r="M5293" s="47">
        <v>90.102813720703125</v>
      </c>
      <c r="N5293" s="47">
        <v>82.255752563476563</v>
      </c>
      <c r="O5293" s="47">
        <v>74.042274475097656</v>
      </c>
      <c r="P5293" s="47">
        <v>77.337074279785156</v>
      </c>
      <c r="Q5293" s="47">
        <v>107.44889831542969</v>
      </c>
      <c r="R5293" s="47">
        <v>105.11168670654297</v>
      </c>
      <c r="S5293" s="47">
        <v>116.36940765380859</v>
      </c>
      <c r="T5293" s="47">
        <v>114.23191833496094</v>
      </c>
      <c r="U5293" s="47">
        <v>94.4263916015625</v>
      </c>
      <c r="V5293" s="57">
        <v>1.7923598922621462</v>
      </c>
      <c r="W5293" s="47">
        <v>7.7402717645749517</v>
      </c>
      <c r="X5293" s="47">
        <v>42.913083497076052</v>
      </c>
      <c r="Y5293" s="47">
        <v>110.55478741921527</v>
      </c>
      <c r="Z5293" s="47">
        <v>89.49884033203125</v>
      </c>
      <c r="AA5293" s="47">
        <v>86.392433166503906</v>
      </c>
      <c r="AB5293" s="47">
        <v>85.103065490722656</v>
      </c>
      <c r="AC5293" s="47">
        <v>106.87322998046875</v>
      </c>
      <c r="AD5293" s="47">
        <v>109.52517700195313</v>
      </c>
      <c r="AE5293" s="47">
        <v>95.429779052734375</v>
      </c>
      <c r="AF5293" s="47">
        <v>104.69379425048828</v>
      </c>
      <c r="AG5293" s="47">
        <v>88.208892822265625</v>
      </c>
      <c r="AH5293" s="47">
        <v>69.467170715332031</v>
      </c>
      <c r="AI5293" s="47">
        <v>80.590171813964844</v>
      </c>
      <c r="AJ5293" s="47">
        <v>87.134979248046875</v>
      </c>
      <c r="AK5293" s="47">
        <v>109.55227661132813</v>
      </c>
      <c r="AL5293" s="47">
        <v>121.83740997314453</v>
      </c>
      <c r="AM5293" s="47">
        <v>125.1236572265625</v>
      </c>
    </row>
    <row r="5294" spans="2:39" x14ac:dyDescent="0.2">
      <c r="B5294" s="72" t="s">
        <v>766</v>
      </c>
      <c r="C5294" s="71" t="s">
        <v>6805</v>
      </c>
      <c r="D5294" s="66">
        <v>1.2674658107054901</v>
      </c>
      <c r="E5294" s="47">
        <v>7.629360106798095</v>
      </c>
      <c r="F5294" s="47">
        <v>11.473643163310317</v>
      </c>
      <c r="G5294" s="47">
        <v>30.89349693231491</v>
      </c>
      <c r="H5294" s="47">
        <v>55.060501098632813</v>
      </c>
      <c r="I5294" s="47">
        <v>55.850555419921875</v>
      </c>
      <c r="J5294" s="47">
        <v>69.279060363769531</v>
      </c>
      <c r="K5294" s="47">
        <v>44.009231567382813</v>
      </c>
      <c r="L5294" s="47">
        <v>35.075412750244141</v>
      </c>
      <c r="M5294" s="47">
        <v>37.561080932617188</v>
      </c>
      <c r="N5294" s="47">
        <v>30.677909851074219</v>
      </c>
      <c r="O5294" s="47">
        <v>32.317752838134766</v>
      </c>
      <c r="P5294" s="47">
        <v>22.796966552734375</v>
      </c>
      <c r="Q5294" s="47">
        <v>33.164440155029297</v>
      </c>
      <c r="R5294" s="47">
        <v>40.527267456054688</v>
      </c>
      <c r="S5294" s="47">
        <v>55.925670623779297</v>
      </c>
      <c r="T5294" s="47">
        <v>84.372642517089844</v>
      </c>
      <c r="U5294" s="47">
        <v>56.782989501953125</v>
      </c>
      <c r="V5294" s="57">
        <v>1.2413790587424851</v>
      </c>
      <c r="W5294" s="47">
        <v>5.3608716190318306</v>
      </c>
      <c r="X5294" s="47">
        <v>29.721376509995348</v>
      </c>
      <c r="Y5294" s="47">
        <v>76.569665801174125</v>
      </c>
      <c r="Z5294" s="47">
        <v>61.986427307128906</v>
      </c>
      <c r="AA5294" s="47">
        <v>51.986736297607422</v>
      </c>
      <c r="AB5294" s="47">
        <v>45.061481475830078</v>
      </c>
      <c r="AC5294" s="47">
        <v>45.098834991455078</v>
      </c>
      <c r="AD5294" s="47">
        <v>49.115154266357422</v>
      </c>
      <c r="AE5294" s="47">
        <v>44.118274688720703</v>
      </c>
      <c r="AF5294" s="47">
        <v>51.637657165527344</v>
      </c>
      <c r="AG5294" s="47">
        <v>44.202190399169922</v>
      </c>
      <c r="AH5294" s="47">
        <v>42.104328155517578</v>
      </c>
      <c r="AI5294" s="47">
        <v>50.801914215087891</v>
      </c>
      <c r="AJ5294" s="47">
        <v>57.105167388916016</v>
      </c>
      <c r="AK5294" s="47">
        <v>74.373947143554688</v>
      </c>
      <c r="AL5294" s="47">
        <v>94.021385192871094</v>
      </c>
      <c r="AM5294" s="47">
        <v>69.104217529296875</v>
      </c>
    </row>
    <row r="5295" spans="2:39" x14ac:dyDescent="0.2">
      <c r="B5295" s="72" t="s">
        <v>715</v>
      </c>
      <c r="C5295" s="71" t="s">
        <v>6805</v>
      </c>
      <c r="D5295" s="66">
        <v>2.9594458829375001</v>
      </c>
      <c r="E5295" s="47">
        <v>17.814033456999997</v>
      </c>
      <c r="F5295" s="47">
        <v>26.790171170812499</v>
      </c>
      <c r="G5295" s="47">
        <v>72.134200018374997</v>
      </c>
      <c r="H5295" s="47">
        <v>128.5625</v>
      </c>
      <c r="I5295" s="47">
        <v>134.417236328125</v>
      </c>
      <c r="J5295" s="47">
        <v>129.524169921875</v>
      </c>
      <c r="K5295" s="47">
        <v>127.90412139892578</v>
      </c>
      <c r="L5295" s="47">
        <v>136.68289184570313</v>
      </c>
      <c r="M5295" s="47">
        <v>139.14378356933594</v>
      </c>
      <c r="N5295" s="47">
        <v>125.80155944824219</v>
      </c>
      <c r="O5295" s="47">
        <v>127.30045318603516</v>
      </c>
      <c r="P5295" s="47">
        <v>118.61683654785156</v>
      </c>
      <c r="Q5295" s="47">
        <v>122.53421783447266</v>
      </c>
      <c r="R5295" s="47">
        <v>136.4483642578125</v>
      </c>
      <c r="S5295" s="47">
        <v>134.42674255371094</v>
      </c>
      <c r="T5295" s="47">
        <v>162.18125915527344</v>
      </c>
      <c r="U5295" s="47">
        <v>155.31019592285156</v>
      </c>
      <c r="V5295" s="57">
        <v>2.4423406096491549</v>
      </c>
      <c r="W5295" s="47">
        <v>10.54720100687079</v>
      </c>
      <c r="X5295" s="47">
        <v>58.475067960762424</v>
      </c>
      <c r="Y5295" s="47">
        <v>150.64633395935618</v>
      </c>
      <c r="Z5295" s="47">
        <v>121.95466613769531</v>
      </c>
      <c r="AA5295" s="47">
        <v>113.595703125</v>
      </c>
      <c r="AB5295" s="47">
        <v>117.38416290283203</v>
      </c>
      <c r="AC5295" s="47">
        <v>123.89585876464844</v>
      </c>
      <c r="AD5295" s="47">
        <v>125.08957672119141</v>
      </c>
      <c r="AE5295" s="47">
        <v>129.62718200683594</v>
      </c>
      <c r="AF5295" s="47">
        <v>145.57789611816406</v>
      </c>
      <c r="AG5295" s="47">
        <v>122.1143798828125</v>
      </c>
      <c r="AH5295" s="47">
        <v>98.620429992675781</v>
      </c>
      <c r="AI5295" s="47">
        <v>117.34944915771484</v>
      </c>
      <c r="AJ5295" s="47">
        <v>141.70338439941406</v>
      </c>
      <c r="AK5295" s="47">
        <v>166.45100402832031</v>
      </c>
      <c r="AL5295" s="47">
        <v>177.14094543457031</v>
      </c>
      <c r="AM5295" s="47">
        <v>122.24919128417969</v>
      </c>
    </row>
    <row r="5296" spans="2:39" x14ac:dyDescent="0.2">
      <c r="B5296" s="72" t="s">
        <v>5016</v>
      </c>
      <c r="C5296" s="71" t="s">
        <v>6803</v>
      </c>
      <c r="D5296" s="66">
        <v>1.8665581033517684</v>
      </c>
      <c r="E5296" s="47">
        <v>11.235525100914671</v>
      </c>
      <c r="F5296" s="47">
        <v>16.896883087933478</v>
      </c>
      <c r="G5296" s="47">
        <v>45.495907307975813</v>
      </c>
      <c r="H5296" s="47">
        <v>81.085914611816406</v>
      </c>
      <c r="I5296" s="47">
        <v>91.193206787109375</v>
      </c>
      <c r="J5296" s="47">
        <v>76.618431091308594</v>
      </c>
      <c r="K5296" s="47">
        <v>101.66064453125</v>
      </c>
      <c r="L5296" s="47">
        <v>82.658805847167969</v>
      </c>
      <c r="M5296" s="47">
        <v>70.799514770507813</v>
      </c>
      <c r="N5296" s="47">
        <v>76.139022827148438</v>
      </c>
      <c r="O5296" s="47">
        <v>61.331733703613281</v>
      </c>
      <c r="P5296" s="47">
        <v>58.188541412353516</v>
      </c>
      <c r="Q5296" s="47">
        <v>62.895557403564453</v>
      </c>
      <c r="R5296" s="47">
        <v>78.368453979492188</v>
      </c>
      <c r="S5296" s="47">
        <v>100.90908050537109</v>
      </c>
      <c r="T5296" s="47">
        <v>130.29563903808594</v>
      </c>
      <c r="U5296" s="47">
        <v>114.72242736816406</v>
      </c>
      <c r="V5296" s="57">
        <v>1.6535304404751818</v>
      </c>
      <c r="W5296" s="47">
        <v>7.1407394438634952</v>
      </c>
      <c r="X5296" s="47">
        <v>39.589197550895797</v>
      </c>
      <c r="Y5296" s="47">
        <v>101.99162965380526</v>
      </c>
      <c r="Z5296" s="47">
        <v>82.566596984863281</v>
      </c>
      <c r="AA5296" s="47">
        <v>71.945777893066406</v>
      </c>
      <c r="AB5296" s="47">
        <v>76.686691284179688</v>
      </c>
      <c r="AC5296" s="47">
        <v>89.933486938476563</v>
      </c>
      <c r="AD5296" s="47">
        <v>74.491905212402344</v>
      </c>
      <c r="AE5296" s="47">
        <v>78.370002746582031</v>
      </c>
      <c r="AF5296" s="47">
        <v>81.88311767578125</v>
      </c>
      <c r="AG5296" s="47">
        <v>70.367607116699219</v>
      </c>
      <c r="AH5296" s="47">
        <v>58.020309448242188</v>
      </c>
      <c r="AI5296" s="47">
        <v>65.741012573242188</v>
      </c>
      <c r="AJ5296" s="47">
        <v>92.086990356445313</v>
      </c>
      <c r="AK5296" s="47">
        <v>103.13453674316406</v>
      </c>
      <c r="AL5296" s="47">
        <v>117.58908081054688</v>
      </c>
      <c r="AM5296" s="47">
        <v>139.29165649414063</v>
      </c>
    </row>
    <row r="5297" spans="2:39" x14ac:dyDescent="0.2">
      <c r="B5297" s="72" t="s">
        <v>5030</v>
      </c>
      <c r="C5297" s="71" t="s">
        <v>6803</v>
      </c>
      <c r="D5297" s="66">
        <v>2.8316169254151307</v>
      </c>
      <c r="E5297" s="47">
        <v>17.044582209654784</v>
      </c>
      <c r="F5297" s="47">
        <v>25.633008719437772</v>
      </c>
      <c r="G5297" s="47">
        <v>69.018468237901786</v>
      </c>
      <c r="H5297" s="47">
        <v>123.00942993164063</v>
      </c>
      <c r="I5297" s="47">
        <v>95.793708801269531</v>
      </c>
      <c r="J5297" s="47">
        <v>89.26287841796875</v>
      </c>
      <c r="K5297" s="47">
        <v>89.018997192382813</v>
      </c>
      <c r="L5297" s="47">
        <v>108.64582824707031</v>
      </c>
      <c r="M5297" s="47">
        <v>95.017837524414063</v>
      </c>
      <c r="N5297" s="47">
        <v>84.360633850097656</v>
      </c>
      <c r="O5297" s="47">
        <v>71.221626281738281</v>
      </c>
      <c r="P5297" s="47">
        <v>80.618927001953125</v>
      </c>
      <c r="Q5297" s="47">
        <v>77.938156127929688</v>
      </c>
      <c r="R5297" s="47">
        <v>71.986442565917969</v>
      </c>
      <c r="S5297" s="47">
        <v>93.334449768066406</v>
      </c>
      <c r="T5297" s="47">
        <v>168.45089721679688</v>
      </c>
      <c r="U5297" s="47">
        <v>119.77951049804688</v>
      </c>
      <c r="V5297" s="57">
        <v>1.7845785502527467</v>
      </c>
      <c r="W5297" s="47">
        <v>7.7066681885822756</v>
      </c>
      <c r="X5297" s="47">
        <v>42.726780857293583</v>
      </c>
      <c r="Y5297" s="47">
        <v>110.07482543423713</v>
      </c>
      <c r="Z5297" s="47">
        <v>89.11029052734375</v>
      </c>
      <c r="AA5297" s="47">
        <v>81.766487121582031</v>
      </c>
      <c r="AB5297" s="47">
        <v>77.183929443359375</v>
      </c>
      <c r="AC5297" s="47">
        <v>78.215347290039063</v>
      </c>
      <c r="AD5297" s="47">
        <v>96.841033935546875</v>
      </c>
      <c r="AE5297" s="47">
        <v>94.614349365234375</v>
      </c>
      <c r="AF5297" s="47">
        <v>89.3282470703125</v>
      </c>
      <c r="AG5297" s="47">
        <v>88.490608215332031</v>
      </c>
      <c r="AH5297" s="47">
        <v>83.912818908691406</v>
      </c>
      <c r="AI5297" s="47">
        <v>79.838890075683594</v>
      </c>
      <c r="AJ5297" s="47">
        <v>99.236557006835938</v>
      </c>
      <c r="AK5297" s="47">
        <v>115.99263000488281</v>
      </c>
      <c r="AL5297" s="47">
        <v>128.40499877929688</v>
      </c>
      <c r="AM5297" s="47">
        <v>141.16893005371094</v>
      </c>
    </row>
    <row r="5298" spans="2:39" x14ac:dyDescent="0.2">
      <c r="B5298" s="72" t="s">
        <v>5027</v>
      </c>
      <c r="C5298" s="71" t="s">
        <v>6803</v>
      </c>
      <c r="D5298" s="66">
        <v>2.2372828390335235</v>
      </c>
      <c r="E5298" s="47">
        <v>13.467058673752684</v>
      </c>
      <c r="F5298" s="47">
        <v>20.252842115070784</v>
      </c>
      <c r="G5298" s="47">
        <v>54.53203545264163</v>
      </c>
      <c r="H5298" s="47">
        <v>97.190719604492188</v>
      </c>
      <c r="I5298" s="47">
        <v>91.491813659667969</v>
      </c>
      <c r="J5298" s="47">
        <v>90.731338500976563</v>
      </c>
      <c r="K5298" s="47">
        <v>87.25225830078125</v>
      </c>
      <c r="L5298" s="47">
        <v>84.43756103515625</v>
      </c>
      <c r="M5298" s="47">
        <v>76.01531982421875</v>
      </c>
      <c r="N5298" s="47">
        <v>85.5712890625</v>
      </c>
      <c r="O5298" s="47">
        <v>70.183479309082031</v>
      </c>
      <c r="P5298" s="47">
        <v>76.436836242675781</v>
      </c>
      <c r="Q5298" s="47">
        <v>76.123603820800781</v>
      </c>
      <c r="R5298" s="47">
        <v>96.96051025390625</v>
      </c>
      <c r="S5298" s="47">
        <v>106.10349273681641</v>
      </c>
      <c r="T5298" s="47">
        <v>137.47535705566406</v>
      </c>
      <c r="U5298" s="47">
        <v>138.91812133789063</v>
      </c>
      <c r="V5298" s="57">
        <v>1.7318622805628512</v>
      </c>
      <c r="W5298" s="47">
        <v>7.4790139905744022</v>
      </c>
      <c r="X5298" s="47">
        <v>41.464636076759739</v>
      </c>
      <c r="Y5298" s="47">
        <v>106.82322623573864</v>
      </c>
      <c r="Z5298" s="47">
        <v>86.477981567382813</v>
      </c>
      <c r="AA5298" s="47">
        <v>76.627120971679688</v>
      </c>
      <c r="AB5298" s="47">
        <v>77.368064880371094</v>
      </c>
      <c r="AC5298" s="47">
        <v>86.695709228515625</v>
      </c>
      <c r="AD5298" s="47">
        <v>92.825180053710938</v>
      </c>
      <c r="AE5298" s="47">
        <v>97.127731323242188</v>
      </c>
      <c r="AF5298" s="47">
        <v>91.659538269042969</v>
      </c>
      <c r="AG5298" s="47">
        <v>79.558090209960938</v>
      </c>
      <c r="AH5298" s="47">
        <v>69.914901733398438</v>
      </c>
      <c r="AI5298" s="47">
        <v>79.535804748535156</v>
      </c>
      <c r="AJ5298" s="47">
        <v>103.73229217529297</v>
      </c>
      <c r="AK5298" s="47">
        <v>119.13088989257813</v>
      </c>
      <c r="AL5298" s="47">
        <v>130.26972961425781</v>
      </c>
      <c r="AM5298" s="47">
        <v>126.47345733642578</v>
      </c>
    </row>
    <row r="5299" spans="2:39" x14ac:dyDescent="0.2">
      <c r="B5299" s="72" t="s">
        <v>5021</v>
      </c>
      <c r="C5299" s="71" t="s">
        <v>6803</v>
      </c>
      <c r="D5299" s="66">
        <v>2.0790902627574996</v>
      </c>
      <c r="E5299" s="47">
        <v>12.514837224907348</v>
      </c>
      <c r="F5299" s="47">
        <v>18.820815187050087</v>
      </c>
      <c r="G5299" s="47">
        <v>50.676213994879312</v>
      </c>
      <c r="H5299" s="47">
        <v>90.318611145019531</v>
      </c>
      <c r="I5299" s="47">
        <v>95.488349914550781</v>
      </c>
      <c r="J5299" s="47">
        <v>103.92442321777344</v>
      </c>
      <c r="K5299" s="47">
        <v>96.916801452636719</v>
      </c>
      <c r="L5299" s="47">
        <v>96.180747985839844</v>
      </c>
      <c r="M5299" s="47">
        <v>84.189888000488281</v>
      </c>
      <c r="N5299" s="47">
        <v>74.21453857421875</v>
      </c>
      <c r="O5299" s="47">
        <v>73.726722717285156</v>
      </c>
      <c r="P5299" s="47">
        <v>68.969444274902344</v>
      </c>
      <c r="Q5299" s="47">
        <v>65.128677368164063</v>
      </c>
      <c r="R5299" s="47">
        <v>80.14715576171875</v>
      </c>
      <c r="S5299" s="47">
        <v>93.801597595214844</v>
      </c>
      <c r="T5299" s="47">
        <v>153.64865112304688</v>
      </c>
      <c r="U5299" s="47">
        <v>165.31681823730469</v>
      </c>
      <c r="V5299" s="57">
        <v>1.4278918434107208</v>
      </c>
      <c r="W5299" s="47">
        <v>6.1663234968228151</v>
      </c>
      <c r="X5299" s="47">
        <v>34.186907532137603</v>
      </c>
      <c r="Y5299" s="47">
        <v>88.073985524563071</v>
      </c>
      <c r="Z5299" s="47">
        <v>71.299667358398438</v>
      </c>
      <c r="AA5299" s="47">
        <v>89.025558471679688</v>
      </c>
      <c r="AB5299" s="47">
        <v>82.514060974121094</v>
      </c>
      <c r="AC5299" s="47">
        <v>102.83352661132813</v>
      </c>
      <c r="AD5299" s="47">
        <v>105.97328948974609</v>
      </c>
      <c r="AE5299" s="47">
        <v>89.990333557128906</v>
      </c>
      <c r="AF5299" s="47">
        <v>97.8341064453125</v>
      </c>
      <c r="AG5299" s="47">
        <v>73.42431640625</v>
      </c>
      <c r="AH5299" s="47">
        <v>57.676376342773438</v>
      </c>
      <c r="AI5299" s="47">
        <v>78.257453918457031</v>
      </c>
      <c r="AJ5299" s="47">
        <v>97.663177490234375</v>
      </c>
      <c r="AK5299" s="47">
        <v>119.90380859375</v>
      </c>
      <c r="AL5299" s="47">
        <v>156.30902099609375</v>
      </c>
      <c r="AM5299" s="47">
        <v>98.631629943847656</v>
      </c>
    </row>
    <row r="5300" spans="2:39" x14ac:dyDescent="0.2">
      <c r="B5300" s="72" t="s">
        <v>5020</v>
      </c>
      <c r="C5300" s="71" t="s">
        <v>6803</v>
      </c>
      <c r="D5300" s="66">
        <v>2.3439914935633546</v>
      </c>
      <c r="E5300" s="47">
        <v>14.109378762423827</v>
      </c>
      <c r="F5300" s="47">
        <v>21.218814541443969</v>
      </c>
      <c r="G5300" s="47">
        <v>57.132976214533933</v>
      </c>
      <c r="H5300" s="47">
        <v>101.8262939453125</v>
      </c>
      <c r="I5300" s="47">
        <v>93.230049133300781</v>
      </c>
      <c r="J5300" s="47">
        <v>95.970985412597656</v>
      </c>
      <c r="K5300" s="47">
        <v>98.45391845703125</v>
      </c>
      <c r="L5300" s="47">
        <v>88.192268371582031</v>
      </c>
      <c r="M5300" s="47">
        <v>89.218101501464844</v>
      </c>
      <c r="N5300" s="47">
        <v>78.471946716308594</v>
      </c>
      <c r="O5300" s="47">
        <v>75.878456115722656</v>
      </c>
      <c r="P5300" s="47">
        <v>76.514595031738281</v>
      </c>
      <c r="Q5300" s="47">
        <v>81.033058166503906</v>
      </c>
      <c r="R5300" s="47">
        <v>91.497520446777344</v>
      </c>
      <c r="S5300" s="47">
        <v>117.21889495849609</v>
      </c>
      <c r="T5300" s="47">
        <v>132.73185729980469</v>
      </c>
      <c r="U5300" s="47">
        <v>132.21195983886719</v>
      </c>
      <c r="V5300" s="57">
        <v>1.6645563001874086</v>
      </c>
      <c r="W5300" s="47">
        <v>7.1883544072305909</v>
      </c>
      <c r="X5300" s="47">
        <v>39.853181162948552</v>
      </c>
      <c r="Y5300" s="47">
        <v>102.6717171640546</v>
      </c>
      <c r="Z5300" s="47">
        <v>83.117156982421875</v>
      </c>
      <c r="AA5300" s="47">
        <v>67.975028991699219</v>
      </c>
      <c r="AB5300" s="47">
        <v>88.374488830566406</v>
      </c>
      <c r="AC5300" s="47">
        <v>76.514411926269531</v>
      </c>
      <c r="AD5300" s="47">
        <v>100.48902893066406</v>
      </c>
      <c r="AE5300" s="47">
        <v>89.792640686035156</v>
      </c>
      <c r="AF5300" s="47">
        <v>101.42427062988281</v>
      </c>
      <c r="AG5300" s="47">
        <v>86.836982727050781</v>
      </c>
      <c r="AH5300" s="47">
        <v>85.9468994140625</v>
      </c>
      <c r="AI5300" s="47">
        <v>79.118110656738281</v>
      </c>
      <c r="AJ5300" s="47">
        <v>96.081748962402344</v>
      </c>
      <c r="AK5300" s="47">
        <v>128.14778137207031</v>
      </c>
      <c r="AL5300" s="47">
        <v>137.49081420898438</v>
      </c>
      <c r="AM5300" s="47">
        <v>115.58232879638672</v>
      </c>
    </row>
    <row r="5301" spans="2:39" x14ac:dyDescent="0.2">
      <c r="B5301" s="72" t="s">
        <v>5003</v>
      </c>
      <c r="C5301" s="71" t="s">
        <v>6803</v>
      </c>
      <c r="D5301" s="66">
        <v>1.7446543797627945</v>
      </c>
      <c r="E5301" s="47">
        <v>10.501740096408568</v>
      </c>
      <c r="F5301" s="47">
        <v>15.793358390916069</v>
      </c>
      <c r="G5301" s="47">
        <v>42.524598512957901</v>
      </c>
      <c r="H5301" s="47">
        <v>75.790245056152344</v>
      </c>
      <c r="I5301" s="47">
        <v>69.762580871582031</v>
      </c>
      <c r="J5301" s="47">
        <v>72.080070495605469</v>
      </c>
      <c r="K5301" s="47">
        <v>71.863044738769531</v>
      </c>
      <c r="L5301" s="47">
        <v>62.277034759521484</v>
      </c>
      <c r="M5301" s="47">
        <v>56.068695068359375</v>
      </c>
      <c r="N5301" s="47">
        <v>51.044013977050781</v>
      </c>
      <c r="O5301" s="47">
        <v>51.693294525146484</v>
      </c>
      <c r="P5301" s="47">
        <v>37.537952423095703</v>
      </c>
      <c r="Q5301" s="47">
        <v>42.811305999755859</v>
      </c>
      <c r="R5301" s="47">
        <v>65.691200256347656</v>
      </c>
      <c r="S5301" s="47">
        <v>80.852020263671875</v>
      </c>
      <c r="T5301" s="47">
        <v>102.9229736328125</v>
      </c>
      <c r="U5301" s="47">
        <v>110.47579956054688</v>
      </c>
      <c r="V5301" s="57">
        <v>1.479442928640915</v>
      </c>
      <c r="W5301" s="47">
        <v>6.3889458681239626</v>
      </c>
      <c r="X5301" s="47">
        <v>35.421155204381684</v>
      </c>
      <c r="Y5301" s="47">
        <v>91.253714826394827</v>
      </c>
      <c r="Z5301" s="47">
        <v>73.873794555664063</v>
      </c>
      <c r="AA5301" s="47">
        <v>73.722763061523438</v>
      </c>
      <c r="AB5301" s="47">
        <v>64.14080810546875</v>
      </c>
      <c r="AC5301" s="47">
        <v>58.449077606201172</v>
      </c>
      <c r="AD5301" s="47">
        <v>64.359489440917969</v>
      </c>
      <c r="AE5301" s="47">
        <v>65.933609008789063</v>
      </c>
      <c r="AF5301" s="47">
        <v>67.215377807617188</v>
      </c>
      <c r="AG5301" s="47">
        <v>57.265838623046875</v>
      </c>
      <c r="AH5301" s="47">
        <v>41.201587677001953</v>
      </c>
      <c r="AI5301" s="47">
        <v>57.720230102539063</v>
      </c>
      <c r="AJ5301" s="47">
        <v>88.906051635742188</v>
      </c>
      <c r="AK5301" s="47">
        <v>97.403961181640625</v>
      </c>
      <c r="AL5301" s="47">
        <v>112.11619567871094</v>
      </c>
      <c r="AM5301" s="47">
        <v>97.034095764160156</v>
      </c>
    </row>
    <row r="5302" spans="2:39" x14ac:dyDescent="0.2">
      <c r="B5302" s="72" t="s">
        <v>5013</v>
      </c>
      <c r="C5302" s="71" t="s">
        <v>6803</v>
      </c>
      <c r="D5302" s="66">
        <v>2.4877073067493973</v>
      </c>
      <c r="E5302" s="47">
        <v>14.974459053013549</v>
      </c>
      <c r="F5302" s="47">
        <v>22.519791611984274</v>
      </c>
      <c r="G5302" s="47">
        <v>60.635937790528516</v>
      </c>
      <c r="H5302" s="47">
        <v>108.06951141357422</v>
      </c>
      <c r="I5302" s="47">
        <v>99.991180419921875</v>
      </c>
      <c r="J5302" s="47">
        <v>100.71941375732422</v>
      </c>
      <c r="K5302" s="47">
        <v>113.25813293457031</v>
      </c>
      <c r="L5302" s="47">
        <v>113.29438781738281</v>
      </c>
      <c r="M5302" s="47">
        <v>98.837211608886719</v>
      </c>
      <c r="N5302" s="47">
        <v>95.082015991210938</v>
      </c>
      <c r="O5302" s="47">
        <v>102.73741149902344</v>
      </c>
      <c r="P5302" s="47">
        <v>87.260116577148438</v>
      </c>
      <c r="Q5302" s="47">
        <v>95.2200927734375</v>
      </c>
      <c r="R5302" s="47">
        <v>112.46293640136719</v>
      </c>
      <c r="S5302" s="47">
        <v>134.49075317382813</v>
      </c>
      <c r="T5302" s="47">
        <v>162.43333435058594</v>
      </c>
      <c r="U5302" s="47">
        <v>142.03065490722656</v>
      </c>
      <c r="V5302" s="57">
        <v>1.7296639231007234</v>
      </c>
      <c r="W5302" s="47">
        <v>7.4695204261033332</v>
      </c>
      <c r="X5302" s="47">
        <v>41.412002508168975</v>
      </c>
      <c r="Y5302" s="47">
        <v>106.68762905854994</v>
      </c>
      <c r="Z5302" s="47">
        <v>86.368209838867188</v>
      </c>
      <c r="AA5302" s="47">
        <v>86.531211853027344</v>
      </c>
      <c r="AB5302" s="47">
        <v>89.116813659667969</v>
      </c>
      <c r="AC5302" s="47">
        <v>85.90216064453125</v>
      </c>
      <c r="AD5302" s="47">
        <v>108.82331848144531</v>
      </c>
      <c r="AE5302" s="47">
        <v>95.199394226074219</v>
      </c>
      <c r="AF5302" s="47">
        <v>112.51554870605469</v>
      </c>
      <c r="AG5302" s="47">
        <v>92.910331726074219</v>
      </c>
      <c r="AH5302" s="47">
        <v>91.999885559082031</v>
      </c>
      <c r="AI5302" s="47">
        <v>102.83350372314453</v>
      </c>
      <c r="AJ5302" s="47">
        <v>126.78873443603516</v>
      </c>
      <c r="AK5302" s="47">
        <v>144.53988647460938</v>
      </c>
      <c r="AL5302" s="47">
        <v>153.75386047363281</v>
      </c>
      <c r="AM5302" s="47">
        <v>130.08827209472656</v>
      </c>
    </row>
    <row r="5303" spans="2:39" x14ac:dyDescent="0.2">
      <c r="B5303" s="72" t="s">
        <v>5010</v>
      </c>
      <c r="C5303" s="71" t="s">
        <v>6803</v>
      </c>
      <c r="D5303" s="66">
        <v>2.4636215767912599</v>
      </c>
      <c r="E5303" s="47">
        <v>14.829477858464843</v>
      </c>
      <c r="F5303" s="47">
        <v>22.301757272490967</v>
      </c>
      <c r="G5303" s="47">
        <v>60.048866787674314</v>
      </c>
      <c r="H5303" s="47">
        <v>107.023193359375</v>
      </c>
      <c r="I5303" s="47">
        <v>82.852272033691406</v>
      </c>
      <c r="J5303" s="47">
        <v>91.040077209472656</v>
      </c>
      <c r="K5303" s="47">
        <v>75.204414367675781</v>
      </c>
      <c r="L5303" s="47">
        <v>96.20367431640625</v>
      </c>
      <c r="M5303" s="47">
        <v>88.622406005859375</v>
      </c>
      <c r="N5303" s="47">
        <v>86.504547119140625</v>
      </c>
      <c r="O5303" s="47">
        <v>62.827468872070313</v>
      </c>
      <c r="P5303" s="47">
        <v>78.061599731445313</v>
      </c>
      <c r="Q5303" s="47">
        <v>90.737602233886719</v>
      </c>
      <c r="R5303" s="47">
        <v>86.341400146484375</v>
      </c>
      <c r="S5303" s="47">
        <v>168.22772216796875</v>
      </c>
      <c r="T5303" s="47">
        <v>150.04240417480469</v>
      </c>
      <c r="U5303" s="47">
        <v>119.189208984375</v>
      </c>
      <c r="V5303" s="57">
        <v>1.8669431570109332</v>
      </c>
      <c r="W5303" s="47">
        <v>8.0623581606927797</v>
      </c>
      <c r="X5303" s="47">
        <v>44.698772789425554</v>
      </c>
      <c r="Y5303" s="47">
        <v>115.1551676302043</v>
      </c>
      <c r="Z5303" s="47">
        <v>93.223045349121094</v>
      </c>
      <c r="AA5303" s="47">
        <v>64.183380126953125</v>
      </c>
      <c r="AB5303" s="47">
        <v>64.322898864746094</v>
      </c>
      <c r="AC5303" s="47">
        <v>74.350807189941406</v>
      </c>
      <c r="AD5303" s="47">
        <v>79.468276977539063</v>
      </c>
      <c r="AE5303" s="47">
        <v>87.255119323730469</v>
      </c>
      <c r="AF5303" s="47">
        <v>110.78656768798828</v>
      </c>
      <c r="AG5303" s="47">
        <v>76.363014221191406</v>
      </c>
      <c r="AH5303" s="47">
        <v>62.704006195068359</v>
      </c>
      <c r="AI5303" s="47">
        <v>76.646766662597656</v>
      </c>
      <c r="AJ5303" s="47">
        <v>98.179656982421875</v>
      </c>
      <c r="AK5303" s="47">
        <v>123.21154022216797</v>
      </c>
      <c r="AL5303" s="47">
        <v>122.48844146728516</v>
      </c>
      <c r="AM5303" s="47">
        <v>154.92393493652344</v>
      </c>
    </row>
    <row r="5304" spans="2:39" x14ac:dyDescent="0.2">
      <c r="B5304" s="72" t="s">
        <v>5005</v>
      </c>
      <c r="C5304" s="71" t="s">
        <v>6803</v>
      </c>
      <c r="D5304" s="66">
        <v>2.2900767471425474</v>
      </c>
      <c r="E5304" s="47">
        <v>13.784845341453613</v>
      </c>
      <c r="F5304" s="47">
        <v>20.730755174123932</v>
      </c>
      <c r="G5304" s="47">
        <v>55.81884605095135</v>
      </c>
      <c r="H5304" s="47">
        <v>99.484161376953125</v>
      </c>
      <c r="I5304" s="47">
        <v>111.28372955322266</v>
      </c>
      <c r="J5304" s="47">
        <v>96.685623168945313</v>
      </c>
      <c r="K5304" s="47">
        <v>86.694816589355469</v>
      </c>
      <c r="L5304" s="47">
        <v>99.188278198242188</v>
      </c>
      <c r="M5304" s="47">
        <v>87.0213623046875</v>
      </c>
      <c r="N5304" s="47">
        <v>94.154556274414063</v>
      </c>
      <c r="O5304" s="47">
        <v>83.3232421875</v>
      </c>
      <c r="P5304" s="47">
        <v>86.300559997558594</v>
      </c>
      <c r="Q5304" s="47">
        <v>82.242279052734375</v>
      </c>
      <c r="R5304" s="47">
        <v>86.911514282226563</v>
      </c>
      <c r="S5304" s="47">
        <v>110.42905426025391</v>
      </c>
      <c r="T5304" s="47">
        <v>146.1744384765625</v>
      </c>
      <c r="U5304" s="47">
        <v>145.87454223632813</v>
      </c>
      <c r="V5304" s="57">
        <v>2.0152734611547243</v>
      </c>
      <c r="W5304" s="47">
        <v>8.7029197298015148</v>
      </c>
      <c r="X5304" s="47">
        <v>48.250130278704958</v>
      </c>
      <c r="Y5304" s="47">
        <v>124.30434872560785</v>
      </c>
      <c r="Z5304" s="47">
        <v>100.62969970703125</v>
      </c>
      <c r="AA5304" s="47">
        <v>90.493156433105469</v>
      </c>
      <c r="AB5304" s="47">
        <v>85.353988647460938</v>
      </c>
      <c r="AC5304" s="47">
        <v>83.463058471679688</v>
      </c>
      <c r="AD5304" s="47">
        <v>88.411796569824219</v>
      </c>
      <c r="AE5304" s="47">
        <v>93.865882873535156</v>
      </c>
      <c r="AF5304" s="47">
        <v>100.79023742675781</v>
      </c>
      <c r="AG5304" s="47">
        <v>88.341644287109375</v>
      </c>
      <c r="AH5304" s="47">
        <v>82.94830322265625</v>
      </c>
      <c r="AI5304" s="47">
        <v>84.644508361816406</v>
      </c>
      <c r="AJ5304" s="47">
        <v>113.79783630371094</v>
      </c>
      <c r="AK5304" s="47">
        <v>119.20440673828125</v>
      </c>
      <c r="AL5304" s="47">
        <v>160.88275146484375</v>
      </c>
      <c r="AM5304" s="47">
        <v>143.15414428710938</v>
      </c>
    </row>
    <row r="5305" spans="2:39" x14ac:dyDescent="0.2">
      <c r="B5305" s="72" t="s">
        <v>5033</v>
      </c>
      <c r="C5305" s="71" t="s">
        <v>6803</v>
      </c>
      <c r="D5305" s="66">
        <v>2.3303573788939209</v>
      </c>
      <c r="E5305" s="47">
        <v>14.027309826384764</v>
      </c>
      <c r="F5305" s="47">
        <v>21.095392698232544</v>
      </c>
      <c r="G5305" s="47">
        <v>56.800655235019285</v>
      </c>
      <c r="H5305" s="47">
        <v>101.2340087890625</v>
      </c>
      <c r="I5305" s="47">
        <v>100.20597076416016</v>
      </c>
      <c r="J5305" s="47">
        <v>82.587478637695313</v>
      </c>
      <c r="K5305" s="47">
        <v>101.04615783691406</v>
      </c>
      <c r="L5305" s="47">
        <v>102.71211242675781</v>
      </c>
      <c r="M5305" s="47">
        <v>97.622314453125</v>
      </c>
      <c r="N5305" s="47">
        <v>92.225151062011719</v>
      </c>
      <c r="O5305" s="47">
        <v>89.623756408691406</v>
      </c>
      <c r="P5305" s="47">
        <v>74.779083251953125</v>
      </c>
      <c r="Q5305" s="47">
        <v>89.098747253417969</v>
      </c>
      <c r="R5305" s="47">
        <v>101.62803649902344</v>
      </c>
      <c r="S5305" s="47">
        <v>115.05333709716797</v>
      </c>
      <c r="T5305" s="47">
        <v>137.74494934082031</v>
      </c>
      <c r="U5305" s="47">
        <v>103.74924468994141</v>
      </c>
      <c r="V5305" s="57">
        <v>1.9266390741311494</v>
      </c>
      <c r="W5305" s="47">
        <v>8.3201538320536503</v>
      </c>
      <c r="X5305" s="47">
        <v>46.128025857893405</v>
      </c>
      <c r="Y5305" s="47">
        <v>118.83727938438506</v>
      </c>
      <c r="Z5305" s="47">
        <v>96.203872680664063</v>
      </c>
      <c r="AA5305" s="47">
        <v>70.107704162597656</v>
      </c>
      <c r="AB5305" s="47">
        <v>82.336669921875</v>
      </c>
      <c r="AC5305" s="47">
        <v>78.097244262695313</v>
      </c>
      <c r="AD5305" s="47">
        <v>99.501251220703125</v>
      </c>
      <c r="AE5305" s="47">
        <v>113.35755157470703</v>
      </c>
      <c r="AF5305" s="47">
        <v>109.27936553955078</v>
      </c>
      <c r="AG5305" s="47">
        <v>89.547233581542969</v>
      </c>
      <c r="AH5305" s="47">
        <v>73.69873046875</v>
      </c>
      <c r="AI5305" s="47">
        <v>89.395683288574219</v>
      </c>
      <c r="AJ5305" s="47">
        <v>115.30227661132813</v>
      </c>
      <c r="AK5305" s="47">
        <v>134.51039123535156</v>
      </c>
      <c r="AL5305" s="47">
        <v>138.526123046875</v>
      </c>
      <c r="AM5305" s="47">
        <v>106.55832672119141</v>
      </c>
    </row>
    <row r="5306" spans="2:39" x14ac:dyDescent="0.2">
      <c r="B5306" s="72" t="s">
        <v>5015</v>
      </c>
      <c r="C5306" s="71" t="s">
        <v>6803</v>
      </c>
      <c r="D5306" s="66">
        <v>2.6441246662194824</v>
      </c>
      <c r="E5306" s="47">
        <v>15.915994794863281</v>
      </c>
      <c r="F5306" s="47">
        <v>23.935748517447507</v>
      </c>
      <c r="G5306" s="47">
        <v>64.448489714323728</v>
      </c>
      <c r="H5306" s="47">
        <v>114.864501953125</v>
      </c>
      <c r="I5306" s="47">
        <v>115.61669921875</v>
      </c>
      <c r="J5306" s="47">
        <v>104.71928405761719</v>
      </c>
      <c r="K5306" s="47">
        <v>103.58446502685547</v>
      </c>
      <c r="L5306" s="47">
        <v>106.67029571533203</v>
      </c>
      <c r="M5306" s="47">
        <v>101.88663482666016</v>
      </c>
      <c r="N5306" s="47">
        <v>93.146865844726563</v>
      </c>
      <c r="O5306" s="47">
        <v>84.155059814453125</v>
      </c>
      <c r="P5306" s="47">
        <v>79.720321655273438</v>
      </c>
      <c r="Q5306" s="47">
        <v>91.32318115234375</v>
      </c>
      <c r="R5306" s="47">
        <v>106.82543182373047</v>
      </c>
      <c r="S5306" s="47">
        <v>114.53154754638672</v>
      </c>
      <c r="T5306" s="47">
        <v>129.47756958007813</v>
      </c>
      <c r="U5306" s="47">
        <v>127.59244537353516</v>
      </c>
      <c r="V5306" s="57">
        <v>1.8777332601507342</v>
      </c>
      <c r="W5306" s="47">
        <v>8.108955013830597</v>
      </c>
      <c r="X5306" s="47">
        <v>44.957111864618732</v>
      </c>
      <c r="Y5306" s="47">
        <v>115.82071340814879</v>
      </c>
      <c r="Z5306" s="47">
        <v>93.761833190917969</v>
      </c>
      <c r="AA5306" s="47">
        <v>94.922889709472656</v>
      </c>
      <c r="AB5306" s="47">
        <v>97.341606140136719</v>
      </c>
      <c r="AC5306" s="47">
        <v>90.695228576660156</v>
      </c>
      <c r="AD5306" s="47">
        <v>97.162017822265625</v>
      </c>
      <c r="AE5306" s="47">
        <v>116.42530822753906</v>
      </c>
      <c r="AF5306" s="47">
        <v>101.16919708251953</v>
      </c>
      <c r="AG5306" s="47">
        <v>93.465354919433594</v>
      </c>
      <c r="AH5306" s="47">
        <v>72.678375244140625</v>
      </c>
      <c r="AI5306" s="47">
        <v>84.782783508300781</v>
      </c>
      <c r="AJ5306" s="47">
        <v>92.254066467285156</v>
      </c>
      <c r="AK5306" s="47">
        <v>118.82820129394531</v>
      </c>
      <c r="AL5306" s="47">
        <v>179.75350952148438</v>
      </c>
      <c r="AM5306" s="47">
        <v>124.39997100830078</v>
      </c>
    </row>
    <row r="5307" spans="2:39" x14ac:dyDescent="0.2">
      <c r="B5307" s="72" t="s">
        <v>5018</v>
      </c>
      <c r="C5307" s="71" t="s">
        <v>6803</v>
      </c>
      <c r="D5307" s="66">
        <v>1.1683831419441071</v>
      </c>
      <c r="E5307" s="47">
        <v>7.0329437349020987</v>
      </c>
      <c r="F5307" s="47">
        <v>10.576704425054489</v>
      </c>
      <c r="G5307" s="47">
        <v>28.478433663885159</v>
      </c>
      <c r="H5307" s="47">
        <v>50.756210327148438</v>
      </c>
      <c r="I5307" s="47">
        <v>61.766208648681641</v>
      </c>
      <c r="J5307" s="47">
        <v>58.006458282470703</v>
      </c>
      <c r="K5307" s="47">
        <v>46.246402740478516</v>
      </c>
      <c r="L5307" s="47">
        <v>53.464717864990234</v>
      </c>
      <c r="M5307" s="47">
        <v>46.329566955566406</v>
      </c>
      <c r="N5307" s="47">
        <v>45.077651977539063</v>
      </c>
      <c r="O5307" s="47">
        <v>35.148582458496094</v>
      </c>
      <c r="P5307" s="47">
        <v>42.840103149414063</v>
      </c>
      <c r="Q5307" s="47">
        <v>42.649784088134766</v>
      </c>
      <c r="R5307" s="47">
        <v>59.077541351318359</v>
      </c>
      <c r="S5307" s="47">
        <v>71.765678405761719</v>
      </c>
      <c r="T5307" s="47">
        <v>94.6199951171875</v>
      </c>
      <c r="U5307" s="47">
        <v>75.958450317382813</v>
      </c>
      <c r="V5307" s="57">
        <v>1.067356635890625</v>
      </c>
      <c r="W5307" s="47">
        <v>4.6093591288125006</v>
      </c>
      <c r="X5307" s="47">
        <v>25.554892538531252</v>
      </c>
      <c r="Y5307" s="47">
        <v>65.835765735890632</v>
      </c>
      <c r="Z5307" s="47">
        <v>53.296875</v>
      </c>
      <c r="AA5307" s="47">
        <v>56.875740051269531</v>
      </c>
      <c r="AB5307" s="47">
        <v>55.867206573486328</v>
      </c>
      <c r="AC5307" s="47">
        <v>63.500461578369141</v>
      </c>
      <c r="AD5307" s="47">
        <v>70.757057189941406</v>
      </c>
      <c r="AE5307" s="47">
        <v>57.458843231201172</v>
      </c>
      <c r="AF5307" s="47">
        <v>50.245594024658203</v>
      </c>
      <c r="AG5307" s="47">
        <v>47.218212127685547</v>
      </c>
      <c r="AH5307" s="47">
        <v>41.015178680419922</v>
      </c>
      <c r="AI5307" s="47">
        <v>46.96942138671875</v>
      </c>
      <c r="AJ5307" s="47">
        <v>63.420997619628906</v>
      </c>
      <c r="AK5307" s="47">
        <v>96.873245239257813</v>
      </c>
      <c r="AL5307" s="47">
        <v>88.352699279785156</v>
      </c>
      <c r="AM5307" s="47">
        <v>69.282783508300781</v>
      </c>
    </row>
    <row r="5308" spans="2:39" x14ac:dyDescent="0.2">
      <c r="B5308" s="72" t="s">
        <v>5025</v>
      </c>
      <c r="C5308" s="71" t="s">
        <v>6803</v>
      </c>
      <c r="D5308" s="66">
        <v>1.5085951533055038</v>
      </c>
      <c r="E5308" s="47">
        <v>9.0808095829674063</v>
      </c>
      <c r="F5308" s="47">
        <v>13.656449208118904</v>
      </c>
      <c r="G5308" s="47">
        <v>36.77083779862059</v>
      </c>
      <c r="H5308" s="47">
        <v>65.535499572753906</v>
      </c>
      <c r="I5308" s="47">
        <v>71.024566650390625</v>
      </c>
      <c r="J5308" s="47">
        <v>51.130123138427734</v>
      </c>
      <c r="K5308" s="47">
        <v>47.897293090820313</v>
      </c>
      <c r="L5308" s="47">
        <v>62.594669342041016</v>
      </c>
      <c r="M5308" s="47">
        <v>45.938449859619141</v>
      </c>
      <c r="N5308" s="47">
        <v>45.755176544189453</v>
      </c>
      <c r="O5308" s="47">
        <v>40.452899932861328</v>
      </c>
      <c r="P5308" s="47">
        <v>31.670042037963867</v>
      </c>
      <c r="Q5308" s="47">
        <v>41.337257385253906</v>
      </c>
      <c r="R5308" s="47">
        <v>51.347690582275391</v>
      </c>
      <c r="S5308" s="47">
        <v>68.916526794433594</v>
      </c>
      <c r="T5308" s="47">
        <v>81.373077392578125</v>
      </c>
      <c r="U5308" s="47">
        <v>49.664009094238281</v>
      </c>
      <c r="V5308" s="57">
        <v>1.0891507496241457</v>
      </c>
      <c r="W5308" s="47">
        <v>4.7034765903188482</v>
      </c>
      <c r="X5308" s="47">
        <v>26.076692109269775</v>
      </c>
      <c r="Y5308" s="47">
        <v>67.180051345717899</v>
      </c>
      <c r="Z5308" s="47">
        <v>54.3851318359375</v>
      </c>
      <c r="AA5308" s="47">
        <v>44.851558685302734</v>
      </c>
      <c r="AB5308" s="47">
        <v>44.107418060302734</v>
      </c>
      <c r="AC5308" s="47">
        <v>58.733417510986328</v>
      </c>
      <c r="AD5308" s="47">
        <v>50.701011657714844</v>
      </c>
      <c r="AE5308" s="47">
        <v>53.0989990234375</v>
      </c>
      <c r="AF5308" s="47">
        <v>58.103591918945313</v>
      </c>
      <c r="AG5308" s="47">
        <v>49.609188079833984</v>
      </c>
      <c r="AH5308" s="47">
        <v>34.439208984375</v>
      </c>
      <c r="AI5308" s="47">
        <v>44.708507537841797</v>
      </c>
      <c r="AJ5308" s="47">
        <v>73.9178466796875</v>
      </c>
      <c r="AK5308" s="47">
        <v>96.120361328125</v>
      </c>
      <c r="AL5308" s="47">
        <v>74.199012756347656</v>
      </c>
      <c r="AM5308" s="47">
        <v>69.488258361816406</v>
      </c>
    </row>
    <row r="5309" spans="2:39" x14ac:dyDescent="0.2">
      <c r="B5309" s="72" t="s">
        <v>5001</v>
      </c>
      <c r="C5309" s="71" t="s">
        <v>6803</v>
      </c>
      <c r="D5309" s="66">
        <v>2.2132649002988813</v>
      </c>
      <c r="E5309" s="47">
        <v>13.322485540432739</v>
      </c>
      <c r="F5309" s="47">
        <v>20.035421450756264</v>
      </c>
      <c r="G5309" s="47">
        <v>53.94661680832634</v>
      </c>
      <c r="H5309" s="47">
        <v>96.147346496582031</v>
      </c>
      <c r="I5309" s="47">
        <v>87.236930847167969</v>
      </c>
      <c r="J5309" s="47">
        <v>94.611007690429688</v>
      </c>
      <c r="K5309" s="47">
        <v>85.305824279785156</v>
      </c>
      <c r="L5309" s="47">
        <v>104.86080169677734</v>
      </c>
      <c r="M5309" s="47">
        <v>87.762939453125</v>
      </c>
      <c r="N5309" s="47">
        <v>82.269096374511719</v>
      </c>
      <c r="O5309" s="47">
        <v>75.624305725097656</v>
      </c>
      <c r="P5309" s="47">
        <v>70.656761169433594</v>
      </c>
      <c r="Q5309" s="47">
        <v>67.537208557128906</v>
      </c>
      <c r="R5309" s="47">
        <v>72.929634094238281</v>
      </c>
      <c r="S5309" s="47">
        <v>90.045417785644531</v>
      </c>
      <c r="T5309" s="47">
        <v>148.14845275878906</v>
      </c>
      <c r="U5309" s="47">
        <v>101.57276916503906</v>
      </c>
      <c r="V5309" s="57">
        <v>1.745926542866951</v>
      </c>
      <c r="W5309" s="47">
        <v>7.5397502371686098</v>
      </c>
      <c r="X5309" s="47">
        <v>41.801365806757708</v>
      </c>
      <c r="Y5309" s="47">
        <v>107.69072585785719</v>
      </c>
      <c r="Z5309" s="47">
        <v>87.180259704589844</v>
      </c>
      <c r="AA5309" s="47">
        <v>84.842010498046875</v>
      </c>
      <c r="AB5309" s="47">
        <v>75.407707214355469</v>
      </c>
      <c r="AC5309" s="47">
        <v>75.955291748046875</v>
      </c>
      <c r="AD5309" s="47">
        <v>88.383316040039063</v>
      </c>
      <c r="AE5309" s="47">
        <v>92.349960327148438</v>
      </c>
      <c r="AF5309" s="47">
        <v>93.340644836425781</v>
      </c>
      <c r="AG5309" s="47">
        <v>94.186203002929688</v>
      </c>
      <c r="AH5309" s="47">
        <v>67.234352111816406</v>
      </c>
      <c r="AI5309" s="47">
        <v>65.98858642578125</v>
      </c>
      <c r="AJ5309" s="47">
        <v>113.50400543212891</v>
      </c>
      <c r="AK5309" s="47">
        <v>119.1181640625</v>
      </c>
      <c r="AL5309" s="47">
        <v>168.97355651855469</v>
      </c>
      <c r="AM5309" s="47">
        <v>128.33966064453125</v>
      </c>
    </row>
    <row r="5310" spans="2:39" x14ac:dyDescent="0.2">
      <c r="B5310" s="72" t="s">
        <v>5006</v>
      </c>
      <c r="C5310" s="71" t="s">
        <v>6803</v>
      </c>
      <c r="D5310" s="66">
        <v>1.9602178254833755</v>
      </c>
      <c r="E5310" s="47">
        <v>11.799298688816771</v>
      </c>
      <c r="F5310" s="47">
        <v>17.744730991550469</v>
      </c>
      <c r="G5310" s="47">
        <v>47.778790454735976</v>
      </c>
      <c r="H5310" s="47">
        <v>85.154624938964844</v>
      </c>
      <c r="I5310" s="47">
        <v>81.368415832519531</v>
      </c>
      <c r="J5310" s="47">
        <v>91.178466796875</v>
      </c>
      <c r="K5310" s="47">
        <v>93.739776611328125</v>
      </c>
      <c r="L5310" s="47">
        <v>84.641891479492188</v>
      </c>
      <c r="M5310" s="47">
        <v>81.427680969238281</v>
      </c>
      <c r="N5310" s="47">
        <v>81.317329406738281</v>
      </c>
      <c r="O5310" s="47">
        <v>75.0362548828125</v>
      </c>
      <c r="P5310" s="47">
        <v>68.807464599609375</v>
      </c>
      <c r="Q5310" s="47">
        <v>73.162689208984375</v>
      </c>
      <c r="R5310" s="47">
        <v>74.032218933105469</v>
      </c>
      <c r="S5310" s="47">
        <v>98.544120788574219</v>
      </c>
      <c r="T5310" s="47">
        <v>141.72700500488281</v>
      </c>
      <c r="U5310" s="47">
        <v>114.1885986328125</v>
      </c>
      <c r="V5310" s="57">
        <v>1.5604289018585968</v>
      </c>
      <c r="W5310" s="47">
        <v>6.7386822377725224</v>
      </c>
      <c r="X5310" s="47">
        <v>37.360139582343905</v>
      </c>
      <c r="Y5310" s="47">
        <v>96.249021344729698</v>
      </c>
      <c r="Z5310" s="47">
        <v>77.917709350585938</v>
      </c>
      <c r="AA5310" s="47">
        <v>75.012672424316406</v>
      </c>
      <c r="AB5310" s="47">
        <v>80.074165344238281</v>
      </c>
      <c r="AC5310" s="47">
        <v>77.178199768066406</v>
      </c>
      <c r="AD5310" s="47">
        <v>96.363929748535156</v>
      </c>
      <c r="AE5310" s="47">
        <v>81.924049377441406</v>
      </c>
      <c r="AF5310" s="47">
        <v>88.537361145019531</v>
      </c>
      <c r="AG5310" s="47">
        <v>75.525711059570313</v>
      </c>
      <c r="AH5310" s="47">
        <v>74.436187744140625</v>
      </c>
      <c r="AI5310" s="47">
        <v>78.835067749023438</v>
      </c>
      <c r="AJ5310" s="47">
        <v>98.550048828125</v>
      </c>
      <c r="AK5310" s="47">
        <v>112.01453399658203</v>
      </c>
      <c r="AL5310" s="47">
        <v>138.4869384765625</v>
      </c>
      <c r="AM5310" s="47">
        <v>115.57625579833984</v>
      </c>
    </row>
    <row r="5311" spans="2:39" x14ac:dyDescent="0.2">
      <c r="B5311" s="72" t="s">
        <v>5012</v>
      </c>
      <c r="C5311" s="71" t="s">
        <v>6803</v>
      </c>
      <c r="D5311" s="66">
        <v>1.5303628097949447</v>
      </c>
      <c r="E5311" s="47">
        <v>9.2118374092301014</v>
      </c>
      <c r="F5311" s="47">
        <v>13.853499354128241</v>
      </c>
      <c r="G5311" s="47">
        <v>37.301407557031595</v>
      </c>
      <c r="H5311" s="47">
        <v>66.481117248535156</v>
      </c>
      <c r="I5311" s="47">
        <v>73.054405212402344</v>
      </c>
      <c r="J5311" s="47">
        <v>76.164863586425781</v>
      </c>
      <c r="K5311" s="47">
        <v>72.55560302734375</v>
      </c>
      <c r="L5311" s="47">
        <v>69.050971984863281</v>
      </c>
      <c r="M5311" s="47">
        <v>55.310024261474609</v>
      </c>
      <c r="N5311" s="47">
        <v>63.1802978515625</v>
      </c>
      <c r="O5311" s="47">
        <v>48.620456695556641</v>
      </c>
      <c r="P5311" s="47">
        <v>47.906730651855469</v>
      </c>
      <c r="Q5311" s="47">
        <v>51.312904357910156</v>
      </c>
      <c r="R5311" s="47">
        <v>70.215118408203125</v>
      </c>
      <c r="S5311" s="47">
        <v>101.79271697998047</v>
      </c>
      <c r="T5311" s="47">
        <v>102.26130676269531</v>
      </c>
      <c r="U5311" s="47">
        <v>109.31267547607422</v>
      </c>
      <c r="V5311" s="57">
        <v>1.3412493931562426</v>
      </c>
      <c r="W5311" s="47">
        <v>5.7921597397483833</v>
      </c>
      <c r="X5311" s="47">
        <v>32.112494509276964</v>
      </c>
      <c r="Y5311" s="47">
        <v>82.729781098478512</v>
      </c>
      <c r="Z5311" s="47">
        <v>66.973304748535156</v>
      </c>
      <c r="AA5311" s="47">
        <v>72.001396179199219</v>
      </c>
      <c r="AB5311" s="47">
        <v>64.041770935058594</v>
      </c>
      <c r="AC5311" s="47">
        <v>64.487258911132813</v>
      </c>
      <c r="AD5311" s="47">
        <v>79.052658081054688</v>
      </c>
      <c r="AE5311" s="47">
        <v>58.397071838378906</v>
      </c>
      <c r="AF5311" s="47">
        <v>66.848587036132813</v>
      </c>
      <c r="AG5311" s="47">
        <v>60.800479888916016</v>
      </c>
      <c r="AH5311" s="47">
        <v>56.518611907958984</v>
      </c>
      <c r="AI5311" s="47">
        <v>62.970500946044922</v>
      </c>
      <c r="AJ5311" s="47">
        <v>71.458290100097656</v>
      </c>
      <c r="AK5311" s="47">
        <v>120.59164428710938</v>
      </c>
      <c r="AL5311" s="47">
        <v>111.42484283447266</v>
      </c>
      <c r="AM5311" s="47">
        <v>129.89093017578125</v>
      </c>
    </row>
    <row r="5312" spans="2:39" x14ac:dyDescent="0.2">
      <c r="B5312" s="72" t="s">
        <v>5004</v>
      </c>
      <c r="C5312" s="71" t="s">
        <v>6803</v>
      </c>
      <c r="D5312" s="66">
        <v>2.7297966152240907</v>
      </c>
      <c r="E5312" s="47">
        <v>16.431686929898923</v>
      </c>
      <c r="F5312" s="47">
        <v>24.711287678884183</v>
      </c>
      <c r="G5312" s="47">
        <v>66.536677081118341</v>
      </c>
      <c r="H5312" s="47">
        <v>118.58621215820313</v>
      </c>
      <c r="I5312" s="47">
        <v>114.228759765625</v>
      </c>
      <c r="J5312" s="47">
        <v>93.926704406738281</v>
      </c>
      <c r="K5312" s="47">
        <v>102.48244476318359</v>
      </c>
      <c r="L5312" s="47">
        <v>100.10514831542969</v>
      </c>
      <c r="M5312" s="47">
        <v>102.29688262939453</v>
      </c>
      <c r="N5312" s="47">
        <v>111.53598022460938</v>
      </c>
      <c r="O5312" s="47">
        <v>88.60015869140625</v>
      </c>
      <c r="P5312" s="47">
        <v>91.035064697265625</v>
      </c>
      <c r="Q5312" s="47">
        <v>87.627189636230469</v>
      </c>
      <c r="R5312" s="47">
        <v>129.40170288085938</v>
      </c>
      <c r="S5312" s="47">
        <v>137.81158447265625</v>
      </c>
      <c r="T5312" s="47">
        <v>146.79327392578125</v>
      </c>
      <c r="U5312" s="47">
        <v>196.8516845703125</v>
      </c>
      <c r="V5312" s="57">
        <v>2.5276965593593523</v>
      </c>
      <c r="W5312" s="47">
        <v>10.915809036057649</v>
      </c>
      <c r="X5312" s="47">
        <v>60.518679298362137</v>
      </c>
      <c r="Y5312" s="47">
        <v>155.91118557532616</v>
      </c>
      <c r="Z5312" s="47">
        <v>126.21678924560547</v>
      </c>
      <c r="AA5312" s="47">
        <v>101.73686218261719</v>
      </c>
      <c r="AB5312" s="47">
        <v>85.042861938476563</v>
      </c>
      <c r="AC5312" s="47">
        <v>87.565399169921875</v>
      </c>
      <c r="AD5312" s="47">
        <v>106.68578338623047</v>
      </c>
      <c r="AE5312" s="47">
        <v>138.56993103027344</v>
      </c>
      <c r="AF5312" s="47">
        <v>99.846328735351563</v>
      </c>
      <c r="AG5312" s="47">
        <v>99.050361633300781</v>
      </c>
      <c r="AH5312" s="47">
        <v>84.066055297851563</v>
      </c>
      <c r="AI5312" s="47">
        <v>101.93104553222656</v>
      </c>
      <c r="AJ5312" s="47">
        <v>99.380722045898438</v>
      </c>
      <c r="AK5312" s="47">
        <v>186.1695556640625</v>
      </c>
      <c r="AL5312" s="47">
        <v>187.93124389648438</v>
      </c>
      <c r="AM5312" s="47">
        <v>124.80602264404297</v>
      </c>
    </row>
    <row r="5313" spans="2:39" x14ac:dyDescent="0.2">
      <c r="B5313" s="72" t="s">
        <v>5034</v>
      </c>
      <c r="C5313" s="71" t="s">
        <v>6803</v>
      </c>
      <c r="D5313" s="66">
        <v>2.7534706803431779</v>
      </c>
      <c r="E5313" s="47">
        <v>16.574190156778684</v>
      </c>
      <c r="F5313" s="47">
        <v>24.925595452006828</v>
      </c>
      <c r="G5313" s="47">
        <v>67.113714072534194</v>
      </c>
      <c r="H5313" s="47">
        <v>119.61464691162109</v>
      </c>
      <c r="I5313" s="47">
        <v>103.27238464355469</v>
      </c>
      <c r="J5313" s="47">
        <v>99.371833801269531</v>
      </c>
      <c r="K5313" s="47">
        <v>107.52524566650391</v>
      </c>
      <c r="L5313" s="47">
        <v>102.39488220214844</v>
      </c>
      <c r="M5313" s="47">
        <v>96.284172058105469</v>
      </c>
      <c r="N5313" s="47">
        <v>92.899955749511719</v>
      </c>
      <c r="O5313" s="47">
        <v>80.068733215332031</v>
      </c>
      <c r="P5313" s="47">
        <v>79.286781311035156</v>
      </c>
      <c r="Q5313" s="47">
        <v>87.902931213378906</v>
      </c>
      <c r="R5313" s="47">
        <v>93.391342163085938</v>
      </c>
      <c r="S5313" s="47">
        <v>99.70538330078125</v>
      </c>
      <c r="T5313" s="47">
        <v>129.24429321289063</v>
      </c>
      <c r="U5313" s="47">
        <v>115.26081848144531</v>
      </c>
      <c r="V5313" s="57">
        <v>2.1179484278714296</v>
      </c>
      <c r="W5313" s="47">
        <v>9.146319601243043</v>
      </c>
      <c r="X5313" s="47">
        <v>50.708397415118348</v>
      </c>
      <c r="Y5313" s="47">
        <v>130.63745691869175</v>
      </c>
      <c r="Z5313" s="47">
        <v>105.75662231445313</v>
      </c>
      <c r="AA5313" s="47">
        <v>87.908432006835938</v>
      </c>
      <c r="AB5313" s="47">
        <v>100.57745361328125</v>
      </c>
      <c r="AC5313" s="47">
        <v>128.26559448242188</v>
      </c>
      <c r="AD5313" s="47">
        <v>111.30290985107422</v>
      </c>
      <c r="AE5313" s="47">
        <v>104.22931671142578</v>
      </c>
      <c r="AF5313" s="47">
        <v>105.99361419677734</v>
      </c>
      <c r="AG5313" s="47">
        <v>89.791900634765625</v>
      </c>
      <c r="AH5313" s="47">
        <v>85.558311462402344</v>
      </c>
      <c r="AI5313" s="47">
        <v>96.489479064941406</v>
      </c>
      <c r="AJ5313" s="47">
        <v>108.36457061767578</v>
      </c>
      <c r="AK5313" s="47">
        <v>120.34603118896484</v>
      </c>
      <c r="AL5313" s="47">
        <v>134.85997009277344</v>
      </c>
      <c r="AM5313" s="47">
        <v>116.5343017578125</v>
      </c>
    </row>
    <row r="5314" spans="2:39" x14ac:dyDescent="0.2">
      <c r="B5314" s="72" t="s">
        <v>5014</v>
      </c>
      <c r="C5314" s="71" t="s">
        <v>6803</v>
      </c>
      <c r="D5314" s="66">
        <v>1.9847577215139465</v>
      </c>
      <c r="E5314" s="47">
        <v>11.94701368216748</v>
      </c>
      <c r="F5314" s="47">
        <v>17.966876636775236</v>
      </c>
      <c r="G5314" s="47">
        <v>48.376931403656549</v>
      </c>
      <c r="H5314" s="47">
        <v>86.220672607421875</v>
      </c>
      <c r="I5314" s="47">
        <v>99.848350524902344</v>
      </c>
      <c r="J5314" s="47">
        <v>102.12276458740234</v>
      </c>
      <c r="K5314" s="47">
        <v>101.26621246337891</v>
      </c>
      <c r="L5314" s="47">
        <v>94.266792297363281</v>
      </c>
      <c r="M5314" s="47">
        <v>82.176109313964844</v>
      </c>
      <c r="N5314" s="47">
        <v>74.625480651855469</v>
      </c>
      <c r="O5314" s="47">
        <v>68.309127807617188</v>
      </c>
      <c r="P5314" s="47">
        <v>58.267601013183594</v>
      </c>
      <c r="Q5314" s="47">
        <v>60.517375946044922</v>
      </c>
      <c r="R5314" s="47">
        <v>85.564399719238281</v>
      </c>
      <c r="S5314" s="47">
        <v>85.4217529296875</v>
      </c>
      <c r="T5314" s="47">
        <v>120.53366088867188</v>
      </c>
      <c r="U5314" s="47">
        <v>94.504264831542969</v>
      </c>
      <c r="V5314" s="57">
        <v>1.5771987878726885</v>
      </c>
      <c r="W5314" s="47">
        <v>6.811102668384919</v>
      </c>
      <c r="X5314" s="47">
        <v>37.761647963482069</v>
      </c>
      <c r="Y5314" s="47">
        <v>97.283406900519182</v>
      </c>
      <c r="Z5314" s="47">
        <v>78.755088806152344</v>
      </c>
      <c r="AA5314" s="47">
        <v>84.105613708496094</v>
      </c>
      <c r="AB5314" s="47">
        <v>89.303581237792969</v>
      </c>
      <c r="AC5314" s="47">
        <v>80.904106140136719</v>
      </c>
      <c r="AD5314" s="47">
        <v>78.526290893554688</v>
      </c>
      <c r="AE5314" s="47">
        <v>86.595046997070313</v>
      </c>
      <c r="AF5314" s="47">
        <v>85.30914306640625</v>
      </c>
      <c r="AG5314" s="47">
        <v>67.6944580078125</v>
      </c>
      <c r="AH5314" s="47">
        <v>68.062660217285156</v>
      </c>
      <c r="AI5314" s="47">
        <v>74.633689880371094</v>
      </c>
      <c r="AJ5314" s="47">
        <v>84.026725769042969</v>
      </c>
      <c r="AK5314" s="47">
        <v>101.207763671875</v>
      </c>
      <c r="AL5314" s="47">
        <v>143.90061950683594</v>
      </c>
      <c r="AM5314" s="47">
        <v>105.18423461914063</v>
      </c>
    </row>
    <row r="5315" spans="2:39" x14ac:dyDescent="0.2">
      <c r="B5315" s="72" t="s">
        <v>5011</v>
      </c>
      <c r="C5315" s="71" t="s">
        <v>6803</v>
      </c>
      <c r="D5315" s="66">
        <v>1.6060870114388504</v>
      </c>
      <c r="E5315" s="47">
        <v>9.6676502589822988</v>
      </c>
      <c r="F5315" s="47">
        <v>14.538987247490134</v>
      </c>
      <c r="G5315" s="47">
        <v>39.147126290766799</v>
      </c>
      <c r="H5315" s="47">
        <v>69.770683288574219</v>
      </c>
      <c r="I5315" s="47">
        <v>72.095237731933594</v>
      </c>
      <c r="J5315" s="47">
        <v>66.270195007324219</v>
      </c>
      <c r="K5315" s="47">
        <v>70.256362915039063</v>
      </c>
      <c r="L5315" s="47">
        <v>66.265693664550781</v>
      </c>
      <c r="M5315" s="47">
        <v>72.77703857421875</v>
      </c>
      <c r="N5315" s="47">
        <v>59.284389495849609</v>
      </c>
      <c r="O5315" s="47">
        <v>57.508327484130859</v>
      </c>
      <c r="P5315" s="47">
        <v>47.85614013671875</v>
      </c>
      <c r="Q5315" s="47">
        <v>49.928977966308594</v>
      </c>
      <c r="R5315" s="47">
        <v>81.698081970214844</v>
      </c>
      <c r="S5315" s="47">
        <v>104.52357482910156</v>
      </c>
      <c r="T5315" s="47">
        <v>132.14686584472656</v>
      </c>
      <c r="U5315" s="47">
        <v>59.823650360107422</v>
      </c>
      <c r="V5315" s="57">
        <v>1.0029985294167367</v>
      </c>
      <c r="W5315" s="47">
        <v>4.3314298822856605</v>
      </c>
      <c r="X5315" s="47">
        <v>24.014016284409095</v>
      </c>
      <c r="Y5315" s="47">
        <v>61.866084863962641</v>
      </c>
      <c r="Z5315" s="47">
        <v>50.083248138427734</v>
      </c>
      <c r="AA5315" s="47">
        <v>58.568973541259766</v>
      </c>
      <c r="AB5315" s="47">
        <v>57.592327117919922</v>
      </c>
      <c r="AC5315" s="47">
        <v>67.162574768066406</v>
      </c>
      <c r="AD5315" s="47">
        <v>69.226394653320313</v>
      </c>
      <c r="AE5315" s="47">
        <v>74.484024047851563</v>
      </c>
      <c r="AF5315" s="47">
        <v>81.257362365722656</v>
      </c>
      <c r="AG5315" s="47">
        <v>65.371620178222656</v>
      </c>
      <c r="AH5315" s="47">
        <v>44.921756744384766</v>
      </c>
      <c r="AI5315" s="47">
        <v>78.883956909179688</v>
      </c>
      <c r="AJ5315" s="47">
        <v>75.92169189453125</v>
      </c>
      <c r="AK5315" s="47">
        <v>101.41705322265625</v>
      </c>
      <c r="AL5315" s="47">
        <v>105.60479736328125</v>
      </c>
      <c r="AM5315" s="47">
        <v>50.874610900878906</v>
      </c>
    </row>
    <row r="5316" spans="2:39" x14ac:dyDescent="0.2">
      <c r="B5316" s="72" t="s">
        <v>5024</v>
      </c>
      <c r="C5316" s="71" t="s">
        <v>6803</v>
      </c>
      <c r="D5316" s="66">
        <v>2.0583115502564087</v>
      </c>
      <c r="E5316" s="47">
        <v>12.389762229678709</v>
      </c>
      <c r="F5316" s="47">
        <v>18.632717385423522</v>
      </c>
      <c r="G5316" s="47">
        <v>50.169748979817015</v>
      </c>
      <c r="H5316" s="47">
        <v>89.41595458984375</v>
      </c>
      <c r="I5316" s="47">
        <v>94.367263793945313</v>
      </c>
      <c r="J5316" s="47">
        <v>73.818458557128906</v>
      </c>
      <c r="K5316" s="47">
        <v>82.588455200195313</v>
      </c>
      <c r="L5316" s="47">
        <v>91.8348388671875</v>
      </c>
      <c r="M5316" s="47">
        <v>75.459548950195313</v>
      </c>
      <c r="N5316" s="47">
        <v>76.090950012207031</v>
      </c>
      <c r="O5316" s="47">
        <v>77.680641174316406</v>
      </c>
      <c r="P5316" s="47">
        <v>92.50750732421875</v>
      </c>
      <c r="Q5316" s="47">
        <v>71.3636474609375</v>
      </c>
      <c r="R5316" s="47">
        <v>79.943656921386719</v>
      </c>
      <c r="S5316" s="47">
        <v>94.184501647949219</v>
      </c>
      <c r="T5316" s="47">
        <v>117.58899688720703</v>
      </c>
      <c r="U5316" s="47">
        <v>99.648750305175781</v>
      </c>
      <c r="V5316" s="57">
        <v>1.3321855231695634</v>
      </c>
      <c r="W5316" s="47">
        <v>5.7530175913224184</v>
      </c>
      <c r="X5316" s="47">
        <v>31.895485296325823</v>
      </c>
      <c r="Y5316" s="47">
        <v>82.170711335816051</v>
      </c>
      <c r="Z5316" s="47">
        <v>66.520713806152344</v>
      </c>
      <c r="AA5316" s="47">
        <v>72.450202941894531</v>
      </c>
      <c r="AB5316" s="47">
        <v>60.245365142822266</v>
      </c>
      <c r="AC5316" s="47">
        <v>76.400062561035156</v>
      </c>
      <c r="AD5316" s="47">
        <v>86.603302001953125</v>
      </c>
      <c r="AE5316" s="47">
        <v>80.146354675292969</v>
      </c>
      <c r="AF5316" s="47">
        <v>99.046279907226563</v>
      </c>
      <c r="AG5316" s="47">
        <v>80.282310485839844</v>
      </c>
      <c r="AH5316" s="47">
        <v>77.532371520996094</v>
      </c>
      <c r="AI5316" s="47">
        <v>75.873031616210938</v>
      </c>
      <c r="AJ5316" s="47">
        <v>91.663803100585938</v>
      </c>
      <c r="AK5316" s="47">
        <v>116.92706298828125</v>
      </c>
      <c r="AL5316" s="47">
        <v>136.36044311523438</v>
      </c>
      <c r="AM5316" s="47">
        <v>76.238311767578125</v>
      </c>
    </row>
    <row r="5317" spans="2:39" x14ac:dyDescent="0.2">
      <c r="B5317" s="72" t="s">
        <v>5022</v>
      </c>
      <c r="C5317" s="71" t="s">
        <v>6803</v>
      </c>
      <c r="D5317" s="66">
        <v>1.4675291268611983</v>
      </c>
      <c r="E5317" s="47">
        <v>8.8336175078419181</v>
      </c>
      <c r="F5317" s="47">
        <v>13.284701954995947</v>
      </c>
      <c r="G5317" s="47">
        <v>35.769885227542282</v>
      </c>
      <c r="H5317" s="47">
        <v>63.751533508300781</v>
      </c>
      <c r="I5317" s="47">
        <v>70.46337890625</v>
      </c>
      <c r="J5317" s="47">
        <v>56.308528900146484</v>
      </c>
      <c r="K5317" s="47">
        <v>58.305538177490234</v>
      </c>
      <c r="L5317" s="47">
        <v>63.123523712158203</v>
      </c>
      <c r="M5317" s="47">
        <v>56.848201751708984</v>
      </c>
      <c r="N5317" s="47">
        <v>53.528774261474609</v>
      </c>
      <c r="O5317" s="47">
        <v>41.922229766845703</v>
      </c>
      <c r="P5317" s="47">
        <v>48.497482299804688</v>
      </c>
      <c r="Q5317" s="47">
        <v>39.289634704589844</v>
      </c>
      <c r="R5317" s="47">
        <v>55.469482421875</v>
      </c>
      <c r="S5317" s="47">
        <v>95.265151977539063</v>
      </c>
      <c r="T5317" s="47">
        <v>118.64657592773438</v>
      </c>
      <c r="U5317" s="47">
        <v>80.613174438476563</v>
      </c>
      <c r="V5317" s="57">
        <v>0.8815801512369843</v>
      </c>
      <c r="W5317" s="47">
        <v>3.807086948490662</v>
      </c>
      <c r="X5317" s="47">
        <v>21.10699017687265</v>
      </c>
      <c r="Y5317" s="47">
        <v>54.376861831022147</v>
      </c>
      <c r="Z5317" s="47">
        <v>44.020401000976563</v>
      </c>
      <c r="AA5317" s="47">
        <v>47.539314270019531</v>
      </c>
      <c r="AB5317" s="47">
        <v>52.331836700439453</v>
      </c>
      <c r="AC5317" s="47">
        <v>50.919441223144531</v>
      </c>
      <c r="AD5317" s="47">
        <v>56.022983551025391</v>
      </c>
      <c r="AE5317" s="47">
        <v>62.533576965332031</v>
      </c>
      <c r="AF5317" s="47">
        <v>58.529521942138672</v>
      </c>
      <c r="AG5317" s="47">
        <v>60.300975799560547</v>
      </c>
      <c r="AH5317" s="47">
        <v>44.0069580078125</v>
      </c>
      <c r="AI5317" s="47">
        <v>47.763870239257813</v>
      </c>
      <c r="AJ5317" s="47">
        <v>81.663642883300781</v>
      </c>
      <c r="AK5317" s="47">
        <v>85.571365356445313</v>
      </c>
      <c r="AL5317" s="47">
        <v>127.20610046386719</v>
      </c>
      <c r="AM5317" s="47">
        <v>78.625320434570313</v>
      </c>
    </row>
    <row r="5318" spans="2:39" x14ac:dyDescent="0.2">
      <c r="B5318" s="72" t="s">
        <v>5008</v>
      </c>
      <c r="C5318" s="71" t="s">
        <v>6803</v>
      </c>
      <c r="D5318" s="66">
        <v>1.5504390225706939</v>
      </c>
      <c r="E5318" s="47">
        <v>9.3326837906892077</v>
      </c>
      <c r="F5318" s="47">
        <v>14.035237827477218</v>
      </c>
      <c r="G5318" s="47">
        <v>37.790749685680325</v>
      </c>
      <c r="H5318" s="47">
        <v>67.353256225585938</v>
      </c>
      <c r="I5318" s="47">
        <v>90.7030029296875</v>
      </c>
      <c r="J5318" s="47">
        <v>79.582473754882813</v>
      </c>
      <c r="K5318" s="47">
        <v>70.865859985351563</v>
      </c>
      <c r="L5318" s="47">
        <v>72.995101928710938</v>
      </c>
      <c r="M5318" s="47">
        <v>76.945938110351563</v>
      </c>
      <c r="N5318" s="47">
        <v>63.561767578125</v>
      </c>
      <c r="O5318" s="47">
        <v>80.968971252441406</v>
      </c>
      <c r="P5318" s="47">
        <v>77.45306396484375</v>
      </c>
      <c r="Q5318" s="47">
        <v>67.218032836914063</v>
      </c>
      <c r="R5318" s="47">
        <v>112.31079864501953</v>
      </c>
      <c r="S5318" s="47">
        <v>94.340789794921875</v>
      </c>
      <c r="T5318" s="47">
        <v>99.110176086425781</v>
      </c>
      <c r="U5318" s="47">
        <v>141.22955322265625</v>
      </c>
      <c r="V5318" s="57">
        <v>1.1066147653262024</v>
      </c>
      <c r="W5318" s="47">
        <v>4.7788946066549078</v>
      </c>
      <c r="X5318" s="47">
        <v>26.494819499450745</v>
      </c>
      <c r="Y5318" s="47">
        <v>68.257251606537139</v>
      </c>
      <c r="Z5318" s="47">
        <v>55.257171630859375</v>
      </c>
      <c r="AA5318" s="47">
        <v>110.95532989501953</v>
      </c>
      <c r="AB5318" s="47">
        <v>67.161209106445313</v>
      </c>
      <c r="AC5318" s="47">
        <v>59.685630798339844</v>
      </c>
      <c r="AD5318" s="47">
        <v>100.43332672119141</v>
      </c>
      <c r="AE5318" s="47">
        <v>76.261070251464844</v>
      </c>
      <c r="AF5318" s="47">
        <v>63.957023620605469</v>
      </c>
      <c r="AG5318" s="47">
        <v>76.843467712402344</v>
      </c>
      <c r="AH5318" s="47">
        <v>127.19898223876953</v>
      </c>
      <c r="AI5318" s="47">
        <v>71.192855834960938</v>
      </c>
      <c r="AJ5318" s="47">
        <v>105.56224822998047</v>
      </c>
      <c r="AK5318" s="47">
        <v>100.87808227539063</v>
      </c>
      <c r="AL5318" s="47">
        <v>165.05491638183594</v>
      </c>
      <c r="AM5318" s="47">
        <v>93.674819946289063</v>
      </c>
    </row>
    <row r="5319" spans="2:39" x14ac:dyDescent="0.2">
      <c r="B5319" s="72" t="s">
        <v>5028</v>
      </c>
      <c r="C5319" s="71" t="s">
        <v>6803</v>
      </c>
      <c r="D5319" s="66">
        <v>1.7494377003926467</v>
      </c>
      <c r="E5319" s="47">
        <v>10.530532727565307</v>
      </c>
      <c r="F5319" s="47">
        <v>15.836659057158164</v>
      </c>
      <c r="G5319" s="47">
        <v>42.641188246547927</v>
      </c>
      <c r="H5319" s="47">
        <v>75.998039245605469</v>
      </c>
      <c r="I5319" s="47">
        <v>80.155296325683594</v>
      </c>
      <c r="J5319" s="47">
        <v>76.511001586914063</v>
      </c>
      <c r="K5319" s="47">
        <v>70.404029846191406</v>
      </c>
      <c r="L5319" s="47">
        <v>79.354644775390625</v>
      </c>
      <c r="M5319" s="47">
        <v>65.503440856933594</v>
      </c>
      <c r="N5319" s="47">
        <v>64.748855590820313</v>
      </c>
      <c r="O5319" s="47">
        <v>62.087188720703125</v>
      </c>
      <c r="P5319" s="47">
        <v>58.544124603271484</v>
      </c>
      <c r="Q5319" s="47">
        <v>75.647598266601563</v>
      </c>
      <c r="R5319" s="47">
        <v>100.31472015380859</v>
      </c>
      <c r="S5319" s="47">
        <v>93.830711364746094</v>
      </c>
      <c r="T5319" s="47">
        <v>154.76376342773438</v>
      </c>
      <c r="U5319" s="47">
        <v>101.08264923095703</v>
      </c>
      <c r="V5319" s="57">
        <v>1.2480595413193971</v>
      </c>
      <c r="W5319" s="47">
        <v>5.3897211547121584</v>
      </c>
      <c r="X5319" s="47">
        <v>29.881322125751101</v>
      </c>
      <c r="Y5319" s="47">
        <v>76.98172552999128</v>
      </c>
      <c r="Z5319" s="47">
        <v>62.32000732421875</v>
      </c>
      <c r="AA5319" s="47">
        <v>68.374588012695313</v>
      </c>
      <c r="AB5319" s="47">
        <v>68.230720520019531</v>
      </c>
      <c r="AC5319" s="47">
        <v>59.20953369140625</v>
      </c>
      <c r="AD5319" s="47">
        <v>74.253021240234375</v>
      </c>
      <c r="AE5319" s="47">
        <v>68.468421936035156</v>
      </c>
      <c r="AF5319" s="47">
        <v>73.053001403808594</v>
      </c>
      <c r="AG5319" s="47">
        <v>80.772911071777344</v>
      </c>
      <c r="AH5319" s="47">
        <v>57.460910797119141</v>
      </c>
      <c r="AI5319" s="47">
        <v>75.904411315917969</v>
      </c>
      <c r="AJ5319" s="47">
        <v>104.92545318603516</v>
      </c>
      <c r="AK5319" s="47">
        <v>107.44376373291016</v>
      </c>
      <c r="AL5319" s="47">
        <v>122.74075317382813</v>
      </c>
      <c r="AM5319" s="47">
        <v>121.59776306152344</v>
      </c>
    </row>
    <row r="5320" spans="2:39" x14ac:dyDescent="0.2">
      <c r="B5320" s="72" t="s">
        <v>5009</v>
      </c>
      <c r="C5320" s="71" t="s">
        <v>6803</v>
      </c>
      <c r="D5320" s="66">
        <v>2.8374411750130082</v>
      </c>
      <c r="E5320" s="47">
        <v>17.079640589264525</v>
      </c>
      <c r="F5320" s="47">
        <v>25.685732320355186</v>
      </c>
      <c r="G5320" s="47">
        <v>69.160429808435126</v>
      </c>
      <c r="H5320" s="47">
        <v>123.26244354248047</v>
      </c>
      <c r="I5320" s="47">
        <v>116.25931549072266</v>
      </c>
      <c r="J5320" s="47">
        <v>141.56098937988281</v>
      </c>
      <c r="K5320" s="47">
        <v>133.65542602539063</v>
      </c>
      <c r="L5320" s="47">
        <v>114.54442596435547</v>
      </c>
      <c r="M5320" s="47">
        <v>117.3792724609375</v>
      </c>
      <c r="N5320" s="47">
        <v>124.22405242919922</v>
      </c>
      <c r="O5320" s="47">
        <v>98.475471496582031</v>
      </c>
      <c r="P5320" s="47">
        <v>91.580970764160156</v>
      </c>
      <c r="Q5320" s="47">
        <v>124.52976226806641</v>
      </c>
      <c r="R5320" s="47">
        <v>106.27809906005859</v>
      </c>
      <c r="S5320" s="47">
        <v>172.83570861816406</v>
      </c>
      <c r="T5320" s="47">
        <v>168.90245056152344</v>
      </c>
      <c r="U5320" s="47">
        <v>89.127052307128906</v>
      </c>
      <c r="V5320" s="57">
        <v>2.0707379832543564</v>
      </c>
      <c r="W5320" s="47">
        <v>8.9424422030485538</v>
      </c>
      <c r="X5320" s="47">
        <v>49.57807433629204</v>
      </c>
      <c r="Y5320" s="47">
        <v>127.72546324424069</v>
      </c>
      <c r="Z5320" s="47">
        <v>103.39923858642578</v>
      </c>
      <c r="AA5320" s="47">
        <v>94.304580688476563</v>
      </c>
      <c r="AB5320" s="47">
        <v>113.24443817138672</v>
      </c>
      <c r="AC5320" s="47">
        <v>113.83130645751953</v>
      </c>
      <c r="AD5320" s="47">
        <v>116.78144836425781</v>
      </c>
      <c r="AE5320" s="47">
        <v>156.92120361328125</v>
      </c>
      <c r="AF5320" s="47">
        <v>114.05764007568359</v>
      </c>
      <c r="AG5320" s="47">
        <v>122.69057464599609</v>
      </c>
      <c r="AH5320" s="47">
        <v>97.188911437988281</v>
      </c>
      <c r="AI5320" s="47">
        <v>115.21878814697266</v>
      </c>
      <c r="AJ5320" s="47">
        <v>132.78901672363281</v>
      </c>
      <c r="AK5320" s="47">
        <v>179.12249755859375</v>
      </c>
      <c r="AL5320" s="47">
        <v>177.43363952636719</v>
      </c>
      <c r="AM5320" s="47">
        <v>179.33222961425781</v>
      </c>
    </row>
    <row r="5321" spans="2:39" x14ac:dyDescent="0.2">
      <c r="B5321" s="72" t="s">
        <v>5023</v>
      </c>
      <c r="C5321" s="71" t="s">
        <v>6803</v>
      </c>
      <c r="D5321" s="66">
        <v>1.0909191119179267</v>
      </c>
      <c r="E5321" s="47">
        <v>6.5666581945729368</v>
      </c>
      <c r="F5321" s="47">
        <v>9.8754668602971147</v>
      </c>
      <c r="G5321" s="47">
        <v>26.590307961585943</v>
      </c>
      <c r="H5321" s="47">
        <v>47.391063690185547</v>
      </c>
      <c r="I5321" s="47">
        <v>59.521743774414063</v>
      </c>
      <c r="J5321" s="47">
        <v>74.103080749511719</v>
      </c>
      <c r="K5321" s="47">
        <v>45.49432373046875</v>
      </c>
      <c r="L5321" s="47">
        <v>59.831462860107422</v>
      </c>
      <c r="M5321" s="47">
        <v>51.908252716064453</v>
      </c>
      <c r="N5321" s="47">
        <v>43.573070526123047</v>
      </c>
      <c r="O5321" s="47">
        <v>41.440921783447266</v>
      </c>
      <c r="P5321" s="47">
        <v>34.502094268798828</v>
      </c>
      <c r="Q5321" s="47">
        <v>34.831748962402344</v>
      </c>
      <c r="R5321" s="47">
        <v>50.247013092041016</v>
      </c>
      <c r="S5321" s="47">
        <v>73.645172119140625</v>
      </c>
      <c r="T5321" s="47">
        <v>84.997444152832031</v>
      </c>
      <c r="U5321" s="47">
        <v>78.386451721191406</v>
      </c>
      <c r="V5321" s="57">
        <v>0.96844987816125117</v>
      </c>
      <c r="W5321" s="47">
        <v>4.1822321954977264</v>
      </c>
      <c r="X5321" s="47">
        <v>23.186844708857475</v>
      </c>
      <c r="Y5321" s="47">
        <v>59.73508493941614</v>
      </c>
      <c r="Z5321" s="47">
        <v>48.358112335205078</v>
      </c>
      <c r="AA5321" s="47">
        <v>42.721694946289063</v>
      </c>
      <c r="AB5321" s="47">
        <v>81.107192993164063</v>
      </c>
      <c r="AC5321" s="47">
        <v>33.444271087646484</v>
      </c>
      <c r="AD5321" s="47">
        <v>54.074333190917969</v>
      </c>
      <c r="AE5321" s="47">
        <v>58.107021331787109</v>
      </c>
      <c r="AF5321" s="47">
        <v>62.746555328369141</v>
      </c>
      <c r="AG5321" s="47">
        <v>64.598960876464844</v>
      </c>
      <c r="AH5321" s="47">
        <v>52.246871948242188</v>
      </c>
      <c r="AI5321" s="47">
        <v>49.545082092285156</v>
      </c>
      <c r="AJ5321" s="47">
        <v>59.579299926757813</v>
      </c>
      <c r="AK5321" s="47">
        <v>71.9361572265625</v>
      </c>
      <c r="AL5321" s="47">
        <v>122.50011444091797</v>
      </c>
      <c r="AM5321" s="47">
        <v>65.089332580566406</v>
      </c>
    </row>
    <row r="5322" spans="2:39" x14ac:dyDescent="0.2">
      <c r="B5322" s="72" t="s">
        <v>5032</v>
      </c>
      <c r="C5322" s="71" t="s">
        <v>6803</v>
      </c>
      <c r="D5322" s="66">
        <v>1.6228084367762299</v>
      </c>
      <c r="E5322" s="47">
        <v>9.7683028953850091</v>
      </c>
      <c r="F5322" s="47">
        <v>14.690356748649489</v>
      </c>
      <c r="G5322" s="47">
        <v>39.554698075347503</v>
      </c>
      <c r="H5322" s="47">
        <v>70.497085571289063</v>
      </c>
      <c r="I5322" s="47">
        <v>64.711448669433594</v>
      </c>
      <c r="J5322" s="47">
        <v>78.108283996582031</v>
      </c>
      <c r="K5322" s="47">
        <v>66.990829467773438</v>
      </c>
      <c r="L5322" s="47">
        <v>61.998371124267578</v>
      </c>
      <c r="M5322" s="47">
        <v>65.121871948242188</v>
      </c>
      <c r="N5322" s="47">
        <v>51.775100708007813</v>
      </c>
      <c r="O5322" s="47">
        <v>46.298088073730469</v>
      </c>
      <c r="P5322" s="47">
        <v>47.312160491943359</v>
      </c>
      <c r="Q5322" s="47">
        <v>43.690200805664063</v>
      </c>
      <c r="R5322" s="47">
        <v>61.440498352050781</v>
      </c>
      <c r="S5322" s="47">
        <v>88.466575622558594</v>
      </c>
      <c r="T5322" s="47">
        <v>83.759223937988281</v>
      </c>
      <c r="U5322" s="47">
        <v>75.148445129394531</v>
      </c>
      <c r="V5322" s="57">
        <v>1.5789894988440629</v>
      </c>
      <c r="W5322" s="47">
        <v>6.8188358193163152</v>
      </c>
      <c r="X5322" s="47">
        <v>37.804521568144551</v>
      </c>
      <c r="Y5322" s="47">
        <v>97.393859980631177</v>
      </c>
      <c r="Z5322" s="47">
        <v>78.844505310058594</v>
      </c>
      <c r="AA5322" s="47">
        <v>67.6260986328125</v>
      </c>
      <c r="AB5322" s="47">
        <v>67.164695739746094</v>
      </c>
      <c r="AC5322" s="47">
        <v>65.13226318359375</v>
      </c>
      <c r="AD5322" s="47">
        <v>62.098598480224609</v>
      </c>
      <c r="AE5322" s="47">
        <v>60.04888916015625</v>
      </c>
      <c r="AF5322" s="47">
        <v>63.181354522705078</v>
      </c>
      <c r="AG5322" s="47">
        <v>65.363410949707031</v>
      </c>
      <c r="AH5322" s="47">
        <v>48.219161987304688</v>
      </c>
      <c r="AI5322" s="47">
        <v>57.822837829589844</v>
      </c>
      <c r="AJ5322" s="47">
        <v>79.747444152832031</v>
      </c>
      <c r="AK5322" s="47">
        <v>96.724739074707031</v>
      </c>
      <c r="AL5322" s="47">
        <v>113.81466674804688</v>
      </c>
      <c r="AM5322" s="47">
        <v>107.1341552734375</v>
      </c>
    </row>
    <row r="5323" spans="2:39" x14ac:dyDescent="0.2">
      <c r="B5323" s="72" t="s">
        <v>5029</v>
      </c>
      <c r="C5323" s="71" t="s">
        <v>6803</v>
      </c>
      <c r="D5323" s="66">
        <v>1.6301140826699219</v>
      </c>
      <c r="E5323" s="47">
        <v>9.8122783642812497</v>
      </c>
      <c r="F5323" s="47">
        <v>14.756490583072265</v>
      </c>
      <c r="G5323" s="47">
        <v>39.732767532605465</v>
      </c>
      <c r="H5323" s="47">
        <v>70.814453125</v>
      </c>
      <c r="I5323" s="47">
        <v>88.352935791015625</v>
      </c>
      <c r="J5323" s="47">
        <v>62.979801177978516</v>
      </c>
      <c r="K5323" s="47">
        <v>70.324066162109375</v>
      </c>
      <c r="L5323" s="47">
        <v>76.186492919921875</v>
      </c>
      <c r="M5323" s="47">
        <v>63.55657958984375</v>
      </c>
      <c r="N5323" s="47">
        <v>64.574775695800781</v>
      </c>
      <c r="O5323" s="47">
        <v>58.805789947509766</v>
      </c>
      <c r="P5323" s="47">
        <v>60.156036376953125</v>
      </c>
      <c r="Q5323" s="47">
        <v>56.1268310546875</v>
      </c>
      <c r="R5323" s="47">
        <v>65.669662475585938</v>
      </c>
      <c r="S5323" s="47">
        <v>83.249649047851563</v>
      </c>
      <c r="T5323" s="47">
        <v>136.11332702636719</v>
      </c>
      <c r="U5323" s="47">
        <v>96.363258361816406</v>
      </c>
      <c r="V5323" s="57">
        <v>1.2684906061983414</v>
      </c>
      <c r="W5323" s="47">
        <v>5.4779523159233712</v>
      </c>
      <c r="X5323" s="47">
        <v>30.370487274374099</v>
      </c>
      <c r="Y5323" s="47">
        <v>78.24193674325889</v>
      </c>
      <c r="Z5323" s="47">
        <v>63.340202331542969</v>
      </c>
      <c r="AA5323" s="47">
        <v>55.813861846923828</v>
      </c>
      <c r="AB5323" s="47">
        <v>56.1697998046875</v>
      </c>
      <c r="AC5323" s="47">
        <v>56.119045257568359</v>
      </c>
      <c r="AD5323" s="47">
        <v>65.2479248046875</v>
      </c>
      <c r="AE5323" s="47">
        <v>73.078018188476563</v>
      </c>
      <c r="AF5323" s="47">
        <v>83.98382568359375</v>
      </c>
      <c r="AG5323" s="47">
        <v>63.256683349609375</v>
      </c>
      <c r="AH5323" s="47">
        <v>48.671722412109375</v>
      </c>
      <c r="AI5323" s="47">
        <v>62.717643737792969</v>
      </c>
      <c r="AJ5323" s="47">
        <v>77.633895874023438</v>
      </c>
      <c r="AK5323" s="47">
        <v>105.33504486083984</v>
      </c>
      <c r="AL5323" s="47">
        <v>128.49037170410156</v>
      </c>
      <c r="AM5323" s="47">
        <v>67.059944152832031</v>
      </c>
    </row>
    <row r="5324" spans="2:39" x14ac:dyDescent="0.2">
      <c r="B5324" s="72" t="s">
        <v>5019</v>
      </c>
      <c r="C5324" s="71" t="s">
        <v>6803</v>
      </c>
      <c r="D5324" s="66">
        <v>2.7101930091385649</v>
      </c>
      <c r="E5324" s="47">
        <v>16.313685348353271</v>
      </c>
      <c r="F5324" s="47">
        <v>24.533827443633957</v>
      </c>
      <c r="G5324" s="47">
        <v>66.058854374304346</v>
      </c>
      <c r="H5324" s="47">
        <v>117.73460388183594</v>
      </c>
      <c r="I5324" s="47">
        <v>123.42576599121094</v>
      </c>
      <c r="J5324" s="47">
        <v>106.26470184326172</v>
      </c>
      <c r="K5324" s="47">
        <v>103.20185852050781</v>
      </c>
      <c r="L5324" s="47">
        <v>107.89970397949219</v>
      </c>
      <c r="M5324" s="47">
        <v>115.77729034423828</v>
      </c>
      <c r="N5324" s="47">
        <v>107.95075225830078</v>
      </c>
      <c r="O5324" s="47">
        <v>116.87029266357422</v>
      </c>
      <c r="P5324" s="47">
        <v>102.87937927246094</v>
      </c>
      <c r="Q5324" s="47">
        <v>108.09754943847656</v>
      </c>
      <c r="R5324" s="47">
        <v>116.63549041748047</v>
      </c>
      <c r="S5324" s="47">
        <v>109.35584259033203</v>
      </c>
      <c r="T5324" s="47">
        <v>206.511962890625</v>
      </c>
      <c r="U5324" s="47">
        <v>128.25527954101563</v>
      </c>
      <c r="V5324" s="57">
        <v>2.1586504326209566</v>
      </c>
      <c r="W5324" s="47">
        <v>9.3220904268927622</v>
      </c>
      <c r="X5324" s="47">
        <v>51.682893963415012</v>
      </c>
      <c r="Y5324" s="47">
        <v>133.14800265342174</v>
      </c>
      <c r="Z5324" s="47">
        <v>107.78901672363281</v>
      </c>
      <c r="AA5324" s="47">
        <v>88.090614318847656</v>
      </c>
      <c r="AB5324" s="47">
        <v>98.818649291992188</v>
      </c>
      <c r="AC5324" s="47">
        <v>102.47366333007813</v>
      </c>
      <c r="AD5324" s="47">
        <v>102.87555694580078</v>
      </c>
      <c r="AE5324" s="47">
        <v>124.93830871582031</v>
      </c>
      <c r="AF5324" s="47">
        <v>136.72457885742188</v>
      </c>
      <c r="AG5324" s="47">
        <v>133.05308532714844</v>
      </c>
      <c r="AH5324" s="47">
        <v>100.57612609863281</v>
      </c>
      <c r="AI5324" s="47">
        <v>100.90314483642578</v>
      </c>
      <c r="AJ5324" s="47">
        <v>136.20947265625</v>
      </c>
      <c r="AK5324" s="47">
        <v>116.36946105957031</v>
      </c>
      <c r="AL5324" s="47">
        <v>163.90846252441406</v>
      </c>
      <c r="AM5324" s="47">
        <v>158.57737731933594</v>
      </c>
    </row>
    <row r="5325" spans="2:39" x14ac:dyDescent="0.2">
      <c r="B5325" s="72" t="s">
        <v>5026</v>
      </c>
      <c r="C5325" s="71" t="s">
        <v>6803</v>
      </c>
      <c r="D5325" s="66">
        <v>2.0517350990776215</v>
      </c>
      <c r="E5325" s="47">
        <v>12.350176061875244</v>
      </c>
      <c r="F5325" s="47">
        <v>18.573184533752883</v>
      </c>
      <c r="G5325" s="47">
        <v>50.009453078656335</v>
      </c>
      <c r="H5325" s="47">
        <v>89.130264282226563</v>
      </c>
      <c r="I5325" s="47">
        <v>134.49247741699219</v>
      </c>
      <c r="J5325" s="47">
        <v>86.57708740234375</v>
      </c>
      <c r="K5325" s="47">
        <v>96.70849609375</v>
      </c>
      <c r="L5325" s="47">
        <v>103.43995666503906</v>
      </c>
      <c r="M5325" s="47">
        <v>80.572654724121094</v>
      </c>
      <c r="N5325" s="47">
        <v>84.372047424316406</v>
      </c>
      <c r="O5325" s="47">
        <v>69.025863647460938</v>
      </c>
      <c r="P5325" s="47">
        <v>63.431713104248047</v>
      </c>
      <c r="Q5325" s="47">
        <v>64.491691589355469</v>
      </c>
      <c r="R5325" s="47">
        <v>101.53657531738281</v>
      </c>
      <c r="S5325" s="47">
        <v>85.33734130859375</v>
      </c>
      <c r="T5325" s="47">
        <v>134.68124389648438</v>
      </c>
      <c r="U5325" s="47">
        <v>138.80618286132813</v>
      </c>
      <c r="V5325" s="57">
        <v>1.695035514923134</v>
      </c>
      <c r="W5325" s="47">
        <v>7.3199783105793772</v>
      </c>
      <c r="X5325" s="47">
        <v>40.582921374457477</v>
      </c>
      <c r="Y5325" s="47">
        <v>104.55170963674931</v>
      </c>
      <c r="Z5325" s="47">
        <v>84.639091491699219</v>
      </c>
      <c r="AA5325" s="47">
        <v>85.39984130859375</v>
      </c>
      <c r="AB5325" s="47">
        <v>75.173713684082031</v>
      </c>
      <c r="AC5325" s="47">
        <v>121.42120361328125</v>
      </c>
      <c r="AD5325" s="47">
        <v>101.95783233642578</v>
      </c>
      <c r="AE5325" s="47">
        <v>80.07958984375</v>
      </c>
      <c r="AF5325" s="47">
        <v>94.326995849609375</v>
      </c>
      <c r="AG5325" s="47">
        <v>75.601211547851563</v>
      </c>
      <c r="AH5325" s="47">
        <v>65.833717346191406</v>
      </c>
      <c r="AI5325" s="47">
        <v>93.62115478515625</v>
      </c>
      <c r="AJ5325" s="47">
        <v>87.679458618164063</v>
      </c>
      <c r="AK5325" s="47">
        <v>110.24777221679688</v>
      </c>
      <c r="AL5325" s="47">
        <v>144.41413879394531</v>
      </c>
      <c r="AM5325" s="47">
        <v>99.405525207519531</v>
      </c>
    </row>
    <row r="5326" spans="2:39" x14ac:dyDescent="0.2">
      <c r="B5326" s="72" t="s">
        <v>5002</v>
      </c>
      <c r="C5326" s="71" t="s">
        <v>6803</v>
      </c>
      <c r="D5326" s="66">
        <v>1.9111919502761536</v>
      </c>
      <c r="E5326" s="47">
        <v>11.504193248222167</v>
      </c>
      <c r="F5326" s="47">
        <v>17.300927779546232</v>
      </c>
      <c r="G5326" s="47">
        <v>46.58382273842706</v>
      </c>
      <c r="H5326" s="47">
        <v>83.024871826171875</v>
      </c>
      <c r="I5326" s="47">
        <v>90.283126831054688</v>
      </c>
      <c r="J5326" s="47">
        <v>92.540908813476563</v>
      </c>
      <c r="K5326" s="47">
        <v>81.36004638671875</v>
      </c>
      <c r="L5326" s="47">
        <v>100.79915618896484</v>
      </c>
      <c r="M5326" s="47">
        <v>84.539703369140625</v>
      </c>
      <c r="N5326" s="47">
        <v>85.867568969726563</v>
      </c>
      <c r="O5326" s="47">
        <v>102.36174774169922</v>
      </c>
      <c r="P5326" s="47">
        <v>68.290946960449219</v>
      </c>
      <c r="Q5326" s="47">
        <v>77.457221984863281</v>
      </c>
      <c r="R5326" s="47">
        <v>90.798469543457031</v>
      </c>
      <c r="S5326" s="47">
        <v>113.9083251953125</v>
      </c>
      <c r="T5326" s="47">
        <v>131.40887451171875</v>
      </c>
      <c r="U5326" s="47">
        <v>125.05490875244141</v>
      </c>
      <c r="V5326" s="57">
        <v>1.6137445707925797</v>
      </c>
      <c r="W5326" s="47">
        <v>6.9689249299018865</v>
      </c>
      <c r="X5326" s="47">
        <v>38.636635314336019</v>
      </c>
      <c r="Y5326" s="47">
        <v>99.537592167228127</v>
      </c>
      <c r="Z5326" s="47">
        <v>80.579948425292969</v>
      </c>
      <c r="AA5326" s="47">
        <v>86.898902893066406</v>
      </c>
      <c r="AB5326" s="47">
        <v>73.6488037109375</v>
      </c>
      <c r="AC5326" s="47">
        <v>82.091873168945313</v>
      </c>
      <c r="AD5326" s="47">
        <v>126.55570220947266</v>
      </c>
      <c r="AE5326" s="47">
        <v>94.918121337890625</v>
      </c>
      <c r="AF5326" s="47">
        <v>80.969718933105469</v>
      </c>
      <c r="AG5326" s="47">
        <v>83.032203674316406</v>
      </c>
      <c r="AH5326" s="47">
        <v>62.817226409912109</v>
      </c>
      <c r="AI5326" s="47">
        <v>82.4334716796875</v>
      </c>
      <c r="AJ5326" s="47">
        <v>102.82469177246094</v>
      </c>
      <c r="AK5326" s="47">
        <v>118.40825653076172</v>
      </c>
      <c r="AL5326" s="47">
        <v>175.77224731445313</v>
      </c>
      <c r="AM5326" s="47">
        <v>148.86088562011719</v>
      </c>
    </row>
    <row r="5327" spans="2:39" x14ac:dyDescent="0.2">
      <c r="B5327" s="72" t="s">
        <v>5007</v>
      </c>
      <c r="C5327" s="71" t="s">
        <v>6803</v>
      </c>
      <c r="D5327" s="66">
        <v>1.9086766500095673</v>
      </c>
      <c r="E5327" s="47">
        <v>11.489052696620361</v>
      </c>
      <c r="F5327" s="47">
        <v>17.278158204648328</v>
      </c>
      <c r="G5327" s="47">
        <v>46.522514243623256</v>
      </c>
      <c r="H5327" s="47">
        <v>82.915603637695313</v>
      </c>
      <c r="I5327" s="47">
        <v>81.182563781738281</v>
      </c>
      <c r="J5327" s="47">
        <v>73.083709716796875</v>
      </c>
      <c r="K5327" s="47">
        <v>67.336837768554688</v>
      </c>
      <c r="L5327" s="47">
        <v>78.479850769042969</v>
      </c>
      <c r="M5327" s="47">
        <v>68.037117004394531</v>
      </c>
      <c r="N5327" s="47">
        <v>65.645286560058594</v>
      </c>
      <c r="O5327" s="47">
        <v>68.972412109375</v>
      </c>
      <c r="P5327" s="47">
        <v>62.48480224609375</v>
      </c>
      <c r="Q5327" s="47">
        <v>65.205970764160156</v>
      </c>
      <c r="R5327" s="47">
        <v>69.159233093261719</v>
      </c>
      <c r="S5327" s="47">
        <v>74.007179260253906</v>
      </c>
      <c r="T5327" s="47">
        <v>122.20458221435547</v>
      </c>
      <c r="U5327" s="47">
        <v>109.75303649902344</v>
      </c>
      <c r="V5327" s="57">
        <v>1.4197222593724594</v>
      </c>
      <c r="W5327" s="47">
        <v>6.1310433050863962</v>
      </c>
      <c r="X5327" s="47">
        <v>33.991309514415939</v>
      </c>
      <c r="Y5327" s="47">
        <v>87.57007633168692</v>
      </c>
      <c r="Z5327" s="47">
        <v>70.891731262207031</v>
      </c>
      <c r="AA5327" s="47">
        <v>81.549415588378906</v>
      </c>
      <c r="AB5327" s="47">
        <v>64.159294128417969</v>
      </c>
      <c r="AC5327" s="47">
        <v>72.416114807128906</v>
      </c>
      <c r="AD5327" s="47">
        <v>74.293624877929688</v>
      </c>
      <c r="AE5327" s="47">
        <v>75.442970275878906</v>
      </c>
      <c r="AF5327" s="47">
        <v>76.892967224121094</v>
      </c>
      <c r="AG5327" s="47">
        <v>65.051918029785156</v>
      </c>
      <c r="AH5327" s="47">
        <v>60.125530242919922</v>
      </c>
      <c r="AI5327" s="47">
        <v>68.691986083984375</v>
      </c>
      <c r="AJ5327" s="47">
        <v>80.449554443359375</v>
      </c>
      <c r="AK5327" s="47">
        <v>82.989143371582031</v>
      </c>
      <c r="AL5327" s="47">
        <v>160.29083251953125</v>
      </c>
      <c r="AM5327" s="47">
        <v>90.811729431152344</v>
      </c>
    </row>
    <row r="5328" spans="2:39" x14ac:dyDescent="0.2">
      <c r="B5328" s="72" t="s">
        <v>5035</v>
      </c>
      <c r="C5328" s="71" t="s">
        <v>6803</v>
      </c>
      <c r="D5328" s="66">
        <v>2.2080326823445358</v>
      </c>
      <c r="E5328" s="47">
        <v>13.290990825077269</v>
      </c>
      <c r="F5328" s="47">
        <v>19.988057173744789</v>
      </c>
      <c r="G5328" s="47">
        <v>53.819085550318036</v>
      </c>
      <c r="H5328" s="47">
        <v>95.920051574707031</v>
      </c>
      <c r="I5328" s="47">
        <v>102.24216461181641</v>
      </c>
      <c r="J5328" s="47">
        <v>91.266365051269531</v>
      </c>
      <c r="K5328" s="47">
        <v>124.31805419921875</v>
      </c>
      <c r="L5328" s="47">
        <v>104.20997619628906</v>
      </c>
      <c r="M5328" s="47">
        <v>109.82791137695313</v>
      </c>
      <c r="N5328" s="47">
        <v>97.404067993164063</v>
      </c>
      <c r="O5328" s="47">
        <v>97.450508117675781</v>
      </c>
      <c r="P5328" s="47">
        <v>95.396102905273438</v>
      </c>
      <c r="Q5328" s="47">
        <v>99.616386413574219</v>
      </c>
      <c r="R5328" s="47">
        <v>107.34217071533203</v>
      </c>
      <c r="S5328" s="47">
        <v>121.18779754638672</v>
      </c>
      <c r="T5328" s="47">
        <v>132.9774169921875</v>
      </c>
      <c r="U5328" s="47">
        <v>119.78857421875</v>
      </c>
      <c r="V5328" s="57">
        <v>2.2982281021235202</v>
      </c>
      <c r="W5328" s="47">
        <v>9.9248539114362195</v>
      </c>
      <c r="X5328" s="47">
        <v>55.024693906355687</v>
      </c>
      <c r="Y5328" s="47">
        <v>141.75731133464305</v>
      </c>
      <c r="Z5328" s="47">
        <v>114.75862121582031</v>
      </c>
      <c r="AA5328" s="47">
        <v>89.490234375</v>
      </c>
      <c r="AB5328" s="47">
        <v>85.079193115234375</v>
      </c>
      <c r="AC5328" s="47">
        <v>99.113616943359375</v>
      </c>
      <c r="AD5328" s="47">
        <v>94.747047424316406</v>
      </c>
      <c r="AE5328" s="47">
        <v>110.78594970703125</v>
      </c>
      <c r="AF5328" s="47">
        <v>109.78279113769531</v>
      </c>
      <c r="AG5328" s="47">
        <v>104.78907775878906</v>
      </c>
      <c r="AH5328" s="47">
        <v>77.036109924316406</v>
      </c>
      <c r="AI5328" s="47">
        <v>91.212615966796875</v>
      </c>
      <c r="AJ5328" s="47">
        <v>119.29308319091797</v>
      </c>
      <c r="AK5328" s="47">
        <v>123.54889678955078</v>
      </c>
      <c r="AL5328" s="47">
        <v>143.76473999023438</v>
      </c>
      <c r="AM5328" s="47">
        <v>112.50455474853516</v>
      </c>
    </row>
    <row r="5329" spans="2:39" x14ac:dyDescent="0.2">
      <c r="B5329" s="72" t="s">
        <v>5036</v>
      </c>
      <c r="C5329" s="71" t="s">
        <v>6803</v>
      </c>
      <c r="D5329" s="66">
        <v>2.0566494359062499</v>
      </c>
      <c r="E5329" s="47">
        <v>12.379757329499999</v>
      </c>
      <c r="F5329" s="47">
        <v>18.617671214718747</v>
      </c>
      <c r="G5329" s="47">
        <v>50.129236230562498</v>
      </c>
      <c r="H5329" s="47">
        <v>89.34375</v>
      </c>
      <c r="I5329" s="47">
        <v>71.169647216796875</v>
      </c>
      <c r="J5329" s="47">
        <v>79.178031921386719</v>
      </c>
      <c r="K5329" s="47">
        <v>105.65135192871094</v>
      </c>
      <c r="L5329" s="47">
        <v>72.269523620605469</v>
      </c>
      <c r="M5329" s="47">
        <v>63.024288177490234</v>
      </c>
      <c r="N5329" s="47">
        <v>60.701290130615234</v>
      </c>
      <c r="O5329" s="47">
        <v>61.556930541992188</v>
      </c>
      <c r="P5329" s="47">
        <v>52.332180023193359</v>
      </c>
      <c r="Q5329" s="47">
        <v>56.264369964599609</v>
      </c>
      <c r="R5329" s="47">
        <v>56.250614166259766</v>
      </c>
      <c r="S5329" s="47">
        <v>71.109222412109375</v>
      </c>
      <c r="T5329" s="47">
        <v>84.681465148925781</v>
      </c>
      <c r="U5329" s="47">
        <v>77.910774230957031</v>
      </c>
      <c r="V5329" s="57">
        <v>1.309244559900963</v>
      </c>
      <c r="W5329" s="47">
        <v>5.6539474821291202</v>
      </c>
      <c r="X5329" s="47">
        <v>31.34622759618486</v>
      </c>
      <c r="Y5329" s="47">
        <v>80.755686748231042</v>
      </c>
      <c r="Z5329" s="47">
        <v>65.375190734863281</v>
      </c>
      <c r="AA5329" s="47">
        <v>63.775814056396484</v>
      </c>
      <c r="AB5329" s="47">
        <v>76.733024597167969</v>
      </c>
      <c r="AC5329" s="47">
        <v>94.671875</v>
      </c>
      <c r="AD5329" s="47">
        <v>82.334823608398438</v>
      </c>
      <c r="AE5329" s="47">
        <v>69.279563903808594</v>
      </c>
      <c r="AF5329" s="47">
        <v>85.558998107910156</v>
      </c>
      <c r="AG5329" s="47">
        <v>60.213512420654297</v>
      </c>
      <c r="AH5329" s="47">
        <v>54.882991790771484</v>
      </c>
      <c r="AI5329" s="47">
        <v>59.366584777832031</v>
      </c>
      <c r="AJ5329" s="47">
        <v>87.389877319335938</v>
      </c>
      <c r="AK5329" s="47">
        <v>120.75626373291016</v>
      </c>
      <c r="AL5329" s="47">
        <v>117.18359375</v>
      </c>
      <c r="AM5329" s="47">
        <v>56.934284210205078</v>
      </c>
    </row>
    <row r="5330" spans="2:39" x14ac:dyDescent="0.2">
      <c r="B5330" s="72" t="s">
        <v>5017</v>
      </c>
      <c r="C5330" s="71" t="s">
        <v>6803</v>
      </c>
      <c r="D5330" s="66">
        <v>1.4814563595410308</v>
      </c>
      <c r="E5330" s="47">
        <v>8.9174508329763178</v>
      </c>
      <c r="F5330" s="47">
        <v>13.410777227931197</v>
      </c>
      <c r="G5330" s="47">
        <v>36.109350731412995</v>
      </c>
      <c r="H5330" s="47">
        <v>64.356552124023438</v>
      </c>
      <c r="I5330" s="47">
        <v>65.248970031738281</v>
      </c>
      <c r="J5330" s="47">
        <v>63.688362121582031</v>
      </c>
      <c r="K5330" s="47">
        <v>52.393344879150391</v>
      </c>
      <c r="L5330" s="47">
        <v>59.818744659423828</v>
      </c>
      <c r="M5330" s="47">
        <v>50.661231994628906</v>
      </c>
      <c r="N5330" s="47">
        <v>43.272243499755859</v>
      </c>
      <c r="O5330" s="47">
        <v>40.316730499267578</v>
      </c>
      <c r="P5330" s="47">
        <v>34.126197814941406</v>
      </c>
      <c r="Q5330" s="47">
        <v>63.32525634765625</v>
      </c>
      <c r="R5330" s="47">
        <v>64.974021911621094</v>
      </c>
      <c r="S5330" s="47">
        <v>68.262802124023438</v>
      </c>
      <c r="T5330" s="47">
        <v>101.90559387207031</v>
      </c>
      <c r="U5330" s="47">
        <v>55.939296722412109</v>
      </c>
      <c r="V5330" s="57">
        <v>0.96180461391871652</v>
      </c>
      <c r="W5330" s="47">
        <v>4.1535347495178838</v>
      </c>
      <c r="X5330" s="47">
        <v>23.027742298381135</v>
      </c>
      <c r="Y5330" s="47">
        <v>59.32519751733669</v>
      </c>
      <c r="Z5330" s="47">
        <v>48.026290893554688</v>
      </c>
      <c r="AA5330" s="47">
        <v>49.848026275634766</v>
      </c>
      <c r="AB5330" s="47">
        <v>47.237972259521484</v>
      </c>
      <c r="AC5330" s="47">
        <v>49.670448303222656</v>
      </c>
      <c r="AD5330" s="47">
        <v>55.191062927246094</v>
      </c>
      <c r="AE5330" s="47">
        <v>63.799564361572266</v>
      </c>
      <c r="AF5330" s="47">
        <v>59.244369506835938</v>
      </c>
      <c r="AG5330" s="47">
        <v>50.225734710693359</v>
      </c>
      <c r="AH5330" s="47">
        <v>39.989078521728516</v>
      </c>
      <c r="AI5330" s="47">
        <v>49.784767150878906</v>
      </c>
      <c r="AJ5330" s="47">
        <v>60.636299133300781</v>
      </c>
      <c r="AK5330" s="47">
        <v>94.075325012207031</v>
      </c>
      <c r="AL5330" s="47">
        <v>103.891357421875</v>
      </c>
      <c r="AM5330" s="47">
        <v>68.524078369140625</v>
      </c>
    </row>
    <row r="5331" spans="2:39" x14ac:dyDescent="0.2">
      <c r="B5331" s="72" t="s">
        <v>1253</v>
      </c>
      <c r="C5331" s="71" t="s">
        <v>6800</v>
      </c>
      <c r="D5331" s="66">
        <v>1.8681684083471832</v>
      </c>
      <c r="E5331" s="47">
        <v>11.24521814082788</v>
      </c>
      <c r="F5331" s="47">
        <v>16.91146025817778</v>
      </c>
      <c r="G5331" s="47">
        <v>45.535157244357329</v>
      </c>
      <c r="H5331" s="47">
        <v>81.155868530273438</v>
      </c>
      <c r="I5331" s="47">
        <v>66.286888122558594</v>
      </c>
      <c r="J5331" s="47">
        <v>67.416297912597656</v>
      </c>
      <c r="K5331" s="47">
        <v>68.805137634277344</v>
      </c>
      <c r="L5331" s="47">
        <v>59.488563537597656</v>
      </c>
      <c r="M5331" s="47">
        <v>59.309268951416016</v>
      </c>
      <c r="N5331" s="47">
        <v>53.098972320556641</v>
      </c>
      <c r="O5331" s="47">
        <v>48.489231109619141</v>
      </c>
      <c r="P5331" s="47">
        <v>48.125762939453125</v>
      </c>
      <c r="Q5331" s="47">
        <v>51.9075927734375</v>
      </c>
      <c r="R5331" s="47">
        <v>61.631977081298828</v>
      </c>
      <c r="S5331" s="47">
        <v>111.47629547119141</v>
      </c>
      <c r="T5331" s="47">
        <v>127.71787261962891</v>
      </c>
      <c r="U5331" s="47">
        <v>106.55771636962891</v>
      </c>
      <c r="V5331" s="57">
        <v>1.4288044642837603</v>
      </c>
      <c r="W5331" s="47">
        <v>6.1702646325321355</v>
      </c>
      <c r="X5331" s="47">
        <v>34.20875770625441</v>
      </c>
      <c r="Y5331" s="47">
        <v>88.130277013258379</v>
      </c>
      <c r="Z5331" s="47">
        <v>71.345237731933594</v>
      </c>
      <c r="AA5331" s="47">
        <v>59.217720031738281</v>
      </c>
      <c r="AB5331" s="47">
        <v>60.504642486572266</v>
      </c>
      <c r="AC5331" s="47">
        <v>68.410179138183594</v>
      </c>
      <c r="AD5331" s="47">
        <v>69.872726440429688</v>
      </c>
      <c r="AE5331" s="47">
        <v>66.609703063964844</v>
      </c>
      <c r="AF5331" s="47">
        <v>75.074676513671875</v>
      </c>
      <c r="AG5331" s="47">
        <v>60.549449920654297</v>
      </c>
      <c r="AH5331" s="47">
        <v>54.063301086425781</v>
      </c>
      <c r="AI5331" s="47">
        <v>60.332847595214844</v>
      </c>
      <c r="AJ5331" s="47">
        <v>78.654411315917969</v>
      </c>
      <c r="AK5331" s="47">
        <v>129.52194213867188</v>
      </c>
      <c r="AL5331" s="47">
        <v>169.4434814453125</v>
      </c>
      <c r="AM5331" s="47">
        <v>145.93128967285156</v>
      </c>
    </row>
    <row r="5332" spans="2:39" x14ac:dyDescent="0.2">
      <c r="B5332" s="72" t="s">
        <v>1257</v>
      </c>
      <c r="C5332" s="71" t="s">
        <v>6800</v>
      </c>
      <c r="D5332" s="66">
        <v>2.6269111398245011</v>
      </c>
      <c r="E5332" s="47">
        <v>15.812380014515014</v>
      </c>
      <c r="F5332" s="47">
        <v>23.779924306829702</v>
      </c>
      <c r="G5332" s="47">
        <v>64.02892334781032</v>
      </c>
      <c r="H5332" s="47">
        <v>114.11672210693359</v>
      </c>
      <c r="I5332" s="47">
        <v>142.07723999023438</v>
      </c>
      <c r="J5332" s="47">
        <v>103.57186126708984</v>
      </c>
      <c r="K5332" s="47">
        <v>104.19364929199219</v>
      </c>
      <c r="L5332" s="47">
        <v>149.71803283691406</v>
      </c>
      <c r="M5332" s="47">
        <v>112.24825286865234</v>
      </c>
      <c r="N5332" s="47">
        <v>113.66307067871094</v>
      </c>
      <c r="O5332" s="47">
        <v>110.54055023193359</v>
      </c>
      <c r="P5332" s="47">
        <v>96.247398376464844</v>
      </c>
      <c r="Q5332" s="47">
        <v>94.923667907714844</v>
      </c>
      <c r="R5332" s="47">
        <v>116.46523284912109</v>
      </c>
      <c r="S5332" s="47">
        <v>113.48314666748047</v>
      </c>
      <c r="T5332" s="47">
        <v>158.8011474609375</v>
      </c>
      <c r="U5332" s="47">
        <v>154.75309753417969</v>
      </c>
      <c r="V5332" s="57">
        <v>2.0523922104690402</v>
      </c>
      <c r="W5332" s="47">
        <v>8.8632163356864631</v>
      </c>
      <c r="X5332" s="47">
        <v>49.138835719787934</v>
      </c>
      <c r="Y5332" s="47">
        <v>126.59387520822295</v>
      </c>
      <c r="Z5332" s="47">
        <v>102.48316955566406</v>
      </c>
      <c r="AA5332" s="47">
        <v>89.071006774902344</v>
      </c>
      <c r="AB5332" s="47">
        <v>108.68337249755859</v>
      </c>
      <c r="AC5332" s="47">
        <v>111.84867858886719</v>
      </c>
      <c r="AD5332" s="47">
        <v>126.31207275390625</v>
      </c>
      <c r="AE5332" s="47">
        <v>108.13449096679688</v>
      </c>
      <c r="AF5332" s="47">
        <v>125.17988586425781</v>
      </c>
      <c r="AG5332" s="47">
        <v>92.85052490234375</v>
      </c>
      <c r="AH5332" s="47">
        <v>107.78070831298828</v>
      </c>
      <c r="AI5332" s="47">
        <v>92.384300231933594</v>
      </c>
      <c r="AJ5332" s="47">
        <v>118.07711029052734</v>
      </c>
      <c r="AK5332" s="47">
        <v>130.55360412597656</v>
      </c>
      <c r="AL5332" s="47">
        <v>141.43527221679688</v>
      </c>
      <c r="AM5332" s="47">
        <v>123.58223724365234</v>
      </c>
    </row>
    <row r="5333" spans="2:39" x14ac:dyDescent="0.2">
      <c r="B5333" s="72" t="s">
        <v>1243</v>
      </c>
      <c r="C5333" s="71" t="s">
        <v>6800</v>
      </c>
      <c r="D5333" s="66">
        <v>1.4637243883487472</v>
      </c>
      <c r="E5333" s="47">
        <v>8.8107153356661367</v>
      </c>
      <c r="F5333" s="47">
        <v>13.250259833044533</v>
      </c>
      <c r="G5333" s="47">
        <v>35.677147674726363</v>
      </c>
      <c r="H5333" s="47">
        <v>63.586250305175781</v>
      </c>
      <c r="I5333" s="47">
        <v>83.042388916015625</v>
      </c>
      <c r="J5333" s="47">
        <v>71.454078674316406</v>
      </c>
      <c r="K5333" s="47">
        <v>69.032859802246094</v>
      </c>
      <c r="L5333" s="47">
        <v>66.315399169921875</v>
      </c>
      <c r="M5333" s="47">
        <v>59.703231811523438</v>
      </c>
      <c r="N5333" s="47">
        <v>51.848102569580078</v>
      </c>
      <c r="O5333" s="47">
        <v>53.515323638916016</v>
      </c>
      <c r="P5333" s="47">
        <v>65.300521850585938</v>
      </c>
      <c r="Q5333" s="47">
        <v>60.201828002929688</v>
      </c>
      <c r="R5333" s="47">
        <v>80.053001403808594</v>
      </c>
      <c r="S5333" s="47">
        <v>86.786186218261719</v>
      </c>
      <c r="T5333" s="47">
        <v>127.11213684082031</v>
      </c>
      <c r="U5333" s="47">
        <v>89.253013610839844</v>
      </c>
      <c r="V5333" s="57">
        <v>1.5798709503452455</v>
      </c>
      <c r="W5333" s="47">
        <v>6.8226423506920169</v>
      </c>
      <c r="X5333" s="47">
        <v>37.825625478152894</v>
      </c>
      <c r="Y5333" s="47">
        <v>97.448228907181189</v>
      </c>
      <c r="Z5333" s="47">
        <v>78.888519287109375</v>
      </c>
      <c r="AA5333" s="47">
        <v>54.879608154296875</v>
      </c>
      <c r="AB5333" s="47">
        <v>82.520332336425781</v>
      </c>
      <c r="AC5333" s="47">
        <v>54.066967010498047</v>
      </c>
      <c r="AD5333" s="47">
        <v>73.406402587890625</v>
      </c>
      <c r="AE5333" s="47">
        <v>96.110145568847656</v>
      </c>
      <c r="AF5333" s="47">
        <v>68.799667358398438</v>
      </c>
      <c r="AG5333" s="47">
        <v>64.129409790039063</v>
      </c>
      <c r="AH5333" s="47">
        <v>52.861164093017578</v>
      </c>
      <c r="AI5333" s="47">
        <v>73.965431213378906</v>
      </c>
      <c r="AJ5333" s="47">
        <v>73.406028747558594</v>
      </c>
      <c r="AK5333" s="47">
        <v>94.964736938476563</v>
      </c>
      <c r="AL5333" s="47">
        <v>131.54562377929688</v>
      </c>
      <c r="AM5333" s="47">
        <v>102.01613616943359</v>
      </c>
    </row>
    <row r="5334" spans="2:39" x14ac:dyDescent="0.2">
      <c r="B5334" s="72" t="s">
        <v>1272</v>
      </c>
      <c r="C5334" s="71" t="s">
        <v>6800</v>
      </c>
      <c r="D5334" s="66">
        <v>2.0996757878341215</v>
      </c>
      <c r="E5334" s="47">
        <v>12.638749351349365</v>
      </c>
      <c r="F5334" s="47">
        <v>19.007164173400312</v>
      </c>
      <c r="G5334" s="47">
        <v>51.177970216177883</v>
      </c>
      <c r="H5334" s="47">
        <v>91.212875366210938</v>
      </c>
      <c r="I5334" s="47">
        <v>108.88982391357422</v>
      </c>
      <c r="J5334" s="47">
        <v>87.987396240234375</v>
      </c>
      <c r="K5334" s="47">
        <v>89.175689697265625</v>
      </c>
      <c r="L5334" s="47">
        <v>95.589485168457031</v>
      </c>
      <c r="M5334" s="47">
        <v>84.189743041992188</v>
      </c>
      <c r="N5334" s="47">
        <v>79.668663024902344</v>
      </c>
      <c r="O5334" s="47">
        <v>68.376419067382813</v>
      </c>
      <c r="P5334" s="47">
        <v>73.641700744628906</v>
      </c>
      <c r="Q5334" s="47">
        <v>64.472442626953125</v>
      </c>
      <c r="R5334" s="47">
        <v>83.969497680664063</v>
      </c>
      <c r="S5334" s="47">
        <v>116.159423828125</v>
      </c>
      <c r="T5334" s="47">
        <v>165.29469299316406</v>
      </c>
      <c r="U5334" s="47">
        <v>109.53842163085938</v>
      </c>
      <c r="V5334" s="57">
        <v>1.7843687681568681</v>
      </c>
      <c r="W5334" s="47">
        <v>7.7057622486310127</v>
      </c>
      <c r="X5334" s="47">
        <v>42.721758207191058</v>
      </c>
      <c r="Y5334" s="47">
        <v>110.06188583705335</v>
      </c>
      <c r="Z5334" s="47">
        <v>89.099815368652344</v>
      </c>
      <c r="AA5334" s="47">
        <v>87.223876953125</v>
      </c>
      <c r="AB5334" s="47">
        <v>82.714996337890625</v>
      </c>
      <c r="AC5334" s="47">
        <v>78.59149169921875</v>
      </c>
      <c r="AD5334" s="47">
        <v>99.409355163574219</v>
      </c>
      <c r="AE5334" s="47">
        <v>90.786903381347656</v>
      </c>
      <c r="AF5334" s="47">
        <v>89.176963806152344</v>
      </c>
      <c r="AG5334" s="47">
        <v>86.723739624023438</v>
      </c>
      <c r="AH5334" s="47">
        <v>77.975181579589844</v>
      </c>
      <c r="AI5334" s="47">
        <v>83.388710021972656</v>
      </c>
      <c r="AJ5334" s="47">
        <v>100.62090301513672</v>
      </c>
      <c r="AK5334" s="47">
        <v>123.79598999023438</v>
      </c>
      <c r="AL5334" s="47">
        <v>152.21533203125</v>
      </c>
      <c r="AM5334" s="47">
        <v>82.075477600097656</v>
      </c>
    </row>
    <row r="5335" spans="2:39" x14ac:dyDescent="0.2">
      <c r="B5335" s="72" t="s">
        <v>1275</v>
      </c>
      <c r="C5335" s="71" t="s">
        <v>6800</v>
      </c>
      <c r="D5335" s="66">
        <v>3.4076916389356535</v>
      </c>
      <c r="E5335" s="47">
        <v>20.512195616459227</v>
      </c>
      <c r="F5335" s="47">
        <v>30.847883663213697</v>
      </c>
      <c r="G5335" s="47">
        <v>83.05984295950033</v>
      </c>
      <c r="H5335" s="47">
        <v>148.03492736816406</v>
      </c>
      <c r="I5335" s="47">
        <v>110.07546997070313</v>
      </c>
      <c r="J5335" s="47">
        <v>137.25880432128906</v>
      </c>
      <c r="K5335" s="47">
        <v>113.78321075439453</v>
      </c>
      <c r="L5335" s="47">
        <v>102.61515045166016</v>
      </c>
      <c r="M5335" s="47">
        <v>90.058830261230469</v>
      </c>
      <c r="N5335" s="47">
        <v>53.964649200439453</v>
      </c>
      <c r="O5335" s="47">
        <v>50.059711456298828</v>
      </c>
      <c r="P5335" s="47">
        <v>113.54574584960938</v>
      </c>
      <c r="Q5335" s="47">
        <v>53.434223175048828</v>
      </c>
      <c r="R5335" s="47">
        <v>69.452644348144531</v>
      </c>
      <c r="S5335" s="47">
        <v>91.754638671875</v>
      </c>
      <c r="T5335" s="47">
        <v>110.76758575439453</v>
      </c>
      <c r="U5335" s="47">
        <v>117.64691162109375</v>
      </c>
      <c r="V5335" s="57">
        <v>2.675257713415268</v>
      </c>
      <c r="W5335" s="47">
        <v>11.553049045286805</v>
      </c>
      <c r="X5335" s="47">
        <v>64.051621623318084</v>
      </c>
      <c r="Y5335" s="47">
        <v>165.01292462249731</v>
      </c>
      <c r="Z5335" s="47">
        <v>133.58503723144531</v>
      </c>
      <c r="AA5335" s="47">
        <v>46.890712738037109</v>
      </c>
      <c r="AB5335" s="47">
        <v>117.69904327392578</v>
      </c>
      <c r="AC5335" s="47">
        <v>130.26155090332031</v>
      </c>
      <c r="AD5335" s="47">
        <v>78.342147827148438</v>
      </c>
      <c r="AE5335" s="47">
        <v>74.847976684570313</v>
      </c>
      <c r="AF5335" s="47">
        <v>52.170825958251953</v>
      </c>
      <c r="AG5335" s="47">
        <v>54.738750457763672</v>
      </c>
      <c r="AH5335" s="47">
        <v>40.512042999267578</v>
      </c>
      <c r="AI5335" s="47">
        <v>72.337745666503906</v>
      </c>
      <c r="AJ5335" s="47">
        <v>57.11444091796875</v>
      </c>
      <c r="AK5335" s="47">
        <v>102.24647521972656</v>
      </c>
      <c r="AL5335" s="47">
        <v>144.35456848144531</v>
      </c>
      <c r="AM5335" s="47">
        <v>92.694206237792969</v>
      </c>
    </row>
    <row r="5336" spans="2:39" x14ac:dyDescent="0.2">
      <c r="B5336" s="72" t="s">
        <v>1269</v>
      </c>
      <c r="C5336" s="71" t="s">
        <v>6800</v>
      </c>
      <c r="D5336" s="66">
        <v>3.6387019998669126</v>
      </c>
      <c r="E5336" s="47">
        <v>21.902735082738769</v>
      </c>
      <c r="F5336" s="47">
        <v>32.939088353679836</v>
      </c>
      <c r="G5336" s="47">
        <v>88.690541489183289</v>
      </c>
      <c r="H5336" s="47">
        <v>158.07034301757813</v>
      </c>
      <c r="I5336" s="47">
        <v>113.38593292236328</v>
      </c>
      <c r="J5336" s="47">
        <v>113.47756958007813</v>
      </c>
      <c r="K5336" s="47">
        <v>117.28351593017578</v>
      </c>
      <c r="L5336" s="47">
        <v>128.39311218261719</v>
      </c>
      <c r="M5336" s="47">
        <v>88.899482727050781</v>
      </c>
      <c r="N5336" s="47">
        <v>92.088386535644531</v>
      </c>
      <c r="O5336" s="47">
        <v>87.653305053710938</v>
      </c>
      <c r="P5336" s="47">
        <v>78.928924560546875</v>
      </c>
      <c r="Q5336" s="47">
        <v>92.305999755859375</v>
      </c>
      <c r="R5336" s="47">
        <v>122.11795043945313</v>
      </c>
      <c r="S5336" s="47">
        <v>95.022613525390625</v>
      </c>
      <c r="T5336" s="47">
        <v>134.5826416015625</v>
      </c>
      <c r="U5336" s="47">
        <v>108.57808685302734</v>
      </c>
      <c r="V5336" s="57">
        <v>1.9427519586796342</v>
      </c>
      <c r="W5336" s="47">
        <v>8.3897370144574293</v>
      </c>
      <c r="X5336" s="47">
        <v>46.513804162235616</v>
      </c>
      <c r="Y5336" s="47">
        <v>119.83114034593549</v>
      </c>
      <c r="Z5336" s="47">
        <v>97.008445739746094</v>
      </c>
      <c r="AA5336" s="47">
        <v>96.956779479980469</v>
      </c>
      <c r="AB5336" s="47">
        <v>104.3302001953125</v>
      </c>
      <c r="AC5336" s="47">
        <v>101.34693145751953</v>
      </c>
      <c r="AD5336" s="47">
        <v>95.06646728515625</v>
      </c>
      <c r="AE5336" s="47">
        <v>112.22047424316406</v>
      </c>
      <c r="AF5336" s="47">
        <v>87.981048583984375</v>
      </c>
      <c r="AG5336" s="47">
        <v>81.622444152832031</v>
      </c>
      <c r="AH5336" s="47">
        <v>65.3193359375</v>
      </c>
      <c r="AI5336" s="47">
        <v>89.069854736328125</v>
      </c>
      <c r="AJ5336" s="47">
        <v>108.08066558837891</v>
      </c>
      <c r="AK5336" s="47">
        <v>120.42655181884766</v>
      </c>
      <c r="AL5336" s="47">
        <v>163.06230163574219</v>
      </c>
      <c r="AM5336" s="47">
        <v>117.808349609375</v>
      </c>
    </row>
    <row r="5337" spans="2:39" x14ac:dyDescent="0.2">
      <c r="B5337" s="72" t="s">
        <v>1248</v>
      </c>
      <c r="C5337" s="71" t="s">
        <v>6800</v>
      </c>
      <c r="D5337" s="66">
        <v>3.5102639750826721</v>
      </c>
      <c r="E5337" s="47">
        <v>21.129617627255371</v>
      </c>
      <c r="F5337" s="47">
        <v>31.776412364688444</v>
      </c>
      <c r="G5337" s="47">
        <v>85.559964166189516</v>
      </c>
      <c r="H5337" s="47">
        <v>152.49081420898438</v>
      </c>
      <c r="I5337" s="47">
        <v>114.78767395019531</v>
      </c>
      <c r="J5337" s="47">
        <v>113.91541290283203</v>
      </c>
      <c r="K5337" s="47">
        <v>120.46807861328125</v>
      </c>
      <c r="L5337" s="47">
        <v>135.797119140625</v>
      </c>
      <c r="M5337" s="47">
        <v>106.57877349853516</v>
      </c>
      <c r="N5337" s="47">
        <v>103.18756866455078</v>
      </c>
      <c r="O5337" s="47">
        <v>96.360572814941406</v>
      </c>
      <c r="P5337" s="47">
        <v>79.983169555664063</v>
      </c>
      <c r="Q5337" s="47">
        <v>92.450584411621094</v>
      </c>
      <c r="R5337" s="47">
        <v>105.14685821533203</v>
      </c>
      <c r="S5337" s="47">
        <v>134.17070007324219</v>
      </c>
      <c r="T5337" s="47">
        <v>170.73074340820313</v>
      </c>
      <c r="U5337" s="47">
        <v>222.32804870605469</v>
      </c>
      <c r="V5337" s="57">
        <v>3.1462779543767092</v>
      </c>
      <c r="W5337" s="47">
        <v>13.587140907862306</v>
      </c>
      <c r="X5337" s="47">
        <v>75.328894126710452</v>
      </c>
      <c r="Y5337" s="47">
        <v>194.06598636218922</v>
      </c>
      <c r="Z5337" s="47">
        <v>157.104736328125</v>
      </c>
      <c r="AA5337" s="47">
        <v>113.99974060058594</v>
      </c>
      <c r="AB5337" s="47">
        <v>126.81764221191406</v>
      </c>
      <c r="AC5337" s="47">
        <v>126.92333221435547</v>
      </c>
      <c r="AD5337" s="47">
        <v>118.27631378173828</v>
      </c>
      <c r="AE5337" s="47">
        <v>141.96546936035156</v>
      </c>
      <c r="AF5337" s="47">
        <v>107.63452911376953</v>
      </c>
      <c r="AG5337" s="47">
        <v>108.37861633300781</v>
      </c>
      <c r="AH5337" s="47">
        <v>100.88478088378906</v>
      </c>
      <c r="AI5337" s="47">
        <v>95.002372741699219</v>
      </c>
      <c r="AJ5337" s="47">
        <v>122.84247589111328</v>
      </c>
      <c r="AK5337" s="47">
        <v>151.65498352050781</v>
      </c>
      <c r="AL5337" s="47">
        <v>190.06242370605469</v>
      </c>
      <c r="AM5337" s="47">
        <v>173.26885986328125</v>
      </c>
    </row>
    <row r="5338" spans="2:39" x14ac:dyDescent="0.2">
      <c r="B5338" s="72" t="s">
        <v>1278</v>
      </c>
      <c r="C5338" s="71" t="s">
        <v>6800</v>
      </c>
      <c r="D5338" s="66">
        <v>3.1958893767445526</v>
      </c>
      <c r="E5338" s="47">
        <v>19.237277022173092</v>
      </c>
      <c r="F5338" s="47">
        <v>28.930558906177502</v>
      </c>
      <c r="G5338" s="47">
        <v>77.897326951580538</v>
      </c>
      <c r="H5338" s="47">
        <v>138.83393859863281</v>
      </c>
      <c r="I5338" s="47">
        <v>128.33160400390625</v>
      </c>
      <c r="J5338" s="47">
        <v>118.87969970703125</v>
      </c>
      <c r="K5338" s="47">
        <v>114.03926849365234</v>
      </c>
      <c r="L5338" s="47">
        <v>116.46742248535156</v>
      </c>
      <c r="M5338" s="47">
        <v>137.09527587890625</v>
      </c>
      <c r="N5338" s="47">
        <v>128.95201110839844</v>
      </c>
      <c r="O5338" s="47">
        <v>114.83305358886719</v>
      </c>
      <c r="P5338" s="47">
        <v>76.3206787109375</v>
      </c>
      <c r="Q5338" s="47">
        <v>108.08135223388672</v>
      </c>
      <c r="R5338" s="47">
        <v>97.9520263671875</v>
      </c>
      <c r="S5338" s="47">
        <v>108.18501281738281</v>
      </c>
      <c r="T5338" s="47">
        <v>168.55276489257813</v>
      </c>
      <c r="U5338" s="47">
        <v>144.21479797363281</v>
      </c>
      <c r="V5338" s="57">
        <v>2.2947250619835282</v>
      </c>
      <c r="W5338" s="47">
        <v>9.909726099882965</v>
      </c>
      <c r="X5338" s="47">
        <v>54.940823331774062</v>
      </c>
      <c r="Y5338" s="47">
        <v>141.54123985275501</v>
      </c>
      <c r="Z5338" s="47">
        <v>114.58370208740234</v>
      </c>
      <c r="AA5338" s="47">
        <v>138.88664245605469</v>
      </c>
      <c r="AB5338" s="47">
        <v>107.03976440429688</v>
      </c>
      <c r="AC5338" s="47">
        <v>114.56737518310547</v>
      </c>
      <c r="AD5338" s="47">
        <v>100.69625091552734</v>
      </c>
      <c r="AE5338" s="47">
        <v>125.52669525146484</v>
      </c>
      <c r="AF5338" s="47">
        <v>138.01300048828125</v>
      </c>
      <c r="AG5338" s="47">
        <v>97.497344970703125</v>
      </c>
      <c r="AH5338" s="47">
        <v>83.123344421386719</v>
      </c>
      <c r="AI5338" s="47">
        <v>93.082679748535156</v>
      </c>
      <c r="AJ5338" s="47">
        <v>119.97257232666016</v>
      </c>
      <c r="AK5338" s="47">
        <v>144.72415161132813</v>
      </c>
      <c r="AL5338" s="47">
        <v>175.75959777832031</v>
      </c>
      <c r="AM5338" s="47">
        <v>156.75294494628906</v>
      </c>
    </row>
    <row r="5339" spans="2:39" x14ac:dyDescent="0.2">
      <c r="B5339" s="72" t="s">
        <v>1282</v>
      </c>
      <c r="C5339" s="71" t="s">
        <v>6800</v>
      </c>
      <c r="D5339" s="66">
        <v>3.5431873272105405</v>
      </c>
      <c r="E5339" s="47">
        <v>21.327795840178222</v>
      </c>
      <c r="F5339" s="47">
        <v>32.074448643745875</v>
      </c>
      <c r="G5339" s="47">
        <v>86.362445360848085</v>
      </c>
      <c r="H5339" s="47">
        <v>153.92105102539063</v>
      </c>
      <c r="I5339" s="47">
        <v>132.17912292480469</v>
      </c>
      <c r="J5339" s="47">
        <v>113.32419586181641</v>
      </c>
      <c r="K5339" s="47">
        <v>121.64195251464844</v>
      </c>
      <c r="L5339" s="47">
        <v>125.65309906005859</v>
      </c>
      <c r="M5339" s="47">
        <v>104.86589813232422</v>
      </c>
      <c r="N5339" s="47">
        <v>101.00433349609375</v>
      </c>
      <c r="O5339" s="47">
        <v>80.5780029296875</v>
      </c>
      <c r="P5339" s="47">
        <v>80.271186828613281</v>
      </c>
      <c r="Q5339" s="47">
        <v>88.198623657226563</v>
      </c>
      <c r="R5339" s="47">
        <v>110.08012390136719</v>
      </c>
      <c r="S5339" s="47">
        <v>148.48399353027344</v>
      </c>
      <c r="T5339" s="47">
        <v>193.27323913574219</v>
      </c>
      <c r="U5339" s="47">
        <v>104.05647277832031</v>
      </c>
      <c r="V5339" s="57">
        <v>1.7949985934972688</v>
      </c>
      <c r="W5339" s="47">
        <v>7.7516669451709603</v>
      </c>
      <c r="X5339" s="47">
        <v>42.976259875277499</v>
      </c>
      <c r="Y5339" s="47">
        <v>110.71754549886838</v>
      </c>
      <c r="Z5339" s="47">
        <v>89.630599975585938</v>
      </c>
      <c r="AA5339" s="47">
        <v>84.851631164550781</v>
      </c>
      <c r="AB5339" s="47">
        <v>120.08280181884766</v>
      </c>
      <c r="AC5339" s="47">
        <v>96.9266357421875</v>
      </c>
      <c r="AD5339" s="47">
        <v>109.15372467041016</v>
      </c>
      <c r="AE5339" s="47">
        <v>124.05953979492188</v>
      </c>
      <c r="AF5339" s="47">
        <v>102.70992279052734</v>
      </c>
      <c r="AG5339" s="47">
        <v>90.362846374511719</v>
      </c>
      <c r="AH5339" s="47">
        <v>86.189620971679688</v>
      </c>
      <c r="AI5339" s="47">
        <v>103.54837036132813</v>
      </c>
      <c r="AJ5339" s="47">
        <v>118.86190795898438</v>
      </c>
      <c r="AK5339" s="47">
        <v>112.17610168457031</v>
      </c>
      <c r="AL5339" s="47">
        <v>139.28663635253906</v>
      </c>
      <c r="AM5339" s="47">
        <v>125.99675750732422</v>
      </c>
    </row>
    <row r="5340" spans="2:39" x14ac:dyDescent="0.2">
      <c r="B5340" s="72" t="s">
        <v>1249</v>
      </c>
      <c r="C5340" s="71" t="s">
        <v>6800</v>
      </c>
      <c r="D5340" s="66">
        <v>1.8358204034943695</v>
      </c>
      <c r="E5340" s="47">
        <v>11.050503162582274</v>
      </c>
      <c r="F5340" s="47">
        <v>16.618632268979688</v>
      </c>
      <c r="G5340" s="47">
        <v>44.746699693671474</v>
      </c>
      <c r="H5340" s="47">
        <v>79.750625610351563</v>
      </c>
      <c r="I5340" s="47">
        <v>92.156890869140625</v>
      </c>
      <c r="J5340" s="47">
        <v>87.235504150390625</v>
      </c>
      <c r="K5340" s="47">
        <v>93.590629577636719</v>
      </c>
      <c r="L5340" s="47">
        <v>88.786811828613281</v>
      </c>
      <c r="M5340" s="47">
        <v>65.142250061035156</v>
      </c>
      <c r="N5340" s="47">
        <v>73.83306884765625</v>
      </c>
      <c r="O5340" s="47">
        <v>60.568088531494141</v>
      </c>
      <c r="P5340" s="47">
        <v>52.276058197021484</v>
      </c>
      <c r="Q5340" s="47">
        <v>66.81787109375</v>
      </c>
      <c r="R5340" s="47">
        <v>81.994560241699219</v>
      </c>
      <c r="S5340" s="47">
        <v>125.67318725585938</v>
      </c>
      <c r="T5340" s="47">
        <v>134.90776062011719</v>
      </c>
      <c r="U5340" s="47">
        <v>72.574783325195313</v>
      </c>
      <c r="V5340" s="57">
        <v>2.2019113816835025</v>
      </c>
      <c r="W5340" s="47">
        <v>9.5089120044024664</v>
      </c>
      <c r="X5340" s="47">
        <v>52.718657331753235</v>
      </c>
      <c r="Y5340" s="47">
        <v>135.8163869705507</v>
      </c>
      <c r="Z5340" s="47">
        <v>109.94918823242188</v>
      </c>
      <c r="AA5340" s="47">
        <v>72.678886413574219</v>
      </c>
      <c r="AB5340" s="47">
        <v>71.162025451660156</v>
      </c>
      <c r="AC5340" s="47">
        <v>69.323776245117188</v>
      </c>
      <c r="AD5340" s="47">
        <v>83.002792358398438</v>
      </c>
      <c r="AE5340" s="47">
        <v>69.928184509277344</v>
      </c>
      <c r="AF5340" s="47">
        <v>77.294197082519531</v>
      </c>
      <c r="AG5340" s="47">
        <v>82.20263671875</v>
      </c>
      <c r="AH5340" s="47">
        <v>68.169288635253906</v>
      </c>
      <c r="AI5340" s="47">
        <v>80.675209045410156</v>
      </c>
      <c r="AJ5340" s="47">
        <v>86.978111267089844</v>
      </c>
      <c r="AK5340" s="47">
        <v>112.96663665771484</v>
      </c>
      <c r="AL5340" s="47">
        <v>119.08291625976563</v>
      </c>
      <c r="AM5340" s="47">
        <v>104.28759765625</v>
      </c>
    </row>
    <row r="5341" spans="2:39" x14ac:dyDescent="0.2">
      <c r="B5341" s="72" t="s">
        <v>1264</v>
      </c>
      <c r="C5341" s="71" t="s">
        <v>6800</v>
      </c>
      <c r="D5341" s="66">
        <v>3.0107504916287993</v>
      </c>
      <c r="E5341" s="47">
        <v>18.12285546350952</v>
      </c>
      <c r="F5341" s="47">
        <v>27.254602453917158</v>
      </c>
      <c r="G5341" s="47">
        <v>73.38471009748794</v>
      </c>
      <c r="H5341" s="47">
        <v>130.79124450683594</v>
      </c>
      <c r="I5341" s="47">
        <v>127.34720611572266</v>
      </c>
      <c r="J5341" s="47">
        <v>108.55757141113281</v>
      </c>
      <c r="K5341" s="47">
        <v>115.86542510986328</v>
      </c>
      <c r="L5341" s="47">
        <v>97.679069519042969</v>
      </c>
      <c r="M5341" s="47">
        <v>108.87271118164063</v>
      </c>
      <c r="N5341" s="47">
        <v>85.469642639160156</v>
      </c>
      <c r="O5341" s="47">
        <v>93.14312744140625</v>
      </c>
      <c r="P5341" s="47">
        <v>93.036964416503906</v>
      </c>
      <c r="Q5341" s="47">
        <v>80.042976379394531</v>
      </c>
      <c r="R5341" s="47">
        <v>82.166954040527344</v>
      </c>
      <c r="S5341" s="47">
        <v>120.19903564453125</v>
      </c>
      <c r="T5341" s="47">
        <v>141.85270690917969</v>
      </c>
      <c r="U5341" s="47">
        <v>87.029296875</v>
      </c>
      <c r="V5341" s="57">
        <v>2.4673705319963077</v>
      </c>
      <c r="W5341" s="47">
        <v>10.655292245717163</v>
      </c>
      <c r="X5341" s="47">
        <v>59.074339988799743</v>
      </c>
      <c r="Y5341" s="47">
        <v>152.19020790797288</v>
      </c>
      <c r="Z5341" s="47">
        <v>123.20449829101563</v>
      </c>
      <c r="AA5341" s="47">
        <v>116.62877655029297</v>
      </c>
      <c r="AB5341" s="47">
        <v>91.290885925292969</v>
      </c>
      <c r="AC5341" s="47">
        <v>116.71310424804688</v>
      </c>
      <c r="AD5341" s="47">
        <v>119.39561462402344</v>
      </c>
      <c r="AE5341" s="47">
        <v>85.347335815429688</v>
      </c>
      <c r="AF5341" s="47">
        <v>117.01381683349609</v>
      </c>
      <c r="AG5341" s="47">
        <v>98.706794738769531</v>
      </c>
      <c r="AH5341" s="47">
        <v>78.09332275390625</v>
      </c>
      <c r="AI5341" s="47">
        <v>79.44647216796875</v>
      </c>
      <c r="AJ5341" s="47">
        <v>100.73035430908203</v>
      </c>
      <c r="AK5341" s="47">
        <v>137.47335815429688</v>
      </c>
      <c r="AL5341" s="47">
        <v>143.01661682128906</v>
      </c>
      <c r="AM5341" s="47">
        <v>63.022445678710938</v>
      </c>
    </row>
    <row r="5342" spans="2:39" x14ac:dyDescent="0.2">
      <c r="B5342" s="72" t="s">
        <v>1245</v>
      </c>
      <c r="C5342" s="71" t="s">
        <v>6800</v>
      </c>
      <c r="D5342" s="66"/>
      <c r="E5342" s="47"/>
      <c r="F5342" s="47"/>
      <c r="G5342" s="47"/>
      <c r="H5342" s="47"/>
      <c r="I5342" s="47"/>
      <c r="J5342" s="47"/>
      <c r="K5342" s="47"/>
      <c r="L5342" s="47"/>
      <c r="M5342" s="47"/>
      <c r="N5342" s="47"/>
      <c r="O5342" s="47"/>
      <c r="P5342" s="47"/>
      <c r="Q5342" s="47"/>
      <c r="R5342" s="47"/>
      <c r="S5342" s="47"/>
      <c r="T5342" s="47"/>
      <c r="U5342" s="47"/>
      <c r="V5342" s="57"/>
      <c r="W5342" s="47"/>
      <c r="X5342" s="47"/>
      <c r="Y5342" s="47"/>
      <c r="Z5342" s="47"/>
      <c r="AA5342" s="47"/>
      <c r="AB5342" s="47"/>
      <c r="AC5342" s="47"/>
      <c r="AD5342" s="47"/>
      <c r="AE5342" s="47"/>
      <c r="AF5342" s="47"/>
      <c r="AG5342" s="47"/>
      <c r="AH5342" s="47"/>
      <c r="AI5342" s="47"/>
      <c r="AJ5342" s="47"/>
      <c r="AK5342" s="47"/>
      <c r="AL5342" s="47"/>
      <c r="AM5342" s="47"/>
    </row>
    <row r="5343" spans="2:39" x14ac:dyDescent="0.2">
      <c r="B5343" s="72" t="s">
        <v>1268</v>
      </c>
      <c r="C5343" s="71" t="s">
        <v>6800</v>
      </c>
      <c r="D5343" s="66">
        <v>2.7438799784678802</v>
      </c>
      <c r="E5343" s="47">
        <v>16.516460064443603</v>
      </c>
      <c r="F5343" s="47">
        <v>24.838776312529127</v>
      </c>
      <c r="G5343" s="47">
        <v>66.879948146494471</v>
      </c>
      <c r="H5343" s="47">
        <v>119.19801330566406</v>
      </c>
      <c r="I5343" s="47">
        <v>128.12858581542969</v>
      </c>
      <c r="J5343" s="47">
        <v>110.48735046386719</v>
      </c>
      <c r="K5343" s="47">
        <v>109.70921325683594</v>
      </c>
      <c r="L5343" s="47">
        <v>110.04622650146484</v>
      </c>
      <c r="M5343" s="47">
        <v>115.62496185302734</v>
      </c>
      <c r="N5343" s="47">
        <v>92.3154296875</v>
      </c>
      <c r="O5343" s="47">
        <v>98.894378662109375</v>
      </c>
      <c r="P5343" s="47">
        <v>93.273185729980469</v>
      </c>
      <c r="Q5343" s="47">
        <v>109.90675354003906</v>
      </c>
      <c r="R5343" s="47">
        <v>112.35379028320313</v>
      </c>
      <c r="S5343" s="47">
        <v>125.76367950439453</v>
      </c>
      <c r="T5343" s="47">
        <v>159.04312133789063</v>
      </c>
      <c r="U5343" s="47">
        <v>125.39125823974609</v>
      </c>
      <c r="V5343" s="57">
        <v>2.2507999302765658</v>
      </c>
      <c r="W5343" s="47">
        <v>9.7200362623818979</v>
      </c>
      <c r="X5343" s="47">
        <v>53.889157953242339</v>
      </c>
      <c r="Y5343" s="47">
        <v>138.83188799814766</v>
      </c>
      <c r="Z5343" s="47">
        <v>112.39036560058594</v>
      </c>
      <c r="AA5343" s="47">
        <v>101.28456115722656</v>
      </c>
      <c r="AB5343" s="47">
        <v>101.80864715576172</v>
      </c>
      <c r="AC5343" s="47">
        <v>106.51625823974609</v>
      </c>
      <c r="AD5343" s="47">
        <v>139.60421752929688</v>
      </c>
      <c r="AE5343" s="47">
        <v>113.29350280761719</v>
      </c>
      <c r="AF5343" s="47">
        <v>128.09461975097656</v>
      </c>
      <c r="AG5343" s="47">
        <v>100.06130981445313</v>
      </c>
      <c r="AH5343" s="47">
        <v>98.128814697265625</v>
      </c>
      <c r="AI5343" s="47">
        <v>92.615547180175781</v>
      </c>
      <c r="AJ5343" s="47">
        <v>139.90495300292969</v>
      </c>
      <c r="AK5343" s="47">
        <v>141.4342041015625</v>
      </c>
      <c r="AL5343" s="47">
        <v>159.55029296875</v>
      </c>
      <c r="AM5343" s="47">
        <v>143.23126220703125</v>
      </c>
    </row>
    <row r="5344" spans="2:39" x14ac:dyDescent="0.2">
      <c r="B5344" s="72" t="s">
        <v>1285</v>
      </c>
      <c r="C5344" s="71" t="s">
        <v>6800</v>
      </c>
      <c r="D5344" s="66">
        <v>1.833605070610504</v>
      </c>
      <c r="E5344" s="47">
        <v>11.037168229060057</v>
      </c>
      <c r="F5344" s="47">
        <v>16.598578127256317</v>
      </c>
      <c r="G5344" s="47">
        <v>44.69270267136627</v>
      </c>
      <c r="H5344" s="47">
        <v>79.654388427734375</v>
      </c>
      <c r="I5344" s="47">
        <v>105.2802734375</v>
      </c>
      <c r="J5344" s="47">
        <v>71.035736083984375</v>
      </c>
      <c r="K5344" s="47">
        <v>76.502616882324219</v>
      </c>
      <c r="L5344" s="47">
        <v>74.568885803222656</v>
      </c>
      <c r="M5344" s="47">
        <v>70.742332458496094</v>
      </c>
      <c r="N5344" s="47">
        <v>65.063728332519531</v>
      </c>
      <c r="O5344" s="47">
        <v>89.957809448242188</v>
      </c>
      <c r="P5344" s="47">
        <v>59.5921630859375</v>
      </c>
      <c r="Q5344" s="47">
        <v>50.168720245361328</v>
      </c>
      <c r="R5344" s="47">
        <v>68.72576904296875</v>
      </c>
      <c r="S5344" s="47">
        <v>99.215652465820313</v>
      </c>
      <c r="T5344" s="47">
        <v>135.99147033691406</v>
      </c>
      <c r="U5344" s="47">
        <v>136.84359741210938</v>
      </c>
      <c r="V5344" s="57">
        <v>1.3287274035948946</v>
      </c>
      <c r="W5344" s="47">
        <v>5.7380837683676154</v>
      </c>
      <c r="X5344" s="47">
        <v>31.812690220018158</v>
      </c>
      <c r="Y5344" s="47">
        <v>81.957410605255049</v>
      </c>
      <c r="Z5344" s="47">
        <v>66.348037719726563</v>
      </c>
      <c r="AA5344" s="47">
        <v>69.019027709960938</v>
      </c>
      <c r="AB5344" s="47">
        <v>69.838508605957031</v>
      </c>
      <c r="AC5344" s="47">
        <v>88.08172607421875</v>
      </c>
      <c r="AD5344" s="47">
        <v>95.264694213867188</v>
      </c>
      <c r="AE5344" s="47">
        <v>97.590904235839844</v>
      </c>
      <c r="AF5344" s="47">
        <v>74.111854553222656</v>
      </c>
      <c r="AG5344" s="47">
        <v>79.517158508300781</v>
      </c>
      <c r="AH5344" s="47">
        <v>80.22930908203125</v>
      </c>
      <c r="AI5344" s="47">
        <v>70.311408996582031</v>
      </c>
      <c r="AJ5344" s="47">
        <v>78.016304016113281</v>
      </c>
      <c r="AK5344" s="47">
        <v>133.44354248046875</v>
      </c>
      <c r="AL5344" s="47">
        <v>133.56988525390625</v>
      </c>
      <c r="AM5344" s="47">
        <v>115.66968536376953</v>
      </c>
    </row>
    <row r="5345" spans="2:39" x14ac:dyDescent="0.2">
      <c r="B5345" s="72" t="s">
        <v>1241</v>
      </c>
      <c r="C5345" s="71" t="s">
        <v>6800</v>
      </c>
      <c r="D5345" s="66">
        <v>3.1901422264915311</v>
      </c>
      <c r="E5345" s="47">
        <v>19.202682732924558</v>
      </c>
      <c r="F5345" s="47">
        <v>28.878533241538555</v>
      </c>
      <c r="G5345" s="47">
        <v>77.757244617831077</v>
      </c>
      <c r="H5345" s="47">
        <v>138.58427429199219</v>
      </c>
      <c r="I5345" s="47">
        <v>132.48808288574219</v>
      </c>
      <c r="J5345" s="47">
        <v>141.63291931152344</v>
      </c>
      <c r="K5345" s="47">
        <v>135.27056884765625</v>
      </c>
      <c r="L5345" s="47">
        <v>140.03871154785156</v>
      </c>
      <c r="M5345" s="47">
        <v>122.38005065917969</v>
      </c>
      <c r="N5345" s="47">
        <v>123.66358947753906</v>
      </c>
      <c r="O5345" s="47">
        <v>111.83415222167969</v>
      </c>
      <c r="P5345" s="47">
        <v>113.86649322509766</v>
      </c>
      <c r="Q5345" s="47">
        <v>123.87049102783203</v>
      </c>
      <c r="R5345" s="47">
        <v>149.33448791503906</v>
      </c>
      <c r="S5345" s="47">
        <v>169.65251159667969</v>
      </c>
      <c r="T5345" s="47">
        <v>240.54557800292969</v>
      </c>
      <c r="U5345" s="47">
        <v>249.63308715820313</v>
      </c>
      <c r="V5345" s="57">
        <v>2.4744684396904377</v>
      </c>
      <c r="W5345" s="47">
        <v>10.685944423747712</v>
      </c>
      <c r="X5345" s="47">
        <v>59.244279690557022</v>
      </c>
      <c r="Y5345" s="47">
        <v>152.62801489061818</v>
      </c>
      <c r="Z5345" s="47">
        <v>123.55892181396484</v>
      </c>
      <c r="AA5345" s="47">
        <v>128.460205078125</v>
      </c>
      <c r="AB5345" s="47">
        <v>139.49172973632813</v>
      </c>
      <c r="AC5345" s="47">
        <v>129.50804138183594</v>
      </c>
      <c r="AD5345" s="47">
        <v>131.7728271484375</v>
      </c>
      <c r="AE5345" s="47">
        <v>124.80936431884766</v>
      </c>
      <c r="AF5345" s="47">
        <v>116.25209045410156</v>
      </c>
      <c r="AG5345" s="47">
        <v>114.96041870117188</v>
      </c>
      <c r="AH5345" s="47">
        <v>100.32807159423828</v>
      </c>
      <c r="AI5345" s="47">
        <v>118.70817565917969</v>
      </c>
      <c r="AJ5345" s="47">
        <v>140.71875</v>
      </c>
      <c r="AK5345" s="47">
        <v>182.40638732910156</v>
      </c>
      <c r="AL5345" s="47">
        <v>254.49935913085938</v>
      </c>
      <c r="AM5345" s="47">
        <v>260.44705200195313</v>
      </c>
    </row>
    <row r="5346" spans="2:39" x14ac:dyDescent="0.2">
      <c r="B5346" s="72" t="s">
        <v>1238</v>
      </c>
      <c r="C5346" s="71" t="s">
        <v>6800</v>
      </c>
      <c r="D5346" s="66">
        <v>2.8386564995378492</v>
      </c>
      <c r="E5346" s="47">
        <v>17.086956091085813</v>
      </c>
      <c r="F5346" s="47">
        <v>25.696733958275413</v>
      </c>
      <c r="G5346" s="47">
        <v>69.190052401930615</v>
      </c>
      <c r="H5346" s="47">
        <v>123.31523895263672</v>
      </c>
      <c r="I5346" s="47">
        <v>105.75247192382813</v>
      </c>
      <c r="J5346" s="47">
        <v>140.81822204589844</v>
      </c>
      <c r="K5346" s="47">
        <v>121.28265380859375</v>
      </c>
      <c r="L5346" s="47">
        <v>126.94808197021484</v>
      </c>
      <c r="M5346" s="47">
        <v>101.24833679199219</v>
      </c>
      <c r="N5346" s="47">
        <v>106.49823760986328</v>
      </c>
      <c r="O5346" s="47">
        <v>93.880897521972656</v>
      </c>
      <c r="P5346" s="47">
        <v>109.26419067382813</v>
      </c>
      <c r="Q5346" s="47">
        <v>86.339767456054688</v>
      </c>
      <c r="R5346" s="47">
        <v>114.22976684570313</v>
      </c>
      <c r="S5346" s="47">
        <v>152.31013488769531</v>
      </c>
      <c r="T5346" s="47">
        <v>146.61630249023438</v>
      </c>
      <c r="U5346" s="47">
        <v>139.00877380371094</v>
      </c>
      <c r="V5346" s="57">
        <v>2.0261263614113543</v>
      </c>
      <c r="W5346" s="47">
        <v>8.7497877710820617</v>
      </c>
      <c r="X5346" s="47">
        <v>48.50997285658724</v>
      </c>
      <c r="Y5346" s="47">
        <v>124.97376790081566</v>
      </c>
      <c r="Z5346" s="47">
        <v>101.17162322998047</v>
      </c>
      <c r="AA5346" s="47">
        <v>105.06015014648438</v>
      </c>
      <c r="AB5346" s="47">
        <v>109.38037109375</v>
      </c>
      <c r="AC5346" s="47">
        <v>104.54058074951172</v>
      </c>
      <c r="AD5346" s="47">
        <v>123.49977111816406</v>
      </c>
      <c r="AE5346" s="47">
        <v>108.98171997070313</v>
      </c>
      <c r="AF5346" s="47">
        <v>104.53022003173828</v>
      </c>
      <c r="AG5346" s="47">
        <v>86.77783203125</v>
      </c>
      <c r="AH5346" s="47">
        <v>79.836463928222656</v>
      </c>
      <c r="AI5346" s="47">
        <v>87.270439147949219</v>
      </c>
      <c r="AJ5346" s="47">
        <v>112.88162994384766</v>
      </c>
      <c r="AK5346" s="47">
        <v>145.66279602050781</v>
      </c>
      <c r="AL5346" s="47">
        <v>151.30464172363281</v>
      </c>
      <c r="AM5346" s="47">
        <v>120.40683746337891</v>
      </c>
    </row>
    <row r="5347" spans="2:39" x14ac:dyDescent="0.2">
      <c r="B5347" s="72" t="s">
        <v>1242</v>
      </c>
      <c r="C5347" s="71" t="s">
        <v>6800</v>
      </c>
      <c r="D5347" s="66">
        <v>2.555857858854393</v>
      </c>
      <c r="E5347" s="47">
        <v>15.384683217716429</v>
      </c>
      <c r="F5347" s="47">
        <v>23.136719587185492</v>
      </c>
      <c r="G5347" s="47">
        <v>62.297054685838972</v>
      </c>
      <c r="H5347" s="47">
        <v>111.03006744384766</v>
      </c>
      <c r="I5347" s="47">
        <v>99.10784912109375</v>
      </c>
      <c r="J5347" s="47">
        <v>129.95088195800781</v>
      </c>
      <c r="K5347" s="47">
        <v>102.33617401123047</v>
      </c>
      <c r="L5347" s="47">
        <v>84.386512756347656</v>
      </c>
      <c r="M5347" s="47">
        <v>85.489639282226563</v>
      </c>
      <c r="N5347" s="47">
        <v>83.639312744140625</v>
      </c>
      <c r="O5347" s="47">
        <v>92.984184265136719</v>
      </c>
      <c r="P5347" s="47">
        <v>73.27490234375</v>
      </c>
      <c r="Q5347" s="47">
        <v>102.37789916992188</v>
      </c>
      <c r="R5347" s="47">
        <v>94.299575805664063</v>
      </c>
      <c r="S5347" s="47">
        <v>83.51849365234375</v>
      </c>
      <c r="T5347" s="47">
        <v>114.05779266357422</v>
      </c>
      <c r="U5347" s="47">
        <v>132.46821594238281</v>
      </c>
      <c r="V5347" s="57">
        <v>2.0406633591886139</v>
      </c>
      <c r="W5347" s="47">
        <v>8.8125655167361465</v>
      </c>
      <c r="X5347" s="47">
        <v>48.858020925563508</v>
      </c>
      <c r="Y5347" s="47">
        <v>125.87042638213784</v>
      </c>
      <c r="Z5347" s="47">
        <v>101.89750671386719</v>
      </c>
      <c r="AA5347" s="47">
        <v>85.243614196777344</v>
      </c>
      <c r="AB5347" s="47">
        <v>124.80440521240234</v>
      </c>
      <c r="AC5347" s="47">
        <v>94.153541564941406</v>
      </c>
      <c r="AD5347" s="47">
        <v>102.99765014648438</v>
      </c>
      <c r="AE5347" s="47">
        <v>89.955909729003906</v>
      </c>
      <c r="AF5347" s="47">
        <v>95.556037902832031</v>
      </c>
      <c r="AG5347" s="47">
        <v>77.921379089355469</v>
      </c>
      <c r="AH5347" s="47">
        <v>73.025863647460938</v>
      </c>
      <c r="AI5347" s="47">
        <v>77.959991455078125</v>
      </c>
      <c r="AJ5347" s="47">
        <v>93.836257934570313</v>
      </c>
      <c r="AK5347" s="47">
        <v>135.85472106933594</v>
      </c>
      <c r="AL5347" s="47">
        <v>117.37483215332031</v>
      </c>
      <c r="AM5347" s="47">
        <v>97.505889892578125</v>
      </c>
    </row>
    <row r="5348" spans="2:39" x14ac:dyDescent="0.2">
      <c r="B5348" s="72" t="s">
        <v>1260</v>
      </c>
      <c r="C5348" s="71" t="s">
        <v>6800</v>
      </c>
      <c r="D5348" s="66">
        <v>1.5728905625427552</v>
      </c>
      <c r="E5348" s="47">
        <v>9.4678281724565423</v>
      </c>
      <c r="F5348" s="47">
        <v>14.238478779564788</v>
      </c>
      <c r="G5348" s="47">
        <v>38.33798857401495</v>
      </c>
      <c r="H5348" s="47">
        <v>68.328582763671875</v>
      </c>
      <c r="I5348" s="47">
        <v>89.544685363769531</v>
      </c>
      <c r="J5348" s="47">
        <v>72.819854736328125</v>
      </c>
      <c r="K5348" s="47">
        <v>77.869781494140625</v>
      </c>
      <c r="L5348" s="47">
        <v>96.588432312011719</v>
      </c>
      <c r="M5348" s="47">
        <v>66.256362915039063</v>
      </c>
      <c r="N5348" s="47">
        <v>63.849258422851563</v>
      </c>
      <c r="O5348" s="47">
        <v>57.259822845458984</v>
      </c>
      <c r="P5348" s="47">
        <v>70.837142944335938</v>
      </c>
      <c r="Q5348" s="47">
        <v>64.401824951171875</v>
      </c>
      <c r="R5348" s="47">
        <v>71.926567077636719</v>
      </c>
      <c r="S5348" s="47">
        <v>102.08101654052734</v>
      </c>
      <c r="T5348" s="47">
        <v>149.1612548828125</v>
      </c>
      <c r="U5348" s="47">
        <v>83.446250915527344</v>
      </c>
      <c r="V5348" s="57">
        <v>1.614302258083153</v>
      </c>
      <c r="W5348" s="47">
        <v>6.9713332917533881</v>
      </c>
      <c r="X5348" s="47">
        <v>38.64998758882561</v>
      </c>
      <c r="Y5348" s="47">
        <v>99.571990950710116</v>
      </c>
      <c r="Z5348" s="47">
        <v>80.607795715332031</v>
      </c>
      <c r="AA5348" s="47">
        <v>67.604118347167969</v>
      </c>
      <c r="AB5348" s="47">
        <v>88.49700927734375</v>
      </c>
      <c r="AC5348" s="47">
        <v>72.841865539550781</v>
      </c>
      <c r="AD5348" s="47">
        <v>75.378501892089844</v>
      </c>
      <c r="AE5348" s="47">
        <v>77.676559448242188</v>
      </c>
      <c r="AF5348" s="47">
        <v>82.666351318359375</v>
      </c>
      <c r="AG5348" s="47">
        <v>73.262199401855469</v>
      </c>
      <c r="AH5348" s="47">
        <v>70.351058959960938</v>
      </c>
      <c r="AI5348" s="47">
        <v>70.102706909179688</v>
      </c>
      <c r="AJ5348" s="47">
        <v>88.37689208984375</v>
      </c>
      <c r="AK5348" s="47">
        <v>112.800048828125</v>
      </c>
      <c r="AL5348" s="47">
        <v>143.83628845214844</v>
      </c>
      <c r="AM5348" s="47">
        <v>177.21089172363281</v>
      </c>
    </row>
    <row r="5349" spans="2:39" x14ac:dyDescent="0.2">
      <c r="B5349" s="72" t="s">
        <v>1244</v>
      </c>
      <c r="C5349" s="71" t="s">
        <v>6800</v>
      </c>
      <c r="D5349" s="66">
        <v>2.2351644511117552</v>
      </c>
      <c r="E5349" s="47">
        <v>13.454307288930663</v>
      </c>
      <c r="F5349" s="47">
        <v>20.233665560649719</v>
      </c>
      <c r="G5349" s="47">
        <v>54.480401388661498</v>
      </c>
      <c r="H5349" s="47">
        <v>97.09869384765625</v>
      </c>
      <c r="I5349" s="47">
        <v>75.621757507324219</v>
      </c>
      <c r="J5349" s="47">
        <v>63.904060363769531</v>
      </c>
      <c r="K5349" s="47">
        <v>75.244781494140625</v>
      </c>
      <c r="L5349" s="47">
        <v>85.898307800292969</v>
      </c>
      <c r="M5349" s="47">
        <v>57.085990905761719</v>
      </c>
      <c r="N5349" s="47">
        <v>60.210433959960938</v>
      </c>
      <c r="O5349" s="47">
        <v>56.263008117675781</v>
      </c>
      <c r="P5349" s="47">
        <v>56.610530853271484</v>
      </c>
      <c r="Q5349" s="47">
        <v>65.094009399414063</v>
      </c>
      <c r="R5349" s="47">
        <v>71.085426330566406</v>
      </c>
      <c r="S5349" s="47">
        <v>96.928474426269531</v>
      </c>
      <c r="T5349" s="47">
        <v>127.4857177734375</v>
      </c>
      <c r="U5349" s="47">
        <v>102.67924499511719</v>
      </c>
      <c r="V5349" s="57">
        <v>1.4347049486090624</v>
      </c>
      <c r="W5349" s="47">
        <v>6.1957457607461857</v>
      </c>
      <c r="X5349" s="47">
        <v>34.350028428511706</v>
      </c>
      <c r="Y5349" s="47">
        <v>88.494225566821953</v>
      </c>
      <c r="Z5349" s="47">
        <v>71.639869689941406</v>
      </c>
      <c r="AA5349" s="47">
        <v>82.904815673828125</v>
      </c>
      <c r="AB5349" s="47">
        <v>61.951087951660156</v>
      </c>
      <c r="AC5349" s="47">
        <v>73.08087158203125</v>
      </c>
      <c r="AD5349" s="47">
        <v>91.145729064941406</v>
      </c>
      <c r="AE5349" s="47">
        <v>91.229888916015625</v>
      </c>
      <c r="AF5349" s="47">
        <v>71.396697998046875</v>
      </c>
      <c r="AG5349" s="47">
        <v>67.774429321289063</v>
      </c>
      <c r="AH5349" s="47">
        <v>61.859977722167969</v>
      </c>
      <c r="AI5349" s="47">
        <v>75.173904418945313</v>
      </c>
      <c r="AJ5349" s="47">
        <v>84.705673217773438</v>
      </c>
      <c r="AK5349" s="47">
        <v>118.58465576171875</v>
      </c>
      <c r="AL5349" s="47">
        <v>146.97161865234375</v>
      </c>
      <c r="AM5349" s="47">
        <v>109.51426696777344</v>
      </c>
    </row>
    <row r="5350" spans="2:39" x14ac:dyDescent="0.2">
      <c r="B5350" s="72" t="s">
        <v>1279</v>
      </c>
      <c r="C5350" s="71" t="s">
        <v>6800</v>
      </c>
      <c r="D5350" s="66">
        <v>1.7000646146961746</v>
      </c>
      <c r="E5350" s="47">
        <v>10.233337294615112</v>
      </c>
      <c r="F5350" s="47">
        <v>15.389712747152732</v>
      </c>
      <c r="G5350" s="47">
        <v>41.437757543629104</v>
      </c>
      <c r="H5350" s="47">
        <v>73.853202819824219</v>
      </c>
      <c r="I5350" s="47">
        <v>95.131790161132813</v>
      </c>
      <c r="J5350" s="47">
        <v>66.698951721191406</v>
      </c>
      <c r="K5350" s="47">
        <v>91.529808044433594</v>
      </c>
      <c r="L5350" s="47">
        <v>84.363784790039063</v>
      </c>
      <c r="M5350" s="47">
        <v>53.641120910644531</v>
      </c>
      <c r="N5350" s="47">
        <v>70.6292724609375</v>
      </c>
      <c r="O5350" s="47">
        <v>59.229438781738281</v>
      </c>
      <c r="P5350" s="47">
        <v>63.670047760009766</v>
      </c>
      <c r="Q5350" s="47">
        <v>56.176620483398438</v>
      </c>
      <c r="R5350" s="47">
        <v>69.7987060546875</v>
      </c>
      <c r="S5350" s="47">
        <v>91.800979614257813</v>
      </c>
      <c r="T5350" s="47">
        <v>138.61412048339844</v>
      </c>
      <c r="U5350" s="47">
        <v>94.438667297363281</v>
      </c>
      <c r="V5350" s="57">
        <v>1.0741297862323953</v>
      </c>
      <c r="W5350" s="47">
        <v>4.6386088484552772</v>
      </c>
      <c r="X5350" s="47">
        <v>25.717056826746713</v>
      </c>
      <c r="Y5350" s="47">
        <v>66.25354131736033</v>
      </c>
      <c r="Z5350" s="47">
        <v>53.635082244873047</v>
      </c>
      <c r="AA5350" s="47">
        <v>79.70306396484375</v>
      </c>
      <c r="AB5350" s="47">
        <v>63.823898315429688</v>
      </c>
      <c r="AC5350" s="47">
        <v>58.339237213134766</v>
      </c>
      <c r="AD5350" s="47">
        <v>93.429069519042969</v>
      </c>
      <c r="AE5350" s="47">
        <v>62.435863494873047</v>
      </c>
      <c r="AF5350" s="47">
        <v>89.072837829589844</v>
      </c>
      <c r="AG5350" s="47">
        <v>84.511787414550781</v>
      </c>
      <c r="AH5350" s="47">
        <v>46.940631866455078</v>
      </c>
      <c r="AI5350" s="47">
        <v>62.791896820068359</v>
      </c>
      <c r="AJ5350" s="47">
        <v>91.59759521484375</v>
      </c>
      <c r="AK5350" s="47">
        <v>79.720565795898438</v>
      </c>
      <c r="AL5350" s="47">
        <v>160.61099243164063</v>
      </c>
      <c r="AM5350" s="47">
        <v>102.5001220703125</v>
      </c>
    </row>
    <row r="5351" spans="2:39" x14ac:dyDescent="0.2">
      <c r="B5351" s="72" t="s">
        <v>1288</v>
      </c>
      <c r="C5351" s="71" t="s">
        <v>6800</v>
      </c>
      <c r="D5351" s="66">
        <v>1.7823930162580184</v>
      </c>
      <c r="E5351" s="47">
        <v>10.728903342414672</v>
      </c>
      <c r="F5351" s="47">
        <v>16.134984685652228</v>
      </c>
      <c r="G5351" s="47">
        <v>43.44444853253831</v>
      </c>
      <c r="H5351" s="47">
        <v>77.429664611816406</v>
      </c>
      <c r="I5351" s="47">
        <v>88.660301208496094</v>
      </c>
      <c r="J5351" s="47">
        <v>89.281509399414063</v>
      </c>
      <c r="K5351" s="47">
        <v>71.312423706054688</v>
      </c>
      <c r="L5351" s="47">
        <v>87.881416320800781</v>
      </c>
      <c r="M5351" s="47">
        <v>64.565422058105469</v>
      </c>
      <c r="N5351" s="47">
        <v>66.674041748046875</v>
      </c>
      <c r="O5351" s="47">
        <v>58.352325439453125</v>
      </c>
      <c r="P5351" s="47">
        <v>54.793037414550781</v>
      </c>
      <c r="Q5351" s="47">
        <v>69.195426940917969</v>
      </c>
      <c r="R5351" s="47">
        <v>84.669906616210938</v>
      </c>
      <c r="S5351" s="47">
        <v>111.38344573974609</v>
      </c>
      <c r="T5351" s="47">
        <v>126.34335327148438</v>
      </c>
      <c r="U5351" s="47">
        <v>92.875518798828125</v>
      </c>
      <c r="V5351" s="57">
        <v>1.6135778757695618</v>
      </c>
      <c r="W5351" s="47">
        <v>6.9682050606470956</v>
      </c>
      <c r="X5351" s="47">
        <v>38.632644264618712</v>
      </c>
      <c r="Y5351" s="47">
        <v>99.527310229480506</v>
      </c>
      <c r="Z5351" s="47">
        <v>80.571624755859375</v>
      </c>
      <c r="AA5351" s="47">
        <v>80.826156616210938</v>
      </c>
      <c r="AB5351" s="47">
        <v>92.328201293945313</v>
      </c>
      <c r="AC5351" s="47">
        <v>85.09283447265625</v>
      </c>
      <c r="AD5351" s="47">
        <v>72.019439697265625</v>
      </c>
      <c r="AE5351" s="47">
        <v>78.054862976074219</v>
      </c>
      <c r="AF5351" s="47">
        <v>73.686065673828125</v>
      </c>
      <c r="AG5351" s="47">
        <v>72.755134582519531</v>
      </c>
      <c r="AH5351" s="47">
        <v>55.550830841064453</v>
      </c>
      <c r="AI5351" s="47">
        <v>64.25885009765625</v>
      </c>
      <c r="AJ5351" s="47">
        <v>82.918960571289063</v>
      </c>
      <c r="AK5351" s="47">
        <v>122.15962982177734</v>
      </c>
      <c r="AL5351" s="47">
        <v>126.97624969482422</v>
      </c>
      <c r="AM5351" s="47">
        <v>108.53350830078125</v>
      </c>
    </row>
    <row r="5352" spans="2:39" x14ac:dyDescent="0.2">
      <c r="B5352" s="72" t="s">
        <v>1290</v>
      </c>
      <c r="C5352" s="71" t="s">
        <v>6800</v>
      </c>
      <c r="D5352" s="66">
        <v>1.8679316659397429</v>
      </c>
      <c r="E5352" s="47">
        <v>11.243793097987547</v>
      </c>
      <c r="F5352" s="47">
        <v>16.909317164548231</v>
      </c>
      <c r="G5352" s="47">
        <v>45.529386831635954</v>
      </c>
      <c r="H5352" s="47">
        <v>81.145584106445313</v>
      </c>
      <c r="I5352" s="47">
        <v>77.173324584960938</v>
      </c>
      <c r="J5352" s="47">
        <v>71.46673583984375</v>
      </c>
      <c r="K5352" s="47">
        <v>87.625526428222656</v>
      </c>
      <c r="L5352" s="47">
        <v>60.126213073730469</v>
      </c>
      <c r="M5352" s="47">
        <v>68.267227172851563</v>
      </c>
      <c r="N5352" s="47">
        <v>61.499420166015625</v>
      </c>
      <c r="O5352" s="47">
        <v>55.354591369628906</v>
      </c>
      <c r="P5352" s="47">
        <v>55.198432922363281</v>
      </c>
      <c r="Q5352" s="47">
        <v>79.710311889648438</v>
      </c>
      <c r="R5352" s="47">
        <v>55.747852325439453</v>
      </c>
      <c r="S5352" s="47">
        <v>160.5897216796875</v>
      </c>
      <c r="T5352" s="47">
        <v>155.12046813964844</v>
      </c>
      <c r="U5352" s="47">
        <v>101.85625457763672</v>
      </c>
      <c r="V5352" s="57">
        <v>1.598849736403122</v>
      </c>
      <c r="W5352" s="47">
        <v>6.9046018737118535</v>
      </c>
      <c r="X5352" s="47">
        <v>38.280019840742035</v>
      </c>
      <c r="Y5352" s="47">
        <v>98.618861918532033</v>
      </c>
      <c r="Z5352" s="47">
        <v>79.836196899414063</v>
      </c>
      <c r="AA5352" s="47">
        <v>80.643081665039063</v>
      </c>
      <c r="AB5352" s="47">
        <v>66.106063842773438</v>
      </c>
      <c r="AC5352" s="47">
        <v>71.428863525390625</v>
      </c>
      <c r="AD5352" s="47">
        <v>66.513557434082031</v>
      </c>
      <c r="AE5352" s="47">
        <v>91.603401184082031</v>
      </c>
      <c r="AF5352" s="47">
        <v>94.15972900390625</v>
      </c>
      <c r="AG5352" s="47">
        <v>65.781532287597656</v>
      </c>
      <c r="AH5352" s="47">
        <v>62.858646392822266</v>
      </c>
      <c r="AI5352" s="47">
        <v>100.26729583740234</v>
      </c>
      <c r="AJ5352" s="47">
        <v>107.90033721923828</v>
      </c>
      <c r="AK5352" s="47">
        <v>114.28600311279297</v>
      </c>
      <c r="AL5352" s="47">
        <v>141.04623413085938</v>
      </c>
      <c r="AM5352" s="47">
        <v>64.132186889648438</v>
      </c>
    </row>
    <row r="5353" spans="2:39" x14ac:dyDescent="0.2">
      <c r="B5353" s="72" t="s">
        <v>1235</v>
      </c>
      <c r="C5353" s="71" t="s">
        <v>6800</v>
      </c>
      <c r="D5353" s="66">
        <v>2.5790403497906724</v>
      </c>
      <c r="E5353" s="47">
        <v>15.52422747211096</v>
      </c>
      <c r="F5353" s="47">
        <v>23.346577420345891</v>
      </c>
      <c r="G5353" s="47">
        <v>62.86210993748692</v>
      </c>
      <c r="H5353" s="47">
        <v>112.03714752197266</v>
      </c>
      <c r="I5353" s="47">
        <v>109.06301116943359</v>
      </c>
      <c r="J5353" s="47">
        <v>103.99462890625</v>
      </c>
      <c r="K5353" s="47">
        <v>111.58188629150391</v>
      </c>
      <c r="L5353" s="47">
        <v>110.44437408447266</v>
      </c>
      <c r="M5353" s="47">
        <v>95.808609008789063</v>
      </c>
      <c r="N5353" s="47">
        <v>87.896270751953125</v>
      </c>
      <c r="O5353" s="47">
        <v>106.78608703613281</v>
      </c>
      <c r="P5353" s="47">
        <v>88.397087097167969</v>
      </c>
      <c r="Q5353" s="47">
        <v>80.8807373046875</v>
      </c>
      <c r="R5353" s="47">
        <v>99.884300231933594</v>
      </c>
      <c r="S5353" s="47">
        <v>112.85799407958984</v>
      </c>
      <c r="T5353" s="47">
        <v>159.99232482910156</v>
      </c>
      <c r="U5353" s="47">
        <v>126.40724182128906</v>
      </c>
      <c r="V5353" s="57">
        <v>1.9036622049684984</v>
      </c>
      <c r="W5353" s="47">
        <v>8.2209286639466246</v>
      </c>
      <c r="X5353" s="47">
        <v>45.577908490764756</v>
      </c>
      <c r="Y5353" s="47">
        <v>117.42004008060327</v>
      </c>
      <c r="Z5353" s="47">
        <v>95.056556701660156</v>
      </c>
      <c r="AA5353" s="47">
        <v>103.42314910888672</v>
      </c>
      <c r="AB5353" s="47">
        <v>85.476348876953125</v>
      </c>
      <c r="AC5353" s="47">
        <v>109.33341217041016</v>
      </c>
      <c r="AD5353" s="47">
        <v>103.49819183349609</v>
      </c>
      <c r="AE5353" s="47">
        <v>94.475471496582031</v>
      </c>
      <c r="AF5353" s="47">
        <v>96.704833984375</v>
      </c>
      <c r="AG5353" s="47">
        <v>98.988533020019531</v>
      </c>
      <c r="AH5353" s="47">
        <v>86.598793029785156</v>
      </c>
      <c r="AI5353" s="47">
        <v>84.726699829101563</v>
      </c>
      <c r="AJ5353" s="47">
        <v>106.86283874511719</v>
      </c>
      <c r="AK5353" s="47">
        <v>140.18748474121094</v>
      </c>
      <c r="AL5353" s="47">
        <v>150.62565612792969</v>
      </c>
      <c r="AM5353" s="47">
        <v>148.62962341308594</v>
      </c>
    </row>
    <row r="5354" spans="2:39" x14ac:dyDescent="0.2">
      <c r="B5354" s="72" t="s">
        <v>1291</v>
      </c>
      <c r="C5354" s="71" t="s">
        <v>6800</v>
      </c>
      <c r="D5354" s="66">
        <v>1.8988137294906997</v>
      </c>
      <c r="E5354" s="47">
        <v>11.429684016449585</v>
      </c>
      <c r="F5354" s="47">
        <v>17.188874825463063</v>
      </c>
      <c r="G5354" s="47">
        <v>46.282113199098276</v>
      </c>
      <c r="H5354" s="47">
        <v>82.487144470214844</v>
      </c>
      <c r="I5354" s="47">
        <v>83.357383728027344</v>
      </c>
      <c r="J5354" s="47">
        <v>82.781463623046875</v>
      </c>
      <c r="K5354" s="47">
        <v>89.299888610839844</v>
      </c>
      <c r="L5354" s="47">
        <v>67.974655151367188</v>
      </c>
      <c r="M5354" s="47">
        <v>70.909477233886719</v>
      </c>
      <c r="N5354" s="47">
        <v>85.494293212890625</v>
      </c>
      <c r="O5354" s="47">
        <v>58.667808532714844</v>
      </c>
      <c r="P5354" s="47">
        <v>62.567855834960938</v>
      </c>
      <c r="Q5354" s="47">
        <v>59.81317138671875</v>
      </c>
      <c r="R5354" s="47">
        <v>65.365280151367188</v>
      </c>
      <c r="S5354" s="47">
        <v>120.92075347900391</v>
      </c>
      <c r="T5354" s="47">
        <v>146.14079284667969</v>
      </c>
      <c r="U5354" s="47">
        <v>136.56521606445313</v>
      </c>
      <c r="V5354" s="57">
        <v>1.4700007480428774</v>
      </c>
      <c r="W5354" s="47">
        <v>6.3481699925899662</v>
      </c>
      <c r="X5354" s="47">
        <v>35.195088393721988</v>
      </c>
      <c r="Y5354" s="47">
        <v>90.671310436910076</v>
      </c>
      <c r="Z5354" s="47">
        <v>73.402313232421875</v>
      </c>
      <c r="AA5354" s="47">
        <v>76.566085815429688</v>
      </c>
      <c r="AB5354" s="47">
        <v>70.255447387695313</v>
      </c>
      <c r="AC5354" s="47">
        <v>66.81207275390625</v>
      </c>
      <c r="AD5354" s="47">
        <v>95.866470336914063</v>
      </c>
      <c r="AE5354" s="47">
        <v>83.75823974609375</v>
      </c>
      <c r="AF5354" s="47">
        <v>78.713836669921875</v>
      </c>
      <c r="AG5354" s="47">
        <v>83.118179321289063</v>
      </c>
      <c r="AH5354" s="47">
        <v>59.467529296875</v>
      </c>
      <c r="AI5354" s="47">
        <v>73.757125854492188</v>
      </c>
      <c r="AJ5354" s="47">
        <v>83.598831176757813</v>
      </c>
      <c r="AK5354" s="47">
        <v>99.457313537597656</v>
      </c>
      <c r="AL5354" s="47">
        <v>163.29338073730469</v>
      </c>
      <c r="AM5354" s="47">
        <v>145.35038757324219</v>
      </c>
    </row>
    <row r="5355" spans="2:39" x14ac:dyDescent="0.2">
      <c r="B5355" s="72" t="s">
        <v>1276</v>
      </c>
      <c r="C5355" s="71" t="s">
        <v>6800</v>
      </c>
      <c r="D5355" s="66">
        <v>3.156684974572403</v>
      </c>
      <c r="E5355" s="47">
        <v>19.001290773536862</v>
      </c>
      <c r="F5355" s="47">
        <v>28.575663872990155</v>
      </c>
      <c r="G5355" s="47">
        <v>76.941750029498195</v>
      </c>
      <c r="H5355" s="47">
        <v>137.13084411621094</v>
      </c>
      <c r="I5355" s="47">
        <v>125.72354888916016</v>
      </c>
      <c r="J5355" s="47">
        <v>145.982177734375</v>
      </c>
      <c r="K5355" s="47">
        <v>145.30393981933594</v>
      </c>
      <c r="L5355" s="47">
        <v>135.822509765625</v>
      </c>
      <c r="M5355" s="47">
        <v>130.130615234375</v>
      </c>
      <c r="N5355" s="47">
        <v>129.47953796386719</v>
      </c>
      <c r="O5355" s="47">
        <v>90.443321228027344</v>
      </c>
      <c r="P5355" s="47">
        <v>97.292686462402344</v>
      </c>
      <c r="Q5355" s="47">
        <v>97.261405944824219</v>
      </c>
      <c r="R5355" s="47">
        <v>100.35881042480469</v>
      </c>
      <c r="S5355" s="47">
        <v>133.22294616699219</v>
      </c>
      <c r="T5355" s="47">
        <v>140.41470336914063</v>
      </c>
      <c r="U5355" s="47">
        <v>112.81015014648438</v>
      </c>
      <c r="V5355" s="57">
        <v>2.509875165418213</v>
      </c>
      <c r="W5355" s="47">
        <v>10.838847688661133</v>
      </c>
      <c r="X5355" s="47">
        <v>60.091995478035649</v>
      </c>
      <c r="Y5355" s="47">
        <v>154.81194182010572</v>
      </c>
      <c r="Z5355" s="47">
        <v>125.326904296875</v>
      </c>
      <c r="AA5355" s="47">
        <v>117.61557006835938</v>
      </c>
      <c r="AB5355" s="47">
        <v>104.49542236328125</v>
      </c>
      <c r="AC5355" s="47">
        <v>122.22496032714844</v>
      </c>
      <c r="AD5355" s="47">
        <v>148.42645263671875</v>
      </c>
      <c r="AE5355" s="47">
        <v>116.11351776123047</v>
      </c>
      <c r="AF5355" s="47">
        <v>114.41754150390625</v>
      </c>
      <c r="AG5355" s="47">
        <v>99.643623352050781</v>
      </c>
      <c r="AH5355" s="47">
        <v>87.05914306640625</v>
      </c>
      <c r="AI5355" s="47">
        <v>116.63762664794922</v>
      </c>
      <c r="AJ5355" s="47">
        <v>122.13237762451172</v>
      </c>
      <c r="AK5355" s="47">
        <v>135.13143920898438</v>
      </c>
      <c r="AL5355" s="47">
        <v>155.43064880371094</v>
      </c>
      <c r="AM5355" s="47">
        <v>105.93293762207031</v>
      </c>
    </row>
    <row r="5356" spans="2:39" x14ac:dyDescent="0.2">
      <c r="B5356" s="72" t="s">
        <v>1263</v>
      </c>
      <c r="C5356" s="71" t="s">
        <v>6800</v>
      </c>
      <c r="D5356" s="66">
        <v>1.5250081812634582</v>
      </c>
      <c r="E5356" s="47">
        <v>9.1796058579252922</v>
      </c>
      <c r="F5356" s="47">
        <v>13.805026964164398</v>
      </c>
      <c r="G5356" s="47">
        <v>37.17089263606573</v>
      </c>
      <c r="H5356" s="47">
        <v>66.248504638671875</v>
      </c>
      <c r="I5356" s="47">
        <v>65.707359313964844</v>
      </c>
      <c r="J5356" s="47">
        <v>60.699424743652344</v>
      </c>
      <c r="K5356" s="47">
        <v>65.378189086914063</v>
      </c>
      <c r="L5356" s="47">
        <v>56.866806030273438</v>
      </c>
      <c r="M5356" s="47">
        <v>50.182289123535156</v>
      </c>
      <c r="N5356" s="47">
        <v>51.53680419921875</v>
      </c>
      <c r="O5356" s="47">
        <v>40.388114929199219</v>
      </c>
      <c r="P5356" s="47">
        <v>38.841175079345703</v>
      </c>
      <c r="Q5356" s="47">
        <v>43.161693572998047</v>
      </c>
      <c r="R5356" s="47">
        <v>57.427158355712891</v>
      </c>
      <c r="S5356" s="47">
        <v>57.704647064208984</v>
      </c>
      <c r="T5356" s="47">
        <v>105.95310974121094</v>
      </c>
      <c r="U5356" s="47">
        <v>96.364555358886719</v>
      </c>
      <c r="V5356" s="57">
        <v>1.1337273823193283</v>
      </c>
      <c r="W5356" s="47">
        <v>4.8959799223226019</v>
      </c>
      <c r="X5356" s="47">
        <v>27.143955870931261</v>
      </c>
      <c r="Y5356" s="47">
        <v>69.929588518891592</v>
      </c>
      <c r="Z5356" s="47">
        <v>56.611000061035156</v>
      </c>
      <c r="AA5356" s="47">
        <v>67.017166137695313</v>
      </c>
      <c r="AB5356" s="47">
        <v>51.212409973144531</v>
      </c>
      <c r="AC5356" s="47">
        <v>53.712940216064453</v>
      </c>
      <c r="AD5356" s="47">
        <v>58.676364898681641</v>
      </c>
      <c r="AE5356" s="47">
        <v>55.160560607910156</v>
      </c>
      <c r="AF5356" s="47">
        <v>63.591304779052734</v>
      </c>
      <c r="AG5356" s="47">
        <v>63.317642211914063</v>
      </c>
      <c r="AH5356" s="47">
        <v>39.340263366699219</v>
      </c>
      <c r="AI5356" s="47">
        <v>46.683391571044922</v>
      </c>
      <c r="AJ5356" s="47">
        <v>61.611167907714844</v>
      </c>
      <c r="AK5356" s="47">
        <v>92.22564697265625</v>
      </c>
      <c r="AL5356" s="47">
        <v>109.54588317871094</v>
      </c>
      <c r="AM5356" s="47">
        <v>97.673042297363281</v>
      </c>
    </row>
    <row r="5357" spans="2:39" x14ac:dyDescent="0.2">
      <c r="B5357" s="72" t="s">
        <v>1262</v>
      </c>
      <c r="C5357" s="71" t="s">
        <v>6800</v>
      </c>
      <c r="D5357" s="66">
        <v>3.0234692491561126</v>
      </c>
      <c r="E5357" s="47">
        <v>18.199414515806883</v>
      </c>
      <c r="F5357" s="47">
        <v>27.369738092382889</v>
      </c>
      <c r="G5357" s="47">
        <v>73.694719956005699</v>
      </c>
      <c r="H5357" s="47">
        <v>131.34376525878906</v>
      </c>
      <c r="I5357" s="47">
        <v>107.68571472167969</v>
      </c>
      <c r="J5357" s="47">
        <v>122.14376068115234</v>
      </c>
      <c r="K5357" s="47">
        <v>108.20899963378906</v>
      </c>
      <c r="L5357" s="47">
        <v>117.21469116210938</v>
      </c>
      <c r="M5357" s="47">
        <v>128.79144287109375</v>
      </c>
      <c r="N5357" s="47">
        <v>93.873954772949219</v>
      </c>
      <c r="O5357" s="47">
        <v>92.400657653808594</v>
      </c>
      <c r="P5357" s="47">
        <v>100.29085540771484</v>
      </c>
      <c r="Q5357" s="47">
        <v>80.237716674804688</v>
      </c>
      <c r="R5357" s="47">
        <v>98.427070617675781</v>
      </c>
      <c r="S5357" s="47">
        <v>103.57799530029297</v>
      </c>
      <c r="T5357" s="47">
        <v>137.55897521972656</v>
      </c>
      <c r="U5357" s="47">
        <v>140.5804443359375</v>
      </c>
      <c r="V5357" s="57">
        <v>2.5292664872800752</v>
      </c>
      <c r="W5357" s="47">
        <v>10.922588739625917</v>
      </c>
      <c r="X5357" s="47">
        <v>60.556266865589691</v>
      </c>
      <c r="Y5357" s="47">
        <v>156.00802050690899</v>
      </c>
      <c r="Z5357" s="47">
        <v>126.29518127441406</v>
      </c>
      <c r="AA5357" s="47">
        <v>71.411628723144531</v>
      </c>
      <c r="AB5357" s="47">
        <v>86.825782775878906</v>
      </c>
      <c r="AC5357" s="47">
        <v>135.43218994140625</v>
      </c>
      <c r="AD5357" s="47">
        <v>134.92935180664063</v>
      </c>
      <c r="AE5357" s="47">
        <v>104.56908416748047</v>
      </c>
      <c r="AF5357" s="47">
        <v>99.5595703125</v>
      </c>
      <c r="AG5357" s="47">
        <v>90.172012329101563</v>
      </c>
      <c r="AH5357" s="47">
        <v>64.104537963867188</v>
      </c>
      <c r="AI5357" s="47">
        <v>101.90021514892578</v>
      </c>
      <c r="AJ5357" s="47">
        <v>101.24246215820313</v>
      </c>
      <c r="AK5357" s="47">
        <v>140.08895874023438</v>
      </c>
      <c r="AL5357" s="47">
        <v>138.45939636230469</v>
      </c>
      <c r="AM5357" s="47">
        <v>132.62568664550781</v>
      </c>
    </row>
    <row r="5358" spans="2:39" x14ac:dyDescent="0.2">
      <c r="B5358" s="72" t="s">
        <v>1250</v>
      </c>
      <c r="C5358" s="71" t="s">
        <v>6800</v>
      </c>
      <c r="D5358" s="66">
        <v>2.0910483887071991</v>
      </c>
      <c r="E5358" s="47">
        <v>12.586817745645751</v>
      </c>
      <c r="F5358" s="47">
        <v>18.929065262823258</v>
      </c>
      <c r="G5358" s="47">
        <v>50.967684048132782</v>
      </c>
      <c r="H5358" s="47">
        <v>90.838088989257813</v>
      </c>
      <c r="I5358" s="47">
        <v>86.828903198242188</v>
      </c>
      <c r="J5358" s="47">
        <v>75.635505676269531</v>
      </c>
      <c r="K5358" s="47">
        <v>78.814384460449219</v>
      </c>
      <c r="L5358" s="47">
        <v>71.217475891113281</v>
      </c>
      <c r="M5358" s="47">
        <v>76.806175231933594</v>
      </c>
      <c r="N5358" s="47">
        <v>71.907089233398438</v>
      </c>
      <c r="O5358" s="47">
        <v>62.747272491455078</v>
      </c>
      <c r="P5358" s="47">
        <v>75.396873474121094</v>
      </c>
      <c r="Q5358" s="47">
        <v>69.071098327636719</v>
      </c>
      <c r="R5358" s="47">
        <v>75.65081787109375</v>
      </c>
      <c r="S5358" s="47">
        <v>104.42095947265625</v>
      </c>
      <c r="T5358" s="47">
        <v>150.66574096679688</v>
      </c>
      <c r="U5358" s="47">
        <v>124.65914916992188</v>
      </c>
      <c r="V5358" s="57">
        <v>1.3714360130532151</v>
      </c>
      <c r="W5358" s="47">
        <v>5.9225200779065865</v>
      </c>
      <c r="X5358" s="47">
        <v>32.835229349375595</v>
      </c>
      <c r="Y5358" s="47">
        <v>84.591725990250481</v>
      </c>
      <c r="Z5358" s="47">
        <v>68.480628967285156</v>
      </c>
      <c r="AA5358" s="47">
        <v>73.907302856445313</v>
      </c>
      <c r="AB5358" s="47">
        <v>86.585548400878906</v>
      </c>
      <c r="AC5358" s="47">
        <v>89.485115051269531</v>
      </c>
      <c r="AD5358" s="47">
        <v>81.03692626953125</v>
      </c>
      <c r="AE5358" s="47">
        <v>92.299156188964844</v>
      </c>
      <c r="AF5358" s="47">
        <v>79.674179077148438</v>
      </c>
      <c r="AG5358" s="47">
        <v>78.572319030761719</v>
      </c>
      <c r="AH5358" s="47">
        <v>62.934299468994141</v>
      </c>
      <c r="AI5358" s="47">
        <v>71.6219482421875</v>
      </c>
      <c r="AJ5358" s="47">
        <v>105.89623260498047</v>
      </c>
      <c r="AK5358" s="47">
        <v>112.49890899658203</v>
      </c>
      <c r="AL5358" s="47">
        <v>155.32196044921875</v>
      </c>
      <c r="AM5358" s="47">
        <v>154.272216796875</v>
      </c>
    </row>
    <row r="5359" spans="2:39" x14ac:dyDescent="0.2">
      <c r="B5359" s="72" t="s">
        <v>1294</v>
      </c>
      <c r="C5359" s="71" t="s">
        <v>6800</v>
      </c>
      <c r="D5359" s="66">
        <v>1.3998550451949157</v>
      </c>
      <c r="E5359" s="47">
        <v>8.4262614004282224</v>
      </c>
      <c r="F5359" s="47">
        <v>12.672087194199005</v>
      </c>
      <c r="G5359" s="47">
        <v>34.120381929941829</v>
      </c>
      <c r="H5359" s="47">
        <v>60.811676025390625</v>
      </c>
      <c r="I5359" s="47">
        <v>74.910736083984375</v>
      </c>
      <c r="J5359" s="47">
        <v>68.278358459472656</v>
      </c>
      <c r="K5359" s="47">
        <v>59.875316619873047</v>
      </c>
      <c r="L5359" s="47">
        <v>67.892204284667969</v>
      </c>
      <c r="M5359" s="47">
        <v>64.913215637207031</v>
      </c>
      <c r="N5359" s="47">
        <v>56.882114410400391</v>
      </c>
      <c r="O5359" s="47">
        <v>60.736690521240234</v>
      </c>
      <c r="P5359" s="47">
        <v>71.95404052734375</v>
      </c>
      <c r="Q5359" s="47">
        <v>72.404678344726563</v>
      </c>
      <c r="R5359" s="47">
        <v>72.721450805664063</v>
      </c>
      <c r="S5359" s="47">
        <v>94.588584899902344</v>
      </c>
      <c r="T5359" s="47">
        <v>143.119384765625</v>
      </c>
      <c r="U5359" s="47">
        <v>65.096343994140625</v>
      </c>
      <c r="V5359" s="57">
        <v>1.117821224045952</v>
      </c>
      <c r="W5359" s="47">
        <v>4.8272894833667914</v>
      </c>
      <c r="X5359" s="47">
        <v>26.763127053543688</v>
      </c>
      <c r="Y5359" s="47">
        <v>68.948478668040096</v>
      </c>
      <c r="Z5359" s="47">
        <v>55.816749572753906</v>
      </c>
      <c r="AA5359" s="47">
        <v>88.11383056640625</v>
      </c>
      <c r="AB5359" s="47">
        <v>103.30691528320313</v>
      </c>
      <c r="AC5359" s="47">
        <v>71.536781311035156</v>
      </c>
      <c r="AD5359" s="47">
        <v>71.248634338378906</v>
      </c>
      <c r="AE5359" s="47">
        <v>74.634819030761719</v>
      </c>
      <c r="AF5359" s="47">
        <v>77.892738342285156</v>
      </c>
      <c r="AG5359" s="47">
        <v>61.231502532958984</v>
      </c>
      <c r="AH5359" s="47">
        <v>51.445701599121094</v>
      </c>
      <c r="AI5359" s="47">
        <v>61.945217132568359</v>
      </c>
      <c r="AJ5359" s="47">
        <v>74.717056274414063</v>
      </c>
      <c r="AK5359" s="47">
        <v>107.75728607177734</v>
      </c>
      <c r="AL5359" s="47">
        <v>103.47591400146484</v>
      </c>
      <c r="AM5359" s="47">
        <v>111.481201171875</v>
      </c>
    </row>
    <row r="5360" spans="2:39" x14ac:dyDescent="0.2">
      <c r="B5360" s="72" t="s">
        <v>3168</v>
      </c>
      <c r="C5360" s="71" t="s">
        <v>6799</v>
      </c>
      <c r="D5360" s="66">
        <v>2.6560785771708297</v>
      </c>
      <c r="E5360" s="47">
        <v>15.987949943919066</v>
      </c>
      <c r="F5360" s="47">
        <v>24.043960437251013</v>
      </c>
      <c r="G5360" s="47">
        <v>64.739857030258705</v>
      </c>
      <c r="H5360" s="47">
        <v>115.38379669189453</v>
      </c>
      <c r="I5360" s="47">
        <v>102.33949279785156</v>
      </c>
      <c r="J5360" s="47">
        <v>103.18002319335938</v>
      </c>
      <c r="K5360" s="47">
        <v>93.009605407714844</v>
      </c>
      <c r="L5360" s="47">
        <v>92.656654357910156</v>
      </c>
      <c r="M5360" s="47">
        <v>85.190025329589844</v>
      </c>
      <c r="N5360" s="47">
        <v>90.640785217285156</v>
      </c>
      <c r="O5360" s="47">
        <v>79.304206848144531</v>
      </c>
      <c r="P5360" s="47">
        <v>56.357307434082031</v>
      </c>
      <c r="Q5360" s="47">
        <v>64.086708068847656</v>
      </c>
      <c r="R5360" s="47">
        <v>73.573402404785156</v>
      </c>
      <c r="S5360" s="47">
        <v>82.537147521972656</v>
      </c>
      <c r="T5360" s="47">
        <v>103.40312194824219</v>
      </c>
      <c r="U5360" s="47">
        <v>67.072357177734375</v>
      </c>
      <c r="V5360" s="57">
        <v>2.0823863136574863</v>
      </c>
      <c r="W5360" s="47">
        <v>8.9927452941370252</v>
      </c>
      <c r="X5360" s="47">
        <v>49.85696128156961</v>
      </c>
      <c r="Y5360" s="47">
        <v>128.44394545145047</v>
      </c>
      <c r="Z5360" s="47">
        <v>103.98088073730469</v>
      </c>
      <c r="AA5360" s="47">
        <v>85.348518371582031</v>
      </c>
      <c r="AB5360" s="47">
        <v>90.491607666015625</v>
      </c>
      <c r="AC5360" s="47">
        <v>95.035049438476563</v>
      </c>
      <c r="AD5360" s="47">
        <v>93.366325378417969</v>
      </c>
      <c r="AE5360" s="47">
        <v>92.960395812988281</v>
      </c>
      <c r="AF5360" s="47">
        <v>83.148406982421875</v>
      </c>
      <c r="AG5360" s="47">
        <v>80.83502197265625</v>
      </c>
      <c r="AH5360" s="47">
        <v>47.84613037109375</v>
      </c>
      <c r="AI5360" s="47">
        <v>60.896354675292969</v>
      </c>
      <c r="AJ5360" s="47">
        <v>84.847953796386719</v>
      </c>
      <c r="AK5360" s="47">
        <v>98.954635620117188</v>
      </c>
      <c r="AL5360" s="47">
        <v>119.16133117675781</v>
      </c>
      <c r="AM5360" s="47">
        <v>70.673004150390625</v>
      </c>
    </row>
    <row r="5361" spans="2:39" x14ac:dyDescent="0.2">
      <c r="B5361" s="72" t="s">
        <v>3393</v>
      </c>
      <c r="C5361" s="71" t="s">
        <v>6798</v>
      </c>
      <c r="D5361" s="66">
        <v>2.0659967216267168</v>
      </c>
      <c r="E5361" s="47">
        <v>12.436022207163939</v>
      </c>
      <c r="F5361" s="47">
        <v>18.702286846948265</v>
      </c>
      <c r="G5361" s="47">
        <v>50.357069076459915</v>
      </c>
      <c r="H5361" s="47">
        <v>89.749809265136719</v>
      </c>
      <c r="I5361" s="47">
        <v>89.582901000976563</v>
      </c>
      <c r="J5361" s="47">
        <v>72.206260681152344</v>
      </c>
      <c r="K5361" s="47">
        <v>73.509536743164063</v>
      </c>
      <c r="L5361" s="47">
        <v>76.469459533691406</v>
      </c>
      <c r="M5361" s="47">
        <v>80.012847900390625</v>
      </c>
      <c r="N5361" s="47">
        <v>71.642333984375</v>
      </c>
      <c r="O5361" s="47">
        <v>62.86883544921875</v>
      </c>
      <c r="P5361" s="47">
        <v>63.538120269775391</v>
      </c>
      <c r="Q5361" s="47">
        <v>74.635581970214844</v>
      </c>
      <c r="R5361" s="47">
        <v>72.630958557128906</v>
      </c>
      <c r="S5361" s="47">
        <v>109.04975891113281</v>
      </c>
      <c r="T5361" s="47">
        <v>169.49911499023438</v>
      </c>
      <c r="U5361" s="47">
        <v>77.913642883300781</v>
      </c>
      <c r="V5361" s="57">
        <v>1.3456097438133316</v>
      </c>
      <c r="W5361" s="47">
        <v>5.8109898303013008</v>
      </c>
      <c r="X5361" s="47">
        <v>32.216891004998615</v>
      </c>
      <c r="Y5361" s="47">
        <v>82.99873246368638</v>
      </c>
      <c r="Z5361" s="47">
        <v>67.191032409667969</v>
      </c>
      <c r="AA5361" s="47">
        <v>94.162391662597656</v>
      </c>
      <c r="AB5361" s="47">
        <v>68.517585754394531</v>
      </c>
      <c r="AC5361" s="47">
        <v>76.810455322265625</v>
      </c>
      <c r="AD5361" s="47">
        <v>91.314682006835938</v>
      </c>
      <c r="AE5361" s="47">
        <v>88.398483276367188</v>
      </c>
      <c r="AF5361" s="47">
        <v>91.177757263183594</v>
      </c>
      <c r="AG5361" s="47">
        <v>75.236175537109375</v>
      </c>
      <c r="AH5361" s="47">
        <v>88.632850646972656</v>
      </c>
      <c r="AI5361" s="47">
        <v>73.554092407226563</v>
      </c>
      <c r="AJ5361" s="47">
        <v>110.66516876220703</v>
      </c>
      <c r="AK5361" s="47">
        <v>115.70067596435547</v>
      </c>
      <c r="AL5361" s="47">
        <v>177.10292053222656</v>
      </c>
      <c r="AM5361" s="47">
        <v>76.199729919433594</v>
      </c>
    </row>
    <row r="5362" spans="2:39" x14ac:dyDescent="0.2">
      <c r="B5362" s="72" t="s">
        <v>3417</v>
      </c>
      <c r="C5362" s="71" t="s">
        <v>6798</v>
      </c>
      <c r="D5362" s="66">
        <v>2.360038694789337</v>
      </c>
      <c r="E5362" s="47">
        <v>14.20597298676123</v>
      </c>
      <c r="F5362" s="47">
        <v>21.364080677288907</v>
      </c>
      <c r="G5362" s="47">
        <v>57.524114308879206</v>
      </c>
      <c r="H5362" s="47">
        <v>102.52340698242188</v>
      </c>
      <c r="I5362" s="47">
        <v>97.455574035644531</v>
      </c>
      <c r="J5362" s="47">
        <v>96.724571228027344</v>
      </c>
      <c r="K5362" s="47">
        <v>93.391494750976563</v>
      </c>
      <c r="L5362" s="47">
        <v>86.111167907714844</v>
      </c>
      <c r="M5362" s="47">
        <v>95.661338806152344</v>
      </c>
      <c r="N5362" s="47">
        <v>79.5167236328125</v>
      </c>
      <c r="O5362" s="47">
        <v>76.650917053222656</v>
      </c>
      <c r="P5362" s="47">
        <v>59.758434295654297</v>
      </c>
      <c r="Q5362" s="47">
        <v>97.668319702148438</v>
      </c>
      <c r="R5362" s="47">
        <v>103.20599365234375</v>
      </c>
      <c r="S5362" s="47">
        <v>91.019851684570313</v>
      </c>
      <c r="T5362" s="47">
        <v>104.20490264892578</v>
      </c>
      <c r="U5362" s="47">
        <v>59.415267944335938</v>
      </c>
      <c r="V5362" s="57">
        <v>1.6783628040095369</v>
      </c>
      <c r="W5362" s="47">
        <v>7.2479775287717905</v>
      </c>
      <c r="X5362" s="47">
        <v>40.183739581422152</v>
      </c>
      <c r="Y5362" s="47">
        <v>103.52331795117752</v>
      </c>
      <c r="Z5362" s="47">
        <v>83.806564331054688</v>
      </c>
      <c r="AA5362" s="47">
        <v>74.35125732421875</v>
      </c>
      <c r="AB5362" s="47">
        <v>91.117095947265625</v>
      </c>
      <c r="AC5362" s="47">
        <v>99.760284423828125</v>
      </c>
      <c r="AD5362" s="47">
        <v>99.485466003417969</v>
      </c>
      <c r="AE5362" s="47">
        <v>102.98175811767578</v>
      </c>
      <c r="AF5362" s="47">
        <v>101.88333892822266</v>
      </c>
      <c r="AG5362" s="47">
        <v>86.367500305175781</v>
      </c>
      <c r="AH5362" s="47">
        <v>80.240386962890625</v>
      </c>
      <c r="AI5362" s="47">
        <v>89.471885681152344</v>
      </c>
      <c r="AJ5362" s="47">
        <v>86.150947570800781</v>
      </c>
      <c r="AK5362" s="47">
        <v>130.79591369628906</v>
      </c>
      <c r="AL5362" s="47">
        <v>120.55914306640625</v>
      </c>
      <c r="AM5362" s="47">
        <v>120.97048950195313</v>
      </c>
    </row>
    <row r="5363" spans="2:39" x14ac:dyDescent="0.2">
      <c r="B5363" s="72" t="s">
        <v>3411</v>
      </c>
      <c r="C5363" s="71" t="s">
        <v>6798</v>
      </c>
      <c r="D5363" s="66">
        <v>1.9529132333392716</v>
      </c>
      <c r="E5363" s="47">
        <v>11.755329562841185</v>
      </c>
      <c r="F5363" s="47">
        <v>17.678606696120109</v>
      </c>
      <c r="G5363" s="47">
        <v>47.600746681807628</v>
      </c>
      <c r="H5363" s="47">
        <v>84.837303161621094</v>
      </c>
      <c r="I5363" s="47">
        <v>89.880729675292969</v>
      </c>
      <c r="J5363" s="47">
        <v>77.464447021484375</v>
      </c>
      <c r="K5363" s="47">
        <v>80.207023620605469</v>
      </c>
      <c r="L5363" s="47">
        <v>78.18798828125</v>
      </c>
      <c r="M5363" s="47">
        <v>79.731307983398438</v>
      </c>
      <c r="N5363" s="47">
        <v>74.236221313476563</v>
      </c>
      <c r="O5363" s="47">
        <v>85.034317016601563</v>
      </c>
      <c r="P5363" s="47">
        <v>74.034553527832031</v>
      </c>
      <c r="Q5363" s="47">
        <v>79.613288879394531</v>
      </c>
      <c r="R5363" s="47">
        <v>110.26210021972656</v>
      </c>
      <c r="S5363" s="47">
        <v>118.09194183349609</v>
      </c>
      <c r="T5363" s="47">
        <v>149.28263854980469</v>
      </c>
      <c r="U5363" s="47">
        <v>97.638381958007813</v>
      </c>
      <c r="V5363" s="57">
        <v>1.6912169612886125</v>
      </c>
      <c r="W5363" s="47">
        <v>7.3034879600608225</v>
      </c>
      <c r="X5363" s="47">
        <v>40.491496704856402</v>
      </c>
      <c r="Y5363" s="47">
        <v>104.31617692530229</v>
      </c>
      <c r="Z5363" s="47">
        <v>84.448417663574219</v>
      </c>
      <c r="AA5363" s="47">
        <v>81.749786376953125</v>
      </c>
      <c r="AB5363" s="47">
        <v>65.171371459960938</v>
      </c>
      <c r="AC5363" s="47">
        <v>78.113265991210938</v>
      </c>
      <c r="AD5363" s="47">
        <v>88.885688781738281</v>
      </c>
      <c r="AE5363" s="47">
        <v>94.926986694335938</v>
      </c>
      <c r="AF5363" s="47">
        <v>88.822189331054688</v>
      </c>
      <c r="AG5363" s="47">
        <v>88.159767150878906</v>
      </c>
      <c r="AH5363" s="47">
        <v>70.576904296875</v>
      </c>
      <c r="AI5363" s="47">
        <v>84.370391845703125</v>
      </c>
      <c r="AJ5363" s="47">
        <v>94.041107177734375</v>
      </c>
      <c r="AK5363" s="47">
        <v>99.128707885742188</v>
      </c>
      <c r="AL5363" s="47">
        <v>141.88482666015625</v>
      </c>
      <c r="AM5363" s="47">
        <v>64.448844909667969</v>
      </c>
    </row>
    <row r="5364" spans="2:39" x14ac:dyDescent="0.2">
      <c r="B5364" s="72" t="s">
        <v>3412</v>
      </c>
      <c r="C5364" s="71" t="s">
        <v>6798</v>
      </c>
      <c r="D5364" s="66">
        <v>2.0119818689950484</v>
      </c>
      <c r="E5364" s="47">
        <v>12.110886208731566</v>
      </c>
      <c r="F5364" s="47">
        <v>18.213321275348669</v>
      </c>
      <c r="G5364" s="47">
        <v>49.040498901563396</v>
      </c>
      <c r="H5364" s="47">
        <v>87.403327941894531</v>
      </c>
      <c r="I5364" s="47">
        <v>88.988685607910156</v>
      </c>
      <c r="J5364" s="47">
        <v>87.590736389160156</v>
      </c>
      <c r="K5364" s="47">
        <v>86.447242736816406</v>
      </c>
      <c r="L5364" s="47">
        <v>89.799003601074219</v>
      </c>
      <c r="M5364" s="47">
        <v>75.900962829589844</v>
      </c>
      <c r="N5364" s="47">
        <v>66.632575988769531</v>
      </c>
      <c r="O5364" s="47">
        <v>60.275264739990234</v>
      </c>
      <c r="P5364" s="47">
        <v>67.801773071289063</v>
      </c>
      <c r="Q5364" s="47">
        <v>67.06146240234375</v>
      </c>
      <c r="R5364" s="47">
        <v>115.90626525878906</v>
      </c>
      <c r="S5364" s="47">
        <v>74.004570007324219</v>
      </c>
      <c r="T5364" s="47">
        <v>79.647315979003906</v>
      </c>
      <c r="U5364" s="47">
        <v>41.029411315917969</v>
      </c>
      <c r="V5364" s="57">
        <v>1.8111087278070603</v>
      </c>
      <c r="W5364" s="47">
        <v>7.8212382507217715</v>
      </c>
      <c r="X5364" s="47">
        <v>43.361972332786607</v>
      </c>
      <c r="Y5364" s="47">
        <v>111.71123682258246</v>
      </c>
      <c r="Z5364" s="47">
        <v>90.435035705566406</v>
      </c>
      <c r="AA5364" s="47">
        <v>64.296745300292969</v>
      </c>
      <c r="AB5364" s="47">
        <v>84.1650390625</v>
      </c>
      <c r="AC5364" s="47">
        <v>78.534492492675781</v>
      </c>
      <c r="AD5364" s="47">
        <v>86.092658996582031</v>
      </c>
      <c r="AE5364" s="47">
        <v>85.791213989257813</v>
      </c>
      <c r="AF5364" s="47">
        <v>84.765312194824219</v>
      </c>
      <c r="AG5364" s="47">
        <v>72.62896728515625</v>
      </c>
      <c r="AH5364" s="47">
        <v>54.689022064208984</v>
      </c>
      <c r="AI5364" s="47">
        <v>82.604156494140625</v>
      </c>
      <c r="AJ5364" s="47">
        <v>44.35321044921875</v>
      </c>
      <c r="AK5364" s="47">
        <v>114.28706359863281</v>
      </c>
      <c r="AL5364" s="47">
        <v>124.67561340332031</v>
      </c>
      <c r="AM5364" s="47">
        <v>-4.571387767791748</v>
      </c>
    </row>
    <row r="5365" spans="2:39" x14ac:dyDescent="0.2">
      <c r="B5365" s="72" t="s">
        <v>3395</v>
      </c>
      <c r="C5365" s="71" t="s">
        <v>6798</v>
      </c>
      <c r="D5365" s="66">
        <v>2.1224620689253082</v>
      </c>
      <c r="E5365" s="47">
        <v>12.77590866757788</v>
      </c>
      <c r="F5365" s="47">
        <v>19.213435345412154</v>
      </c>
      <c r="G5365" s="47">
        <v>51.733368159888578</v>
      </c>
      <c r="H5365" s="47">
        <v>92.202743530273438</v>
      </c>
      <c r="I5365" s="47">
        <v>75.278457641601563</v>
      </c>
      <c r="J5365" s="47">
        <v>73.361953735351563</v>
      </c>
      <c r="K5365" s="47">
        <v>68.755828857421875</v>
      </c>
      <c r="L5365" s="47">
        <v>74.739151000976563</v>
      </c>
      <c r="M5365" s="47">
        <v>78.904014587402344</v>
      </c>
      <c r="N5365" s="47">
        <v>65.7296142578125</v>
      </c>
      <c r="O5365" s="47">
        <v>72.166778564453125</v>
      </c>
      <c r="P5365" s="47">
        <v>59.063529968261719</v>
      </c>
      <c r="Q5365" s="47">
        <v>68.348670959472656</v>
      </c>
      <c r="R5365" s="47">
        <v>97.357032775878906</v>
      </c>
      <c r="S5365" s="47">
        <v>98.365638732910156</v>
      </c>
      <c r="T5365" s="47">
        <v>117.25721740722656</v>
      </c>
      <c r="U5365" s="47">
        <v>70.14190673828125</v>
      </c>
      <c r="V5365" s="57">
        <v>1.3580666443922731</v>
      </c>
      <c r="W5365" s="47">
        <v>5.864784716161866</v>
      </c>
      <c r="X5365" s="47">
        <v>32.5151369192074</v>
      </c>
      <c r="Y5365" s="47">
        <v>83.7670881947829</v>
      </c>
      <c r="Z5365" s="47">
        <v>67.81304931640625</v>
      </c>
      <c r="AA5365" s="47">
        <v>70.478134155273438</v>
      </c>
      <c r="AB5365" s="47">
        <v>62.045635223388672</v>
      </c>
      <c r="AC5365" s="47">
        <v>73.436119079589844</v>
      </c>
      <c r="AD5365" s="47">
        <v>88.666313171386719</v>
      </c>
      <c r="AE5365" s="47">
        <v>91.209541320800781</v>
      </c>
      <c r="AF5365" s="47">
        <v>86.010337829589844</v>
      </c>
      <c r="AG5365" s="47">
        <v>68.747749328613281</v>
      </c>
      <c r="AH5365" s="47">
        <v>85.147781372070313</v>
      </c>
      <c r="AI5365" s="47">
        <v>73.220344543457031</v>
      </c>
      <c r="AJ5365" s="47">
        <v>104.71522521972656</v>
      </c>
      <c r="AK5365" s="47">
        <v>103.72137451171875</v>
      </c>
      <c r="AL5365" s="47">
        <v>95.825904846191406</v>
      </c>
      <c r="AM5365" s="47">
        <v>44.533443450927734</v>
      </c>
    </row>
    <row r="5366" spans="2:39" x14ac:dyDescent="0.2">
      <c r="B5366" s="72" t="s">
        <v>3422</v>
      </c>
      <c r="C5366" s="71" t="s">
        <v>6798</v>
      </c>
      <c r="D5366" s="66">
        <v>1.7590687960021514</v>
      </c>
      <c r="E5366" s="47">
        <v>10.588505965192137</v>
      </c>
      <c r="F5366" s="47">
        <v>15.923843858011825</v>
      </c>
      <c r="G5366" s="47">
        <v>42.875938738556421</v>
      </c>
      <c r="H5366" s="47">
        <v>76.416427612304688</v>
      </c>
      <c r="I5366" s="47">
        <v>88.964775085449219</v>
      </c>
      <c r="J5366" s="47">
        <v>81.196632385253906</v>
      </c>
      <c r="K5366" s="47">
        <v>76.64849853515625</v>
      </c>
      <c r="L5366" s="47">
        <v>74.772674560546875</v>
      </c>
      <c r="M5366" s="47">
        <v>80.994026184082031</v>
      </c>
      <c r="N5366" s="47">
        <v>73.844879150390625</v>
      </c>
      <c r="O5366" s="47">
        <v>60.073688507080078</v>
      </c>
      <c r="P5366" s="47">
        <v>70.648483276367188</v>
      </c>
      <c r="Q5366" s="47">
        <v>77.184768676757813</v>
      </c>
      <c r="R5366" s="47">
        <v>78.67755126953125</v>
      </c>
      <c r="S5366" s="47">
        <v>96.290023803710938</v>
      </c>
      <c r="T5366" s="47">
        <v>116.89492797851563</v>
      </c>
      <c r="U5366" s="47">
        <v>109.99784088134766</v>
      </c>
      <c r="V5366" s="57">
        <v>1.2272351159118005</v>
      </c>
      <c r="W5366" s="47">
        <v>5.2997912736141819</v>
      </c>
      <c r="X5366" s="47">
        <v>29.382739050916193</v>
      </c>
      <c r="Y5366" s="47">
        <v>75.697251393963569</v>
      </c>
      <c r="Z5366" s="47">
        <v>61.280170440673828</v>
      </c>
      <c r="AA5366" s="47">
        <v>69.634346008300781</v>
      </c>
      <c r="AB5366" s="47">
        <v>70.96099853515625</v>
      </c>
      <c r="AC5366" s="47">
        <v>73.776649475097656</v>
      </c>
      <c r="AD5366" s="47">
        <v>95.990203857421875</v>
      </c>
      <c r="AE5366" s="47">
        <v>84.964225769042969</v>
      </c>
      <c r="AF5366" s="47">
        <v>85.820587158203125</v>
      </c>
      <c r="AG5366" s="47">
        <v>73.127761840820313</v>
      </c>
      <c r="AH5366" s="47">
        <v>55.446491241455078</v>
      </c>
      <c r="AI5366" s="47">
        <v>77.533790588378906</v>
      </c>
      <c r="AJ5366" s="47">
        <v>110.4085693359375</v>
      </c>
      <c r="AK5366" s="47">
        <v>78.123641967773438</v>
      </c>
      <c r="AL5366" s="47">
        <v>99.076583862304688</v>
      </c>
      <c r="AM5366" s="47">
        <v>80.251976013183594</v>
      </c>
    </row>
    <row r="5367" spans="2:39" x14ac:dyDescent="0.2">
      <c r="B5367" s="72" t="s">
        <v>3423</v>
      </c>
      <c r="C5367" s="71" t="s">
        <v>6798</v>
      </c>
      <c r="D5367" s="66">
        <v>1.992331195427925</v>
      </c>
      <c r="E5367" s="47">
        <v>11.992601310063353</v>
      </c>
      <c r="F5367" s="47">
        <v>18.035434965103843</v>
      </c>
      <c r="G5367" s="47">
        <v>48.561528961359691</v>
      </c>
      <c r="H5367" s="47">
        <v>86.549674987792969</v>
      </c>
      <c r="I5367" s="47">
        <v>107.66649627685547</v>
      </c>
      <c r="J5367" s="47">
        <v>88.219253540039063</v>
      </c>
      <c r="K5367" s="47">
        <v>89.863838195800781</v>
      </c>
      <c r="L5367" s="47">
        <v>87.3829345703125</v>
      </c>
      <c r="M5367" s="47">
        <v>91.954307556152344</v>
      </c>
      <c r="N5367" s="47">
        <v>86.705558776855469</v>
      </c>
      <c r="O5367" s="47">
        <v>109.54847717285156</v>
      </c>
      <c r="P5367" s="47">
        <v>75.264053344726563</v>
      </c>
      <c r="Q5367" s="47">
        <v>102.48452758789063</v>
      </c>
      <c r="R5367" s="47">
        <v>79.806541442871094</v>
      </c>
      <c r="S5367" s="47">
        <v>108.00146484375</v>
      </c>
      <c r="T5367" s="47">
        <v>164.37913513183594</v>
      </c>
      <c r="U5367" s="47">
        <v>138.18330383300781</v>
      </c>
      <c r="V5367" s="57">
        <v>2.0049486067271958</v>
      </c>
      <c r="W5367" s="47">
        <v>8.6583320442904981</v>
      </c>
      <c r="X5367" s="47">
        <v>48.002930292777755</v>
      </c>
      <c r="Y5367" s="47">
        <v>123.66750001497915</v>
      </c>
      <c r="Z5367" s="47">
        <v>100.11414337158203</v>
      </c>
      <c r="AA5367" s="47">
        <v>83.255706787109375</v>
      </c>
      <c r="AB5367" s="47">
        <v>69.965560913085938</v>
      </c>
      <c r="AC5367" s="47">
        <v>87.817245483398438</v>
      </c>
      <c r="AD5367" s="47">
        <v>94.335861206054688</v>
      </c>
      <c r="AE5367" s="47">
        <v>97.531715393066406</v>
      </c>
      <c r="AF5367" s="47">
        <v>85.345230102539063</v>
      </c>
      <c r="AG5367" s="47">
        <v>104.674072265625</v>
      </c>
      <c r="AH5367" s="47">
        <v>66.157608032226563</v>
      </c>
      <c r="AI5367" s="47">
        <v>76.526603698730469</v>
      </c>
      <c r="AJ5367" s="47">
        <v>113.69075012207031</v>
      </c>
      <c r="AK5367" s="47">
        <v>126.73023986816406</v>
      </c>
      <c r="AL5367" s="47">
        <v>118.29894256591797</v>
      </c>
      <c r="AM5367" s="47">
        <v>65.802864074707031</v>
      </c>
    </row>
    <row r="5368" spans="2:39" x14ac:dyDescent="0.2">
      <c r="B5368" s="72" t="s">
        <v>3421</v>
      </c>
      <c r="C5368" s="71" t="s">
        <v>6798</v>
      </c>
      <c r="D5368" s="66">
        <v>1.6040660953539734</v>
      </c>
      <c r="E5368" s="47">
        <v>9.6554855943207993</v>
      </c>
      <c r="F5368" s="47">
        <v>14.520693049867583</v>
      </c>
      <c r="G5368" s="47">
        <v>39.097868027276547</v>
      </c>
      <c r="H5368" s="47">
        <v>69.682891845703125</v>
      </c>
      <c r="I5368" s="47">
        <v>80.345977783203125</v>
      </c>
      <c r="J5368" s="47">
        <v>73.676986694335938</v>
      </c>
      <c r="K5368" s="47">
        <v>80.506393432617188</v>
      </c>
      <c r="L5368" s="47">
        <v>96.461402893066406</v>
      </c>
      <c r="M5368" s="47">
        <v>68.775421142578125</v>
      </c>
      <c r="N5368" s="47">
        <v>67.125274658203125</v>
      </c>
      <c r="O5368" s="47">
        <v>86.595863342285156</v>
      </c>
      <c r="P5368" s="47">
        <v>56.983524322509766</v>
      </c>
      <c r="Q5368" s="47">
        <v>56.345191955566406</v>
      </c>
      <c r="R5368" s="47">
        <v>97.247573852539063</v>
      </c>
      <c r="S5368" s="47">
        <v>83.537841796875</v>
      </c>
      <c r="T5368" s="47">
        <v>137.88874816894531</v>
      </c>
      <c r="U5368" s="47">
        <v>76.672119140625</v>
      </c>
      <c r="V5368" s="57">
        <v>1.4232327862733385</v>
      </c>
      <c r="W5368" s="47">
        <v>6.1462034480727237</v>
      </c>
      <c r="X5368" s="47">
        <v>34.075359338709887</v>
      </c>
      <c r="Y5368" s="47">
        <v>87.7866096054628</v>
      </c>
      <c r="Z5368" s="47">
        <v>71.067024230957031</v>
      </c>
      <c r="AA5368" s="47">
        <v>79.953239440917969</v>
      </c>
      <c r="AB5368" s="47">
        <v>83.289207458496094</v>
      </c>
      <c r="AC5368" s="47">
        <v>75.440338134765625</v>
      </c>
      <c r="AD5368" s="47">
        <v>102.68263244628906</v>
      </c>
      <c r="AE5368" s="47">
        <v>97.453384399414063</v>
      </c>
      <c r="AF5368" s="47">
        <v>83.645477294921875</v>
      </c>
      <c r="AG5368" s="47">
        <v>103.07080841064453</v>
      </c>
      <c r="AH5368" s="47">
        <v>64.738716125488281</v>
      </c>
      <c r="AI5368" s="47">
        <v>66.094406127929688</v>
      </c>
      <c r="AJ5368" s="47">
        <v>90.171875</v>
      </c>
      <c r="AK5368" s="47">
        <v>87.349990844726563</v>
      </c>
      <c r="AL5368" s="47">
        <v>85.148834228515625</v>
      </c>
      <c r="AM5368" s="47">
        <v>118.59732818603516</v>
      </c>
    </row>
    <row r="5369" spans="2:39" x14ac:dyDescent="0.2">
      <c r="B5369" s="72" t="s">
        <v>3425</v>
      </c>
      <c r="C5369" s="71" t="s">
        <v>6798</v>
      </c>
      <c r="D5369" s="66">
        <v>1.5838293613909835</v>
      </c>
      <c r="E5369" s="47">
        <v>9.5336729746153566</v>
      </c>
      <c r="F5369" s="47">
        <v>14.337501470007178</v>
      </c>
      <c r="G5369" s="47">
        <v>38.604613319082318</v>
      </c>
      <c r="H5369" s="47">
        <v>68.803779602050781</v>
      </c>
      <c r="I5369" s="47">
        <v>67.908416748046875</v>
      </c>
      <c r="J5369" s="47">
        <v>73.597831726074219</v>
      </c>
      <c r="K5369" s="47">
        <v>61.058094024658203</v>
      </c>
      <c r="L5369" s="47">
        <v>72.508857727050781</v>
      </c>
      <c r="M5369" s="47">
        <v>65.996017456054688</v>
      </c>
      <c r="N5369" s="47">
        <v>56.005779266357422</v>
      </c>
      <c r="O5369" s="47">
        <v>49.276477813720703</v>
      </c>
      <c r="P5369" s="47">
        <v>44.403839111328125</v>
      </c>
      <c r="Q5369" s="47">
        <v>52.526466369628906</v>
      </c>
      <c r="R5369" s="47">
        <v>51.665122985839844</v>
      </c>
      <c r="S5369" s="47">
        <v>109.44351959228516</v>
      </c>
      <c r="T5369" s="47">
        <v>179.3570556640625</v>
      </c>
      <c r="U5369" s="47">
        <v>68.40777587890625</v>
      </c>
      <c r="V5369" s="57">
        <v>1.1471102729871789</v>
      </c>
      <c r="W5369" s="47">
        <v>4.9537736785944064</v>
      </c>
      <c r="X5369" s="47">
        <v>27.464372048028864</v>
      </c>
      <c r="Y5369" s="47">
        <v>70.755060367054568</v>
      </c>
      <c r="Z5369" s="47">
        <v>57.279254913330078</v>
      </c>
      <c r="AA5369" s="47">
        <v>60.877567291259766</v>
      </c>
      <c r="AB5369" s="47">
        <v>53.774135589599609</v>
      </c>
      <c r="AC5369" s="47">
        <v>77.690765380859375</v>
      </c>
      <c r="AD5369" s="47">
        <v>75.138740539550781</v>
      </c>
      <c r="AE5369" s="47">
        <v>94.721900939941406</v>
      </c>
      <c r="AF5369" s="47">
        <v>88.296348571777344</v>
      </c>
      <c r="AG5369" s="47">
        <v>61.080390930175781</v>
      </c>
      <c r="AH5369" s="47">
        <v>67.342933654785156</v>
      </c>
      <c r="AI5369" s="47">
        <v>69.23492431640625</v>
      </c>
      <c r="AJ5369" s="47">
        <v>67.800079345703125</v>
      </c>
      <c r="AK5369" s="47">
        <v>100.23954772949219</v>
      </c>
      <c r="AL5369" s="47">
        <v>102.3243408203125</v>
      </c>
      <c r="AM5369" s="47">
        <v>49.809444427490234</v>
      </c>
    </row>
    <row r="5370" spans="2:39" x14ac:dyDescent="0.2">
      <c r="B5370" s="72" t="s">
        <v>3401</v>
      </c>
      <c r="C5370" s="71" t="s">
        <v>6798</v>
      </c>
      <c r="D5370" s="66">
        <v>1.8789484422574845</v>
      </c>
      <c r="E5370" s="47">
        <v>11.310107276274779</v>
      </c>
      <c r="F5370" s="47">
        <v>17.009045740429436</v>
      </c>
      <c r="G5370" s="47">
        <v>45.797912217095231</v>
      </c>
      <c r="H5370" s="47">
        <v>81.624168395996094</v>
      </c>
      <c r="I5370" s="47">
        <v>83.190345764160156</v>
      </c>
      <c r="J5370" s="47">
        <v>81.165702819824219</v>
      </c>
      <c r="K5370" s="47">
        <v>74.810882568359375</v>
      </c>
      <c r="L5370" s="47">
        <v>84.941619873046875</v>
      </c>
      <c r="M5370" s="47">
        <v>87.210311889648438</v>
      </c>
      <c r="N5370" s="47">
        <v>97.137962341308594</v>
      </c>
      <c r="O5370" s="47">
        <v>92.340156555175781</v>
      </c>
      <c r="P5370" s="47">
        <v>67.952293395996094</v>
      </c>
      <c r="Q5370" s="47">
        <v>83.742340087890625</v>
      </c>
      <c r="R5370" s="47">
        <v>92.481101989746094</v>
      </c>
      <c r="S5370" s="47">
        <v>129.13327026367188</v>
      </c>
      <c r="T5370" s="47">
        <v>183.22419738769531</v>
      </c>
      <c r="U5370" s="47">
        <v>206.548828125</v>
      </c>
      <c r="V5370" s="57">
        <v>1.4212529199962847</v>
      </c>
      <c r="W5370" s="47">
        <v>6.1376534335873112</v>
      </c>
      <c r="X5370" s="47">
        <v>34.027956935193131</v>
      </c>
      <c r="Y5370" s="47">
        <v>87.664489211939653</v>
      </c>
      <c r="Z5370" s="47">
        <v>70.968162536621094</v>
      </c>
      <c r="AA5370" s="47">
        <v>75.270530700683594</v>
      </c>
      <c r="AB5370" s="47">
        <v>84.37542724609375</v>
      </c>
      <c r="AC5370" s="47">
        <v>85.492828369140625</v>
      </c>
      <c r="AD5370" s="47">
        <v>87.820075988769531</v>
      </c>
      <c r="AE5370" s="47">
        <v>91.525871276855469</v>
      </c>
      <c r="AF5370" s="47">
        <v>99.735382080078125</v>
      </c>
      <c r="AG5370" s="47">
        <v>100.73210144042969</v>
      </c>
      <c r="AH5370" s="47">
        <v>64.46954345703125</v>
      </c>
      <c r="AI5370" s="47">
        <v>98.0177001953125</v>
      </c>
      <c r="AJ5370" s="47">
        <v>167.37138366699219</v>
      </c>
      <c r="AK5370" s="47">
        <v>103.97957611083984</v>
      </c>
      <c r="AL5370" s="47">
        <v>121.38179016113281</v>
      </c>
      <c r="AM5370" s="47">
        <v>144.64924621582031</v>
      </c>
    </row>
    <row r="5371" spans="2:39" x14ac:dyDescent="0.2">
      <c r="B5371" s="72" t="s">
        <v>3415</v>
      </c>
      <c r="C5371" s="71" t="s">
        <v>6798</v>
      </c>
      <c r="D5371" s="66">
        <v>2.0899679441296235</v>
      </c>
      <c r="E5371" s="47">
        <v>12.580314137668212</v>
      </c>
      <c r="F5371" s="47">
        <v>18.919284615932327</v>
      </c>
      <c r="G5371" s="47">
        <v>50.941349048828705</v>
      </c>
      <c r="H5371" s="47">
        <v>90.791152954101563</v>
      </c>
      <c r="I5371" s="47">
        <v>91.021209716796875</v>
      </c>
      <c r="J5371" s="47">
        <v>88.127960205078125</v>
      </c>
      <c r="K5371" s="47">
        <v>77.956558227539063</v>
      </c>
      <c r="L5371" s="47">
        <v>86.751129150390625</v>
      </c>
      <c r="M5371" s="47">
        <v>97.450790405273438</v>
      </c>
      <c r="N5371" s="47">
        <v>88.239608764648438</v>
      </c>
      <c r="O5371" s="47">
        <v>89.840614318847656</v>
      </c>
      <c r="P5371" s="47">
        <v>84.2666015625</v>
      </c>
      <c r="Q5371" s="47">
        <v>97.110275268554688</v>
      </c>
      <c r="R5371" s="47">
        <v>114.60256195068359</v>
      </c>
      <c r="S5371" s="47">
        <v>125.02838134765625</v>
      </c>
      <c r="T5371" s="47">
        <v>162.18150329589844</v>
      </c>
      <c r="U5371" s="47">
        <v>178.98416137695313</v>
      </c>
      <c r="V5371" s="57">
        <v>1.9232594891502763</v>
      </c>
      <c r="W5371" s="47">
        <v>8.3055591592335514</v>
      </c>
      <c r="X5371" s="47">
        <v>46.047111074486466</v>
      </c>
      <c r="Y5371" s="47">
        <v>118.62882275648427</v>
      </c>
      <c r="Z5371" s="47">
        <v>96.035118103027344</v>
      </c>
      <c r="AA5371" s="47">
        <v>80.436309814453125</v>
      </c>
      <c r="AB5371" s="47">
        <v>76.94622802734375</v>
      </c>
      <c r="AC5371" s="47">
        <v>83.425857543945313</v>
      </c>
      <c r="AD5371" s="47">
        <v>104.76728057861328</v>
      </c>
      <c r="AE5371" s="47">
        <v>111.60505676269531</v>
      </c>
      <c r="AF5371" s="47">
        <v>102.12263488769531</v>
      </c>
      <c r="AG5371" s="47">
        <v>88.804931640625</v>
      </c>
      <c r="AH5371" s="47">
        <v>92.125511169433594</v>
      </c>
      <c r="AI5371" s="47">
        <v>106.71344757080078</v>
      </c>
      <c r="AJ5371" s="47">
        <v>121.55071258544922</v>
      </c>
      <c r="AK5371" s="47">
        <v>138.01763916015625</v>
      </c>
      <c r="AL5371" s="47">
        <v>166.00762939453125</v>
      </c>
      <c r="AM5371" s="47">
        <v>198.30389404296875</v>
      </c>
    </row>
    <row r="5372" spans="2:39" x14ac:dyDescent="0.2">
      <c r="B5372" s="72" t="s">
        <v>3420</v>
      </c>
      <c r="C5372" s="71" t="s">
        <v>6798</v>
      </c>
      <c r="D5372" s="66">
        <v>1.904842055258789</v>
      </c>
      <c r="E5372" s="47">
        <v>11.465970808359375</v>
      </c>
      <c r="F5372" s="47">
        <v>17.243445811245117</v>
      </c>
      <c r="G5372" s="47">
        <v>46.429048968134765</v>
      </c>
      <c r="H5372" s="47">
        <v>82.7490234375</v>
      </c>
      <c r="I5372" s="47">
        <v>79.228225708007813</v>
      </c>
      <c r="J5372" s="47">
        <v>80.202964782714844</v>
      </c>
      <c r="K5372" s="47">
        <v>82.315277099609375</v>
      </c>
      <c r="L5372" s="47">
        <v>84.538108825683594</v>
      </c>
      <c r="M5372" s="47">
        <v>73.150177001953125</v>
      </c>
      <c r="N5372" s="47">
        <v>75.737266540527344</v>
      </c>
      <c r="O5372" s="47">
        <v>82.680282592773438</v>
      </c>
      <c r="P5372" s="47">
        <v>63.743274688720703</v>
      </c>
      <c r="Q5372" s="47">
        <v>115.26519012451172</v>
      </c>
      <c r="R5372" s="47">
        <v>112.39448547363281</v>
      </c>
      <c r="S5372" s="47">
        <v>98.917678833007813</v>
      </c>
      <c r="T5372" s="47">
        <v>149.84184265136719</v>
      </c>
      <c r="U5372" s="47">
        <v>91.007820129394531</v>
      </c>
      <c r="V5372" s="57">
        <v>1.3350468409477998</v>
      </c>
      <c r="W5372" s="47">
        <v>5.7653741371835334</v>
      </c>
      <c r="X5372" s="47">
        <v>31.963991609850922</v>
      </c>
      <c r="Y5372" s="47">
        <v>82.34720065588921</v>
      </c>
      <c r="Z5372" s="47">
        <v>66.663589477539063</v>
      </c>
      <c r="AA5372" s="47">
        <v>73.85906982421875</v>
      </c>
      <c r="AB5372" s="47">
        <v>73.017135620117188</v>
      </c>
      <c r="AC5372" s="47">
        <v>94.896400451660156</v>
      </c>
      <c r="AD5372" s="47">
        <v>99.454833984375</v>
      </c>
      <c r="AE5372" s="47">
        <v>101.09327697753906</v>
      </c>
      <c r="AF5372" s="47">
        <v>91.433753967285156</v>
      </c>
      <c r="AG5372" s="47">
        <v>83.676231384277344</v>
      </c>
      <c r="AH5372" s="47">
        <v>84.161781311035156</v>
      </c>
      <c r="AI5372" s="47">
        <v>106.41991424560547</v>
      </c>
      <c r="AJ5372" s="47">
        <v>107.30671691894531</v>
      </c>
      <c r="AK5372" s="47">
        <v>110.22016143798828</v>
      </c>
      <c r="AL5372" s="47">
        <v>116.75337982177734</v>
      </c>
      <c r="AM5372" s="47">
        <v>74.0653076171875</v>
      </c>
    </row>
    <row r="5373" spans="2:39" x14ac:dyDescent="0.2">
      <c r="B5373" s="72" t="s">
        <v>3408</v>
      </c>
      <c r="C5373" s="71" t="s">
        <v>6798</v>
      </c>
      <c r="D5373" s="66">
        <v>2.0634508626220778</v>
      </c>
      <c r="E5373" s="47">
        <v>12.420697710863157</v>
      </c>
      <c r="F5373" s="47">
        <v>18.679240641270287</v>
      </c>
      <c r="G5373" s="47">
        <v>50.29501573609712</v>
      </c>
      <c r="H5373" s="47">
        <v>89.639213562011719</v>
      </c>
      <c r="I5373" s="47">
        <v>91.072921752929688</v>
      </c>
      <c r="J5373" s="47">
        <v>87.566841125488281</v>
      </c>
      <c r="K5373" s="47">
        <v>81.261062622070313</v>
      </c>
      <c r="L5373" s="47">
        <v>76.085479736328125</v>
      </c>
      <c r="M5373" s="47">
        <v>78.227424621582031</v>
      </c>
      <c r="N5373" s="47">
        <v>75.099983215332031</v>
      </c>
      <c r="O5373" s="47">
        <v>68.094459533691406</v>
      </c>
      <c r="P5373" s="47">
        <v>73.370994567871094</v>
      </c>
      <c r="Q5373" s="47">
        <v>96.034355163574219</v>
      </c>
      <c r="R5373" s="47">
        <v>94.489471435546875</v>
      </c>
      <c r="S5373" s="47">
        <v>144.6842041015625</v>
      </c>
      <c r="T5373" s="47">
        <v>131.62185668945313</v>
      </c>
      <c r="U5373" s="47">
        <v>94.775840759277344</v>
      </c>
      <c r="V5373" s="57">
        <v>2.3528710668090671</v>
      </c>
      <c r="W5373" s="47">
        <v>10.160828504772157</v>
      </c>
      <c r="X5373" s="47">
        <v>56.332968051633031</v>
      </c>
      <c r="Y5373" s="47">
        <v>145.12775126182859</v>
      </c>
      <c r="Z5373" s="47">
        <v>117.48713684082031</v>
      </c>
      <c r="AA5373" s="47">
        <v>91.974967956542969</v>
      </c>
      <c r="AB5373" s="47">
        <v>93.067352294921875</v>
      </c>
      <c r="AC5373" s="47">
        <v>88.593482971191406</v>
      </c>
      <c r="AD5373" s="47">
        <v>105.37519073486328</v>
      </c>
      <c r="AE5373" s="47">
        <v>97.814117431640625</v>
      </c>
      <c r="AF5373" s="47">
        <v>84.423614501953125</v>
      </c>
      <c r="AG5373" s="47">
        <v>88.511848449707031</v>
      </c>
      <c r="AH5373" s="47">
        <v>69.994728088378906</v>
      </c>
      <c r="AI5373" s="47">
        <v>113.36843109130859</v>
      </c>
      <c r="AJ5373" s="47">
        <v>92.325897216796875</v>
      </c>
      <c r="AK5373" s="47">
        <v>137.59844970703125</v>
      </c>
      <c r="AL5373" s="47">
        <v>141.756591796875</v>
      </c>
      <c r="AM5373" s="47">
        <v>111.013916015625</v>
      </c>
    </row>
    <row r="5374" spans="2:39" x14ac:dyDescent="0.2">
      <c r="B5374" s="72" t="s">
        <v>2804</v>
      </c>
      <c r="C5374" s="71" t="s">
        <v>6798</v>
      </c>
      <c r="D5374" s="66">
        <v>1.8637526706986161</v>
      </c>
      <c r="E5374" s="47">
        <v>11.218638131826049</v>
      </c>
      <c r="F5374" s="47">
        <v>16.871487110456933</v>
      </c>
      <c r="G5374" s="47">
        <v>45.427527061083204</v>
      </c>
      <c r="H5374" s="47">
        <v>80.964042663574219</v>
      </c>
      <c r="I5374" s="47">
        <v>94.310714721679688</v>
      </c>
      <c r="J5374" s="47">
        <v>74.0272216796875</v>
      </c>
      <c r="K5374" s="47">
        <v>66.248146057128906</v>
      </c>
      <c r="L5374" s="47">
        <v>74.021408081054688</v>
      </c>
      <c r="M5374" s="47">
        <v>72.390838623046875</v>
      </c>
      <c r="N5374" s="47">
        <v>64.608665466308594</v>
      </c>
      <c r="O5374" s="47">
        <v>56.766281127929688</v>
      </c>
      <c r="P5374" s="47">
        <v>45.245109558105469</v>
      </c>
      <c r="Q5374" s="47">
        <v>54.973899841308594</v>
      </c>
      <c r="R5374" s="47">
        <v>61.967605590820313</v>
      </c>
      <c r="S5374" s="47">
        <v>95.90692138671875</v>
      </c>
      <c r="T5374" s="47">
        <v>120.66629791259766</v>
      </c>
      <c r="U5374" s="47">
        <v>135.96559143066406</v>
      </c>
      <c r="V5374" s="57">
        <v>1.3483369110597536</v>
      </c>
      <c r="W5374" s="47">
        <v>5.8227670496677248</v>
      </c>
      <c r="X5374" s="47">
        <v>32.282185456331419</v>
      </c>
      <c r="Y5374" s="47">
        <v>83.166947227075383</v>
      </c>
      <c r="Z5374" s="47">
        <v>67.32720947265625</v>
      </c>
      <c r="AA5374" s="47">
        <v>75.309318542480469</v>
      </c>
      <c r="AB5374" s="47">
        <v>52.840183258056641</v>
      </c>
      <c r="AC5374" s="47">
        <v>75.544898986816406</v>
      </c>
      <c r="AD5374" s="47">
        <v>76.791671752929688</v>
      </c>
      <c r="AE5374" s="47">
        <v>80.415550231933594</v>
      </c>
      <c r="AF5374" s="47">
        <v>77.106559753417969</v>
      </c>
      <c r="AG5374" s="47">
        <v>59.684310913085938</v>
      </c>
      <c r="AH5374" s="47">
        <v>69.47967529296875</v>
      </c>
      <c r="AI5374" s="47">
        <v>69.917442321777344</v>
      </c>
      <c r="AJ5374" s="47">
        <v>103.36492156982422</v>
      </c>
      <c r="AK5374" s="47">
        <v>87.316375732421875</v>
      </c>
      <c r="AL5374" s="47">
        <v>139.19155883789063</v>
      </c>
      <c r="AM5374" s="47">
        <v>72.559478759765625</v>
      </c>
    </row>
    <row r="5375" spans="2:39" x14ac:dyDescent="0.2">
      <c r="B5375" s="72" t="s">
        <v>3424</v>
      </c>
      <c r="C5375" s="71" t="s">
        <v>6798</v>
      </c>
      <c r="D5375" s="66">
        <v>1.8787712367017668</v>
      </c>
      <c r="E5375" s="47">
        <v>11.309040608451415</v>
      </c>
      <c r="F5375" s="47">
        <v>17.007441599871413</v>
      </c>
      <c r="G5375" s="47">
        <v>45.793592968997402</v>
      </c>
      <c r="H5375" s="47">
        <v>81.616470336914063</v>
      </c>
      <c r="I5375" s="47">
        <v>92.409561157226563</v>
      </c>
      <c r="J5375" s="47">
        <v>80.66766357421875</v>
      </c>
      <c r="K5375" s="47">
        <v>88.104682922363281</v>
      </c>
      <c r="L5375" s="47">
        <v>87.267730712890625</v>
      </c>
      <c r="M5375" s="47">
        <v>80.384605407714844</v>
      </c>
      <c r="N5375" s="47">
        <v>80.651504516601563</v>
      </c>
      <c r="O5375" s="47">
        <v>69.769569396972656</v>
      </c>
      <c r="P5375" s="47">
        <v>87.479736328125</v>
      </c>
      <c r="Q5375" s="47">
        <v>80.184379577636719</v>
      </c>
      <c r="R5375" s="47">
        <v>99.515174865722656</v>
      </c>
      <c r="S5375" s="47">
        <v>81.153800964355469</v>
      </c>
      <c r="T5375" s="47">
        <v>114.98490142822266</v>
      </c>
      <c r="U5375" s="47">
        <v>83.529182434082031</v>
      </c>
      <c r="V5375" s="57">
        <v>1.6971764229547808</v>
      </c>
      <c r="W5375" s="47">
        <v>7.3292237807884835</v>
      </c>
      <c r="X5375" s="47">
        <v>40.634179475867938</v>
      </c>
      <c r="Y5375" s="47">
        <v>104.68376326802314</v>
      </c>
      <c r="Z5375" s="47">
        <v>84.745994567871094</v>
      </c>
      <c r="AA5375" s="47">
        <v>83.472236633300781</v>
      </c>
      <c r="AB5375" s="47">
        <v>82.946151733398438</v>
      </c>
      <c r="AC5375" s="47">
        <v>81.631492614746094</v>
      </c>
      <c r="AD5375" s="47">
        <v>104.58343505859375</v>
      </c>
      <c r="AE5375" s="47">
        <v>119.02486419677734</v>
      </c>
      <c r="AF5375" s="47">
        <v>89.558303833007813</v>
      </c>
      <c r="AG5375" s="47">
        <v>75.363265991210938</v>
      </c>
      <c r="AH5375" s="47">
        <v>76.621253967285156</v>
      </c>
      <c r="AI5375" s="47">
        <v>80.006858825683594</v>
      </c>
      <c r="AJ5375" s="47">
        <v>82.952705383300781</v>
      </c>
      <c r="AK5375" s="47">
        <v>113.51079559326172</v>
      </c>
      <c r="AL5375" s="47">
        <v>132.18035888671875</v>
      </c>
      <c r="AM5375" s="47">
        <v>100.85262298583984</v>
      </c>
    </row>
    <row r="5376" spans="2:39" x14ac:dyDescent="0.2">
      <c r="B5376" s="72" t="s">
        <v>2810</v>
      </c>
      <c r="C5376" s="71" t="s">
        <v>6798</v>
      </c>
      <c r="D5376" s="66">
        <v>1.5479567397911986</v>
      </c>
      <c r="E5376" s="47">
        <v>9.3177419839345692</v>
      </c>
      <c r="F5376" s="47">
        <v>14.012767141008361</v>
      </c>
      <c r="G5376" s="47">
        <v>37.730245966537964</v>
      </c>
      <c r="H5376" s="47">
        <v>67.24542236328125</v>
      </c>
      <c r="I5376" s="47">
        <v>79.478797912597656</v>
      </c>
      <c r="J5376" s="47">
        <v>63.945503234863281</v>
      </c>
      <c r="K5376" s="47">
        <v>48.956314086914063</v>
      </c>
      <c r="L5376" s="47">
        <v>70.646102905273438</v>
      </c>
      <c r="M5376" s="47">
        <v>68.655265808105469</v>
      </c>
      <c r="N5376" s="47">
        <v>58.63018798828125</v>
      </c>
      <c r="O5376" s="47">
        <v>50.938804626464844</v>
      </c>
      <c r="P5376" s="47">
        <v>35.3214111328125</v>
      </c>
      <c r="Q5376" s="47">
        <v>44.903976440429688</v>
      </c>
      <c r="R5376" s="47">
        <v>66.834892272949219</v>
      </c>
      <c r="S5376" s="47">
        <v>67.086471557617188</v>
      </c>
      <c r="T5376" s="47">
        <v>87.235252380371094</v>
      </c>
      <c r="U5376" s="47">
        <v>48.015346527099609</v>
      </c>
      <c r="V5376" s="57">
        <v>1.3329189201544267</v>
      </c>
      <c r="W5376" s="47">
        <v>5.7561847521134339</v>
      </c>
      <c r="X5376" s="47">
        <v>31.913044451818987</v>
      </c>
      <c r="Y5376" s="47">
        <v>82.215948092175921</v>
      </c>
      <c r="Z5376" s="47">
        <v>66.557334899902344</v>
      </c>
      <c r="AA5376" s="47">
        <v>69.971794128417969</v>
      </c>
      <c r="AB5376" s="47">
        <v>56.973289489746094</v>
      </c>
      <c r="AC5376" s="47">
        <v>59.347969055175781</v>
      </c>
      <c r="AD5376" s="47">
        <v>74.845367431640625</v>
      </c>
      <c r="AE5376" s="47">
        <v>82.683799743652344</v>
      </c>
      <c r="AF5376" s="47">
        <v>79.587783813476563</v>
      </c>
      <c r="AG5376" s="47">
        <v>62.422691345214844</v>
      </c>
      <c r="AH5376" s="47">
        <v>59.327991485595703</v>
      </c>
      <c r="AI5376" s="47">
        <v>72.827499389648438</v>
      </c>
      <c r="AJ5376" s="47">
        <v>75.133598327636719</v>
      </c>
      <c r="AK5376" s="47">
        <v>82.794784545898438</v>
      </c>
      <c r="AL5376" s="47">
        <v>119.22816467285156</v>
      </c>
      <c r="AM5376" s="47">
        <v>82.717483520507813</v>
      </c>
    </row>
    <row r="5377" spans="2:39" x14ac:dyDescent="0.2">
      <c r="B5377" s="72" t="s">
        <v>3396</v>
      </c>
      <c r="C5377" s="71" t="s">
        <v>6798</v>
      </c>
      <c r="D5377" s="66">
        <v>2.129887491022171</v>
      </c>
      <c r="E5377" s="47">
        <v>12.820605115121825</v>
      </c>
      <c r="F5377" s="47">
        <v>19.280653445306257</v>
      </c>
      <c r="G5377" s="47">
        <v>51.914357069280058</v>
      </c>
      <c r="H5377" s="47">
        <v>92.525314331054688</v>
      </c>
      <c r="I5377" s="47">
        <v>105.08107757568359</v>
      </c>
      <c r="J5377" s="47">
        <v>89.410446166992188</v>
      </c>
      <c r="K5377" s="47">
        <v>98.362632751464844</v>
      </c>
      <c r="L5377" s="47">
        <v>98.674232482910156</v>
      </c>
      <c r="M5377" s="47">
        <v>89.6485595703125</v>
      </c>
      <c r="N5377" s="47">
        <v>79.257553100585938</v>
      </c>
      <c r="O5377" s="47">
        <v>70.624290466308594</v>
      </c>
      <c r="P5377" s="47">
        <v>82.856010437011719</v>
      </c>
      <c r="Q5377" s="47">
        <v>70.109970092773438</v>
      </c>
      <c r="R5377" s="47">
        <v>106.51082611083984</v>
      </c>
      <c r="S5377" s="47">
        <v>164.67228698730469</v>
      </c>
      <c r="T5377" s="47">
        <v>162.361083984375</v>
      </c>
      <c r="U5377" s="47">
        <v>118.55889129638672</v>
      </c>
      <c r="V5377" s="57">
        <v>1.7404003965860062</v>
      </c>
      <c r="W5377" s="47">
        <v>7.5158856806083074</v>
      </c>
      <c r="X5377" s="47">
        <v>41.669057570116713</v>
      </c>
      <c r="Y5377" s="47">
        <v>107.34986689868562</v>
      </c>
      <c r="Z5377" s="47">
        <v>86.904319763183594</v>
      </c>
      <c r="AA5377" s="47">
        <v>83.923675537109375</v>
      </c>
      <c r="AB5377" s="47">
        <v>82.18707275390625</v>
      </c>
      <c r="AC5377" s="47">
        <v>95.6915283203125</v>
      </c>
      <c r="AD5377" s="47">
        <v>101.58770751953125</v>
      </c>
      <c r="AE5377" s="47">
        <v>104.81534576416016</v>
      </c>
      <c r="AF5377" s="47">
        <v>91.313987731933594</v>
      </c>
      <c r="AG5377" s="47">
        <v>93.837898254394531</v>
      </c>
      <c r="AH5377" s="47">
        <v>82.50518798828125</v>
      </c>
      <c r="AI5377" s="47">
        <v>126.5518798828125</v>
      </c>
      <c r="AJ5377" s="47">
        <v>97.209114074707031</v>
      </c>
      <c r="AK5377" s="47">
        <v>120.00315856933594</v>
      </c>
      <c r="AL5377" s="47">
        <v>177.06455993652344</v>
      </c>
      <c r="AM5377" s="47">
        <v>151.36033630371094</v>
      </c>
    </row>
    <row r="5378" spans="2:39" x14ac:dyDescent="0.2">
      <c r="B5378" s="72" t="s">
        <v>3399</v>
      </c>
      <c r="C5378" s="71" t="s">
        <v>6798</v>
      </c>
      <c r="D5378" s="66"/>
      <c r="E5378" s="47"/>
      <c r="F5378" s="47"/>
      <c r="G5378" s="47"/>
      <c r="H5378" s="47"/>
      <c r="I5378" s="47"/>
      <c r="J5378" s="47"/>
      <c r="K5378" s="47"/>
      <c r="L5378" s="47"/>
      <c r="M5378" s="47"/>
      <c r="N5378" s="47"/>
      <c r="O5378" s="47"/>
      <c r="P5378" s="47"/>
      <c r="Q5378" s="47"/>
      <c r="R5378" s="47"/>
      <c r="S5378" s="47"/>
      <c r="T5378" s="47"/>
      <c r="U5378" s="47"/>
      <c r="V5378" s="57"/>
      <c r="W5378" s="47"/>
      <c r="X5378" s="47"/>
      <c r="Y5378" s="47"/>
      <c r="Z5378" s="47"/>
      <c r="AA5378" s="47"/>
      <c r="AB5378" s="47"/>
      <c r="AC5378" s="47"/>
      <c r="AD5378" s="47"/>
      <c r="AE5378" s="47"/>
      <c r="AF5378" s="47"/>
      <c r="AG5378" s="47"/>
      <c r="AH5378" s="47"/>
      <c r="AI5378" s="47"/>
      <c r="AJ5378" s="47"/>
      <c r="AK5378" s="47"/>
      <c r="AL5378" s="47"/>
      <c r="AM5378" s="47"/>
    </row>
    <row r="5379" spans="2:39" x14ac:dyDescent="0.2">
      <c r="B5379" s="72" t="s">
        <v>2820</v>
      </c>
      <c r="C5379" s="71" t="s">
        <v>6798</v>
      </c>
      <c r="D5379" s="66">
        <v>1.5641966015668562</v>
      </c>
      <c r="E5379" s="47">
        <v>9.4154959055982665</v>
      </c>
      <c r="F5379" s="47">
        <v>14.159777322633429</v>
      </c>
      <c r="G5379" s="47">
        <v>38.126080012482163</v>
      </c>
      <c r="H5379" s="47">
        <v>67.950904846191406</v>
      </c>
      <c r="I5379" s="47">
        <v>79.668243408203125</v>
      </c>
      <c r="J5379" s="47">
        <v>72.211585998535156</v>
      </c>
      <c r="K5379" s="47">
        <v>67.264869689941406</v>
      </c>
      <c r="L5379" s="47">
        <v>75.481086730957031</v>
      </c>
      <c r="M5379" s="47">
        <v>68.255691528320313</v>
      </c>
      <c r="N5379" s="47">
        <v>73.081283569335938</v>
      </c>
      <c r="O5379" s="47">
        <v>52.504718780517578</v>
      </c>
      <c r="P5379" s="47">
        <v>81.953300476074219</v>
      </c>
      <c r="Q5379" s="47">
        <v>53.155292510986328</v>
      </c>
      <c r="R5379" s="47">
        <v>53.8558349609375</v>
      </c>
      <c r="S5379" s="47">
        <v>102.69687652587891</v>
      </c>
      <c r="T5379" s="47">
        <v>117.31237030029297</v>
      </c>
      <c r="U5379" s="47">
        <v>87.183090209960938</v>
      </c>
      <c r="V5379" s="57">
        <v>1.0747396516626206</v>
      </c>
      <c r="W5379" s="47">
        <v>4.6412425406005555</v>
      </c>
      <c r="X5379" s="47">
        <v>25.731658361986497</v>
      </c>
      <c r="Y5379" s="47">
        <v>66.291158507570827</v>
      </c>
      <c r="Z5379" s="47">
        <v>53.665534973144531</v>
      </c>
      <c r="AA5379" s="47">
        <v>61.428558349609375</v>
      </c>
      <c r="AB5379" s="47">
        <v>70.851638793945313</v>
      </c>
      <c r="AC5379" s="47">
        <v>71.729263305664063</v>
      </c>
      <c r="AD5379" s="47">
        <v>92.881050109863281</v>
      </c>
      <c r="AE5379" s="47">
        <v>80.535270690917969</v>
      </c>
      <c r="AF5379" s="47">
        <v>71.147125244140625</v>
      </c>
      <c r="AG5379" s="47">
        <v>66.870307922363281</v>
      </c>
      <c r="AH5379" s="47">
        <v>50.548679351806641</v>
      </c>
      <c r="AI5379" s="47">
        <v>69.751800537109375</v>
      </c>
      <c r="AJ5379" s="47">
        <v>80.944076538085938</v>
      </c>
      <c r="AK5379" s="47">
        <v>100.23562622070313</v>
      </c>
      <c r="AL5379" s="47">
        <v>113.86846923828125</v>
      </c>
      <c r="AM5379" s="47">
        <v>63.882610321044922</v>
      </c>
    </row>
    <row r="5380" spans="2:39" x14ac:dyDescent="0.2">
      <c r="B5380" s="72" t="s">
        <v>3403</v>
      </c>
      <c r="C5380" s="71" t="s">
        <v>6798</v>
      </c>
      <c r="D5380" s="66">
        <v>1.6173136595495377</v>
      </c>
      <c r="E5380" s="47">
        <v>9.7352277356331776</v>
      </c>
      <c r="F5380" s="47">
        <v>14.640615672694267</v>
      </c>
      <c r="G5380" s="47">
        <v>39.420767138542125</v>
      </c>
      <c r="H5380" s="47">
        <v>70.258384704589844</v>
      </c>
      <c r="I5380" s="47">
        <v>71.418815612792969</v>
      </c>
      <c r="J5380" s="47">
        <v>81.082427978515625</v>
      </c>
      <c r="K5380" s="47">
        <v>75.876556396484375</v>
      </c>
      <c r="L5380" s="47">
        <v>86.105918884277344</v>
      </c>
      <c r="M5380" s="47">
        <v>78.439178466796875</v>
      </c>
      <c r="N5380" s="47">
        <v>79.5911865234375</v>
      </c>
      <c r="O5380" s="47">
        <v>73.917427062988281</v>
      </c>
      <c r="P5380" s="47">
        <v>56.760612487792969</v>
      </c>
      <c r="Q5380" s="47">
        <v>93.365699768066406</v>
      </c>
      <c r="R5380" s="47">
        <v>73.635383605957031</v>
      </c>
      <c r="S5380" s="47">
        <v>90.758033752441406</v>
      </c>
      <c r="T5380" s="47">
        <v>102.70384216308594</v>
      </c>
      <c r="U5380" s="47">
        <v>102.28274536132813</v>
      </c>
      <c r="V5380" s="57">
        <v>1.8129005083157046</v>
      </c>
      <c r="W5380" s="47">
        <v>7.8289760204293222</v>
      </c>
      <c r="X5380" s="47">
        <v>43.404871544550844</v>
      </c>
      <c r="Y5380" s="47">
        <v>111.82175587296415</v>
      </c>
      <c r="Z5380" s="47">
        <v>90.524505615234375</v>
      </c>
      <c r="AA5380" s="47">
        <v>81.234703063964844</v>
      </c>
      <c r="AB5380" s="47">
        <v>83.928085327148438</v>
      </c>
      <c r="AC5380" s="47">
        <v>103.23664855957031</v>
      </c>
      <c r="AD5380" s="47">
        <v>104.27606201171875</v>
      </c>
      <c r="AE5380" s="47">
        <v>103.00041961669922</v>
      </c>
      <c r="AF5380" s="47">
        <v>88.208137512207031</v>
      </c>
      <c r="AG5380" s="47">
        <v>79.224319458007813</v>
      </c>
      <c r="AH5380" s="47">
        <v>68.309066772460938</v>
      </c>
      <c r="AI5380" s="47">
        <v>100.94528961181641</v>
      </c>
      <c r="AJ5380" s="47">
        <v>150.09512329101563</v>
      </c>
      <c r="AK5380" s="47">
        <v>116.64017486572266</v>
      </c>
      <c r="AL5380" s="47">
        <v>159.93684387207031</v>
      </c>
      <c r="AM5380" s="47">
        <v>55.880214691162109</v>
      </c>
    </row>
    <row r="5381" spans="2:39" x14ac:dyDescent="0.2">
      <c r="B5381" s="72" t="s">
        <v>3397</v>
      </c>
      <c r="C5381" s="71" t="s">
        <v>6798</v>
      </c>
      <c r="D5381" s="66">
        <v>2.1088216317583464</v>
      </c>
      <c r="E5381" s="47">
        <v>12.693801674014892</v>
      </c>
      <c r="F5381" s="47">
        <v>19.08995626824623</v>
      </c>
      <c r="G5381" s="47">
        <v>51.400893074396208</v>
      </c>
      <c r="H5381" s="47">
        <v>91.610183715820313</v>
      </c>
      <c r="I5381" s="47">
        <v>90.813919067382813</v>
      </c>
      <c r="J5381" s="47">
        <v>98.939796447753906</v>
      </c>
      <c r="K5381" s="47">
        <v>80.613090515136719</v>
      </c>
      <c r="L5381" s="47">
        <v>78.879753112792969</v>
      </c>
      <c r="M5381" s="47">
        <v>78.437858581542969</v>
      </c>
      <c r="N5381" s="47">
        <v>78.935874938964844</v>
      </c>
      <c r="O5381" s="47">
        <v>63.906223297119141</v>
      </c>
      <c r="P5381" s="47">
        <v>56.9117431640625</v>
      </c>
      <c r="Q5381" s="47">
        <v>47.599407196044922</v>
      </c>
      <c r="R5381" s="47">
        <v>105.55731201171875</v>
      </c>
      <c r="S5381" s="47">
        <v>122.66695404052734</v>
      </c>
      <c r="T5381" s="47">
        <v>146.23823547363281</v>
      </c>
      <c r="U5381" s="47">
        <v>164.63230895996094</v>
      </c>
      <c r="V5381" s="57">
        <v>1.3912432321219101</v>
      </c>
      <c r="W5381" s="47">
        <v>6.0080571729699406</v>
      </c>
      <c r="X5381" s="47">
        <v>33.309458241357227</v>
      </c>
      <c r="Y5381" s="47">
        <v>85.813457687639499</v>
      </c>
      <c r="Z5381" s="47">
        <v>69.469673156738281</v>
      </c>
      <c r="AA5381" s="47">
        <v>68.20538330078125</v>
      </c>
      <c r="AB5381" s="47">
        <v>83.923957824707031</v>
      </c>
      <c r="AC5381" s="47">
        <v>75.116645812988281</v>
      </c>
      <c r="AD5381" s="47">
        <v>95.58026123046875</v>
      </c>
      <c r="AE5381" s="47">
        <v>96.935211181640625</v>
      </c>
      <c r="AF5381" s="47">
        <v>100.82721710205078</v>
      </c>
      <c r="AG5381" s="47">
        <v>71.638763427734375</v>
      </c>
      <c r="AH5381" s="47">
        <v>65.96722412109375</v>
      </c>
      <c r="AI5381" s="47">
        <v>85.027114868164063</v>
      </c>
      <c r="AJ5381" s="47">
        <v>96.650260925292969</v>
      </c>
      <c r="AK5381" s="47">
        <v>99.479591369628906</v>
      </c>
      <c r="AL5381" s="47">
        <v>154.57374572753906</v>
      </c>
      <c r="AM5381" s="47">
        <v>115.23227691650391</v>
      </c>
    </row>
    <row r="5382" spans="2:39" x14ac:dyDescent="0.2">
      <c r="B5382" s="72" t="s">
        <v>3416</v>
      </c>
      <c r="C5382" s="71" t="s">
        <v>6798</v>
      </c>
      <c r="D5382" s="66">
        <v>1.6796432989303511</v>
      </c>
      <c r="E5382" s="47">
        <v>10.110413606641723</v>
      </c>
      <c r="F5382" s="47">
        <v>15.204850253787392</v>
      </c>
      <c r="G5382" s="47">
        <v>40.940003797029703</v>
      </c>
      <c r="H5382" s="47">
        <v>72.966072082519531</v>
      </c>
      <c r="I5382" s="47">
        <v>82.876625061035156</v>
      </c>
      <c r="J5382" s="47">
        <v>78.334930419921875</v>
      </c>
      <c r="K5382" s="47">
        <v>86.759895324707031</v>
      </c>
      <c r="L5382" s="47">
        <v>76.799140930175781</v>
      </c>
      <c r="M5382" s="47">
        <v>78.41351318359375</v>
      </c>
      <c r="N5382" s="47">
        <v>60.058559417724609</v>
      </c>
      <c r="O5382" s="47">
        <v>69.196090698242188</v>
      </c>
      <c r="P5382" s="47">
        <v>58.615383148193359</v>
      </c>
      <c r="Q5382" s="47">
        <v>81.154800415039063</v>
      </c>
      <c r="R5382" s="47">
        <v>69.490531921386719</v>
      </c>
      <c r="S5382" s="47">
        <v>135.48774719238281</v>
      </c>
      <c r="T5382" s="47">
        <v>118.97613525390625</v>
      </c>
      <c r="U5382" s="47">
        <v>73.900863647460938</v>
      </c>
      <c r="V5382" s="57">
        <v>1.3412790346177141</v>
      </c>
      <c r="W5382" s="47">
        <v>5.792287745830353</v>
      </c>
      <c r="X5382" s="47">
        <v>32.113204191811477</v>
      </c>
      <c r="Y5382" s="47">
        <v>82.731609417381392</v>
      </c>
      <c r="Z5382" s="47">
        <v>66.974784851074219</v>
      </c>
      <c r="AA5382" s="47">
        <v>68.955963134765625</v>
      </c>
      <c r="AB5382" s="47">
        <v>84.058830261230469</v>
      </c>
      <c r="AC5382" s="47">
        <v>80.206962585449219</v>
      </c>
      <c r="AD5382" s="47">
        <v>81.260475158691406</v>
      </c>
      <c r="AE5382" s="47">
        <v>101.8885498046875</v>
      </c>
      <c r="AF5382" s="47">
        <v>93.749549865722656</v>
      </c>
      <c r="AG5382" s="47">
        <v>71.456642150878906</v>
      </c>
      <c r="AH5382" s="47">
        <v>70.782440185546875</v>
      </c>
      <c r="AI5382" s="47">
        <v>91.816520690917969</v>
      </c>
      <c r="AJ5382" s="47">
        <v>91.762969970703125</v>
      </c>
      <c r="AK5382" s="47">
        <v>99.476646423339844</v>
      </c>
      <c r="AL5382" s="47">
        <v>121.74694061279297</v>
      </c>
      <c r="AM5382" s="47">
        <v>58.457378387451172</v>
      </c>
    </row>
    <row r="5383" spans="2:39" x14ac:dyDescent="0.2">
      <c r="B5383" s="72" t="s">
        <v>3398</v>
      </c>
      <c r="C5383" s="71" t="s">
        <v>6798</v>
      </c>
      <c r="D5383" s="66">
        <v>1.8680396752725144</v>
      </c>
      <c r="E5383" s="47">
        <v>11.244443247354614</v>
      </c>
      <c r="F5383" s="47">
        <v>16.91029491127091</v>
      </c>
      <c r="G5383" s="47">
        <v>45.53201947542204</v>
      </c>
      <c r="H5383" s="47">
        <v>81.150276184082031</v>
      </c>
      <c r="I5383" s="47">
        <v>81.365631103515625</v>
      </c>
      <c r="J5383" s="47">
        <v>94.035140991210938</v>
      </c>
      <c r="K5383" s="47">
        <v>83.754852294921875</v>
      </c>
      <c r="L5383" s="47">
        <v>93.9288330078125</v>
      </c>
      <c r="M5383" s="47">
        <v>82.224647521972656</v>
      </c>
      <c r="N5383" s="47">
        <v>85.24969482421875</v>
      </c>
      <c r="O5383" s="47">
        <v>71.378570556640625</v>
      </c>
      <c r="P5383" s="47">
        <v>112.55108642578125</v>
      </c>
      <c r="Q5383" s="47">
        <v>93.155197143554688</v>
      </c>
      <c r="R5383" s="47">
        <v>95.66729736328125</v>
      </c>
      <c r="S5383" s="47">
        <v>131.21934509277344</v>
      </c>
      <c r="T5383" s="47">
        <v>160.46682739257813</v>
      </c>
      <c r="U5383" s="47">
        <v>95.5684814453125</v>
      </c>
      <c r="V5383" s="57">
        <v>1.4465922441964265</v>
      </c>
      <c r="W5383" s="47">
        <v>6.2470808183923952</v>
      </c>
      <c r="X5383" s="47">
        <v>34.634636731954132</v>
      </c>
      <c r="Y5383" s="47">
        <v>89.227447417145655</v>
      </c>
      <c r="Z5383" s="47">
        <v>72.233444213867188</v>
      </c>
      <c r="AA5383" s="47">
        <v>65.549163818359375</v>
      </c>
      <c r="AB5383" s="47">
        <v>73.892120361328125</v>
      </c>
      <c r="AC5383" s="47">
        <v>96.475982666015625</v>
      </c>
      <c r="AD5383" s="47">
        <v>93.648712158203125</v>
      </c>
      <c r="AE5383" s="47">
        <v>92.057785034179688</v>
      </c>
      <c r="AF5383" s="47">
        <v>96.522705078125</v>
      </c>
      <c r="AG5383" s="47">
        <v>73.711311340332031</v>
      </c>
      <c r="AH5383" s="47">
        <v>75.545150756835938</v>
      </c>
      <c r="AI5383" s="47">
        <v>102.80194854736328</v>
      </c>
      <c r="AJ5383" s="47">
        <v>100.95945739746094</v>
      </c>
      <c r="AK5383" s="47">
        <v>110.74846649169922</v>
      </c>
      <c r="AL5383" s="47">
        <v>118.99885559082031</v>
      </c>
      <c r="AM5383" s="47">
        <v>86.711906433105469</v>
      </c>
    </row>
    <row r="5384" spans="2:39" x14ac:dyDescent="0.2">
      <c r="B5384" s="72" t="s">
        <v>3410</v>
      </c>
      <c r="C5384" s="71" t="s">
        <v>6798</v>
      </c>
      <c r="D5384" s="66">
        <v>1.853454902849762</v>
      </c>
      <c r="E5384" s="47">
        <v>11.156651939731933</v>
      </c>
      <c r="F5384" s="47">
        <v>16.778267307067839</v>
      </c>
      <c r="G5384" s="47">
        <v>45.176526949868226</v>
      </c>
      <c r="H5384" s="47">
        <v>80.516693115234375</v>
      </c>
      <c r="I5384" s="47">
        <v>77.813690185546875</v>
      </c>
      <c r="J5384" s="47">
        <v>70.578369140625</v>
      </c>
      <c r="K5384" s="47">
        <v>69.610359191894531</v>
      </c>
      <c r="L5384" s="47">
        <v>81.060745239257813</v>
      </c>
      <c r="M5384" s="47">
        <v>82.442771911621094</v>
      </c>
      <c r="N5384" s="47">
        <v>80.578659057617188</v>
      </c>
      <c r="O5384" s="47">
        <v>69.549079895019531</v>
      </c>
      <c r="P5384" s="47">
        <v>66.4637451171875</v>
      </c>
      <c r="Q5384" s="47">
        <v>66.030189514160156</v>
      </c>
      <c r="R5384" s="47">
        <v>90.111640930175781</v>
      </c>
      <c r="S5384" s="47">
        <v>150.83560180664063</v>
      </c>
      <c r="T5384" s="47">
        <v>108.18606567382813</v>
      </c>
      <c r="U5384" s="47">
        <v>124.96578216552734</v>
      </c>
      <c r="V5384" s="57">
        <v>1.3676701723269806</v>
      </c>
      <c r="W5384" s="47">
        <v>5.9062573670698857</v>
      </c>
      <c r="X5384" s="47">
        <v>32.745066744075594</v>
      </c>
      <c r="Y5384" s="47">
        <v>84.359444670666832</v>
      </c>
      <c r="Z5384" s="47">
        <v>68.292587280273438</v>
      </c>
      <c r="AA5384" s="47">
        <v>63.188388824462891</v>
      </c>
      <c r="AB5384" s="47">
        <v>74.231880187988281</v>
      </c>
      <c r="AC5384" s="47">
        <v>74.641616821289063</v>
      </c>
      <c r="AD5384" s="47">
        <v>86.301025390625</v>
      </c>
      <c r="AE5384" s="47">
        <v>76.091690063476563</v>
      </c>
      <c r="AF5384" s="47">
        <v>81.866371154785156</v>
      </c>
      <c r="AG5384" s="47">
        <v>75.642486572265625</v>
      </c>
      <c r="AH5384" s="47">
        <v>42.732162475585938</v>
      </c>
      <c r="AI5384" s="47">
        <v>107.86844635009766</v>
      </c>
      <c r="AJ5384" s="47">
        <v>93.550872802734375</v>
      </c>
      <c r="AK5384" s="47">
        <v>125.96673583984375</v>
      </c>
      <c r="AL5384" s="47">
        <v>94.30352783203125</v>
      </c>
      <c r="AM5384" s="47">
        <v>87.902961730957031</v>
      </c>
    </row>
    <row r="5385" spans="2:39" x14ac:dyDescent="0.2">
      <c r="B5385" s="72" t="s">
        <v>3394</v>
      </c>
      <c r="C5385" s="71" t="s">
        <v>6798</v>
      </c>
      <c r="D5385" s="66">
        <v>1.9439604012145844</v>
      </c>
      <c r="E5385" s="47">
        <v>11.701439051808837</v>
      </c>
      <c r="F5385" s="47">
        <v>17.597561826718458</v>
      </c>
      <c r="G5385" s="47">
        <v>47.382528336631438</v>
      </c>
      <c r="H5385" s="47">
        <v>84.448379516601563</v>
      </c>
      <c r="I5385" s="47">
        <v>91.845634460449219</v>
      </c>
      <c r="J5385" s="47">
        <v>84.222816467285156</v>
      </c>
      <c r="K5385" s="47">
        <v>79.590530395507813</v>
      </c>
      <c r="L5385" s="47">
        <v>83.029960632324219</v>
      </c>
      <c r="M5385" s="47">
        <v>89.942657470703125</v>
      </c>
      <c r="N5385" s="47">
        <v>79.132987976074219</v>
      </c>
      <c r="O5385" s="47">
        <v>98.527557373046875</v>
      </c>
      <c r="P5385" s="47">
        <v>81.237106323242188</v>
      </c>
      <c r="Q5385" s="47">
        <v>79.258354187011719</v>
      </c>
      <c r="R5385" s="47">
        <v>119.36782073974609</v>
      </c>
      <c r="S5385" s="47">
        <v>138.78590393066406</v>
      </c>
      <c r="T5385" s="47">
        <v>136.12818908691406</v>
      </c>
      <c r="U5385" s="47">
        <v>101.31116485595703</v>
      </c>
      <c r="V5385" s="57">
        <v>1.5631909054617998</v>
      </c>
      <c r="W5385" s="47">
        <v>6.7506098972765205</v>
      </c>
      <c r="X5385" s="47">
        <v>37.426268093562641</v>
      </c>
      <c r="Y5385" s="47">
        <v>96.419384854045788</v>
      </c>
      <c r="Z5385" s="47">
        <v>78.055625915527344</v>
      </c>
      <c r="AA5385" s="47">
        <v>92.8004150390625</v>
      </c>
      <c r="AB5385" s="47">
        <v>91.082870483398438</v>
      </c>
      <c r="AC5385" s="47">
        <v>98.234184265136719</v>
      </c>
      <c r="AD5385" s="47">
        <v>92.718330383300781</v>
      </c>
      <c r="AE5385" s="47">
        <v>98.528640747070313</v>
      </c>
      <c r="AF5385" s="47">
        <v>100.77277374267578</v>
      </c>
      <c r="AG5385" s="47">
        <v>81.577529907226563</v>
      </c>
      <c r="AH5385" s="47">
        <v>95.319160461425781</v>
      </c>
      <c r="AI5385" s="47">
        <v>96.565780639648438</v>
      </c>
      <c r="AJ5385" s="47">
        <v>100.12938690185547</v>
      </c>
      <c r="AK5385" s="47">
        <v>117.33928680419922</v>
      </c>
      <c r="AL5385" s="47">
        <v>125.31770324707031</v>
      </c>
      <c r="AM5385" s="47">
        <v>89.596542358398438</v>
      </c>
    </row>
    <row r="5386" spans="2:39" x14ac:dyDescent="0.2">
      <c r="B5386" s="72" t="s">
        <v>3406</v>
      </c>
      <c r="C5386" s="71" t="s">
        <v>6798</v>
      </c>
      <c r="D5386" s="66">
        <v>1.9340869431998367</v>
      </c>
      <c r="E5386" s="47">
        <v>11.642006942431518</v>
      </c>
      <c r="F5386" s="47">
        <v>17.508183057609031</v>
      </c>
      <c r="G5386" s="47">
        <v>47.141870448810252</v>
      </c>
      <c r="H5386" s="47">
        <v>84.019462585449219</v>
      </c>
      <c r="I5386" s="47">
        <v>96.564231872558594</v>
      </c>
      <c r="J5386" s="47">
        <v>87.260848999023438</v>
      </c>
      <c r="K5386" s="47">
        <v>80.436790466308594</v>
      </c>
      <c r="L5386" s="47">
        <v>83.810470581054688</v>
      </c>
      <c r="M5386" s="47">
        <v>87.181983947753906</v>
      </c>
      <c r="N5386" s="47">
        <v>72.287879943847656</v>
      </c>
      <c r="O5386" s="47">
        <v>70.695564270019531</v>
      </c>
      <c r="P5386" s="47">
        <v>81.755538940429688</v>
      </c>
      <c r="Q5386" s="47">
        <v>84.832229614257813</v>
      </c>
      <c r="R5386" s="47">
        <v>79.942947387695313</v>
      </c>
      <c r="S5386" s="47">
        <v>116.60874176025391</v>
      </c>
      <c r="T5386" s="47">
        <v>112.13423919677734</v>
      </c>
      <c r="U5386" s="47">
        <v>82.488975524902344</v>
      </c>
      <c r="V5386" s="57">
        <v>1.5717638578417359</v>
      </c>
      <c r="W5386" s="47">
        <v>6.7876320274479989</v>
      </c>
      <c r="X5386" s="47">
        <v>37.63152364680554</v>
      </c>
      <c r="Y5386" s="47">
        <v>96.948174262919864</v>
      </c>
      <c r="Z5386" s="47">
        <v>78.48370361328125</v>
      </c>
      <c r="AA5386" s="47">
        <v>70.063621520996094</v>
      </c>
      <c r="AB5386" s="47">
        <v>86.3758544921875</v>
      </c>
      <c r="AC5386" s="47">
        <v>84.397224426269531</v>
      </c>
      <c r="AD5386" s="47">
        <v>99.749916076660156</v>
      </c>
      <c r="AE5386" s="47">
        <v>99.848457336425781</v>
      </c>
      <c r="AF5386" s="47">
        <v>94.694648742675781</v>
      </c>
      <c r="AG5386" s="47">
        <v>89.395561218261719</v>
      </c>
      <c r="AH5386" s="47">
        <v>80.076377868652344</v>
      </c>
      <c r="AI5386" s="47">
        <v>90.792381286621094</v>
      </c>
      <c r="AJ5386" s="47">
        <v>104.41970062255859</v>
      </c>
      <c r="AK5386" s="47">
        <v>119.44062805175781</v>
      </c>
      <c r="AL5386" s="47">
        <v>133.25552368164063</v>
      </c>
      <c r="AM5386" s="47">
        <v>98.506309509277344</v>
      </c>
    </row>
    <row r="5387" spans="2:39" x14ac:dyDescent="0.2">
      <c r="B5387" s="72" t="s">
        <v>3418</v>
      </c>
      <c r="C5387" s="71" t="s">
        <v>6798</v>
      </c>
      <c r="D5387" s="66">
        <v>2.0303762974283295</v>
      </c>
      <c r="E5387" s="47">
        <v>12.221609288826414</v>
      </c>
      <c r="F5387" s="47">
        <v>18.379835516801101</v>
      </c>
      <c r="G5387" s="47">
        <v>49.488848840138026</v>
      </c>
      <c r="H5387" s="47">
        <v>88.202407836914063</v>
      </c>
      <c r="I5387" s="47">
        <v>86.389999389648438</v>
      </c>
      <c r="J5387" s="47">
        <v>97.9234619140625</v>
      </c>
      <c r="K5387" s="47">
        <v>113.5672607421875</v>
      </c>
      <c r="L5387" s="47">
        <v>93.052772521972656</v>
      </c>
      <c r="M5387" s="47">
        <v>83.890953063964844</v>
      </c>
      <c r="N5387" s="47">
        <v>70.7967529296875</v>
      </c>
      <c r="O5387" s="47">
        <v>63.241539001464844</v>
      </c>
      <c r="P5387" s="47">
        <v>87.091865539550781</v>
      </c>
      <c r="Q5387" s="47">
        <v>87.238601684570313</v>
      </c>
      <c r="R5387" s="47">
        <v>71.16339111328125</v>
      </c>
      <c r="S5387" s="47">
        <v>91.1033935546875</v>
      </c>
      <c r="T5387" s="47">
        <v>120.47544860839844</v>
      </c>
      <c r="U5387" s="47">
        <v>95.433486938476563</v>
      </c>
      <c r="V5387" s="57">
        <v>1.3958517154255448</v>
      </c>
      <c r="W5387" s="47">
        <v>6.0279588195904852</v>
      </c>
      <c r="X5387" s="47">
        <v>33.419795584687392</v>
      </c>
      <c r="Y5387" s="47">
        <v>86.097714155415787</v>
      </c>
      <c r="Z5387" s="47">
        <v>69.699790954589844</v>
      </c>
      <c r="AA5387" s="47">
        <v>63.447547912597656</v>
      </c>
      <c r="AB5387" s="47">
        <v>109.47261047363281</v>
      </c>
      <c r="AC5387" s="47">
        <v>122.58114624023438</v>
      </c>
      <c r="AD5387" s="47">
        <v>129.50386047363281</v>
      </c>
      <c r="AE5387" s="47">
        <v>112.75056457519531</v>
      </c>
      <c r="AF5387" s="47">
        <v>95.00146484375</v>
      </c>
      <c r="AG5387" s="47">
        <v>72.941909790039063</v>
      </c>
      <c r="AH5387" s="47">
        <v>86.232856750488281</v>
      </c>
      <c r="AI5387" s="47">
        <v>111.77915191650391</v>
      </c>
      <c r="AJ5387" s="47">
        <v>104.22216796875</v>
      </c>
      <c r="AK5387" s="47">
        <v>108.81907653808594</v>
      </c>
      <c r="AL5387" s="47">
        <v>72.504241943359375</v>
      </c>
      <c r="AM5387" s="47">
        <v>30.63720703125</v>
      </c>
    </row>
    <row r="5388" spans="2:39" x14ac:dyDescent="0.2">
      <c r="B5388" s="72" t="s">
        <v>3400</v>
      </c>
      <c r="C5388" s="71" t="s">
        <v>6798</v>
      </c>
      <c r="D5388" s="66">
        <v>2.3609363138133928</v>
      </c>
      <c r="E5388" s="47">
        <v>14.211376098005248</v>
      </c>
      <c r="F5388" s="47">
        <v>21.372206308995597</v>
      </c>
      <c r="G5388" s="47">
        <v>57.545993076994151</v>
      </c>
      <c r="H5388" s="47">
        <v>102.56240081787109</v>
      </c>
      <c r="I5388" s="47">
        <v>98.996490478515625</v>
      </c>
      <c r="J5388" s="47">
        <v>93.404350280761719</v>
      </c>
      <c r="K5388" s="47">
        <v>101.37004089355469</v>
      </c>
      <c r="L5388" s="47">
        <v>98.478408813476563</v>
      </c>
      <c r="M5388" s="47">
        <v>87.808998107910156</v>
      </c>
      <c r="N5388" s="47">
        <v>93.490653991699219</v>
      </c>
      <c r="O5388" s="47">
        <v>109.80974578857422</v>
      </c>
      <c r="P5388" s="47">
        <v>87.428459167480469</v>
      </c>
      <c r="Q5388" s="47">
        <v>98.293495178222656</v>
      </c>
      <c r="R5388" s="47">
        <v>106.69655609130859</v>
      </c>
      <c r="S5388" s="47">
        <v>153.83181762695313</v>
      </c>
      <c r="T5388" s="47">
        <v>135.17855834960938</v>
      </c>
      <c r="U5388" s="47">
        <v>120.21504974365234</v>
      </c>
      <c r="V5388" s="57">
        <v>1.5297733662644273</v>
      </c>
      <c r="W5388" s="47">
        <v>6.6062968961835633</v>
      </c>
      <c r="X5388" s="47">
        <v>36.626177857201832</v>
      </c>
      <c r="Y5388" s="47">
        <v>94.358153201860134</v>
      </c>
      <c r="Z5388" s="47">
        <v>76.386970520019531</v>
      </c>
      <c r="AA5388" s="47">
        <v>92.480506896972656</v>
      </c>
      <c r="AB5388" s="47">
        <v>95.070823669433594</v>
      </c>
      <c r="AC5388" s="47">
        <v>100.438720703125</v>
      </c>
      <c r="AD5388" s="47">
        <v>106.75314331054688</v>
      </c>
      <c r="AE5388" s="47">
        <v>94.906158447265625</v>
      </c>
      <c r="AF5388" s="47">
        <v>112.68499755859375</v>
      </c>
      <c r="AG5388" s="47">
        <v>76.732101440429688</v>
      </c>
      <c r="AH5388" s="47">
        <v>104.11971282958984</v>
      </c>
      <c r="AI5388" s="47">
        <v>97.366195678710938</v>
      </c>
      <c r="AJ5388" s="47">
        <v>99.552192687988281</v>
      </c>
      <c r="AK5388" s="47">
        <v>110.04650115966797</v>
      </c>
      <c r="AL5388" s="47">
        <v>109.04232788085938</v>
      </c>
      <c r="AM5388" s="47">
        <v>83.556953430175781</v>
      </c>
    </row>
    <row r="5389" spans="2:39" x14ac:dyDescent="0.2">
      <c r="B5389" s="72" t="s">
        <v>3419</v>
      </c>
      <c r="C5389" s="71" t="s">
        <v>6798</v>
      </c>
      <c r="D5389" s="66">
        <v>2.0478341181027986</v>
      </c>
      <c r="E5389" s="47">
        <v>12.326694569613036</v>
      </c>
      <c r="F5389" s="47">
        <v>18.537871183827438</v>
      </c>
      <c r="G5389" s="47">
        <v>49.914369690401763</v>
      </c>
      <c r="H5389" s="47">
        <v>88.960800170898438</v>
      </c>
      <c r="I5389" s="47">
        <v>94.962203979492188</v>
      </c>
      <c r="J5389" s="47">
        <v>99.358573913574219</v>
      </c>
      <c r="K5389" s="47">
        <v>84.82843017578125</v>
      </c>
      <c r="L5389" s="47">
        <v>90.2890625</v>
      </c>
      <c r="M5389" s="47">
        <v>89.166961669921875</v>
      </c>
      <c r="N5389" s="47">
        <v>77.437065124511719</v>
      </c>
      <c r="O5389" s="47">
        <v>75.159309387207031</v>
      </c>
      <c r="P5389" s="47">
        <v>93.263229370117188</v>
      </c>
      <c r="Q5389" s="47">
        <v>82.176040649414063</v>
      </c>
      <c r="R5389" s="47">
        <v>95.644050598144531</v>
      </c>
      <c r="S5389" s="47">
        <v>99.706062316894531</v>
      </c>
      <c r="T5389" s="47">
        <v>135.49771118164063</v>
      </c>
      <c r="U5389" s="47">
        <v>116.87470245361328</v>
      </c>
      <c r="V5389" s="57">
        <v>1.5729475300170976</v>
      </c>
      <c r="W5389" s="47">
        <v>6.7927436929996645</v>
      </c>
      <c r="X5389" s="47">
        <v>37.659863392140032</v>
      </c>
      <c r="Y5389" s="47">
        <v>97.021184502819835</v>
      </c>
      <c r="Z5389" s="47">
        <v>78.542808532714844</v>
      </c>
      <c r="AA5389" s="47">
        <v>92.588493347167969</v>
      </c>
      <c r="AB5389" s="47">
        <v>93.261199951171875</v>
      </c>
      <c r="AC5389" s="47">
        <v>96.044914245605469</v>
      </c>
      <c r="AD5389" s="47">
        <v>104.23033142089844</v>
      </c>
      <c r="AE5389" s="47">
        <v>102.63388824462891</v>
      </c>
      <c r="AF5389" s="47">
        <v>106.1541748046875</v>
      </c>
      <c r="AG5389" s="47">
        <v>91.220237731933594</v>
      </c>
      <c r="AH5389" s="47">
        <v>85.266059875488281</v>
      </c>
      <c r="AI5389" s="47">
        <v>70.233535766601563</v>
      </c>
      <c r="AJ5389" s="47">
        <v>106.24122619628906</v>
      </c>
      <c r="AK5389" s="47">
        <v>131.45109558105469</v>
      </c>
      <c r="AL5389" s="47">
        <v>119.21947479248047</v>
      </c>
      <c r="AM5389" s="47">
        <v>86.88970947265625</v>
      </c>
    </row>
    <row r="5390" spans="2:39" x14ac:dyDescent="0.2">
      <c r="B5390" s="72" t="s">
        <v>3407</v>
      </c>
      <c r="C5390" s="71" t="s">
        <v>6798</v>
      </c>
      <c r="D5390" s="66">
        <v>1.7622774634976501</v>
      </c>
      <c r="E5390" s="47">
        <v>10.607820158584472</v>
      </c>
      <c r="F5390" s="47">
        <v>15.952890089919707</v>
      </c>
      <c r="G5390" s="47">
        <v>42.954147522250423</v>
      </c>
      <c r="H5390" s="47">
        <v>76.555816650390625</v>
      </c>
      <c r="I5390" s="47">
        <v>69.600563049316406</v>
      </c>
      <c r="J5390" s="47">
        <v>85.045661926269531</v>
      </c>
      <c r="K5390" s="47">
        <v>83.161834716796875</v>
      </c>
      <c r="L5390" s="47">
        <v>61.964954376220703</v>
      </c>
      <c r="M5390" s="47">
        <v>97.738037109375</v>
      </c>
      <c r="N5390" s="47">
        <v>66.410629272460938</v>
      </c>
      <c r="O5390" s="47">
        <v>67.5775146484375</v>
      </c>
      <c r="P5390" s="47">
        <v>49.702308654785156</v>
      </c>
      <c r="Q5390" s="47">
        <v>49.990623474121094</v>
      </c>
      <c r="R5390" s="47">
        <v>65.959373474121094</v>
      </c>
      <c r="S5390" s="47">
        <v>95.197853088378906</v>
      </c>
      <c r="T5390" s="47">
        <v>164.78474426269531</v>
      </c>
      <c r="U5390" s="47">
        <v>67.026039123535156</v>
      </c>
      <c r="V5390" s="57">
        <v>1.0936110256204226</v>
      </c>
      <c r="W5390" s="47">
        <v>4.7227382065295416</v>
      </c>
      <c r="X5390" s="47">
        <v>26.183481039927369</v>
      </c>
      <c r="Y5390" s="47">
        <v>67.455166218979798</v>
      </c>
      <c r="Z5390" s="47">
        <v>54.60784912109375</v>
      </c>
      <c r="AA5390" s="47">
        <v>64.960784912109375</v>
      </c>
      <c r="AB5390" s="47">
        <v>63.874542236328125</v>
      </c>
      <c r="AC5390" s="47">
        <v>61.826972961425781</v>
      </c>
      <c r="AD5390" s="47">
        <v>72.851028442382813</v>
      </c>
      <c r="AE5390" s="47">
        <v>94.133781433105469</v>
      </c>
      <c r="AF5390" s="47">
        <v>84.565086364746094</v>
      </c>
      <c r="AG5390" s="47">
        <v>68.341194152832031</v>
      </c>
      <c r="AH5390" s="47">
        <v>50.294601440429688</v>
      </c>
      <c r="AI5390" s="47">
        <v>53.544387817382813</v>
      </c>
      <c r="AJ5390" s="47">
        <v>81.5479736328125</v>
      </c>
      <c r="AK5390" s="47">
        <v>88.5799560546875</v>
      </c>
      <c r="AL5390" s="47">
        <v>110.51679229736328</v>
      </c>
      <c r="AM5390" s="47">
        <v>84.672698974609375</v>
      </c>
    </row>
    <row r="5391" spans="2:39" x14ac:dyDescent="0.2">
      <c r="B5391" s="72" t="s">
        <v>3409</v>
      </c>
      <c r="C5391" s="71" t="s">
        <v>6798</v>
      </c>
      <c r="D5391" s="66">
        <v>1.7097972215159911</v>
      </c>
      <c r="E5391" s="47">
        <v>10.29192156693164</v>
      </c>
      <c r="F5391" s="47">
        <v>15.477816470942503</v>
      </c>
      <c r="G5391" s="47">
        <v>41.674982292724366</v>
      </c>
      <c r="H5391" s="47">
        <v>74.2760009765625</v>
      </c>
      <c r="I5391" s="47">
        <v>78.175018310546875</v>
      </c>
      <c r="J5391" s="47">
        <v>81.528343200683594</v>
      </c>
      <c r="K5391" s="47">
        <v>65.891242980957031</v>
      </c>
      <c r="L5391" s="47">
        <v>69.288291931152344</v>
      </c>
      <c r="M5391" s="47">
        <v>66.140556335449219</v>
      </c>
      <c r="N5391" s="47">
        <v>66.685333251953125</v>
      </c>
      <c r="O5391" s="47">
        <v>58.223117828369141</v>
      </c>
      <c r="P5391" s="47">
        <v>61.363754272460938</v>
      </c>
      <c r="Q5391" s="47">
        <v>65.536056518554688</v>
      </c>
      <c r="R5391" s="47">
        <v>90.788223266601563</v>
      </c>
      <c r="S5391" s="47">
        <v>86.535224914550781</v>
      </c>
      <c r="T5391" s="47">
        <v>127.39324951171875</v>
      </c>
      <c r="U5391" s="47">
        <v>87.34814453125</v>
      </c>
      <c r="V5391" s="57">
        <v>1.3833295730731583</v>
      </c>
      <c r="W5391" s="47">
        <v>5.9738821883845521</v>
      </c>
      <c r="X5391" s="47">
        <v>33.119987637271194</v>
      </c>
      <c r="Y5391" s="47">
        <v>85.325334237868091</v>
      </c>
      <c r="Z5391" s="47">
        <v>69.074516296386719</v>
      </c>
      <c r="AA5391" s="47">
        <v>64.478263854980469</v>
      </c>
      <c r="AB5391" s="47">
        <v>62.086971282958984</v>
      </c>
      <c r="AC5391" s="47">
        <v>72.896583557128906</v>
      </c>
      <c r="AD5391" s="47">
        <v>77.787384033203125</v>
      </c>
      <c r="AE5391" s="47">
        <v>77.527114868164063</v>
      </c>
      <c r="AF5391" s="47">
        <v>89.461235046386719</v>
      </c>
      <c r="AG5391" s="47">
        <v>67.485855102539063</v>
      </c>
      <c r="AH5391" s="47">
        <v>63.051177978515625</v>
      </c>
      <c r="AI5391" s="47">
        <v>68.668769836425781</v>
      </c>
      <c r="AJ5391" s="47">
        <v>94.710006713867188</v>
      </c>
      <c r="AK5391" s="47">
        <v>106.12679290771484</v>
      </c>
      <c r="AL5391" s="47">
        <v>127.44475555419922</v>
      </c>
      <c r="AM5391" s="47">
        <v>71.5799560546875</v>
      </c>
    </row>
    <row r="5392" spans="2:39" x14ac:dyDescent="0.2">
      <c r="B5392" s="72" t="s">
        <v>2788</v>
      </c>
      <c r="C5392" s="71" t="s">
        <v>6798</v>
      </c>
      <c r="D5392" s="66">
        <v>1.3583195733091507</v>
      </c>
      <c r="E5392" s="47">
        <v>8.1762435541512453</v>
      </c>
      <c r="F5392" s="47">
        <v>12.296090319954551</v>
      </c>
      <c r="G5392" s="47">
        <v>33.10798699001765</v>
      </c>
      <c r="H5392" s="47">
        <v>59.007316589355469</v>
      </c>
      <c r="I5392" s="47">
        <v>68.341209411621094</v>
      </c>
      <c r="J5392" s="47">
        <v>61.807415008544922</v>
      </c>
      <c r="K5392" s="47">
        <v>76.843276977539063</v>
      </c>
      <c r="L5392" s="47">
        <v>62.010467529296875</v>
      </c>
      <c r="M5392" s="47">
        <v>51.254108428955078</v>
      </c>
      <c r="N5392" s="47">
        <v>52.037067413330078</v>
      </c>
      <c r="O5392" s="47">
        <v>45.936759948730469</v>
      </c>
      <c r="P5392" s="47">
        <v>51.544219970703125</v>
      </c>
      <c r="Q5392" s="47">
        <v>46.861660003662109</v>
      </c>
      <c r="R5392" s="47">
        <v>83.035690307617188</v>
      </c>
      <c r="S5392" s="47">
        <v>109.08612060546875</v>
      </c>
      <c r="T5392" s="47">
        <v>92.438102722167969</v>
      </c>
      <c r="U5392" s="47">
        <v>49.330905914306641</v>
      </c>
      <c r="V5392" s="57">
        <v>1.145999176555111</v>
      </c>
      <c r="W5392" s="47">
        <v>4.9489754299960182</v>
      </c>
      <c r="X5392" s="47">
        <v>27.437769927456721</v>
      </c>
      <c r="Y5392" s="47">
        <v>70.686526681169369</v>
      </c>
      <c r="Z5392" s="47">
        <v>57.223773956298828</v>
      </c>
      <c r="AA5392" s="47">
        <v>62.036579132080078</v>
      </c>
      <c r="AB5392" s="47">
        <v>50.396446228027344</v>
      </c>
      <c r="AC5392" s="47">
        <v>71.483627319335938</v>
      </c>
      <c r="AD5392" s="47">
        <v>67.979743957519531</v>
      </c>
      <c r="AE5392" s="47">
        <v>61.666725158691406</v>
      </c>
      <c r="AF5392" s="47">
        <v>70.397354125976563</v>
      </c>
      <c r="AG5392" s="47">
        <v>57.514068603515625</v>
      </c>
      <c r="AH5392" s="47">
        <v>68.751777648925781</v>
      </c>
      <c r="AI5392" s="47">
        <v>69.007499694824219</v>
      </c>
      <c r="AJ5392" s="47">
        <v>83.255271911621094</v>
      </c>
      <c r="AK5392" s="47">
        <v>99.101997375488281</v>
      </c>
      <c r="AL5392" s="47">
        <v>116.01750946044922</v>
      </c>
      <c r="AM5392" s="47">
        <v>87.845680236816406</v>
      </c>
    </row>
    <row r="5393" spans="2:39" x14ac:dyDescent="0.2">
      <c r="B5393" s="72" t="s">
        <v>3402</v>
      </c>
      <c r="C5393" s="71" t="s">
        <v>6798</v>
      </c>
      <c r="D5393" s="66">
        <v>2.1585078567073896</v>
      </c>
      <c r="E5393" s="47">
        <v>12.992882011552856</v>
      </c>
      <c r="F5393" s="47">
        <v>19.539737248831397</v>
      </c>
      <c r="G5393" s="47">
        <v>52.61195630393388</v>
      </c>
      <c r="H5393" s="47">
        <v>93.768623352050781</v>
      </c>
      <c r="I5393" s="47">
        <v>73.838157653808594</v>
      </c>
      <c r="J5393" s="47">
        <v>70.398666381835938</v>
      </c>
      <c r="K5393" s="47">
        <v>79.116424560546875</v>
      </c>
      <c r="L5393" s="47">
        <v>77.03582763671875</v>
      </c>
      <c r="M5393" s="47">
        <v>79.205787658691406</v>
      </c>
      <c r="N5393" s="47">
        <v>77.27716064453125</v>
      </c>
      <c r="O5393" s="47">
        <v>65.146324157714844</v>
      </c>
      <c r="P5393" s="47">
        <v>61.403377532958984</v>
      </c>
      <c r="Q5393" s="47">
        <v>61.61627197265625</v>
      </c>
      <c r="R5393" s="47">
        <v>66.128669738769531</v>
      </c>
      <c r="S5393" s="47">
        <v>134.45710754394531</v>
      </c>
      <c r="T5393" s="47">
        <v>105.79951477050781</v>
      </c>
      <c r="U5393" s="47">
        <v>66.08966064453125</v>
      </c>
      <c r="V5393" s="57">
        <v>1.8269722573806917</v>
      </c>
      <c r="W5393" s="47">
        <v>7.8897445984566046</v>
      </c>
      <c r="X5393" s="47">
        <v>43.741780524261138</v>
      </c>
      <c r="Y5393" s="47">
        <v>112.68971728697055</v>
      </c>
      <c r="Z5393" s="47">
        <v>91.227157592773438</v>
      </c>
      <c r="AA5393" s="47">
        <v>70.117874145507813</v>
      </c>
      <c r="AB5393" s="47">
        <v>69.255706787109375</v>
      </c>
      <c r="AC5393" s="47">
        <v>76.874542236328125</v>
      </c>
      <c r="AD5393" s="47">
        <v>91.204673767089844</v>
      </c>
      <c r="AE5393" s="47">
        <v>89.323318481445313</v>
      </c>
      <c r="AF5393" s="47">
        <v>91.250709533691406</v>
      </c>
      <c r="AG5393" s="47">
        <v>67.383720397949219</v>
      </c>
      <c r="AH5393" s="47">
        <v>61.101093292236328</v>
      </c>
      <c r="AI5393" s="47">
        <v>84.868003845214844</v>
      </c>
      <c r="AJ5393" s="47">
        <v>111.44829559326172</v>
      </c>
      <c r="AK5393" s="47">
        <v>89.857902526855469</v>
      </c>
      <c r="AL5393" s="47">
        <v>118.46932220458984</v>
      </c>
      <c r="AM5393" s="47">
        <v>71.48773193359375</v>
      </c>
    </row>
    <row r="5394" spans="2:39" x14ac:dyDescent="0.2">
      <c r="B5394" s="72" t="s">
        <v>3404</v>
      </c>
      <c r="C5394" s="71" t="s">
        <v>6798</v>
      </c>
      <c r="D5394" s="66">
        <v>1.8412872563569793</v>
      </c>
      <c r="E5394" s="47">
        <v>11.083410234936768</v>
      </c>
      <c r="F5394" s="47">
        <v>16.668120561635877</v>
      </c>
      <c r="G5394" s="47">
        <v>44.87994999574191</v>
      </c>
      <c r="H5394" s="47">
        <v>79.988113403320313</v>
      </c>
      <c r="I5394" s="47">
        <v>101.41483306884766</v>
      </c>
      <c r="J5394" s="47">
        <v>80.534591674804688</v>
      </c>
      <c r="K5394" s="47">
        <v>72.581489562988281</v>
      </c>
      <c r="L5394" s="47">
        <v>96.176132202148438</v>
      </c>
      <c r="M5394" s="47">
        <v>85.458602905273438</v>
      </c>
      <c r="N5394" s="47">
        <v>72.305015563964844</v>
      </c>
      <c r="O5394" s="47">
        <v>76.918914794921875</v>
      </c>
      <c r="P5394" s="47">
        <v>69.605964660644531</v>
      </c>
      <c r="Q5394" s="47">
        <v>60.7835693359375</v>
      </c>
      <c r="R5394" s="47">
        <v>75.39141845703125</v>
      </c>
      <c r="S5394" s="47">
        <v>79.252128601074219</v>
      </c>
      <c r="T5394" s="47">
        <v>125.68338012695313</v>
      </c>
      <c r="U5394" s="47">
        <v>61.254295349121094</v>
      </c>
      <c r="V5394" s="57">
        <v>1.6529724476025316</v>
      </c>
      <c r="W5394" s="47">
        <v>7.1383297623616642</v>
      </c>
      <c r="X5394" s="47">
        <v>39.57583796009142</v>
      </c>
      <c r="Y5394" s="47">
        <v>101.95721202167481</v>
      </c>
      <c r="Z5394" s="47">
        <v>82.538734436035156</v>
      </c>
      <c r="AA5394" s="47">
        <v>76.186996459960938</v>
      </c>
      <c r="AB5394" s="47">
        <v>81.828460693359375</v>
      </c>
      <c r="AC5394" s="47">
        <v>92.790290832519531</v>
      </c>
      <c r="AD5394" s="47">
        <v>85.645233154296875</v>
      </c>
      <c r="AE5394" s="47">
        <v>90.2025146484375</v>
      </c>
      <c r="AF5394" s="47">
        <v>101.95149993896484</v>
      </c>
      <c r="AG5394" s="47">
        <v>67.798019409179688</v>
      </c>
      <c r="AH5394" s="47">
        <v>61.296043395996094</v>
      </c>
      <c r="AI5394" s="47">
        <v>68.821891784667969</v>
      </c>
      <c r="AJ5394" s="47">
        <v>108.16693115234375</v>
      </c>
      <c r="AK5394" s="47">
        <v>90.813926696777344</v>
      </c>
      <c r="AL5394" s="47">
        <v>116.59598541259766</v>
      </c>
      <c r="AM5394" s="47">
        <v>41.353557586669922</v>
      </c>
    </row>
    <row r="5395" spans="2:39" x14ac:dyDescent="0.2">
      <c r="B5395" s="72" t="s">
        <v>3413</v>
      </c>
      <c r="C5395" s="71" t="s">
        <v>6798</v>
      </c>
      <c r="D5395" s="66">
        <v>3.6276836429247892</v>
      </c>
      <c r="E5395" s="47">
        <v>21.836411390070555</v>
      </c>
      <c r="F5395" s="47">
        <v>32.839345469310011</v>
      </c>
      <c r="G5395" s="47">
        <v>88.421977577229583</v>
      </c>
      <c r="H5395" s="47">
        <v>157.59169006347656</v>
      </c>
      <c r="I5395" s="47">
        <v>110.67989349365234</v>
      </c>
      <c r="J5395" s="47">
        <v>112.73641204833984</v>
      </c>
      <c r="K5395" s="47">
        <v>90.830543518066406</v>
      </c>
      <c r="L5395" s="47">
        <v>126.41535186767578</v>
      </c>
      <c r="M5395" s="47">
        <v>132.16519165039063</v>
      </c>
      <c r="N5395" s="47">
        <v>91.643852233886719</v>
      </c>
      <c r="O5395" s="47">
        <v>84.377464294433594</v>
      </c>
      <c r="P5395" s="47">
        <v>91.350700378417969</v>
      </c>
      <c r="Q5395" s="47">
        <v>98.600112915039063</v>
      </c>
      <c r="R5395" s="47">
        <v>141.79521179199219</v>
      </c>
      <c r="S5395" s="47">
        <v>132.13455200195313</v>
      </c>
      <c r="T5395" s="47">
        <v>248.25303649902344</v>
      </c>
      <c r="U5395" s="47">
        <v>97.090621948242188</v>
      </c>
      <c r="V5395" s="57">
        <v>1.8503905398536074</v>
      </c>
      <c r="W5395" s="47">
        <v>7.9908760014647227</v>
      </c>
      <c r="X5395" s="47">
        <v>44.302466308102233</v>
      </c>
      <c r="Y5395" s="47">
        <v>114.13418346348642</v>
      </c>
      <c r="Z5395" s="47">
        <v>92.396514892578125</v>
      </c>
      <c r="AA5395" s="47">
        <v>104.36930084228516</v>
      </c>
      <c r="AB5395" s="47">
        <v>99.184745788574219</v>
      </c>
      <c r="AC5395" s="47">
        <v>121.61209869384766</v>
      </c>
      <c r="AD5395" s="47">
        <v>122.96434020996094</v>
      </c>
      <c r="AE5395" s="47">
        <v>133.38267517089844</v>
      </c>
      <c r="AF5395" s="47">
        <v>112.22815704345703</v>
      </c>
      <c r="AG5395" s="47">
        <v>99.677871704101563</v>
      </c>
      <c r="AH5395" s="47">
        <v>81.292549133300781</v>
      </c>
      <c r="AI5395" s="47">
        <v>99.125228881835938</v>
      </c>
      <c r="AJ5395" s="47">
        <v>120.58536529541016</v>
      </c>
      <c r="AK5395" s="47">
        <v>136.2296142578125</v>
      </c>
      <c r="AL5395" s="47">
        <v>200.32237243652344</v>
      </c>
      <c r="AM5395" s="47">
        <v>107.86289215087891</v>
      </c>
    </row>
    <row r="5396" spans="2:39" x14ac:dyDescent="0.2">
      <c r="B5396" s="72" t="s">
        <v>3405</v>
      </c>
      <c r="C5396" s="71" t="s">
        <v>6798</v>
      </c>
      <c r="D5396" s="66">
        <v>2.154054008448723</v>
      </c>
      <c r="E5396" s="47">
        <v>12.966072600254027</v>
      </c>
      <c r="F5396" s="47">
        <v>19.499419107551489</v>
      </c>
      <c r="G5396" s="47">
        <v>52.503397204071817</v>
      </c>
      <c r="H5396" s="47">
        <v>93.575141906738281</v>
      </c>
      <c r="I5396" s="47">
        <v>97.384941101074219</v>
      </c>
      <c r="J5396" s="47">
        <v>88.944992065429688</v>
      </c>
      <c r="K5396" s="47">
        <v>91.586143493652344</v>
      </c>
      <c r="L5396" s="47">
        <v>85.690711975097656</v>
      </c>
      <c r="M5396" s="47">
        <v>81.913238525390625</v>
      </c>
      <c r="N5396" s="47">
        <v>85.659248352050781</v>
      </c>
      <c r="O5396" s="47">
        <v>72.440025329589844</v>
      </c>
      <c r="P5396" s="47">
        <v>68.798667907714844</v>
      </c>
      <c r="Q5396" s="47">
        <v>67.174850463867188</v>
      </c>
      <c r="R5396" s="47">
        <v>102.10064697265625</v>
      </c>
      <c r="S5396" s="47">
        <v>111.51988220214844</v>
      </c>
      <c r="T5396" s="47">
        <v>131.92584228515625</v>
      </c>
      <c r="U5396" s="47">
        <v>50.798828125</v>
      </c>
      <c r="V5396" s="57">
        <v>1.7358641834435884</v>
      </c>
      <c r="W5396" s="47">
        <v>7.4962961312907108</v>
      </c>
      <c r="X5396" s="47">
        <v>41.560450535234104</v>
      </c>
      <c r="Y5396" s="47">
        <v>107.07006813627562</v>
      </c>
      <c r="Z5396" s="47">
        <v>86.677810668945313</v>
      </c>
      <c r="AA5396" s="47">
        <v>89.178459167480469</v>
      </c>
      <c r="AB5396" s="47">
        <v>82.617279052734375</v>
      </c>
      <c r="AC5396" s="47">
        <v>106.98379516601563</v>
      </c>
      <c r="AD5396" s="47">
        <v>106.6468505859375</v>
      </c>
      <c r="AE5396" s="47">
        <v>106.84506988525391</v>
      </c>
      <c r="AF5396" s="47">
        <v>104.11717987060547</v>
      </c>
      <c r="AG5396" s="47">
        <v>94.609771728515625</v>
      </c>
      <c r="AH5396" s="47">
        <v>75.966346740722656</v>
      </c>
      <c r="AI5396" s="47">
        <v>77.089569091796875</v>
      </c>
      <c r="AJ5396" s="47">
        <v>105.07859802246094</v>
      </c>
      <c r="AK5396" s="47">
        <v>115.38790893554688</v>
      </c>
      <c r="AL5396" s="47">
        <v>111.96284484863281</v>
      </c>
      <c r="AM5396" s="47">
        <v>64.481903076171875</v>
      </c>
    </row>
    <row r="5397" spans="2:39" x14ac:dyDescent="0.2">
      <c r="B5397" s="72" t="s">
        <v>3414</v>
      </c>
      <c r="C5397" s="71" t="s">
        <v>6798</v>
      </c>
      <c r="D5397" s="66">
        <v>2.1889080054467622</v>
      </c>
      <c r="E5397" s="47">
        <v>13.175872100968993</v>
      </c>
      <c r="F5397" s="47">
        <v>19.814932410547804</v>
      </c>
      <c r="G5397" s="47">
        <v>53.352936371316495</v>
      </c>
      <c r="H5397" s="47">
        <v>95.089248657226563</v>
      </c>
      <c r="I5397" s="47">
        <v>111.91603851318359</v>
      </c>
      <c r="J5397" s="47">
        <v>103.68353271484375</v>
      </c>
      <c r="K5397" s="47">
        <v>90.672401428222656</v>
      </c>
      <c r="L5397" s="47">
        <v>109.30467224121094</v>
      </c>
      <c r="M5397" s="47">
        <v>102.76657104492188</v>
      </c>
      <c r="N5397" s="47">
        <v>92.1839599609375</v>
      </c>
      <c r="O5397" s="47">
        <v>92.314033508300781</v>
      </c>
      <c r="P5397" s="47">
        <v>90.027511596679688</v>
      </c>
      <c r="Q5397" s="47">
        <v>98.072715759277344</v>
      </c>
      <c r="R5397" s="47">
        <v>99.430839538574219</v>
      </c>
      <c r="S5397" s="47">
        <v>151.7908935546875</v>
      </c>
      <c r="T5397" s="47">
        <v>128.44223022460938</v>
      </c>
      <c r="U5397" s="47">
        <v>140.40631103515625</v>
      </c>
      <c r="V5397" s="57">
        <v>1.8007545375001375</v>
      </c>
      <c r="W5397" s="47">
        <v>7.7765238787791144</v>
      </c>
      <c r="X5397" s="47">
        <v>43.114069980639684</v>
      </c>
      <c r="Y5397" s="47">
        <v>111.07257864169937</v>
      </c>
      <c r="Z5397" s="47">
        <v>89.918014526367188</v>
      </c>
      <c r="AA5397" s="47">
        <v>86.072654724121094</v>
      </c>
      <c r="AB5397" s="47">
        <v>86.244186401367188</v>
      </c>
      <c r="AC5397" s="47">
        <v>112.76852416992188</v>
      </c>
      <c r="AD5397" s="47">
        <v>122.20556640625</v>
      </c>
      <c r="AE5397" s="47">
        <v>110.13284301757813</v>
      </c>
      <c r="AF5397" s="47">
        <v>103.58521270751953</v>
      </c>
      <c r="AG5397" s="47">
        <v>99.538993835449219</v>
      </c>
      <c r="AH5397" s="47">
        <v>81.463043212890625</v>
      </c>
      <c r="AI5397" s="47">
        <v>113.83491516113281</v>
      </c>
      <c r="AJ5397" s="47">
        <v>101.37429809570313</v>
      </c>
      <c r="AK5397" s="47">
        <v>123.84987640380859</v>
      </c>
      <c r="AL5397" s="47">
        <v>133.63639831542969</v>
      </c>
      <c r="AM5397" s="47">
        <v>83.388084411621094</v>
      </c>
    </row>
    <row r="5398" spans="2:39" x14ac:dyDescent="0.2">
      <c r="B5398" s="72" t="s">
        <v>3355</v>
      </c>
      <c r="C5398" s="71" t="s">
        <v>6797</v>
      </c>
      <c r="D5398" s="66">
        <v>2.0735821380360258</v>
      </c>
      <c r="E5398" s="47">
        <v>12.481681721493896</v>
      </c>
      <c r="F5398" s="47">
        <v>18.770953283857587</v>
      </c>
      <c r="G5398" s="47">
        <v>50.54195772323208</v>
      </c>
      <c r="H5398" s="47">
        <v>90.079330444335938</v>
      </c>
      <c r="I5398" s="47">
        <v>89.413108825683594</v>
      </c>
      <c r="J5398" s="47">
        <v>86.155174255371094</v>
      </c>
      <c r="K5398" s="47">
        <v>105.00154113769531</v>
      </c>
      <c r="L5398" s="47">
        <v>83.937522888183594</v>
      </c>
      <c r="M5398" s="47">
        <v>72.673385620117188</v>
      </c>
      <c r="N5398" s="47">
        <v>75.164443969726563</v>
      </c>
      <c r="O5398" s="47">
        <v>67.395652770996094</v>
      </c>
      <c r="P5398" s="47">
        <v>55.102134704589844</v>
      </c>
      <c r="Q5398" s="47">
        <v>65.692024230957031</v>
      </c>
      <c r="R5398" s="47">
        <v>57.639842987060547</v>
      </c>
      <c r="S5398" s="47">
        <v>77.633918762207031</v>
      </c>
      <c r="T5398" s="47">
        <v>83.1656494140625</v>
      </c>
      <c r="U5398" s="47">
        <v>63.875949859619141</v>
      </c>
      <c r="V5398" s="57">
        <v>1.5557215627530443</v>
      </c>
      <c r="W5398" s="47">
        <v>6.7183536842703555</v>
      </c>
      <c r="X5398" s="47">
        <v>37.247435411179552</v>
      </c>
      <c r="Y5398" s="47">
        <v>95.958667339169068</v>
      </c>
      <c r="Z5398" s="47">
        <v>77.682655334472656</v>
      </c>
      <c r="AA5398" s="47">
        <v>84.430999755859375</v>
      </c>
      <c r="AB5398" s="47">
        <v>80.22393798828125</v>
      </c>
      <c r="AC5398" s="47">
        <v>85.999679565429688</v>
      </c>
      <c r="AD5398" s="47">
        <v>96.718421936035156</v>
      </c>
      <c r="AE5398" s="47">
        <v>85.655677795410156</v>
      </c>
      <c r="AF5398" s="47">
        <v>87.750709533691406</v>
      </c>
      <c r="AG5398" s="47">
        <v>80.066474914550781</v>
      </c>
      <c r="AH5398" s="47">
        <v>57.362415313720703</v>
      </c>
      <c r="AI5398" s="47">
        <v>67.243370056152344</v>
      </c>
      <c r="AJ5398" s="47">
        <v>88.412368774414063</v>
      </c>
      <c r="AK5398" s="47">
        <v>81.578605651855469</v>
      </c>
      <c r="AL5398" s="47">
        <v>89.072280883789063</v>
      </c>
      <c r="AM5398" s="47">
        <v>38.212188720703125</v>
      </c>
    </row>
    <row r="5399" spans="2:39" x14ac:dyDescent="0.2">
      <c r="B5399" s="72" t="s">
        <v>3349</v>
      </c>
      <c r="C5399" s="71" t="s">
        <v>6797</v>
      </c>
      <c r="D5399" s="66">
        <v>1.5231607826107407</v>
      </c>
      <c r="E5399" s="47">
        <v>9.1684856608648673</v>
      </c>
      <c r="F5399" s="47">
        <v>13.78830352062641</v>
      </c>
      <c r="G5399" s="47">
        <v>37.125863725519636</v>
      </c>
      <c r="H5399" s="47">
        <v>66.168251037597656</v>
      </c>
      <c r="I5399" s="47">
        <v>73.750907897949219</v>
      </c>
      <c r="J5399" s="47">
        <v>75.265678405761719</v>
      </c>
      <c r="K5399" s="47">
        <v>67.656692504882813</v>
      </c>
      <c r="L5399" s="47">
        <v>69.54302978515625</v>
      </c>
      <c r="M5399" s="47">
        <v>59.567592620849609</v>
      </c>
      <c r="N5399" s="47">
        <v>48.213294982910156</v>
      </c>
      <c r="O5399" s="47">
        <v>49.523155212402344</v>
      </c>
      <c r="P5399" s="47">
        <v>39.829547882080078</v>
      </c>
      <c r="Q5399" s="47">
        <v>73.513397216796875</v>
      </c>
      <c r="R5399" s="47">
        <v>80.933273315429688</v>
      </c>
      <c r="S5399" s="47">
        <v>74.465850830078125</v>
      </c>
      <c r="T5399" s="47">
        <v>154.66181945800781</v>
      </c>
      <c r="U5399" s="47">
        <v>166.40626525878906</v>
      </c>
      <c r="V5399" s="57">
        <v>1.1455406506485331</v>
      </c>
      <c r="W5399" s="47">
        <v>4.9469952946764684</v>
      </c>
      <c r="X5399" s="47">
        <v>27.426791797116099</v>
      </c>
      <c r="Y5399" s="47">
        <v>70.658244284120215</v>
      </c>
      <c r="Z5399" s="47">
        <v>57.200878143310547</v>
      </c>
      <c r="AA5399" s="47">
        <v>66.280975341796875</v>
      </c>
      <c r="AB5399" s="47">
        <v>77.85821533203125</v>
      </c>
      <c r="AC5399" s="47">
        <v>75.355796813964844</v>
      </c>
      <c r="AD5399" s="47">
        <v>72.750205993652344</v>
      </c>
      <c r="AE5399" s="47">
        <v>75.118858337402344</v>
      </c>
      <c r="AF5399" s="47">
        <v>64.514175415039063</v>
      </c>
      <c r="AG5399" s="47">
        <v>52.977039337158203</v>
      </c>
      <c r="AH5399" s="47">
        <v>36.594165802001953</v>
      </c>
      <c r="AI5399" s="47">
        <v>57.836925506591797</v>
      </c>
      <c r="AJ5399" s="47">
        <v>108.60745239257813</v>
      </c>
      <c r="AK5399" s="47">
        <v>153.33015441894531</v>
      </c>
      <c r="AL5399" s="47">
        <v>122.34392547607422</v>
      </c>
      <c r="AM5399" s="47">
        <v>186.04998779296875</v>
      </c>
    </row>
    <row r="5400" spans="2:39" x14ac:dyDescent="0.2">
      <c r="B5400" s="72" t="s">
        <v>3360</v>
      </c>
      <c r="C5400" s="71" t="s">
        <v>6797</v>
      </c>
      <c r="D5400" s="66">
        <v>2.0051468979173355</v>
      </c>
      <c r="E5400" s="47">
        <v>12.069743911060913</v>
      </c>
      <c r="F5400" s="47">
        <v>18.151448190871879</v>
      </c>
      <c r="G5400" s="47">
        <v>48.87390177820253</v>
      </c>
      <c r="H5400" s="47">
        <v>87.106407165527344</v>
      </c>
      <c r="I5400" s="47">
        <v>95.156623840332031</v>
      </c>
      <c r="J5400" s="47">
        <v>90.196952819824219</v>
      </c>
      <c r="K5400" s="47">
        <v>74.827621459960938</v>
      </c>
      <c r="L5400" s="47">
        <v>76.468696594238281</v>
      </c>
      <c r="M5400" s="47">
        <v>61.041336059570313</v>
      </c>
      <c r="N5400" s="47">
        <v>70.535896301269531</v>
      </c>
      <c r="O5400" s="47">
        <v>53.872859954833984</v>
      </c>
      <c r="P5400" s="47">
        <v>52.60736083984375</v>
      </c>
      <c r="Q5400" s="47">
        <v>65.184410095214844</v>
      </c>
      <c r="R5400" s="47">
        <v>85.677833557128906</v>
      </c>
      <c r="S5400" s="47">
        <v>104.43435668945313</v>
      </c>
      <c r="T5400" s="47">
        <v>111.44589996337891</v>
      </c>
      <c r="U5400" s="47">
        <v>46.338325500488281</v>
      </c>
      <c r="V5400" s="57">
        <v>1.32357116441819</v>
      </c>
      <c r="W5400" s="47">
        <v>5.7158166485312814</v>
      </c>
      <c r="X5400" s="47">
        <v>31.689238382429032</v>
      </c>
      <c r="Y5400" s="47">
        <v>81.639367935072485</v>
      </c>
      <c r="Z5400" s="47">
        <v>66.090568542480469</v>
      </c>
      <c r="AA5400" s="47">
        <v>76.138801574707031</v>
      </c>
      <c r="AB5400" s="47">
        <v>73.091835021972656</v>
      </c>
      <c r="AC5400" s="47">
        <v>78.129058837890625</v>
      </c>
      <c r="AD5400" s="47">
        <v>84.336318969726563</v>
      </c>
      <c r="AE5400" s="47">
        <v>78.026809692382813</v>
      </c>
      <c r="AF5400" s="47">
        <v>69.317138671875</v>
      </c>
      <c r="AG5400" s="47">
        <v>66.302421569824219</v>
      </c>
      <c r="AH5400" s="47">
        <v>57.773456573486328</v>
      </c>
      <c r="AI5400" s="47">
        <v>58.089984893798828</v>
      </c>
      <c r="AJ5400" s="47">
        <v>74.451789855957031</v>
      </c>
      <c r="AK5400" s="47">
        <v>90.521781921386719</v>
      </c>
      <c r="AL5400" s="47">
        <v>87.287010192871094</v>
      </c>
      <c r="AM5400" s="47">
        <v>37.165153503417969</v>
      </c>
    </row>
    <row r="5401" spans="2:39" x14ac:dyDescent="0.2">
      <c r="B5401" s="72" t="s">
        <v>3387</v>
      </c>
      <c r="C5401" s="71" t="s">
        <v>6797</v>
      </c>
      <c r="D5401" s="66">
        <v>1.7012191729947739</v>
      </c>
      <c r="E5401" s="47">
        <v>10.240287021345337</v>
      </c>
      <c r="F5401" s="47">
        <v>15.400164303176947</v>
      </c>
      <c r="G5401" s="47">
        <v>41.465899007449813</v>
      </c>
      <c r="H5401" s="47">
        <v>73.903358459472656</v>
      </c>
      <c r="I5401" s="47">
        <v>74.337265014648438</v>
      </c>
      <c r="J5401" s="47">
        <v>76.505302429199219</v>
      </c>
      <c r="K5401" s="47">
        <v>77.577781677246094</v>
      </c>
      <c r="L5401" s="47">
        <v>66.264114379882813</v>
      </c>
      <c r="M5401" s="47">
        <v>70.768058776855469</v>
      </c>
      <c r="N5401" s="47">
        <v>53.991371154785156</v>
      </c>
      <c r="O5401" s="47">
        <v>48.112060546875</v>
      </c>
      <c r="P5401" s="47">
        <v>46.805061340332031</v>
      </c>
      <c r="Q5401" s="47">
        <v>49.521987915039063</v>
      </c>
      <c r="R5401" s="47">
        <v>44.93695068359375</v>
      </c>
      <c r="S5401" s="47">
        <v>60.480567932128906</v>
      </c>
      <c r="T5401" s="47">
        <v>83.2861328125</v>
      </c>
      <c r="U5401" s="47">
        <v>21.859739303588867</v>
      </c>
      <c r="V5401" s="57">
        <v>1.4838494221916352</v>
      </c>
      <c r="W5401" s="47">
        <v>6.4079752258766485</v>
      </c>
      <c r="X5401" s="47">
        <v>35.526656463636442</v>
      </c>
      <c r="Y5401" s="47">
        <v>91.525512337523665</v>
      </c>
      <c r="Z5401" s="47">
        <v>74.093826293945313</v>
      </c>
      <c r="AA5401" s="47">
        <v>60.380046844482422</v>
      </c>
      <c r="AB5401" s="47">
        <v>61.143047332763672</v>
      </c>
      <c r="AC5401" s="47">
        <v>74.002029418945313</v>
      </c>
      <c r="AD5401" s="47">
        <v>73.097938537597656</v>
      </c>
      <c r="AE5401" s="47">
        <v>73.458992004394531</v>
      </c>
      <c r="AF5401" s="47">
        <v>71.347816467285156</v>
      </c>
      <c r="AG5401" s="47">
        <v>50.052967071533203</v>
      </c>
      <c r="AH5401" s="47">
        <v>45.803707122802734</v>
      </c>
      <c r="AI5401" s="47">
        <v>62.581207275390625</v>
      </c>
      <c r="AJ5401" s="47">
        <v>65.680320739746094</v>
      </c>
      <c r="AK5401" s="47">
        <v>93.148307800292969</v>
      </c>
      <c r="AL5401" s="47">
        <v>75.6263427734375</v>
      </c>
      <c r="AM5401" s="47">
        <v>114.42504119873047</v>
      </c>
    </row>
    <row r="5402" spans="2:39" x14ac:dyDescent="0.2">
      <c r="B5402" s="72" t="s">
        <v>3356</v>
      </c>
      <c r="C5402" s="71" t="s">
        <v>6797</v>
      </c>
      <c r="D5402" s="66">
        <v>1.8972903588362959</v>
      </c>
      <c r="E5402" s="47">
        <v>11.420514267490356</v>
      </c>
      <c r="F5402" s="47">
        <v>17.175084622093117</v>
      </c>
      <c r="G5402" s="47">
        <v>46.24498221991044</v>
      </c>
      <c r="H5402" s="47">
        <v>82.420967102050781</v>
      </c>
      <c r="I5402" s="47">
        <v>94.988166809082031</v>
      </c>
      <c r="J5402" s="47">
        <v>89.451995849609375</v>
      </c>
      <c r="K5402" s="47">
        <v>85.0189208984375</v>
      </c>
      <c r="L5402" s="47">
        <v>86.104194641113281</v>
      </c>
      <c r="M5402" s="47">
        <v>72.535270690917969</v>
      </c>
      <c r="N5402" s="47">
        <v>77.668464660644531</v>
      </c>
      <c r="O5402" s="47">
        <v>69.5477294921875</v>
      </c>
      <c r="P5402" s="47">
        <v>62.182022094726563</v>
      </c>
      <c r="Q5402" s="47">
        <v>64.818923950195313</v>
      </c>
      <c r="R5402" s="47">
        <v>67.800689697265625</v>
      </c>
      <c r="S5402" s="47">
        <v>96.233818054199219</v>
      </c>
      <c r="T5402" s="47">
        <v>121.35850524902344</v>
      </c>
      <c r="U5402" s="47">
        <v>67.345733642578125</v>
      </c>
      <c r="V5402" s="57">
        <v>1.4286279906342774</v>
      </c>
      <c r="W5402" s="47">
        <v>6.1695025344667975</v>
      </c>
      <c r="X5402" s="47">
        <v>34.204532534463866</v>
      </c>
      <c r="Y5402" s="47">
        <v>88.119391918759277</v>
      </c>
      <c r="Z5402" s="47">
        <v>71.33642578125</v>
      </c>
      <c r="AA5402" s="47">
        <v>71.8369140625</v>
      </c>
      <c r="AB5402" s="47">
        <v>89.963813781738281</v>
      </c>
      <c r="AC5402" s="47">
        <v>93.538032531738281</v>
      </c>
      <c r="AD5402" s="47">
        <v>88.000923156738281</v>
      </c>
      <c r="AE5402" s="47">
        <v>93.320213317871094</v>
      </c>
      <c r="AF5402" s="47">
        <v>94.785659790039063</v>
      </c>
      <c r="AG5402" s="47">
        <v>68.921333312988281</v>
      </c>
      <c r="AH5402" s="47">
        <v>71.809860229492188</v>
      </c>
      <c r="AI5402" s="47">
        <v>62.653392791748047</v>
      </c>
      <c r="AJ5402" s="47">
        <v>78.036888122558594</v>
      </c>
      <c r="AK5402" s="47">
        <v>91.964126586914063</v>
      </c>
      <c r="AL5402" s="47">
        <v>125.26988220214844</v>
      </c>
      <c r="AM5402" s="47">
        <v>98.470947265625</v>
      </c>
    </row>
    <row r="5403" spans="2:39" x14ac:dyDescent="0.2">
      <c r="B5403" s="72" t="s">
        <v>3364</v>
      </c>
      <c r="C5403" s="71" t="s">
        <v>6797</v>
      </c>
      <c r="D5403" s="66">
        <v>2.9609460711009672</v>
      </c>
      <c r="E5403" s="47">
        <v>17.823063661704833</v>
      </c>
      <c r="F5403" s="47">
        <v>26.803751516349287</v>
      </c>
      <c r="G5403" s="47">
        <v>72.170765942311178</v>
      </c>
      <c r="H5403" s="47">
        <v>128.62767028808594</v>
      </c>
      <c r="I5403" s="47">
        <v>121.77111053466797</v>
      </c>
      <c r="J5403" s="47">
        <v>117.34402465820313</v>
      </c>
      <c r="K5403" s="47">
        <v>119.33180236816406</v>
      </c>
      <c r="L5403" s="47">
        <v>130.91983032226563</v>
      </c>
      <c r="M5403" s="47">
        <v>119.31472015380859</v>
      </c>
      <c r="N5403" s="47">
        <v>116.87209320068359</v>
      </c>
      <c r="O5403" s="47">
        <v>146.95639038085938</v>
      </c>
      <c r="P5403" s="47">
        <v>115.08013153076172</v>
      </c>
      <c r="Q5403" s="47">
        <v>141.13905334472656</v>
      </c>
      <c r="R5403" s="47">
        <v>67.775321960449219</v>
      </c>
      <c r="S5403" s="47">
        <v>289.9154052734375</v>
      </c>
      <c r="T5403" s="47">
        <v>170.30233764648438</v>
      </c>
      <c r="U5403" s="47"/>
      <c r="V5403" s="57">
        <v>2.0136207204911272</v>
      </c>
      <c r="W5403" s="47">
        <v>8.6957824009939273</v>
      </c>
      <c r="X5403" s="47">
        <v>48.210559990169635</v>
      </c>
      <c r="Y5403" s="47">
        <v>124.20240581028605</v>
      </c>
      <c r="Z5403" s="47">
        <v>100.54717254638672</v>
      </c>
      <c r="AA5403" s="47">
        <v>104.46331024169922</v>
      </c>
      <c r="AB5403" s="47">
        <v>118.60943603515625</v>
      </c>
      <c r="AC5403" s="47">
        <v>117.16230773925781</v>
      </c>
      <c r="AD5403" s="47">
        <v>141.26237487792969</v>
      </c>
      <c r="AE5403" s="47">
        <v>153.9593505859375</v>
      </c>
      <c r="AF5403" s="47">
        <v>106.71627807617188</v>
      </c>
      <c r="AG5403" s="47">
        <v>100.10354614257813</v>
      </c>
      <c r="AH5403" s="47">
        <v>146.368896484375</v>
      </c>
      <c r="AI5403" s="47">
        <v>178.91336059570313</v>
      </c>
      <c r="AJ5403" s="47">
        <v>144.10205078125</v>
      </c>
      <c r="AK5403" s="47">
        <v>132.64106750488281</v>
      </c>
      <c r="AL5403" s="47">
        <v>166.4925537109375</v>
      </c>
      <c r="AM5403" s="47"/>
    </row>
    <row r="5404" spans="2:39" x14ac:dyDescent="0.2">
      <c r="B5404" s="72" t="s">
        <v>3390</v>
      </c>
      <c r="C5404" s="71" t="s">
        <v>6797</v>
      </c>
      <c r="D5404" s="66">
        <v>1.6280590953483658</v>
      </c>
      <c r="E5404" s="47">
        <v>9.7999086118519276</v>
      </c>
      <c r="F5404" s="47">
        <v>14.737887958028251</v>
      </c>
      <c r="G5404" s="47">
        <v>39.682678809124155</v>
      </c>
      <c r="H5404" s="47">
        <v>70.725181579589844</v>
      </c>
      <c r="I5404" s="47">
        <v>81.460807800292969</v>
      </c>
      <c r="J5404" s="47">
        <v>80.909759521484375</v>
      </c>
      <c r="K5404" s="47">
        <v>79.904296875</v>
      </c>
      <c r="L5404" s="47">
        <v>75.482704162597656</v>
      </c>
      <c r="M5404" s="47">
        <v>63.039508819580078</v>
      </c>
      <c r="N5404" s="47">
        <v>73.502304077148438</v>
      </c>
      <c r="O5404" s="47">
        <v>45.019859313964844</v>
      </c>
      <c r="P5404" s="47">
        <v>40.879936218261719</v>
      </c>
      <c r="Q5404" s="47">
        <v>50.18316650390625</v>
      </c>
      <c r="R5404" s="47">
        <v>70.206100463867188</v>
      </c>
      <c r="S5404" s="47">
        <v>82.808219909667969</v>
      </c>
      <c r="T5404" s="47">
        <v>79.262649536132813</v>
      </c>
      <c r="U5404" s="47">
        <v>84.801826477050781</v>
      </c>
      <c r="V5404" s="57">
        <v>1.3216253705427248</v>
      </c>
      <c r="W5404" s="47">
        <v>5.7074137750576179</v>
      </c>
      <c r="X5404" s="47">
        <v>31.642651748011232</v>
      </c>
      <c r="Y5404" s="47">
        <v>81.519349165855232</v>
      </c>
      <c r="Z5404" s="47">
        <v>65.993408203125</v>
      </c>
      <c r="AA5404" s="47">
        <v>77.171226501464844</v>
      </c>
      <c r="AB5404" s="47">
        <v>80.769149780273438</v>
      </c>
      <c r="AC5404" s="47">
        <v>83.277389526367188</v>
      </c>
      <c r="AD5404" s="47">
        <v>79.925834655761719</v>
      </c>
      <c r="AE5404" s="47">
        <v>75.056549072265625</v>
      </c>
      <c r="AF5404" s="47">
        <v>70.894584655761719</v>
      </c>
      <c r="AG5404" s="47">
        <v>69.20098876953125</v>
      </c>
      <c r="AH5404" s="47">
        <v>50.450077056884766</v>
      </c>
      <c r="AI5404" s="47">
        <v>73.53350830078125</v>
      </c>
      <c r="AJ5404" s="47">
        <v>77.363372802734375</v>
      </c>
      <c r="AK5404" s="47">
        <v>80.399505615234375</v>
      </c>
      <c r="AL5404" s="47">
        <v>79.795463562011719</v>
      </c>
      <c r="AM5404" s="47">
        <v>122.58977508544922</v>
      </c>
    </row>
    <row r="5405" spans="2:39" x14ac:dyDescent="0.2">
      <c r="B5405" s="72" t="s">
        <v>2850</v>
      </c>
      <c r="C5405" s="71" t="s">
        <v>6797</v>
      </c>
      <c r="D5405" s="66">
        <v>1.6536739915836409</v>
      </c>
      <c r="E5405" s="47">
        <v>9.9540944414234609</v>
      </c>
      <c r="F5405" s="47">
        <v>14.9697649653498</v>
      </c>
      <c r="G5405" s="47">
        <v>40.307022054979107</v>
      </c>
      <c r="H5405" s="47">
        <v>71.837928771972656</v>
      </c>
      <c r="I5405" s="47">
        <v>84.695968627929688</v>
      </c>
      <c r="J5405" s="47">
        <v>68.063751220703125</v>
      </c>
      <c r="K5405" s="47">
        <v>75.555374145507813</v>
      </c>
      <c r="L5405" s="47">
        <v>73.849388122558594</v>
      </c>
      <c r="M5405" s="47">
        <v>66.177513122558594</v>
      </c>
      <c r="N5405" s="47">
        <v>55.908485412597656</v>
      </c>
      <c r="O5405" s="47">
        <v>26.921379089355469</v>
      </c>
      <c r="P5405" s="47">
        <v>27.410194396972656</v>
      </c>
      <c r="Q5405" s="47">
        <v>50.039955139160156</v>
      </c>
      <c r="R5405" s="47">
        <v>49.680839538574219</v>
      </c>
      <c r="S5405" s="47">
        <v>112.70977020263672</v>
      </c>
      <c r="T5405" s="47">
        <v>29.323955535888672</v>
      </c>
      <c r="U5405" s="47">
        <v>91.215591430664063</v>
      </c>
      <c r="V5405" s="57">
        <v>1.082269117645031</v>
      </c>
      <c r="W5405" s="47">
        <v>4.6737583948090675</v>
      </c>
      <c r="X5405" s="47">
        <v>25.911930529304286</v>
      </c>
      <c r="Y5405" s="47">
        <v>66.75558449403664</v>
      </c>
      <c r="Z5405" s="47">
        <v>54.041507720947266</v>
      </c>
      <c r="AA5405" s="47">
        <v>57.920726776123047</v>
      </c>
      <c r="AB5405" s="47">
        <v>74.497947692871094</v>
      </c>
      <c r="AC5405" s="47">
        <v>75.908805847167969</v>
      </c>
      <c r="AD5405" s="47">
        <v>80.812286376953125</v>
      </c>
      <c r="AE5405" s="47">
        <v>61.979465484619141</v>
      </c>
      <c r="AF5405" s="47">
        <v>51.075485229492188</v>
      </c>
      <c r="AG5405" s="47">
        <v>48.385906219482422</v>
      </c>
      <c r="AH5405" s="47">
        <v>31.480068206787109</v>
      </c>
      <c r="AI5405" s="47">
        <v>46.847007751464844</v>
      </c>
      <c r="AJ5405" s="47">
        <v>46.1595458984375</v>
      </c>
      <c r="AK5405" s="47">
        <v>80.905685424804688</v>
      </c>
      <c r="AL5405" s="47">
        <v>55.823177337646484</v>
      </c>
      <c r="AM5405" s="47">
        <v>87.860946655273438</v>
      </c>
    </row>
    <row r="5406" spans="2:39" x14ac:dyDescent="0.2">
      <c r="B5406" s="72" t="s">
        <v>3384</v>
      </c>
      <c r="C5406" s="71" t="s">
        <v>6797</v>
      </c>
      <c r="D5406" s="66">
        <v>2.2589519699364851</v>
      </c>
      <c r="E5406" s="47">
        <v>13.597493436934203</v>
      </c>
      <c r="F5406" s="47">
        <v>20.449000365289191</v>
      </c>
      <c r="G5406" s="47">
        <v>55.060203726233134</v>
      </c>
      <c r="H5406" s="47">
        <v>98.132057189941406</v>
      </c>
      <c r="I5406" s="47">
        <v>94.885429382324219</v>
      </c>
      <c r="J5406" s="47">
        <v>105.66657257080078</v>
      </c>
      <c r="K5406" s="47">
        <v>88.599708557128906</v>
      </c>
      <c r="L5406" s="47">
        <v>114.44202423095703</v>
      </c>
      <c r="M5406" s="47">
        <v>72.207908630371094</v>
      </c>
      <c r="N5406" s="47">
        <v>91.362686157226563</v>
      </c>
      <c r="O5406" s="47">
        <v>85.890571594238281</v>
      </c>
      <c r="P5406" s="47">
        <v>94.868202209472656</v>
      </c>
      <c r="Q5406" s="47">
        <v>103.63243103027344</v>
      </c>
      <c r="R5406" s="47">
        <v>103.76789855957031</v>
      </c>
      <c r="S5406" s="47">
        <v>104.13082885742188</v>
      </c>
      <c r="T5406" s="47">
        <v>104.13324737548828</v>
      </c>
      <c r="U5406" s="47">
        <v>103.24059295654297</v>
      </c>
      <c r="V5406" s="57">
        <v>1.5709691916504289</v>
      </c>
      <c r="W5406" s="47">
        <v>6.7842002767659002</v>
      </c>
      <c r="X5406" s="47">
        <v>37.61249757019722</v>
      </c>
      <c r="Y5406" s="47">
        <v>96.899158352539104</v>
      </c>
      <c r="Z5406" s="47">
        <v>78.444023132324219</v>
      </c>
      <c r="AA5406" s="47">
        <v>101.41448974609375</v>
      </c>
      <c r="AB5406" s="47">
        <v>88.33251953125</v>
      </c>
      <c r="AC5406" s="47">
        <v>88.367431640625</v>
      </c>
      <c r="AD5406" s="47">
        <v>87.396278381347656</v>
      </c>
      <c r="AE5406" s="47">
        <v>87.286209106445313</v>
      </c>
      <c r="AF5406" s="47">
        <v>93.120872497558594</v>
      </c>
      <c r="AG5406" s="47">
        <v>123.45307922363281</v>
      </c>
      <c r="AH5406" s="47">
        <v>72.897186279296875</v>
      </c>
      <c r="AI5406" s="47">
        <v>86.33587646484375</v>
      </c>
      <c r="AJ5406" s="47">
        <v>106.84416961669922</v>
      </c>
      <c r="AK5406" s="47">
        <v>108.13761138916016</v>
      </c>
      <c r="AL5406" s="47">
        <v>108.78196716308594</v>
      </c>
      <c r="AM5406" s="47">
        <v>90.217735290527344</v>
      </c>
    </row>
    <row r="5407" spans="2:39" x14ac:dyDescent="0.2">
      <c r="B5407" s="72" t="s">
        <v>3358</v>
      </c>
      <c r="C5407" s="71" t="s">
        <v>6797</v>
      </c>
      <c r="D5407" s="66">
        <v>1.7140273236121368</v>
      </c>
      <c r="E5407" s="47">
        <v>10.317384164744873</v>
      </c>
      <c r="F5407" s="47">
        <v>15.516109166166</v>
      </c>
      <c r="G5407" s="47">
        <v>41.778087753263698</v>
      </c>
      <c r="H5407" s="47">
        <v>74.459762573242188</v>
      </c>
      <c r="I5407" s="47">
        <v>56.358135223388672</v>
      </c>
      <c r="J5407" s="47">
        <v>46.768848419189453</v>
      </c>
      <c r="K5407" s="47">
        <v>53.079307556152344</v>
      </c>
      <c r="L5407" s="47">
        <v>79.749786376953125</v>
      </c>
      <c r="M5407" s="47">
        <v>53.840099334716797</v>
      </c>
      <c r="N5407" s="47">
        <v>49.721977233886719</v>
      </c>
      <c r="O5407" s="47">
        <v>23.933950424194336</v>
      </c>
      <c r="P5407" s="47">
        <v>32.260528564453125</v>
      </c>
      <c r="Q5407" s="47">
        <v>28.990291595458984</v>
      </c>
      <c r="R5407" s="47">
        <v>43.162086486816406</v>
      </c>
      <c r="S5407" s="47">
        <v>83.369949340820313</v>
      </c>
      <c r="T5407" s="47">
        <v>67.364952087402344</v>
      </c>
      <c r="U5407" s="47">
        <v>52.209190368652344</v>
      </c>
      <c r="V5407" s="57">
        <v>1.1070464764055215</v>
      </c>
      <c r="W5407" s="47">
        <v>4.7807589426580357</v>
      </c>
      <c r="X5407" s="47">
        <v>26.505155623168648</v>
      </c>
      <c r="Y5407" s="47">
        <v>68.283880034681886</v>
      </c>
      <c r="Z5407" s="47">
        <v>55.278728485107422</v>
      </c>
      <c r="AA5407" s="47">
        <v>45.853172302246094</v>
      </c>
      <c r="AB5407" s="47">
        <v>64.161102294921875</v>
      </c>
      <c r="AC5407" s="47">
        <v>52.001510620117188</v>
      </c>
      <c r="AD5407" s="47">
        <v>88.513671875</v>
      </c>
      <c r="AE5407" s="47">
        <v>60.226821899414063</v>
      </c>
      <c r="AF5407" s="47">
        <v>42.583972930908203</v>
      </c>
      <c r="AG5407" s="47">
        <v>46.283782958984375</v>
      </c>
      <c r="AH5407" s="47">
        <v>32.867221832275391</v>
      </c>
      <c r="AI5407" s="47">
        <v>39.906230926513672</v>
      </c>
      <c r="AJ5407" s="47">
        <v>47.84185791015625</v>
      </c>
      <c r="AK5407" s="47">
        <v>88.988639831542969</v>
      </c>
      <c r="AL5407" s="47">
        <v>117.62505340576172</v>
      </c>
      <c r="AM5407" s="47">
        <v>40.715656280517578</v>
      </c>
    </row>
    <row r="5408" spans="2:39" x14ac:dyDescent="0.2">
      <c r="B5408" s="72" t="s">
        <v>3391</v>
      </c>
      <c r="C5408" s="71" t="s">
        <v>6797</v>
      </c>
      <c r="D5408" s="66">
        <v>1.4696510272815932</v>
      </c>
      <c r="E5408" s="47">
        <v>8.8463900357327869</v>
      </c>
      <c r="F5408" s="47">
        <v>13.303910306058402</v>
      </c>
      <c r="G5408" s="47">
        <v>35.82160490595448</v>
      </c>
      <c r="H5408" s="47">
        <v>63.843711853027344</v>
      </c>
      <c r="I5408" s="47">
        <v>83.1556396484375</v>
      </c>
      <c r="J5408" s="47">
        <v>74.161842346191406</v>
      </c>
      <c r="K5408" s="47">
        <v>69.986351013183594</v>
      </c>
      <c r="L5408" s="47">
        <v>62.728397369384766</v>
      </c>
      <c r="M5408" s="47">
        <v>55.067600250244141</v>
      </c>
      <c r="N5408" s="47">
        <v>35.277408599853516</v>
      </c>
      <c r="O5408" s="47">
        <v>38.85858154296875</v>
      </c>
      <c r="P5408" s="47">
        <v>32.953926086425781</v>
      </c>
      <c r="Q5408" s="47">
        <v>36.383289337158203</v>
      </c>
      <c r="R5408" s="47">
        <v>50.203514099121094</v>
      </c>
      <c r="S5408" s="47">
        <v>74.638511657714844</v>
      </c>
      <c r="T5408" s="47">
        <v>89.597175598144531</v>
      </c>
      <c r="U5408" s="47">
        <v>78.028877258300781</v>
      </c>
      <c r="V5408" s="57">
        <v>1.6232376308064425</v>
      </c>
      <c r="W5408" s="47">
        <v>7.0099205272157601</v>
      </c>
      <c r="X5408" s="47">
        <v>38.86392029140805</v>
      </c>
      <c r="Y5408" s="47">
        <v>100.12313485668535</v>
      </c>
      <c r="Z5408" s="47">
        <v>81.053970336914063</v>
      </c>
      <c r="AA5408" s="47">
        <v>82.748497009277344</v>
      </c>
      <c r="AB5408" s="47">
        <v>72.350547790527344</v>
      </c>
      <c r="AC5408" s="47">
        <v>76.880661010742188</v>
      </c>
      <c r="AD5408" s="47">
        <v>71.660308837890625</v>
      </c>
      <c r="AE5408" s="47">
        <v>58.851627349853516</v>
      </c>
      <c r="AF5408" s="47">
        <v>62.399192810058594</v>
      </c>
      <c r="AG5408" s="47">
        <v>60.492523193359375</v>
      </c>
      <c r="AH5408" s="47">
        <v>47.41497802734375</v>
      </c>
      <c r="AI5408" s="47">
        <v>62.330238342285156</v>
      </c>
      <c r="AJ5408" s="47">
        <v>51.323696136474609</v>
      </c>
      <c r="AK5408" s="47">
        <v>78.452308654785156</v>
      </c>
      <c r="AL5408" s="47">
        <v>102.95912933349609</v>
      </c>
      <c r="AM5408" s="47">
        <v>77.255485534667969</v>
      </c>
    </row>
    <row r="5409" spans="2:39" x14ac:dyDescent="0.2">
      <c r="B5409" s="72" t="s">
        <v>3361</v>
      </c>
      <c r="C5409" s="71" t="s">
        <v>6797</v>
      </c>
      <c r="D5409" s="66">
        <v>2.3291243162510145</v>
      </c>
      <c r="E5409" s="47">
        <v>14.019887552065795</v>
      </c>
      <c r="F5409" s="47">
        <v>21.084230487273306</v>
      </c>
      <c r="G5409" s="47">
        <v>56.770600288641859</v>
      </c>
      <c r="H5409" s="47">
        <v>101.18044281005859</v>
      </c>
      <c r="I5409" s="47">
        <v>111.28916931152344</v>
      </c>
      <c r="J5409" s="47">
        <v>112.58627319335938</v>
      </c>
      <c r="K5409" s="47">
        <v>120.73899078369141</v>
      </c>
      <c r="L5409" s="47">
        <v>125.25170135498047</v>
      </c>
      <c r="M5409" s="47">
        <v>114.42535400390625</v>
      </c>
      <c r="N5409" s="47">
        <v>107.28128051757813</v>
      </c>
      <c r="O5409" s="47">
        <v>104.92832946777344</v>
      </c>
      <c r="P5409" s="47">
        <v>96.136054992675781</v>
      </c>
      <c r="Q5409" s="47">
        <v>102.10651397705078</v>
      </c>
      <c r="R5409" s="47">
        <v>132.25892639160156</v>
      </c>
      <c r="S5409" s="47">
        <v>207.11497497558594</v>
      </c>
      <c r="T5409" s="47">
        <v>192.04241943359375</v>
      </c>
      <c r="U5409" s="47">
        <v>183.35028076171875</v>
      </c>
      <c r="V5409" s="57">
        <v>1.9958555536521607</v>
      </c>
      <c r="W5409" s="47">
        <v>8.6190638692580581</v>
      </c>
      <c r="X5409" s="47">
        <v>47.785222371764284</v>
      </c>
      <c r="Y5409" s="47">
        <v>123.10663020638654</v>
      </c>
      <c r="Z5409" s="47">
        <v>99.66009521484375</v>
      </c>
      <c r="AA5409" s="47">
        <v>98.531005859375</v>
      </c>
      <c r="AB5409" s="47">
        <v>115.23184967041016</v>
      </c>
      <c r="AC5409" s="47">
        <v>122.42301940917969</v>
      </c>
      <c r="AD5409" s="47">
        <v>122.00049591064453</v>
      </c>
      <c r="AE5409" s="47">
        <v>112.96624755859375</v>
      </c>
      <c r="AF5409" s="47">
        <v>113.05525970458984</v>
      </c>
      <c r="AG5409" s="47">
        <v>107.68040466308594</v>
      </c>
      <c r="AH5409" s="47">
        <v>100.18280792236328</v>
      </c>
      <c r="AI5409" s="47">
        <v>92.308883666992188</v>
      </c>
      <c r="AJ5409" s="47">
        <v>128.43693542480469</v>
      </c>
      <c r="AK5409" s="47">
        <v>157.31648254394531</v>
      </c>
      <c r="AL5409" s="47">
        <v>179.82296752929688</v>
      </c>
      <c r="AM5409" s="47">
        <v>195.88652038574219</v>
      </c>
    </row>
    <row r="5410" spans="2:39" x14ac:dyDescent="0.2">
      <c r="B5410" s="72" t="s">
        <v>3392</v>
      </c>
      <c r="C5410" s="71" t="s">
        <v>6797</v>
      </c>
      <c r="D5410" s="66">
        <v>2.2588734655921785</v>
      </c>
      <c r="E5410" s="47">
        <v>13.597020889345458</v>
      </c>
      <c r="F5410" s="47">
        <v>20.448289710354171</v>
      </c>
      <c r="G5410" s="47">
        <v>55.058290243676417</v>
      </c>
      <c r="H5410" s="47">
        <v>98.128646850585938</v>
      </c>
      <c r="I5410" s="47">
        <v>74.849891662597656</v>
      </c>
      <c r="J5410" s="47">
        <v>84.760917663574219</v>
      </c>
      <c r="K5410" s="47">
        <v>78.804306030273438</v>
      </c>
      <c r="L5410" s="47">
        <v>68.875236511230469</v>
      </c>
      <c r="M5410" s="47">
        <v>61.666786193847656</v>
      </c>
      <c r="N5410" s="47">
        <v>55.058563232421875</v>
      </c>
      <c r="O5410" s="47">
        <v>53.516643524169922</v>
      </c>
      <c r="P5410" s="47">
        <v>42.895824432373047</v>
      </c>
      <c r="Q5410" s="47">
        <v>55.323760986328125</v>
      </c>
      <c r="R5410" s="47">
        <v>79.644248962402344</v>
      </c>
      <c r="S5410" s="47">
        <v>75.727127075195313</v>
      </c>
      <c r="T5410" s="47">
        <v>93.591896057128906</v>
      </c>
      <c r="U5410" s="47">
        <v>86.048065185546875</v>
      </c>
      <c r="V5410" s="57">
        <v>1.5351639868942109</v>
      </c>
      <c r="W5410" s="47">
        <v>6.6295761878226935</v>
      </c>
      <c r="X5410" s="47">
        <v>36.755241308233977</v>
      </c>
      <c r="Y5410" s="47">
        <v>94.690652785429378</v>
      </c>
      <c r="Z5410" s="47">
        <v>76.656143188476563</v>
      </c>
      <c r="AA5410" s="47">
        <v>59.340435028076172</v>
      </c>
      <c r="AB5410" s="47">
        <v>87.341766357421875</v>
      </c>
      <c r="AC5410" s="47">
        <v>77.33612060546875</v>
      </c>
      <c r="AD5410" s="47">
        <v>85.530570983886719</v>
      </c>
      <c r="AE5410" s="47">
        <v>82.017837524414063</v>
      </c>
      <c r="AF5410" s="47">
        <v>71.874336242675781</v>
      </c>
      <c r="AG5410" s="47">
        <v>53.997974395751953</v>
      </c>
      <c r="AH5410" s="47">
        <v>48.054630279541016</v>
      </c>
      <c r="AI5410" s="47">
        <v>56.581192016601563</v>
      </c>
      <c r="AJ5410" s="47">
        <v>68.136711120605469</v>
      </c>
      <c r="AK5410" s="47">
        <v>105.92494964599609</v>
      </c>
      <c r="AL5410" s="47">
        <v>99.897377014160156</v>
      </c>
      <c r="AM5410" s="47">
        <v>88.011924743652344</v>
      </c>
    </row>
    <row r="5411" spans="2:39" x14ac:dyDescent="0.2">
      <c r="B5411" s="72" t="s">
        <v>3386</v>
      </c>
      <c r="C5411" s="71" t="s">
        <v>6797</v>
      </c>
      <c r="D5411" s="66">
        <v>1.710417001898674</v>
      </c>
      <c r="E5411" s="47">
        <v>10.295652261429808</v>
      </c>
      <c r="F5411" s="47">
        <v>15.483426988315406</v>
      </c>
      <c r="G5411" s="47">
        <v>41.690088959262738</v>
      </c>
      <c r="H5411" s="47">
        <v>74.302925109863281</v>
      </c>
      <c r="I5411" s="47">
        <v>72.100929260253906</v>
      </c>
      <c r="J5411" s="47">
        <v>71.612403869628906</v>
      </c>
      <c r="K5411" s="47">
        <v>76.243263244628906</v>
      </c>
      <c r="L5411" s="47">
        <v>64.4371337890625</v>
      </c>
      <c r="M5411" s="47">
        <v>82.242835998535156</v>
      </c>
      <c r="N5411" s="47">
        <v>83.484169006347656</v>
      </c>
      <c r="O5411" s="47">
        <v>40.639442443847656</v>
      </c>
      <c r="P5411" s="47">
        <v>46.280876159667969</v>
      </c>
      <c r="Q5411" s="47">
        <v>38.684066772460938</v>
      </c>
      <c r="R5411" s="47">
        <v>49.512176513671875</v>
      </c>
      <c r="S5411" s="47">
        <v>67.995254516601563</v>
      </c>
      <c r="T5411" s="47">
        <v>70.019203186035156</v>
      </c>
      <c r="U5411" s="47">
        <v>76.158615112304688</v>
      </c>
      <c r="V5411" s="57">
        <v>1.4132850201288607</v>
      </c>
      <c r="W5411" s="47">
        <v>6.1032442110684206</v>
      </c>
      <c r="X5411" s="47">
        <v>33.837187685232088</v>
      </c>
      <c r="Y5411" s="47">
        <v>87.173020127062458</v>
      </c>
      <c r="Z5411" s="47">
        <v>70.570297241210938</v>
      </c>
      <c r="AA5411" s="47">
        <v>70.884803771972656</v>
      </c>
      <c r="AB5411" s="47">
        <v>76.685096740722656</v>
      </c>
      <c r="AC5411" s="47">
        <v>72.132560729980469</v>
      </c>
      <c r="AD5411" s="47">
        <v>77.955474853515625</v>
      </c>
      <c r="AE5411" s="47">
        <v>83.628646850585938</v>
      </c>
      <c r="AF5411" s="47">
        <v>73.319938659667969</v>
      </c>
      <c r="AG5411" s="47">
        <v>86.454292297363281</v>
      </c>
      <c r="AH5411" s="47">
        <v>93.7049560546875</v>
      </c>
      <c r="AI5411" s="47">
        <v>48.250228881835938</v>
      </c>
      <c r="AJ5411" s="47">
        <v>86.492912292480469</v>
      </c>
      <c r="AK5411" s="47">
        <v>48.353927612304688</v>
      </c>
      <c r="AL5411" s="47">
        <v>123.29179382324219</v>
      </c>
      <c r="AM5411" s="47">
        <v>66.108230590820313</v>
      </c>
    </row>
    <row r="5412" spans="2:39" x14ac:dyDescent="0.2">
      <c r="B5412" s="72" t="s">
        <v>3383</v>
      </c>
      <c r="C5412" s="71" t="s">
        <v>6797</v>
      </c>
      <c r="D5412" s="66">
        <v>2.5282968627549898</v>
      </c>
      <c r="E5412" s="47">
        <v>15.218783070849852</v>
      </c>
      <c r="F5412" s="47">
        <v>22.887225650702955</v>
      </c>
      <c r="G5412" s="47">
        <v>61.625276763896814</v>
      </c>
      <c r="H5412" s="47">
        <v>109.83277893066406</v>
      </c>
      <c r="I5412" s="47">
        <v>105.70710754394531</v>
      </c>
      <c r="J5412" s="47">
        <v>96.036766052246094</v>
      </c>
      <c r="K5412" s="47">
        <v>101.53820037841797</v>
      </c>
      <c r="L5412" s="47">
        <v>106.30852508544922</v>
      </c>
      <c r="M5412" s="47">
        <v>86.345542907714844</v>
      </c>
      <c r="N5412" s="47">
        <v>73.413856506347656</v>
      </c>
      <c r="O5412" s="47">
        <v>75.146087646484375</v>
      </c>
      <c r="P5412" s="47">
        <v>68.859733581542969</v>
      </c>
      <c r="Q5412" s="47">
        <v>68.751518249511719</v>
      </c>
      <c r="R5412" s="47">
        <v>75.715301513671875</v>
      </c>
      <c r="S5412" s="47">
        <v>87.635887145996094</v>
      </c>
      <c r="T5412" s="47">
        <v>140.74761962890625</v>
      </c>
      <c r="U5412" s="47">
        <v>74.454536437988281</v>
      </c>
      <c r="V5412" s="57">
        <v>1.7877022102441102</v>
      </c>
      <c r="W5412" s="47">
        <v>7.7201576542513433</v>
      </c>
      <c r="X5412" s="47">
        <v>42.801568227064884</v>
      </c>
      <c r="Y5412" s="47">
        <v>110.26749631903319</v>
      </c>
      <c r="Z5412" s="47">
        <v>89.266265869140625</v>
      </c>
      <c r="AA5412" s="47">
        <v>85.987380981445313</v>
      </c>
      <c r="AB5412" s="47">
        <v>87.24127197265625</v>
      </c>
      <c r="AC5412" s="47">
        <v>88.603843688964844</v>
      </c>
      <c r="AD5412" s="47">
        <v>95.811920166015625</v>
      </c>
      <c r="AE5412" s="47">
        <v>103.26018524169922</v>
      </c>
      <c r="AF5412" s="47">
        <v>108.90009307861328</v>
      </c>
      <c r="AG5412" s="47">
        <v>86.734779357910156</v>
      </c>
      <c r="AH5412" s="47">
        <v>77.350578308105469</v>
      </c>
      <c r="AI5412" s="47">
        <v>79.727287292480469</v>
      </c>
      <c r="AJ5412" s="47">
        <v>95.214462280273438</v>
      </c>
      <c r="AK5412" s="47">
        <v>118.78311920166016</v>
      </c>
      <c r="AL5412" s="47">
        <v>113.79866790771484</v>
      </c>
      <c r="AM5412" s="47">
        <v>89.497749328613281</v>
      </c>
    </row>
    <row r="5413" spans="2:39" x14ac:dyDescent="0.2">
      <c r="B5413" s="72" t="s">
        <v>3357</v>
      </c>
      <c r="C5413" s="71" t="s">
        <v>6797</v>
      </c>
      <c r="D5413" s="66">
        <v>1.3603059790950203</v>
      </c>
      <c r="E5413" s="47">
        <v>8.188200488161316</v>
      </c>
      <c r="F5413" s="47">
        <v>12.314072115575465</v>
      </c>
      <c r="G5413" s="47">
        <v>33.156404091712837</v>
      </c>
      <c r="H5413" s="47">
        <v>59.093608856201172</v>
      </c>
      <c r="I5413" s="47">
        <v>69.861114501953125</v>
      </c>
      <c r="J5413" s="47">
        <v>61.326900482177734</v>
      </c>
      <c r="K5413" s="47">
        <v>62.785995483398438</v>
      </c>
      <c r="L5413" s="47">
        <v>60.708961486816406</v>
      </c>
      <c r="M5413" s="47">
        <v>50.300563812255859</v>
      </c>
      <c r="N5413" s="47">
        <v>33.387165069580078</v>
      </c>
      <c r="O5413" s="47">
        <v>36.024761199951172</v>
      </c>
      <c r="P5413" s="47">
        <v>35.002593994140625</v>
      </c>
      <c r="Q5413" s="47">
        <v>25.678661346435547</v>
      </c>
      <c r="R5413" s="47">
        <v>36.322780609130859</v>
      </c>
      <c r="S5413" s="47">
        <v>32.657985687255859</v>
      </c>
      <c r="T5413" s="47">
        <v>80.52032470703125</v>
      </c>
      <c r="U5413" s="47">
        <v>21.151227951049805</v>
      </c>
      <c r="V5413" s="57">
        <v>0.8472906335828172</v>
      </c>
      <c r="W5413" s="47">
        <v>3.6590083251822207</v>
      </c>
      <c r="X5413" s="47">
        <v>20.286022836261949</v>
      </c>
      <c r="Y5413" s="47">
        <v>52.26184556038946</v>
      </c>
      <c r="Z5413" s="47">
        <v>42.308204650878906</v>
      </c>
      <c r="AA5413" s="47">
        <v>73.638893127441406</v>
      </c>
      <c r="AB5413" s="47">
        <v>48.019908905029297</v>
      </c>
      <c r="AC5413" s="47">
        <v>46.474033355712891</v>
      </c>
      <c r="AD5413" s="47">
        <v>58.142929077148438</v>
      </c>
      <c r="AE5413" s="47">
        <v>63.376598358154297</v>
      </c>
      <c r="AF5413" s="47">
        <v>46.296077728271484</v>
      </c>
      <c r="AG5413" s="47">
        <v>62.986625671386719</v>
      </c>
      <c r="AH5413" s="47">
        <v>31.351888656616211</v>
      </c>
      <c r="AI5413" s="47">
        <v>35.834339141845703</v>
      </c>
      <c r="AJ5413" s="47">
        <v>64.976310729980469</v>
      </c>
      <c r="AK5413" s="47">
        <v>85.151695251464844</v>
      </c>
      <c r="AL5413" s="47">
        <v>49.484283447265625</v>
      </c>
      <c r="AM5413" s="47">
        <v>-5.265721321105957</v>
      </c>
    </row>
    <row r="5414" spans="2:39" x14ac:dyDescent="0.2">
      <c r="B5414" s="72" t="s">
        <v>3343</v>
      </c>
      <c r="C5414" s="71" t="s">
        <v>6797</v>
      </c>
      <c r="D5414" s="66">
        <v>1.6507888252116623</v>
      </c>
      <c r="E5414" s="47">
        <v>9.9367275246719959</v>
      </c>
      <c r="F5414" s="47">
        <v>14.943647204113745</v>
      </c>
      <c r="G5414" s="47">
        <v>40.236698360478556</v>
      </c>
      <c r="H5414" s="47">
        <v>71.712593078613281</v>
      </c>
      <c r="I5414" s="47">
        <v>88.839653015136719</v>
      </c>
      <c r="J5414" s="47">
        <v>68.046302795410156</v>
      </c>
      <c r="K5414" s="47">
        <v>64.660202026367188</v>
      </c>
      <c r="L5414" s="47">
        <v>78.910530090332031</v>
      </c>
      <c r="M5414" s="47">
        <v>69.239784240722656</v>
      </c>
      <c r="N5414" s="47">
        <v>53.752918243408203</v>
      </c>
      <c r="O5414" s="47">
        <v>41.804122924804688</v>
      </c>
      <c r="P5414" s="47">
        <v>54.091014862060547</v>
      </c>
      <c r="Q5414" s="47">
        <v>39.243934631347656</v>
      </c>
      <c r="R5414" s="47">
        <v>41.868705749511719</v>
      </c>
      <c r="S5414" s="47">
        <v>90.951560974121094</v>
      </c>
      <c r="T5414" s="47">
        <v>86.420318603515625</v>
      </c>
      <c r="U5414" s="47">
        <v>53.242076873779297</v>
      </c>
      <c r="V5414" s="57">
        <v>1.3445839047807542</v>
      </c>
      <c r="W5414" s="47">
        <v>5.8065597641448674</v>
      </c>
      <c r="X5414" s="47">
        <v>32.192330136252551</v>
      </c>
      <c r="Y5414" s="47">
        <v>82.935457550728017</v>
      </c>
      <c r="Z5414" s="47">
        <v>67.139808654785156</v>
      </c>
      <c r="AA5414" s="47">
        <v>77.897140502929688</v>
      </c>
      <c r="AB5414" s="47">
        <v>66.475547790527344</v>
      </c>
      <c r="AC5414" s="47">
        <v>72.077781677246094</v>
      </c>
      <c r="AD5414" s="47">
        <v>88.7764892578125</v>
      </c>
      <c r="AE5414" s="47">
        <v>71.151435852050781</v>
      </c>
      <c r="AF5414" s="47">
        <v>69.92169189453125</v>
      </c>
      <c r="AG5414" s="47">
        <v>42.271049499511719</v>
      </c>
      <c r="AH5414" s="47">
        <v>44.179786682128906</v>
      </c>
      <c r="AI5414" s="47">
        <v>89.035987854003906</v>
      </c>
      <c r="AJ5414" s="47">
        <v>54.810840606689453</v>
      </c>
      <c r="AK5414" s="47">
        <v>83.704170227050781</v>
      </c>
      <c r="AL5414" s="47">
        <v>94.929290771484375</v>
      </c>
      <c r="AM5414" s="47">
        <v>52.313957214355469</v>
      </c>
    </row>
    <row r="5415" spans="2:39" x14ac:dyDescent="0.2">
      <c r="B5415" s="72" t="s">
        <v>3363</v>
      </c>
      <c r="C5415" s="71" t="s">
        <v>6797</v>
      </c>
      <c r="D5415" s="66">
        <v>1.6437829710757599</v>
      </c>
      <c r="E5415" s="47">
        <v>9.8945566167019035</v>
      </c>
      <c r="F5415" s="47">
        <v>14.880227213033431</v>
      </c>
      <c r="G5415" s="47">
        <v>40.065936094997589</v>
      </c>
      <c r="H5415" s="47">
        <v>71.408248901367188</v>
      </c>
      <c r="I5415" s="47">
        <v>61.895549774169922</v>
      </c>
      <c r="J5415" s="47">
        <v>70.18670654296875</v>
      </c>
      <c r="K5415" s="47">
        <v>69.597648620605469</v>
      </c>
      <c r="L5415" s="47">
        <v>59.157585144042969</v>
      </c>
      <c r="M5415" s="47">
        <v>43.339981079101563</v>
      </c>
      <c r="N5415" s="47">
        <v>42.205371856689453</v>
      </c>
      <c r="O5415" s="47">
        <v>28.05583381652832</v>
      </c>
      <c r="P5415" s="47">
        <v>44.817150115966797</v>
      </c>
      <c r="Q5415" s="47">
        <v>52.638835906982422</v>
      </c>
      <c r="R5415" s="47">
        <v>61.219600677490234</v>
      </c>
      <c r="S5415" s="47">
        <v>72.789199829101563</v>
      </c>
      <c r="T5415" s="47">
        <v>90.139572143554688</v>
      </c>
      <c r="U5415" s="47">
        <v>55.800418853759766</v>
      </c>
      <c r="V5415" s="57">
        <v>0.97061752462463768</v>
      </c>
      <c r="W5415" s="47">
        <v>4.1915931351106721</v>
      </c>
      <c r="X5415" s="47">
        <v>23.23874298781196</v>
      </c>
      <c r="Y5415" s="47">
        <v>59.868787827432257</v>
      </c>
      <c r="Z5415" s="47">
        <v>48.466350555419922</v>
      </c>
      <c r="AA5415" s="47">
        <v>65.609626770019531</v>
      </c>
      <c r="AB5415" s="47">
        <v>69.784080505371094</v>
      </c>
      <c r="AC5415" s="47">
        <v>76.231948852539063</v>
      </c>
      <c r="AD5415" s="47">
        <v>68.834419250488281</v>
      </c>
      <c r="AE5415" s="47">
        <v>46.337596893310547</v>
      </c>
      <c r="AF5415" s="47">
        <v>46.699512481689453</v>
      </c>
      <c r="AG5415" s="47">
        <v>50.018016815185547</v>
      </c>
      <c r="AH5415" s="47">
        <v>51.629985809326172</v>
      </c>
      <c r="AI5415" s="47">
        <v>71.82037353515625</v>
      </c>
      <c r="AJ5415" s="47">
        <v>69.743377685546875</v>
      </c>
      <c r="AK5415" s="47">
        <v>93.978103637695313</v>
      </c>
      <c r="AL5415" s="47">
        <v>101.21635437011719</v>
      </c>
      <c r="AM5415" s="47">
        <v>52.365371704101563</v>
      </c>
    </row>
    <row r="5416" spans="2:39" x14ac:dyDescent="0.2">
      <c r="B5416" s="72" t="s">
        <v>3370</v>
      </c>
      <c r="C5416" s="71" t="s">
        <v>6797</v>
      </c>
      <c r="D5416" s="66">
        <v>1.71462479962854</v>
      </c>
      <c r="E5416" s="47">
        <v>10.320980600755858</v>
      </c>
      <c r="F5416" s="47">
        <v>15.521517774866087</v>
      </c>
      <c r="G5416" s="47">
        <v>41.792650768158445</v>
      </c>
      <c r="H5416" s="47">
        <v>74.4857177734375</v>
      </c>
      <c r="I5416" s="47">
        <v>76.733329772949219</v>
      </c>
      <c r="J5416" s="47">
        <v>79.182212829589844</v>
      </c>
      <c r="K5416" s="47">
        <v>76.166336059570313</v>
      </c>
      <c r="L5416" s="47">
        <v>81.975631713867188</v>
      </c>
      <c r="M5416" s="47">
        <v>63.753330230712891</v>
      </c>
      <c r="N5416" s="47">
        <v>73.583976745605469</v>
      </c>
      <c r="O5416" s="47">
        <v>69.970237731933594</v>
      </c>
      <c r="P5416" s="47">
        <v>61.728481292724609</v>
      </c>
      <c r="Q5416" s="47">
        <v>64.194320678710938</v>
      </c>
      <c r="R5416" s="47">
        <v>61.457565307617188</v>
      </c>
      <c r="S5416" s="47">
        <v>81.502792358398438</v>
      </c>
      <c r="T5416" s="47">
        <v>89.816116333007813</v>
      </c>
      <c r="U5416" s="47">
        <v>76.071533203125</v>
      </c>
      <c r="V5416" s="57">
        <v>1.523002278601677</v>
      </c>
      <c r="W5416" s="47">
        <v>6.5770560841805121</v>
      </c>
      <c r="X5416" s="47">
        <v>36.464062954111192</v>
      </c>
      <c r="Y5416" s="47">
        <v>93.940504848767702</v>
      </c>
      <c r="Z5416" s="47">
        <v>76.048866271972656</v>
      </c>
      <c r="AA5416" s="47">
        <v>72.904853820800781</v>
      </c>
      <c r="AB5416" s="47">
        <v>78.361351013183594</v>
      </c>
      <c r="AC5416" s="47">
        <v>77.728485107421875</v>
      </c>
      <c r="AD5416" s="47">
        <v>76.006103515625</v>
      </c>
      <c r="AE5416" s="47">
        <v>74.463493347167969</v>
      </c>
      <c r="AF5416" s="47">
        <v>72.210380554199219</v>
      </c>
      <c r="AG5416" s="47">
        <v>68.395462036132813</v>
      </c>
      <c r="AH5416" s="47">
        <v>52.964988708496094</v>
      </c>
      <c r="AI5416" s="47">
        <v>63.873043060302734</v>
      </c>
      <c r="AJ5416" s="47">
        <v>72.556533813476563</v>
      </c>
      <c r="AK5416" s="47">
        <v>78.796852111816406</v>
      </c>
      <c r="AL5416" s="47">
        <v>116.13280487060547</v>
      </c>
      <c r="AM5416" s="47">
        <v>42.154251098632813</v>
      </c>
    </row>
    <row r="5417" spans="2:39" x14ac:dyDescent="0.2">
      <c r="B5417" s="72" t="s">
        <v>3381</v>
      </c>
      <c r="C5417" s="71" t="s">
        <v>6797</v>
      </c>
      <c r="D5417" s="66">
        <v>2.2638115117865372</v>
      </c>
      <c r="E5417" s="47">
        <v>13.626744872684936</v>
      </c>
      <c r="F5417" s="47">
        <v>20.492991018649406</v>
      </c>
      <c r="G5417" s="47">
        <v>55.178651292999035</v>
      </c>
      <c r="H5417" s="47">
        <v>98.343162536621094</v>
      </c>
      <c r="I5417" s="47">
        <v>86.652923583984375</v>
      </c>
      <c r="J5417" s="47">
        <v>106.7684326171875</v>
      </c>
      <c r="K5417" s="47">
        <v>86.024314880371094</v>
      </c>
      <c r="L5417" s="47">
        <v>89.340866088867188</v>
      </c>
      <c r="M5417" s="47">
        <v>80.771492004394531</v>
      </c>
      <c r="N5417" s="47">
        <v>80.385627746582031</v>
      </c>
      <c r="O5417" s="47">
        <v>64.55816650390625</v>
      </c>
      <c r="P5417" s="47">
        <v>70.7684326171875</v>
      </c>
      <c r="Q5417" s="47">
        <v>103.90885925292969</v>
      </c>
      <c r="R5417" s="47">
        <v>75.393844604492188</v>
      </c>
      <c r="S5417" s="47">
        <v>98.941085815429688</v>
      </c>
      <c r="T5417" s="47">
        <v>131.30194091796875</v>
      </c>
      <c r="U5417" s="47">
        <v>159.22784423828125</v>
      </c>
      <c r="V5417" s="57">
        <v>1.9432966587319338</v>
      </c>
      <c r="W5417" s="47">
        <v>8.3920892911699223</v>
      </c>
      <c r="X5417" s="47">
        <v>46.526845493346684</v>
      </c>
      <c r="Y5417" s="47">
        <v>119.86473806185694</v>
      </c>
      <c r="Z5417" s="47">
        <v>97.03564453125</v>
      </c>
      <c r="AA5417" s="47">
        <v>87.613494873046875</v>
      </c>
      <c r="AB5417" s="47">
        <v>82.053192138671875</v>
      </c>
      <c r="AC5417" s="47">
        <v>89.65802001953125</v>
      </c>
      <c r="AD5417" s="47">
        <v>91.377830505371094</v>
      </c>
      <c r="AE5417" s="47">
        <v>108.955078125</v>
      </c>
      <c r="AF5417" s="47">
        <v>99.98919677734375</v>
      </c>
      <c r="AG5417" s="47">
        <v>84.683509826660156</v>
      </c>
      <c r="AH5417" s="47">
        <v>86.523551940917969</v>
      </c>
      <c r="AI5417" s="47">
        <v>94.349044799804688</v>
      </c>
      <c r="AJ5417" s="47">
        <v>87.486129760742188</v>
      </c>
      <c r="AK5417" s="47">
        <v>134.21823120117188</v>
      </c>
      <c r="AL5417" s="47">
        <v>110.63117218017578</v>
      </c>
      <c r="AM5417" s="47">
        <v>73.53204345703125</v>
      </c>
    </row>
    <row r="5418" spans="2:39" x14ac:dyDescent="0.2">
      <c r="B5418" s="72" t="s">
        <v>3346</v>
      </c>
      <c r="C5418" s="71" t="s">
        <v>6797</v>
      </c>
      <c r="D5418" s="66">
        <v>1.8206063669426422</v>
      </c>
      <c r="E5418" s="47">
        <v>10.958924074175536</v>
      </c>
      <c r="F5418" s="47">
        <v>16.48090829647197</v>
      </c>
      <c r="G5418" s="47">
        <v>44.375869342612695</v>
      </c>
      <c r="H5418" s="47">
        <v>79.089706420898438</v>
      </c>
      <c r="I5418" s="47">
        <v>66.273200988769531</v>
      </c>
      <c r="J5418" s="47">
        <v>68.235008239746094</v>
      </c>
      <c r="K5418" s="47">
        <v>64.047088623046875</v>
      </c>
      <c r="L5418" s="47">
        <v>54.316535949707031</v>
      </c>
      <c r="M5418" s="47">
        <v>53.445663452148438</v>
      </c>
      <c r="N5418" s="47">
        <v>45.503128051757813</v>
      </c>
      <c r="O5418" s="47">
        <v>42.363513946533203</v>
      </c>
      <c r="P5418" s="47">
        <v>47.772960662841797</v>
      </c>
      <c r="Q5418" s="47">
        <v>45.008880615234375</v>
      </c>
      <c r="R5418" s="47">
        <v>55.352794647216797</v>
      </c>
      <c r="S5418" s="47">
        <v>107.01355743408203</v>
      </c>
      <c r="T5418" s="47">
        <v>83.461021423339844</v>
      </c>
      <c r="U5418" s="47">
        <v>99.655052185058594</v>
      </c>
      <c r="V5418" s="57">
        <v>1.2813352904330293</v>
      </c>
      <c r="W5418" s="47">
        <v>5.5334218380521856</v>
      </c>
      <c r="X5418" s="47">
        <v>30.678017592049898</v>
      </c>
      <c r="Y5418" s="47">
        <v>79.034211409280687</v>
      </c>
      <c r="Z5418" s="47">
        <v>63.981582641601563</v>
      </c>
      <c r="AA5418" s="47">
        <v>62.814159393310547</v>
      </c>
      <c r="AB5418" s="47">
        <v>60.26568603515625</v>
      </c>
      <c r="AC5418" s="47">
        <v>70.374618530273438</v>
      </c>
      <c r="AD5418" s="47">
        <v>67.443702697753906</v>
      </c>
      <c r="AE5418" s="47">
        <v>62.728496551513672</v>
      </c>
      <c r="AF5418" s="47">
        <v>59.623859405517578</v>
      </c>
      <c r="AG5418" s="47">
        <v>49.297500610351563</v>
      </c>
      <c r="AH5418" s="47">
        <v>43.272663116455078</v>
      </c>
      <c r="AI5418" s="47">
        <v>67.126564025878906</v>
      </c>
      <c r="AJ5418" s="47">
        <v>69.747413635253906</v>
      </c>
      <c r="AK5418" s="47">
        <v>108.76220703125</v>
      </c>
      <c r="AL5418" s="47">
        <v>113.06472778320313</v>
      </c>
      <c r="AM5418" s="47">
        <v>115.92080688476563</v>
      </c>
    </row>
    <row r="5419" spans="2:39" x14ac:dyDescent="0.2">
      <c r="B5419" s="72" t="s">
        <v>3347</v>
      </c>
      <c r="C5419" s="71" t="s">
        <v>6797</v>
      </c>
      <c r="D5419" s="66">
        <v>1.750213786964218</v>
      </c>
      <c r="E5419" s="47">
        <v>10.535204288627197</v>
      </c>
      <c r="F5419" s="47">
        <v>15.843684525072829</v>
      </c>
      <c r="G5419" s="47">
        <v>42.66010475531332</v>
      </c>
      <c r="H5419" s="47">
        <v>76.031753540039063</v>
      </c>
      <c r="I5419" s="47">
        <v>78.171737670898438</v>
      </c>
      <c r="J5419" s="47">
        <v>82.899528503417969</v>
      </c>
      <c r="K5419" s="47">
        <v>63.776966094970703</v>
      </c>
      <c r="L5419" s="47">
        <v>80.230377197265625</v>
      </c>
      <c r="M5419" s="47">
        <v>64.669853210449219</v>
      </c>
      <c r="N5419" s="47">
        <v>61.952053070068359</v>
      </c>
      <c r="O5419" s="47">
        <v>52.004600524902344</v>
      </c>
      <c r="P5419" s="47">
        <v>44.387115478515625</v>
      </c>
      <c r="Q5419" s="47">
        <v>57.454574584960938</v>
      </c>
      <c r="R5419" s="47">
        <v>58.554405212402344</v>
      </c>
      <c r="S5419" s="47">
        <v>72.734382629394531</v>
      </c>
      <c r="T5419" s="47">
        <v>96.823448181152344</v>
      </c>
      <c r="U5419" s="47">
        <v>72.005287170410156</v>
      </c>
      <c r="V5419" s="57">
        <v>1.1923221344249804</v>
      </c>
      <c r="W5419" s="47">
        <v>5.1490202337207949</v>
      </c>
      <c r="X5419" s="47">
        <v>28.546844599057604</v>
      </c>
      <c r="Y5419" s="47">
        <v>73.543779168262873</v>
      </c>
      <c r="Z5419" s="47">
        <v>59.536842346191406</v>
      </c>
      <c r="AA5419" s="47">
        <v>66.974830627441406</v>
      </c>
      <c r="AB5419" s="47">
        <v>69.898101806640625</v>
      </c>
      <c r="AC5419" s="47">
        <v>66.792030334472656</v>
      </c>
      <c r="AD5419" s="47">
        <v>75.013603210449219</v>
      </c>
      <c r="AE5419" s="47">
        <v>76.897506713867188</v>
      </c>
      <c r="AF5419" s="47">
        <v>70.400131225585938</v>
      </c>
      <c r="AG5419" s="47">
        <v>67.792472839355469</v>
      </c>
      <c r="AH5419" s="47">
        <v>46.740318298339844</v>
      </c>
      <c r="AI5419" s="47">
        <v>58.942047119140625</v>
      </c>
      <c r="AJ5419" s="47">
        <v>84.825035095214844</v>
      </c>
      <c r="AK5419" s="47">
        <v>77.417381286621094</v>
      </c>
      <c r="AL5419" s="47">
        <v>105.16108703613281</v>
      </c>
      <c r="AM5419" s="47">
        <v>34.700187683105469</v>
      </c>
    </row>
    <row r="5420" spans="2:39" x14ac:dyDescent="0.2">
      <c r="B5420" s="72" t="s">
        <v>3378</v>
      </c>
      <c r="C5420" s="71" t="s">
        <v>6797</v>
      </c>
      <c r="D5420" s="66">
        <v>1.9237512403658141</v>
      </c>
      <c r="E5420" s="47">
        <v>11.579792405193846</v>
      </c>
      <c r="F5420" s="47">
        <v>17.414619850492951</v>
      </c>
      <c r="G5420" s="47">
        <v>46.889945701728941</v>
      </c>
      <c r="H5420" s="47">
        <v>83.570465087890625</v>
      </c>
      <c r="I5420" s="47">
        <v>84.788414001464844</v>
      </c>
      <c r="J5420" s="47">
        <v>88.786705017089844</v>
      </c>
      <c r="K5420" s="47">
        <v>80.513832092285156</v>
      </c>
      <c r="L5420" s="47">
        <v>76.947662353515625</v>
      </c>
      <c r="M5420" s="47">
        <v>66.047607421875</v>
      </c>
      <c r="N5420" s="47">
        <v>62.00140380859375</v>
      </c>
      <c r="O5420" s="47">
        <v>59.044647216796875</v>
      </c>
      <c r="P5420" s="47">
        <v>46.465198516845703</v>
      </c>
      <c r="Q5420" s="47">
        <v>51.744899749755859</v>
      </c>
      <c r="R5420" s="47">
        <v>54.706039428710938</v>
      </c>
      <c r="S5420" s="47">
        <v>81.421966552734375</v>
      </c>
      <c r="T5420" s="47">
        <v>116.81816101074219</v>
      </c>
      <c r="U5420" s="47">
        <v>49.788661956787109</v>
      </c>
      <c r="V5420" s="57">
        <v>1.6210955004464875</v>
      </c>
      <c r="W5420" s="47">
        <v>7.0006697784053351</v>
      </c>
      <c r="X5420" s="47">
        <v>38.812632924738438</v>
      </c>
      <c r="Y5420" s="47">
        <v>99.991005830817585</v>
      </c>
      <c r="Z5420" s="47">
        <v>80.947006225585938</v>
      </c>
      <c r="AA5420" s="47">
        <v>72.392799377441406</v>
      </c>
      <c r="AB5420" s="47">
        <v>80.24774169921875</v>
      </c>
      <c r="AC5420" s="47">
        <v>74.764404296875</v>
      </c>
      <c r="AD5420" s="47">
        <v>84.236541748046875</v>
      </c>
      <c r="AE5420" s="47">
        <v>79.934944152832031</v>
      </c>
      <c r="AF5420" s="47">
        <v>75.823410034179688</v>
      </c>
      <c r="AG5420" s="47">
        <v>74.540489196777344</v>
      </c>
      <c r="AH5420" s="47">
        <v>46.678558349609375</v>
      </c>
      <c r="AI5420" s="47">
        <v>63.198657989501953</v>
      </c>
      <c r="AJ5420" s="47">
        <v>69.717414855957031</v>
      </c>
      <c r="AK5420" s="47">
        <v>81.998016357421875</v>
      </c>
      <c r="AL5420" s="47">
        <v>94.045120239257813</v>
      </c>
      <c r="AM5420" s="47">
        <v>50.963443756103516</v>
      </c>
    </row>
    <row r="5421" spans="2:39" x14ac:dyDescent="0.2">
      <c r="B5421" s="72" t="s">
        <v>3376</v>
      </c>
      <c r="C5421" s="71" t="s">
        <v>6797</v>
      </c>
      <c r="D5421" s="66">
        <v>2.0318814030898742</v>
      </c>
      <c r="E5421" s="47">
        <v>12.230669093827636</v>
      </c>
      <c r="F5421" s="47">
        <v>18.393460377635833</v>
      </c>
      <c r="G5421" s="47">
        <v>49.525534624279111</v>
      </c>
      <c r="H5421" s="47">
        <v>88.267791748046875</v>
      </c>
      <c r="I5421" s="47">
        <v>104.49571228027344</v>
      </c>
      <c r="J5421" s="47">
        <v>90.913932800292969</v>
      </c>
      <c r="K5421" s="47">
        <v>92.389381408691406</v>
      </c>
      <c r="L5421" s="47">
        <v>91.39862060546875</v>
      </c>
      <c r="M5421" s="47">
        <v>92.379623413085938</v>
      </c>
      <c r="N5421" s="47">
        <v>69.576377868652344</v>
      </c>
      <c r="O5421" s="47">
        <v>73.717948913574219</v>
      </c>
      <c r="P5421" s="47">
        <v>63.673656463623047</v>
      </c>
      <c r="Q5421" s="47">
        <v>90.263435363769531</v>
      </c>
      <c r="R5421" s="47">
        <v>94.157867431640625</v>
      </c>
      <c r="S5421" s="47">
        <v>123.4521484375</v>
      </c>
      <c r="T5421" s="47">
        <v>155.88427734375</v>
      </c>
      <c r="U5421" s="47">
        <v>152.15603637695313</v>
      </c>
      <c r="V5421" s="57">
        <v>1.8170947751139299</v>
      </c>
      <c r="W5421" s="47">
        <v>7.8470888810281076</v>
      </c>
      <c r="X5421" s="47">
        <v>43.505291623184768</v>
      </c>
      <c r="Y5421" s="47">
        <v>112.08046299772136</v>
      </c>
      <c r="Z5421" s="47">
        <v>90.733940124511719</v>
      </c>
      <c r="AA5421" s="47">
        <v>85.45989990234375</v>
      </c>
      <c r="AB5421" s="47">
        <v>82.606758117675781</v>
      </c>
      <c r="AC5421" s="47">
        <v>86.448051452636719</v>
      </c>
      <c r="AD5421" s="47">
        <v>97.588592529296875</v>
      </c>
      <c r="AE5421" s="47">
        <v>96.78546142578125</v>
      </c>
      <c r="AF5421" s="47">
        <v>97.349227905273438</v>
      </c>
      <c r="AG5421" s="47">
        <v>85.152275085449219</v>
      </c>
      <c r="AH5421" s="47">
        <v>69.027641296386719</v>
      </c>
      <c r="AI5421" s="47">
        <v>80.6331787109375</v>
      </c>
      <c r="AJ5421" s="47">
        <v>112.77918243408203</v>
      </c>
      <c r="AK5421" s="47">
        <v>119.81224822998047</v>
      </c>
      <c r="AL5421" s="47">
        <v>149.99069213867188</v>
      </c>
      <c r="AM5421" s="47">
        <v>109.57968902587891</v>
      </c>
    </row>
    <row r="5422" spans="2:39" x14ac:dyDescent="0.2">
      <c r="B5422" s="72" t="s">
        <v>3354</v>
      </c>
      <c r="C5422" s="71" t="s">
        <v>6797</v>
      </c>
      <c r="D5422" s="66">
        <v>1.4389701420894814</v>
      </c>
      <c r="E5422" s="47">
        <v>8.6617100865390011</v>
      </c>
      <c r="F5422" s="47">
        <v>13.026173797779064</v>
      </c>
      <c r="G5422" s="47">
        <v>35.073782105088846</v>
      </c>
      <c r="H5422" s="47">
        <v>62.510890960693359</v>
      </c>
      <c r="I5422" s="47">
        <v>84.163993835449219</v>
      </c>
      <c r="J5422" s="47">
        <v>76.81768798828125</v>
      </c>
      <c r="K5422" s="47">
        <v>82.950729370117188</v>
      </c>
      <c r="L5422" s="47">
        <v>73.490287780761719</v>
      </c>
      <c r="M5422" s="47">
        <v>75.103866577148438</v>
      </c>
      <c r="N5422" s="47">
        <v>63.925769805908203</v>
      </c>
      <c r="O5422" s="47">
        <v>42.819927215576172</v>
      </c>
      <c r="P5422" s="47">
        <v>44.396743774414063</v>
      </c>
      <c r="Q5422" s="47">
        <v>42.508277893066406</v>
      </c>
      <c r="R5422" s="47">
        <v>48.618000030517578</v>
      </c>
      <c r="S5422" s="47">
        <v>67.672859191894531</v>
      </c>
      <c r="T5422" s="47">
        <v>68.523307800292969</v>
      </c>
      <c r="U5422" s="47">
        <v>33.737937927246094</v>
      </c>
      <c r="V5422" s="57">
        <v>1.1285615173071977</v>
      </c>
      <c r="W5422" s="47">
        <v>4.8736712335008852</v>
      </c>
      <c r="X5422" s="47">
        <v>27.020273569426287</v>
      </c>
      <c r="Y5422" s="47">
        <v>69.610952116281808</v>
      </c>
      <c r="Z5422" s="47">
        <v>56.353050231933594</v>
      </c>
      <c r="AA5422" s="47">
        <v>71.26287841796875</v>
      </c>
      <c r="AB5422" s="47">
        <v>57.231826782226563</v>
      </c>
      <c r="AC5422" s="47">
        <v>78.244163513183594</v>
      </c>
      <c r="AD5422" s="47">
        <v>64.756515502929688</v>
      </c>
      <c r="AE5422" s="47">
        <v>80.944534301757813</v>
      </c>
      <c r="AF5422" s="47">
        <v>73.225334167480469</v>
      </c>
      <c r="AG5422" s="47">
        <v>54.5394287109375</v>
      </c>
      <c r="AH5422" s="47">
        <v>40.096775054931641</v>
      </c>
      <c r="AI5422" s="47">
        <v>53.088249206542969</v>
      </c>
      <c r="AJ5422" s="47">
        <v>56.473785400390625</v>
      </c>
      <c r="AK5422" s="47">
        <v>62.112049102783203</v>
      </c>
      <c r="AL5422" s="47">
        <v>92.393646240234375</v>
      </c>
      <c r="AM5422" s="47">
        <v>18.289411544799805</v>
      </c>
    </row>
    <row r="5423" spans="2:39" x14ac:dyDescent="0.2">
      <c r="B5423" s="72" t="s">
        <v>3351</v>
      </c>
      <c r="C5423" s="71" t="s">
        <v>6797</v>
      </c>
      <c r="D5423" s="66">
        <v>2.2705282872854613</v>
      </c>
      <c r="E5423" s="47">
        <v>13.667175706088866</v>
      </c>
      <c r="F5423" s="47">
        <v>20.553794146143492</v>
      </c>
      <c r="G5423" s="47">
        <v>55.342367490720825</v>
      </c>
      <c r="H5423" s="47">
        <v>98.63494873046875</v>
      </c>
      <c r="I5423" s="47">
        <v>85.587959289550781</v>
      </c>
      <c r="J5423" s="47">
        <v>95.782302856445313</v>
      </c>
      <c r="K5423" s="47">
        <v>101.04878234863281</v>
      </c>
      <c r="L5423" s="47">
        <v>78.136978149414063</v>
      </c>
      <c r="M5423" s="47">
        <v>74.497024536132813</v>
      </c>
      <c r="N5423" s="47">
        <v>71.050979614257813</v>
      </c>
      <c r="O5423" s="47">
        <v>78.027046203613281</v>
      </c>
      <c r="P5423" s="47">
        <v>66.061874389648438</v>
      </c>
      <c r="Q5423" s="47">
        <v>91.173286437988281</v>
      </c>
      <c r="R5423" s="47">
        <v>76.287200927734375</v>
      </c>
      <c r="S5423" s="47">
        <v>114.07331848144531</v>
      </c>
      <c r="T5423" s="47">
        <v>106.22402954101563</v>
      </c>
      <c r="U5423" s="47">
        <v>99.392486572265625</v>
      </c>
      <c r="V5423" s="57">
        <v>1.6401456399193499</v>
      </c>
      <c r="W5423" s="47">
        <v>7.0829374397771305</v>
      </c>
      <c r="X5423" s="47">
        <v>39.268735646830763</v>
      </c>
      <c r="Y5423" s="47">
        <v>101.16604000158928</v>
      </c>
      <c r="Z5423" s="47">
        <v>81.898246765136719</v>
      </c>
      <c r="AA5423" s="47">
        <v>79.808822631835938</v>
      </c>
      <c r="AB5423" s="47">
        <v>90.747421264648438</v>
      </c>
      <c r="AC5423" s="47">
        <v>90.905509948730469</v>
      </c>
      <c r="AD5423" s="47">
        <v>100.74199676513672</v>
      </c>
      <c r="AE5423" s="47">
        <v>94.287368774414063</v>
      </c>
      <c r="AF5423" s="47">
        <v>86.223777770996094</v>
      </c>
      <c r="AG5423" s="47">
        <v>104.13323974609375</v>
      </c>
      <c r="AH5423" s="47">
        <v>59.462127685546875</v>
      </c>
      <c r="AI5423" s="47">
        <v>83.114730834960938</v>
      </c>
      <c r="AJ5423" s="47">
        <v>104.40195465087891</v>
      </c>
      <c r="AK5423" s="47">
        <v>95.720283508300781</v>
      </c>
      <c r="AL5423" s="47">
        <v>111.37136840820313</v>
      </c>
      <c r="AM5423" s="47">
        <v>82.412513732910156</v>
      </c>
    </row>
    <row r="5424" spans="2:39" x14ac:dyDescent="0.2">
      <c r="B5424" s="72" t="s">
        <v>3375</v>
      </c>
      <c r="C5424" s="71" t="s">
        <v>6797</v>
      </c>
      <c r="D5424" s="66">
        <v>1.7819209364425888</v>
      </c>
      <c r="E5424" s="47">
        <v>10.726061713961547</v>
      </c>
      <c r="F5424" s="47">
        <v>16.13071121704969</v>
      </c>
      <c r="G5424" s="47">
        <v>43.43294195286839</v>
      </c>
      <c r="H5424" s="47">
        <v>77.409156799316406</v>
      </c>
      <c r="I5424" s="47">
        <v>85.127922058105469</v>
      </c>
      <c r="J5424" s="47">
        <v>84.134849548339844</v>
      </c>
      <c r="K5424" s="47">
        <v>79.680007934570313</v>
      </c>
      <c r="L5424" s="47">
        <v>71.669746398925781</v>
      </c>
      <c r="M5424" s="47">
        <v>62.65728759765625</v>
      </c>
      <c r="N5424" s="47">
        <v>54.335567474365234</v>
      </c>
      <c r="O5424" s="47">
        <v>46.069137573242188</v>
      </c>
      <c r="P5424" s="47">
        <v>52.956996917724609</v>
      </c>
      <c r="Q5424" s="47">
        <v>76.468032836914063</v>
      </c>
      <c r="R5424" s="47">
        <v>88.628044128417969</v>
      </c>
      <c r="S5424" s="47">
        <v>79.950309753417969</v>
      </c>
      <c r="T5424" s="47">
        <v>78.825889587402344</v>
      </c>
      <c r="U5424" s="47">
        <v>42.391819000244141</v>
      </c>
      <c r="V5424" s="57">
        <v>1.2399794164341851</v>
      </c>
      <c r="W5424" s="47">
        <v>5.3548272906097267</v>
      </c>
      <c r="X5424" s="47">
        <v>29.687865959183863</v>
      </c>
      <c r="Y5424" s="47">
        <v>76.483334278958608</v>
      </c>
      <c r="Z5424" s="47">
        <v>61.916538238525391</v>
      </c>
      <c r="AA5424" s="47">
        <v>78.577369689941406</v>
      </c>
      <c r="AB5424" s="47">
        <v>77.549171447753906</v>
      </c>
      <c r="AC5424" s="47">
        <v>77.749237060546875</v>
      </c>
      <c r="AD5424" s="47">
        <v>78.227149963378906</v>
      </c>
      <c r="AE5424" s="47">
        <v>77.887962341308594</v>
      </c>
      <c r="AF5424" s="47">
        <v>63.792682647705078</v>
      </c>
      <c r="AG5424" s="47">
        <v>87.60205078125</v>
      </c>
      <c r="AH5424" s="47">
        <v>45.467212677001953</v>
      </c>
      <c r="AI5424" s="47">
        <v>58.909015655517578</v>
      </c>
      <c r="AJ5424" s="47">
        <v>74.272529602050781</v>
      </c>
      <c r="AK5424" s="47">
        <v>88.279815673828125</v>
      </c>
      <c r="AL5424" s="47">
        <v>100.78582000732422</v>
      </c>
      <c r="AM5424" s="47">
        <v>50.796428680419922</v>
      </c>
    </row>
    <row r="5425" spans="2:39" x14ac:dyDescent="0.2">
      <c r="B5425" s="72" t="s">
        <v>3366</v>
      </c>
      <c r="C5425" s="71" t="s">
        <v>6797</v>
      </c>
      <c r="D5425" s="66">
        <v>2.4212894702169572</v>
      </c>
      <c r="E5425" s="47">
        <v>14.574664764173217</v>
      </c>
      <c r="F5425" s="47">
        <v>21.918548919979727</v>
      </c>
      <c r="G5425" s="47">
        <v>59.017054494557144</v>
      </c>
      <c r="H5425" s="47">
        <v>105.18422698974609</v>
      </c>
      <c r="I5425" s="47">
        <v>100.36369323730469</v>
      </c>
      <c r="J5425" s="47">
        <v>125.57457733154297</v>
      </c>
      <c r="K5425" s="47">
        <v>95.088508605957031</v>
      </c>
      <c r="L5425" s="47">
        <v>91.497512817382813</v>
      </c>
      <c r="M5425" s="47">
        <v>90.684539794921875</v>
      </c>
      <c r="N5425" s="47">
        <v>81.909034729003906</v>
      </c>
      <c r="O5425" s="47">
        <v>85.977821350097656</v>
      </c>
      <c r="P5425" s="47">
        <v>79.650520324707031</v>
      </c>
      <c r="Q5425" s="47">
        <v>78.250984191894531</v>
      </c>
      <c r="R5425" s="47">
        <v>95.405128479003906</v>
      </c>
      <c r="S5425" s="47">
        <v>119.01049041748047</v>
      </c>
      <c r="T5425" s="47">
        <v>130.16336059570313</v>
      </c>
      <c r="U5425" s="47">
        <v>99.744483947753906</v>
      </c>
      <c r="V5425" s="57">
        <v>1.9683715016444094</v>
      </c>
      <c r="W5425" s="47">
        <v>8.5003745186147466</v>
      </c>
      <c r="X5425" s="47">
        <v>47.127193019657959</v>
      </c>
      <c r="Y5425" s="47">
        <v>121.41138276180067</v>
      </c>
      <c r="Z5425" s="47">
        <v>98.2877197265625</v>
      </c>
      <c r="AA5425" s="47">
        <v>96.202728271484375</v>
      </c>
      <c r="AB5425" s="47">
        <v>93.092933654785156</v>
      </c>
      <c r="AC5425" s="47">
        <v>93.267959594726563</v>
      </c>
      <c r="AD5425" s="47">
        <v>102.39272308349609</v>
      </c>
      <c r="AE5425" s="47">
        <v>100.01598358154297</v>
      </c>
      <c r="AF5425" s="47">
        <v>102.38536834716797</v>
      </c>
      <c r="AG5425" s="47">
        <v>85.441848754882813</v>
      </c>
      <c r="AH5425" s="47">
        <v>76.185050964355469</v>
      </c>
      <c r="AI5425" s="47">
        <v>83.493621826171875</v>
      </c>
      <c r="AJ5425" s="47">
        <v>86.691246032714844</v>
      </c>
      <c r="AK5425" s="47">
        <v>114.15525817871094</v>
      </c>
      <c r="AL5425" s="47">
        <v>156.59211730957031</v>
      </c>
      <c r="AM5425" s="47">
        <v>142.37966918945313</v>
      </c>
    </row>
    <row r="5426" spans="2:39" x14ac:dyDescent="0.2">
      <c r="B5426" s="72" t="s">
        <v>3377</v>
      </c>
      <c r="C5426" s="71" t="s">
        <v>6797</v>
      </c>
      <c r="D5426" s="66">
        <v>1.8399082493961334</v>
      </c>
      <c r="E5426" s="47">
        <v>11.075109466107177</v>
      </c>
      <c r="F5426" s="47">
        <v>16.655637200226973</v>
      </c>
      <c r="G5426" s="47">
        <v>44.846337769712065</v>
      </c>
      <c r="H5426" s="47">
        <v>79.928207397460938</v>
      </c>
      <c r="I5426" s="47">
        <v>78.295066833496094</v>
      </c>
      <c r="J5426" s="47">
        <v>77.220260620117188</v>
      </c>
      <c r="K5426" s="47">
        <v>75.739974975585938</v>
      </c>
      <c r="L5426" s="47">
        <v>67.899284362792969</v>
      </c>
      <c r="M5426" s="47">
        <v>75.1553955078125</v>
      </c>
      <c r="N5426" s="47">
        <v>56.904655456542969</v>
      </c>
      <c r="O5426" s="47">
        <v>45.215183258056641</v>
      </c>
      <c r="P5426" s="47">
        <v>39.328681945800781</v>
      </c>
      <c r="Q5426" s="47">
        <v>41.910209655761719</v>
      </c>
      <c r="R5426" s="47">
        <v>44.634223937988281</v>
      </c>
      <c r="S5426" s="47">
        <v>54.180702209472656</v>
      </c>
      <c r="T5426" s="47">
        <v>66.408157348632813</v>
      </c>
      <c r="U5426" s="47">
        <v>-0.36423134803771973</v>
      </c>
      <c r="V5426" s="57">
        <v>1.1891460671074068</v>
      </c>
      <c r="W5426" s="47">
        <v>5.1353044480202028</v>
      </c>
      <c r="X5426" s="47">
        <v>28.470802481300019</v>
      </c>
      <c r="Y5426" s="47">
        <v>73.347875740251936</v>
      </c>
      <c r="Z5426" s="47">
        <v>59.378250122070313</v>
      </c>
      <c r="AA5426" s="47">
        <v>72.740562438964844</v>
      </c>
      <c r="AB5426" s="47">
        <v>74.836799621582031</v>
      </c>
      <c r="AC5426" s="47">
        <v>71.825531005859375</v>
      </c>
      <c r="AD5426" s="47">
        <v>84.31817626953125</v>
      </c>
      <c r="AE5426" s="47">
        <v>74.867996215820313</v>
      </c>
      <c r="AF5426" s="47">
        <v>62.818645477294922</v>
      </c>
      <c r="AG5426" s="47">
        <v>64.4219970703125</v>
      </c>
      <c r="AH5426" s="47">
        <v>28.701034545898438</v>
      </c>
      <c r="AI5426" s="47">
        <v>77.545188903808594</v>
      </c>
      <c r="AJ5426" s="47">
        <v>48.538455963134766</v>
      </c>
      <c r="AK5426" s="47">
        <v>75.957786560058594</v>
      </c>
      <c r="AL5426" s="47">
        <v>80.189109802246094</v>
      </c>
      <c r="AM5426" s="47">
        <v>19.490015029907227</v>
      </c>
    </row>
    <row r="5427" spans="2:39" x14ac:dyDescent="0.2">
      <c r="B5427" s="72" t="s">
        <v>3352</v>
      </c>
      <c r="C5427" s="71" t="s">
        <v>6797</v>
      </c>
      <c r="D5427" s="66">
        <v>2.5156808458125077</v>
      </c>
      <c r="E5427" s="47">
        <v>15.142842453316282</v>
      </c>
      <c r="F5427" s="47">
        <v>22.773020063997823</v>
      </c>
      <c r="G5427" s="47">
        <v>61.317771127517041</v>
      </c>
      <c r="H5427" s="47">
        <v>109.28472137451172</v>
      </c>
      <c r="I5427" s="47">
        <v>92.695976257324219</v>
      </c>
      <c r="J5427" s="47">
        <v>80.991950988769531</v>
      </c>
      <c r="K5427" s="47">
        <v>83.677215576171875</v>
      </c>
      <c r="L5427" s="47">
        <v>75.972625732421875</v>
      </c>
      <c r="M5427" s="47">
        <v>69.722251892089844</v>
      </c>
      <c r="N5427" s="47">
        <v>64.152664184570313</v>
      </c>
      <c r="O5427" s="47">
        <v>56.034416198730469</v>
      </c>
      <c r="P5427" s="47">
        <v>63.498619079589844</v>
      </c>
      <c r="Q5427" s="47">
        <v>71.187980651855469</v>
      </c>
      <c r="R5427" s="47">
        <v>79.223075866699219</v>
      </c>
      <c r="S5427" s="47">
        <v>135.46900939941406</v>
      </c>
      <c r="T5427" s="47">
        <v>188.85580444335938</v>
      </c>
      <c r="U5427" s="47">
        <v>121.88542938232422</v>
      </c>
      <c r="V5427" s="57">
        <v>1.4129847857381821</v>
      </c>
      <c r="W5427" s="47">
        <v>6.1019476546195985</v>
      </c>
      <c r="X5427" s="47">
        <v>33.829999405952073</v>
      </c>
      <c r="Y5427" s="47">
        <v>87.154501329927641</v>
      </c>
      <c r="Z5427" s="47">
        <v>70.555305480957031</v>
      </c>
      <c r="AA5427" s="47">
        <v>77.022605895996094</v>
      </c>
      <c r="AB5427" s="47">
        <v>83.820838928222656</v>
      </c>
      <c r="AC5427" s="47">
        <v>86.386238098144531</v>
      </c>
      <c r="AD5427" s="47">
        <v>83.354621887207031</v>
      </c>
      <c r="AE5427" s="47">
        <v>73.9241943359375</v>
      </c>
      <c r="AF5427" s="47">
        <v>80.108200073242188</v>
      </c>
      <c r="AG5427" s="47">
        <v>79.699356079101563</v>
      </c>
      <c r="AH5427" s="47">
        <v>49.823577880859375</v>
      </c>
      <c r="AI5427" s="47">
        <v>91.869064331054688</v>
      </c>
      <c r="AJ5427" s="47">
        <v>91.500686645507813</v>
      </c>
      <c r="AK5427" s="47">
        <v>129.64839172363281</v>
      </c>
      <c r="AL5427" s="47">
        <v>160.30360412597656</v>
      </c>
      <c r="AM5427" s="47">
        <v>204.67500305175781</v>
      </c>
    </row>
    <row r="5428" spans="2:39" x14ac:dyDescent="0.2">
      <c r="B5428" s="72" t="s">
        <v>3374</v>
      </c>
      <c r="C5428" s="71" t="s">
        <v>6797</v>
      </c>
      <c r="D5428" s="66">
        <v>2.6516558145250091</v>
      </c>
      <c r="E5428" s="47">
        <v>15.961327648779539</v>
      </c>
      <c r="F5428" s="47">
        <v>24.003923696247391</v>
      </c>
      <c r="G5428" s="47">
        <v>64.632055618120447</v>
      </c>
      <c r="H5428" s="47">
        <v>115.19166564941406</v>
      </c>
      <c r="I5428" s="47">
        <v>113.16163635253906</v>
      </c>
      <c r="J5428" s="47">
        <v>106.56765747070313</v>
      </c>
      <c r="K5428" s="47">
        <v>98.44708251953125</v>
      </c>
      <c r="L5428" s="47">
        <v>106.79930114746094</v>
      </c>
      <c r="M5428" s="47">
        <v>103.25934600830078</v>
      </c>
      <c r="N5428" s="47">
        <v>100.22412872314453</v>
      </c>
      <c r="O5428" s="47">
        <v>96.539337158203125</v>
      </c>
      <c r="P5428" s="47">
        <v>88.024490356445313</v>
      </c>
      <c r="Q5428" s="47">
        <v>93.996482849121094</v>
      </c>
      <c r="R5428" s="47">
        <v>128.74031066894531</v>
      </c>
      <c r="S5428" s="47">
        <v>126.37087249755859</v>
      </c>
      <c r="T5428" s="47">
        <v>156.84317016601563</v>
      </c>
      <c r="U5428" s="47">
        <v>112.14566802978516</v>
      </c>
      <c r="V5428" s="57">
        <v>2.0998078534508364</v>
      </c>
      <c r="W5428" s="47">
        <v>9.0679798790772708</v>
      </c>
      <c r="X5428" s="47">
        <v>50.274071703994935</v>
      </c>
      <c r="Y5428" s="47">
        <v>129.51852575013052</v>
      </c>
      <c r="Z5428" s="47">
        <v>104.85079956054688</v>
      </c>
      <c r="AA5428" s="47">
        <v>93.343421936035156</v>
      </c>
      <c r="AB5428" s="47">
        <v>100.48737335205078</v>
      </c>
      <c r="AC5428" s="47">
        <v>100.51240539550781</v>
      </c>
      <c r="AD5428" s="47">
        <v>102.45296478271484</v>
      </c>
      <c r="AE5428" s="47">
        <v>126.97278594970703</v>
      </c>
      <c r="AF5428" s="47">
        <v>122.07099914550781</v>
      </c>
      <c r="AG5428" s="47">
        <v>111.95598602294922</v>
      </c>
      <c r="AH5428" s="47">
        <v>94.305549621582031</v>
      </c>
      <c r="AI5428" s="47">
        <v>93.434066772460938</v>
      </c>
      <c r="AJ5428" s="47">
        <v>121.51699066162109</v>
      </c>
      <c r="AK5428" s="47">
        <v>166.84237670898438</v>
      </c>
      <c r="AL5428" s="47">
        <v>115.43143463134766</v>
      </c>
      <c r="AM5428" s="47">
        <v>100.12179565429688</v>
      </c>
    </row>
    <row r="5429" spans="2:39" x14ac:dyDescent="0.2">
      <c r="B5429" s="72" t="s">
        <v>3373</v>
      </c>
      <c r="C5429" s="71" t="s">
        <v>6797</v>
      </c>
      <c r="D5429" s="66">
        <v>1.9709311219197692</v>
      </c>
      <c r="E5429" s="47">
        <v>11.863786105955565</v>
      </c>
      <c r="F5429" s="47">
        <v>17.841712337615753</v>
      </c>
      <c r="G5429" s="47">
        <v>48.039918753264587</v>
      </c>
      <c r="H5429" s="47">
        <v>85.620025634765625</v>
      </c>
      <c r="I5429" s="47">
        <v>68.7193603515625</v>
      </c>
      <c r="J5429" s="47">
        <v>69.378181457519531</v>
      </c>
      <c r="K5429" s="47">
        <v>66.075187683105469</v>
      </c>
      <c r="L5429" s="47">
        <v>77.409523010253906</v>
      </c>
      <c r="M5429" s="47">
        <v>60.53851318359375</v>
      </c>
      <c r="N5429" s="47">
        <v>37.289081573486328</v>
      </c>
      <c r="O5429" s="47">
        <v>52.364459991455078</v>
      </c>
      <c r="P5429" s="47">
        <v>40.815879821777344</v>
      </c>
      <c r="Q5429" s="47">
        <v>36.187271118164063</v>
      </c>
      <c r="R5429" s="47">
        <v>42.649883270263672</v>
      </c>
      <c r="S5429" s="47">
        <v>93.124931335449219</v>
      </c>
      <c r="T5429" s="47">
        <v>86.90679931640625</v>
      </c>
      <c r="U5429" s="47">
        <v>39.312309265136719</v>
      </c>
      <c r="V5429" s="57">
        <v>1.2178419812371255</v>
      </c>
      <c r="W5429" s="47">
        <v>5.2592272019580841</v>
      </c>
      <c r="X5429" s="47">
        <v>29.1578465087801</v>
      </c>
      <c r="Y5429" s="47">
        <v>75.117872212560371</v>
      </c>
      <c r="Z5429" s="47">
        <v>60.811138153076172</v>
      </c>
      <c r="AA5429" s="47">
        <v>63.267604827880859</v>
      </c>
      <c r="AB5429" s="47">
        <v>59.440990447998047</v>
      </c>
      <c r="AC5429" s="47">
        <v>67.300376892089844</v>
      </c>
      <c r="AD5429" s="47">
        <v>75.489669799804688</v>
      </c>
      <c r="AE5429" s="47">
        <v>67.673919677734375</v>
      </c>
      <c r="AF5429" s="47">
        <v>61.264514923095703</v>
      </c>
      <c r="AG5429" s="47">
        <v>47.23114013671875</v>
      </c>
      <c r="AH5429" s="47">
        <v>36.907794952392578</v>
      </c>
      <c r="AI5429" s="47">
        <v>43.392005920410156</v>
      </c>
      <c r="AJ5429" s="47">
        <v>59.848548889160156</v>
      </c>
      <c r="AK5429" s="47">
        <v>75.785392761230469</v>
      </c>
      <c r="AL5429" s="47">
        <v>119.14392852783203</v>
      </c>
      <c r="AM5429" s="47">
        <v>47.502952575683594</v>
      </c>
    </row>
    <row r="5430" spans="2:39" x14ac:dyDescent="0.2">
      <c r="B5430" s="72" t="s">
        <v>3388</v>
      </c>
      <c r="C5430" s="71" t="s">
        <v>6797</v>
      </c>
      <c r="D5430" s="66">
        <v>1.2092913693876075</v>
      </c>
      <c r="E5430" s="47">
        <v>7.2791859576596067</v>
      </c>
      <c r="F5430" s="47">
        <v>10.947023214063091</v>
      </c>
      <c r="G5430" s="47">
        <v>29.47554000660282</v>
      </c>
      <c r="H5430" s="47">
        <v>52.533321380615234</v>
      </c>
      <c r="I5430" s="47">
        <v>54.933029174804688</v>
      </c>
      <c r="J5430" s="47">
        <v>50.362323760986328</v>
      </c>
      <c r="K5430" s="47">
        <v>46.651554107666016</v>
      </c>
      <c r="L5430" s="47">
        <v>34.169170379638672</v>
      </c>
      <c r="M5430" s="47">
        <v>28.687749862670898</v>
      </c>
      <c r="N5430" s="47">
        <v>10.416366577148438</v>
      </c>
      <c r="O5430" s="47">
        <v>26.667724609375</v>
      </c>
      <c r="P5430" s="47">
        <v>11.993128776550293</v>
      </c>
      <c r="Q5430" s="47">
        <v>-1.5227411985397339</v>
      </c>
      <c r="R5430" s="47">
        <v>19.04052734375</v>
      </c>
      <c r="S5430" s="47">
        <v>36.194019317626953</v>
      </c>
      <c r="T5430" s="47">
        <v>29.90601921081543</v>
      </c>
      <c r="U5430" s="47">
        <v>2.7442636489868164</v>
      </c>
      <c r="V5430" s="57">
        <v>1.0073153346278496</v>
      </c>
      <c r="W5430" s="47">
        <v>4.3500719226666114</v>
      </c>
      <c r="X5430" s="47">
        <v>24.117370205273339</v>
      </c>
      <c r="Y5430" s="47">
        <v>62.132350296761643</v>
      </c>
      <c r="Z5430" s="47">
        <v>50.298801422119141</v>
      </c>
      <c r="AA5430" s="47">
        <v>55.868675231933594</v>
      </c>
      <c r="AB5430" s="47">
        <v>39.141468048095703</v>
      </c>
      <c r="AC5430" s="47">
        <v>42.442008972167969</v>
      </c>
      <c r="AD5430" s="47">
        <v>43.686450958251953</v>
      </c>
      <c r="AE5430" s="47">
        <v>43.372581481933594</v>
      </c>
      <c r="AF5430" s="47">
        <v>29.482236862182617</v>
      </c>
      <c r="AG5430" s="47">
        <v>20.986478805541992</v>
      </c>
      <c r="AH5430" s="47">
        <v>2.0994682312011719</v>
      </c>
      <c r="AI5430" s="47">
        <v>3.3558533191680908</v>
      </c>
      <c r="AJ5430" s="47">
        <v>22.840536117553711</v>
      </c>
      <c r="AK5430" s="47">
        <v>45.598594665527344</v>
      </c>
      <c r="AL5430" s="47">
        <v>39.441112518310547</v>
      </c>
      <c r="AM5430" s="47">
        <v>10.116039276123047</v>
      </c>
    </row>
    <row r="5431" spans="2:39" x14ac:dyDescent="0.2">
      <c r="B5431" s="72" t="s">
        <v>3380</v>
      </c>
      <c r="C5431" s="71" t="s">
        <v>6797</v>
      </c>
      <c r="D5431" s="66">
        <v>1.5396036668070221</v>
      </c>
      <c r="E5431" s="47">
        <v>9.2674616519079578</v>
      </c>
      <c r="F5431" s="47">
        <v>13.937151548123703</v>
      </c>
      <c r="G5431" s="47">
        <v>37.526646285637355</v>
      </c>
      <c r="H5431" s="47">
        <v>66.882553100585938</v>
      </c>
      <c r="I5431" s="47">
        <v>67.335723876953125</v>
      </c>
      <c r="J5431" s="47">
        <v>65.218109130859375</v>
      </c>
      <c r="K5431" s="47">
        <v>54.782524108886719</v>
      </c>
      <c r="L5431" s="47">
        <v>54.182781219482422</v>
      </c>
      <c r="M5431" s="47">
        <v>52.7137451171875</v>
      </c>
      <c r="N5431" s="47">
        <v>48.236240386962891</v>
      </c>
      <c r="O5431" s="47">
        <v>31.989999771118164</v>
      </c>
      <c r="P5431" s="47">
        <v>34.793132781982422</v>
      </c>
      <c r="Q5431" s="47">
        <v>35.922275543212891</v>
      </c>
      <c r="R5431" s="47">
        <v>56.650333404541016</v>
      </c>
      <c r="S5431" s="47">
        <v>64.915000915527344</v>
      </c>
      <c r="T5431" s="47">
        <v>118.33287811279297</v>
      </c>
      <c r="U5431" s="47">
        <v>66.134445190429688</v>
      </c>
      <c r="V5431" s="57">
        <v>1.2324644656004335</v>
      </c>
      <c r="W5431" s="47">
        <v>5.3223741197918706</v>
      </c>
      <c r="X5431" s="47">
        <v>29.507941316818542</v>
      </c>
      <c r="Y5431" s="47">
        <v>76.019803603295756</v>
      </c>
      <c r="Z5431" s="47">
        <v>61.541290283203125</v>
      </c>
      <c r="AA5431" s="47">
        <v>62.643779754638672</v>
      </c>
      <c r="AB5431" s="47">
        <v>60.412796020507813</v>
      </c>
      <c r="AC5431" s="47">
        <v>64.231277465820313</v>
      </c>
      <c r="AD5431" s="47">
        <v>61.696186065673828</v>
      </c>
      <c r="AE5431" s="47">
        <v>56.165863037109375</v>
      </c>
      <c r="AF5431" s="47">
        <v>63.480541229248047</v>
      </c>
      <c r="AG5431" s="47">
        <v>46.398979187011719</v>
      </c>
      <c r="AH5431" s="47">
        <v>39.792140960693359</v>
      </c>
      <c r="AI5431" s="47">
        <v>47.249454498291016</v>
      </c>
      <c r="AJ5431" s="47">
        <v>72.311485290527344</v>
      </c>
      <c r="AK5431" s="47">
        <v>65.55487060546875</v>
      </c>
      <c r="AL5431" s="47">
        <v>86.182968139648438</v>
      </c>
      <c r="AM5431" s="47">
        <v>83.710441589355469</v>
      </c>
    </row>
    <row r="5432" spans="2:39" x14ac:dyDescent="0.2">
      <c r="B5432" s="72" t="s">
        <v>3344</v>
      </c>
      <c r="C5432" s="71" t="s">
        <v>6797</v>
      </c>
      <c r="D5432" s="66">
        <v>1.891681074154373</v>
      </c>
      <c r="E5432" s="47">
        <v>11.386749843694091</v>
      </c>
      <c r="F5432" s="47">
        <v>17.124306975628645</v>
      </c>
      <c r="G5432" s="47">
        <v>46.108260252619658</v>
      </c>
      <c r="H5432" s="47">
        <v>82.177291870117188</v>
      </c>
      <c r="I5432" s="47">
        <v>90.426803588867188</v>
      </c>
      <c r="J5432" s="47">
        <v>91.678199768066406</v>
      </c>
      <c r="K5432" s="47">
        <v>73.630210876464844</v>
      </c>
      <c r="L5432" s="47">
        <v>79.325538635253906</v>
      </c>
      <c r="M5432" s="47">
        <v>76.9449462890625</v>
      </c>
      <c r="N5432" s="47">
        <v>72.722427368164063</v>
      </c>
      <c r="O5432" s="47">
        <v>87.855148315429688</v>
      </c>
      <c r="P5432" s="47">
        <v>67.380569458007813</v>
      </c>
      <c r="Q5432" s="47">
        <v>68.097434997558594</v>
      </c>
      <c r="R5432" s="47">
        <v>75.143013000488281</v>
      </c>
      <c r="S5432" s="47">
        <v>102.96916198730469</v>
      </c>
      <c r="T5432" s="47">
        <v>165.23526000976563</v>
      </c>
      <c r="U5432" s="47">
        <v>76.370513916015625</v>
      </c>
      <c r="V5432" s="57">
        <v>2.0487450883797305</v>
      </c>
      <c r="W5432" s="47">
        <v>8.8474663090028081</v>
      </c>
      <c r="X5432" s="47">
        <v>49.051515502783388</v>
      </c>
      <c r="Y5432" s="47">
        <v>126.36891658857505</v>
      </c>
      <c r="Z5432" s="47">
        <v>102.30105590820313</v>
      </c>
      <c r="AA5432" s="47">
        <v>78.450599670410156</v>
      </c>
      <c r="AB5432" s="47">
        <v>74.7738037109375</v>
      </c>
      <c r="AC5432" s="47">
        <v>84.238990783691406</v>
      </c>
      <c r="AD5432" s="47">
        <v>79.003189086914063</v>
      </c>
      <c r="AE5432" s="47">
        <v>90.037994384765625</v>
      </c>
      <c r="AF5432" s="47">
        <v>89.935813903808594</v>
      </c>
      <c r="AG5432" s="47">
        <v>79.817413330078125</v>
      </c>
      <c r="AH5432" s="47">
        <v>67.034217834472656</v>
      </c>
      <c r="AI5432" s="47">
        <v>63.033149719238281</v>
      </c>
      <c r="AJ5432" s="47">
        <v>70.771438598632813</v>
      </c>
      <c r="AK5432" s="47">
        <v>132.4969482421875</v>
      </c>
      <c r="AL5432" s="47">
        <v>123.05812835693359</v>
      </c>
      <c r="AM5432" s="47">
        <v>71.272270202636719</v>
      </c>
    </row>
    <row r="5433" spans="2:39" x14ac:dyDescent="0.2">
      <c r="B5433" s="72" t="s">
        <v>2839</v>
      </c>
      <c r="C5433" s="71" t="s">
        <v>6797</v>
      </c>
      <c r="D5433" s="66"/>
      <c r="E5433" s="47"/>
      <c r="F5433" s="47"/>
      <c r="G5433" s="47"/>
      <c r="H5433" s="47"/>
      <c r="I5433" s="47"/>
      <c r="J5433" s="47"/>
      <c r="K5433" s="47"/>
      <c r="L5433" s="47"/>
      <c r="M5433" s="47"/>
      <c r="N5433" s="47"/>
      <c r="O5433" s="47"/>
      <c r="P5433" s="47"/>
      <c r="Q5433" s="47"/>
      <c r="R5433" s="47"/>
      <c r="S5433" s="47"/>
      <c r="T5433" s="47"/>
      <c r="U5433" s="47"/>
      <c r="V5433" s="57"/>
      <c r="W5433" s="47"/>
      <c r="X5433" s="47"/>
      <c r="Y5433" s="47"/>
      <c r="Z5433" s="47"/>
      <c r="AA5433" s="47"/>
      <c r="AB5433" s="47"/>
      <c r="AC5433" s="47"/>
      <c r="AD5433" s="47"/>
      <c r="AE5433" s="47"/>
      <c r="AF5433" s="47"/>
      <c r="AG5433" s="47"/>
      <c r="AH5433" s="47"/>
      <c r="AI5433" s="47"/>
      <c r="AJ5433" s="47"/>
      <c r="AK5433" s="47"/>
      <c r="AL5433" s="47"/>
      <c r="AM5433" s="47"/>
    </row>
    <row r="5434" spans="2:39" x14ac:dyDescent="0.2">
      <c r="B5434" s="72" t="s">
        <v>3342</v>
      </c>
      <c r="C5434" s="71" t="s">
        <v>6797</v>
      </c>
      <c r="D5434" s="66">
        <v>1.5623974997702561</v>
      </c>
      <c r="E5434" s="47">
        <v>9.4046664257344972</v>
      </c>
      <c r="F5434" s="47">
        <v>14.143491082914528</v>
      </c>
      <c r="G5434" s="47">
        <v>38.082228300376997</v>
      </c>
      <c r="H5434" s="47">
        <v>67.872749328613281</v>
      </c>
      <c r="I5434" s="47">
        <v>74.882804870605469</v>
      </c>
      <c r="J5434" s="47">
        <v>67.395835876464844</v>
      </c>
      <c r="K5434" s="47">
        <v>67.094841003417969</v>
      </c>
      <c r="L5434" s="47">
        <v>77.662216186523438</v>
      </c>
      <c r="M5434" s="47">
        <v>59.957481384277344</v>
      </c>
      <c r="N5434" s="47">
        <v>45.995311737060547</v>
      </c>
      <c r="O5434" s="47">
        <v>46.199325561523438</v>
      </c>
      <c r="P5434" s="47">
        <v>41.532051086425781</v>
      </c>
      <c r="Q5434" s="47">
        <v>53.774337768554688</v>
      </c>
      <c r="R5434" s="47">
        <v>49.254253387451172</v>
      </c>
      <c r="S5434" s="47">
        <v>57.783977508544922</v>
      </c>
      <c r="T5434" s="47">
        <v>81.101768493652344</v>
      </c>
      <c r="U5434" s="47">
        <v>65.716606140136719</v>
      </c>
      <c r="V5434" s="57">
        <v>1.5841078458432161</v>
      </c>
      <c r="W5434" s="47">
        <v>6.8409393025117806</v>
      </c>
      <c r="X5434" s="47">
        <v>37.927066182699861</v>
      </c>
      <c r="Y5434" s="47">
        <v>97.709565418401809</v>
      </c>
      <c r="Z5434" s="47">
        <v>79.100082397460938</v>
      </c>
      <c r="AA5434" s="47">
        <v>55.859157562255859</v>
      </c>
      <c r="AB5434" s="47">
        <v>74.95318603515625</v>
      </c>
      <c r="AC5434" s="47">
        <v>72.724517822265625</v>
      </c>
      <c r="AD5434" s="47">
        <v>69.136703491210938</v>
      </c>
      <c r="AE5434" s="47">
        <v>70.386283874511719</v>
      </c>
      <c r="AF5434" s="47">
        <v>65.310371398925781</v>
      </c>
      <c r="AG5434" s="47">
        <v>55.060131072998047</v>
      </c>
      <c r="AH5434" s="47">
        <v>36.365879058837891</v>
      </c>
      <c r="AI5434" s="47">
        <v>56.848861694335938</v>
      </c>
      <c r="AJ5434" s="47">
        <v>63.273735046386719</v>
      </c>
      <c r="AK5434" s="47">
        <v>75.257682800292969</v>
      </c>
      <c r="AL5434" s="47">
        <v>116.60196685791016</v>
      </c>
      <c r="AM5434" s="47">
        <v>102.05059051513672</v>
      </c>
    </row>
    <row r="5435" spans="2:39" x14ac:dyDescent="0.2">
      <c r="B5435" s="72" t="s">
        <v>3371</v>
      </c>
      <c r="C5435" s="71" t="s">
        <v>6797</v>
      </c>
      <c r="D5435" s="66">
        <v>1.4974333107944793</v>
      </c>
      <c r="E5435" s="47">
        <v>9.0136221959367671</v>
      </c>
      <c r="F5435" s="47">
        <v>13.555407430948378</v>
      </c>
      <c r="G5435" s="47">
        <v>36.49877653711691</v>
      </c>
      <c r="H5435" s="47">
        <v>65.050613403320313</v>
      </c>
      <c r="I5435" s="47">
        <v>67.887985229492188</v>
      </c>
      <c r="J5435" s="47">
        <v>72.333648681640625</v>
      </c>
      <c r="K5435" s="47">
        <v>64.958000183105469</v>
      </c>
      <c r="L5435" s="47">
        <v>51.379745483398438</v>
      </c>
      <c r="M5435" s="47">
        <v>50.874866485595703</v>
      </c>
      <c r="N5435" s="47">
        <v>46.748844146728516</v>
      </c>
      <c r="O5435" s="47">
        <v>47.609790802001953</v>
      </c>
      <c r="P5435" s="47">
        <v>69.795326232910156</v>
      </c>
      <c r="Q5435" s="47">
        <v>38.222602844238281</v>
      </c>
      <c r="R5435" s="47">
        <v>54.152072906494141</v>
      </c>
      <c r="S5435" s="47">
        <v>88.946006774902344</v>
      </c>
      <c r="T5435" s="47">
        <v>88.387550354003906</v>
      </c>
      <c r="U5435" s="47">
        <v>76.014961242675781</v>
      </c>
      <c r="V5435" s="57">
        <v>1.0417463367836801</v>
      </c>
      <c r="W5435" s="47">
        <v>4.4987615440776523</v>
      </c>
      <c r="X5435" s="47">
        <v>24.941724999631266</v>
      </c>
      <c r="Y5435" s="47">
        <v>64.256093491642076</v>
      </c>
      <c r="Z5435" s="47">
        <v>52.018062591552734</v>
      </c>
      <c r="AA5435" s="47">
        <v>57.565753936767578</v>
      </c>
      <c r="AB5435" s="47">
        <v>60.550411224365234</v>
      </c>
      <c r="AC5435" s="47">
        <v>55.077388763427734</v>
      </c>
      <c r="AD5435" s="47">
        <v>60.859527587890625</v>
      </c>
      <c r="AE5435" s="47">
        <v>62.542793273925781</v>
      </c>
      <c r="AF5435" s="47">
        <v>67.704170227050781</v>
      </c>
      <c r="AG5435" s="47">
        <v>63.133594512939453</v>
      </c>
      <c r="AH5435" s="47">
        <v>38.178005218505859</v>
      </c>
      <c r="AI5435" s="47">
        <v>71.956733703613281</v>
      </c>
      <c r="AJ5435" s="47">
        <v>60.226497650146484</v>
      </c>
      <c r="AK5435" s="47">
        <v>77.971466064453125</v>
      </c>
      <c r="AL5435" s="47">
        <v>78.566108703613281</v>
      </c>
      <c r="AM5435" s="47">
        <v>70.876541137695313</v>
      </c>
    </row>
    <row r="5436" spans="2:39" x14ac:dyDescent="0.2">
      <c r="B5436" s="72" t="s">
        <v>3382</v>
      </c>
      <c r="C5436" s="71" t="s">
        <v>6797</v>
      </c>
      <c r="D5436" s="66">
        <v>1.6018995862010192</v>
      </c>
      <c r="E5436" s="47">
        <v>9.6424445494555648</v>
      </c>
      <c r="F5436" s="47">
        <v>14.501080881459503</v>
      </c>
      <c r="G5436" s="47">
        <v>39.045061045577086</v>
      </c>
      <c r="H5436" s="47">
        <v>69.588775634765625</v>
      </c>
      <c r="I5436" s="47">
        <v>76.667686462402344</v>
      </c>
      <c r="J5436" s="47">
        <v>75.885238647460938</v>
      </c>
      <c r="K5436" s="47">
        <v>69.034751892089844</v>
      </c>
      <c r="L5436" s="47">
        <v>67.585823059082031</v>
      </c>
      <c r="M5436" s="47">
        <v>62.188667297363281</v>
      </c>
      <c r="N5436" s="47">
        <v>53.182216644287109</v>
      </c>
      <c r="O5436" s="47">
        <v>46.879325866699219</v>
      </c>
      <c r="P5436" s="47">
        <v>52.911979675292969</v>
      </c>
      <c r="Q5436" s="47">
        <v>51.780284881591797</v>
      </c>
      <c r="R5436" s="47">
        <v>71.948432922363281</v>
      </c>
      <c r="S5436" s="47">
        <v>79.051643371582031</v>
      </c>
      <c r="T5436" s="47">
        <v>112.80343627929688</v>
      </c>
      <c r="U5436" s="47">
        <v>88.29559326171875</v>
      </c>
      <c r="V5436" s="57">
        <v>1.0596531409153482</v>
      </c>
      <c r="W5436" s="47">
        <v>4.5760917337412872</v>
      </c>
      <c r="X5436" s="47">
        <v>25.370453729941232</v>
      </c>
      <c r="Y5436" s="47">
        <v>65.360605444113588</v>
      </c>
      <c r="Z5436" s="47">
        <v>52.912212371826172</v>
      </c>
      <c r="AA5436" s="47">
        <v>74.18792724609375</v>
      </c>
      <c r="AB5436" s="47">
        <v>66.581169128417969</v>
      </c>
      <c r="AC5436" s="47">
        <v>71.856071472167969</v>
      </c>
      <c r="AD5436" s="47">
        <v>66.457160949707031</v>
      </c>
      <c r="AE5436" s="47">
        <v>67.777885437011719</v>
      </c>
      <c r="AF5436" s="47">
        <v>61.285091400146484</v>
      </c>
      <c r="AG5436" s="47">
        <v>60.867053985595703</v>
      </c>
      <c r="AH5436" s="47">
        <v>57.019268035888672</v>
      </c>
      <c r="AI5436" s="47">
        <v>66.281898498535156</v>
      </c>
      <c r="AJ5436" s="47">
        <v>82.821334838867188</v>
      </c>
      <c r="AK5436" s="47">
        <v>104.16530609130859</v>
      </c>
      <c r="AL5436" s="47">
        <v>97.182540893554688</v>
      </c>
      <c r="AM5436" s="47">
        <v>97.621711730957031</v>
      </c>
    </row>
    <row r="5437" spans="2:39" x14ac:dyDescent="0.2">
      <c r="B5437" s="72" t="s">
        <v>3350</v>
      </c>
      <c r="C5437" s="71" t="s">
        <v>6797</v>
      </c>
      <c r="D5437" s="66">
        <v>1.5028364118070143</v>
      </c>
      <c r="E5437" s="47">
        <v>9.046145521591674</v>
      </c>
      <c r="F5437" s="47">
        <v>13.604318614563377</v>
      </c>
      <c r="G5437" s="47">
        <v>36.630472937245315</v>
      </c>
      <c r="H5437" s="47">
        <v>65.285331726074219</v>
      </c>
      <c r="I5437" s="47">
        <v>57.584053039550781</v>
      </c>
      <c r="J5437" s="47">
        <v>51.842166900634766</v>
      </c>
      <c r="K5437" s="47">
        <v>44.483596801757813</v>
      </c>
      <c r="L5437" s="47">
        <v>37.718112945556641</v>
      </c>
      <c r="M5437" s="47">
        <v>28.946025848388672</v>
      </c>
      <c r="N5437" s="47">
        <v>27.641408920288086</v>
      </c>
      <c r="O5437" s="47">
        <v>25.620857238769531</v>
      </c>
      <c r="P5437" s="47">
        <v>21.790628433227539</v>
      </c>
      <c r="Q5437" s="47">
        <v>25.876384735107422</v>
      </c>
      <c r="R5437" s="47">
        <v>46.758586883544922</v>
      </c>
      <c r="S5437" s="47">
        <v>44.362739562988281</v>
      </c>
      <c r="T5437" s="47">
        <v>62.549938201904297</v>
      </c>
      <c r="U5437" s="47">
        <v>71.216751098632813</v>
      </c>
      <c r="V5437" s="57">
        <v>0.91656693079540641</v>
      </c>
      <c r="W5437" s="47">
        <v>3.9581766839386447</v>
      </c>
      <c r="X5437" s="47">
        <v>21.944651518752739</v>
      </c>
      <c r="Y5437" s="47">
        <v>56.534886005331543</v>
      </c>
      <c r="Z5437" s="47">
        <v>45.767414093017578</v>
      </c>
      <c r="AA5437" s="47">
        <v>53.338115692138672</v>
      </c>
      <c r="AB5437" s="47">
        <v>49.652423858642578</v>
      </c>
      <c r="AC5437" s="47">
        <v>46.876487731933594</v>
      </c>
      <c r="AD5437" s="47">
        <v>58.482597351074219</v>
      </c>
      <c r="AE5437" s="47">
        <v>44.868614196777344</v>
      </c>
      <c r="AF5437" s="47">
        <v>45.428703308105469</v>
      </c>
      <c r="AG5437" s="47">
        <v>37.937515258789063</v>
      </c>
      <c r="AH5437" s="47">
        <v>26.938333511352539</v>
      </c>
      <c r="AI5437" s="47">
        <v>48.86419677734375</v>
      </c>
      <c r="AJ5437" s="47">
        <v>53.128753662109375</v>
      </c>
      <c r="AK5437" s="47">
        <v>70.50360107421875</v>
      </c>
      <c r="AL5437" s="47">
        <v>74.879165649414063</v>
      </c>
      <c r="AM5437" s="47">
        <v>81.209220886230469</v>
      </c>
    </row>
    <row r="5438" spans="2:39" x14ac:dyDescent="0.2">
      <c r="B5438" s="72" t="s">
        <v>3367</v>
      </c>
      <c r="C5438" s="71" t="s">
        <v>6797</v>
      </c>
      <c r="D5438" s="66">
        <v>1.415110617042904</v>
      </c>
      <c r="E5438" s="47">
        <v>8.5180905056240839</v>
      </c>
      <c r="F5438" s="47">
        <v>12.810187161991138</v>
      </c>
      <c r="G5438" s="47">
        <v>34.492224671659812</v>
      </c>
      <c r="H5438" s="47">
        <v>61.474399566650391</v>
      </c>
      <c r="I5438" s="47">
        <v>65.709976196289063</v>
      </c>
      <c r="J5438" s="47">
        <v>82.361320495605469</v>
      </c>
      <c r="K5438" s="47">
        <v>67.3214111328125</v>
      </c>
      <c r="L5438" s="47">
        <v>63.766830444335938</v>
      </c>
      <c r="M5438" s="47">
        <v>50.799880981445313</v>
      </c>
      <c r="N5438" s="47">
        <v>50.430675506591797</v>
      </c>
      <c r="O5438" s="47">
        <v>47.728916168212891</v>
      </c>
      <c r="P5438" s="47">
        <v>52.139213562011719</v>
      </c>
      <c r="Q5438" s="47">
        <v>45.126533508300781</v>
      </c>
      <c r="R5438" s="47">
        <v>52.835365295410156</v>
      </c>
      <c r="S5438" s="47">
        <v>63.892982482910156</v>
      </c>
      <c r="T5438" s="47">
        <v>84.464218139648438</v>
      </c>
      <c r="U5438" s="47">
        <v>56.552658081054688</v>
      </c>
      <c r="V5438" s="57">
        <v>1.0995352689522133</v>
      </c>
      <c r="W5438" s="47">
        <v>4.7483219375567174</v>
      </c>
      <c r="X5438" s="47">
        <v>26.325320605659492</v>
      </c>
      <c r="Y5438" s="47">
        <v>67.820580254962962</v>
      </c>
      <c r="Z5438" s="47">
        <v>54.903667449951172</v>
      </c>
      <c r="AA5438" s="47">
        <v>57.892093658447266</v>
      </c>
      <c r="AB5438" s="47">
        <v>73.880538940429688</v>
      </c>
      <c r="AC5438" s="47">
        <v>55.676059722900391</v>
      </c>
      <c r="AD5438" s="47">
        <v>86.95941162109375</v>
      </c>
      <c r="AE5438" s="47">
        <v>64.503929138183594</v>
      </c>
      <c r="AF5438" s="47">
        <v>68.128738403320313</v>
      </c>
      <c r="AG5438" s="47">
        <v>55.069049835205078</v>
      </c>
      <c r="AH5438" s="47">
        <v>80.61126708984375</v>
      </c>
      <c r="AI5438" s="47">
        <v>50.613338470458984</v>
      </c>
      <c r="AJ5438" s="47">
        <v>79.245338439941406</v>
      </c>
      <c r="AK5438" s="47">
        <v>79.912071228027344</v>
      </c>
      <c r="AL5438" s="47">
        <v>85.828086853027344</v>
      </c>
      <c r="AM5438" s="47">
        <v>79.293502807617188</v>
      </c>
    </row>
    <row r="5439" spans="2:39" x14ac:dyDescent="0.2">
      <c r="B5439" s="72" t="s">
        <v>3359</v>
      </c>
      <c r="C5439" s="71" t="s">
        <v>6797</v>
      </c>
      <c r="D5439" s="66">
        <v>1.2667326644296302</v>
      </c>
      <c r="E5439" s="47">
        <v>7.6249470197528684</v>
      </c>
      <c r="F5439" s="47">
        <v>11.467006409336619</v>
      </c>
      <c r="G5439" s="47">
        <v>30.875627059981543</v>
      </c>
      <c r="H5439" s="47">
        <v>55.028652191162109</v>
      </c>
      <c r="I5439" s="47">
        <v>60.889163970947266</v>
      </c>
      <c r="J5439" s="47">
        <v>62.171993255615234</v>
      </c>
      <c r="K5439" s="47">
        <v>59.005115509033203</v>
      </c>
      <c r="L5439" s="47">
        <v>55.612319946289063</v>
      </c>
      <c r="M5439" s="47">
        <v>51.444099426269531</v>
      </c>
      <c r="N5439" s="47">
        <v>37.869586944580078</v>
      </c>
      <c r="O5439" s="47">
        <v>27.072284698486328</v>
      </c>
      <c r="P5439" s="47">
        <v>26.220052719116211</v>
      </c>
      <c r="Q5439" s="47">
        <v>30.677190780639648</v>
      </c>
      <c r="R5439" s="47">
        <v>53.45391845703125</v>
      </c>
      <c r="S5439" s="47">
        <v>49.969356536865234</v>
      </c>
      <c r="T5439" s="47">
        <v>107.04226684570313</v>
      </c>
      <c r="U5439" s="47">
        <v>40.249027252197266</v>
      </c>
      <c r="V5439" s="57">
        <v>0.72068011033230983</v>
      </c>
      <c r="W5439" s="47">
        <v>3.1122432126371615</v>
      </c>
      <c r="X5439" s="47">
        <v>17.254685224148691</v>
      </c>
      <c r="Y5439" s="47">
        <v>44.45236514106962</v>
      </c>
      <c r="Z5439" s="47">
        <v>35.986095428466797</v>
      </c>
      <c r="AA5439" s="47">
        <v>48.147617340087891</v>
      </c>
      <c r="AB5439" s="47">
        <v>50.277088165283203</v>
      </c>
      <c r="AC5439" s="47">
        <v>50.468597412109375</v>
      </c>
      <c r="AD5439" s="47">
        <v>56.686866760253906</v>
      </c>
      <c r="AE5439" s="47">
        <v>48.304828643798828</v>
      </c>
      <c r="AF5439" s="47">
        <v>52.059425354003906</v>
      </c>
      <c r="AG5439" s="47">
        <v>35.319965362548828</v>
      </c>
      <c r="AH5439" s="47">
        <v>25.222740173339844</v>
      </c>
      <c r="AI5439" s="47">
        <v>29.870223999023438</v>
      </c>
      <c r="AJ5439" s="47">
        <v>49.377037048339844</v>
      </c>
      <c r="AK5439" s="47">
        <v>87.657867431640625</v>
      </c>
      <c r="AL5439" s="47">
        <v>70.521629333496094</v>
      </c>
      <c r="AM5439" s="47">
        <v>42.242393493652344</v>
      </c>
    </row>
    <row r="5440" spans="2:39" x14ac:dyDescent="0.2">
      <c r="B5440" s="72" t="s">
        <v>3389</v>
      </c>
      <c r="C5440" s="71" t="s">
        <v>6797</v>
      </c>
      <c r="D5440" s="66">
        <v>1.9863873452518082</v>
      </c>
      <c r="E5440" s="47">
        <v>11.956823008959349</v>
      </c>
      <c r="F5440" s="47">
        <v>17.981628688547172</v>
      </c>
      <c r="G5440" s="47">
        <v>48.416652219414438</v>
      </c>
      <c r="H5440" s="47">
        <v>86.291465759277344</v>
      </c>
      <c r="I5440" s="47">
        <v>96.054634094238281</v>
      </c>
      <c r="J5440" s="47">
        <v>93.435401916503906</v>
      </c>
      <c r="K5440" s="47">
        <v>91.447868347167969</v>
      </c>
      <c r="L5440" s="47">
        <v>83.504165649414063</v>
      </c>
      <c r="M5440" s="47">
        <v>85.0816650390625</v>
      </c>
      <c r="N5440" s="47">
        <v>75.655410766601563</v>
      </c>
      <c r="O5440" s="47">
        <v>67.480194091796875</v>
      </c>
      <c r="P5440" s="47">
        <v>57.244468688964844</v>
      </c>
      <c r="Q5440" s="47">
        <v>66.1134033203125</v>
      </c>
      <c r="R5440" s="47">
        <v>80.6297607421875</v>
      </c>
      <c r="S5440" s="47">
        <v>112.13246917724609</v>
      </c>
      <c r="T5440" s="47">
        <v>152.62567138671875</v>
      </c>
      <c r="U5440" s="47">
        <v>119.85220336914063</v>
      </c>
      <c r="V5440" s="57">
        <v>1.6469570644162674</v>
      </c>
      <c r="W5440" s="47">
        <v>7.1123524456236886</v>
      </c>
      <c r="X5440" s="47">
        <v>39.431816303473525</v>
      </c>
      <c r="Y5440" s="47">
        <v>101.58617637628151</v>
      </c>
      <c r="Z5440" s="47">
        <v>82.238365173339844</v>
      </c>
      <c r="AA5440" s="47">
        <v>80.586219787597656</v>
      </c>
      <c r="AB5440" s="47">
        <v>90.968994140625</v>
      </c>
      <c r="AC5440" s="47">
        <v>100.50672912597656</v>
      </c>
      <c r="AD5440" s="47">
        <v>93.620841979980469</v>
      </c>
      <c r="AE5440" s="47">
        <v>82.522735595703125</v>
      </c>
      <c r="AF5440" s="47">
        <v>89.00750732421875</v>
      </c>
      <c r="AG5440" s="47">
        <v>79.390846252441406</v>
      </c>
      <c r="AH5440" s="47">
        <v>69.983512878417969</v>
      </c>
      <c r="AI5440" s="47">
        <v>81.619232177734375</v>
      </c>
      <c r="AJ5440" s="47">
        <v>98.053520202636719</v>
      </c>
      <c r="AK5440" s="47">
        <v>124.99003601074219</v>
      </c>
      <c r="AL5440" s="47">
        <v>132.17355346679688</v>
      </c>
      <c r="AM5440" s="47">
        <v>190.74868774414063</v>
      </c>
    </row>
    <row r="5441" spans="2:39" x14ac:dyDescent="0.2">
      <c r="B5441" s="72" t="s">
        <v>3362</v>
      </c>
      <c r="C5441" s="71" t="s">
        <v>6797</v>
      </c>
      <c r="D5441" s="66">
        <v>2.257499551754341</v>
      </c>
      <c r="E5441" s="47">
        <v>13.588750777965696</v>
      </c>
      <c r="F5441" s="47">
        <v>20.435852454075278</v>
      </c>
      <c r="G5441" s="47">
        <v>55.024802158573074</v>
      </c>
      <c r="H5441" s="47">
        <v>98.068962097167969</v>
      </c>
      <c r="I5441" s="47">
        <v>106.96416473388672</v>
      </c>
      <c r="J5441" s="47">
        <v>87.141807556152344</v>
      </c>
      <c r="K5441" s="47">
        <v>75.942779541015625</v>
      </c>
      <c r="L5441" s="47">
        <v>81.417167663574219</v>
      </c>
      <c r="M5441" s="47">
        <v>79.732086181640625</v>
      </c>
      <c r="N5441" s="47">
        <v>70.67132568359375</v>
      </c>
      <c r="O5441" s="47">
        <v>64.331962585449219</v>
      </c>
      <c r="P5441" s="47">
        <v>67.66400146484375</v>
      </c>
      <c r="Q5441" s="47">
        <v>76.761817932128906</v>
      </c>
      <c r="R5441" s="47">
        <v>87.002975463867188</v>
      </c>
      <c r="S5441" s="47">
        <v>97.586662292480469</v>
      </c>
      <c r="T5441" s="47">
        <v>141.16107177734375</v>
      </c>
      <c r="U5441" s="47">
        <v>101.19254302978516</v>
      </c>
      <c r="V5441" s="57">
        <v>1.6633099836862566</v>
      </c>
      <c r="W5441" s="47">
        <v>7.1829722133613592</v>
      </c>
      <c r="X5441" s="47">
        <v>39.823341573082352</v>
      </c>
      <c r="Y5441" s="47">
        <v>102.59484295121555</v>
      </c>
      <c r="Z5441" s="47">
        <v>83.054924011230469</v>
      </c>
      <c r="AA5441" s="47">
        <v>84.310310363769531</v>
      </c>
      <c r="AB5441" s="47">
        <v>82.523574829101563</v>
      </c>
      <c r="AC5441" s="47">
        <v>73.372474670410156</v>
      </c>
      <c r="AD5441" s="47">
        <v>91.560203552246094</v>
      </c>
      <c r="AE5441" s="47">
        <v>87.850410461425781</v>
      </c>
      <c r="AF5441" s="47">
        <v>78.986045837402344</v>
      </c>
      <c r="AG5441" s="47">
        <v>81.850173950195313</v>
      </c>
      <c r="AH5441" s="47">
        <v>69.605110168457031</v>
      </c>
      <c r="AI5441" s="47">
        <v>84.114326477050781</v>
      </c>
      <c r="AJ5441" s="47">
        <v>113.30677032470703</v>
      </c>
      <c r="AK5441" s="47">
        <v>118.23983001708984</v>
      </c>
      <c r="AL5441" s="47">
        <v>107.26371765136719</v>
      </c>
      <c r="AM5441" s="47">
        <v>98.652290344238281</v>
      </c>
    </row>
    <row r="5442" spans="2:39" x14ac:dyDescent="0.2">
      <c r="B5442" s="72" t="s">
        <v>3379</v>
      </c>
      <c r="C5442" s="71" t="s">
        <v>6797</v>
      </c>
      <c r="D5442" s="66">
        <v>1.6108986076826477</v>
      </c>
      <c r="E5442" s="47">
        <v>9.6966130918432611</v>
      </c>
      <c r="F5442" s="47">
        <v>14.582543876695404</v>
      </c>
      <c r="G5442" s="47">
        <v>39.264405220534968</v>
      </c>
      <c r="H5442" s="47">
        <v>69.979705810546875</v>
      </c>
      <c r="I5442" s="47">
        <v>67.601852416992188</v>
      </c>
      <c r="J5442" s="47">
        <v>69.137466430664063</v>
      </c>
      <c r="K5442" s="47">
        <v>64.644577026367188</v>
      </c>
      <c r="L5442" s="47">
        <v>63.271167755126953</v>
      </c>
      <c r="M5442" s="47">
        <v>53.126247406005859</v>
      </c>
      <c r="N5442" s="47">
        <v>59.998294830322266</v>
      </c>
      <c r="O5442" s="47">
        <v>41.466007232666016</v>
      </c>
      <c r="P5442" s="47">
        <v>45.485904693603516</v>
      </c>
      <c r="Q5442" s="47">
        <v>47.091022491455078</v>
      </c>
      <c r="R5442" s="47">
        <v>58.666969299316406</v>
      </c>
      <c r="S5442" s="47">
        <v>71.983642578125</v>
      </c>
      <c r="T5442" s="47">
        <v>100.95912933349609</v>
      </c>
      <c r="U5442" s="47">
        <v>101.70164489746094</v>
      </c>
      <c r="V5442" s="57">
        <v>1.3836583793880388</v>
      </c>
      <c r="W5442" s="47">
        <v>5.9753021321391913</v>
      </c>
      <c r="X5442" s="47">
        <v>33.127859991983961</v>
      </c>
      <c r="Y5442" s="47">
        <v>85.345615383636087</v>
      </c>
      <c r="Z5442" s="47">
        <v>69.090934753417969</v>
      </c>
      <c r="AA5442" s="47">
        <v>58.148120880126953</v>
      </c>
      <c r="AB5442" s="47">
        <v>75.133041381835938</v>
      </c>
      <c r="AC5442" s="47">
        <v>63.698081970214844</v>
      </c>
      <c r="AD5442" s="47">
        <v>69.372688293457031</v>
      </c>
      <c r="AE5442" s="47">
        <v>71.213653564453125</v>
      </c>
      <c r="AF5442" s="47">
        <v>71.79217529296875</v>
      </c>
      <c r="AG5442" s="47">
        <v>69.528572082519531</v>
      </c>
      <c r="AH5442" s="47">
        <v>51.925586700439453</v>
      </c>
      <c r="AI5442" s="47">
        <v>55.944416046142578</v>
      </c>
      <c r="AJ5442" s="47">
        <v>68.91046142578125</v>
      </c>
      <c r="AK5442" s="47">
        <v>82.664230346679688</v>
      </c>
      <c r="AL5442" s="47">
        <v>103.62237548828125</v>
      </c>
      <c r="AM5442" s="47">
        <v>77.63226318359375</v>
      </c>
    </row>
    <row r="5443" spans="2:39" x14ac:dyDescent="0.2">
      <c r="B5443" s="72" t="s">
        <v>3385</v>
      </c>
      <c r="C5443" s="71" t="s">
        <v>6797</v>
      </c>
      <c r="D5443" s="66">
        <v>2.3310818317356796</v>
      </c>
      <c r="E5443" s="47">
        <v>14.031670584334593</v>
      </c>
      <c r="F5443" s="47">
        <v>21.101950755518804</v>
      </c>
      <c r="G5443" s="47">
        <v>56.818313211633281</v>
      </c>
      <c r="H5443" s="47">
        <v>101.26548004150391</v>
      </c>
      <c r="I5443" s="47">
        <v>109.88683319091797</v>
      </c>
      <c r="J5443" s="47">
        <v>104.30063629150391</v>
      </c>
      <c r="K5443" s="47">
        <v>103.04395294189453</v>
      </c>
      <c r="L5443" s="47">
        <v>110.85501861572266</v>
      </c>
      <c r="M5443" s="47">
        <v>102.55315399169922</v>
      </c>
      <c r="N5443" s="47">
        <v>91.691551208496094</v>
      </c>
      <c r="O5443" s="47">
        <v>81.142288208007813</v>
      </c>
      <c r="P5443" s="47">
        <v>73.3519287109375</v>
      </c>
      <c r="Q5443" s="47">
        <v>99.636459350585938</v>
      </c>
      <c r="R5443" s="47">
        <v>114.09680938720703</v>
      </c>
      <c r="S5443" s="47">
        <v>130.65504455566406</v>
      </c>
      <c r="T5443" s="47">
        <v>154.534423828125</v>
      </c>
      <c r="U5443" s="47">
        <v>144.89665222167969</v>
      </c>
      <c r="V5443" s="57">
        <v>1.7708542480093385</v>
      </c>
      <c r="W5443" s="47">
        <v>7.6474000529797372</v>
      </c>
      <c r="X5443" s="47">
        <v>42.398190527498173</v>
      </c>
      <c r="Y5443" s="47">
        <v>109.22829493355621</v>
      </c>
      <c r="Z5443" s="47">
        <v>88.42498779296875</v>
      </c>
      <c r="AA5443" s="47">
        <v>91.115737915039063</v>
      </c>
      <c r="AB5443" s="47">
        <v>96.10272216796875</v>
      </c>
      <c r="AC5443" s="47">
        <v>99.427108764648438</v>
      </c>
      <c r="AD5443" s="47">
        <v>103.7227783203125</v>
      </c>
      <c r="AE5443" s="47">
        <v>97.274032592773438</v>
      </c>
      <c r="AF5443" s="47">
        <v>101.79593658447266</v>
      </c>
      <c r="AG5443" s="47">
        <v>99.054763793945313</v>
      </c>
      <c r="AH5443" s="47">
        <v>74.200263977050781</v>
      </c>
      <c r="AI5443" s="47">
        <v>81.033683776855469</v>
      </c>
      <c r="AJ5443" s="47">
        <v>125.70658874511719</v>
      </c>
      <c r="AK5443" s="47">
        <v>124.29523468017578</v>
      </c>
      <c r="AL5443" s="47">
        <v>140.32865905761719</v>
      </c>
      <c r="AM5443" s="47">
        <v>142.11669921875</v>
      </c>
    </row>
    <row r="5444" spans="2:39" x14ac:dyDescent="0.2">
      <c r="B5444" s="72" t="s">
        <v>3368</v>
      </c>
      <c r="C5444" s="71" t="s">
        <v>6797</v>
      </c>
      <c r="D5444" s="66">
        <v>1.257500764289051</v>
      </c>
      <c r="E5444" s="47">
        <v>7.5693766919005734</v>
      </c>
      <c r="F5444" s="47">
        <v>11.383435296776698</v>
      </c>
      <c r="G5444" s="47">
        <v>30.650606648177558</v>
      </c>
      <c r="H5444" s="47">
        <v>54.627605438232422</v>
      </c>
      <c r="I5444" s="47">
        <v>59.560321807861328</v>
      </c>
      <c r="J5444" s="47">
        <v>72.601142883300781</v>
      </c>
      <c r="K5444" s="47">
        <v>51.913700103759766</v>
      </c>
      <c r="L5444" s="47">
        <v>51.8194580078125</v>
      </c>
      <c r="M5444" s="47">
        <v>52.995079040527344</v>
      </c>
      <c r="N5444" s="47">
        <v>54.084297180175781</v>
      </c>
      <c r="O5444" s="47">
        <v>65.549644470214844</v>
      </c>
      <c r="P5444" s="47">
        <v>46.583370208740234</v>
      </c>
      <c r="Q5444" s="47">
        <v>56.419406890869141</v>
      </c>
      <c r="R5444" s="47">
        <v>62.620357513427734</v>
      </c>
      <c r="S5444" s="47">
        <v>62.940227508544922</v>
      </c>
      <c r="T5444" s="47">
        <v>101.26055908203125</v>
      </c>
      <c r="U5444" s="47">
        <v>28.533750534057617</v>
      </c>
      <c r="V5444" s="57">
        <v>1.5694842155471194</v>
      </c>
      <c r="W5444" s="47">
        <v>6.777787435989258</v>
      </c>
      <c r="X5444" s="47">
        <v>37.576943938480959</v>
      </c>
      <c r="Y5444" s="47">
        <v>96.807563345234627</v>
      </c>
      <c r="Z5444" s="47">
        <v>78.369873046875</v>
      </c>
      <c r="AA5444" s="47">
        <v>54.801994323730469</v>
      </c>
      <c r="AB5444" s="47">
        <v>59.353610992431641</v>
      </c>
      <c r="AC5444" s="47">
        <v>66.625877380371094</v>
      </c>
      <c r="AD5444" s="47">
        <v>75.816024780273438</v>
      </c>
      <c r="AE5444" s="47">
        <v>70.540504455566406</v>
      </c>
      <c r="AF5444" s="47">
        <v>62.385215759277344</v>
      </c>
      <c r="AG5444" s="47">
        <v>53.326282501220703</v>
      </c>
      <c r="AH5444" s="47">
        <v>43.83624267578125</v>
      </c>
      <c r="AI5444" s="47">
        <v>43.761703491210938</v>
      </c>
      <c r="AJ5444" s="47">
        <v>77.619956970214844</v>
      </c>
      <c r="AK5444" s="47">
        <v>108.01011657714844</v>
      </c>
      <c r="AL5444" s="47">
        <v>117.54701232910156</v>
      </c>
      <c r="AM5444" s="47">
        <v>39.620357513427734</v>
      </c>
    </row>
    <row r="5445" spans="2:39" x14ac:dyDescent="0.2">
      <c r="B5445" s="72" t="s">
        <v>3365</v>
      </c>
      <c r="C5445" s="71" t="s">
        <v>6797</v>
      </c>
      <c r="D5445" s="66">
        <v>1.7153248406048431</v>
      </c>
      <c r="E5445" s="47">
        <v>10.325194414377197</v>
      </c>
      <c r="F5445" s="47">
        <v>15.527854845494705</v>
      </c>
      <c r="G5445" s="47">
        <v>41.809713724469574</v>
      </c>
      <c r="H5445" s="47">
        <v>74.516128540039063</v>
      </c>
      <c r="I5445" s="47">
        <v>72.775222778320313</v>
      </c>
      <c r="J5445" s="47">
        <v>66.102340698242188</v>
      </c>
      <c r="K5445" s="47">
        <v>63.897098541259766</v>
      </c>
      <c r="L5445" s="47">
        <v>56.634986877441406</v>
      </c>
      <c r="M5445" s="47">
        <v>48.526775360107422</v>
      </c>
      <c r="N5445" s="47">
        <v>43.960311889648438</v>
      </c>
      <c r="O5445" s="47">
        <v>38.954513549804688</v>
      </c>
      <c r="P5445" s="47">
        <v>35.816173553466797</v>
      </c>
      <c r="Q5445" s="47">
        <v>41.63079833984375</v>
      </c>
      <c r="R5445" s="47">
        <v>43.131114959716797</v>
      </c>
      <c r="S5445" s="47">
        <v>68.594741821289063</v>
      </c>
      <c r="T5445" s="47">
        <v>97.870811462402344</v>
      </c>
      <c r="U5445" s="47">
        <v>58.237968444824219</v>
      </c>
      <c r="V5445" s="57">
        <v>1.2512734244190027</v>
      </c>
      <c r="W5445" s="47">
        <v>5.4036002471410374</v>
      </c>
      <c r="X5445" s="47">
        <v>29.9582696374638</v>
      </c>
      <c r="Y5445" s="47">
        <v>77.179961478252011</v>
      </c>
      <c r="Z5445" s="47">
        <v>62.480487823486328</v>
      </c>
      <c r="AA5445" s="47">
        <v>54.177921295166016</v>
      </c>
      <c r="AB5445" s="47">
        <v>61.454322814941406</v>
      </c>
      <c r="AC5445" s="47">
        <v>62.880592346191406</v>
      </c>
      <c r="AD5445" s="47">
        <v>72.567726135253906</v>
      </c>
      <c r="AE5445" s="47">
        <v>65.473487854003906</v>
      </c>
      <c r="AF5445" s="47">
        <v>62.3902587890625</v>
      </c>
      <c r="AG5445" s="47">
        <v>55.535552978515625</v>
      </c>
      <c r="AH5445" s="47">
        <v>39.979713439941406</v>
      </c>
      <c r="AI5445" s="47">
        <v>51.145618438720703</v>
      </c>
      <c r="AJ5445" s="47">
        <v>71.611183166503906</v>
      </c>
      <c r="AK5445" s="47">
        <v>84.528709411621094</v>
      </c>
      <c r="AL5445" s="47">
        <v>100.88710784912109</v>
      </c>
      <c r="AM5445" s="47">
        <v>46.60833740234375</v>
      </c>
    </row>
    <row r="5446" spans="2:39" x14ac:dyDescent="0.2">
      <c r="B5446" s="72" t="s">
        <v>3348</v>
      </c>
      <c r="C5446" s="71" t="s">
        <v>6797</v>
      </c>
      <c r="D5446" s="66">
        <v>1.8879616893585509</v>
      </c>
      <c r="E5446" s="47">
        <v>11.364361448091307</v>
      </c>
      <c r="F5446" s="47">
        <v>17.090637512062958</v>
      </c>
      <c r="G5446" s="47">
        <v>46.017603130502991</v>
      </c>
      <c r="H5446" s="47">
        <v>82.015716552734375</v>
      </c>
      <c r="I5446" s="47">
        <v>75.623420715332031</v>
      </c>
      <c r="J5446" s="47">
        <v>94.528175354003906</v>
      </c>
      <c r="K5446" s="47">
        <v>73.37554931640625</v>
      </c>
      <c r="L5446" s="47">
        <v>75.321022033691406</v>
      </c>
      <c r="M5446" s="47">
        <v>63.279758453369141</v>
      </c>
      <c r="N5446" s="47">
        <v>65.742317199707031</v>
      </c>
      <c r="O5446" s="47">
        <v>57.864006042480469</v>
      </c>
      <c r="P5446" s="47">
        <v>54.242568969726563</v>
      </c>
      <c r="Q5446" s="47">
        <v>46.182102203369141</v>
      </c>
      <c r="R5446" s="47">
        <v>91.54205322265625</v>
      </c>
      <c r="S5446" s="47">
        <v>72.875289916992188</v>
      </c>
      <c r="T5446" s="47">
        <v>177.00653076171875</v>
      </c>
      <c r="U5446" s="47">
        <v>108.94981384277344</v>
      </c>
      <c r="V5446" s="57">
        <v>1.1616003639156152</v>
      </c>
      <c r="W5446" s="47">
        <v>5.0163488579228979</v>
      </c>
      <c r="X5446" s="47">
        <v>27.811297062685053</v>
      </c>
      <c r="Y5446" s="47">
        <v>71.648825580834568</v>
      </c>
      <c r="Z5446" s="47">
        <v>58.002796173095703</v>
      </c>
      <c r="AA5446" s="47">
        <v>77.637321472167969</v>
      </c>
      <c r="AB5446" s="47">
        <v>63.767665863037109</v>
      </c>
      <c r="AC5446" s="47">
        <v>68.044754028320313</v>
      </c>
      <c r="AD5446" s="47">
        <v>77.68603515625</v>
      </c>
      <c r="AE5446" s="47">
        <v>89.729972839355469</v>
      </c>
      <c r="AF5446" s="47">
        <v>72.297843933105469</v>
      </c>
      <c r="AG5446" s="47">
        <v>72.47833251953125</v>
      </c>
      <c r="AH5446" s="47">
        <v>51.031822204589844</v>
      </c>
      <c r="AI5446" s="47">
        <v>54.623916625976563</v>
      </c>
      <c r="AJ5446" s="47">
        <v>85.82403564453125</v>
      </c>
      <c r="AK5446" s="47">
        <v>125.07516479492188</v>
      </c>
      <c r="AL5446" s="47">
        <v>111.6136474609375</v>
      </c>
      <c r="AM5446" s="47">
        <v>93.601531982421875</v>
      </c>
    </row>
    <row r="5447" spans="2:39" x14ac:dyDescent="0.2">
      <c r="B5447" s="72" t="s">
        <v>3353</v>
      </c>
      <c r="C5447" s="71" t="s">
        <v>6797</v>
      </c>
      <c r="D5447" s="66">
        <v>2.1124045559825211</v>
      </c>
      <c r="E5447" s="47">
        <v>12.715368661392944</v>
      </c>
      <c r="F5447" s="47">
        <v>19.122390432293997</v>
      </c>
      <c r="G5447" s="47">
        <v>51.488224075827041</v>
      </c>
      <c r="H5447" s="47">
        <v>91.765830993652344</v>
      </c>
      <c r="I5447" s="47">
        <v>97.539649963378906</v>
      </c>
      <c r="J5447" s="47">
        <v>85.690994262695313</v>
      </c>
      <c r="K5447" s="47">
        <v>90.354057312011719</v>
      </c>
      <c r="L5447" s="47">
        <v>86.032745361328125</v>
      </c>
      <c r="M5447" s="47">
        <v>92.032844543457031</v>
      </c>
      <c r="N5447" s="47">
        <v>62.516269683837891</v>
      </c>
      <c r="O5447" s="47">
        <v>72.278770446777344</v>
      </c>
      <c r="P5447" s="47">
        <v>62.289710998535156</v>
      </c>
      <c r="Q5447" s="47">
        <v>65.533889770507813</v>
      </c>
      <c r="R5447" s="47">
        <v>79.908889770507813</v>
      </c>
      <c r="S5447" s="47">
        <v>102.79572296142578</v>
      </c>
      <c r="T5447" s="47">
        <v>130.3919677734375</v>
      </c>
      <c r="U5447" s="47">
        <v>116.25558471679688</v>
      </c>
      <c r="V5447" s="57">
        <v>1.8407700521136248</v>
      </c>
      <c r="W5447" s="47">
        <v>7.9493301099634097</v>
      </c>
      <c r="X5447" s="47">
        <v>44.072130427763263</v>
      </c>
      <c r="Y5447" s="47">
        <v>113.54078088761167</v>
      </c>
      <c r="Z5447" s="47">
        <v>91.916130065917969</v>
      </c>
      <c r="AA5447" s="47">
        <v>72.915122985839844</v>
      </c>
      <c r="AB5447" s="47">
        <v>78.320365905761719</v>
      </c>
      <c r="AC5447" s="47">
        <v>83.470428466796875</v>
      </c>
      <c r="AD5447" s="47">
        <v>86.491378784179688</v>
      </c>
      <c r="AE5447" s="47">
        <v>85.447364807128906</v>
      </c>
      <c r="AF5447" s="47">
        <v>106.33788299560547</v>
      </c>
      <c r="AG5447" s="47">
        <v>80.144340515136719</v>
      </c>
      <c r="AH5447" s="47">
        <v>73.429641723632813</v>
      </c>
      <c r="AI5447" s="47">
        <v>59.928962707519531</v>
      </c>
      <c r="AJ5447" s="47">
        <v>87.245857238769531</v>
      </c>
      <c r="AK5447" s="47">
        <v>89.844650268554688</v>
      </c>
      <c r="AL5447" s="47">
        <v>102.93351745605469</v>
      </c>
      <c r="AM5447" s="47">
        <v>62.555431365966797</v>
      </c>
    </row>
    <row r="5448" spans="2:39" x14ac:dyDescent="0.2">
      <c r="B5448" s="72" t="s">
        <v>3372</v>
      </c>
      <c r="C5448" s="71" t="s">
        <v>6797</v>
      </c>
      <c r="D5448" s="66">
        <v>1.9192250346354369</v>
      </c>
      <c r="E5448" s="47">
        <v>11.552547446676757</v>
      </c>
      <c r="F5448" s="47">
        <v>17.373646698400449</v>
      </c>
      <c r="G5448" s="47">
        <v>46.779622944566285</v>
      </c>
      <c r="H5448" s="47">
        <v>83.37384033203125</v>
      </c>
      <c r="I5448" s="47">
        <v>77.796653747558594</v>
      </c>
      <c r="J5448" s="47">
        <v>70.418716430664063</v>
      </c>
      <c r="K5448" s="47">
        <v>61.840984344482422</v>
      </c>
      <c r="L5448" s="47">
        <v>65.433258056640625</v>
      </c>
      <c r="M5448" s="47">
        <v>62.173984527587891</v>
      </c>
      <c r="N5448" s="47">
        <v>57.613792419433594</v>
      </c>
      <c r="O5448" s="47">
        <v>54.242229461669922</v>
      </c>
      <c r="P5448" s="47">
        <v>35.939788818359375</v>
      </c>
      <c r="Q5448" s="47">
        <v>49.997760772705078</v>
      </c>
      <c r="R5448" s="47">
        <v>52.338897705078125</v>
      </c>
      <c r="S5448" s="47">
        <v>72.766670227050781</v>
      </c>
      <c r="T5448" s="47">
        <v>115.41090393066406</v>
      </c>
      <c r="U5448" s="47">
        <v>89.662971496582031</v>
      </c>
      <c r="V5448" s="57">
        <v>1.1680121634513017</v>
      </c>
      <c r="W5448" s="47">
        <v>5.0440380910509344</v>
      </c>
      <c r="X5448" s="47">
        <v>27.964809808662736</v>
      </c>
      <c r="Y5448" s="47">
        <v>72.044312635472792</v>
      </c>
      <c r="Z5448" s="47">
        <v>58.322959899902344</v>
      </c>
      <c r="AA5448" s="47">
        <v>57.103420257568359</v>
      </c>
      <c r="AB5448" s="47">
        <v>72.891471862792969</v>
      </c>
      <c r="AC5448" s="47">
        <v>77.736534118652344</v>
      </c>
      <c r="AD5448" s="47">
        <v>73.799354553222656</v>
      </c>
      <c r="AE5448" s="47">
        <v>73.524497985839844</v>
      </c>
      <c r="AF5448" s="47">
        <v>69.014663696289063</v>
      </c>
      <c r="AG5448" s="47">
        <v>52.859355926513672</v>
      </c>
      <c r="AH5448" s="47">
        <v>41.986923217773438</v>
      </c>
      <c r="AI5448" s="47">
        <v>63.850070953369141</v>
      </c>
      <c r="AJ5448" s="47">
        <v>70.187019348144531</v>
      </c>
      <c r="AK5448" s="47">
        <v>89.490692138671875</v>
      </c>
      <c r="AL5448" s="47">
        <v>110.78961181640625</v>
      </c>
      <c r="AM5448" s="47">
        <v>97.253036499023438</v>
      </c>
    </row>
    <row r="5449" spans="2:39" x14ac:dyDescent="0.2">
      <c r="B5449" s="72" t="s">
        <v>3369</v>
      </c>
      <c r="C5449" s="71" t="s">
        <v>6797</v>
      </c>
      <c r="D5449" s="66">
        <v>1.5736961541027907</v>
      </c>
      <c r="E5449" s="47">
        <v>9.472677335296753</v>
      </c>
      <c r="F5449" s="47">
        <v>14.245771339267112</v>
      </c>
      <c r="G5449" s="47">
        <v>38.35762424400972</v>
      </c>
      <c r="H5449" s="47">
        <v>68.363578796386719</v>
      </c>
      <c r="I5449" s="47">
        <v>72.441337585449219</v>
      </c>
      <c r="J5449" s="47">
        <v>71.904556274414063</v>
      </c>
      <c r="K5449" s="47">
        <v>59.813434600830078</v>
      </c>
      <c r="L5449" s="47">
        <v>59.042900085449219</v>
      </c>
      <c r="M5449" s="47">
        <v>44.337738037109375</v>
      </c>
      <c r="N5449" s="47">
        <v>47.110504150390625</v>
      </c>
      <c r="O5449" s="47">
        <v>33.603244781494141</v>
      </c>
      <c r="P5449" s="47">
        <v>30.888538360595703</v>
      </c>
      <c r="Q5449" s="47">
        <v>40.8992919921875</v>
      </c>
      <c r="R5449" s="47">
        <v>36.280269622802734</v>
      </c>
      <c r="S5449" s="47">
        <v>47.9742431640625</v>
      </c>
      <c r="T5449" s="47">
        <v>79.269950866699219</v>
      </c>
      <c r="U5449" s="47">
        <v>50.658283233642578</v>
      </c>
      <c r="V5449" s="57">
        <v>1.2362895128540918</v>
      </c>
      <c r="W5449" s="47">
        <v>5.3388925128799292</v>
      </c>
      <c r="X5449" s="47">
        <v>29.599521458108882</v>
      </c>
      <c r="Y5449" s="47">
        <v>76.255736848523043</v>
      </c>
      <c r="Z5449" s="47">
        <v>61.732288360595703</v>
      </c>
      <c r="AA5449" s="47">
        <v>59.784225463867188</v>
      </c>
      <c r="AB5449" s="47">
        <v>72.107414245605469</v>
      </c>
      <c r="AC5449" s="47">
        <v>73.506301879882813</v>
      </c>
      <c r="AD5449" s="47">
        <v>57.129749298095703</v>
      </c>
      <c r="AE5449" s="47">
        <v>67.742225646972656</v>
      </c>
      <c r="AF5449" s="47">
        <v>46.793926239013672</v>
      </c>
      <c r="AG5449" s="47">
        <v>51.031303405761719</v>
      </c>
      <c r="AH5449" s="47">
        <v>40.669826507568359</v>
      </c>
      <c r="AI5449" s="47">
        <v>39.142845153808594</v>
      </c>
      <c r="AJ5449" s="47">
        <v>60.981479644775391</v>
      </c>
      <c r="AK5449" s="47">
        <v>68.559654235839844</v>
      </c>
      <c r="AL5449" s="47">
        <v>83.427398681640625</v>
      </c>
      <c r="AM5449" s="47">
        <v>52.8897705078125</v>
      </c>
    </row>
    <row r="5450" spans="2:39" x14ac:dyDescent="0.2">
      <c r="B5450" s="72" t="s">
        <v>3324</v>
      </c>
      <c r="C5450" s="71" t="s">
        <v>6796</v>
      </c>
      <c r="D5450" s="66">
        <v>2.2526020749191207</v>
      </c>
      <c r="E5450" s="47">
        <v>13.55927099707141</v>
      </c>
      <c r="F5450" s="47">
        <v>20.391518396988072</v>
      </c>
      <c r="G5450" s="47">
        <v>54.905429955940839</v>
      </c>
      <c r="H5450" s="47">
        <v>97.856208801269531</v>
      </c>
      <c r="I5450" s="47">
        <v>100.55161285400391</v>
      </c>
      <c r="J5450" s="47">
        <v>99.483253479003906</v>
      </c>
      <c r="K5450" s="47">
        <v>105.86440277099609</v>
      </c>
      <c r="L5450" s="47">
        <v>102.57174682617188</v>
      </c>
      <c r="M5450" s="47">
        <v>92.2454833984375</v>
      </c>
      <c r="N5450" s="47">
        <v>95.400413513183594</v>
      </c>
      <c r="O5450" s="47">
        <v>90.81103515625</v>
      </c>
      <c r="P5450" s="47">
        <v>84.902122497558594</v>
      </c>
      <c r="Q5450" s="47">
        <v>90.632682800292969</v>
      </c>
      <c r="R5450" s="47">
        <v>118.25711822509766</v>
      </c>
      <c r="S5450" s="47">
        <v>139.80073547363281</v>
      </c>
      <c r="T5450" s="47">
        <v>186.1611328125</v>
      </c>
      <c r="U5450" s="47">
        <v>161.28718566894531</v>
      </c>
      <c r="V5450" s="57">
        <v>1.7359726650809328</v>
      </c>
      <c r="W5450" s="47">
        <v>7.496764607157715</v>
      </c>
      <c r="X5450" s="47">
        <v>41.563047826984132</v>
      </c>
      <c r="Y5450" s="47">
        <v>107.07675940648718</v>
      </c>
      <c r="Z5450" s="47">
        <v>86.6832275390625</v>
      </c>
      <c r="AA5450" s="47">
        <v>89.313949584960938</v>
      </c>
      <c r="AB5450" s="47">
        <v>95.05865478515625</v>
      </c>
      <c r="AC5450" s="47">
        <v>106.24443817138672</v>
      </c>
      <c r="AD5450" s="47">
        <v>105.60790252685547</v>
      </c>
      <c r="AE5450" s="47">
        <v>106.11844635009766</v>
      </c>
      <c r="AF5450" s="47">
        <v>104.48723602294922</v>
      </c>
      <c r="AG5450" s="47">
        <v>110.92355346679688</v>
      </c>
      <c r="AH5450" s="47">
        <v>92.608879089355469</v>
      </c>
      <c r="AI5450" s="47">
        <v>96.557655334472656</v>
      </c>
      <c r="AJ5450" s="47">
        <v>129.059814453125</v>
      </c>
      <c r="AK5450" s="47">
        <v>119.24606323242188</v>
      </c>
      <c r="AL5450" s="47">
        <v>234.29286193847656</v>
      </c>
      <c r="AM5450" s="47">
        <v>210.05900573730469</v>
      </c>
    </row>
    <row r="5451" spans="2:39" x14ac:dyDescent="0.2">
      <c r="B5451" s="72" t="s">
        <v>3323</v>
      </c>
      <c r="C5451" s="71" t="s">
        <v>6796</v>
      </c>
      <c r="D5451" s="66">
        <v>1.5132416621138458</v>
      </c>
      <c r="E5451" s="47">
        <v>9.1087786915925282</v>
      </c>
      <c r="F5451" s="47">
        <v>13.698511395178938</v>
      </c>
      <c r="G5451" s="47">
        <v>36.884092850081572</v>
      </c>
      <c r="H5451" s="47">
        <v>65.737350463867188</v>
      </c>
      <c r="I5451" s="47">
        <v>54.140731811523438</v>
      </c>
      <c r="J5451" s="47">
        <v>48.111843109130859</v>
      </c>
      <c r="K5451" s="47">
        <v>58.660800933837891</v>
      </c>
      <c r="L5451" s="47">
        <v>42.699508666992188</v>
      </c>
      <c r="M5451" s="47">
        <v>38.864593505859375</v>
      </c>
      <c r="N5451" s="47">
        <v>26.746795654296875</v>
      </c>
      <c r="O5451" s="47">
        <v>42.906753540039063</v>
      </c>
      <c r="P5451" s="47">
        <v>24.650239944458008</v>
      </c>
      <c r="Q5451" s="47">
        <v>33.871383666992188</v>
      </c>
      <c r="R5451" s="47">
        <v>42.767917633056641</v>
      </c>
      <c r="S5451" s="47">
        <v>67.198570251464844</v>
      </c>
      <c r="T5451" s="47">
        <v>75.728919982910156</v>
      </c>
      <c r="U5451" s="47">
        <v>63.4588623046875</v>
      </c>
      <c r="V5451" s="57">
        <v>0.86622977036619953</v>
      </c>
      <c r="W5451" s="47">
        <v>3.7407966235717929</v>
      </c>
      <c r="X5451" s="47">
        <v>20.739467907007242</v>
      </c>
      <c r="Y5451" s="47">
        <v>53.4300329595996</v>
      </c>
      <c r="Z5451" s="47">
        <v>43.253902435302734</v>
      </c>
      <c r="AA5451" s="47">
        <v>39.330722808837891</v>
      </c>
      <c r="AB5451" s="47">
        <v>44.445735931396484</v>
      </c>
      <c r="AC5451" s="47">
        <v>46.589611053466797</v>
      </c>
      <c r="AD5451" s="47">
        <v>35.233493804931641</v>
      </c>
      <c r="AE5451" s="47">
        <v>49.927974700927734</v>
      </c>
      <c r="AF5451" s="47">
        <v>43.398426055908203</v>
      </c>
      <c r="AG5451" s="47">
        <v>34.27838134765625</v>
      </c>
      <c r="AH5451" s="47">
        <v>25.646835327148438</v>
      </c>
      <c r="AI5451" s="47">
        <v>50.599044799804688</v>
      </c>
      <c r="AJ5451" s="47">
        <v>57.602401733398438</v>
      </c>
      <c r="AK5451" s="47">
        <v>83.652397155761719</v>
      </c>
      <c r="AL5451" s="47">
        <v>124.52124786376953</v>
      </c>
      <c r="AM5451" s="47">
        <v>43.626907348632813</v>
      </c>
    </row>
    <row r="5452" spans="2:39" x14ac:dyDescent="0.2">
      <c r="B5452" s="72" t="s">
        <v>3321</v>
      </c>
      <c r="C5452" s="71" t="s">
        <v>6796</v>
      </c>
      <c r="D5452" s="66">
        <v>1.5816884934780044</v>
      </c>
      <c r="E5452" s="47">
        <v>9.5207862741527087</v>
      </c>
      <c r="F5452" s="47">
        <v>14.31812141708123</v>
      </c>
      <c r="G5452" s="47">
        <v>38.55243132273695</v>
      </c>
      <c r="H5452" s="47">
        <v>68.710777282714844</v>
      </c>
      <c r="I5452" s="47">
        <v>72.052360534667969</v>
      </c>
      <c r="J5452" s="47">
        <v>60.082504272460938</v>
      </c>
      <c r="K5452" s="47">
        <v>54.815029144287109</v>
      </c>
      <c r="L5452" s="47">
        <v>55.671031951904297</v>
      </c>
      <c r="M5452" s="47">
        <v>41.502532958984375</v>
      </c>
      <c r="N5452" s="47">
        <v>42.385673522949219</v>
      </c>
      <c r="O5452" s="47">
        <v>34.677284240722656</v>
      </c>
      <c r="P5452" s="47">
        <v>32.356601715087891</v>
      </c>
      <c r="Q5452" s="47">
        <v>37.219001770019531</v>
      </c>
      <c r="R5452" s="47">
        <v>54.673385620117188</v>
      </c>
      <c r="S5452" s="47">
        <v>69.111763000488281</v>
      </c>
      <c r="T5452" s="47">
        <v>91.63623046875</v>
      </c>
      <c r="U5452" s="47">
        <v>85.814857482910156</v>
      </c>
      <c r="V5452" s="57">
        <v>1.0744731076959344</v>
      </c>
      <c r="W5452" s="47">
        <v>4.6400914756005713</v>
      </c>
      <c r="X5452" s="47">
        <v>25.72527670641195</v>
      </c>
      <c r="Y5452" s="47">
        <v>66.274717773931286</v>
      </c>
      <c r="Z5452" s="47">
        <v>53.652225494384766</v>
      </c>
      <c r="AA5452" s="47">
        <v>48.970535278320313</v>
      </c>
      <c r="AB5452" s="47">
        <v>54.930988311767578</v>
      </c>
      <c r="AC5452" s="47">
        <v>52.612300872802734</v>
      </c>
      <c r="AD5452" s="47">
        <v>58.933956146240234</v>
      </c>
      <c r="AE5452" s="47">
        <v>55.001663208007813</v>
      </c>
      <c r="AF5452" s="47">
        <v>53.470874786376953</v>
      </c>
      <c r="AG5452" s="47">
        <v>54.910861968994141</v>
      </c>
      <c r="AH5452" s="47">
        <v>49.481006622314453</v>
      </c>
      <c r="AI5452" s="47">
        <v>51.727874755859375</v>
      </c>
      <c r="AJ5452" s="47">
        <v>78.16534423828125</v>
      </c>
      <c r="AK5452" s="47">
        <v>89.399261474609375</v>
      </c>
      <c r="AL5452" s="47">
        <v>117.00799560546875</v>
      </c>
      <c r="AM5452" s="47">
        <v>95.841285705566406</v>
      </c>
    </row>
    <row r="5453" spans="2:39" x14ac:dyDescent="0.2">
      <c r="B5453" s="72" t="s">
        <v>3322</v>
      </c>
      <c r="C5453" s="71" t="s">
        <v>6796</v>
      </c>
      <c r="D5453" s="66">
        <v>1.2828751421808624</v>
      </c>
      <c r="E5453" s="47">
        <v>7.7221147498327634</v>
      </c>
      <c r="F5453" s="47">
        <v>11.613135029079208</v>
      </c>
      <c r="G5453" s="47">
        <v>31.269087445796661</v>
      </c>
      <c r="H5453" s="47">
        <v>55.729904174804688</v>
      </c>
      <c r="I5453" s="47">
        <v>49.979381561279297</v>
      </c>
      <c r="J5453" s="47">
        <v>42.274307250976563</v>
      </c>
      <c r="K5453" s="47">
        <v>35.649768829345703</v>
      </c>
      <c r="L5453" s="47">
        <v>39.64044189453125</v>
      </c>
      <c r="M5453" s="47">
        <v>53.879058837890625</v>
      </c>
      <c r="N5453" s="47">
        <v>38.234115600585938</v>
      </c>
      <c r="O5453" s="47">
        <v>23.964729309082031</v>
      </c>
      <c r="P5453" s="47">
        <v>22.329010009765625</v>
      </c>
      <c r="Q5453" s="47">
        <v>27.843046188354492</v>
      </c>
      <c r="R5453" s="47">
        <v>41.381439208984375</v>
      </c>
      <c r="S5453" s="47">
        <v>78.473709106445313</v>
      </c>
      <c r="T5453" s="47">
        <v>82.241851806640625</v>
      </c>
      <c r="U5453" s="47">
        <v>54.675273895263672</v>
      </c>
      <c r="V5453" s="57">
        <v>0.66000205241653065</v>
      </c>
      <c r="W5453" s="47">
        <v>2.8502061851169893</v>
      </c>
      <c r="X5453" s="47">
        <v>15.801917519949578</v>
      </c>
      <c r="Y5453" s="47">
        <v>40.709673830663604</v>
      </c>
      <c r="Z5453" s="47">
        <v>32.956226348876953</v>
      </c>
      <c r="AA5453" s="47">
        <v>35.955390930175781</v>
      </c>
      <c r="AB5453" s="47">
        <v>34.833633422851563</v>
      </c>
      <c r="AC5453" s="47">
        <v>32.921924591064453</v>
      </c>
      <c r="AD5453" s="47">
        <v>47.859031677246094</v>
      </c>
      <c r="AE5453" s="47">
        <v>39.694961547851563</v>
      </c>
      <c r="AF5453" s="47">
        <v>43.228527069091797</v>
      </c>
      <c r="AG5453" s="47">
        <v>40.099582672119141</v>
      </c>
      <c r="AH5453" s="47">
        <v>28.955192565917969</v>
      </c>
      <c r="AI5453" s="47">
        <v>32.952011108398438</v>
      </c>
      <c r="AJ5453" s="47">
        <v>80.329078674316406</v>
      </c>
      <c r="AK5453" s="47">
        <v>64.000991821289063</v>
      </c>
      <c r="AL5453" s="47">
        <v>105.90679168701172</v>
      </c>
      <c r="AM5453" s="47">
        <v>20.404272079467773</v>
      </c>
    </row>
    <row r="5454" spans="2:39" x14ac:dyDescent="0.2">
      <c r="B5454" s="72" t="s">
        <v>3340</v>
      </c>
      <c r="C5454" s="71" t="s">
        <v>6796</v>
      </c>
      <c r="D5454" s="66">
        <v>1.4277244386737442</v>
      </c>
      <c r="E5454" s="47">
        <v>8.5940179087396231</v>
      </c>
      <c r="F5454" s="47">
        <v>12.924372875795402</v>
      </c>
      <c r="G5454" s="47">
        <v>34.799676799019544</v>
      </c>
      <c r="H5454" s="47">
        <v>62.022361755371094</v>
      </c>
      <c r="I5454" s="47">
        <v>69.936393737792969</v>
      </c>
      <c r="J5454" s="47">
        <v>75.4178466796875</v>
      </c>
      <c r="K5454" s="47">
        <v>71.030601501464844</v>
      </c>
      <c r="L5454" s="47">
        <v>75.269485473632813</v>
      </c>
      <c r="M5454" s="47">
        <v>60.495853424072266</v>
      </c>
      <c r="N5454" s="47">
        <v>52.575675964355469</v>
      </c>
      <c r="O5454" s="47">
        <v>54.652099609375</v>
      </c>
      <c r="P5454" s="47">
        <v>42.406192779541016</v>
      </c>
      <c r="Q5454" s="47">
        <v>52.380962371826172</v>
      </c>
      <c r="R5454" s="47">
        <v>58.894935607910156</v>
      </c>
      <c r="S5454" s="47">
        <v>65.536659240722656</v>
      </c>
      <c r="T5454" s="47">
        <v>111.93974304199219</v>
      </c>
      <c r="U5454" s="47">
        <v>86.605606079101563</v>
      </c>
      <c r="V5454" s="57">
        <v>1.0716984988320541</v>
      </c>
      <c r="W5454" s="47">
        <v>4.6281093805204776</v>
      </c>
      <c r="X5454" s="47">
        <v>25.658846397208176</v>
      </c>
      <c r="Y5454" s="47">
        <v>66.103576757865255</v>
      </c>
      <c r="Z5454" s="47">
        <v>53.513679504394531</v>
      </c>
      <c r="AA5454" s="47">
        <v>56.721721649169922</v>
      </c>
      <c r="AB5454" s="47">
        <v>72.533218383789063</v>
      </c>
      <c r="AC5454" s="47">
        <v>69.978485107421875</v>
      </c>
      <c r="AD5454" s="47">
        <v>67.925636291503906</v>
      </c>
      <c r="AE5454" s="47">
        <v>67.370979309082031</v>
      </c>
      <c r="AF5454" s="47">
        <v>68.636451721191406</v>
      </c>
      <c r="AG5454" s="47">
        <v>60.344066619873047</v>
      </c>
      <c r="AH5454" s="47">
        <v>44.847026824951172</v>
      </c>
      <c r="AI5454" s="47">
        <v>64.846336364746094</v>
      </c>
      <c r="AJ5454" s="47">
        <v>66.882179260253906</v>
      </c>
      <c r="AK5454" s="47">
        <v>87.788002014160156</v>
      </c>
      <c r="AL5454" s="47">
        <v>97.602508544921875</v>
      </c>
      <c r="AM5454" s="47">
        <v>58.421195983886719</v>
      </c>
    </row>
    <row r="5455" spans="2:39" x14ac:dyDescent="0.2">
      <c r="B5455" s="72" t="s">
        <v>3341</v>
      </c>
      <c r="C5455" s="71" t="s">
        <v>6796</v>
      </c>
      <c r="D5455" s="66">
        <v>1.8428364438762894</v>
      </c>
      <c r="E5455" s="47">
        <v>11.092735385452025</v>
      </c>
      <c r="F5455" s="47">
        <v>16.682144470320029</v>
      </c>
      <c r="G5455" s="47">
        <v>44.917710241005445</v>
      </c>
      <c r="H5455" s="47">
        <v>80.055412292480469</v>
      </c>
      <c r="I5455" s="47">
        <v>95.120231628417969</v>
      </c>
      <c r="J5455" s="47">
        <v>73.088943481445313</v>
      </c>
      <c r="K5455" s="47">
        <v>73.126937866210938</v>
      </c>
      <c r="L5455" s="47">
        <v>74.618476867675781</v>
      </c>
      <c r="M5455" s="47">
        <v>70.968841552734375</v>
      </c>
      <c r="N5455" s="47">
        <v>69.379508972167969</v>
      </c>
      <c r="O5455" s="47">
        <v>93.203720092773438</v>
      </c>
      <c r="P5455" s="47">
        <v>56.064910888671875</v>
      </c>
      <c r="Q5455" s="47">
        <v>68.209403991699219</v>
      </c>
      <c r="R5455" s="47">
        <v>83.078025817871094</v>
      </c>
      <c r="S5455" s="47">
        <v>107.73693084716797</v>
      </c>
      <c r="T5455" s="47">
        <v>136.76531982421875</v>
      </c>
      <c r="U5455" s="47">
        <v>119.23249053955078</v>
      </c>
      <c r="V5455" s="57">
        <v>1.2918749690607072</v>
      </c>
      <c r="W5455" s="47">
        <v>5.5789372377449036</v>
      </c>
      <c r="X5455" s="47">
        <v>30.930360947273638</v>
      </c>
      <c r="Y5455" s="47">
        <v>79.684310719793132</v>
      </c>
      <c r="Z5455" s="47">
        <v>64.507865905761719</v>
      </c>
      <c r="AA5455" s="47">
        <v>73.289527893066406</v>
      </c>
      <c r="AB5455" s="47">
        <v>77.400955200195313</v>
      </c>
      <c r="AC5455" s="47">
        <v>85.513160705566406</v>
      </c>
      <c r="AD5455" s="47">
        <v>72.237899780273438</v>
      </c>
      <c r="AE5455" s="47">
        <v>82.270828247070313</v>
      </c>
      <c r="AF5455" s="47">
        <v>82.427284240722656</v>
      </c>
      <c r="AG5455" s="47">
        <v>65.402557373046875</v>
      </c>
      <c r="AH5455" s="47">
        <v>59.081451416015625</v>
      </c>
      <c r="AI5455" s="47">
        <v>69.08001708984375</v>
      </c>
      <c r="AJ5455" s="47">
        <v>107.85879516601563</v>
      </c>
      <c r="AK5455" s="47">
        <v>104.34420776367188</v>
      </c>
      <c r="AL5455" s="47">
        <v>119.04979705810547</v>
      </c>
      <c r="AM5455" s="47">
        <v>118.92767333984375</v>
      </c>
    </row>
    <row r="5456" spans="2:39" x14ac:dyDescent="0.2">
      <c r="B5456" s="72" t="s">
        <v>3328</v>
      </c>
      <c r="C5456" s="71" t="s">
        <v>6796</v>
      </c>
      <c r="D5456" s="66">
        <v>1.6317516095296936</v>
      </c>
      <c r="E5456" s="47">
        <v>9.8221352629780263</v>
      </c>
      <c r="F5456" s="47">
        <v>14.771314177287323</v>
      </c>
      <c r="G5456" s="47">
        <v>39.77268098083551</v>
      </c>
      <c r="H5456" s="47">
        <v>70.885589599609375</v>
      </c>
      <c r="I5456" s="47">
        <v>68.367485046386719</v>
      </c>
      <c r="J5456" s="47">
        <v>66.530349731445313</v>
      </c>
      <c r="K5456" s="47">
        <v>50.096305847167969</v>
      </c>
      <c r="L5456" s="47">
        <v>60.809616088867188</v>
      </c>
      <c r="M5456" s="47">
        <v>47.012233734130859</v>
      </c>
      <c r="N5456" s="47">
        <v>49.385353088378906</v>
      </c>
      <c r="O5456" s="47">
        <v>32.916820526123047</v>
      </c>
      <c r="P5456" s="47">
        <v>31.028335571289063</v>
      </c>
      <c r="Q5456" s="47">
        <v>47.374683380126953</v>
      </c>
      <c r="R5456" s="47">
        <v>55.224807739257813</v>
      </c>
      <c r="S5456" s="47">
        <v>105.5595703125</v>
      </c>
      <c r="T5456" s="47">
        <v>157.54653930664063</v>
      </c>
      <c r="U5456" s="47">
        <v>158.6690673828125</v>
      </c>
      <c r="V5456" s="57">
        <v>1.0112865265098459</v>
      </c>
      <c r="W5456" s="47">
        <v>4.3672214385247958</v>
      </c>
      <c r="X5456" s="47">
        <v>24.212449374111429</v>
      </c>
      <c r="Y5456" s="47">
        <v>62.37729790812606</v>
      </c>
      <c r="Z5456" s="47">
        <v>50.497097015380859</v>
      </c>
      <c r="AA5456" s="47">
        <v>49.512199401855469</v>
      </c>
      <c r="AB5456" s="47">
        <v>50.040149688720703</v>
      </c>
      <c r="AC5456" s="47">
        <v>52.449810028076172</v>
      </c>
      <c r="AD5456" s="47">
        <v>59.096973419189453</v>
      </c>
      <c r="AE5456" s="47">
        <v>60.269096374511719</v>
      </c>
      <c r="AF5456" s="47">
        <v>69.426544189453125</v>
      </c>
      <c r="AG5456" s="47">
        <v>47.836067199707031</v>
      </c>
      <c r="AH5456" s="47">
        <v>32.791461944580078</v>
      </c>
      <c r="AI5456" s="47">
        <v>52.017383575439453</v>
      </c>
      <c r="AJ5456" s="47">
        <v>67.29193115234375</v>
      </c>
      <c r="AK5456" s="47">
        <v>100.85153961181641</v>
      </c>
      <c r="AL5456" s="47">
        <v>159.91300964355469</v>
      </c>
      <c r="AM5456" s="47">
        <v>186.56219482421875</v>
      </c>
    </row>
    <row r="5457" spans="2:39" x14ac:dyDescent="0.2">
      <c r="B5457" s="72" t="s">
        <v>3336</v>
      </c>
      <c r="C5457" s="71" t="s">
        <v>6796</v>
      </c>
      <c r="D5457" s="66">
        <v>1.7727217025392379</v>
      </c>
      <c r="E5457" s="47">
        <v>10.670688016649535</v>
      </c>
      <c r="F5457" s="47">
        <v>16.047435813254676</v>
      </c>
      <c r="G5457" s="47">
        <v>43.208717755282635</v>
      </c>
      <c r="H5457" s="47">
        <v>77.009529113769531</v>
      </c>
      <c r="I5457" s="47">
        <v>95.443794250488281</v>
      </c>
      <c r="J5457" s="47">
        <v>98.335174560546875</v>
      </c>
      <c r="K5457" s="47">
        <v>85.484992980957031</v>
      </c>
      <c r="L5457" s="47">
        <v>82.983856201171875</v>
      </c>
      <c r="M5457" s="47">
        <v>80.9862060546875</v>
      </c>
      <c r="N5457" s="47">
        <v>83.800468444824219</v>
      </c>
      <c r="O5457" s="47">
        <v>79.48614501953125</v>
      </c>
      <c r="P5457" s="47">
        <v>66.887725830078125</v>
      </c>
      <c r="Q5457" s="47">
        <v>88.116928100585938</v>
      </c>
      <c r="R5457" s="47">
        <v>113.87202453613281</v>
      </c>
      <c r="S5457" s="47">
        <v>115.42179870605469</v>
      </c>
      <c r="T5457" s="47">
        <v>129.94625854492188</v>
      </c>
      <c r="U5457" s="47">
        <v>83.042610168457031</v>
      </c>
      <c r="V5457" s="57">
        <v>1.4740927976363374</v>
      </c>
      <c r="W5457" s="47">
        <v>6.3658414301535036</v>
      </c>
      <c r="X5457" s="47">
        <v>35.293061165059051</v>
      </c>
      <c r="Y5457" s="47">
        <v>90.923712688749617</v>
      </c>
      <c r="Z5457" s="47">
        <v>73.606643676757813</v>
      </c>
      <c r="AA5457" s="47">
        <v>89.7174072265625</v>
      </c>
      <c r="AB5457" s="47">
        <v>80.519729614257813</v>
      </c>
      <c r="AC5457" s="47">
        <v>88.340553283691406</v>
      </c>
      <c r="AD5457" s="47">
        <v>95.852210998535156</v>
      </c>
      <c r="AE5457" s="47">
        <v>93.352310180664063</v>
      </c>
      <c r="AF5457" s="47">
        <v>93.5491943359375</v>
      </c>
      <c r="AG5457" s="47">
        <v>89.050514221191406</v>
      </c>
      <c r="AH5457" s="47">
        <v>69.308937072753906</v>
      </c>
      <c r="AI5457" s="47">
        <v>80.323448181152344</v>
      </c>
      <c r="AJ5457" s="47">
        <v>116.55773162841797</v>
      </c>
      <c r="AK5457" s="47">
        <v>98.231849670410156</v>
      </c>
      <c r="AL5457" s="47">
        <v>153.10774230957031</v>
      </c>
      <c r="AM5457" s="47">
        <v>74.459861755371094</v>
      </c>
    </row>
    <row r="5458" spans="2:39" x14ac:dyDescent="0.2">
      <c r="B5458" s="72" t="s">
        <v>3334</v>
      </c>
      <c r="C5458" s="71" t="s">
        <v>6796</v>
      </c>
      <c r="D5458" s="66">
        <v>1.2384121783146667</v>
      </c>
      <c r="E5458" s="47">
        <v>7.4544752128247067</v>
      </c>
      <c r="F5458" s="47">
        <v>11.210637244069977</v>
      </c>
      <c r="G5458" s="47">
        <v>30.185337157465515</v>
      </c>
      <c r="H5458" s="47">
        <v>53.798370361328125</v>
      </c>
      <c r="I5458" s="47">
        <v>62.163806915283203</v>
      </c>
      <c r="J5458" s="47">
        <v>67.4029541015625</v>
      </c>
      <c r="K5458" s="47">
        <v>51.299030303955078</v>
      </c>
      <c r="L5458" s="47">
        <v>57.185012817382813</v>
      </c>
      <c r="M5458" s="47">
        <v>41.847850799560547</v>
      </c>
      <c r="N5458" s="47">
        <v>42.015499114990234</v>
      </c>
      <c r="O5458" s="47">
        <v>43.133998870849609</v>
      </c>
      <c r="P5458" s="47">
        <v>39.324882507324219</v>
      </c>
      <c r="Q5458" s="47">
        <v>38.925632476806641</v>
      </c>
      <c r="R5458" s="47">
        <v>52.299003601074219</v>
      </c>
      <c r="S5458" s="47">
        <v>74.759071350097656</v>
      </c>
      <c r="T5458" s="47">
        <v>101.04836273193359</v>
      </c>
      <c r="U5458" s="47">
        <v>76.322235107421875</v>
      </c>
      <c r="V5458" s="57">
        <v>0.88812426781202325</v>
      </c>
      <c r="W5458" s="47">
        <v>3.8353475902114109</v>
      </c>
      <c r="X5458" s="47">
        <v>21.263670887153893</v>
      </c>
      <c r="Y5458" s="47">
        <v>54.780510350453625</v>
      </c>
      <c r="Z5458" s="47">
        <v>44.347171783447266</v>
      </c>
      <c r="AA5458" s="47">
        <v>56.937026977539063</v>
      </c>
      <c r="AB5458" s="47">
        <v>56.630016326904297</v>
      </c>
      <c r="AC5458" s="47">
        <v>57.744449615478516</v>
      </c>
      <c r="AD5458" s="47">
        <v>63.193244934082031</v>
      </c>
      <c r="AE5458" s="47">
        <v>60.811298370361328</v>
      </c>
      <c r="AF5458" s="47">
        <v>54.058040618896484</v>
      </c>
      <c r="AG5458" s="47">
        <v>49.77728271484375</v>
      </c>
      <c r="AH5458" s="47">
        <v>42.789119720458984</v>
      </c>
      <c r="AI5458" s="47">
        <v>54.231662750244141</v>
      </c>
      <c r="AJ5458" s="47">
        <v>68.316070556640625</v>
      </c>
      <c r="AK5458" s="47">
        <v>95.386306762695313</v>
      </c>
      <c r="AL5458" s="47">
        <v>105.85923767089844</v>
      </c>
      <c r="AM5458" s="47">
        <v>69.789329528808594</v>
      </c>
    </row>
    <row r="5459" spans="2:39" x14ac:dyDescent="0.2">
      <c r="B5459" s="72" t="s">
        <v>3326</v>
      </c>
      <c r="C5459" s="71" t="s">
        <v>6796</v>
      </c>
      <c r="D5459" s="66">
        <v>1.2421018824970931</v>
      </c>
      <c r="E5459" s="47">
        <v>7.476684949495727</v>
      </c>
      <c r="F5459" s="47">
        <v>11.244038026015938</v>
      </c>
      <c r="G5459" s="47">
        <v>30.275270837631208</v>
      </c>
      <c r="H5459" s="47">
        <v>53.958656311035156</v>
      </c>
      <c r="I5459" s="47">
        <v>44.604824066162109</v>
      </c>
      <c r="J5459" s="47">
        <v>40.685466766357422</v>
      </c>
      <c r="K5459" s="47">
        <v>32.698554992675781</v>
      </c>
      <c r="L5459" s="47">
        <v>30.511045455932617</v>
      </c>
      <c r="M5459" s="47">
        <v>26.620241165161133</v>
      </c>
      <c r="N5459" s="47">
        <v>22.925113677978516</v>
      </c>
      <c r="O5459" s="47">
        <v>20.441085815429688</v>
      </c>
      <c r="P5459" s="47">
        <v>17.997453689575195</v>
      </c>
      <c r="Q5459" s="47">
        <v>38.261436462402344</v>
      </c>
      <c r="R5459" s="47">
        <v>26.323955535888672</v>
      </c>
      <c r="S5459" s="47">
        <v>50.095485687255859</v>
      </c>
      <c r="T5459" s="47">
        <v>96.416801452636719</v>
      </c>
      <c r="U5459" s="47">
        <v>77.86151123046875</v>
      </c>
      <c r="V5459" s="57">
        <v>0.59201798541216666</v>
      </c>
      <c r="W5459" s="47">
        <v>2.5566182976918186</v>
      </c>
      <c r="X5459" s="47">
        <v>14.174227703622002</v>
      </c>
      <c r="Y5459" s="47">
        <v>36.516339607995178</v>
      </c>
      <c r="Z5459" s="47">
        <v>29.561542510986328</v>
      </c>
      <c r="AA5459" s="47">
        <v>38.127342224121094</v>
      </c>
      <c r="AB5459" s="47">
        <v>36.711002349853516</v>
      </c>
      <c r="AC5459" s="47">
        <v>53.983543395996094</v>
      </c>
      <c r="AD5459" s="47">
        <v>37.938930511474609</v>
      </c>
      <c r="AE5459" s="47">
        <v>39.228744506835938</v>
      </c>
      <c r="AF5459" s="47">
        <v>43.150497436523438</v>
      </c>
      <c r="AG5459" s="47">
        <v>25.939323425292969</v>
      </c>
      <c r="AH5459" s="47">
        <v>23.065109252929688</v>
      </c>
      <c r="AI5459" s="47">
        <v>39.625469207763672</v>
      </c>
      <c r="AJ5459" s="47">
        <v>53.173259735107422</v>
      </c>
      <c r="AK5459" s="47">
        <v>67.25323486328125</v>
      </c>
      <c r="AL5459" s="47">
        <v>94.539192199707031</v>
      </c>
      <c r="AM5459" s="47">
        <v>52.539531707763672</v>
      </c>
    </row>
    <row r="5460" spans="2:39" x14ac:dyDescent="0.2">
      <c r="B5460" s="72" t="s">
        <v>3327</v>
      </c>
      <c r="C5460" s="71" t="s">
        <v>6796</v>
      </c>
      <c r="D5460" s="66">
        <v>1.2195277563229598</v>
      </c>
      <c r="E5460" s="47">
        <v>7.3408026746256096</v>
      </c>
      <c r="F5460" s="47">
        <v>11.039687371143927</v>
      </c>
      <c r="G5460" s="47">
        <v>29.725044005617416</v>
      </c>
      <c r="H5460" s="47">
        <v>52.978004455566406</v>
      </c>
      <c r="I5460" s="47">
        <v>65.901069641113281</v>
      </c>
      <c r="J5460" s="47">
        <v>58.39105224609375</v>
      </c>
      <c r="K5460" s="47">
        <v>58.143039703369141</v>
      </c>
      <c r="L5460" s="47">
        <v>52.789669036865234</v>
      </c>
      <c r="M5460" s="47">
        <v>57.102519989013672</v>
      </c>
      <c r="N5460" s="47">
        <v>40.848964691162109</v>
      </c>
      <c r="O5460" s="47">
        <v>32.8585205078125</v>
      </c>
      <c r="P5460" s="47">
        <v>44.654628753662109</v>
      </c>
      <c r="Q5460" s="47">
        <v>40.685825347900391</v>
      </c>
      <c r="R5460" s="47">
        <v>54.879871368408203</v>
      </c>
      <c r="S5460" s="47">
        <v>63.681125640869141</v>
      </c>
      <c r="T5460" s="47">
        <v>101.48162841796875</v>
      </c>
      <c r="U5460" s="47">
        <v>88.98126220703125</v>
      </c>
      <c r="V5460" s="57">
        <v>0.96528206155975727</v>
      </c>
      <c r="W5460" s="47">
        <v>4.1685520403560332</v>
      </c>
      <c r="X5460" s="47">
        <v>23.111000131599191</v>
      </c>
      <c r="Y5460" s="47">
        <v>59.539690424914255</v>
      </c>
      <c r="Z5460" s="47">
        <v>48.199932098388672</v>
      </c>
      <c r="AA5460" s="47">
        <v>56.026378631591797</v>
      </c>
      <c r="AB5460" s="47">
        <v>61.889385223388672</v>
      </c>
      <c r="AC5460" s="47">
        <v>52.411090850830078</v>
      </c>
      <c r="AD5460" s="47">
        <v>56.153423309326172</v>
      </c>
      <c r="AE5460" s="47">
        <v>54.239669799804688</v>
      </c>
      <c r="AF5460" s="47">
        <v>58.197643280029297</v>
      </c>
      <c r="AG5460" s="47">
        <v>51.443046569824219</v>
      </c>
      <c r="AH5460" s="47">
        <v>38.143745422363281</v>
      </c>
      <c r="AI5460" s="47">
        <v>46.955959320068359</v>
      </c>
      <c r="AJ5460" s="47">
        <v>69.349800109863281</v>
      </c>
      <c r="AK5460" s="47">
        <v>93.532440185546875</v>
      </c>
      <c r="AL5460" s="47">
        <v>97.447639465332031</v>
      </c>
      <c r="AM5460" s="47">
        <v>72.651779174804688</v>
      </c>
    </row>
    <row r="5461" spans="2:39" x14ac:dyDescent="0.2">
      <c r="B5461" s="72" t="s">
        <v>3337</v>
      </c>
      <c r="C5461" s="71" t="s">
        <v>6796</v>
      </c>
      <c r="D5461" s="66">
        <v>2.3101973930259248</v>
      </c>
      <c r="E5461" s="47">
        <v>13.905959182733641</v>
      </c>
      <c r="F5461" s="47">
        <v>20.912895874986464</v>
      </c>
      <c r="G5461" s="47">
        <v>56.309271202165739</v>
      </c>
      <c r="H5461" s="47">
        <v>100.35823059082031</v>
      </c>
      <c r="I5461" s="47">
        <v>114.53683471679688</v>
      </c>
      <c r="J5461" s="47">
        <v>97.973129272460938</v>
      </c>
      <c r="K5461" s="47">
        <v>93.404640197753906</v>
      </c>
      <c r="L5461" s="47">
        <v>104.83026123046875</v>
      </c>
      <c r="M5461" s="47">
        <v>98.613533020019531</v>
      </c>
      <c r="N5461" s="47">
        <v>88.258056640625</v>
      </c>
      <c r="O5461" s="47">
        <v>79.217872619628906</v>
      </c>
      <c r="P5461" s="47">
        <v>97.895919799804688</v>
      </c>
      <c r="Q5461" s="47">
        <v>78.445991516113281</v>
      </c>
      <c r="R5461" s="47">
        <v>85.409980773925781</v>
      </c>
      <c r="S5461" s="47">
        <v>98.658905029296875</v>
      </c>
      <c r="T5461" s="47">
        <v>137.30484008789063</v>
      </c>
      <c r="U5461" s="47">
        <v>89.191421508789063</v>
      </c>
      <c r="V5461" s="57">
        <v>1.7970123793848727</v>
      </c>
      <c r="W5461" s="47">
        <v>7.7603634408429567</v>
      </c>
      <c r="X5461" s="47">
        <v>43.024474389735808</v>
      </c>
      <c r="Y5461" s="47">
        <v>110.84175809237315</v>
      </c>
      <c r="Z5461" s="47">
        <v>89.731155395507813</v>
      </c>
      <c r="AA5461" s="47">
        <v>75.517799377441406</v>
      </c>
      <c r="AB5461" s="47">
        <v>93.090576171875</v>
      </c>
      <c r="AC5461" s="47">
        <v>93.871292114257813</v>
      </c>
      <c r="AD5461" s="47">
        <v>114.52940368652344</v>
      </c>
      <c r="AE5461" s="47">
        <v>95.992866516113281</v>
      </c>
      <c r="AF5461" s="47">
        <v>118.72927093505859</v>
      </c>
      <c r="AG5461" s="47">
        <v>92.530021667480469</v>
      </c>
      <c r="AH5461" s="47">
        <v>78.913612365722656</v>
      </c>
      <c r="AI5461" s="47">
        <v>82.212272644042969</v>
      </c>
      <c r="AJ5461" s="47">
        <v>100.44889068603516</v>
      </c>
      <c r="AK5461" s="47">
        <v>119.46131134033203</v>
      </c>
      <c r="AL5461" s="47">
        <v>144.26174926757813</v>
      </c>
      <c r="AM5461" s="47">
        <v>89.906349182128906</v>
      </c>
    </row>
    <row r="5462" spans="2:39" x14ac:dyDescent="0.2">
      <c r="B5462" s="72" t="s">
        <v>3338</v>
      </c>
      <c r="C5462" s="71" t="s">
        <v>6796</v>
      </c>
      <c r="D5462" s="66">
        <v>1.7748854016932907</v>
      </c>
      <c r="E5462" s="47">
        <v>10.683712147059692</v>
      </c>
      <c r="F5462" s="47">
        <v>16.067022544349648</v>
      </c>
      <c r="G5462" s="47">
        <v>43.261456245436442</v>
      </c>
      <c r="H5462" s="47">
        <v>77.103523254394531</v>
      </c>
      <c r="I5462" s="47">
        <v>80.778160095214844</v>
      </c>
      <c r="J5462" s="47">
        <v>98.086441040039063</v>
      </c>
      <c r="K5462" s="47">
        <v>83.956390380859375</v>
      </c>
      <c r="L5462" s="47">
        <v>78.185012817382813</v>
      </c>
      <c r="M5462" s="47">
        <v>69.781723022460938</v>
      </c>
      <c r="N5462" s="47">
        <v>65.867385864257813</v>
      </c>
      <c r="O5462" s="47">
        <v>71.783195495605469</v>
      </c>
      <c r="P5462" s="47">
        <v>69.230583190917969</v>
      </c>
      <c r="Q5462" s="47">
        <v>74.872291564941406</v>
      </c>
      <c r="R5462" s="47">
        <v>75.665878295898438</v>
      </c>
      <c r="S5462" s="47">
        <v>98.276985168457031</v>
      </c>
      <c r="T5462" s="47">
        <v>128.35641479492188</v>
      </c>
      <c r="U5462" s="47">
        <v>97.201385498046875</v>
      </c>
      <c r="V5462" s="57">
        <v>1.2820689929999696</v>
      </c>
      <c r="W5462" s="47">
        <v>5.5365903184935306</v>
      </c>
      <c r="X5462" s="47">
        <v>30.695584063857851</v>
      </c>
      <c r="Y5462" s="47">
        <v>79.079467014289037</v>
      </c>
      <c r="Z5462" s="47">
        <v>64.018218994140625</v>
      </c>
      <c r="AA5462" s="47">
        <v>63.680080413818359</v>
      </c>
      <c r="AB5462" s="47">
        <v>80.332107543945313</v>
      </c>
      <c r="AC5462" s="47">
        <v>93.542999267578125</v>
      </c>
      <c r="AD5462" s="47">
        <v>78.358100891113281</v>
      </c>
      <c r="AE5462" s="47">
        <v>79.099838256835938</v>
      </c>
      <c r="AF5462" s="47">
        <v>75.276397705078125</v>
      </c>
      <c r="AG5462" s="47">
        <v>68.377128601074219</v>
      </c>
      <c r="AH5462" s="47">
        <v>76.936561584472656</v>
      </c>
      <c r="AI5462" s="47">
        <v>67.203582763671875</v>
      </c>
      <c r="AJ5462" s="47">
        <v>95.481796264648438</v>
      </c>
      <c r="AK5462" s="47">
        <v>114.77275085449219</v>
      </c>
      <c r="AL5462" s="47">
        <v>125.69954681396484</v>
      </c>
      <c r="AM5462" s="47">
        <v>97.766647338867188</v>
      </c>
    </row>
    <row r="5463" spans="2:39" x14ac:dyDescent="0.2">
      <c r="B5463" s="72" t="s">
        <v>3325</v>
      </c>
      <c r="C5463" s="71" t="s">
        <v>6796</v>
      </c>
      <c r="D5463" s="66">
        <v>1.7084654576616745</v>
      </c>
      <c r="E5463" s="47">
        <v>10.28390517237805</v>
      </c>
      <c r="F5463" s="47">
        <v>15.465760774360266</v>
      </c>
      <c r="G5463" s="47">
        <v>41.642521580805827</v>
      </c>
      <c r="H5463" s="47">
        <v>74.218147277832031</v>
      </c>
      <c r="I5463" s="47">
        <v>78.587043762207031</v>
      </c>
      <c r="J5463" s="47">
        <v>73.843765258789063</v>
      </c>
      <c r="K5463" s="47">
        <v>74.035896301269531</v>
      </c>
      <c r="L5463" s="47">
        <v>66.6766357421875</v>
      </c>
      <c r="M5463" s="47">
        <v>71.358146667480469</v>
      </c>
      <c r="N5463" s="47">
        <v>63.766002655029297</v>
      </c>
      <c r="O5463" s="47">
        <v>59.50201416015625</v>
      </c>
      <c r="P5463" s="47">
        <v>46.987186431884766</v>
      </c>
      <c r="Q5463" s="47">
        <v>76.965194702148438</v>
      </c>
      <c r="R5463" s="47">
        <v>60.408779144287109</v>
      </c>
      <c r="S5463" s="47">
        <v>120.01541900634766</v>
      </c>
      <c r="T5463" s="47">
        <v>89.777633666992188</v>
      </c>
      <c r="U5463" s="47">
        <v>92.445236206054688</v>
      </c>
      <c r="V5463" s="57">
        <v>1.5023443190305406</v>
      </c>
      <c r="W5463" s="47">
        <v>6.4878450825995797</v>
      </c>
      <c r="X5463" s="47">
        <v>35.969465441757492</v>
      </c>
      <c r="Y5463" s="47">
        <v>92.666298514001255</v>
      </c>
      <c r="Z5463" s="47">
        <v>75.017341613769531</v>
      </c>
      <c r="AA5463" s="47">
        <v>63.368576049804688</v>
      </c>
      <c r="AB5463" s="47">
        <v>66.438461303710938</v>
      </c>
      <c r="AC5463" s="47">
        <v>71.616767883300781</v>
      </c>
      <c r="AD5463" s="47">
        <v>81.313117980957031</v>
      </c>
      <c r="AE5463" s="47">
        <v>80.277191162109375</v>
      </c>
      <c r="AF5463" s="47">
        <v>85.966850280761719</v>
      </c>
      <c r="AG5463" s="47">
        <v>66.893074035644531</v>
      </c>
      <c r="AH5463" s="47">
        <v>51.151309967041016</v>
      </c>
      <c r="AI5463" s="47">
        <v>75.005584716796875</v>
      </c>
      <c r="AJ5463" s="47">
        <v>98.428665161132813</v>
      </c>
      <c r="AK5463" s="47">
        <v>96.036422729492188</v>
      </c>
      <c r="AL5463" s="47">
        <v>103.57569885253906</v>
      </c>
      <c r="AM5463" s="47">
        <v>116.57933044433594</v>
      </c>
    </row>
    <row r="5464" spans="2:39" x14ac:dyDescent="0.2">
      <c r="B5464" s="72" t="s">
        <v>3331</v>
      </c>
      <c r="C5464" s="71" t="s">
        <v>6796</v>
      </c>
      <c r="D5464" s="66">
        <v>1.3965262502463835</v>
      </c>
      <c r="E5464" s="47">
        <v>8.406224114081299</v>
      </c>
      <c r="F5464" s="47">
        <v>12.641953517155654</v>
      </c>
      <c r="G5464" s="47">
        <v>34.039245132671113</v>
      </c>
      <c r="H5464" s="47">
        <v>60.667068481445313</v>
      </c>
      <c r="I5464" s="47">
        <v>65.070960998535156</v>
      </c>
      <c r="J5464" s="47">
        <v>52.6907958984375</v>
      </c>
      <c r="K5464" s="47">
        <v>49.108428955078125</v>
      </c>
      <c r="L5464" s="47">
        <v>50.142967224121094</v>
      </c>
      <c r="M5464" s="47">
        <v>47.01507568359375</v>
      </c>
      <c r="N5464" s="47">
        <v>39.982444763183594</v>
      </c>
      <c r="O5464" s="47">
        <v>38.226825714111328</v>
      </c>
      <c r="P5464" s="47">
        <v>35.724822998046875</v>
      </c>
      <c r="Q5464" s="47">
        <v>35.548873901367188</v>
      </c>
      <c r="R5464" s="47">
        <v>63.472888946533203</v>
      </c>
      <c r="S5464" s="47">
        <v>80.05035400390625</v>
      </c>
      <c r="T5464" s="47">
        <v>95.880592346191406</v>
      </c>
      <c r="U5464" s="47">
        <v>90.7109375</v>
      </c>
      <c r="V5464" s="57">
        <v>0.806233695250824</v>
      </c>
      <c r="W5464" s="47">
        <v>3.4817047256746827</v>
      </c>
      <c r="X5464" s="47">
        <v>19.303028388338074</v>
      </c>
      <c r="Y5464" s="47">
        <v>49.72940712044614</v>
      </c>
      <c r="Z5464" s="47">
        <v>40.258087158203125</v>
      </c>
      <c r="AA5464" s="47">
        <v>55.905147552490234</v>
      </c>
      <c r="AB5464" s="47">
        <v>51.127552032470703</v>
      </c>
      <c r="AC5464" s="47">
        <v>47.60943603515625</v>
      </c>
      <c r="AD5464" s="47">
        <v>60.864353179931641</v>
      </c>
      <c r="AE5464" s="47">
        <v>55.041065216064453</v>
      </c>
      <c r="AF5464" s="47">
        <v>60.055168151855469</v>
      </c>
      <c r="AG5464" s="47">
        <v>58.029140472412109</v>
      </c>
      <c r="AH5464" s="47">
        <v>36.261993408203125</v>
      </c>
      <c r="AI5464" s="47">
        <v>53.958690643310547</v>
      </c>
      <c r="AJ5464" s="47">
        <v>71.797683715820313</v>
      </c>
      <c r="AK5464" s="47">
        <v>111.22103118896484</v>
      </c>
      <c r="AL5464" s="47">
        <v>140.5283203125</v>
      </c>
      <c r="AM5464" s="47">
        <v>119.81035614013672</v>
      </c>
    </row>
    <row r="5465" spans="2:39" x14ac:dyDescent="0.2">
      <c r="B5465" s="72" t="s">
        <v>3330</v>
      </c>
      <c r="C5465" s="71" t="s">
        <v>6796</v>
      </c>
      <c r="D5465" s="66">
        <v>1.7129741008989181</v>
      </c>
      <c r="E5465" s="47">
        <v>10.311044415550903</v>
      </c>
      <c r="F5465" s="47">
        <v>15.506574943245825</v>
      </c>
      <c r="G5465" s="47">
        <v>41.752416265808151</v>
      </c>
      <c r="H5465" s="47">
        <v>74.414009094238281</v>
      </c>
      <c r="I5465" s="47">
        <v>79.795478820800781</v>
      </c>
      <c r="J5465" s="47">
        <v>86.887252807617188</v>
      </c>
      <c r="K5465" s="47">
        <v>72.316230773925781</v>
      </c>
      <c r="L5465" s="47">
        <v>67.249824523925781</v>
      </c>
      <c r="M5465" s="47">
        <v>69.315444946289063</v>
      </c>
      <c r="N5465" s="47">
        <v>56.361263275146484</v>
      </c>
      <c r="O5465" s="47">
        <v>52.480381011962891</v>
      </c>
      <c r="P5465" s="47">
        <v>52.849571228027344</v>
      </c>
      <c r="Q5465" s="47">
        <v>75.913970947265625</v>
      </c>
      <c r="R5465" s="47">
        <v>67.379226684570313</v>
      </c>
      <c r="S5465" s="47">
        <v>132.5538330078125</v>
      </c>
      <c r="T5465" s="47">
        <v>131.27033996582031</v>
      </c>
      <c r="U5465" s="47">
        <v>147.57302856445313</v>
      </c>
      <c r="V5465" s="57">
        <v>1.2174092006205368</v>
      </c>
      <c r="W5465" s="47">
        <v>5.2573582471788027</v>
      </c>
      <c r="X5465" s="47">
        <v>29.147484777960436</v>
      </c>
      <c r="Y5465" s="47">
        <v>75.091177814145937</v>
      </c>
      <c r="Z5465" s="47">
        <v>60.789527893066406</v>
      </c>
      <c r="AA5465" s="47">
        <v>72.089927673339844</v>
      </c>
      <c r="AB5465" s="47">
        <v>71.272933959960938</v>
      </c>
      <c r="AC5465" s="47">
        <v>66.81243896484375</v>
      </c>
      <c r="AD5465" s="47">
        <v>74.376472473144531</v>
      </c>
      <c r="AE5465" s="47">
        <v>83.053443908691406</v>
      </c>
      <c r="AF5465" s="47">
        <v>73.032966613769531</v>
      </c>
      <c r="AG5465" s="47">
        <v>65.618659973144531</v>
      </c>
      <c r="AH5465" s="47">
        <v>57.821445465087891</v>
      </c>
      <c r="AI5465" s="47">
        <v>73.343254089355469</v>
      </c>
      <c r="AJ5465" s="47">
        <v>126.08110046386719</v>
      </c>
      <c r="AK5465" s="47">
        <v>142.73170471191406</v>
      </c>
      <c r="AL5465" s="47">
        <v>209.49526977539063</v>
      </c>
      <c r="AM5465" s="47">
        <v>169.23663330078125</v>
      </c>
    </row>
    <row r="5466" spans="2:39" x14ac:dyDescent="0.2">
      <c r="B5466" s="72" t="s">
        <v>3339</v>
      </c>
      <c r="C5466" s="71" t="s">
        <v>6796</v>
      </c>
      <c r="D5466" s="66">
        <v>1.3516216774903449</v>
      </c>
      <c r="E5466" s="47">
        <v>8.1359263647423692</v>
      </c>
      <c r="F5466" s="47">
        <v>12.235458099407923</v>
      </c>
      <c r="G5466" s="47">
        <v>32.944730969868232</v>
      </c>
      <c r="H5466" s="47">
        <v>58.716350555419922</v>
      </c>
      <c r="I5466" s="47">
        <v>62.346950531005859</v>
      </c>
      <c r="J5466" s="47">
        <v>50.302837371826172</v>
      </c>
      <c r="K5466" s="47">
        <v>47.964920043945313</v>
      </c>
      <c r="L5466" s="47">
        <v>49.057933807373047</v>
      </c>
      <c r="M5466" s="47">
        <v>42.072734832763672</v>
      </c>
      <c r="N5466" s="47">
        <v>41.413356781005859</v>
      </c>
      <c r="O5466" s="47">
        <v>36.915241241455078</v>
      </c>
      <c r="P5466" s="47">
        <v>33.872154235839844</v>
      </c>
      <c r="Q5466" s="47">
        <v>31.271657943725586</v>
      </c>
      <c r="R5466" s="47">
        <v>65.592391967773438</v>
      </c>
      <c r="S5466" s="47">
        <v>81.913520812988281</v>
      </c>
      <c r="T5466" s="47">
        <v>86.915000915527344</v>
      </c>
      <c r="U5466" s="47">
        <v>102.91480255126953</v>
      </c>
      <c r="V5466" s="57">
        <v>1.283567567505707</v>
      </c>
      <c r="W5466" s="47">
        <v>5.5430618837098393</v>
      </c>
      <c r="X5466" s="47">
        <v>30.731463271582214</v>
      </c>
      <c r="Y5466" s="47">
        <v>79.171900786451019</v>
      </c>
      <c r="Z5466" s="47">
        <v>64.093048095703125</v>
      </c>
      <c r="AA5466" s="47">
        <v>50.936260223388672</v>
      </c>
      <c r="AB5466" s="47">
        <v>52.754173278808594</v>
      </c>
      <c r="AC5466" s="47">
        <v>46.988483428955078</v>
      </c>
      <c r="AD5466" s="47">
        <v>53.039264678955078</v>
      </c>
      <c r="AE5466" s="47">
        <v>48.1004638671875</v>
      </c>
      <c r="AF5466" s="47">
        <v>49.192161560058594</v>
      </c>
      <c r="AG5466" s="47">
        <v>37.199237823486328</v>
      </c>
      <c r="AH5466" s="47">
        <v>28.87834358215332</v>
      </c>
      <c r="AI5466" s="47">
        <v>39.601222991943359</v>
      </c>
      <c r="AJ5466" s="47">
        <v>65.146713256835938</v>
      </c>
      <c r="AK5466" s="47">
        <v>81.845626831054688</v>
      </c>
      <c r="AL5466" s="47">
        <v>111.07125854492188</v>
      </c>
      <c r="AM5466" s="47">
        <v>91.910636901855469</v>
      </c>
    </row>
    <row r="5467" spans="2:39" x14ac:dyDescent="0.2">
      <c r="B5467" s="72" t="s">
        <v>3332</v>
      </c>
      <c r="C5467" s="71" t="s">
        <v>6796</v>
      </c>
      <c r="D5467" s="66">
        <v>1.031486493591957</v>
      </c>
      <c r="E5467" s="47">
        <v>6.2089105981732171</v>
      </c>
      <c r="F5467" s="47">
        <v>9.3374573541047283</v>
      </c>
      <c r="G5467" s="47">
        <v>25.141683946307143</v>
      </c>
      <c r="H5467" s="47">
        <v>44.809226989746094</v>
      </c>
      <c r="I5467" s="47">
        <v>48.307929992675781</v>
      </c>
      <c r="J5467" s="47">
        <v>47.930957794189453</v>
      </c>
      <c r="K5467" s="47">
        <v>38.827358245849609</v>
      </c>
      <c r="L5467" s="47">
        <v>36.180328369140625</v>
      </c>
      <c r="M5467" s="47">
        <v>32.353446960449219</v>
      </c>
      <c r="N5467" s="47">
        <v>33.424209594726563</v>
      </c>
      <c r="O5467" s="47">
        <v>39.254570007324219</v>
      </c>
      <c r="P5467" s="47">
        <v>25.975118637084961</v>
      </c>
      <c r="Q5467" s="47">
        <v>26.642910003662109</v>
      </c>
      <c r="R5467" s="47">
        <v>43.332218170166016</v>
      </c>
      <c r="S5467" s="47">
        <v>69.694686889648438</v>
      </c>
      <c r="T5467" s="47">
        <v>83.689254760742188</v>
      </c>
      <c r="U5467" s="47">
        <v>57.052337646484375</v>
      </c>
      <c r="V5467" s="57">
        <v>0.85711471538161854</v>
      </c>
      <c r="W5467" s="47">
        <v>3.7014334337156223</v>
      </c>
      <c r="X5467" s="47">
        <v>20.521233211328973</v>
      </c>
      <c r="Y5467" s="47">
        <v>52.86780604831619</v>
      </c>
      <c r="Z5467" s="47">
        <v>42.798755645751953</v>
      </c>
      <c r="AA5467" s="47">
        <v>37.775321960449219</v>
      </c>
      <c r="AB5467" s="47">
        <v>35.937183380126953</v>
      </c>
      <c r="AC5467" s="47">
        <v>39.696693420410156</v>
      </c>
      <c r="AD5467" s="47">
        <v>45.026576995849609</v>
      </c>
      <c r="AE5467" s="47">
        <v>41.554203033447266</v>
      </c>
      <c r="AF5467" s="47">
        <v>47.295314788818359</v>
      </c>
      <c r="AG5467" s="47">
        <v>34.588863372802734</v>
      </c>
      <c r="AH5467" s="47">
        <v>34.933052062988281</v>
      </c>
      <c r="AI5467" s="47">
        <v>36.899253845214844</v>
      </c>
      <c r="AJ5467" s="47">
        <v>61.282760620117188</v>
      </c>
      <c r="AK5467" s="47">
        <v>66.622016906738281</v>
      </c>
      <c r="AL5467" s="47">
        <v>95.072372436523438</v>
      </c>
      <c r="AM5467" s="47">
        <v>57.953739166259766</v>
      </c>
    </row>
    <row r="5468" spans="2:39" x14ac:dyDescent="0.2">
      <c r="B5468" s="72" t="s">
        <v>3333</v>
      </c>
      <c r="C5468" s="71" t="s">
        <v>6796</v>
      </c>
      <c r="D5468" s="66">
        <v>1.0788408585151938</v>
      </c>
      <c r="E5468" s="47">
        <v>6.4939545808799437</v>
      </c>
      <c r="F5468" s="47">
        <v>9.7661293393884758</v>
      </c>
      <c r="G5468" s="47">
        <v>26.295909894755759</v>
      </c>
      <c r="H5468" s="47">
        <v>46.866367340087891</v>
      </c>
      <c r="I5468" s="47">
        <v>57.030490875244141</v>
      </c>
      <c r="J5468" s="47">
        <v>46.512195587158203</v>
      </c>
      <c r="K5468" s="47">
        <v>41.442836761474609</v>
      </c>
      <c r="L5468" s="47">
        <v>35.603298187255859</v>
      </c>
      <c r="M5468" s="47">
        <v>34.078887939453125</v>
      </c>
      <c r="N5468" s="47">
        <v>33.829730987548828</v>
      </c>
      <c r="O5468" s="47">
        <v>28.374113082885742</v>
      </c>
      <c r="P5468" s="47">
        <v>23.719770431518555</v>
      </c>
      <c r="Q5468" s="47">
        <v>25.415878295898438</v>
      </c>
      <c r="R5468" s="47">
        <v>61.455432891845703</v>
      </c>
      <c r="S5468" s="47">
        <v>63.874504089355469</v>
      </c>
      <c r="T5468" s="47">
        <v>97.001960754394531</v>
      </c>
      <c r="U5468" s="47">
        <v>91.355445861816406</v>
      </c>
      <c r="V5468" s="57">
        <v>0.66904842782929996</v>
      </c>
      <c r="W5468" s="47">
        <v>2.8892727835615846</v>
      </c>
      <c r="X5468" s="47">
        <v>16.018507873879059</v>
      </c>
      <c r="Y5468" s="47">
        <v>41.267664508200397</v>
      </c>
      <c r="Z5468" s="47">
        <v>33.407943725585938</v>
      </c>
      <c r="AA5468" s="47">
        <v>43.326179504394531</v>
      </c>
      <c r="AB5468" s="47">
        <v>44.039199829101563</v>
      </c>
      <c r="AC5468" s="47">
        <v>41.4693603515625</v>
      </c>
      <c r="AD5468" s="47">
        <v>49.1470947265625</v>
      </c>
      <c r="AE5468" s="47">
        <v>50.328571319580078</v>
      </c>
      <c r="AF5468" s="47">
        <v>48.353252410888672</v>
      </c>
      <c r="AG5468" s="47">
        <v>40.217212677001953</v>
      </c>
      <c r="AH5468" s="47">
        <v>24.602983474731445</v>
      </c>
      <c r="AI5468" s="47">
        <v>46.368236541748047</v>
      </c>
      <c r="AJ5468" s="47">
        <v>68.207618713378906</v>
      </c>
      <c r="AK5468" s="47">
        <v>79.626617431640625</v>
      </c>
      <c r="AL5468" s="47">
        <v>100.39846801757813</v>
      </c>
      <c r="AM5468" s="47">
        <v>74.847000122070313</v>
      </c>
    </row>
    <row r="5469" spans="2:39" x14ac:dyDescent="0.2">
      <c r="B5469" s="72" t="s">
        <v>3335</v>
      </c>
      <c r="C5469" s="71" t="s">
        <v>6796</v>
      </c>
      <c r="D5469" s="66">
        <v>1.4174154308292846</v>
      </c>
      <c r="E5469" s="47">
        <v>8.5319640588251939</v>
      </c>
      <c r="F5469" s="47">
        <v>12.831051323153869</v>
      </c>
      <c r="G5469" s="47">
        <v>34.548402721621947</v>
      </c>
      <c r="H5469" s="47">
        <v>61.57452392578125</v>
      </c>
      <c r="I5469" s="47">
        <v>71.12945556640625</v>
      </c>
      <c r="J5469" s="47">
        <v>66.288810729980469</v>
      </c>
      <c r="K5469" s="47">
        <v>67.018142700195313</v>
      </c>
      <c r="L5469" s="47">
        <v>67.916397094726563</v>
      </c>
      <c r="M5469" s="47">
        <v>55.413745880126953</v>
      </c>
      <c r="N5469" s="47">
        <v>54.503913879394531</v>
      </c>
      <c r="O5469" s="47">
        <v>57.375926971435547</v>
      </c>
      <c r="P5469" s="47">
        <v>44.941761016845703</v>
      </c>
      <c r="Q5469" s="47">
        <v>48.943386077880859</v>
      </c>
      <c r="R5469" s="47">
        <v>50.062221527099609</v>
      </c>
      <c r="S5469" s="47">
        <v>73.64752197265625</v>
      </c>
      <c r="T5469" s="47">
        <v>93.326141357421875</v>
      </c>
      <c r="U5469" s="47">
        <v>73.806221008300781</v>
      </c>
      <c r="V5469" s="57">
        <v>0.96563195303795246</v>
      </c>
      <c r="W5469" s="47">
        <v>4.1700630399834138</v>
      </c>
      <c r="X5469" s="47">
        <v>23.119377312032388</v>
      </c>
      <c r="Y5469" s="47">
        <v>59.561272127427607</v>
      </c>
      <c r="Z5469" s="47">
        <v>48.217403411865234</v>
      </c>
      <c r="AA5469" s="47">
        <v>61.688854217529297</v>
      </c>
      <c r="AB5469" s="47">
        <v>61.737773895263672</v>
      </c>
      <c r="AC5469" s="47">
        <v>63.274890899658203</v>
      </c>
      <c r="AD5469" s="47">
        <v>72.61334228515625</v>
      </c>
      <c r="AE5469" s="47">
        <v>68.505645751953125</v>
      </c>
      <c r="AF5469" s="47">
        <v>62.214427947998047</v>
      </c>
      <c r="AG5469" s="47">
        <v>55.012115478515625</v>
      </c>
      <c r="AH5469" s="47">
        <v>46.353153228759766</v>
      </c>
      <c r="AI5469" s="47">
        <v>48.504932403564453</v>
      </c>
      <c r="AJ5469" s="47">
        <v>64.394294738769531</v>
      </c>
      <c r="AK5469" s="47">
        <v>94.15966796875</v>
      </c>
      <c r="AL5469" s="47">
        <v>102.85565185546875</v>
      </c>
      <c r="AM5469" s="47">
        <v>62.152198791503906</v>
      </c>
    </row>
    <row r="5470" spans="2:39" x14ac:dyDescent="0.2">
      <c r="B5470" s="72" t="s">
        <v>3329</v>
      </c>
      <c r="C5470" s="71" t="s">
        <v>6796</v>
      </c>
      <c r="D5470" s="66">
        <v>1.3111599764347648</v>
      </c>
      <c r="E5470" s="47">
        <v>7.8923719546121207</v>
      </c>
      <c r="F5470" s="47">
        <v>11.869181458435763</v>
      </c>
      <c r="G5470" s="47">
        <v>31.958508361827199</v>
      </c>
      <c r="H5470" s="47">
        <v>56.958637237548828</v>
      </c>
      <c r="I5470" s="47">
        <v>77.5948486328125</v>
      </c>
      <c r="J5470" s="47">
        <v>66.631340026855469</v>
      </c>
      <c r="K5470" s="47">
        <v>67.050498962402344</v>
      </c>
      <c r="L5470" s="47">
        <v>49.967288970947266</v>
      </c>
      <c r="M5470" s="47">
        <v>41.774829864501953</v>
      </c>
      <c r="N5470" s="47">
        <v>43.23004150390625</v>
      </c>
      <c r="O5470" s="47">
        <v>37.473045349121094</v>
      </c>
      <c r="P5470" s="47">
        <v>43.337581634521484</v>
      </c>
      <c r="Q5470" s="47">
        <v>52.255290985107422</v>
      </c>
      <c r="R5470" s="47">
        <v>82.210845947265625</v>
      </c>
      <c r="S5470" s="47">
        <v>98.448646545410156</v>
      </c>
      <c r="T5470" s="47">
        <v>95.9713134765625</v>
      </c>
      <c r="U5470" s="47">
        <v>63.484649658203125</v>
      </c>
      <c r="V5470" s="57">
        <v>1.350446496928505</v>
      </c>
      <c r="W5470" s="47">
        <v>5.8318772557180489</v>
      </c>
      <c r="X5470" s="47">
        <v>32.332693635476026</v>
      </c>
      <c r="Y5470" s="47">
        <v>83.297068871879688</v>
      </c>
      <c r="Z5470" s="47">
        <v>67.432548522949219</v>
      </c>
      <c r="AA5470" s="47">
        <v>59.489402770996094</v>
      </c>
      <c r="AB5470" s="47">
        <v>56.03369140625</v>
      </c>
      <c r="AC5470" s="47">
        <v>53.553421020507813</v>
      </c>
      <c r="AD5470" s="47">
        <v>54.308845520019531</v>
      </c>
      <c r="AE5470" s="47">
        <v>53.407096862792969</v>
      </c>
      <c r="AF5470" s="47">
        <v>62.089984893798828</v>
      </c>
      <c r="AG5470" s="47">
        <v>59.563846588134766</v>
      </c>
      <c r="AH5470" s="47">
        <v>42.7493896484375</v>
      </c>
      <c r="AI5470" s="47">
        <v>55.020835876464844</v>
      </c>
      <c r="AJ5470" s="47">
        <v>76.088478088378906</v>
      </c>
      <c r="AK5470" s="47">
        <v>99.577583312988281</v>
      </c>
      <c r="AL5470" s="47">
        <v>129.92584228515625</v>
      </c>
      <c r="AM5470" s="47">
        <v>57.334972381591797</v>
      </c>
    </row>
    <row r="5471" spans="2:39" x14ac:dyDescent="0.2">
      <c r="B5471" s="72" t="s">
        <v>3320</v>
      </c>
      <c r="C5471" s="71" t="s">
        <v>6795</v>
      </c>
      <c r="D5471" s="66">
        <v>3.1486034177320708</v>
      </c>
      <c r="E5471" s="47">
        <v>18.952644800732177</v>
      </c>
      <c r="F5471" s="47">
        <v>28.502506160484785</v>
      </c>
      <c r="G5471" s="47">
        <v>76.744768344196444</v>
      </c>
      <c r="H5471" s="47">
        <v>136.77976989746094</v>
      </c>
      <c r="I5471" s="47">
        <v>143.96199035644531</v>
      </c>
      <c r="J5471" s="47">
        <v>142.59355163574219</v>
      </c>
      <c r="K5471" s="47">
        <v>148.73918151855469</v>
      </c>
      <c r="L5471" s="47">
        <v>143.40428161621094</v>
      </c>
      <c r="M5471" s="47">
        <v>148.17277526855469</v>
      </c>
      <c r="N5471" s="47">
        <v>139.97689819335938</v>
      </c>
      <c r="O5471" s="47">
        <v>132.01983642578125</v>
      </c>
      <c r="P5471" s="47">
        <v>126.08017730712891</v>
      </c>
      <c r="Q5471" s="47">
        <v>125.81406402587891</v>
      </c>
      <c r="R5471" s="47">
        <v>154.4813232421875</v>
      </c>
      <c r="S5471" s="47">
        <v>181.8427734375</v>
      </c>
      <c r="T5471" s="47">
        <v>213.22993469238281</v>
      </c>
      <c r="U5471" s="47">
        <v>185.51202392578125</v>
      </c>
      <c r="V5471" s="57">
        <v>2.7362989556295929</v>
      </c>
      <c r="W5471" s="47">
        <v>11.816654477223695</v>
      </c>
      <c r="X5471" s="47">
        <v>65.513084767643704</v>
      </c>
      <c r="Y5471" s="47">
        <v>168.77801755162571</v>
      </c>
      <c r="Z5471" s="47">
        <v>136.63304138183594</v>
      </c>
      <c r="AA5471" s="47">
        <v>140.60740661621094</v>
      </c>
      <c r="AB5471" s="47">
        <v>135.12174987792969</v>
      </c>
      <c r="AC5471" s="47">
        <v>141.86541748046875</v>
      </c>
      <c r="AD5471" s="47">
        <v>161.32888793945313</v>
      </c>
      <c r="AE5471" s="47">
        <v>145.03962707519531</v>
      </c>
      <c r="AF5471" s="47">
        <v>157.08438110351563</v>
      </c>
      <c r="AG5471" s="47">
        <v>154.9423828125</v>
      </c>
      <c r="AH5471" s="47">
        <v>121.58589935302734</v>
      </c>
      <c r="AI5471" s="47">
        <v>146.43571472167969</v>
      </c>
      <c r="AJ5471" s="47">
        <v>152.51637268066406</v>
      </c>
      <c r="AK5471" s="47">
        <v>185.86148071289063</v>
      </c>
      <c r="AL5471" s="47">
        <v>209.02687072753906</v>
      </c>
      <c r="AM5471" s="47">
        <v>245.84745788574219</v>
      </c>
    </row>
    <row r="5472" spans="2:39" x14ac:dyDescent="0.2">
      <c r="B5472" s="72" t="s">
        <v>3309</v>
      </c>
      <c r="C5472" s="71" t="s">
        <v>6795</v>
      </c>
      <c r="D5472" s="66">
        <v>2.650169325106186</v>
      </c>
      <c r="E5472" s="47">
        <v>15.952379902043212</v>
      </c>
      <c r="F5472" s="47">
        <v>23.990467357612012</v>
      </c>
      <c r="G5472" s="47">
        <v>64.595823590469323</v>
      </c>
      <c r="H5472" s="47">
        <v>115.12709045410156</v>
      </c>
      <c r="I5472" s="47">
        <v>111.09275817871094</v>
      </c>
      <c r="J5472" s="47">
        <v>110.30530548095703</v>
      </c>
      <c r="K5472" s="47">
        <v>126.76149749755859</v>
      </c>
      <c r="L5472" s="47">
        <v>108.42748260498047</v>
      </c>
      <c r="M5472" s="47">
        <v>90.980445861816406</v>
      </c>
      <c r="N5472" s="47">
        <v>80.834571838378906</v>
      </c>
      <c r="O5472" s="47">
        <v>50.546482086181641</v>
      </c>
      <c r="P5472" s="47">
        <v>56.421039581298828</v>
      </c>
      <c r="Q5472" s="47">
        <v>62.129013061523438</v>
      </c>
      <c r="R5472" s="47">
        <v>68.143234252929688</v>
      </c>
      <c r="S5472" s="47">
        <v>76.184799194335938</v>
      </c>
      <c r="T5472" s="47">
        <v>73.517791748046875</v>
      </c>
      <c r="U5472" s="47">
        <v>51.249080657958984</v>
      </c>
      <c r="V5472" s="57">
        <v>2.2509823627765506</v>
      </c>
      <c r="W5472" s="47">
        <v>9.7208240936286625</v>
      </c>
      <c r="X5472" s="47">
        <v>53.893525793171264</v>
      </c>
      <c r="Y5472" s="47">
        <v>138.84314064129219</v>
      </c>
      <c r="Z5472" s="47">
        <v>112.39947509765625</v>
      </c>
      <c r="AA5472" s="47">
        <v>87.026222229003906</v>
      </c>
      <c r="AB5472" s="47">
        <v>106.26541137695313</v>
      </c>
      <c r="AC5472" s="47">
        <v>114.85588073730469</v>
      </c>
      <c r="AD5472" s="47">
        <v>110.80740356445313</v>
      </c>
      <c r="AE5472" s="47">
        <v>85.50811767578125</v>
      </c>
      <c r="AF5472" s="47">
        <v>80.593704223632813</v>
      </c>
      <c r="AG5472" s="47">
        <v>68.419792175292969</v>
      </c>
      <c r="AH5472" s="47">
        <v>55.233631134033203</v>
      </c>
      <c r="AI5472" s="47">
        <v>52.293849945068359</v>
      </c>
      <c r="AJ5472" s="47">
        <v>58.929599761962891</v>
      </c>
      <c r="AK5472" s="47">
        <v>80.219970703125</v>
      </c>
      <c r="AL5472" s="47">
        <v>52.401958465576172</v>
      </c>
      <c r="AM5472" s="47">
        <v>28.943510055541992</v>
      </c>
    </row>
    <row r="5473" spans="2:39" x14ac:dyDescent="0.2">
      <c r="B5473" s="72" t="s">
        <v>3312</v>
      </c>
      <c r="C5473" s="71" t="s">
        <v>6795</v>
      </c>
      <c r="D5473" s="66">
        <v>2.939554076339653</v>
      </c>
      <c r="E5473" s="47">
        <v>17.694297086655393</v>
      </c>
      <c r="F5473" s="47">
        <v>26.610102021136388</v>
      </c>
      <c r="G5473" s="47">
        <v>71.649352647409827</v>
      </c>
      <c r="H5473" s="47">
        <v>127.69837188720703</v>
      </c>
      <c r="I5473" s="47">
        <v>113.11748504638672</v>
      </c>
      <c r="J5473" s="47">
        <v>110.58744049072266</v>
      </c>
      <c r="K5473" s="47">
        <v>101.90203857421875</v>
      </c>
      <c r="L5473" s="47">
        <v>100.95288848876953</v>
      </c>
      <c r="M5473" s="47">
        <v>109.601318359375</v>
      </c>
      <c r="N5473" s="47">
        <v>89.570228576660156</v>
      </c>
      <c r="O5473" s="47">
        <v>95.623062133789063</v>
      </c>
      <c r="P5473" s="47">
        <v>81.084091186523438</v>
      </c>
      <c r="Q5473" s="47">
        <v>79.884880065917969</v>
      </c>
      <c r="R5473" s="47">
        <v>107.98174285888672</v>
      </c>
      <c r="S5473" s="47">
        <v>110.43906402587891</v>
      </c>
      <c r="T5473" s="47">
        <v>134.07301330566406</v>
      </c>
      <c r="U5473" s="47">
        <v>83.243141174316406</v>
      </c>
      <c r="V5473" s="57">
        <v>1.8065966556487276</v>
      </c>
      <c r="W5473" s="47">
        <v>7.8017529537802126</v>
      </c>
      <c r="X5473" s="47">
        <v>43.253943286772312</v>
      </c>
      <c r="Y5473" s="47">
        <v>111.43292710340263</v>
      </c>
      <c r="Z5473" s="47">
        <v>90.209732055664063</v>
      </c>
      <c r="AA5473" s="47">
        <v>93.539939880371094</v>
      </c>
      <c r="AB5473" s="47">
        <v>107.73919677734375</v>
      </c>
      <c r="AC5473" s="47">
        <v>107.59205627441406</v>
      </c>
      <c r="AD5473" s="47">
        <v>115.1358642578125</v>
      </c>
      <c r="AE5473" s="47">
        <v>118.68032073974609</v>
      </c>
      <c r="AF5473" s="47">
        <v>115.62062835693359</v>
      </c>
      <c r="AG5473" s="47">
        <v>109.62264251708984</v>
      </c>
      <c r="AH5473" s="47">
        <v>81.478897094726563</v>
      </c>
      <c r="AI5473" s="47">
        <v>104.06845092773438</v>
      </c>
      <c r="AJ5473" s="47">
        <v>99.723342895507813</v>
      </c>
      <c r="AK5473" s="47">
        <v>129.28787231445313</v>
      </c>
      <c r="AL5473" s="47">
        <v>137.31059265136719</v>
      </c>
      <c r="AM5473" s="47">
        <v>90.60321044921875</v>
      </c>
    </row>
    <row r="5474" spans="2:39" x14ac:dyDescent="0.2">
      <c r="B5474" s="72" t="s">
        <v>3310</v>
      </c>
      <c r="C5474" s="71" t="s">
        <v>6795</v>
      </c>
      <c r="D5474" s="66">
        <v>2.5973141238961257</v>
      </c>
      <c r="E5474" s="47">
        <v>15.634224287790893</v>
      </c>
      <c r="F5474" s="47">
        <v>23.511999447166648</v>
      </c>
      <c r="G5474" s="47">
        <v>63.307519020320022</v>
      </c>
      <c r="H5474" s="47">
        <v>112.83098602294922</v>
      </c>
      <c r="I5474" s="47">
        <v>108.27662658691406</v>
      </c>
      <c r="J5474" s="47">
        <v>116.73038482666016</v>
      </c>
      <c r="K5474" s="47">
        <v>106.01504516601563</v>
      </c>
      <c r="L5474" s="47">
        <v>100.34333038330078</v>
      </c>
      <c r="M5474" s="47">
        <v>85.828208923339844</v>
      </c>
      <c r="N5474" s="47">
        <v>81.944389343261719</v>
      </c>
      <c r="O5474" s="47">
        <v>64.396728515625</v>
      </c>
      <c r="P5474" s="47">
        <v>53.359344482421875</v>
      </c>
      <c r="Q5474" s="47">
        <v>67.073165893554688</v>
      </c>
      <c r="R5474" s="47">
        <v>93.466194152832031</v>
      </c>
      <c r="S5474" s="47">
        <v>133.1766357421875</v>
      </c>
      <c r="T5474" s="47">
        <v>112.55695343017578</v>
      </c>
      <c r="U5474" s="47">
        <v>123.03840637207031</v>
      </c>
      <c r="V5474" s="57">
        <v>2.0401965825659563</v>
      </c>
      <c r="W5474" s="47">
        <v>8.8105497508576978</v>
      </c>
      <c r="X5474" s="47">
        <v>48.84684525472359</v>
      </c>
      <c r="Y5474" s="47">
        <v>125.84163507157963</v>
      </c>
      <c r="Z5474" s="47">
        <v>101.87419891357422</v>
      </c>
      <c r="AA5474" s="47">
        <v>82.109718322753906</v>
      </c>
      <c r="AB5474" s="47">
        <v>119.22669219970703</v>
      </c>
      <c r="AC5474" s="47">
        <v>96.910682678222656</v>
      </c>
      <c r="AD5474" s="47">
        <v>113.5255126953125</v>
      </c>
      <c r="AE5474" s="47">
        <v>108.91701507568359</v>
      </c>
      <c r="AF5474" s="47">
        <v>88.340591430664063</v>
      </c>
      <c r="AG5474" s="47">
        <v>78.19903564453125</v>
      </c>
      <c r="AH5474" s="47">
        <v>55.92193603515625</v>
      </c>
      <c r="AI5474" s="47">
        <v>64.691375732421875</v>
      </c>
      <c r="AJ5474" s="47">
        <v>103.68466949462891</v>
      </c>
      <c r="AK5474" s="47">
        <v>109.13760375976563</v>
      </c>
      <c r="AL5474" s="47">
        <v>104.31962585449219</v>
      </c>
      <c r="AM5474" s="47">
        <v>57.281856536865234</v>
      </c>
    </row>
    <row r="5475" spans="2:39" x14ac:dyDescent="0.2">
      <c r="B5475" s="72" t="s">
        <v>3288</v>
      </c>
      <c r="C5475" s="71" t="s">
        <v>6795</v>
      </c>
      <c r="D5475" s="66">
        <v>2.1282383729169312</v>
      </c>
      <c r="E5475" s="47">
        <v>12.810678444297851</v>
      </c>
      <c r="F5475" s="47">
        <v>19.26572492217462</v>
      </c>
      <c r="G5475" s="47">
        <v>51.874161093424192</v>
      </c>
      <c r="H5475" s="47">
        <v>92.45367431640625</v>
      </c>
      <c r="I5475" s="47">
        <v>103.88746643066406</v>
      </c>
      <c r="J5475" s="47">
        <v>92.5556640625</v>
      </c>
      <c r="K5475" s="47">
        <v>107.82676696777344</v>
      </c>
      <c r="L5475" s="47">
        <v>89.6484375</v>
      </c>
      <c r="M5475" s="47">
        <v>89.633888244628906</v>
      </c>
      <c r="N5475" s="47">
        <v>74.746383666992188</v>
      </c>
      <c r="O5475" s="47">
        <v>76.686508178710938</v>
      </c>
      <c r="P5475" s="47">
        <v>66.682014465332031</v>
      </c>
      <c r="Q5475" s="47">
        <v>45.746170043945313</v>
      </c>
      <c r="R5475" s="47">
        <v>88.009132385253906</v>
      </c>
      <c r="S5475" s="47">
        <v>119.8577880859375</v>
      </c>
      <c r="T5475" s="47">
        <v>172.59744262695313</v>
      </c>
      <c r="U5475" s="47">
        <v>165.37318420410156</v>
      </c>
      <c r="V5475" s="57">
        <v>1.8956623717740251</v>
      </c>
      <c r="W5475" s="47">
        <v>8.1863815379682929</v>
      </c>
      <c r="X5475" s="47">
        <v>45.38637468590828</v>
      </c>
      <c r="Y5475" s="47">
        <v>116.92660131195957</v>
      </c>
      <c r="Z5475" s="47">
        <v>94.657096862792969</v>
      </c>
      <c r="AA5475" s="47">
        <v>80.491584777832031</v>
      </c>
      <c r="AB5475" s="47">
        <v>101.00558471679688</v>
      </c>
      <c r="AC5475" s="47">
        <v>109.18686676025391</v>
      </c>
      <c r="AD5475" s="47">
        <v>107.77503204345703</v>
      </c>
      <c r="AE5475" s="47">
        <v>110.76575469970703</v>
      </c>
      <c r="AF5475" s="47">
        <v>110.59426116943359</v>
      </c>
      <c r="AG5475" s="47">
        <v>92.836936950683594</v>
      </c>
      <c r="AH5475" s="47">
        <v>70.851188659667969</v>
      </c>
      <c r="AI5475" s="47">
        <v>74.280998229980469</v>
      </c>
      <c r="AJ5475" s="47">
        <v>134.79078674316406</v>
      </c>
      <c r="AK5475" s="47">
        <v>119.34804534912109</v>
      </c>
      <c r="AL5475" s="47">
        <v>122.298095703125</v>
      </c>
      <c r="AM5475" s="47">
        <v>28.105661392211914</v>
      </c>
    </row>
    <row r="5476" spans="2:39" x14ac:dyDescent="0.2">
      <c r="B5476" s="72" t="s">
        <v>3289</v>
      </c>
      <c r="C5476" s="71" t="s">
        <v>6795</v>
      </c>
      <c r="D5476" s="66">
        <v>3.1370764509888001</v>
      </c>
      <c r="E5476" s="47">
        <v>18.883259591694824</v>
      </c>
      <c r="F5476" s="47">
        <v>28.398159122441985</v>
      </c>
      <c r="G5476" s="47">
        <v>76.463807462479309</v>
      </c>
      <c r="H5476" s="47">
        <v>136.27902221679688</v>
      </c>
      <c r="I5476" s="47">
        <v>130.66738891601563</v>
      </c>
      <c r="J5476" s="47">
        <v>116.86835479736328</v>
      </c>
      <c r="K5476" s="47">
        <v>109.34727478027344</v>
      </c>
      <c r="L5476" s="47">
        <v>120.38734436035156</v>
      </c>
      <c r="M5476" s="47">
        <v>119.578857421875</v>
      </c>
      <c r="N5476" s="47">
        <v>111.14803314208984</v>
      </c>
      <c r="O5476" s="47">
        <v>111.92635345458984</v>
      </c>
      <c r="P5476" s="47">
        <v>108.54510498046875</v>
      </c>
      <c r="Q5476" s="47">
        <v>115.36560821533203</v>
      </c>
      <c r="R5476" s="47">
        <v>151.21321105957031</v>
      </c>
      <c r="S5476" s="47">
        <v>120.15700531005859</v>
      </c>
      <c r="T5476" s="47">
        <v>174.32304382324219</v>
      </c>
      <c r="U5476" s="47">
        <v>149.28062438964844</v>
      </c>
      <c r="V5476" s="57">
        <v>2.5615414550914459</v>
      </c>
      <c r="W5476" s="47">
        <v>11.061967568136536</v>
      </c>
      <c r="X5476" s="47">
        <v>61.329001400955107</v>
      </c>
      <c r="Y5476" s="47">
        <v>157.99877706241568</v>
      </c>
      <c r="Z5476" s="47">
        <v>127.90678405761719</v>
      </c>
      <c r="AA5476" s="47">
        <v>116.91603088378906</v>
      </c>
      <c r="AB5476" s="47">
        <v>104.5323486328125</v>
      </c>
      <c r="AC5476" s="47">
        <v>114.902587890625</v>
      </c>
      <c r="AD5476" s="47">
        <v>127.59054565429688</v>
      </c>
      <c r="AE5476" s="47">
        <v>135.74577331542969</v>
      </c>
      <c r="AF5476" s="47">
        <v>152.80354309082031</v>
      </c>
      <c r="AG5476" s="47">
        <v>118.75858306884766</v>
      </c>
      <c r="AH5476" s="47">
        <v>92.411643981933594</v>
      </c>
      <c r="AI5476" s="47">
        <v>96.119346618652344</v>
      </c>
      <c r="AJ5476" s="47">
        <v>117.30789947509766</v>
      </c>
      <c r="AK5476" s="47">
        <v>147.62860107421875</v>
      </c>
      <c r="AL5476" s="47">
        <v>145.88107299804688</v>
      </c>
      <c r="AM5476" s="47">
        <v>60.896511077880859</v>
      </c>
    </row>
    <row r="5477" spans="2:39" x14ac:dyDescent="0.2">
      <c r="B5477" s="72" t="s">
        <v>2848</v>
      </c>
      <c r="C5477" s="71" t="s">
        <v>6795</v>
      </c>
      <c r="D5477" s="66">
        <v>2.0253123281582033</v>
      </c>
      <c r="E5477" s="47">
        <v>12.191127326468749</v>
      </c>
      <c r="F5477" s="47">
        <v>18.33399429891211</v>
      </c>
      <c r="G5477" s="47">
        <v>49.36541851342578</v>
      </c>
      <c r="H5477" s="47">
        <v>87.982421875</v>
      </c>
      <c r="I5477" s="47">
        <v>82.588462829589844</v>
      </c>
      <c r="J5477" s="47">
        <v>75.948532104492188</v>
      </c>
      <c r="K5477" s="47">
        <v>69.797622680664063</v>
      </c>
      <c r="L5477" s="47">
        <v>78.791152954101563</v>
      </c>
      <c r="M5477" s="47">
        <v>70.917076110839844</v>
      </c>
      <c r="N5477" s="47">
        <v>45.614974975585938</v>
      </c>
      <c r="O5477" s="47">
        <v>54.295295715332031</v>
      </c>
      <c r="P5477" s="47">
        <v>33.149715423583984</v>
      </c>
      <c r="Q5477" s="47">
        <v>46.320388793945313</v>
      </c>
      <c r="R5477" s="47">
        <v>49.925025939941406</v>
      </c>
      <c r="S5477" s="47">
        <v>100.02998352050781</v>
      </c>
      <c r="T5477" s="47">
        <v>146.91325378417969</v>
      </c>
      <c r="U5477" s="47">
        <v>107.11647796630859</v>
      </c>
      <c r="V5477" s="57">
        <v>2.0194020278063891</v>
      </c>
      <c r="W5477" s="47">
        <v>8.7207488655794378</v>
      </c>
      <c r="X5477" s="47">
        <v>48.348977349659286</v>
      </c>
      <c r="Y5477" s="47">
        <v>124.55900339094116</v>
      </c>
      <c r="Z5477" s="47">
        <v>100.83585357666016</v>
      </c>
      <c r="AA5477" s="47">
        <v>66.662796020507813</v>
      </c>
      <c r="AB5477" s="47">
        <v>81.587844848632813</v>
      </c>
      <c r="AC5477" s="47">
        <v>80.757080078125</v>
      </c>
      <c r="AD5477" s="47">
        <v>73.459327697753906</v>
      </c>
      <c r="AE5477" s="47">
        <v>64.558929443359375</v>
      </c>
      <c r="AF5477" s="47">
        <v>64.981925964355469</v>
      </c>
      <c r="AG5477" s="47">
        <v>59.024242401123047</v>
      </c>
      <c r="AH5477" s="47">
        <v>41.433834075927734</v>
      </c>
      <c r="AI5477" s="47">
        <v>37.414066314697266</v>
      </c>
      <c r="AJ5477" s="47">
        <v>64.17529296875</v>
      </c>
      <c r="AK5477" s="47">
        <v>86.179344177246094</v>
      </c>
      <c r="AL5477" s="47">
        <v>101.32089233398438</v>
      </c>
      <c r="AM5477" s="47">
        <v>56.094398498535156</v>
      </c>
    </row>
    <row r="5478" spans="2:39" x14ac:dyDescent="0.2">
      <c r="B5478" s="72" t="s">
        <v>3304</v>
      </c>
      <c r="C5478" s="71" t="s">
        <v>6795</v>
      </c>
      <c r="D5478" s="66">
        <v>1.7465688671392823</v>
      </c>
      <c r="E5478" s="47">
        <v>10.513264126083984</v>
      </c>
      <c r="F5478" s="47">
        <v>15.810689150304565</v>
      </c>
      <c r="G5478" s="47">
        <v>42.571262659156488</v>
      </c>
      <c r="H5478" s="47">
        <v>75.8734130859375</v>
      </c>
      <c r="I5478" s="47">
        <v>81.337112426757813</v>
      </c>
      <c r="J5478" s="47">
        <v>81.706535339355469</v>
      </c>
      <c r="K5478" s="47">
        <v>71.5379638671875</v>
      </c>
      <c r="L5478" s="47">
        <v>70.449729919433594</v>
      </c>
      <c r="M5478" s="47">
        <v>58.003578186035156</v>
      </c>
      <c r="N5478" s="47">
        <v>51.134838104248047</v>
      </c>
      <c r="O5478" s="47">
        <v>43.885185241699219</v>
      </c>
      <c r="P5478" s="47">
        <v>44.542823791503906</v>
      </c>
      <c r="Q5478" s="47">
        <v>59.191940307617188</v>
      </c>
      <c r="R5478" s="47">
        <v>56.395084381103516</v>
      </c>
      <c r="S5478" s="47">
        <v>95.393218994140625</v>
      </c>
      <c r="T5478" s="47">
        <v>68.900131225585938</v>
      </c>
      <c r="U5478" s="47">
        <v>20.056783676147461</v>
      </c>
      <c r="V5478" s="57">
        <v>1.0786606516884651</v>
      </c>
      <c r="W5478" s="47">
        <v>4.6581753038921052</v>
      </c>
      <c r="X5478" s="47">
        <v>25.825535826120522</v>
      </c>
      <c r="Y5478" s="47">
        <v>66.533010228421873</v>
      </c>
      <c r="Z5478" s="47">
        <v>53.861324310302734</v>
      </c>
      <c r="AA5478" s="47">
        <v>55.942676544189453</v>
      </c>
      <c r="AB5478" s="47">
        <v>64.038551330566406</v>
      </c>
      <c r="AC5478" s="47">
        <v>61.834587097167969</v>
      </c>
      <c r="AD5478" s="47">
        <v>66.384719848632813</v>
      </c>
      <c r="AE5478" s="47">
        <v>69.778861999511719</v>
      </c>
      <c r="AF5478" s="47">
        <v>71.880355834960938</v>
      </c>
      <c r="AG5478" s="47">
        <v>58.449470520019531</v>
      </c>
      <c r="AH5478" s="47">
        <v>71.899642944335938</v>
      </c>
      <c r="AI5478" s="47">
        <v>69.738807678222656</v>
      </c>
      <c r="AJ5478" s="47">
        <v>63.407154083251953</v>
      </c>
      <c r="AK5478" s="47">
        <v>78.101310729980469</v>
      </c>
      <c r="AL5478" s="47">
        <v>57.927761077880859</v>
      </c>
      <c r="AM5478" s="47">
        <v>7.7069931030273438</v>
      </c>
    </row>
    <row r="5479" spans="2:39" x14ac:dyDescent="0.2">
      <c r="B5479" s="72" t="s">
        <v>3302</v>
      </c>
      <c r="C5479" s="71" t="s">
        <v>6795</v>
      </c>
      <c r="D5479" s="66">
        <v>1.7629799632229919</v>
      </c>
      <c r="E5479" s="47">
        <v>10.612048772354003</v>
      </c>
      <c r="F5479" s="47">
        <v>15.959249418197295</v>
      </c>
      <c r="G5479" s="47">
        <v>42.971270408663997</v>
      </c>
      <c r="H5479" s="47">
        <v>76.586334228515625</v>
      </c>
      <c r="I5479" s="47">
        <v>70.776901245117188</v>
      </c>
      <c r="J5479" s="47">
        <v>72.613174438476563</v>
      </c>
      <c r="K5479" s="47">
        <v>69.083847045898438</v>
      </c>
      <c r="L5479" s="47">
        <v>68.623306274414063</v>
      </c>
      <c r="M5479" s="47">
        <v>67.215095520019531</v>
      </c>
      <c r="N5479" s="47">
        <v>43.820621490478516</v>
      </c>
      <c r="O5479" s="47">
        <v>48.706623077392578</v>
      </c>
      <c r="P5479" s="47">
        <v>30.270008087158203</v>
      </c>
      <c r="Q5479" s="47">
        <v>49.886581420898438</v>
      </c>
      <c r="R5479" s="47">
        <v>74.074661254882813</v>
      </c>
      <c r="S5479" s="47">
        <v>80.939010620117188</v>
      </c>
      <c r="T5479" s="47">
        <v>140.64866638183594</v>
      </c>
      <c r="U5479" s="47">
        <v>172.82884216308594</v>
      </c>
      <c r="V5479" s="57">
        <v>1.4489490459654923</v>
      </c>
      <c r="W5479" s="47">
        <v>6.2572586215593571</v>
      </c>
      <c r="X5479" s="47">
        <v>34.691063809762895</v>
      </c>
      <c r="Y5479" s="47">
        <v>89.372817618572924</v>
      </c>
      <c r="Z5479" s="47">
        <v>72.351127624511719</v>
      </c>
      <c r="AA5479" s="47">
        <v>69.788314819335938</v>
      </c>
      <c r="AB5479" s="47">
        <v>58.050758361816406</v>
      </c>
      <c r="AC5479" s="47">
        <v>72.859001159667969</v>
      </c>
      <c r="AD5479" s="47">
        <v>63.912696838378906</v>
      </c>
      <c r="AE5479" s="47">
        <v>68.222030639648438</v>
      </c>
      <c r="AF5479" s="47">
        <v>58.337955474853516</v>
      </c>
      <c r="AG5479" s="47">
        <v>54.770065307617188</v>
      </c>
      <c r="AH5479" s="47">
        <v>26.413383483886719</v>
      </c>
      <c r="AI5479" s="47">
        <v>80.245529174804688</v>
      </c>
      <c r="AJ5479" s="47">
        <v>112.35700988769531</v>
      </c>
      <c r="AK5479" s="47">
        <v>116.47769165039063</v>
      </c>
      <c r="AL5479" s="47">
        <v>118.45680236816406</v>
      </c>
      <c r="AM5479" s="47">
        <v>127.69213104248047</v>
      </c>
    </row>
    <row r="5480" spans="2:39" x14ac:dyDescent="0.2">
      <c r="B5480" s="72" t="s">
        <v>3300</v>
      </c>
      <c r="C5480" s="71" t="s">
        <v>6795</v>
      </c>
      <c r="D5480" s="66">
        <v>3.1138360038251798</v>
      </c>
      <c r="E5480" s="47">
        <v>18.743366476664306</v>
      </c>
      <c r="F5480" s="47">
        <v>28.187776644698683</v>
      </c>
      <c r="G5480" s="47">
        <v>75.897339572702236</v>
      </c>
      <c r="H5480" s="47">
        <v>135.26942443847656</v>
      </c>
      <c r="I5480" s="47">
        <v>131.91069030761719</v>
      </c>
      <c r="J5480" s="47">
        <v>126.04996490478516</v>
      </c>
      <c r="K5480" s="47">
        <v>120.60611724853516</v>
      </c>
      <c r="L5480" s="47">
        <v>123.79462432861328</v>
      </c>
      <c r="M5480" s="47">
        <v>119.16786956787109</v>
      </c>
      <c r="N5480" s="47">
        <v>124.73873138427734</v>
      </c>
      <c r="O5480" s="47">
        <v>112.12949371337891</v>
      </c>
      <c r="P5480" s="47">
        <v>122.91001892089844</v>
      </c>
      <c r="Q5480" s="47">
        <v>101.33514404296875</v>
      </c>
      <c r="R5480" s="47">
        <v>140.84048461914063</v>
      </c>
      <c r="S5480" s="47">
        <v>125.61177062988281</v>
      </c>
      <c r="T5480" s="47">
        <v>129.25486755371094</v>
      </c>
      <c r="U5480" s="47">
        <v>102.83600616455078</v>
      </c>
      <c r="V5480" s="57">
        <v>2.4534008473450473</v>
      </c>
      <c r="W5480" s="47">
        <v>10.594964430899964</v>
      </c>
      <c r="X5480" s="47">
        <v>58.739874658228914</v>
      </c>
      <c r="Y5480" s="47">
        <v>151.32854194255989</v>
      </c>
      <c r="Z5480" s="47">
        <v>122.50694274902344</v>
      </c>
      <c r="AA5480" s="47">
        <v>112.92251586914063</v>
      </c>
      <c r="AB5480" s="47">
        <v>123.37387084960938</v>
      </c>
      <c r="AC5480" s="47">
        <v>148.40803527832031</v>
      </c>
      <c r="AD5480" s="47">
        <v>134.61358642578125</v>
      </c>
      <c r="AE5480" s="47">
        <v>133.04840087890625</v>
      </c>
      <c r="AF5480" s="47">
        <v>143.69439697265625</v>
      </c>
      <c r="AG5480" s="47">
        <v>149.82646179199219</v>
      </c>
      <c r="AH5480" s="47">
        <v>113.84925842285156</v>
      </c>
      <c r="AI5480" s="47">
        <v>118.86667633056641</v>
      </c>
      <c r="AJ5480" s="47">
        <v>121.05370330810547</v>
      </c>
      <c r="AK5480" s="47">
        <v>130.78656005859375</v>
      </c>
      <c r="AL5480" s="47">
        <v>129.35284423828125</v>
      </c>
      <c r="AM5480" s="47">
        <v>77.657035827636719</v>
      </c>
    </row>
    <row r="5481" spans="2:39" x14ac:dyDescent="0.2">
      <c r="B5481" s="72" t="s">
        <v>3313</v>
      </c>
      <c r="C5481" s="71" t="s">
        <v>6795</v>
      </c>
      <c r="D5481" s="66">
        <v>2.3991001382673796</v>
      </c>
      <c r="E5481" s="47">
        <v>14.441098712495361</v>
      </c>
      <c r="F5481" s="47">
        <v>21.717681587171768</v>
      </c>
      <c r="G5481" s="47">
        <v>58.476206723576382</v>
      </c>
      <c r="H5481" s="47">
        <v>104.22029113769531</v>
      </c>
      <c r="I5481" s="47">
        <v>107.32810974121094</v>
      </c>
      <c r="J5481" s="47">
        <v>114.02047729492188</v>
      </c>
      <c r="K5481" s="47">
        <v>113.89288330078125</v>
      </c>
      <c r="L5481" s="47">
        <v>111.18799591064453</v>
      </c>
      <c r="M5481" s="47">
        <v>117.64190673828125</v>
      </c>
      <c r="N5481" s="47">
        <v>88.257804870605469</v>
      </c>
      <c r="O5481" s="47">
        <v>56.127456665039063</v>
      </c>
      <c r="P5481" s="47">
        <v>61.20184326171875</v>
      </c>
      <c r="Q5481" s="47">
        <v>56.894969940185547</v>
      </c>
      <c r="R5481" s="47">
        <v>71.593376159667969</v>
      </c>
      <c r="S5481" s="47">
        <v>102.06990051269531</v>
      </c>
      <c r="T5481" s="47">
        <v>151.65530395507813</v>
      </c>
      <c r="U5481" s="47">
        <v>54.534969329833984</v>
      </c>
      <c r="V5481" s="57">
        <v>1.9880010247353135</v>
      </c>
      <c r="W5481" s="47">
        <v>8.5851442370114448</v>
      </c>
      <c r="X5481" s="47">
        <v>47.597167474589888</v>
      </c>
      <c r="Y5481" s="47">
        <v>122.62215397009665</v>
      </c>
      <c r="Z5481" s="47">
        <v>99.267890930175781</v>
      </c>
      <c r="AA5481" s="47">
        <v>86.709945678710938</v>
      </c>
      <c r="AB5481" s="47">
        <v>88.361213684082031</v>
      </c>
      <c r="AC5481" s="47">
        <v>93.320442199707031</v>
      </c>
      <c r="AD5481" s="47">
        <v>130.72206115722656</v>
      </c>
      <c r="AE5481" s="47">
        <v>85.839042663574219</v>
      </c>
      <c r="AF5481" s="47">
        <v>127.96780395507813</v>
      </c>
      <c r="AG5481" s="47">
        <v>69.624641418457031</v>
      </c>
      <c r="AH5481" s="47">
        <v>58.219436645507813</v>
      </c>
      <c r="AI5481" s="47">
        <v>72.084983825683594</v>
      </c>
      <c r="AJ5481" s="47">
        <v>81.583724975585938</v>
      </c>
      <c r="AK5481" s="47">
        <v>128.01713562011719</v>
      </c>
      <c r="AL5481" s="47">
        <v>68.219970703125</v>
      </c>
      <c r="AM5481" s="47">
        <v>41.298622131347656</v>
      </c>
    </row>
    <row r="5482" spans="2:39" x14ac:dyDescent="0.2">
      <c r="B5482" s="72" t="s">
        <v>3275</v>
      </c>
      <c r="C5482" s="71" t="s">
        <v>6795</v>
      </c>
      <c r="D5482" s="66">
        <v>3.4699850995806121</v>
      </c>
      <c r="E5482" s="47">
        <v>20.887163713858641</v>
      </c>
      <c r="F5482" s="47">
        <v>31.411790738900525</v>
      </c>
      <c r="G5482" s="47">
        <v>84.578197789337608</v>
      </c>
      <c r="H5482" s="47">
        <v>150.74104309082031</v>
      </c>
      <c r="I5482" s="47">
        <v>170.806640625</v>
      </c>
      <c r="J5482" s="47">
        <v>146.89163208007813</v>
      </c>
      <c r="K5482" s="47">
        <v>147.34530639648438</v>
      </c>
      <c r="L5482" s="47">
        <v>147.19921875</v>
      </c>
      <c r="M5482" s="47">
        <v>147.37983703613281</v>
      </c>
      <c r="N5482" s="47">
        <v>143.24174499511719</v>
      </c>
      <c r="O5482" s="47">
        <v>122.60802459716797</v>
      </c>
      <c r="P5482" s="47">
        <v>130.27517700195313</v>
      </c>
      <c r="Q5482" s="47">
        <v>120.10401153564453</v>
      </c>
      <c r="R5482" s="47">
        <v>148.54232788085938</v>
      </c>
      <c r="S5482" s="47">
        <v>219.34220886230469</v>
      </c>
      <c r="T5482" s="47">
        <v>177.60762023925781</v>
      </c>
      <c r="U5482" s="47">
        <v>186.62138366699219</v>
      </c>
      <c r="V5482" s="57">
        <v>2.8798565261033482</v>
      </c>
      <c r="W5482" s="47">
        <v>12.43660508765973</v>
      </c>
      <c r="X5482" s="47">
        <v>68.95017239439396</v>
      </c>
      <c r="Y5482" s="47">
        <v>177.6328110306932</v>
      </c>
      <c r="Z5482" s="47">
        <v>143.80137634277344</v>
      </c>
      <c r="AA5482" s="47">
        <v>128.70149230957031</v>
      </c>
      <c r="AB5482" s="47">
        <v>148.07707214355469</v>
      </c>
      <c r="AC5482" s="47">
        <v>139.77702331542969</v>
      </c>
      <c r="AD5482" s="47">
        <v>154.19413757324219</v>
      </c>
      <c r="AE5482" s="47">
        <v>186.45051574707031</v>
      </c>
      <c r="AF5482" s="47">
        <v>170.13363647460938</v>
      </c>
      <c r="AG5482" s="47">
        <v>141.70269775390625</v>
      </c>
      <c r="AH5482" s="47">
        <v>124.26978302001953</v>
      </c>
      <c r="AI5482" s="47">
        <v>145.34609985351563</v>
      </c>
      <c r="AJ5482" s="47">
        <v>152.57174682617188</v>
      </c>
      <c r="AK5482" s="47">
        <v>199.10104370117188</v>
      </c>
      <c r="AL5482" s="47">
        <v>158.69541931152344</v>
      </c>
      <c r="AM5482" s="47">
        <v>127.52989196777344</v>
      </c>
    </row>
    <row r="5483" spans="2:39" x14ac:dyDescent="0.2">
      <c r="B5483" s="72" t="s">
        <v>3305</v>
      </c>
      <c r="C5483" s="71" t="s">
        <v>6795</v>
      </c>
      <c r="D5483" s="66">
        <v>2.3603256659271392</v>
      </c>
      <c r="E5483" s="47">
        <v>14.207700375486082</v>
      </c>
      <c r="F5483" s="47">
        <v>21.366678462890302</v>
      </c>
      <c r="G5483" s="47">
        <v>57.531109007979154</v>
      </c>
      <c r="H5483" s="47">
        <v>102.53587341308594</v>
      </c>
      <c r="I5483" s="47">
        <v>108.09395599365234</v>
      </c>
      <c r="J5483" s="47">
        <v>114.67494964599609</v>
      </c>
      <c r="K5483" s="47">
        <v>97.706817626953125</v>
      </c>
      <c r="L5483" s="47">
        <v>108.21820831298828</v>
      </c>
      <c r="M5483" s="47">
        <v>93.040206909179688</v>
      </c>
      <c r="N5483" s="47">
        <v>88.923439025878906</v>
      </c>
      <c r="O5483" s="47">
        <v>88.660758972167969</v>
      </c>
      <c r="P5483" s="47">
        <v>86.792343139648438</v>
      </c>
      <c r="Q5483" s="47">
        <v>102.44449615478516</v>
      </c>
      <c r="R5483" s="47">
        <v>128.24156188964844</v>
      </c>
      <c r="S5483" s="47">
        <v>165.87745666503906</v>
      </c>
      <c r="T5483" s="47">
        <v>140.01162719726563</v>
      </c>
      <c r="U5483" s="47">
        <v>145.05744934082031</v>
      </c>
      <c r="V5483" s="57">
        <v>1.7229774816733094</v>
      </c>
      <c r="W5483" s="47">
        <v>7.4406451572415779</v>
      </c>
      <c r="X5483" s="47">
        <v>41.251914224274842</v>
      </c>
      <c r="Y5483" s="47">
        <v>106.27520178108738</v>
      </c>
      <c r="Z5483" s="47">
        <v>86.034332275390625</v>
      </c>
      <c r="AA5483" s="47">
        <v>91.923782348632813</v>
      </c>
      <c r="AB5483" s="47">
        <v>95.90460205078125</v>
      </c>
      <c r="AC5483" s="47">
        <v>101.79299163818359</v>
      </c>
      <c r="AD5483" s="47">
        <v>107.18929290771484</v>
      </c>
      <c r="AE5483" s="47">
        <v>102.10135650634766</v>
      </c>
      <c r="AF5483" s="47">
        <v>94.287322998046875</v>
      </c>
      <c r="AG5483" s="47">
        <v>100.76029968261719</v>
      </c>
      <c r="AH5483" s="47">
        <v>86.705322265625</v>
      </c>
      <c r="AI5483" s="47">
        <v>77.421104431152344</v>
      </c>
      <c r="AJ5483" s="47">
        <v>121.57070922851563</v>
      </c>
      <c r="AK5483" s="47">
        <v>98.795150756835938</v>
      </c>
      <c r="AL5483" s="47">
        <v>100.00239562988281</v>
      </c>
      <c r="AM5483" s="47">
        <v>111.16088104248047</v>
      </c>
    </row>
    <row r="5484" spans="2:39" x14ac:dyDescent="0.2">
      <c r="B5484" s="72" t="s">
        <v>3282</v>
      </c>
      <c r="C5484" s="71" t="s">
        <v>6795</v>
      </c>
      <c r="D5484" s="66">
        <v>2.3565815180159988</v>
      </c>
      <c r="E5484" s="47">
        <v>14.185162921247924</v>
      </c>
      <c r="F5484" s="47">
        <v>21.33278483300283</v>
      </c>
      <c r="G5484" s="47">
        <v>57.439848304116403</v>
      </c>
      <c r="H5484" s="47">
        <v>102.37322235107422</v>
      </c>
      <c r="I5484" s="47">
        <v>91.966712951660156</v>
      </c>
      <c r="J5484" s="47">
        <v>83.66064453125</v>
      </c>
      <c r="K5484" s="47">
        <v>81.442497253417969</v>
      </c>
      <c r="L5484" s="47">
        <v>72.078163146972656</v>
      </c>
      <c r="M5484" s="47">
        <v>66.923110961914063</v>
      </c>
      <c r="N5484" s="47">
        <v>50.261642456054688</v>
      </c>
      <c r="O5484" s="47">
        <v>52.271064758300781</v>
      </c>
      <c r="P5484" s="47">
        <v>34.436195373535156</v>
      </c>
      <c r="Q5484" s="47">
        <v>51.291576385498047</v>
      </c>
      <c r="R5484" s="47">
        <v>56.922809600830078</v>
      </c>
      <c r="S5484" s="47">
        <v>91.782913208007813</v>
      </c>
      <c r="T5484" s="47">
        <v>107.60346221923828</v>
      </c>
      <c r="U5484" s="47">
        <v>53.394649505615234</v>
      </c>
      <c r="V5484" s="57">
        <v>1.439232758244362</v>
      </c>
      <c r="W5484" s="47">
        <v>6.2152990196797182</v>
      </c>
      <c r="X5484" s="47">
        <v>34.458434264737626</v>
      </c>
      <c r="Y5484" s="47">
        <v>88.773505991398665</v>
      </c>
      <c r="Z5484" s="47">
        <v>71.865959167480469</v>
      </c>
      <c r="AA5484" s="47">
        <v>69.551216125488281</v>
      </c>
      <c r="AB5484" s="47">
        <v>72.021461486816406</v>
      </c>
      <c r="AC5484" s="47">
        <v>78.284690856933594</v>
      </c>
      <c r="AD5484" s="47">
        <v>80.530364990234375</v>
      </c>
      <c r="AE5484" s="47">
        <v>73.222869873046875</v>
      </c>
      <c r="AF5484" s="47">
        <v>71.583854675292969</v>
      </c>
      <c r="AG5484" s="47">
        <v>62.632118225097656</v>
      </c>
      <c r="AH5484" s="47">
        <v>40.915752410888672</v>
      </c>
      <c r="AI5484" s="47">
        <v>47.95355224609375</v>
      </c>
      <c r="AJ5484" s="47">
        <v>71.857650756835938</v>
      </c>
      <c r="AK5484" s="47">
        <v>74.833587646484375</v>
      </c>
      <c r="AL5484" s="47">
        <v>98.700263977050781</v>
      </c>
      <c r="AM5484" s="47">
        <v>30.144632339477539</v>
      </c>
    </row>
    <row r="5485" spans="2:39" x14ac:dyDescent="0.2">
      <c r="B5485" s="72" t="s">
        <v>3279</v>
      </c>
      <c r="C5485" s="71" t="s">
        <v>6795</v>
      </c>
      <c r="D5485" s="66">
        <v>1.9542771365560225</v>
      </c>
      <c r="E5485" s="47">
        <v>11.76353941647473</v>
      </c>
      <c r="F5485" s="47">
        <v>17.690953331971045</v>
      </c>
      <c r="G5485" s="47">
        <v>47.633990765779586</v>
      </c>
      <c r="H5485" s="47">
        <v>84.896553039550781</v>
      </c>
      <c r="I5485" s="47">
        <v>87.6318359375</v>
      </c>
      <c r="J5485" s="47">
        <v>83.67120361328125</v>
      </c>
      <c r="K5485" s="47">
        <v>84.495895385742188</v>
      </c>
      <c r="L5485" s="47">
        <v>79.4219970703125</v>
      </c>
      <c r="M5485" s="47">
        <v>68.996307373046875</v>
      </c>
      <c r="N5485" s="47">
        <v>69.375343322753906</v>
      </c>
      <c r="O5485" s="47">
        <v>52.344364166259766</v>
      </c>
      <c r="P5485" s="47">
        <v>72.892860412597656</v>
      </c>
      <c r="Q5485" s="47">
        <v>68.180717468261719</v>
      </c>
      <c r="R5485" s="47">
        <v>87.190437316894531</v>
      </c>
      <c r="S5485" s="47">
        <v>91.110382080078125</v>
      </c>
      <c r="T5485" s="47">
        <v>112.93613433837891</v>
      </c>
      <c r="U5485" s="47">
        <v>70.198585510253906</v>
      </c>
      <c r="V5485" s="57">
        <v>1.6556013702111894</v>
      </c>
      <c r="W5485" s="47">
        <v>7.1496827141471258</v>
      </c>
      <c r="X5485" s="47">
        <v>39.638780216219622</v>
      </c>
      <c r="Y5485" s="47">
        <v>102.11936694457643</v>
      </c>
      <c r="Z5485" s="47">
        <v>82.670005798339844</v>
      </c>
      <c r="AA5485" s="47">
        <v>76.095573425292969</v>
      </c>
      <c r="AB5485" s="47">
        <v>82.126289367675781</v>
      </c>
      <c r="AC5485" s="47">
        <v>79.298881530761719</v>
      </c>
      <c r="AD5485" s="47">
        <v>90.37261962890625</v>
      </c>
      <c r="AE5485" s="47">
        <v>82.800270080566406</v>
      </c>
      <c r="AF5485" s="47">
        <v>93.355026245117188</v>
      </c>
      <c r="AG5485" s="47">
        <v>72.869499206542969</v>
      </c>
      <c r="AH5485" s="47">
        <v>65.756782531738281</v>
      </c>
      <c r="AI5485" s="47">
        <v>67.200294494628906</v>
      </c>
      <c r="AJ5485" s="47">
        <v>88.964523315429688</v>
      </c>
      <c r="AK5485" s="47">
        <v>105.47217559814453</v>
      </c>
      <c r="AL5485" s="47">
        <v>108.27572631835938</v>
      </c>
      <c r="AM5485" s="47">
        <v>83.51434326171875</v>
      </c>
    </row>
    <row r="5486" spans="2:39" x14ac:dyDescent="0.2">
      <c r="B5486" s="72" t="s">
        <v>3214</v>
      </c>
      <c r="C5486" s="71" t="s">
        <v>6795</v>
      </c>
      <c r="D5486" s="66">
        <v>3.4350856157253569</v>
      </c>
      <c r="E5486" s="47">
        <v>20.677090410402098</v>
      </c>
      <c r="F5486" s="47">
        <v>31.095865669398236</v>
      </c>
      <c r="G5486" s="47">
        <v>83.727549915197656</v>
      </c>
      <c r="H5486" s="47">
        <v>149.22496032714844</v>
      </c>
      <c r="I5486" s="47">
        <v>151.84291076660156</v>
      </c>
      <c r="J5486" s="47">
        <v>144.64503479003906</v>
      </c>
      <c r="K5486" s="47">
        <v>145.52488708496094</v>
      </c>
      <c r="L5486" s="47">
        <v>148.38897705078125</v>
      </c>
      <c r="M5486" s="47">
        <v>138.66732788085938</v>
      </c>
      <c r="N5486" s="47">
        <v>141.24160766601563</v>
      </c>
      <c r="O5486" s="47">
        <v>132.049072265625</v>
      </c>
      <c r="P5486" s="47">
        <v>120.49566650390625</v>
      </c>
      <c r="Q5486" s="47">
        <v>127.45763397216797</v>
      </c>
      <c r="R5486" s="47">
        <v>147.1402587890625</v>
      </c>
      <c r="S5486" s="47">
        <v>145.54515075683594</v>
      </c>
      <c r="T5486" s="47">
        <v>170.70750427246094</v>
      </c>
      <c r="U5486" s="47">
        <v>132.98361206054688</v>
      </c>
      <c r="V5486" s="57">
        <v>2.7343331461280824</v>
      </c>
      <c r="W5486" s="47">
        <v>11.808165166653444</v>
      </c>
      <c r="X5486" s="47">
        <v>65.466018914607247</v>
      </c>
      <c r="Y5486" s="47">
        <v>168.65676419593277</v>
      </c>
      <c r="Z5486" s="47">
        <v>136.53488159179688</v>
      </c>
      <c r="AA5486" s="47">
        <v>128.77149963378906</v>
      </c>
      <c r="AB5486" s="47">
        <v>134.70213317871094</v>
      </c>
      <c r="AC5486" s="47">
        <v>144.51914978027344</v>
      </c>
      <c r="AD5486" s="47">
        <v>150.16426086425781</v>
      </c>
      <c r="AE5486" s="47">
        <v>156.08682250976563</v>
      </c>
      <c r="AF5486" s="47">
        <v>141.35258483886719</v>
      </c>
      <c r="AG5486" s="47">
        <v>140.12101745605469</v>
      </c>
      <c r="AH5486" s="47">
        <v>118.15895843505859</v>
      </c>
      <c r="AI5486" s="47">
        <v>117.94870758056641</v>
      </c>
      <c r="AJ5486" s="47">
        <v>130.69464111328125</v>
      </c>
      <c r="AK5486" s="47">
        <v>137.99591064453125</v>
      </c>
      <c r="AL5486" s="47">
        <v>166.10475158691406</v>
      </c>
      <c r="AM5486" s="47">
        <v>82.720565795898438</v>
      </c>
    </row>
    <row r="5487" spans="2:39" x14ac:dyDescent="0.2">
      <c r="B5487" s="72" t="s">
        <v>3319</v>
      </c>
      <c r="C5487" s="71" t="s">
        <v>6795</v>
      </c>
      <c r="D5487" s="66">
        <v>2.2193411716732254</v>
      </c>
      <c r="E5487" s="47">
        <v>13.359060935232298</v>
      </c>
      <c r="F5487" s="47">
        <v>20.090426460693259</v>
      </c>
      <c r="G5487" s="47">
        <v>54.094721214360547</v>
      </c>
      <c r="H5487" s="47">
        <v>96.411308288574219</v>
      </c>
      <c r="I5487" s="47">
        <v>86.106010437011719</v>
      </c>
      <c r="J5487" s="47">
        <v>81.285614013671875</v>
      </c>
      <c r="K5487" s="47">
        <v>83.014678955078125</v>
      </c>
      <c r="L5487" s="47">
        <v>72.596359252929688</v>
      </c>
      <c r="M5487" s="47">
        <v>71.634696960449219</v>
      </c>
      <c r="N5487" s="47">
        <v>61.579700469970703</v>
      </c>
      <c r="O5487" s="47">
        <v>56.713783264160156</v>
      </c>
      <c r="P5487" s="47">
        <v>44.944072723388672</v>
      </c>
      <c r="Q5487" s="47">
        <v>56.282142639160156</v>
      </c>
      <c r="R5487" s="47">
        <v>54.421550750732422</v>
      </c>
      <c r="S5487" s="47">
        <v>79.237464904785156</v>
      </c>
      <c r="T5487" s="47">
        <v>87.772018432617188</v>
      </c>
      <c r="U5487" s="47">
        <v>142.6241455078125</v>
      </c>
      <c r="V5487" s="57">
        <v>1.4454978019875566</v>
      </c>
      <c r="W5487" s="47">
        <v>6.2423544907369699</v>
      </c>
      <c r="X5487" s="47">
        <v>34.608433350537979</v>
      </c>
      <c r="Y5487" s="47">
        <v>89.159940982602791</v>
      </c>
      <c r="Z5487" s="47">
        <v>72.178794860839844</v>
      </c>
      <c r="AA5487" s="47">
        <v>64.866813659667969</v>
      </c>
      <c r="AB5487" s="47">
        <v>82.393714904785156</v>
      </c>
      <c r="AC5487" s="47">
        <v>67.734298706054688</v>
      </c>
      <c r="AD5487" s="47">
        <v>73.577911376953125</v>
      </c>
      <c r="AE5487" s="47">
        <v>88.488197326660156</v>
      </c>
      <c r="AF5487" s="47">
        <v>78.998443603515625</v>
      </c>
      <c r="AG5487" s="47">
        <v>77.089828491210938</v>
      </c>
      <c r="AH5487" s="47">
        <v>60.605049133300781</v>
      </c>
      <c r="AI5487" s="47">
        <v>89.695014953613281</v>
      </c>
      <c r="AJ5487" s="47">
        <v>69.098403930664063</v>
      </c>
      <c r="AK5487" s="47">
        <v>46.508270263671875</v>
      </c>
      <c r="AL5487" s="47">
        <v>96.346031188964844</v>
      </c>
      <c r="AM5487" s="47">
        <v>62.954967498779297</v>
      </c>
    </row>
    <row r="5488" spans="2:39" x14ac:dyDescent="0.2">
      <c r="B5488" s="72" t="s">
        <v>3296</v>
      </c>
      <c r="C5488" s="71" t="s">
        <v>6795</v>
      </c>
      <c r="D5488" s="66">
        <v>2.6031064097565002</v>
      </c>
      <c r="E5488" s="47">
        <v>15.66909026547412</v>
      </c>
      <c r="F5488" s="47">
        <v>23.564433698647427</v>
      </c>
      <c r="G5488" s="47">
        <v>63.44870149952154</v>
      </c>
      <c r="H5488" s="47">
        <v>113.08261108398438</v>
      </c>
      <c r="I5488" s="47">
        <v>118.76971435546875</v>
      </c>
      <c r="J5488" s="47">
        <v>108.10860443115234</v>
      </c>
      <c r="K5488" s="47">
        <v>107.46137237548828</v>
      </c>
      <c r="L5488" s="47">
        <v>108.87629699707031</v>
      </c>
      <c r="M5488" s="47">
        <v>98.970527648925781</v>
      </c>
      <c r="N5488" s="47">
        <v>96.196029663085938</v>
      </c>
      <c r="O5488" s="47">
        <v>78.989273071289063</v>
      </c>
      <c r="P5488" s="47">
        <v>84.578857421875</v>
      </c>
      <c r="Q5488" s="47">
        <v>97.033958435058594</v>
      </c>
      <c r="R5488" s="47">
        <v>103.70778656005859</v>
      </c>
      <c r="S5488" s="47">
        <v>101.23501586914063</v>
      </c>
      <c r="T5488" s="47">
        <v>121.68496704101563</v>
      </c>
      <c r="U5488" s="47">
        <v>86.736518859863281</v>
      </c>
      <c r="V5488" s="57">
        <v>1.967493411546074</v>
      </c>
      <c r="W5488" s="47">
        <v>8.4965825033926698</v>
      </c>
      <c r="X5488" s="47">
        <v>47.106169589112291</v>
      </c>
      <c r="Y5488" s="47">
        <v>121.35722117038397</v>
      </c>
      <c r="Z5488" s="47">
        <v>98.243873596191406</v>
      </c>
      <c r="AA5488" s="47">
        <v>101.46543884277344</v>
      </c>
      <c r="AB5488" s="47">
        <v>108.07921600341797</v>
      </c>
      <c r="AC5488" s="47">
        <v>110.78760528564453</v>
      </c>
      <c r="AD5488" s="47">
        <v>108.17786407470703</v>
      </c>
      <c r="AE5488" s="47">
        <v>110.56624603271484</v>
      </c>
      <c r="AF5488" s="47">
        <v>103.91770172119141</v>
      </c>
      <c r="AG5488" s="47">
        <v>106.59168243408203</v>
      </c>
      <c r="AH5488" s="47">
        <v>67.763824462890625</v>
      </c>
      <c r="AI5488" s="47">
        <v>91.854393005371094</v>
      </c>
      <c r="AJ5488" s="47">
        <v>114.87153625488281</v>
      </c>
      <c r="AK5488" s="47">
        <v>126.56674194335938</v>
      </c>
      <c r="AL5488" s="47">
        <v>160.37423706054688</v>
      </c>
      <c r="AM5488" s="47">
        <v>72.524307250976563</v>
      </c>
    </row>
    <row r="5489" spans="2:39" x14ac:dyDescent="0.2">
      <c r="B5489" s="72" t="s">
        <v>3298</v>
      </c>
      <c r="C5489" s="71" t="s">
        <v>6795</v>
      </c>
      <c r="D5489" s="66">
        <v>1.9341434944277267</v>
      </c>
      <c r="E5489" s="47">
        <v>11.642347345839966</v>
      </c>
      <c r="F5489" s="47">
        <v>17.508694983535378</v>
      </c>
      <c r="G5489" s="47">
        <v>47.143248841166546</v>
      </c>
      <c r="H5489" s="47">
        <v>84.021919250488281</v>
      </c>
      <c r="I5489" s="47">
        <v>90.188102722167969</v>
      </c>
      <c r="J5489" s="47">
        <v>83.399665832519531</v>
      </c>
      <c r="K5489" s="47">
        <v>100.53506469726563</v>
      </c>
      <c r="L5489" s="47">
        <v>97.255119323730469</v>
      </c>
      <c r="M5489" s="47">
        <v>65.171310424804688</v>
      </c>
      <c r="N5489" s="47">
        <v>66.922744750976563</v>
      </c>
      <c r="O5489" s="47">
        <v>58.663124084472656</v>
      </c>
      <c r="P5489" s="47">
        <v>54.913608551025391</v>
      </c>
      <c r="Q5489" s="47">
        <v>54.886074066162109</v>
      </c>
      <c r="R5489" s="47">
        <v>64.247642517089844</v>
      </c>
      <c r="S5489" s="47">
        <v>86.975166320800781</v>
      </c>
      <c r="T5489" s="47">
        <v>89.566665649414063</v>
      </c>
      <c r="U5489" s="47">
        <v>22.976869583129883</v>
      </c>
      <c r="V5489" s="57">
        <v>1.5351913364901049</v>
      </c>
      <c r="W5489" s="47">
        <v>6.6296942965271919</v>
      </c>
      <c r="X5489" s="47">
        <v>36.755896118407577</v>
      </c>
      <c r="Y5489" s="47">
        <v>94.692339739468622</v>
      </c>
      <c r="Z5489" s="47">
        <v>76.657508850097656</v>
      </c>
      <c r="AA5489" s="47">
        <v>76.619171142578125</v>
      </c>
      <c r="AB5489" s="47">
        <v>81.3087158203125</v>
      </c>
      <c r="AC5489" s="47">
        <v>97.896240234375</v>
      </c>
      <c r="AD5489" s="47">
        <v>102.65335845947266</v>
      </c>
      <c r="AE5489" s="47">
        <v>86.592514038085938</v>
      </c>
      <c r="AF5489" s="47">
        <v>87.46783447265625</v>
      </c>
      <c r="AG5489" s="47">
        <v>72.903755187988281</v>
      </c>
      <c r="AH5489" s="47">
        <v>62.462131500244141</v>
      </c>
      <c r="AI5489" s="47">
        <v>84.849327087402344</v>
      </c>
      <c r="AJ5489" s="47">
        <v>75.460014343261719</v>
      </c>
      <c r="AK5489" s="47">
        <v>56.037322998046875</v>
      </c>
      <c r="AL5489" s="47">
        <v>111.46479034423828</v>
      </c>
      <c r="AM5489" s="47">
        <v>48.776256561279297</v>
      </c>
    </row>
    <row r="5490" spans="2:39" x14ac:dyDescent="0.2">
      <c r="B5490" s="72" t="s">
        <v>3278</v>
      </c>
      <c r="C5490" s="71" t="s">
        <v>6795</v>
      </c>
      <c r="D5490" s="66">
        <v>1.8938858695423584</v>
      </c>
      <c r="E5490" s="47">
        <v>11.400021348009764</v>
      </c>
      <c r="F5490" s="47">
        <v>17.144265727427854</v>
      </c>
      <c r="G5490" s="47">
        <v>46.162000431628663</v>
      </c>
      <c r="H5490" s="47">
        <v>82.2730712890625</v>
      </c>
      <c r="I5490" s="47">
        <v>78.64984130859375</v>
      </c>
      <c r="J5490" s="47">
        <v>81.337409973144531</v>
      </c>
      <c r="K5490" s="47">
        <v>89.651351928710938</v>
      </c>
      <c r="L5490" s="47">
        <v>76.100303649902344</v>
      </c>
      <c r="M5490" s="47">
        <v>65.023651123046875</v>
      </c>
      <c r="N5490" s="47">
        <v>50.846508026123047</v>
      </c>
      <c r="O5490" s="47">
        <v>56.072105407714844</v>
      </c>
      <c r="P5490" s="47">
        <v>36.428043365478516</v>
      </c>
      <c r="Q5490" s="47">
        <v>60.939659118652344</v>
      </c>
      <c r="R5490" s="47">
        <v>50.931678771972656</v>
      </c>
      <c r="S5490" s="47">
        <v>79.870223999023438</v>
      </c>
      <c r="T5490" s="47">
        <v>80.518966674804688</v>
      </c>
      <c r="U5490" s="47">
        <v>62.2713623046875</v>
      </c>
      <c r="V5490" s="57">
        <v>1.2506087834014703</v>
      </c>
      <c r="W5490" s="47">
        <v>5.4007300076741798</v>
      </c>
      <c r="X5490" s="47">
        <v>29.942356652798118</v>
      </c>
      <c r="Y5490" s="47">
        <v>77.138965667800889</v>
      </c>
      <c r="Z5490" s="47">
        <v>62.447299957275391</v>
      </c>
      <c r="AA5490" s="47">
        <v>63.275569915771484</v>
      </c>
      <c r="AB5490" s="47">
        <v>69.223579406738281</v>
      </c>
      <c r="AC5490" s="47">
        <v>81.16650390625</v>
      </c>
      <c r="AD5490" s="47">
        <v>81.771064758300781</v>
      </c>
      <c r="AE5490" s="47">
        <v>73.960243225097656</v>
      </c>
      <c r="AF5490" s="47">
        <v>71.513648986816406</v>
      </c>
      <c r="AG5490" s="47">
        <v>73.611236572265625</v>
      </c>
      <c r="AH5490" s="47">
        <v>41.954761505126953</v>
      </c>
      <c r="AI5490" s="47">
        <v>61.438339233398438</v>
      </c>
      <c r="AJ5490" s="47">
        <v>60.87774658203125</v>
      </c>
      <c r="AK5490" s="47">
        <v>72.856864929199219</v>
      </c>
      <c r="AL5490" s="47">
        <v>81.104034423828125</v>
      </c>
      <c r="AM5490" s="47">
        <v>93.396568298339844</v>
      </c>
    </row>
    <row r="5491" spans="2:39" x14ac:dyDescent="0.2">
      <c r="B5491" s="72" t="s">
        <v>3274</v>
      </c>
      <c r="C5491" s="71" t="s">
        <v>6795</v>
      </c>
      <c r="D5491" s="66">
        <v>2.3030153870838928</v>
      </c>
      <c r="E5491" s="47">
        <v>13.862727949860838</v>
      </c>
      <c r="F5491" s="47">
        <v>20.847881282340545</v>
      </c>
      <c r="G5491" s="47">
        <v>56.134215372916564</v>
      </c>
      <c r="H5491" s="47">
        <v>100.04623413085938</v>
      </c>
      <c r="I5491" s="47">
        <v>95.222114562988281</v>
      </c>
      <c r="J5491" s="47">
        <v>96.599517822265625</v>
      </c>
      <c r="K5491" s="47">
        <v>111.35858154296875</v>
      </c>
      <c r="L5491" s="47">
        <v>114.38018035888672</v>
      </c>
      <c r="M5491" s="47">
        <v>86.876235961914063</v>
      </c>
      <c r="N5491" s="47">
        <v>86.002349853515625</v>
      </c>
      <c r="O5491" s="47">
        <v>71.256942749023438</v>
      </c>
      <c r="P5491" s="47">
        <v>72.033798217773438</v>
      </c>
      <c r="Q5491" s="47">
        <v>90.499008178710938</v>
      </c>
      <c r="R5491" s="47">
        <v>78.414100646972656</v>
      </c>
      <c r="S5491" s="47">
        <v>116.65641784667969</v>
      </c>
      <c r="T5491" s="47">
        <v>147.62068176269531</v>
      </c>
      <c r="U5491" s="47">
        <v>145.91497802734375</v>
      </c>
      <c r="V5491" s="57">
        <v>1.5948504309700395</v>
      </c>
      <c r="W5491" s="47">
        <v>6.8873309500233466</v>
      </c>
      <c r="X5491" s="47">
        <v>38.184267570943376</v>
      </c>
      <c r="Y5491" s="47">
        <v>98.372180231507159</v>
      </c>
      <c r="Z5491" s="47">
        <v>79.636497497558594</v>
      </c>
      <c r="AA5491" s="47">
        <v>104.92787170410156</v>
      </c>
      <c r="AB5491" s="47">
        <v>101.19892120361328</v>
      </c>
      <c r="AC5491" s="47">
        <v>104.35408782958984</v>
      </c>
      <c r="AD5491" s="47">
        <v>96.392448425292969</v>
      </c>
      <c r="AE5491" s="47">
        <v>115.73117828369141</v>
      </c>
      <c r="AF5491" s="47">
        <v>97.383087158203125</v>
      </c>
      <c r="AG5491" s="47">
        <v>117.54927062988281</v>
      </c>
      <c r="AH5491" s="47">
        <v>110.38384246826172</v>
      </c>
      <c r="AI5491" s="47">
        <v>85.580589294433594</v>
      </c>
      <c r="AJ5491" s="47">
        <v>104.43650817871094</v>
      </c>
      <c r="AK5491" s="47">
        <v>136.16314697265625</v>
      </c>
      <c r="AL5491" s="47">
        <v>135.9931640625</v>
      </c>
      <c r="AM5491" s="47">
        <v>173.10006713867188</v>
      </c>
    </row>
    <row r="5492" spans="2:39" x14ac:dyDescent="0.2">
      <c r="B5492" s="72" t="s">
        <v>3286</v>
      </c>
      <c r="C5492" s="71" t="s">
        <v>6795</v>
      </c>
      <c r="D5492" s="66">
        <v>1.7954768980175781</v>
      </c>
      <c r="E5492" s="47">
        <v>10.80766021671875</v>
      </c>
      <c r="F5492" s="47">
        <v>16.253425584990232</v>
      </c>
      <c r="G5492" s="47">
        <v>43.763358011269531</v>
      </c>
      <c r="H5492" s="47">
        <v>77.998046875</v>
      </c>
      <c r="I5492" s="47">
        <v>74.819602966308594</v>
      </c>
      <c r="J5492" s="47">
        <v>77.354934692382813</v>
      </c>
      <c r="K5492" s="47">
        <v>64.798423767089844</v>
      </c>
      <c r="L5492" s="47">
        <v>64.589225769042969</v>
      </c>
      <c r="M5492" s="47">
        <v>58.513431549072266</v>
      </c>
      <c r="N5492" s="47">
        <v>63.749931335449219</v>
      </c>
      <c r="O5492" s="47">
        <v>56.070487976074219</v>
      </c>
      <c r="P5492" s="47">
        <v>49.471817016601563</v>
      </c>
      <c r="Q5492" s="47">
        <v>68.009071350097656</v>
      </c>
      <c r="R5492" s="47">
        <v>77.897697448730469</v>
      </c>
      <c r="S5492" s="47">
        <v>88.914924621582031</v>
      </c>
      <c r="T5492" s="47">
        <v>98.946968078613281</v>
      </c>
      <c r="U5492" s="47">
        <v>60.708229064941406</v>
      </c>
      <c r="V5492" s="57">
        <v>1.2583083822052652</v>
      </c>
      <c r="W5492" s="47">
        <v>5.4339805772036902</v>
      </c>
      <c r="X5492" s="47">
        <v>30.126702178374583</v>
      </c>
      <c r="Y5492" s="47">
        <v>77.613885639309757</v>
      </c>
      <c r="Z5492" s="47">
        <v>62.831768035888672</v>
      </c>
      <c r="AA5492" s="47">
        <v>63.762786865234375</v>
      </c>
      <c r="AB5492" s="47">
        <v>70.949241638183594</v>
      </c>
      <c r="AC5492" s="47">
        <v>69.357406616210938</v>
      </c>
      <c r="AD5492" s="47">
        <v>74.813667297363281</v>
      </c>
      <c r="AE5492" s="47">
        <v>74.093353271484375</v>
      </c>
      <c r="AF5492" s="47">
        <v>70.20404052734375</v>
      </c>
      <c r="AG5492" s="47">
        <v>68.724998474121094</v>
      </c>
      <c r="AH5492" s="47">
        <v>56.486827850341797</v>
      </c>
      <c r="AI5492" s="47">
        <v>72.551643371582031</v>
      </c>
      <c r="AJ5492" s="47">
        <v>81.755470275878906</v>
      </c>
      <c r="AK5492" s="47">
        <v>92.6666259765625</v>
      </c>
      <c r="AL5492" s="47">
        <v>100.73701477050781</v>
      </c>
      <c r="AM5492" s="47">
        <v>100.95507049560547</v>
      </c>
    </row>
    <row r="5493" spans="2:39" x14ac:dyDescent="0.2">
      <c r="B5493" s="72" t="s">
        <v>3272</v>
      </c>
      <c r="C5493" s="71" t="s">
        <v>6795</v>
      </c>
      <c r="D5493" s="66">
        <v>2.553219269886009</v>
      </c>
      <c r="E5493" s="47">
        <v>15.36880054439807</v>
      </c>
      <c r="F5493" s="47">
        <v>23.112833950174871</v>
      </c>
      <c r="G5493" s="47">
        <v>62.232741124469584</v>
      </c>
      <c r="H5493" s="47">
        <v>110.91544342041016</v>
      </c>
      <c r="I5493" s="47">
        <v>101.97633361816406</v>
      </c>
      <c r="J5493" s="47">
        <v>94.782325744628906</v>
      </c>
      <c r="K5493" s="47">
        <v>95.837615966796875</v>
      </c>
      <c r="L5493" s="47">
        <v>99.488616943359375</v>
      </c>
      <c r="M5493" s="47">
        <v>96.739151000976563</v>
      </c>
      <c r="N5493" s="47">
        <v>85.020652770996094</v>
      </c>
      <c r="O5493" s="47">
        <v>72.289527893066406</v>
      </c>
      <c r="P5493" s="47">
        <v>58.666126251220703</v>
      </c>
      <c r="Q5493" s="47">
        <v>51.337944030761719</v>
      </c>
      <c r="R5493" s="47">
        <v>207.48434448242188</v>
      </c>
      <c r="S5493" s="47">
        <v>167.35273742675781</v>
      </c>
      <c r="T5493" s="47">
        <v>77.370903015136719</v>
      </c>
      <c r="U5493" s="47">
        <v>400.97250366210938</v>
      </c>
      <c r="V5493" s="57">
        <v>1.7536981062498858</v>
      </c>
      <c r="W5493" s="47">
        <v>7.5733115843507388</v>
      </c>
      <c r="X5493" s="47">
        <v>41.987434324466939</v>
      </c>
      <c r="Y5493" s="47">
        <v>108.17008468608388</v>
      </c>
      <c r="Z5493" s="47">
        <v>87.568321228027344</v>
      </c>
      <c r="AA5493" s="47">
        <v>82.331291198730469</v>
      </c>
      <c r="AB5493" s="47">
        <v>73.753044128417969</v>
      </c>
      <c r="AC5493" s="47">
        <v>90.948562622070313</v>
      </c>
      <c r="AD5493" s="47">
        <v>105.43872833251953</v>
      </c>
      <c r="AE5493" s="47">
        <v>99.2620849609375</v>
      </c>
      <c r="AF5493" s="47">
        <v>96.033439636230469</v>
      </c>
      <c r="AG5493" s="47">
        <v>82.251029968261719</v>
      </c>
      <c r="AH5493" s="47">
        <v>56.205638885498047</v>
      </c>
      <c r="AI5493" s="47">
        <v>69.424186706542969</v>
      </c>
      <c r="AJ5493" s="47">
        <v>82.308639526367188</v>
      </c>
      <c r="AK5493" s="47">
        <v>102.09234619140625</v>
      </c>
      <c r="AL5493" s="47">
        <v>88.010009765625</v>
      </c>
      <c r="AM5493" s="47">
        <v>4.5158529281616211</v>
      </c>
    </row>
    <row r="5494" spans="2:39" x14ac:dyDescent="0.2">
      <c r="B5494" s="72" t="s">
        <v>3345</v>
      </c>
      <c r="C5494" s="71" t="s">
        <v>6795</v>
      </c>
      <c r="D5494" s="66">
        <v>2.4998306957594831</v>
      </c>
      <c r="E5494" s="47">
        <v>15.047434355141235</v>
      </c>
      <c r="F5494" s="47">
        <v>22.629537719734749</v>
      </c>
      <c r="G5494" s="47">
        <v>60.93143600281077</v>
      </c>
      <c r="H5494" s="47">
        <v>108.59616851806641</v>
      </c>
      <c r="I5494" s="47">
        <v>101.0228271484375</v>
      </c>
      <c r="J5494" s="47">
        <v>93.054939270019531</v>
      </c>
      <c r="K5494" s="47">
        <v>82.427116394042969</v>
      </c>
      <c r="L5494" s="47">
        <v>80.714958190917969</v>
      </c>
      <c r="M5494" s="47">
        <v>79.222923278808594</v>
      </c>
      <c r="N5494" s="47">
        <v>78.919784545898438</v>
      </c>
      <c r="O5494" s="47">
        <v>63.697490692138672</v>
      </c>
      <c r="P5494" s="47">
        <v>51.637836456298828</v>
      </c>
      <c r="Q5494" s="47">
        <v>52.178962707519531</v>
      </c>
      <c r="R5494" s="47">
        <v>81.875900268554688</v>
      </c>
      <c r="S5494" s="47">
        <v>95.305526733398438</v>
      </c>
      <c r="T5494" s="47">
        <v>66.798454284667969</v>
      </c>
      <c r="U5494" s="47">
        <v>50.613803863525391</v>
      </c>
      <c r="V5494" s="57">
        <v>1.5259766617484132</v>
      </c>
      <c r="W5494" s="47">
        <v>6.5899009006635749</v>
      </c>
      <c r="X5494" s="47">
        <v>36.535276304108159</v>
      </c>
      <c r="Y5494" s="47">
        <v>94.123968168779669</v>
      </c>
      <c r="Z5494" s="47">
        <v>76.1973876953125</v>
      </c>
      <c r="AA5494" s="47">
        <v>73.787513732910156</v>
      </c>
      <c r="AB5494" s="47">
        <v>82.972434997558594</v>
      </c>
      <c r="AC5494" s="47">
        <v>73.034538269042969</v>
      </c>
      <c r="AD5494" s="47">
        <v>106.92984771728516</v>
      </c>
      <c r="AE5494" s="47">
        <v>98.642364501953125</v>
      </c>
      <c r="AF5494" s="47">
        <v>86.865882873535156</v>
      </c>
      <c r="AG5494" s="47">
        <v>71.004364013671875</v>
      </c>
      <c r="AH5494" s="47">
        <v>52.767215728759766</v>
      </c>
      <c r="AI5494" s="47">
        <v>56.666500091552734</v>
      </c>
      <c r="AJ5494" s="47">
        <v>124.82788848876953</v>
      </c>
      <c r="AK5494" s="47">
        <v>96.727272033691406</v>
      </c>
      <c r="AL5494" s="47">
        <v>97.610923767089844</v>
      </c>
      <c r="AM5494" s="47">
        <v>42.720252990722656</v>
      </c>
    </row>
    <row r="5495" spans="2:39" x14ac:dyDescent="0.2">
      <c r="B5495" s="72" t="s">
        <v>3311</v>
      </c>
      <c r="C5495" s="71" t="s">
        <v>6795</v>
      </c>
      <c r="D5495" s="66">
        <v>2.6656706840455779</v>
      </c>
      <c r="E5495" s="47">
        <v>16.045688493481688</v>
      </c>
      <c r="F5495" s="47">
        <v>24.130792295385266</v>
      </c>
      <c r="G5495" s="47">
        <v>64.973657202071252</v>
      </c>
      <c r="H5495" s="47">
        <v>115.80049133300781</v>
      </c>
      <c r="I5495" s="47">
        <v>121.37836456298828</v>
      </c>
      <c r="J5495" s="47">
        <v>111.91190338134766</v>
      </c>
      <c r="K5495" s="47">
        <v>126.13486480712891</v>
      </c>
      <c r="L5495" s="47">
        <v>135.54397583007813</v>
      </c>
      <c r="M5495" s="47">
        <v>94.955307006835938</v>
      </c>
      <c r="N5495" s="47">
        <v>108.36663818359375</v>
      </c>
      <c r="O5495" s="47">
        <v>102.17372131347656</v>
      </c>
      <c r="P5495" s="47">
        <v>93.073150634765625</v>
      </c>
      <c r="Q5495" s="47">
        <v>127.56893157958984</v>
      </c>
      <c r="R5495" s="47">
        <v>130.08946228027344</v>
      </c>
      <c r="S5495" s="47">
        <v>128.75825500488281</v>
      </c>
      <c r="T5495" s="47">
        <v>112.94622802734375</v>
      </c>
      <c r="U5495" s="47">
        <v>102.37953948974609</v>
      </c>
      <c r="V5495" s="57">
        <v>2.0213507247115863</v>
      </c>
      <c r="W5495" s="47">
        <v>8.7291642757312324</v>
      </c>
      <c r="X5495" s="47">
        <v>48.395633489067585</v>
      </c>
      <c r="Y5495" s="47">
        <v>124.67920122231901</v>
      </c>
      <c r="Z5495" s="47">
        <v>100.93315887451172</v>
      </c>
      <c r="AA5495" s="47">
        <v>101.79451751708984</v>
      </c>
      <c r="AB5495" s="47">
        <v>92.787437438964844</v>
      </c>
      <c r="AC5495" s="47">
        <v>107.66765594482422</v>
      </c>
      <c r="AD5495" s="47">
        <v>111.72776794433594</v>
      </c>
      <c r="AE5495" s="47">
        <v>129.39572143554688</v>
      </c>
      <c r="AF5495" s="47">
        <v>111.86989593505859</v>
      </c>
      <c r="AG5495" s="47">
        <v>113.78250122070313</v>
      </c>
      <c r="AH5495" s="47">
        <v>96.327995300292969</v>
      </c>
      <c r="AI5495" s="47">
        <v>98.000350952148438</v>
      </c>
      <c r="AJ5495" s="47">
        <v>130.89680480957031</v>
      </c>
      <c r="AK5495" s="47">
        <v>182.94294738769531</v>
      </c>
      <c r="AL5495" s="47">
        <v>131.12969970703125</v>
      </c>
      <c r="AM5495" s="47">
        <v>68.143463134765625</v>
      </c>
    </row>
    <row r="5496" spans="2:39" x14ac:dyDescent="0.2">
      <c r="B5496" s="72" t="s">
        <v>3276</v>
      </c>
      <c r="C5496" s="71" t="s">
        <v>6795</v>
      </c>
      <c r="D5496" s="66">
        <v>2.3334441626870728</v>
      </c>
      <c r="E5496" s="47">
        <v>14.045890355288085</v>
      </c>
      <c r="F5496" s="47">
        <v>21.123335586684263</v>
      </c>
      <c r="G5496" s="47">
        <v>56.875893197920526</v>
      </c>
      <c r="H5496" s="47">
        <v>101.36810302734375</v>
      </c>
      <c r="I5496" s="47">
        <v>106.76845550537109</v>
      </c>
      <c r="J5496" s="47">
        <v>106.88845825195313</v>
      </c>
      <c r="K5496" s="47">
        <v>104.44039916992188</v>
      </c>
      <c r="L5496" s="47">
        <v>99.647201538085938</v>
      </c>
      <c r="M5496" s="47">
        <v>97.334831237792969</v>
      </c>
      <c r="N5496" s="47">
        <v>99.830619812011719</v>
      </c>
      <c r="O5496" s="47">
        <v>84.285919189453125</v>
      </c>
      <c r="P5496" s="47">
        <v>79.053367614746094</v>
      </c>
      <c r="Q5496" s="47">
        <v>90.808441162109375</v>
      </c>
      <c r="R5496" s="47">
        <v>109.65237426757813</v>
      </c>
      <c r="S5496" s="47">
        <v>146.43064880371094</v>
      </c>
      <c r="T5496" s="47">
        <v>150.26370239257813</v>
      </c>
      <c r="U5496" s="47">
        <v>135.97593688964844</v>
      </c>
      <c r="V5496" s="57">
        <v>2.1860345592895203</v>
      </c>
      <c r="W5496" s="47">
        <v>9.4403482518782962</v>
      </c>
      <c r="X5496" s="47">
        <v>52.338530880585388</v>
      </c>
      <c r="Y5496" s="47">
        <v>134.8370865899536</v>
      </c>
      <c r="Z5496" s="47">
        <v>109.15640258789063</v>
      </c>
      <c r="AA5496" s="47">
        <v>98.386268615722656</v>
      </c>
      <c r="AB5496" s="47">
        <v>102.93515777587891</v>
      </c>
      <c r="AC5496" s="47">
        <v>103.51496124267578</v>
      </c>
      <c r="AD5496" s="47">
        <v>106.80309295654297</v>
      </c>
      <c r="AE5496" s="47">
        <v>102.49372863769531</v>
      </c>
      <c r="AF5496" s="47">
        <v>111.73748779296875</v>
      </c>
      <c r="AG5496" s="47">
        <v>98.763587951660156</v>
      </c>
      <c r="AH5496" s="47">
        <v>72.804389953613281</v>
      </c>
      <c r="AI5496" s="47">
        <v>96.055587768554688</v>
      </c>
      <c r="AJ5496" s="47">
        <v>117.64734649658203</v>
      </c>
      <c r="AK5496" s="47">
        <v>121.62569427490234</v>
      </c>
      <c r="AL5496" s="47">
        <v>146.0814208984375</v>
      </c>
      <c r="AM5496" s="47">
        <v>131.81201171875</v>
      </c>
    </row>
    <row r="5497" spans="2:39" x14ac:dyDescent="0.2">
      <c r="B5497" s="72" t="s">
        <v>3315</v>
      </c>
      <c r="C5497" s="71" t="s">
        <v>6795</v>
      </c>
      <c r="D5497" s="66">
        <v>2.2852832402666778</v>
      </c>
      <c r="E5497" s="47">
        <v>13.755991395397215</v>
      </c>
      <c r="F5497" s="47">
        <v>20.68736229762181</v>
      </c>
      <c r="G5497" s="47">
        <v>55.702008035508328</v>
      </c>
      <c r="H5497" s="47">
        <v>99.275924682617188</v>
      </c>
      <c r="I5497" s="47">
        <v>104.38951873779297</v>
      </c>
      <c r="J5497" s="47">
        <v>98.696434020996094</v>
      </c>
      <c r="K5497" s="47">
        <v>104.01483154296875</v>
      </c>
      <c r="L5497" s="47">
        <v>92.965599060058594</v>
      </c>
      <c r="M5497" s="47">
        <v>105.59100341796875</v>
      </c>
      <c r="N5497" s="47">
        <v>100.57363891601563</v>
      </c>
      <c r="O5497" s="47">
        <v>83.100929260253906</v>
      </c>
      <c r="P5497" s="47">
        <v>67.325798034667969</v>
      </c>
      <c r="Q5497" s="47">
        <v>107.31250762939453</v>
      </c>
      <c r="R5497" s="47">
        <v>109.75165557861328</v>
      </c>
      <c r="S5497" s="47">
        <v>154.72291564941406</v>
      </c>
      <c r="T5497" s="47">
        <v>105.96981811523438</v>
      </c>
      <c r="U5497" s="47">
        <v>184.07455444335938</v>
      </c>
      <c r="V5497" s="57">
        <v>1.7694306939035112</v>
      </c>
      <c r="W5497" s="47">
        <v>7.6412524619193425</v>
      </c>
      <c r="X5497" s="47">
        <v>42.36410747505446</v>
      </c>
      <c r="Y5497" s="47">
        <v>109.14048850459687</v>
      </c>
      <c r="Z5497" s="47">
        <v>88.353904724121094</v>
      </c>
      <c r="AA5497" s="47">
        <v>87.754997253417969</v>
      </c>
      <c r="AB5497" s="47">
        <v>97.875808715820313</v>
      </c>
      <c r="AC5497" s="47">
        <v>104.02509307861328</v>
      </c>
      <c r="AD5497" s="47">
        <v>108.27272796630859</v>
      </c>
      <c r="AE5497" s="47">
        <v>112.27149200439453</v>
      </c>
      <c r="AF5497" s="47">
        <v>102.19894409179688</v>
      </c>
      <c r="AG5497" s="47">
        <v>93.962684631347656</v>
      </c>
      <c r="AH5497" s="47">
        <v>79.081207275390625</v>
      </c>
      <c r="AI5497" s="47">
        <v>84.671859741210938</v>
      </c>
      <c r="AJ5497" s="47">
        <v>102.79091644287109</v>
      </c>
      <c r="AK5497" s="47">
        <v>120.39206695556641</v>
      </c>
      <c r="AL5497" s="47">
        <v>123.31864929199219</v>
      </c>
      <c r="AM5497" s="47">
        <v>215.31694030761719</v>
      </c>
    </row>
    <row r="5498" spans="2:39" x14ac:dyDescent="0.2">
      <c r="B5498" s="72" t="s">
        <v>3291</v>
      </c>
      <c r="C5498" s="71" t="s">
        <v>6795</v>
      </c>
      <c r="D5498" s="66">
        <v>2.0697549195323637</v>
      </c>
      <c r="E5498" s="47">
        <v>12.458644233677489</v>
      </c>
      <c r="F5498" s="47">
        <v>18.736307663401291</v>
      </c>
      <c r="G5498" s="47">
        <v>50.448672238050932</v>
      </c>
      <c r="H5498" s="47">
        <v>89.913070678710938</v>
      </c>
      <c r="I5498" s="47">
        <v>101.90345764160156</v>
      </c>
      <c r="J5498" s="47">
        <v>96.592941284179688</v>
      </c>
      <c r="K5498" s="47">
        <v>103.44481658935547</v>
      </c>
      <c r="L5498" s="47">
        <v>98.258338928222656</v>
      </c>
      <c r="M5498" s="47">
        <v>93.02960205078125</v>
      </c>
      <c r="N5498" s="47">
        <v>73.746910095214844</v>
      </c>
      <c r="O5498" s="47">
        <v>94.281364440917969</v>
      </c>
      <c r="P5498" s="47">
        <v>79.821990966796875</v>
      </c>
      <c r="Q5498" s="47">
        <v>74.098724365234375</v>
      </c>
      <c r="R5498" s="47">
        <v>117.77922821044922</v>
      </c>
      <c r="S5498" s="47">
        <v>126.27902984619141</v>
      </c>
      <c r="T5498" s="47">
        <v>174.52381896972656</v>
      </c>
      <c r="U5498" s="47">
        <v>91.729286193847656</v>
      </c>
      <c r="V5498" s="57">
        <v>1.7760462402890551</v>
      </c>
      <c r="W5498" s="47">
        <v>7.6698215719046328</v>
      </c>
      <c r="X5498" s="47">
        <v>42.522498373917585</v>
      </c>
      <c r="Y5498" s="47">
        <v>109.54854289561133</v>
      </c>
      <c r="Z5498" s="47">
        <v>88.684242248535156</v>
      </c>
      <c r="AA5498" s="47">
        <v>88.005081176757813</v>
      </c>
      <c r="AB5498" s="47">
        <v>97.449592590332031</v>
      </c>
      <c r="AC5498" s="47">
        <v>102.37479400634766</v>
      </c>
      <c r="AD5498" s="47">
        <v>105.50076293945313</v>
      </c>
      <c r="AE5498" s="47">
        <v>99.936431884765625</v>
      </c>
      <c r="AF5498" s="47">
        <v>109.79975891113281</v>
      </c>
      <c r="AG5498" s="47">
        <v>101.00390625</v>
      </c>
      <c r="AH5498" s="47">
        <v>79.1142578125</v>
      </c>
      <c r="AI5498" s="47">
        <v>90.028205871582031</v>
      </c>
      <c r="AJ5498" s="47">
        <v>113.86103057861328</v>
      </c>
      <c r="AK5498" s="47">
        <v>119.5220947265625</v>
      </c>
      <c r="AL5498" s="47">
        <v>112.96432495117188</v>
      </c>
      <c r="AM5498" s="47">
        <v>100.02143859863281</v>
      </c>
    </row>
    <row r="5499" spans="2:39" x14ac:dyDescent="0.2">
      <c r="B5499" s="72" t="s">
        <v>3314</v>
      </c>
      <c r="C5499" s="71" t="s">
        <v>6795</v>
      </c>
      <c r="D5499" s="66">
        <v>2.5040975034662778</v>
      </c>
      <c r="E5499" s="47">
        <v>15.073117898023925</v>
      </c>
      <c r="F5499" s="47">
        <v>22.668162689860747</v>
      </c>
      <c r="G5499" s="47">
        <v>61.035436134165217</v>
      </c>
      <c r="H5499" s="47">
        <v>108.78152465820313</v>
      </c>
      <c r="I5499" s="47">
        <v>113.47671508789063</v>
      </c>
      <c r="J5499" s="47">
        <v>111.1295166015625</v>
      </c>
      <c r="K5499" s="47">
        <v>104.44016265869141</v>
      </c>
      <c r="L5499" s="47">
        <v>102.44974517822266</v>
      </c>
      <c r="M5499" s="47">
        <v>93.598312377929688</v>
      </c>
      <c r="N5499" s="47">
        <v>86.374992370605469</v>
      </c>
      <c r="O5499" s="47">
        <v>94.356277465820313</v>
      </c>
      <c r="P5499" s="47">
        <v>77.969863891601563</v>
      </c>
      <c r="Q5499" s="47">
        <v>94.800613403320313</v>
      </c>
      <c r="R5499" s="47">
        <v>104.72073364257813</v>
      </c>
      <c r="S5499" s="47">
        <v>144.28591918945313</v>
      </c>
      <c r="T5499" s="47">
        <v>200.97581481933594</v>
      </c>
      <c r="U5499" s="47">
        <v>119.25358581542969</v>
      </c>
      <c r="V5499" s="57">
        <v>2.159415457350792</v>
      </c>
      <c r="W5499" s="47">
        <v>9.3253941714928903</v>
      </c>
      <c r="X5499" s="47">
        <v>51.701210357488819</v>
      </c>
      <c r="Y5499" s="47">
        <v>133.19519024489963</v>
      </c>
      <c r="Z5499" s="47">
        <v>107.82721710205078</v>
      </c>
      <c r="AA5499" s="47">
        <v>111.00067901611328</v>
      </c>
      <c r="AB5499" s="47">
        <v>105.10647583007813</v>
      </c>
      <c r="AC5499" s="47">
        <v>105.73237609863281</v>
      </c>
      <c r="AD5499" s="47">
        <v>106.44544982910156</v>
      </c>
      <c r="AE5499" s="47">
        <v>100.74879455566406</v>
      </c>
      <c r="AF5499" s="47">
        <v>100.80810546875</v>
      </c>
      <c r="AG5499" s="47">
        <v>96.424873352050781</v>
      </c>
      <c r="AH5499" s="47">
        <v>82.503814697265625</v>
      </c>
      <c r="AI5499" s="47">
        <v>87.087043762207031</v>
      </c>
      <c r="AJ5499" s="47">
        <v>119.47129058837891</v>
      </c>
      <c r="AK5499" s="47">
        <v>129.925537109375</v>
      </c>
      <c r="AL5499" s="47">
        <v>138.74650573730469</v>
      </c>
      <c r="AM5499" s="47">
        <v>87.475418090820313</v>
      </c>
    </row>
    <row r="5500" spans="2:39" x14ac:dyDescent="0.2">
      <c r="B5500" s="72" t="s">
        <v>3292</v>
      </c>
      <c r="C5500" s="71" t="s">
        <v>6795</v>
      </c>
      <c r="D5500" s="66">
        <v>3.137088042234268</v>
      </c>
      <c r="E5500" s="47">
        <v>18.883329363822021</v>
      </c>
      <c r="F5500" s="47">
        <v>28.398264051358563</v>
      </c>
      <c r="G5500" s="47">
        <v>76.464089990105123</v>
      </c>
      <c r="H5500" s="47">
        <v>136.27952575683594</v>
      </c>
      <c r="I5500" s="47">
        <v>155.86677551269531</v>
      </c>
      <c r="J5500" s="47">
        <v>149.49697875976563</v>
      </c>
      <c r="K5500" s="47">
        <v>156.61698913574219</v>
      </c>
      <c r="L5500" s="47">
        <v>181.65580749511719</v>
      </c>
      <c r="M5500" s="47">
        <v>155.39715576171875</v>
      </c>
      <c r="N5500" s="47">
        <v>152.5682373046875</v>
      </c>
      <c r="O5500" s="47">
        <v>124.14530181884766</v>
      </c>
      <c r="P5500" s="47">
        <v>123.30615234375</v>
      </c>
      <c r="Q5500" s="47">
        <v>142.73495483398438</v>
      </c>
      <c r="R5500" s="47">
        <v>162.28884887695313</v>
      </c>
      <c r="S5500" s="47">
        <v>128.10050964355469</v>
      </c>
      <c r="T5500" s="47">
        <v>169.11024475097656</v>
      </c>
      <c r="U5500" s="47">
        <v>148.86448669433594</v>
      </c>
      <c r="V5500" s="57">
        <v>2.423509419734482</v>
      </c>
      <c r="W5500" s="47">
        <v>10.465878874960145</v>
      </c>
      <c r="X5500" s="47">
        <v>58.024207378216282</v>
      </c>
      <c r="Y5500" s="47">
        <v>149.48480484522278</v>
      </c>
      <c r="Z5500" s="47">
        <v>121.01435852050781</v>
      </c>
      <c r="AA5500" s="47">
        <v>127.58746337890625</v>
      </c>
      <c r="AB5500" s="47">
        <v>131.56785583496094</v>
      </c>
      <c r="AC5500" s="47">
        <v>134.37504577636719</v>
      </c>
      <c r="AD5500" s="47">
        <v>155.33956909179688</v>
      </c>
      <c r="AE5500" s="47">
        <v>150.50730895996094</v>
      </c>
      <c r="AF5500" s="47">
        <v>149.9688720703125</v>
      </c>
      <c r="AG5500" s="47">
        <v>139.0311279296875</v>
      </c>
      <c r="AH5500" s="47">
        <v>117.51826477050781</v>
      </c>
      <c r="AI5500" s="47">
        <v>121.27364349365234</v>
      </c>
      <c r="AJ5500" s="47">
        <v>131.66999816894531</v>
      </c>
      <c r="AK5500" s="47">
        <v>144.47419738769531</v>
      </c>
      <c r="AL5500" s="47">
        <v>167.83609008789063</v>
      </c>
      <c r="AM5500" s="47">
        <v>187.74613952636719</v>
      </c>
    </row>
    <row r="5501" spans="2:39" x14ac:dyDescent="0.2">
      <c r="B5501" s="72" t="s">
        <v>3295</v>
      </c>
      <c r="C5501" s="71" t="s">
        <v>6795</v>
      </c>
      <c r="D5501" s="66">
        <v>2.5449399593729933</v>
      </c>
      <c r="E5501" s="47">
        <v>15.31896421681726</v>
      </c>
      <c r="F5501" s="47">
        <v>23.037886086759361</v>
      </c>
      <c r="G5501" s="47">
        <v>62.030939346642405</v>
      </c>
      <c r="H5501" s="47">
        <v>110.55577850341797</v>
      </c>
      <c r="I5501" s="47">
        <v>95.087699890136719</v>
      </c>
      <c r="J5501" s="47">
        <v>90.259956359863281</v>
      </c>
      <c r="K5501" s="47">
        <v>91.265190124511719</v>
      </c>
      <c r="L5501" s="47">
        <v>104.96576690673828</v>
      </c>
      <c r="M5501" s="47">
        <v>91.705467224121094</v>
      </c>
      <c r="N5501" s="47">
        <v>84.653129577636719</v>
      </c>
      <c r="O5501" s="47">
        <v>66.70001220703125</v>
      </c>
      <c r="P5501" s="47">
        <v>55.678287506103516</v>
      </c>
      <c r="Q5501" s="47">
        <v>48.739246368408203</v>
      </c>
      <c r="R5501" s="47">
        <v>79.978164672851563</v>
      </c>
      <c r="S5501" s="47">
        <v>73.578208923339844</v>
      </c>
      <c r="T5501" s="47">
        <v>77.325447082519531</v>
      </c>
      <c r="U5501" s="47">
        <v>93.327201843261719</v>
      </c>
      <c r="V5501" s="57">
        <v>1.7182003170631563</v>
      </c>
      <c r="W5501" s="47">
        <v>7.4200150636390996</v>
      </c>
      <c r="X5501" s="47">
        <v>41.137538275181242</v>
      </c>
      <c r="Y5501" s="47">
        <v>105.98054085934832</v>
      </c>
      <c r="Z5501" s="47">
        <v>85.795791625976563</v>
      </c>
      <c r="AA5501" s="47">
        <v>74.395027160644531</v>
      </c>
      <c r="AB5501" s="47">
        <v>86.890602111816406</v>
      </c>
      <c r="AC5501" s="47">
        <v>92.265304565429688</v>
      </c>
      <c r="AD5501" s="47">
        <v>99.923133850097656</v>
      </c>
      <c r="AE5501" s="47">
        <v>92.417991638183594</v>
      </c>
      <c r="AF5501" s="47">
        <v>96.954124450683594</v>
      </c>
      <c r="AG5501" s="47">
        <v>74.718284606933594</v>
      </c>
      <c r="AH5501" s="47">
        <v>49.930500030517578</v>
      </c>
      <c r="AI5501" s="47">
        <v>62.562301635742188</v>
      </c>
      <c r="AJ5501" s="47">
        <v>88.718894958496094</v>
      </c>
      <c r="AK5501" s="47">
        <v>107.29710388183594</v>
      </c>
      <c r="AL5501" s="47">
        <v>98.942497253417969</v>
      </c>
      <c r="AM5501" s="47">
        <v>51.025970458984375</v>
      </c>
    </row>
    <row r="5502" spans="2:39" x14ac:dyDescent="0.2">
      <c r="B5502" s="72" t="s">
        <v>2855</v>
      </c>
      <c r="C5502" s="71" t="s">
        <v>6795</v>
      </c>
      <c r="D5502" s="66">
        <v>2.4427905280606308</v>
      </c>
      <c r="E5502" s="47">
        <v>14.704087831510375</v>
      </c>
      <c r="F5502" s="47">
        <v>22.113185700907721</v>
      </c>
      <c r="G5502" s="47">
        <v>59.541126117574201</v>
      </c>
      <c r="H5502" s="47">
        <v>106.11826324462891</v>
      </c>
      <c r="I5502" s="47">
        <v>96.783073425292969</v>
      </c>
      <c r="J5502" s="47">
        <v>79.42724609375</v>
      </c>
      <c r="K5502" s="47">
        <v>80.610183715820313</v>
      </c>
      <c r="L5502" s="47">
        <v>76.378471374511719</v>
      </c>
      <c r="M5502" s="47">
        <v>58.811130523681641</v>
      </c>
      <c r="N5502" s="47">
        <v>57.771736145019531</v>
      </c>
      <c r="O5502" s="47">
        <v>54.396583557128906</v>
      </c>
      <c r="P5502" s="47">
        <v>40.350704193115234</v>
      </c>
      <c r="Q5502" s="47">
        <v>54.779930114746094</v>
      </c>
      <c r="R5502" s="47">
        <v>84.790420532226563</v>
      </c>
      <c r="S5502" s="47">
        <v>88.186119079589844</v>
      </c>
      <c r="T5502" s="47">
        <v>87.141517639160156</v>
      </c>
      <c r="U5502" s="47">
        <v>130.40968322753906</v>
      </c>
      <c r="V5502" s="57">
        <v>1.8179239720799409</v>
      </c>
      <c r="W5502" s="47">
        <v>7.8506697521974491</v>
      </c>
      <c r="X5502" s="47">
        <v>43.525144443364226</v>
      </c>
      <c r="Y5502" s="47">
        <v>112.13160880538072</v>
      </c>
      <c r="Z5502" s="47">
        <v>90.775344848632813</v>
      </c>
      <c r="AA5502" s="47">
        <v>77.933128356933594</v>
      </c>
      <c r="AB5502" s="47">
        <v>71.309783935546875</v>
      </c>
      <c r="AC5502" s="47">
        <v>84.397354125976563</v>
      </c>
      <c r="AD5502" s="47">
        <v>95.533096313476563</v>
      </c>
      <c r="AE5502" s="47">
        <v>82.060165405273438</v>
      </c>
      <c r="AF5502" s="47">
        <v>80.810325622558594</v>
      </c>
      <c r="AG5502" s="47">
        <v>64.0577392578125</v>
      </c>
      <c r="AH5502" s="47">
        <v>48.088783264160156</v>
      </c>
      <c r="AI5502" s="47">
        <v>52.253116607666016</v>
      </c>
      <c r="AJ5502" s="47">
        <v>63.163368225097656</v>
      </c>
      <c r="AK5502" s="47">
        <v>96.297737121582031</v>
      </c>
      <c r="AL5502" s="47">
        <v>120.33502197265625</v>
      </c>
      <c r="AM5502" s="47">
        <v>160.45103454589844</v>
      </c>
    </row>
    <row r="5503" spans="2:39" x14ac:dyDescent="0.2">
      <c r="B5503" s="72" t="s">
        <v>3270</v>
      </c>
      <c r="C5503" s="71" t="s">
        <v>6795</v>
      </c>
      <c r="D5503" s="66">
        <v>3.2594164269072112</v>
      </c>
      <c r="E5503" s="47">
        <v>19.619670565351804</v>
      </c>
      <c r="F5503" s="47">
        <v>29.505632962319776</v>
      </c>
      <c r="G5503" s="47">
        <v>79.445749569960043</v>
      </c>
      <c r="H5503" s="47">
        <v>141.59364318847656</v>
      </c>
      <c r="I5503" s="47">
        <v>151.86473083496094</v>
      </c>
      <c r="J5503" s="47">
        <v>154.24742126464844</v>
      </c>
      <c r="K5503" s="47">
        <v>144.22843933105469</v>
      </c>
      <c r="L5503" s="47">
        <v>149.95002746582031</v>
      </c>
      <c r="M5503" s="47">
        <v>137.76107788085938</v>
      </c>
      <c r="N5503" s="47">
        <v>145.74797058105469</v>
      </c>
      <c r="O5503" s="47">
        <v>148.74905395507813</v>
      </c>
      <c r="P5503" s="47">
        <v>128.53828430175781</v>
      </c>
      <c r="Q5503" s="47">
        <v>156.90797424316406</v>
      </c>
      <c r="R5503" s="47">
        <v>139.19206237792969</v>
      </c>
      <c r="S5503" s="47">
        <v>134.94839477539063</v>
      </c>
      <c r="T5503" s="47">
        <v>188.24629211425781</v>
      </c>
      <c r="U5503" s="47">
        <v>149.6602783203125</v>
      </c>
      <c r="V5503" s="57">
        <v>2.7427387923208468</v>
      </c>
      <c r="W5503" s="47">
        <v>11.844464788269471</v>
      </c>
      <c r="X5503" s="47">
        <v>65.667268785503268</v>
      </c>
      <c r="Y5503" s="47">
        <v>169.17523396976227</v>
      </c>
      <c r="Z5503" s="47">
        <v>136.95460510253906</v>
      </c>
      <c r="AA5503" s="47">
        <v>140.47824096679688</v>
      </c>
      <c r="AB5503" s="47">
        <v>140.8226318359375</v>
      </c>
      <c r="AC5503" s="47">
        <v>151.64341735839844</v>
      </c>
      <c r="AD5503" s="47">
        <v>172.4107666015625</v>
      </c>
      <c r="AE5503" s="47">
        <v>151.56884765625</v>
      </c>
      <c r="AF5503" s="47">
        <v>146.66989135742188</v>
      </c>
      <c r="AG5503" s="47">
        <v>152.56112670898438</v>
      </c>
      <c r="AH5503" s="47">
        <v>152.42324829101563</v>
      </c>
      <c r="AI5503" s="47">
        <v>133.37767028808594</v>
      </c>
      <c r="AJ5503" s="47">
        <v>148.72904968261719</v>
      </c>
      <c r="AK5503" s="47">
        <v>180.76087951660156</v>
      </c>
      <c r="AL5503" s="47">
        <v>153.39817810058594</v>
      </c>
      <c r="AM5503" s="47">
        <v>128.37660217285156</v>
      </c>
    </row>
    <row r="5504" spans="2:39" x14ac:dyDescent="0.2">
      <c r="B5504" s="72" t="s">
        <v>3299</v>
      </c>
      <c r="C5504" s="71" t="s">
        <v>6795</v>
      </c>
      <c r="D5504" s="66">
        <v>1.9823010799744263</v>
      </c>
      <c r="E5504" s="47">
        <v>11.932226219815428</v>
      </c>
      <c r="F5504" s="47">
        <v>17.944638065788514</v>
      </c>
      <c r="G5504" s="47">
        <v>48.317052669868282</v>
      </c>
      <c r="H5504" s="47">
        <v>86.11395263671875</v>
      </c>
      <c r="I5504" s="47">
        <v>71.808334350585938</v>
      </c>
      <c r="J5504" s="47">
        <v>77.678947448730469</v>
      </c>
      <c r="K5504" s="47">
        <v>72.313804626464844</v>
      </c>
      <c r="L5504" s="47">
        <v>61.89227294921875</v>
      </c>
      <c r="M5504" s="47">
        <v>52.87347412109375</v>
      </c>
      <c r="N5504" s="47">
        <v>43.333873748779297</v>
      </c>
      <c r="O5504" s="47">
        <v>56.436397552490234</v>
      </c>
      <c r="P5504" s="47">
        <v>48.894767761230469</v>
      </c>
      <c r="Q5504" s="47">
        <v>31.44725227355957</v>
      </c>
      <c r="R5504" s="47">
        <v>44.891117095947266</v>
      </c>
      <c r="S5504" s="47">
        <v>85.428535461425781</v>
      </c>
      <c r="T5504" s="47">
        <v>116.06845092773438</v>
      </c>
      <c r="U5504" s="47">
        <v>75.960281372070313</v>
      </c>
      <c r="V5504" s="57">
        <v>1.2751817841479494</v>
      </c>
      <c r="W5504" s="47">
        <v>5.5068480393652344</v>
      </c>
      <c r="X5504" s="47">
        <v>30.530688961147462</v>
      </c>
      <c r="Y5504" s="47">
        <v>78.654656174772953</v>
      </c>
      <c r="Z5504" s="47">
        <v>63.67431640625</v>
      </c>
      <c r="AA5504" s="47">
        <v>62.904800415039063</v>
      </c>
      <c r="AB5504" s="47">
        <v>65.28326416015625</v>
      </c>
      <c r="AC5504" s="47">
        <v>68.24114990234375</v>
      </c>
      <c r="AD5504" s="47">
        <v>63.001594543457031</v>
      </c>
      <c r="AE5504" s="47">
        <v>74.470161437988281</v>
      </c>
      <c r="AF5504" s="47">
        <v>50.677940368652344</v>
      </c>
      <c r="AG5504" s="47">
        <v>60.521327972412109</v>
      </c>
      <c r="AH5504" s="47">
        <v>51.801643371582031</v>
      </c>
      <c r="AI5504" s="47">
        <v>33.559341430664063</v>
      </c>
      <c r="AJ5504" s="47">
        <v>42.237094879150391</v>
      </c>
      <c r="AK5504" s="47">
        <v>83.84991455078125</v>
      </c>
      <c r="AL5504" s="47">
        <v>80.340255737304688</v>
      </c>
      <c r="AM5504" s="47">
        <v>48.172637939453125</v>
      </c>
    </row>
    <row r="5505" spans="2:39" x14ac:dyDescent="0.2">
      <c r="B5505" s="72" t="s">
        <v>3273</v>
      </c>
      <c r="C5505" s="71" t="s">
        <v>6795</v>
      </c>
      <c r="D5505" s="66">
        <v>3.0997919805660095</v>
      </c>
      <c r="E5505" s="47">
        <v>18.658830144490722</v>
      </c>
      <c r="F5505" s="47">
        <v>28.060644133437286</v>
      </c>
      <c r="G5505" s="47">
        <v>75.555027388965271</v>
      </c>
      <c r="H5505" s="47">
        <v>134.65933227539063</v>
      </c>
      <c r="I5505" s="47">
        <v>134.81724548339844</v>
      </c>
      <c r="J5505" s="47">
        <v>134.33793640136719</v>
      </c>
      <c r="K5505" s="47">
        <v>131.82180786132813</v>
      </c>
      <c r="L5505" s="47">
        <v>127.58665466308594</v>
      </c>
      <c r="M5505" s="47">
        <v>133.35861206054688</v>
      </c>
      <c r="N5505" s="47">
        <v>115.72257232666016</v>
      </c>
      <c r="O5505" s="47">
        <v>109.00907897949219</v>
      </c>
      <c r="P5505" s="47">
        <v>99.224884033203125</v>
      </c>
      <c r="Q5505" s="47">
        <v>88.153984069824219</v>
      </c>
      <c r="R5505" s="47">
        <v>115.04685974121094</v>
      </c>
      <c r="S5505" s="47">
        <v>146.00750732421875</v>
      </c>
      <c r="T5505" s="47">
        <v>163.54608154296875</v>
      </c>
      <c r="U5505" s="47">
        <v>101.60844421386719</v>
      </c>
      <c r="V5505" s="57">
        <v>2.6987863110179902</v>
      </c>
      <c r="W5505" s="47">
        <v>11.654656842063904</v>
      </c>
      <c r="X5505" s="47">
        <v>64.614948596797944</v>
      </c>
      <c r="Y5505" s="47">
        <v>166.46419516111567</v>
      </c>
      <c r="Z5505" s="47">
        <v>134.75990295410156</v>
      </c>
      <c r="AA5505" s="47">
        <v>120.77919769287109</v>
      </c>
      <c r="AB5505" s="47">
        <v>120.72674560546875</v>
      </c>
      <c r="AC5505" s="47">
        <v>124.17244720458984</v>
      </c>
      <c r="AD5505" s="47">
        <v>137.60539245605469</v>
      </c>
      <c r="AE5505" s="47">
        <v>137.19990539550781</v>
      </c>
      <c r="AF5505" s="47">
        <v>140.97894287109375</v>
      </c>
      <c r="AG5505" s="47">
        <v>123.08139038085938</v>
      </c>
      <c r="AH5505" s="47">
        <v>102.06410980224609</v>
      </c>
      <c r="AI5505" s="47">
        <v>97.776962280273438</v>
      </c>
      <c r="AJ5505" s="47">
        <v>128.09831237792969</v>
      </c>
      <c r="AK5505" s="47">
        <v>142.65130615234375</v>
      </c>
      <c r="AL5505" s="47">
        <v>148.19322204589844</v>
      </c>
      <c r="AM5505" s="47">
        <v>130.32844543457031</v>
      </c>
    </row>
    <row r="5506" spans="2:39" x14ac:dyDescent="0.2">
      <c r="B5506" s="72" t="s">
        <v>3301</v>
      </c>
      <c r="C5506" s="71" t="s">
        <v>6795</v>
      </c>
      <c r="D5506" s="66">
        <v>2.7365295482166978</v>
      </c>
      <c r="E5506" s="47">
        <v>16.472215021419554</v>
      </c>
      <c r="F5506" s="47">
        <v>24.772237070928657</v>
      </c>
      <c r="G5506" s="47">
        <v>66.700787105227647</v>
      </c>
      <c r="H5506" s="47">
        <v>118.87870025634766</v>
      </c>
      <c r="I5506" s="47">
        <v>110.9166259765625</v>
      </c>
      <c r="J5506" s="47">
        <v>123.25045776367188</v>
      </c>
      <c r="K5506" s="47">
        <v>113.06737518310547</v>
      </c>
      <c r="L5506" s="47">
        <v>121.47571563720703</v>
      </c>
      <c r="M5506" s="47">
        <v>104.31883239746094</v>
      </c>
      <c r="N5506" s="47">
        <v>94.490028381347656</v>
      </c>
      <c r="O5506" s="47">
        <v>94.413444519042969</v>
      </c>
      <c r="P5506" s="47">
        <v>79.906425476074219</v>
      </c>
      <c r="Q5506" s="47">
        <v>86.664115905761719</v>
      </c>
      <c r="R5506" s="47">
        <v>101.50123596191406</v>
      </c>
      <c r="S5506" s="47">
        <v>115.28819274902344</v>
      </c>
      <c r="T5506" s="47">
        <v>140.39208984375</v>
      </c>
      <c r="U5506" s="47">
        <v>109.71317291259766</v>
      </c>
      <c r="V5506" s="57">
        <v>2.0807963701107179</v>
      </c>
      <c r="W5506" s="47">
        <v>8.9858791534721689</v>
      </c>
      <c r="X5506" s="47">
        <v>49.818894495723391</v>
      </c>
      <c r="Y5506" s="47">
        <v>128.34587593339197</v>
      </c>
      <c r="Z5506" s="47">
        <v>103.9014892578125</v>
      </c>
      <c r="AA5506" s="47">
        <v>102.45185852050781</v>
      </c>
      <c r="AB5506" s="47">
        <v>114.07849884033203</v>
      </c>
      <c r="AC5506" s="47">
        <v>108.76584625244141</v>
      </c>
      <c r="AD5506" s="47">
        <v>112.46273040771484</v>
      </c>
      <c r="AE5506" s="47">
        <v>129.43795776367188</v>
      </c>
      <c r="AF5506" s="47">
        <v>122.58073425292969</v>
      </c>
      <c r="AG5506" s="47">
        <v>96.470664978027344</v>
      </c>
      <c r="AH5506" s="47">
        <v>77.571441650390625</v>
      </c>
      <c r="AI5506" s="47">
        <v>96.253921508789063</v>
      </c>
      <c r="AJ5506" s="47">
        <v>93.66778564453125</v>
      </c>
      <c r="AK5506" s="47">
        <v>122.85200500488281</v>
      </c>
      <c r="AL5506" s="47">
        <v>105.78888702392578</v>
      </c>
      <c r="AM5506" s="47">
        <v>90.132804870605469</v>
      </c>
    </row>
    <row r="5507" spans="2:39" x14ac:dyDescent="0.2">
      <c r="B5507" s="72" t="s">
        <v>3277</v>
      </c>
      <c r="C5507" s="71" t="s">
        <v>6795</v>
      </c>
      <c r="D5507" s="66">
        <v>2.4449765315809633</v>
      </c>
      <c r="E5507" s="47">
        <v>14.717246220407713</v>
      </c>
      <c r="F5507" s="47">
        <v>22.132974340675506</v>
      </c>
      <c r="G5507" s="47">
        <v>59.59440825937164</v>
      </c>
      <c r="H5507" s="47">
        <v>106.21322631835938</v>
      </c>
      <c r="I5507" s="47">
        <v>125.62113189697266</v>
      </c>
      <c r="J5507" s="47">
        <v>107.40983581542969</v>
      </c>
      <c r="K5507" s="47">
        <v>107.05236053466797</v>
      </c>
      <c r="L5507" s="47">
        <v>99.814720153808594</v>
      </c>
      <c r="M5507" s="47">
        <v>102.30536651611328</v>
      </c>
      <c r="N5507" s="47">
        <v>94.243843078613281</v>
      </c>
      <c r="O5507" s="47">
        <v>87.661460876464844</v>
      </c>
      <c r="P5507" s="47">
        <v>53.543716430664063</v>
      </c>
      <c r="Q5507" s="47">
        <v>75.61578369140625</v>
      </c>
      <c r="R5507" s="47">
        <v>102.29729461669922</v>
      </c>
      <c r="S5507" s="47">
        <v>110.8804931640625</v>
      </c>
      <c r="T5507" s="47">
        <v>127.29276275634766</v>
      </c>
      <c r="U5507" s="47">
        <v>102.20452880859375</v>
      </c>
      <c r="V5507" s="57">
        <v>1.9241539278897326</v>
      </c>
      <c r="W5507" s="47">
        <v>8.3094217757482607</v>
      </c>
      <c r="X5507" s="47">
        <v>46.068525927873338</v>
      </c>
      <c r="Y5507" s="47">
        <v>118.68399275059481</v>
      </c>
      <c r="Z5507" s="47">
        <v>96.079780578613281</v>
      </c>
      <c r="AA5507" s="47">
        <v>94.215843200683594</v>
      </c>
      <c r="AB5507" s="47">
        <v>88.265045166015625</v>
      </c>
      <c r="AC5507" s="47">
        <v>104.93933868408203</v>
      </c>
      <c r="AD5507" s="47">
        <v>100.12495422363281</v>
      </c>
      <c r="AE5507" s="47">
        <v>107.70607757568359</v>
      </c>
      <c r="AF5507" s="47">
        <v>103.09408569335938</v>
      </c>
      <c r="AG5507" s="47">
        <v>86.108024597167969</v>
      </c>
      <c r="AH5507" s="47">
        <v>61.047977447509766</v>
      </c>
      <c r="AI5507" s="47">
        <v>69.879264831542969</v>
      </c>
      <c r="AJ5507" s="47">
        <v>88.170242309570313</v>
      </c>
      <c r="AK5507" s="47">
        <v>96.635116577148438</v>
      </c>
      <c r="AL5507" s="47">
        <v>103.16230010986328</v>
      </c>
      <c r="AM5507" s="47">
        <v>86.993606567382813</v>
      </c>
    </row>
    <row r="5508" spans="2:39" x14ac:dyDescent="0.2">
      <c r="B5508" s="72" t="s">
        <v>3307</v>
      </c>
      <c r="C5508" s="71" t="s">
        <v>6795</v>
      </c>
      <c r="D5508" s="66">
        <v>1.7865922083662491</v>
      </c>
      <c r="E5508" s="47">
        <v>10.754179881222045</v>
      </c>
      <c r="F5508" s="47">
        <v>16.172997570431509</v>
      </c>
      <c r="G5508" s="47">
        <v>43.546800586075449</v>
      </c>
      <c r="H5508" s="47">
        <v>77.612083435058594</v>
      </c>
      <c r="I5508" s="47">
        <v>94.956306457519531</v>
      </c>
      <c r="J5508" s="47">
        <v>72.020240783691406</v>
      </c>
      <c r="K5508" s="47">
        <v>91.497093200683594</v>
      </c>
      <c r="L5508" s="47">
        <v>85.3385009765625</v>
      </c>
      <c r="M5508" s="47">
        <v>76.544296264648438</v>
      </c>
      <c r="N5508" s="47">
        <v>53.080013275146484</v>
      </c>
      <c r="O5508" s="47">
        <v>71.812400817871094</v>
      </c>
      <c r="P5508" s="47">
        <v>43.177352905273438</v>
      </c>
      <c r="Q5508" s="47">
        <v>78.625198364257813</v>
      </c>
      <c r="R5508" s="47">
        <v>85.853843688964844</v>
      </c>
      <c r="S5508" s="47">
        <v>93.070579528808594</v>
      </c>
      <c r="T5508" s="47">
        <v>88.374412536621094</v>
      </c>
      <c r="U5508" s="47">
        <v>54.051715850830078</v>
      </c>
      <c r="V5508" s="57">
        <v>1.0690981481475983</v>
      </c>
      <c r="W5508" s="47">
        <v>4.6168798160408331</v>
      </c>
      <c r="X5508" s="47">
        <v>25.596588216512728</v>
      </c>
      <c r="Y5508" s="47">
        <v>65.943184183596827</v>
      </c>
      <c r="Z5508" s="47">
        <v>53.383834838867188</v>
      </c>
      <c r="AA5508" s="47">
        <v>60.431251525878906</v>
      </c>
      <c r="AB5508" s="47">
        <v>71.46600341796875</v>
      </c>
      <c r="AC5508" s="47">
        <v>79.020225524902344</v>
      </c>
      <c r="AD5508" s="47">
        <v>103.88774108886719</v>
      </c>
      <c r="AE5508" s="47">
        <v>75.544723510742188</v>
      </c>
      <c r="AF5508" s="47">
        <v>79.346290588378906</v>
      </c>
      <c r="AG5508" s="47">
        <v>59.637985229492188</v>
      </c>
      <c r="AH5508" s="47">
        <v>42.616390228271484</v>
      </c>
      <c r="AI5508" s="47">
        <v>56.862682342529297</v>
      </c>
      <c r="AJ5508" s="47">
        <v>70.428451538085938</v>
      </c>
      <c r="AK5508" s="47">
        <v>99.455467224121094</v>
      </c>
      <c r="AL5508" s="47">
        <v>47.492115020751953</v>
      </c>
      <c r="AM5508" s="47">
        <v>38.189052581787109</v>
      </c>
    </row>
    <row r="5509" spans="2:39" x14ac:dyDescent="0.2">
      <c r="B5509" s="72" t="s">
        <v>3280</v>
      </c>
      <c r="C5509" s="71" t="s">
        <v>6795</v>
      </c>
      <c r="D5509" s="66">
        <v>2.680848366236519</v>
      </c>
      <c r="E5509" s="47">
        <v>16.137048751125853</v>
      </c>
      <c r="F5509" s="47">
        <v>24.268187172654624</v>
      </c>
      <c r="G5509" s="47">
        <v>65.343601443758132</v>
      </c>
      <c r="H5509" s="47">
        <v>116.45983123779297</v>
      </c>
      <c r="I5509" s="47">
        <v>132.17202758789063</v>
      </c>
      <c r="J5509" s="47">
        <v>95.914016723632813</v>
      </c>
      <c r="K5509" s="47">
        <v>111.92605590820313</v>
      </c>
      <c r="L5509" s="47">
        <v>111.22430419921875</v>
      </c>
      <c r="M5509" s="47">
        <v>119.15217590332031</v>
      </c>
      <c r="N5509" s="47">
        <v>107.04844665527344</v>
      </c>
      <c r="O5509" s="47">
        <v>124.65792846679688</v>
      </c>
      <c r="P5509" s="47">
        <v>88.565864562988281</v>
      </c>
      <c r="Q5509" s="47">
        <v>83.072021484375</v>
      </c>
      <c r="R5509" s="47">
        <v>114.05986022949219</v>
      </c>
      <c r="S5509" s="47">
        <v>163.760986328125</v>
      </c>
      <c r="T5509" s="47">
        <v>170.07005310058594</v>
      </c>
      <c r="U5509" s="47">
        <v>93.549034118652344</v>
      </c>
      <c r="V5509" s="57">
        <v>2.2188768402268906</v>
      </c>
      <c r="W5509" s="47">
        <v>9.5821770112258005</v>
      </c>
      <c r="X5509" s="47">
        <v>53.124848154356251</v>
      </c>
      <c r="Y5509" s="47">
        <v>136.86283566136947</v>
      </c>
      <c r="Z5509" s="47">
        <v>110.79633331298828</v>
      </c>
      <c r="AA5509" s="47">
        <v>92.912353515625</v>
      </c>
      <c r="AB5509" s="47">
        <v>119.91001129150391</v>
      </c>
      <c r="AC5509" s="47">
        <v>117.69739532470703</v>
      </c>
      <c r="AD5509" s="47">
        <v>141.9786376953125</v>
      </c>
      <c r="AE5509" s="47">
        <v>136.05146789550781</v>
      </c>
      <c r="AF5509" s="47">
        <v>132.94108581542969</v>
      </c>
      <c r="AG5509" s="47">
        <v>109.80742645263672</v>
      </c>
      <c r="AH5509" s="47">
        <v>81.288291931152344</v>
      </c>
      <c r="AI5509" s="47">
        <v>105.45573425292969</v>
      </c>
      <c r="AJ5509" s="47">
        <v>125.90264129638672</v>
      </c>
      <c r="AK5509" s="47">
        <v>150.63142395019531</v>
      </c>
      <c r="AL5509" s="47">
        <v>175.17350769042969</v>
      </c>
      <c r="AM5509" s="47">
        <v>93.209999084472656</v>
      </c>
    </row>
    <row r="5510" spans="2:39" x14ac:dyDescent="0.2">
      <c r="B5510" s="72" t="s">
        <v>3303</v>
      </c>
      <c r="C5510" s="71" t="s">
        <v>6795</v>
      </c>
      <c r="D5510" s="66">
        <v>2.9275232416683807</v>
      </c>
      <c r="E5510" s="47">
        <v>17.621878904391846</v>
      </c>
      <c r="F5510" s="47">
        <v>26.501193754886486</v>
      </c>
      <c r="G5510" s="47">
        <v>71.35611037541257</v>
      </c>
      <c r="H5510" s="47">
        <v>127.17573547363281</v>
      </c>
      <c r="I5510" s="47">
        <v>112.57547760009766</v>
      </c>
      <c r="J5510" s="47">
        <v>101.76256561279297</v>
      </c>
      <c r="K5510" s="47">
        <v>112.53208160400391</v>
      </c>
      <c r="L5510" s="47">
        <v>114.25426483154297</v>
      </c>
      <c r="M5510" s="47">
        <v>104.23928070068359</v>
      </c>
      <c r="N5510" s="47">
        <v>110.90798187255859</v>
      </c>
      <c r="O5510" s="47">
        <v>83.317405700683594</v>
      </c>
      <c r="P5510" s="47">
        <v>66.688201904296875</v>
      </c>
      <c r="Q5510" s="47">
        <v>88.309486389160156</v>
      </c>
      <c r="R5510" s="47">
        <v>76.69329833984375</v>
      </c>
      <c r="S5510" s="47">
        <v>112.68651580810547</v>
      </c>
      <c r="T5510" s="47">
        <v>167.01165771484375</v>
      </c>
      <c r="U5510" s="47">
        <v>89.840583801269531</v>
      </c>
      <c r="V5510" s="57">
        <v>2.0825713436051254</v>
      </c>
      <c r="W5510" s="47">
        <v>8.9935443424115906</v>
      </c>
      <c r="X5510" s="47">
        <v>49.861391310174241</v>
      </c>
      <c r="Y5510" s="47">
        <v>128.45535830810709</v>
      </c>
      <c r="Z5510" s="47">
        <v>103.99011993408203</v>
      </c>
      <c r="AA5510" s="47">
        <v>86.5438232421875</v>
      </c>
      <c r="AB5510" s="47">
        <v>97.042884826660156</v>
      </c>
      <c r="AC5510" s="47">
        <v>103.09046936035156</v>
      </c>
      <c r="AD5510" s="47">
        <v>118.64191436767578</v>
      </c>
      <c r="AE5510" s="47">
        <v>121.15814208984375</v>
      </c>
      <c r="AF5510" s="47">
        <v>105.73789978027344</v>
      </c>
      <c r="AG5510" s="47">
        <v>92.396308898925781</v>
      </c>
      <c r="AH5510" s="47">
        <v>74.218658447265625</v>
      </c>
      <c r="AI5510" s="47">
        <v>93.486976623535156</v>
      </c>
      <c r="AJ5510" s="47">
        <v>90.203033447265625</v>
      </c>
      <c r="AK5510" s="47">
        <v>127.70474243164063</v>
      </c>
      <c r="AL5510" s="47">
        <v>112.80422210693359</v>
      </c>
      <c r="AM5510" s="47">
        <v>70.45733642578125</v>
      </c>
    </row>
    <row r="5511" spans="2:39" x14ac:dyDescent="0.2">
      <c r="B5511" s="72" t="s">
        <v>3284</v>
      </c>
      <c r="C5511" s="71" t="s">
        <v>6795</v>
      </c>
      <c r="D5511" s="66">
        <v>2.4330333337504273</v>
      </c>
      <c r="E5511" s="47">
        <v>14.645355557711913</v>
      </c>
      <c r="F5511" s="47">
        <v>22.024859400628234</v>
      </c>
      <c r="G5511" s="47">
        <v>59.303302067454467</v>
      </c>
      <c r="H5511" s="47">
        <v>105.69439697265625</v>
      </c>
      <c r="I5511" s="47">
        <v>116.81753540039063</v>
      </c>
      <c r="J5511" s="47">
        <v>114.75502014160156</v>
      </c>
      <c r="K5511" s="47">
        <v>110.13898468017578</v>
      </c>
      <c r="L5511" s="47">
        <v>115.92303466796875</v>
      </c>
      <c r="M5511" s="47">
        <v>101.23220062255859</v>
      </c>
      <c r="N5511" s="47">
        <v>75.796737670898438</v>
      </c>
      <c r="O5511" s="47">
        <v>78.268356323242188</v>
      </c>
      <c r="P5511" s="47">
        <v>76.720191955566406</v>
      </c>
      <c r="Q5511" s="47">
        <v>87.098411560058594</v>
      </c>
      <c r="R5511" s="47">
        <v>95.642013549804688</v>
      </c>
      <c r="S5511" s="47">
        <v>121.61590576171875</v>
      </c>
      <c r="T5511" s="47">
        <v>132.63742065429688</v>
      </c>
      <c r="U5511" s="47">
        <v>109.142822265625</v>
      </c>
      <c r="V5511" s="57">
        <v>2.0666266819900438</v>
      </c>
      <c r="W5511" s="47">
        <v>8.9246876275142526</v>
      </c>
      <c r="X5511" s="47">
        <v>49.479640637123275</v>
      </c>
      <c r="Y5511" s="47">
        <v>127.47187352754669</v>
      </c>
      <c r="Z5511" s="47">
        <v>103.19394683837891</v>
      </c>
      <c r="AA5511" s="47">
        <v>97.190818786621094</v>
      </c>
      <c r="AB5511" s="47">
        <v>108.65916442871094</v>
      </c>
      <c r="AC5511" s="47">
        <v>105.99893188476563</v>
      </c>
      <c r="AD5511" s="47">
        <v>113.92124176025391</v>
      </c>
      <c r="AE5511" s="47">
        <v>107.37218475341797</v>
      </c>
      <c r="AF5511" s="47">
        <v>107.95638275146484</v>
      </c>
      <c r="AG5511" s="47">
        <v>103.38735961914063</v>
      </c>
      <c r="AH5511" s="47">
        <v>85.294960021972656</v>
      </c>
      <c r="AI5511" s="47">
        <v>90.549919128417969</v>
      </c>
      <c r="AJ5511" s="47">
        <v>84.434288024902344</v>
      </c>
      <c r="AK5511" s="47">
        <v>106.23736572265625</v>
      </c>
      <c r="AL5511" s="47">
        <v>122.35084533691406</v>
      </c>
      <c r="AM5511" s="47">
        <v>101.81734466552734</v>
      </c>
    </row>
    <row r="5512" spans="2:39" x14ac:dyDescent="0.2">
      <c r="B5512" s="72" t="s">
        <v>3283</v>
      </c>
      <c r="C5512" s="71" t="s">
        <v>6795</v>
      </c>
      <c r="D5512" s="66">
        <v>2.4846382610743101</v>
      </c>
      <c r="E5512" s="47">
        <v>14.955985296607908</v>
      </c>
      <c r="F5512" s="47">
        <v>22.492009296571563</v>
      </c>
      <c r="G5512" s="47">
        <v>60.561132180509212</v>
      </c>
      <c r="H5512" s="47">
        <v>107.93618774414063</v>
      </c>
      <c r="I5512" s="47">
        <v>116.48165893554688</v>
      </c>
      <c r="J5512" s="47">
        <v>114.42796325683594</v>
      </c>
      <c r="K5512" s="47">
        <v>118.53092956542969</v>
      </c>
      <c r="L5512" s="47">
        <v>106.30561828613281</v>
      </c>
      <c r="M5512" s="47">
        <v>108.38002014160156</v>
      </c>
      <c r="N5512" s="47">
        <v>103.58347320556641</v>
      </c>
      <c r="O5512" s="47">
        <v>87.555084228515625</v>
      </c>
      <c r="P5512" s="47">
        <v>112.37814331054688</v>
      </c>
      <c r="Q5512" s="47">
        <v>93.257095336914063</v>
      </c>
      <c r="R5512" s="47">
        <v>96.25299072265625</v>
      </c>
      <c r="S5512" s="47">
        <v>97.7760009765625</v>
      </c>
      <c r="T5512" s="47">
        <v>122.29668426513672</v>
      </c>
      <c r="U5512" s="47">
        <v>85.817581176757813</v>
      </c>
      <c r="V5512" s="57">
        <v>2.248555429920807</v>
      </c>
      <c r="W5512" s="47">
        <v>9.7103434307110597</v>
      </c>
      <c r="X5512" s="47">
        <v>53.835419621118469</v>
      </c>
      <c r="Y5512" s="47">
        <v>138.69344467503799</v>
      </c>
      <c r="Z5512" s="47">
        <v>112.27828979492188</v>
      </c>
      <c r="AA5512" s="47">
        <v>99.851776123046875</v>
      </c>
      <c r="AB5512" s="47">
        <v>105.95290374755859</v>
      </c>
      <c r="AC5512" s="47">
        <v>118.79690551757813</v>
      </c>
      <c r="AD5512" s="47">
        <v>117.39592742919922</v>
      </c>
      <c r="AE5512" s="47">
        <v>133.272705078125</v>
      </c>
      <c r="AF5512" s="47">
        <v>110.12614440917969</v>
      </c>
      <c r="AG5512" s="47">
        <v>98.340194702148438</v>
      </c>
      <c r="AH5512" s="47">
        <v>73.508644104003906</v>
      </c>
      <c r="AI5512" s="47">
        <v>103.53065490722656</v>
      </c>
      <c r="AJ5512" s="47">
        <v>121.39940643310547</v>
      </c>
      <c r="AK5512" s="47">
        <v>112.67466735839844</v>
      </c>
      <c r="AL5512" s="47">
        <v>95.085975646972656</v>
      </c>
      <c r="AM5512" s="47">
        <v>54.036769866943359</v>
      </c>
    </row>
    <row r="5513" spans="2:39" x14ac:dyDescent="0.2">
      <c r="B5513" s="72" t="s">
        <v>3306</v>
      </c>
      <c r="C5513" s="71" t="s">
        <v>6795</v>
      </c>
      <c r="D5513" s="66">
        <v>3.5923061080064391</v>
      </c>
      <c r="E5513" s="47">
        <v>21.623460514943847</v>
      </c>
      <c r="F5513" s="47">
        <v>32.519092876914826</v>
      </c>
      <c r="G5513" s="47">
        <v>87.559677578885186</v>
      </c>
      <c r="H5513" s="47">
        <v>156.05484008789063</v>
      </c>
      <c r="I5513" s="47">
        <v>162.88394165039063</v>
      </c>
      <c r="J5513" s="47">
        <v>157.84770202636719</v>
      </c>
      <c r="K5513" s="47">
        <v>159.40478515625</v>
      </c>
      <c r="L5513" s="47">
        <v>159.91265869140625</v>
      </c>
      <c r="M5513" s="47">
        <v>147.91119384765625</v>
      </c>
      <c r="N5513" s="47">
        <v>139.42845153808594</v>
      </c>
      <c r="O5513" s="47">
        <v>158.15065002441406</v>
      </c>
      <c r="P5513" s="47">
        <v>134.44035339355469</v>
      </c>
      <c r="Q5513" s="47">
        <v>156.53045654296875</v>
      </c>
      <c r="R5513" s="47">
        <v>198.34725952148438</v>
      </c>
      <c r="S5513" s="47">
        <v>220.20414733886719</v>
      </c>
      <c r="T5513" s="47">
        <v>253.75570678710938</v>
      </c>
      <c r="U5513" s="47">
        <v>183.2508544921875</v>
      </c>
      <c r="V5513" s="57">
        <v>3.0804390735530705</v>
      </c>
      <c r="W5513" s="47">
        <v>13.302816965750855</v>
      </c>
      <c r="X5513" s="47">
        <v>73.752564840200378</v>
      </c>
      <c r="Y5513" s="47">
        <v>190.00496965187338</v>
      </c>
      <c r="Z5513" s="47">
        <v>153.81716918945313</v>
      </c>
      <c r="AA5513" s="47">
        <v>146.10205078125</v>
      </c>
      <c r="AB5513" s="47">
        <v>153.654296875</v>
      </c>
      <c r="AC5513" s="47">
        <v>177.8406982421875</v>
      </c>
      <c r="AD5513" s="47">
        <v>179.40824890136719</v>
      </c>
      <c r="AE5513" s="47">
        <v>173.02326965332031</v>
      </c>
      <c r="AF5513" s="47">
        <v>161.35737609863281</v>
      </c>
      <c r="AG5513" s="47">
        <v>179.23838806152344</v>
      </c>
      <c r="AH5513" s="47">
        <v>132.40928649902344</v>
      </c>
      <c r="AI5513" s="47">
        <v>158.26980590820313</v>
      </c>
      <c r="AJ5513" s="47">
        <v>197.11238098144531</v>
      </c>
      <c r="AK5513" s="47">
        <v>203.79022216796875</v>
      </c>
      <c r="AL5513" s="47">
        <v>234.21669006347656</v>
      </c>
      <c r="AM5513" s="47">
        <v>183.10546875</v>
      </c>
    </row>
    <row r="5514" spans="2:39" x14ac:dyDescent="0.2">
      <c r="B5514" s="72" t="s">
        <v>3297</v>
      </c>
      <c r="C5514" s="71" t="s">
        <v>6795</v>
      </c>
      <c r="D5514" s="66">
        <v>1.9896759220910645</v>
      </c>
      <c r="E5514" s="47">
        <v>11.976618207167968</v>
      </c>
      <c r="F5514" s="47">
        <v>18.011398294046629</v>
      </c>
      <c r="G5514" s="47">
        <v>48.496808731437987</v>
      </c>
      <c r="H5514" s="47">
        <v>86.434326171875</v>
      </c>
      <c r="I5514" s="47">
        <v>94.5072021484375</v>
      </c>
      <c r="J5514" s="47">
        <v>85.656089782714844</v>
      </c>
      <c r="K5514" s="47">
        <v>84.172821044921875</v>
      </c>
      <c r="L5514" s="47">
        <v>88.199508666992188</v>
      </c>
      <c r="M5514" s="47">
        <v>80.58197021484375</v>
      </c>
      <c r="N5514" s="47">
        <v>69.823326110839844</v>
      </c>
      <c r="O5514" s="47">
        <v>66.717674255371094</v>
      </c>
      <c r="P5514" s="47">
        <v>52.064308166503906</v>
      </c>
      <c r="Q5514" s="47">
        <v>59.513156890869141</v>
      </c>
      <c r="R5514" s="47">
        <v>65.062477111816406</v>
      </c>
      <c r="S5514" s="47">
        <v>84.890892028808594</v>
      </c>
      <c r="T5514" s="47">
        <v>129.23088073730469</v>
      </c>
      <c r="U5514" s="47">
        <v>62.773197174072266</v>
      </c>
      <c r="V5514" s="57">
        <v>1.3980833813340685</v>
      </c>
      <c r="W5514" s="47">
        <v>6.03759622594748</v>
      </c>
      <c r="X5514" s="47">
        <v>33.473226631590137</v>
      </c>
      <c r="Y5514" s="47">
        <v>86.235365835289144</v>
      </c>
      <c r="Z5514" s="47">
        <v>69.811225891113281</v>
      </c>
      <c r="AA5514" s="47">
        <v>69.554298400878906</v>
      </c>
      <c r="AB5514" s="47">
        <v>82.580581665039063</v>
      </c>
      <c r="AC5514" s="47">
        <v>89.505645751953125</v>
      </c>
      <c r="AD5514" s="47">
        <v>87.020721435546875</v>
      </c>
      <c r="AE5514" s="47">
        <v>96.927047729492188</v>
      </c>
      <c r="AF5514" s="47">
        <v>84.467979431152344</v>
      </c>
      <c r="AG5514" s="47">
        <v>76.991905212402344</v>
      </c>
      <c r="AH5514" s="47">
        <v>69.905555725097656</v>
      </c>
      <c r="AI5514" s="47">
        <v>93.570747375488281</v>
      </c>
      <c r="AJ5514" s="47">
        <v>71.532440185546875</v>
      </c>
      <c r="AK5514" s="47">
        <v>125.8819580078125</v>
      </c>
      <c r="AL5514" s="47">
        <v>121.61470031738281</v>
      </c>
      <c r="AM5514" s="47">
        <v>74.625114440917969</v>
      </c>
    </row>
    <row r="5515" spans="2:39" x14ac:dyDescent="0.2">
      <c r="B5515" s="72" t="s">
        <v>3318</v>
      </c>
      <c r="C5515" s="71" t="s">
        <v>6795</v>
      </c>
      <c r="D5515" s="66">
        <v>3.5595899932975463</v>
      </c>
      <c r="E5515" s="47">
        <v>21.426529743083005</v>
      </c>
      <c r="F5515" s="47">
        <v>32.222932599699277</v>
      </c>
      <c r="G5515" s="47">
        <v>86.762247635718623</v>
      </c>
      <c r="H5515" s="47">
        <v>154.63360595703125</v>
      </c>
      <c r="I5515" s="47">
        <v>137.36592102050781</v>
      </c>
      <c r="J5515" s="47">
        <v>139.12109375</v>
      </c>
      <c r="K5515" s="47">
        <v>149.57856750488281</v>
      </c>
      <c r="L5515" s="47">
        <v>164.16424560546875</v>
      </c>
      <c r="M5515" s="47">
        <v>162.49720764160156</v>
      </c>
      <c r="N5515" s="47">
        <v>157.807373046875</v>
      </c>
      <c r="O5515" s="47">
        <v>130.42510986328125</v>
      </c>
      <c r="P5515" s="47">
        <v>140.066650390625</v>
      </c>
      <c r="Q5515" s="47">
        <v>164.53407287597656</v>
      </c>
      <c r="R5515" s="47">
        <v>173.04986572265625</v>
      </c>
      <c r="S5515" s="47">
        <v>174.805419921875</v>
      </c>
      <c r="T5515" s="47">
        <v>206.06477355957031</v>
      </c>
      <c r="U5515" s="47">
        <v>281.18109130859375</v>
      </c>
      <c r="V5515" s="57">
        <v>2.3814193084000626</v>
      </c>
      <c r="W5515" s="47">
        <v>10.284113537688263</v>
      </c>
      <c r="X5515" s="47">
        <v>57.01647646999141</v>
      </c>
      <c r="Y5515" s="47">
        <v>146.8886391247575</v>
      </c>
      <c r="Z5515" s="47">
        <v>118.91265106201172</v>
      </c>
      <c r="AA5515" s="47">
        <v>123.23801422119141</v>
      </c>
      <c r="AB5515" s="47">
        <v>125.34742736816406</v>
      </c>
      <c r="AC5515" s="47">
        <v>135.52760314941406</v>
      </c>
      <c r="AD5515" s="47">
        <v>144.00146484375</v>
      </c>
      <c r="AE5515" s="47">
        <v>159.96028137207031</v>
      </c>
      <c r="AF5515" s="47">
        <v>141.73568725585938</v>
      </c>
      <c r="AG5515" s="47">
        <v>161.11836242675781</v>
      </c>
      <c r="AH5515" s="47">
        <v>132.14900207519531</v>
      </c>
      <c r="AI5515" s="47">
        <v>133.27090454101563</v>
      </c>
      <c r="AJ5515" s="47">
        <v>149.63438415527344</v>
      </c>
      <c r="AK5515" s="47">
        <v>170.36564636230469</v>
      </c>
      <c r="AL5515" s="47">
        <v>204.26773071289063</v>
      </c>
      <c r="AM5515" s="47">
        <v>158.37760925292969</v>
      </c>
    </row>
    <row r="5516" spans="2:39" x14ac:dyDescent="0.2">
      <c r="B5516" s="72" t="s">
        <v>3293</v>
      </c>
      <c r="C5516" s="71" t="s">
        <v>6795</v>
      </c>
      <c r="D5516" s="66">
        <v>1.3828915208896904</v>
      </c>
      <c r="E5516" s="47">
        <v>8.324151478005188</v>
      </c>
      <c r="F5516" s="47">
        <v>12.518526109531985</v>
      </c>
      <c r="G5516" s="47">
        <v>33.706909170630851</v>
      </c>
      <c r="H5516" s="47">
        <v>60.074756622314453</v>
      </c>
      <c r="I5516" s="47">
        <v>71.216407775878906</v>
      </c>
      <c r="J5516" s="47">
        <v>77.500564575195313</v>
      </c>
      <c r="K5516" s="47">
        <v>76.282455444335938</v>
      </c>
      <c r="L5516" s="47">
        <v>93.154502868652344</v>
      </c>
      <c r="M5516" s="47">
        <v>63.626319885253906</v>
      </c>
      <c r="N5516" s="47">
        <v>51.101325988769531</v>
      </c>
      <c r="O5516" s="47">
        <v>47.425872802734375</v>
      </c>
      <c r="P5516" s="47">
        <v>29.787014007568359</v>
      </c>
      <c r="Q5516" s="47">
        <v>47.06158447265625</v>
      </c>
      <c r="R5516" s="47">
        <v>57.859714508056641</v>
      </c>
      <c r="S5516" s="47">
        <v>71.428871154785156</v>
      </c>
      <c r="T5516" s="47">
        <v>87.19671630859375</v>
      </c>
      <c r="U5516" s="47">
        <v>33.60675048828125</v>
      </c>
      <c r="V5516" s="57">
        <v>1.0176595935172692</v>
      </c>
      <c r="W5516" s="47">
        <v>4.3947434059735571</v>
      </c>
      <c r="X5516" s="47">
        <v>24.365034777189628</v>
      </c>
      <c r="Y5516" s="47">
        <v>62.770395896569028</v>
      </c>
      <c r="Z5516" s="47">
        <v>50.815326690673828</v>
      </c>
      <c r="AA5516" s="47">
        <v>55.915023803710938</v>
      </c>
      <c r="AB5516" s="47">
        <v>76.495956420898438</v>
      </c>
      <c r="AC5516" s="47">
        <v>61.115608215332031</v>
      </c>
      <c r="AD5516" s="47">
        <v>83.667770385742188</v>
      </c>
      <c r="AE5516" s="47">
        <v>95.786018371582031</v>
      </c>
      <c r="AF5516" s="47">
        <v>55.381404876708984</v>
      </c>
      <c r="AG5516" s="47">
        <v>54.080059051513672</v>
      </c>
      <c r="AH5516" s="47">
        <v>39.316154479980469</v>
      </c>
      <c r="AI5516" s="47">
        <v>50.021324157714844</v>
      </c>
      <c r="AJ5516" s="47">
        <v>61.501674652099609</v>
      </c>
      <c r="AK5516" s="47">
        <v>88.589302062988281</v>
      </c>
      <c r="AL5516" s="47">
        <v>83.142204284667969</v>
      </c>
      <c r="AM5516" s="47">
        <v>29.687898635864258</v>
      </c>
    </row>
    <row r="5517" spans="2:39" x14ac:dyDescent="0.2">
      <c r="B5517" s="72" t="s">
        <v>3290</v>
      </c>
      <c r="C5517" s="71" t="s">
        <v>6795</v>
      </c>
      <c r="D5517" s="66">
        <v>2.4519850200908353</v>
      </c>
      <c r="E5517" s="47">
        <v>14.759432985679442</v>
      </c>
      <c r="F5517" s="47">
        <v>22.196418179236861</v>
      </c>
      <c r="G5517" s="47">
        <v>59.765234735676664</v>
      </c>
      <c r="H5517" s="47">
        <v>106.51768493652344</v>
      </c>
      <c r="I5517" s="47">
        <v>98.134933471679688</v>
      </c>
      <c r="J5517" s="47">
        <v>101.79241180419922</v>
      </c>
      <c r="K5517" s="47">
        <v>107.03804779052734</v>
      </c>
      <c r="L5517" s="47">
        <v>103.34641265869141</v>
      </c>
      <c r="M5517" s="47">
        <v>94.213294982910156</v>
      </c>
      <c r="N5517" s="47">
        <v>93.661674499511719</v>
      </c>
      <c r="O5517" s="47">
        <v>69.70428466796875</v>
      </c>
      <c r="P5517" s="47">
        <v>92.98431396484375</v>
      </c>
      <c r="Q5517" s="47">
        <v>90.732337951660156</v>
      </c>
      <c r="R5517" s="47">
        <v>103.25496673583984</v>
      </c>
      <c r="S5517" s="47">
        <v>123.99446868896484</v>
      </c>
      <c r="T5517" s="47">
        <v>158.10783386230469</v>
      </c>
      <c r="U5517" s="47">
        <v>86.269012451171875</v>
      </c>
      <c r="V5517" s="57">
        <v>1.7648243496744158</v>
      </c>
      <c r="W5517" s="47">
        <v>7.621360052851105</v>
      </c>
      <c r="X5517" s="47">
        <v>42.253821345927811</v>
      </c>
      <c r="Y5517" s="47">
        <v>108.85636397735996</v>
      </c>
      <c r="Z5517" s="47">
        <v>88.123893737792969</v>
      </c>
      <c r="AA5517" s="47">
        <v>92.999359130859375</v>
      </c>
      <c r="AB5517" s="47">
        <v>108.51018524169922</v>
      </c>
      <c r="AC5517" s="47">
        <v>127.12046051025391</v>
      </c>
      <c r="AD5517" s="47">
        <v>104.79641723632813</v>
      </c>
      <c r="AE5517" s="47">
        <v>102.42619323730469</v>
      </c>
      <c r="AF5517" s="47">
        <v>103.21524810791016</v>
      </c>
      <c r="AG5517" s="47">
        <v>97.727508544921875</v>
      </c>
      <c r="AH5517" s="47">
        <v>63.790672302246094</v>
      </c>
      <c r="AI5517" s="47">
        <v>81.424346923828125</v>
      </c>
      <c r="AJ5517" s="47">
        <v>94.636032104492188</v>
      </c>
      <c r="AK5517" s="47">
        <v>118.27121734619141</v>
      </c>
      <c r="AL5517" s="47">
        <v>108.82424163818359</v>
      </c>
      <c r="AM5517" s="47">
        <v>79.580368041992188</v>
      </c>
    </row>
    <row r="5518" spans="2:39" x14ac:dyDescent="0.2">
      <c r="B5518" s="72" t="s">
        <v>3308</v>
      </c>
      <c r="C5518" s="71" t="s">
        <v>6795</v>
      </c>
      <c r="D5518" s="66">
        <v>2.2104657901432572</v>
      </c>
      <c r="E5518" s="47">
        <v>13.30563662886804</v>
      </c>
      <c r="F5518" s="47">
        <v>20.010082707234215</v>
      </c>
      <c r="G5518" s="47">
        <v>53.878390667411452</v>
      </c>
      <c r="H5518" s="47">
        <v>96.025749206542969</v>
      </c>
      <c r="I5518" s="47">
        <v>105.34011840820313</v>
      </c>
      <c r="J5518" s="47">
        <v>111.27306365966797</v>
      </c>
      <c r="K5518" s="47">
        <v>111.90998077392578</v>
      </c>
      <c r="L5518" s="47">
        <v>105.79119110107422</v>
      </c>
      <c r="M5518" s="47">
        <v>97.060409545898438</v>
      </c>
      <c r="N5518" s="47">
        <v>94.317283630371094</v>
      </c>
      <c r="O5518" s="47">
        <v>72.970375061035156</v>
      </c>
      <c r="P5518" s="47">
        <v>74.793479919433594</v>
      </c>
      <c r="Q5518" s="47">
        <v>101.89263153076172</v>
      </c>
      <c r="R5518" s="47">
        <v>103.499267578125</v>
      </c>
      <c r="S5518" s="47">
        <v>92.963432312011719</v>
      </c>
      <c r="T5518" s="47">
        <v>116.27658843994141</v>
      </c>
      <c r="U5518" s="47">
        <v>54.598831176757813</v>
      </c>
      <c r="V5518" s="57">
        <v>2.1850812960002366</v>
      </c>
      <c r="W5518" s="47">
        <v>9.4362316026751412</v>
      </c>
      <c r="X5518" s="47">
        <v>52.315707636601672</v>
      </c>
      <c r="Y5518" s="47">
        <v>134.77828823101001</v>
      </c>
      <c r="Z5518" s="47">
        <v>109.10880279541016</v>
      </c>
      <c r="AA5518" s="47">
        <v>96.517326354980469</v>
      </c>
      <c r="AB5518" s="47">
        <v>100.66588592529297</v>
      </c>
      <c r="AC5518" s="47">
        <v>115.21798706054688</v>
      </c>
      <c r="AD5518" s="47">
        <v>98.096778869628906</v>
      </c>
      <c r="AE5518" s="47">
        <v>125.29302978515625</v>
      </c>
      <c r="AF5518" s="47">
        <v>112.26702880859375</v>
      </c>
      <c r="AG5518" s="47">
        <v>97.038162231445313</v>
      </c>
      <c r="AH5518" s="47">
        <v>75.582801818847656</v>
      </c>
      <c r="AI5518" s="47">
        <v>77.986442565917969</v>
      </c>
      <c r="AJ5518" s="47">
        <v>125.30535888671875</v>
      </c>
      <c r="AK5518" s="47">
        <v>117.66652679443359</v>
      </c>
      <c r="AL5518" s="47">
        <v>121.74946594238281</v>
      </c>
      <c r="AM5518" s="47">
        <v>52.458217620849609</v>
      </c>
    </row>
    <row r="5519" spans="2:39" x14ac:dyDescent="0.2">
      <c r="B5519" s="72" t="s">
        <v>2845</v>
      </c>
      <c r="C5519" s="71" t="s">
        <v>6795</v>
      </c>
      <c r="D5519" s="66">
        <v>1.6772245923759994</v>
      </c>
      <c r="E5519" s="47">
        <v>10.095854489433227</v>
      </c>
      <c r="F5519" s="47">
        <v>15.182955086527656</v>
      </c>
      <c r="G5519" s="47">
        <v>40.88104969910777</v>
      </c>
      <c r="H5519" s="47">
        <v>72.861000061035156</v>
      </c>
      <c r="I5519" s="47">
        <v>68.665939331054688</v>
      </c>
      <c r="J5519" s="47">
        <v>59.295772552490234</v>
      </c>
      <c r="K5519" s="47">
        <v>62.489883422851563</v>
      </c>
      <c r="L5519" s="47">
        <v>65.382362365722656</v>
      </c>
      <c r="M5519" s="47">
        <v>86.201179504394531</v>
      </c>
      <c r="N5519" s="47">
        <v>43.827293395996094</v>
      </c>
      <c r="O5519" s="47">
        <v>48.424026489257813</v>
      </c>
      <c r="P5519" s="47">
        <v>51.561054229736328</v>
      </c>
      <c r="Q5519" s="47">
        <v>32.255435943603516</v>
      </c>
      <c r="R5519" s="47">
        <v>41.245227813720703</v>
      </c>
      <c r="S5519" s="47">
        <v>80.994537353515625</v>
      </c>
      <c r="T5519" s="47">
        <v>95.696205139160156</v>
      </c>
      <c r="U5519" s="47">
        <v>51.00079345703125</v>
      </c>
      <c r="V5519" s="57">
        <v>1.1334594632332955</v>
      </c>
      <c r="W5519" s="47">
        <v>4.8948229188961339</v>
      </c>
      <c r="X5519" s="47">
        <v>27.137541291940163</v>
      </c>
      <c r="Y5519" s="47">
        <v>69.913062966333882</v>
      </c>
      <c r="Z5519" s="47">
        <v>56.597621917724609</v>
      </c>
      <c r="AA5519" s="47">
        <v>55.697216033935547</v>
      </c>
      <c r="AB5519" s="47">
        <v>66.42333984375</v>
      </c>
      <c r="AC5519" s="47">
        <v>58.639804840087891</v>
      </c>
      <c r="AD5519" s="47">
        <v>70.879615783691406</v>
      </c>
      <c r="AE5519" s="47">
        <v>61.657852172851563</v>
      </c>
      <c r="AF5519" s="47">
        <v>60.5589599609375</v>
      </c>
      <c r="AG5519" s="47">
        <v>84.412567138671875</v>
      </c>
      <c r="AH5519" s="47">
        <v>49.472747802734375</v>
      </c>
      <c r="AI5519" s="47">
        <v>39.910022735595703</v>
      </c>
      <c r="AJ5519" s="47">
        <v>61.935798645019531</v>
      </c>
      <c r="AK5519" s="47">
        <v>75.85791015625</v>
      </c>
      <c r="AL5519" s="47">
        <v>71.116264343261719</v>
      </c>
      <c r="AM5519" s="47">
        <v>23.494695663452148</v>
      </c>
    </row>
    <row r="5520" spans="2:39" x14ac:dyDescent="0.2">
      <c r="B5520" s="72" t="s">
        <v>3294</v>
      </c>
      <c r="C5520" s="71" t="s">
        <v>6795</v>
      </c>
      <c r="D5520" s="66">
        <v>3.1765175955683898</v>
      </c>
      <c r="E5520" s="47">
        <v>19.120670883171385</v>
      </c>
      <c r="F5520" s="47">
        <v>28.755197249258877</v>
      </c>
      <c r="G5520" s="47">
        <v>77.425154797283014</v>
      </c>
      <c r="H5520" s="47">
        <v>137.99240112304688</v>
      </c>
      <c r="I5520" s="47">
        <v>118.56243133544922</v>
      </c>
      <c r="J5520" s="47">
        <v>122.47516632080078</v>
      </c>
      <c r="K5520" s="47">
        <v>131.51814270019531</v>
      </c>
      <c r="L5520" s="47">
        <v>145.39173889160156</v>
      </c>
      <c r="M5520" s="47">
        <v>135.89976501464844</v>
      </c>
      <c r="N5520" s="47">
        <v>146.58580017089844</v>
      </c>
      <c r="O5520" s="47">
        <v>144.16471862792969</v>
      </c>
      <c r="P5520" s="47">
        <v>119.20178985595703</v>
      </c>
      <c r="Q5520" s="47">
        <v>113.68675994873047</v>
      </c>
      <c r="R5520" s="47">
        <v>107.31853485107422</v>
      </c>
      <c r="S5520" s="47">
        <v>240.73567199707031</v>
      </c>
      <c r="T5520" s="47">
        <v>178.47578430175781</v>
      </c>
      <c r="U5520" s="47">
        <v>254.42121887207031</v>
      </c>
      <c r="V5520" s="57">
        <v>3.1925840288368228</v>
      </c>
      <c r="W5520" s="47">
        <v>13.787112800906373</v>
      </c>
      <c r="X5520" s="47">
        <v>76.437564571919253</v>
      </c>
      <c r="Y5520" s="47">
        <v>196.92219746145403</v>
      </c>
      <c r="Z5520" s="47">
        <v>159.41696166992188</v>
      </c>
      <c r="AA5520" s="47">
        <v>123.60103607177734</v>
      </c>
      <c r="AB5520" s="47">
        <v>107.93954467773438</v>
      </c>
      <c r="AC5520" s="47">
        <v>169.40164184570313</v>
      </c>
      <c r="AD5520" s="47">
        <v>147.27601623535156</v>
      </c>
      <c r="AE5520" s="47">
        <v>130.868408203125</v>
      </c>
      <c r="AF5520" s="47">
        <v>145.29255676269531</v>
      </c>
      <c r="AG5520" s="47">
        <v>115.39772796630859</v>
      </c>
      <c r="AH5520" s="47">
        <v>120.35773468017578</v>
      </c>
      <c r="AI5520" s="47">
        <v>89.860481262207031</v>
      </c>
      <c r="AJ5520" s="47">
        <v>122.15718078613281</v>
      </c>
      <c r="AK5520" s="47">
        <v>156.88316345214844</v>
      </c>
      <c r="AL5520" s="47">
        <v>157.17514038085938</v>
      </c>
      <c r="AM5520" s="47">
        <v>188.64973449707031</v>
      </c>
    </row>
    <row r="5521" spans="2:39" x14ac:dyDescent="0.2">
      <c r="B5521" s="72" t="s">
        <v>3271</v>
      </c>
      <c r="C5521" s="71" t="s">
        <v>6795</v>
      </c>
      <c r="D5521" s="66">
        <v>1.6362864208817063</v>
      </c>
      <c r="E5521" s="47">
        <v>9.8494320220137936</v>
      </c>
      <c r="F5521" s="47">
        <v>14.812365231151221</v>
      </c>
      <c r="G5521" s="47">
        <v>39.883213493356735</v>
      </c>
      <c r="H5521" s="47">
        <v>71.082588195800781</v>
      </c>
      <c r="I5521" s="47">
        <v>71.272392272949219</v>
      </c>
      <c r="J5521" s="47">
        <v>77.502220153808594</v>
      </c>
      <c r="K5521" s="47">
        <v>66.421257019042969</v>
      </c>
      <c r="L5521" s="47">
        <v>79.070854187011719</v>
      </c>
      <c r="M5521" s="47">
        <v>65.288238525390625</v>
      </c>
      <c r="N5521" s="47">
        <v>67.576797485351563</v>
      </c>
      <c r="O5521" s="47">
        <v>60.491680145263672</v>
      </c>
      <c r="P5521" s="47">
        <v>46.834369659423828</v>
      </c>
      <c r="Q5521" s="47">
        <v>69.823341369628906</v>
      </c>
      <c r="R5521" s="47">
        <v>67.811424255371094</v>
      </c>
      <c r="S5521" s="47">
        <v>78.417572021484375</v>
      </c>
      <c r="T5521" s="47">
        <v>105.26118469238281</v>
      </c>
      <c r="U5521" s="47">
        <v>71.597267150878906</v>
      </c>
      <c r="V5521" s="57">
        <v>1.1810405789098015</v>
      </c>
      <c r="W5521" s="47">
        <v>5.1003010529404147</v>
      </c>
      <c r="X5521" s="47">
        <v>28.276739060605308</v>
      </c>
      <c r="Y5521" s="47">
        <v>72.847920051395164</v>
      </c>
      <c r="Z5521" s="47">
        <v>58.973514556884766</v>
      </c>
      <c r="AA5521" s="47">
        <v>69.956352233886719</v>
      </c>
      <c r="AB5521" s="47">
        <v>66.692863464355469</v>
      </c>
      <c r="AC5521" s="47">
        <v>73.960670471191406</v>
      </c>
      <c r="AD5521" s="47">
        <v>89.355979919433594</v>
      </c>
      <c r="AE5521" s="47">
        <v>75.469078063964844</v>
      </c>
      <c r="AF5521" s="47">
        <v>82.240264892578125</v>
      </c>
      <c r="AG5521" s="47">
        <v>75.196708679199219</v>
      </c>
      <c r="AH5521" s="47">
        <v>42.915489196777344</v>
      </c>
      <c r="AI5521" s="47">
        <v>64.121353149414063</v>
      </c>
      <c r="AJ5521" s="47">
        <v>79.400093078613281</v>
      </c>
      <c r="AK5521" s="47">
        <v>74.960098266601563</v>
      </c>
      <c r="AL5521" s="47">
        <v>119.82260131835938</v>
      </c>
      <c r="AM5521" s="47">
        <v>53.815753936767578</v>
      </c>
    </row>
    <row r="5522" spans="2:39" x14ac:dyDescent="0.2">
      <c r="B5522" s="72" t="s">
        <v>3281</v>
      </c>
      <c r="C5522" s="71" t="s">
        <v>6795</v>
      </c>
      <c r="D5522" s="66">
        <v>2.7147931529650342</v>
      </c>
      <c r="E5522" s="47">
        <v>16.341375368469603</v>
      </c>
      <c r="F5522" s="47">
        <v>24.575469915027671</v>
      </c>
      <c r="G5522" s="47">
        <v>66.170979315262031</v>
      </c>
      <c r="H5522" s="47">
        <v>117.93444061279297</v>
      </c>
      <c r="I5522" s="47">
        <v>122.73177337646484</v>
      </c>
      <c r="J5522" s="47">
        <v>121.89079284667969</v>
      </c>
      <c r="K5522" s="47">
        <v>107.20150756835938</v>
      </c>
      <c r="L5522" s="47">
        <v>109.42338562011719</v>
      </c>
      <c r="M5522" s="47">
        <v>99.952644348144531</v>
      </c>
      <c r="N5522" s="47">
        <v>93.686721801757813</v>
      </c>
      <c r="O5522" s="47">
        <v>73.583061218261719</v>
      </c>
      <c r="P5522" s="47">
        <v>70.483474731445313</v>
      </c>
      <c r="Q5522" s="47">
        <v>63.768363952636719</v>
      </c>
      <c r="R5522" s="47">
        <v>76.779891967773438</v>
      </c>
      <c r="S5522" s="47">
        <v>62.319618225097656</v>
      </c>
      <c r="T5522" s="47">
        <v>125.76318359375</v>
      </c>
      <c r="U5522" s="47">
        <v>91.47314453125</v>
      </c>
      <c r="V5522" s="57">
        <v>1.9962386007857134</v>
      </c>
      <c r="W5522" s="47">
        <v>8.6207180509461985</v>
      </c>
      <c r="X5522" s="47">
        <v>47.794393372352069</v>
      </c>
      <c r="Y5522" s="47">
        <v>123.13025698726032</v>
      </c>
      <c r="Z5522" s="47">
        <v>99.679222106933594</v>
      </c>
      <c r="AA5522" s="47">
        <v>90.594093322753906</v>
      </c>
      <c r="AB5522" s="47">
        <v>88.679069519042969</v>
      </c>
      <c r="AC5522" s="47">
        <v>99.082687377929688</v>
      </c>
      <c r="AD5522" s="47">
        <v>111.61804962158203</v>
      </c>
      <c r="AE5522" s="47">
        <v>92.155616760253906</v>
      </c>
      <c r="AF5522" s="47">
        <v>95.443489074707031</v>
      </c>
      <c r="AG5522" s="47">
        <v>76.106475830078125</v>
      </c>
      <c r="AH5522" s="47">
        <v>38.846710205078125</v>
      </c>
      <c r="AI5522" s="47">
        <v>62.619842529296875</v>
      </c>
      <c r="AJ5522" s="47">
        <v>87.674263000488281</v>
      </c>
      <c r="AK5522" s="47">
        <v>65.230918884277344</v>
      </c>
      <c r="AL5522" s="47">
        <v>150.56852722167969</v>
      </c>
      <c r="AM5522" s="47">
        <v>35.213584899902344</v>
      </c>
    </row>
    <row r="5523" spans="2:39" x14ac:dyDescent="0.2">
      <c r="B5523" s="72" t="s">
        <v>3285</v>
      </c>
      <c r="C5523" s="71" t="s">
        <v>6795</v>
      </c>
      <c r="D5523" s="66">
        <v>2.6523727154947205</v>
      </c>
      <c r="E5523" s="47">
        <v>15.965642949131347</v>
      </c>
      <c r="F5523" s="47">
        <v>24.010413390754668</v>
      </c>
      <c r="G5523" s="47">
        <v>64.649529523705496</v>
      </c>
      <c r="H5523" s="47">
        <v>115.22280883789063</v>
      </c>
      <c r="I5523" s="47">
        <v>123.55125427246094</v>
      </c>
      <c r="J5523" s="47">
        <v>100.95246887207031</v>
      </c>
      <c r="K5523" s="47">
        <v>105.99741363525391</v>
      </c>
      <c r="L5523" s="47">
        <v>108.74275970458984</v>
      </c>
      <c r="M5523" s="47">
        <v>100.17820739746094</v>
      </c>
      <c r="N5523" s="47">
        <v>94.239173889160156</v>
      </c>
      <c r="O5523" s="47">
        <v>84.894950866699219</v>
      </c>
      <c r="P5523" s="47">
        <v>50.274673461914063</v>
      </c>
      <c r="Q5523" s="47">
        <v>48.872955322265625</v>
      </c>
      <c r="R5523" s="47">
        <v>92.919212341308594</v>
      </c>
      <c r="S5523" s="47">
        <v>84.429824829101563</v>
      </c>
      <c r="T5523" s="47">
        <v>96.552726745605469</v>
      </c>
      <c r="U5523" s="47">
        <v>75.637550354003906</v>
      </c>
      <c r="V5523" s="57">
        <v>1.391350338639908</v>
      </c>
      <c r="W5523" s="47">
        <v>6.0085197104104617</v>
      </c>
      <c r="X5523" s="47">
        <v>33.312022609690707</v>
      </c>
      <c r="Y5523" s="47">
        <v>85.820064138932878</v>
      </c>
      <c r="Z5523" s="47">
        <v>69.475021362304688</v>
      </c>
      <c r="AA5523" s="47">
        <v>94.294441223144531</v>
      </c>
      <c r="AB5523" s="47">
        <v>90.908256530761719</v>
      </c>
      <c r="AC5523" s="47">
        <v>95.722137451171875</v>
      </c>
      <c r="AD5523" s="47">
        <v>113.79869079589844</v>
      </c>
      <c r="AE5523" s="47">
        <v>104.40908813476563</v>
      </c>
      <c r="AF5523" s="47">
        <v>96.024444580078125</v>
      </c>
      <c r="AG5523" s="47">
        <v>79.953598022460938</v>
      </c>
      <c r="AH5523" s="47">
        <v>82.018463134765625</v>
      </c>
      <c r="AI5523" s="47">
        <v>58.819442749023438</v>
      </c>
      <c r="AJ5523" s="47">
        <v>82.588874816894531</v>
      </c>
      <c r="AK5523" s="47">
        <v>113.76712036132813</v>
      </c>
      <c r="AL5523" s="47">
        <v>124.60900115966797</v>
      </c>
      <c r="AM5523" s="47">
        <v>88.683746337890625</v>
      </c>
    </row>
    <row r="5524" spans="2:39" x14ac:dyDescent="0.2">
      <c r="B5524" s="72" t="s">
        <v>3317</v>
      </c>
      <c r="C5524" s="71" t="s">
        <v>6795</v>
      </c>
      <c r="D5524" s="66">
        <v>3.7981968350087891</v>
      </c>
      <c r="E5524" s="47">
        <v>22.862795324359372</v>
      </c>
      <c r="F5524" s="47">
        <v>34.382903886495114</v>
      </c>
      <c r="G5524" s="47">
        <v>92.578104497634754</v>
      </c>
      <c r="H5524" s="47">
        <v>164.9990234375</v>
      </c>
      <c r="I5524" s="47">
        <v>146.01918029785156</v>
      </c>
      <c r="J5524" s="47">
        <v>140.05328369140625</v>
      </c>
      <c r="K5524" s="47">
        <v>151.360595703125</v>
      </c>
      <c r="L5524" s="47">
        <v>146.2218017578125</v>
      </c>
      <c r="M5524" s="47">
        <v>167.29176330566406</v>
      </c>
      <c r="N5524" s="47">
        <v>146.59358215332031</v>
      </c>
      <c r="O5524" s="47">
        <v>136.3612060546875</v>
      </c>
      <c r="P5524" s="47">
        <v>177.64436340332031</v>
      </c>
      <c r="Q5524" s="47">
        <v>137.61614990234375</v>
      </c>
      <c r="R5524" s="47">
        <v>175.01789855957031</v>
      </c>
      <c r="S5524" s="47">
        <v>196.03411865234375</v>
      </c>
      <c r="T5524" s="47">
        <v>249.9395751953125</v>
      </c>
      <c r="U5524" s="47">
        <v>175.20213317871094</v>
      </c>
      <c r="V5524" s="57">
        <v>2.4978471492843783</v>
      </c>
      <c r="W5524" s="47">
        <v>10.786904932038148</v>
      </c>
      <c r="X5524" s="47">
        <v>59.804018011632969</v>
      </c>
      <c r="Y5524" s="47">
        <v>154.07004016715547</v>
      </c>
      <c r="Z5524" s="47">
        <v>124.72630310058594</v>
      </c>
      <c r="AA5524" s="47">
        <v>141.11392211914063</v>
      </c>
      <c r="AB5524" s="47">
        <v>142.45370483398438</v>
      </c>
      <c r="AC5524" s="47">
        <v>151.65745544433594</v>
      </c>
      <c r="AD5524" s="47">
        <v>152.63838195800781</v>
      </c>
      <c r="AE5524" s="47">
        <v>159.4515380859375</v>
      </c>
      <c r="AF5524" s="47">
        <v>139.81367492675781</v>
      </c>
      <c r="AG5524" s="47">
        <v>156.02798461914063</v>
      </c>
      <c r="AH5524" s="47">
        <v>148.43333435058594</v>
      </c>
      <c r="AI5524" s="47">
        <v>151.43399047851563</v>
      </c>
      <c r="AJ5524" s="47">
        <v>208.04132080078125</v>
      </c>
      <c r="AK5524" s="47">
        <v>165.06892395019531</v>
      </c>
      <c r="AL5524" s="47">
        <v>226.69514465332031</v>
      </c>
      <c r="AM5524" s="47">
        <v>133.85922241210938</v>
      </c>
    </row>
    <row r="5525" spans="2:39" x14ac:dyDescent="0.2">
      <c r="B5525" s="72" t="s">
        <v>3287</v>
      </c>
      <c r="C5525" s="71" t="s">
        <v>6795</v>
      </c>
      <c r="D5525" s="66">
        <v>3.6232793208967591</v>
      </c>
      <c r="E5525" s="47">
        <v>21.80990009604248</v>
      </c>
      <c r="F5525" s="47">
        <v>32.799475660673671</v>
      </c>
      <c r="G5525" s="47">
        <v>88.314625640859674</v>
      </c>
      <c r="H5525" s="47">
        <v>157.40036010742188</v>
      </c>
      <c r="I5525" s="47">
        <v>153.37667846679688</v>
      </c>
      <c r="J5525" s="47">
        <v>160.270263671875</v>
      </c>
      <c r="K5525" s="47">
        <v>164.33827209472656</v>
      </c>
      <c r="L5525" s="47">
        <v>171.55673217773438</v>
      </c>
      <c r="M5525" s="47">
        <v>153.63136291503906</v>
      </c>
      <c r="N5525" s="47">
        <v>154.40419006347656</v>
      </c>
      <c r="O5525" s="47">
        <v>163.1820068359375</v>
      </c>
      <c r="P5525" s="47">
        <v>152.43255615234375</v>
      </c>
      <c r="Q5525" s="47">
        <v>128.89796447753906</v>
      </c>
      <c r="R5525" s="47">
        <v>156.95399475097656</v>
      </c>
      <c r="S5525" s="47">
        <v>199.89723205566406</v>
      </c>
      <c r="T5525" s="47">
        <v>208.7908935546875</v>
      </c>
      <c r="U5525" s="47">
        <v>178.82290649414063</v>
      </c>
      <c r="V5525" s="57">
        <v>3.5157404366950535</v>
      </c>
      <c r="W5525" s="47">
        <v>15.182657540601259</v>
      </c>
      <c r="X5525" s="47">
        <v>84.17464794055735</v>
      </c>
      <c r="Y5525" s="47">
        <v>216.85485056765211</v>
      </c>
      <c r="Z5525" s="47">
        <v>175.55329895019531</v>
      </c>
      <c r="AA5525" s="47">
        <v>158.43580627441406</v>
      </c>
      <c r="AB5525" s="47">
        <v>168.46772766113281</v>
      </c>
      <c r="AC5525" s="47">
        <v>163.4285888671875</v>
      </c>
      <c r="AD5525" s="47">
        <v>188.73500061035156</v>
      </c>
      <c r="AE5525" s="47">
        <v>161.6190185546875</v>
      </c>
      <c r="AF5525" s="47">
        <v>174.5574951171875</v>
      </c>
      <c r="AG5525" s="47">
        <v>176.7432861328125</v>
      </c>
      <c r="AH5525" s="47">
        <v>137.05233764648438</v>
      </c>
      <c r="AI5525" s="47">
        <v>160.53462219238281</v>
      </c>
      <c r="AJ5525" s="47">
        <v>189.2216796875</v>
      </c>
      <c r="AK5525" s="47">
        <v>211.89151000976563</v>
      </c>
      <c r="AL5525" s="47">
        <v>188.33140563964844</v>
      </c>
      <c r="AM5525" s="47">
        <v>170.01524353027344</v>
      </c>
    </row>
    <row r="5526" spans="2:39" x14ac:dyDescent="0.2">
      <c r="B5526" s="72" t="s">
        <v>3253</v>
      </c>
      <c r="C5526" s="71" t="s">
        <v>6793</v>
      </c>
      <c r="D5526" s="66">
        <v>3.0711731955051729</v>
      </c>
      <c r="E5526" s="47">
        <v>18.486562762440673</v>
      </c>
      <c r="F5526" s="47">
        <v>27.801574638400769</v>
      </c>
      <c r="G5526" s="47">
        <v>74.857466680805871</v>
      </c>
      <c r="H5526" s="47">
        <v>133.41609191894531</v>
      </c>
      <c r="I5526" s="47">
        <v>84.56829833984375</v>
      </c>
      <c r="J5526" s="47">
        <v>63.822437286376953</v>
      </c>
      <c r="K5526" s="47">
        <v>89.021659851074219</v>
      </c>
      <c r="L5526" s="47">
        <v>70.646041870117188</v>
      </c>
      <c r="M5526" s="47">
        <v>69.044532775878906</v>
      </c>
      <c r="N5526" s="47">
        <v>69.619949340820313</v>
      </c>
      <c r="O5526" s="47">
        <v>74.208099365234375</v>
      </c>
      <c r="P5526" s="47">
        <v>66.706230163574219</v>
      </c>
      <c r="Q5526" s="47">
        <v>58.843204498291016</v>
      </c>
      <c r="R5526" s="47">
        <v>65.498908996582031</v>
      </c>
      <c r="S5526" s="47">
        <v>74.51385498046875</v>
      </c>
      <c r="T5526" s="47">
        <v>93.827789306640625</v>
      </c>
      <c r="U5526" s="47">
        <v>51.088443756103516</v>
      </c>
      <c r="V5526" s="57">
        <v>1.2400222743204881</v>
      </c>
      <c r="W5526" s="47">
        <v>5.355012371568451</v>
      </c>
      <c r="X5526" s="47">
        <v>29.688892072332994</v>
      </c>
      <c r="Y5526" s="47">
        <v>76.485977801908376</v>
      </c>
      <c r="Z5526" s="47">
        <v>61.918678283691406</v>
      </c>
      <c r="AA5526" s="47">
        <v>55.259792327880859</v>
      </c>
      <c r="AB5526" s="47">
        <v>54.908157348632813</v>
      </c>
      <c r="AC5526" s="47">
        <v>88.36651611328125</v>
      </c>
      <c r="AD5526" s="47">
        <v>77.9100341796875</v>
      </c>
      <c r="AE5526" s="47">
        <v>91.585792541503906</v>
      </c>
      <c r="AF5526" s="47">
        <v>97.757476806640625</v>
      </c>
      <c r="AG5526" s="47">
        <v>67.939109802246094</v>
      </c>
      <c r="AH5526" s="47">
        <v>53.716583251953125</v>
      </c>
      <c r="AI5526" s="47">
        <v>43.5089111328125</v>
      </c>
      <c r="AJ5526" s="47">
        <v>68.570045471191406</v>
      </c>
      <c r="AK5526" s="47">
        <v>70.563011169433594</v>
      </c>
      <c r="AL5526" s="47">
        <v>71.395553588867188</v>
      </c>
      <c r="AM5526" s="47">
        <v>33.114349365234375</v>
      </c>
    </row>
    <row r="5527" spans="2:39" x14ac:dyDescent="0.2">
      <c r="B5527" s="72" t="s">
        <v>3244</v>
      </c>
      <c r="C5527" s="71" t="s">
        <v>6793</v>
      </c>
      <c r="D5527" s="66">
        <v>1.6415495488239669</v>
      </c>
      <c r="E5527" s="47">
        <v>9.8811127963751204</v>
      </c>
      <c r="F5527" s="47">
        <v>14.86000931860691</v>
      </c>
      <c r="G5527" s="47">
        <v>40.011498158367232</v>
      </c>
      <c r="H5527" s="47">
        <v>71.311225891113281</v>
      </c>
      <c r="I5527" s="47">
        <v>89.180076599121094</v>
      </c>
      <c r="J5527" s="47">
        <v>69.977691650390625</v>
      </c>
      <c r="K5527" s="47">
        <v>62.765468597412109</v>
      </c>
      <c r="L5527" s="47">
        <v>69.773048400878906</v>
      </c>
      <c r="M5527" s="47">
        <v>58.255088806152344</v>
      </c>
      <c r="N5527" s="47">
        <v>57.824329376220703</v>
      </c>
      <c r="O5527" s="47">
        <v>47.603748321533203</v>
      </c>
      <c r="P5527" s="47">
        <v>57.617294311523438</v>
      </c>
      <c r="Q5527" s="47">
        <v>53.0008544921875</v>
      </c>
      <c r="R5527" s="47">
        <v>56.859626770019531</v>
      </c>
      <c r="S5527" s="47">
        <v>92.536979675292969</v>
      </c>
      <c r="T5527" s="47">
        <v>95.701873779296875</v>
      </c>
      <c r="U5527" s="47">
        <v>108.15984344482422</v>
      </c>
      <c r="V5527" s="57">
        <v>1.0316952838971674</v>
      </c>
      <c r="W5527" s="47">
        <v>4.4553562652619476</v>
      </c>
      <c r="X5527" s="47">
        <v>24.701080431754846</v>
      </c>
      <c r="Y5527" s="47">
        <v>63.6361331700544</v>
      </c>
      <c r="Z5527" s="47">
        <v>51.516178131103516</v>
      </c>
      <c r="AA5527" s="47">
        <v>53.056587219238281</v>
      </c>
      <c r="AB5527" s="47">
        <v>67.274810791015625</v>
      </c>
      <c r="AC5527" s="47">
        <v>80.446449279785156</v>
      </c>
      <c r="AD5527" s="47">
        <v>68.8861083984375</v>
      </c>
      <c r="AE5527" s="47">
        <v>66.306365966796875</v>
      </c>
      <c r="AF5527" s="47">
        <v>71.963714599609375</v>
      </c>
      <c r="AG5527" s="47">
        <v>62.377773284912109</v>
      </c>
      <c r="AH5527" s="47">
        <v>55.312213897705078</v>
      </c>
      <c r="AI5527" s="47">
        <v>60.987239837646484</v>
      </c>
      <c r="AJ5527" s="47">
        <v>70.067237854003906</v>
      </c>
      <c r="AK5527" s="47">
        <v>92.030586242675781</v>
      </c>
      <c r="AL5527" s="47">
        <v>100.13816070556641</v>
      </c>
      <c r="AM5527" s="47">
        <v>43.441104888916016</v>
      </c>
    </row>
    <row r="5528" spans="2:39" x14ac:dyDescent="0.2">
      <c r="B5528" s="72" t="s">
        <v>3268</v>
      </c>
      <c r="C5528" s="71" t="s">
        <v>6793</v>
      </c>
      <c r="D5528" s="66">
        <v>1.45587360266819</v>
      </c>
      <c r="E5528" s="47">
        <v>8.7634584624847403</v>
      </c>
      <c r="F5528" s="47">
        <v>13.179191159878348</v>
      </c>
      <c r="G5528" s="47">
        <v>35.485790857611462</v>
      </c>
      <c r="H5528" s="47">
        <v>63.245201110839844</v>
      </c>
      <c r="I5528" s="47">
        <v>57.674571990966797</v>
      </c>
      <c r="J5528" s="47">
        <v>63.420398712158203</v>
      </c>
      <c r="K5528" s="47">
        <v>51.740753173828125</v>
      </c>
      <c r="L5528" s="47">
        <v>51.2125244140625</v>
      </c>
      <c r="M5528" s="47">
        <v>49.432567596435547</v>
      </c>
      <c r="N5528" s="47">
        <v>40.365386962890625</v>
      </c>
      <c r="O5528" s="47">
        <v>34.8564453125</v>
      </c>
      <c r="P5528" s="47">
        <v>39.782131195068359</v>
      </c>
      <c r="Q5528" s="47">
        <v>37.59454345703125</v>
      </c>
      <c r="R5528" s="47">
        <v>38.430648803710938</v>
      </c>
      <c r="S5528" s="47">
        <v>72.484420776367188</v>
      </c>
      <c r="T5528" s="47">
        <v>82.054298400878906</v>
      </c>
      <c r="U5528" s="47">
        <v>106.50693511962891</v>
      </c>
      <c r="V5528" s="57">
        <v>1.1143210105401726</v>
      </c>
      <c r="W5528" s="47">
        <v>4.8121738785790864</v>
      </c>
      <c r="X5528" s="47">
        <v>26.679324154873864</v>
      </c>
      <c r="Y5528" s="47">
        <v>68.732581536150533</v>
      </c>
      <c r="Z5528" s="47">
        <v>55.641971588134766</v>
      </c>
      <c r="AA5528" s="47">
        <v>55.614475250244141</v>
      </c>
      <c r="AB5528" s="47">
        <v>50.989948272705078</v>
      </c>
      <c r="AC5528" s="47">
        <v>50.736740112304688</v>
      </c>
      <c r="AD5528" s="47">
        <v>50.124530792236328</v>
      </c>
      <c r="AE5528" s="47">
        <v>67.5037841796875</v>
      </c>
      <c r="AF5528" s="47">
        <v>51.892051696777344</v>
      </c>
      <c r="AG5528" s="47">
        <v>55.074020385742188</v>
      </c>
      <c r="AH5528" s="47">
        <v>47.331974029541016</v>
      </c>
      <c r="AI5528" s="47">
        <v>47.098709106445313</v>
      </c>
      <c r="AJ5528" s="47">
        <v>68.367073059082031</v>
      </c>
      <c r="AK5528" s="47">
        <v>82.093048095703125</v>
      </c>
      <c r="AL5528" s="47">
        <v>109.82742309570313</v>
      </c>
      <c r="AM5528" s="47">
        <v>121.58848571777344</v>
      </c>
    </row>
    <row r="5529" spans="2:39" x14ac:dyDescent="0.2">
      <c r="B5529" s="72" t="s">
        <v>6794</v>
      </c>
      <c r="C5529" s="71" t="s">
        <v>6793</v>
      </c>
      <c r="D5529" s="66"/>
      <c r="E5529" s="47"/>
      <c r="F5529" s="47"/>
      <c r="G5529" s="47"/>
      <c r="H5529" s="47"/>
      <c r="I5529" s="47"/>
      <c r="J5529" s="47"/>
      <c r="K5529" s="47"/>
      <c r="L5529" s="47"/>
      <c r="M5529" s="47"/>
      <c r="N5529" s="47"/>
      <c r="O5529" s="47"/>
      <c r="P5529" s="47"/>
      <c r="Q5529" s="47"/>
      <c r="R5529" s="47"/>
      <c r="S5529" s="47"/>
      <c r="T5529" s="47"/>
      <c r="U5529" s="47"/>
      <c r="V5529" s="57"/>
      <c r="W5529" s="47"/>
      <c r="X5529" s="47"/>
      <c r="Y5529" s="47"/>
      <c r="Z5529" s="47"/>
      <c r="AA5529" s="47"/>
      <c r="AB5529" s="47"/>
      <c r="AC5529" s="47"/>
      <c r="AD5529" s="47"/>
      <c r="AE5529" s="47"/>
      <c r="AF5529" s="47"/>
      <c r="AG5529" s="47"/>
      <c r="AH5529" s="47"/>
      <c r="AI5529" s="47"/>
      <c r="AJ5529" s="47"/>
      <c r="AK5529" s="47"/>
      <c r="AL5529" s="47"/>
      <c r="AM5529" s="47"/>
    </row>
    <row r="5530" spans="2:39" x14ac:dyDescent="0.2">
      <c r="B5530" s="72" t="s">
        <v>3267</v>
      </c>
      <c r="C5530" s="71" t="s">
        <v>6793</v>
      </c>
      <c r="D5530" s="66">
        <v>1.8080203818634186</v>
      </c>
      <c r="E5530" s="47">
        <v>10.883164229880615</v>
      </c>
      <c r="F5530" s="47">
        <v>16.366974571050704</v>
      </c>
      <c r="G5530" s="47">
        <v>44.069095709627106</v>
      </c>
      <c r="H5530" s="47">
        <v>78.542953491210938</v>
      </c>
      <c r="I5530" s="47">
        <v>78.758224487304688</v>
      </c>
      <c r="J5530" s="47">
        <v>77.309356689453125</v>
      </c>
      <c r="K5530" s="47">
        <v>69.125129699707031</v>
      </c>
      <c r="L5530" s="47">
        <v>69.894447326660156</v>
      </c>
      <c r="M5530" s="47">
        <v>67.472724914550781</v>
      </c>
      <c r="N5530" s="47">
        <v>60.762603759765625</v>
      </c>
      <c r="O5530" s="47">
        <v>62.092849731445313</v>
      </c>
      <c r="P5530" s="47">
        <v>47.387966156005859</v>
      </c>
      <c r="Q5530" s="47">
        <v>59.47625732421875</v>
      </c>
      <c r="R5530" s="47">
        <v>73.329185485839844</v>
      </c>
      <c r="S5530" s="47">
        <v>117.51869201660156</v>
      </c>
      <c r="T5530" s="47">
        <v>111.28163909912109</v>
      </c>
      <c r="U5530" s="47">
        <v>87.849266052246094</v>
      </c>
      <c r="V5530" s="57">
        <v>1.3402912405537264</v>
      </c>
      <c r="W5530" s="47">
        <v>5.7880219761399543</v>
      </c>
      <c r="X5530" s="47">
        <v>32.089554204256622</v>
      </c>
      <c r="Y5530" s="47">
        <v>82.670681161159195</v>
      </c>
      <c r="Z5530" s="47">
        <v>66.925460815429688</v>
      </c>
      <c r="AA5530" s="47">
        <v>69.747161865234375</v>
      </c>
      <c r="AB5530" s="47">
        <v>68.941612243652344</v>
      </c>
      <c r="AC5530" s="47">
        <v>75.173538208007813</v>
      </c>
      <c r="AD5530" s="47">
        <v>80.433013916015625</v>
      </c>
      <c r="AE5530" s="47">
        <v>73.539466857910156</v>
      </c>
      <c r="AF5530" s="47">
        <v>78.883262634277344</v>
      </c>
      <c r="AG5530" s="47">
        <v>68.351058959960938</v>
      </c>
      <c r="AH5530" s="47">
        <v>55.930656433105469</v>
      </c>
      <c r="AI5530" s="47">
        <v>66.917869567871094</v>
      </c>
      <c r="AJ5530" s="47">
        <v>86.193305969238281</v>
      </c>
      <c r="AK5530" s="47">
        <v>104.49732971191406</v>
      </c>
      <c r="AL5530" s="47">
        <v>107.03318023681641</v>
      </c>
      <c r="AM5530" s="47">
        <v>108.72824096679688</v>
      </c>
    </row>
    <row r="5531" spans="2:39" x14ac:dyDescent="0.2">
      <c r="B5531" s="72" t="s">
        <v>3264</v>
      </c>
      <c r="C5531" s="71" t="s">
        <v>6793</v>
      </c>
      <c r="D5531" s="66">
        <v>2.3373026424285124</v>
      </c>
      <c r="E5531" s="47">
        <v>14.069116016417235</v>
      </c>
      <c r="F5531" s="47">
        <v>21.158264197248915</v>
      </c>
      <c r="G5531" s="47">
        <v>56.969940651547084</v>
      </c>
      <c r="H5531" s="47">
        <v>101.53572082519531</v>
      </c>
      <c r="I5531" s="47">
        <v>137.32218933105469</v>
      </c>
      <c r="J5531" s="47">
        <v>92.057998657226563</v>
      </c>
      <c r="K5531" s="47">
        <v>82.805587768554688</v>
      </c>
      <c r="L5531" s="47">
        <v>81.828338623046875</v>
      </c>
      <c r="M5531" s="47">
        <v>84.933937072753906</v>
      </c>
      <c r="N5531" s="47">
        <v>73.770973205566406</v>
      </c>
      <c r="O5531" s="47">
        <v>83.671363830566406</v>
      </c>
      <c r="P5531" s="47">
        <v>75.509857177734375</v>
      </c>
      <c r="Q5531" s="47">
        <v>77.552696228027344</v>
      </c>
      <c r="R5531" s="47">
        <v>103.02520751953125</v>
      </c>
      <c r="S5531" s="47">
        <v>126.05845642089844</v>
      </c>
      <c r="T5531" s="47">
        <v>249.67433166503906</v>
      </c>
      <c r="U5531" s="47">
        <v>120.58583831787109</v>
      </c>
      <c r="V5531" s="57">
        <v>1.5624026564941103</v>
      </c>
      <c r="W5531" s="47">
        <v>6.7472058592513431</v>
      </c>
      <c r="X5531" s="47">
        <v>37.407395659564884</v>
      </c>
      <c r="Y5531" s="47">
        <v>96.370764765283184</v>
      </c>
      <c r="Z5531" s="47">
        <v>78.016265869140625</v>
      </c>
      <c r="AA5531" s="47">
        <v>92.134544372558594</v>
      </c>
      <c r="AB5531" s="47">
        <v>82.818077087402344</v>
      </c>
      <c r="AC5531" s="47">
        <v>85.305313110351563</v>
      </c>
      <c r="AD5531" s="47">
        <v>86.411880493164063</v>
      </c>
      <c r="AE5531" s="47">
        <v>96.687179565429688</v>
      </c>
      <c r="AF5531" s="47">
        <v>98.304153442382813</v>
      </c>
      <c r="AG5531" s="47">
        <v>84.150794982910156</v>
      </c>
      <c r="AH5531" s="47">
        <v>62.778049468994141</v>
      </c>
      <c r="AI5531" s="47">
        <v>72.847648620605469</v>
      </c>
      <c r="AJ5531" s="47">
        <v>94.4072265625</v>
      </c>
      <c r="AK5531" s="47">
        <v>113.67092895507813</v>
      </c>
      <c r="AL5531" s="47">
        <v>172.09280395507813</v>
      </c>
      <c r="AM5531" s="47">
        <v>168.45494079589844</v>
      </c>
    </row>
    <row r="5532" spans="2:39" x14ac:dyDescent="0.2">
      <c r="B5532" s="72" t="s">
        <v>3243</v>
      </c>
      <c r="C5532" s="71" t="s">
        <v>6793</v>
      </c>
      <c r="D5532" s="66">
        <v>1.3252776743526307</v>
      </c>
      <c r="E5532" s="47">
        <v>7.9773517626547843</v>
      </c>
      <c r="F5532" s="47">
        <v>11.996980904250274</v>
      </c>
      <c r="G5532" s="47">
        <v>32.302616308276789</v>
      </c>
      <c r="H5532" s="47">
        <v>57.571929931640625</v>
      </c>
      <c r="I5532" s="47">
        <v>66.295753479003906</v>
      </c>
      <c r="J5532" s="47">
        <v>59.031990051269531</v>
      </c>
      <c r="K5532" s="47">
        <v>65.725509643554688</v>
      </c>
      <c r="L5532" s="47">
        <v>48.979736328125</v>
      </c>
      <c r="M5532" s="47">
        <v>49.264301300048828</v>
      </c>
      <c r="N5532" s="47">
        <v>38.232341766357422</v>
      </c>
      <c r="O5532" s="47">
        <v>32.601406097412109</v>
      </c>
      <c r="P5532" s="47">
        <v>36.269695281982422</v>
      </c>
      <c r="Q5532" s="47">
        <v>45.459316253662109</v>
      </c>
      <c r="R5532" s="47">
        <v>59.682521820068359</v>
      </c>
      <c r="S5532" s="47">
        <v>63.569171905517578</v>
      </c>
      <c r="T5532" s="47">
        <v>105.59848022460938</v>
      </c>
      <c r="U5532" s="47">
        <v>47.722259521484375</v>
      </c>
      <c r="V5532" s="57">
        <v>1.154342789586239</v>
      </c>
      <c r="W5532" s="47">
        <v>4.9850071625951387</v>
      </c>
      <c r="X5532" s="47">
        <v>27.637534586450617</v>
      </c>
      <c r="Y5532" s="47">
        <v>71.201170179356751</v>
      </c>
      <c r="Z5532" s="47">
        <v>57.640399932861328</v>
      </c>
      <c r="AA5532" s="47">
        <v>58.480880737304688</v>
      </c>
      <c r="AB5532" s="47">
        <v>55.308925628662109</v>
      </c>
      <c r="AC5532" s="47">
        <v>54.387676239013672</v>
      </c>
      <c r="AD5532" s="47">
        <v>58.373279571533203</v>
      </c>
      <c r="AE5532" s="47">
        <v>71.323463439941406</v>
      </c>
      <c r="AF5532" s="47">
        <v>56.469963073730469</v>
      </c>
      <c r="AG5532" s="47">
        <v>50.820243835449219</v>
      </c>
      <c r="AH5532" s="47">
        <v>46.552925109863281</v>
      </c>
      <c r="AI5532" s="47">
        <v>47.089778900146484</v>
      </c>
      <c r="AJ5532" s="47">
        <v>67.1976318359375</v>
      </c>
      <c r="AK5532" s="47">
        <v>71.313148498535156</v>
      </c>
      <c r="AL5532" s="47">
        <v>90.622970581054688</v>
      </c>
      <c r="AM5532" s="47">
        <v>75.598159790039063</v>
      </c>
    </row>
    <row r="5533" spans="2:39" x14ac:dyDescent="0.2">
      <c r="B5533" s="72" t="s">
        <v>3236</v>
      </c>
      <c r="C5533" s="71" t="s">
        <v>6793</v>
      </c>
      <c r="D5533" s="66">
        <v>1.1350445246660956</v>
      </c>
      <c r="E5533" s="47">
        <v>6.8322658826647338</v>
      </c>
      <c r="F5533" s="47">
        <v>10.274908988068965</v>
      </c>
      <c r="G5533" s="47">
        <v>27.665830702995368</v>
      </c>
      <c r="H5533" s="47">
        <v>49.307933807373047</v>
      </c>
      <c r="I5533" s="47">
        <v>44.911582946777344</v>
      </c>
      <c r="J5533" s="47">
        <v>41.640556335449219</v>
      </c>
      <c r="K5533" s="47">
        <v>41.684055328369141</v>
      </c>
      <c r="L5533" s="47">
        <v>35.653461456298828</v>
      </c>
      <c r="M5533" s="47">
        <v>52.734817504882813</v>
      </c>
      <c r="N5533" s="47">
        <v>24.891725540161133</v>
      </c>
      <c r="O5533" s="47">
        <v>40.059799194335938</v>
      </c>
      <c r="P5533" s="47">
        <v>56.422069549560547</v>
      </c>
      <c r="Q5533" s="47">
        <v>32.481853485107422</v>
      </c>
      <c r="R5533" s="47">
        <v>30.456195831298828</v>
      </c>
      <c r="S5533" s="47">
        <v>87.738471984863281</v>
      </c>
      <c r="T5533" s="47">
        <v>66.483489990234375</v>
      </c>
      <c r="U5533" s="47">
        <v>27.488122940063477</v>
      </c>
      <c r="V5533" s="57">
        <v>0.76896001582345586</v>
      </c>
      <c r="W5533" s="47">
        <v>3.3207390570726321</v>
      </c>
      <c r="X5533" s="47">
        <v>18.410613575657166</v>
      </c>
      <c r="Y5533" s="47">
        <v>47.43032437305002</v>
      </c>
      <c r="Z5533" s="47">
        <v>38.396881103515625</v>
      </c>
      <c r="AA5533" s="47">
        <v>34.243988037109375</v>
      </c>
      <c r="AB5533" s="47">
        <v>39.998798370361328</v>
      </c>
      <c r="AC5533" s="47">
        <v>67.498916625976563</v>
      </c>
      <c r="AD5533" s="47">
        <v>46.562450408935547</v>
      </c>
      <c r="AE5533" s="47">
        <v>42.249519348144531</v>
      </c>
      <c r="AF5533" s="47">
        <v>38.722915649414063</v>
      </c>
      <c r="AG5533" s="47">
        <v>37.349349975585938</v>
      </c>
      <c r="AH5533" s="47">
        <v>31.571479797363281</v>
      </c>
      <c r="AI5533" s="47">
        <v>36.927474975585938</v>
      </c>
      <c r="AJ5533" s="47">
        <v>52.009037017822266</v>
      </c>
      <c r="AK5533" s="47">
        <v>55.028820037841797</v>
      </c>
      <c r="AL5533" s="47">
        <v>82.111091613769531</v>
      </c>
      <c r="AM5533" s="47">
        <v>33.348724365234375</v>
      </c>
    </row>
    <row r="5534" spans="2:39" x14ac:dyDescent="0.2">
      <c r="B5534" s="72" t="s">
        <v>3248</v>
      </c>
      <c r="C5534" s="71" t="s">
        <v>6793</v>
      </c>
      <c r="D5534" s="66">
        <v>1.7025576105964813</v>
      </c>
      <c r="E5534" s="47">
        <v>10.248343587729735</v>
      </c>
      <c r="F5534" s="47">
        <v>15.412280413377822</v>
      </c>
      <c r="G5534" s="47">
        <v>41.498522386789276</v>
      </c>
      <c r="H5534" s="47">
        <v>73.961502075195313</v>
      </c>
      <c r="I5534" s="47">
        <v>79.444297790527344</v>
      </c>
      <c r="J5534" s="47">
        <v>66.917572021484375</v>
      </c>
      <c r="K5534" s="47">
        <v>61.978290557861328</v>
      </c>
      <c r="L5534" s="47">
        <v>66.50823974609375</v>
      </c>
      <c r="M5534" s="47">
        <v>63.60406494140625</v>
      </c>
      <c r="N5534" s="47">
        <v>56.760547637939453</v>
      </c>
      <c r="O5534" s="47">
        <v>45.569805145263672</v>
      </c>
      <c r="P5534" s="47">
        <v>50.121475219726563</v>
      </c>
      <c r="Q5534" s="47">
        <v>44.801231384277344</v>
      </c>
      <c r="R5534" s="47">
        <v>64.780227661132813</v>
      </c>
      <c r="S5534" s="47">
        <v>61.416568756103516</v>
      </c>
      <c r="T5534" s="47">
        <v>91.619903564453125</v>
      </c>
      <c r="U5534" s="47">
        <v>43.572986602783203</v>
      </c>
      <c r="V5534" s="57">
        <v>1.0160766783582726</v>
      </c>
      <c r="W5534" s="47">
        <v>4.3879076172662819</v>
      </c>
      <c r="X5534" s="47">
        <v>24.327136266583551</v>
      </c>
      <c r="Y5534" s="47">
        <v>62.672759897425657</v>
      </c>
      <c r="Z5534" s="47">
        <v>50.736286163330078</v>
      </c>
      <c r="AA5534" s="47">
        <v>55.511753082275391</v>
      </c>
      <c r="AB5534" s="47">
        <v>65.511787414550781</v>
      </c>
      <c r="AC5534" s="47">
        <v>64.842361450195313</v>
      </c>
      <c r="AD5534" s="47">
        <v>63.206512451171875</v>
      </c>
      <c r="AE5534" s="47">
        <v>70.763755798339844</v>
      </c>
      <c r="AF5534" s="47">
        <v>65.54852294921875</v>
      </c>
      <c r="AG5534" s="47">
        <v>51.3021240234375</v>
      </c>
      <c r="AH5534" s="47">
        <v>41.268291473388672</v>
      </c>
      <c r="AI5534" s="47">
        <v>53.482864379882813</v>
      </c>
      <c r="AJ5534" s="47">
        <v>79.1270751953125</v>
      </c>
      <c r="AK5534" s="47">
        <v>84.912300109863281</v>
      </c>
      <c r="AL5534" s="47">
        <v>105.80983734130859</v>
      </c>
      <c r="AM5534" s="47">
        <v>53.215229034423828</v>
      </c>
    </row>
    <row r="5535" spans="2:39" x14ac:dyDescent="0.2">
      <c r="B5535" s="72" t="s">
        <v>3255</v>
      </c>
      <c r="C5535" s="71" t="s">
        <v>6793</v>
      </c>
      <c r="D5535" s="66">
        <v>1.2446976189822312</v>
      </c>
      <c r="E5535" s="47">
        <v>7.4923096773741449</v>
      </c>
      <c r="F5535" s="47">
        <v>11.267535744001623</v>
      </c>
      <c r="G5535" s="47">
        <v>30.338539902929366</v>
      </c>
      <c r="H5535" s="47">
        <v>54.071418762207031</v>
      </c>
      <c r="I5535" s="47">
        <v>50.537811279296875</v>
      </c>
      <c r="J5535" s="47">
        <v>55.82305908203125</v>
      </c>
      <c r="K5535" s="47">
        <v>47.841819763183594</v>
      </c>
      <c r="L5535" s="47">
        <v>50.241283416748047</v>
      </c>
      <c r="M5535" s="47">
        <v>43.064228057861328</v>
      </c>
      <c r="N5535" s="47">
        <v>46.631072998046875</v>
      </c>
      <c r="O5535" s="47">
        <v>39.052001953125</v>
      </c>
      <c r="P5535" s="47">
        <v>20.118165969848633</v>
      </c>
      <c r="Q5535" s="47">
        <v>38.557262420654297</v>
      </c>
      <c r="R5535" s="47">
        <v>40.366813659667969</v>
      </c>
      <c r="S5535" s="47">
        <v>61.183155059814453</v>
      </c>
      <c r="T5535" s="47">
        <v>75.344520568847656</v>
      </c>
      <c r="U5535" s="47">
        <v>78.625534057617188</v>
      </c>
      <c r="V5535" s="57">
        <v>0.72096644073848348</v>
      </c>
      <c r="W5535" s="47">
        <v>3.1134797249959871</v>
      </c>
      <c r="X5535" s="47">
        <v>17.261540611105811</v>
      </c>
      <c r="Y5535" s="47">
        <v>44.470026324698445</v>
      </c>
      <c r="Z5535" s="47">
        <v>36.000392913818359</v>
      </c>
      <c r="AA5535" s="47">
        <v>41.664634704589844</v>
      </c>
      <c r="AB5535" s="47">
        <v>53.638175964355469</v>
      </c>
      <c r="AC5535" s="47">
        <v>60.701095581054688</v>
      </c>
      <c r="AD5535" s="47">
        <v>52.253993988037109</v>
      </c>
      <c r="AE5535" s="47">
        <v>57.197593688964844</v>
      </c>
      <c r="AF5535" s="47">
        <v>50.638011932373047</v>
      </c>
      <c r="AG5535" s="47">
        <v>52.285751342773438</v>
      </c>
      <c r="AH5535" s="47">
        <v>31.610441207885742</v>
      </c>
      <c r="AI5535" s="47">
        <v>39.578773498535156</v>
      </c>
      <c r="AJ5535" s="47">
        <v>58.205780029296875</v>
      </c>
      <c r="AK5535" s="47">
        <v>68.630943298339844</v>
      </c>
      <c r="AL5535" s="47">
        <v>103.91622161865234</v>
      </c>
      <c r="AM5535" s="47">
        <v>66.893417358398438</v>
      </c>
    </row>
    <row r="5536" spans="2:39" x14ac:dyDescent="0.2">
      <c r="B5536" s="72" t="s">
        <v>3269</v>
      </c>
      <c r="C5536" s="71" t="s">
        <v>6793</v>
      </c>
      <c r="D5536" s="66">
        <v>2.8132699157133101</v>
      </c>
      <c r="E5536" s="47">
        <v>16.934144560989377</v>
      </c>
      <c r="F5536" s="47">
        <v>25.46692373264408</v>
      </c>
      <c r="G5536" s="47">
        <v>68.571274094160074</v>
      </c>
      <c r="H5536" s="47">
        <v>122.21240997314453</v>
      </c>
      <c r="I5536" s="47">
        <v>143.06318664550781</v>
      </c>
      <c r="J5536" s="47">
        <v>126.36585235595703</v>
      </c>
      <c r="K5536" s="47">
        <v>137.35885620117188</v>
      </c>
      <c r="L5536" s="47">
        <v>131.35586547851563</v>
      </c>
      <c r="M5536" s="47">
        <v>128.90643310546875</v>
      </c>
      <c r="N5536" s="47">
        <v>138.72758483886719</v>
      </c>
      <c r="O5536" s="47">
        <v>126.03593444824219</v>
      </c>
      <c r="P5536" s="47">
        <v>112.58473968505859</v>
      </c>
      <c r="Q5536" s="47">
        <v>140.9781494140625</v>
      </c>
      <c r="R5536" s="47">
        <v>123.56883239746094</v>
      </c>
      <c r="S5536" s="47">
        <v>149.72525024414063</v>
      </c>
      <c r="T5536" s="47">
        <v>156.18722534179688</v>
      </c>
      <c r="U5536" s="47">
        <v>169.46148681640625</v>
      </c>
      <c r="V5536" s="57">
        <v>2.5367951129117738</v>
      </c>
      <c r="W5536" s="47">
        <v>10.955100964796021</v>
      </c>
      <c r="X5536" s="47">
        <v>60.736518913041813</v>
      </c>
      <c r="Y5536" s="47">
        <v>156.47239465959146</v>
      </c>
      <c r="Z5536" s="47">
        <v>126.67111206054688</v>
      </c>
      <c r="AA5536" s="47">
        <v>116.69886016845703</v>
      </c>
      <c r="AB5536" s="47">
        <v>120.58020782470703</v>
      </c>
      <c r="AC5536" s="47">
        <v>136.03482055664063</v>
      </c>
      <c r="AD5536" s="47">
        <v>138.90164184570313</v>
      </c>
      <c r="AE5536" s="47">
        <v>146.79266357421875</v>
      </c>
      <c r="AF5536" s="47">
        <v>151.43162536621094</v>
      </c>
      <c r="AG5536" s="47">
        <v>122.20744323730469</v>
      </c>
      <c r="AH5536" s="47">
        <v>135.22679138183594</v>
      </c>
      <c r="AI5536" s="47">
        <v>131.94535827636719</v>
      </c>
      <c r="AJ5536" s="47">
        <v>166.49932861328125</v>
      </c>
      <c r="AK5536" s="47">
        <v>185.64505004882813</v>
      </c>
      <c r="AL5536" s="47">
        <v>191.14936828613281</v>
      </c>
      <c r="AM5536" s="47">
        <v>92.457168579101563</v>
      </c>
    </row>
    <row r="5537" spans="2:39" x14ac:dyDescent="0.2">
      <c r="B5537" s="72" t="s">
        <v>3263</v>
      </c>
      <c r="C5537" s="71" t="s">
        <v>6793</v>
      </c>
      <c r="D5537" s="66">
        <v>1.0152448755669861</v>
      </c>
      <c r="E5537" s="47">
        <v>6.1111461049750968</v>
      </c>
      <c r="F5537" s="47">
        <v>9.190431274158966</v>
      </c>
      <c r="G5537" s="47">
        <v>24.745807093146912</v>
      </c>
      <c r="H5537" s="47">
        <v>44.103668212890625</v>
      </c>
      <c r="I5537" s="47">
        <v>44.372058868408203</v>
      </c>
      <c r="J5537" s="47">
        <v>53.577308654785156</v>
      </c>
      <c r="K5537" s="47">
        <v>45.658748626708984</v>
      </c>
      <c r="L5537" s="47">
        <v>39.353755950927734</v>
      </c>
      <c r="M5537" s="47">
        <v>34.589603424072266</v>
      </c>
      <c r="N5537" s="47">
        <v>27.773704528808594</v>
      </c>
      <c r="O5537" s="47">
        <v>24.208436965942383</v>
      </c>
      <c r="P5537" s="47">
        <v>12.481899261474609</v>
      </c>
      <c r="Q5537" s="47">
        <v>25.02630615234375</v>
      </c>
      <c r="R5537" s="47">
        <v>29.491304397583008</v>
      </c>
      <c r="S5537" s="47">
        <v>38.673984527587891</v>
      </c>
      <c r="T5537" s="47">
        <v>69.825645446777344</v>
      </c>
      <c r="U5537" s="47">
        <v>64.940513610839844</v>
      </c>
      <c r="V5537" s="57">
        <v>0.9242746275242425</v>
      </c>
      <c r="W5537" s="47">
        <v>3.9914622242018893</v>
      </c>
      <c r="X5537" s="47">
        <v>22.129190926671104</v>
      </c>
      <c r="Y5537" s="47">
        <v>57.010305466025223</v>
      </c>
      <c r="Z5537" s="47">
        <v>46.152286529541016</v>
      </c>
      <c r="AA5537" s="47">
        <v>55.089599609375</v>
      </c>
      <c r="AB5537" s="47">
        <v>41.495159149169922</v>
      </c>
      <c r="AC5537" s="47">
        <v>37.557376861572266</v>
      </c>
      <c r="AD5537" s="47">
        <v>40.474948883056641</v>
      </c>
      <c r="AE5537" s="47">
        <v>41.408275604248047</v>
      </c>
      <c r="AF5537" s="47">
        <v>37.288185119628906</v>
      </c>
      <c r="AG5537" s="47">
        <v>31.625234603881836</v>
      </c>
      <c r="AH5537" s="47">
        <v>23.341180801391602</v>
      </c>
      <c r="AI5537" s="47">
        <v>27.295631408691406</v>
      </c>
      <c r="AJ5537" s="47">
        <v>52.852191925048828</v>
      </c>
      <c r="AK5537" s="47">
        <v>75.390899658203125</v>
      </c>
      <c r="AL5537" s="47">
        <v>74.055160522460938</v>
      </c>
      <c r="AM5537" s="47">
        <v>50.794578552246094</v>
      </c>
    </row>
    <row r="5538" spans="2:39" x14ac:dyDescent="0.2">
      <c r="B5538" s="72" t="s">
        <v>3231</v>
      </c>
      <c r="C5538" s="71" t="s">
        <v>6793</v>
      </c>
      <c r="D5538" s="66">
        <v>2.7954634795501403</v>
      </c>
      <c r="E5538" s="47">
        <v>16.826960830619626</v>
      </c>
      <c r="F5538" s="47">
        <v>25.305732248959991</v>
      </c>
      <c r="G5538" s="47">
        <v>68.137256011513614</v>
      </c>
      <c r="H5538" s="47">
        <v>121.43887329101563</v>
      </c>
      <c r="I5538" s="47">
        <v>137.5264892578125</v>
      </c>
      <c r="J5538" s="47">
        <v>123.776123046875</v>
      </c>
      <c r="K5538" s="47">
        <v>145.81259155273438</v>
      </c>
      <c r="L5538" s="47">
        <v>142.19255065917969</v>
      </c>
      <c r="M5538" s="47">
        <v>123.63733673095703</v>
      </c>
      <c r="N5538" s="47">
        <v>125.42124176025391</v>
      </c>
      <c r="O5538" s="47">
        <v>129.18798828125</v>
      </c>
      <c r="P5538" s="47">
        <v>105.30876159667969</v>
      </c>
      <c r="Q5538" s="47">
        <v>101.72364807128906</v>
      </c>
      <c r="R5538" s="47">
        <v>123.43914031982422</v>
      </c>
      <c r="S5538" s="47">
        <v>118.54449462890625</v>
      </c>
      <c r="T5538" s="47">
        <v>200.85545349121094</v>
      </c>
      <c r="U5538" s="47">
        <v>135.38209533691406</v>
      </c>
      <c r="V5538" s="57">
        <v>2.6366400840131381</v>
      </c>
      <c r="W5538" s="47">
        <v>11.386279554535218</v>
      </c>
      <c r="X5538" s="47">
        <v>63.127029658195958</v>
      </c>
      <c r="Y5538" s="47">
        <v>162.63094551907173</v>
      </c>
      <c r="Z5538" s="47">
        <v>131.65672302246094</v>
      </c>
      <c r="AA5538" s="47">
        <v>132.41412353515625</v>
      </c>
      <c r="AB5538" s="47">
        <v>133.25840759277344</v>
      </c>
      <c r="AC5538" s="47">
        <v>122.85530090332031</v>
      </c>
      <c r="AD5538" s="47">
        <v>146.39987182617188</v>
      </c>
      <c r="AE5538" s="47">
        <v>129.17056274414063</v>
      </c>
      <c r="AF5538" s="47">
        <v>140.4361572265625</v>
      </c>
      <c r="AG5538" s="47">
        <v>119.85947418212891</v>
      </c>
      <c r="AH5538" s="47">
        <v>90.114013671875</v>
      </c>
      <c r="AI5538" s="47">
        <v>113.020751953125</v>
      </c>
      <c r="AJ5538" s="47">
        <v>129.7611083984375</v>
      </c>
      <c r="AK5538" s="47">
        <v>137.33975219726563</v>
      </c>
      <c r="AL5538" s="47">
        <v>164.86793518066406</v>
      </c>
      <c r="AM5538" s="47">
        <v>106.22127532958984</v>
      </c>
    </row>
    <row r="5539" spans="2:39" x14ac:dyDescent="0.2">
      <c r="B5539" s="72" t="s">
        <v>3228</v>
      </c>
      <c r="C5539" s="71" t="s">
        <v>6793</v>
      </c>
      <c r="D5539" s="66">
        <v>2.1131685244338301</v>
      </c>
      <c r="E5539" s="47">
        <v>12.719967278867308</v>
      </c>
      <c r="F5539" s="47">
        <v>19.129306201795874</v>
      </c>
      <c r="G5539" s="47">
        <v>51.5068452148018</v>
      </c>
      <c r="H5539" s="47">
        <v>91.799018859863281</v>
      </c>
      <c r="I5539" s="47">
        <v>106.47299194335938</v>
      </c>
      <c r="J5539" s="47">
        <v>98.552162170410156</v>
      </c>
      <c r="K5539" s="47">
        <v>95.85931396484375</v>
      </c>
      <c r="L5539" s="47">
        <v>95.303718566894531</v>
      </c>
      <c r="M5539" s="47">
        <v>113.98607635498047</v>
      </c>
      <c r="N5539" s="47">
        <v>104.52481079101563</v>
      </c>
      <c r="O5539" s="47">
        <v>90.841690063476563</v>
      </c>
      <c r="P5539" s="47">
        <v>89.612533569335938</v>
      </c>
      <c r="Q5539" s="47">
        <v>80.541496276855469</v>
      </c>
      <c r="R5539" s="47">
        <v>93.005584716796875</v>
      </c>
      <c r="S5539" s="47">
        <v>77.473579406738281</v>
      </c>
      <c r="T5539" s="47">
        <v>112.90318298339844</v>
      </c>
      <c r="U5539" s="47">
        <v>95.213310241699219</v>
      </c>
      <c r="V5539" s="57">
        <v>1.6013773585532456</v>
      </c>
      <c r="W5539" s="47">
        <v>6.9155173614130563</v>
      </c>
      <c r="X5539" s="47">
        <v>38.340536738517748</v>
      </c>
      <c r="Y5539" s="47">
        <v>98.774768514461456</v>
      </c>
      <c r="Z5539" s="47">
        <v>79.962409973144531</v>
      </c>
      <c r="AA5539" s="47">
        <v>76.788734436035156</v>
      </c>
      <c r="AB5539" s="47">
        <v>115.42269897460938</v>
      </c>
      <c r="AC5539" s="47">
        <v>91.695281982421875</v>
      </c>
      <c r="AD5539" s="47">
        <v>106.10918426513672</v>
      </c>
      <c r="AE5539" s="47">
        <v>103.19573211669922</v>
      </c>
      <c r="AF5539" s="47">
        <v>100.86251831054688</v>
      </c>
      <c r="AG5539" s="47">
        <v>99.138099670410156</v>
      </c>
      <c r="AH5539" s="47">
        <v>145.08575439453125</v>
      </c>
      <c r="AI5539" s="47">
        <v>89.025810241699219</v>
      </c>
      <c r="AJ5539" s="47">
        <v>88.400184631347656</v>
      </c>
      <c r="AK5539" s="47">
        <v>128.19793701171875</v>
      </c>
      <c r="AL5539" s="47">
        <v>147.58726501464844</v>
      </c>
      <c r="AM5539" s="47">
        <v>65.88433837890625</v>
      </c>
    </row>
    <row r="5540" spans="2:39" x14ac:dyDescent="0.2">
      <c r="B5540" s="72" t="s">
        <v>3257</v>
      </c>
      <c r="C5540" s="71" t="s">
        <v>6793</v>
      </c>
      <c r="D5540" s="66">
        <v>1.5730552987283477</v>
      </c>
      <c r="E5540" s="47">
        <v>9.4688197823854967</v>
      </c>
      <c r="F5540" s="47">
        <v>14.239970042045883</v>
      </c>
      <c r="G5540" s="47">
        <v>38.342003890878935</v>
      </c>
      <c r="H5540" s="47">
        <v>68.335739135742188</v>
      </c>
      <c r="I5540" s="47">
        <v>66.181617736816406</v>
      </c>
      <c r="J5540" s="47">
        <v>88.358673095703125</v>
      </c>
      <c r="K5540" s="47">
        <v>63.435585021972656</v>
      </c>
      <c r="L5540" s="47">
        <v>73.145149230957031</v>
      </c>
      <c r="M5540" s="47">
        <v>63.782169342041016</v>
      </c>
      <c r="N5540" s="47">
        <v>47.651195526123047</v>
      </c>
      <c r="O5540" s="47">
        <v>53.746498107910156</v>
      </c>
      <c r="P5540" s="47">
        <v>44.865200042724609</v>
      </c>
      <c r="Q5540" s="47">
        <v>53.247196197509766</v>
      </c>
      <c r="R5540" s="47">
        <v>80.430854797363281</v>
      </c>
      <c r="S5540" s="47">
        <v>67.765602111816406</v>
      </c>
      <c r="T5540" s="47">
        <v>93.005485534667969</v>
      </c>
      <c r="U5540" s="47">
        <v>125.74166870117188</v>
      </c>
      <c r="V5540" s="57">
        <v>1.114742102642315</v>
      </c>
      <c r="W5540" s="47">
        <v>4.8139923567332614</v>
      </c>
      <c r="X5540" s="47">
        <v>26.689406036652855</v>
      </c>
      <c r="Y5540" s="47">
        <v>68.758554973760482</v>
      </c>
      <c r="Z5540" s="47">
        <v>55.662998199462891</v>
      </c>
      <c r="AA5540" s="47">
        <v>53.749263763427734</v>
      </c>
      <c r="AB5540" s="47">
        <v>78.67218017578125</v>
      </c>
      <c r="AC5540" s="47">
        <v>71.922859191894531</v>
      </c>
      <c r="AD5540" s="47">
        <v>76.215560913085938</v>
      </c>
      <c r="AE5540" s="47">
        <v>67.469795227050781</v>
      </c>
      <c r="AF5540" s="47">
        <v>57.874359130859375</v>
      </c>
      <c r="AG5540" s="47">
        <v>61.523704528808594</v>
      </c>
      <c r="AH5540" s="47">
        <v>52.121978759765625</v>
      </c>
      <c r="AI5540" s="47">
        <v>52.243762969970703</v>
      </c>
      <c r="AJ5540" s="47">
        <v>85.972244262695313</v>
      </c>
      <c r="AK5540" s="47">
        <v>114.50857543945313</v>
      </c>
      <c r="AL5540" s="47">
        <v>128.94139099121094</v>
      </c>
      <c r="AM5540" s="47">
        <v>97.823432922363281</v>
      </c>
    </row>
    <row r="5541" spans="2:39" x14ac:dyDescent="0.2">
      <c r="B5541" s="72" t="s">
        <v>3262</v>
      </c>
      <c r="C5541" s="71" t="s">
        <v>6793</v>
      </c>
      <c r="D5541" s="66">
        <v>2.7596179041897813</v>
      </c>
      <c r="E5541" s="47">
        <v>16.611192641568969</v>
      </c>
      <c r="F5541" s="47">
        <v>24.98124275409986</v>
      </c>
      <c r="G5541" s="47">
        <v>67.263547890096177</v>
      </c>
      <c r="H5541" s="47">
        <v>119.88169097900391</v>
      </c>
      <c r="I5541" s="47">
        <v>142.20001220703125</v>
      </c>
      <c r="J5541" s="47">
        <v>129.18255615234375</v>
      </c>
      <c r="K5541" s="47">
        <v>135.39424133300781</v>
      </c>
      <c r="L5541" s="47">
        <v>136.28634643554688</v>
      </c>
      <c r="M5541" s="47">
        <v>139.68501281738281</v>
      </c>
      <c r="N5541" s="47">
        <v>139.45489501953125</v>
      </c>
      <c r="O5541" s="47">
        <v>139.21807861328125</v>
      </c>
      <c r="P5541" s="47">
        <v>109.62173461914063</v>
      </c>
      <c r="Q5541" s="47">
        <v>141.23789978027344</v>
      </c>
      <c r="R5541" s="47">
        <v>125.51049041748047</v>
      </c>
      <c r="S5541" s="47">
        <v>108.34972381591797</v>
      </c>
      <c r="T5541" s="47">
        <v>208.88642883300781</v>
      </c>
      <c r="U5541" s="47">
        <v>178.12464904785156</v>
      </c>
      <c r="V5541" s="57">
        <v>2.1446908321782381</v>
      </c>
      <c r="W5541" s="47">
        <v>9.2618061605364392</v>
      </c>
      <c r="X5541" s="47">
        <v>51.348670071232213</v>
      </c>
      <c r="Y5541" s="47">
        <v>132.28695869340871</v>
      </c>
      <c r="Z5541" s="47">
        <v>107.09196472167969</v>
      </c>
      <c r="AA5541" s="47">
        <v>123.09870910644531</v>
      </c>
      <c r="AB5541" s="47">
        <v>135.01951599121094</v>
      </c>
      <c r="AC5541" s="47">
        <v>130.73335266113281</v>
      </c>
      <c r="AD5541" s="47">
        <v>164.12776184082031</v>
      </c>
      <c r="AE5541" s="47">
        <v>131.19337463378906</v>
      </c>
      <c r="AF5541" s="47">
        <v>136.055908203125</v>
      </c>
      <c r="AG5541" s="47">
        <v>122.31568145751953</v>
      </c>
      <c r="AH5541" s="47">
        <v>152.44660949707031</v>
      </c>
      <c r="AI5541" s="47">
        <v>98.110595703125</v>
      </c>
      <c r="AJ5541" s="47">
        <v>130.42135620117188</v>
      </c>
      <c r="AK5541" s="47">
        <v>209.72850036621094</v>
      </c>
      <c r="AL5541" s="47">
        <v>133.66172790527344</v>
      </c>
      <c r="AM5541" s="47">
        <v>176.50846862792969</v>
      </c>
    </row>
    <row r="5542" spans="2:39" x14ac:dyDescent="0.2">
      <c r="B5542" s="72" t="s">
        <v>3239</v>
      </c>
      <c r="C5542" s="71" t="s">
        <v>6793</v>
      </c>
      <c r="D5542" s="66">
        <v>1.39095893992305</v>
      </c>
      <c r="E5542" s="47">
        <v>8.3727123499577623</v>
      </c>
      <c r="F5542" s="47">
        <v>12.59155584055577</v>
      </c>
      <c r="G5542" s="47">
        <v>33.903546257843537</v>
      </c>
      <c r="H5542" s="47">
        <v>60.425216674804688</v>
      </c>
      <c r="I5542" s="47">
        <v>82.153656005859375</v>
      </c>
      <c r="J5542" s="47">
        <v>69.677154541015625</v>
      </c>
      <c r="K5542" s="47">
        <v>65.666244506835938</v>
      </c>
      <c r="L5542" s="47">
        <v>63.555644989013672</v>
      </c>
      <c r="M5542" s="47">
        <v>55.667182922363281</v>
      </c>
      <c r="N5542" s="47">
        <v>70.671432495117188</v>
      </c>
      <c r="O5542" s="47">
        <v>58.295391082763672</v>
      </c>
      <c r="P5542" s="47">
        <v>45.74603271484375</v>
      </c>
      <c r="Q5542" s="47">
        <v>55.763404846191406</v>
      </c>
      <c r="R5542" s="47">
        <v>67.330490112304688</v>
      </c>
      <c r="S5542" s="47">
        <v>92.265182495117188</v>
      </c>
      <c r="T5542" s="47">
        <v>109.91466522216797</v>
      </c>
      <c r="U5542" s="47">
        <v>103.08283233642578</v>
      </c>
      <c r="V5542" s="57">
        <v>1.2451175498728257</v>
      </c>
      <c r="W5542" s="47">
        <v>5.3770162211640322</v>
      </c>
      <c r="X5542" s="47">
        <v>29.81088430512175</v>
      </c>
      <c r="Y5542" s="47">
        <v>76.80026016671853</v>
      </c>
      <c r="Z5542" s="47">
        <v>62.173103332519531</v>
      </c>
      <c r="AA5542" s="47">
        <v>64.308021545410156</v>
      </c>
      <c r="AB5542" s="47">
        <v>62.762058258056641</v>
      </c>
      <c r="AC5542" s="47">
        <v>71.974372863769531</v>
      </c>
      <c r="AD5542" s="47">
        <v>69.844696044921875</v>
      </c>
      <c r="AE5542" s="47">
        <v>76.014007568359375</v>
      </c>
      <c r="AF5542" s="47">
        <v>70.630615234375</v>
      </c>
      <c r="AG5542" s="47">
        <v>74.342086791992188</v>
      </c>
      <c r="AH5542" s="47">
        <v>53.637775421142578</v>
      </c>
      <c r="AI5542" s="47">
        <v>57.961326599121094</v>
      </c>
      <c r="AJ5542" s="47">
        <v>75.655296325683594</v>
      </c>
      <c r="AK5542" s="47">
        <v>96.743064880371094</v>
      </c>
      <c r="AL5542" s="47">
        <v>92.880683898925781</v>
      </c>
      <c r="AM5542" s="47">
        <v>64.661178588867188</v>
      </c>
    </row>
    <row r="5543" spans="2:39" x14ac:dyDescent="0.2">
      <c r="B5543" s="72" t="s">
        <v>3259</v>
      </c>
      <c r="C5543" s="71" t="s">
        <v>6793</v>
      </c>
      <c r="D5543" s="66">
        <v>2.0176145117928388</v>
      </c>
      <c r="E5543" s="47">
        <v>12.144791233935669</v>
      </c>
      <c r="F5543" s="47">
        <v>18.26431036947837</v>
      </c>
      <c r="G5543" s="47">
        <v>49.177790204827438</v>
      </c>
      <c r="H5543" s="47">
        <v>87.648017883300781</v>
      </c>
      <c r="I5543" s="47">
        <v>71.461769104003906</v>
      </c>
      <c r="J5543" s="47">
        <v>72.355239868164063</v>
      </c>
      <c r="K5543" s="47">
        <v>83.639823913574219</v>
      </c>
      <c r="L5543" s="47">
        <v>87.297843933105469</v>
      </c>
      <c r="M5543" s="47">
        <v>71.51190185546875</v>
      </c>
      <c r="N5543" s="47">
        <v>70.307525634765625</v>
      </c>
      <c r="O5543" s="47">
        <v>62.444808959960938</v>
      </c>
      <c r="P5543" s="47">
        <v>61.549419403076172</v>
      </c>
      <c r="Q5543" s="47">
        <v>79.236495971679688</v>
      </c>
      <c r="R5543" s="47">
        <v>95.788978576660156</v>
      </c>
      <c r="S5543" s="47">
        <v>129.47491455078125</v>
      </c>
      <c r="T5543" s="47">
        <v>118.42513275146484</v>
      </c>
      <c r="U5543" s="47">
        <v>104.19525146484375</v>
      </c>
      <c r="V5543" s="57">
        <v>1.5967172318785936</v>
      </c>
      <c r="W5543" s="47">
        <v>6.8953926938868104</v>
      </c>
      <c r="X5543" s="47">
        <v>38.228962937988264</v>
      </c>
      <c r="Y5543" s="47">
        <v>98.487326625091484</v>
      </c>
      <c r="Z5543" s="47">
        <v>79.729713439941406</v>
      </c>
      <c r="AA5543" s="47">
        <v>75.571952819824219</v>
      </c>
      <c r="AB5543" s="47">
        <v>86.635002136230469</v>
      </c>
      <c r="AC5543" s="47">
        <v>91.996795654296875</v>
      </c>
      <c r="AD5543" s="47">
        <v>96.051490783691406</v>
      </c>
      <c r="AE5543" s="47">
        <v>82.877861022949219</v>
      </c>
      <c r="AF5543" s="47">
        <v>84.949729919433594</v>
      </c>
      <c r="AG5543" s="47">
        <v>85.849266052246094</v>
      </c>
      <c r="AH5543" s="47">
        <v>55.869514465332031</v>
      </c>
      <c r="AI5543" s="47">
        <v>66.655387878417969</v>
      </c>
      <c r="AJ5543" s="47">
        <v>82.135360717773438</v>
      </c>
      <c r="AK5543" s="47">
        <v>96.716705322265625</v>
      </c>
      <c r="AL5543" s="47">
        <v>142.87297058105469</v>
      </c>
      <c r="AM5543" s="47">
        <v>100.28495025634766</v>
      </c>
    </row>
    <row r="5544" spans="2:39" x14ac:dyDescent="0.2">
      <c r="B5544" s="72" t="s">
        <v>3251</v>
      </c>
      <c r="C5544" s="71" t="s">
        <v>6793</v>
      </c>
      <c r="D5544" s="66">
        <v>2.842930507866829</v>
      </c>
      <c r="E5544" s="47">
        <v>17.112682977259642</v>
      </c>
      <c r="F5544" s="47">
        <v>25.735424111516256</v>
      </c>
      <c r="G5544" s="47">
        <v>69.294228042870799</v>
      </c>
      <c r="H5544" s="47">
        <v>123.50090789794922</v>
      </c>
      <c r="I5544" s="47">
        <v>136.40653991699219</v>
      </c>
      <c r="J5544" s="47">
        <v>129.11703491210938</v>
      </c>
      <c r="K5544" s="47">
        <v>110.73686218261719</v>
      </c>
      <c r="L5544" s="47">
        <v>137.88554382324219</v>
      </c>
      <c r="M5544" s="47">
        <v>108.54174041748047</v>
      </c>
      <c r="N5544" s="47">
        <v>114.12968444824219</v>
      </c>
      <c r="O5544" s="47">
        <v>103.40363311767578</v>
      </c>
      <c r="P5544" s="47">
        <v>111.58995819091797</v>
      </c>
      <c r="Q5544" s="47">
        <v>97.792808532714844</v>
      </c>
      <c r="R5544" s="47">
        <v>120.36838531494141</v>
      </c>
      <c r="S5544" s="47">
        <v>118.29560089111328</v>
      </c>
      <c r="T5544" s="47">
        <v>127.70652770996094</v>
      </c>
      <c r="U5544" s="47">
        <v>120.74971771240234</v>
      </c>
      <c r="V5544" s="57">
        <v>1.718515830557686</v>
      </c>
      <c r="W5544" s="47">
        <v>7.4213776026044016</v>
      </c>
      <c r="X5544" s="47">
        <v>41.1450923702007</v>
      </c>
      <c r="Y5544" s="47">
        <v>106.00000208890729</v>
      </c>
      <c r="Z5544" s="47">
        <v>85.811546325683594</v>
      </c>
      <c r="AA5544" s="47">
        <v>118.34069061279297</v>
      </c>
      <c r="AB5544" s="47">
        <v>105.42082977294922</v>
      </c>
      <c r="AC5544" s="47">
        <v>124.89700317382813</v>
      </c>
      <c r="AD5544" s="47">
        <v>141.52969360351563</v>
      </c>
      <c r="AE5544" s="47">
        <v>132.45817565917969</v>
      </c>
      <c r="AF5544" s="47">
        <v>129.82536315917969</v>
      </c>
      <c r="AG5544" s="47">
        <v>92.080734252929688</v>
      </c>
      <c r="AH5544" s="47">
        <v>86.564239501953125</v>
      </c>
      <c r="AI5544" s="47">
        <v>76.805335998535156</v>
      </c>
      <c r="AJ5544" s="47">
        <v>102.21415710449219</v>
      </c>
      <c r="AK5544" s="47">
        <v>115.34956359863281</v>
      </c>
      <c r="AL5544" s="47">
        <v>160.32473754882813</v>
      </c>
      <c r="AM5544" s="47">
        <v>75.720664978027344</v>
      </c>
    </row>
    <row r="5545" spans="2:39" x14ac:dyDescent="0.2">
      <c r="B5545" s="72" t="s">
        <v>3242</v>
      </c>
      <c r="C5545" s="71" t="s">
        <v>6793</v>
      </c>
      <c r="D5545" s="66">
        <v>1.1772882918999366</v>
      </c>
      <c r="E5545" s="47">
        <v>7.0865472287748403</v>
      </c>
      <c r="F5545" s="47">
        <v>10.657317655049297</v>
      </c>
      <c r="G5545" s="47">
        <v>28.695489793146031</v>
      </c>
      <c r="H5545" s="47">
        <v>51.143062591552734</v>
      </c>
      <c r="I5545" s="47">
        <v>43.680267333984375</v>
      </c>
      <c r="J5545" s="47">
        <v>42.188911437988281</v>
      </c>
      <c r="K5545" s="47">
        <v>40.847362518310547</v>
      </c>
      <c r="L5545" s="47">
        <v>38.635055541992188</v>
      </c>
      <c r="M5545" s="47">
        <v>28.148326873779297</v>
      </c>
      <c r="N5545" s="47">
        <v>30.423553466796875</v>
      </c>
      <c r="O5545" s="47">
        <v>24.749216079711914</v>
      </c>
      <c r="P5545" s="47">
        <v>17.498989105224609</v>
      </c>
      <c r="Q5545" s="47">
        <v>27.534610748291016</v>
      </c>
      <c r="R5545" s="47">
        <v>35.186946868896484</v>
      </c>
      <c r="S5545" s="47">
        <v>40.738292694091797</v>
      </c>
      <c r="T5545" s="47">
        <v>85.135955810546875</v>
      </c>
      <c r="U5545" s="47">
        <v>44.888134002685547</v>
      </c>
      <c r="V5545" s="57">
        <v>0.95322425117341236</v>
      </c>
      <c r="W5545" s="47">
        <v>4.1164806178259123</v>
      </c>
      <c r="X5545" s="47">
        <v>22.822309324504602</v>
      </c>
      <c r="Y5545" s="47">
        <v>58.795951028736894</v>
      </c>
      <c r="Z5545" s="47">
        <v>47.597843170166016</v>
      </c>
      <c r="AA5545" s="47">
        <v>40.572067260742188</v>
      </c>
      <c r="AB5545" s="47">
        <v>32.518386840820313</v>
      </c>
      <c r="AC5545" s="47">
        <v>39.895603179931641</v>
      </c>
      <c r="AD5545" s="47">
        <v>44.200607299804688</v>
      </c>
      <c r="AE5545" s="47">
        <v>46.074062347412109</v>
      </c>
      <c r="AF5545" s="47">
        <v>54.897621154785156</v>
      </c>
      <c r="AG5545" s="47">
        <v>40.588932037353516</v>
      </c>
      <c r="AH5545" s="47">
        <v>24.723733901977539</v>
      </c>
      <c r="AI5545" s="47">
        <v>41.67657470703125</v>
      </c>
      <c r="AJ5545" s="47">
        <v>42.808727264404297</v>
      </c>
      <c r="AK5545" s="47">
        <v>66.97845458984375</v>
      </c>
      <c r="AL5545" s="47">
        <v>82.23828125</v>
      </c>
      <c r="AM5545" s="47">
        <v>59.161144256591797</v>
      </c>
    </row>
    <row r="5546" spans="2:39" x14ac:dyDescent="0.2">
      <c r="B5546" s="72" t="s">
        <v>3258</v>
      </c>
      <c r="C5546" s="71" t="s">
        <v>6793</v>
      </c>
      <c r="D5546" s="66">
        <v>1.0581611106629105</v>
      </c>
      <c r="E5546" s="47">
        <v>6.3694752916160882</v>
      </c>
      <c r="F5546" s="47">
        <v>9.5789274081330174</v>
      </c>
      <c r="G5546" s="47">
        <v>25.791857066316968</v>
      </c>
      <c r="H5546" s="47">
        <v>45.968009948730469</v>
      </c>
      <c r="I5546" s="47">
        <v>55.376914978027344</v>
      </c>
      <c r="J5546" s="47">
        <v>39.904579162597656</v>
      </c>
      <c r="K5546" s="47">
        <v>35.462295532226563</v>
      </c>
      <c r="L5546" s="47">
        <v>37.958915710449219</v>
      </c>
      <c r="M5546" s="47">
        <v>29.50537109375</v>
      </c>
      <c r="N5546" s="47">
        <v>21.19005012512207</v>
      </c>
      <c r="O5546" s="47">
        <v>26.807781219482422</v>
      </c>
      <c r="P5546" s="47">
        <v>24.222232818603516</v>
      </c>
      <c r="Q5546" s="47">
        <v>45.747303009033203</v>
      </c>
      <c r="R5546" s="47">
        <v>48.883285522460938</v>
      </c>
      <c r="S5546" s="47">
        <v>45.550788879394531</v>
      </c>
      <c r="T5546" s="47">
        <v>70.771774291992188</v>
      </c>
      <c r="U5546" s="47">
        <v>39.002235412597656</v>
      </c>
      <c r="V5546" s="57">
        <v>0.78734421555495837</v>
      </c>
      <c r="W5546" s="47">
        <v>3.400130870463669</v>
      </c>
      <c r="X5546" s="47">
        <v>18.850772218745966</v>
      </c>
      <c r="Y5546" s="47">
        <v>48.564282626614535</v>
      </c>
      <c r="Z5546" s="47">
        <v>39.314868927001953</v>
      </c>
      <c r="AA5546" s="47">
        <v>33.421520233154297</v>
      </c>
      <c r="AB5546" s="47">
        <v>34.463611602783203</v>
      </c>
      <c r="AC5546" s="47">
        <v>41.314670562744141</v>
      </c>
      <c r="AD5546" s="47">
        <v>35.645256042480469</v>
      </c>
      <c r="AE5546" s="47">
        <v>45.343254089355469</v>
      </c>
      <c r="AF5546" s="47">
        <v>34.753154754638672</v>
      </c>
      <c r="AG5546" s="47">
        <v>39.210834503173828</v>
      </c>
      <c r="AH5546" s="47">
        <v>20.030189514160156</v>
      </c>
      <c r="AI5546" s="47">
        <v>36.496513366699219</v>
      </c>
      <c r="AJ5546" s="47">
        <v>35.637508392333984</v>
      </c>
      <c r="AK5546" s="47">
        <v>60.327919006347656</v>
      </c>
      <c r="AL5546" s="47">
        <v>74.786460876464844</v>
      </c>
      <c r="AM5546" s="47">
        <v>51.047264099121094</v>
      </c>
    </row>
    <row r="5547" spans="2:39" x14ac:dyDescent="0.2">
      <c r="B5547" s="72" t="s">
        <v>3229</v>
      </c>
      <c r="C5547" s="71" t="s">
        <v>6793</v>
      </c>
      <c r="D5547" s="66">
        <v>1.4263460464001578</v>
      </c>
      <c r="E5547" s="47">
        <v>8.585720839947081</v>
      </c>
      <c r="F5547" s="47">
        <v>12.911895078798739</v>
      </c>
      <c r="G5547" s="47">
        <v>34.766079555515311</v>
      </c>
      <c r="H5547" s="47">
        <v>61.962482452392578</v>
      </c>
      <c r="I5547" s="47">
        <v>71.11688232421875</v>
      </c>
      <c r="J5547" s="47">
        <v>60.478240966796875</v>
      </c>
      <c r="K5547" s="47">
        <v>60.030868530273438</v>
      </c>
      <c r="L5547" s="47">
        <v>58.913436889648438</v>
      </c>
      <c r="M5547" s="47">
        <v>52.878322601318359</v>
      </c>
      <c r="N5547" s="47">
        <v>40.553047180175781</v>
      </c>
      <c r="O5547" s="47">
        <v>39.344944000244141</v>
      </c>
      <c r="P5547" s="47">
        <v>39.761054992675781</v>
      </c>
      <c r="Q5547" s="47">
        <v>45.223655700683594</v>
      </c>
      <c r="R5547" s="47">
        <v>76.373550415039063</v>
      </c>
      <c r="S5547" s="47">
        <v>84.928031921386719</v>
      </c>
      <c r="T5547" s="47">
        <v>106.83963775634766</v>
      </c>
      <c r="U5547" s="47">
        <v>86.353813171386719</v>
      </c>
      <c r="V5547" s="57">
        <v>1.0087542442330475</v>
      </c>
      <c r="W5547" s="47">
        <v>4.3562858261560669</v>
      </c>
      <c r="X5547" s="47">
        <v>24.151820902535189</v>
      </c>
      <c r="Y5547" s="47">
        <v>62.221103870307267</v>
      </c>
      <c r="Z5547" s="47">
        <v>50.370651245117188</v>
      </c>
      <c r="AA5547" s="47">
        <v>48.812911987304688</v>
      </c>
      <c r="AB5547" s="47">
        <v>51.521717071533203</v>
      </c>
      <c r="AC5547" s="47">
        <v>53.776779174804688</v>
      </c>
      <c r="AD5547" s="47">
        <v>60.609939575195313</v>
      </c>
      <c r="AE5547" s="47">
        <v>65.479179382324219</v>
      </c>
      <c r="AF5547" s="47">
        <v>52.647735595703125</v>
      </c>
      <c r="AG5547" s="47">
        <v>56.393547058105469</v>
      </c>
      <c r="AH5547" s="47">
        <v>44.844524383544922</v>
      </c>
      <c r="AI5547" s="47">
        <v>63.457386016845703</v>
      </c>
      <c r="AJ5547" s="47">
        <v>76.220062255859375</v>
      </c>
      <c r="AK5547" s="47">
        <v>85.603416442871094</v>
      </c>
      <c r="AL5547" s="47">
        <v>91.313179016113281</v>
      </c>
      <c r="AM5547" s="47">
        <v>63.562393188476563</v>
      </c>
    </row>
    <row r="5548" spans="2:39" x14ac:dyDescent="0.2">
      <c r="B5548" s="72" t="s">
        <v>3252</v>
      </c>
      <c r="C5548" s="71" t="s">
        <v>6793</v>
      </c>
      <c r="D5548" s="66">
        <v>1.9276597732126846</v>
      </c>
      <c r="E5548" s="47">
        <v>11.603319355054076</v>
      </c>
      <c r="F5548" s="47">
        <v>17.450001563197379</v>
      </c>
      <c r="G5548" s="47">
        <v>46.985213161012467</v>
      </c>
      <c r="H5548" s="47">
        <v>83.740257263183594</v>
      </c>
      <c r="I5548" s="47">
        <v>86.110481262207031</v>
      </c>
      <c r="J5548" s="47">
        <v>71.266899108886719</v>
      </c>
      <c r="K5548" s="47">
        <v>64.087570190429688</v>
      </c>
      <c r="L5548" s="47">
        <v>71.788078308105469</v>
      </c>
      <c r="M5548" s="47">
        <v>72.093452453613281</v>
      </c>
      <c r="N5548" s="47">
        <v>79.202674865722656</v>
      </c>
      <c r="O5548" s="47">
        <v>72.096565246582031</v>
      </c>
      <c r="P5548" s="47">
        <v>70.897132873535156</v>
      </c>
      <c r="Q5548" s="47">
        <v>69.34295654296875</v>
      </c>
      <c r="R5548" s="47">
        <v>99.012603759765625</v>
      </c>
      <c r="S5548" s="47">
        <v>64.399711608886719</v>
      </c>
      <c r="T5548" s="47">
        <v>84.848480224609375</v>
      </c>
      <c r="U5548" s="47">
        <v>89.093925476074219</v>
      </c>
      <c r="V5548" s="57">
        <v>1.7377161636214067</v>
      </c>
      <c r="W5548" s="47">
        <v>7.5042938721131902</v>
      </c>
      <c r="X5548" s="47">
        <v>41.604791061011738</v>
      </c>
      <c r="Y5548" s="47">
        <v>107.18430037040852</v>
      </c>
      <c r="Z5548" s="47">
        <v>86.770286560058594</v>
      </c>
      <c r="AA5548" s="47">
        <v>79.241455078125</v>
      </c>
      <c r="AB5548" s="47">
        <v>70.358177185058594</v>
      </c>
      <c r="AC5548" s="47">
        <v>73.37152099609375</v>
      </c>
      <c r="AD5548" s="47">
        <v>84.717315673828125</v>
      </c>
      <c r="AE5548" s="47">
        <v>101.92015838623047</v>
      </c>
      <c r="AF5548" s="47">
        <v>83.810546875</v>
      </c>
      <c r="AG5548" s="47">
        <v>90.700347900390625</v>
      </c>
      <c r="AH5548" s="47">
        <v>68.177345275878906</v>
      </c>
      <c r="AI5548" s="47">
        <v>70.764495849609375</v>
      </c>
      <c r="AJ5548" s="47">
        <v>82.335823059082031</v>
      </c>
      <c r="AK5548" s="47">
        <v>92.857986450195313</v>
      </c>
      <c r="AL5548" s="47">
        <v>103.85163116455078</v>
      </c>
      <c r="AM5548" s="47">
        <v>70.732650756835938</v>
      </c>
    </row>
    <row r="5549" spans="2:39" x14ac:dyDescent="0.2">
      <c r="B5549" s="72" t="s">
        <v>3235</v>
      </c>
      <c r="C5549" s="71" t="s">
        <v>6793</v>
      </c>
      <c r="D5549" s="66">
        <v>1.4788834542969664</v>
      </c>
      <c r="E5549" s="47">
        <v>8.9019635350454092</v>
      </c>
      <c r="F5549" s="47">
        <v>13.387486188114531</v>
      </c>
      <c r="G5549" s="47">
        <v>36.046638159923276</v>
      </c>
      <c r="H5549" s="47">
        <v>64.244781494140625</v>
      </c>
      <c r="I5549" s="47">
        <v>69.578582763671875</v>
      </c>
      <c r="J5549" s="47">
        <v>57.684261322021484</v>
      </c>
      <c r="K5549" s="47">
        <v>40.809722900390625</v>
      </c>
      <c r="L5549" s="47">
        <v>58.082920074462891</v>
      </c>
      <c r="M5549" s="47">
        <v>37.825599670410156</v>
      </c>
      <c r="N5549" s="47">
        <v>35.367210388183594</v>
      </c>
      <c r="O5549" s="47">
        <v>33.004192352294922</v>
      </c>
      <c r="P5549" s="47">
        <v>26.66926383972168</v>
      </c>
      <c r="Q5549" s="47">
        <v>37.752544403076172</v>
      </c>
      <c r="R5549" s="47">
        <v>49.103485107421875</v>
      </c>
      <c r="S5549" s="47">
        <v>51.582931518554688</v>
      </c>
      <c r="T5549" s="47">
        <v>99.608413696289063</v>
      </c>
      <c r="U5549" s="47">
        <v>51.26629638671875</v>
      </c>
      <c r="V5549" s="57">
        <v>1.0275962059159356</v>
      </c>
      <c r="W5549" s="47">
        <v>4.4376544757408301</v>
      </c>
      <c r="X5549" s="47">
        <v>24.602939385177635</v>
      </c>
      <c r="Y5549" s="47">
        <v>63.383297399299728</v>
      </c>
      <c r="Z5549" s="47">
        <v>51.311496734619141</v>
      </c>
      <c r="AA5549" s="47">
        <v>60.871250152587891</v>
      </c>
      <c r="AB5549" s="47">
        <v>51.911998748779297</v>
      </c>
      <c r="AC5549" s="47">
        <v>52.166290283203125</v>
      </c>
      <c r="AD5549" s="47">
        <v>53.648124694824219</v>
      </c>
      <c r="AE5549" s="47">
        <v>55.898044586181641</v>
      </c>
      <c r="AF5549" s="47">
        <v>60.471809387207031</v>
      </c>
      <c r="AG5549" s="47">
        <v>57.82379150390625</v>
      </c>
      <c r="AH5549" s="47">
        <v>36.364040374755859</v>
      </c>
      <c r="AI5549" s="47">
        <v>42.859127044677734</v>
      </c>
      <c r="AJ5549" s="47">
        <v>72.244705200195313</v>
      </c>
      <c r="AK5549" s="47">
        <v>83.924476623535156</v>
      </c>
      <c r="AL5549" s="47">
        <v>88.205215454101563</v>
      </c>
      <c r="AM5549" s="47">
        <v>49.898426055908203</v>
      </c>
    </row>
    <row r="5550" spans="2:39" x14ac:dyDescent="0.2">
      <c r="B5550" s="72" t="s">
        <v>3250</v>
      </c>
      <c r="C5550" s="71" t="s">
        <v>6793</v>
      </c>
      <c r="D5550" s="66">
        <v>1.1274542785711745</v>
      </c>
      <c r="E5550" s="47">
        <v>6.7865772966151114</v>
      </c>
      <c r="F5550" s="47">
        <v>10.206198830777732</v>
      </c>
      <c r="G5550" s="47">
        <v>27.480824336379104</v>
      </c>
      <c r="H5550" s="47">
        <v>48.978202819824219</v>
      </c>
      <c r="I5550" s="47">
        <v>50.168647766113281</v>
      </c>
      <c r="J5550" s="47">
        <v>47.690044403076172</v>
      </c>
      <c r="K5550" s="47">
        <v>38.959793090820313</v>
      </c>
      <c r="L5550" s="47">
        <v>44.825214385986328</v>
      </c>
      <c r="M5550" s="47">
        <v>31.489953994750977</v>
      </c>
      <c r="N5550" s="47">
        <v>33.612644195556641</v>
      </c>
      <c r="O5550" s="47">
        <v>37.358421325683594</v>
      </c>
      <c r="P5550" s="47">
        <v>27.049829483032227</v>
      </c>
      <c r="Q5550" s="47">
        <v>24.620649337768555</v>
      </c>
      <c r="R5550" s="47">
        <v>54.787860870361328</v>
      </c>
      <c r="S5550" s="47">
        <v>47.475711822509766</v>
      </c>
      <c r="T5550" s="47">
        <v>68.770805358886719</v>
      </c>
      <c r="U5550" s="47">
        <v>87.021903991699219</v>
      </c>
      <c r="V5550" s="57">
        <v>0.78248515494816218</v>
      </c>
      <c r="W5550" s="47">
        <v>3.3791471105728608</v>
      </c>
      <c r="X5550" s="47">
        <v>18.734435497288963</v>
      </c>
      <c r="Y5550" s="47">
        <v>48.264570267081957</v>
      </c>
      <c r="Z5550" s="47">
        <v>39.072238922119141</v>
      </c>
      <c r="AA5550" s="47">
        <v>49.916568756103516</v>
      </c>
      <c r="AB5550" s="47">
        <v>41.454441070556641</v>
      </c>
      <c r="AC5550" s="47">
        <v>45.779033660888672</v>
      </c>
      <c r="AD5550" s="47">
        <v>48.217681884765625</v>
      </c>
      <c r="AE5550" s="47">
        <v>43.453693389892578</v>
      </c>
      <c r="AF5550" s="47">
        <v>47.575115203857422</v>
      </c>
      <c r="AG5550" s="47">
        <v>48.820201873779297</v>
      </c>
      <c r="AH5550" s="47">
        <v>29.10252571105957</v>
      </c>
      <c r="AI5550" s="47">
        <v>52.201225280761719</v>
      </c>
      <c r="AJ5550" s="47">
        <v>54.500011444091797</v>
      </c>
      <c r="AK5550" s="47">
        <v>71.105842590332031</v>
      </c>
      <c r="AL5550" s="47">
        <v>94.011970520019531</v>
      </c>
      <c r="AM5550" s="47">
        <v>57.581642150878906</v>
      </c>
    </row>
    <row r="5551" spans="2:39" x14ac:dyDescent="0.2">
      <c r="B5551" s="72" t="s">
        <v>3261</v>
      </c>
      <c r="C5551" s="71" t="s">
        <v>6793</v>
      </c>
      <c r="D5551" s="66">
        <v>1.7977897027383347</v>
      </c>
      <c r="E5551" s="47">
        <v>10.821581870401488</v>
      </c>
      <c r="F5551" s="47">
        <v>16.274362083512123</v>
      </c>
      <c r="G5551" s="47">
        <v>43.819730834064622</v>
      </c>
      <c r="H5551" s="47">
        <v>78.098518371582031</v>
      </c>
      <c r="I5551" s="47">
        <v>80.313583374023438</v>
      </c>
      <c r="J5551" s="47">
        <v>55.910064697265625</v>
      </c>
      <c r="K5551" s="47">
        <v>54.585975646972656</v>
      </c>
      <c r="L5551" s="47">
        <v>60.575019836425781</v>
      </c>
      <c r="M5551" s="47">
        <v>45.702480316162109</v>
      </c>
      <c r="N5551" s="47">
        <v>56.546741485595703</v>
      </c>
      <c r="O5551" s="47">
        <v>45.728893280029297</v>
      </c>
      <c r="P5551" s="47">
        <v>50.248794555664063</v>
      </c>
      <c r="Q5551" s="47">
        <v>46.348850250244141</v>
      </c>
      <c r="R5551" s="47">
        <v>81.636337280273438</v>
      </c>
      <c r="S5551" s="47">
        <v>74.636024475097656</v>
      </c>
      <c r="T5551" s="47">
        <v>126.76879119873047</v>
      </c>
      <c r="U5551" s="47">
        <v>107.28029632568359</v>
      </c>
      <c r="V5551" s="57">
        <v>1.370720187037781</v>
      </c>
      <c r="W5551" s="47">
        <v>5.9194287970095223</v>
      </c>
      <c r="X5551" s="47">
        <v>32.818090881982791</v>
      </c>
      <c r="Y5551" s="47">
        <v>84.547573031178416</v>
      </c>
      <c r="Z5551" s="47">
        <v>68.44488525390625</v>
      </c>
      <c r="AA5551" s="47">
        <v>57.380416870117188</v>
      </c>
      <c r="AB5551" s="47">
        <v>51.734352111816406</v>
      </c>
      <c r="AC5551" s="47">
        <v>53.012523651123047</v>
      </c>
      <c r="AD5551" s="47">
        <v>54.789009094238281</v>
      </c>
      <c r="AE5551" s="47">
        <v>55.420494079589844</v>
      </c>
      <c r="AF5551" s="47">
        <v>60.213638305664063</v>
      </c>
      <c r="AG5551" s="47">
        <v>53.890525817871094</v>
      </c>
      <c r="AH5551" s="47">
        <v>45.726959228515625</v>
      </c>
      <c r="AI5551" s="47">
        <v>60.803787231445313</v>
      </c>
      <c r="AJ5551" s="47">
        <v>76.148513793945313</v>
      </c>
      <c r="AK5551" s="47">
        <v>125.61133575439453</v>
      </c>
      <c r="AL5551" s="47">
        <v>110.20143127441406</v>
      </c>
      <c r="AM5551" s="47">
        <v>127.08266448974609</v>
      </c>
    </row>
    <row r="5552" spans="2:39" x14ac:dyDescent="0.2">
      <c r="B5552" s="72" t="s">
        <v>3247</v>
      </c>
      <c r="C5552" s="71" t="s">
        <v>6793</v>
      </c>
      <c r="D5552" s="66">
        <v>1.1804773772155914</v>
      </c>
      <c r="E5552" s="47">
        <v>7.1057435495583494</v>
      </c>
      <c r="F5552" s="47">
        <v>10.686186620681442</v>
      </c>
      <c r="G5552" s="47">
        <v>28.773221276381253</v>
      </c>
      <c r="H5552" s="47">
        <v>51.281600952148438</v>
      </c>
      <c r="I5552" s="47">
        <v>66.932098388671875</v>
      </c>
      <c r="J5552" s="47">
        <v>57.602039337158203</v>
      </c>
      <c r="K5552" s="47">
        <v>56.246192932128906</v>
      </c>
      <c r="L5552" s="47">
        <v>50.088077545166016</v>
      </c>
      <c r="M5552" s="47">
        <v>44.055885314941406</v>
      </c>
      <c r="N5552" s="47">
        <v>35.716762542724609</v>
      </c>
      <c r="O5552" s="47">
        <v>57.85809326171875</v>
      </c>
      <c r="P5552" s="47">
        <v>52.168624877929688</v>
      </c>
      <c r="Q5552" s="47">
        <v>42.000190734863281</v>
      </c>
      <c r="R5552" s="47">
        <v>42.927036285400391</v>
      </c>
      <c r="S5552" s="47">
        <v>69.556976318359375</v>
      </c>
      <c r="T5552" s="47">
        <v>121.66860961914063</v>
      </c>
      <c r="U5552" s="47">
        <v>86.899246215820313</v>
      </c>
      <c r="V5552" s="57">
        <v>1.0956764548790436</v>
      </c>
      <c r="W5552" s="47">
        <v>4.7316577231072392</v>
      </c>
      <c r="X5552" s="47">
        <v>26.232932011584992</v>
      </c>
      <c r="Y5552" s="47">
        <v>67.582564234078262</v>
      </c>
      <c r="Z5552" s="47">
        <v>54.710983276367188</v>
      </c>
      <c r="AA5552" s="47">
        <v>47.798774719238281</v>
      </c>
      <c r="AB5552" s="47">
        <v>72.000656127929688</v>
      </c>
      <c r="AC5552" s="47">
        <v>43.517665863037109</v>
      </c>
      <c r="AD5552" s="47">
        <v>53.726955413818359</v>
      </c>
      <c r="AE5552" s="47">
        <v>70.865882873535156</v>
      </c>
      <c r="AF5552" s="47">
        <v>54.833030700683594</v>
      </c>
      <c r="AG5552" s="47">
        <v>45.643360137939453</v>
      </c>
      <c r="AH5552" s="47">
        <v>46.711627960205078</v>
      </c>
      <c r="AI5552" s="47">
        <v>55.249053955078125</v>
      </c>
      <c r="AJ5552" s="47">
        <v>52.789997100830078</v>
      </c>
      <c r="AK5552" s="47">
        <v>83.116317749023438</v>
      </c>
      <c r="AL5552" s="47">
        <v>95.365921020507813</v>
      </c>
      <c r="AM5552" s="47">
        <v>85.362701416015625</v>
      </c>
    </row>
    <row r="5553" spans="2:39" x14ac:dyDescent="0.2">
      <c r="B5553" s="72" t="s">
        <v>3245</v>
      </c>
      <c r="C5553" s="71" t="s">
        <v>6793</v>
      </c>
      <c r="D5553" s="66">
        <v>1.7030885247639083</v>
      </c>
      <c r="E5553" s="47">
        <v>10.251539362586058</v>
      </c>
      <c r="F5553" s="47">
        <v>15.417086475723609</v>
      </c>
      <c r="G5553" s="47">
        <v>41.51146300819633</v>
      </c>
      <c r="H5553" s="47">
        <v>73.984565734863281</v>
      </c>
      <c r="I5553" s="47">
        <v>46.400466918945313</v>
      </c>
      <c r="J5553" s="47">
        <v>47.933078765869141</v>
      </c>
      <c r="K5553" s="47">
        <v>34.639266967773438</v>
      </c>
      <c r="L5553" s="47">
        <v>61.108524322509766</v>
      </c>
      <c r="M5553" s="47">
        <v>32.496986389160156</v>
      </c>
      <c r="N5553" s="47">
        <v>25.977838516235352</v>
      </c>
      <c r="O5553" s="47">
        <v>20.745361328125</v>
      </c>
      <c r="P5553" s="47">
        <v>21.596162796020508</v>
      </c>
      <c r="Q5553" s="47">
        <v>21.420652389526367</v>
      </c>
      <c r="R5553" s="47">
        <v>38.164924621582031</v>
      </c>
      <c r="S5553" s="47">
        <v>29.731025695800781</v>
      </c>
      <c r="T5553" s="47">
        <v>56.550369262695313</v>
      </c>
      <c r="U5553" s="47">
        <v>175.69261169433594</v>
      </c>
      <c r="V5553" s="57">
        <v>0.79860544986201487</v>
      </c>
      <c r="W5553" s="47">
        <v>3.4487622944971315</v>
      </c>
      <c r="X5553" s="47">
        <v>19.1203912222648</v>
      </c>
      <c r="Y5553" s="47">
        <v>49.258888308358109</v>
      </c>
      <c r="Z5553" s="47">
        <v>39.877182006835938</v>
      </c>
      <c r="AA5553" s="47">
        <v>33.02923583984375</v>
      </c>
      <c r="AB5553" s="47">
        <v>44.414024353027344</v>
      </c>
      <c r="AC5553" s="47">
        <v>33.777011871337891</v>
      </c>
      <c r="AD5553" s="47">
        <v>56.874935150146484</v>
      </c>
      <c r="AE5553" s="47">
        <v>57.763980865478516</v>
      </c>
      <c r="AF5553" s="47">
        <v>58.557216644287109</v>
      </c>
      <c r="AG5553" s="47">
        <v>51.774555206298828</v>
      </c>
      <c r="AH5553" s="47">
        <v>22.96537971496582</v>
      </c>
      <c r="AI5553" s="47">
        <v>30.335824966430664</v>
      </c>
      <c r="AJ5553" s="47">
        <v>38.632846832275391</v>
      </c>
      <c r="AK5553" s="47">
        <v>74.725967407226563</v>
      </c>
      <c r="AL5553" s="47">
        <v>55.913047790527344</v>
      </c>
      <c r="AM5553" s="47">
        <v>162.68772888183594</v>
      </c>
    </row>
    <row r="5554" spans="2:39" x14ac:dyDescent="0.2">
      <c r="B5554" s="72" t="s">
        <v>3246</v>
      </c>
      <c r="C5554" s="71" t="s">
        <v>6793</v>
      </c>
      <c r="D5554" s="66">
        <v>1.3456346235811194</v>
      </c>
      <c r="E5554" s="47">
        <v>8.0998880038915395</v>
      </c>
      <c r="F5554" s="47">
        <v>12.181260724162181</v>
      </c>
      <c r="G5554" s="47">
        <v>32.798801170408545</v>
      </c>
      <c r="H5554" s="47">
        <v>58.456264495849609</v>
      </c>
      <c r="I5554" s="47">
        <v>52.777751922607422</v>
      </c>
      <c r="J5554" s="47">
        <v>48.958751678466797</v>
      </c>
      <c r="K5554" s="47">
        <v>33.955638885498047</v>
      </c>
      <c r="L5554" s="47">
        <v>33.871978759765625</v>
      </c>
      <c r="M5554" s="47">
        <v>31.738809585571289</v>
      </c>
      <c r="N5554" s="47">
        <v>31.253009796142578</v>
      </c>
      <c r="O5554" s="47">
        <v>31.777841567993164</v>
      </c>
      <c r="P5554" s="47">
        <v>23.025283813476563</v>
      </c>
      <c r="Q5554" s="47">
        <v>36.949260711669922</v>
      </c>
      <c r="R5554" s="47">
        <v>40.047378540039063</v>
      </c>
      <c r="S5554" s="47">
        <v>56.003242492675781</v>
      </c>
      <c r="T5554" s="47">
        <v>69.497024536132813</v>
      </c>
      <c r="U5554" s="47">
        <v>77.641555786132813</v>
      </c>
      <c r="V5554" s="57">
        <v>1.1441507869666978</v>
      </c>
      <c r="W5554" s="47">
        <v>4.9409931950649115</v>
      </c>
      <c r="X5554" s="47">
        <v>27.393515368377855</v>
      </c>
      <c r="Y5554" s="47">
        <v>70.572515918656151</v>
      </c>
      <c r="Z5554" s="47">
        <v>57.131477355957031</v>
      </c>
      <c r="AA5554" s="47">
        <v>33.183223724365234</v>
      </c>
      <c r="AB5554" s="47">
        <v>44.260730743408203</v>
      </c>
      <c r="AC5554" s="47">
        <v>68.630569458007813</v>
      </c>
      <c r="AD5554" s="47">
        <v>35.764362335205078</v>
      </c>
      <c r="AE5554" s="47">
        <v>38.750492095947266</v>
      </c>
      <c r="AF5554" s="47">
        <v>45.426395416259766</v>
      </c>
      <c r="AG5554" s="47">
        <v>32.283432006835938</v>
      </c>
      <c r="AH5554" s="47">
        <v>25.011241912841797</v>
      </c>
      <c r="AI5554" s="47">
        <v>25.216875076293945</v>
      </c>
      <c r="AJ5554" s="47">
        <v>51.388870239257813</v>
      </c>
      <c r="AK5554" s="47">
        <v>65.826980590820313</v>
      </c>
      <c r="AL5554" s="47">
        <v>111.88165283203125</v>
      </c>
      <c r="AM5554" s="47">
        <v>94.353469848632813</v>
      </c>
    </row>
    <row r="5555" spans="2:39" x14ac:dyDescent="0.2">
      <c r="B5555" s="72" t="s">
        <v>3237</v>
      </c>
      <c r="C5555" s="71" t="s">
        <v>6793</v>
      </c>
      <c r="D5555" s="66">
        <v>1.2365335184241715</v>
      </c>
      <c r="E5555" s="47">
        <v>7.4431668424515376</v>
      </c>
      <c r="F5555" s="47">
        <v>11.193630810423636</v>
      </c>
      <c r="G5555" s="47">
        <v>30.139546278474011</v>
      </c>
      <c r="H5555" s="47">
        <v>53.716758728027344</v>
      </c>
      <c r="I5555" s="47">
        <v>67.700592041015625</v>
      </c>
      <c r="J5555" s="47">
        <v>64.116439819335938</v>
      </c>
      <c r="K5555" s="47">
        <v>63.487163543701172</v>
      </c>
      <c r="L5555" s="47">
        <v>81.423316955566406</v>
      </c>
      <c r="M5555" s="47">
        <v>50.520576477050781</v>
      </c>
      <c r="N5555" s="47">
        <v>53.154685974121094</v>
      </c>
      <c r="O5555" s="47">
        <v>41.017314910888672</v>
      </c>
      <c r="P5555" s="47">
        <v>52.037479400634766</v>
      </c>
      <c r="Q5555" s="47">
        <v>46.701454162597656</v>
      </c>
      <c r="R5555" s="47">
        <v>51.294086456298828</v>
      </c>
      <c r="S5555" s="47">
        <v>49.627849578857422</v>
      </c>
      <c r="T5555" s="47">
        <v>78.603279113769531</v>
      </c>
      <c r="U5555" s="47">
        <v>104.15911865234375</v>
      </c>
      <c r="V5555" s="57">
        <v>1.2628381781240654</v>
      </c>
      <c r="W5555" s="47">
        <v>5.4535424138643647</v>
      </c>
      <c r="X5555" s="47">
        <v>30.235155570646629</v>
      </c>
      <c r="Y5555" s="47">
        <v>77.893288580101611</v>
      </c>
      <c r="Z5555" s="47">
        <v>63.057956695556641</v>
      </c>
      <c r="AA5555" s="47">
        <v>58.161346435546875</v>
      </c>
      <c r="AB5555" s="47">
        <v>52.535869598388672</v>
      </c>
      <c r="AC5555" s="47">
        <v>55.662738800048828</v>
      </c>
      <c r="AD5555" s="47">
        <v>59.361549377441406</v>
      </c>
      <c r="AE5555" s="47">
        <v>77.104904174804688</v>
      </c>
      <c r="AF5555" s="47">
        <v>58.746006011962891</v>
      </c>
      <c r="AG5555" s="47">
        <v>52.525386810302734</v>
      </c>
      <c r="AH5555" s="47">
        <v>31.945947647094727</v>
      </c>
      <c r="AI5555" s="47">
        <v>39.501918792724609</v>
      </c>
      <c r="AJ5555" s="47">
        <v>86.771377563476563</v>
      </c>
      <c r="AK5555" s="47">
        <v>81.028419494628906</v>
      </c>
      <c r="AL5555" s="47">
        <v>121.46208953857422</v>
      </c>
      <c r="AM5555" s="47">
        <v>25.191137313842773</v>
      </c>
    </row>
    <row r="5556" spans="2:39" x14ac:dyDescent="0.2">
      <c r="B5556" s="72" t="s">
        <v>3232</v>
      </c>
      <c r="C5556" s="71" t="s">
        <v>6793</v>
      </c>
      <c r="D5556" s="66">
        <v>1.5945294859575272</v>
      </c>
      <c r="E5556" s="47">
        <v>9.5980811052459707</v>
      </c>
      <c r="F5556" s="47">
        <v>14.434363578667257</v>
      </c>
      <c r="G5556" s="47">
        <v>38.865420563490673</v>
      </c>
      <c r="H5556" s="47">
        <v>69.268608093261719</v>
      </c>
      <c r="I5556" s="47">
        <v>76.154518127441406</v>
      </c>
      <c r="J5556" s="47">
        <v>70.5416259765625</v>
      </c>
      <c r="K5556" s="47">
        <v>61.18402099609375</v>
      </c>
      <c r="L5556" s="47">
        <v>62.107353210449219</v>
      </c>
      <c r="M5556" s="47">
        <v>55.531906127929688</v>
      </c>
      <c r="N5556" s="47">
        <v>56.858871459960938</v>
      </c>
      <c r="O5556" s="47">
        <v>47.566871643066406</v>
      </c>
      <c r="P5556" s="47">
        <v>45.702388763427734</v>
      </c>
      <c r="Q5556" s="47">
        <v>56.417770385742188</v>
      </c>
      <c r="R5556" s="47">
        <v>55.504066467285156</v>
      </c>
      <c r="S5556" s="47">
        <v>89.523567199707031</v>
      </c>
      <c r="T5556" s="47">
        <v>124.25436401367188</v>
      </c>
      <c r="U5556" s="47">
        <v>77.734626770019531</v>
      </c>
      <c r="V5556" s="57">
        <v>1.61544528784227</v>
      </c>
      <c r="W5556" s="47">
        <v>6.9762694438112192</v>
      </c>
      <c r="X5556" s="47">
        <v>38.677354264293186</v>
      </c>
      <c r="Y5556" s="47">
        <v>99.642494320361806</v>
      </c>
      <c r="Z5556" s="47">
        <v>80.664871215820313</v>
      </c>
      <c r="AA5556" s="47">
        <v>60.220901489257813</v>
      </c>
      <c r="AB5556" s="47">
        <v>68.283477783203125</v>
      </c>
      <c r="AC5556" s="47">
        <v>66.158256530761719</v>
      </c>
      <c r="AD5556" s="47">
        <v>70.472236633300781</v>
      </c>
      <c r="AE5556" s="47">
        <v>72.726303100585938</v>
      </c>
      <c r="AF5556" s="47">
        <v>69.44537353515625</v>
      </c>
      <c r="AG5556" s="47">
        <v>65.628578186035156</v>
      </c>
      <c r="AH5556" s="47">
        <v>47.130882263183594</v>
      </c>
      <c r="AI5556" s="47">
        <v>64.611724853515625</v>
      </c>
      <c r="AJ5556" s="47">
        <v>80.641136169433594</v>
      </c>
      <c r="AK5556" s="47">
        <v>103.64410400390625</v>
      </c>
      <c r="AL5556" s="47">
        <v>112.81723785400391</v>
      </c>
      <c r="AM5556" s="47">
        <v>111.76527404785156</v>
      </c>
    </row>
    <row r="5557" spans="2:39" x14ac:dyDescent="0.2">
      <c r="B5557" s="72" t="s">
        <v>3240</v>
      </c>
      <c r="C5557" s="71" t="s">
        <v>6793</v>
      </c>
      <c r="D5557" s="66">
        <v>1.0694586234333916</v>
      </c>
      <c r="E5557" s="47">
        <v>6.4374793296809685</v>
      </c>
      <c r="F5557" s="47">
        <v>9.6811973305771524</v>
      </c>
      <c r="G5557" s="47">
        <v>26.067225185259268</v>
      </c>
      <c r="H5557" s="47">
        <v>46.458789825439453</v>
      </c>
      <c r="I5557" s="47">
        <v>47.513980865478516</v>
      </c>
      <c r="J5557" s="47">
        <v>46.716659545898438</v>
      </c>
      <c r="K5557" s="47">
        <v>32.594280242919922</v>
      </c>
      <c r="L5557" s="47">
        <v>30.049686431884766</v>
      </c>
      <c r="M5557" s="47">
        <v>19.926189422607422</v>
      </c>
      <c r="N5557" s="47">
        <v>22.040149688720703</v>
      </c>
      <c r="O5557" s="47">
        <v>19.668832778930664</v>
      </c>
      <c r="P5557" s="47">
        <v>20.715227127075195</v>
      </c>
      <c r="Q5557" s="47">
        <v>25.399097442626953</v>
      </c>
      <c r="R5557" s="47">
        <v>43.489021301269531</v>
      </c>
      <c r="S5557" s="47">
        <v>53.68890380859375</v>
      </c>
      <c r="T5557" s="47">
        <v>100.62596130371094</v>
      </c>
      <c r="U5557" s="47">
        <v>45.551078796386719</v>
      </c>
      <c r="V5557" s="57">
        <v>0.65278038398120508</v>
      </c>
      <c r="W5557" s="47">
        <v>2.8190195487029572</v>
      </c>
      <c r="X5557" s="47">
        <v>15.629014710702828</v>
      </c>
      <c r="Y5557" s="47">
        <v>40.264233145382576</v>
      </c>
      <c r="Z5557" s="47">
        <v>32.595623016357422</v>
      </c>
      <c r="AA5557" s="47">
        <v>40.560443878173828</v>
      </c>
      <c r="AB5557" s="47">
        <v>55.803306579589844</v>
      </c>
      <c r="AC5557" s="47">
        <v>34.79779052734375</v>
      </c>
      <c r="AD5557" s="47">
        <v>30.431501388549805</v>
      </c>
      <c r="AE5557" s="47">
        <v>29.774541854858398</v>
      </c>
      <c r="AF5557" s="47">
        <v>39.611438751220703</v>
      </c>
      <c r="AG5557" s="47">
        <v>37.275035858154297</v>
      </c>
      <c r="AH5557" s="47">
        <v>24.995777130126953</v>
      </c>
      <c r="AI5557" s="47">
        <v>36.046440124511719</v>
      </c>
      <c r="AJ5557" s="47">
        <v>49.625530242919922</v>
      </c>
      <c r="AK5557" s="47">
        <v>69.685455322265625</v>
      </c>
      <c r="AL5557" s="47">
        <v>88.852958679199219</v>
      </c>
      <c r="AM5557" s="47">
        <v>38.264385223388672</v>
      </c>
    </row>
    <row r="5558" spans="2:39" x14ac:dyDescent="0.2">
      <c r="B5558" s="72" t="s">
        <v>3233</v>
      </c>
      <c r="C5558" s="71" t="s">
        <v>6793</v>
      </c>
      <c r="D5558" s="66">
        <v>1.0268527175911368</v>
      </c>
      <c r="E5558" s="47">
        <v>6.1810181331726683</v>
      </c>
      <c r="F5558" s="47">
        <v>9.295510429869724</v>
      </c>
      <c r="G5558" s="47">
        <v>25.028739247162406</v>
      </c>
      <c r="H5558" s="47">
        <v>44.607929229736328</v>
      </c>
      <c r="I5558" s="47">
        <v>53.422134399414063</v>
      </c>
      <c r="J5558" s="47">
        <v>47.287620544433594</v>
      </c>
      <c r="K5558" s="47">
        <v>57.720859527587891</v>
      </c>
      <c r="L5558" s="47">
        <v>40.718719482421875</v>
      </c>
      <c r="M5558" s="47">
        <v>41.534183502197266</v>
      </c>
      <c r="N5558" s="47">
        <v>30.686412811279297</v>
      </c>
      <c r="O5558" s="47">
        <v>24.366111755371094</v>
      </c>
      <c r="P5558" s="47">
        <v>32.118370056152344</v>
      </c>
      <c r="Q5558" s="47">
        <v>24.031900405883789</v>
      </c>
      <c r="R5558" s="47">
        <v>38.590476989746094</v>
      </c>
      <c r="S5558" s="47">
        <v>47.409629821777344</v>
      </c>
      <c r="T5558" s="47">
        <v>80.894760131835938</v>
      </c>
      <c r="U5558" s="47">
        <v>61.512844085693359</v>
      </c>
      <c r="V5558" s="57">
        <v>0.89415340219175343</v>
      </c>
      <c r="W5558" s="47">
        <v>3.8613842912142182</v>
      </c>
      <c r="X5558" s="47">
        <v>21.408021777937279</v>
      </c>
      <c r="Y5558" s="47">
        <v>55.152394185028669</v>
      </c>
      <c r="Z5558" s="47">
        <v>44.648227691650391</v>
      </c>
      <c r="AA5558" s="47">
        <v>33.001842498779297</v>
      </c>
      <c r="AB5558" s="47">
        <v>36.406673431396484</v>
      </c>
      <c r="AC5558" s="47">
        <v>49.610393524169922</v>
      </c>
      <c r="AD5558" s="47">
        <v>49.494045257568359</v>
      </c>
      <c r="AE5558" s="47">
        <v>52.234386444091797</v>
      </c>
      <c r="AF5558" s="47">
        <v>47.786758422851563</v>
      </c>
      <c r="AG5558" s="47">
        <v>42.177177429199219</v>
      </c>
      <c r="AH5558" s="47">
        <v>30.875631332397461</v>
      </c>
      <c r="AI5558" s="47">
        <v>40.52191162109375</v>
      </c>
      <c r="AJ5558" s="47">
        <v>52.962429046630859</v>
      </c>
      <c r="AK5558" s="47">
        <v>86.971641540527344</v>
      </c>
      <c r="AL5558" s="47">
        <v>89.912689208984375</v>
      </c>
      <c r="AM5558" s="47">
        <v>46.391834259033203</v>
      </c>
    </row>
    <row r="5559" spans="2:39" x14ac:dyDescent="0.2">
      <c r="B5559" s="72" t="s">
        <v>3256</v>
      </c>
      <c r="C5559" s="71" t="s">
        <v>6793</v>
      </c>
      <c r="D5559" s="66">
        <v>1.2022482827662619</v>
      </c>
      <c r="E5559" s="47">
        <v>7.2367909331597282</v>
      </c>
      <c r="F5559" s="47">
        <v>10.883266178584064</v>
      </c>
      <c r="G5559" s="47">
        <v>29.303870228141928</v>
      </c>
      <c r="H5559" s="47">
        <v>52.227359771728516</v>
      </c>
      <c r="I5559" s="47">
        <v>60.348606109619141</v>
      </c>
      <c r="J5559" s="47">
        <v>63.939437866210938</v>
      </c>
      <c r="K5559" s="47">
        <v>67.168128967285156</v>
      </c>
      <c r="L5559" s="47">
        <v>58.163528442382813</v>
      </c>
      <c r="M5559" s="47">
        <v>44.632289886474609</v>
      </c>
      <c r="N5559" s="47">
        <v>42.700725555419922</v>
      </c>
      <c r="O5559" s="47">
        <v>50.344646453857422</v>
      </c>
      <c r="P5559" s="47">
        <v>53.692592620849609</v>
      </c>
      <c r="Q5559" s="47">
        <v>42.875770568847656</v>
      </c>
      <c r="R5559" s="47">
        <v>76.238609313964844</v>
      </c>
      <c r="S5559" s="47">
        <v>64.691680908203125</v>
      </c>
      <c r="T5559" s="47">
        <v>57.112277984619141</v>
      </c>
      <c r="U5559" s="47">
        <v>96.80926513671875</v>
      </c>
      <c r="V5559" s="57">
        <v>1.4553152373761826</v>
      </c>
      <c r="W5559" s="47">
        <v>6.2847508968757024</v>
      </c>
      <c r="X5559" s="47">
        <v>34.843484595758348</v>
      </c>
      <c r="Y5559" s="47">
        <v>89.765491512425015</v>
      </c>
      <c r="Z5559" s="47">
        <v>72.669013977050781</v>
      </c>
      <c r="AA5559" s="47">
        <v>51.354072570800781</v>
      </c>
      <c r="AB5559" s="47">
        <v>55.036762237548828</v>
      </c>
      <c r="AC5559" s="47">
        <v>84.732101440429688</v>
      </c>
      <c r="AD5559" s="47">
        <v>53.935836791992188</v>
      </c>
      <c r="AE5559" s="47">
        <v>62.025611877441406</v>
      </c>
      <c r="AF5559" s="47">
        <v>47.588279724121094</v>
      </c>
      <c r="AG5559" s="47">
        <v>56.413448333740234</v>
      </c>
      <c r="AH5559" s="47">
        <v>19.301919937133789</v>
      </c>
      <c r="AI5559" s="47">
        <v>55.886924743652344</v>
      </c>
      <c r="AJ5559" s="47">
        <v>92.663055419921875</v>
      </c>
      <c r="AK5559" s="47">
        <v>91.796714782714844</v>
      </c>
      <c r="AL5559" s="47">
        <v>103.30382537841797</v>
      </c>
      <c r="AM5559" s="47">
        <v>66.281776428222656</v>
      </c>
    </row>
    <row r="5560" spans="2:39" x14ac:dyDescent="0.2">
      <c r="B5560" s="72" t="s">
        <v>3260</v>
      </c>
      <c r="C5560" s="71" t="s">
        <v>6793</v>
      </c>
      <c r="D5560" s="66">
        <v>1.4466073678535347</v>
      </c>
      <c r="E5560" s="47">
        <v>8.7076814611344595</v>
      </c>
      <c r="F5560" s="47">
        <v>13.095309235148861</v>
      </c>
      <c r="G5560" s="47">
        <v>35.259933564734013</v>
      </c>
      <c r="H5560" s="47">
        <v>62.842662811279297</v>
      </c>
      <c r="I5560" s="47">
        <v>74.633712768554688</v>
      </c>
      <c r="J5560" s="47">
        <v>80.449005126953125</v>
      </c>
      <c r="K5560" s="47">
        <v>76.686050415039063</v>
      </c>
      <c r="L5560" s="47">
        <v>74.197128295898438</v>
      </c>
      <c r="M5560" s="47">
        <v>61.581775665283203</v>
      </c>
      <c r="N5560" s="47">
        <v>55.456058502197266</v>
      </c>
      <c r="O5560" s="47">
        <v>50.816265106201172</v>
      </c>
      <c r="P5560" s="47">
        <v>37.702274322509766</v>
      </c>
      <c r="Q5560" s="47">
        <v>41.737316131591797</v>
      </c>
      <c r="R5560" s="47">
        <v>72.911529541015625</v>
      </c>
      <c r="S5560" s="47">
        <v>78.016006469726563</v>
      </c>
      <c r="T5560" s="47">
        <v>101.93841552734375</v>
      </c>
      <c r="U5560" s="47">
        <v>130.76966857910156</v>
      </c>
      <c r="V5560" s="57">
        <v>1.2730756360775644</v>
      </c>
      <c r="W5560" s="47">
        <v>5.4977526793811196</v>
      </c>
      <c r="X5560" s="47">
        <v>30.480263090544227</v>
      </c>
      <c r="Y5560" s="47">
        <v>78.524746577264096</v>
      </c>
      <c r="Z5560" s="47">
        <v>63.569149017333984</v>
      </c>
      <c r="AA5560" s="47">
        <v>73.392959594726563</v>
      </c>
      <c r="AB5560" s="47">
        <v>71.356895446777344</v>
      </c>
      <c r="AC5560" s="47">
        <v>72.479171752929688</v>
      </c>
      <c r="AD5560" s="47">
        <v>84.211746215820313</v>
      </c>
      <c r="AE5560" s="47">
        <v>76.666580200195313</v>
      </c>
      <c r="AF5560" s="47">
        <v>100.60271453857422</v>
      </c>
      <c r="AG5560" s="47">
        <v>97.763618469238281</v>
      </c>
      <c r="AH5560" s="47">
        <v>49.100673675537109</v>
      </c>
      <c r="AI5560" s="47">
        <v>51.961463928222656</v>
      </c>
      <c r="AJ5560" s="47">
        <v>70.277511596679688</v>
      </c>
      <c r="AK5560" s="47">
        <v>85.339241027832031</v>
      </c>
      <c r="AL5560" s="47">
        <v>107.64786529541016</v>
      </c>
      <c r="AM5560" s="47">
        <v>120.78230285644531</v>
      </c>
    </row>
    <row r="5561" spans="2:39" x14ac:dyDescent="0.2">
      <c r="B5561" s="72" t="s">
        <v>3254</v>
      </c>
      <c r="C5561" s="71" t="s">
        <v>6793</v>
      </c>
      <c r="D5561" s="66">
        <v>1.1093224094102401</v>
      </c>
      <c r="E5561" s="47">
        <v>6.6774346609166253</v>
      </c>
      <c r="F5561" s="47">
        <v>10.042061388269049</v>
      </c>
      <c r="G5561" s="47">
        <v>27.038874076601545</v>
      </c>
      <c r="H5561" s="47">
        <v>48.190528869628906</v>
      </c>
      <c r="I5561" s="47">
        <v>42.100421905517578</v>
      </c>
      <c r="J5561" s="47">
        <v>48.292320251464844</v>
      </c>
      <c r="K5561" s="47">
        <v>32.298561096191406</v>
      </c>
      <c r="L5561" s="47">
        <v>31.342441558837891</v>
      </c>
      <c r="M5561" s="47">
        <v>30.863801956176758</v>
      </c>
      <c r="N5561" s="47">
        <v>35.012790679931641</v>
      </c>
      <c r="O5561" s="47">
        <v>14.443751335144043</v>
      </c>
      <c r="P5561" s="47">
        <v>19.821889877319336</v>
      </c>
      <c r="Q5561" s="47">
        <v>25.368215560913086</v>
      </c>
      <c r="R5561" s="47">
        <v>33.682754516601563</v>
      </c>
      <c r="S5561" s="47">
        <v>50.111045837402344</v>
      </c>
      <c r="T5561" s="47">
        <v>120.33759307861328</v>
      </c>
      <c r="U5561" s="47">
        <v>63.471218109130859</v>
      </c>
      <c r="V5561" s="57">
        <v>0.71902584175832751</v>
      </c>
      <c r="W5561" s="47">
        <v>3.1050992855779267</v>
      </c>
      <c r="X5561" s="47">
        <v>17.21507835403942</v>
      </c>
      <c r="Y5561" s="47">
        <v>44.350327982505398</v>
      </c>
      <c r="Z5561" s="47">
        <v>35.903491973876953</v>
      </c>
      <c r="AA5561" s="47">
        <v>32.486083984375</v>
      </c>
      <c r="AB5561" s="47">
        <v>35.046112060546875</v>
      </c>
      <c r="AC5561" s="47">
        <v>35.906349182128906</v>
      </c>
      <c r="AD5561" s="47">
        <v>46.530368804931641</v>
      </c>
      <c r="AE5561" s="47">
        <v>36.413043975830078</v>
      </c>
      <c r="AF5561" s="47">
        <v>33.930065155029297</v>
      </c>
      <c r="AG5561" s="47">
        <v>31.712337493896484</v>
      </c>
      <c r="AH5561" s="47">
        <v>17.691476821899414</v>
      </c>
      <c r="AI5561" s="47">
        <v>35.892730712890625</v>
      </c>
      <c r="AJ5561" s="47">
        <v>67.156562805175781</v>
      </c>
      <c r="AK5561" s="47">
        <v>82.790023803710938</v>
      </c>
      <c r="AL5561" s="47">
        <v>93.269813537597656</v>
      </c>
      <c r="AM5561" s="47">
        <v>97.563575744628906</v>
      </c>
    </row>
    <row r="5562" spans="2:39" x14ac:dyDescent="0.2">
      <c r="B5562" s="72" t="s">
        <v>3238</v>
      </c>
      <c r="C5562" s="71" t="s">
        <v>6793</v>
      </c>
      <c r="D5562" s="66">
        <v>1.6109915132713242</v>
      </c>
      <c r="E5562" s="47">
        <v>9.6971723260142806</v>
      </c>
      <c r="F5562" s="47">
        <v>14.583384897860114</v>
      </c>
      <c r="G5562" s="47">
        <v>39.266669722263167</v>
      </c>
      <c r="H5562" s="47">
        <v>69.983741760253906</v>
      </c>
      <c r="I5562" s="47">
        <v>77.212677001953125</v>
      </c>
      <c r="J5562" s="47">
        <v>74.419105529785156</v>
      </c>
      <c r="K5562" s="47">
        <v>60.259647369384766</v>
      </c>
      <c r="L5562" s="47">
        <v>60.435966491699219</v>
      </c>
      <c r="M5562" s="47">
        <v>56.752849578857422</v>
      </c>
      <c r="N5562" s="47">
        <v>47.814945220947266</v>
      </c>
      <c r="O5562" s="47">
        <v>53.099090576171875</v>
      </c>
      <c r="P5562" s="47">
        <v>42.685783386230469</v>
      </c>
      <c r="Q5562" s="47">
        <v>50.044540405273438</v>
      </c>
      <c r="R5562" s="47">
        <v>57.921195983886719</v>
      </c>
      <c r="S5562" s="47">
        <v>92.741447448730469</v>
      </c>
      <c r="T5562" s="47">
        <v>101.624755859375</v>
      </c>
      <c r="U5562" s="47">
        <v>119.03924560546875</v>
      </c>
      <c r="V5562" s="57">
        <v>1.1868096629419824</v>
      </c>
      <c r="W5562" s="47">
        <v>5.1252147315127417</v>
      </c>
      <c r="X5562" s="47">
        <v>28.414863767503412</v>
      </c>
      <c r="Y5562" s="47">
        <v>73.203763686110932</v>
      </c>
      <c r="Z5562" s="47">
        <v>59.261585235595703</v>
      </c>
      <c r="AA5562" s="47">
        <v>61.236015319824219</v>
      </c>
      <c r="AB5562" s="47">
        <v>70.157814025878906</v>
      </c>
      <c r="AC5562" s="47">
        <v>64.174774169921875</v>
      </c>
      <c r="AD5562" s="47">
        <v>67.800857543945313</v>
      </c>
      <c r="AE5562" s="47">
        <v>64.590080261230469</v>
      </c>
      <c r="AF5562" s="47">
        <v>66.5621337890625</v>
      </c>
      <c r="AG5562" s="47">
        <v>60.95452880859375</v>
      </c>
      <c r="AH5562" s="47">
        <v>50.771022796630859</v>
      </c>
      <c r="AI5562" s="47">
        <v>61.118797302246094</v>
      </c>
      <c r="AJ5562" s="47">
        <v>70.076263427734375</v>
      </c>
      <c r="AK5562" s="47">
        <v>103.38660430908203</v>
      </c>
      <c r="AL5562" s="47">
        <v>115.3092041015625</v>
      </c>
      <c r="AM5562" s="47">
        <v>103.44307708740234</v>
      </c>
    </row>
    <row r="5563" spans="2:39" x14ac:dyDescent="0.2">
      <c r="B5563" s="72" t="s">
        <v>3266</v>
      </c>
      <c r="C5563" s="71" t="s">
        <v>6793</v>
      </c>
      <c r="D5563" s="66">
        <v>1.2880929588908385</v>
      </c>
      <c r="E5563" s="47">
        <v>7.7535227786059568</v>
      </c>
      <c r="F5563" s="47">
        <v>11.660368939860991</v>
      </c>
      <c r="G5563" s="47">
        <v>31.396267684633482</v>
      </c>
      <c r="H5563" s="47">
        <v>55.956573486328125</v>
      </c>
      <c r="I5563" s="47">
        <v>62.815513610839844</v>
      </c>
      <c r="J5563" s="47">
        <v>46.918476104736328</v>
      </c>
      <c r="K5563" s="47">
        <v>45.658668518066406</v>
      </c>
      <c r="L5563" s="47">
        <v>32.955745697021484</v>
      </c>
      <c r="M5563" s="47">
        <v>30.836091995239258</v>
      </c>
      <c r="N5563" s="47">
        <v>29.045564651489258</v>
      </c>
      <c r="O5563" s="47">
        <v>26.46571159362793</v>
      </c>
      <c r="P5563" s="47">
        <v>19.560565948486328</v>
      </c>
      <c r="Q5563" s="47">
        <v>25.905200958251953</v>
      </c>
      <c r="R5563" s="47">
        <v>52.171661376953125</v>
      </c>
      <c r="S5563" s="47">
        <v>70.430328369140625</v>
      </c>
      <c r="T5563" s="47">
        <v>81.858085632324219</v>
      </c>
      <c r="U5563" s="47">
        <v>87.237327575683594</v>
      </c>
      <c r="V5563" s="57">
        <v>1.0001286553403435</v>
      </c>
      <c r="W5563" s="47">
        <v>4.3190363862153172</v>
      </c>
      <c r="X5563" s="47">
        <v>23.94530511406991</v>
      </c>
      <c r="Y5563" s="47">
        <v>61.68906778173195</v>
      </c>
      <c r="Z5563" s="47">
        <v>49.939945220947266</v>
      </c>
      <c r="AA5563" s="47">
        <v>50.152378082275391</v>
      </c>
      <c r="AB5563" s="47">
        <v>44.705410003662109</v>
      </c>
      <c r="AC5563" s="47">
        <v>42.68865966796875</v>
      </c>
      <c r="AD5563" s="47">
        <v>39.891059875488281</v>
      </c>
      <c r="AE5563" s="47">
        <v>40.055873870849609</v>
      </c>
      <c r="AF5563" s="47">
        <v>55.977317810058594</v>
      </c>
      <c r="AG5563" s="47">
        <v>37.389011383056641</v>
      </c>
      <c r="AH5563" s="47">
        <v>24.968536376953125</v>
      </c>
      <c r="AI5563" s="47">
        <v>33.75439453125</v>
      </c>
      <c r="AJ5563" s="47">
        <v>64.346107482910156</v>
      </c>
      <c r="AK5563" s="47">
        <v>81.852729797363281</v>
      </c>
      <c r="AL5563" s="47">
        <v>87.22857666015625</v>
      </c>
      <c r="AM5563" s="47">
        <v>101.42486572265625</v>
      </c>
    </row>
    <row r="5564" spans="2:39" x14ac:dyDescent="0.2">
      <c r="B5564" s="72" t="s">
        <v>3265</v>
      </c>
      <c r="C5564" s="71" t="s">
        <v>6793</v>
      </c>
      <c r="D5564" s="66">
        <v>1.1496386930226745</v>
      </c>
      <c r="E5564" s="47">
        <v>6.9201137479965817</v>
      </c>
      <c r="F5564" s="47">
        <v>10.407021648287749</v>
      </c>
      <c r="G5564" s="47">
        <v>28.021552247154968</v>
      </c>
      <c r="H5564" s="47">
        <v>49.941925048828125</v>
      </c>
      <c r="I5564" s="47">
        <v>43.364391326904297</v>
      </c>
      <c r="J5564" s="47">
        <v>52.466812133789063</v>
      </c>
      <c r="K5564" s="47">
        <v>36.648387908935547</v>
      </c>
      <c r="L5564" s="47">
        <v>42.034553527832031</v>
      </c>
      <c r="M5564" s="47">
        <v>32.077217102050781</v>
      </c>
      <c r="N5564" s="47">
        <v>25.224658966064453</v>
      </c>
      <c r="O5564" s="47">
        <v>25.748712539672852</v>
      </c>
      <c r="P5564" s="47">
        <v>28.645076751708984</v>
      </c>
      <c r="Q5564" s="47">
        <v>21.317960739135742</v>
      </c>
      <c r="R5564" s="47">
        <v>36.329692840576172</v>
      </c>
      <c r="S5564" s="47">
        <v>47.132789611816406</v>
      </c>
      <c r="T5564" s="47">
        <v>77.522178649902344</v>
      </c>
      <c r="U5564" s="47">
        <v>75.87689208984375</v>
      </c>
      <c r="V5564" s="57">
        <v>1.0117734715495874</v>
      </c>
      <c r="W5564" s="47">
        <v>4.3693243013249976</v>
      </c>
      <c r="X5564" s="47">
        <v>24.224107921727409</v>
      </c>
      <c r="Y5564" s="47">
        <v>62.407333229484159</v>
      </c>
      <c r="Z5564" s="47">
        <v>50.521411895751953</v>
      </c>
      <c r="AA5564" s="47">
        <v>33.434173583984375</v>
      </c>
      <c r="AB5564" s="47">
        <v>34.967296600341797</v>
      </c>
      <c r="AC5564" s="47">
        <v>37.013908386230469</v>
      </c>
      <c r="AD5564" s="47">
        <v>36.576133728027344</v>
      </c>
      <c r="AE5564" s="47">
        <v>38.168731689453125</v>
      </c>
      <c r="AF5564" s="47">
        <v>40.361148834228516</v>
      </c>
      <c r="AG5564" s="47">
        <v>28.358896255493164</v>
      </c>
      <c r="AH5564" s="47">
        <v>23.997219085693359</v>
      </c>
      <c r="AI5564" s="47">
        <v>44.092082977294922</v>
      </c>
      <c r="AJ5564" s="47">
        <v>59.756084442138672</v>
      </c>
      <c r="AK5564" s="47">
        <v>59.203365325927734</v>
      </c>
      <c r="AL5564" s="47">
        <v>74.264793395996094</v>
      </c>
      <c r="AM5564" s="47">
        <v>32.656421661376953</v>
      </c>
    </row>
    <row r="5565" spans="2:39" x14ac:dyDescent="0.2">
      <c r="B5565" s="72" t="s">
        <v>3234</v>
      </c>
      <c r="C5565" s="71" t="s">
        <v>6793</v>
      </c>
      <c r="D5565" s="66">
        <v>2.3469163511698148</v>
      </c>
      <c r="E5565" s="47">
        <v>14.126984595853271</v>
      </c>
      <c r="F5565" s="47">
        <v>21.245291604727704</v>
      </c>
      <c r="G5565" s="47">
        <v>57.204267352116851</v>
      </c>
      <c r="H5565" s="47">
        <v>101.95335388183594</v>
      </c>
      <c r="I5565" s="47">
        <v>93.260406494140625</v>
      </c>
      <c r="J5565" s="47">
        <v>96.978408813476563</v>
      </c>
      <c r="K5565" s="47">
        <v>89.202651977539063</v>
      </c>
      <c r="L5565" s="47">
        <v>91.455192565917969</v>
      </c>
      <c r="M5565" s="47">
        <v>92.6595458984375</v>
      </c>
      <c r="N5565" s="47">
        <v>83.465370178222656</v>
      </c>
      <c r="O5565" s="47">
        <v>91.2213134765625</v>
      </c>
      <c r="P5565" s="47">
        <v>75.676712036132813</v>
      </c>
      <c r="Q5565" s="47">
        <v>79.088119506835938</v>
      </c>
      <c r="R5565" s="47">
        <v>96.13885498046875</v>
      </c>
      <c r="S5565" s="47">
        <v>96.0491943359375</v>
      </c>
      <c r="T5565" s="47">
        <v>139.66392517089844</v>
      </c>
      <c r="U5565" s="47">
        <v>87.402694702148438</v>
      </c>
      <c r="V5565" s="57">
        <v>1.582992776844147</v>
      </c>
      <c r="W5565" s="47">
        <v>6.8361238984591068</v>
      </c>
      <c r="X5565" s="47">
        <v>37.900368950035464</v>
      </c>
      <c r="Y5565" s="47">
        <v>97.640786700086338</v>
      </c>
      <c r="Z5565" s="47">
        <v>79.044403076171875</v>
      </c>
      <c r="AA5565" s="47">
        <v>95.9578857421875</v>
      </c>
      <c r="AB5565" s="47">
        <v>103.69823455810547</v>
      </c>
      <c r="AC5565" s="47">
        <v>84.772659301757813</v>
      </c>
      <c r="AD5565" s="47">
        <v>105.11264801025391</v>
      </c>
      <c r="AE5565" s="47">
        <v>99.90380859375</v>
      </c>
      <c r="AF5565" s="47">
        <v>113.14324951171875</v>
      </c>
      <c r="AG5565" s="47">
        <v>92.7100830078125</v>
      </c>
      <c r="AH5565" s="47">
        <v>77.196823120117188</v>
      </c>
      <c r="AI5565" s="47">
        <v>79.427436828613281</v>
      </c>
      <c r="AJ5565" s="47">
        <v>105.97943878173828</v>
      </c>
      <c r="AK5565" s="47">
        <v>126.10552978515625</v>
      </c>
      <c r="AL5565" s="47">
        <v>136.9071044921875</v>
      </c>
      <c r="AM5565" s="47">
        <v>76.234329223632813</v>
      </c>
    </row>
    <row r="5566" spans="2:39" x14ac:dyDescent="0.2">
      <c r="B5566" s="72" t="s">
        <v>3241</v>
      </c>
      <c r="C5566" s="71" t="s">
        <v>6793</v>
      </c>
      <c r="D5566" s="66">
        <v>1.4329360206986579</v>
      </c>
      <c r="E5566" s="47">
        <v>8.6253884085656125</v>
      </c>
      <c r="F5566" s="47">
        <v>12.971550347538722</v>
      </c>
      <c r="G5566" s="47">
        <v>34.926705072239443</v>
      </c>
      <c r="H5566" s="47">
        <v>62.248760223388672</v>
      </c>
      <c r="I5566" s="47">
        <v>56.526687622070313</v>
      </c>
      <c r="J5566" s="47">
        <v>50.963554382324219</v>
      </c>
      <c r="K5566" s="47">
        <v>38.550807952880859</v>
      </c>
      <c r="L5566" s="47">
        <v>34.948226928710938</v>
      </c>
      <c r="M5566" s="47">
        <v>22.415382385253906</v>
      </c>
      <c r="N5566" s="47">
        <v>26.780342102050781</v>
      </c>
      <c r="O5566" s="47">
        <v>25.220508575439453</v>
      </c>
      <c r="P5566" s="47">
        <v>18.093303680419922</v>
      </c>
      <c r="Q5566" s="47">
        <v>25.982803344726563</v>
      </c>
      <c r="R5566" s="47">
        <v>40.48419189453125</v>
      </c>
      <c r="S5566" s="47">
        <v>42.590007781982422</v>
      </c>
      <c r="T5566" s="47">
        <v>94.04351806640625</v>
      </c>
      <c r="U5566" s="47">
        <v>59.938629150390625</v>
      </c>
      <c r="V5566" s="57">
        <v>0.6523700636472779</v>
      </c>
      <c r="W5566" s="47">
        <v>2.8172475882229007</v>
      </c>
      <c r="X5566" s="47">
        <v>15.619190729020142</v>
      </c>
      <c r="Y5566" s="47">
        <v>40.238924122631659</v>
      </c>
      <c r="Z5566" s="47">
        <v>32.57513427734375</v>
      </c>
      <c r="AA5566" s="47">
        <v>41.190628051757813</v>
      </c>
      <c r="AB5566" s="47">
        <v>37.390384674072266</v>
      </c>
      <c r="AC5566" s="47">
        <v>36.216217041015625</v>
      </c>
      <c r="AD5566" s="47">
        <v>45.374462127685547</v>
      </c>
      <c r="AE5566" s="47">
        <v>44.421077728271484</v>
      </c>
      <c r="AF5566" s="47">
        <v>42.758781433105469</v>
      </c>
      <c r="AG5566" s="47">
        <v>35.11865234375</v>
      </c>
      <c r="AH5566" s="47">
        <v>26.929264068603516</v>
      </c>
      <c r="AI5566" s="47">
        <v>31.451337814331055</v>
      </c>
      <c r="AJ5566" s="47">
        <v>55.113452911376953</v>
      </c>
      <c r="AK5566" s="47">
        <v>66.287910461425781</v>
      </c>
      <c r="AL5566" s="47">
        <v>121.1279296875</v>
      </c>
      <c r="AM5566" s="47">
        <v>47.744251251220703</v>
      </c>
    </row>
    <row r="5567" spans="2:39" x14ac:dyDescent="0.2">
      <c r="B5567" s="72" t="s">
        <v>3230</v>
      </c>
      <c r="C5567" s="71" t="s">
        <v>6793</v>
      </c>
      <c r="D5567" s="66">
        <v>1.2016577439346465</v>
      </c>
      <c r="E5567" s="47">
        <v>7.2332362547097162</v>
      </c>
      <c r="F5567" s="47">
        <v>10.877920368250717</v>
      </c>
      <c r="G5567" s="47">
        <v>29.289476301750518</v>
      </c>
      <c r="H5567" s="47">
        <v>52.201705932617188</v>
      </c>
      <c r="I5567" s="47">
        <v>59.668300628662109</v>
      </c>
      <c r="J5567" s="47">
        <v>65.114006042480469</v>
      </c>
      <c r="K5567" s="47">
        <v>44.542221069335938</v>
      </c>
      <c r="L5567" s="47">
        <v>47.436302185058594</v>
      </c>
      <c r="M5567" s="47">
        <v>48.497383117675781</v>
      </c>
      <c r="N5567" s="47">
        <v>33.336849212646484</v>
      </c>
      <c r="O5567" s="47">
        <v>29.914400100708008</v>
      </c>
      <c r="P5567" s="47">
        <v>33.715679168701172</v>
      </c>
      <c r="Q5567" s="47">
        <v>46.360889434814453</v>
      </c>
      <c r="R5567" s="47">
        <v>38.430110931396484</v>
      </c>
      <c r="S5567" s="47">
        <v>54.294792175292969</v>
      </c>
      <c r="T5567" s="47">
        <v>76.239784240722656</v>
      </c>
      <c r="U5567" s="47">
        <v>88.264305114746094</v>
      </c>
      <c r="V5567" s="57">
        <v>1.329450105207062</v>
      </c>
      <c r="W5567" s="47">
        <v>5.7412047413970955</v>
      </c>
      <c r="X5567" s="47">
        <v>31.829993304493716</v>
      </c>
      <c r="Y5567" s="47">
        <v>82.001987658917997</v>
      </c>
      <c r="Z5567" s="47">
        <v>66.384124755859375</v>
      </c>
      <c r="AA5567" s="47">
        <v>60.794944763183594</v>
      </c>
      <c r="AB5567" s="47">
        <v>53.432991027832031</v>
      </c>
      <c r="AC5567" s="47">
        <v>50.763160705566406</v>
      </c>
      <c r="AD5567" s="47">
        <v>53.424636840820313</v>
      </c>
      <c r="AE5567" s="47">
        <v>53.105327606201172</v>
      </c>
      <c r="AF5567" s="47">
        <v>58.302043914794922</v>
      </c>
      <c r="AG5567" s="47">
        <v>57.077083587646484</v>
      </c>
      <c r="AH5567" s="47">
        <v>39.131259918212891</v>
      </c>
      <c r="AI5567" s="47">
        <v>42.907684326171875</v>
      </c>
      <c r="AJ5567" s="47">
        <v>72.553565979003906</v>
      </c>
      <c r="AK5567" s="47">
        <v>66.7745361328125</v>
      </c>
      <c r="AL5567" s="47">
        <v>119.73697662353516</v>
      </c>
      <c r="AM5567" s="47">
        <v>85.856277465820313</v>
      </c>
    </row>
    <row r="5568" spans="2:39" x14ac:dyDescent="0.2">
      <c r="B5568" s="72" t="s">
        <v>3249</v>
      </c>
      <c r="C5568" s="71" t="s">
        <v>6793</v>
      </c>
      <c r="D5568" s="66">
        <v>2.218093883410881</v>
      </c>
      <c r="E5568" s="47">
        <v>13.351553031484496</v>
      </c>
      <c r="F5568" s="47">
        <v>20.0791354733364</v>
      </c>
      <c r="G5568" s="47">
        <v>54.064319529533243</v>
      </c>
      <c r="H5568" s="47">
        <v>96.357124328613281</v>
      </c>
      <c r="I5568" s="47">
        <v>102.81431579589844</v>
      </c>
      <c r="J5568" s="47">
        <v>104.16640472412109</v>
      </c>
      <c r="K5568" s="47">
        <v>101.1663818359375</v>
      </c>
      <c r="L5568" s="47">
        <v>105.42456817626953</v>
      </c>
      <c r="M5568" s="47">
        <v>104.85469055175781</v>
      </c>
      <c r="N5568" s="47">
        <v>101.29279327392578</v>
      </c>
      <c r="O5568" s="47">
        <v>89.154304504394531</v>
      </c>
      <c r="P5568" s="47">
        <v>88.861236572265625</v>
      </c>
      <c r="Q5568" s="47">
        <v>92.147026062011719</v>
      </c>
      <c r="R5568" s="47">
        <v>130.17919921875</v>
      </c>
      <c r="S5568" s="47">
        <v>113.535400390625</v>
      </c>
      <c r="T5568" s="47">
        <v>110.67459869384766</v>
      </c>
      <c r="U5568" s="47">
        <v>127.61893463134766</v>
      </c>
      <c r="V5568" s="57">
        <v>1.693170547507042</v>
      </c>
      <c r="W5568" s="47">
        <v>7.3119244846178901</v>
      </c>
      <c r="X5568" s="47">
        <v>40.53826990530132</v>
      </c>
      <c r="Y5568" s="47">
        <v>104.43667633505588</v>
      </c>
      <c r="Z5568" s="47">
        <v>84.545967102050781</v>
      </c>
      <c r="AA5568" s="47">
        <v>87.828125</v>
      </c>
      <c r="AB5568" s="47">
        <v>97.455215454101563</v>
      </c>
      <c r="AC5568" s="47">
        <v>98.840705871582031</v>
      </c>
      <c r="AD5568" s="47">
        <v>118.14722442626953</v>
      </c>
      <c r="AE5568" s="47">
        <v>114.55559539794922</v>
      </c>
      <c r="AF5568" s="47">
        <v>113.42169189453125</v>
      </c>
      <c r="AG5568" s="47">
        <v>100.09763336181641</v>
      </c>
      <c r="AH5568" s="47">
        <v>84.220512390136719</v>
      </c>
      <c r="AI5568" s="47">
        <v>98.487129211425781</v>
      </c>
      <c r="AJ5568" s="47">
        <v>112.18509674072266</v>
      </c>
      <c r="AK5568" s="47">
        <v>142.8643798828125</v>
      </c>
      <c r="AL5568" s="47">
        <v>126.42261505126953</v>
      </c>
      <c r="AM5568" s="47">
        <v>125.75984191894531</v>
      </c>
    </row>
    <row r="5569" spans="2:39" x14ac:dyDescent="0.2">
      <c r="B5569" s="72" t="s">
        <v>3219</v>
      </c>
      <c r="C5569" s="71" t="s">
        <v>6792</v>
      </c>
      <c r="D5569" s="66">
        <v>2.7290540730144044</v>
      </c>
      <c r="E5569" s="47">
        <v>16.427217285144529</v>
      </c>
      <c r="F5569" s="47">
        <v>24.704565868894775</v>
      </c>
      <c r="G5569" s="47">
        <v>66.518578190179198</v>
      </c>
      <c r="H5569" s="47">
        <v>118.553955078125</v>
      </c>
      <c r="I5569" s="47">
        <v>135.99563598632813</v>
      </c>
      <c r="J5569" s="47">
        <v>119.53580474853516</v>
      </c>
      <c r="K5569" s="47">
        <v>114.49895477294922</v>
      </c>
      <c r="L5569" s="47">
        <v>117.51181793212891</v>
      </c>
      <c r="M5569" s="47">
        <v>126.32101440429688</v>
      </c>
      <c r="N5569" s="47">
        <v>107.52062225341797</v>
      </c>
      <c r="O5569" s="47">
        <v>109.24903106689453</v>
      </c>
      <c r="P5569" s="47">
        <v>116.44261932373047</v>
      </c>
      <c r="Q5569" s="47">
        <v>83.221588134765625</v>
      </c>
      <c r="R5569" s="47">
        <v>82.448570251464844</v>
      </c>
      <c r="S5569" s="47">
        <v>111.23046112060547</v>
      </c>
      <c r="T5569" s="47">
        <v>140.25582885742188</v>
      </c>
      <c r="U5569" s="47">
        <v>111.02915954589844</v>
      </c>
      <c r="V5569" s="57">
        <v>2.1397239010982516</v>
      </c>
      <c r="W5569" s="47">
        <v>9.2403565640792849</v>
      </c>
      <c r="X5569" s="47">
        <v>51.229750690654754</v>
      </c>
      <c r="Y5569" s="47">
        <v>131.98059276096154</v>
      </c>
      <c r="Z5569" s="47">
        <v>106.84394836425781</v>
      </c>
      <c r="AA5569" s="47">
        <v>110.3358154296875</v>
      </c>
      <c r="AB5569" s="47">
        <v>122.23149871826172</v>
      </c>
      <c r="AC5569" s="47">
        <v>115.35418701171875</v>
      </c>
      <c r="AD5569" s="47">
        <v>147.06608581542969</v>
      </c>
      <c r="AE5569" s="47">
        <v>116.07540893554688</v>
      </c>
      <c r="AF5569" s="47">
        <v>113.81397247314453</v>
      </c>
      <c r="AG5569" s="47">
        <v>110.84035491943359</v>
      </c>
      <c r="AH5569" s="47">
        <v>115.15327453613281</v>
      </c>
      <c r="AI5569" s="47">
        <v>97.621208190917969</v>
      </c>
      <c r="AJ5569" s="47">
        <v>109.46994781494141</v>
      </c>
      <c r="AK5569" s="47">
        <v>117.58295440673828</v>
      </c>
      <c r="AL5569" s="47">
        <v>141.96237182617188</v>
      </c>
      <c r="AM5569" s="47">
        <v>62.793304443359375</v>
      </c>
    </row>
    <row r="5570" spans="2:39" x14ac:dyDescent="0.2">
      <c r="B5570" s="72" t="s">
        <v>3212</v>
      </c>
      <c r="C5570" s="71" t="s">
        <v>6792</v>
      </c>
      <c r="D5570" s="66">
        <v>1.9031342784264831</v>
      </c>
      <c r="E5570" s="47">
        <v>11.455691048285644</v>
      </c>
      <c r="F5570" s="47">
        <v>17.227986284202299</v>
      </c>
      <c r="G5570" s="47">
        <v>46.387423231263362</v>
      </c>
      <c r="H5570" s="47">
        <v>82.674835205078125</v>
      </c>
      <c r="I5570" s="47">
        <v>85.205177307128906</v>
      </c>
      <c r="J5570" s="47">
        <v>95.74163818359375</v>
      </c>
      <c r="K5570" s="47">
        <v>73.958808898925781</v>
      </c>
      <c r="L5570" s="47">
        <v>71.206031799316406</v>
      </c>
      <c r="M5570" s="47">
        <v>56.310821533203125</v>
      </c>
      <c r="N5570" s="47">
        <v>50.771903991699219</v>
      </c>
      <c r="O5570" s="47">
        <v>41.427406311035156</v>
      </c>
      <c r="P5570" s="47">
        <v>53.077560424804688</v>
      </c>
      <c r="Q5570" s="47">
        <v>48.869606018066406</v>
      </c>
      <c r="R5570" s="47">
        <v>58.190784454345703</v>
      </c>
      <c r="S5570" s="47">
        <v>76.5367431640625</v>
      </c>
      <c r="T5570" s="47">
        <v>92.768730163574219</v>
      </c>
      <c r="U5570" s="47">
        <v>52.398231506347656</v>
      </c>
      <c r="V5570" s="57">
        <v>1.5700512230910417</v>
      </c>
      <c r="W5570" s="47">
        <v>6.7802360471758121</v>
      </c>
      <c r="X5570" s="47">
        <v>37.590519360571612</v>
      </c>
      <c r="Y5570" s="47">
        <v>96.842537012495342</v>
      </c>
      <c r="Z5570" s="47">
        <v>78.398185729980469</v>
      </c>
      <c r="AA5570" s="47">
        <v>74.978889465332031</v>
      </c>
      <c r="AB5570" s="47">
        <v>81.663398742675781</v>
      </c>
      <c r="AC5570" s="47">
        <v>75.201217651367188</v>
      </c>
      <c r="AD5570" s="47">
        <v>81.01483154296875</v>
      </c>
      <c r="AE5570" s="47">
        <v>63.590763092041016</v>
      </c>
      <c r="AF5570" s="47">
        <v>66.110969543457031</v>
      </c>
      <c r="AG5570" s="47">
        <v>61.688591003417969</v>
      </c>
      <c r="AH5570" s="47">
        <v>51.657516479492188</v>
      </c>
      <c r="AI5570" s="47">
        <v>57.068675994873047</v>
      </c>
      <c r="AJ5570" s="47">
        <v>76.016685485839844</v>
      </c>
      <c r="AK5570" s="47">
        <v>69.788116455078125</v>
      </c>
      <c r="AL5570" s="47">
        <v>102.26963806152344</v>
      </c>
      <c r="AM5570" s="47">
        <v>24.424169540405273</v>
      </c>
    </row>
    <row r="5571" spans="2:39" x14ac:dyDescent="0.2">
      <c r="B5571" s="72" t="s">
        <v>3195</v>
      </c>
      <c r="C5571" s="71" t="s">
        <v>6792</v>
      </c>
      <c r="D5571" s="66">
        <v>2.929921224480835</v>
      </c>
      <c r="E5571" s="47">
        <v>17.636313277494139</v>
      </c>
      <c r="F5571" s="47">
        <v>26.522901321962035</v>
      </c>
      <c r="G5571" s="47">
        <v>71.414559348185293</v>
      </c>
      <c r="H5571" s="47">
        <v>127.2799072265625</v>
      </c>
      <c r="I5571" s="47">
        <v>119.79439544677734</v>
      </c>
      <c r="J5571" s="47">
        <v>120.89682769775391</v>
      </c>
      <c r="K5571" s="47">
        <v>105.52685546875</v>
      </c>
      <c r="L5571" s="47">
        <v>111.38800048828125</v>
      </c>
      <c r="M5571" s="47">
        <v>93.053436279296875</v>
      </c>
      <c r="N5571" s="47">
        <v>105.76345062255859</v>
      </c>
      <c r="O5571" s="47">
        <v>77.810554504394531</v>
      </c>
      <c r="P5571" s="47">
        <v>79.933403015136719</v>
      </c>
      <c r="Q5571" s="47">
        <v>90.147445678710938</v>
      </c>
      <c r="R5571" s="47">
        <v>108.75620269775391</v>
      </c>
      <c r="S5571" s="47">
        <v>111.03567504882813</v>
      </c>
      <c r="T5571" s="47">
        <v>177.14443969726563</v>
      </c>
      <c r="U5571" s="47">
        <v>114.43327331542969</v>
      </c>
      <c r="V5571" s="57">
        <v>2.4770475524205402</v>
      </c>
      <c r="W5571" s="47">
        <v>10.69708227252945</v>
      </c>
      <c r="X5571" s="47">
        <v>59.30602938737465</v>
      </c>
      <c r="Y5571" s="47">
        <v>152.78709748381704</v>
      </c>
      <c r="Z5571" s="47">
        <v>123.68770599365234</v>
      </c>
      <c r="AA5571" s="47">
        <v>104.2589111328125</v>
      </c>
      <c r="AB5571" s="47">
        <v>117.98200988769531</v>
      </c>
      <c r="AC5571" s="47">
        <v>113.43709564208984</v>
      </c>
      <c r="AD5571" s="47">
        <v>114.77634429931641</v>
      </c>
      <c r="AE5571" s="47">
        <v>104.56757354736328</v>
      </c>
      <c r="AF5571" s="47">
        <v>95.2437744140625</v>
      </c>
      <c r="AG5571" s="47">
        <v>94.534568786621094</v>
      </c>
      <c r="AH5571" s="47">
        <v>95.023124694824219</v>
      </c>
      <c r="AI5571" s="47">
        <v>120.15248107910156</v>
      </c>
      <c r="AJ5571" s="47">
        <v>117.55985260009766</v>
      </c>
      <c r="AK5571" s="47">
        <v>109.38645172119141</v>
      </c>
      <c r="AL5571" s="47">
        <v>133.589599609375</v>
      </c>
      <c r="AM5571" s="47">
        <v>93.474838256835938</v>
      </c>
    </row>
    <row r="5572" spans="2:39" x14ac:dyDescent="0.2">
      <c r="B5572" s="72" t="s">
        <v>3223</v>
      </c>
      <c r="C5572" s="71" t="s">
        <v>6792</v>
      </c>
      <c r="D5572" s="66">
        <v>2.4130969184200208</v>
      </c>
      <c r="E5572" s="47">
        <v>14.525350670392942</v>
      </c>
      <c r="F5572" s="47">
        <v>21.844386433606498</v>
      </c>
      <c r="G5572" s="47">
        <v>58.817367393202041</v>
      </c>
      <c r="H5572" s="47">
        <v>104.82833099365234</v>
      </c>
      <c r="I5572" s="47">
        <v>98.628334045410156</v>
      </c>
      <c r="J5572" s="47">
        <v>101.40262603759766</v>
      </c>
      <c r="K5572" s="47">
        <v>97.905014038085938</v>
      </c>
      <c r="L5572" s="47">
        <v>89.774276733398438</v>
      </c>
      <c r="M5572" s="47">
        <v>79.588836669921875</v>
      </c>
      <c r="N5572" s="47">
        <v>68.84320068359375</v>
      </c>
      <c r="O5572" s="47">
        <v>67.519142150878906</v>
      </c>
      <c r="P5572" s="47">
        <v>65.634849548339844</v>
      </c>
      <c r="Q5572" s="47">
        <v>71.605026245117188</v>
      </c>
      <c r="R5572" s="47">
        <v>77.615715026855469</v>
      </c>
      <c r="S5572" s="47">
        <v>84.375114440917969</v>
      </c>
      <c r="T5572" s="47">
        <v>98.245025634765625</v>
      </c>
      <c r="U5572" s="47">
        <v>77.018997192382813</v>
      </c>
      <c r="V5572" s="57">
        <v>1.7777339701004717</v>
      </c>
      <c r="W5572" s="47">
        <v>7.6771100006749577</v>
      </c>
      <c r="X5572" s="47">
        <v>42.56290638049623</v>
      </c>
      <c r="Y5572" s="47">
        <v>109.65264398118447</v>
      </c>
      <c r="Z5572" s="47">
        <v>88.768516540527344</v>
      </c>
      <c r="AA5572" s="47">
        <v>97.288619995117188</v>
      </c>
      <c r="AB5572" s="47">
        <v>104.7166748046875</v>
      </c>
      <c r="AC5572" s="47">
        <v>97.461387634277344</v>
      </c>
      <c r="AD5572" s="47">
        <v>95.7486572265625</v>
      </c>
      <c r="AE5572" s="47">
        <v>85.925994873046875</v>
      </c>
      <c r="AF5572" s="47">
        <v>84.207977294921875</v>
      </c>
      <c r="AG5572" s="47">
        <v>79.307792663574219</v>
      </c>
      <c r="AH5572" s="47">
        <v>85.4080810546875</v>
      </c>
      <c r="AI5572" s="47">
        <v>78.129600524902344</v>
      </c>
      <c r="AJ5572" s="47">
        <v>76.053810119628906</v>
      </c>
      <c r="AK5572" s="47">
        <v>87.174667358398438</v>
      </c>
      <c r="AL5572" s="47">
        <v>95.227272033691406</v>
      </c>
      <c r="AM5572" s="47">
        <v>43.973545074462891</v>
      </c>
    </row>
    <row r="5573" spans="2:39" x14ac:dyDescent="0.2">
      <c r="B5573" s="72" t="s">
        <v>2237</v>
      </c>
      <c r="C5573" s="71" t="s">
        <v>6792</v>
      </c>
      <c r="D5573" s="66">
        <v>2.6704085178182142</v>
      </c>
      <c r="E5573" s="47">
        <v>16.07420732189685</v>
      </c>
      <c r="F5573" s="47">
        <v>24.173681195121389</v>
      </c>
      <c r="G5573" s="47">
        <v>65.089138228766004</v>
      </c>
      <c r="H5573" s="47">
        <v>116.00630950927734</v>
      </c>
      <c r="I5573" s="47">
        <v>120.40438079833984</v>
      </c>
      <c r="J5573" s="47">
        <v>123.54039764404297</v>
      </c>
      <c r="K5573" s="47">
        <v>115.14501190185547</v>
      </c>
      <c r="L5573" s="47">
        <v>118.27100372314453</v>
      </c>
      <c r="M5573" s="47">
        <v>110.82582855224609</v>
      </c>
      <c r="N5573" s="47">
        <v>103.24219512939453</v>
      </c>
      <c r="O5573" s="47">
        <v>84.893669128417969</v>
      </c>
      <c r="P5573" s="47">
        <v>83.592437744140625</v>
      </c>
      <c r="Q5573" s="47">
        <v>80.271965026855469</v>
      </c>
      <c r="R5573" s="47">
        <v>92.347984313964844</v>
      </c>
      <c r="S5573" s="47">
        <v>89.634613037109375</v>
      </c>
      <c r="T5573" s="47">
        <v>105.36023712158203</v>
      </c>
      <c r="U5573" s="47">
        <v>167.19929504394531</v>
      </c>
      <c r="V5573" s="57">
        <v>2.1562713233602677</v>
      </c>
      <c r="W5573" s="47">
        <v>9.3118162892517411</v>
      </c>
      <c r="X5573" s="47">
        <v>51.625932794626664</v>
      </c>
      <c r="Y5573" s="47">
        <v>133.00125650065519</v>
      </c>
      <c r="Z5573" s="47">
        <v>107.67021942138672</v>
      </c>
      <c r="AA5573" s="47">
        <v>94.778190612792969</v>
      </c>
      <c r="AB5573" s="47">
        <v>104.89227294921875</v>
      </c>
      <c r="AC5573" s="47">
        <v>121.84049224853516</v>
      </c>
      <c r="AD5573" s="47">
        <v>125.24198150634766</v>
      </c>
      <c r="AE5573" s="47">
        <v>119.05893707275391</v>
      </c>
      <c r="AF5573" s="47">
        <v>107.10518646240234</v>
      </c>
      <c r="AG5573" s="47">
        <v>99.644241333007813</v>
      </c>
      <c r="AH5573" s="47">
        <v>90.450218200683594</v>
      </c>
      <c r="AI5573" s="47">
        <v>78.9285888671875</v>
      </c>
      <c r="AJ5573" s="47">
        <v>100.435791015625</v>
      </c>
      <c r="AK5573" s="47">
        <v>112.75636291503906</v>
      </c>
      <c r="AL5573" s="47">
        <v>116.28325653076172</v>
      </c>
      <c r="AM5573" s="47">
        <v>109.98096466064453</v>
      </c>
    </row>
    <row r="5574" spans="2:39" x14ac:dyDescent="0.2">
      <c r="B5574" s="72" t="s">
        <v>3209</v>
      </c>
      <c r="C5574" s="71" t="s">
        <v>6792</v>
      </c>
      <c r="D5574" s="66">
        <v>2.7818927654809187</v>
      </c>
      <c r="E5574" s="47">
        <v>16.745273526973264</v>
      </c>
      <c r="F5574" s="47">
        <v>25.182884335125618</v>
      </c>
      <c r="G5574" s="47">
        <v>67.806480372497788</v>
      </c>
      <c r="H5574" s="47">
        <v>120.84934234619141</v>
      </c>
      <c r="I5574" s="47">
        <v>121.97101593017578</v>
      </c>
      <c r="J5574" s="47">
        <v>108.18331146240234</v>
      </c>
      <c r="K5574" s="47">
        <v>111.93105316162109</v>
      </c>
      <c r="L5574" s="47">
        <v>117.07977294921875</v>
      </c>
      <c r="M5574" s="47">
        <v>93.63665771484375</v>
      </c>
      <c r="N5574" s="47">
        <v>100.25074768066406</v>
      </c>
      <c r="O5574" s="47">
        <v>93.564689636230469</v>
      </c>
      <c r="P5574" s="47">
        <v>102.67247772216797</v>
      </c>
      <c r="Q5574" s="47">
        <v>107.30550384521484</v>
      </c>
      <c r="R5574" s="47">
        <v>109.21504211425781</v>
      </c>
      <c r="S5574" s="47">
        <v>124.07903289794922</v>
      </c>
      <c r="T5574" s="47">
        <v>136.78080749511719</v>
      </c>
      <c r="U5574" s="47">
        <v>137.22746276855469</v>
      </c>
      <c r="V5574" s="57">
        <v>2.1636761882507707</v>
      </c>
      <c r="W5574" s="47">
        <v>9.3437940560383606</v>
      </c>
      <c r="X5574" s="47">
        <v>51.803221734589314</v>
      </c>
      <c r="Y5574" s="47">
        <v>133.45799695070195</v>
      </c>
      <c r="Z5574" s="47">
        <v>108.03997039794922</v>
      </c>
      <c r="AA5574" s="47">
        <v>101.12979125976563</v>
      </c>
      <c r="AB5574" s="47">
        <v>103.96058654785156</v>
      </c>
      <c r="AC5574" s="47">
        <v>114.09085083007813</v>
      </c>
      <c r="AD5574" s="47">
        <v>118.24547576904297</v>
      </c>
      <c r="AE5574" s="47">
        <v>110.85075378417969</v>
      </c>
      <c r="AF5574" s="47">
        <v>118.55550384521484</v>
      </c>
      <c r="AG5574" s="47">
        <v>100.62489318847656</v>
      </c>
      <c r="AH5574" s="47">
        <v>95.961593627929688</v>
      </c>
      <c r="AI5574" s="47">
        <v>100.77057647705078</v>
      </c>
      <c r="AJ5574" s="47">
        <v>113.16751861572266</v>
      </c>
      <c r="AK5574" s="47">
        <v>128.07391357421875</v>
      </c>
      <c r="AL5574" s="47">
        <v>154.27229309082031</v>
      </c>
      <c r="AM5574" s="47">
        <v>117.78950500488281</v>
      </c>
    </row>
    <row r="5575" spans="2:39" x14ac:dyDescent="0.2">
      <c r="B5575" s="72" t="s">
        <v>3218</v>
      </c>
      <c r="C5575" s="71" t="s">
        <v>6792</v>
      </c>
      <c r="D5575" s="66">
        <v>2.34322418823835</v>
      </c>
      <c r="E5575" s="47">
        <v>14.104760059034056</v>
      </c>
      <c r="F5575" s="47">
        <v>21.211868565132772</v>
      </c>
      <c r="G5575" s="47">
        <v>57.114273741848706</v>
      </c>
      <c r="H5575" s="47">
        <v>101.79296112060547</v>
      </c>
      <c r="I5575" s="47">
        <v>108.84519958496094</v>
      </c>
      <c r="J5575" s="47">
        <v>130.51565551757813</v>
      </c>
      <c r="K5575" s="47">
        <v>119.70682525634766</v>
      </c>
      <c r="L5575" s="47">
        <v>130.20536804199219</v>
      </c>
      <c r="M5575" s="47">
        <v>116.47346496582031</v>
      </c>
      <c r="N5575" s="47">
        <v>120.96578979492188</v>
      </c>
      <c r="O5575" s="47">
        <v>115.27291870117188</v>
      </c>
      <c r="P5575" s="47">
        <v>132.75776672363281</v>
      </c>
      <c r="Q5575" s="47">
        <v>128.61686706542969</v>
      </c>
      <c r="R5575" s="47">
        <v>116.73609924316406</v>
      </c>
      <c r="S5575" s="47">
        <v>129.73948669433594</v>
      </c>
      <c r="T5575" s="47">
        <v>212.4034423828125</v>
      </c>
      <c r="U5575" s="47">
        <v>95.962928771972656</v>
      </c>
      <c r="V5575" s="57">
        <v>2.1474248750213931</v>
      </c>
      <c r="W5575" s="47">
        <v>9.2736130720352783</v>
      </c>
      <c r="X5575" s="47">
        <v>51.41412913964777</v>
      </c>
      <c r="Y5575" s="47">
        <v>132.45559755138859</v>
      </c>
      <c r="Z5575" s="47">
        <v>107.22848510742188</v>
      </c>
      <c r="AA5575" s="47">
        <v>112.53025817871094</v>
      </c>
      <c r="AB5575" s="47">
        <v>107.43572998046875</v>
      </c>
      <c r="AC5575" s="47">
        <v>133.75416564941406</v>
      </c>
      <c r="AD5575" s="47">
        <v>124.24683380126953</v>
      </c>
      <c r="AE5575" s="47">
        <v>125.02978515625</v>
      </c>
      <c r="AF5575" s="47">
        <v>129.49569702148438</v>
      </c>
      <c r="AG5575" s="47">
        <v>101.20375061035156</v>
      </c>
      <c r="AH5575" s="47">
        <v>97.783134460449219</v>
      </c>
      <c r="AI5575" s="47">
        <v>127.75321960449219</v>
      </c>
      <c r="AJ5575" s="47">
        <v>120.38620758056641</v>
      </c>
      <c r="AK5575" s="47">
        <v>133.90774536132813</v>
      </c>
      <c r="AL5575" s="47">
        <v>124.9857177734375</v>
      </c>
      <c r="AM5575" s="47">
        <v>117.75021362304688</v>
      </c>
    </row>
    <row r="5576" spans="2:39" x14ac:dyDescent="0.2">
      <c r="B5576" s="72" t="s">
        <v>3196</v>
      </c>
      <c r="C5576" s="71" t="s">
        <v>6792</v>
      </c>
      <c r="D5576" s="66">
        <v>3.2436667343149108</v>
      </c>
      <c r="E5576" s="47">
        <v>19.524867158945799</v>
      </c>
      <c r="F5576" s="47">
        <v>29.363060002000395</v>
      </c>
      <c r="G5576" s="47">
        <v>79.061863018010925</v>
      </c>
      <c r="H5576" s="47">
        <v>140.90945434570313</v>
      </c>
      <c r="I5576" s="47">
        <v>141.38302612304688</v>
      </c>
      <c r="J5576" s="47">
        <v>139.22895812988281</v>
      </c>
      <c r="K5576" s="47">
        <v>152.06573486328125</v>
      </c>
      <c r="L5576" s="47">
        <v>157.62336730957031</v>
      </c>
      <c r="M5576" s="47">
        <v>158.96766662597656</v>
      </c>
      <c r="N5576" s="47">
        <v>167.30729675292969</v>
      </c>
      <c r="O5576" s="47">
        <v>163.87091064453125</v>
      </c>
      <c r="P5576" s="47">
        <v>141.79696655273438</v>
      </c>
      <c r="Q5576" s="47">
        <v>137.40496826171875</v>
      </c>
      <c r="R5576" s="47">
        <v>145.9853515625</v>
      </c>
      <c r="S5576" s="47">
        <v>155.13822937011719</v>
      </c>
      <c r="T5576" s="47">
        <v>227.6641845703125</v>
      </c>
      <c r="U5576" s="47">
        <v>308.87710571289063</v>
      </c>
      <c r="V5576" s="57">
        <v>2.5249924635597458</v>
      </c>
      <c r="W5576" s="47">
        <v>10.904131450291109</v>
      </c>
      <c r="X5576" s="47">
        <v>60.453937228795887</v>
      </c>
      <c r="Y5576" s="47">
        <v>155.74439388489765</v>
      </c>
      <c r="Z5576" s="47">
        <v>126.08176422119141</v>
      </c>
      <c r="AA5576" s="47">
        <v>132.68858337402344</v>
      </c>
      <c r="AB5576" s="47">
        <v>137.65277099609375</v>
      </c>
      <c r="AC5576" s="47">
        <v>143.56692504882813</v>
      </c>
      <c r="AD5576" s="47">
        <v>162.09745788574219</v>
      </c>
      <c r="AE5576" s="47">
        <v>166.15644836425781</v>
      </c>
      <c r="AF5576" s="47">
        <v>133.86955261230469</v>
      </c>
      <c r="AG5576" s="47">
        <v>134.39752197265625</v>
      </c>
      <c r="AH5576" s="47">
        <v>127.70464324951172</v>
      </c>
      <c r="AI5576" s="47">
        <v>169.578125</v>
      </c>
      <c r="AJ5576" s="47">
        <v>166.23738098144531</v>
      </c>
      <c r="AK5576" s="47">
        <v>144.19532775878906</v>
      </c>
      <c r="AL5576" s="47">
        <v>188.21534729003906</v>
      </c>
      <c r="AM5576" s="47">
        <v>150.72048950195313</v>
      </c>
    </row>
    <row r="5577" spans="2:39" x14ac:dyDescent="0.2">
      <c r="B5577" s="72" t="s">
        <v>3202</v>
      </c>
      <c r="C5577" s="71" t="s">
        <v>6792</v>
      </c>
      <c r="D5577" s="66">
        <v>1.7943330528397903</v>
      </c>
      <c r="E5577" s="47">
        <v>10.80077497634851</v>
      </c>
      <c r="F5577" s="47">
        <v>16.24307100872225</v>
      </c>
      <c r="G5577" s="47">
        <v>43.735477671466626</v>
      </c>
      <c r="H5577" s="47">
        <v>77.948356628417969</v>
      </c>
      <c r="I5577" s="47">
        <v>90.837493896484375</v>
      </c>
      <c r="J5577" s="47">
        <v>95.29803466796875</v>
      </c>
      <c r="K5577" s="47">
        <v>88.028717041015625</v>
      </c>
      <c r="L5577" s="47">
        <v>88.594802856445313</v>
      </c>
      <c r="M5577" s="47">
        <v>69.835594177246094</v>
      </c>
      <c r="N5577" s="47">
        <v>63.923007965087891</v>
      </c>
      <c r="O5577" s="47">
        <v>62.319953918457031</v>
      </c>
      <c r="P5577" s="47">
        <v>74.80816650390625</v>
      </c>
      <c r="Q5577" s="47">
        <v>78.893547058105469</v>
      </c>
      <c r="R5577" s="47">
        <v>70.590499877929688</v>
      </c>
      <c r="S5577" s="47">
        <v>96.232688903808594</v>
      </c>
      <c r="T5577" s="47">
        <v>162.43769836425781</v>
      </c>
      <c r="U5577" s="47">
        <v>66.8072509765625</v>
      </c>
      <c r="V5577" s="57">
        <v>2.1112522078175506</v>
      </c>
      <c r="W5577" s="47">
        <v>9.1174021035707398</v>
      </c>
      <c r="X5577" s="47">
        <v>50.548075009150971</v>
      </c>
      <c r="Y5577" s="47">
        <v>130.2244264844777</v>
      </c>
      <c r="Z5577" s="47">
        <v>105.42225646972656</v>
      </c>
      <c r="AA5577" s="47">
        <v>80.179466247558594</v>
      </c>
      <c r="AB5577" s="47">
        <v>89.691070556640625</v>
      </c>
      <c r="AC5577" s="47">
        <v>93.481658935546875</v>
      </c>
      <c r="AD5577" s="47">
        <v>95.712173461914063</v>
      </c>
      <c r="AE5577" s="47">
        <v>81.445098876953125</v>
      </c>
      <c r="AF5577" s="47">
        <v>78.90277099609375</v>
      </c>
      <c r="AG5577" s="47">
        <v>71.481307983398438</v>
      </c>
      <c r="AH5577" s="47">
        <v>71.947982788085938</v>
      </c>
      <c r="AI5577" s="47">
        <v>76.065498352050781</v>
      </c>
      <c r="AJ5577" s="47">
        <v>83.2752685546875</v>
      </c>
      <c r="AK5577" s="47">
        <v>108.34130859375</v>
      </c>
      <c r="AL5577" s="47">
        <v>124.17180633544922</v>
      </c>
      <c r="AM5577" s="47">
        <v>38.206356048583984</v>
      </c>
    </row>
    <row r="5578" spans="2:39" x14ac:dyDescent="0.2">
      <c r="B5578" s="72" t="s">
        <v>3200</v>
      </c>
      <c r="C5578" s="71" t="s">
        <v>6792</v>
      </c>
      <c r="D5578" s="66">
        <v>2.9506115976414642</v>
      </c>
      <c r="E5578" s="47">
        <v>17.760856524541257</v>
      </c>
      <c r="F5578" s="47">
        <v>26.710199438057693</v>
      </c>
      <c r="G5578" s="47">
        <v>71.9188711602811</v>
      </c>
      <c r="H5578" s="47">
        <v>128.17872619628906</v>
      </c>
      <c r="I5578" s="47">
        <v>137.48652648925781</v>
      </c>
      <c r="J5578" s="47">
        <v>137.14381408691406</v>
      </c>
      <c r="K5578" s="47">
        <v>142.61238098144531</v>
      </c>
      <c r="L5578" s="47">
        <v>136.91743469238281</v>
      </c>
      <c r="M5578" s="47">
        <v>141.43960571289063</v>
      </c>
      <c r="N5578" s="47">
        <v>130.00520324707031</v>
      </c>
      <c r="O5578" s="47">
        <v>139.17875671386719</v>
      </c>
      <c r="P5578" s="47">
        <v>122.78830718994141</v>
      </c>
      <c r="Q5578" s="47">
        <v>123.70713043212891</v>
      </c>
      <c r="R5578" s="47">
        <v>145.73951721191406</v>
      </c>
      <c r="S5578" s="47">
        <v>182.17050170898438</v>
      </c>
      <c r="T5578" s="47">
        <v>167.91844177246094</v>
      </c>
      <c r="U5578" s="47">
        <v>105.29335021972656</v>
      </c>
      <c r="V5578" s="57">
        <v>2.6510562240789342</v>
      </c>
      <c r="W5578" s="47">
        <v>11.448535378483948</v>
      </c>
      <c r="X5578" s="47">
        <v>63.472184124673248</v>
      </c>
      <c r="Y5578" s="47">
        <v>163.52014935991878</v>
      </c>
      <c r="Z5578" s="47">
        <v>132.37657165527344</v>
      </c>
      <c r="AA5578" s="47">
        <v>123.98544311523438</v>
      </c>
      <c r="AB5578" s="47">
        <v>133.67041015625</v>
      </c>
      <c r="AC5578" s="47">
        <v>133.33837890625</v>
      </c>
      <c r="AD5578" s="47">
        <v>142.24269104003906</v>
      </c>
      <c r="AE5578" s="47">
        <v>140.55081176757813</v>
      </c>
      <c r="AF5578" s="47">
        <v>135.32691955566406</v>
      </c>
      <c r="AG5578" s="47">
        <v>141.96879577636719</v>
      </c>
      <c r="AH5578" s="47">
        <v>108.14727783203125</v>
      </c>
      <c r="AI5578" s="47">
        <v>123.7574462890625</v>
      </c>
      <c r="AJ5578" s="47">
        <v>141.99896240234375</v>
      </c>
      <c r="AK5578" s="47">
        <v>151.82823181152344</v>
      </c>
      <c r="AL5578" s="47">
        <v>144.39891052246094</v>
      </c>
      <c r="AM5578" s="47">
        <v>144.77688598632813</v>
      </c>
    </row>
    <row r="5579" spans="2:39" x14ac:dyDescent="0.2">
      <c r="B5579" s="72" t="s">
        <v>3204</v>
      </c>
      <c r="C5579" s="71" t="s">
        <v>6792</v>
      </c>
      <c r="D5579" s="66">
        <v>3.0980771787364501</v>
      </c>
      <c r="E5579" s="47">
        <v>18.648508098279294</v>
      </c>
      <c r="F5579" s="47">
        <v>28.045121013111693</v>
      </c>
      <c r="G5579" s="47">
        <v>75.513230423229729</v>
      </c>
      <c r="H5579" s="47">
        <v>134.5848388671875</v>
      </c>
      <c r="I5579" s="47">
        <v>124.25336456298828</v>
      </c>
      <c r="J5579" s="47">
        <v>127.56154632568359</v>
      </c>
      <c r="K5579" s="47">
        <v>119.20927429199219</v>
      </c>
      <c r="L5579" s="47">
        <v>121.41316986083984</v>
      </c>
      <c r="M5579" s="47">
        <v>112.38148498535156</v>
      </c>
      <c r="N5579" s="47">
        <v>135.00437927246094</v>
      </c>
      <c r="O5579" s="47">
        <v>110.13051605224609</v>
      </c>
      <c r="P5579" s="47">
        <v>116.67642211914063</v>
      </c>
      <c r="Q5579" s="47">
        <v>104.818359375</v>
      </c>
      <c r="R5579" s="47">
        <v>99.472885131835938</v>
      </c>
      <c r="S5579" s="47">
        <v>110.52227020263672</v>
      </c>
      <c r="T5579" s="47">
        <v>162.49356079101563</v>
      </c>
      <c r="U5579" s="47">
        <v>118.23102569580078</v>
      </c>
      <c r="V5579" s="57">
        <v>2.220571292844002</v>
      </c>
      <c r="W5579" s="47">
        <v>9.5894944723033753</v>
      </c>
      <c r="X5579" s="47">
        <v>53.165417119860244</v>
      </c>
      <c r="Y5579" s="47">
        <v>136.96735141720924</v>
      </c>
      <c r="Z5579" s="47">
        <v>110.88094329833984</v>
      </c>
      <c r="AA5579" s="47">
        <v>116.02398681640625</v>
      </c>
      <c r="AB5579" s="47">
        <v>121.57896423339844</v>
      </c>
      <c r="AC5579" s="47">
        <v>129.47018432617188</v>
      </c>
      <c r="AD5579" s="47">
        <v>124.26078033447266</v>
      </c>
      <c r="AE5579" s="47">
        <v>124.04299163818359</v>
      </c>
      <c r="AF5579" s="47">
        <v>125.28427124023438</v>
      </c>
      <c r="AG5579" s="47">
        <v>110.73439788818359</v>
      </c>
      <c r="AH5579" s="47">
        <v>102.59816741943359</v>
      </c>
      <c r="AI5579" s="47">
        <v>94.993690490722656</v>
      </c>
      <c r="AJ5579" s="47">
        <v>107.23079681396484</v>
      </c>
      <c r="AK5579" s="47">
        <v>128.28044128417969</v>
      </c>
      <c r="AL5579" s="47">
        <v>151.30313110351563</v>
      </c>
      <c r="AM5579" s="47">
        <v>117.17569732666016</v>
      </c>
    </row>
    <row r="5580" spans="2:39" x14ac:dyDescent="0.2">
      <c r="B5580" s="72" t="s">
        <v>3210</v>
      </c>
      <c r="C5580" s="71" t="s">
        <v>6792</v>
      </c>
      <c r="D5580" s="66">
        <v>2.9425950220257264</v>
      </c>
      <c r="E5580" s="47">
        <v>17.712601698510252</v>
      </c>
      <c r="F5580" s="47">
        <v>26.637629963417996</v>
      </c>
      <c r="G5580" s="47">
        <v>71.723473341972593</v>
      </c>
      <c r="H5580" s="47">
        <v>127.83047485351563</v>
      </c>
      <c r="I5580" s="47">
        <v>136.39543151855469</v>
      </c>
      <c r="J5580" s="47">
        <v>142.41207885742188</v>
      </c>
      <c r="K5580" s="47">
        <v>136.18165588378906</v>
      </c>
      <c r="L5580" s="47">
        <v>141.78857421875</v>
      </c>
      <c r="M5580" s="47">
        <v>144.02490234375</v>
      </c>
      <c r="N5580" s="47">
        <v>150.19633483886719</v>
      </c>
      <c r="O5580" s="47">
        <v>148.75759887695313</v>
      </c>
      <c r="P5580" s="47">
        <v>133.03532409667969</v>
      </c>
      <c r="Q5580" s="47">
        <v>130.61650085449219</v>
      </c>
      <c r="R5580" s="47">
        <v>170.06214904785156</v>
      </c>
      <c r="S5580" s="47">
        <v>155.29496765136719</v>
      </c>
      <c r="T5580" s="47">
        <v>205.20672607421875</v>
      </c>
      <c r="U5580" s="47">
        <v>128.64883422851563</v>
      </c>
      <c r="V5580" s="57">
        <v>2.543489346682152</v>
      </c>
      <c r="W5580" s="47">
        <v>10.984009884741182</v>
      </c>
      <c r="X5580" s="47">
        <v>60.896793762963064</v>
      </c>
      <c r="Y5580" s="47">
        <v>156.88530257759035</v>
      </c>
      <c r="Z5580" s="47">
        <v>127.00537872314453</v>
      </c>
      <c r="AA5580" s="47">
        <v>120.01828002929688</v>
      </c>
      <c r="AB5580" s="47">
        <v>139.70045471191406</v>
      </c>
      <c r="AC5580" s="47">
        <v>142.68959045410156</v>
      </c>
      <c r="AD5580" s="47">
        <v>145.12521362304688</v>
      </c>
      <c r="AE5580" s="47">
        <v>151.55203247070313</v>
      </c>
      <c r="AF5580" s="47">
        <v>150.66497802734375</v>
      </c>
      <c r="AG5580" s="47">
        <v>145.30345153808594</v>
      </c>
      <c r="AH5580" s="47">
        <v>116.54180908203125</v>
      </c>
      <c r="AI5580" s="47">
        <v>136.65997314453125</v>
      </c>
      <c r="AJ5580" s="47">
        <v>138.98216247558594</v>
      </c>
      <c r="AK5580" s="47">
        <v>153.9451904296875</v>
      </c>
      <c r="AL5580" s="47">
        <v>170.99415588378906</v>
      </c>
      <c r="AM5580" s="47">
        <v>116.20096588134766</v>
      </c>
    </row>
    <row r="5581" spans="2:39" x14ac:dyDescent="0.2">
      <c r="B5581" s="72" t="s">
        <v>3216</v>
      </c>
      <c r="C5581" s="71" t="s">
        <v>6792</v>
      </c>
      <c r="D5581" s="66">
        <v>2.6883486045541303</v>
      </c>
      <c r="E5581" s="47">
        <v>16.182195546036255</v>
      </c>
      <c r="F5581" s="47">
        <v>24.336082541010292</v>
      </c>
      <c r="G5581" s="47">
        <v>65.526413940552658</v>
      </c>
      <c r="H5581" s="47">
        <v>116.78565216064453</v>
      </c>
      <c r="I5581" s="47">
        <v>102.5557861328125</v>
      </c>
      <c r="J5581" s="47">
        <v>106.72651672363281</v>
      </c>
      <c r="K5581" s="47">
        <v>123.1763916015625</v>
      </c>
      <c r="L5581" s="47">
        <v>122.76096343994141</v>
      </c>
      <c r="M5581" s="47">
        <v>119.88197326660156</v>
      </c>
      <c r="N5581" s="47">
        <v>85.1982421875</v>
      </c>
      <c r="O5581" s="47">
        <v>77.757072448730469</v>
      </c>
      <c r="P5581" s="47">
        <v>79.67266845703125</v>
      </c>
      <c r="Q5581" s="47">
        <v>150.47027587890625</v>
      </c>
      <c r="R5581" s="47">
        <v>135.88502502441406</v>
      </c>
      <c r="S5581" s="47">
        <v>88.619338989257813</v>
      </c>
      <c r="T5581" s="47">
        <v>280.97311401367188</v>
      </c>
      <c r="U5581" s="47">
        <v>45.506607055664063</v>
      </c>
      <c r="V5581" s="57">
        <v>2.3750298927515185</v>
      </c>
      <c r="W5581" s="47">
        <v>10.256520968946869</v>
      </c>
      <c r="X5581" s="47">
        <v>56.863499644072007</v>
      </c>
      <c r="Y5581" s="47">
        <v>146.49453273362067</v>
      </c>
      <c r="Z5581" s="47">
        <v>118.59360504150391</v>
      </c>
      <c r="AA5581" s="47">
        <v>87.517349243164063</v>
      </c>
      <c r="AB5581" s="47">
        <v>94.015922546386719</v>
      </c>
      <c r="AC5581" s="47">
        <v>97.5269775390625</v>
      </c>
      <c r="AD5581" s="47">
        <v>111.27683258056641</v>
      </c>
      <c r="AE5581" s="47">
        <v>101.60423278808594</v>
      </c>
      <c r="AF5581" s="47">
        <v>109.78263854980469</v>
      </c>
      <c r="AG5581" s="47">
        <v>82.330024719238281</v>
      </c>
      <c r="AH5581" s="47">
        <v>52.213581085205078</v>
      </c>
      <c r="AI5581" s="47">
        <v>67.620445251464844</v>
      </c>
      <c r="AJ5581" s="47">
        <v>91.070968627929688</v>
      </c>
      <c r="AK5581" s="47">
        <v>109.14590454101563</v>
      </c>
      <c r="AL5581" s="47">
        <v>58.375637054443359</v>
      </c>
      <c r="AM5581" s="47">
        <v>23.862154006958008</v>
      </c>
    </row>
    <row r="5582" spans="2:39" x14ac:dyDescent="0.2">
      <c r="B5582" s="72" t="s">
        <v>2253</v>
      </c>
      <c r="C5582" s="71" t="s">
        <v>6792</v>
      </c>
      <c r="D5582" s="66">
        <v>3.0047957527069395</v>
      </c>
      <c r="E5582" s="47">
        <v>18.087011618892088</v>
      </c>
      <c r="F5582" s="47">
        <v>27.200697607772184</v>
      </c>
      <c r="G5582" s="47">
        <v>73.239567950803277</v>
      </c>
      <c r="H5582" s="47">
        <v>130.53256225585938</v>
      </c>
      <c r="I5582" s="47">
        <v>132.29731750488281</v>
      </c>
      <c r="J5582" s="47">
        <v>133.69943237304688</v>
      </c>
      <c r="K5582" s="47">
        <v>142.71760559082031</v>
      </c>
      <c r="L5582" s="47">
        <v>147.47975158691406</v>
      </c>
      <c r="M5582" s="47">
        <v>128.02110290527344</v>
      </c>
      <c r="N5582" s="47">
        <v>143.60478210449219</v>
      </c>
      <c r="O5582" s="47">
        <v>122.56407165527344</v>
      </c>
      <c r="P5582" s="47">
        <v>109.64553833007813</v>
      </c>
      <c r="Q5582" s="47">
        <v>107.96399688720703</v>
      </c>
      <c r="R5582" s="47">
        <v>123.94527435302734</v>
      </c>
      <c r="S5582" s="47">
        <v>127.91738128662109</v>
      </c>
      <c r="T5582" s="47">
        <v>206.884033203125</v>
      </c>
      <c r="U5582" s="47">
        <v>183.89987182617188</v>
      </c>
      <c r="V5582" s="57">
        <v>2.4317359948301087</v>
      </c>
      <c r="W5582" s="47">
        <v>10.501405181483033</v>
      </c>
      <c r="X5582" s="47">
        <v>58.22116988864606</v>
      </c>
      <c r="Y5582" s="47">
        <v>149.99222931104106</v>
      </c>
      <c r="Z5582" s="47">
        <v>121.42514038085938</v>
      </c>
      <c r="AA5582" s="47">
        <v>113.76990509033203</v>
      </c>
      <c r="AB5582" s="47">
        <v>111.68122863769531</v>
      </c>
      <c r="AC5582" s="47">
        <v>147.41220092773438</v>
      </c>
      <c r="AD5582" s="47">
        <v>140.32591247558594</v>
      </c>
      <c r="AE5582" s="47">
        <v>117.26251220703125</v>
      </c>
      <c r="AF5582" s="47">
        <v>131.00582885742188</v>
      </c>
      <c r="AG5582" s="47">
        <v>104.60681915283203</v>
      </c>
      <c r="AH5582" s="47">
        <v>93.793197631835938</v>
      </c>
      <c r="AI5582" s="47">
        <v>119.01280212402344</v>
      </c>
      <c r="AJ5582" s="47">
        <v>110.21538543701172</v>
      </c>
      <c r="AK5582" s="47">
        <v>121.18882751464844</v>
      </c>
      <c r="AL5582" s="47">
        <v>165.46815490722656</v>
      </c>
      <c r="AM5582" s="47">
        <v>151.55537414550781</v>
      </c>
    </row>
    <row r="5583" spans="2:39" x14ac:dyDescent="0.2">
      <c r="B5583" s="72" t="s">
        <v>3201</v>
      </c>
      <c r="C5583" s="71" t="s">
        <v>6792</v>
      </c>
      <c r="D5583" s="66">
        <v>2.62241075095903</v>
      </c>
      <c r="E5583" s="47">
        <v>15.785290457553954</v>
      </c>
      <c r="F5583" s="47">
        <v>23.739184860051406</v>
      </c>
      <c r="G5583" s="47">
        <v>63.919229856723355</v>
      </c>
      <c r="H5583" s="47">
        <v>113.92121887207031</v>
      </c>
      <c r="I5583" s="47">
        <v>115.98754119873047</v>
      </c>
      <c r="J5583" s="47">
        <v>112.22547912597656</v>
      </c>
      <c r="K5583" s="47">
        <v>112.21501922607422</v>
      </c>
      <c r="L5583" s="47">
        <v>125.98428344726563</v>
      </c>
      <c r="M5583" s="47">
        <v>112.92779541015625</v>
      </c>
      <c r="N5583" s="47">
        <v>102.33742523193359</v>
      </c>
      <c r="O5583" s="47">
        <v>107.91394805908203</v>
      </c>
      <c r="P5583" s="47">
        <v>95.102149963378906</v>
      </c>
      <c r="Q5583" s="47">
        <v>92.009605407714844</v>
      </c>
      <c r="R5583" s="47">
        <v>134.72927856445313</v>
      </c>
      <c r="S5583" s="47">
        <v>108.03045654296875</v>
      </c>
      <c r="T5583" s="47">
        <v>121.73925018310547</v>
      </c>
      <c r="U5583" s="47">
        <v>81.168853759765625</v>
      </c>
      <c r="V5583" s="57">
        <v>2.2577771330502703</v>
      </c>
      <c r="W5583" s="47">
        <v>9.7501671785322586</v>
      </c>
      <c r="X5583" s="47">
        <v>54.056207710658036</v>
      </c>
      <c r="Y5583" s="47">
        <v>139.26224976464206</v>
      </c>
      <c r="Z5583" s="47">
        <v>112.73876190185547</v>
      </c>
      <c r="AA5583" s="47">
        <v>119.83544921875</v>
      </c>
      <c r="AB5583" s="47">
        <v>116.40009307861328</v>
      </c>
      <c r="AC5583" s="47">
        <v>115.08113098144531</v>
      </c>
      <c r="AD5583" s="47">
        <v>128.10308837890625</v>
      </c>
      <c r="AE5583" s="47">
        <v>110.684814453125</v>
      </c>
      <c r="AF5583" s="47">
        <v>110.92815399169922</v>
      </c>
      <c r="AG5583" s="47">
        <v>113.08783721923828</v>
      </c>
      <c r="AH5583" s="47">
        <v>99.475440979003906</v>
      </c>
      <c r="AI5583" s="47">
        <v>108.912841796875</v>
      </c>
      <c r="AJ5583" s="47">
        <v>116.3201904296875</v>
      </c>
      <c r="AK5583" s="47">
        <v>128.29219055175781</v>
      </c>
      <c r="AL5583" s="47">
        <v>122.95872497558594</v>
      </c>
      <c r="AM5583" s="47">
        <v>104.41567230224609</v>
      </c>
    </row>
    <row r="5584" spans="2:39" x14ac:dyDescent="0.2">
      <c r="B5584" s="72" t="s">
        <v>3203</v>
      </c>
      <c r="C5584" s="71" t="s">
        <v>6792</v>
      </c>
      <c r="D5584" s="66">
        <v>2.7780088201244353</v>
      </c>
      <c r="E5584" s="47">
        <v>16.72189457859497</v>
      </c>
      <c r="F5584" s="47">
        <v>25.147725198910901</v>
      </c>
      <c r="G5584" s="47">
        <v>67.711812214238734</v>
      </c>
      <c r="H5584" s="47">
        <v>120.68061828613281</v>
      </c>
      <c r="I5584" s="47">
        <v>126.03923034667969</v>
      </c>
      <c r="J5584" s="47">
        <v>119.51679992675781</v>
      </c>
      <c r="K5584" s="47">
        <v>114.82589721679688</v>
      </c>
      <c r="L5584" s="47">
        <v>123.14631652832031</v>
      </c>
      <c r="M5584" s="47">
        <v>116.77329254150391</v>
      </c>
      <c r="N5584" s="47">
        <v>105.22870635986328</v>
      </c>
      <c r="O5584" s="47">
        <v>98.700813293457031</v>
      </c>
      <c r="P5584" s="47">
        <v>105.58233642578125</v>
      </c>
      <c r="Q5584" s="47">
        <v>107.91024780273438</v>
      </c>
      <c r="R5584" s="47">
        <v>120.58844757080078</v>
      </c>
      <c r="S5584" s="47">
        <v>154.70501708984375</v>
      </c>
      <c r="T5584" s="47">
        <v>127.11585235595703</v>
      </c>
      <c r="U5584" s="47">
        <v>133.47647094726563</v>
      </c>
      <c r="V5584" s="57">
        <v>2.438785162182953</v>
      </c>
      <c r="W5584" s="47">
        <v>10.531846875286012</v>
      </c>
      <c r="X5584" s="47">
        <v>58.389942638194519</v>
      </c>
      <c r="Y5584" s="47">
        <v>150.42702993425328</v>
      </c>
      <c r="Z5584" s="47">
        <v>121.77713012695313</v>
      </c>
      <c r="AA5584" s="47">
        <v>111.06514739990234</v>
      </c>
      <c r="AB5584" s="47">
        <v>102.40382385253906</v>
      </c>
      <c r="AC5584" s="47">
        <v>116.03684234619141</v>
      </c>
      <c r="AD5584" s="47">
        <v>112.21345520019531</v>
      </c>
      <c r="AE5584" s="47">
        <v>108.37595367431641</v>
      </c>
      <c r="AF5584" s="47">
        <v>121.22956848144531</v>
      </c>
      <c r="AG5584" s="47">
        <v>108.3338623046875</v>
      </c>
      <c r="AH5584" s="47">
        <v>93.6756591796875</v>
      </c>
      <c r="AI5584" s="47">
        <v>86.344886779785156</v>
      </c>
      <c r="AJ5584" s="47">
        <v>119.3868408203125</v>
      </c>
      <c r="AK5584" s="47">
        <v>117.37310028076172</v>
      </c>
      <c r="AL5584" s="47">
        <v>155.35649108886719</v>
      </c>
      <c r="AM5584" s="47">
        <v>136.45845031738281</v>
      </c>
    </row>
    <row r="5585" spans="2:39" x14ac:dyDescent="0.2">
      <c r="B5585" s="72" t="s">
        <v>3213</v>
      </c>
      <c r="C5585" s="71" t="s">
        <v>6792</v>
      </c>
      <c r="D5585" s="66">
        <v>1.917495304686714</v>
      </c>
      <c r="E5585" s="47">
        <v>11.542135542422729</v>
      </c>
      <c r="F5585" s="47">
        <v>17.357988442348958</v>
      </c>
      <c r="G5585" s="47">
        <v>46.737462117494459</v>
      </c>
      <c r="H5585" s="47">
        <v>83.298698425292969</v>
      </c>
      <c r="I5585" s="47">
        <v>83.60302734375</v>
      </c>
      <c r="J5585" s="47">
        <v>77.138336181640625</v>
      </c>
      <c r="K5585" s="47">
        <v>75.420036315917969</v>
      </c>
      <c r="L5585" s="47">
        <v>65.053062438964844</v>
      </c>
      <c r="M5585" s="47">
        <v>58.464645385742188</v>
      </c>
      <c r="N5585" s="47">
        <v>59.383140563964844</v>
      </c>
      <c r="O5585" s="47">
        <v>85.957870483398438</v>
      </c>
      <c r="P5585" s="47">
        <v>43.818145751953125</v>
      </c>
      <c r="Q5585" s="47">
        <v>51.702335357666016</v>
      </c>
      <c r="R5585" s="47">
        <v>46.9593505859375</v>
      </c>
      <c r="S5585" s="47">
        <v>44.515541076660156</v>
      </c>
      <c r="T5585" s="47">
        <v>73.865524291992188</v>
      </c>
      <c r="U5585" s="47">
        <v>50.247951507568359</v>
      </c>
      <c r="V5585" s="57">
        <v>1.2336524923203926</v>
      </c>
      <c r="W5585" s="47">
        <v>5.3275045903607339</v>
      </c>
      <c r="X5585" s="47">
        <v>29.536385319638772</v>
      </c>
      <c r="Y5585" s="47">
        <v>76.093082436436603</v>
      </c>
      <c r="Z5585" s="47">
        <v>61.600612640380859</v>
      </c>
      <c r="AA5585" s="47">
        <v>74.073173522949219</v>
      </c>
      <c r="AB5585" s="47">
        <v>80.050331115722656</v>
      </c>
      <c r="AC5585" s="47">
        <v>81.484954833984375</v>
      </c>
      <c r="AD5585" s="47">
        <v>76.567497253417969</v>
      </c>
      <c r="AE5585" s="47">
        <v>66.966545104980469</v>
      </c>
      <c r="AF5585" s="47">
        <v>62.627700805664063</v>
      </c>
      <c r="AG5585" s="47">
        <v>63.653964996337891</v>
      </c>
      <c r="AH5585" s="47">
        <v>35.634536743164063</v>
      </c>
      <c r="AI5585" s="47">
        <v>49.876930236816406</v>
      </c>
      <c r="AJ5585" s="47">
        <v>101.96446990966797</v>
      </c>
      <c r="AK5585" s="47">
        <v>86.028671264648438</v>
      </c>
      <c r="AL5585" s="47">
        <v>110.66690063476563</v>
      </c>
      <c r="AM5585" s="47">
        <v>45.703525543212891</v>
      </c>
    </row>
    <row r="5586" spans="2:39" x14ac:dyDescent="0.2">
      <c r="B5586" s="72" t="s">
        <v>3224</v>
      </c>
      <c r="C5586" s="71" t="s">
        <v>6792</v>
      </c>
      <c r="D5586" s="66">
        <v>2.0538022045194397</v>
      </c>
      <c r="E5586" s="47">
        <v>12.362618757892088</v>
      </c>
      <c r="F5586" s="47">
        <v>18.591896857209687</v>
      </c>
      <c r="G5586" s="47">
        <v>50.05983717192828</v>
      </c>
      <c r="H5586" s="47">
        <v>89.220062255859375</v>
      </c>
      <c r="I5586" s="47">
        <v>83.808326721191406</v>
      </c>
      <c r="J5586" s="47">
        <v>80.302093505859375</v>
      </c>
      <c r="K5586" s="47">
        <v>84.799461364746094</v>
      </c>
      <c r="L5586" s="47">
        <v>75.353904724121094</v>
      </c>
      <c r="M5586" s="47">
        <v>65.764923095703125</v>
      </c>
      <c r="N5586" s="47">
        <v>81.279037475585938</v>
      </c>
      <c r="O5586" s="47">
        <v>51.217021942138672</v>
      </c>
      <c r="P5586" s="47">
        <v>21.90087890625</v>
      </c>
      <c r="Q5586" s="47">
        <v>44.521862030029297</v>
      </c>
      <c r="R5586" s="47">
        <v>84.427589416503906</v>
      </c>
      <c r="S5586" s="47">
        <v>202.50602722167969</v>
      </c>
      <c r="T5586" s="47">
        <v>50.772541046142578</v>
      </c>
      <c r="U5586" s="47">
        <v>7.5915131568908691</v>
      </c>
      <c r="V5586" s="57">
        <v>1.4473545186875687</v>
      </c>
      <c r="W5586" s="47">
        <v>6.2503726861395572</v>
      </c>
      <c r="X5586" s="47">
        <v>34.652887279194843</v>
      </c>
      <c r="Y5586" s="47">
        <v>89.274465370787183</v>
      </c>
      <c r="Z5586" s="47">
        <v>72.271507263183594</v>
      </c>
      <c r="AA5586" s="47">
        <v>71.964431762695313</v>
      </c>
      <c r="AB5586" s="47">
        <v>76.4664306640625</v>
      </c>
      <c r="AC5586" s="47">
        <v>86.394554138183594</v>
      </c>
      <c r="AD5586" s="47">
        <v>99.091705322265625</v>
      </c>
      <c r="AE5586" s="47">
        <v>77.850921630859375</v>
      </c>
      <c r="AF5586" s="47">
        <v>88.312095642089844</v>
      </c>
      <c r="AG5586" s="47">
        <v>52.541790008544922</v>
      </c>
      <c r="AH5586" s="47">
        <v>34.659835815429688</v>
      </c>
      <c r="AI5586" s="47">
        <v>45.712982177734375</v>
      </c>
      <c r="AJ5586" s="47">
        <v>90.29559326171875</v>
      </c>
      <c r="AK5586" s="47">
        <v>71.771461486816406</v>
      </c>
      <c r="AL5586" s="47">
        <v>93.157608032226563</v>
      </c>
      <c r="AM5586" s="47">
        <v>1.6253396272659302</v>
      </c>
    </row>
    <row r="5587" spans="2:39" x14ac:dyDescent="0.2">
      <c r="B5587" s="72" t="s">
        <v>3227</v>
      </c>
      <c r="C5587" s="71" t="s">
        <v>6792</v>
      </c>
      <c r="D5587" s="66">
        <v>2.9484306872441404</v>
      </c>
      <c r="E5587" s="47">
        <v>17.747728793093749</v>
      </c>
      <c r="F5587" s="47">
        <v>26.690456903419921</v>
      </c>
      <c r="G5587" s="47">
        <v>71.865713159410149</v>
      </c>
      <c r="H5587" s="47">
        <v>128.083984375</v>
      </c>
      <c r="I5587" s="47">
        <v>128.96986389160156</v>
      </c>
      <c r="J5587" s="47">
        <v>132.37486267089844</v>
      </c>
      <c r="K5587" s="47">
        <v>138.6507568359375</v>
      </c>
      <c r="L5587" s="47">
        <v>132.8870849609375</v>
      </c>
      <c r="M5587" s="47">
        <v>127.10600280761719</v>
      </c>
      <c r="N5587" s="47">
        <v>125.03021240234375</v>
      </c>
      <c r="O5587" s="47">
        <v>118.26378631591797</v>
      </c>
      <c r="P5587" s="47">
        <v>123.85316467285156</v>
      </c>
      <c r="Q5587" s="47">
        <v>109.49171447753906</v>
      </c>
      <c r="R5587" s="47">
        <v>122.72019195556641</v>
      </c>
      <c r="S5587" s="47">
        <v>133.73893737792969</v>
      </c>
      <c r="T5587" s="47">
        <v>144.23628234863281</v>
      </c>
      <c r="U5587" s="47">
        <v>120.11833190917969</v>
      </c>
      <c r="V5587" s="57">
        <v>2.5181275621993486</v>
      </c>
      <c r="W5587" s="47">
        <v>10.874485505636873</v>
      </c>
      <c r="X5587" s="47">
        <v>60.289576217065083</v>
      </c>
      <c r="Y5587" s="47">
        <v>155.32095899672083</v>
      </c>
      <c r="Z5587" s="47">
        <v>125.73897552490234</v>
      </c>
      <c r="AA5587" s="47">
        <v>119.73193359375</v>
      </c>
      <c r="AB5587" s="47">
        <v>132.10342407226563</v>
      </c>
      <c r="AC5587" s="47">
        <v>135.305419921875</v>
      </c>
      <c r="AD5587" s="47">
        <v>135.30203247070313</v>
      </c>
      <c r="AE5587" s="47">
        <v>135.89067077636719</v>
      </c>
      <c r="AF5587" s="47">
        <v>124.70404052734375</v>
      </c>
      <c r="AG5587" s="47">
        <v>120.80617523193359</v>
      </c>
      <c r="AH5587" s="47">
        <v>108.98550415039063</v>
      </c>
      <c r="AI5587" s="47">
        <v>116.83180999755859</v>
      </c>
      <c r="AJ5587" s="47">
        <v>122.89501190185547</v>
      </c>
      <c r="AK5587" s="47">
        <v>164.21269226074219</v>
      </c>
      <c r="AL5587" s="47">
        <v>152.15599060058594</v>
      </c>
      <c r="AM5587" s="47">
        <v>116.30622100830078</v>
      </c>
    </row>
    <row r="5588" spans="2:39" x14ac:dyDescent="0.2">
      <c r="B5588" s="72" t="s">
        <v>3220</v>
      </c>
      <c r="C5588" s="71" t="s">
        <v>6792</v>
      </c>
      <c r="D5588" s="66">
        <v>2.9274865360577316</v>
      </c>
      <c r="E5588" s="47">
        <v>17.621657959322388</v>
      </c>
      <c r="F5588" s="47">
        <v>26.500861479983985</v>
      </c>
      <c r="G5588" s="47">
        <v>71.355215704597455</v>
      </c>
      <c r="H5588" s="47">
        <v>127.17414093017578</v>
      </c>
      <c r="I5588" s="47">
        <v>115.81312561035156</v>
      </c>
      <c r="J5588" s="47">
        <v>142.72537231445313</v>
      </c>
      <c r="K5588" s="47">
        <v>126.13585662841797</v>
      </c>
      <c r="L5588" s="47">
        <v>128.25871276855469</v>
      </c>
      <c r="M5588" s="47">
        <v>122.82411956787109</v>
      </c>
      <c r="N5588" s="47">
        <v>113.1307373046875</v>
      </c>
      <c r="O5588" s="47">
        <v>104.10527801513672</v>
      </c>
      <c r="P5588" s="47">
        <v>110.20753479003906</v>
      </c>
      <c r="Q5588" s="47">
        <v>120.03871917724609</v>
      </c>
      <c r="R5588" s="47">
        <v>119.97189331054688</v>
      </c>
      <c r="S5588" s="47">
        <v>183.28416442871094</v>
      </c>
      <c r="T5588" s="47">
        <v>173.67564392089844</v>
      </c>
      <c r="U5588" s="47">
        <v>143.08157348632813</v>
      </c>
      <c r="V5588" s="57">
        <v>2.2890048710836717</v>
      </c>
      <c r="W5588" s="47">
        <v>9.8850235653633742</v>
      </c>
      <c r="X5588" s="47">
        <v>54.803869235242175</v>
      </c>
      <c r="Y5588" s="47">
        <v>141.18841200179656</v>
      </c>
      <c r="Z5588" s="47">
        <v>114.29807281494141</v>
      </c>
      <c r="AA5588" s="47">
        <v>114.80465698242188</v>
      </c>
      <c r="AB5588" s="47">
        <v>106.23171234130859</v>
      </c>
      <c r="AC5588" s="47">
        <v>123.96886444091797</v>
      </c>
      <c r="AD5588" s="47">
        <v>118.47197723388672</v>
      </c>
      <c r="AE5588" s="47">
        <v>115.79487609863281</v>
      </c>
      <c r="AF5588" s="47">
        <v>131.20986938476563</v>
      </c>
      <c r="AG5588" s="47">
        <v>128.12126159667969</v>
      </c>
      <c r="AH5588" s="47">
        <v>88.701019287109375</v>
      </c>
      <c r="AI5588" s="47">
        <v>107.23430633544922</v>
      </c>
      <c r="AJ5588" s="47">
        <v>152.71955871582031</v>
      </c>
      <c r="AK5588" s="47">
        <v>150.44288635253906</v>
      </c>
      <c r="AL5588" s="47">
        <v>134.28926086425781</v>
      </c>
      <c r="AM5588" s="47">
        <v>99.394851684570313</v>
      </c>
    </row>
    <row r="5589" spans="2:39" x14ac:dyDescent="0.2">
      <c r="B5589" s="72" t="s">
        <v>3206</v>
      </c>
      <c r="C5589" s="71" t="s">
        <v>6792</v>
      </c>
      <c r="D5589" s="66">
        <v>2.5122630090237883</v>
      </c>
      <c r="E5589" s="47">
        <v>15.122269190174071</v>
      </c>
      <c r="F5589" s="47">
        <v>22.742080342095289</v>
      </c>
      <c r="G5589" s="47">
        <v>61.234464004393402</v>
      </c>
      <c r="H5589" s="47">
        <v>109.13624572753906</v>
      </c>
      <c r="I5589" s="47">
        <v>111.21590423583984</v>
      </c>
      <c r="J5589" s="47">
        <v>109.61941528320313</v>
      </c>
      <c r="K5589" s="47">
        <v>103.37066650390625</v>
      </c>
      <c r="L5589" s="47">
        <v>107.23953247070313</v>
      </c>
      <c r="M5589" s="47">
        <v>100.52144622802734</v>
      </c>
      <c r="N5589" s="47">
        <v>96.813873291015625</v>
      </c>
      <c r="O5589" s="47">
        <v>88.270538330078125</v>
      </c>
      <c r="P5589" s="47">
        <v>82.198974609375</v>
      </c>
      <c r="Q5589" s="47">
        <v>85.21099853515625</v>
      </c>
      <c r="R5589" s="47">
        <v>98.860183715820313</v>
      </c>
      <c r="S5589" s="47">
        <v>108.03080749511719</v>
      </c>
      <c r="T5589" s="47">
        <v>128.49658203125</v>
      </c>
      <c r="U5589" s="47">
        <v>91.96868896484375</v>
      </c>
      <c r="V5589" s="57">
        <v>1.94502655886998</v>
      </c>
      <c r="W5589" s="47">
        <v>8.3995598316857301</v>
      </c>
      <c r="X5589" s="47">
        <v>46.568263151366182</v>
      </c>
      <c r="Y5589" s="47">
        <v>119.97144026092077</v>
      </c>
      <c r="Z5589" s="47">
        <v>97.122024536132813</v>
      </c>
      <c r="AA5589" s="47">
        <v>100.41446685791016</v>
      </c>
      <c r="AB5589" s="47">
        <v>108.62688446044922</v>
      </c>
      <c r="AC5589" s="47">
        <v>112.1168212890625</v>
      </c>
      <c r="AD5589" s="47">
        <v>111.02964019775391</v>
      </c>
      <c r="AE5589" s="47">
        <v>102.20945739746094</v>
      </c>
      <c r="AF5589" s="47">
        <v>108.65939331054688</v>
      </c>
      <c r="AG5589" s="47">
        <v>93.003974914550781</v>
      </c>
      <c r="AH5589" s="47">
        <v>87.159210205078125</v>
      </c>
      <c r="AI5589" s="47">
        <v>93.54412841796875</v>
      </c>
      <c r="AJ5589" s="47">
        <v>110.35541534423828</v>
      </c>
      <c r="AK5589" s="47">
        <v>118.18286895751953</v>
      </c>
      <c r="AL5589" s="47">
        <v>119.93339538574219</v>
      </c>
      <c r="AM5589" s="47">
        <v>73.041679382324219</v>
      </c>
    </row>
    <row r="5590" spans="2:39" x14ac:dyDescent="0.2">
      <c r="B5590" s="72" t="s">
        <v>3199</v>
      </c>
      <c r="C5590" s="71" t="s">
        <v>6792</v>
      </c>
      <c r="D5590" s="66"/>
      <c r="E5590" s="47"/>
      <c r="F5590" s="47"/>
      <c r="G5590" s="47"/>
      <c r="H5590" s="47"/>
      <c r="I5590" s="47"/>
      <c r="J5590" s="47"/>
      <c r="K5590" s="47"/>
      <c r="L5590" s="47"/>
      <c r="M5590" s="47"/>
      <c r="N5590" s="47"/>
      <c r="O5590" s="47"/>
      <c r="P5590" s="47"/>
      <c r="Q5590" s="47"/>
      <c r="R5590" s="47"/>
      <c r="S5590" s="47"/>
      <c r="T5590" s="47"/>
      <c r="U5590" s="47"/>
      <c r="V5590" s="57"/>
      <c r="W5590" s="47"/>
      <c r="X5590" s="47"/>
      <c r="Y5590" s="47"/>
      <c r="Z5590" s="47"/>
      <c r="AA5590" s="47"/>
      <c r="AB5590" s="47"/>
      <c r="AC5590" s="47"/>
      <c r="AD5590" s="47"/>
      <c r="AE5590" s="47"/>
      <c r="AF5590" s="47"/>
      <c r="AG5590" s="47"/>
      <c r="AH5590" s="47"/>
      <c r="AI5590" s="47"/>
      <c r="AJ5590" s="47"/>
      <c r="AK5590" s="47"/>
      <c r="AL5590" s="47"/>
      <c r="AM5590" s="47"/>
    </row>
    <row r="5591" spans="2:39" x14ac:dyDescent="0.2">
      <c r="B5591" s="72" t="s">
        <v>3221</v>
      </c>
      <c r="C5591" s="71" t="s">
        <v>6792</v>
      </c>
      <c r="D5591" s="66">
        <v>2.5808938953159868</v>
      </c>
      <c r="E5591" s="47">
        <v>15.53538466954187</v>
      </c>
      <c r="F5591" s="47">
        <v>23.363356508006309</v>
      </c>
      <c r="G5591" s="47">
        <v>62.907288673289138</v>
      </c>
      <c r="H5591" s="47">
        <v>112.11766815185547</v>
      </c>
      <c r="I5591" s="47">
        <v>108.87328338623047</v>
      </c>
      <c r="J5591" s="47">
        <v>103.6656494140625</v>
      </c>
      <c r="K5591" s="47">
        <v>98.2467041015625</v>
      </c>
      <c r="L5591" s="47">
        <v>86.683479309082031</v>
      </c>
      <c r="M5591" s="47">
        <v>75.960098266601563</v>
      </c>
      <c r="N5591" s="47">
        <v>85.267120361328125</v>
      </c>
      <c r="O5591" s="47">
        <v>69.669502258300781</v>
      </c>
      <c r="P5591" s="47">
        <v>77.617568969726563</v>
      </c>
      <c r="Q5591" s="47">
        <v>67.786872863769531</v>
      </c>
      <c r="R5591" s="47">
        <v>81.002944946289063</v>
      </c>
      <c r="S5591" s="47">
        <v>103.73774719238281</v>
      </c>
      <c r="T5591" s="47">
        <v>108.58493804931641</v>
      </c>
      <c r="U5591" s="47">
        <v>65.328300476074219</v>
      </c>
      <c r="V5591" s="57">
        <v>1.5737122491648561</v>
      </c>
      <c r="W5591" s="47">
        <v>6.7960461179494631</v>
      </c>
      <c r="X5591" s="47">
        <v>37.678172469899046</v>
      </c>
      <c r="Y5591" s="47">
        <v>97.068353245649234</v>
      </c>
      <c r="Z5591" s="47">
        <v>78.58099365234375</v>
      </c>
      <c r="AA5591" s="47">
        <v>93.19891357421875</v>
      </c>
      <c r="AB5591" s="47">
        <v>94.273887634277344</v>
      </c>
      <c r="AC5591" s="47">
        <v>103.78623199462891</v>
      </c>
      <c r="AD5591" s="47">
        <v>97.201759338378906</v>
      </c>
      <c r="AE5591" s="47">
        <v>99.623100280761719</v>
      </c>
      <c r="AF5591" s="47">
        <v>94.4588623046875</v>
      </c>
      <c r="AG5591" s="47">
        <v>85.957443237304688</v>
      </c>
      <c r="AH5591" s="47">
        <v>98.758316040039063</v>
      </c>
      <c r="AI5591" s="47">
        <v>102.98204803466797</v>
      </c>
      <c r="AJ5591" s="47">
        <v>93.557647705078125</v>
      </c>
      <c r="AK5591" s="47">
        <v>95.27838134765625</v>
      </c>
      <c r="AL5591" s="47">
        <v>60.239158630371094</v>
      </c>
      <c r="AM5591" s="47">
        <v>32.862056732177734</v>
      </c>
    </row>
    <row r="5592" spans="2:39" x14ac:dyDescent="0.2">
      <c r="B5592" s="72" t="s">
        <v>3226</v>
      </c>
      <c r="C5592" s="71" t="s">
        <v>6792</v>
      </c>
      <c r="D5592" s="66">
        <v>2.0905573413991849</v>
      </c>
      <c r="E5592" s="47">
        <v>12.583861944620848</v>
      </c>
      <c r="F5592" s="47">
        <v>18.924620092357223</v>
      </c>
      <c r="G5592" s="47">
        <v>50.955715150529691</v>
      </c>
      <c r="H5592" s="47">
        <v>90.816757202148438</v>
      </c>
      <c r="I5592" s="47">
        <v>103.29391479492188</v>
      </c>
      <c r="J5592" s="47">
        <v>97.010787963867188</v>
      </c>
      <c r="K5592" s="47">
        <v>101.37068176269531</v>
      </c>
      <c r="L5592" s="47">
        <v>94.925735473632813</v>
      </c>
      <c r="M5592" s="47">
        <v>95.937080383300781</v>
      </c>
      <c r="N5592" s="47">
        <v>93.428306579589844</v>
      </c>
      <c r="O5592" s="47">
        <v>69.335563659667969</v>
      </c>
      <c r="P5592" s="47">
        <v>82.655380249023438</v>
      </c>
      <c r="Q5592" s="47">
        <v>77.012535095214844</v>
      </c>
      <c r="R5592" s="47">
        <v>84.876945495605469</v>
      </c>
      <c r="S5592" s="47">
        <v>114.53374481201172</v>
      </c>
      <c r="T5592" s="47">
        <v>115.51934814453125</v>
      </c>
      <c r="U5592" s="47">
        <v>52.334369659423828</v>
      </c>
      <c r="V5592" s="57">
        <v>1.9591203098445131</v>
      </c>
      <c r="W5592" s="47">
        <v>8.460423424536744</v>
      </c>
      <c r="X5592" s="47">
        <v>46.905698905741275</v>
      </c>
      <c r="Y5592" s="47">
        <v>120.84075877761796</v>
      </c>
      <c r="Z5592" s="47">
        <v>97.825775146484375</v>
      </c>
      <c r="AA5592" s="47">
        <v>81.443435668945313</v>
      </c>
      <c r="AB5592" s="47">
        <v>97.144752502441406</v>
      </c>
      <c r="AC5592" s="47">
        <v>93.252182006835938</v>
      </c>
      <c r="AD5592" s="47">
        <v>98.776214599609375</v>
      </c>
      <c r="AE5592" s="47">
        <v>121.19605255126953</v>
      </c>
      <c r="AF5592" s="47">
        <v>89.718315124511719</v>
      </c>
      <c r="AG5592" s="47">
        <v>75.147689819335938</v>
      </c>
      <c r="AH5592" s="47">
        <v>85.822563171386719</v>
      </c>
      <c r="AI5592" s="47">
        <v>88.484207153320313</v>
      </c>
      <c r="AJ5592" s="47">
        <v>123.17063140869141</v>
      </c>
      <c r="AK5592" s="47">
        <v>108.39408874511719</v>
      </c>
      <c r="AL5592" s="47">
        <v>72.923973083496094</v>
      </c>
      <c r="AM5592" s="47">
        <v>13.989730834960938</v>
      </c>
    </row>
    <row r="5593" spans="2:39" x14ac:dyDescent="0.2">
      <c r="B5593" s="72" t="s">
        <v>3198</v>
      </c>
      <c r="C5593" s="71" t="s">
        <v>6792</v>
      </c>
      <c r="D5593" s="66">
        <v>2.7386373986425858</v>
      </c>
      <c r="E5593" s="47">
        <v>16.484902977035034</v>
      </c>
      <c r="F5593" s="47">
        <v>24.791318235425557</v>
      </c>
      <c r="G5593" s="47">
        <v>66.752164325911565</v>
      </c>
      <c r="H5593" s="47">
        <v>118.97026824951172</v>
      </c>
      <c r="I5593" s="47">
        <v>108.21968841552734</v>
      </c>
      <c r="J5593" s="47">
        <v>108.16807556152344</v>
      </c>
      <c r="K5593" s="47">
        <v>106.57698822021484</v>
      </c>
      <c r="L5593" s="47">
        <v>104.49779510498047</v>
      </c>
      <c r="M5593" s="47">
        <v>102.29723358154297</v>
      </c>
      <c r="N5593" s="47">
        <v>86.5257568359375</v>
      </c>
      <c r="O5593" s="47">
        <v>87.748428344726563</v>
      </c>
      <c r="P5593" s="47">
        <v>85.34521484375</v>
      </c>
      <c r="Q5593" s="47">
        <v>72.295196533203125</v>
      </c>
      <c r="R5593" s="47">
        <v>85.67327880859375</v>
      </c>
      <c r="S5593" s="47">
        <v>105.89657592773438</v>
      </c>
      <c r="T5593" s="47">
        <v>112.72747802734375</v>
      </c>
      <c r="U5593" s="47">
        <v>96.149330139160156</v>
      </c>
      <c r="V5593" s="57">
        <v>2.0296069412686846</v>
      </c>
      <c r="W5593" s="47">
        <v>8.764818588336091</v>
      </c>
      <c r="X5593" s="47">
        <v>48.593305682031875</v>
      </c>
      <c r="Y5593" s="47">
        <v>125.18845400704018</v>
      </c>
      <c r="Z5593" s="47">
        <v>101.34542083740234</v>
      </c>
      <c r="AA5593" s="47">
        <v>99.810768127441406</v>
      </c>
      <c r="AB5593" s="47">
        <v>108.47623443603516</v>
      </c>
      <c r="AC5593" s="47">
        <v>112.93856048583984</v>
      </c>
      <c r="AD5593" s="47">
        <v>104.7000732421875</v>
      </c>
      <c r="AE5593" s="47">
        <v>99.62908935546875</v>
      </c>
      <c r="AF5593" s="47">
        <v>89.860549926757813</v>
      </c>
      <c r="AG5593" s="47">
        <v>94.707267761230469</v>
      </c>
      <c r="AH5593" s="47">
        <v>78.817497253417969</v>
      </c>
      <c r="AI5593" s="47">
        <v>75.455902099609375</v>
      </c>
      <c r="AJ5593" s="47">
        <v>87.218696594238281</v>
      </c>
      <c r="AK5593" s="47">
        <v>100.29376983642578</v>
      </c>
      <c r="AL5593" s="47">
        <v>143.645751953125</v>
      </c>
      <c r="AM5593" s="47">
        <v>52.863365173339844</v>
      </c>
    </row>
    <row r="5594" spans="2:39" x14ac:dyDescent="0.2">
      <c r="B5594" s="72" t="s">
        <v>3222</v>
      </c>
      <c r="C5594" s="71" t="s">
        <v>6792</v>
      </c>
      <c r="D5594" s="66">
        <v>2.3785033731951524</v>
      </c>
      <c r="E5594" s="47">
        <v>14.317118928233031</v>
      </c>
      <c r="F5594" s="47">
        <v>21.531230851569099</v>
      </c>
      <c r="G5594" s="47">
        <v>57.974176536095193</v>
      </c>
      <c r="H5594" s="47">
        <v>103.32553863525391</v>
      </c>
      <c r="I5594" s="47">
        <v>93.326026916503906</v>
      </c>
      <c r="J5594" s="47">
        <v>79.5084228515625</v>
      </c>
      <c r="K5594" s="47">
        <v>72.984580993652344</v>
      </c>
      <c r="L5594" s="47">
        <v>71.839225769042969</v>
      </c>
      <c r="M5594" s="47">
        <v>59.887638092041016</v>
      </c>
      <c r="N5594" s="47">
        <v>58.838455200195313</v>
      </c>
      <c r="O5594" s="47">
        <v>49.173267364501953</v>
      </c>
      <c r="P5594" s="47">
        <v>43.773323059082031</v>
      </c>
      <c r="Q5594" s="47">
        <v>55.717254638671875</v>
      </c>
      <c r="R5594" s="47">
        <v>49.836631774902344</v>
      </c>
      <c r="S5594" s="47">
        <v>98.340751647949219</v>
      </c>
      <c r="T5594" s="47">
        <v>109.87899780273438</v>
      </c>
      <c r="U5594" s="47">
        <v>104.08771514892578</v>
      </c>
      <c r="V5594" s="57">
        <v>1.8126450416993105</v>
      </c>
      <c r="W5594" s="47">
        <v>7.8278727927537846</v>
      </c>
      <c r="X5594" s="47">
        <v>43.398755105387394</v>
      </c>
      <c r="Y5594" s="47">
        <v>111.80599840283213</v>
      </c>
      <c r="Z5594" s="47">
        <v>90.511749267578125</v>
      </c>
      <c r="AA5594" s="47">
        <v>74.747451782226563</v>
      </c>
      <c r="AB5594" s="47">
        <v>69.152427673339844</v>
      </c>
      <c r="AC5594" s="47">
        <v>70.36822509765625</v>
      </c>
      <c r="AD5594" s="47">
        <v>78.520957946777344</v>
      </c>
      <c r="AE5594" s="47">
        <v>77.580802917480469</v>
      </c>
      <c r="AF5594" s="47">
        <v>70.507469177246094</v>
      </c>
      <c r="AG5594" s="47">
        <v>63.258663177490234</v>
      </c>
      <c r="AH5594" s="47">
        <v>53.284984588623047</v>
      </c>
      <c r="AI5594" s="47">
        <v>50.117591857910156</v>
      </c>
      <c r="AJ5594" s="47">
        <v>70.345993041992188</v>
      </c>
      <c r="AK5594" s="47">
        <v>83.36004638671875</v>
      </c>
      <c r="AL5594" s="47">
        <v>97.538558959960938</v>
      </c>
      <c r="AM5594" s="47">
        <v>19.016544342041016</v>
      </c>
    </row>
    <row r="5595" spans="2:39" x14ac:dyDescent="0.2">
      <c r="B5595" s="72" t="s">
        <v>3225</v>
      </c>
      <c r="C5595" s="71" t="s">
        <v>6792</v>
      </c>
      <c r="D5595" s="66">
        <v>2.7950774559510649</v>
      </c>
      <c r="E5595" s="47">
        <v>16.82463720735327</v>
      </c>
      <c r="F5595" s="47">
        <v>25.302237798071456</v>
      </c>
      <c r="G5595" s="47">
        <v>68.127846985429343</v>
      </c>
      <c r="H5595" s="47">
        <v>121.42210388183594</v>
      </c>
      <c r="I5595" s="47">
        <v>115.02639770507813</v>
      </c>
      <c r="J5595" s="47">
        <v>113.68640899658203</v>
      </c>
      <c r="K5595" s="47">
        <v>122.90579223632813</v>
      </c>
      <c r="L5595" s="47">
        <v>112.98727416992188</v>
      </c>
      <c r="M5595" s="47">
        <v>108.85135650634766</v>
      </c>
      <c r="N5595" s="47">
        <v>108.93540954589844</v>
      </c>
      <c r="O5595" s="47">
        <v>100.26136016845703</v>
      </c>
      <c r="P5595" s="47">
        <v>96.659812927246094</v>
      </c>
      <c r="Q5595" s="47">
        <v>141.32106018066406</v>
      </c>
      <c r="R5595" s="47">
        <v>145.83636474609375</v>
      </c>
      <c r="S5595" s="47">
        <v>135.20610046386719</v>
      </c>
      <c r="T5595" s="47">
        <v>183.226806640625</v>
      </c>
      <c r="U5595" s="47">
        <v>109.46084594726563</v>
      </c>
      <c r="V5595" s="57">
        <v>1.8579734063039781</v>
      </c>
      <c r="W5595" s="47">
        <v>8.0236224645683301</v>
      </c>
      <c r="X5595" s="47">
        <v>44.484017001429372</v>
      </c>
      <c r="Y5595" s="47">
        <v>114.60190325127469</v>
      </c>
      <c r="Z5595" s="47">
        <v>92.775154113769531</v>
      </c>
      <c r="AA5595" s="47">
        <v>108.55210876464844</v>
      </c>
      <c r="AB5595" s="47">
        <v>104.70476531982422</v>
      </c>
      <c r="AC5595" s="47">
        <v>103.56713104248047</v>
      </c>
      <c r="AD5595" s="47">
        <v>115.64817810058594</v>
      </c>
      <c r="AE5595" s="47">
        <v>124.80854034423828</v>
      </c>
      <c r="AF5595" s="47">
        <v>137.57777404785156</v>
      </c>
      <c r="AG5595" s="47">
        <v>112.71047973632813</v>
      </c>
      <c r="AH5595" s="47">
        <v>90.77886962890625</v>
      </c>
      <c r="AI5595" s="47">
        <v>143.40167236328125</v>
      </c>
      <c r="AJ5595" s="47">
        <v>140.19606018066406</v>
      </c>
      <c r="AK5595" s="47">
        <v>122.56107330322266</v>
      </c>
      <c r="AL5595" s="47">
        <v>154.55943298339844</v>
      </c>
      <c r="AM5595" s="47">
        <v>97.466026306152344</v>
      </c>
    </row>
    <row r="5596" spans="2:39" x14ac:dyDescent="0.2">
      <c r="B5596" s="72" t="s">
        <v>3208</v>
      </c>
      <c r="C5596" s="71" t="s">
        <v>6792</v>
      </c>
      <c r="D5596" s="66">
        <v>2.4046669217159193</v>
      </c>
      <c r="E5596" s="47">
        <v>14.474607305158568</v>
      </c>
      <c r="F5596" s="47">
        <v>21.768074494275442</v>
      </c>
      <c r="G5596" s="47">
        <v>58.611892756239151</v>
      </c>
      <c r="H5596" s="47">
        <v>104.46212005615234</v>
      </c>
      <c r="I5596" s="47">
        <v>114.27455139160156</v>
      </c>
      <c r="J5596" s="47">
        <v>114.5057373046875</v>
      </c>
      <c r="K5596" s="47">
        <v>120.43685150146484</v>
      </c>
      <c r="L5596" s="47">
        <v>119.69661712646484</v>
      </c>
      <c r="M5596" s="47">
        <v>103.51924133300781</v>
      </c>
      <c r="N5596" s="47">
        <v>98.695884704589844</v>
      </c>
      <c r="O5596" s="47">
        <v>98.940261840820313</v>
      </c>
      <c r="P5596" s="47">
        <v>94.571884155273438</v>
      </c>
      <c r="Q5596" s="47">
        <v>106.13968658447266</v>
      </c>
      <c r="R5596" s="47">
        <v>90.260093688964844</v>
      </c>
      <c r="S5596" s="47">
        <v>128.88400268554688</v>
      </c>
      <c r="T5596" s="47">
        <v>149.47737121582031</v>
      </c>
      <c r="U5596" s="47">
        <v>124.67424774169922</v>
      </c>
      <c r="V5596" s="57">
        <v>1.9606564709457246</v>
      </c>
      <c r="W5596" s="47">
        <v>8.4670573067435928</v>
      </c>
      <c r="X5596" s="47">
        <v>46.942478020184666</v>
      </c>
      <c r="Y5596" s="47">
        <v>120.93551093354338</v>
      </c>
      <c r="Z5596" s="47">
        <v>97.902481079101563</v>
      </c>
      <c r="AA5596" s="47">
        <v>105.40679931640625</v>
      </c>
      <c r="AB5596" s="47">
        <v>109.560791015625</v>
      </c>
      <c r="AC5596" s="47">
        <v>121.64932250976563</v>
      </c>
      <c r="AD5596" s="47">
        <v>117.88339996337891</v>
      </c>
      <c r="AE5596" s="47">
        <v>105.46625518798828</v>
      </c>
      <c r="AF5596" s="47">
        <v>111.87101745605469</v>
      </c>
      <c r="AG5596" s="47">
        <v>99.068313598632813</v>
      </c>
      <c r="AH5596" s="47">
        <v>91.233253479003906</v>
      </c>
      <c r="AI5596" s="47">
        <v>122.41912078857422</v>
      </c>
      <c r="AJ5596" s="47">
        <v>107.09550476074219</v>
      </c>
      <c r="AK5596" s="47">
        <v>109.54103088378906</v>
      </c>
      <c r="AL5596" s="47">
        <v>123.08699798583984</v>
      </c>
      <c r="AM5596" s="47">
        <v>90.442337036132813</v>
      </c>
    </row>
    <row r="5597" spans="2:39" x14ac:dyDescent="0.2">
      <c r="B5597" s="72" t="s">
        <v>3211</v>
      </c>
      <c r="C5597" s="71" t="s">
        <v>6792</v>
      </c>
      <c r="D5597" s="66">
        <v>3.1348649818534242</v>
      </c>
      <c r="E5597" s="47">
        <v>18.869947915548337</v>
      </c>
      <c r="F5597" s="47">
        <v>28.378139957024139</v>
      </c>
      <c r="G5597" s="47">
        <v>76.409904616049374</v>
      </c>
      <c r="H5597" s="47">
        <v>136.18295288085938</v>
      </c>
      <c r="I5597" s="47">
        <v>134.7352294921875</v>
      </c>
      <c r="J5597" s="47">
        <v>139.38662719726563</v>
      </c>
      <c r="K5597" s="47">
        <v>132.87612915039063</v>
      </c>
      <c r="L5597" s="47">
        <v>125.60832977294922</v>
      </c>
      <c r="M5597" s="47">
        <v>127.39261627197266</v>
      </c>
      <c r="N5597" s="47">
        <v>132.59552001953125</v>
      </c>
      <c r="O5597" s="47">
        <v>119.86997985839844</v>
      </c>
      <c r="P5597" s="47">
        <v>118.72682952880859</v>
      </c>
      <c r="Q5597" s="47">
        <v>120.8040771484375</v>
      </c>
      <c r="R5597" s="47">
        <v>157.52345275878906</v>
      </c>
      <c r="S5597" s="47">
        <v>186.276611328125</v>
      </c>
      <c r="T5597" s="47">
        <v>163.20033264160156</v>
      </c>
      <c r="U5597" s="47">
        <v>118.5867919921875</v>
      </c>
      <c r="V5597" s="57">
        <v>2.3456090615395739</v>
      </c>
      <c r="W5597" s="47">
        <v>10.129467674514618</v>
      </c>
      <c r="X5597" s="47">
        <v>56.159099488834151</v>
      </c>
      <c r="Y5597" s="47">
        <v>144.67982255494778</v>
      </c>
      <c r="Z5597" s="47">
        <v>117.12451934814453</v>
      </c>
      <c r="AA5597" s="47">
        <v>128.24526977539063</v>
      </c>
      <c r="AB5597" s="47">
        <v>125.82256317138672</v>
      </c>
      <c r="AC5597" s="47">
        <v>150.78990173339844</v>
      </c>
      <c r="AD5597" s="47">
        <v>150.006103515625</v>
      </c>
      <c r="AE5597" s="47">
        <v>161.09320068359375</v>
      </c>
      <c r="AF5597" s="47">
        <v>137.38163757324219</v>
      </c>
      <c r="AG5597" s="47">
        <v>141.25961303710938</v>
      </c>
      <c r="AH5597" s="47">
        <v>116.81734466552734</v>
      </c>
      <c r="AI5597" s="47">
        <v>119.64517974853516</v>
      </c>
      <c r="AJ5597" s="47">
        <v>137.57643127441406</v>
      </c>
      <c r="AK5597" s="47">
        <v>204.10275268554688</v>
      </c>
      <c r="AL5597" s="47">
        <v>139.54411315917969</v>
      </c>
      <c r="AM5597" s="47">
        <v>91.360946655273438</v>
      </c>
    </row>
    <row r="5598" spans="2:39" x14ac:dyDescent="0.2">
      <c r="B5598" s="72" t="s">
        <v>3207</v>
      </c>
      <c r="C5598" s="71" t="s">
        <v>6792</v>
      </c>
      <c r="D5598" s="66">
        <v>3.0250593572844235</v>
      </c>
      <c r="E5598" s="47">
        <v>18.208985983074218</v>
      </c>
      <c r="F5598" s="47">
        <v>27.384132431939207</v>
      </c>
      <c r="G5598" s="47">
        <v>73.733477609402826</v>
      </c>
      <c r="H5598" s="47">
        <v>131.412841796875</v>
      </c>
      <c r="I5598" s="47">
        <v>136.71835327148438</v>
      </c>
      <c r="J5598" s="47">
        <v>132.85311889648438</v>
      </c>
      <c r="K5598" s="47">
        <v>127.29434204101563</v>
      </c>
      <c r="L5598" s="47">
        <v>152.4957275390625</v>
      </c>
      <c r="M5598" s="47">
        <v>143.75668334960938</v>
      </c>
      <c r="N5598" s="47">
        <v>127.94172668457031</v>
      </c>
      <c r="O5598" s="47">
        <v>126.04926300048828</v>
      </c>
      <c r="P5598" s="47">
        <v>118.17863464355469</v>
      </c>
      <c r="Q5598" s="47">
        <v>127.91062164306641</v>
      </c>
      <c r="R5598" s="47">
        <v>169.5986328125</v>
      </c>
      <c r="S5598" s="47">
        <v>170.04325866699219</v>
      </c>
      <c r="T5598" s="47">
        <v>156.78562927246094</v>
      </c>
      <c r="U5598" s="47">
        <v>141.85992431640625</v>
      </c>
      <c r="V5598" s="57">
        <v>2.4223504997073597</v>
      </c>
      <c r="W5598" s="47">
        <v>10.460874101085176</v>
      </c>
      <c r="X5598" s="47">
        <v>57.996460254379684</v>
      </c>
      <c r="Y5598" s="47">
        <v>149.41332134584994</v>
      </c>
      <c r="Z5598" s="47">
        <v>120.95648956298828</v>
      </c>
      <c r="AA5598" s="47">
        <v>124.39688110351563</v>
      </c>
      <c r="AB5598" s="47">
        <v>123.56102752685547</v>
      </c>
      <c r="AC5598" s="47">
        <v>129.1971435546875</v>
      </c>
      <c r="AD5598" s="47">
        <v>136.37857055664063</v>
      </c>
      <c r="AE5598" s="47">
        <v>145.29336547851563</v>
      </c>
      <c r="AF5598" s="47">
        <v>154.75311279296875</v>
      </c>
      <c r="AG5598" s="47">
        <v>120.8702392578125</v>
      </c>
      <c r="AH5598" s="47">
        <v>110.49057006835938</v>
      </c>
      <c r="AI5598" s="47">
        <v>114.61997222900391</v>
      </c>
      <c r="AJ5598" s="47">
        <v>140.84547424316406</v>
      </c>
      <c r="AK5598" s="47">
        <v>148.92208862304688</v>
      </c>
      <c r="AL5598" s="47">
        <v>167.94575500488281</v>
      </c>
      <c r="AM5598" s="47">
        <v>109.0982666015625</v>
      </c>
    </row>
    <row r="5599" spans="2:39" x14ac:dyDescent="0.2">
      <c r="B5599" s="72" t="s">
        <v>3217</v>
      </c>
      <c r="C5599" s="71" t="s">
        <v>6792</v>
      </c>
      <c r="D5599" s="66">
        <v>2.3805416761482316</v>
      </c>
      <c r="E5599" s="47">
        <v>14.329388251085327</v>
      </c>
      <c r="F5599" s="47">
        <v>21.549682442566521</v>
      </c>
      <c r="G5599" s="47">
        <v>58.02385859102418</v>
      </c>
      <c r="H5599" s="47">
        <v>103.41408538818359</v>
      </c>
      <c r="I5599" s="47">
        <v>96.104255676269531</v>
      </c>
      <c r="J5599" s="47">
        <v>90.689460754394531</v>
      </c>
      <c r="K5599" s="47">
        <v>91.245773315429688</v>
      </c>
      <c r="L5599" s="47">
        <v>87.19464111328125</v>
      </c>
      <c r="M5599" s="47">
        <v>80.698837280273438</v>
      </c>
      <c r="N5599" s="47">
        <v>79.324691772460938</v>
      </c>
      <c r="O5599" s="47">
        <v>79.390090942382813</v>
      </c>
      <c r="P5599" s="47">
        <v>72.834480285644531</v>
      </c>
      <c r="Q5599" s="47">
        <v>65.473945617675781</v>
      </c>
      <c r="R5599" s="47">
        <v>76.6185302734375</v>
      </c>
      <c r="S5599" s="47">
        <v>119.67058563232422</v>
      </c>
      <c r="T5599" s="47">
        <v>92.796775817871094</v>
      </c>
      <c r="U5599" s="47">
        <v>74.498283386230469</v>
      </c>
      <c r="V5599" s="57">
        <v>1.6864185587241061</v>
      </c>
      <c r="W5599" s="47">
        <v>7.2827661507604375</v>
      </c>
      <c r="X5599" s="47">
        <v>40.37661227188498</v>
      </c>
      <c r="Y5599" s="47">
        <v>104.02020602249364</v>
      </c>
      <c r="Z5599" s="47">
        <v>84.208816528320313</v>
      </c>
      <c r="AA5599" s="47">
        <v>81.691497802734375</v>
      </c>
      <c r="AB5599" s="47">
        <v>90.58233642578125</v>
      </c>
      <c r="AC5599" s="47">
        <v>100.78054046630859</v>
      </c>
      <c r="AD5599" s="47">
        <v>100.19803619384766</v>
      </c>
      <c r="AE5599" s="47">
        <v>88.586936950683594</v>
      </c>
      <c r="AF5599" s="47">
        <v>93.424903869628906</v>
      </c>
      <c r="AG5599" s="47">
        <v>100.26167297363281</v>
      </c>
      <c r="AH5599" s="47">
        <v>80.268898010253906</v>
      </c>
      <c r="AI5599" s="47">
        <v>66.361297607421875</v>
      </c>
      <c r="AJ5599" s="47">
        <v>118.50382995605469</v>
      </c>
      <c r="AK5599" s="47">
        <v>94.401252746582031</v>
      </c>
      <c r="AL5599" s="47">
        <v>110.03289794921875</v>
      </c>
      <c r="AM5599" s="47">
        <v>34.542003631591797</v>
      </c>
    </row>
    <row r="5600" spans="2:39" x14ac:dyDescent="0.2">
      <c r="B5600" s="72" t="s">
        <v>3205</v>
      </c>
      <c r="C5600" s="71" t="s">
        <v>6792</v>
      </c>
      <c r="D5600" s="66">
        <v>2.0478214731077422</v>
      </c>
      <c r="E5600" s="47">
        <v>12.326618454565185</v>
      </c>
      <c r="F5600" s="47">
        <v>18.537756715918441</v>
      </c>
      <c r="G5600" s="47">
        <v>49.914061478446314</v>
      </c>
      <c r="H5600" s="47">
        <v>88.960250854492188</v>
      </c>
      <c r="I5600" s="47">
        <v>85.678169250488281</v>
      </c>
      <c r="J5600" s="47">
        <v>83.321563720703125</v>
      </c>
      <c r="K5600" s="47">
        <v>80.491378784179688</v>
      </c>
      <c r="L5600" s="47">
        <v>63.593948364257813</v>
      </c>
      <c r="M5600" s="47">
        <v>72.429443359375</v>
      </c>
      <c r="N5600" s="47">
        <v>55.516334533691406</v>
      </c>
      <c r="O5600" s="47">
        <v>44.748565673828125</v>
      </c>
      <c r="P5600" s="47">
        <v>52.211265563964844</v>
      </c>
      <c r="Q5600" s="47">
        <v>39.744422912597656</v>
      </c>
      <c r="R5600" s="47">
        <v>65.71405029296875</v>
      </c>
      <c r="S5600" s="47">
        <v>47.842308044433594</v>
      </c>
      <c r="T5600" s="47">
        <v>62.240547180175781</v>
      </c>
      <c r="U5600" s="47">
        <v>82.373291015625</v>
      </c>
      <c r="V5600" s="57">
        <v>1.5687763346656878</v>
      </c>
      <c r="W5600" s="47">
        <v>6.7747304660007632</v>
      </c>
      <c r="X5600" s="47">
        <v>37.559995695272661</v>
      </c>
      <c r="Y5600" s="47">
        <v>96.763900451023119</v>
      </c>
      <c r="Z5600" s="47">
        <v>78.334526062011719</v>
      </c>
      <c r="AA5600" s="47">
        <v>75.789749145507813</v>
      </c>
      <c r="AB5600" s="47">
        <v>73.478797912597656</v>
      </c>
      <c r="AC5600" s="47">
        <v>79.923927307128906</v>
      </c>
      <c r="AD5600" s="47">
        <v>85.494293212890625</v>
      </c>
      <c r="AE5600" s="47">
        <v>72.926658630371094</v>
      </c>
      <c r="AF5600" s="47">
        <v>73.431999206542969</v>
      </c>
      <c r="AG5600" s="47">
        <v>57.235710144042969</v>
      </c>
      <c r="AH5600" s="47">
        <v>42.891632080078125</v>
      </c>
      <c r="AI5600" s="47">
        <v>46.498367309570313</v>
      </c>
      <c r="AJ5600" s="47">
        <v>46.1214599609375</v>
      </c>
      <c r="AK5600" s="47">
        <v>56.089698791503906</v>
      </c>
      <c r="AL5600" s="47">
        <v>85.847053527832031</v>
      </c>
      <c r="AM5600" s="47">
        <v>-6.1165728569030762</v>
      </c>
    </row>
    <row r="5601" spans="2:39" x14ac:dyDescent="0.2">
      <c r="B5601" s="72" t="s">
        <v>3197</v>
      </c>
      <c r="C5601" s="71" t="s">
        <v>6792</v>
      </c>
      <c r="D5601" s="66">
        <v>9.322469917668915</v>
      </c>
      <c r="E5601" s="47">
        <v>56.115501882531731</v>
      </c>
      <c r="F5601" s="47">
        <v>84.390988958109276</v>
      </c>
      <c r="G5601" s="47">
        <v>227.22797993485563</v>
      </c>
      <c r="H5601" s="47">
        <v>404.98123168945313</v>
      </c>
      <c r="I5601" s="47">
        <v>417.97540283203125</v>
      </c>
      <c r="J5601" s="47">
        <v>390.63998413085938</v>
      </c>
      <c r="K5601" s="47">
        <v>430.931884765625</v>
      </c>
      <c r="L5601" s="47">
        <v>567.92236328125</v>
      </c>
      <c r="M5601" s="47">
        <v>433.858642578125</v>
      </c>
      <c r="N5601" s="47">
        <v>452.43844604492188</v>
      </c>
      <c r="O5601" s="47">
        <v>442.05551147460938</v>
      </c>
      <c r="P5601" s="47">
        <v>380.29391479492188</v>
      </c>
      <c r="Q5601" s="47">
        <v>369.30258178710938</v>
      </c>
      <c r="R5601" s="47">
        <v>389.07736206054688</v>
      </c>
      <c r="S5601" s="47">
        <v>618.92791748046875</v>
      </c>
      <c r="T5601" s="47">
        <v>379.9114990234375</v>
      </c>
      <c r="U5601" s="47">
        <v>336.4825439453125</v>
      </c>
      <c r="V5601" s="57">
        <v>7.9376502976191716</v>
      </c>
      <c r="W5601" s="47">
        <v>34.278590332764281</v>
      </c>
      <c r="X5601" s="47">
        <v>190.04500796009918</v>
      </c>
      <c r="Y5601" s="47">
        <v>489.60325716383016</v>
      </c>
      <c r="Z5601" s="47">
        <v>396.35482788085938</v>
      </c>
      <c r="AA5601" s="47">
        <v>430.56552124023438</v>
      </c>
      <c r="AB5601" s="47">
        <v>553.97149658203125</v>
      </c>
      <c r="AC5601" s="47">
        <v>532.01171875</v>
      </c>
      <c r="AD5601" s="47">
        <v>483.88723754882813</v>
      </c>
      <c r="AE5601" s="47">
        <v>471.75680541992188</v>
      </c>
      <c r="AF5601" s="47">
        <v>493.93679809570313</v>
      </c>
      <c r="AG5601" s="47">
        <v>333.9547119140625</v>
      </c>
      <c r="AH5601" s="47">
        <v>358.92996215820313</v>
      </c>
      <c r="AI5601" s="47">
        <v>395.4427490234375</v>
      </c>
      <c r="AJ5601" s="47">
        <v>387.42819213867188</v>
      </c>
      <c r="AK5601" s="47"/>
      <c r="AL5601" s="47"/>
      <c r="AM5601" s="47"/>
    </row>
    <row r="5602" spans="2:39" x14ac:dyDescent="0.2">
      <c r="B5602" s="72" t="s">
        <v>3150</v>
      </c>
      <c r="C5602" s="71" t="s">
        <v>6791</v>
      </c>
      <c r="D5602" s="66">
        <v>2.4739618458734971</v>
      </c>
      <c r="E5602" s="47">
        <v>14.891719881692016</v>
      </c>
      <c r="F5602" s="47">
        <v>22.39536181524085</v>
      </c>
      <c r="G5602" s="47">
        <v>60.300902833517313</v>
      </c>
      <c r="H5602" s="47">
        <v>107.47238922119141</v>
      </c>
      <c r="I5602" s="47">
        <v>107.37999725341797</v>
      </c>
      <c r="J5602" s="47">
        <v>119.35839080810547</v>
      </c>
      <c r="K5602" s="47">
        <v>101.73078155517578</v>
      </c>
      <c r="L5602" s="47">
        <v>94.604202270507813</v>
      </c>
      <c r="M5602" s="47">
        <v>101.96504211425781</v>
      </c>
      <c r="N5602" s="47">
        <v>90.277420043945313</v>
      </c>
      <c r="O5602" s="47">
        <v>100.61196136474609</v>
      </c>
      <c r="P5602" s="47">
        <v>82.7789306640625</v>
      </c>
      <c r="Q5602" s="47">
        <v>84.201309204101563</v>
      </c>
      <c r="R5602" s="47">
        <v>105.77381134033203</v>
      </c>
      <c r="S5602" s="47">
        <v>100.0516357421875</v>
      </c>
      <c r="T5602" s="47">
        <v>119.80770874023438</v>
      </c>
      <c r="U5602" s="47">
        <v>198.79251098632813</v>
      </c>
      <c r="V5602" s="57">
        <v>2.4709767060872956</v>
      </c>
      <c r="W5602" s="47">
        <v>10.670865439256653</v>
      </c>
      <c r="X5602" s="47">
        <v>59.160679819622594</v>
      </c>
      <c r="Y5602" s="47">
        <v>152.41264080872403</v>
      </c>
      <c r="Z5602" s="47">
        <v>123.38456726074219</v>
      </c>
      <c r="AA5602" s="47">
        <v>105.8819580078125</v>
      </c>
      <c r="AB5602" s="47">
        <v>112.30010223388672</v>
      </c>
      <c r="AC5602" s="47">
        <v>109.15192413330078</v>
      </c>
      <c r="AD5602" s="47">
        <v>120.02754974365234</v>
      </c>
      <c r="AE5602" s="47">
        <v>117.17254638671875</v>
      </c>
      <c r="AF5602" s="47">
        <v>114.75920104980469</v>
      </c>
      <c r="AG5602" s="47">
        <v>122.64414215087891</v>
      </c>
      <c r="AH5602" s="47">
        <v>77.525581359863281</v>
      </c>
      <c r="AI5602" s="47">
        <v>91.344146728515625</v>
      </c>
      <c r="AJ5602" s="47">
        <v>96.546340942382813</v>
      </c>
      <c r="AK5602" s="47">
        <v>135.96705627441406</v>
      </c>
      <c r="AL5602" s="47">
        <v>143.81674194335938</v>
      </c>
      <c r="AM5602" s="47">
        <v>106.94293212890625</v>
      </c>
    </row>
    <row r="5603" spans="2:39" x14ac:dyDescent="0.2">
      <c r="B5603" s="72" t="s">
        <v>3140</v>
      </c>
      <c r="C5603" s="71" t="s">
        <v>6791</v>
      </c>
      <c r="D5603" s="66">
        <v>2.1541251365459138</v>
      </c>
      <c r="E5603" s="47">
        <v>12.966500747398193</v>
      </c>
      <c r="F5603" s="47">
        <v>19.500062989539597</v>
      </c>
      <c r="G5603" s="47">
        <v>52.505130896321198</v>
      </c>
      <c r="H5603" s="47">
        <v>93.578231811523438</v>
      </c>
      <c r="I5603" s="47">
        <v>95.460594177246094</v>
      </c>
      <c r="J5603" s="47">
        <v>92.528289794921875</v>
      </c>
      <c r="K5603" s="47">
        <v>99.2506103515625</v>
      </c>
      <c r="L5603" s="47">
        <v>99.190689086914063</v>
      </c>
      <c r="M5603" s="47">
        <v>103.09577941894531</v>
      </c>
      <c r="N5603" s="47">
        <v>88.901969909667969</v>
      </c>
      <c r="O5603" s="47">
        <v>92.109367370605469</v>
      </c>
      <c r="P5603" s="47">
        <v>89.257843017578125</v>
      </c>
      <c r="Q5603" s="47">
        <v>87.701385498046875</v>
      </c>
      <c r="R5603" s="47">
        <v>144.50114440917969</v>
      </c>
      <c r="S5603" s="47">
        <v>131.84065246582031</v>
      </c>
      <c r="T5603" s="47">
        <v>200.71759033203125</v>
      </c>
      <c r="U5603" s="47">
        <v>165.81196594238281</v>
      </c>
      <c r="V5603" s="57">
        <v>2.1173678219250793</v>
      </c>
      <c r="W5603" s="47">
        <v>9.1438122656168215</v>
      </c>
      <c r="X5603" s="47">
        <v>50.694496417019593</v>
      </c>
      <c r="Y5603" s="47">
        <v>130.60164448657352</v>
      </c>
      <c r="Z5603" s="47">
        <v>105.72763061523438</v>
      </c>
      <c r="AA5603" s="47">
        <v>95.021636962890625</v>
      </c>
      <c r="AB5603" s="47">
        <v>91.539070129394531</v>
      </c>
      <c r="AC5603" s="47">
        <v>119.03229522705078</v>
      </c>
      <c r="AD5603" s="47">
        <v>114.40326690673828</v>
      </c>
      <c r="AE5603" s="47">
        <v>110.04846954345703</v>
      </c>
      <c r="AF5603" s="47">
        <v>104.2913818359375</v>
      </c>
      <c r="AG5603" s="47">
        <v>94.498268127441406</v>
      </c>
      <c r="AH5603" s="47">
        <v>104.25172424316406</v>
      </c>
      <c r="AI5603" s="47">
        <v>98.489349365234375</v>
      </c>
      <c r="AJ5603" s="47">
        <v>117.96543884277344</v>
      </c>
      <c r="AK5603" s="47">
        <v>157.25743103027344</v>
      </c>
      <c r="AL5603" s="47">
        <v>167.64572143554688</v>
      </c>
      <c r="AM5603" s="47">
        <v>220.29554748535156</v>
      </c>
    </row>
    <row r="5604" spans="2:39" x14ac:dyDescent="0.2">
      <c r="B5604" s="72" t="s">
        <v>3109</v>
      </c>
      <c r="C5604" s="71" t="s">
        <v>6791</v>
      </c>
      <c r="D5604" s="66">
        <v>2.8207652365328446</v>
      </c>
      <c r="E5604" s="47">
        <v>16.979261755603392</v>
      </c>
      <c r="F5604" s="47">
        <v>25.534774585701804</v>
      </c>
      <c r="G5604" s="47">
        <v>68.75396673074971</v>
      </c>
      <c r="H5604" s="47">
        <v>122.53801727294922</v>
      </c>
      <c r="I5604" s="47">
        <v>137.91560363769531</v>
      </c>
      <c r="J5604" s="47">
        <v>119.73406219482422</v>
      </c>
      <c r="K5604" s="47">
        <v>128.47785949707031</v>
      </c>
      <c r="L5604" s="47">
        <v>115.06308746337891</v>
      </c>
      <c r="M5604" s="47">
        <v>123.48841094970703</v>
      </c>
      <c r="N5604" s="47">
        <v>112.59923553466797</v>
      </c>
      <c r="O5604" s="47">
        <v>117.50996398925781</v>
      </c>
      <c r="P5604" s="47">
        <v>107.78337860107422</v>
      </c>
      <c r="Q5604" s="47">
        <v>123.90895843505859</v>
      </c>
      <c r="R5604" s="47">
        <v>150.00390625</v>
      </c>
      <c r="S5604" s="47">
        <v>205.41462707519531</v>
      </c>
      <c r="T5604" s="47">
        <v>146.18138122558594</v>
      </c>
      <c r="U5604" s="47">
        <v>114.17058563232422</v>
      </c>
      <c r="V5604" s="57">
        <v>2.289137493705101</v>
      </c>
      <c r="W5604" s="47">
        <v>9.8855962936064152</v>
      </c>
      <c r="X5604" s="47">
        <v>54.807044515860518</v>
      </c>
      <c r="Y5604" s="47">
        <v>141.19659231523832</v>
      </c>
      <c r="Z5604" s="47">
        <v>114.30469512939453</v>
      </c>
      <c r="AA5604" s="47">
        <v>125.08700561523438</v>
      </c>
      <c r="AB5604" s="47">
        <v>127.43571472167969</v>
      </c>
      <c r="AC5604" s="47">
        <v>112.77023315429688</v>
      </c>
      <c r="AD5604" s="47">
        <v>135.75184631347656</v>
      </c>
      <c r="AE5604" s="47">
        <v>130.76113891601563</v>
      </c>
      <c r="AF5604" s="47">
        <v>170.3714599609375</v>
      </c>
      <c r="AG5604" s="47">
        <v>121.65599822998047</v>
      </c>
      <c r="AH5604" s="47">
        <v>110.69283294677734</v>
      </c>
      <c r="AI5604" s="47">
        <v>102.13618469238281</v>
      </c>
      <c r="AJ5604" s="47">
        <v>133.43838500976563</v>
      </c>
      <c r="AK5604" s="47">
        <v>188.71017456054688</v>
      </c>
      <c r="AL5604" s="47">
        <v>191.23214721679688</v>
      </c>
      <c r="AM5604" s="47">
        <v>114.19688415527344</v>
      </c>
    </row>
    <row r="5605" spans="2:39" x14ac:dyDescent="0.2">
      <c r="B5605" s="72" t="s">
        <v>3146</v>
      </c>
      <c r="C5605" s="71" t="s">
        <v>6791</v>
      </c>
      <c r="D5605" s="66">
        <v>2.4941070792472608</v>
      </c>
      <c r="E5605" s="47">
        <v>15.012981724453978</v>
      </c>
      <c r="F5605" s="47">
        <v>22.577725092593099</v>
      </c>
      <c r="G5605" s="47">
        <v>60.791927285756174</v>
      </c>
      <c r="H5605" s="47">
        <v>108.34752655029297</v>
      </c>
      <c r="I5605" s="47">
        <v>114.0623779296875</v>
      </c>
      <c r="J5605" s="47">
        <v>111.55042266845703</v>
      </c>
      <c r="K5605" s="47">
        <v>136.842529296875</v>
      </c>
      <c r="L5605" s="47">
        <v>95.748458862304688</v>
      </c>
      <c r="M5605" s="47">
        <v>102.34546661376953</v>
      </c>
      <c r="N5605" s="47">
        <v>104.18471527099609</v>
      </c>
      <c r="O5605" s="47">
        <v>82.9036865234375</v>
      </c>
      <c r="P5605" s="47">
        <v>71.963829040527344</v>
      </c>
      <c r="Q5605" s="47">
        <v>66.299232482910156</v>
      </c>
      <c r="R5605" s="47">
        <v>117.07401275634766</v>
      </c>
      <c r="S5605" s="47">
        <v>109.75344848632813</v>
      </c>
      <c r="T5605" s="47">
        <v>157.19406127929688</v>
      </c>
      <c r="U5605" s="47">
        <v>106.38430786132813</v>
      </c>
      <c r="V5605" s="57">
        <v>2.1065952897547073</v>
      </c>
      <c r="W5605" s="47">
        <v>9.0972912923729563</v>
      </c>
      <c r="X5605" s="47">
        <v>50.436578029926778</v>
      </c>
      <c r="Y5605" s="47">
        <v>129.93718250591684</v>
      </c>
      <c r="Z5605" s="47">
        <v>105.18972015380859</v>
      </c>
      <c r="AA5605" s="47">
        <v>95.431137084960938</v>
      </c>
      <c r="AB5605" s="47">
        <v>103.42935943603516</v>
      </c>
      <c r="AC5605" s="47">
        <v>156.21185302734375</v>
      </c>
      <c r="AD5605" s="47">
        <v>154.99372863769531</v>
      </c>
      <c r="AE5605" s="47">
        <v>140.92573547363281</v>
      </c>
      <c r="AF5605" s="47">
        <v>105.18675994873047</v>
      </c>
      <c r="AG5605" s="47">
        <v>105.67482757568359</v>
      </c>
      <c r="AH5605" s="47">
        <v>101.29478454589844</v>
      </c>
      <c r="AI5605" s="47">
        <v>95.926200866699219</v>
      </c>
      <c r="AJ5605" s="47">
        <v>122.15665435791016</v>
      </c>
      <c r="AK5605" s="47">
        <v>147.73880004882813</v>
      </c>
      <c r="AL5605" s="47">
        <v>183.74440002441406</v>
      </c>
      <c r="AM5605" s="47">
        <v>45.783973693847656</v>
      </c>
    </row>
    <row r="5606" spans="2:39" x14ac:dyDescent="0.2">
      <c r="B5606" s="72" t="s">
        <v>3145</v>
      </c>
      <c r="C5606" s="71" t="s">
        <v>6791</v>
      </c>
      <c r="D5606" s="66">
        <v>3.1346542319358215</v>
      </c>
      <c r="E5606" s="47">
        <v>18.868679331417479</v>
      </c>
      <c r="F5606" s="47">
        <v>28.376232158540862</v>
      </c>
      <c r="G5606" s="47">
        <v>76.404767750125302</v>
      </c>
      <c r="H5606" s="47">
        <v>136.17379760742188</v>
      </c>
      <c r="I5606" s="47">
        <v>136.96247863769531</v>
      </c>
      <c r="J5606" s="47">
        <v>128.41618347167969</v>
      </c>
      <c r="K5606" s="47">
        <v>133.79437255859375</v>
      </c>
      <c r="L5606" s="47">
        <v>139.78611755371094</v>
      </c>
      <c r="M5606" s="47">
        <v>136.19049072265625</v>
      </c>
      <c r="N5606" s="47">
        <v>145.91107177734375</v>
      </c>
      <c r="O5606" s="47">
        <v>131.28431701660156</v>
      </c>
      <c r="P5606" s="47">
        <v>113.25782775878906</v>
      </c>
      <c r="Q5606" s="47">
        <v>121.39095306396484</v>
      </c>
      <c r="R5606" s="47">
        <v>164.04629516601563</v>
      </c>
      <c r="S5606" s="47">
        <v>167.56449890136719</v>
      </c>
      <c r="T5606" s="47">
        <v>195.56474304199219</v>
      </c>
      <c r="U5606" s="47">
        <v>129.98982238769531</v>
      </c>
      <c r="V5606" s="57">
        <v>2.9619282324407048</v>
      </c>
      <c r="W5606" s="47">
        <v>12.791030174929322</v>
      </c>
      <c r="X5606" s="47">
        <v>70.91515163880085</v>
      </c>
      <c r="Y5606" s="47">
        <v>182.69508679708915</v>
      </c>
      <c r="Z5606" s="47">
        <v>147.89950561523438</v>
      </c>
      <c r="AA5606" s="47">
        <v>124.60964202880859</v>
      </c>
      <c r="AB5606" s="47">
        <v>143.61117553710938</v>
      </c>
      <c r="AC5606" s="47">
        <v>146.54037475585938</v>
      </c>
      <c r="AD5606" s="47">
        <v>159.87596130371094</v>
      </c>
      <c r="AE5606" s="47">
        <v>162.89921569824219</v>
      </c>
      <c r="AF5606" s="47">
        <v>162.40812683105469</v>
      </c>
      <c r="AG5606" s="47">
        <v>140.67292785644531</v>
      </c>
      <c r="AH5606" s="47">
        <v>141.29603576660156</v>
      </c>
      <c r="AI5606" s="47">
        <v>128.22431945800781</v>
      </c>
      <c r="AJ5606" s="47">
        <v>145.16912841796875</v>
      </c>
      <c r="AK5606" s="47">
        <v>233.90296936035156</v>
      </c>
      <c r="AL5606" s="47">
        <v>214.5216064453125</v>
      </c>
      <c r="AM5606" s="47">
        <v>144.68916320800781</v>
      </c>
    </row>
    <row r="5607" spans="2:39" x14ac:dyDescent="0.2">
      <c r="B5607" s="72" t="s">
        <v>3142</v>
      </c>
      <c r="C5607" s="71" t="s">
        <v>6791</v>
      </c>
      <c r="D5607" s="66">
        <v>1.414947812731556</v>
      </c>
      <c r="E5607" s="47">
        <v>8.5171105243829945</v>
      </c>
      <c r="F5607" s="47">
        <v>12.808713387662806</v>
      </c>
      <c r="G5607" s="47">
        <v>34.488256442733466</v>
      </c>
      <c r="H5607" s="47">
        <v>61.467327117919922</v>
      </c>
      <c r="I5607" s="47">
        <v>59.751796722412109</v>
      </c>
      <c r="J5607" s="47">
        <v>94.021202087402344</v>
      </c>
      <c r="K5607" s="47">
        <v>61.901458740234375</v>
      </c>
      <c r="L5607" s="47">
        <v>57.242935180664063</v>
      </c>
      <c r="M5607" s="47">
        <v>62.649032592773438</v>
      </c>
      <c r="N5607" s="47">
        <v>82.9036865234375</v>
      </c>
      <c r="O5607" s="47">
        <v>86.831298828125</v>
      </c>
      <c r="P5607" s="47">
        <v>45.513515472412109</v>
      </c>
      <c r="Q5607" s="47">
        <v>32.054557800292969</v>
      </c>
      <c r="R5607" s="47">
        <v>52.606601715087891</v>
      </c>
      <c r="S5607" s="47">
        <v>78.936576843261719</v>
      </c>
      <c r="T5607" s="47">
        <v>87.57647705078125</v>
      </c>
      <c r="U5607" s="47">
        <v>115.71487426757813</v>
      </c>
      <c r="V5607" s="57">
        <v>1.070056453541153</v>
      </c>
      <c r="W5607" s="47">
        <v>4.6210182394744264</v>
      </c>
      <c r="X5607" s="47">
        <v>25.619532179690459</v>
      </c>
      <c r="Y5607" s="47">
        <v>66.002293545240377</v>
      </c>
      <c r="Z5607" s="47">
        <v>53.431686401367188</v>
      </c>
      <c r="AA5607" s="47">
        <v>85.081512451171875</v>
      </c>
      <c r="AB5607" s="47">
        <v>53.424453735351563</v>
      </c>
      <c r="AC5607" s="47">
        <v>79.452751159667969</v>
      </c>
      <c r="AD5607" s="47">
        <v>95.186492919921875</v>
      </c>
      <c r="AE5607" s="47">
        <v>79.277442932128906</v>
      </c>
      <c r="AF5607" s="47">
        <v>65.084793090820313</v>
      </c>
      <c r="AG5607" s="47">
        <v>53.425834655761719</v>
      </c>
      <c r="AH5607" s="47">
        <v>62.247543334960938</v>
      </c>
      <c r="AI5607" s="47">
        <v>52.748794555664063</v>
      </c>
      <c r="AJ5607" s="47">
        <v>50.396163940429688</v>
      </c>
      <c r="AK5607" s="47">
        <v>65.842437744140625</v>
      </c>
      <c r="AL5607" s="47">
        <v>110.21779632568359</v>
      </c>
      <c r="AM5607" s="47">
        <v>70.075454711914063</v>
      </c>
    </row>
    <row r="5608" spans="2:39" x14ac:dyDescent="0.2">
      <c r="B5608" s="72" t="s">
        <v>3112</v>
      </c>
      <c r="C5608" s="71" t="s">
        <v>6791</v>
      </c>
      <c r="D5608" s="66">
        <v>3.0888157736074064</v>
      </c>
      <c r="E5608" s="47">
        <v>18.592760168648681</v>
      </c>
      <c r="F5608" s="47">
        <v>27.961282808764114</v>
      </c>
      <c r="G5608" s="47">
        <v>75.287490850196377</v>
      </c>
      <c r="H5608" s="47">
        <v>134.18251037597656</v>
      </c>
      <c r="I5608" s="47">
        <v>123.05525207519531</v>
      </c>
      <c r="J5608" s="47">
        <v>108.24401092529297</v>
      </c>
      <c r="K5608" s="47">
        <v>104.46285247802734</v>
      </c>
      <c r="L5608" s="47">
        <v>102.46793365478516</v>
      </c>
      <c r="M5608" s="47">
        <v>117.05171966552734</v>
      </c>
      <c r="N5608" s="47">
        <v>100.09297943115234</v>
      </c>
      <c r="O5608" s="47">
        <v>103.68534088134766</v>
      </c>
      <c r="P5608" s="47">
        <v>108.94975280761719</v>
      </c>
      <c r="Q5608" s="47">
        <v>84.897430419921875</v>
      </c>
      <c r="R5608" s="47">
        <v>106.58902740478516</v>
      </c>
      <c r="S5608" s="47">
        <v>120.44071197509766</v>
      </c>
      <c r="T5608" s="47">
        <v>193.48786926269531</v>
      </c>
      <c r="U5608" s="47">
        <v>130.2730712890625</v>
      </c>
      <c r="V5608" s="57">
        <v>2.0469267222303849</v>
      </c>
      <c r="W5608" s="47">
        <v>8.839613729716584</v>
      </c>
      <c r="X5608" s="47">
        <v>49.007979771632527</v>
      </c>
      <c r="Y5608" s="47">
        <v>126.25675770577531</v>
      </c>
      <c r="Z5608" s="47">
        <v>102.21025848388672</v>
      </c>
      <c r="AA5608" s="47">
        <v>103.44772338867188</v>
      </c>
      <c r="AB5608" s="47">
        <v>106.39646911621094</v>
      </c>
      <c r="AC5608" s="47">
        <v>111.69319915771484</v>
      </c>
      <c r="AD5608" s="47">
        <v>125.39909362792969</v>
      </c>
      <c r="AE5608" s="47">
        <v>123.68578338623047</v>
      </c>
      <c r="AF5608" s="47">
        <v>124.34090423583984</v>
      </c>
      <c r="AG5608" s="47">
        <v>119.87965393066406</v>
      </c>
      <c r="AH5608" s="47">
        <v>105.0201416015625</v>
      </c>
      <c r="AI5608" s="47">
        <v>102.73047637939453</v>
      </c>
      <c r="AJ5608" s="47">
        <v>104.74951171875</v>
      </c>
      <c r="AK5608" s="47">
        <v>130.77923583984375</v>
      </c>
      <c r="AL5608" s="47">
        <v>106.33473205566406</v>
      </c>
      <c r="AM5608" s="47">
        <v>115.79116821289063</v>
      </c>
    </row>
    <row r="5609" spans="2:39" x14ac:dyDescent="0.2">
      <c r="B5609" s="72" t="s">
        <v>3154</v>
      </c>
      <c r="C5609" s="71" t="s">
        <v>6791</v>
      </c>
      <c r="D5609" s="66">
        <v>2.4963343546264571</v>
      </c>
      <c r="E5609" s="47">
        <v>15.026388544410278</v>
      </c>
      <c r="F5609" s="47">
        <v>22.597887342897192</v>
      </c>
      <c r="G5609" s="47">
        <v>60.846215397130415</v>
      </c>
      <c r="H5609" s="47">
        <v>108.44428253173828</v>
      </c>
      <c r="I5609" s="47">
        <v>115.42977142333984</v>
      </c>
      <c r="J5609" s="47">
        <v>98.485557556152344</v>
      </c>
      <c r="K5609" s="47">
        <v>107.56820678710938</v>
      </c>
      <c r="L5609" s="47">
        <v>113.58338928222656</v>
      </c>
      <c r="M5609" s="47">
        <v>80.245613098144531</v>
      </c>
      <c r="N5609" s="47">
        <v>80.375457763671875</v>
      </c>
      <c r="O5609" s="47">
        <v>88.74786376953125</v>
      </c>
      <c r="P5609" s="47">
        <v>82.818290710449219</v>
      </c>
      <c r="Q5609" s="47">
        <v>89.622657775878906</v>
      </c>
      <c r="R5609" s="47">
        <v>129.11746215820313</v>
      </c>
      <c r="S5609" s="47">
        <v>172.65969848632813</v>
      </c>
      <c r="T5609" s="47">
        <v>131.71270751953125</v>
      </c>
      <c r="U5609" s="47">
        <v>160.65748596191406</v>
      </c>
      <c r="V5609" s="57">
        <v>2.0946922566903763</v>
      </c>
      <c r="W5609" s="47">
        <v>9.0458882727347731</v>
      </c>
      <c r="X5609" s="47">
        <v>50.151592936272721</v>
      </c>
      <c r="Y5609" s="47">
        <v>129.20298995019624</v>
      </c>
      <c r="Z5609" s="47">
        <v>104.59535980224609</v>
      </c>
      <c r="AA5609" s="47">
        <v>94.044013977050781</v>
      </c>
      <c r="AB5609" s="47">
        <v>100.18120574951172</v>
      </c>
      <c r="AC5609" s="47">
        <v>88.698493957519531</v>
      </c>
      <c r="AD5609" s="47">
        <v>120.06489562988281</v>
      </c>
      <c r="AE5609" s="47">
        <v>103.59593963623047</v>
      </c>
      <c r="AF5609" s="47">
        <v>117.82289886474609</v>
      </c>
      <c r="AG5609" s="47">
        <v>94.586151123046875</v>
      </c>
      <c r="AH5609" s="47">
        <v>93.253692626953125</v>
      </c>
      <c r="AI5609" s="47">
        <v>105.25601196289063</v>
      </c>
      <c r="AJ5609" s="47">
        <v>138.50059509277344</v>
      </c>
      <c r="AK5609" s="47">
        <v>175.65670776367188</v>
      </c>
      <c r="AL5609" s="47">
        <v>164.20497131347656</v>
      </c>
      <c r="AM5609" s="47">
        <v>160.42805480957031</v>
      </c>
    </row>
    <row r="5610" spans="2:39" x14ac:dyDescent="0.2">
      <c r="B5610" s="72" t="s">
        <v>3143</v>
      </c>
      <c r="C5610" s="71" t="s">
        <v>6791</v>
      </c>
      <c r="D5610" s="66">
        <v>1.6781928126224517</v>
      </c>
      <c r="E5610" s="47">
        <v>10.101682576361084</v>
      </c>
      <c r="F5610" s="47">
        <v>15.191719830726241</v>
      </c>
      <c r="G5610" s="47">
        <v>40.904649317307282</v>
      </c>
      <c r="H5610" s="47">
        <v>72.903060913085938</v>
      </c>
      <c r="I5610" s="47">
        <v>89.654350280761719</v>
      </c>
      <c r="J5610" s="47">
        <v>77.126319885253906</v>
      </c>
      <c r="K5610" s="47">
        <v>67.686042785644531</v>
      </c>
      <c r="L5610" s="47">
        <v>70.602890014648438</v>
      </c>
      <c r="M5610" s="47">
        <v>71.52313232421875</v>
      </c>
      <c r="N5610" s="47">
        <v>60.210651397705078</v>
      </c>
      <c r="O5610" s="47">
        <v>54.014644622802734</v>
      </c>
      <c r="P5610" s="47">
        <v>52.50274658203125</v>
      </c>
      <c r="Q5610" s="47">
        <v>46.485134124755859</v>
      </c>
      <c r="R5610" s="47">
        <v>62.489707946777344</v>
      </c>
      <c r="S5610" s="47">
        <v>85.125167846679688</v>
      </c>
      <c r="T5610" s="47">
        <v>106.64768981933594</v>
      </c>
      <c r="U5610" s="47">
        <v>110.57205963134766</v>
      </c>
      <c r="V5610" s="57">
        <v>1.3617070436758882</v>
      </c>
      <c r="W5610" s="47">
        <v>5.8805057105382694</v>
      </c>
      <c r="X5610" s="47">
        <v>32.60229617728659</v>
      </c>
      <c r="Y5610" s="47">
        <v>83.991632144164171</v>
      </c>
      <c r="Z5610" s="47">
        <v>67.994827270507813</v>
      </c>
      <c r="AA5610" s="47">
        <v>64.919776916503906</v>
      </c>
      <c r="AB5610" s="47">
        <v>75.809776306152344</v>
      </c>
      <c r="AC5610" s="47">
        <v>73.098472595214844</v>
      </c>
      <c r="AD5610" s="47">
        <v>81.732688903808594</v>
      </c>
      <c r="AE5610" s="47">
        <v>76.045394897460938</v>
      </c>
      <c r="AF5610" s="47">
        <v>84.131576538085938</v>
      </c>
      <c r="AG5610" s="47">
        <v>75.582672119140625</v>
      </c>
      <c r="AH5610" s="47">
        <v>45.213535308837891</v>
      </c>
      <c r="AI5610" s="47">
        <v>59.423084259033203</v>
      </c>
      <c r="AJ5610" s="47">
        <v>71.527389526367188</v>
      </c>
      <c r="AK5610" s="47">
        <v>77.995758056640625</v>
      </c>
      <c r="AL5610" s="47">
        <v>110.37677001953125</v>
      </c>
      <c r="AM5610" s="47">
        <v>109.24606323242188</v>
      </c>
    </row>
    <row r="5611" spans="2:39" x14ac:dyDescent="0.2">
      <c r="B5611" s="72" t="s">
        <v>3108</v>
      </c>
      <c r="C5611" s="71" t="s">
        <v>6791</v>
      </c>
      <c r="D5611" s="66">
        <v>1.3277575861955528</v>
      </c>
      <c r="E5611" s="47">
        <v>7.9922792978379507</v>
      </c>
      <c r="F5611" s="47">
        <v>12.019430127986194</v>
      </c>
      <c r="G5611" s="47">
        <v>32.363062237677511</v>
      </c>
      <c r="H5611" s="47">
        <v>57.679660797119141</v>
      </c>
      <c r="I5611" s="47">
        <v>62.962146759033203</v>
      </c>
      <c r="J5611" s="47">
        <v>51.343868255615234</v>
      </c>
      <c r="K5611" s="47">
        <v>41.726791381835938</v>
      </c>
      <c r="L5611" s="47">
        <v>50.086284637451172</v>
      </c>
      <c r="M5611" s="47">
        <v>43.867141723632813</v>
      </c>
      <c r="N5611" s="47">
        <v>36.021617889404297</v>
      </c>
      <c r="O5611" s="47">
        <v>36.46270751953125</v>
      </c>
      <c r="P5611" s="47">
        <v>22.646297454833984</v>
      </c>
      <c r="Q5611" s="47">
        <v>29.747241973876953</v>
      </c>
      <c r="R5611" s="47">
        <v>39.318695068359375</v>
      </c>
      <c r="S5611" s="47">
        <v>48.863887786865234</v>
      </c>
      <c r="T5611" s="47">
        <v>78.6763916015625</v>
      </c>
      <c r="U5611" s="47">
        <v>78.044784545898438</v>
      </c>
      <c r="V5611" s="57">
        <v>1.7203092917677538</v>
      </c>
      <c r="W5611" s="47">
        <v>7.4291226303887639</v>
      </c>
      <c r="X5611" s="47">
        <v>41.188031821696278</v>
      </c>
      <c r="Y5611" s="47">
        <v>106.11062480685565</v>
      </c>
      <c r="Z5611" s="47">
        <v>85.901100158691406</v>
      </c>
      <c r="AA5611" s="47">
        <v>42.438411712646484</v>
      </c>
      <c r="AB5611" s="47">
        <v>74.297981262207031</v>
      </c>
      <c r="AC5611" s="47">
        <v>58.550395965576172</v>
      </c>
      <c r="AD5611" s="47">
        <v>57.496257781982422</v>
      </c>
      <c r="AE5611" s="47">
        <v>48.172317504882813</v>
      </c>
      <c r="AF5611" s="47">
        <v>52.017093658447266</v>
      </c>
      <c r="AG5611" s="47">
        <v>36.910678863525391</v>
      </c>
      <c r="AH5611" s="47">
        <v>34.793071746826172</v>
      </c>
      <c r="AI5611" s="47">
        <v>36.587577819824219</v>
      </c>
      <c r="AJ5611" s="47">
        <v>93.826126098632813</v>
      </c>
      <c r="AK5611" s="47">
        <v>62.723499298095703</v>
      </c>
      <c r="AL5611" s="47">
        <v>92.526802062988281</v>
      </c>
      <c r="AM5611" s="47">
        <v>88.0733642578125</v>
      </c>
    </row>
    <row r="5612" spans="2:39" x14ac:dyDescent="0.2">
      <c r="B5612" s="72" t="s">
        <v>3135</v>
      </c>
      <c r="C5612" s="71" t="s">
        <v>6791</v>
      </c>
      <c r="D5612" s="66">
        <v>1.4831471007549972</v>
      </c>
      <c r="E5612" s="47">
        <v>8.9276280491661364</v>
      </c>
      <c r="F5612" s="47">
        <v>13.426082541263282</v>
      </c>
      <c r="G5612" s="47">
        <v>36.150561238288859</v>
      </c>
      <c r="H5612" s="47">
        <v>64.430000305175781</v>
      </c>
      <c r="I5612" s="47">
        <v>79.812614440917969</v>
      </c>
      <c r="J5612" s="47">
        <v>78.644668579101563</v>
      </c>
      <c r="K5612" s="47">
        <v>68.476295471191406</v>
      </c>
      <c r="L5612" s="47">
        <v>70.765190124511719</v>
      </c>
      <c r="M5612" s="47">
        <v>63.454086303710938</v>
      </c>
      <c r="N5612" s="47">
        <v>54.367389678955078</v>
      </c>
      <c r="O5612" s="47">
        <v>46.170867919921875</v>
      </c>
      <c r="P5612" s="47">
        <v>42.599090576171875</v>
      </c>
      <c r="Q5612" s="47">
        <v>41.725753784179688</v>
      </c>
      <c r="R5612" s="47">
        <v>60.550628662109375</v>
      </c>
      <c r="S5612" s="47">
        <v>76.11297607421875</v>
      </c>
      <c r="T5612" s="47">
        <v>112.22385406494141</v>
      </c>
      <c r="U5612" s="47">
        <v>116.36606597900391</v>
      </c>
      <c r="V5612" s="57">
        <v>1.2779397387886315</v>
      </c>
      <c r="W5612" s="47">
        <v>5.5187582135023652</v>
      </c>
      <c r="X5612" s="47">
        <v>30.596720531195245</v>
      </c>
      <c r="Y5612" s="47">
        <v>78.824769939496647</v>
      </c>
      <c r="Z5612" s="47">
        <v>63.812030792236328</v>
      </c>
      <c r="AA5612" s="47">
        <v>68.04302978515625</v>
      </c>
      <c r="AB5612" s="47">
        <v>71.453712463378906</v>
      </c>
      <c r="AC5612" s="47">
        <v>65.230377197265625</v>
      </c>
      <c r="AD5612" s="47">
        <v>81.878181457519531</v>
      </c>
      <c r="AE5612" s="47">
        <v>59.772541046142578</v>
      </c>
      <c r="AF5612" s="47">
        <v>64.751495361328125</v>
      </c>
      <c r="AG5612" s="47">
        <v>57.390289306640625</v>
      </c>
      <c r="AH5612" s="47">
        <v>43.920871734619141</v>
      </c>
      <c r="AI5612" s="47">
        <v>57.049228668212891</v>
      </c>
      <c r="AJ5612" s="47">
        <v>60.82049560546875</v>
      </c>
      <c r="AK5612" s="47">
        <v>98.300338745117188</v>
      </c>
      <c r="AL5612" s="47">
        <v>131.1331787109375</v>
      </c>
      <c r="AM5612" s="47">
        <v>106.90180206298828</v>
      </c>
    </row>
    <row r="5613" spans="2:39" x14ac:dyDescent="0.2">
      <c r="B5613" s="72" t="s">
        <v>3114</v>
      </c>
      <c r="C5613" s="71" t="s">
        <v>6791</v>
      </c>
      <c r="D5613" s="66">
        <v>1.8776885090000839</v>
      </c>
      <c r="E5613" s="47">
        <v>11.302523257479125</v>
      </c>
      <c r="F5613" s="47">
        <v>16.99764028516358</v>
      </c>
      <c r="G5613" s="47">
        <v>45.767202320312485</v>
      </c>
      <c r="H5613" s="47">
        <v>81.569435119628906</v>
      </c>
      <c r="I5613" s="47">
        <v>91.436134338378906</v>
      </c>
      <c r="J5613" s="47">
        <v>81.483543395996094</v>
      </c>
      <c r="K5613" s="47">
        <v>80.684928894042969</v>
      </c>
      <c r="L5613" s="47">
        <v>79.368026733398438</v>
      </c>
      <c r="M5613" s="47">
        <v>81.106483459472656</v>
      </c>
      <c r="N5613" s="47">
        <v>81.506034851074219</v>
      </c>
      <c r="O5613" s="47">
        <v>64.892234802246094</v>
      </c>
      <c r="P5613" s="47">
        <v>72.04351806640625</v>
      </c>
      <c r="Q5613" s="47">
        <v>67.829574584960938</v>
      </c>
      <c r="R5613" s="47">
        <v>85.309883117675781</v>
      </c>
      <c r="S5613" s="47">
        <v>89.609001159667969</v>
      </c>
      <c r="T5613" s="47">
        <v>131.68653869628906</v>
      </c>
      <c r="U5613" s="47">
        <v>86.097885131835938</v>
      </c>
      <c r="V5613" s="57">
        <v>1.7491591428687745</v>
      </c>
      <c r="W5613" s="47">
        <v>7.5537101581801762</v>
      </c>
      <c r="X5613" s="47">
        <v>41.87876144275122</v>
      </c>
      <c r="Y5613" s="47">
        <v>107.89011628583754</v>
      </c>
      <c r="Z5613" s="47">
        <v>87.3416748046875</v>
      </c>
      <c r="AA5613" s="47">
        <v>80.637672424316406</v>
      </c>
      <c r="AB5613" s="47">
        <v>84.679550170898438</v>
      </c>
      <c r="AC5613" s="47">
        <v>82.129432678222656</v>
      </c>
      <c r="AD5613" s="47">
        <v>92.824737548828125</v>
      </c>
      <c r="AE5613" s="47">
        <v>107.60930633544922</v>
      </c>
      <c r="AF5613" s="47">
        <v>96.537567138671875</v>
      </c>
      <c r="AG5613" s="47">
        <v>86.022109985351563</v>
      </c>
      <c r="AH5613" s="47">
        <v>58.873092651367188</v>
      </c>
      <c r="AI5613" s="47">
        <v>79.185539245605469</v>
      </c>
      <c r="AJ5613" s="47">
        <v>96.305351257324219</v>
      </c>
      <c r="AK5613" s="47">
        <v>112.24845123291016</v>
      </c>
      <c r="AL5613" s="47">
        <v>136.29042053222656</v>
      </c>
      <c r="AM5613" s="47">
        <v>161.45314025878906</v>
      </c>
    </row>
    <row r="5614" spans="2:39" x14ac:dyDescent="0.2">
      <c r="B5614" s="72" t="s">
        <v>3110</v>
      </c>
      <c r="C5614" s="71" t="s">
        <v>6791</v>
      </c>
      <c r="D5614" s="66">
        <v>1.2689854932363358</v>
      </c>
      <c r="E5614" s="47">
        <v>7.638507655535034</v>
      </c>
      <c r="F5614" s="47">
        <v>11.48739998020681</v>
      </c>
      <c r="G5614" s="47">
        <v>30.930538016349075</v>
      </c>
      <c r="H5614" s="47">
        <v>55.126518249511719</v>
      </c>
      <c r="I5614" s="47">
        <v>58.836696624755859</v>
      </c>
      <c r="J5614" s="47">
        <v>50.874103546142578</v>
      </c>
      <c r="K5614" s="47">
        <v>47.5045166015625</v>
      </c>
      <c r="L5614" s="47">
        <v>53.933170318603516</v>
      </c>
      <c r="M5614" s="47">
        <v>43.667709350585938</v>
      </c>
      <c r="N5614" s="47">
        <v>34.991950988769531</v>
      </c>
      <c r="O5614" s="47">
        <v>43.430789947509766</v>
      </c>
      <c r="P5614" s="47">
        <v>29.231067657470703</v>
      </c>
      <c r="Q5614" s="47">
        <v>29.643039703369141</v>
      </c>
      <c r="R5614" s="47">
        <v>50.447780609130859</v>
      </c>
      <c r="S5614" s="47">
        <v>58.241050720214844</v>
      </c>
      <c r="T5614" s="47">
        <v>99.351654052734375</v>
      </c>
      <c r="U5614" s="47">
        <v>59.324844360351563</v>
      </c>
      <c r="V5614" s="57">
        <v>1.1390353429972764</v>
      </c>
      <c r="W5614" s="47">
        <v>4.9189022485475773</v>
      </c>
      <c r="X5614" s="47">
        <v>27.271040258813034</v>
      </c>
      <c r="Y5614" s="47">
        <v>70.256989543046103</v>
      </c>
      <c r="Z5614" s="47">
        <v>56.876045227050781</v>
      </c>
      <c r="AA5614" s="47">
        <v>52.486587524414063</v>
      </c>
      <c r="AB5614" s="47">
        <v>54.517421722412109</v>
      </c>
      <c r="AC5614" s="47">
        <v>53.113101959228516</v>
      </c>
      <c r="AD5614" s="47">
        <v>71.952056884765625</v>
      </c>
      <c r="AE5614" s="47">
        <v>53.110797882080078</v>
      </c>
      <c r="AF5614" s="47">
        <v>56.70068359375</v>
      </c>
      <c r="AG5614" s="47">
        <v>54.898300170898438</v>
      </c>
      <c r="AH5614" s="47">
        <v>33.223262786865234</v>
      </c>
      <c r="AI5614" s="47">
        <v>42.007335662841797</v>
      </c>
      <c r="AJ5614" s="47">
        <v>50.133857727050781</v>
      </c>
      <c r="AK5614" s="47">
        <v>92.280868530273438</v>
      </c>
      <c r="AL5614" s="47">
        <v>114.01187133789063</v>
      </c>
      <c r="AM5614" s="47">
        <v>53.343032836914063</v>
      </c>
    </row>
    <row r="5615" spans="2:39" x14ac:dyDescent="0.2">
      <c r="B5615" s="72" t="s">
        <v>3106</v>
      </c>
      <c r="C5615" s="71" t="s">
        <v>6791</v>
      </c>
      <c r="D5615" s="66">
        <v>1.7278958975649032</v>
      </c>
      <c r="E5615" s="47">
        <v>10.400864400629516</v>
      </c>
      <c r="F5615" s="47">
        <v>15.64165343519007</v>
      </c>
      <c r="G5615" s="47">
        <v>42.116123496118881</v>
      </c>
      <c r="H5615" s="47">
        <v>75.062232971191406</v>
      </c>
      <c r="I5615" s="47">
        <v>75.374435424804688</v>
      </c>
      <c r="J5615" s="47">
        <v>65.428733825683594</v>
      </c>
      <c r="K5615" s="47">
        <v>58.543682098388672</v>
      </c>
      <c r="L5615" s="47">
        <v>64.362335205078125</v>
      </c>
      <c r="M5615" s="47">
        <v>52.797565460205078</v>
      </c>
      <c r="N5615" s="47">
        <v>51.883373260498047</v>
      </c>
      <c r="O5615" s="47">
        <v>61.735626220703125</v>
      </c>
      <c r="P5615" s="47">
        <v>50.011333465576172</v>
      </c>
      <c r="Q5615" s="47">
        <v>61.272163391113281</v>
      </c>
      <c r="R5615" s="47">
        <v>56.010414123535156</v>
      </c>
      <c r="S5615" s="47">
        <v>103.74251556396484</v>
      </c>
      <c r="T5615" s="47">
        <v>137.64768981933594</v>
      </c>
      <c r="U5615" s="47">
        <v>84.471038818359375</v>
      </c>
      <c r="V5615" s="57">
        <v>1.3028519356406099</v>
      </c>
      <c r="W5615" s="47">
        <v>5.6263410570592658</v>
      </c>
      <c r="X5615" s="47">
        <v>31.193173948960176</v>
      </c>
      <c r="Y5615" s="47">
        <v>80.361382446285148</v>
      </c>
      <c r="Z5615" s="47">
        <v>65.055984497070313</v>
      </c>
      <c r="AA5615" s="47">
        <v>65.108306884765625</v>
      </c>
      <c r="AB5615" s="47">
        <v>64.550117492675781</v>
      </c>
      <c r="AC5615" s="47">
        <v>67.003982543945313</v>
      </c>
      <c r="AD5615" s="47">
        <v>64.622215270996094</v>
      </c>
      <c r="AE5615" s="47">
        <v>66.072837829589844</v>
      </c>
      <c r="AF5615" s="47">
        <v>54.227466583251953</v>
      </c>
      <c r="AG5615" s="47">
        <v>70.037330627441406</v>
      </c>
      <c r="AH5615" s="47">
        <v>46.931968688964844</v>
      </c>
      <c r="AI5615" s="47">
        <v>60.567718505859375</v>
      </c>
      <c r="AJ5615" s="47">
        <v>68.182258605957031</v>
      </c>
      <c r="AK5615" s="47">
        <v>82.543731689453125</v>
      </c>
      <c r="AL5615" s="47">
        <v>130.24542236328125</v>
      </c>
      <c r="AM5615" s="47">
        <v>51.207839965820313</v>
      </c>
    </row>
    <row r="5616" spans="2:39" x14ac:dyDescent="0.2">
      <c r="B5616" s="72" t="s">
        <v>3128</v>
      </c>
      <c r="C5616" s="71" t="s">
        <v>6791</v>
      </c>
      <c r="D5616" s="66">
        <v>2.3164159205946504</v>
      </c>
      <c r="E5616" s="47">
        <v>13.943390871821531</v>
      </c>
      <c r="F5616" s="47">
        <v>20.969188648899671</v>
      </c>
      <c r="G5616" s="47">
        <v>56.460842992698694</v>
      </c>
      <c r="H5616" s="47">
        <v>100.62837219238281</v>
      </c>
      <c r="I5616" s="47">
        <v>107.65142822265625</v>
      </c>
      <c r="J5616" s="47">
        <v>109.12474060058594</v>
      </c>
      <c r="K5616" s="47">
        <v>94.374382019042969</v>
      </c>
      <c r="L5616" s="47">
        <v>92.196212768554688</v>
      </c>
      <c r="M5616" s="47">
        <v>89.209442138671875</v>
      </c>
      <c r="N5616" s="47">
        <v>76.489425659179688</v>
      </c>
      <c r="O5616" s="47">
        <v>79.853607177734375</v>
      </c>
      <c r="P5616" s="47">
        <v>71.232147216796875</v>
      </c>
      <c r="Q5616" s="47">
        <v>70.264884948730469</v>
      </c>
      <c r="R5616" s="47">
        <v>96.414787292480469</v>
      </c>
      <c r="S5616" s="47">
        <v>127.56173706054688</v>
      </c>
      <c r="T5616" s="47">
        <v>164.06376647949219</v>
      </c>
      <c r="U5616" s="47">
        <v>125.06371307373047</v>
      </c>
      <c r="V5616" s="57">
        <v>1.8685182798269655</v>
      </c>
      <c r="W5616" s="47">
        <v>8.0691602983166515</v>
      </c>
      <c r="X5616" s="47">
        <v>44.73648473400452</v>
      </c>
      <c r="Y5616" s="47">
        <v>115.25232298881134</v>
      </c>
      <c r="Z5616" s="47">
        <v>93.30169677734375</v>
      </c>
      <c r="AA5616" s="47">
        <v>92.556846618652344</v>
      </c>
      <c r="AB5616" s="47">
        <v>84.563987731933594</v>
      </c>
      <c r="AC5616" s="47">
        <v>99.497795104980469</v>
      </c>
      <c r="AD5616" s="47">
        <v>101.61599731445313</v>
      </c>
      <c r="AE5616" s="47">
        <v>113.67874908447266</v>
      </c>
      <c r="AF5616" s="47">
        <v>102.59746551513672</v>
      </c>
      <c r="AG5616" s="47">
        <v>83.857460021972656</v>
      </c>
      <c r="AH5616" s="47">
        <v>68.090568542480469</v>
      </c>
      <c r="AI5616" s="47">
        <v>74.519378662109375</v>
      </c>
      <c r="AJ5616" s="47">
        <v>115.09763336181641</v>
      </c>
      <c r="AK5616" s="47">
        <v>131.58815002441406</v>
      </c>
      <c r="AL5616" s="47">
        <v>168.75021362304688</v>
      </c>
      <c r="AM5616" s="47">
        <v>146.48849487304688</v>
      </c>
    </row>
    <row r="5617" spans="2:39" x14ac:dyDescent="0.2">
      <c r="B5617" s="72" t="s">
        <v>3141</v>
      </c>
      <c r="C5617" s="71" t="s">
        <v>6791</v>
      </c>
      <c r="D5617" s="66">
        <v>1.6402713505737074</v>
      </c>
      <c r="E5617" s="47">
        <v>9.873418833621459</v>
      </c>
      <c r="F5617" s="47">
        <v>14.848438520805839</v>
      </c>
      <c r="G5617" s="47">
        <v>39.980343066537735</v>
      </c>
      <c r="H5617" s="47">
        <v>71.255699157714844</v>
      </c>
      <c r="I5617" s="47">
        <v>64.553550720214844</v>
      </c>
      <c r="J5617" s="47">
        <v>60.543869018554688</v>
      </c>
      <c r="K5617" s="47">
        <v>54.290119171142578</v>
      </c>
      <c r="L5617" s="47">
        <v>48.763107299804688</v>
      </c>
      <c r="M5617" s="47">
        <v>54.768569946289063</v>
      </c>
      <c r="N5617" s="47">
        <v>45.664451599121094</v>
      </c>
      <c r="O5617" s="47">
        <v>58.007606506347656</v>
      </c>
      <c r="P5617" s="47">
        <v>40.13006591796875</v>
      </c>
      <c r="Q5617" s="47">
        <v>57.923316955566406</v>
      </c>
      <c r="R5617" s="47">
        <v>66.195907592773438</v>
      </c>
      <c r="S5617" s="47">
        <v>109.79012298583984</v>
      </c>
      <c r="T5617" s="47">
        <v>107.19520568847656</v>
      </c>
      <c r="U5617" s="47">
        <v>151.01759338378906</v>
      </c>
      <c r="V5617" s="57">
        <v>1.2310612327027284</v>
      </c>
      <c r="W5617" s="47">
        <v>5.316314285478394</v>
      </c>
      <c r="X5617" s="47">
        <v>29.474344799308291</v>
      </c>
      <c r="Y5617" s="47">
        <v>75.933250609460544</v>
      </c>
      <c r="Z5617" s="47">
        <v>61.471221923828125</v>
      </c>
      <c r="AA5617" s="47">
        <v>64.753280639648438</v>
      </c>
      <c r="AB5617" s="47">
        <v>66.754432678222656</v>
      </c>
      <c r="AC5617" s="47">
        <v>59.506710052490234</v>
      </c>
      <c r="AD5617" s="47">
        <v>68.144309997558594</v>
      </c>
      <c r="AE5617" s="47">
        <v>80.007949829101563</v>
      </c>
      <c r="AF5617" s="47">
        <v>62.417575836181641</v>
      </c>
      <c r="AG5617" s="47">
        <v>47.030269622802734</v>
      </c>
      <c r="AH5617" s="47">
        <v>38.778202056884766</v>
      </c>
      <c r="AI5617" s="47">
        <v>39.541221618652344</v>
      </c>
      <c r="AJ5617" s="47">
        <v>66.006805419921875</v>
      </c>
      <c r="AK5617" s="47">
        <v>102.15567779541016</v>
      </c>
      <c r="AL5617" s="47">
        <v>141.68524169921875</v>
      </c>
      <c r="AM5617" s="47">
        <v>177.85507202148438</v>
      </c>
    </row>
    <row r="5618" spans="2:39" x14ac:dyDescent="0.2">
      <c r="B5618" s="72" t="s">
        <v>3152</v>
      </c>
      <c r="C5618" s="71" t="s">
        <v>6791</v>
      </c>
      <c r="D5618" s="66">
        <v>2.7070802328555756</v>
      </c>
      <c r="E5618" s="47">
        <v>16.294948360740477</v>
      </c>
      <c r="F5618" s="47">
        <v>24.505649260035963</v>
      </c>
      <c r="G5618" s="47">
        <v>65.982982864605802</v>
      </c>
      <c r="H5618" s="47">
        <v>117.59938049316406</v>
      </c>
      <c r="I5618" s="47">
        <v>128.85348510742188</v>
      </c>
      <c r="J5618" s="47">
        <v>133.99038696289063</v>
      </c>
      <c r="K5618" s="47">
        <v>119.64035034179688</v>
      </c>
      <c r="L5618" s="47">
        <v>135.07431030273438</v>
      </c>
      <c r="M5618" s="47">
        <v>120.51349639892578</v>
      </c>
      <c r="N5618" s="47">
        <v>124.13327789306641</v>
      </c>
      <c r="O5618" s="47">
        <v>116.73317718505859</v>
      </c>
      <c r="P5618" s="47">
        <v>92.217330932617188</v>
      </c>
      <c r="Q5618" s="47">
        <v>114.56206512451172</v>
      </c>
      <c r="R5618" s="47">
        <v>121.03290557861328</v>
      </c>
      <c r="S5618" s="47">
        <v>154.11717224121094</v>
      </c>
      <c r="T5618" s="47">
        <v>199.43914794921875</v>
      </c>
      <c r="U5618" s="47">
        <v>141.35929870605469</v>
      </c>
      <c r="V5618" s="57">
        <v>2.6047840692293702</v>
      </c>
      <c r="W5618" s="47">
        <v>11.248709966626466</v>
      </c>
      <c r="X5618" s="47">
        <v>62.364325790406006</v>
      </c>
      <c r="Y5618" s="47">
        <v>160.66603046063562</v>
      </c>
      <c r="Z5618" s="47">
        <v>130.0660400390625</v>
      </c>
      <c r="AA5618" s="47">
        <v>115.54407501220703</v>
      </c>
      <c r="AB5618" s="47">
        <v>126.06801605224609</v>
      </c>
      <c r="AC5618" s="47">
        <v>136.82762145996094</v>
      </c>
      <c r="AD5618" s="47">
        <v>127.94685363769531</v>
      </c>
      <c r="AE5618" s="47">
        <v>144.07513427734375</v>
      </c>
      <c r="AF5618" s="47">
        <v>130.599853515625</v>
      </c>
      <c r="AG5618" s="47">
        <v>130.88130187988281</v>
      </c>
      <c r="AH5618" s="47">
        <v>115.25088500976563</v>
      </c>
      <c r="AI5618" s="47">
        <v>124.76438903808594</v>
      </c>
      <c r="AJ5618" s="47">
        <v>169.59211730957031</v>
      </c>
      <c r="AK5618" s="47">
        <v>175.10647583007813</v>
      </c>
      <c r="AL5618" s="47">
        <v>217.47630310058594</v>
      </c>
      <c r="AM5618" s="47">
        <v>207.30453491210938</v>
      </c>
    </row>
    <row r="5619" spans="2:39" x14ac:dyDescent="0.2">
      <c r="B5619" s="72" t="s">
        <v>3144</v>
      </c>
      <c r="C5619" s="71" t="s">
        <v>6791</v>
      </c>
      <c r="D5619" s="66">
        <v>2.9115004523078536</v>
      </c>
      <c r="E5619" s="47">
        <v>17.525431624382932</v>
      </c>
      <c r="F5619" s="47">
        <v>26.356148605699193</v>
      </c>
      <c r="G5619" s="47">
        <v>70.965567301370157</v>
      </c>
      <c r="H5619" s="47">
        <v>126.47968292236328</v>
      </c>
      <c r="I5619" s="47">
        <v>118.68087005615234</v>
      </c>
      <c r="J5619" s="47">
        <v>134.80570983886719</v>
      </c>
      <c r="K5619" s="47">
        <v>153.56953430175781</v>
      </c>
      <c r="L5619" s="47">
        <v>130.4263916015625</v>
      </c>
      <c r="M5619" s="47">
        <v>112.51901245117188</v>
      </c>
      <c r="N5619" s="47">
        <v>111.98413848876953</v>
      </c>
      <c r="O5619" s="47">
        <v>96.90936279296875</v>
      </c>
      <c r="P5619" s="47">
        <v>95.184547424316406</v>
      </c>
      <c r="Q5619" s="47">
        <v>127.73694610595703</v>
      </c>
      <c r="R5619" s="47">
        <v>126.22638702392578</v>
      </c>
      <c r="S5619" s="47">
        <v>121.83435821533203</v>
      </c>
      <c r="T5619" s="47">
        <v>133.368896484375</v>
      </c>
      <c r="U5619" s="47">
        <v>153.98487854003906</v>
      </c>
      <c r="V5619" s="57">
        <v>2.4405960415714114</v>
      </c>
      <c r="W5619" s="47">
        <v>10.539667123139161</v>
      </c>
      <c r="X5619" s="47">
        <v>58.433299119633055</v>
      </c>
      <c r="Y5619" s="47">
        <v>150.53872702516517</v>
      </c>
      <c r="Z5619" s="47">
        <v>121.8675537109375</v>
      </c>
      <c r="AA5619" s="47">
        <v>123.67699432373047</v>
      </c>
      <c r="AB5619" s="47">
        <v>121.63004302978516</v>
      </c>
      <c r="AC5619" s="47">
        <v>121.22755432128906</v>
      </c>
      <c r="AD5619" s="47">
        <v>133.60835266113281</v>
      </c>
      <c r="AE5619" s="47">
        <v>155.43605041503906</v>
      </c>
      <c r="AF5619" s="47">
        <v>149.91339111328125</v>
      </c>
      <c r="AG5619" s="47">
        <v>131.93251037597656</v>
      </c>
      <c r="AH5619" s="47">
        <v>107.66963958740234</v>
      </c>
      <c r="AI5619" s="47">
        <v>98.049530029296875</v>
      </c>
      <c r="AJ5619" s="47">
        <v>139.53764343261719</v>
      </c>
      <c r="AK5619" s="47">
        <v>200.23974609375</v>
      </c>
      <c r="AL5619" s="47">
        <v>143.6300048828125</v>
      </c>
      <c r="AM5619" s="47">
        <v>119.92975616455078</v>
      </c>
    </row>
    <row r="5620" spans="2:39" x14ac:dyDescent="0.2">
      <c r="B5620" s="72" t="s">
        <v>3111</v>
      </c>
      <c r="C5620" s="71" t="s">
        <v>6791</v>
      </c>
      <c r="D5620" s="66"/>
      <c r="E5620" s="47"/>
      <c r="F5620" s="47"/>
      <c r="G5620" s="47"/>
      <c r="H5620" s="47"/>
      <c r="I5620" s="47"/>
      <c r="J5620" s="47"/>
      <c r="K5620" s="47"/>
      <c r="L5620" s="47"/>
      <c r="M5620" s="47"/>
      <c r="N5620" s="47"/>
      <c r="O5620" s="47"/>
      <c r="P5620" s="47"/>
      <c r="Q5620" s="47"/>
      <c r="R5620" s="47"/>
      <c r="S5620" s="47"/>
      <c r="T5620" s="47"/>
      <c r="U5620" s="47"/>
      <c r="V5620" s="57"/>
      <c r="W5620" s="47"/>
      <c r="X5620" s="47"/>
      <c r="Y5620" s="47"/>
      <c r="Z5620" s="47"/>
      <c r="AA5620" s="47"/>
      <c r="AB5620" s="47"/>
      <c r="AC5620" s="47"/>
      <c r="AD5620" s="47"/>
      <c r="AE5620" s="47"/>
      <c r="AF5620" s="47"/>
      <c r="AG5620" s="47"/>
      <c r="AH5620" s="47"/>
      <c r="AI5620" s="47"/>
      <c r="AJ5620" s="47"/>
      <c r="AK5620" s="47"/>
      <c r="AL5620" s="47"/>
      <c r="AM5620" s="47"/>
    </row>
    <row r="5621" spans="2:39" x14ac:dyDescent="0.2">
      <c r="B5621" s="72" t="s">
        <v>3132</v>
      </c>
      <c r="C5621" s="71" t="s">
        <v>6791</v>
      </c>
      <c r="D5621" s="66">
        <v>3.0277316662396241</v>
      </c>
      <c r="E5621" s="47">
        <v>18.225071629853513</v>
      </c>
      <c r="F5621" s="47">
        <v>27.40832331670715</v>
      </c>
      <c r="G5621" s="47">
        <v>73.798613069320069</v>
      </c>
      <c r="H5621" s="47">
        <v>131.5289306640625</v>
      </c>
      <c r="I5621" s="47">
        <v>120.042236328125</v>
      </c>
      <c r="J5621" s="47">
        <v>121.47789764404297</v>
      </c>
      <c r="K5621" s="47">
        <v>101.22295379638672</v>
      </c>
      <c r="L5621" s="47">
        <v>117.68206024169922</v>
      </c>
      <c r="M5621" s="47">
        <v>101.44744110107422</v>
      </c>
      <c r="N5621" s="47">
        <v>119.63315582275391</v>
      </c>
      <c r="O5621" s="47">
        <v>101.51954650878906</v>
      </c>
      <c r="P5621" s="47">
        <v>137.06558227539063</v>
      </c>
      <c r="Q5621" s="47">
        <v>100.81876373291016</v>
      </c>
      <c r="R5621" s="47">
        <v>96.747085571289063</v>
      </c>
      <c r="S5621" s="47">
        <v>131.23890686035156</v>
      </c>
      <c r="T5621" s="47">
        <v>134.94142150878906</v>
      </c>
      <c r="U5621" s="47">
        <v>177.51962280273438</v>
      </c>
      <c r="V5621" s="57">
        <v>2.4418240231479418</v>
      </c>
      <c r="W5621" s="47">
        <v>10.544970137988617</v>
      </c>
      <c r="X5621" s="47">
        <v>58.462699730611924</v>
      </c>
      <c r="Y5621" s="47">
        <v>150.6144703190952</v>
      </c>
      <c r="Z5621" s="47">
        <v>121.92887115478516</v>
      </c>
      <c r="AA5621" s="47">
        <v>109.90538787841797</v>
      </c>
      <c r="AB5621" s="47">
        <v>129.92898559570313</v>
      </c>
      <c r="AC5621" s="47">
        <v>150.21891784667969</v>
      </c>
      <c r="AD5621" s="47">
        <v>148.87913513183594</v>
      </c>
      <c r="AE5621" s="47">
        <v>159.35905456542969</v>
      </c>
      <c r="AF5621" s="47">
        <v>117.11834716796875</v>
      </c>
      <c r="AG5621" s="47">
        <v>127.61915588378906</v>
      </c>
      <c r="AH5621" s="47">
        <v>98.487297058105469</v>
      </c>
      <c r="AI5621" s="47">
        <v>104.67250061035156</v>
      </c>
      <c r="AJ5621" s="47">
        <v>146.1121826171875</v>
      </c>
      <c r="AK5621" s="47">
        <v>98.232948303222656</v>
      </c>
      <c r="AL5621" s="47">
        <v>141.55958557128906</v>
      </c>
      <c r="AM5621" s="47">
        <v>43.836051940917969</v>
      </c>
    </row>
    <row r="5622" spans="2:39" x14ac:dyDescent="0.2">
      <c r="B5622" s="72" t="s">
        <v>3123</v>
      </c>
      <c r="C5622" s="71" t="s">
        <v>6791</v>
      </c>
      <c r="D5622" s="66">
        <v>2.1082085251230542</v>
      </c>
      <c r="E5622" s="47">
        <v>12.690111151347534</v>
      </c>
      <c r="F5622" s="47">
        <v>19.084406164491966</v>
      </c>
      <c r="G5622" s="47">
        <v>51.385949075278759</v>
      </c>
      <c r="H5622" s="47">
        <v>91.583549499511719</v>
      </c>
      <c r="I5622" s="47">
        <v>110.64326477050781</v>
      </c>
      <c r="J5622" s="47">
        <v>109.73336029052734</v>
      </c>
      <c r="K5622" s="47">
        <v>88.4544677734375</v>
      </c>
      <c r="L5622" s="47">
        <v>101.17697906494141</v>
      </c>
      <c r="M5622" s="47">
        <v>97.40972900390625</v>
      </c>
      <c r="N5622" s="47">
        <v>102.91963958740234</v>
      </c>
      <c r="O5622" s="47">
        <v>81.882179260253906</v>
      </c>
      <c r="P5622" s="47">
        <v>86.127601623535156</v>
      </c>
      <c r="Q5622" s="47">
        <v>103.2474365234375</v>
      </c>
      <c r="R5622" s="47">
        <v>88.122016906738281</v>
      </c>
      <c r="S5622" s="47">
        <v>123.91092681884766</v>
      </c>
      <c r="T5622" s="47">
        <v>166.66452026367188</v>
      </c>
      <c r="U5622" s="47">
        <v>267.24252319335938</v>
      </c>
      <c r="V5622" s="57">
        <v>1.6713716972513277</v>
      </c>
      <c r="W5622" s="47">
        <v>7.2177865685314337</v>
      </c>
      <c r="X5622" s="47">
        <v>40.016356931683568</v>
      </c>
      <c r="Y5622" s="47">
        <v>103.09209857117712</v>
      </c>
      <c r="Z5622" s="47">
        <v>83.457473754882813</v>
      </c>
      <c r="AA5622" s="47">
        <v>85.922447204589844</v>
      </c>
      <c r="AB5622" s="47">
        <v>90.704330444335938</v>
      </c>
      <c r="AC5622" s="47">
        <v>101.20226287841797</v>
      </c>
      <c r="AD5622" s="47">
        <v>99.112350463867188</v>
      </c>
      <c r="AE5622" s="47">
        <v>106.85121154785156</v>
      </c>
      <c r="AF5622" s="47">
        <v>104.89739990234375</v>
      </c>
      <c r="AG5622" s="47">
        <v>108.59178161621094</v>
      </c>
      <c r="AH5622" s="47">
        <v>110.88410186767578</v>
      </c>
      <c r="AI5622" s="47">
        <v>104.15298461914063</v>
      </c>
      <c r="AJ5622" s="47">
        <v>142.1826171875</v>
      </c>
      <c r="AK5622" s="47">
        <v>169.39593505859375</v>
      </c>
      <c r="AL5622" s="47">
        <v>199.30020141601563</v>
      </c>
      <c r="AM5622" s="47">
        <v>246.18196105957031</v>
      </c>
    </row>
    <row r="5623" spans="2:39" x14ac:dyDescent="0.2">
      <c r="B5623" s="72" t="s">
        <v>3130</v>
      </c>
      <c r="C5623" s="71" t="s">
        <v>6791</v>
      </c>
      <c r="D5623" s="66">
        <v>2.2971589981235807</v>
      </c>
      <c r="E5623" s="47">
        <v>13.827476111171141</v>
      </c>
      <c r="F5623" s="47">
        <v>20.794866742154433</v>
      </c>
      <c r="G5623" s="47">
        <v>55.991470430329798</v>
      </c>
      <c r="H5623" s="47">
        <v>99.791824340820313</v>
      </c>
      <c r="I5623" s="47">
        <v>113.43148803710938</v>
      </c>
      <c r="J5623" s="47">
        <v>112.96058654785156</v>
      </c>
      <c r="K5623" s="47">
        <v>101.01065063476563</v>
      </c>
      <c r="L5623" s="47">
        <v>103.06106567382813</v>
      </c>
      <c r="M5623" s="47">
        <v>94.42779541015625</v>
      </c>
      <c r="N5623" s="47">
        <v>75.471107482910156</v>
      </c>
      <c r="O5623" s="47">
        <v>87.370498657226563</v>
      </c>
      <c r="P5623" s="47">
        <v>66.146720886230469</v>
      </c>
      <c r="Q5623" s="47">
        <v>67.172836303710938</v>
      </c>
      <c r="R5623" s="47">
        <v>91.10986328125</v>
      </c>
      <c r="S5623" s="47">
        <v>139.21101379394531</v>
      </c>
      <c r="T5623" s="47">
        <v>111.41384887695313</v>
      </c>
      <c r="U5623" s="47">
        <v>103.55455017089844</v>
      </c>
      <c r="V5623" s="57">
        <v>2.087306032306572</v>
      </c>
      <c r="W5623" s="47">
        <v>9.0139910046182568</v>
      </c>
      <c r="X5623" s="47">
        <v>49.974750291512194</v>
      </c>
      <c r="Y5623" s="47">
        <v>128.74739926770698</v>
      </c>
      <c r="Z5623" s="47">
        <v>104.22653961181641</v>
      </c>
      <c r="AA5623" s="47">
        <v>89.943397521972656</v>
      </c>
      <c r="AB5623" s="47">
        <v>102.47457122802734</v>
      </c>
      <c r="AC5623" s="47">
        <v>100.34990692138672</v>
      </c>
      <c r="AD5623" s="47">
        <v>100.90523529052734</v>
      </c>
      <c r="AE5623" s="47">
        <v>113.81639862060547</v>
      </c>
      <c r="AF5623" s="47">
        <v>119.50910949707031</v>
      </c>
      <c r="AG5623" s="47">
        <v>84.326576232910156</v>
      </c>
      <c r="AH5623" s="47">
        <v>74.018226623535156</v>
      </c>
      <c r="AI5623" s="47">
        <v>97.563865661621094</v>
      </c>
      <c r="AJ5623" s="47">
        <v>106.31734466552734</v>
      </c>
      <c r="AK5623" s="47">
        <v>93.772056579589844</v>
      </c>
      <c r="AL5623" s="47">
        <v>132.17465209960938</v>
      </c>
      <c r="AM5623" s="47">
        <v>87.319267272949219</v>
      </c>
    </row>
    <row r="5624" spans="2:39" x14ac:dyDescent="0.2">
      <c r="B5624" s="72" t="s">
        <v>3117</v>
      </c>
      <c r="C5624" s="71" t="s">
        <v>6791</v>
      </c>
      <c r="D5624" s="66">
        <v>2.0953276657841187</v>
      </c>
      <c r="E5624" s="47">
        <v>12.61257634642285</v>
      </c>
      <c r="F5624" s="47">
        <v>18.967803111026182</v>
      </c>
      <c r="G5624" s="47">
        <v>51.071988110721065</v>
      </c>
      <c r="H5624" s="47">
        <v>91.02398681640625</v>
      </c>
      <c r="I5624" s="47">
        <v>112.32606506347656</v>
      </c>
      <c r="J5624" s="47">
        <v>94.643836975097656</v>
      </c>
      <c r="K5624" s="47">
        <v>106.11927032470703</v>
      </c>
      <c r="L5624" s="47">
        <v>118.97996520996094</v>
      </c>
      <c r="M5624" s="47">
        <v>100.45179748535156</v>
      </c>
      <c r="N5624" s="47">
        <v>97.443519592285156</v>
      </c>
      <c r="O5624" s="47">
        <v>97.170089721679688</v>
      </c>
      <c r="P5624" s="47">
        <v>118.64247131347656</v>
      </c>
      <c r="Q5624" s="47">
        <v>85.2923583984375</v>
      </c>
      <c r="R5624" s="47">
        <v>131.60723876953125</v>
      </c>
      <c r="S5624" s="47">
        <v>156.53636169433594</v>
      </c>
      <c r="T5624" s="47">
        <v>188.14364624023438</v>
      </c>
      <c r="U5624" s="47">
        <v>168.50790405273438</v>
      </c>
      <c r="V5624" s="57">
        <v>1.631011027681839</v>
      </c>
      <c r="W5624" s="47">
        <v>7.0434897922998658</v>
      </c>
      <c r="X5624" s="47">
        <v>39.050032707006011</v>
      </c>
      <c r="Y5624" s="47">
        <v>100.60260677680294</v>
      </c>
      <c r="Z5624" s="47">
        <v>81.442123413085938</v>
      </c>
      <c r="AA5624" s="47">
        <v>90.610321044921875</v>
      </c>
      <c r="AB5624" s="47">
        <v>93.625846862792969</v>
      </c>
      <c r="AC5624" s="47">
        <v>98.978591918945313</v>
      </c>
      <c r="AD5624" s="47">
        <v>108.15434265136719</v>
      </c>
      <c r="AE5624" s="47">
        <v>135.63909912109375</v>
      </c>
      <c r="AF5624" s="47">
        <v>130.20875549316406</v>
      </c>
      <c r="AG5624" s="47">
        <v>103.08100891113281</v>
      </c>
      <c r="AH5624" s="47">
        <v>87.696746826171875</v>
      </c>
      <c r="AI5624" s="47">
        <v>116.23028564453125</v>
      </c>
      <c r="AJ5624" s="47">
        <v>157.018310546875</v>
      </c>
      <c r="AK5624" s="47">
        <v>156.31411743164063</v>
      </c>
      <c r="AL5624" s="47">
        <v>204.9090576171875</v>
      </c>
      <c r="AM5624" s="47">
        <v>191.29345703125</v>
      </c>
    </row>
    <row r="5625" spans="2:39" x14ac:dyDescent="0.2">
      <c r="B5625" s="72" t="s">
        <v>3138</v>
      </c>
      <c r="C5625" s="71" t="s">
        <v>6791</v>
      </c>
      <c r="D5625" s="66">
        <v>1.9802575082734069</v>
      </c>
      <c r="E5625" s="47">
        <v>11.919925182359862</v>
      </c>
      <c r="F5625" s="47">
        <v>17.92613877982901</v>
      </c>
      <c r="G5625" s="47">
        <v>48.267242193291196</v>
      </c>
      <c r="H5625" s="47">
        <v>86.025177001953125</v>
      </c>
      <c r="I5625" s="47">
        <v>97.1510009765625</v>
      </c>
      <c r="J5625" s="47">
        <v>100.33602142333984</v>
      </c>
      <c r="K5625" s="47">
        <v>90.391921997070313</v>
      </c>
      <c r="L5625" s="47">
        <v>78.792625427246094</v>
      </c>
      <c r="M5625" s="47">
        <v>71.996070861816406</v>
      </c>
      <c r="N5625" s="47">
        <v>67.799552917480469</v>
      </c>
      <c r="O5625" s="47">
        <v>64.900215148925781</v>
      </c>
      <c r="P5625" s="47">
        <v>53.894458770751953</v>
      </c>
      <c r="Q5625" s="47">
        <v>59.4595947265625</v>
      </c>
      <c r="R5625" s="47">
        <v>73.758232116699219</v>
      </c>
      <c r="S5625" s="47">
        <v>87.656280517578125</v>
      </c>
      <c r="T5625" s="47">
        <v>108.36196899414063</v>
      </c>
      <c r="U5625" s="47">
        <v>108.39714813232422</v>
      </c>
      <c r="V5625" s="57">
        <v>1.9403331237489321</v>
      </c>
      <c r="W5625" s="47">
        <v>8.379291322273561</v>
      </c>
      <c r="X5625" s="47">
        <v>46.455891872524724</v>
      </c>
      <c r="Y5625" s="47">
        <v>119.68194386886613</v>
      </c>
      <c r="Z5625" s="47">
        <v>96.887664794921875</v>
      </c>
      <c r="AA5625" s="47">
        <v>77.530426025390625</v>
      </c>
      <c r="AB5625" s="47">
        <v>75.125877380371094</v>
      </c>
      <c r="AC5625" s="47">
        <v>89.318168640136719</v>
      </c>
      <c r="AD5625" s="47">
        <v>86.749732971191406</v>
      </c>
      <c r="AE5625" s="47">
        <v>94.337455749511719</v>
      </c>
      <c r="AF5625" s="47">
        <v>88.141830444335938</v>
      </c>
      <c r="AG5625" s="47">
        <v>82.0953369140625</v>
      </c>
      <c r="AH5625" s="47">
        <v>54.839473724365234</v>
      </c>
      <c r="AI5625" s="47">
        <v>74.8372802734375</v>
      </c>
      <c r="AJ5625" s="47">
        <v>86.739013671875</v>
      </c>
      <c r="AK5625" s="47">
        <v>123.1304931640625</v>
      </c>
      <c r="AL5625" s="47">
        <v>116.12065124511719</v>
      </c>
      <c r="AM5625" s="47">
        <v>139.65115356445313</v>
      </c>
    </row>
    <row r="5626" spans="2:39" x14ac:dyDescent="0.2">
      <c r="B5626" s="72" t="s">
        <v>3107</v>
      </c>
      <c r="C5626" s="71" t="s">
        <v>6791</v>
      </c>
      <c r="D5626" s="66">
        <v>2.6157466629395065</v>
      </c>
      <c r="E5626" s="47">
        <v>15.745176770182738</v>
      </c>
      <c r="F5626" s="47">
        <v>23.678858682178138</v>
      </c>
      <c r="G5626" s="47">
        <v>63.756797875482583</v>
      </c>
      <c r="H5626" s="47">
        <v>113.63172149658203</v>
      </c>
      <c r="I5626" s="47">
        <v>117.07936859130859</v>
      </c>
      <c r="J5626" s="47">
        <v>99.355209350585938</v>
      </c>
      <c r="K5626" s="47">
        <v>89.561668395996094</v>
      </c>
      <c r="L5626" s="47">
        <v>100.76300048828125</v>
      </c>
      <c r="M5626" s="47">
        <v>89.251014709472656</v>
      </c>
      <c r="N5626" s="47">
        <v>84.373947143554688</v>
      </c>
      <c r="O5626" s="47">
        <v>75.935005187988281</v>
      </c>
      <c r="P5626" s="47">
        <v>76.672012329101563</v>
      </c>
      <c r="Q5626" s="47">
        <v>64.807571411132813</v>
      </c>
      <c r="R5626" s="47">
        <v>87.914344787597656</v>
      </c>
      <c r="S5626" s="47">
        <v>122.56563568115234</v>
      </c>
      <c r="T5626" s="47">
        <v>131.60655212402344</v>
      </c>
      <c r="U5626" s="47">
        <v>161.16046142578125</v>
      </c>
      <c r="V5626" s="57">
        <v>2.0338076252905277</v>
      </c>
      <c r="W5626" s="47">
        <v>8.7829591615917977</v>
      </c>
      <c r="X5626" s="47">
        <v>48.69387940327637</v>
      </c>
      <c r="Y5626" s="47">
        <v>125.44755695341553</v>
      </c>
      <c r="Z5626" s="47">
        <v>101.55517578125</v>
      </c>
      <c r="AA5626" s="47">
        <v>85.598800659179688</v>
      </c>
      <c r="AB5626" s="47">
        <v>91.883979797363281</v>
      </c>
      <c r="AC5626" s="47">
        <v>89.140037536621094</v>
      </c>
      <c r="AD5626" s="47">
        <v>103.29660034179688</v>
      </c>
      <c r="AE5626" s="47">
        <v>110.81512451171875</v>
      </c>
      <c r="AF5626" s="47">
        <v>102.02714538574219</v>
      </c>
      <c r="AG5626" s="47">
        <v>91.542900085449219</v>
      </c>
      <c r="AH5626" s="47">
        <v>70.9915771484375</v>
      </c>
      <c r="AI5626" s="47">
        <v>94.233192443847656</v>
      </c>
      <c r="AJ5626" s="47">
        <v>93.1241455078125</v>
      </c>
      <c r="AK5626" s="47">
        <v>158.19236755371094</v>
      </c>
      <c r="AL5626" s="47">
        <v>152.31385803222656</v>
      </c>
      <c r="AM5626" s="47">
        <v>49.315593719482422</v>
      </c>
    </row>
    <row r="5627" spans="2:39" x14ac:dyDescent="0.2">
      <c r="B5627" s="72" t="s">
        <v>3124</v>
      </c>
      <c r="C5627" s="71" t="s">
        <v>6791</v>
      </c>
      <c r="D5627" s="66">
        <v>2.6079801772259903</v>
      </c>
      <c r="E5627" s="47">
        <v>15.698427330653685</v>
      </c>
      <c r="F5627" s="47">
        <v>23.608553128405266</v>
      </c>
      <c r="G5627" s="47">
        <v>63.56749580473732</v>
      </c>
      <c r="H5627" s="47">
        <v>113.29433441162109</v>
      </c>
      <c r="I5627" s="47">
        <v>126.27171325683594</v>
      </c>
      <c r="J5627" s="47">
        <v>105.62374114990234</v>
      </c>
      <c r="K5627" s="47">
        <v>116.21463775634766</v>
      </c>
      <c r="L5627" s="47">
        <v>116.49369812011719</v>
      </c>
      <c r="M5627" s="47">
        <v>93.107765197753906</v>
      </c>
      <c r="N5627" s="47">
        <v>91.47265625</v>
      </c>
      <c r="O5627" s="47">
        <v>87.073982238769531</v>
      </c>
      <c r="P5627" s="47">
        <v>64.147392272949219</v>
      </c>
      <c r="Q5627" s="47">
        <v>85.3577880859375</v>
      </c>
      <c r="R5627" s="47">
        <v>211.05842590332031</v>
      </c>
      <c r="S5627" s="47">
        <v>133.98451232910156</v>
      </c>
      <c r="T5627" s="47">
        <v>126.81806182861328</v>
      </c>
      <c r="U5627" s="47">
        <v>117.39391326904297</v>
      </c>
      <c r="V5627" s="57">
        <v>1.8332696928240511</v>
      </c>
      <c r="W5627" s="47">
        <v>7.916939952448792</v>
      </c>
      <c r="X5627" s="47">
        <v>43.892555139429106</v>
      </c>
      <c r="Y5627" s="47">
        <v>113.07815023491391</v>
      </c>
      <c r="Z5627" s="47">
        <v>91.541610717773438</v>
      </c>
      <c r="AA5627" s="47">
        <v>90.700935363769531</v>
      </c>
      <c r="AB5627" s="47">
        <v>100.37001800537109</v>
      </c>
      <c r="AC5627" s="47">
        <v>114.77233123779297</v>
      </c>
      <c r="AD5627" s="47">
        <v>100.7923583984375</v>
      </c>
      <c r="AE5627" s="47">
        <v>118.11141204833984</v>
      </c>
      <c r="AF5627" s="47">
        <v>104.10430908203125</v>
      </c>
      <c r="AG5627" s="47">
        <v>92.912384033203125</v>
      </c>
      <c r="AH5627" s="47">
        <v>71.983894348144531</v>
      </c>
      <c r="AI5627" s="47">
        <v>98.546234130859375</v>
      </c>
      <c r="AJ5627" s="47">
        <v>105.35678100585938</v>
      </c>
      <c r="AK5627" s="47">
        <v>116.29729461669922</v>
      </c>
      <c r="AL5627" s="47">
        <v>113.95523834228516</v>
      </c>
      <c r="AM5627" s="47">
        <v>45.268596649169922</v>
      </c>
    </row>
    <row r="5628" spans="2:39" x14ac:dyDescent="0.2">
      <c r="B5628" s="72" t="s">
        <v>3122</v>
      </c>
      <c r="C5628" s="71" t="s">
        <v>6791</v>
      </c>
      <c r="D5628" s="66">
        <v>2.3687245770183942</v>
      </c>
      <c r="E5628" s="47">
        <v>14.258256624561156</v>
      </c>
      <c r="F5628" s="47">
        <v>21.442709001945076</v>
      </c>
      <c r="G5628" s="47">
        <v>57.735825957218246</v>
      </c>
      <c r="H5628" s="47">
        <v>102.90073394775391</v>
      </c>
      <c r="I5628" s="47">
        <v>112.34552764892578</v>
      </c>
      <c r="J5628" s="47">
        <v>103.36776733398438</v>
      </c>
      <c r="K5628" s="47">
        <v>104.41953277587891</v>
      </c>
      <c r="L5628" s="47">
        <v>103.29917144775391</v>
      </c>
      <c r="M5628" s="47">
        <v>98.7498779296875</v>
      </c>
      <c r="N5628" s="47">
        <v>93.810134887695313</v>
      </c>
      <c r="O5628" s="47">
        <v>84.52337646484375</v>
      </c>
      <c r="P5628" s="47">
        <v>80.4178466796875</v>
      </c>
      <c r="Q5628" s="47">
        <v>84.213203430175781</v>
      </c>
      <c r="R5628" s="47">
        <v>110.48040008544922</v>
      </c>
      <c r="S5628" s="47">
        <v>148.52633666992188</v>
      </c>
      <c r="T5628" s="47">
        <v>124.23471069335938</v>
      </c>
      <c r="U5628" s="47">
        <v>90.1817626953125</v>
      </c>
      <c r="V5628" s="57">
        <v>1.9868176581420289</v>
      </c>
      <c r="W5628" s="47">
        <v>8.5800338911101086</v>
      </c>
      <c r="X5628" s="47">
        <v>47.568835045570189</v>
      </c>
      <c r="Y5628" s="47">
        <v>122.54916257884516</v>
      </c>
      <c r="Z5628" s="47">
        <v>99.20880126953125</v>
      </c>
      <c r="AA5628" s="47">
        <v>99.30169677734375</v>
      </c>
      <c r="AB5628" s="47">
        <v>103.34154510498047</v>
      </c>
      <c r="AC5628" s="47">
        <v>123.16086578369141</v>
      </c>
      <c r="AD5628" s="47">
        <v>121.41169738769531</v>
      </c>
      <c r="AE5628" s="47">
        <v>117.57794952392578</v>
      </c>
      <c r="AF5628" s="47">
        <v>112.77180480957031</v>
      </c>
      <c r="AG5628" s="47">
        <v>99.13128662109375</v>
      </c>
      <c r="AH5628" s="47">
        <v>86.998016357421875</v>
      </c>
      <c r="AI5628" s="47">
        <v>99.2740478515625</v>
      </c>
      <c r="AJ5628" s="47">
        <v>144.41015625</v>
      </c>
      <c r="AK5628" s="47">
        <v>163.89718627929688</v>
      </c>
      <c r="AL5628" s="47">
        <v>180.46553039550781</v>
      </c>
      <c r="AM5628" s="47">
        <v>110.36888885498047</v>
      </c>
    </row>
    <row r="5629" spans="2:39" x14ac:dyDescent="0.2">
      <c r="B5629" s="72" t="s">
        <v>3118</v>
      </c>
      <c r="C5629" s="71" t="s">
        <v>6791</v>
      </c>
      <c r="D5629" s="66">
        <v>1.3003040725541266</v>
      </c>
      <c r="E5629" s="47">
        <v>7.8270261288781118</v>
      </c>
      <c r="F5629" s="47">
        <v>11.770909168730128</v>
      </c>
      <c r="G5629" s="47">
        <v>31.693904117356634</v>
      </c>
      <c r="H5629" s="47">
        <v>56.487041473388672</v>
      </c>
      <c r="I5629" s="47">
        <v>56.639762878417969</v>
      </c>
      <c r="J5629" s="47">
        <v>54.666042327880859</v>
      </c>
      <c r="K5629" s="47">
        <v>43.231914520263672</v>
      </c>
      <c r="L5629" s="47">
        <v>54.167877197265625</v>
      </c>
      <c r="M5629" s="47">
        <v>40.909103393554688</v>
      </c>
      <c r="N5629" s="47">
        <v>48.053955078125</v>
      </c>
      <c r="O5629" s="47">
        <v>45.915012359619141</v>
      </c>
      <c r="P5629" s="47">
        <v>39.848522186279297</v>
      </c>
      <c r="Q5629" s="47">
        <v>30.978534698486328</v>
      </c>
      <c r="R5629" s="47">
        <v>45.066875457763672</v>
      </c>
      <c r="S5629" s="47">
        <v>75.896827697753906</v>
      </c>
      <c r="T5629" s="47">
        <v>100.32354736328125</v>
      </c>
      <c r="U5629" s="47">
        <v>71.404067993164063</v>
      </c>
      <c r="V5629" s="57">
        <v>1.2659516011158487</v>
      </c>
      <c r="W5629" s="47">
        <v>5.4669876712473915</v>
      </c>
      <c r="X5629" s="47">
        <v>30.309697843872506</v>
      </c>
      <c r="Y5629" s="47">
        <v>78.085328035173475</v>
      </c>
      <c r="Z5629" s="47">
        <v>63.213420867919922</v>
      </c>
      <c r="AA5629" s="47">
        <v>55.064659118652344</v>
      </c>
      <c r="AB5629" s="47">
        <v>46.249935150146484</v>
      </c>
      <c r="AC5629" s="47">
        <v>55.394657135009766</v>
      </c>
      <c r="AD5629" s="47">
        <v>60.350288391113281</v>
      </c>
      <c r="AE5629" s="47">
        <v>53.046058654785156</v>
      </c>
      <c r="AF5629" s="47">
        <v>53.767616271972656</v>
      </c>
      <c r="AG5629" s="47">
        <v>50.772922515869141</v>
      </c>
      <c r="AH5629" s="47">
        <v>36.125041961669922</v>
      </c>
      <c r="AI5629" s="47">
        <v>44.158153533935547</v>
      </c>
      <c r="AJ5629" s="47">
        <v>57.582714080810547</v>
      </c>
      <c r="AK5629" s="47">
        <v>103.67962646484375</v>
      </c>
      <c r="AL5629" s="47">
        <v>105.27543640136719</v>
      </c>
      <c r="AM5629" s="47">
        <v>76.730178833007813</v>
      </c>
    </row>
    <row r="5630" spans="2:39" x14ac:dyDescent="0.2">
      <c r="B5630" s="72" t="s">
        <v>3147</v>
      </c>
      <c r="C5630" s="71" t="s">
        <v>6791</v>
      </c>
      <c r="D5630" s="66">
        <v>2.6460020967354585</v>
      </c>
      <c r="E5630" s="47">
        <v>15.927295765162352</v>
      </c>
      <c r="F5630" s="47">
        <v>23.952743822269362</v>
      </c>
      <c r="G5630" s="47">
        <v>64.494250628263998</v>
      </c>
      <c r="H5630" s="47">
        <v>114.94606018066406</v>
      </c>
      <c r="I5630" s="47">
        <v>123.35638427734375</v>
      </c>
      <c r="J5630" s="47">
        <v>113.43119049072266</v>
      </c>
      <c r="K5630" s="47">
        <v>105.05712890625</v>
      </c>
      <c r="L5630" s="47">
        <v>110.43987274169922</v>
      </c>
      <c r="M5630" s="47">
        <v>108.90036773681641</v>
      </c>
      <c r="N5630" s="47">
        <v>108.62411499023438</v>
      </c>
      <c r="O5630" s="47">
        <v>88.912704467773438</v>
      </c>
      <c r="P5630" s="47">
        <v>92.219993591308594</v>
      </c>
      <c r="Q5630" s="47">
        <v>101.84062194824219</v>
      </c>
      <c r="R5630" s="47">
        <v>133.92076110839844</v>
      </c>
      <c r="S5630" s="47">
        <v>160.08467102050781</v>
      </c>
      <c r="T5630" s="47">
        <v>155.07522583007813</v>
      </c>
      <c r="U5630" s="47">
        <v>173.23387145996094</v>
      </c>
      <c r="V5630" s="57">
        <v>2.0361143115989608</v>
      </c>
      <c r="W5630" s="47">
        <v>8.7929205421047065</v>
      </c>
      <c r="X5630" s="47">
        <v>48.749106605459765</v>
      </c>
      <c r="Y5630" s="47">
        <v>125.58983597649154</v>
      </c>
      <c r="Z5630" s="47">
        <v>101.67035675048828</v>
      </c>
      <c r="AA5630" s="47">
        <v>109.80069732666016</v>
      </c>
      <c r="AB5630" s="47">
        <v>108.99291229248047</v>
      </c>
      <c r="AC5630" s="47">
        <v>129.3193359375</v>
      </c>
      <c r="AD5630" s="47">
        <v>122.90231323242188</v>
      </c>
      <c r="AE5630" s="47">
        <v>125.74155426025391</v>
      </c>
      <c r="AF5630" s="47">
        <v>135.4473876953125</v>
      </c>
      <c r="AG5630" s="47">
        <v>123.16801452636719</v>
      </c>
      <c r="AH5630" s="47">
        <v>89.395889282226563</v>
      </c>
      <c r="AI5630" s="47">
        <v>102.77499389648438</v>
      </c>
      <c r="AJ5630" s="47">
        <v>149.15544128417969</v>
      </c>
      <c r="AK5630" s="47">
        <v>155.50479125976563</v>
      </c>
      <c r="AL5630" s="47">
        <v>180.27522277832031</v>
      </c>
      <c r="AM5630" s="47">
        <v>145.73086547851563</v>
      </c>
    </row>
    <row r="5631" spans="2:39" x14ac:dyDescent="0.2">
      <c r="B5631" s="72" t="s">
        <v>3153</v>
      </c>
      <c r="C5631" s="71" t="s">
        <v>6791</v>
      </c>
      <c r="D5631" s="66">
        <v>2.3182311798849335</v>
      </c>
      <c r="E5631" s="47">
        <v>13.954317609802001</v>
      </c>
      <c r="F5631" s="47">
        <v>20.98562115316896</v>
      </c>
      <c r="G5631" s="47">
        <v>56.505088531191376</v>
      </c>
      <c r="H5631" s="47">
        <v>100.70722961425781</v>
      </c>
      <c r="I5631" s="47">
        <v>107.0369873046875</v>
      </c>
      <c r="J5631" s="47">
        <v>95.007148742675781</v>
      </c>
      <c r="K5631" s="47">
        <v>107.86514282226563</v>
      </c>
      <c r="L5631" s="47">
        <v>114.03298950195313</v>
      </c>
      <c r="M5631" s="47">
        <v>126.10774993896484</v>
      </c>
      <c r="N5631" s="47">
        <v>103.56587982177734</v>
      </c>
      <c r="O5631" s="47">
        <v>98.260841369628906</v>
      </c>
      <c r="P5631" s="47">
        <v>94.83673095703125</v>
      </c>
      <c r="Q5631" s="47">
        <v>104.301513671875</v>
      </c>
      <c r="R5631" s="47">
        <v>111.73995208740234</v>
      </c>
      <c r="S5631" s="47">
        <v>126.70430755615234</v>
      </c>
      <c r="T5631" s="47">
        <v>155.65432739257813</v>
      </c>
      <c r="U5631" s="47">
        <v>117.10299682617188</v>
      </c>
      <c r="V5631" s="57">
        <v>2.4133793738810581</v>
      </c>
      <c r="W5631" s="47">
        <v>10.422132466534242</v>
      </c>
      <c r="X5631" s="47">
        <v>57.781671542966954</v>
      </c>
      <c r="Y5631" s="47">
        <v>148.85997214800216</v>
      </c>
      <c r="Z5631" s="47">
        <v>120.50852966308594</v>
      </c>
      <c r="AA5631" s="47">
        <v>100.06003570556641</v>
      </c>
      <c r="AB5631" s="47">
        <v>104.63058471679688</v>
      </c>
      <c r="AC5631" s="47">
        <v>108.67665100097656</v>
      </c>
      <c r="AD5631" s="47">
        <v>125.82335662841797</v>
      </c>
      <c r="AE5631" s="47">
        <v>122.83413696289063</v>
      </c>
      <c r="AF5631" s="47">
        <v>113.96983337402344</v>
      </c>
      <c r="AG5631" s="47">
        <v>94.274787902832031</v>
      </c>
      <c r="AH5631" s="47">
        <v>78.573493957519531</v>
      </c>
      <c r="AI5631" s="47">
        <v>95.475845336914063</v>
      </c>
      <c r="AJ5631" s="47">
        <v>118.50260925292969</v>
      </c>
      <c r="AK5631" s="47">
        <v>126.45570373535156</v>
      </c>
      <c r="AL5631" s="47">
        <v>247.05239868164063</v>
      </c>
      <c r="AM5631" s="47">
        <v>135.90707397460938</v>
      </c>
    </row>
    <row r="5632" spans="2:39" x14ac:dyDescent="0.2">
      <c r="B5632" s="72" t="s">
        <v>3120</v>
      </c>
      <c r="C5632" s="71" t="s">
        <v>6791</v>
      </c>
      <c r="D5632" s="66">
        <v>2.6411385155119858</v>
      </c>
      <c r="E5632" s="47">
        <v>15.898020014882444</v>
      </c>
      <c r="F5632" s="47">
        <v>23.908716602771552</v>
      </c>
      <c r="G5632" s="47">
        <v>64.37570460490123</v>
      </c>
      <c r="H5632" s="47">
        <v>114.73477935791016</v>
      </c>
      <c r="I5632" s="47">
        <v>111.1279296875</v>
      </c>
      <c r="J5632" s="47">
        <v>122.82970428466797</v>
      </c>
      <c r="K5632" s="47">
        <v>123.19926452636719</v>
      </c>
      <c r="L5632" s="47">
        <v>104.43574523925781</v>
      </c>
      <c r="M5632" s="47">
        <v>99.102256774902344</v>
      </c>
      <c r="N5632" s="47">
        <v>94.617279052734375</v>
      </c>
      <c r="O5632" s="47">
        <v>84.480186462402344</v>
      </c>
      <c r="P5632" s="47">
        <v>97.166946411132813</v>
      </c>
      <c r="Q5632" s="47">
        <v>81.72357177734375</v>
      </c>
      <c r="R5632" s="47">
        <v>112.92244720458984</v>
      </c>
      <c r="S5632" s="47">
        <v>156.25540161132813</v>
      </c>
      <c r="T5632" s="47">
        <v>235.45101928710938</v>
      </c>
      <c r="U5632" s="47">
        <v>135.46585083007813</v>
      </c>
      <c r="V5632" s="57">
        <v>2.8874979115214692</v>
      </c>
      <c r="W5632" s="47">
        <v>12.469604263801454</v>
      </c>
      <c r="X5632" s="47">
        <v>69.133124162003142</v>
      </c>
      <c r="Y5632" s="47">
        <v>178.104140334666</v>
      </c>
      <c r="Z5632" s="47">
        <v>144.18293762207031</v>
      </c>
      <c r="AA5632" s="47">
        <v>99.809524536132813</v>
      </c>
      <c r="AB5632" s="47">
        <v>103.09250640869141</v>
      </c>
      <c r="AC5632" s="47">
        <v>124.78362274169922</v>
      </c>
      <c r="AD5632" s="47">
        <v>133.19660949707031</v>
      </c>
      <c r="AE5632" s="47">
        <v>150.15301513671875</v>
      </c>
      <c r="AF5632" s="47">
        <v>132.28897094726563</v>
      </c>
      <c r="AG5632" s="47">
        <v>108.57611846923828</v>
      </c>
      <c r="AH5632" s="47">
        <v>99.713638305664063</v>
      </c>
      <c r="AI5632" s="47">
        <v>115.85475921630859</v>
      </c>
      <c r="AJ5632" s="47">
        <v>162.06729125976563</v>
      </c>
      <c r="AK5632" s="47">
        <v>144.26876831054688</v>
      </c>
      <c r="AL5632" s="47">
        <v>156.23426818847656</v>
      </c>
      <c r="AM5632" s="47">
        <v>203.006103515625</v>
      </c>
    </row>
    <row r="5633" spans="2:39" x14ac:dyDescent="0.2">
      <c r="B5633" s="72" t="s">
        <v>3126</v>
      </c>
      <c r="C5633" s="71" t="s">
        <v>6791</v>
      </c>
      <c r="D5633" s="66">
        <v>3.1263928351658019</v>
      </c>
      <c r="E5633" s="47">
        <v>18.81895083348779</v>
      </c>
      <c r="F5633" s="47">
        <v>28.301446457996427</v>
      </c>
      <c r="G5633" s="47">
        <v>76.203402605901672</v>
      </c>
      <c r="H5633" s="47">
        <v>135.81491088867188</v>
      </c>
      <c r="I5633" s="47">
        <v>122.79997253417969</v>
      </c>
      <c r="J5633" s="47">
        <v>131.16302490234375</v>
      </c>
      <c r="K5633" s="47">
        <v>122.04357147216797</v>
      </c>
      <c r="L5633" s="47">
        <v>121.19161224365234</v>
      </c>
      <c r="M5633" s="47">
        <v>133.30047607421875</v>
      </c>
      <c r="N5633" s="47">
        <v>120.68942260742188</v>
      </c>
      <c r="O5633" s="47">
        <v>100.62728881835938</v>
      </c>
      <c r="P5633" s="47">
        <v>106.08237457275391</v>
      </c>
      <c r="Q5633" s="47">
        <v>114.05907440185547</v>
      </c>
      <c r="R5633" s="47">
        <v>127.11530303955078</v>
      </c>
      <c r="S5633" s="47">
        <v>183.7200927734375</v>
      </c>
      <c r="T5633" s="47">
        <v>275.86984252929688</v>
      </c>
      <c r="U5633" s="47">
        <v>131.78305053710938</v>
      </c>
      <c r="V5633" s="57">
        <v>2.939762836483597</v>
      </c>
      <c r="W5633" s="47">
        <v>12.695309338272523</v>
      </c>
      <c r="X5633" s="47">
        <v>70.384462745593908</v>
      </c>
      <c r="Y5633" s="47">
        <v>181.32790007935469</v>
      </c>
      <c r="Z5633" s="47">
        <v>146.79270935058594</v>
      </c>
      <c r="AA5633" s="47">
        <v>123.20632934570313</v>
      </c>
      <c r="AB5633" s="47">
        <v>135.19338989257813</v>
      </c>
      <c r="AC5633" s="47">
        <v>131.05680847167969</v>
      </c>
      <c r="AD5633" s="47">
        <v>138.92254638671875</v>
      </c>
      <c r="AE5633" s="47">
        <v>156.82197570800781</v>
      </c>
      <c r="AF5633" s="47">
        <v>145.7384033203125</v>
      </c>
      <c r="AG5633" s="47">
        <v>135.35055541992188</v>
      </c>
      <c r="AH5633" s="47">
        <v>103.15421295166016</v>
      </c>
      <c r="AI5633" s="47">
        <v>110.28408813476563</v>
      </c>
      <c r="AJ5633" s="47">
        <v>133.05978393554688</v>
      </c>
      <c r="AK5633" s="47">
        <v>161.40155029296875</v>
      </c>
      <c r="AL5633" s="47">
        <v>201.59114074707031</v>
      </c>
      <c r="AM5633" s="47">
        <v>176.68655395507813</v>
      </c>
    </row>
    <row r="5634" spans="2:39" x14ac:dyDescent="0.2">
      <c r="B5634" s="72" t="s">
        <v>3139</v>
      </c>
      <c r="C5634" s="71" t="s">
        <v>6791</v>
      </c>
      <c r="D5634" s="66">
        <v>1.6896026375365218</v>
      </c>
      <c r="E5634" s="47">
        <v>10.170362664052368</v>
      </c>
      <c r="F5634" s="47">
        <v>15.295006450778754</v>
      </c>
      <c r="G5634" s="47">
        <v>41.182754957714948</v>
      </c>
      <c r="H5634" s="47">
        <v>73.398719787597656</v>
      </c>
      <c r="I5634" s="47">
        <v>55.842044830322266</v>
      </c>
      <c r="J5634" s="47">
        <v>49.269790649414063</v>
      </c>
      <c r="K5634" s="47">
        <v>49.654277801513672</v>
      </c>
      <c r="L5634" s="47">
        <v>66.470924377441406</v>
      </c>
      <c r="M5634" s="47">
        <v>41.498481750488281</v>
      </c>
      <c r="N5634" s="47">
        <v>42.417720794677734</v>
      </c>
      <c r="O5634" s="47">
        <v>46.202686309814453</v>
      </c>
      <c r="P5634" s="47">
        <v>32.861797332763672</v>
      </c>
      <c r="Q5634" s="47">
        <v>42.871170043945313</v>
      </c>
      <c r="R5634" s="47">
        <v>51.179454803466797</v>
      </c>
      <c r="S5634" s="47">
        <v>74.366416931152344</v>
      </c>
      <c r="T5634" s="47">
        <v>111.94476318359375</v>
      </c>
      <c r="U5634" s="47">
        <v>83.317352294921875</v>
      </c>
      <c r="V5634" s="57">
        <v>1.3931219507314683</v>
      </c>
      <c r="W5634" s="47">
        <v>6.0161703831962594</v>
      </c>
      <c r="X5634" s="47">
        <v>33.354438944678883</v>
      </c>
      <c r="Y5634" s="47">
        <v>85.929339178514681</v>
      </c>
      <c r="Z5634" s="47">
        <v>69.563484191894531</v>
      </c>
      <c r="AA5634" s="47">
        <v>62.812061309814453</v>
      </c>
      <c r="AB5634" s="47">
        <v>61.011421203613281</v>
      </c>
      <c r="AC5634" s="47">
        <v>73.322898864746094</v>
      </c>
      <c r="AD5634" s="47">
        <v>50.631114959716797</v>
      </c>
      <c r="AE5634" s="47">
        <v>56.418910980224609</v>
      </c>
      <c r="AF5634" s="47">
        <v>55.815162658691406</v>
      </c>
      <c r="AG5634" s="47">
        <v>55.088069915771484</v>
      </c>
      <c r="AH5634" s="47">
        <v>43.710464477539063</v>
      </c>
      <c r="AI5634" s="47">
        <v>63.089168548583984</v>
      </c>
      <c r="AJ5634" s="47">
        <v>57.901382446289063</v>
      </c>
      <c r="AK5634" s="47">
        <v>96.27362060546875</v>
      </c>
      <c r="AL5634" s="47">
        <v>95.478431701660156</v>
      </c>
      <c r="AM5634" s="47">
        <v>75.403923034667969</v>
      </c>
    </row>
    <row r="5635" spans="2:39" x14ac:dyDescent="0.2">
      <c r="B5635" s="72" t="s">
        <v>3116</v>
      </c>
      <c r="C5635" s="71" t="s">
        <v>6791</v>
      </c>
      <c r="D5635" s="66">
        <v>3.64500623240213</v>
      </c>
      <c r="E5635" s="47">
        <v>21.940682662706543</v>
      </c>
      <c r="F5635" s="47">
        <v>32.996156965642911</v>
      </c>
      <c r="G5635" s="47">
        <v>88.844202271858705</v>
      </c>
      <c r="H5635" s="47">
        <v>158.34420776367188</v>
      </c>
      <c r="I5635" s="47">
        <v>145.56233215332031</v>
      </c>
      <c r="J5635" s="47">
        <v>137.98904418945313</v>
      </c>
      <c r="K5635" s="47">
        <v>130.52247619628906</v>
      </c>
      <c r="L5635" s="47">
        <v>157.77107238769531</v>
      </c>
      <c r="M5635" s="47">
        <v>165.49229431152344</v>
      </c>
      <c r="N5635" s="47">
        <v>176.17518615722656</v>
      </c>
      <c r="O5635" s="47">
        <v>134.82362365722656</v>
      </c>
      <c r="P5635" s="47">
        <v>118.88006591796875</v>
      </c>
      <c r="Q5635" s="47">
        <v>207.05349731445313</v>
      </c>
      <c r="R5635" s="47">
        <v>156.78244018554688</v>
      </c>
      <c r="S5635" s="47">
        <v>207.94033813476563</v>
      </c>
      <c r="T5635" s="47">
        <v>199.73439025878906</v>
      </c>
      <c r="U5635" s="47">
        <v>249.29136657714844</v>
      </c>
      <c r="V5635" s="57">
        <v>3.0393761763705753</v>
      </c>
      <c r="W5635" s="47">
        <v>13.125487633061891</v>
      </c>
      <c r="X5635" s="47">
        <v>72.769427724138126</v>
      </c>
      <c r="Y5635" s="47">
        <v>187.47216366328465</v>
      </c>
      <c r="Z5635" s="47">
        <v>151.76675415039063</v>
      </c>
      <c r="AA5635" s="47">
        <v>141.81991577148438</v>
      </c>
      <c r="AB5635" s="47">
        <v>133.09951782226563</v>
      </c>
      <c r="AC5635" s="47">
        <v>144.07780456542969</v>
      </c>
      <c r="AD5635" s="47">
        <v>169.0838623046875</v>
      </c>
      <c r="AE5635" s="47">
        <v>176.18412780761719</v>
      </c>
      <c r="AF5635" s="47">
        <v>150.36042785644531</v>
      </c>
      <c r="AG5635" s="47">
        <v>175.81819152832031</v>
      </c>
      <c r="AH5635" s="47">
        <v>113.31174468994141</v>
      </c>
      <c r="AI5635" s="47">
        <v>113.97142791748047</v>
      </c>
      <c r="AJ5635" s="47">
        <v>110.40923309326172</v>
      </c>
      <c r="AK5635" s="47">
        <v>219.22311401367188</v>
      </c>
      <c r="AL5635" s="47">
        <v>164.8443603515625</v>
      </c>
      <c r="AM5635" s="47">
        <v>145.94352722167969</v>
      </c>
    </row>
    <row r="5636" spans="2:39" x14ac:dyDescent="0.2">
      <c r="B5636" s="72" t="s">
        <v>3149</v>
      </c>
      <c r="C5636" s="71" t="s">
        <v>6791</v>
      </c>
      <c r="D5636" s="66">
        <v>3.0619535891097871</v>
      </c>
      <c r="E5636" s="47">
        <v>18.431066435329345</v>
      </c>
      <c r="F5636" s="47">
        <v>27.718114814085705</v>
      </c>
      <c r="G5636" s="47">
        <v>74.632745919514122</v>
      </c>
      <c r="H5636" s="47">
        <v>133.01557922363281</v>
      </c>
      <c r="I5636" s="47">
        <v>120.70295715332031</v>
      </c>
      <c r="J5636" s="47">
        <v>111.85097503662109</v>
      </c>
      <c r="K5636" s="47">
        <v>113.55453491210938</v>
      </c>
      <c r="L5636" s="47">
        <v>125.30917358398438</v>
      </c>
      <c r="M5636" s="47">
        <v>105.85733032226563</v>
      </c>
      <c r="N5636" s="47">
        <v>96.116073608398438</v>
      </c>
      <c r="O5636" s="47">
        <v>90.212051391601563</v>
      </c>
      <c r="P5636" s="47">
        <v>71.686286926269531</v>
      </c>
      <c r="Q5636" s="47">
        <v>78.614326477050781</v>
      </c>
      <c r="R5636" s="47">
        <v>82.77386474609375</v>
      </c>
      <c r="S5636" s="47">
        <v>132.37986755371094</v>
      </c>
      <c r="T5636" s="47">
        <v>121.87014770507813</v>
      </c>
      <c r="U5636" s="47">
        <v>109.76834106445313</v>
      </c>
      <c r="V5636" s="57">
        <v>2.4767636666709825</v>
      </c>
      <c r="W5636" s="47">
        <v>10.695856317373261</v>
      </c>
      <c r="X5636" s="47">
        <v>59.299232530935839</v>
      </c>
      <c r="Y5636" s="47">
        <v>152.76958708937607</v>
      </c>
      <c r="Z5636" s="47">
        <v>123.67353057861328</v>
      </c>
      <c r="AA5636" s="47">
        <v>116.05928039550781</v>
      </c>
      <c r="AB5636" s="47">
        <v>101.29246520996094</v>
      </c>
      <c r="AC5636" s="47">
        <v>130.24229431152344</v>
      </c>
      <c r="AD5636" s="47">
        <v>133.60157775878906</v>
      </c>
      <c r="AE5636" s="47">
        <v>130.8680419921875</v>
      </c>
      <c r="AF5636" s="47">
        <v>125.00765991210938</v>
      </c>
      <c r="AG5636" s="47">
        <v>121.47812652587891</v>
      </c>
      <c r="AH5636" s="47">
        <v>90.287406921386719</v>
      </c>
      <c r="AI5636" s="47">
        <v>108.54015350341797</v>
      </c>
      <c r="AJ5636" s="47">
        <v>114.69645690917969</v>
      </c>
      <c r="AK5636" s="47">
        <v>149.26887512207031</v>
      </c>
      <c r="AL5636" s="47">
        <v>152.52262878417969</v>
      </c>
      <c r="AM5636" s="47">
        <v>131.90127563476563</v>
      </c>
    </row>
    <row r="5637" spans="2:39" x14ac:dyDescent="0.2">
      <c r="B5637" s="72" t="s">
        <v>3129</v>
      </c>
      <c r="C5637" s="71" t="s">
        <v>6791</v>
      </c>
      <c r="D5637" s="66">
        <v>2.4990695373070753</v>
      </c>
      <c r="E5637" s="47">
        <v>15.042852652121947</v>
      </c>
      <c r="F5637" s="47">
        <v>22.622647387545982</v>
      </c>
      <c r="G5637" s="47">
        <v>60.912883355381666</v>
      </c>
      <c r="H5637" s="47">
        <v>108.56310272216797</v>
      </c>
      <c r="I5637" s="47">
        <v>112.54663848876953</v>
      </c>
      <c r="J5637" s="47">
        <v>105.66700744628906</v>
      </c>
      <c r="K5637" s="47">
        <v>101.47923278808594</v>
      </c>
      <c r="L5637" s="47">
        <v>100.38912200927734</v>
      </c>
      <c r="M5637" s="47">
        <v>95.888031005859375</v>
      </c>
      <c r="N5637" s="47">
        <v>113.88637542724609</v>
      </c>
      <c r="O5637" s="47">
        <v>76.947120666503906</v>
      </c>
      <c r="P5637" s="47">
        <v>74.952049255371094</v>
      </c>
      <c r="Q5637" s="47">
        <v>83.93548583984375</v>
      </c>
      <c r="R5637" s="47">
        <v>95.542465209960938</v>
      </c>
      <c r="S5637" s="47">
        <v>132.65200805664063</v>
      </c>
      <c r="T5637" s="47">
        <v>157.82768249511719</v>
      </c>
      <c r="U5637" s="47">
        <v>109.63038635253906</v>
      </c>
      <c r="V5637" s="57">
        <v>1.9193883753985064</v>
      </c>
      <c r="W5637" s="47">
        <v>8.2888418288583079</v>
      </c>
      <c r="X5637" s="47">
        <v>45.954427998741714</v>
      </c>
      <c r="Y5637" s="47">
        <v>118.39004807749812</v>
      </c>
      <c r="Z5637" s="47">
        <v>95.841819763183594</v>
      </c>
      <c r="AA5637" s="47">
        <v>92.590049743652344</v>
      </c>
      <c r="AB5637" s="47">
        <v>103.26354217529297</v>
      </c>
      <c r="AC5637" s="47">
        <v>103.36313629150391</v>
      </c>
      <c r="AD5637" s="47">
        <v>103.22603607177734</v>
      </c>
      <c r="AE5637" s="47">
        <v>98.52484130859375</v>
      </c>
      <c r="AF5637" s="47">
        <v>108.12045288085938</v>
      </c>
      <c r="AG5637" s="47">
        <v>81.217582702636719</v>
      </c>
      <c r="AH5637" s="47">
        <v>75.135673522949219</v>
      </c>
      <c r="AI5637" s="47">
        <v>100.49776458740234</v>
      </c>
      <c r="AJ5637" s="47">
        <v>100.29593658447266</v>
      </c>
      <c r="AK5637" s="47">
        <v>114.07517242431641</v>
      </c>
      <c r="AL5637" s="47">
        <v>164.0955810546875</v>
      </c>
      <c r="AM5637" s="47">
        <v>110.021484375</v>
      </c>
    </row>
    <row r="5638" spans="2:39" x14ac:dyDescent="0.2">
      <c r="B5638" s="72" t="s">
        <v>3121</v>
      </c>
      <c r="C5638" s="71" t="s">
        <v>6791</v>
      </c>
      <c r="D5638" s="66">
        <v>1.8926275169093398</v>
      </c>
      <c r="E5638" s="47">
        <v>11.392446843595092</v>
      </c>
      <c r="F5638" s="47">
        <v>17.132874580650626</v>
      </c>
      <c r="G5638" s="47">
        <v>46.131329061340345</v>
      </c>
      <c r="H5638" s="47">
        <v>82.218406677246094</v>
      </c>
      <c r="I5638" s="47">
        <v>88.148223876953125</v>
      </c>
      <c r="J5638" s="47">
        <v>108.86436462402344</v>
      </c>
      <c r="K5638" s="47">
        <v>85.25738525390625</v>
      </c>
      <c r="L5638" s="47">
        <v>87.123146057128906</v>
      </c>
      <c r="M5638" s="47">
        <v>77.250328063964844</v>
      </c>
      <c r="N5638" s="47">
        <v>72.180000305175781</v>
      </c>
      <c r="O5638" s="47">
        <v>79.720802307128906</v>
      </c>
      <c r="P5638" s="47">
        <v>87.452255249023438</v>
      </c>
      <c r="Q5638" s="47">
        <v>55.442184448242188</v>
      </c>
      <c r="R5638" s="47">
        <v>88.1455078125</v>
      </c>
      <c r="S5638" s="47">
        <v>86.894279479980469</v>
      </c>
      <c r="T5638" s="47">
        <v>153.12835693359375</v>
      </c>
      <c r="U5638" s="47">
        <v>120.92620086669922</v>
      </c>
      <c r="V5638" s="57">
        <v>1.8228438435200656</v>
      </c>
      <c r="W5638" s="47">
        <v>7.8719161225038459</v>
      </c>
      <c r="X5638" s="47">
        <v>43.642937111464207</v>
      </c>
      <c r="Y5638" s="47">
        <v>112.43507204596148</v>
      </c>
      <c r="Z5638" s="47">
        <v>91.021011352539063</v>
      </c>
      <c r="AA5638" s="47">
        <v>92.342857360839844</v>
      </c>
      <c r="AB5638" s="47">
        <v>70.234573364257813</v>
      </c>
      <c r="AC5638" s="47">
        <v>84.50091552734375</v>
      </c>
      <c r="AD5638" s="47">
        <v>95.911231994628906</v>
      </c>
      <c r="AE5638" s="47">
        <v>97.462570190429688</v>
      </c>
      <c r="AF5638" s="47">
        <v>95.943305969238281</v>
      </c>
      <c r="AG5638" s="47">
        <v>86.924842834472656</v>
      </c>
      <c r="AH5638" s="47">
        <v>64.815521240234375</v>
      </c>
      <c r="AI5638" s="47">
        <v>76.395332336425781</v>
      </c>
      <c r="AJ5638" s="47">
        <v>86.182121276855469</v>
      </c>
      <c r="AK5638" s="47">
        <v>95.588836669921875</v>
      </c>
      <c r="AL5638" s="47">
        <v>117.80587005615234</v>
      </c>
      <c r="AM5638" s="47">
        <v>116.35153961181641</v>
      </c>
    </row>
    <row r="5639" spans="2:39" x14ac:dyDescent="0.2">
      <c r="B5639" s="72" t="s">
        <v>3148</v>
      </c>
      <c r="C5639" s="71" t="s">
        <v>6791</v>
      </c>
      <c r="D5639" s="66">
        <v>1.297450606482254</v>
      </c>
      <c r="E5639" s="47">
        <v>7.8098500283229972</v>
      </c>
      <c r="F5639" s="47">
        <v>11.745078372182601</v>
      </c>
      <c r="G5639" s="47">
        <v>31.624353093105498</v>
      </c>
      <c r="H5639" s="47">
        <v>56.363082885742188</v>
      </c>
      <c r="I5639" s="47">
        <v>58.429500579833984</v>
      </c>
      <c r="J5639" s="47">
        <v>55.032978057861328</v>
      </c>
      <c r="K5639" s="47">
        <v>53.229274749755859</v>
      </c>
      <c r="L5639" s="47">
        <v>57.933082580566406</v>
      </c>
      <c r="M5639" s="47">
        <v>53.486019134521484</v>
      </c>
      <c r="N5639" s="47">
        <v>48.189090728759766</v>
      </c>
      <c r="O5639" s="47">
        <v>37.597667694091797</v>
      </c>
      <c r="P5639" s="47">
        <v>36.025295257568359</v>
      </c>
      <c r="Q5639" s="47">
        <v>29.707950592041016</v>
      </c>
      <c r="R5639" s="47">
        <v>48.682521820068359</v>
      </c>
      <c r="S5639" s="47">
        <v>66.520057678222656</v>
      </c>
      <c r="T5639" s="47">
        <v>82.9803466796875</v>
      </c>
      <c r="U5639" s="47">
        <v>55.263221740722656</v>
      </c>
      <c r="V5639" s="57">
        <v>1.4363005454242554</v>
      </c>
      <c r="W5639" s="47">
        <v>6.2026363149421391</v>
      </c>
      <c r="X5639" s="47">
        <v>34.38823056618152</v>
      </c>
      <c r="Y5639" s="47">
        <v>88.592643784877382</v>
      </c>
      <c r="Z5639" s="47">
        <v>71.71954345703125</v>
      </c>
      <c r="AA5639" s="47">
        <v>45.763927459716797</v>
      </c>
      <c r="AB5639" s="47">
        <v>62.4638671875</v>
      </c>
      <c r="AC5639" s="47">
        <v>58.870841979980469</v>
      </c>
      <c r="AD5639" s="47">
        <v>67.856010437011719</v>
      </c>
      <c r="AE5639" s="47">
        <v>50.423538208007813</v>
      </c>
      <c r="AF5639" s="47">
        <v>57.766506195068359</v>
      </c>
      <c r="AG5639" s="47">
        <v>43.706165313720703</v>
      </c>
      <c r="AH5639" s="47">
        <v>38.923446655273438</v>
      </c>
      <c r="AI5639" s="47">
        <v>46.238216400146484</v>
      </c>
      <c r="AJ5639" s="47">
        <v>67.969520568847656</v>
      </c>
      <c r="AK5639" s="47">
        <v>72.629798889160156</v>
      </c>
      <c r="AL5639" s="47">
        <v>123.68208312988281</v>
      </c>
      <c r="AM5639" s="47">
        <v>58.651981353759766</v>
      </c>
    </row>
    <row r="5640" spans="2:39" x14ac:dyDescent="0.2">
      <c r="B5640" s="72" t="s">
        <v>3115</v>
      </c>
      <c r="C5640" s="71" t="s">
        <v>6791</v>
      </c>
      <c r="D5640" s="66">
        <v>2.0754184723180695</v>
      </c>
      <c r="E5640" s="47">
        <v>12.492735317887449</v>
      </c>
      <c r="F5640" s="47">
        <v>18.787576567975204</v>
      </c>
      <c r="G5640" s="47">
        <v>50.586716948317168</v>
      </c>
      <c r="H5640" s="47">
        <v>90.159103393554688</v>
      </c>
      <c r="I5640" s="47">
        <v>72.936813354492188</v>
      </c>
      <c r="J5640" s="47">
        <v>62.769634246826172</v>
      </c>
      <c r="K5640" s="47">
        <v>61.525371551513672</v>
      </c>
      <c r="L5640" s="47">
        <v>65.155136108398438</v>
      </c>
      <c r="M5640" s="47">
        <v>59.386833190917969</v>
      </c>
      <c r="N5640" s="47">
        <v>49.507560729980469</v>
      </c>
      <c r="O5640" s="47">
        <v>56.137691497802734</v>
      </c>
      <c r="P5640" s="47">
        <v>41.115520477294922</v>
      </c>
      <c r="Q5640" s="47">
        <v>51.354854583740234</v>
      </c>
      <c r="R5640" s="47">
        <v>60.224369049072266</v>
      </c>
      <c r="S5640" s="47">
        <v>84.488693237304688</v>
      </c>
      <c r="T5640" s="47">
        <v>68.082267761230469</v>
      </c>
      <c r="U5640" s="47">
        <v>51.601886749267578</v>
      </c>
      <c r="V5640" s="57">
        <v>1.0942454140123292</v>
      </c>
      <c r="W5640" s="47">
        <v>4.7254778006137697</v>
      </c>
      <c r="X5640" s="47">
        <v>26.198669709428955</v>
      </c>
      <c r="Y5640" s="47">
        <v>67.494296013231079</v>
      </c>
      <c r="Z5640" s="47">
        <v>54.6395263671875</v>
      </c>
      <c r="AA5640" s="47">
        <v>51.078701019287109</v>
      </c>
      <c r="AB5640" s="47">
        <v>68.148735046386719</v>
      </c>
      <c r="AC5640" s="47">
        <v>63.794105529785156</v>
      </c>
      <c r="AD5640" s="47">
        <v>68.893890380859375</v>
      </c>
      <c r="AE5640" s="47">
        <v>72.015785217285156</v>
      </c>
      <c r="AF5640" s="47">
        <v>61.777866363525391</v>
      </c>
      <c r="AG5640" s="47">
        <v>57.367103576660156</v>
      </c>
      <c r="AH5640" s="47">
        <v>38.396892547607422</v>
      </c>
      <c r="AI5640" s="47">
        <v>47.320068359375</v>
      </c>
      <c r="AJ5640" s="47">
        <v>69.978111267089844</v>
      </c>
      <c r="AK5640" s="47">
        <v>97.123649597167969</v>
      </c>
      <c r="AL5640" s="47">
        <v>110.76592254638672</v>
      </c>
      <c r="AM5640" s="47">
        <v>83.701148986816406</v>
      </c>
    </row>
    <row r="5641" spans="2:39" x14ac:dyDescent="0.2">
      <c r="B5641" s="72" t="s">
        <v>3134</v>
      </c>
      <c r="C5641" s="71" t="s">
        <v>6791</v>
      </c>
      <c r="D5641" s="66"/>
      <c r="E5641" s="47"/>
      <c r="F5641" s="47"/>
      <c r="G5641" s="47"/>
      <c r="H5641" s="47"/>
      <c r="I5641" s="47"/>
      <c r="J5641" s="47"/>
      <c r="K5641" s="47"/>
      <c r="L5641" s="47"/>
      <c r="M5641" s="47"/>
      <c r="N5641" s="47"/>
      <c r="O5641" s="47"/>
      <c r="P5641" s="47"/>
      <c r="Q5641" s="47"/>
      <c r="R5641" s="47"/>
      <c r="S5641" s="47"/>
      <c r="T5641" s="47"/>
      <c r="U5641" s="47"/>
      <c r="V5641" s="57"/>
      <c r="W5641" s="47"/>
      <c r="X5641" s="47"/>
      <c r="Y5641" s="47"/>
      <c r="Z5641" s="47"/>
      <c r="AA5641" s="47"/>
      <c r="AB5641" s="47"/>
      <c r="AC5641" s="47"/>
      <c r="AD5641" s="47"/>
      <c r="AE5641" s="47"/>
      <c r="AF5641" s="47"/>
      <c r="AG5641" s="47"/>
      <c r="AH5641" s="47"/>
      <c r="AI5641" s="47"/>
      <c r="AJ5641" s="47"/>
      <c r="AK5641" s="47"/>
      <c r="AL5641" s="47"/>
      <c r="AM5641" s="47"/>
    </row>
    <row r="5642" spans="2:39" x14ac:dyDescent="0.2">
      <c r="B5642" s="72" t="s">
        <v>3119</v>
      </c>
      <c r="C5642" s="71" t="s">
        <v>6791</v>
      </c>
      <c r="D5642" s="66">
        <v>2.792488393213318</v>
      </c>
      <c r="E5642" s="47">
        <v>16.809052651305663</v>
      </c>
      <c r="F5642" s="47">
        <v>25.278800493704406</v>
      </c>
      <c r="G5642" s="47">
        <v>68.064740587552123</v>
      </c>
      <c r="H5642" s="47">
        <v>121.30963134765625</v>
      </c>
      <c r="I5642" s="47">
        <v>115.97669982910156</v>
      </c>
      <c r="J5642" s="47">
        <v>121.39317321777344</v>
      </c>
      <c r="K5642" s="47">
        <v>120.09812164306641</v>
      </c>
      <c r="L5642" s="47">
        <v>129.45864868164063</v>
      </c>
      <c r="M5642" s="47">
        <v>115.89987182617188</v>
      </c>
      <c r="N5642" s="47">
        <v>111.74510192871094</v>
      </c>
      <c r="O5642" s="47">
        <v>97.782318115234375</v>
      </c>
      <c r="P5642" s="47">
        <v>94.31585693359375</v>
      </c>
      <c r="Q5642" s="47">
        <v>100.50028991699219</v>
      </c>
      <c r="R5642" s="47">
        <v>123.42165374755859</v>
      </c>
      <c r="S5642" s="47">
        <v>145.08671569824219</v>
      </c>
      <c r="T5642" s="47">
        <v>165.41285705566406</v>
      </c>
      <c r="U5642" s="47">
        <v>111.39998626708984</v>
      </c>
      <c r="V5642" s="57">
        <v>2.1471388501972961</v>
      </c>
      <c r="W5642" s="47">
        <v>9.2723778793267826</v>
      </c>
      <c r="X5642" s="47">
        <v>51.407281069005435</v>
      </c>
      <c r="Y5642" s="47">
        <v>132.43795521640826</v>
      </c>
      <c r="Z5642" s="47">
        <v>107.21420288085938</v>
      </c>
      <c r="AA5642" s="47">
        <v>108.15058898925781</v>
      </c>
      <c r="AB5642" s="47">
        <v>121.23593902587891</v>
      </c>
      <c r="AC5642" s="47">
        <v>141.13314819335938</v>
      </c>
      <c r="AD5642" s="47">
        <v>131.078125</v>
      </c>
      <c r="AE5642" s="47">
        <v>131.17941284179688</v>
      </c>
      <c r="AF5642" s="47">
        <v>130.90829467773438</v>
      </c>
      <c r="AG5642" s="47">
        <v>116.13510894775391</v>
      </c>
      <c r="AH5642" s="47">
        <v>99.999580383300781</v>
      </c>
      <c r="AI5642" s="47">
        <v>109.95311737060547</v>
      </c>
      <c r="AJ5642" s="47">
        <v>131.50537109375</v>
      </c>
      <c r="AK5642" s="47">
        <v>130.84162902832031</v>
      </c>
      <c r="AL5642" s="47">
        <v>161.99736022949219</v>
      </c>
      <c r="AM5642" s="47">
        <v>100.21890258789063</v>
      </c>
    </row>
    <row r="5643" spans="2:39" x14ac:dyDescent="0.2">
      <c r="B5643" s="72" t="s">
        <v>3133</v>
      </c>
      <c r="C5643" s="71" t="s">
        <v>6791</v>
      </c>
      <c r="D5643" s="66">
        <v>2.1218700372817763</v>
      </c>
      <c r="E5643" s="47">
        <v>12.772345003323608</v>
      </c>
      <c r="F5643" s="47">
        <v>19.208076021506216</v>
      </c>
      <c r="G5643" s="47">
        <v>51.718937847363534</v>
      </c>
      <c r="H5643" s="47">
        <v>92.177024841308594</v>
      </c>
      <c r="I5643" s="47">
        <v>96.768821716308594</v>
      </c>
      <c r="J5643" s="47">
        <v>96.398597717285156</v>
      </c>
      <c r="K5643" s="47">
        <v>95.131622314453125</v>
      </c>
      <c r="L5643" s="47">
        <v>98.667449951171875</v>
      </c>
      <c r="M5643" s="47">
        <v>107.33322906494141</v>
      </c>
      <c r="N5643" s="47">
        <v>89.813339233398438</v>
      </c>
      <c r="O5643" s="47">
        <v>66.700309753417969</v>
      </c>
      <c r="P5643" s="47">
        <v>80.691360473632813</v>
      </c>
      <c r="Q5643" s="47">
        <v>71.645744323730469</v>
      </c>
      <c r="R5643" s="47">
        <v>118.95243835449219</v>
      </c>
      <c r="S5643" s="47">
        <v>84.094436645507813</v>
      </c>
      <c r="T5643" s="47">
        <v>135.75721740722656</v>
      </c>
      <c r="U5643" s="47">
        <v>127.94731140136719</v>
      </c>
      <c r="V5643" s="57">
        <v>1.812413563275963</v>
      </c>
      <c r="W5643" s="47">
        <v>7.8268731576291204</v>
      </c>
      <c r="X5643" s="47">
        <v>43.393212996934864</v>
      </c>
      <c r="Y5643" s="47">
        <v>111.79172055160605</v>
      </c>
      <c r="Z5643" s="47">
        <v>90.500190734863281</v>
      </c>
      <c r="AA5643" s="47">
        <v>95.159164428710938</v>
      </c>
      <c r="AB5643" s="47">
        <v>99.539360046386719</v>
      </c>
      <c r="AC5643" s="47">
        <v>99.157768249511719</v>
      </c>
      <c r="AD5643" s="47">
        <v>113.20618438720703</v>
      </c>
      <c r="AE5643" s="47">
        <v>93.637123107910156</v>
      </c>
      <c r="AF5643" s="47">
        <v>92.314971923828125</v>
      </c>
      <c r="AG5643" s="47">
        <v>83.847625732421875</v>
      </c>
      <c r="AH5643" s="47">
        <v>72.263710021972656</v>
      </c>
      <c r="AI5643" s="47">
        <v>99.416908264160156</v>
      </c>
      <c r="AJ5643" s="47">
        <v>115.66992950439453</v>
      </c>
      <c r="AK5643" s="47">
        <v>124.39312744140625</v>
      </c>
      <c r="AL5643" s="47">
        <v>144.6209716796875</v>
      </c>
      <c r="AM5643" s="47">
        <v>113.3277587890625</v>
      </c>
    </row>
    <row r="5644" spans="2:39" x14ac:dyDescent="0.2">
      <c r="B5644" s="72" t="s">
        <v>3151</v>
      </c>
      <c r="C5644" s="71" t="s">
        <v>6791</v>
      </c>
      <c r="D5644" s="66">
        <v>2.5031561538343201</v>
      </c>
      <c r="E5644" s="47">
        <v>15.067451555572752</v>
      </c>
      <c r="F5644" s="47">
        <v>22.659641189968781</v>
      </c>
      <c r="G5644" s="47">
        <v>61.012491466371031</v>
      </c>
      <c r="H5644" s="47">
        <v>108.74063110351563</v>
      </c>
      <c r="I5644" s="47">
        <v>113.20924377441406</v>
      </c>
      <c r="J5644" s="47">
        <v>102.71903991699219</v>
      </c>
      <c r="K5644" s="47">
        <v>103.004150390625</v>
      </c>
      <c r="L5644" s="47">
        <v>97.455879211425781</v>
      </c>
      <c r="M5644" s="47">
        <v>96.232925415039063</v>
      </c>
      <c r="N5644" s="47">
        <v>76.926658630371094</v>
      </c>
      <c r="O5644" s="47">
        <v>85.40374755859375</v>
      </c>
      <c r="P5644" s="47">
        <v>71.882217407226563</v>
      </c>
      <c r="Q5644" s="47">
        <v>57.605827331542969</v>
      </c>
      <c r="R5644" s="47">
        <v>97.745147705078125</v>
      </c>
      <c r="S5644" s="47">
        <v>202.98753356933594</v>
      </c>
      <c r="T5644" s="47">
        <v>128.11825561523438</v>
      </c>
      <c r="U5644" s="47">
        <v>94.24755859375</v>
      </c>
      <c r="V5644" s="57">
        <v>2.6038330978056643</v>
      </c>
      <c r="W5644" s="47">
        <v>11.244603214800781</v>
      </c>
      <c r="X5644" s="47">
        <v>62.341557418783204</v>
      </c>
      <c r="Y5644" s="47">
        <v>160.60737346655569</v>
      </c>
      <c r="Z5644" s="47">
        <v>130.0185546875</v>
      </c>
      <c r="AA5644" s="47">
        <v>97.508270263671875</v>
      </c>
      <c r="AB5644" s="47">
        <v>105.12602996826172</v>
      </c>
      <c r="AC5644" s="47">
        <v>101.28821563720703</v>
      </c>
      <c r="AD5644" s="47">
        <v>114.78299713134766</v>
      </c>
      <c r="AE5644" s="47">
        <v>105.63968658447266</v>
      </c>
      <c r="AF5644" s="47">
        <v>108.33330535888672</v>
      </c>
      <c r="AG5644" s="47">
        <v>116.50634002685547</v>
      </c>
      <c r="AH5644" s="47">
        <v>68.21917724609375</v>
      </c>
      <c r="AI5644" s="47">
        <v>99.332206726074219</v>
      </c>
      <c r="AJ5644" s="47">
        <v>93.845291137695313</v>
      </c>
      <c r="AK5644" s="47">
        <v>119.68931579589844</v>
      </c>
      <c r="AL5644" s="47">
        <v>99.263282775878906</v>
      </c>
      <c r="AM5644" s="47">
        <v>109.28175354003906</v>
      </c>
    </row>
    <row r="5645" spans="2:39" x14ac:dyDescent="0.2">
      <c r="B5645" s="72" t="s">
        <v>3136</v>
      </c>
      <c r="C5645" s="71" t="s">
        <v>6791</v>
      </c>
      <c r="D5645" s="66">
        <v>2.1248212386279373</v>
      </c>
      <c r="E5645" s="47">
        <v>12.790109409769409</v>
      </c>
      <c r="F5645" s="47">
        <v>19.234791559600364</v>
      </c>
      <c r="G5645" s="47">
        <v>51.790871093186965</v>
      </c>
      <c r="H5645" s="47">
        <v>92.305229187011719</v>
      </c>
      <c r="I5645" s="47">
        <v>99.807518005371094</v>
      </c>
      <c r="J5645" s="47">
        <v>107.28048706054688</v>
      </c>
      <c r="K5645" s="47">
        <v>124.20315551757813</v>
      </c>
      <c r="L5645" s="47">
        <v>102.72306823730469</v>
      </c>
      <c r="M5645" s="47">
        <v>111.85418701171875</v>
      </c>
      <c r="N5645" s="47">
        <v>101.39082336425781</v>
      </c>
      <c r="O5645" s="47">
        <v>73.852798461914063</v>
      </c>
      <c r="P5645" s="47">
        <v>95.90478515625</v>
      </c>
      <c r="Q5645" s="47">
        <v>101.54939270019531</v>
      </c>
      <c r="R5645" s="47">
        <v>101.83297729492188</v>
      </c>
      <c r="S5645" s="47">
        <v>125.02613067626953</v>
      </c>
      <c r="T5645" s="47">
        <v>183.69212341308594</v>
      </c>
      <c r="U5645" s="47">
        <v>95.303947448730469</v>
      </c>
      <c r="V5645" s="57">
        <v>1.973003209185898</v>
      </c>
      <c r="W5645" s="47">
        <v>8.5203764586603405</v>
      </c>
      <c r="X5645" s="47">
        <v>47.238086402912081</v>
      </c>
      <c r="Y5645" s="47">
        <v>121.69707172686168</v>
      </c>
      <c r="Z5645" s="47">
        <v>98.518997192382813</v>
      </c>
      <c r="AA5645" s="47">
        <v>109.56130218505859</v>
      </c>
      <c r="AB5645" s="47">
        <v>105.91216278076172</v>
      </c>
      <c r="AC5645" s="47">
        <v>101.63876342773438</v>
      </c>
      <c r="AD5645" s="47">
        <v>107.53129577636719</v>
      </c>
      <c r="AE5645" s="47">
        <v>103.05359649658203</v>
      </c>
      <c r="AF5645" s="47">
        <v>108.86383056640625</v>
      </c>
      <c r="AG5645" s="47">
        <v>90.915718078613281</v>
      </c>
      <c r="AH5645" s="47">
        <v>83.033493041992188</v>
      </c>
      <c r="AI5645" s="47">
        <v>82.255897521972656</v>
      </c>
      <c r="AJ5645" s="47">
        <v>118.05628204345703</v>
      </c>
      <c r="AK5645" s="47">
        <v>116.35512542724609</v>
      </c>
      <c r="AL5645" s="47">
        <v>99.94610595703125</v>
      </c>
      <c r="AM5645" s="47">
        <v>118.70229339599609</v>
      </c>
    </row>
    <row r="5646" spans="2:39" x14ac:dyDescent="0.2">
      <c r="B5646" s="72" t="s">
        <v>3113</v>
      </c>
      <c r="C5646" s="71" t="s">
        <v>6791</v>
      </c>
      <c r="D5646" s="66">
        <v>2.5031545732099381</v>
      </c>
      <c r="E5646" s="47">
        <v>15.067442041191772</v>
      </c>
      <c r="F5646" s="47">
        <v>22.659626881480154</v>
      </c>
      <c r="G5646" s="47">
        <v>61.012452939876596</v>
      </c>
      <c r="H5646" s="47">
        <v>108.74056243896484</v>
      </c>
      <c r="I5646" s="47">
        <v>156.49334716796875</v>
      </c>
      <c r="J5646" s="47">
        <v>115.79732513427734</v>
      </c>
      <c r="K5646" s="47">
        <v>130.83636474609375</v>
      </c>
      <c r="L5646" s="47">
        <v>145.00700378417969</v>
      </c>
      <c r="M5646" s="47">
        <v>129.76445007324219</v>
      </c>
      <c r="N5646" s="47">
        <v>125.31782531738281</v>
      </c>
      <c r="O5646" s="47">
        <v>119.1307373046875</v>
      </c>
      <c r="P5646" s="47">
        <v>81.556449890136719</v>
      </c>
      <c r="Q5646" s="47">
        <v>71.848464965820313</v>
      </c>
      <c r="R5646" s="47">
        <v>93.422554016113281</v>
      </c>
      <c r="S5646" s="47">
        <v>167.90463256835938</v>
      </c>
      <c r="T5646" s="47">
        <v>60.917366027832031</v>
      </c>
      <c r="U5646" s="47"/>
      <c r="V5646" s="57">
        <v>2.5171460325679398</v>
      </c>
      <c r="W5646" s="47">
        <v>10.87024678877823</v>
      </c>
      <c r="X5646" s="47">
        <v>60.266076213963395</v>
      </c>
      <c r="Y5646" s="47">
        <v>155.26041713779256</v>
      </c>
      <c r="Z5646" s="47">
        <v>125.68996429443359</v>
      </c>
      <c r="AA5646" s="47">
        <v>114.73975372314453</v>
      </c>
      <c r="AB5646" s="47">
        <v>117.78852844238281</v>
      </c>
      <c r="AC5646" s="47">
        <v>125.41393280029297</v>
      </c>
      <c r="AD5646" s="47">
        <v>163.44551086425781</v>
      </c>
      <c r="AE5646" s="47">
        <v>145.34674072265625</v>
      </c>
      <c r="AF5646" s="47">
        <v>144.64434814453125</v>
      </c>
      <c r="AG5646" s="47">
        <v>130.9637451171875</v>
      </c>
      <c r="AH5646" s="47">
        <v>86.854278564453125</v>
      </c>
      <c r="AI5646" s="47">
        <v>109.95297241210938</v>
      </c>
      <c r="AJ5646" s="47">
        <v>110.80869293212891</v>
      </c>
      <c r="AK5646" s="47">
        <v>188.69514465332031</v>
      </c>
      <c r="AL5646" s="47">
        <v>54.118865966796875</v>
      </c>
      <c r="AM5646" s="47">
        <v>544.7431640625</v>
      </c>
    </row>
    <row r="5647" spans="2:39" x14ac:dyDescent="0.2">
      <c r="B5647" s="72" t="s">
        <v>3127</v>
      </c>
      <c r="C5647" s="71" t="s">
        <v>6791</v>
      </c>
      <c r="D5647" s="66">
        <v>3.4552304978492585</v>
      </c>
      <c r="E5647" s="47">
        <v>20.798350138857177</v>
      </c>
      <c r="F5647" s="47">
        <v>31.278225767086347</v>
      </c>
      <c r="G5647" s="47">
        <v>84.218565805993308</v>
      </c>
      <c r="H5647" s="47">
        <v>150.10008239746094</v>
      </c>
      <c r="I5647" s="47">
        <v>150.33245849609375</v>
      </c>
      <c r="J5647" s="47">
        <v>146.67906188964844</v>
      </c>
      <c r="K5647" s="47">
        <v>141.48486328125</v>
      </c>
      <c r="L5647" s="47">
        <v>162.48570251464844</v>
      </c>
      <c r="M5647" s="47">
        <v>132.80366516113281</v>
      </c>
      <c r="N5647" s="47">
        <v>134.81031799316406</v>
      </c>
      <c r="O5647" s="47">
        <v>123.55305480957031</v>
      </c>
      <c r="P5647" s="47">
        <v>134.88948059082031</v>
      </c>
      <c r="Q5647" s="47">
        <v>123.34016418457031</v>
      </c>
      <c r="R5647" s="47">
        <v>171.68994140625</v>
      </c>
      <c r="S5647" s="47">
        <v>143.42689514160156</v>
      </c>
      <c r="T5647" s="47">
        <v>193.46688842773438</v>
      </c>
      <c r="U5647" s="47">
        <v>123.74083709716797</v>
      </c>
      <c r="V5647" s="57">
        <v>2.7547023306364289</v>
      </c>
      <c r="W5647" s="47">
        <v>11.896129098672914</v>
      </c>
      <c r="X5647" s="47">
        <v>65.95370250948551</v>
      </c>
      <c r="Y5647" s="47">
        <v>169.91315855788253</v>
      </c>
      <c r="Z5647" s="47">
        <v>137.55198669433594</v>
      </c>
      <c r="AA5647" s="47">
        <v>148.08782958984375</v>
      </c>
      <c r="AB5647" s="47">
        <v>149.42399597167969</v>
      </c>
      <c r="AC5647" s="47">
        <v>150.32130432128906</v>
      </c>
      <c r="AD5647" s="47">
        <v>166.46928405761719</v>
      </c>
      <c r="AE5647" s="47">
        <v>171.99629211425781</v>
      </c>
      <c r="AF5647" s="47">
        <v>153.05033874511719</v>
      </c>
      <c r="AG5647" s="47">
        <v>152.12881469726563</v>
      </c>
      <c r="AH5647" s="47">
        <v>125.52498626708984</v>
      </c>
      <c r="AI5647" s="47">
        <v>130.23600769042969</v>
      </c>
      <c r="AJ5647" s="47">
        <v>151.93736267089844</v>
      </c>
      <c r="AK5647" s="47">
        <v>214.92239379882813</v>
      </c>
      <c r="AL5647" s="47">
        <v>212.23701477050781</v>
      </c>
      <c r="AM5647" s="47">
        <v>123.40861511230469</v>
      </c>
    </row>
    <row r="5648" spans="2:39" x14ac:dyDescent="0.2">
      <c r="B5648" s="72" t="s">
        <v>3125</v>
      </c>
      <c r="C5648" s="71" t="s">
        <v>6791</v>
      </c>
      <c r="D5648" s="66">
        <v>2.1970336441448595</v>
      </c>
      <c r="E5648" s="47">
        <v>13.224783419287718</v>
      </c>
      <c r="F5648" s="47">
        <v>19.888489170902595</v>
      </c>
      <c r="G5648" s="47">
        <v>53.550992517740703</v>
      </c>
      <c r="H5648" s="47">
        <v>95.442237854003906</v>
      </c>
      <c r="I5648" s="47">
        <v>100.67820739746094</v>
      </c>
      <c r="J5648" s="47">
        <v>134.89869689941406</v>
      </c>
      <c r="K5648" s="47">
        <v>99.07293701171875</v>
      </c>
      <c r="L5648" s="47">
        <v>108.8446044921875</v>
      </c>
      <c r="M5648" s="47">
        <v>85.585670471191406</v>
      </c>
      <c r="N5648" s="47">
        <v>92.183609008789063</v>
      </c>
      <c r="O5648" s="47">
        <v>67.376823425292969</v>
      </c>
      <c r="P5648" s="47">
        <v>72.145263671875</v>
      </c>
      <c r="Q5648" s="47">
        <v>70.309822082519531</v>
      </c>
      <c r="R5648" s="47">
        <v>83.304435729980469</v>
      </c>
      <c r="S5648" s="47">
        <v>100.67372894287109</v>
      </c>
      <c r="T5648" s="47">
        <v>147.59809875488281</v>
      </c>
      <c r="U5648" s="47">
        <v>121.33422088623047</v>
      </c>
      <c r="V5648" s="57">
        <v>2.5641373748357852</v>
      </c>
      <c r="W5648" s="47">
        <v>11.073177997686402</v>
      </c>
      <c r="X5648" s="47">
        <v>61.391153495086122</v>
      </c>
      <c r="Y5648" s="47">
        <v>158.15889633128111</v>
      </c>
      <c r="Z5648" s="47">
        <v>128.03640747070313</v>
      </c>
      <c r="AA5648" s="47">
        <v>121.63069915771484</v>
      </c>
      <c r="AB5648" s="47">
        <v>86.390548706054688</v>
      </c>
      <c r="AC5648" s="47">
        <v>115.06780242919922</v>
      </c>
      <c r="AD5648" s="47">
        <v>108.22261810302734</v>
      </c>
      <c r="AE5648" s="47">
        <v>96.613624572753906</v>
      </c>
      <c r="AF5648" s="47">
        <v>114.43626403808594</v>
      </c>
      <c r="AG5648" s="47">
        <v>93.882919311523438</v>
      </c>
      <c r="AH5648" s="47">
        <v>69.725486755371094</v>
      </c>
      <c r="AI5648" s="47">
        <v>104.89525604248047</v>
      </c>
      <c r="AJ5648" s="47">
        <v>117.18792724609375</v>
      </c>
      <c r="AK5648" s="47">
        <v>143.87608337402344</v>
      </c>
      <c r="AL5648" s="47">
        <v>146.99105834960938</v>
      </c>
      <c r="AM5648" s="47">
        <v>100.83181762695313</v>
      </c>
    </row>
    <row r="5649" spans="2:39" x14ac:dyDescent="0.2">
      <c r="B5649" s="72" t="s">
        <v>3137</v>
      </c>
      <c r="C5649" s="71" t="s">
        <v>6791</v>
      </c>
      <c r="D5649" s="66">
        <v>2.2353850360255128</v>
      </c>
      <c r="E5649" s="47">
        <v>13.455635073654296</v>
      </c>
      <c r="F5649" s="47">
        <v>20.23566238972888</v>
      </c>
      <c r="G5649" s="47">
        <v>54.485777974995358</v>
      </c>
      <c r="H5649" s="47">
        <v>97.1082763671875</v>
      </c>
      <c r="I5649" s="47">
        <v>100.90999603271484</v>
      </c>
      <c r="J5649" s="47">
        <v>128.06784057617188</v>
      </c>
      <c r="K5649" s="47">
        <v>113.11906433105469</v>
      </c>
      <c r="L5649" s="47">
        <v>97.361587524414063</v>
      </c>
      <c r="M5649" s="47">
        <v>97.331588745117188</v>
      </c>
      <c r="N5649" s="47">
        <v>91.283401489257813</v>
      </c>
      <c r="O5649" s="47">
        <v>111.83074951171875</v>
      </c>
      <c r="P5649" s="47">
        <v>76.013702392578125</v>
      </c>
      <c r="Q5649" s="47">
        <v>86.113555908203125</v>
      </c>
      <c r="R5649" s="47">
        <v>112.74291229248047</v>
      </c>
      <c r="S5649" s="47">
        <v>158.56561279296875</v>
      </c>
      <c r="T5649" s="47">
        <v>158.29804992675781</v>
      </c>
      <c r="U5649" s="47">
        <v>72.733238220214844</v>
      </c>
      <c r="V5649" s="57">
        <v>2.0313120892584915</v>
      </c>
      <c r="W5649" s="47">
        <v>8.772182237175203</v>
      </c>
      <c r="X5649" s="47">
        <v>48.634130718553486</v>
      </c>
      <c r="Y5649" s="47">
        <v>125.29362946557686</v>
      </c>
      <c r="Z5649" s="47">
        <v>101.43056488037109</v>
      </c>
      <c r="AA5649" s="47">
        <v>109.20722198486328</v>
      </c>
      <c r="AB5649" s="47">
        <v>104.97367095947266</v>
      </c>
      <c r="AC5649" s="47">
        <v>97.02386474609375</v>
      </c>
      <c r="AD5649" s="47">
        <v>103.40317535400391</v>
      </c>
      <c r="AE5649" s="47">
        <v>121.68817138671875</v>
      </c>
      <c r="AF5649" s="47">
        <v>111.57846069335938</v>
      </c>
      <c r="AG5649" s="47">
        <v>91.341140747070313</v>
      </c>
      <c r="AH5649" s="47">
        <v>70.643905639648438</v>
      </c>
      <c r="AI5649" s="47">
        <v>93.828765869140625</v>
      </c>
      <c r="AJ5649" s="47">
        <v>123.51343536376953</v>
      </c>
      <c r="AK5649" s="47">
        <v>85.481788635253906</v>
      </c>
      <c r="AL5649" s="47">
        <v>100.73986053466797</v>
      </c>
      <c r="AM5649" s="47">
        <v>101.63210296630859</v>
      </c>
    </row>
    <row r="5650" spans="2:39" x14ac:dyDescent="0.2">
      <c r="B5650" s="72" t="s">
        <v>3131</v>
      </c>
      <c r="C5650" s="71" t="s">
        <v>6791</v>
      </c>
      <c r="D5650" s="66"/>
      <c r="E5650" s="47"/>
      <c r="F5650" s="47"/>
      <c r="G5650" s="47"/>
      <c r="H5650" s="47"/>
      <c r="I5650" s="47"/>
      <c r="J5650" s="47"/>
      <c r="K5650" s="47"/>
      <c r="L5650" s="47"/>
      <c r="M5650" s="47"/>
      <c r="N5650" s="47"/>
      <c r="O5650" s="47"/>
      <c r="P5650" s="47"/>
      <c r="Q5650" s="47"/>
      <c r="R5650" s="47"/>
      <c r="S5650" s="47"/>
      <c r="T5650" s="47"/>
      <c r="U5650" s="47"/>
      <c r="V5650" s="57"/>
      <c r="W5650" s="47"/>
      <c r="X5650" s="47"/>
      <c r="Y5650" s="47"/>
      <c r="Z5650" s="47"/>
      <c r="AA5650" s="47"/>
      <c r="AB5650" s="47"/>
      <c r="AC5650" s="47"/>
      <c r="AD5650" s="47"/>
      <c r="AE5650" s="47"/>
      <c r="AF5650" s="47"/>
      <c r="AG5650" s="47"/>
      <c r="AH5650" s="47"/>
      <c r="AI5650" s="47"/>
      <c r="AJ5650" s="47"/>
      <c r="AK5650" s="47"/>
      <c r="AL5650" s="47"/>
      <c r="AM5650" s="47"/>
    </row>
    <row r="5651" spans="2:39" x14ac:dyDescent="0.2">
      <c r="B5651" s="72" t="s">
        <v>3105</v>
      </c>
      <c r="C5651" s="71" t="s">
        <v>6791</v>
      </c>
      <c r="D5651" s="66">
        <v>2.651809135090065</v>
      </c>
      <c r="E5651" s="47">
        <v>15.96225054373474</v>
      </c>
      <c r="F5651" s="47">
        <v>24.005311619643972</v>
      </c>
      <c r="G5651" s="47">
        <v>64.635792688080215</v>
      </c>
      <c r="H5651" s="47">
        <v>115.19832611083984</v>
      </c>
      <c r="I5651" s="47">
        <v>109.27717590332031</v>
      </c>
      <c r="J5651" s="47">
        <v>100.99701690673828</v>
      </c>
      <c r="K5651" s="47">
        <v>96.036697387695313</v>
      </c>
      <c r="L5651" s="47">
        <v>99.403594970703125</v>
      </c>
      <c r="M5651" s="47">
        <v>88.402549743652344</v>
      </c>
      <c r="N5651" s="47">
        <v>96.457847595214844</v>
      </c>
      <c r="O5651" s="47">
        <v>86.728378295898438</v>
      </c>
      <c r="P5651" s="47">
        <v>92.20281982421875</v>
      </c>
      <c r="Q5651" s="47">
        <v>105.77235412597656</v>
      </c>
      <c r="R5651" s="47">
        <v>113.95468902587891</v>
      </c>
      <c r="S5651" s="47">
        <v>164.98973083496094</v>
      </c>
      <c r="T5651" s="47">
        <v>212.30076599121094</v>
      </c>
      <c r="U5651" s="47">
        <v>78.862335205078125</v>
      </c>
      <c r="V5651" s="57">
        <v>2.375442734137581</v>
      </c>
      <c r="W5651" s="47">
        <v>10.258303816542146</v>
      </c>
      <c r="X5651" s="47">
        <v>56.873383985351701</v>
      </c>
      <c r="Y5651" s="47">
        <v>146.51999725772157</v>
      </c>
      <c r="Z5651" s="47">
        <v>118.61421966552734</v>
      </c>
      <c r="AA5651" s="47">
        <v>98.256843566894531</v>
      </c>
      <c r="AB5651" s="47">
        <v>90.545486450195313</v>
      </c>
      <c r="AC5651" s="47">
        <v>96.587852478027344</v>
      </c>
      <c r="AD5651" s="47">
        <v>104.05792999267578</v>
      </c>
      <c r="AE5651" s="47">
        <v>118.25363159179688</v>
      </c>
      <c r="AF5651" s="47">
        <v>133.13151550292969</v>
      </c>
      <c r="AG5651" s="47">
        <v>105.89875030517578</v>
      </c>
      <c r="AH5651" s="47">
        <v>96.548980712890625</v>
      </c>
      <c r="AI5651" s="47">
        <v>101.61107635498047</v>
      </c>
      <c r="AJ5651" s="47">
        <v>112.04840087890625</v>
      </c>
      <c r="AK5651" s="47">
        <v>130.39866638183594</v>
      </c>
      <c r="AL5651" s="47">
        <v>188.84941101074219</v>
      </c>
      <c r="AM5651" s="47">
        <v>117.76324462890625</v>
      </c>
    </row>
    <row r="5652" spans="2:39" x14ac:dyDescent="0.2">
      <c r="B5652" s="72" t="s">
        <v>3058</v>
      </c>
      <c r="C5652" s="71" t="s">
        <v>6790</v>
      </c>
      <c r="D5652" s="66">
        <v>2.0017940423532106</v>
      </c>
      <c r="E5652" s="47">
        <v>12.049561794692382</v>
      </c>
      <c r="F5652" s="47">
        <v>18.121096706835022</v>
      </c>
      <c r="G5652" s="47">
        <v>48.792178522072142</v>
      </c>
      <c r="H5652" s="47">
        <v>86.96075439453125</v>
      </c>
      <c r="I5652" s="47">
        <v>98.641693115234375</v>
      </c>
      <c r="J5652" s="47">
        <v>84.091476440429688</v>
      </c>
      <c r="K5652" s="47">
        <v>88.1802978515625</v>
      </c>
      <c r="L5652" s="47">
        <v>80.854560852050781</v>
      </c>
      <c r="M5652" s="47">
        <v>75.172950744628906</v>
      </c>
      <c r="N5652" s="47">
        <v>71.099784851074219</v>
      </c>
      <c r="O5652" s="47">
        <v>71.00885009765625</v>
      </c>
      <c r="P5652" s="47">
        <v>74.468879699707031</v>
      </c>
      <c r="Q5652" s="47">
        <v>66.740951538085938</v>
      </c>
      <c r="R5652" s="47">
        <v>83.753746032714844</v>
      </c>
      <c r="S5652" s="47">
        <v>89.830177307128906</v>
      </c>
      <c r="T5652" s="47">
        <v>130.55424499511719</v>
      </c>
      <c r="U5652" s="47">
        <v>86.189186096191406</v>
      </c>
      <c r="V5652" s="57">
        <v>2.2359652955562823</v>
      </c>
      <c r="W5652" s="47">
        <v>9.6559731773067945</v>
      </c>
      <c r="X5652" s="47">
        <v>53.533983793661761</v>
      </c>
      <c r="Y5652" s="47">
        <v>137.91687093320277</v>
      </c>
      <c r="Z5652" s="47">
        <v>111.64962005615234</v>
      </c>
      <c r="AA5652" s="47">
        <v>99.432395935058594</v>
      </c>
      <c r="AB5652" s="47">
        <v>91.055389404296875</v>
      </c>
      <c r="AC5652" s="47">
        <v>88.669136047363281</v>
      </c>
      <c r="AD5652" s="47">
        <v>85.705230712890625</v>
      </c>
      <c r="AE5652" s="47">
        <v>94.841888427734375</v>
      </c>
      <c r="AF5652" s="47">
        <v>103.36934661865234</v>
      </c>
      <c r="AG5652" s="47">
        <v>83.652976989746094</v>
      </c>
      <c r="AH5652" s="47">
        <v>82.654792785644531</v>
      </c>
      <c r="AI5652" s="47">
        <v>85.150192260742188</v>
      </c>
      <c r="AJ5652" s="47">
        <v>89.169624328613281</v>
      </c>
      <c r="AK5652" s="47">
        <v>149.080810546875</v>
      </c>
      <c r="AL5652" s="47">
        <v>163.16067504882813</v>
      </c>
      <c r="AM5652" s="47">
        <v>50.937744140625</v>
      </c>
    </row>
    <row r="5653" spans="2:39" x14ac:dyDescent="0.2">
      <c r="B5653" s="72" t="s">
        <v>3095</v>
      </c>
      <c r="C5653" s="71" t="s">
        <v>6790</v>
      </c>
      <c r="D5653" s="66">
        <v>1.8836328860509948</v>
      </c>
      <c r="E5653" s="47">
        <v>11.338304730043456</v>
      </c>
      <c r="F5653" s="47">
        <v>17.051451331216459</v>
      </c>
      <c r="G5653" s="47">
        <v>45.912091904422546</v>
      </c>
      <c r="H5653" s="47">
        <v>81.827667236328125</v>
      </c>
      <c r="I5653" s="47">
        <v>92.7137451171875</v>
      </c>
      <c r="J5653" s="47">
        <v>79.307716369628906</v>
      </c>
      <c r="K5653" s="47">
        <v>72.837539672851563</v>
      </c>
      <c r="L5653" s="47">
        <v>73.362342834472656</v>
      </c>
      <c r="M5653" s="47">
        <v>68.671897888183594</v>
      </c>
      <c r="N5653" s="47">
        <v>86.608650207519531</v>
      </c>
      <c r="O5653" s="47">
        <v>72.710533142089844</v>
      </c>
      <c r="P5653" s="47">
        <v>76.409912109375</v>
      </c>
      <c r="Q5653" s="47">
        <v>65.069450378417969</v>
      </c>
      <c r="R5653" s="47">
        <v>112.75283813476563</v>
      </c>
      <c r="S5653" s="47">
        <v>116.39728546142578</v>
      </c>
      <c r="T5653" s="47">
        <v>159.01165771484375</v>
      </c>
      <c r="U5653" s="47">
        <v>99.604400634765625</v>
      </c>
      <c r="V5653" s="57">
        <v>1.7995965342192461</v>
      </c>
      <c r="W5653" s="47">
        <v>7.7715230638551338</v>
      </c>
      <c r="X5653" s="47">
        <v>43.086344805747451</v>
      </c>
      <c r="Y5653" s="47">
        <v>111.00115168827199</v>
      </c>
      <c r="Z5653" s="47">
        <v>89.860191345214844</v>
      </c>
      <c r="AA5653" s="47">
        <v>63.81573486328125</v>
      </c>
      <c r="AB5653" s="47">
        <v>75.214576721191406</v>
      </c>
      <c r="AC5653" s="47">
        <v>68.780166625976563</v>
      </c>
      <c r="AD5653" s="47">
        <v>75.257171630859375</v>
      </c>
      <c r="AE5653" s="47">
        <v>85.4674072265625</v>
      </c>
      <c r="AF5653" s="47">
        <v>94.9326171875</v>
      </c>
      <c r="AG5653" s="47">
        <v>76.308769226074219</v>
      </c>
      <c r="AH5653" s="47">
        <v>66.127998352050781</v>
      </c>
      <c r="AI5653" s="47">
        <v>130.91020202636719</v>
      </c>
      <c r="AJ5653" s="47">
        <v>88.881416320800781</v>
      </c>
      <c r="AK5653" s="47">
        <v>143.05654907226563</v>
      </c>
      <c r="AL5653" s="47">
        <v>109.58321380615234</v>
      </c>
      <c r="AM5653" s="47">
        <v>78.702926635742188</v>
      </c>
    </row>
    <row r="5654" spans="2:39" x14ac:dyDescent="0.2">
      <c r="B5654" s="72" t="s">
        <v>3103</v>
      </c>
      <c r="C5654" s="71" t="s">
        <v>6790</v>
      </c>
      <c r="D5654" s="66">
        <v>2.1059008135253068</v>
      </c>
      <c r="E5654" s="47">
        <v>12.676220155114622</v>
      </c>
      <c r="F5654" s="47">
        <v>19.063515771100089</v>
      </c>
      <c r="G5654" s="47">
        <v>51.329700393410171</v>
      </c>
      <c r="H5654" s="47">
        <v>91.483299255371094</v>
      </c>
      <c r="I5654" s="47">
        <v>106.03864288330078</v>
      </c>
      <c r="J5654" s="47">
        <v>107.84470367431641</v>
      </c>
      <c r="K5654" s="47">
        <v>98.031806945800781</v>
      </c>
      <c r="L5654" s="47">
        <v>110.90149688720703</v>
      </c>
      <c r="M5654" s="47">
        <v>103.37252044677734</v>
      </c>
      <c r="N5654" s="47">
        <v>105.56634521484375</v>
      </c>
      <c r="O5654" s="47">
        <v>81.231704711914063</v>
      </c>
      <c r="P5654" s="47">
        <v>85.111663818359375</v>
      </c>
      <c r="Q5654" s="47">
        <v>90.018753051757813</v>
      </c>
      <c r="R5654" s="47">
        <v>112.51191711425781</v>
      </c>
      <c r="S5654" s="47">
        <v>133.51783752441406</v>
      </c>
      <c r="T5654" s="47">
        <v>157.68618774414063</v>
      </c>
      <c r="U5654" s="47">
        <v>213.59199523925781</v>
      </c>
      <c r="V5654" s="57">
        <v>2.0849043099721833</v>
      </c>
      <c r="W5654" s="47">
        <v>9.0036192128528452</v>
      </c>
      <c r="X5654" s="47">
        <v>49.917247715429475</v>
      </c>
      <c r="Y5654" s="47">
        <v>128.59925831495266</v>
      </c>
      <c r="Z5654" s="47">
        <v>104.10661315917969</v>
      </c>
      <c r="AA5654" s="47">
        <v>111.16644287109375</v>
      </c>
      <c r="AB5654" s="47">
        <v>88.9344482421875</v>
      </c>
      <c r="AC5654" s="47">
        <v>108.52608489990234</v>
      </c>
      <c r="AD5654" s="47">
        <v>104.53188323974609</v>
      </c>
      <c r="AE5654" s="47">
        <v>123.39579010009766</v>
      </c>
      <c r="AF5654" s="47">
        <v>98.165969848632813</v>
      </c>
      <c r="AG5654" s="47">
        <v>111.85842132568359</v>
      </c>
      <c r="AH5654" s="47">
        <v>68.71466064453125</v>
      </c>
      <c r="AI5654" s="47">
        <v>117.62086486816406</v>
      </c>
      <c r="AJ5654" s="47">
        <v>97.728607177734375</v>
      </c>
      <c r="AK5654" s="47">
        <v>98.726234436035156</v>
      </c>
      <c r="AL5654" s="47">
        <v>167.96733093261719</v>
      </c>
      <c r="AM5654" s="47">
        <v>88.225387573242188</v>
      </c>
    </row>
    <row r="5655" spans="2:39" x14ac:dyDescent="0.2">
      <c r="B5655" s="72" t="s">
        <v>3088</v>
      </c>
      <c r="C5655" s="71" t="s">
        <v>6790</v>
      </c>
      <c r="D5655" s="66">
        <v>2.9079663518145904</v>
      </c>
      <c r="E5655" s="47">
        <v>17.504158525661865</v>
      </c>
      <c r="F5655" s="47">
        <v>26.324156414966719</v>
      </c>
      <c r="G5655" s="47">
        <v>70.879426340545066</v>
      </c>
      <c r="H5655" s="47">
        <v>126.32615661621094</v>
      </c>
      <c r="I5655" s="47">
        <v>138.86518859863281</v>
      </c>
      <c r="J5655" s="47">
        <v>137.08280944824219</v>
      </c>
      <c r="K5655" s="47">
        <v>134.37167358398438</v>
      </c>
      <c r="L5655" s="47">
        <v>143.68113708496094</v>
      </c>
      <c r="M5655" s="47">
        <v>141.88641357421875</v>
      </c>
      <c r="N5655" s="47">
        <v>156.00941467285156</v>
      </c>
      <c r="O5655" s="47">
        <v>125.90319061279297</v>
      </c>
      <c r="P5655" s="47">
        <v>76.243270874023438</v>
      </c>
      <c r="Q5655" s="47">
        <v>167.47451782226563</v>
      </c>
      <c r="R5655" s="47">
        <v>96.374397277832031</v>
      </c>
      <c r="S5655" s="47">
        <v>113.43017578125</v>
      </c>
      <c r="T5655" s="47">
        <v>137.25450134277344</v>
      </c>
      <c r="U5655" s="47">
        <v>90.361419677734375</v>
      </c>
      <c r="V5655" s="57">
        <v>2.239260845465973</v>
      </c>
      <c r="W5655" s="47">
        <v>9.6702049462862565</v>
      </c>
      <c r="X5655" s="47">
        <v>53.612886590501773</v>
      </c>
      <c r="Y5655" s="47">
        <v>138.12014418277067</v>
      </c>
      <c r="Z5655" s="47">
        <v>111.81417846679688</v>
      </c>
      <c r="AA5655" s="47">
        <v>132.00621032714844</v>
      </c>
      <c r="AB5655" s="47">
        <v>115.80380249023438</v>
      </c>
      <c r="AC5655" s="47">
        <v>121.28573608398438</v>
      </c>
      <c r="AD5655" s="47">
        <v>127.96061706542969</v>
      </c>
      <c r="AE5655" s="47">
        <v>130.02484130859375</v>
      </c>
      <c r="AF5655" s="47">
        <v>113.09974670410156</v>
      </c>
      <c r="AG5655" s="47">
        <v>96.472709655761719</v>
      </c>
      <c r="AH5655" s="47">
        <v>133.64895629882813</v>
      </c>
      <c r="AI5655" s="47">
        <v>97.854660034179688</v>
      </c>
      <c r="AJ5655" s="47">
        <v>121.57456207275391</v>
      </c>
      <c r="AK5655" s="47">
        <v>134.74330139160156</v>
      </c>
      <c r="AL5655" s="47">
        <v>186.59640502929688</v>
      </c>
      <c r="AM5655" s="47">
        <v>165.06294250488281</v>
      </c>
    </row>
    <row r="5656" spans="2:39" x14ac:dyDescent="0.2">
      <c r="B5656" s="72" t="s">
        <v>3060</v>
      </c>
      <c r="C5656" s="71" t="s">
        <v>6790</v>
      </c>
      <c r="D5656" s="66">
        <v>2.5232060228703688</v>
      </c>
      <c r="E5656" s="47">
        <v>15.188139364015502</v>
      </c>
      <c r="F5656" s="47">
        <v>22.841141188507347</v>
      </c>
      <c r="G5656" s="47">
        <v>61.501191486779248</v>
      </c>
      <c r="H5656" s="47">
        <v>109.61162567138672</v>
      </c>
      <c r="I5656" s="47">
        <v>129.93450927734375</v>
      </c>
      <c r="J5656" s="47">
        <v>109.27436065673828</v>
      </c>
      <c r="K5656" s="47">
        <v>104.64665985107422</v>
      </c>
      <c r="L5656" s="47">
        <v>103.41072082519531</v>
      </c>
      <c r="M5656" s="47">
        <v>117.56925964355469</v>
      </c>
      <c r="N5656" s="47">
        <v>75.988632202148438</v>
      </c>
      <c r="O5656" s="47">
        <v>94.210960388183594</v>
      </c>
      <c r="P5656" s="47">
        <v>113.79219818115234</v>
      </c>
      <c r="Q5656" s="47">
        <v>106.77507019042969</v>
      </c>
      <c r="R5656" s="47">
        <v>141.79814147949219</v>
      </c>
      <c r="S5656" s="47">
        <v>119.63432312011719</v>
      </c>
      <c r="T5656" s="47">
        <v>238.75456237792969</v>
      </c>
      <c r="U5656" s="47">
        <v>84.820747375488281</v>
      </c>
      <c r="V5656" s="57">
        <v>2.040932729789513</v>
      </c>
      <c r="W5656" s="47">
        <v>8.8137287885016793</v>
      </c>
      <c r="X5656" s="47">
        <v>48.864470257049852</v>
      </c>
      <c r="Y5656" s="47">
        <v>125.88704146577585</v>
      </c>
      <c r="Z5656" s="47">
        <v>101.91095733642578</v>
      </c>
      <c r="AA5656" s="47">
        <v>96.690170288085938</v>
      </c>
      <c r="AB5656" s="47">
        <v>102.36121368408203</v>
      </c>
      <c r="AC5656" s="47">
        <v>99.32269287109375</v>
      </c>
      <c r="AD5656" s="47">
        <v>105.94794464111328</v>
      </c>
      <c r="AE5656" s="47">
        <v>115.18932342529297</v>
      </c>
      <c r="AF5656" s="47">
        <v>141.67437744140625</v>
      </c>
      <c r="AG5656" s="47">
        <v>150.069091796875</v>
      </c>
      <c r="AH5656" s="47">
        <v>116.34220123291016</v>
      </c>
      <c r="AI5656" s="47">
        <v>90.569305419921875</v>
      </c>
      <c r="AJ5656" s="47">
        <v>157.41490173339844</v>
      </c>
      <c r="AK5656" s="47">
        <v>188.05630493164063</v>
      </c>
      <c r="AL5656" s="47">
        <v>188.72789001464844</v>
      </c>
      <c r="AM5656" s="47">
        <v>135.82191467285156</v>
      </c>
    </row>
    <row r="5657" spans="2:39" x14ac:dyDescent="0.2">
      <c r="B5657" s="72" t="s">
        <v>3066</v>
      </c>
      <c r="C5657" s="71" t="s">
        <v>6790</v>
      </c>
      <c r="D5657" s="66">
        <v>2.745948313284218</v>
      </c>
      <c r="E5657" s="47">
        <v>16.528910160534544</v>
      </c>
      <c r="F5657" s="47">
        <v>24.857499764810417</v>
      </c>
      <c r="G5657" s="47">
        <v>66.930362204817641</v>
      </c>
      <c r="H5657" s="47">
        <v>119.28786468505859</v>
      </c>
      <c r="I5657" s="47">
        <v>120.97133636474609</v>
      </c>
      <c r="J5657" s="47">
        <v>123.35124206542969</v>
      </c>
      <c r="K5657" s="47">
        <v>119.76253509521484</v>
      </c>
      <c r="L5657" s="47">
        <v>124.77407073974609</v>
      </c>
      <c r="M5657" s="47">
        <v>118.58898162841797</v>
      </c>
      <c r="N5657" s="47">
        <v>95.444664001464844</v>
      </c>
      <c r="O5657" s="47">
        <v>122.52009582519531</v>
      </c>
      <c r="P5657" s="47">
        <v>91.603843688964844</v>
      </c>
      <c r="Q5657" s="47">
        <v>78.637840270996094</v>
      </c>
      <c r="R5657" s="47">
        <v>127.06376647949219</v>
      </c>
      <c r="S5657" s="47">
        <v>137.9263916015625</v>
      </c>
      <c r="T5657" s="47">
        <v>152.47834777832031</v>
      </c>
      <c r="U5657" s="47">
        <v>61.263404846191406</v>
      </c>
      <c r="V5657" s="57">
        <v>2.1799618794638138</v>
      </c>
      <c r="W5657" s="47">
        <v>9.4141235007035231</v>
      </c>
      <c r="X5657" s="47">
        <v>52.193137414944594</v>
      </c>
      <c r="Y5657" s="47">
        <v>134.46251682296969</v>
      </c>
      <c r="Z5657" s="47">
        <v>108.85317230224609</v>
      </c>
      <c r="AA5657" s="47">
        <v>116.04781341552734</v>
      </c>
      <c r="AB5657" s="47">
        <v>113.68428039550781</v>
      </c>
      <c r="AC5657" s="47">
        <v>117.56000518798828</v>
      </c>
      <c r="AD5657" s="47">
        <v>107.47721862792969</v>
      </c>
      <c r="AE5657" s="47">
        <v>109.35987854003906</v>
      </c>
      <c r="AF5657" s="47">
        <v>103.08685302734375</v>
      </c>
      <c r="AG5657" s="47">
        <v>99.351654052734375</v>
      </c>
      <c r="AH5657" s="47">
        <v>84.433998107910156</v>
      </c>
      <c r="AI5657" s="47">
        <v>98.0152587890625</v>
      </c>
      <c r="AJ5657" s="47">
        <v>90.620735168457031</v>
      </c>
      <c r="AK5657" s="47">
        <v>98.108230590820313</v>
      </c>
      <c r="AL5657" s="47">
        <v>99.421890258789063</v>
      </c>
      <c r="AM5657" s="47">
        <v>124.27108764648438</v>
      </c>
    </row>
    <row r="5658" spans="2:39" x14ac:dyDescent="0.2">
      <c r="B5658" s="72" t="s">
        <v>3094</v>
      </c>
      <c r="C5658" s="71" t="s">
        <v>6790</v>
      </c>
      <c r="D5658" s="66">
        <v>1.505761269413475</v>
      </c>
      <c r="E5658" s="47">
        <v>9.0637513550211182</v>
      </c>
      <c r="F5658" s="47">
        <v>13.630795677847114</v>
      </c>
      <c r="G5658" s="47">
        <v>36.701764074828233</v>
      </c>
      <c r="H5658" s="47">
        <v>65.412391662597656</v>
      </c>
      <c r="I5658" s="47">
        <v>70.77801513671875</v>
      </c>
      <c r="J5658" s="47">
        <v>72.710769653320313</v>
      </c>
      <c r="K5658" s="47">
        <v>51.729061126708984</v>
      </c>
      <c r="L5658" s="47">
        <v>57.157871246337891</v>
      </c>
      <c r="M5658" s="47">
        <v>40.93731689453125</v>
      </c>
      <c r="N5658" s="47">
        <v>51.803318023681641</v>
      </c>
      <c r="O5658" s="47">
        <v>34.003337860107422</v>
      </c>
      <c r="P5658" s="47">
        <v>31.069910049438477</v>
      </c>
      <c r="Q5658" s="47">
        <v>46.417560577392578</v>
      </c>
      <c r="R5658" s="47">
        <v>37.361030578613281</v>
      </c>
      <c r="S5658" s="47">
        <v>60.234233856201172</v>
      </c>
      <c r="T5658" s="47">
        <v>58.651905059814453</v>
      </c>
      <c r="U5658" s="47">
        <v>41.094974517822266</v>
      </c>
      <c r="V5658" s="57">
        <v>1.1028648148679734</v>
      </c>
      <c r="W5658" s="47">
        <v>4.7627005176353459</v>
      </c>
      <c r="X5658" s="47">
        <v>26.405037342519762</v>
      </c>
      <c r="Y5658" s="47">
        <v>68.025950416674618</v>
      </c>
      <c r="Z5658" s="47">
        <v>55.069923400878906</v>
      </c>
      <c r="AA5658" s="47">
        <v>75.990180969238281</v>
      </c>
      <c r="AB5658" s="47">
        <v>54.476654052734375</v>
      </c>
      <c r="AC5658" s="47">
        <v>58.7127685546875</v>
      </c>
      <c r="AD5658" s="47">
        <v>71.744400024414063</v>
      </c>
      <c r="AE5658" s="47">
        <v>66.796417236328125</v>
      </c>
      <c r="AF5658" s="47">
        <v>50.211147308349609</v>
      </c>
      <c r="AG5658" s="47">
        <v>58.241096496582031</v>
      </c>
      <c r="AH5658" s="47">
        <v>32.223014831542969</v>
      </c>
      <c r="AI5658" s="47">
        <v>64.296646118164063</v>
      </c>
      <c r="AJ5658" s="47">
        <v>86.214866638183594</v>
      </c>
      <c r="AK5658" s="47">
        <v>77.349945068359375</v>
      </c>
      <c r="AL5658" s="47">
        <v>74.778030395507813</v>
      </c>
      <c r="AM5658" s="47">
        <v>57.55169677734375</v>
      </c>
    </row>
    <row r="5659" spans="2:39" x14ac:dyDescent="0.2">
      <c r="B5659" s="72" t="s">
        <v>3068</v>
      </c>
      <c r="C5659" s="71" t="s">
        <v>6790</v>
      </c>
      <c r="D5659" s="66">
        <v>1.6986246658841553</v>
      </c>
      <c r="E5659" s="47">
        <v>10.224669693541015</v>
      </c>
      <c r="F5659" s="47">
        <v>15.376677714015747</v>
      </c>
      <c r="G5659" s="47">
        <v>41.402659907202882</v>
      </c>
      <c r="H5659" s="47">
        <v>73.7906494140625</v>
      </c>
      <c r="I5659" s="47">
        <v>84.175346374511719</v>
      </c>
      <c r="J5659" s="47">
        <v>81.696205139160156</v>
      </c>
      <c r="K5659" s="47">
        <v>84.265022277832031</v>
      </c>
      <c r="L5659" s="47">
        <v>83.872871398925781</v>
      </c>
      <c r="M5659" s="47">
        <v>71.541976928710938</v>
      </c>
      <c r="N5659" s="47">
        <v>57.716018676757813</v>
      </c>
      <c r="O5659" s="47">
        <v>49.564296722412109</v>
      </c>
      <c r="P5659" s="47">
        <v>51.584583282470703</v>
      </c>
      <c r="Q5659" s="47">
        <v>106.26712036132813</v>
      </c>
      <c r="R5659" s="47">
        <v>118.32151794433594</v>
      </c>
      <c r="S5659" s="47">
        <v>185.36997985839844</v>
      </c>
      <c r="T5659" s="47">
        <v>87.472709655761719</v>
      </c>
      <c r="U5659" s="47">
        <v>123.7861328125</v>
      </c>
      <c r="V5659" s="57">
        <v>1.8863344788727954</v>
      </c>
      <c r="W5659" s="47">
        <v>8.1460992116575621</v>
      </c>
      <c r="X5659" s="47">
        <v>45.163044176979604</v>
      </c>
      <c r="Y5659" s="47">
        <v>116.35124631700756</v>
      </c>
      <c r="Z5659" s="47">
        <v>94.191322326660156</v>
      </c>
      <c r="AA5659" s="47">
        <v>81.175193786621094</v>
      </c>
      <c r="AB5659" s="47">
        <v>82.373626708984375</v>
      </c>
      <c r="AC5659" s="47">
        <v>84.519935607910156</v>
      </c>
      <c r="AD5659" s="47">
        <v>92.015609741210938</v>
      </c>
      <c r="AE5659" s="47">
        <v>83.591064453125</v>
      </c>
      <c r="AF5659" s="47">
        <v>84.989883422851563</v>
      </c>
      <c r="AG5659" s="47">
        <v>94.314140319824219</v>
      </c>
      <c r="AH5659" s="47">
        <v>40.39312744140625</v>
      </c>
      <c r="AI5659" s="47">
        <v>55.241691589355469</v>
      </c>
      <c r="AJ5659" s="47">
        <v>78.758369445800781</v>
      </c>
      <c r="AK5659" s="47">
        <v>74.9599609375</v>
      </c>
      <c r="AL5659" s="47">
        <v>87.174324035644531</v>
      </c>
      <c r="AM5659" s="47">
        <v>33.779998779296875</v>
      </c>
    </row>
    <row r="5660" spans="2:39" x14ac:dyDescent="0.2">
      <c r="B5660" s="72" t="s">
        <v>3045</v>
      </c>
      <c r="C5660" s="71" t="s">
        <v>6790</v>
      </c>
      <c r="D5660" s="66">
        <v>1.6874197952649537</v>
      </c>
      <c r="E5660" s="47">
        <v>10.157223303916991</v>
      </c>
      <c r="F5660" s="47">
        <v>15.27524642798822</v>
      </c>
      <c r="G5660" s="47">
        <v>41.129549868906366</v>
      </c>
      <c r="H5660" s="47">
        <v>73.30389404296875</v>
      </c>
      <c r="I5660" s="47">
        <v>70.811370849609375</v>
      </c>
      <c r="J5660" s="47">
        <v>64.047042846679688</v>
      </c>
      <c r="K5660" s="47">
        <v>67.790580749511719</v>
      </c>
      <c r="L5660" s="47">
        <v>71.325477600097656</v>
      </c>
      <c r="M5660" s="47">
        <v>55.266494750976563</v>
      </c>
      <c r="N5660" s="47">
        <v>56.080345153808594</v>
      </c>
      <c r="O5660" s="47">
        <v>43.301700592041016</v>
      </c>
      <c r="P5660" s="47">
        <v>50.599376678466797</v>
      </c>
      <c r="Q5660" s="47">
        <v>44.789134979248047</v>
      </c>
      <c r="R5660" s="47">
        <v>76.498710632324219</v>
      </c>
      <c r="S5660" s="47">
        <v>94.590324401855469</v>
      </c>
      <c r="T5660" s="47">
        <v>113.26399230957031</v>
      </c>
      <c r="U5660" s="47">
        <v>87.778541564941406</v>
      </c>
      <c r="V5660" s="57">
        <v>1.3107211324971544</v>
      </c>
      <c r="W5660" s="47">
        <v>5.6603240325216984</v>
      </c>
      <c r="X5660" s="47">
        <v>31.381580029244432</v>
      </c>
      <c r="Y5660" s="47">
        <v>80.846763417702235</v>
      </c>
      <c r="Z5660" s="47">
        <v>65.448921203613281</v>
      </c>
      <c r="AA5660" s="47">
        <v>59.072673797607422</v>
      </c>
      <c r="AB5660" s="47">
        <v>66.682945251464844</v>
      </c>
      <c r="AC5660" s="47">
        <v>69.145401000976563</v>
      </c>
      <c r="AD5660" s="47">
        <v>73.404998779296875</v>
      </c>
      <c r="AE5660" s="47">
        <v>65.906723022460938</v>
      </c>
      <c r="AF5660" s="47">
        <v>71.099449157714844</v>
      </c>
      <c r="AG5660" s="47">
        <v>60.963603973388672</v>
      </c>
      <c r="AH5660" s="47">
        <v>50.033573150634766</v>
      </c>
      <c r="AI5660" s="47">
        <v>74.115303039550781</v>
      </c>
      <c r="AJ5660" s="47">
        <v>92.803955078125</v>
      </c>
      <c r="AK5660" s="47">
        <v>80.311141967773438</v>
      </c>
      <c r="AL5660" s="47">
        <v>95.413398742675781</v>
      </c>
      <c r="AM5660" s="47">
        <v>55.113761901855469</v>
      </c>
    </row>
    <row r="5661" spans="2:39" x14ac:dyDescent="0.2">
      <c r="B5661" s="72" t="s">
        <v>3069</v>
      </c>
      <c r="C5661" s="71" t="s">
        <v>6790</v>
      </c>
      <c r="D5661" s="66">
        <v>2.5943825925422743</v>
      </c>
      <c r="E5661" s="47">
        <v>15.616578282530638</v>
      </c>
      <c r="F5661" s="47">
        <v>23.485461970264272</v>
      </c>
      <c r="G5661" s="47">
        <v>63.236065215316174</v>
      </c>
      <c r="H5661" s="47">
        <v>112.70363616943359</v>
      </c>
      <c r="I5661" s="47">
        <v>108.23171997070313</v>
      </c>
      <c r="J5661" s="47">
        <v>111.53040313720703</v>
      </c>
      <c r="K5661" s="47">
        <v>96.570785522460938</v>
      </c>
      <c r="L5661" s="47">
        <v>110.06356811523438</v>
      </c>
      <c r="M5661" s="47">
        <v>96.053085327148438</v>
      </c>
      <c r="N5661" s="47">
        <v>93.360466003417969</v>
      </c>
      <c r="O5661" s="47">
        <v>75.685577392578125</v>
      </c>
      <c r="P5661" s="47">
        <v>60.808429718017578</v>
      </c>
      <c r="Q5661" s="47">
        <v>75.577171325683594</v>
      </c>
      <c r="R5661" s="47">
        <v>85.470603942871094</v>
      </c>
      <c r="S5661" s="47">
        <v>98.785980224609375</v>
      </c>
      <c r="T5661" s="47">
        <v>96.450210571289063</v>
      </c>
      <c r="U5661" s="47">
        <v>46.380809783935547</v>
      </c>
      <c r="V5661" s="57">
        <v>1.7932586091506808</v>
      </c>
      <c r="W5661" s="47">
        <v>7.7441528561942752</v>
      </c>
      <c r="X5661" s="47">
        <v>42.934600778869964</v>
      </c>
      <c r="Y5661" s="47">
        <v>110.6102212944046</v>
      </c>
      <c r="Z5661" s="47">
        <v>89.543716430664063</v>
      </c>
      <c r="AA5661" s="47">
        <v>96.299697875976563</v>
      </c>
      <c r="AB5661" s="47">
        <v>90.631568908691406</v>
      </c>
      <c r="AC5661" s="47">
        <v>96.388458251953125</v>
      </c>
      <c r="AD5661" s="47">
        <v>95.102188110351563</v>
      </c>
      <c r="AE5661" s="47">
        <v>100.61705780029297</v>
      </c>
      <c r="AF5661" s="47">
        <v>82.468429565429688</v>
      </c>
      <c r="AG5661" s="47">
        <v>70.001693725585938</v>
      </c>
      <c r="AH5661" s="47">
        <v>48.957057952880859</v>
      </c>
      <c r="AI5661" s="47">
        <v>64.920562744140625</v>
      </c>
      <c r="AJ5661" s="47">
        <v>82.864891052246094</v>
      </c>
      <c r="AK5661" s="47">
        <v>95.439712524414063</v>
      </c>
      <c r="AL5661" s="47">
        <v>63.10101318359375</v>
      </c>
      <c r="AM5661" s="47">
        <v>36.232025146484375</v>
      </c>
    </row>
    <row r="5662" spans="2:39" x14ac:dyDescent="0.2">
      <c r="B5662" s="72" t="s">
        <v>3075</v>
      </c>
      <c r="C5662" s="71" t="s">
        <v>6790</v>
      </c>
      <c r="D5662" s="66">
        <v>2.4528027297711334</v>
      </c>
      <c r="E5662" s="47">
        <v>14.764355092107177</v>
      </c>
      <c r="F5662" s="47">
        <v>22.203820437351972</v>
      </c>
      <c r="G5662" s="47">
        <v>59.785165775462062</v>
      </c>
      <c r="H5662" s="47">
        <v>106.55320739746094</v>
      </c>
      <c r="I5662" s="47">
        <v>90.097663879394531</v>
      </c>
      <c r="J5662" s="47">
        <v>90.499534606933594</v>
      </c>
      <c r="K5662" s="47">
        <v>78.769317626953125</v>
      </c>
      <c r="L5662" s="47">
        <v>75.053703308105469</v>
      </c>
      <c r="M5662" s="47">
        <v>79.880088806152344</v>
      </c>
      <c r="N5662" s="47">
        <v>90.466888427734375</v>
      </c>
      <c r="O5662" s="47">
        <v>64.036376953125</v>
      </c>
      <c r="P5662" s="47">
        <v>77.564437866210938</v>
      </c>
      <c r="Q5662" s="47">
        <v>67.282493591308594</v>
      </c>
      <c r="R5662" s="47">
        <v>104.48750305175781</v>
      </c>
      <c r="S5662" s="47">
        <v>101.20230102539063</v>
      </c>
      <c r="T5662" s="47">
        <v>179.23434448242188</v>
      </c>
      <c r="U5662" s="47">
        <v>106.16210174560547</v>
      </c>
      <c r="V5662" s="57">
        <v>1.6770397864070512</v>
      </c>
      <c r="W5662" s="47">
        <v>7.2422641026698305</v>
      </c>
      <c r="X5662" s="47">
        <v>40.152063596543961</v>
      </c>
      <c r="Y5662" s="47">
        <v>103.44171272756917</v>
      </c>
      <c r="Z5662" s="47">
        <v>83.740501403808594</v>
      </c>
      <c r="AA5662" s="47">
        <v>87.289077758789063</v>
      </c>
      <c r="AB5662" s="47">
        <v>75.165138244628906</v>
      </c>
      <c r="AC5662" s="47">
        <v>77.487548828125</v>
      </c>
      <c r="AD5662" s="47">
        <v>91.725288391113281</v>
      </c>
      <c r="AE5662" s="47">
        <v>100.33941650390625</v>
      </c>
      <c r="AF5662" s="47">
        <v>95.42218017578125</v>
      </c>
      <c r="AG5662" s="47">
        <v>67.421485900878906</v>
      </c>
      <c r="AH5662" s="47">
        <v>61.779644012451172</v>
      </c>
      <c r="AI5662" s="47">
        <v>63.855121612548828</v>
      </c>
      <c r="AJ5662" s="47">
        <v>107.54082489013672</v>
      </c>
      <c r="AK5662" s="47">
        <v>86.617042541503906</v>
      </c>
      <c r="AL5662" s="47">
        <v>91.268974304199219</v>
      </c>
      <c r="AM5662" s="47">
        <v>36.268039703369141</v>
      </c>
    </row>
    <row r="5663" spans="2:39" x14ac:dyDescent="0.2">
      <c r="B5663" s="72" t="s">
        <v>3096</v>
      </c>
      <c r="C5663" s="71" t="s">
        <v>6790</v>
      </c>
      <c r="D5663" s="66">
        <v>1.3526614648963164</v>
      </c>
      <c r="E5663" s="47">
        <v>8.1421852416979981</v>
      </c>
      <c r="F5663" s="47">
        <v>12.244870700174788</v>
      </c>
      <c r="G5663" s="47">
        <v>32.970074982121119</v>
      </c>
      <c r="H5663" s="47">
        <v>58.761520385742188</v>
      </c>
      <c r="I5663" s="47">
        <v>71.515060424804688</v>
      </c>
      <c r="J5663" s="47">
        <v>61.450492858886719</v>
      </c>
      <c r="K5663" s="47">
        <v>69.335845947265625</v>
      </c>
      <c r="L5663" s="47">
        <v>87.712890625</v>
      </c>
      <c r="M5663" s="47">
        <v>56.251731872558594</v>
      </c>
      <c r="N5663" s="47">
        <v>44.114246368408203</v>
      </c>
      <c r="O5663" s="47">
        <v>33.453472137451172</v>
      </c>
      <c r="P5663" s="47">
        <v>58.61883544921875</v>
      </c>
      <c r="Q5663" s="47">
        <v>80.730049133300781</v>
      </c>
      <c r="R5663" s="47">
        <v>28.783086776733398</v>
      </c>
      <c r="S5663" s="47">
        <v>53.904102325439453</v>
      </c>
      <c r="T5663" s="47">
        <v>97.3231201171875</v>
      </c>
      <c r="U5663" s="47">
        <v>16.756866455078125</v>
      </c>
      <c r="V5663" s="57">
        <v>1.0302821959774782</v>
      </c>
      <c r="W5663" s="47">
        <v>4.4492538722253423</v>
      </c>
      <c r="X5663" s="47">
        <v>24.667247963092652</v>
      </c>
      <c r="Y5663" s="47">
        <v>63.548972307305604</v>
      </c>
      <c r="Z5663" s="47">
        <v>51.44561767578125</v>
      </c>
      <c r="AA5663" s="47">
        <v>53.218219757080078</v>
      </c>
      <c r="AB5663" s="47">
        <v>51.301788330078125</v>
      </c>
      <c r="AC5663" s="47">
        <v>61.409107208251953</v>
      </c>
      <c r="AD5663" s="47">
        <v>72.49945068359375</v>
      </c>
      <c r="AE5663" s="47">
        <v>58.938602447509766</v>
      </c>
      <c r="AF5663" s="47">
        <v>82.126434326171875</v>
      </c>
      <c r="AG5663" s="47">
        <v>61.509689331054688</v>
      </c>
      <c r="AH5663" s="47">
        <v>42.456413269042969</v>
      </c>
      <c r="AI5663" s="47">
        <v>25.645139694213867</v>
      </c>
      <c r="AJ5663" s="47">
        <v>49.958671569824219</v>
      </c>
      <c r="AK5663" s="47">
        <v>64.011436462402344</v>
      </c>
      <c r="AL5663" s="47">
        <v>19.14995002746582</v>
      </c>
      <c r="AM5663" s="47">
        <v>51.368087768554688</v>
      </c>
    </row>
    <row r="5664" spans="2:39" x14ac:dyDescent="0.2">
      <c r="B5664" s="72" t="s">
        <v>3053</v>
      </c>
      <c r="C5664" s="71" t="s">
        <v>6790</v>
      </c>
      <c r="D5664" s="66">
        <v>2.090998686851631</v>
      </c>
      <c r="E5664" s="47">
        <v>12.586518571221557</v>
      </c>
      <c r="F5664" s="47">
        <v>18.928615340347616</v>
      </c>
      <c r="G5664" s="47">
        <v>50.966472603919016</v>
      </c>
      <c r="H5664" s="47">
        <v>90.835929870605469</v>
      </c>
      <c r="I5664" s="47">
        <v>94.05035400390625</v>
      </c>
      <c r="J5664" s="47">
        <v>105.11734771728516</v>
      </c>
      <c r="K5664" s="47">
        <v>103.12593078613281</v>
      </c>
      <c r="L5664" s="47">
        <v>93.244430541992188</v>
      </c>
      <c r="M5664" s="47">
        <v>87.385078430175781</v>
      </c>
      <c r="N5664" s="47">
        <v>84.108810424804688</v>
      </c>
      <c r="O5664" s="47">
        <v>79.833610534667969</v>
      </c>
      <c r="P5664" s="47">
        <v>62.984912872314453</v>
      </c>
      <c r="Q5664" s="47">
        <v>68.801353454589844</v>
      </c>
      <c r="R5664" s="47">
        <v>86.358848571777344</v>
      </c>
      <c r="S5664" s="47">
        <v>144.77630615234375</v>
      </c>
      <c r="T5664" s="47">
        <v>119.23853302001953</v>
      </c>
      <c r="U5664" s="47">
        <v>94.427993774414063</v>
      </c>
      <c r="V5664" s="57">
        <v>1.5409208476433107</v>
      </c>
      <c r="W5664" s="47">
        <v>6.654437080381836</v>
      </c>
      <c r="X5664" s="47">
        <v>36.893073362540527</v>
      </c>
      <c r="Y5664" s="47">
        <v>95.045742474205809</v>
      </c>
      <c r="Z5664" s="47">
        <v>76.943603515625</v>
      </c>
      <c r="AA5664" s="47">
        <v>93.201858520507813</v>
      </c>
      <c r="AB5664" s="47">
        <v>90.17608642578125</v>
      </c>
      <c r="AC5664" s="47">
        <v>104.77796936035156</v>
      </c>
      <c r="AD5664" s="47">
        <v>111.60027313232422</v>
      </c>
      <c r="AE5664" s="47">
        <v>80.442024230957031</v>
      </c>
      <c r="AF5664" s="47">
        <v>84.2620849609375</v>
      </c>
      <c r="AG5664" s="47">
        <v>81.257621765136719</v>
      </c>
      <c r="AH5664" s="47">
        <v>79.8907470703125</v>
      </c>
      <c r="AI5664" s="47">
        <v>82.082611083984375</v>
      </c>
      <c r="AJ5664" s="47">
        <v>121.18048858642578</v>
      </c>
      <c r="AK5664" s="47">
        <v>96.460861206054688</v>
      </c>
      <c r="AL5664" s="47">
        <v>114.27290344238281</v>
      </c>
      <c r="AM5664" s="47">
        <v>66.571678161621094</v>
      </c>
    </row>
    <row r="5665" spans="2:39" x14ac:dyDescent="0.2">
      <c r="B5665" s="72" t="s">
        <v>3085</v>
      </c>
      <c r="C5665" s="71" t="s">
        <v>6790</v>
      </c>
      <c r="D5665" s="66">
        <v>2.5287968669345018</v>
      </c>
      <c r="E5665" s="47">
        <v>15.221792786700316</v>
      </c>
      <c r="F5665" s="47">
        <v>22.891751902604529</v>
      </c>
      <c r="G5665" s="47">
        <v>61.637463978301675</v>
      </c>
      <c r="H5665" s="47">
        <v>109.85449981689453</v>
      </c>
      <c r="I5665" s="47">
        <v>133.21626281738281</v>
      </c>
      <c r="J5665" s="47">
        <v>119.50189971923828</v>
      </c>
      <c r="K5665" s="47">
        <v>110.18705749511719</v>
      </c>
      <c r="L5665" s="47">
        <v>106.20250701904297</v>
      </c>
      <c r="M5665" s="47">
        <v>91.004158020019531</v>
      </c>
      <c r="N5665" s="47">
        <v>104.22920227050781</v>
      </c>
      <c r="O5665" s="47">
        <v>97.575553894042969</v>
      </c>
      <c r="P5665" s="47">
        <v>85.018730163574219</v>
      </c>
      <c r="Q5665" s="47">
        <v>99.212265014648438</v>
      </c>
      <c r="R5665" s="47">
        <v>88.62591552734375</v>
      </c>
      <c r="S5665" s="47">
        <v>108.30145263671875</v>
      </c>
      <c r="T5665" s="47">
        <v>134.56526184082031</v>
      </c>
      <c r="U5665" s="47">
        <v>152.50651550292969</v>
      </c>
      <c r="V5665" s="57">
        <v>2.2150537028612138</v>
      </c>
      <c r="W5665" s="47">
        <v>9.5656668659523021</v>
      </c>
      <c r="X5665" s="47">
        <v>53.033313740033343</v>
      </c>
      <c r="Y5665" s="47">
        <v>136.62702022019519</v>
      </c>
      <c r="Z5665" s="47">
        <v>110.60543060302734</v>
      </c>
      <c r="AA5665" s="47">
        <v>101.14603424072266</v>
      </c>
      <c r="AB5665" s="47">
        <v>119.53753662109375</v>
      </c>
      <c r="AC5665" s="47">
        <v>111.39104461669922</v>
      </c>
      <c r="AD5665" s="47">
        <v>114.50014495849609</v>
      </c>
      <c r="AE5665" s="47">
        <v>101.75560760498047</v>
      </c>
      <c r="AF5665" s="47">
        <v>99.490592956542969</v>
      </c>
      <c r="AG5665" s="47">
        <v>104.58083343505859</v>
      </c>
      <c r="AH5665" s="47">
        <v>83.614852905273438</v>
      </c>
      <c r="AI5665" s="47">
        <v>88.765525817871094</v>
      </c>
      <c r="AJ5665" s="47">
        <v>126.46990966796875</v>
      </c>
      <c r="AK5665" s="47">
        <v>159.00498962402344</v>
      </c>
      <c r="AL5665" s="47">
        <v>155.05366516113281</v>
      </c>
      <c r="AM5665" s="47">
        <v>96.921806335449219</v>
      </c>
    </row>
    <row r="5666" spans="2:39" x14ac:dyDescent="0.2">
      <c r="B5666" s="72" t="s">
        <v>3086</v>
      </c>
      <c r="C5666" s="71" t="s">
        <v>6790</v>
      </c>
      <c r="D5666" s="66">
        <v>2.0450771579306943</v>
      </c>
      <c r="E5666" s="47">
        <v>12.310099374874511</v>
      </c>
      <c r="F5666" s="47">
        <v>18.512914000002045</v>
      </c>
      <c r="G5666" s="47">
        <v>49.847170922671687</v>
      </c>
      <c r="H5666" s="47">
        <v>88.841033935546875</v>
      </c>
      <c r="I5666" s="47">
        <v>91.824859619140625</v>
      </c>
      <c r="J5666" s="47">
        <v>91.059005737304688</v>
      </c>
      <c r="K5666" s="47">
        <v>79.44970703125</v>
      </c>
      <c r="L5666" s="47">
        <v>72.364891052246094</v>
      </c>
      <c r="M5666" s="47">
        <v>96.409133911132813</v>
      </c>
      <c r="N5666" s="47">
        <v>69.418601989746094</v>
      </c>
      <c r="O5666" s="47">
        <v>65.851234436035156</v>
      </c>
      <c r="P5666" s="47">
        <v>50.043601989746094</v>
      </c>
      <c r="Q5666" s="47">
        <v>88.923744201660156</v>
      </c>
      <c r="R5666" s="47">
        <v>70.571144104003906</v>
      </c>
      <c r="S5666" s="47">
        <v>101.22291564941406</v>
      </c>
      <c r="T5666" s="47">
        <v>120.40890502929688</v>
      </c>
      <c r="U5666" s="47">
        <v>86.616081237792969</v>
      </c>
      <c r="V5666" s="57">
        <v>1.9805697269951479</v>
      </c>
      <c r="W5666" s="47">
        <v>8.5530523204713145</v>
      </c>
      <c r="X5666" s="47">
        <v>47.419245673398009</v>
      </c>
      <c r="Y5666" s="47">
        <v>122.16378311195609</v>
      </c>
      <c r="Z5666" s="47">
        <v>98.896820068359375</v>
      </c>
      <c r="AA5666" s="47">
        <v>96.077033996582031</v>
      </c>
      <c r="AB5666" s="47">
        <v>88.280990600585938</v>
      </c>
      <c r="AC5666" s="47">
        <v>90.991905212402344</v>
      </c>
      <c r="AD5666" s="47">
        <v>90.890937805175781</v>
      </c>
      <c r="AE5666" s="47">
        <v>116.09889984130859</v>
      </c>
      <c r="AF5666" s="47">
        <v>92.436195373535156</v>
      </c>
      <c r="AG5666" s="47">
        <v>99.112945556640625</v>
      </c>
      <c r="AH5666" s="47">
        <v>88.973548889160156</v>
      </c>
      <c r="AI5666" s="47">
        <v>81.745033264160156</v>
      </c>
      <c r="AJ5666" s="47">
        <v>105.13555908203125</v>
      </c>
      <c r="AK5666" s="47">
        <v>103.77603912353516</v>
      </c>
      <c r="AL5666" s="47">
        <v>140.26234436035156</v>
      </c>
      <c r="AM5666" s="47">
        <v>89.512016296386719</v>
      </c>
    </row>
    <row r="5667" spans="2:39" x14ac:dyDescent="0.2">
      <c r="B5667" s="72" t="s">
        <v>3079</v>
      </c>
      <c r="C5667" s="71" t="s">
        <v>6790</v>
      </c>
      <c r="D5667" s="66">
        <v>2.0752809579968337</v>
      </c>
      <c r="E5667" s="47">
        <v>12.491907566742064</v>
      </c>
      <c r="F5667" s="47">
        <v>18.786331729464866</v>
      </c>
      <c r="G5667" s="47">
        <v>50.583365143301712</v>
      </c>
      <c r="H5667" s="47">
        <v>90.153129577636719</v>
      </c>
      <c r="I5667" s="47">
        <v>118.95357513427734</v>
      </c>
      <c r="J5667" s="47">
        <v>124.27519226074219</v>
      </c>
      <c r="K5667" s="47">
        <v>98.698631286621094</v>
      </c>
      <c r="L5667" s="47">
        <v>103.53702545166016</v>
      </c>
      <c r="M5667" s="47">
        <v>98.957145690917969</v>
      </c>
      <c r="N5667" s="47">
        <v>80.671165466308594</v>
      </c>
      <c r="O5667" s="47">
        <v>74.299385070800781</v>
      </c>
      <c r="P5667" s="47">
        <v>63.101734161376953</v>
      </c>
      <c r="Q5667" s="47">
        <v>72.909255981445313</v>
      </c>
      <c r="R5667" s="47">
        <v>79.116989135742188</v>
      </c>
      <c r="S5667" s="47">
        <v>108.24071502685547</v>
      </c>
      <c r="T5667" s="47">
        <v>153.50520324707031</v>
      </c>
      <c r="U5667" s="47">
        <v>111.03541564941406</v>
      </c>
      <c r="V5667" s="57">
        <v>1.9152731015671922</v>
      </c>
      <c r="W5667" s="47">
        <v>8.2710700978697211</v>
      </c>
      <c r="X5667" s="47">
        <v>45.855899187480702</v>
      </c>
      <c r="Y5667" s="47">
        <v>118.13621332837384</v>
      </c>
      <c r="Z5667" s="47">
        <v>95.636329650878906</v>
      </c>
      <c r="AA5667" s="47">
        <v>106.11264038085938</v>
      </c>
      <c r="AB5667" s="47">
        <v>88.590072631835938</v>
      </c>
      <c r="AC5667" s="47">
        <v>103.94701385498047</v>
      </c>
      <c r="AD5667" s="47">
        <v>127.2222900390625</v>
      </c>
      <c r="AE5667" s="47">
        <v>121.5145263671875</v>
      </c>
      <c r="AF5667" s="47">
        <v>96.854087829589844</v>
      </c>
      <c r="AG5667" s="47">
        <v>85.523353576660156</v>
      </c>
      <c r="AH5667" s="47">
        <v>77.188133239746094</v>
      </c>
      <c r="AI5667" s="47">
        <v>92.58917236328125</v>
      </c>
      <c r="AJ5667" s="47">
        <v>93.708564758300781</v>
      </c>
      <c r="AK5667" s="47">
        <v>110.39167022705078</v>
      </c>
      <c r="AL5667" s="47">
        <v>102.37970733642578</v>
      </c>
      <c r="AM5667" s="47">
        <v>102.04929351806641</v>
      </c>
    </row>
    <row r="5668" spans="2:39" x14ac:dyDescent="0.2">
      <c r="B5668" s="72" t="s">
        <v>3082</v>
      </c>
      <c r="C5668" s="71" t="s">
        <v>6790</v>
      </c>
      <c r="D5668" s="66">
        <v>2.1274919669587553</v>
      </c>
      <c r="E5668" s="47">
        <v>12.806185542167723</v>
      </c>
      <c r="F5668" s="47">
        <v>19.258968135879684</v>
      </c>
      <c r="G5668" s="47">
        <v>51.855968026609766</v>
      </c>
      <c r="H5668" s="47">
        <v>92.421249389648438</v>
      </c>
      <c r="I5668" s="47">
        <v>112.45668029785156</v>
      </c>
      <c r="J5668" s="47">
        <v>118.75047302246094</v>
      </c>
      <c r="K5668" s="47">
        <v>108.11687469482422</v>
      </c>
      <c r="L5668" s="47">
        <v>104.68394470214844</v>
      </c>
      <c r="M5668" s="47">
        <v>107.32752227783203</v>
      </c>
      <c r="N5668" s="47">
        <v>93.943801879882813</v>
      </c>
      <c r="O5668" s="47">
        <v>85.809684753417969</v>
      </c>
      <c r="P5668" s="47">
        <v>90.097686767578125</v>
      </c>
      <c r="Q5668" s="47">
        <v>84.368698120117188</v>
      </c>
      <c r="R5668" s="47">
        <v>99.684852600097656</v>
      </c>
      <c r="S5668" s="47">
        <v>123.55514526367188</v>
      </c>
      <c r="T5668" s="47">
        <v>130.94059753417969</v>
      </c>
      <c r="U5668" s="47">
        <v>145.17562866210938</v>
      </c>
      <c r="V5668" s="57">
        <v>1.9950867091463624</v>
      </c>
      <c r="W5668" s="47">
        <v>8.6157436290288096</v>
      </c>
      <c r="X5668" s="47">
        <v>47.76681452375562</v>
      </c>
      <c r="Y5668" s="47">
        <v>123.05920700680262</v>
      </c>
      <c r="Z5668" s="47">
        <v>99.6217041015625</v>
      </c>
      <c r="AA5668" s="47">
        <v>88.455329895019531</v>
      </c>
      <c r="AB5668" s="47">
        <v>109.69385528564453</v>
      </c>
      <c r="AC5668" s="47">
        <v>97.868812561035156</v>
      </c>
      <c r="AD5668" s="47">
        <v>113.13361358642578</v>
      </c>
      <c r="AE5668" s="47">
        <v>104.43755340576172</v>
      </c>
      <c r="AF5668" s="47">
        <v>101.72293853759766</v>
      </c>
      <c r="AG5668" s="47">
        <v>102.75313568115234</v>
      </c>
      <c r="AH5668" s="47">
        <v>74.663291931152344</v>
      </c>
      <c r="AI5668" s="47">
        <v>82.567955017089844</v>
      </c>
      <c r="AJ5668" s="47">
        <v>141.55656433105469</v>
      </c>
      <c r="AK5668" s="47">
        <v>109.15115356445313</v>
      </c>
      <c r="AL5668" s="47">
        <v>79.379814147949219</v>
      </c>
      <c r="AM5668" s="47">
        <v>105.60935211181641</v>
      </c>
    </row>
    <row r="5669" spans="2:39" x14ac:dyDescent="0.2">
      <c r="B5669" s="72" t="s">
        <v>3047</v>
      </c>
      <c r="C5669" s="71" t="s">
        <v>6790</v>
      </c>
      <c r="D5669" s="66">
        <v>2.6521602093278047</v>
      </c>
      <c r="E5669" s="47">
        <v>15.964363793466063</v>
      </c>
      <c r="F5669" s="47">
        <v>24.008489693950697</v>
      </c>
      <c r="G5669" s="47">
        <v>64.644349850565391</v>
      </c>
      <c r="H5669" s="47">
        <v>115.21357727050781</v>
      </c>
      <c r="I5669" s="47">
        <v>111.13404083251953</v>
      </c>
      <c r="J5669" s="47">
        <v>120.50461578369141</v>
      </c>
      <c r="K5669" s="47">
        <v>122.58247375488281</v>
      </c>
      <c r="L5669" s="47">
        <v>113.46528625488281</v>
      </c>
      <c r="M5669" s="47">
        <v>103.11277008056641</v>
      </c>
      <c r="N5669" s="47">
        <v>93.1920166015625</v>
      </c>
      <c r="O5669" s="47">
        <v>89.966629028320313</v>
      </c>
      <c r="P5669" s="47">
        <v>93.03643798828125</v>
      </c>
      <c r="Q5669" s="47">
        <v>94.171012878417969</v>
      </c>
      <c r="R5669" s="47">
        <v>135.48262023925781</v>
      </c>
      <c r="S5669" s="47">
        <v>122.07570648193359</v>
      </c>
      <c r="T5669" s="47">
        <v>163.94508361816406</v>
      </c>
      <c r="U5669" s="47">
        <v>108.70449066162109</v>
      </c>
      <c r="V5669" s="57">
        <v>2.433784464283455</v>
      </c>
      <c r="W5669" s="47">
        <v>10.510251457467438</v>
      </c>
      <c r="X5669" s="47">
        <v>58.270214804832904</v>
      </c>
      <c r="Y5669" s="47">
        <v>150.11858122614871</v>
      </c>
      <c r="Z5669" s="47">
        <v>121.52742767333984</v>
      </c>
      <c r="AA5669" s="47">
        <v>108.26139831542969</v>
      </c>
      <c r="AB5669" s="47">
        <v>116.59340667724609</v>
      </c>
      <c r="AC5669" s="47">
        <v>114.779052734375</v>
      </c>
      <c r="AD5669" s="47">
        <v>119.94628143310547</v>
      </c>
      <c r="AE5669" s="47">
        <v>117.17137908935547</v>
      </c>
      <c r="AF5669" s="47">
        <v>100.30628967285156</v>
      </c>
      <c r="AG5669" s="47">
        <v>93.039726257324219</v>
      </c>
      <c r="AH5669" s="47">
        <v>78.967277526855469</v>
      </c>
      <c r="AI5669" s="47">
        <v>97.095306396484375</v>
      </c>
      <c r="AJ5669" s="47">
        <v>103.48582458496094</v>
      </c>
      <c r="AK5669" s="47">
        <v>145.54953002929688</v>
      </c>
      <c r="AL5669" s="47">
        <v>143.39273071289063</v>
      </c>
      <c r="AM5669" s="47">
        <v>111.96921539306641</v>
      </c>
    </row>
    <row r="5670" spans="2:39" x14ac:dyDescent="0.2">
      <c r="B5670" s="72" t="s">
        <v>3041</v>
      </c>
      <c r="C5670" s="71" t="s">
        <v>6790</v>
      </c>
      <c r="D5670" s="66">
        <v>2.3957529027010573</v>
      </c>
      <c r="E5670" s="47">
        <v>14.420950425036986</v>
      </c>
      <c r="F5670" s="47">
        <v>21.68738097776113</v>
      </c>
      <c r="G5670" s="47">
        <v>58.394620450537303</v>
      </c>
      <c r="H5670" s="47">
        <v>104.07488250732422</v>
      </c>
      <c r="I5670" s="47">
        <v>91.576141357421875</v>
      </c>
      <c r="J5670" s="47">
        <v>93.957870483398438</v>
      </c>
      <c r="K5670" s="47">
        <v>92.32574462890625</v>
      </c>
      <c r="L5670" s="47">
        <v>79.731452941894531</v>
      </c>
      <c r="M5670" s="47">
        <v>66.059043884277344</v>
      </c>
      <c r="N5670" s="47">
        <v>59.875049591064453</v>
      </c>
      <c r="O5670" s="47">
        <v>66.358894348144531</v>
      </c>
      <c r="P5670" s="47">
        <v>52.076591491699219</v>
      </c>
      <c r="Q5670" s="47">
        <v>61.043636322021484</v>
      </c>
      <c r="R5670" s="47">
        <v>69.684326171875</v>
      </c>
      <c r="S5670" s="47">
        <v>87.7618408203125</v>
      </c>
      <c r="T5670" s="47">
        <v>113.34437561035156</v>
      </c>
      <c r="U5670" s="47">
        <v>54.196125030517578</v>
      </c>
      <c r="V5670" s="57">
        <v>2.5643772567662508</v>
      </c>
      <c r="W5670" s="47">
        <v>11.07421392319513</v>
      </c>
      <c r="X5670" s="47">
        <v>61.396896802195343</v>
      </c>
      <c r="Y5670" s="47">
        <v>158.17369252034047</v>
      </c>
      <c r="Z5670" s="47">
        <v>128.04838562011719</v>
      </c>
      <c r="AA5670" s="47">
        <v>84.503433227539063</v>
      </c>
      <c r="AB5670" s="47">
        <v>86.717033386230469</v>
      </c>
      <c r="AC5670" s="47">
        <v>88.122428894042969</v>
      </c>
      <c r="AD5670" s="47">
        <v>89.70562744140625</v>
      </c>
      <c r="AE5670" s="47">
        <v>86.192008972167969</v>
      </c>
      <c r="AF5670" s="47">
        <v>88.696884155273438</v>
      </c>
      <c r="AG5670" s="47">
        <v>66.367149353027344</v>
      </c>
      <c r="AH5670" s="47">
        <v>57.349117279052734</v>
      </c>
      <c r="AI5670" s="47">
        <v>65.088386535644531</v>
      </c>
      <c r="AJ5670" s="47">
        <v>65.3538818359375</v>
      </c>
      <c r="AK5670" s="47">
        <v>103.66767120361328</v>
      </c>
      <c r="AL5670" s="47">
        <v>96.828262329101563</v>
      </c>
      <c r="AM5670" s="47">
        <v>88.728736877441406</v>
      </c>
    </row>
    <row r="5671" spans="2:39" x14ac:dyDescent="0.2">
      <c r="B5671" s="72" t="s">
        <v>3063</v>
      </c>
      <c r="C5671" s="71" t="s">
        <v>6790</v>
      </c>
      <c r="D5671" s="66">
        <v>2.7152229071720124</v>
      </c>
      <c r="E5671" s="47">
        <v>16.343962222943112</v>
      </c>
      <c r="F5671" s="47">
        <v>24.579360234101486</v>
      </c>
      <c r="G5671" s="47">
        <v>66.181454241025534</v>
      </c>
      <c r="H5671" s="47">
        <v>117.95310974121094</v>
      </c>
      <c r="I5671" s="47">
        <v>122.51645660400391</v>
      </c>
      <c r="J5671" s="47">
        <v>122.94498443603516</v>
      </c>
      <c r="K5671" s="47">
        <v>104.04698944091797</v>
      </c>
      <c r="L5671" s="47">
        <v>112.41366577148438</v>
      </c>
      <c r="M5671" s="47">
        <v>102.57198333740234</v>
      </c>
      <c r="N5671" s="47">
        <v>125.96006774902344</v>
      </c>
      <c r="O5671" s="47">
        <v>93.050483703613281</v>
      </c>
      <c r="P5671" s="47">
        <v>87.533546447753906</v>
      </c>
      <c r="Q5671" s="47">
        <v>104.45735168457031</v>
      </c>
      <c r="R5671" s="47">
        <v>74.133987426757813</v>
      </c>
      <c r="S5671" s="47">
        <v>118.06891632080078</v>
      </c>
      <c r="T5671" s="47">
        <v>147.68792724609375</v>
      </c>
      <c r="U5671" s="47">
        <v>133.43388366699219</v>
      </c>
      <c r="V5671" s="57">
        <v>2.0944815578482667</v>
      </c>
      <c r="W5671" s="47">
        <v>9.0449783738325209</v>
      </c>
      <c r="X5671" s="47">
        <v>50.14654833722583</v>
      </c>
      <c r="Y5671" s="47">
        <v>129.18999380706703</v>
      </c>
      <c r="Z5671" s="47">
        <v>104.5848388671875</v>
      </c>
      <c r="AA5671" s="47">
        <v>104.29279327392578</v>
      </c>
      <c r="AB5671" s="47">
        <v>112.25009155273438</v>
      </c>
      <c r="AC5671" s="47">
        <v>105.65531158447266</v>
      </c>
      <c r="AD5671" s="47">
        <v>127.94033050537109</v>
      </c>
      <c r="AE5671" s="47">
        <v>111.29884338378906</v>
      </c>
      <c r="AF5671" s="47">
        <v>98.221900939941406</v>
      </c>
      <c r="AG5671" s="47">
        <v>75.392921447753906</v>
      </c>
      <c r="AH5671" s="47">
        <v>67.498512268066406</v>
      </c>
      <c r="AI5671" s="47">
        <v>59.776107788085938</v>
      </c>
      <c r="AJ5671" s="47">
        <v>85.810905456542969</v>
      </c>
      <c r="AK5671" s="47">
        <v>107.47807312011719</v>
      </c>
      <c r="AL5671" s="47">
        <v>123.35687255859375</v>
      </c>
      <c r="AM5671" s="47">
        <v>53.030998229980469</v>
      </c>
    </row>
    <row r="5672" spans="2:39" x14ac:dyDescent="0.2">
      <c r="B5672" s="72" t="s">
        <v>3061</v>
      </c>
      <c r="C5672" s="71" t="s">
        <v>6790</v>
      </c>
      <c r="D5672" s="66">
        <v>1.3980090515416488</v>
      </c>
      <c r="E5672" s="47">
        <v>8.4151496605953362</v>
      </c>
      <c r="F5672" s="47">
        <v>12.655376469317572</v>
      </c>
      <c r="G5672" s="47">
        <v>34.075387265168565</v>
      </c>
      <c r="H5672" s="47">
        <v>60.731483459472656</v>
      </c>
      <c r="I5672" s="47">
        <v>88.801353454589844</v>
      </c>
      <c r="J5672" s="47">
        <v>73.001518249511719</v>
      </c>
      <c r="K5672" s="47">
        <v>63.943817138671875</v>
      </c>
      <c r="L5672" s="47">
        <v>79.251701354980469</v>
      </c>
      <c r="M5672" s="47">
        <v>58.579868316650391</v>
      </c>
      <c r="N5672" s="47">
        <v>48.444892883300781</v>
      </c>
      <c r="O5672" s="47">
        <v>50.496837615966797</v>
      </c>
      <c r="P5672" s="47">
        <v>47.255638122558594</v>
      </c>
      <c r="Q5672" s="47">
        <v>46.653648376464844</v>
      </c>
      <c r="R5672" s="47">
        <v>53.913913726806641</v>
      </c>
      <c r="S5672" s="47">
        <v>78.8662109375</v>
      </c>
      <c r="T5672" s="47">
        <v>131.77536010742188</v>
      </c>
      <c r="U5672" s="47">
        <v>90.403358459472656</v>
      </c>
      <c r="V5672" s="57">
        <v>1.3259548574100344</v>
      </c>
      <c r="W5672" s="47">
        <v>5.7261105809272461</v>
      </c>
      <c r="X5672" s="47">
        <v>31.746309295939209</v>
      </c>
      <c r="Y5672" s="47">
        <v>81.786396817566285</v>
      </c>
      <c r="Z5672" s="47">
        <v>66.2095947265625</v>
      </c>
      <c r="AA5672" s="47">
        <v>55.134487152099609</v>
      </c>
      <c r="AB5672" s="47">
        <v>60.769027709960938</v>
      </c>
      <c r="AC5672" s="47">
        <v>75.000091552734375</v>
      </c>
      <c r="AD5672" s="47">
        <v>66.668258666992188</v>
      </c>
      <c r="AE5672" s="47">
        <v>71.2115478515625</v>
      </c>
      <c r="AF5672" s="47">
        <v>56.963172912597656</v>
      </c>
      <c r="AG5672" s="47">
        <v>71.724891662597656</v>
      </c>
      <c r="AH5672" s="47">
        <v>45.161350250244141</v>
      </c>
      <c r="AI5672" s="47">
        <v>49.496528625488281</v>
      </c>
      <c r="AJ5672" s="47">
        <v>63.683059692382813</v>
      </c>
      <c r="AK5672" s="47">
        <v>69.503746032714844</v>
      </c>
      <c r="AL5672" s="47">
        <v>91.776153564453125</v>
      </c>
      <c r="AM5672" s="47">
        <v>57.260135650634766</v>
      </c>
    </row>
    <row r="5673" spans="2:39" x14ac:dyDescent="0.2">
      <c r="B5673" s="72" t="s">
        <v>3099</v>
      </c>
      <c r="C5673" s="71" t="s">
        <v>6790</v>
      </c>
      <c r="D5673" s="66">
        <v>2.4107561893351823</v>
      </c>
      <c r="E5673" s="47">
        <v>14.511260929312865</v>
      </c>
      <c r="F5673" s="47">
        <v>21.823197151785575</v>
      </c>
      <c r="G5673" s="47">
        <v>58.760313935672009</v>
      </c>
      <c r="H5673" s="47">
        <v>104.72664642333984</v>
      </c>
      <c r="I5673" s="47">
        <v>116.07018280029297</v>
      </c>
      <c r="J5673" s="47">
        <v>103.78540802001953</v>
      </c>
      <c r="K5673" s="47">
        <v>80.331184387207031</v>
      </c>
      <c r="L5673" s="47">
        <v>82.086013793945313</v>
      </c>
      <c r="M5673" s="47">
        <v>67.615715026855469</v>
      </c>
      <c r="N5673" s="47">
        <v>52.376640319824219</v>
      </c>
      <c r="O5673" s="47">
        <v>62.257343292236328</v>
      </c>
      <c r="P5673" s="47">
        <v>115.82911682128906</v>
      </c>
      <c r="Q5673" s="47">
        <v>56.245128631591797</v>
      </c>
      <c r="R5673" s="47">
        <v>72.483154296875</v>
      </c>
      <c r="S5673" s="47">
        <v>108.18211364746094</v>
      </c>
      <c r="T5673" s="47">
        <v>107.15534973144531</v>
      </c>
      <c r="U5673" s="47">
        <v>10.978795051574707</v>
      </c>
      <c r="V5673" s="57">
        <v>3.0845815441892399</v>
      </c>
      <c r="W5673" s="47">
        <v>13.320706145618775</v>
      </c>
      <c r="X5673" s="47">
        <v>73.851744803477601</v>
      </c>
      <c r="Y5673" s="47">
        <v>190.2604819307127</v>
      </c>
      <c r="Z5673" s="47">
        <v>154.02401733398438</v>
      </c>
      <c r="AA5673" s="47">
        <v>83.444328308105469</v>
      </c>
      <c r="AB5673" s="47">
        <v>88.356300354003906</v>
      </c>
      <c r="AC5673" s="47">
        <v>65.898162841796875</v>
      </c>
      <c r="AD5673" s="47">
        <v>90.695770263671875</v>
      </c>
      <c r="AE5673" s="47">
        <v>93.031768798828125</v>
      </c>
      <c r="AF5673" s="47">
        <v>57.371540069580078</v>
      </c>
      <c r="AG5673" s="47">
        <v>112.54364013671875</v>
      </c>
      <c r="AH5673" s="47">
        <v>55.141593933105469</v>
      </c>
      <c r="AI5673" s="47">
        <v>64.572135925292969</v>
      </c>
      <c r="AJ5673" s="47">
        <v>61.743721008300781</v>
      </c>
      <c r="AK5673" s="47">
        <v>60.497272491455078</v>
      </c>
      <c r="AL5673" s="47">
        <v>76.158119201660156</v>
      </c>
      <c r="AM5673" s="47">
        <v>31.982255935668945</v>
      </c>
    </row>
    <row r="5674" spans="2:39" x14ac:dyDescent="0.2">
      <c r="B5674" s="72" t="s">
        <v>3078</v>
      </c>
      <c r="C5674" s="71" t="s">
        <v>6790</v>
      </c>
      <c r="D5674" s="66">
        <v>3.0870830580348509</v>
      </c>
      <c r="E5674" s="47">
        <v>18.582330292786132</v>
      </c>
      <c r="F5674" s="47">
        <v>27.945597525567443</v>
      </c>
      <c r="G5674" s="47">
        <v>75.245257250857293</v>
      </c>
      <c r="H5674" s="47">
        <v>134.10723876953125</v>
      </c>
      <c r="I5674" s="47">
        <v>137.54205322265625</v>
      </c>
      <c r="J5674" s="47">
        <v>144.01486206054688</v>
      </c>
      <c r="K5674" s="47">
        <v>146.15483093261719</v>
      </c>
      <c r="L5674" s="47">
        <v>149.99754333496094</v>
      </c>
      <c r="M5674" s="47">
        <v>142.36508178710938</v>
      </c>
      <c r="N5674" s="47">
        <v>132.31428527832031</v>
      </c>
      <c r="O5674" s="47">
        <v>169.79933166503906</v>
      </c>
      <c r="P5674" s="47">
        <v>115.70708465576172</v>
      </c>
      <c r="Q5674" s="47">
        <v>133.38035583496094</v>
      </c>
      <c r="R5674" s="47">
        <v>131.38175964355469</v>
      </c>
      <c r="S5674" s="47">
        <v>168.64375305175781</v>
      </c>
      <c r="T5674" s="47">
        <v>143.2244873046875</v>
      </c>
      <c r="U5674" s="47">
        <v>194.41806030273438</v>
      </c>
      <c r="V5674" s="57">
        <v>2.5473930049251252</v>
      </c>
      <c r="W5674" s="47">
        <v>11.000867757876527</v>
      </c>
      <c r="X5674" s="47">
        <v>60.990256026232821</v>
      </c>
      <c r="Y5674" s="47">
        <v>157.12608463763999</v>
      </c>
      <c r="Z5674" s="47">
        <v>127.20030212402344</v>
      </c>
      <c r="AA5674" s="47">
        <v>144.34469604492188</v>
      </c>
      <c r="AB5674" s="47">
        <v>145.71180725097656</v>
      </c>
      <c r="AC5674" s="47">
        <v>136.98808288574219</v>
      </c>
      <c r="AD5674" s="47">
        <v>144.25210571289063</v>
      </c>
      <c r="AE5674" s="47">
        <v>157.44174194335938</v>
      </c>
      <c r="AF5674" s="47">
        <v>146.58273315429688</v>
      </c>
      <c r="AG5674" s="47">
        <v>151.29383850097656</v>
      </c>
      <c r="AH5674" s="47">
        <v>130.30424499511719</v>
      </c>
      <c r="AI5674" s="47">
        <v>131.27532958984375</v>
      </c>
      <c r="AJ5674" s="47">
        <v>146.48255920410156</v>
      </c>
      <c r="AK5674" s="47">
        <v>162.22463989257813</v>
      </c>
      <c r="AL5674" s="47">
        <v>182.3809814453125</v>
      </c>
      <c r="AM5674" s="47">
        <v>139.11994934082031</v>
      </c>
    </row>
    <row r="5675" spans="2:39" x14ac:dyDescent="0.2">
      <c r="B5675" s="72" t="s">
        <v>3101</v>
      </c>
      <c r="C5675" s="71" t="s">
        <v>6790</v>
      </c>
      <c r="D5675" s="66">
        <v>2.257575948599472</v>
      </c>
      <c r="E5675" s="47">
        <v>13.589210639713134</v>
      </c>
      <c r="F5675" s="47">
        <v>20.436544031025466</v>
      </c>
      <c r="G5675" s="47">
        <v>55.026664272470548</v>
      </c>
      <c r="H5675" s="47">
        <v>98.072280883789063</v>
      </c>
      <c r="I5675" s="47">
        <v>104.22364044189453</v>
      </c>
      <c r="J5675" s="47">
        <v>103.37168121337891</v>
      </c>
      <c r="K5675" s="47">
        <v>97.400642395019531</v>
      </c>
      <c r="L5675" s="47">
        <v>90.302352905273438</v>
      </c>
      <c r="M5675" s="47">
        <v>108.55713653564453</v>
      </c>
      <c r="N5675" s="47">
        <v>84.503326416015625</v>
      </c>
      <c r="O5675" s="47">
        <v>68.963417053222656</v>
      </c>
      <c r="P5675" s="47">
        <v>94.473480224609375</v>
      </c>
      <c r="Q5675" s="47">
        <v>74.160728454589844</v>
      </c>
      <c r="R5675" s="47">
        <v>82.601890563964844</v>
      </c>
      <c r="S5675" s="47">
        <v>132.62657165527344</v>
      </c>
      <c r="T5675" s="47">
        <v>118.61466979980469</v>
      </c>
      <c r="U5675" s="47">
        <v>30.918148040771484</v>
      </c>
      <c r="V5675" s="57">
        <v>1.7312103212015153</v>
      </c>
      <c r="W5675" s="47">
        <v>7.4761985165962228</v>
      </c>
      <c r="X5675" s="47">
        <v>41.449026719157793</v>
      </c>
      <c r="Y5675" s="47">
        <v>106.78301264419957</v>
      </c>
      <c r="Z5675" s="47">
        <v>86.445426940917969</v>
      </c>
      <c r="AA5675" s="47">
        <v>98.960197448730469</v>
      </c>
      <c r="AB5675" s="47">
        <v>92.103904724121094</v>
      </c>
      <c r="AC5675" s="47">
        <v>98.110725402832031</v>
      </c>
      <c r="AD5675" s="47">
        <v>98.459114074707031</v>
      </c>
      <c r="AE5675" s="47">
        <v>110.39069366455078</v>
      </c>
      <c r="AF5675" s="47">
        <v>102.03871917724609</v>
      </c>
      <c r="AG5675" s="47">
        <v>104.20457458496094</v>
      </c>
      <c r="AH5675" s="47">
        <v>68.506309509277344</v>
      </c>
      <c r="AI5675" s="47">
        <v>104.71308898925781</v>
      </c>
      <c r="AJ5675" s="47">
        <v>115.27203369140625</v>
      </c>
      <c r="AK5675" s="47">
        <v>88.8701171875</v>
      </c>
      <c r="AL5675" s="47">
        <v>144.01358032226563</v>
      </c>
      <c r="AM5675" s="47">
        <v>98.331626892089844</v>
      </c>
    </row>
    <row r="5676" spans="2:39" x14ac:dyDescent="0.2">
      <c r="B5676" s="72" t="s">
        <v>3077</v>
      </c>
      <c r="C5676" s="71" t="s">
        <v>6790</v>
      </c>
      <c r="D5676" s="66">
        <v>1.8281078346347732</v>
      </c>
      <c r="E5676" s="47">
        <v>11.004078269160033</v>
      </c>
      <c r="F5676" s="47">
        <v>16.54881479365212</v>
      </c>
      <c r="G5676" s="47">
        <v>44.558711804458447</v>
      </c>
      <c r="H5676" s="47">
        <v>79.415580749511719</v>
      </c>
      <c r="I5676" s="47">
        <v>99.691001892089844</v>
      </c>
      <c r="J5676" s="47">
        <v>90.911872863769531</v>
      </c>
      <c r="K5676" s="47">
        <v>93.745094299316406</v>
      </c>
      <c r="L5676" s="47">
        <v>88.695137023925781</v>
      </c>
      <c r="M5676" s="47">
        <v>79.906517028808594</v>
      </c>
      <c r="N5676" s="47">
        <v>69.490684509277344</v>
      </c>
      <c r="O5676" s="47">
        <v>71.335418701171875</v>
      </c>
      <c r="P5676" s="47">
        <v>67.847114562988281</v>
      </c>
      <c r="Q5676" s="47">
        <v>80.279891967773438</v>
      </c>
      <c r="R5676" s="47">
        <v>75.407691955566406</v>
      </c>
      <c r="S5676" s="47">
        <v>101.78860473632813</v>
      </c>
      <c r="T5676" s="47">
        <v>157.9085693359375</v>
      </c>
      <c r="U5676" s="47">
        <v>123.36750030517578</v>
      </c>
      <c r="V5676" s="57">
        <v>1.4507773435323412</v>
      </c>
      <c r="W5676" s="47">
        <v>6.2651540894812934</v>
      </c>
      <c r="X5676" s="47">
        <v>34.734837321144397</v>
      </c>
      <c r="Y5676" s="47">
        <v>89.485589082448357</v>
      </c>
      <c r="Z5676" s="47">
        <v>72.442420959472656</v>
      </c>
      <c r="AA5676" s="47">
        <v>79.442314147949219</v>
      </c>
      <c r="AB5676" s="47">
        <v>88.278396606445313</v>
      </c>
      <c r="AC5676" s="47">
        <v>83.614616394042969</v>
      </c>
      <c r="AD5676" s="47">
        <v>106.3114013671875</v>
      </c>
      <c r="AE5676" s="47">
        <v>88.307624816894531</v>
      </c>
      <c r="AF5676" s="47">
        <v>85.646614074707031</v>
      </c>
      <c r="AG5676" s="47">
        <v>98.569923400878906</v>
      </c>
      <c r="AH5676" s="47">
        <v>57.76568603515625</v>
      </c>
      <c r="AI5676" s="47">
        <v>92.180809020996094</v>
      </c>
      <c r="AJ5676" s="47">
        <v>102.22177124023438</v>
      </c>
      <c r="AK5676" s="47">
        <v>137.37852478027344</v>
      </c>
      <c r="AL5676" s="47">
        <v>183.91282653808594</v>
      </c>
      <c r="AM5676" s="47">
        <v>111.46503448486328</v>
      </c>
    </row>
    <row r="5677" spans="2:39" x14ac:dyDescent="0.2">
      <c r="B5677" s="72" t="s">
        <v>3062</v>
      </c>
      <c r="C5677" s="71" t="s">
        <v>6790</v>
      </c>
      <c r="D5677" s="66">
        <v>2.510974800152443</v>
      </c>
      <c r="E5677" s="47">
        <v>15.114514969674193</v>
      </c>
      <c r="F5677" s="47">
        <v>22.730418923866264</v>
      </c>
      <c r="G5677" s="47">
        <v>61.203064911432506</v>
      </c>
      <c r="H5677" s="47">
        <v>109.08028411865234</v>
      </c>
      <c r="I5677" s="47">
        <v>105.81388092041016</v>
      </c>
      <c r="J5677" s="47">
        <v>85.899139404296875</v>
      </c>
      <c r="K5677" s="47">
        <v>94.576034545898438</v>
      </c>
      <c r="L5677" s="47">
        <v>92.128082275390625</v>
      </c>
      <c r="M5677" s="47">
        <v>100.80342864990234</v>
      </c>
      <c r="N5677" s="47">
        <v>74.953460693359375</v>
      </c>
      <c r="O5677" s="47">
        <v>78.306816101074219</v>
      </c>
      <c r="P5677" s="47">
        <v>95.16461181640625</v>
      </c>
      <c r="Q5677" s="47">
        <v>68.580146789550781</v>
      </c>
      <c r="R5677" s="47">
        <v>118.50817108154297</v>
      </c>
      <c r="S5677" s="47">
        <v>115.92859649658203</v>
      </c>
      <c r="T5677" s="47">
        <v>124.57704162597656</v>
      </c>
      <c r="U5677" s="47">
        <v>68.045417785644531</v>
      </c>
      <c r="V5677" s="57">
        <v>1.6762139508438876</v>
      </c>
      <c r="W5677" s="47">
        <v>7.2386977476541139</v>
      </c>
      <c r="X5677" s="47">
        <v>40.132291255827184</v>
      </c>
      <c r="Y5677" s="47">
        <v>103.39077425504311</v>
      </c>
      <c r="Z5677" s="47">
        <v>83.699264526367188</v>
      </c>
      <c r="AA5677" s="47">
        <v>98.078033447265625</v>
      </c>
      <c r="AB5677" s="47">
        <v>77.778434753417969</v>
      </c>
      <c r="AC5677" s="47">
        <v>89.726570129394531</v>
      </c>
      <c r="AD5677" s="47">
        <v>120.61437225341797</v>
      </c>
      <c r="AE5677" s="47">
        <v>103.43409729003906</v>
      </c>
      <c r="AF5677" s="47">
        <v>112.85359191894531</v>
      </c>
      <c r="AG5677" s="47">
        <v>88.058792114257813</v>
      </c>
      <c r="AH5677" s="47">
        <v>73.028205871582031</v>
      </c>
      <c r="AI5677" s="47">
        <v>78.845115661621094</v>
      </c>
      <c r="AJ5677" s="47">
        <v>114.98586273193359</v>
      </c>
      <c r="AK5677" s="47">
        <v>117.27499389648438</v>
      </c>
      <c r="AL5677" s="47">
        <v>117.98432922363281</v>
      </c>
      <c r="AM5677" s="47">
        <v>63.888046264648438</v>
      </c>
    </row>
    <row r="5678" spans="2:39" x14ac:dyDescent="0.2">
      <c r="B5678" s="72" t="s">
        <v>3067</v>
      </c>
      <c r="C5678" s="71" t="s">
        <v>6790</v>
      </c>
      <c r="D5678" s="66">
        <v>2.0271786943035051</v>
      </c>
      <c r="E5678" s="47">
        <v>12.202361696100951</v>
      </c>
      <c r="F5678" s="47">
        <v>18.350889444313591</v>
      </c>
      <c r="G5678" s="47">
        <v>49.410909741905044</v>
      </c>
      <c r="H5678" s="47">
        <v>88.063499450683594</v>
      </c>
      <c r="I5678" s="47">
        <v>89.93988037109375</v>
      </c>
      <c r="J5678" s="47">
        <v>84.724990844726563</v>
      </c>
      <c r="K5678" s="47">
        <v>84.299850463867188</v>
      </c>
      <c r="L5678" s="47">
        <v>77.886955261230469</v>
      </c>
      <c r="M5678" s="47">
        <v>71.761726379394531</v>
      </c>
      <c r="N5678" s="47">
        <v>76.455177307128906</v>
      </c>
      <c r="O5678" s="47">
        <v>67.26959228515625</v>
      </c>
      <c r="P5678" s="47">
        <v>78.046615600585938</v>
      </c>
      <c r="Q5678" s="47">
        <v>77.624160766601563</v>
      </c>
      <c r="R5678" s="47">
        <v>92.573516845703125</v>
      </c>
      <c r="S5678" s="47">
        <v>117.18209838867188</v>
      </c>
      <c r="T5678" s="47">
        <v>143.0628662109375</v>
      </c>
      <c r="U5678" s="47">
        <v>85.89166259765625</v>
      </c>
      <c r="V5678" s="57">
        <v>1.8195432515061036</v>
      </c>
      <c r="W5678" s="47">
        <v>7.8576625792939456</v>
      </c>
      <c r="X5678" s="47">
        <v>43.563913595430179</v>
      </c>
      <c r="Y5678" s="47">
        <v>112.23148779369362</v>
      </c>
      <c r="Z5678" s="47">
        <v>90.856201171875</v>
      </c>
      <c r="AA5678" s="47">
        <v>67.238243103027344</v>
      </c>
      <c r="AB5678" s="47">
        <v>78.548965454101563</v>
      </c>
      <c r="AC5678" s="47">
        <v>86.901206970214844</v>
      </c>
      <c r="AD5678" s="47">
        <v>87.155532836914063</v>
      </c>
      <c r="AE5678" s="47">
        <v>91.523574829101563</v>
      </c>
      <c r="AF5678" s="47">
        <v>91.689643859863281</v>
      </c>
      <c r="AG5678" s="47">
        <v>86.270896911621094</v>
      </c>
      <c r="AH5678" s="47">
        <v>75.293586730957031</v>
      </c>
      <c r="AI5678" s="47">
        <v>69.99169921875</v>
      </c>
      <c r="AJ5678" s="47">
        <v>125.20396423339844</v>
      </c>
      <c r="AK5678" s="47">
        <v>130.74478149414063</v>
      </c>
      <c r="AL5678" s="47">
        <v>139.68447875976563</v>
      </c>
      <c r="AM5678" s="47">
        <v>90.523902893066406</v>
      </c>
    </row>
    <row r="5679" spans="2:39" x14ac:dyDescent="0.2">
      <c r="B5679" s="72" t="s">
        <v>3037</v>
      </c>
      <c r="C5679" s="71" t="s">
        <v>6790</v>
      </c>
      <c r="D5679" s="66">
        <v>1.706445946576248</v>
      </c>
      <c r="E5679" s="47">
        <v>10.271748964944091</v>
      </c>
      <c r="F5679" s="47">
        <v>15.44747929539427</v>
      </c>
      <c r="G5679" s="47">
        <v>41.593297563088406</v>
      </c>
      <c r="H5679" s="47">
        <v>74.130416870117188</v>
      </c>
      <c r="I5679" s="47">
        <v>82.635536193847656</v>
      </c>
      <c r="J5679" s="47">
        <v>73.076560974121094</v>
      </c>
      <c r="K5679" s="47">
        <v>61.969799041748047</v>
      </c>
      <c r="L5679" s="47">
        <v>63.722908020019531</v>
      </c>
      <c r="M5679" s="47">
        <v>48.213069915771484</v>
      </c>
      <c r="N5679" s="47">
        <v>54.332775115966797</v>
      </c>
      <c r="O5679" s="47">
        <v>62.761459350585938</v>
      </c>
      <c r="P5679" s="47">
        <v>51.728069305419922</v>
      </c>
      <c r="Q5679" s="47">
        <v>58.141334533691406</v>
      </c>
      <c r="R5679" s="47">
        <v>71.876976013183594</v>
      </c>
      <c r="S5679" s="47">
        <v>76.888885498046875</v>
      </c>
      <c r="T5679" s="47">
        <v>89.898857116699219</v>
      </c>
      <c r="U5679" s="47">
        <v>133.20124816894531</v>
      </c>
      <c r="V5679" s="57">
        <v>2.1810705312392655</v>
      </c>
      <c r="W5679" s="47">
        <v>9.4189111920992747</v>
      </c>
      <c r="X5679" s="47">
        <v>52.219681004998428</v>
      </c>
      <c r="Y5679" s="47">
        <v>134.53089971966702</v>
      </c>
      <c r="Z5679" s="47">
        <v>108.90853118896484</v>
      </c>
      <c r="AA5679" s="47">
        <v>68.832977294921875</v>
      </c>
      <c r="AB5679" s="47">
        <v>78.928260803222656</v>
      </c>
      <c r="AC5679" s="47">
        <v>63.786079406738281</v>
      </c>
      <c r="AD5679" s="47">
        <v>85.994453430175781</v>
      </c>
      <c r="AE5679" s="47">
        <v>69.452880859375</v>
      </c>
      <c r="AF5679" s="47">
        <v>81.019485473632813</v>
      </c>
      <c r="AG5679" s="47">
        <v>72.010452270507813</v>
      </c>
      <c r="AH5679" s="47">
        <v>45.504688262939453</v>
      </c>
      <c r="AI5679" s="47">
        <v>58.033748626708984</v>
      </c>
      <c r="AJ5679" s="47">
        <v>92.974601745605469</v>
      </c>
      <c r="AK5679" s="47">
        <v>85.118545532226563</v>
      </c>
      <c r="AL5679" s="47">
        <v>83.265144348144531</v>
      </c>
      <c r="AM5679" s="47">
        <v>37.138744354248047</v>
      </c>
    </row>
    <row r="5680" spans="2:39" x14ac:dyDescent="0.2">
      <c r="B5680" s="72" t="s">
        <v>3070</v>
      </c>
      <c r="C5680" s="71" t="s">
        <v>6790</v>
      </c>
      <c r="D5680" s="66">
        <v>2.3409315803846971</v>
      </c>
      <c r="E5680" s="47">
        <v>14.090959977997191</v>
      </c>
      <c r="F5680" s="47">
        <v>21.191114897298863</v>
      </c>
      <c r="G5680" s="47">
        <v>57.058393202038005</v>
      </c>
      <c r="H5680" s="47">
        <v>101.69336700439453</v>
      </c>
      <c r="I5680" s="47">
        <v>112.44826507568359</v>
      </c>
      <c r="J5680" s="47">
        <v>122.40459442138672</v>
      </c>
      <c r="K5680" s="47">
        <v>107.83292388916016</v>
      </c>
      <c r="L5680" s="47">
        <v>115.73439788818359</v>
      </c>
      <c r="M5680" s="47">
        <v>126.77701568603516</v>
      </c>
      <c r="N5680" s="47">
        <v>117.7518310546875</v>
      </c>
      <c r="O5680" s="47">
        <v>103.92889404296875</v>
      </c>
      <c r="P5680" s="47">
        <v>84.767921447753906</v>
      </c>
      <c r="Q5680" s="47">
        <v>98.675300598144531</v>
      </c>
      <c r="R5680" s="47">
        <v>89.040168762207031</v>
      </c>
      <c r="S5680" s="47">
        <v>156.01611328125</v>
      </c>
      <c r="T5680" s="47">
        <v>165.06008911132813</v>
      </c>
      <c r="U5680" s="47">
        <v>96.125923156738281</v>
      </c>
      <c r="V5680" s="57">
        <v>2.282546546676758</v>
      </c>
      <c r="W5680" s="47">
        <v>9.8571334154726564</v>
      </c>
      <c r="X5680" s="47">
        <v>54.649242580337891</v>
      </c>
      <c r="Y5680" s="47">
        <v>140.79005524042677</v>
      </c>
      <c r="Z5680" s="47">
        <v>113.9755859375</v>
      </c>
      <c r="AA5680" s="47">
        <v>97.908111572265625</v>
      </c>
      <c r="AB5680" s="47">
        <v>102.29036712646484</v>
      </c>
      <c r="AC5680" s="47">
        <v>120.22512817382813</v>
      </c>
      <c r="AD5680" s="47">
        <v>112.60240936279297</v>
      </c>
      <c r="AE5680" s="47">
        <v>107.06009674072266</v>
      </c>
      <c r="AF5680" s="47">
        <v>128.365234375</v>
      </c>
      <c r="AG5680" s="47">
        <v>130.63885498046875</v>
      </c>
      <c r="AH5680" s="47">
        <v>107.09258270263672</v>
      </c>
      <c r="AI5680" s="47">
        <v>94.722145080566406</v>
      </c>
      <c r="AJ5680" s="47">
        <v>125.65682220458984</v>
      </c>
      <c r="AK5680" s="47">
        <v>154.36712646484375</v>
      </c>
      <c r="AL5680" s="47">
        <v>124.32059478759766</v>
      </c>
      <c r="AM5680" s="47">
        <v>157.26162719726563</v>
      </c>
    </row>
    <row r="5681" spans="2:39" x14ac:dyDescent="0.2">
      <c r="B5681" s="72" t="s">
        <v>3036</v>
      </c>
      <c r="C5681" s="71" t="s">
        <v>6790</v>
      </c>
      <c r="D5681" s="66">
        <v>1.7755322283153991</v>
      </c>
      <c r="E5681" s="47">
        <v>10.687605643187988</v>
      </c>
      <c r="F5681" s="47">
        <v>16.072877895861236</v>
      </c>
      <c r="G5681" s="47">
        <v>43.277222143101746</v>
      </c>
      <c r="H5681" s="47">
        <v>77.131622314453125</v>
      </c>
      <c r="I5681" s="47">
        <v>83.832649230957031</v>
      </c>
      <c r="J5681" s="47">
        <v>86.178138732910156</v>
      </c>
      <c r="K5681" s="47">
        <v>75.596923828125</v>
      </c>
      <c r="L5681" s="47">
        <v>85.644783020019531</v>
      </c>
      <c r="M5681" s="47">
        <v>79.523216247558594</v>
      </c>
      <c r="N5681" s="47">
        <v>52.900550842285156</v>
      </c>
      <c r="O5681" s="47">
        <v>57.816150665283203</v>
      </c>
      <c r="P5681" s="47">
        <v>42.260562896728516</v>
      </c>
      <c r="Q5681" s="47">
        <v>98.105377197265625</v>
      </c>
      <c r="R5681" s="47">
        <v>48.204460144042969</v>
      </c>
      <c r="S5681" s="47">
        <v>110.33608245849609</v>
      </c>
      <c r="T5681" s="47">
        <v>131.61888122558594</v>
      </c>
      <c r="U5681" s="47">
        <v>22.419870376586914</v>
      </c>
      <c r="V5681" s="57">
        <v>1.241000595340088</v>
      </c>
      <c r="W5681" s="47">
        <v>5.359237232098633</v>
      </c>
      <c r="X5681" s="47">
        <v>29.712315254129397</v>
      </c>
      <c r="Y5681" s="47">
        <v>76.546321750027587</v>
      </c>
      <c r="Z5681" s="47">
        <v>61.967529296875</v>
      </c>
      <c r="AA5681" s="47">
        <v>70.193748474121094</v>
      </c>
      <c r="AB5681" s="47">
        <v>75.152755737304688</v>
      </c>
      <c r="AC5681" s="47">
        <v>95.711585998535156</v>
      </c>
      <c r="AD5681" s="47">
        <v>94.756301879882813</v>
      </c>
      <c r="AE5681" s="47">
        <v>77.91259765625</v>
      </c>
      <c r="AF5681" s="47">
        <v>82.246452331542969</v>
      </c>
      <c r="AG5681" s="47">
        <v>128.8477783203125</v>
      </c>
      <c r="AH5681" s="47">
        <v>58.091865539550781</v>
      </c>
      <c r="AI5681" s="47">
        <v>56.734676361083984</v>
      </c>
      <c r="AJ5681" s="47">
        <v>46.267311096191406</v>
      </c>
      <c r="AK5681" s="47">
        <v>50.357810974121094</v>
      </c>
      <c r="AL5681" s="47">
        <v>111.79788208007813</v>
      </c>
      <c r="AM5681" s="47">
        <v>11.270642280578613</v>
      </c>
    </row>
    <row r="5682" spans="2:39" x14ac:dyDescent="0.2">
      <c r="B5682" s="72" t="s">
        <v>3054</v>
      </c>
      <c r="C5682" s="71" t="s">
        <v>6790</v>
      </c>
      <c r="D5682" s="66">
        <v>2.1760877367091367</v>
      </c>
      <c r="E5682" s="47">
        <v>13.098702013981933</v>
      </c>
      <c r="F5682" s="47">
        <v>19.698877849145966</v>
      </c>
      <c r="G5682" s="47">
        <v>53.040452255711969</v>
      </c>
      <c r="H5682" s="47">
        <v>94.532318115234375</v>
      </c>
      <c r="I5682" s="47">
        <v>96.80377197265625</v>
      </c>
      <c r="J5682" s="47">
        <v>96.518875122070313</v>
      </c>
      <c r="K5682" s="47">
        <v>88.759681701660156</v>
      </c>
      <c r="L5682" s="47">
        <v>75.437263488769531</v>
      </c>
      <c r="M5682" s="47">
        <v>78.875137329101563</v>
      </c>
      <c r="N5682" s="47">
        <v>77.878311157226563</v>
      </c>
      <c r="O5682" s="47">
        <v>58.502452850341797</v>
      </c>
      <c r="P5682" s="47">
        <v>61.493740081787109</v>
      </c>
      <c r="Q5682" s="47">
        <v>82.057029724121094</v>
      </c>
      <c r="R5682" s="47">
        <v>93.137451171875</v>
      </c>
      <c r="S5682" s="47">
        <v>107.09897613525391</v>
      </c>
      <c r="T5682" s="47">
        <v>129.34016418457031</v>
      </c>
      <c r="U5682" s="47">
        <v>77.674613952636719</v>
      </c>
      <c r="V5682" s="57">
        <v>1.6379886888286592</v>
      </c>
      <c r="W5682" s="47">
        <v>7.0736226879257211</v>
      </c>
      <c r="X5682" s="47">
        <v>39.21709343889389</v>
      </c>
      <c r="Y5682" s="47">
        <v>101.03299681627007</v>
      </c>
      <c r="Z5682" s="47">
        <v>81.790542602539063</v>
      </c>
      <c r="AA5682" s="47">
        <v>79.448074340820313</v>
      </c>
      <c r="AB5682" s="47">
        <v>88.254913330078125</v>
      </c>
      <c r="AC5682" s="47">
        <v>92.275985717773438</v>
      </c>
      <c r="AD5682" s="47">
        <v>93.153968811035156</v>
      </c>
      <c r="AE5682" s="47">
        <v>96.385406494140625</v>
      </c>
      <c r="AF5682" s="47">
        <v>77.86083984375</v>
      </c>
      <c r="AG5682" s="47">
        <v>87.066276550292969</v>
      </c>
      <c r="AH5682" s="47">
        <v>59.811843872070313</v>
      </c>
      <c r="AI5682" s="47">
        <v>55.801902770996094</v>
      </c>
      <c r="AJ5682" s="47">
        <v>119.62245941162109</v>
      </c>
      <c r="AK5682" s="47">
        <v>118.02240753173828</v>
      </c>
      <c r="AL5682" s="47">
        <v>104.89920043945313</v>
      </c>
      <c r="AM5682" s="47">
        <v>121.049072265625</v>
      </c>
    </row>
    <row r="5683" spans="2:39" x14ac:dyDescent="0.2">
      <c r="B5683" s="72" t="s">
        <v>3074</v>
      </c>
      <c r="C5683" s="71" t="s">
        <v>6790</v>
      </c>
      <c r="D5683" s="66">
        <v>2.4421041858289718</v>
      </c>
      <c r="E5683" s="47">
        <v>14.699956475857542</v>
      </c>
      <c r="F5683" s="47">
        <v>22.106972637180519</v>
      </c>
      <c r="G5683" s="47">
        <v>59.524397057548136</v>
      </c>
      <c r="H5683" s="47">
        <v>106.08844757080078</v>
      </c>
      <c r="I5683" s="47">
        <v>105.82376098632813</v>
      </c>
      <c r="J5683" s="47">
        <v>102.88108062744141</v>
      </c>
      <c r="K5683" s="47">
        <v>98.452613830566406</v>
      </c>
      <c r="L5683" s="47">
        <v>93.197486877441406</v>
      </c>
      <c r="M5683" s="47">
        <v>86.406822204589844</v>
      </c>
      <c r="N5683" s="47">
        <v>76.793289184570313</v>
      </c>
      <c r="O5683" s="47">
        <v>92.507034301757813</v>
      </c>
      <c r="P5683" s="47">
        <v>77.363075256347656</v>
      </c>
      <c r="Q5683" s="47">
        <v>92.722152709960938</v>
      </c>
      <c r="R5683" s="47">
        <v>110.02586364746094</v>
      </c>
      <c r="S5683" s="47">
        <v>131.14405822753906</v>
      </c>
      <c r="T5683" s="47">
        <v>180.00117492675781</v>
      </c>
      <c r="U5683" s="47">
        <v>185.72042846679688</v>
      </c>
      <c r="V5683" s="57">
        <v>1.8220085349125139</v>
      </c>
      <c r="W5683" s="47">
        <v>7.8683088583279117</v>
      </c>
      <c r="X5683" s="47">
        <v>43.622937964988971</v>
      </c>
      <c r="Y5683" s="47">
        <v>112.38354926533245</v>
      </c>
      <c r="Z5683" s="47">
        <v>90.979301452636719</v>
      </c>
      <c r="AA5683" s="47">
        <v>97.801193237304688</v>
      </c>
      <c r="AB5683" s="47">
        <v>93.760841369628906</v>
      </c>
      <c r="AC5683" s="47">
        <v>103.78694152832031</v>
      </c>
      <c r="AD5683" s="47">
        <v>98.269927978515625</v>
      </c>
      <c r="AE5683" s="47">
        <v>85.501419067382813</v>
      </c>
      <c r="AF5683" s="47">
        <v>93.808944702148438</v>
      </c>
      <c r="AG5683" s="47">
        <v>81.529876708984375</v>
      </c>
      <c r="AH5683" s="47">
        <v>70.997634887695313</v>
      </c>
      <c r="AI5683" s="47">
        <v>96.124168395996094</v>
      </c>
      <c r="AJ5683" s="47">
        <v>97.023170471191406</v>
      </c>
      <c r="AK5683" s="47">
        <v>139.61311340332031</v>
      </c>
      <c r="AL5683" s="47">
        <v>183.63330078125</v>
      </c>
      <c r="AM5683" s="47">
        <v>154.02749633789063</v>
      </c>
    </row>
    <row r="5684" spans="2:39" x14ac:dyDescent="0.2">
      <c r="B5684" s="72" t="s">
        <v>3072</v>
      </c>
      <c r="C5684" s="71" t="s">
        <v>6790</v>
      </c>
      <c r="D5684" s="66">
        <v>2.7277437354017104</v>
      </c>
      <c r="E5684" s="47">
        <v>16.41932986331091</v>
      </c>
      <c r="F5684" s="47">
        <v>24.692704131825003</v>
      </c>
      <c r="G5684" s="47">
        <v>66.486639726296275</v>
      </c>
      <c r="H5684" s="47">
        <v>118.49703216552734</v>
      </c>
      <c r="I5684" s="47">
        <v>102.85749816894531</v>
      </c>
      <c r="J5684" s="47">
        <v>115.23027038574219</v>
      </c>
      <c r="K5684" s="47">
        <v>120.18142700195313</v>
      </c>
      <c r="L5684" s="47">
        <v>121.431640625</v>
      </c>
      <c r="M5684" s="47">
        <v>103.68975830078125</v>
      </c>
      <c r="N5684" s="47">
        <v>99.753807067871094</v>
      </c>
      <c r="O5684" s="47">
        <v>82.838874816894531</v>
      </c>
      <c r="P5684" s="47">
        <v>71.669349670410156</v>
      </c>
      <c r="Q5684" s="47">
        <v>103.01008605957031</v>
      </c>
      <c r="R5684" s="47">
        <v>135.22019958496094</v>
      </c>
      <c r="S5684" s="47">
        <v>80.708915710449219</v>
      </c>
      <c r="T5684" s="47">
        <v>112.04431915283203</v>
      </c>
      <c r="U5684" s="47">
        <v>81.285552978515625</v>
      </c>
      <c r="V5684" s="57">
        <v>3.4344488814003453</v>
      </c>
      <c r="W5684" s="47">
        <v>14.831601520623108</v>
      </c>
      <c r="X5684" s="47">
        <v>82.228347247806312</v>
      </c>
      <c r="Y5684" s="47">
        <v>211.84069540083394</v>
      </c>
      <c r="Z5684" s="47">
        <v>171.49412536621094</v>
      </c>
      <c r="AA5684" s="47">
        <v>132.27116394042969</v>
      </c>
      <c r="AB5684" s="47">
        <v>102.09269714355469</v>
      </c>
      <c r="AC5684" s="47">
        <v>135.13969421386719</v>
      </c>
      <c r="AD5684" s="47">
        <v>93.410659790039063</v>
      </c>
      <c r="AE5684" s="47">
        <v>154.25181579589844</v>
      </c>
      <c r="AF5684" s="47">
        <v>95.835769653320313</v>
      </c>
      <c r="AG5684" s="47">
        <v>61.773479461669922</v>
      </c>
      <c r="AH5684" s="47">
        <v>80.588417053222656</v>
      </c>
      <c r="AI5684" s="47">
        <v>111.22016143798828</v>
      </c>
      <c r="AJ5684" s="47">
        <v>107.95188140869141</v>
      </c>
      <c r="AK5684" s="47">
        <v>84.49090576171875</v>
      </c>
      <c r="AL5684" s="47">
        <v>97.650970458984375</v>
      </c>
      <c r="AM5684" s="47">
        <v>-17.488271713256836</v>
      </c>
    </row>
    <row r="5685" spans="2:39" x14ac:dyDescent="0.2">
      <c r="B5685" s="72" t="s">
        <v>3052</v>
      </c>
      <c r="C5685" s="71" t="s">
        <v>6790</v>
      </c>
      <c r="D5685" s="66">
        <v>1.8851037448509291</v>
      </c>
      <c r="E5685" s="47">
        <v>11.347158390123413</v>
      </c>
      <c r="F5685" s="47">
        <v>17.064766174797661</v>
      </c>
      <c r="G5685" s="47">
        <v>45.947942947850962</v>
      </c>
      <c r="H5685" s="47">
        <v>81.891563415527344</v>
      </c>
      <c r="I5685" s="47">
        <v>84.660018920898438</v>
      </c>
      <c r="J5685" s="47">
        <v>91.961578369140625</v>
      </c>
      <c r="K5685" s="47">
        <v>75.081459045410156</v>
      </c>
      <c r="L5685" s="47">
        <v>82.50958251953125</v>
      </c>
      <c r="M5685" s="47">
        <v>73.581558227539063</v>
      </c>
      <c r="N5685" s="47">
        <v>55.505268096923828</v>
      </c>
      <c r="O5685" s="47">
        <v>51.077587127685547</v>
      </c>
      <c r="P5685" s="47">
        <v>71.240768432617188</v>
      </c>
      <c r="Q5685" s="47">
        <v>72.189643859863281</v>
      </c>
      <c r="R5685" s="47">
        <v>72.479896545410156</v>
      </c>
      <c r="S5685" s="47">
        <v>66.980636596679688</v>
      </c>
      <c r="T5685" s="47">
        <v>137.98651123046875</v>
      </c>
      <c r="U5685" s="47">
        <v>101.85498046875</v>
      </c>
      <c r="V5685" s="57">
        <v>2.070968544931473</v>
      </c>
      <c r="W5685" s="47">
        <v>8.9434378792222304</v>
      </c>
      <c r="X5685" s="47">
        <v>49.583594495800206</v>
      </c>
      <c r="Y5685" s="47">
        <v>127.73968454952133</v>
      </c>
      <c r="Z5685" s="47">
        <v>103.41075134277344</v>
      </c>
      <c r="AA5685" s="47">
        <v>73.717605590820313</v>
      </c>
      <c r="AB5685" s="47">
        <v>78.384391784667969</v>
      </c>
      <c r="AC5685" s="47">
        <v>85.779808044433594</v>
      </c>
      <c r="AD5685" s="47">
        <v>81.584152221679688</v>
      </c>
      <c r="AE5685" s="47">
        <v>90.964424133300781</v>
      </c>
      <c r="AF5685" s="47">
        <v>56.971946716308594</v>
      </c>
      <c r="AG5685" s="47">
        <v>59.128822326660156</v>
      </c>
      <c r="AH5685" s="47">
        <v>34.618259429931641</v>
      </c>
      <c r="AI5685" s="47">
        <v>56.898113250732422</v>
      </c>
      <c r="AJ5685" s="47">
        <v>69.319503784179688</v>
      </c>
      <c r="AK5685" s="47">
        <v>83.456268310546875</v>
      </c>
      <c r="AL5685" s="47">
        <v>104.39445495605469</v>
      </c>
      <c r="AM5685" s="47">
        <v>119.71975708007813</v>
      </c>
    </row>
    <row r="5686" spans="2:39" x14ac:dyDescent="0.2">
      <c r="B5686" s="72" t="s">
        <v>3033</v>
      </c>
      <c r="C5686" s="71" t="s">
        <v>6790</v>
      </c>
      <c r="D5686" s="66">
        <v>2.0870274559042739</v>
      </c>
      <c r="E5686" s="47">
        <v>12.562614217582396</v>
      </c>
      <c r="F5686" s="47">
        <v>18.892666057594411</v>
      </c>
      <c r="G5686" s="47">
        <v>50.869676927023086</v>
      </c>
      <c r="H5686" s="47">
        <v>90.663414001464844</v>
      </c>
      <c r="I5686" s="47">
        <v>93.259178161621094</v>
      </c>
      <c r="J5686" s="47">
        <v>108.22494506835938</v>
      </c>
      <c r="K5686" s="47">
        <v>87.596710205078125</v>
      </c>
      <c r="L5686" s="47">
        <v>90.759185791015625</v>
      </c>
      <c r="M5686" s="47">
        <v>84.023124694824219</v>
      </c>
      <c r="N5686" s="47">
        <v>96.992210388183594</v>
      </c>
      <c r="O5686" s="47">
        <v>93.477813720703125</v>
      </c>
      <c r="P5686" s="47">
        <v>86.541259765625</v>
      </c>
      <c r="Q5686" s="47">
        <v>103.73421478271484</v>
      </c>
      <c r="R5686" s="47">
        <v>151.43760681152344</v>
      </c>
      <c r="S5686" s="47">
        <v>192.94189453125</v>
      </c>
      <c r="T5686" s="47">
        <v>169.32087707519531</v>
      </c>
      <c r="U5686" s="47">
        <v>101.59648895263672</v>
      </c>
      <c r="V5686" s="57">
        <v>2.3968985685118334</v>
      </c>
      <c r="W5686" s="47">
        <v>10.350960425133637</v>
      </c>
      <c r="X5686" s="47">
        <v>57.387084395619006</v>
      </c>
      <c r="Y5686" s="47">
        <v>147.84341741367786</v>
      </c>
      <c r="Z5686" s="47">
        <v>119.68558502197266</v>
      </c>
      <c r="AA5686" s="47">
        <v>80.225677490234375</v>
      </c>
      <c r="AB5686" s="47">
        <v>88.03363037109375</v>
      </c>
      <c r="AC5686" s="47">
        <v>90.926345825195313</v>
      </c>
      <c r="AD5686" s="47">
        <v>104.4656982421875</v>
      </c>
      <c r="AE5686" s="47">
        <v>104.48131561279297</v>
      </c>
      <c r="AF5686" s="47">
        <v>95.400253295898438</v>
      </c>
      <c r="AG5686" s="47">
        <v>96.638984680175781</v>
      </c>
      <c r="AH5686" s="47">
        <v>104.14499664306641</v>
      </c>
      <c r="AI5686" s="47">
        <v>115.75492095947266</v>
      </c>
      <c r="AJ5686" s="47">
        <v>103.10173034667969</v>
      </c>
      <c r="AK5686" s="47">
        <v>152.15994262695313</v>
      </c>
      <c r="AL5686" s="47">
        <v>112.10794067382813</v>
      </c>
      <c r="AM5686" s="47">
        <v>99.818901062011719</v>
      </c>
    </row>
    <row r="5687" spans="2:39" x14ac:dyDescent="0.2">
      <c r="B5687" s="72" t="s">
        <v>3034</v>
      </c>
      <c r="C5687" s="71" t="s">
        <v>6790</v>
      </c>
      <c r="D5687" s="66">
        <v>2.6850912889526519</v>
      </c>
      <c r="E5687" s="47">
        <v>16.162588521140378</v>
      </c>
      <c r="F5687" s="47">
        <v>24.306595925619185</v>
      </c>
      <c r="G5687" s="47">
        <v>65.447019396974511</v>
      </c>
      <c r="H5687" s="47">
        <v>116.64414978027344</v>
      </c>
      <c r="I5687" s="47">
        <v>135.00514221191406</v>
      </c>
      <c r="J5687" s="47">
        <v>125.48797607421875</v>
      </c>
      <c r="K5687" s="47">
        <v>122.97230529785156</v>
      </c>
      <c r="L5687" s="47">
        <v>120.57781219482422</v>
      </c>
      <c r="M5687" s="47">
        <v>113.31562805175781</v>
      </c>
      <c r="N5687" s="47">
        <v>107.16114044189453</v>
      </c>
      <c r="O5687" s="47">
        <v>108.06442260742188</v>
      </c>
      <c r="P5687" s="47">
        <v>103.93450927734375</v>
      </c>
      <c r="Q5687" s="47">
        <v>105.31185150146484</v>
      </c>
      <c r="R5687" s="47">
        <v>125.34176635742188</v>
      </c>
      <c r="S5687" s="47">
        <v>125.66812896728516</v>
      </c>
      <c r="T5687" s="47">
        <v>152.18701171875</v>
      </c>
      <c r="U5687" s="47">
        <v>52.217227935791016</v>
      </c>
      <c r="V5687" s="57">
        <v>2.3525621233291933</v>
      </c>
      <c r="W5687" s="47">
        <v>10.15949433828894</v>
      </c>
      <c r="X5687" s="47">
        <v>56.325571257381533</v>
      </c>
      <c r="Y5687" s="47">
        <v>145.10869527821202</v>
      </c>
      <c r="Z5687" s="47">
        <v>117.47171020507813</v>
      </c>
      <c r="AA5687" s="47">
        <v>112.4805908203125</v>
      </c>
      <c r="AB5687" s="47">
        <v>110.32937622070313</v>
      </c>
      <c r="AC5687" s="47">
        <v>119.24147033691406</v>
      </c>
      <c r="AD5687" s="47">
        <v>132.80674743652344</v>
      </c>
      <c r="AE5687" s="47">
        <v>104.91164398193359</v>
      </c>
      <c r="AF5687" s="47">
        <v>96.460372924804688</v>
      </c>
      <c r="AG5687" s="47">
        <v>107.69652557373047</v>
      </c>
      <c r="AH5687" s="47">
        <v>77.799766540527344</v>
      </c>
      <c r="AI5687" s="47">
        <v>85.377296447753906</v>
      </c>
      <c r="AJ5687" s="47">
        <v>90.989387512207031</v>
      </c>
      <c r="AK5687" s="47">
        <v>119.35869598388672</v>
      </c>
      <c r="AL5687" s="47">
        <v>117.47410583496094</v>
      </c>
      <c r="AM5687" s="47">
        <v>12.224893569946289</v>
      </c>
    </row>
    <row r="5688" spans="2:39" x14ac:dyDescent="0.2">
      <c r="B5688" s="72" t="s">
        <v>3102</v>
      </c>
      <c r="C5688" s="71" t="s">
        <v>6790</v>
      </c>
      <c r="D5688" s="66">
        <v>1.9143844602779694</v>
      </c>
      <c r="E5688" s="47">
        <v>11.523410183497802</v>
      </c>
      <c r="F5688" s="47">
        <v>17.329827746903732</v>
      </c>
      <c r="G5688" s="47">
        <v>46.661637695733546</v>
      </c>
      <c r="H5688" s="47">
        <v>83.163558959960938</v>
      </c>
      <c r="I5688" s="47">
        <v>70.131492614746094</v>
      </c>
      <c r="J5688" s="47">
        <v>83.62353515625</v>
      </c>
      <c r="K5688" s="47">
        <v>66.549934387207031</v>
      </c>
      <c r="L5688" s="47">
        <v>60.213993072509766</v>
      </c>
      <c r="M5688" s="47">
        <v>52.306808471679688</v>
      </c>
      <c r="N5688" s="47">
        <v>54.806045532226563</v>
      </c>
      <c r="O5688" s="47">
        <v>51.788703918457031</v>
      </c>
      <c r="P5688" s="47">
        <v>44.091327667236328</v>
      </c>
      <c r="Q5688" s="47">
        <v>58.990024566650391</v>
      </c>
      <c r="R5688" s="47">
        <v>142.51019287109375</v>
      </c>
      <c r="S5688" s="47">
        <v>118.92959594726563</v>
      </c>
      <c r="T5688" s="47">
        <v>124.66952514648438</v>
      </c>
      <c r="U5688" s="47">
        <v>144.8819580078125</v>
      </c>
      <c r="V5688" s="57">
        <v>1.119642798807106</v>
      </c>
      <c r="W5688" s="47">
        <v>4.8351559189814761</v>
      </c>
      <c r="X5688" s="47">
        <v>26.806739605999834</v>
      </c>
      <c r="Y5688" s="47">
        <v>69.060835461648907</v>
      </c>
      <c r="Z5688" s="47">
        <v>55.907707214355469</v>
      </c>
      <c r="AA5688" s="47">
        <v>70.911643981933594</v>
      </c>
      <c r="AB5688" s="47">
        <v>70.984176635742188</v>
      </c>
      <c r="AC5688" s="47">
        <v>68.865409851074219</v>
      </c>
      <c r="AD5688" s="47">
        <v>70.466484069824219</v>
      </c>
      <c r="AE5688" s="47">
        <v>68.591026306152344</v>
      </c>
      <c r="AF5688" s="47">
        <v>62.240852355957031</v>
      </c>
      <c r="AG5688" s="47">
        <v>60.874149322509766</v>
      </c>
      <c r="AH5688" s="47">
        <v>45.274879455566406</v>
      </c>
      <c r="AI5688" s="47">
        <v>81.778236389160156</v>
      </c>
      <c r="AJ5688" s="47">
        <v>93.701019287109375</v>
      </c>
      <c r="AK5688" s="47">
        <v>113.07666778564453</v>
      </c>
      <c r="AL5688" s="47">
        <v>122.70270538330078</v>
      </c>
      <c r="AM5688" s="47">
        <v>110.80531311035156</v>
      </c>
    </row>
    <row r="5689" spans="2:39" x14ac:dyDescent="0.2">
      <c r="B5689" s="72" t="s">
        <v>3048</v>
      </c>
      <c r="C5689" s="71" t="s">
        <v>6790</v>
      </c>
      <c r="D5689" s="66">
        <v>2.1454431180653457</v>
      </c>
      <c r="E5689" s="47">
        <v>12.914240366973997</v>
      </c>
      <c r="F5689" s="47">
        <v>19.421469641188956</v>
      </c>
      <c r="G5689" s="47">
        <v>52.293513423857434</v>
      </c>
      <c r="H5689" s="47">
        <v>93.201072692871094</v>
      </c>
      <c r="I5689" s="47">
        <v>129.63316345214844</v>
      </c>
      <c r="J5689" s="47">
        <v>129.83662414550781</v>
      </c>
      <c r="K5689" s="47">
        <v>114.57828521728516</v>
      </c>
      <c r="L5689" s="47">
        <v>96.00103759765625</v>
      </c>
      <c r="M5689" s="47">
        <v>97.451889038085938</v>
      </c>
      <c r="N5689" s="47">
        <v>74.6392822265625</v>
      </c>
      <c r="O5689" s="47">
        <v>78.424797058105469</v>
      </c>
      <c r="P5689" s="47">
        <v>101.22290802001953</v>
      </c>
      <c r="Q5689" s="47">
        <v>86.208175659179688</v>
      </c>
      <c r="R5689" s="47">
        <v>95.787422180175781</v>
      </c>
      <c r="S5689" s="47">
        <v>114.12872314453125</v>
      </c>
      <c r="T5689" s="47">
        <v>162.31631469726563</v>
      </c>
      <c r="U5689" s="47">
        <v>68.589515686035156</v>
      </c>
      <c r="V5689" s="57">
        <v>1.8103606628824997</v>
      </c>
      <c r="W5689" s="47">
        <v>7.8180077467149358</v>
      </c>
      <c r="X5689" s="47">
        <v>43.344061994183583</v>
      </c>
      <c r="Y5689" s="47">
        <v>111.6650953310954</v>
      </c>
      <c r="Z5689" s="47">
        <v>90.397682189941406</v>
      </c>
      <c r="AA5689" s="47">
        <v>109.72178649902344</v>
      </c>
      <c r="AB5689" s="47">
        <v>124.54690551757813</v>
      </c>
      <c r="AC5689" s="47">
        <v>79.505828857421875</v>
      </c>
      <c r="AD5689" s="47">
        <v>98.698699951171875</v>
      </c>
      <c r="AE5689" s="47">
        <v>99.219947814941406</v>
      </c>
      <c r="AF5689" s="47">
        <v>119.78514099121094</v>
      </c>
      <c r="AG5689" s="47">
        <v>91.168586730957031</v>
      </c>
      <c r="AH5689" s="47">
        <v>64.11688232421875</v>
      </c>
      <c r="AI5689" s="47">
        <v>69.929779052734375</v>
      </c>
      <c r="AJ5689" s="47">
        <v>77.437309265136719</v>
      </c>
      <c r="AK5689" s="47">
        <v>127.47109222412109</v>
      </c>
      <c r="AL5689" s="47">
        <v>66.388397216796875</v>
      </c>
      <c r="AM5689" s="47">
        <v>126.59230804443359</v>
      </c>
    </row>
    <row r="5690" spans="2:39" x14ac:dyDescent="0.2">
      <c r="B5690" s="72" t="s">
        <v>3042</v>
      </c>
      <c r="C5690" s="71" t="s">
        <v>6790</v>
      </c>
      <c r="D5690" s="66">
        <v>1.6536288559762877</v>
      </c>
      <c r="E5690" s="47">
        <v>9.9538227529887688</v>
      </c>
      <c r="F5690" s="47">
        <v>14.969356378507964</v>
      </c>
      <c r="G5690" s="47">
        <v>40.305921909527036</v>
      </c>
      <c r="H5690" s="47">
        <v>71.835968017578125</v>
      </c>
      <c r="I5690" s="47">
        <v>75.996467590332031</v>
      </c>
      <c r="J5690" s="47">
        <v>71.020729064941406</v>
      </c>
      <c r="K5690" s="47">
        <v>63.938098907470703</v>
      </c>
      <c r="L5690" s="47">
        <v>59.437896728515625</v>
      </c>
      <c r="M5690" s="47">
        <v>50.555747985839844</v>
      </c>
      <c r="N5690" s="47">
        <v>47.299751281738281</v>
      </c>
      <c r="O5690" s="47">
        <v>64.63946533203125</v>
      </c>
      <c r="P5690" s="47">
        <v>43.102531433105469</v>
      </c>
      <c r="Q5690" s="47">
        <v>58.954669952392578</v>
      </c>
      <c r="R5690" s="47">
        <v>51.629226684570313</v>
      </c>
      <c r="S5690" s="47">
        <v>77.831748962402344</v>
      </c>
      <c r="T5690" s="47">
        <v>102.86605834960938</v>
      </c>
      <c r="U5690" s="47">
        <v>75.562545776367188</v>
      </c>
      <c r="V5690" s="57">
        <v>1.5929208329446565</v>
      </c>
      <c r="W5690" s="47">
        <v>6.8789980180171515</v>
      </c>
      <c r="X5690" s="47">
        <v>38.138068701209384</v>
      </c>
      <c r="Y5690" s="47">
        <v>98.253160440659499</v>
      </c>
      <c r="Z5690" s="47">
        <v>79.540145874023438</v>
      </c>
      <c r="AA5690" s="47">
        <v>71.744789123535156</v>
      </c>
      <c r="AB5690" s="47">
        <v>66.333541870117188</v>
      </c>
      <c r="AC5690" s="47">
        <v>71.520797729492188</v>
      </c>
      <c r="AD5690" s="47">
        <v>66.133163452148438</v>
      </c>
      <c r="AE5690" s="47">
        <v>63.098320007324219</v>
      </c>
      <c r="AF5690" s="47">
        <v>58.907966613769531</v>
      </c>
      <c r="AG5690" s="47">
        <v>57.56158447265625</v>
      </c>
      <c r="AH5690" s="47">
        <v>61.50054931640625</v>
      </c>
      <c r="AI5690" s="47">
        <v>59.9862060546875</v>
      </c>
      <c r="AJ5690" s="47">
        <v>70.453170776367188</v>
      </c>
      <c r="AK5690" s="47">
        <v>96.153221130371094</v>
      </c>
      <c r="AL5690" s="47">
        <v>115.23410034179688</v>
      </c>
      <c r="AM5690" s="47">
        <v>61.62188720703125</v>
      </c>
    </row>
    <row r="5691" spans="2:39" x14ac:dyDescent="0.2">
      <c r="B5691" s="72" t="s">
        <v>3090</v>
      </c>
      <c r="C5691" s="71" t="s">
        <v>6790</v>
      </c>
      <c r="D5691" s="66">
        <v>1.9696713642873001</v>
      </c>
      <c r="E5691" s="47">
        <v>11.856203144313353</v>
      </c>
      <c r="F5691" s="47">
        <v>17.830308472181969</v>
      </c>
      <c r="G5691" s="47">
        <v>48.009213137203446</v>
      </c>
      <c r="H5691" s="47">
        <v>85.565299987792969</v>
      </c>
      <c r="I5691" s="47">
        <v>94.669647216796875</v>
      </c>
      <c r="J5691" s="47">
        <v>81.810874938964844</v>
      </c>
      <c r="K5691" s="47">
        <v>82.299209594726563</v>
      </c>
      <c r="L5691" s="47">
        <v>75.337364196777344</v>
      </c>
      <c r="M5691" s="47">
        <v>79.514533996582031</v>
      </c>
      <c r="N5691" s="47">
        <v>64.807136535644531</v>
      </c>
      <c r="O5691" s="47">
        <v>76.838836669921875</v>
      </c>
      <c r="P5691" s="47">
        <v>85.184738159179688</v>
      </c>
      <c r="Q5691" s="47">
        <v>71.703384399414063</v>
      </c>
      <c r="R5691" s="47">
        <v>98.694435119628906</v>
      </c>
      <c r="S5691" s="47">
        <v>93.642326354980469</v>
      </c>
      <c r="T5691" s="47">
        <v>157.02391052246094</v>
      </c>
      <c r="U5691" s="47">
        <v>100.21451568603516</v>
      </c>
      <c r="V5691" s="57">
        <v>1.6686044987528155</v>
      </c>
      <c r="W5691" s="47">
        <v>7.2058364749718331</v>
      </c>
      <c r="X5691" s="47">
        <v>39.95010404311342</v>
      </c>
      <c r="Y5691" s="47">
        <v>102.92141463483681</v>
      </c>
      <c r="Z5691" s="47">
        <v>83.319297790527344</v>
      </c>
      <c r="AA5691" s="47">
        <v>82.296173095703125</v>
      </c>
      <c r="AB5691" s="47">
        <v>82.261550903320313</v>
      </c>
      <c r="AC5691" s="47">
        <v>79.364151000976563</v>
      </c>
      <c r="AD5691" s="47">
        <v>94.204750061035156</v>
      </c>
      <c r="AE5691" s="47">
        <v>101.40220642089844</v>
      </c>
      <c r="AF5691" s="47">
        <v>89.808082580566406</v>
      </c>
      <c r="AG5691" s="47">
        <v>87.469253540039063</v>
      </c>
      <c r="AH5691" s="47">
        <v>73.304397583007813</v>
      </c>
      <c r="AI5691" s="47">
        <v>63.054893493652344</v>
      </c>
      <c r="AJ5691" s="47">
        <v>99.709815979003906</v>
      </c>
      <c r="AK5691" s="47">
        <v>126.79226684570313</v>
      </c>
      <c r="AL5691" s="47">
        <v>131.83795166015625</v>
      </c>
      <c r="AM5691" s="47">
        <v>67.166160583496094</v>
      </c>
    </row>
    <row r="5692" spans="2:39" x14ac:dyDescent="0.2">
      <c r="B5692" s="72" t="s">
        <v>3046</v>
      </c>
      <c r="C5692" s="71" t="s">
        <v>6790</v>
      </c>
      <c r="D5692" s="66">
        <v>2.2862112424038541</v>
      </c>
      <c r="E5692" s="47">
        <v>13.761577394186766</v>
      </c>
      <c r="F5692" s="47">
        <v>20.695762970276505</v>
      </c>
      <c r="G5692" s="47">
        <v>55.724627368460659</v>
      </c>
      <c r="H5692" s="47">
        <v>99.316238403320313</v>
      </c>
      <c r="I5692" s="47">
        <v>101.06969451904297</v>
      </c>
      <c r="J5692" s="47">
        <v>95.318061828613281</v>
      </c>
      <c r="K5692" s="47">
        <v>95.901008605957031</v>
      </c>
      <c r="L5692" s="47">
        <v>74.939918518066406</v>
      </c>
      <c r="M5692" s="47">
        <v>72.203697204589844</v>
      </c>
      <c r="N5692" s="47">
        <v>65.457908630371094</v>
      </c>
      <c r="O5692" s="47">
        <v>61.316768646240234</v>
      </c>
      <c r="P5692" s="47">
        <v>77.069999694824219</v>
      </c>
      <c r="Q5692" s="47">
        <v>87.50762939453125</v>
      </c>
      <c r="R5692" s="47">
        <v>105.691162109375</v>
      </c>
      <c r="S5692" s="47">
        <v>126.49170684814453</v>
      </c>
      <c r="T5692" s="47">
        <v>105.57929992675781</v>
      </c>
      <c r="U5692" s="47">
        <v>64.768180847167969</v>
      </c>
      <c r="V5692" s="57">
        <v>1.7595348767121279</v>
      </c>
      <c r="W5692" s="47">
        <v>7.5985175654710702</v>
      </c>
      <c r="X5692" s="47">
        <v>42.127179595090759</v>
      </c>
      <c r="Y5692" s="47">
        <v>108.5301032964387</v>
      </c>
      <c r="Z5692" s="47">
        <v>87.859771728515625</v>
      </c>
      <c r="AA5692" s="47">
        <v>86.105056762695313</v>
      </c>
      <c r="AB5692" s="47">
        <v>84.235542297363281</v>
      </c>
      <c r="AC5692" s="47">
        <v>91.217002868652344</v>
      </c>
      <c r="AD5692" s="47">
        <v>86.856224060058594</v>
      </c>
      <c r="AE5692" s="47">
        <v>94.596580505371094</v>
      </c>
      <c r="AF5692" s="47">
        <v>110.37430572509766</v>
      </c>
      <c r="AG5692" s="47">
        <v>88.697708129882813</v>
      </c>
      <c r="AH5692" s="47">
        <v>67.251373291015625</v>
      </c>
      <c r="AI5692" s="47">
        <v>71.71148681640625</v>
      </c>
      <c r="AJ5692" s="47">
        <v>115.91459655761719</v>
      </c>
      <c r="AK5692" s="47">
        <v>128.17750549316406</v>
      </c>
      <c r="AL5692" s="47">
        <v>166.93980407714844</v>
      </c>
      <c r="AM5692" s="47">
        <v>72.129653930664063</v>
      </c>
    </row>
    <row r="5693" spans="2:39" x14ac:dyDescent="0.2">
      <c r="B5693" s="72" t="s">
        <v>3044</v>
      </c>
      <c r="C5693" s="71" t="s">
        <v>6790</v>
      </c>
      <c r="D5693" s="66">
        <v>1.6921924027739943</v>
      </c>
      <c r="E5693" s="47">
        <v>10.185951448713745</v>
      </c>
      <c r="F5693" s="47">
        <v>15.318450114474082</v>
      </c>
      <c r="G5693" s="47">
        <v>41.245878478478588</v>
      </c>
      <c r="H5693" s="47">
        <v>73.511222839355469</v>
      </c>
      <c r="I5693" s="47">
        <v>65.840538024902344</v>
      </c>
      <c r="J5693" s="47">
        <v>59.148307800292969</v>
      </c>
      <c r="K5693" s="47">
        <v>55.576984405517578</v>
      </c>
      <c r="L5693" s="47">
        <v>71.485816955566406</v>
      </c>
      <c r="M5693" s="47">
        <v>66.884574890136719</v>
      </c>
      <c r="N5693" s="47">
        <v>48.495868682861328</v>
      </c>
      <c r="O5693" s="47">
        <v>56.419467926025391</v>
      </c>
      <c r="P5693" s="47">
        <v>56.788902282714844</v>
      </c>
      <c r="Q5693" s="47">
        <v>58.679325103759766</v>
      </c>
      <c r="R5693" s="47">
        <v>74.431968688964844</v>
      </c>
      <c r="S5693" s="47">
        <v>79.267951965332031</v>
      </c>
      <c r="T5693" s="47">
        <v>78.082366943359375</v>
      </c>
      <c r="U5693" s="47">
        <v>82.005577087402344</v>
      </c>
      <c r="V5693" s="57">
        <v>1.5429271467700274</v>
      </c>
      <c r="W5693" s="47">
        <v>6.6631012446207585</v>
      </c>
      <c r="X5693" s="47">
        <v>36.941108627286518</v>
      </c>
      <c r="Y5693" s="47">
        <v>95.169493275822774</v>
      </c>
      <c r="Z5693" s="47">
        <v>77.043785095214844</v>
      </c>
      <c r="AA5693" s="47">
        <v>65.177192687988281</v>
      </c>
      <c r="AB5693" s="47">
        <v>56.687698364257813</v>
      </c>
      <c r="AC5693" s="47">
        <v>63.103107452392578</v>
      </c>
      <c r="AD5693" s="47">
        <v>74.113471984863281</v>
      </c>
      <c r="AE5693" s="47">
        <v>78.905258178710938</v>
      </c>
      <c r="AF5693" s="47">
        <v>71.099678039550781</v>
      </c>
      <c r="AG5693" s="47">
        <v>59.572158813476563</v>
      </c>
      <c r="AH5693" s="47">
        <v>49.448986053466797</v>
      </c>
      <c r="AI5693" s="47">
        <v>80.19866943359375</v>
      </c>
      <c r="AJ5693" s="47">
        <v>86.317657470703125</v>
      </c>
      <c r="AK5693" s="47">
        <v>100.21219635009766</v>
      </c>
      <c r="AL5693" s="47">
        <v>92.995697021484375</v>
      </c>
      <c r="AM5693" s="47">
        <v>43.183921813964844</v>
      </c>
    </row>
    <row r="5694" spans="2:39" x14ac:dyDescent="0.2">
      <c r="B5694" s="72" t="s">
        <v>3032</v>
      </c>
      <c r="C5694" s="71" t="s">
        <v>6790</v>
      </c>
      <c r="D5694" s="66">
        <v>2.6960783846569978</v>
      </c>
      <c r="E5694" s="47">
        <v>16.228724040495848</v>
      </c>
      <c r="F5694" s="47">
        <v>24.40605581988066</v>
      </c>
      <c r="G5694" s="47">
        <v>65.714821340482814</v>
      </c>
      <c r="H5694" s="47">
        <v>117.12144470214844</v>
      </c>
      <c r="I5694" s="47">
        <v>127.64192199707031</v>
      </c>
      <c r="J5694" s="47">
        <v>124.90885162353516</v>
      </c>
      <c r="K5694" s="47">
        <v>125.09352111816406</v>
      </c>
      <c r="L5694" s="47">
        <v>128.96871948242188</v>
      </c>
      <c r="M5694" s="47">
        <v>117.18949127197266</v>
      </c>
      <c r="N5694" s="47">
        <v>119.04130554199219</v>
      </c>
      <c r="O5694" s="47">
        <v>112.35895538330078</v>
      </c>
      <c r="P5694" s="47">
        <v>83.314460754394531</v>
      </c>
      <c r="Q5694" s="47">
        <v>101.83201599121094</v>
      </c>
      <c r="R5694" s="47">
        <v>107.03482818603516</v>
      </c>
      <c r="S5694" s="47">
        <v>125.96834564208984</v>
      </c>
      <c r="T5694" s="47">
        <v>270.15499877929688</v>
      </c>
      <c r="U5694" s="47">
        <v>299.97958374023438</v>
      </c>
      <c r="V5694" s="57">
        <v>2.4470305305763169</v>
      </c>
      <c r="W5694" s="47">
        <v>10.56745434030417</v>
      </c>
      <c r="X5694" s="47">
        <v>58.58735510198381</v>
      </c>
      <c r="Y5694" s="47">
        <v>150.93561359195328</v>
      </c>
      <c r="Z5694" s="47">
        <v>122.18885040283203</v>
      </c>
      <c r="AA5694" s="47">
        <v>105.17715454101563</v>
      </c>
      <c r="AB5694" s="47">
        <v>110.65643310546875</v>
      </c>
      <c r="AC5694" s="47">
        <v>114.75567626953125</v>
      </c>
      <c r="AD5694" s="47">
        <v>121.33462524414063</v>
      </c>
      <c r="AE5694" s="47">
        <v>128.87947082519531</v>
      </c>
      <c r="AF5694" s="47">
        <v>109.15431213378906</v>
      </c>
      <c r="AG5694" s="47">
        <v>81.948631286621094</v>
      </c>
      <c r="AH5694" s="47">
        <v>134.90811157226563</v>
      </c>
      <c r="AI5694" s="47">
        <v>95.23895263671875</v>
      </c>
      <c r="AJ5694" s="47">
        <v>89.259422302246094</v>
      </c>
      <c r="AK5694" s="47">
        <v>118.90131378173828</v>
      </c>
      <c r="AL5694" s="47">
        <v>91.172279357910156</v>
      </c>
      <c r="AM5694" s="47">
        <v>19.613683700561523</v>
      </c>
    </row>
    <row r="5695" spans="2:39" x14ac:dyDescent="0.2">
      <c r="B5695" s="72" t="s">
        <v>3051</v>
      </c>
      <c r="C5695" s="71" t="s">
        <v>6790</v>
      </c>
      <c r="D5695" s="66"/>
      <c r="E5695" s="47"/>
      <c r="F5695" s="47"/>
      <c r="G5695" s="47"/>
      <c r="H5695" s="47"/>
      <c r="I5695" s="47"/>
      <c r="J5695" s="47"/>
      <c r="K5695" s="47"/>
      <c r="L5695" s="47"/>
      <c r="M5695" s="47"/>
      <c r="N5695" s="47"/>
      <c r="O5695" s="47"/>
      <c r="P5695" s="47"/>
      <c r="Q5695" s="47"/>
      <c r="R5695" s="47"/>
      <c r="S5695" s="47"/>
      <c r="T5695" s="47"/>
      <c r="U5695" s="47"/>
      <c r="V5695" s="57"/>
      <c r="W5695" s="47"/>
      <c r="X5695" s="47"/>
      <c r="Y5695" s="47"/>
      <c r="Z5695" s="47"/>
      <c r="AA5695" s="47"/>
      <c r="AB5695" s="47"/>
      <c r="AC5695" s="47"/>
      <c r="AD5695" s="47"/>
      <c r="AE5695" s="47"/>
      <c r="AF5695" s="47"/>
      <c r="AG5695" s="47"/>
      <c r="AH5695" s="47"/>
      <c r="AI5695" s="47"/>
      <c r="AJ5695" s="47"/>
      <c r="AK5695" s="47"/>
      <c r="AL5695" s="47"/>
      <c r="AM5695" s="47"/>
    </row>
    <row r="5696" spans="2:39" x14ac:dyDescent="0.2">
      <c r="B5696" s="72" t="s">
        <v>3040</v>
      </c>
      <c r="C5696" s="71" t="s">
        <v>6790</v>
      </c>
      <c r="D5696" s="66">
        <v>2.1605847971453627</v>
      </c>
      <c r="E5696" s="47">
        <v>13.005383908162475</v>
      </c>
      <c r="F5696" s="47">
        <v>19.558538602884084</v>
      </c>
      <c r="G5696" s="47">
        <v>52.662580117615612</v>
      </c>
      <c r="H5696" s="47">
        <v>93.858848571777344</v>
      </c>
      <c r="I5696" s="47">
        <v>104.41168212890625</v>
      </c>
      <c r="J5696" s="47">
        <v>118.92467498779297</v>
      </c>
      <c r="K5696" s="47">
        <v>90.98956298828125</v>
      </c>
      <c r="L5696" s="47">
        <v>103.36648559570313</v>
      </c>
      <c r="M5696" s="47">
        <v>104.70520782470703</v>
      </c>
      <c r="N5696" s="47">
        <v>72.913002014160156</v>
      </c>
      <c r="O5696" s="47">
        <v>95.508560180664063</v>
      </c>
      <c r="P5696" s="47">
        <v>80.020126342773438</v>
      </c>
      <c r="Q5696" s="47">
        <v>63.104160308837891</v>
      </c>
      <c r="R5696" s="47">
        <v>124.97966766357422</v>
      </c>
      <c r="S5696" s="47">
        <v>142.47683715820313</v>
      </c>
      <c r="T5696" s="47">
        <v>144.54498291015625</v>
      </c>
      <c r="U5696" s="47">
        <v>178.95890808105469</v>
      </c>
      <c r="V5696" s="57">
        <v>2.3086382139505388</v>
      </c>
      <c r="W5696" s="47">
        <v>9.9698097793891911</v>
      </c>
      <c r="X5696" s="47">
        <v>55.273935144108968</v>
      </c>
      <c r="Y5696" s="47">
        <v>142.3994188181986</v>
      </c>
      <c r="Z5696" s="47">
        <v>115.27843475341797</v>
      </c>
      <c r="AA5696" s="47">
        <v>93.617744445800781</v>
      </c>
      <c r="AB5696" s="47">
        <v>98.814178466796875</v>
      </c>
      <c r="AC5696" s="47">
        <v>106.27208709716797</v>
      </c>
      <c r="AD5696" s="47">
        <v>117.15241241455078</v>
      </c>
      <c r="AE5696" s="47">
        <v>88.01922607421875</v>
      </c>
      <c r="AF5696" s="47">
        <v>116.15254211425781</v>
      </c>
      <c r="AG5696" s="47">
        <v>96.216552734375</v>
      </c>
      <c r="AH5696" s="47">
        <v>67.985481262207031</v>
      </c>
      <c r="AI5696" s="47">
        <v>78.096168518066406</v>
      </c>
      <c r="AJ5696" s="47">
        <v>141.63862609863281</v>
      </c>
      <c r="AK5696" s="47">
        <v>120.3016357421875</v>
      </c>
      <c r="AL5696" s="47">
        <v>105.97565460205078</v>
      </c>
      <c r="AM5696" s="47">
        <v>74.506607055664063</v>
      </c>
    </row>
    <row r="5697" spans="2:39" x14ac:dyDescent="0.2">
      <c r="B5697" s="72" t="s">
        <v>3081</v>
      </c>
      <c r="C5697" s="71" t="s">
        <v>6790</v>
      </c>
      <c r="D5697" s="66">
        <v>1.4671647051286774</v>
      </c>
      <c r="E5697" s="47">
        <v>8.8314239144489743</v>
      </c>
      <c r="F5697" s="47">
        <v>13.28140305345195</v>
      </c>
      <c r="G5697" s="47">
        <v>35.761002730215239</v>
      </c>
      <c r="H5697" s="47">
        <v>63.735702514648438</v>
      </c>
      <c r="I5697" s="47">
        <v>75.734123229980469</v>
      </c>
      <c r="J5697" s="47">
        <v>68.760101318359375</v>
      </c>
      <c r="K5697" s="47">
        <v>56.527507781982422</v>
      </c>
      <c r="L5697" s="47">
        <v>62.548404693603516</v>
      </c>
      <c r="M5697" s="47">
        <v>53.860939025878906</v>
      </c>
      <c r="N5697" s="47">
        <v>56.892124176025391</v>
      </c>
      <c r="O5697" s="47">
        <v>41.359714508056641</v>
      </c>
      <c r="P5697" s="47">
        <v>45.803462982177734</v>
      </c>
      <c r="Q5697" s="47">
        <v>54.495689392089844</v>
      </c>
      <c r="R5697" s="47">
        <v>84.01666259765625</v>
      </c>
      <c r="S5697" s="47">
        <v>125.93840789794922</v>
      </c>
      <c r="T5697" s="47">
        <v>155.00077819824219</v>
      </c>
      <c r="U5697" s="47">
        <v>91.794563293457031</v>
      </c>
      <c r="V5697" s="57">
        <v>1.9014720982224504</v>
      </c>
      <c r="W5697" s="47">
        <v>8.2114707300344545</v>
      </c>
      <c r="X5697" s="47">
        <v>45.525472462673292</v>
      </c>
      <c r="Y5697" s="47">
        <v>117.28495181692362</v>
      </c>
      <c r="Z5697" s="47">
        <v>94.947196960449219</v>
      </c>
      <c r="AA5697" s="47">
        <v>64.297164916992188</v>
      </c>
      <c r="AB5697" s="47">
        <v>61.832065582275391</v>
      </c>
      <c r="AC5697" s="47">
        <v>63.203357696533203</v>
      </c>
      <c r="AD5697" s="47">
        <v>74.75946044921875</v>
      </c>
      <c r="AE5697" s="47">
        <v>61.907360076904297</v>
      </c>
      <c r="AF5697" s="47">
        <v>71.361595153808594</v>
      </c>
      <c r="AG5697" s="47">
        <v>56.066509246826172</v>
      </c>
      <c r="AH5697" s="47">
        <v>43.790943145751953</v>
      </c>
      <c r="AI5697" s="47">
        <v>60.873462677001953</v>
      </c>
      <c r="AJ5697" s="47">
        <v>85.885421752929688</v>
      </c>
      <c r="AK5697" s="47">
        <v>113.78277587890625</v>
      </c>
      <c r="AL5697" s="47">
        <v>130.40458679199219</v>
      </c>
      <c r="AM5697" s="47">
        <v>98.243949890136719</v>
      </c>
    </row>
    <row r="5698" spans="2:39" x14ac:dyDescent="0.2">
      <c r="B5698" s="72" t="s">
        <v>3080</v>
      </c>
      <c r="C5698" s="71" t="s">
        <v>6790</v>
      </c>
      <c r="D5698" s="66">
        <v>2.9148752609883957</v>
      </c>
      <c r="E5698" s="47">
        <v>17.545745884931762</v>
      </c>
      <c r="F5698" s="47">
        <v>26.386698818744726</v>
      </c>
      <c r="G5698" s="47">
        <v>71.047825647700975</v>
      </c>
      <c r="H5698" s="47">
        <v>126.62628936767578</v>
      </c>
      <c r="I5698" s="47">
        <v>128.92245483398438</v>
      </c>
      <c r="J5698" s="47">
        <v>125.90854644775391</v>
      </c>
      <c r="K5698" s="47">
        <v>121.16583251953125</v>
      </c>
      <c r="L5698" s="47">
        <v>128.26620483398438</v>
      </c>
      <c r="M5698" s="47">
        <v>141.89752197265625</v>
      </c>
      <c r="N5698" s="47">
        <v>122.38562774658203</v>
      </c>
      <c r="O5698" s="47">
        <v>129.24555969238281</v>
      </c>
      <c r="P5698" s="47">
        <v>115.57404327392578</v>
      </c>
      <c r="Q5698" s="47">
        <v>94.489181518554688</v>
      </c>
      <c r="R5698" s="47">
        <v>148.9371337890625</v>
      </c>
      <c r="S5698" s="47">
        <v>176.41786193847656</v>
      </c>
      <c r="T5698" s="47">
        <v>167.48382568359375</v>
      </c>
      <c r="U5698" s="47">
        <v>122.04428863525391</v>
      </c>
      <c r="V5698" s="57">
        <v>2.4729944645419009</v>
      </c>
      <c r="W5698" s="47">
        <v>10.679579090382935</v>
      </c>
      <c r="X5698" s="47">
        <v>59.208989446173156</v>
      </c>
      <c r="Y5698" s="47">
        <v>152.5370984346591</v>
      </c>
      <c r="Z5698" s="47">
        <v>123.48532104492188</v>
      </c>
      <c r="AA5698" s="47">
        <v>114.84310150146484</v>
      </c>
      <c r="AB5698" s="47">
        <v>125.64223480224609</v>
      </c>
      <c r="AC5698" s="47">
        <v>119.18834686279297</v>
      </c>
      <c r="AD5698" s="47">
        <v>136.12535095214844</v>
      </c>
      <c r="AE5698" s="47">
        <v>126.41755676269531</v>
      </c>
      <c r="AF5698" s="47">
        <v>139.85693359375</v>
      </c>
      <c r="AG5698" s="47">
        <v>121.90682983398438</v>
      </c>
      <c r="AH5698" s="47">
        <v>96.18310546875</v>
      </c>
      <c r="AI5698" s="47">
        <v>98.237953186035156</v>
      </c>
      <c r="AJ5698" s="47">
        <v>134.12530517578125</v>
      </c>
      <c r="AK5698" s="47">
        <v>159.34632873535156</v>
      </c>
      <c r="AL5698" s="47">
        <v>148.04173278808594</v>
      </c>
      <c r="AM5698" s="47">
        <v>135.014404296875</v>
      </c>
    </row>
    <row r="5699" spans="2:39" x14ac:dyDescent="0.2">
      <c r="B5699" s="72" t="s">
        <v>3098</v>
      </c>
      <c r="C5699" s="71" t="s">
        <v>6790</v>
      </c>
      <c r="D5699" s="66">
        <v>2.33824258706102</v>
      </c>
      <c r="E5699" s="47">
        <v>14.074773901640867</v>
      </c>
      <c r="F5699" s="47">
        <v>21.166772978484328</v>
      </c>
      <c r="G5699" s="47">
        <v>56.992851073568445</v>
      </c>
      <c r="H5699" s="47">
        <v>101.57655334472656</v>
      </c>
      <c r="I5699" s="47">
        <v>113.9073486328125</v>
      </c>
      <c r="J5699" s="47">
        <v>106.20635223388672</v>
      </c>
      <c r="K5699" s="47">
        <v>104.38008117675781</v>
      </c>
      <c r="L5699" s="47">
        <v>104.39879608154297</v>
      </c>
      <c r="M5699" s="47">
        <v>90.797439575195313</v>
      </c>
      <c r="N5699" s="47">
        <v>75.822319030761719</v>
      </c>
      <c r="O5699" s="47">
        <v>73.804786682128906</v>
      </c>
      <c r="P5699" s="47">
        <v>81.898284912109375</v>
      </c>
      <c r="Q5699" s="47">
        <v>84.463768005371094</v>
      </c>
      <c r="R5699" s="47">
        <v>74.528266906738281</v>
      </c>
      <c r="S5699" s="47">
        <v>100.57344055175781</v>
      </c>
      <c r="T5699" s="47">
        <v>138.04551696777344</v>
      </c>
      <c r="U5699" s="47">
        <v>82.980339050292969</v>
      </c>
      <c r="V5699" s="57">
        <v>1.5603043771622087</v>
      </c>
      <c r="W5699" s="47">
        <v>6.7381444802632142</v>
      </c>
      <c r="X5699" s="47">
        <v>37.357158184067458</v>
      </c>
      <c r="Y5699" s="47">
        <v>96.241340520472761</v>
      </c>
      <c r="Z5699" s="47">
        <v>77.911491394042969</v>
      </c>
      <c r="AA5699" s="47">
        <v>85.2584228515625</v>
      </c>
      <c r="AB5699" s="47">
        <v>91.733474731445313</v>
      </c>
      <c r="AC5699" s="47">
        <v>104.17750549316406</v>
      </c>
      <c r="AD5699" s="47">
        <v>93.281257629394531</v>
      </c>
      <c r="AE5699" s="47">
        <v>87.883445739746094</v>
      </c>
      <c r="AF5699" s="47">
        <v>93.345367431640625</v>
      </c>
      <c r="AG5699" s="47">
        <v>64.653656005859375</v>
      </c>
      <c r="AH5699" s="47">
        <v>59.856548309326172</v>
      </c>
      <c r="AI5699" s="47">
        <v>87.228370666503906</v>
      </c>
      <c r="AJ5699" s="47">
        <v>82.624923706054688</v>
      </c>
      <c r="AK5699" s="47">
        <v>99.953887939453125</v>
      </c>
      <c r="AL5699" s="47">
        <v>96.261810302734375</v>
      </c>
      <c r="AM5699" s="47">
        <v>49.027145385742188</v>
      </c>
    </row>
    <row r="5700" spans="2:39" x14ac:dyDescent="0.2">
      <c r="B5700" s="72" t="s">
        <v>3057</v>
      </c>
      <c r="C5700" s="71" t="s">
        <v>6790</v>
      </c>
      <c r="D5700" s="66">
        <v>2.1656013476840288</v>
      </c>
      <c r="E5700" s="47">
        <v>13.035580439090698</v>
      </c>
      <c r="F5700" s="47">
        <v>19.603950566114339</v>
      </c>
      <c r="G5700" s="47">
        <v>52.784854649494946</v>
      </c>
      <c r="H5700" s="47">
        <v>94.076774597167969</v>
      </c>
      <c r="I5700" s="47">
        <v>96.837120056152344</v>
      </c>
      <c r="J5700" s="47">
        <v>78.048118591308594</v>
      </c>
      <c r="K5700" s="47">
        <v>106.54740142822266</v>
      </c>
      <c r="L5700" s="47">
        <v>76.834686279296875</v>
      </c>
      <c r="M5700" s="47">
        <v>87.193130493164063</v>
      </c>
      <c r="N5700" s="47">
        <v>78.103736877441406</v>
      </c>
      <c r="O5700" s="47">
        <v>53.628276824951172</v>
      </c>
      <c r="P5700" s="47">
        <v>58.278690338134766</v>
      </c>
      <c r="Q5700" s="47">
        <v>84.223274230957031</v>
      </c>
      <c r="R5700" s="47">
        <v>111.02349853515625</v>
      </c>
      <c r="S5700" s="47">
        <v>79.882675170898438</v>
      </c>
      <c r="T5700" s="47">
        <v>119.79635620117188</v>
      </c>
      <c r="U5700" s="47">
        <v>37.704582214355469</v>
      </c>
      <c r="V5700" s="57">
        <v>1.4904501478464434</v>
      </c>
      <c r="W5700" s="47">
        <v>6.4364803328209534</v>
      </c>
      <c r="X5700" s="47">
        <v>35.684692521232314</v>
      </c>
      <c r="Y5700" s="47">
        <v>91.932652569086684</v>
      </c>
      <c r="Z5700" s="47">
        <v>74.423423767089844</v>
      </c>
      <c r="AA5700" s="47">
        <v>64.777976989746094</v>
      </c>
      <c r="AB5700" s="47">
        <v>86.250762939453125</v>
      </c>
      <c r="AC5700" s="47">
        <v>76.583930969238281</v>
      </c>
      <c r="AD5700" s="47">
        <v>78.528472900390625</v>
      </c>
      <c r="AE5700" s="47">
        <v>75.286483764648438</v>
      </c>
      <c r="AF5700" s="47">
        <v>82.830795288085938</v>
      </c>
      <c r="AG5700" s="47">
        <v>84.916412353515625</v>
      </c>
      <c r="AH5700" s="47">
        <v>55.671104431152344</v>
      </c>
      <c r="AI5700" s="47">
        <v>92.659172058105469</v>
      </c>
      <c r="AJ5700" s="47">
        <v>87.002151489257813</v>
      </c>
      <c r="AK5700" s="47">
        <v>126.34253692626953</v>
      </c>
      <c r="AL5700" s="47">
        <v>84.984001159667969</v>
      </c>
      <c r="AM5700" s="47">
        <v>14.193593978881836</v>
      </c>
    </row>
    <row r="5701" spans="2:39" x14ac:dyDescent="0.2">
      <c r="B5701" s="72" t="s">
        <v>3091</v>
      </c>
      <c r="C5701" s="71" t="s">
        <v>6790</v>
      </c>
      <c r="D5701" s="66">
        <v>2.5372604080004884</v>
      </c>
      <c r="E5701" s="47">
        <v>15.272738068242186</v>
      </c>
      <c r="F5701" s="47">
        <v>22.96836749986084</v>
      </c>
      <c r="G5701" s="47">
        <v>61.843756233090815</v>
      </c>
      <c r="H5701" s="47">
        <v>110.22216796875</v>
      </c>
      <c r="I5701" s="47">
        <v>111.8299560546875</v>
      </c>
      <c r="J5701" s="47">
        <v>111.92240905761719</v>
      </c>
      <c r="K5701" s="47">
        <v>96.819419860839844</v>
      </c>
      <c r="L5701" s="47">
        <v>127.1602783203125</v>
      </c>
      <c r="M5701" s="47">
        <v>87.899986267089844</v>
      </c>
      <c r="N5701" s="47">
        <v>92.474746704101563</v>
      </c>
      <c r="O5701" s="47">
        <v>73.22235107421875</v>
      </c>
      <c r="P5701" s="47">
        <v>119.95197296142578</v>
      </c>
      <c r="Q5701" s="47">
        <v>96.252090454101563</v>
      </c>
      <c r="R5701" s="47">
        <v>106.46345520019531</v>
      </c>
      <c r="S5701" s="47">
        <v>109.52798461914063</v>
      </c>
      <c r="T5701" s="47">
        <v>214.68698120117188</v>
      </c>
      <c r="U5701" s="47">
        <v>102.62216186523438</v>
      </c>
      <c r="V5701" s="57">
        <v>2.124534332795502</v>
      </c>
      <c r="W5701" s="47">
        <v>9.1747607051463635</v>
      </c>
      <c r="X5701" s="47">
        <v>50.86607863144696</v>
      </c>
      <c r="Y5701" s="47">
        <v>131.04368299080332</v>
      </c>
      <c r="Z5701" s="47">
        <v>106.08547973632813</v>
      </c>
      <c r="AA5701" s="47">
        <v>113.80879211425781</v>
      </c>
      <c r="AB5701" s="47">
        <v>82.477706909179688</v>
      </c>
      <c r="AC5701" s="47">
        <v>89.943382263183594</v>
      </c>
      <c r="AD5701" s="47">
        <v>135.12203979492188</v>
      </c>
      <c r="AE5701" s="47">
        <v>103.66313171386719</v>
      </c>
      <c r="AF5701" s="47">
        <v>103.41069030761719</v>
      </c>
      <c r="AG5701" s="47">
        <v>128.81132507324219</v>
      </c>
      <c r="AH5701" s="47">
        <v>88.399368286132813</v>
      </c>
      <c r="AI5701" s="47">
        <v>123.25034332275391</v>
      </c>
      <c r="AJ5701" s="47">
        <v>166.40133666992188</v>
      </c>
      <c r="AK5701" s="47">
        <v>165.28842163085938</v>
      </c>
      <c r="AL5701" s="47">
        <v>139.41238403320313</v>
      </c>
      <c r="AM5701" s="47">
        <v>172.78915405273438</v>
      </c>
    </row>
    <row r="5702" spans="2:39" x14ac:dyDescent="0.2">
      <c r="B5702" s="72" t="s">
        <v>3031</v>
      </c>
      <c r="C5702" s="71" t="s">
        <v>6790</v>
      </c>
      <c r="D5702" s="66">
        <v>1.6448769387730484</v>
      </c>
      <c r="E5702" s="47">
        <v>9.9011416254945068</v>
      </c>
      <c r="F5702" s="47">
        <v>14.890130276993705</v>
      </c>
      <c r="G5702" s="47">
        <v>40.092600709865124</v>
      </c>
      <c r="H5702" s="47">
        <v>71.455772399902344</v>
      </c>
      <c r="I5702" s="47">
        <v>61.617290496826172</v>
      </c>
      <c r="J5702" s="47">
        <v>57.840320587158203</v>
      </c>
      <c r="K5702" s="47">
        <v>53.555110931396484</v>
      </c>
      <c r="L5702" s="47">
        <v>47.509296417236328</v>
      </c>
      <c r="M5702" s="47">
        <v>45.047286987304688</v>
      </c>
      <c r="N5702" s="47">
        <v>39.690231323242188</v>
      </c>
      <c r="O5702" s="47">
        <v>62.243019104003906</v>
      </c>
      <c r="P5702" s="47">
        <v>35.369754791259766</v>
      </c>
      <c r="Q5702" s="47">
        <v>37.801345825195313</v>
      </c>
      <c r="R5702" s="47">
        <v>57.550491333007813</v>
      </c>
      <c r="S5702" s="47">
        <v>63.594383239746094</v>
      </c>
      <c r="T5702" s="47">
        <v>116.57631683349609</v>
      </c>
      <c r="U5702" s="47">
        <v>51.112213134765625</v>
      </c>
      <c r="V5702" s="57">
        <v>1.1749674407109796</v>
      </c>
      <c r="W5702" s="47">
        <v>5.0740743222901461</v>
      </c>
      <c r="X5702" s="47">
        <v>28.131334620492332</v>
      </c>
      <c r="Y5702" s="47">
        <v>72.473322011438526</v>
      </c>
      <c r="Z5702" s="47">
        <v>58.670261383056641</v>
      </c>
      <c r="AA5702" s="47">
        <v>63.616092681884766</v>
      </c>
      <c r="AB5702" s="47">
        <v>57.473049163818359</v>
      </c>
      <c r="AC5702" s="47">
        <v>58.334327697753906</v>
      </c>
      <c r="AD5702" s="47">
        <v>60.083736419677734</v>
      </c>
      <c r="AE5702" s="47">
        <v>47.919158935546875</v>
      </c>
      <c r="AF5702" s="47">
        <v>53.877998352050781</v>
      </c>
      <c r="AG5702" s="47">
        <v>49.521869659423828</v>
      </c>
      <c r="AH5702" s="47">
        <v>38.584606170654297</v>
      </c>
      <c r="AI5702" s="47">
        <v>43.37823486328125</v>
      </c>
      <c r="AJ5702" s="47">
        <v>82.08245849609375</v>
      </c>
      <c r="AK5702" s="47">
        <v>66.166656494140625</v>
      </c>
      <c r="AL5702" s="47">
        <v>56.846469879150391</v>
      </c>
      <c r="AM5702" s="47">
        <v>104.54230499267578</v>
      </c>
    </row>
    <row r="5703" spans="2:39" x14ac:dyDescent="0.2">
      <c r="B5703" s="72" t="s">
        <v>3089</v>
      </c>
      <c r="C5703" s="71" t="s">
        <v>6790</v>
      </c>
      <c r="D5703" s="66">
        <v>1.904702257813446</v>
      </c>
      <c r="E5703" s="47">
        <v>11.465129314219237</v>
      </c>
      <c r="F5703" s="47">
        <v>17.242180304917877</v>
      </c>
      <c r="G5703" s="47">
        <v>46.425641513738462</v>
      </c>
      <c r="H5703" s="47">
        <v>82.742950439453125</v>
      </c>
      <c r="I5703" s="47">
        <v>98.114288330078125</v>
      </c>
      <c r="J5703" s="47">
        <v>74.4205322265625</v>
      </c>
      <c r="K5703" s="47">
        <v>70.203079223632813</v>
      </c>
      <c r="L5703" s="47">
        <v>68.990470886230469</v>
      </c>
      <c r="M5703" s="47">
        <v>61.647689819335938</v>
      </c>
      <c r="N5703" s="47">
        <v>64.189010620117188</v>
      </c>
      <c r="O5703" s="47">
        <v>50.791942596435547</v>
      </c>
      <c r="P5703" s="47">
        <v>52.083793640136719</v>
      </c>
      <c r="Q5703" s="47">
        <v>64.089874267578125</v>
      </c>
      <c r="R5703" s="47">
        <v>72.131851196289063</v>
      </c>
      <c r="S5703" s="47">
        <v>79.263755798339844</v>
      </c>
      <c r="T5703" s="47">
        <v>78.074119567871094</v>
      </c>
      <c r="U5703" s="47">
        <v>41.427654266357422</v>
      </c>
      <c r="V5703" s="57">
        <v>1.8720048185347977</v>
      </c>
      <c r="W5703" s="47">
        <v>8.0842168487521064</v>
      </c>
      <c r="X5703" s="47">
        <v>44.819960227587543</v>
      </c>
      <c r="Y5703" s="47">
        <v>115.46737664368129</v>
      </c>
      <c r="Z5703" s="47">
        <v>93.475791931152344</v>
      </c>
      <c r="AA5703" s="47">
        <v>70.285247802734375</v>
      </c>
      <c r="AB5703" s="47">
        <v>65.705413818359375</v>
      </c>
      <c r="AC5703" s="47">
        <v>62.4635009765625</v>
      </c>
      <c r="AD5703" s="47">
        <v>76.727371215820313</v>
      </c>
      <c r="AE5703" s="47">
        <v>73.874710083007813</v>
      </c>
      <c r="AF5703" s="47">
        <v>73.954925537109375</v>
      </c>
      <c r="AG5703" s="47">
        <v>71.417747497558594</v>
      </c>
      <c r="AH5703" s="47">
        <v>80.487716674804688</v>
      </c>
      <c r="AI5703" s="47">
        <v>57.745071411132813</v>
      </c>
      <c r="AJ5703" s="47">
        <v>64.640365600585938</v>
      </c>
      <c r="AK5703" s="47">
        <v>123.93333435058594</v>
      </c>
      <c r="AL5703" s="47">
        <v>78.711273193359375</v>
      </c>
      <c r="AM5703" s="47">
        <v>28.581943511962891</v>
      </c>
    </row>
    <row r="5704" spans="2:39" x14ac:dyDescent="0.2">
      <c r="B5704" s="72" t="s">
        <v>3092</v>
      </c>
      <c r="C5704" s="71" t="s">
        <v>6790</v>
      </c>
      <c r="D5704" s="66">
        <v>1.5370160090687255</v>
      </c>
      <c r="E5704" s="47">
        <v>9.2518855530878898</v>
      </c>
      <c r="F5704" s="47">
        <v>13.913726962413207</v>
      </c>
      <c r="G5704" s="47">
        <v>37.463574133532958</v>
      </c>
      <c r="H5704" s="47">
        <v>66.7701416015625</v>
      </c>
      <c r="I5704" s="47">
        <v>64.370986938476563</v>
      </c>
      <c r="J5704" s="47">
        <v>71.735214233398438</v>
      </c>
      <c r="K5704" s="47">
        <v>71.603782653808594</v>
      </c>
      <c r="L5704" s="47">
        <v>67.021591186523438</v>
      </c>
      <c r="M5704" s="47">
        <v>60.1573486328125</v>
      </c>
      <c r="N5704" s="47">
        <v>52.3878173828125</v>
      </c>
      <c r="O5704" s="47">
        <v>41.745918273925781</v>
      </c>
      <c r="P5704" s="47">
        <v>51.326065063476563</v>
      </c>
      <c r="Q5704" s="47">
        <v>32.720569610595703</v>
      </c>
      <c r="R5704" s="47">
        <v>72.817466735839844</v>
      </c>
      <c r="S5704" s="47">
        <v>71.05755615234375</v>
      </c>
      <c r="T5704" s="47">
        <v>80.663475036621094</v>
      </c>
      <c r="U5704" s="47">
        <v>49.888465881347656</v>
      </c>
      <c r="V5704" s="57">
        <v>1.1720331652118532</v>
      </c>
      <c r="W5704" s="47">
        <v>5.0614027099128425</v>
      </c>
      <c r="X5704" s="47">
        <v>28.061081536811404</v>
      </c>
      <c r="Y5704" s="47">
        <v>72.292332576539977</v>
      </c>
      <c r="Z5704" s="47">
        <v>58.52374267578125</v>
      </c>
      <c r="AA5704" s="47">
        <v>57.775447845458984</v>
      </c>
      <c r="AB5704" s="47">
        <v>62.779289245605469</v>
      </c>
      <c r="AC5704" s="47">
        <v>73.308135986328125</v>
      </c>
      <c r="AD5704" s="47">
        <v>64.789886474609375</v>
      </c>
      <c r="AE5704" s="47">
        <v>72.026069641113281</v>
      </c>
      <c r="AF5704" s="47">
        <v>69.647331237792969</v>
      </c>
      <c r="AG5704" s="47">
        <v>58.791774749755859</v>
      </c>
      <c r="AH5704" s="47">
        <v>41.007232666015625</v>
      </c>
      <c r="AI5704" s="47">
        <v>47.961624145507813</v>
      </c>
      <c r="AJ5704" s="47">
        <v>87.487350463867188</v>
      </c>
      <c r="AK5704" s="47">
        <v>93.088020324707031</v>
      </c>
      <c r="AL5704" s="47">
        <v>149.4757080078125</v>
      </c>
      <c r="AM5704" s="47">
        <v>63.342060089111328</v>
      </c>
    </row>
    <row r="5705" spans="2:39" x14ac:dyDescent="0.2">
      <c r="B5705" s="72" t="s">
        <v>3100</v>
      </c>
      <c r="C5705" s="71" t="s">
        <v>6790</v>
      </c>
      <c r="D5705" s="66">
        <v>2.4900810533213273</v>
      </c>
      <c r="E5705" s="47">
        <v>14.988747538940794</v>
      </c>
      <c r="F5705" s="47">
        <v>22.541279782234245</v>
      </c>
      <c r="G5705" s="47">
        <v>60.693796023719983</v>
      </c>
      <c r="H5705" s="47">
        <v>108.17263031005859</v>
      </c>
      <c r="I5705" s="47">
        <v>120.19937896728516</v>
      </c>
      <c r="J5705" s="47">
        <v>106.92051696777344</v>
      </c>
      <c r="K5705" s="47">
        <v>91.385597229003906</v>
      </c>
      <c r="L5705" s="47">
        <v>96.478202819824219</v>
      </c>
      <c r="M5705" s="47">
        <v>85.330596923828125</v>
      </c>
      <c r="N5705" s="47">
        <v>82.695419311523438</v>
      </c>
      <c r="O5705" s="47">
        <v>89.853797912597656</v>
      </c>
      <c r="P5705" s="47">
        <v>79.245979309082031</v>
      </c>
      <c r="Q5705" s="47">
        <v>87.600448608398438</v>
      </c>
      <c r="R5705" s="47">
        <v>133.69204711914063</v>
      </c>
      <c r="S5705" s="47">
        <v>129.50894165039063</v>
      </c>
      <c r="T5705" s="47">
        <v>197.50494384765625</v>
      </c>
      <c r="U5705" s="47">
        <v>230.16476440429688</v>
      </c>
      <c r="V5705" s="57">
        <v>2.6717462697681582</v>
      </c>
      <c r="W5705" s="47">
        <v>11.537884943349487</v>
      </c>
      <c r="X5705" s="47">
        <v>63.967549850079777</v>
      </c>
      <c r="Y5705" s="47">
        <v>164.79633480277599</v>
      </c>
      <c r="Z5705" s="47">
        <v>133.40969848632813</v>
      </c>
      <c r="AA5705" s="47">
        <v>108.24276733398438</v>
      </c>
      <c r="AB5705" s="47">
        <v>88.4571533203125</v>
      </c>
      <c r="AC5705" s="47">
        <v>95.238494873046875</v>
      </c>
      <c r="AD5705" s="47">
        <v>106.03529357910156</v>
      </c>
      <c r="AE5705" s="47">
        <v>110.79338836669922</v>
      </c>
      <c r="AF5705" s="47">
        <v>125.00298309326172</v>
      </c>
      <c r="AG5705" s="47">
        <v>100.69451141357422</v>
      </c>
      <c r="AH5705" s="47">
        <v>96.082305908203125</v>
      </c>
      <c r="AI5705" s="47">
        <v>101.11143493652344</v>
      </c>
      <c r="AJ5705" s="47">
        <v>138.60255432128906</v>
      </c>
      <c r="AK5705" s="47">
        <v>111.16599273681641</v>
      </c>
      <c r="AL5705" s="47">
        <v>159.49983215332031</v>
      </c>
      <c r="AM5705" s="47">
        <v>137.24603271484375</v>
      </c>
    </row>
    <row r="5706" spans="2:39" x14ac:dyDescent="0.2">
      <c r="B5706" s="72" t="s">
        <v>3073</v>
      </c>
      <c r="C5706" s="71" t="s">
        <v>6790</v>
      </c>
      <c r="D5706" s="66">
        <v>2.0173231500317534</v>
      </c>
      <c r="E5706" s="47">
        <v>12.143037416374755</v>
      </c>
      <c r="F5706" s="47">
        <v>18.261672838075238</v>
      </c>
      <c r="G5706" s="47">
        <v>49.170688487687407</v>
      </c>
      <c r="H5706" s="47">
        <v>87.635360717773438</v>
      </c>
      <c r="I5706" s="47">
        <v>108.83128356933594</v>
      </c>
      <c r="J5706" s="47">
        <v>92.948959350585938</v>
      </c>
      <c r="K5706" s="47">
        <v>95.770729064941406</v>
      </c>
      <c r="L5706" s="47">
        <v>88.9725341796875</v>
      </c>
      <c r="M5706" s="47">
        <v>84.133064270019531</v>
      </c>
      <c r="N5706" s="47">
        <v>105.82630157470703</v>
      </c>
      <c r="O5706" s="47">
        <v>76.183853149414063</v>
      </c>
      <c r="P5706" s="47">
        <v>66.779991149902344</v>
      </c>
      <c r="Q5706" s="47">
        <v>61.044261932373047</v>
      </c>
      <c r="R5706" s="47">
        <v>95.835151672363281</v>
      </c>
      <c r="S5706" s="47">
        <v>105.84139251708984</v>
      </c>
      <c r="T5706" s="47">
        <v>85.455810546875</v>
      </c>
      <c r="U5706" s="47">
        <v>251.8673095703125</v>
      </c>
      <c r="V5706" s="57">
        <v>1.1940119269154168</v>
      </c>
      <c r="W5706" s="47">
        <v>5.1563175701308444</v>
      </c>
      <c r="X5706" s="47">
        <v>28.58730199076107</v>
      </c>
      <c r="Y5706" s="47">
        <v>73.648007482213274</v>
      </c>
      <c r="Z5706" s="47">
        <v>59.621219635009766</v>
      </c>
      <c r="AA5706" s="47">
        <v>83.121475219726563</v>
      </c>
      <c r="AB5706" s="47">
        <v>98.88104248046875</v>
      </c>
      <c r="AC5706" s="47">
        <v>114.80625152587891</v>
      </c>
      <c r="AD5706" s="47">
        <v>92.746505737304688</v>
      </c>
      <c r="AE5706" s="47">
        <v>87.571212768554688</v>
      </c>
      <c r="AF5706" s="47">
        <v>113.78999328613281</v>
      </c>
      <c r="AG5706" s="47">
        <v>77.859054565429688</v>
      </c>
      <c r="AH5706" s="47">
        <v>55.740955352783203</v>
      </c>
      <c r="AI5706" s="47">
        <v>71.275230407714844</v>
      </c>
      <c r="AJ5706" s="47">
        <v>88.095687866210938</v>
      </c>
      <c r="AK5706" s="47">
        <v>93.982681274414063</v>
      </c>
      <c r="AL5706" s="47">
        <v>64.933364868164063</v>
      </c>
      <c r="AM5706" s="47">
        <v>95.621246337890625</v>
      </c>
    </row>
    <row r="5707" spans="2:39" x14ac:dyDescent="0.2">
      <c r="B5707" s="72" t="s">
        <v>3043</v>
      </c>
      <c r="C5707" s="71" t="s">
        <v>6790</v>
      </c>
      <c r="D5707" s="66">
        <v>2.3480840813382646</v>
      </c>
      <c r="E5707" s="47">
        <v>14.134013609091674</v>
      </c>
      <c r="F5707" s="47">
        <v>21.255862398157127</v>
      </c>
      <c r="G5707" s="47">
        <v>57.23272987005781</v>
      </c>
      <c r="H5707" s="47">
        <v>102.00408172607422</v>
      </c>
      <c r="I5707" s="47">
        <v>114.57643890380859</v>
      </c>
      <c r="J5707" s="47">
        <v>108.772705078125</v>
      </c>
      <c r="K5707" s="47">
        <v>104.80915069580078</v>
      </c>
      <c r="L5707" s="47">
        <v>93.881011962890625</v>
      </c>
      <c r="M5707" s="47">
        <v>90.37542724609375</v>
      </c>
      <c r="N5707" s="47">
        <v>89.534622192382813</v>
      </c>
      <c r="O5707" s="47">
        <v>78.801055908203125</v>
      </c>
      <c r="P5707" s="47">
        <v>65.624000549316406</v>
      </c>
      <c r="Q5707" s="47">
        <v>78.553932189941406</v>
      </c>
      <c r="R5707" s="47">
        <v>72.488182067871094</v>
      </c>
      <c r="S5707" s="47">
        <v>112.56687164306641</v>
      </c>
      <c r="T5707" s="47">
        <v>92.909202575683594</v>
      </c>
      <c r="U5707" s="47">
        <v>72.376319885253906</v>
      </c>
      <c r="V5707" s="57">
        <v>1.695087616667267</v>
      </c>
      <c r="W5707" s="47">
        <v>7.3202033109605722</v>
      </c>
      <c r="X5707" s="47">
        <v>40.584168806128972</v>
      </c>
      <c r="Y5707" s="47">
        <v>104.55492333131571</v>
      </c>
      <c r="Z5707" s="47">
        <v>84.641693115234375</v>
      </c>
      <c r="AA5707" s="47">
        <v>94.3585205078125</v>
      </c>
      <c r="AB5707" s="47">
        <v>95.165481567382813</v>
      </c>
      <c r="AC5707" s="47">
        <v>119.81277465820313</v>
      </c>
      <c r="AD5707" s="47">
        <v>92.839004516601563</v>
      </c>
      <c r="AE5707" s="47">
        <v>100.47355651855469</v>
      </c>
      <c r="AF5707" s="47">
        <v>94.705482482910156</v>
      </c>
      <c r="AG5707" s="47">
        <v>82.173622131347656</v>
      </c>
      <c r="AH5707" s="47">
        <v>54.045207977294922</v>
      </c>
      <c r="AI5707" s="47">
        <v>107.23919677734375</v>
      </c>
      <c r="AJ5707" s="47">
        <v>106.03073883056641</v>
      </c>
      <c r="AK5707" s="47">
        <v>70.381256103515625</v>
      </c>
      <c r="AL5707" s="47">
        <v>87.314277648925781</v>
      </c>
      <c r="AM5707" s="47">
        <v>25.183017730712891</v>
      </c>
    </row>
    <row r="5708" spans="2:39" x14ac:dyDescent="0.2">
      <c r="B5708" s="72" t="s">
        <v>3093</v>
      </c>
      <c r="C5708" s="71" t="s">
        <v>6790</v>
      </c>
      <c r="D5708" s="66">
        <v>1.8826386733147049</v>
      </c>
      <c r="E5708" s="47">
        <v>11.332320184406127</v>
      </c>
      <c r="F5708" s="47">
        <v>17.042451291871604</v>
      </c>
      <c r="G5708" s="47">
        <v>45.887858739425731</v>
      </c>
      <c r="H5708" s="47">
        <v>81.784477233886719</v>
      </c>
      <c r="I5708" s="47">
        <v>76.902923583984375</v>
      </c>
      <c r="J5708" s="47">
        <v>74.820121765136719</v>
      </c>
      <c r="K5708" s="47">
        <v>72.960563659667969</v>
      </c>
      <c r="L5708" s="47">
        <v>73.751998901367188</v>
      </c>
      <c r="M5708" s="47">
        <v>76.204757690429688</v>
      </c>
      <c r="N5708" s="47">
        <v>69.120697021484375</v>
      </c>
      <c r="O5708" s="47">
        <v>51.323772430419922</v>
      </c>
      <c r="P5708" s="47">
        <v>53.593624114990234</v>
      </c>
      <c r="Q5708" s="47">
        <v>68.111106872558594</v>
      </c>
      <c r="R5708" s="47">
        <v>68.84368896484375</v>
      </c>
      <c r="S5708" s="47">
        <v>73.855216979980469</v>
      </c>
      <c r="T5708" s="47">
        <v>120.78398132324219</v>
      </c>
      <c r="U5708" s="47">
        <v>175.85116577148438</v>
      </c>
      <c r="V5708" s="57">
        <v>1.7639263967410737</v>
      </c>
      <c r="W5708" s="47">
        <v>7.6174822603576056</v>
      </c>
      <c r="X5708" s="47">
        <v>42.232322354920868</v>
      </c>
      <c r="Y5708" s="47">
        <v>108.80097722379186</v>
      </c>
      <c r="Z5708" s="47">
        <v>88.079055786132813</v>
      </c>
      <c r="AA5708" s="47">
        <v>59.872509002685547</v>
      </c>
      <c r="AB5708" s="47">
        <v>68.056182861328125</v>
      </c>
      <c r="AC5708" s="47">
        <v>78.663467407226563</v>
      </c>
      <c r="AD5708" s="47">
        <v>84.439186096191406</v>
      </c>
      <c r="AE5708" s="47">
        <v>100.07579040527344</v>
      </c>
      <c r="AF5708" s="47">
        <v>85.58660888671875</v>
      </c>
      <c r="AG5708" s="47">
        <v>81.156089782714844</v>
      </c>
      <c r="AH5708" s="47">
        <v>53.675033569335938</v>
      </c>
      <c r="AI5708" s="47">
        <v>63.445674896240234</v>
      </c>
      <c r="AJ5708" s="47">
        <v>79.212265014648438</v>
      </c>
      <c r="AK5708" s="47">
        <v>138.34367370605469</v>
      </c>
      <c r="AL5708" s="47">
        <v>86.64117431640625</v>
      </c>
      <c r="AM5708" s="47">
        <v>106.18952178955078</v>
      </c>
    </row>
    <row r="5709" spans="2:39" x14ac:dyDescent="0.2">
      <c r="B5709" s="72" t="s">
        <v>3076</v>
      </c>
      <c r="C5709" s="71" t="s">
        <v>6790</v>
      </c>
      <c r="D5709" s="66">
        <v>1.9381949859687042</v>
      </c>
      <c r="E5709" s="47">
        <v>11.666734818602293</v>
      </c>
      <c r="F5709" s="47">
        <v>17.545370819544296</v>
      </c>
      <c r="G5709" s="47">
        <v>47.242000807835232</v>
      </c>
      <c r="H5709" s="47">
        <v>84.197921752929688</v>
      </c>
      <c r="I5709" s="47">
        <v>102.94691467285156</v>
      </c>
      <c r="J5709" s="47">
        <v>83.402618408203125</v>
      </c>
      <c r="K5709" s="47">
        <v>87.554458618164063</v>
      </c>
      <c r="L5709" s="47">
        <v>94.427436828613281</v>
      </c>
      <c r="M5709" s="47">
        <v>79.263397216796875</v>
      </c>
      <c r="N5709" s="47">
        <v>112.11397552490234</v>
      </c>
      <c r="O5709" s="47">
        <v>92.613754272460938</v>
      </c>
      <c r="P5709" s="47">
        <v>65.508644104003906</v>
      </c>
      <c r="Q5709" s="47">
        <v>66.163536071777344</v>
      </c>
      <c r="R5709" s="47">
        <v>121.69486999511719</v>
      </c>
      <c r="S5709" s="47">
        <v>77.888587951660156</v>
      </c>
      <c r="T5709" s="47">
        <v>95.503425598144531</v>
      </c>
      <c r="U5709" s="47">
        <v>97.681495666503906</v>
      </c>
      <c r="V5709" s="57">
        <v>1.4680778728231889</v>
      </c>
      <c r="W5709" s="47">
        <v>6.3398660928910227</v>
      </c>
      <c r="X5709" s="47">
        <v>35.149050482913346</v>
      </c>
      <c r="Y5709" s="47">
        <v>90.552705316329053</v>
      </c>
      <c r="Z5709" s="47">
        <v>73.306297302246094</v>
      </c>
      <c r="AA5709" s="47">
        <v>84.111000061035156</v>
      </c>
      <c r="AB5709" s="47">
        <v>98.952156066894531</v>
      </c>
      <c r="AC5709" s="47">
        <v>92.537330627441406</v>
      </c>
      <c r="AD5709" s="47">
        <v>105.60397338867188</v>
      </c>
      <c r="AE5709" s="47">
        <v>90.563217163085938</v>
      </c>
      <c r="AF5709" s="47">
        <v>83.590995788574219</v>
      </c>
      <c r="AG5709" s="47">
        <v>127.18963623046875</v>
      </c>
      <c r="AH5709" s="47">
        <v>57.019001007080078</v>
      </c>
      <c r="AI5709" s="47">
        <v>89.704795837402344</v>
      </c>
      <c r="AJ5709" s="47">
        <v>93.723304748535156</v>
      </c>
      <c r="AK5709" s="47">
        <v>129.80999755859375</v>
      </c>
      <c r="AL5709" s="47">
        <v>83.869682312011719</v>
      </c>
      <c r="AM5709" s="47">
        <v>48.053554534912109</v>
      </c>
    </row>
    <row r="5710" spans="2:39" x14ac:dyDescent="0.2">
      <c r="B5710" s="72" t="s">
        <v>3039</v>
      </c>
      <c r="C5710" s="71" t="s">
        <v>6790</v>
      </c>
      <c r="D5710" s="66">
        <v>2.4399613860417482</v>
      </c>
      <c r="E5710" s="47">
        <v>14.687058146707031</v>
      </c>
      <c r="F5710" s="47">
        <v>22.087575096101805</v>
      </c>
      <c r="G5710" s="47">
        <v>59.472167973265137</v>
      </c>
      <c r="H5710" s="47">
        <v>105.995361328125</v>
      </c>
      <c r="I5710" s="47">
        <v>114.36932373046875</v>
      </c>
      <c r="J5710" s="47">
        <v>103.26319122314453</v>
      </c>
      <c r="K5710" s="47">
        <v>109.60723876953125</v>
      </c>
      <c r="L5710" s="47">
        <v>101.93130493164063</v>
      </c>
      <c r="M5710" s="47">
        <v>147.66452026367188</v>
      </c>
      <c r="N5710" s="47">
        <v>105.03456878662109</v>
      </c>
      <c r="O5710" s="47">
        <v>84.581672668457031</v>
      </c>
      <c r="P5710" s="47">
        <v>85.074127197265625</v>
      </c>
      <c r="Q5710" s="47">
        <v>119.56147766113281</v>
      </c>
      <c r="R5710" s="47">
        <v>125.75829315185547</v>
      </c>
      <c r="S5710" s="47">
        <v>141.64852905273438</v>
      </c>
      <c r="T5710" s="47">
        <v>233.09349060058594</v>
      </c>
      <c r="U5710" s="47">
        <v>183.893798828125</v>
      </c>
      <c r="V5710" s="57">
        <v>2.017910023315308</v>
      </c>
      <c r="W5710" s="47">
        <v>8.7143056728452155</v>
      </c>
      <c r="X5710" s="47">
        <v>48.313255442702882</v>
      </c>
      <c r="Y5710" s="47">
        <v>124.46697486472156</v>
      </c>
      <c r="Z5710" s="47">
        <v>100.7613525390625</v>
      </c>
      <c r="AA5710" s="47">
        <v>98.555755615234375</v>
      </c>
      <c r="AB5710" s="47">
        <v>103.87705993652344</v>
      </c>
      <c r="AC5710" s="47">
        <v>130.69956970214844</v>
      </c>
      <c r="AD5710" s="47">
        <v>123.4744873046875</v>
      </c>
      <c r="AE5710" s="47">
        <v>123.92840576171875</v>
      </c>
      <c r="AF5710" s="47">
        <v>114.04904937744141</v>
      </c>
      <c r="AG5710" s="47">
        <v>130.94367980957031</v>
      </c>
      <c r="AH5710" s="47">
        <v>73.121826171875</v>
      </c>
      <c r="AI5710" s="47">
        <v>116.05306243896484</v>
      </c>
      <c r="AJ5710" s="47">
        <v>167.72416687011719</v>
      </c>
      <c r="AK5710" s="47">
        <v>165.20097351074219</v>
      </c>
      <c r="AL5710" s="47">
        <v>112.61478424072266</v>
      </c>
      <c r="AM5710" s="47">
        <v>125.20888519287109</v>
      </c>
    </row>
    <row r="5711" spans="2:39" x14ac:dyDescent="0.2">
      <c r="B5711" s="72" t="s">
        <v>3071</v>
      </c>
      <c r="C5711" s="71" t="s">
        <v>6790</v>
      </c>
      <c r="D5711" s="66">
        <v>2.8447173159182357</v>
      </c>
      <c r="E5711" s="47">
        <v>17.123438456382445</v>
      </c>
      <c r="F5711" s="47">
        <v>25.751599062990302</v>
      </c>
      <c r="G5711" s="47">
        <v>69.337780104463732</v>
      </c>
      <c r="H5711" s="47">
        <v>123.57852935791016</v>
      </c>
      <c r="I5711" s="47">
        <v>119.39282989501953</v>
      </c>
      <c r="J5711" s="47">
        <v>121.77485656738281</v>
      </c>
      <c r="K5711" s="47">
        <v>125.55868530273438</v>
      </c>
      <c r="L5711" s="47">
        <v>118.14176177978516</v>
      </c>
      <c r="M5711" s="47">
        <v>126.60338592529297</v>
      </c>
      <c r="N5711" s="47">
        <v>119.82204437255859</v>
      </c>
      <c r="O5711" s="47">
        <v>96.577743530273438</v>
      </c>
      <c r="P5711" s="47">
        <v>91.248703002929688</v>
      </c>
      <c r="Q5711" s="47">
        <v>120.04244232177734</v>
      </c>
      <c r="R5711" s="47">
        <v>111.127197265625</v>
      </c>
      <c r="S5711" s="47">
        <v>185.21163940429688</v>
      </c>
      <c r="T5711" s="47">
        <v>162.17283630371094</v>
      </c>
      <c r="U5711" s="47">
        <v>146.53068542480469</v>
      </c>
      <c r="V5711" s="57">
        <v>2.4179696750511095</v>
      </c>
      <c r="W5711" s="47">
        <v>10.441955593960175</v>
      </c>
      <c r="X5711" s="47">
        <v>57.891573565567185</v>
      </c>
      <c r="Y5711" s="47">
        <v>149.14310712119371</v>
      </c>
      <c r="Z5711" s="47">
        <v>120.73773956298828</v>
      </c>
      <c r="AA5711" s="47">
        <v>120.76546478271484</v>
      </c>
      <c r="AB5711" s="47">
        <v>122.07498931884766</v>
      </c>
      <c r="AC5711" s="47">
        <v>123.46537780761719</v>
      </c>
      <c r="AD5711" s="47">
        <v>119.43796539306641</v>
      </c>
      <c r="AE5711" s="47">
        <v>125.74258422851563</v>
      </c>
      <c r="AF5711" s="47">
        <v>122.58649444580078</v>
      </c>
      <c r="AG5711" s="47">
        <v>116.45752716064453</v>
      </c>
      <c r="AH5711" s="47">
        <v>110.27262878417969</v>
      </c>
      <c r="AI5711" s="47">
        <v>94.444381713867188</v>
      </c>
      <c r="AJ5711" s="47">
        <v>121.55352783203125</v>
      </c>
      <c r="AK5711" s="47">
        <v>124.90506744384766</v>
      </c>
      <c r="AL5711" s="47">
        <v>138.33387756347656</v>
      </c>
      <c r="AM5711" s="47">
        <v>134.18885803222656</v>
      </c>
    </row>
    <row r="5712" spans="2:39" x14ac:dyDescent="0.2">
      <c r="B5712" s="72" t="s">
        <v>3087</v>
      </c>
      <c r="C5712" s="71" t="s">
        <v>6790</v>
      </c>
      <c r="D5712" s="66">
        <v>2.3038803398707199</v>
      </c>
      <c r="E5712" s="47">
        <v>13.867934430564574</v>
      </c>
      <c r="F5712" s="47">
        <v>20.855711205282326</v>
      </c>
      <c r="G5712" s="47">
        <v>56.155297926813276</v>
      </c>
      <c r="H5712" s="47">
        <v>100.08380889892578</v>
      </c>
      <c r="I5712" s="47">
        <v>95.03570556640625</v>
      </c>
      <c r="J5712" s="47">
        <v>92.652976989746094</v>
      </c>
      <c r="K5712" s="47">
        <v>91.009574890136719</v>
      </c>
      <c r="L5712" s="47">
        <v>87.959030151367188</v>
      </c>
      <c r="M5712" s="47">
        <v>105.91749572753906</v>
      </c>
      <c r="N5712" s="47">
        <v>83.335800170898438</v>
      </c>
      <c r="O5712" s="47">
        <v>111.64463043212891</v>
      </c>
      <c r="P5712" s="47">
        <v>72.854545593261719</v>
      </c>
      <c r="Q5712" s="47">
        <v>118.65409851074219</v>
      </c>
      <c r="R5712" s="47">
        <v>150.56536865234375</v>
      </c>
      <c r="S5712" s="47">
        <v>147.49818420410156</v>
      </c>
      <c r="T5712" s="47">
        <v>113.4044189453125</v>
      </c>
      <c r="U5712" s="47">
        <v>118.70458984375</v>
      </c>
      <c r="V5712" s="57">
        <v>2.2791895747695849</v>
      </c>
      <c r="W5712" s="47">
        <v>9.8426363967769479</v>
      </c>
      <c r="X5712" s="47">
        <v>54.568869204225329</v>
      </c>
      <c r="Y5712" s="47">
        <v>140.58299341251373</v>
      </c>
      <c r="Z5712" s="47">
        <v>113.80796051025391</v>
      </c>
      <c r="AA5712" s="47">
        <v>97.937721252441406</v>
      </c>
      <c r="AB5712" s="47">
        <v>81.964317321777344</v>
      </c>
      <c r="AC5712" s="47">
        <v>116.38096618652344</v>
      </c>
      <c r="AD5712" s="47">
        <v>100.64592742919922</v>
      </c>
      <c r="AE5712" s="47">
        <v>109.85114288330078</v>
      </c>
      <c r="AF5712" s="47">
        <v>113.74418640136719</v>
      </c>
      <c r="AG5712" s="47">
        <v>109.4898681640625</v>
      </c>
      <c r="AH5712" s="47">
        <v>59.114326477050781</v>
      </c>
      <c r="AI5712" s="47">
        <v>83.731636047363281</v>
      </c>
      <c r="AJ5712" s="47">
        <v>216.80830383300781</v>
      </c>
      <c r="AK5712" s="47">
        <v>128.0487060546875</v>
      </c>
      <c r="AL5712" s="47">
        <v>201.3115234375</v>
      </c>
      <c r="AM5712" s="47">
        <v>97.991050720214844</v>
      </c>
    </row>
    <row r="5713" spans="2:39" x14ac:dyDescent="0.2">
      <c r="B5713" s="72" t="s">
        <v>3097</v>
      </c>
      <c r="C5713" s="71" t="s">
        <v>6790</v>
      </c>
      <c r="D5713" s="66">
        <v>2.0097003255120698</v>
      </c>
      <c r="E5713" s="47">
        <v>12.097152728361571</v>
      </c>
      <c r="F5713" s="47">
        <v>18.192667766935134</v>
      </c>
      <c r="G5713" s="47">
        <v>48.984888047213708</v>
      </c>
      <c r="H5713" s="47">
        <v>87.304214477539063</v>
      </c>
      <c r="I5713" s="47">
        <v>89.210685729980469</v>
      </c>
      <c r="J5713" s="47">
        <v>93.210006713867188</v>
      </c>
      <c r="K5713" s="47">
        <v>73.86492919921875</v>
      </c>
      <c r="L5713" s="47">
        <v>85.739997863769531</v>
      </c>
      <c r="M5713" s="47">
        <v>78.366844177246094</v>
      </c>
      <c r="N5713" s="47">
        <v>97.059654235839844</v>
      </c>
      <c r="O5713" s="47">
        <v>57.156967163085938</v>
      </c>
      <c r="P5713" s="47">
        <v>78.475013732910156</v>
      </c>
      <c r="Q5713" s="47">
        <v>84.241073608398438</v>
      </c>
      <c r="R5713" s="47">
        <v>74.285728454589844</v>
      </c>
      <c r="S5713" s="47">
        <v>97.10321044921875</v>
      </c>
      <c r="T5713" s="47">
        <v>94.0450439453125</v>
      </c>
      <c r="U5713" s="47">
        <v>69.994285583496094</v>
      </c>
      <c r="V5713" s="57">
        <v>2.3270619101654972</v>
      </c>
      <c r="W5713" s="47">
        <v>10.049372157585328</v>
      </c>
      <c r="X5713" s="47">
        <v>55.715039420884217</v>
      </c>
      <c r="Y5713" s="47">
        <v>143.53581325957956</v>
      </c>
      <c r="Z5713" s="47">
        <v>116.19839477539063</v>
      </c>
      <c r="AA5713" s="47">
        <v>84.001220703125</v>
      </c>
      <c r="AB5713" s="47">
        <v>84.103446960449219</v>
      </c>
      <c r="AC5713" s="47">
        <v>83.805900573730469</v>
      </c>
      <c r="AD5713" s="47">
        <v>92.872215270996094</v>
      </c>
      <c r="AE5713" s="47">
        <v>99.768264770507813</v>
      </c>
      <c r="AF5713" s="47">
        <v>95.183891296386719</v>
      </c>
      <c r="AG5713" s="47">
        <v>80.742179870605469</v>
      </c>
      <c r="AH5713" s="47">
        <v>84.208992004394531</v>
      </c>
      <c r="AI5713" s="47">
        <v>90.553665161132813</v>
      </c>
      <c r="AJ5713" s="47">
        <v>107.43732452392578</v>
      </c>
      <c r="AK5713" s="47">
        <v>114.45748138427734</v>
      </c>
      <c r="AL5713" s="47">
        <v>108.66690063476563</v>
      </c>
      <c r="AM5713" s="47">
        <v>214.58547973632813</v>
      </c>
    </row>
    <row r="5714" spans="2:39" x14ac:dyDescent="0.2">
      <c r="B5714" s="72" t="s">
        <v>3084</v>
      </c>
      <c r="C5714" s="71" t="s">
        <v>6790</v>
      </c>
      <c r="D5714" s="66">
        <v>2.1171207878886031</v>
      </c>
      <c r="E5714" s="47">
        <v>12.743757459934692</v>
      </c>
      <c r="F5714" s="47">
        <v>19.165083782685585</v>
      </c>
      <c r="G5714" s="47">
        <v>51.603178573764566</v>
      </c>
      <c r="H5714" s="47">
        <v>91.970710754394531</v>
      </c>
      <c r="I5714" s="47">
        <v>109.14234924316406</v>
      </c>
      <c r="J5714" s="47">
        <v>93.073944091796875</v>
      </c>
      <c r="K5714" s="47">
        <v>98.057075500488281</v>
      </c>
      <c r="L5714" s="47">
        <v>91.446434020996094</v>
      </c>
      <c r="M5714" s="47">
        <v>90.834442138671875</v>
      </c>
      <c r="N5714" s="47">
        <v>84.244651794433594</v>
      </c>
      <c r="O5714" s="47">
        <v>73.966285705566406</v>
      </c>
      <c r="P5714" s="47">
        <v>88.563117980957031</v>
      </c>
      <c r="Q5714" s="47">
        <v>83.027267456054688</v>
      </c>
      <c r="R5714" s="47">
        <v>116.68363189697266</v>
      </c>
      <c r="S5714" s="47">
        <v>94.831405639648438</v>
      </c>
      <c r="T5714" s="47">
        <v>132.3740234375</v>
      </c>
      <c r="U5714" s="47">
        <v>156.18885803222656</v>
      </c>
      <c r="V5714" s="57">
        <v>1.7626029207654725</v>
      </c>
      <c r="W5714" s="47">
        <v>7.6117668547801518</v>
      </c>
      <c r="X5714" s="47">
        <v>42.200635395570494</v>
      </c>
      <c r="Y5714" s="47">
        <v>108.71934372721078</v>
      </c>
      <c r="Z5714" s="47">
        <v>88.012969970703125</v>
      </c>
      <c r="AA5714" s="47">
        <v>85.297462463378906</v>
      </c>
      <c r="AB5714" s="47">
        <v>91.861213684082031</v>
      </c>
      <c r="AC5714" s="47">
        <v>96.844467163085938</v>
      </c>
      <c r="AD5714" s="47">
        <v>104.22777557373047</v>
      </c>
      <c r="AE5714" s="47">
        <v>107.03044891357422</v>
      </c>
      <c r="AF5714" s="47">
        <v>100.53839874267578</v>
      </c>
      <c r="AG5714" s="47">
        <v>99.222755432128906</v>
      </c>
      <c r="AH5714" s="47">
        <v>79.328872680664063</v>
      </c>
      <c r="AI5714" s="47">
        <v>88.349029541015625</v>
      </c>
      <c r="AJ5714" s="47">
        <v>104.90277862548828</v>
      </c>
      <c r="AK5714" s="47">
        <v>112.89414215087891</v>
      </c>
      <c r="AL5714" s="47">
        <v>131.09722900390625</v>
      </c>
      <c r="AM5714" s="47">
        <v>81.052345275878906</v>
      </c>
    </row>
    <row r="5715" spans="2:39" x14ac:dyDescent="0.2">
      <c r="B5715" s="72" t="s">
        <v>3104</v>
      </c>
      <c r="C5715" s="71" t="s">
        <v>6790</v>
      </c>
      <c r="D5715" s="66">
        <v>2.3865810662869951</v>
      </c>
      <c r="E5715" s="47">
        <v>14.365741643661986</v>
      </c>
      <c r="F5715" s="47">
        <v>21.604353587768941</v>
      </c>
      <c r="G5715" s="47">
        <v>58.171064045521682</v>
      </c>
      <c r="H5715" s="47">
        <v>103.67644500732422</v>
      </c>
      <c r="I5715" s="47">
        <v>117.76292419433594</v>
      </c>
      <c r="J5715" s="47">
        <v>113.07723999023438</v>
      </c>
      <c r="K5715" s="47">
        <v>114.69677734375</v>
      </c>
      <c r="L5715" s="47">
        <v>111.35503387451172</v>
      </c>
      <c r="M5715" s="47">
        <v>95.278602600097656</v>
      </c>
      <c r="N5715" s="47">
        <v>97.266975402832031</v>
      </c>
      <c r="O5715" s="47">
        <v>80.346321105957031</v>
      </c>
      <c r="P5715" s="47">
        <v>87.637229919433594</v>
      </c>
      <c r="Q5715" s="47">
        <v>126.11006164550781</v>
      </c>
      <c r="R5715" s="47">
        <v>99.586357116699219</v>
      </c>
      <c r="S5715" s="47">
        <v>144.60885620117188</v>
      </c>
      <c r="T5715" s="47">
        <v>183.84646606445313</v>
      </c>
      <c r="U5715" s="47">
        <v>188.99992370605469</v>
      </c>
      <c r="V5715" s="57">
        <v>2.4458896398917389</v>
      </c>
      <c r="W5715" s="47">
        <v>10.562527425798645</v>
      </c>
      <c r="X5715" s="47">
        <v>58.560039640719758</v>
      </c>
      <c r="Y5715" s="47">
        <v>150.86524216284096</v>
      </c>
      <c r="Z5715" s="47">
        <v>122.13188171386719</v>
      </c>
      <c r="AA5715" s="47">
        <v>86.094573974609375</v>
      </c>
      <c r="AB5715" s="47">
        <v>109.05078887939453</v>
      </c>
      <c r="AC5715" s="47">
        <v>99.894126892089844</v>
      </c>
      <c r="AD5715" s="47">
        <v>118.39524078369141</v>
      </c>
      <c r="AE5715" s="47">
        <v>121.65884399414063</v>
      </c>
      <c r="AF5715" s="47">
        <v>128.43505859375</v>
      </c>
      <c r="AG5715" s="47">
        <v>91.696792602539063</v>
      </c>
      <c r="AH5715" s="47">
        <v>65.687446594238281</v>
      </c>
      <c r="AI5715" s="47">
        <v>112.84701538085938</v>
      </c>
      <c r="AJ5715" s="47">
        <v>158.6158447265625</v>
      </c>
      <c r="AK5715" s="47">
        <v>212.83512878417969</v>
      </c>
      <c r="AL5715" s="47">
        <v>139.3033447265625</v>
      </c>
      <c r="AM5715" s="47">
        <v>99.206489562988281</v>
      </c>
    </row>
    <row r="5716" spans="2:39" x14ac:dyDescent="0.2">
      <c r="B5716" s="72" t="s">
        <v>3065</v>
      </c>
      <c r="C5716" s="71" t="s">
        <v>6790</v>
      </c>
      <c r="D5716" s="66">
        <v>1.5954174456103591</v>
      </c>
      <c r="E5716" s="47">
        <v>9.6034260730506578</v>
      </c>
      <c r="F5716" s="47">
        <v>14.442401769610129</v>
      </c>
      <c r="G5716" s="47">
        <v>38.887063891917435</v>
      </c>
      <c r="H5716" s="47">
        <v>69.307182312011719</v>
      </c>
      <c r="I5716" s="47">
        <v>92.208648681640625</v>
      </c>
      <c r="J5716" s="47">
        <v>72.970848083496094</v>
      </c>
      <c r="K5716" s="47">
        <v>73.951583862304688</v>
      </c>
      <c r="L5716" s="47">
        <v>60.744499206542969</v>
      </c>
      <c r="M5716" s="47">
        <v>80.039146423339844</v>
      </c>
      <c r="N5716" s="47">
        <v>60.543960571289063</v>
      </c>
      <c r="O5716" s="47">
        <v>45.434257507324219</v>
      </c>
      <c r="P5716" s="47">
        <v>60.458385467529297</v>
      </c>
      <c r="Q5716" s="47">
        <v>68.13421630859375</v>
      </c>
      <c r="R5716" s="47">
        <v>79.531379699707031</v>
      </c>
      <c r="S5716" s="47">
        <v>111.56029510498047</v>
      </c>
      <c r="T5716" s="47">
        <v>116.83615875244141</v>
      </c>
      <c r="U5716" s="47">
        <v>72.486671447753906</v>
      </c>
      <c r="V5716" s="57">
        <v>1.0137582271398735</v>
      </c>
      <c r="W5716" s="47">
        <v>4.3778954302156832</v>
      </c>
      <c r="X5716" s="47">
        <v>24.271627386280784</v>
      </c>
      <c r="Y5716" s="47">
        <v>62.52975520138304</v>
      </c>
      <c r="Z5716" s="47">
        <v>50.620517730712891</v>
      </c>
      <c r="AA5716" s="47">
        <v>58.970573425292969</v>
      </c>
      <c r="AB5716" s="47">
        <v>60.251491546630859</v>
      </c>
      <c r="AC5716" s="47">
        <v>58.437938690185547</v>
      </c>
      <c r="AD5716" s="47">
        <v>74.999801635742188</v>
      </c>
      <c r="AE5716" s="47">
        <v>74.280113220214844</v>
      </c>
      <c r="AF5716" s="47">
        <v>63.911491394042969</v>
      </c>
      <c r="AG5716" s="47">
        <v>69.104629516601563</v>
      </c>
      <c r="AH5716" s="47">
        <v>73.68975830078125</v>
      </c>
      <c r="AI5716" s="47">
        <v>61.977405548095703</v>
      </c>
      <c r="AJ5716" s="47">
        <v>61.818683624267578</v>
      </c>
      <c r="AK5716" s="47">
        <v>84.099334716796875</v>
      </c>
      <c r="AL5716" s="47">
        <v>117.89784240722656</v>
      </c>
      <c r="AM5716" s="47">
        <v>155.56526184082031</v>
      </c>
    </row>
    <row r="5717" spans="2:39" x14ac:dyDescent="0.2">
      <c r="B5717" s="72" t="s">
        <v>3038</v>
      </c>
      <c r="C5717" s="71" t="s">
        <v>6790</v>
      </c>
      <c r="D5717" s="66">
        <v>2.8221236953767241</v>
      </c>
      <c r="E5717" s="47">
        <v>16.987438837480223</v>
      </c>
      <c r="F5717" s="47">
        <v>25.547071936758588</v>
      </c>
      <c r="G5717" s="47">
        <v>68.787078112351949</v>
      </c>
      <c r="H5717" s="47">
        <v>122.59703063964844</v>
      </c>
      <c r="I5717" s="47">
        <v>124.44882202148438</v>
      </c>
      <c r="J5717" s="47">
        <v>132.09626770019531</v>
      </c>
      <c r="K5717" s="47">
        <v>136.97071838378906</v>
      </c>
      <c r="L5717" s="47">
        <v>133.97036743164063</v>
      </c>
      <c r="M5717" s="47">
        <v>140.98484802246094</v>
      </c>
      <c r="N5717" s="47">
        <v>134.28799438476563</v>
      </c>
      <c r="O5717" s="47">
        <v>115.69451904296875</v>
      </c>
      <c r="P5717" s="47">
        <v>101.93923187255859</v>
      </c>
      <c r="Q5717" s="47">
        <v>113.20400238037109</v>
      </c>
      <c r="R5717" s="47">
        <v>141.27934265136719</v>
      </c>
      <c r="S5717" s="47">
        <v>128.90022277832031</v>
      </c>
      <c r="T5717" s="47">
        <v>170.72257995605469</v>
      </c>
      <c r="U5717" s="47">
        <v>64.556167602539063</v>
      </c>
      <c r="V5717" s="57">
        <v>2.2725786121151965</v>
      </c>
      <c r="W5717" s="47">
        <v>9.8140870815466013</v>
      </c>
      <c r="X5717" s="47">
        <v>54.41058805008403</v>
      </c>
      <c r="Y5717" s="47">
        <v>140.17522175122653</v>
      </c>
      <c r="Z5717" s="47">
        <v>113.47785186767578</v>
      </c>
      <c r="AA5717" s="47">
        <v>111.98339080810547</v>
      </c>
      <c r="AB5717" s="47">
        <v>127.25071716308594</v>
      </c>
      <c r="AC5717" s="47">
        <v>139.83978271484375</v>
      </c>
      <c r="AD5717" s="47">
        <v>142.1038818359375</v>
      </c>
      <c r="AE5717" s="47">
        <v>133.53062438964844</v>
      </c>
      <c r="AF5717" s="47">
        <v>174.92652893066406</v>
      </c>
      <c r="AG5717" s="47">
        <v>125.66345977783203</v>
      </c>
      <c r="AH5717" s="47">
        <v>125.76558685302734</v>
      </c>
      <c r="AI5717" s="47">
        <v>88.453338623046875</v>
      </c>
      <c r="AJ5717" s="47">
        <v>113.51884460449219</v>
      </c>
      <c r="AK5717" s="47">
        <v>111.4068603515625</v>
      </c>
      <c r="AL5717" s="47">
        <v>154.66363525390625</v>
      </c>
      <c r="AM5717" s="47">
        <v>122.70790100097656</v>
      </c>
    </row>
    <row r="5718" spans="2:39" x14ac:dyDescent="0.2">
      <c r="B5718" s="72" t="s">
        <v>3050</v>
      </c>
      <c r="C5718" s="71" t="s">
        <v>6790</v>
      </c>
      <c r="D5718" s="66">
        <v>2.2863928385828554</v>
      </c>
      <c r="E5718" s="47">
        <v>13.76267049084619</v>
      </c>
      <c r="F5718" s="47">
        <v>20.69740685663626</v>
      </c>
      <c r="G5718" s="47">
        <v>55.729053634598571</v>
      </c>
      <c r="H5718" s="47">
        <v>99.324127197265625</v>
      </c>
      <c r="I5718" s="47">
        <v>108.80924224853516</v>
      </c>
      <c r="J5718" s="47">
        <v>111.320556640625</v>
      </c>
      <c r="K5718" s="47">
        <v>118.55052185058594</v>
      </c>
      <c r="L5718" s="47">
        <v>105.12381744384766</v>
      </c>
      <c r="M5718" s="47">
        <v>109.60746002197266</v>
      </c>
      <c r="N5718" s="47">
        <v>93.766464233398438</v>
      </c>
      <c r="O5718" s="47">
        <v>86.644020080566406</v>
      </c>
      <c r="P5718" s="47">
        <v>71.127960205078125</v>
      </c>
      <c r="Q5718" s="47">
        <v>75.904251098632813</v>
      </c>
      <c r="R5718" s="47">
        <v>118.36159515380859</v>
      </c>
      <c r="S5718" s="47">
        <v>198.02867126464844</v>
      </c>
      <c r="T5718" s="47">
        <v>104.6937255859375</v>
      </c>
      <c r="U5718" s="47">
        <v>100.85739135742188</v>
      </c>
      <c r="V5718" s="57">
        <v>1.9000109575211488</v>
      </c>
      <c r="W5718" s="47">
        <v>8.2051608219835206</v>
      </c>
      <c r="X5718" s="47">
        <v>45.49048950351056</v>
      </c>
      <c r="Y5718" s="47">
        <v>117.19482700420085</v>
      </c>
      <c r="Z5718" s="47">
        <v>94.874237060546875</v>
      </c>
      <c r="AA5718" s="47">
        <v>97.052330017089844</v>
      </c>
      <c r="AB5718" s="47">
        <v>96.004257202148438</v>
      </c>
      <c r="AC5718" s="47">
        <v>106.71566009521484</v>
      </c>
      <c r="AD5718" s="47">
        <v>117.95456695556641</v>
      </c>
      <c r="AE5718" s="47">
        <v>111.54977416992188</v>
      </c>
      <c r="AF5718" s="47">
        <v>101.32660675048828</v>
      </c>
      <c r="AG5718" s="47">
        <v>104.69919586181641</v>
      </c>
      <c r="AH5718" s="47">
        <v>100.521484375</v>
      </c>
      <c r="AI5718" s="47">
        <v>85.911064147949219</v>
      </c>
      <c r="AJ5718" s="47">
        <v>70.157066345214844</v>
      </c>
      <c r="AK5718" s="47">
        <v>90.44805908203125</v>
      </c>
      <c r="AL5718" s="47">
        <v>104.59581756591797</v>
      </c>
      <c r="AM5718" s="47">
        <v>107.43372344970703</v>
      </c>
    </row>
    <row r="5719" spans="2:39" x14ac:dyDescent="0.2">
      <c r="B5719" s="72" t="s">
        <v>3055</v>
      </c>
      <c r="C5719" s="71" t="s">
        <v>6790</v>
      </c>
      <c r="D5719" s="66">
        <v>1.7841517243204117</v>
      </c>
      <c r="E5719" s="47">
        <v>10.739489676986693</v>
      </c>
      <c r="F5719" s="47">
        <v>16.15090526399517</v>
      </c>
      <c r="G5719" s="47">
        <v>43.487315678674697</v>
      </c>
      <c r="H5719" s="47">
        <v>77.506065368652344</v>
      </c>
      <c r="I5719" s="47">
        <v>86.663864135742188</v>
      </c>
      <c r="J5719" s="47">
        <v>70.939590454101563</v>
      </c>
      <c r="K5719" s="47">
        <v>69.602035522460938</v>
      </c>
      <c r="L5719" s="47">
        <v>82.143898010253906</v>
      </c>
      <c r="M5719" s="47">
        <v>75.838691711425781</v>
      </c>
      <c r="N5719" s="47">
        <v>83.086708068847656</v>
      </c>
      <c r="O5719" s="47">
        <v>76.526023864746094</v>
      </c>
      <c r="P5719" s="47">
        <v>49.817302703857422</v>
      </c>
      <c r="Q5719" s="47">
        <v>69.20623779296875</v>
      </c>
      <c r="R5719" s="47">
        <v>105.44091796875</v>
      </c>
      <c r="S5719" s="47">
        <v>109.31187438964844</v>
      </c>
      <c r="T5719" s="47">
        <v>88.845283508300781</v>
      </c>
      <c r="U5719" s="47">
        <v>68.043876647949219</v>
      </c>
      <c r="V5719" s="57">
        <v>1.4012253762500535</v>
      </c>
      <c r="W5719" s="47">
        <v>6.0511648706363221</v>
      </c>
      <c r="X5719" s="47">
        <v>33.548452980248769</v>
      </c>
      <c r="Y5719" s="47">
        <v>86.429167638994201</v>
      </c>
      <c r="Z5719" s="47">
        <v>69.968116760253906</v>
      </c>
      <c r="AA5719" s="47">
        <v>64.663955688476563</v>
      </c>
      <c r="AB5719" s="47">
        <v>67.232101440429688</v>
      </c>
      <c r="AC5719" s="47">
        <v>83.758056640625</v>
      </c>
      <c r="AD5719" s="47">
        <v>90.155487060546875</v>
      </c>
      <c r="AE5719" s="47">
        <v>104.00350189208984</v>
      </c>
      <c r="AF5719" s="47">
        <v>79.236564636230469</v>
      </c>
      <c r="AG5719" s="47">
        <v>85.693000793457031</v>
      </c>
      <c r="AH5719" s="47">
        <v>65.532188415527344</v>
      </c>
      <c r="AI5719" s="47">
        <v>71.936965942382813</v>
      </c>
      <c r="AJ5719" s="47">
        <v>98.427841186523438</v>
      </c>
      <c r="AK5719" s="47">
        <v>104.33479309082031</v>
      </c>
      <c r="AL5719" s="47">
        <v>125.76895141601563</v>
      </c>
      <c r="AM5719" s="47">
        <v>112.30239868164063</v>
      </c>
    </row>
    <row r="5720" spans="2:39" x14ac:dyDescent="0.2">
      <c r="B5720" s="72" t="s">
        <v>3056</v>
      </c>
      <c r="C5720" s="71" t="s">
        <v>6790</v>
      </c>
      <c r="D5720" s="66">
        <v>1.9704952208401947</v>
      </c>
      <c r="E5720" s="47">
        <v>11.861162251111571</v>
      </c>
      <c r="F5720" s="47">
        <v>17.837766374419509</v>
      </c>
      <c r="G5720" s="47">
        <v>48.02929400224496</v>
      </c>
      <c r="H5720" s="47">
        <v>85.601089477539063</v>
      </c>
      <c r="I5720" s="47">
        <v>99.649604797363281</v>
      </c>
      <c r="J5720" s="47">
        <v>99.497222900390625</v>
      </c>
      <c r="K5720" s="47">
        <v>96.09893798828125</v>
      </c>
      <c r="L5720" s="47">
        <v>109.98380279541016</v>
      </c>
      <c r="M5720" s="47">
        <v>78.105583190917969</v>
      </c>
      <c r="N5720" s="47">
        <v>67.432296752929688</v>
      </c>
      <c r="O5720" s="47">
        <v>62.378681182861328</v>
      </c>
      <c r="P5720" s="47">
        <v>65.006278991699219</v>
      </c>
      <c r="Q5720" s="47">
        <v>80.188125610351563</v>
      </c>
      <c r="R5720" s="47">
        <v>65.791557312011719</v>
      </c>
      <c r="S5720" s="47">
        <v>67.090400695800781</v>
      </c>
      <c r="T5720" s="47">
        <v>106.57161712646484</v>
      </c>
      <c r="U5720" s="47">
        <v>92.647628784179688</v>
      </c>
      <c r="V5720" s="57">
        <v>1.4164235008509598</v>
      </c>
      <c r="W5720" s="47">
        <v>6.1167976797784736</v>
      </c>
      <c r="X5720" s="47">
        <v>33.912329896270649</v>
      </c>
      <c r="Y5720" s="47">
        <v>87.366605171309942</v>
      </c>
      <c r="Z5720" s="47">
        <v>70.727012634277344</v>
      </c>
      <c r="AA5720" s="47">
        <v>108.82893371582031</v>
      </c>
      <c r="AB5720" s="47">
        <v>86.6754150390625</v>
      </c>
      <c r="AC5720" s="47">
        <v>156.01896667480469</v>
      </c>
      <c r="AD5720" s="47">
        <v>84.479164123535156</v>
      </c>
      <c r="AE5720" s="47">
        <v>54.203132629394531</v>
      </c>
      <c r="AF5720" s="47">
        <v>95.111251831054688</v>
      </c>
      <c r="AG5720" s="47">
        <v>80.852371215820313</v>
      </c>
      <c r="AH5720" s="47">
        <v>73.738601684570313</v>
      </c>
      <c r="AI5720" s="47">
        <v>68.110244750976563</v>
      </c>
      <c r="AJ5720" s="47">
        <v>95.508186340332031</v>
      </c>
      <c r="AK5720" s="47">
        <v>54.998748779296875</v>
      </c>
      <c r="AL5720" s="47">
        <v>102.45729827880859</v>
      </c>
      <c r="AM5720" s="47">
        <v>10.543652534484863</v>
      </c>
    </row>
    <row r="5721" spans="2:39" x14ac:dyDescent="0.2">
      <c r="B5721" s="72" t="s">
        <v>3049</v>
      </c>
      <c r="C5721" s="71" t="s">
        <v>6790</v>
      </c>
      <c r="D5721" s="66">
        <v>2.1261417624866485</v>
      </c>
      <c r="E5721" s="47">
        <v>12.798058146502685</v>
      </c>
      <c r="F5721" s="47">
        <v>19.246745506930161</v>
      </c>
      <c r="G5721" s="47">
        <v>51.823057838922878</v>
      </c>
      <c r="H5721" s="47">
        <v>92.362594604492188</v>
      </c>
      <c r="I5721" s="47">
        <v>96.104835510253906</v>
      </c>
      <c r="J5721" s="47">
        <v>85.762626647949219</v>
      </c>
      <c r="K5721" s="47">
        <v>87.50213623046875</v>
      </c>
      <c r="L5721" s="47">
        <v>81.926689147949219</v>
      </c>
      <c r="M5721" s="47">
        <v>73.73785400390625</v>
      </c>
      <c r="N5721" s="47">
        <v>64.968345642089844</v>
      </c>
      <c r="O5721" s="47">
        <v>70.810455322265625</v>
      </c>
      <c r="P5721" s="47">
        <v>65.149887084960938</v>
      </c>
      <c r="Q5721" s="47">
        <v>84.746101379394531</v>
      </c>
      <c r="R5721" s="47">
        <v>137.84684753417969</v>
      </c>
      <c r="S5721" s="47">
        <v>96.954399108886719</v>
      </c>
      <c r="T5721" s="47">
        <v>130.00312805175781</v>
      </c>
      <c r="U5721" s="47">
        <v>133.10818481445313</v>
      </c>
      <c r="V5721" s="57">
        <v>1.6052895730943757</v>
      </c>
      <c r="W5721" s="47">
        <v>6.9324121847576299</v>
      </c>
      <c r="X5721" s="47">
        <v>38.434203858601592</v>
      </c>
      <c r="Y5721" s="47">
        <v>99.016078336668599</v>
      </c>
      <c r="Z5721" s="47">
        <v>80.157760620117188</v>
      </c>
      <c r="AA5721" s="47">
        <v>97.467536926269531</v>
      </c>
      <c r="AB5721" s="47">
        <v>96.908981323242188</v>
      </c>
      <c r="AC5721" s="47">
        <v>84.976272583007813</v>
      </c>
      <c r="AD5721" s="47">
        <v>83.073219299316406</v>
      </c>
      <c r="AE5721" s="47">
        <v>80.252578735351563</v>
      </c>
      <c r="AF5721" s="47">
        <v>78.815406799316406</v>
      </c>
      <c r="AG5721" s="47">
        <v>79.977638244628906</v>
      </c>
      <c r="AH5721" s="47">
        <v>66.939666748046875</v>
      </c>
      <c r="AI5721" s="47">
        <v>83.292945861816406</v>
      </c>
      <c r="AJ5721" s="47">
        <v>134.43983459472656</v>
      </c>
      <c r="AK5721" s="47">
        <v>142.04769897460938</v>
      </c>
      <c r="AL5721" s="47">
        <v>180.66351318359375</v>
      </c>
      <c r="AM5721" s="47">
        <v>139.95613098144531</v>
      </c>
    </row>
    <row r="5722" spans="2:39" x14ac:dyDescent="0.2">
      <c r="B5722" s="72" t="s">
        <v>3059</v>
      </c>
      <c r="C5722" s="71" t="s">
        <v>6790</v>
      </c>
      <c r="D5722" s="66">
        <v>2.2546226397541349</v>
      </c>
      <c r="E5722" s="47">
        <v>13.571433547426023</v>
      </c>
      <c r="F5722" s="47">
        <v>20.409809414946487</v>
      </c>
      <c r="G5722" s="47">
        <v>54.954679657987882</v>
      </c>
      <c r="H5722" s="47">
        <v>97.943984985351563</v>
      </c>
      <c r="I5722" s="47">
        <v>96.579574584960938</v>
      </c>
      <c r="J5722" s="47">
        <v>101.91011810302734</v>
      </c>
      <c r="K5722" s="47">
        <v>100.36289215087891</v>
      </c>
      <c r="L5722" s="47">
        <v>91.375358581542969</v>
      </c>
      <c r="M5722" s="47">
        <v>77.667411804199219</v>
      </c>
      <c r="N5722" s="47">
        <v>82.649169921875</v>
      </c>
      <c r="O5722" s="47">
        <v>56.057041168212891</v>
      </c>
      <c r="P5722" s="47">
        <v>58.9097900390625</v>
      </c>
      <c r="Q5722" s="47">
        <v>66.660049438476563</v>
      </c>
      <c r="R5722" s="47">
        <v>67.361518859863281</v>
      </c>
      <c r="S5722" s="47">
        <v>74.914840698242188</v>
      </c>
      <c r="T5722" s="47">
        <v>108.25574493408203</v>
      </c>
      <c r="U5722" s="47">
        <v>91.230796813964844</v>
      </c>
      <c r="V5722" s="57">
        <v>1.4501055213359986</v>
      </c>
      <c r="W5722" s="47">
        <v>6.2622528382316895</v>
      </c>
      <c r="X5722" s="47">
        <v>34.718752403081176</v>
      </c>
      <c r="Y5722" s="47">
        <v>89.444150328757885</v>
      </c>
      <c r="Z5722" s="47">
        <v>72.40887451171875</v>
      </c>
      <c r="AA5722" s="47">
        <v>84.107810974121094</v>
      </c>
      <c r="AB5722" s="47">
        <v>101.33705902099609</v>
      </c>
      <c r="AC5722" s="47">
        <v>83.874176025390625</v>
      </c>
      <c r="AD5722" s="47">
        <v>113.73140716552734</v>
      </c>
      <c r="AE5722" s="47">
        <v>71.868629455566406</v>
      </c>
      <c r="AF5722" s="47">
        <v>81.015335083007813</v>
      </c>
      <c r="AG5722" s="47">
        <v>54.342056274414063</v>
      </c>
      <c r="AH5722" s="47">
        <v>48.397022247314453</v>
      </c>
      <c r="AI5722" s="47">
        <v>70.909217834472656</v>
      </c>
      <c r="AJ5722" s="47">
        <v>98.327102661132813</v>
      </c>
      <c r="AK5722" s="47">
        <v>81.365715026855469</v>
      </c>
      <c r="AL5722" s="47">
        <v>53.809108734130859</v>
      </c>
      <c r="AM5722" s="47">
        <v>48.263412475585938</v>
      </c>
    </row>
    <row r="5723" spans="2:39" x14ac:dyDescent="0.2">
      <c r="B5723" s="72" t="s">
        <v>3035</v>
      </c>
      <c r="C5723" s="71" t="s">
        <v>6790</v>
      </c>
      <c r="D5723" s="66">
        <v>1.9350361959537048</v>
      </c>
      <c r="E5723" s="47">
        <v>11.647720856787597</v>
      </c>
      <c r="F5723" s="47">
        <v>17.516776099944121</v>
      </c>
      <c r="G5723" s="47">
        <v>47.165007749076594</v>
      </c>
      <c r="H5723" s="47">
        <v>84.060699462890625</v>
      </c>
      <c r="I5723" s="47">
        <v>102.06243133544922</v>
      </c>
      <c r="J5723" s="47">
        <v>103.56746673583984</v>
      </c>
      <c r="K5723" s="47">
        <v>109.36514282226563</v>
      </c>
      <c r="L5723" s="47">
        <v>100.82599639892578</v>
      </c>
      <c r="M5723" s="47">
        <v>88.011634826660156</v>
      </c>
      <c r="N5723" s="47">
        <v>88.691352844238281</v>
      </c>
      <c r="O5723" s="47">
        <v>79.439964294433594</v>
      </c>
      <c r="P5723" s="47">
        <v>54.404117584228516</v>
      </c>
      <c r="Q5723" s="47">
        <v>67.151268005371094</v>
      </c>
      <c r="R5723" s="47">
        <v>93.118629455566406</v>
      </c>
      <c r="S5723" s="47">
        <v>113.31052398681641</v>
      </c>
      <c r="T5723" s="47">
        <v>154.94361877441406</v>
      </c>
      <c r="U5723" s="47">
        <v>112.75849914550781</v>
      </c>
      <c r="V5723" s="57">
        <v>2.0137035332340014</v>
      </c>
      <c r="W5723" s="47">
        <v>8.6961400262332464</v>
      </c>
      <c r="X5723" s="47">
        <v>48.212542711477404</v>
      </c>
      <c r="Y5723" s="47">
        <v>124.20751379402502</v>
      </c>
      <c r="Z5723" s="47">
        <v>100.55130767822266</v>
      </c>
      <c r="AA5723" s="47">
        <v>91.156242370605469</v>
      </c>
      <c r="AB5723" s="47">
        <v>107.98931884765625</v>
      </c>
      <c r="AC5723" s="47">
        <v>94.82470703125</v>
      </c>
      <c r="AD5723" s="47">
        <v>111.82783508300781</v>
      </c>
      <c r="AE5723" s="47">
        <v>91.153892517089844</v>
      </c>
      <c r="AF5723" s="47">
        <v>94.644378662109375</v>
      </c>
      <c r="AG5723" s="47">
        <v>103.52830505371094</v>
      </c>
      <c r="AH5723" s="47">
        <v>73.205116271972656</v>
      </c>
      <c r="AI5723" s="47">
        <v>101.66605377197266</v>
      </c>
      <c r="AJ5723" s="47">
        <v>93.723953247070313</v>
      </c>
      <c r="AK5723" s="47">
        <v>74.492271423339844</v>
      </c>
      <c r="AL5723" s="47">
        <v>100.20659637451172</v>
      </c>
      <c r="AM5723" s="47">
        <v>66.378326416015625</v>
      </c>
    </row>
    <row r="5724" spans="2:39" x14ac:dyDescent="0.2">
      <c r="B5724" s="72" t="s">
        <v>3083</v>
      </c>
      <c r="C5724" s="71" t="s">
        <v>6790</v>
      </c>
      <c r="D5724" s="66">
        <v>2.2502360558441694</v>
      </c>
      <c r="E5724" s="47">
        <v>13.545029025895628</v>
      </c>
      <c r="F5724" s="47">
        <v>20.370100179349159</v>
      </c>
      <c r="G5724" s="47">
        <v>54.847760074499924</v>
      </c>
      <c r="H5724" s="47">
        <v>97.753425598144531</v>
      </c>
      <c r="I5724" s="47">
        <v>82.906959533691406</v>
      </c>
      <c r="J5724" s="47">
        <v>82.60693359375</v>
      </c>
      <c r="K5724" s="47">
        <v>77.689994812011719</v>
      </c>
      <c r="L5724" s="47">
        <v>83.006668090820313</v>
      </c>
      <c r="M5724" s="47">
        <v>71.008781433105469</v>
      </c>
      <c r="N5724" s="47">
        <v>81.678352355957031</v>
      </c>
      <c r="O5724" s="47">
        <v>73.224723815917969</v>
      </c>
      <c r="P5724" s="47">
        <v>80.786735534667969</v>
      </c>
      <c r="Q5724" s="47">
        <v>64.7469482421875</v>
      </c>
      <c r="R5724" s="47">
        <v>80.46466064453125</v>
      </c>
      <c r="S5724" s="47">
        <v>117.29124450683594</v>
      </c>
      <c r="T5724" s="47">
        <v>120.57904815673828</v>
      </c>
      <c r="U5724" s="47">
        <v>69.31829833984375</v>
      </c>
      <c r="V5724" s="57">
        <v>1.7259816590725556</v>
      </c>
      <c r="W5724" s="47">
        <v>7.4536186396317756</v>
      </c>
      <c r="X5724" s="47">
        <v>41.323840914963718</v>
      </c>
      <c r="Y5724" s="47">
        <v>106.46050284432647</v>
      </c>
      <c r="Z5724" s="47">
        <v>86.184341430664063</v>
      </c>
      <c r="AA5724" s="47">
        <v>79.271186828613281</v>
      </c>
      <c r="AB5724" s="47">
        <v>73.130546569824219</v>
      </c>
      <c r="AC5724" s="47">
        <v>88.356147766113281</v>
      </c>
      <c r="AD5724" s="47">
        <v>88.204238891601563</v>
      </c>
      <c r="AE5724" s="47">
        <v>91.614151000976563</v>
      </c>
      <c r="AF5724" s="47">
        <v>99.708671569824219</v>
      </c>
      <c r="AG5724" s="47">
        <v>94.361488342285156</v>
      </c>
      <c r="AH5724" s="47">
        <v>60.384193420410156</v>
      </c>
      <c r="AI5724" s="47">
        <v>88.089004516601563</v>
      </c>
      <c r="AJ5724" s="47">
        <v>105.35875701904297</v>
      </c>
      <c r="AK5724" s="47">
        <v>95.684150695800781</v>
      </c>
      <c r="AL5724" s="47">
        <v>123.71157836914063</v>
      </c>
      <c r="AM5724" s="47">
        <v>174.91014099121094</v>
      </c>
    </row>
    <row r="5725" spans="2:39" x14ac:dyDescent="0.2">
      <c r="B5725" s="72" t="s">
        <v>3064</v>
      </c>
      <c r="C5725" s="71" t="s">
        <v>6790</v>
      </c>
      <c r="D5725" s="66">
        <v>1.9635924585389861</v>
      </c>
      <c r="E5725" s="47">
        <v>11.819611892212157</v>
      </c>
      <c r="F5725" s="47">
        <v>17.775279614763932</v>
      </c>
      <c r="G5725" s="47">
        <v>47.861044520345182</v>
      </c>
      <c r="H5725" s="47">
        <v>85.301223754882813</v>
      </c>
      <c r="I5725" s="47">
        <v>105.76822662353516</v>
      </c>
      <c r="J5725" s="47">
        <v>105.81219482421875</v>
      </c>
      <c r="K5725" s="47">
        <v>99.23260498046875</v>
      </c>
      <c r="L5725" s="47">
        <v>100.65119934082031</v>
      </c>
      <c r="M5725" s="47">
        <v>90.860595703125</v>
      </c>
      <c r="N5725" s="47">
        <v>78.422966003417969</v>
      </c>
      <c r="O5725" s="47">
        <v>57.864459991455078</v>
      </c>
      <c r="P5725" s="47">
        <v>55.485889434814453</v>
      </c>
      <c r="Q5725" s="47">
        <v>68.668121337890625</v>
      </c>
      <c r="R5725" s="47">
        <v>102.59270477294922</v>
      </c>
      <c r="S5725" s="47">
        <v>87.374557495117188</v>
      </c>
      <c r="T5725" s="47">
        <v>101.54531860351563</v>
      </c>
      <c r="U5725" s="47">
        <v>16.247838973999023</v>
      </c>
      <c r="V5725" s="57">
        <v>1.777349089474457</v>
      </c>
      <c r="W5725" s="47">
        <v>7.6754479010848398</v>
      </c>
      <c r="X5725" s="47">
        <v>42.553691482019715</v>
      </c>
      <c r="Y5725" s="47">
        <v>109.62890410841977</v>
      </c>
      <c r="Z5725" s="47">
        <v>88.749298095703125</v>
      </c>
      <c r="AA5725" s="47">
        <v>77.900016784667969</v>
      </c>
      <c r="AB5725" s="47">
        <v>86.344581604003906</v>
      </c>
      <c r="AC5725" s="47">
        <v>107.47098541259766</v>
      </c>
      <c r="AD5725" s="47">
        <v>100.98778533935547</v>
      </c>
      <c r="AE5725" s="47">
        <v>94.022514343261719</v>
      </c>
      <c r="AF5725" s="47">
        <v>79.406219482421875</v>
      </c>
      <c r="AG5725" s="47">
        <v>67.691413879394531</v>
      </c>
      <c r="AH5725" s="47">
        <v>54.009506225585938</v>
      </c>
      <c r="AI5725" s="47">
        <v>63.558315277099609</v>
      </c>
      <c r="AJ5725" s="47">
        <v>97.832977294921875</v>
      </c>
      <c r="AK5725" s="47">
        <v>96.396835327148438</v>
      </c>
      <c r="AL5725" s="47">
        <v>68.1656494140625</v>
      </c>
      <c r="AM5725" s="47">
        <v>-8.3737897872924805</v>
      </c>
    </row>
    <row r="5726" spans="2:39" x14ac:dyDescent="0.2">
      <c r="B5726" s="72" t="s">
        <v>3007</v>
      </c>
      <c r="C5726" s="71" t="s">
        <v>6789</v>
      </c>
      <c r="D5726" s="66">
        <v>2.5021154004912263</v>
      </c>
      <c r="E5726" s="47">
        <v>15.061186864273193</v>
      </c>
      <c r="F5726" s="47">
        <v>22.650219845125534</v>
      </c>
      <c r="G5726" s="47">
        <v>60.987123910149322</v>
      </c>
      <c r="H5726" s="47">
        <v>108.69541931152344</v>
      </c>
      <c r="I5726" s="47">
        <v>118.45142364501953</v>
      </c>
      <c r="J5726" s="47">
        <v>129.23945617675781</v>
      </c>
      <c r="K5726" s="47">
        <v>125.84364318847656</v>
      </c>
      <c r="L5726" s="47">
        <v>133.47201538085938</v>
      </c>
      <c r="M5726" s="47">
        <v>117.35788726806641</v>
      </c>
      <c r="N5726" s="47">
        <v>115.19655609130859</v>
      </c>
      <c r="O5726" s="47">
        <v>108.92585754394531</v>
      </c>
      <c r="P5726" s="47">
        <v>96.60076904296875</v>
      </c>
      <c r="Q5726" s="47">
        <v>109.53871917724609</v>
      </c>
      <c r="R5726" s="47">
        <v>137.6326904296875</v>
      </c>
      <c r="S5726" s="47">
        <v>130.9033203125</v>
      </c>
      <c r="T5726" s="47">
        <v>152.30282592773438</v>
      </c>
      <c r="U5726" s="47">
        <v>120.68653106689453</v>
      </c>
      <c r="V5726" s="57">
        <v>1.9665968337320787</v>
      </c>
      <c r="W5726" s="47">
        <v>8.4927106493256534</v>
      </c>
      <c r="X5726" s="47">
        <v>47.084703521521895</v>
      </c>
      <c r="Y5726" s="47">
        <v>121.30191923573403</v>
      </c>
      <c r="Z5726" s="47">
        <v>98.199104309082031</v>
      </c>
      <c r="AA5726" s="47">
        <v>122.58500671386719</v>
      </c>
      <c r="AB5726" s="47">
        <v>103.02408599853516</v>
      </c>
      <c r="AC5726" s="47">
        <v>110.92357635498047</v>
      </c>
      <c r="AD5726" s="47">
        <v>129.5606689453125</v>
      </c>
      <c r="AE5726" s="47">
        <v>120.21795654296875</v>
      </c>
      <c r="AF5726" s="47">
        <v>128.34465026855469</v>
      </c>
      <c r="AG5726" s="47">
        <v>123.56307983398438</v>
      </c>
      <c r="AH5726" s="47">
        <v>108.66117095947266</v>
      </c>
      <c r="AI5726" s="47">
        <v>112.29428100585938</v>
      </c>
      <c r="AJ5726" s="47">
        <v>129.77203369140625</v>
      </c>
      <c r="AK5726" s="47">
        <v>158.17689514160156</v>
      </c>
      <c r="AL5726" s="47">
        <v>140.94741821289063</v>
      </c>
      <c r="AM5726" s="47">
        <v>78.914772033691406</v>
      </c>
    </row>
    <row r="5727" spans="2:39" x14ac:dyDescent="0.2">
      <c r="B5727" s="72" t="s">
        <v>3004</v>
      </c>
      <c r="C5727" s="71" t="s">
        <v>6789</v>
      </c>
      <c r="D5727" s="66">
        <v>1.4798260333034439</v>
      </c>
      <c r="E5727" s="47">
        <v>8.9076372775706787</v>
      </c>
      <c r="F5727" s="47">
        <v>13.396018816830985</v>
      </c>
      <c r="G5727" s="47">
        <v>36.069612792768687</v>
      </c>
      <c r="H5727" s="47">
        <v>64.285728454589844</v>
      </c>
      <c r="I5727" s="47">
        <v>81.806922912597656</v>
      </c>
      <c r="J5727" s="47">
        <v>74.262435913085938</v>
      </c>
      <c r="K5727" s="47">
        <v>73.252677917480469</v>
      </c>
      <c r="L5727" s="47">
        <v>77.137474060058594</v>
      </c>
      <c r="M5727" s="47">
        <v>71.462425231933594</v>
      </c>
      <c r="N5727" s="47">
        <v>55.784633636474609</v>
      </c>
      <c r="O5727" s="47">
        <v>52.424648284912109</v>
      </c>
      <c r="P5727" s="47">
        <v>42.433605194091797</v>
      </c>
      <c r="Q5727" s="47">
        <v>54.600620269775391</v>
      </c>
      <c r="R5727" s="47">
        <v>94.14019775390625</v>
      </c>
      <c r="S5727" s="47">
        <v>75.337730407714844</v>
      </c>
      <c r="T5727" s="47">
        <v>116.70155334472656</v>
      </c>
      <c r="U5727" s="47">
        <v>78.050880432128906</v>
      </c>
      <c r="V5727" s="57">
        <v>1.1763058138128357</v>
      </c>
      <c r="W5727" s="47">
        <v>5.0798540608211677</v>
      </c>
      <c r="X5727" s="47">
        <v>28.163378250188661</v>
      </c>
      <c r="Y5727" s="47">
        <v>72.555874379633153</v>
      </c>
      <c r="Z5727" s="47">
        <v>58.737091064453125</v>
      </c>
      <c r="AA5727" s="47">
        <v>71.886085510253906</v>
      </c>
      <c r="AB5727" s="47">
        <v>65.786941528320313</v>
      </c>
      <c r="AC5727" s="47">
        <v>72.608001708984375</v>
      </c>
      <c r="AD5727" s="47">
        <v>76.610504150390625</v>
      </c>
      <c r="AE5727" s="47">
        <v>73.217323303222656</v>
      </c>
      <c r="AF5727" s="47">
        <v>77.932037353515625</v>
      </c>
      <c r="AG5727" s="47">
        <v>61.564674377441406</v>
      </c>
      <c r="AH5727" s="47">
        <v>45.047534942626953</v>
      </c>
      <c r="AI5727" s="47">
        <v>55.936977386474609</v>
      </c>
      <c r="AJ5727" s="47">
        <v>63.649646759033203</v>
      </c>
      <c r="AK5727" s="47">
        <v>76.865707397460938</v>
      </c>
      <c r="AL5727" s="47">
        <v>95.611572265625</v>
      </c>
      <c r="AM5727" s="47">
        <v>64.874671936035156</v>
      </c>
    </row>
    <row r="5728" spans="2:39" x14ac:dyDescent="0.2">
      <c r="B5728" s="72" t="s">
        <v>3015</v>
      </c>
      <c r="C5728" s="71" t="s">
        <v>6789</v>
      </c>
      <c r="D5728" s="66">
        <v>1.9500856719447708</v>
      </c>
      <c r="E5728" s="47">
        <v>11.738309392418822</v>
      </c>
      <c r="F5728" s="47">
        <v>17.653010399802817</v>
      </c>
      <c r="G5728" s="47">
        <v>47.531827063992992</v>
      </c>
      <c r="H5728" s="47">
        <v>84.714469909667969</v>
      </c>
      <c r="I5728" s="47">
        <v>101.55244445800781</v>
      </c>
      <c r="J5728" s="47">
        <v>93.996376037597656</v>
      </c>
      <c r="K5728" s="47">
        <v>85.314125061035156</v>
      </c>
      <c r="L5728" s="47">
        <v>83.635429382324219</v>
      </c>
      <c r="M5728" s="47">
        <v>85.874923706054688</v>
      </c>
      <c r="N5728" s="47">
        <v>78.557136535644531</v>
      </c>
      <c r="O5728" s="47">
        <v>60.782966613769531</v>
      </c>
      <c r="P5728" s="47">
        <v>65.129493713378906</v>
      </c>
      <c r="Q5728" s="47">
        <v>113.56233978271484</v>
      </c>
      <c r="R5728" s="47">
        <v>152.53233337402344</v>
      </c>
      <c r="S5728" s="47">
        <v>80.176445007324219</v>
      </c>
      <c r="T5728" s="47">
        <v>144.85377502441406</v>
      </c>
      <c r="U5728" s="47">
        <v>90.181526184082031</v>
      </c>
      <c r="V5728" s="57">
        <v>1.6824751748111193</v>
      </c>
      <c r="W5728" s="47">
        <v>7.2657367230822452</v>
      </c>
      <c r="X5728" s="47">
        <v>40.282198887692672</v>
      </c>
      <c r="Y5728" s="47">
        <v>103.7769736381412</v>
      </c>
      <c r="Z5728" s="47">
        <v>84.011909484863281</v>
      </c>
      <c r="AA5728" s="47">
        <v>72.444145202636719</v>
      </c>
      <c r="AB5728" s="47">
        <v>75.781402587890625</v>
      </c>
      <c r="AC5728" s="47">
        <v>84.351753234863281</v>
      </c>
      <c r="AD5728" s="47">
        <v>92.54754638671875</v>
      </c>
      <c r="AE5728" s="47">
        <v>87.24969482421875</v>
      </c>
      <c r="AF5728" s="47">
        <v>92.205009460449219</v>
      </c>
      <c r="AG5728" s="47">
        <v>84.233840942382813</v>
      </c>
      <c r="AH5728" s="47">
        <v>76.925857543945313</v>
      </c>
      <c r="AI5728" s="47">
        <v>84.269393920898438</v>
      </c>
      <c r="AJ5728" s="47">
        <v>76.752937316894531</v>
      </c>
      <c r="AK5728" s="47">
        <v>153.31829833984375</v>
      </c>
      <c r="AL5728" s="47">
        <v>131.55255126953125</v>
      </c>
      <c r="AM5728" s="47">
        <v>154.1700439453125</v>
      </c>
    </row>
    <row r="5729" spans="2:39" x14ac:dyDescent="0.2">
      <c r="B5729" s="72" t="s">
        <v>3009</v>
      </c>
      <c r="C5729" s="71" t="s">
        <v>6789</v>
      </c>
      <c r="D5729" s="66">
        <v>1.4274233297289696</v>
      </c>
      <c r="E5729" s="47">
        <v>8.5922054191626582</v>
      </c>
      <c r="F5729" s="47">
        <v>12.921647108712421</v>
      </c>
      <c r="G5729" s="47">
        <v>34.792337501830524</v>
      </c>
      <c r="H5729" s="47">
        <v>62.009281158447266</v>
      </c>
      <c r="I5729" s="47">
        <v>60.937820434570313</v>
      </c>
      <c r="J5729" s="47">
        <v>75.129966735839844</v>
      </c>
      <c r="K5729" s="47">
        <v>57.262523651123047</v>
      </c>
      <c r="L5729" s="47">
        <v>57.209503173828125</v>
      </c>
      <c r="M5729" s="47">
        <v>52.055904388427734</v>
      </c>
      <c r="N5729" s="47">
        <v>45.779937744140625</v>
      </c>
      <c r="O5729" s="47">
        <v>50.931896209716797</v>
      </c>
      <c r="P5729" s="47">
        <v>37.401329040527344</v>
      </c>
      <c r="Q5729" s="47">
        <v>44.568748474121094</v>
      </c>
      <c r="R5729" s="47">
        <v>54.852851867675781</v>
      </c>
      <c r="S5729" s="47">
        <v>80.111976623535156</v>
      </c>
      <c r="T5729" s="47">
        <v>81.626190185546875</v>
      </c>
      <c r="U5729" s="47">
        <v>68.734123229980469</v>
      </c>
      <c r="V5729" s="57">
        <v>1.1855496716428835</v>
      </c>
      <c r="W5729" s="47">
        <v>5.1197734832912598</v>
      </c>
      <c r="X5729" s="47">
        <v>28.384696772550416</v>
      </c>
      <c r="Y5729" s="47">
        <v>73.126045996252259</v>
      </c>
      <c r="Z5729" s="47">
        <v>59.19866943359375</v>
      </c>
      <c r="AA5729" s="47">
        <v>52.071601867675781</v>
      </c>
      <c r="AB5729" s="47">
        <v>51.076435089111328</v>
      </c>
      <c r="AC5729" s="47">
        <v>60.277450561523438</v>
      </c>
      <c r="AD5729" s="47">
        <v>66.807601928710938</v>
      </c>
      <c r="AE5729" s="47">
        <v>60.103855133056641</v>
      </c>
      <c r="AF5729" s="47">
        <v>66.079231262207031</v>
      </c>
      <c r="AG5729" s="47">
        <v>64.626609802246094</v>
      </c>
      <c r="AH5729" s="47">
        <v>42.639820098876953</v>
      </c>
      <c r="AI5729" s="47">
        <v>49.732696533203125</v>
      </c>
      <c r="AJ5729" s="47">
        <v>75.396759033203125</v>
      </c>
      <c r="AK5729" s="47">
        <v>81.846015930175781</v>
      </c>
      <c r="AL5729" s="47">
        <v>107.32587432861328</v>
      </c>
      <c r="AM5729" s="47">
        <v>95.644325256347656</v>
      </c>
    </row>
    <row r="5730" spans="2:39" x14ac:dyDescent="0.2">
      <c r="B5730" s="72" t="s">
        <v>3002</v>
      </c>
      <c r="C5730" s="71" t="s">
        <v>6789</v>
      </c>
      <c r="D5730" s="66">
        <v>3.4944226062762147</v>
      </c>
      <c r="E5730" s="47">
        <v>21.034262386752438</v>
      </c>
      <c r="F5730" s="47">
        <v>31.633009512028838</v>
      </c>
      <c r="G5730" s="47">
        <v>85.173843077563404</v>
      </c>
      <c r="H5730" s="47">
        <v>151.80264282226563</v>
      </c>
      <c r="I5730" s="47">
        <v>151.70501708984375</v>
      </c>
      <c r="J5730" s="47">
        <v>154.34962463378906</v>
      </c>
      <c r="K5730" s="47">
        <v>156.22032165527344</v>
      </c>
      <c r="L5730" s="47">
        <v>165.37008666992188</v>
      </c>
      <c r="M5730" s="47">
        <v>184.717041015625</v>
      </c>
      <c r="N5730" s="47">
        <v>156.43942260742188</v>
      </c>
      <c r="O5730" s="47">
        <v>152.08738708496094</v>
      </c>
      <c r="P5730" s="47">
        <v>138.8621826171875</v>
      </c>
      <c r="Q5730" s="47">
        <v>127.46089172363281</v>
      </c>
      <c r="R5730" s="47">
        <v>142.8714599609375</v>
      </c>
      <c r="S5730" s="47">
        <v>203.10882568359375</v>
      </c>
      <c r="T5730" s="47">
        <v>153.81460571289063</v>
      </c>
      <c r="U5730" s="47">
        <v>195.53717041015625</v>
      </c>
      <c r="V5730" s="57">
        <v>2.9080700025289614</v>
      </c>
      <c r="W5730" s="47">
        <v>12.558444443639772</v>
      </c>
      <c r="X5730" s="47">
        <v>69.625665789901191</v>
      </c>
      <c r="Y5730" s="47">
        <v>179.37305019920865</v>
      </c>
      <c r="Z5730" s="47">
        <v>145.21017456054688</v>
      </c>
      <c r="AA5730" s="47">
        <v>132.04643249511719</v>
      </c>
      <c r="AB5730" s="47">
        <v>149.07318115234375</v>
      </c>
      <c r="AC5730" s="47">
        <v>165.42997741699219</v>
      </c>
      <c r="AD5730" s="47">
        <v>161.27491760253906</v>
      </c>
      <c r="AE5730" s="47">
        <v>163.57046508789063</v>
      </c>
      <c r="AF5730" s="47">
        <v>153.53181457519531</v>
      </c>
      <c r="AG5730" s="47">
        <v>156.59417724609375</v>
      </c>
      <c r="AH5730" s="47">
        <v>127.18479156494141</v>
      </c>
      <c r="AI5730" s="47">
        <v>143.80116271972656</v>
      </c>
      <c r="AJ5730" s="47">
        <v>192.80398559570313</v>
      </c>
      <c r="AK5730" s="47">
        <v>167.71430969238281</v>
      </c>
      <c r="AL5730" s="47">
        <v>251.67111206054688</v>
      </c>
      <c r="AM5730" s="47">
        <v>139.04058837890625</v>
      </c>
    </row>
    <row r="5731" spans="2:39" x14ac:dyDescent="0.2">
      <c r="B5731" s="72" t="s">
        <v>3024</v>
      </c>
      <c r="C5731" s="71" t="s">
        <v>6789</v>
      </c>
      <c r="D5731" s="66">
        <v>1.7125717441812287</v>
      </c>
      <c r="E5731" s="47">
        <v>10.308622477014403</v>
      </c>
      <c r="F5731" s="47">
        <v>15.502932637974837</v>
      </c>
      <c r="G5731" s="47">
        <v>41.742609132614774</v>
      </c>
      <c r="H5731" s="47">
        <v>74.396530151367188</v>
      </c>
      <c r="I5731" s="47">
        <v>77.440559387207031</v>
      </c>
      <c r="J5731" s="47">
        <v>71.318977355957031</v>
      </c>
      <c r="K5731" s="47">
        <v>65.23895263671875</v>
      </c>
      <c r="L5731" s="47">
        <v>61.710697174072266</v>
      </c>
      <c r="M5731" s="47">
        <v>61.428886413574219</v>
      </c>
      <c r="N5731" s="47">
        <v>56.708393096923828</v>
      </c>
      <c r="O5731" s="47">
        <v>44.776107788085938</v>
      </c>
      <c r="P5731" s="47">
        <v>36.514629364013672</v>
      </c>
      <c r="Q5731" s="47">
        <v>45.711452484130859</v>
      </c>
      <c r="R5731" s="47">
        <v>45.069587707519531</v>
      </c>
      <c r="S5731" s="47">
        <v>79.090690612792969</v>
      </c>
      <c r="T5731" s="47">
        <v>74.640693664550781</v>
      </c>
      <c r="U5731" s="47">
        <v>73.846878051757813</v>
      </c>
      <c r="V5731" s="57">
        <v>1.2841244908410874</v>
      </c>
      <c r="W5731" s="47">
        <v>5.5454669464355169</v>
      </c>
      <c r="X5731" s="47">
        <v>30.744797255284837</v>
      </c>
      <c r="Y5731" s="47">
        <v>79.206252448311801</v>
      </c>
      <c r="Z5731" s="47">
        <v>64.120857238769531</v>
      </c>
      <c r="AA5731" s="47">
        <v>67.737556457519531</v>
      </c>
      <c r="AB5731" s="47">
        <v>67.030029296875</v>
      </c>
      <c r="AC5731" s="47">
        <v>65.598007202148438</v>
      </c>
      <c r="AD5731" s="47">
        <v>71.039329528808594</v>
      </c>
      <c r="AE5731" s="47">
        <v>59.999057769775391</v>
      </c>
      <c r="AF5731" s="47">
        <v>70.119422912597656</v>
      </c>
      <c r="AG5731" s="47">
        <v>59.518089294433594</v>
      </c>
      <c r="AH5731" s="47">
        <v>40.763515472412109</v>
      </c>
      <c r="AI5731" s="47">
        <v>61.762062072753906</v>
      </c>
      <c r="AJ5731" s="47">
        <v>80.784294128417969</v>
      </c>
      <c r="AK5731" s="47">
        <v>87.709724426269531</v>
      </c>
      <c r="AL5731" s="47">
        <v>93.635688781738281</v>
      </c>
      <c r="AM5731" s="47">
        <v>41.068122863769531</v>
      </c>
    </row>
    <row r="5732" spans="2:39" x14ac:dyDescent="0.2">
      <c r="B5732" s="72" t="s">
        <v>3017</v>
      </c>
      <c r="C5732" s="71" t="s">
        <v>6789</v>
      </c>
      <c r="D5732" s="66">
        <v>1.4158046867715415</v>
      </c>
      <c r="E5732" s="47">
        <v>8.5222683760283804</v>
      </c>
      <c r="F5732" s="47">
        <v>12.816470178329395</v>
      </c>
      <c r="G5732" s="47">
        <v>34.509142083436423</v>
      </c>
      <c r="H5732" s="47">
        <v>61.504550933837891</v>
      </c>
      <c r="I5732" s="47">
        <v>67.407073974609375</v>
      </c>
      <c r="J5732" s="47">
        <v>63.620433807373047</v>
      </c>
      <c r="K5732" s="47">
        <v>51.213970184326172</v>
      </c>
      <c r="L5732" s="47">
        <v>42.672718048095703</v>
      </c>
      <c r="M5732" s="47">
        <v>32.269889831542969</v>
      </c>
      <c r="N5732" s="47">
        <v>31.187314987182617</v>
      </c>
      <c r="O5732" s="47">
        <v>32.867263793945313</v>
      </c>
      <c r="P5732" s="47">
        <v>35.906810760498047</v>
      </c>
      <c r="Q5732" s="47">
        <v>48.659248352050781</v>
      </c>
      <c r="R5732" s="47">
        <v>42.583713531494141</v>
      </c>
      <c r="S5732" s="47">
        <v>70.817527770996094</v>
      </c>
      <c r="T5732" s="47">
        <v>90.4200439453125</v>
      </c>
      <c r="U5732" s="47">
        <v>53.534923553466797</v>
      </c>
      <c r="V5732" s="57">
        <v>1.1322273562987253</v>
      </c>
      <c r="W5732" s="47">
        <v>4.8895020887672276</v>
      </c>
      <c r="X5732" s="47">
        <v>27.108041910711648</v>
      </c>
      <c r="Y5732" s="47">
        <v>69.837065215649318</v>
      </c>
      <c r="Z5732" s="47">
        <v>56.536098480224609</v>
      </c>
      <c r="AA5732" s="47">
        <v>53.175926208496094</v>
      </c>
      <c r="AB5732" s="47">
        <v>52.323356628417969</v>
      </c>
      <c r="AC5732" s="47">
        <v>48.758220672607422</v>
      </c>
      <c r="AD5732" s="47">
        <v>49.761543273925781</v>
      </c>
      <c r="AE5732" s="47">
        <v>44.457317352294922</v>
      </c>
      <c r="AF5732" s="47">
        <v>45.047554016113281</v>
      </c>
      <c r="AG5732" s="47">
        <v>50.886062622070313</v>
      </c>
      <c r="AH5732" s="47">
        <v>28.548362731933594</v>
      </c>
      <c r="AI5732" s="47">
        <v>41.2738037109375</v>
      </c>
      <c r="AJ5732" s="47">
        <v>64.334754943847656</v>
      </c>
      <c r="AK5732" s="47">
        <v>83.345741271972656</v>
      </c>
      <c r="AL5732" s="47">
        <v>119.73517608642578</v>
      </c>
      <c r="AM5732" s="47">
        <v>52.896453857421875</v>
      </c>
    </row>
    <row r="5733" spans="2:39" x14ac:dyDescent="0.2">
      <c r="B5733" s="72" t="s">
        <v>3005</v>
      </c>
      <c r="C5733" s="71" t="s">
        <v>6789</v>
      </c>
      <c r="D5733" s="66">
        <v>1.7844443154560166</v>
      </c>
      <c r="E5733" s="47">
        <v>10.741250894621704</v>
      </c>
      <c r="F5733" s="47">
        <v>16.153553924222784</v>
      </c>
      <c r="G5733" s="47">
        <v>43.494447360865948</v>
      </c>
      <c r="H5733" s="47">
        <v>77.518775939941406</v>
      </c>
      <c r="I5733" s="47">
        <v>77.175460815429688</v>
      </c>
      <c r="J5733" s="47">
        <v>77.89501953125</v>
      </c>
      <c r="K5733" s="47">
        <v>89.898178100585938</v>
      </c>
      <c r="L5733" s="47">
        <v>81.882728576660156</v>
      </c>
      <c r="M5733" s="47">
        <v>70.275588989257813</v>
      </c>
      <c r="N5733" s="47">
        <v>59.718215942382813</v>
      </c>
      <c r="O5733" s="47">
        <v>76.9874267578125</v>
      </c>
      <c r="P5733" s="47">
        <v>54.697597503662109</v>
      </c>
      <c r="Q5733" s="47">
        <v>75.258445739746094</v>
      </c>
      <c r="R5733" s="47">
        <v>100.67784881591797</v>
      </c>
      <c r="S5733" s="47">
        <v>100.31195068359375</v>
      </c>
      <c r="T5733" s="47">
        <v>90.060737609863281</v>
      </c>
      <c r="U5733" s="47">
        <v>97.039512634277344</v>
      </c>
      <c r="V5733" s="57">
        <v>1.5282582903265305</v>
      </c>
      <c r="W5733" s="47">
        <v>6.5997540698494577</v>
      </c>
      <c r="X5733" s="47">
        <v>36.589903568478867</v>
      </c>
      <c r="Y5733" s="47">
        <v>94.264701602680049</v>
      </c>
      <c r="Z5733" s="47">
        <v>76.311317443847656</v>
      </c>
      <c r="AA5733" s="47">
        <v>71.412368774414063</v>
      </c>
      <c r="AB5733" s="47">
        <v>83.446388244628906</v>
      </c>
      <c r="AC5733" s="47">
        <v>95.735565185546875</v>
      </c>
      <c r="AD5733" s="47">
        <v>104.30620574951172</v>
      </c>
      <c r="AE5733" s="47">
        <v>85.44879150390625</v>
      </c>
      <c r="AF5733" s="47">
        <v>81.272171020507813</v>
      </c>
      <c r="AG5733" s="47">
        <v>72.955680847167969</v>
      </c>
      <c r="AH5733" s="47">
        <v>68.852439880371094</v>
      </c>
      <c r="AI5733" s="47">
        <v>65.402732849121094</v>
      </c>
      <c r="AJ5733" s="47">
        <v>111.27171325683594</v>
      </c>
      <c r="AK5733" s="47">
        <v>113.93137359619141</v>
      </c>
      <c r="AL5733" s="47">
        <v>123.56381225585938</v>
      </c>
      <c r="AM5733" s="47">
        <v>65.504203796386719</v>
      </c>
    </row>
    <row r="5734" spans="2:39" x14ac:dyDescent="0.2">
      <c r="B5734" s="72" t="s">
        <v>3010</v>
      </c>
      <c r="C5734" s="71" t="s">
        <v>6789</v>
      </c>
      <c r="D5734" s="66">
        <v>2.8303569921577298</v>
      </c>
      <c r="E5734" s="47">
        <v>17.03699819085913</v>
      </c>
      <c r="F5734" s="47">
        <v>25.62160326417192</v>
      </c>
      <c r="G5734" s="47">
        <v>68.987758341119047</v>
      </c>
      <c r="H5734" s="47">
        <v>122.95469665527344</v>
      </c>
      <c r="I5734" s="47">
        <v>116.64572906494141</v>
      </c>
      <c r="J5734" s="47">
        <v>123.70729827880859</v>
      </c>
      <c r="K5734" s="47">
        <v>112.83793640136719</v>
      </c>
      <c r="L5734" s="47">
        <v>109.09534454345703</v>
      </c>
      <c r="M5734" s="47">
        <v>108.48476409912109</v>
      </c>
      <c r="N5734" s="47">
        <v>124.66981506347656</v>
      </c>
      <c r="O5734" s="47">
        <v>101.88434600830078</v>
      </c>
      <c r="P5734" s="47">
        <v>100.32279968261719</v>
      </c>
      <c r="Q5734" s="47">
        <v>103.95982360839844</v>
      </c>
      <c r="R5734" s="47">
        <v>83.954536437988281</v>
      </c>
      <c r="S5734" s="47">
        <v>133.22332763671875</v>
      </c>
      <c r="T5734" s="47">
        <v>165.45816040039063</v>
      </c>
      <c r="U5734" s="47">
        <v>89.707305908203125</v>
      </c>
      <c r="V5734" s="57">
        <v>2.6862724193816834</v>
      </c>
      <c r="W5734" s="47">
        <v>11.600615841416872</v>
      </c>
      <c r="X5734" s="47">
        <v>64.315338189881047</v>
      </c>
      <c r="Y5734" s="47">
        <v>165.692324157077</v>
      </c>
      <c r="Z5734" s="47">
        <v>134.13504028320313</v>
      </c>
      <c r="AA5734" s="47">
        <v>117.46320343017578</v>
      </c>
      <c r="AB5734" s="47">
        <v>102.54725646972656</v>
      </c>
      <c r="AC5734" s="47">
        <v>102.72882080078125</v>
      </c>
      <c r="AD5734" s="47">
        <v>138.01730346679688</v>
      </c>
      <c r="AE5734" s="47">
        <v>130.59101867675781</v>
      </c>
      <c r="AF5734" s="47">
        <v>126.06905364990234</v>
      </c>
      <c r="AG5734" s="47">
        <v>122.65713500976563</v>
      </c>
      <c r="AH5734" s="47">
        <v>109.02654266357422</v>
      </c>
      <c r="AI5734" s="47">
        <v>128.06379699707031</v>
      </c>
      <c r="AJ5734" s="47">
        <v>120.99578094482422</v>
      </c>
      <c r="AK5734" s="47">
        <v>130.94467163085938</v>
      </c>
      <c r="AL5734" s="47">
        <v>127.84343719482422</v>
      </c>
      <c r="AM5734" s="47">
        <v>115.20574951171875</v>
      </c>
    </row>
    <row r="5735" spans="2:39" x14ac:dyDescent="0.2">
      <c r="B5735" s="72" t="s">
        <v>3020</v>
      </c>
      <c r="C5735" s="71" t="s">
        <v>6789</v>
      </c>
      <c r="D5735" s="66">
        <v>1.9180158569831924</v>
      </c>
      <c r="E5735" s="47">
        <v>11.545268945225951</v>
      </c>
      <c r="F5735" s="47">
        <v>17.362700704602652</v>
      </c>
      <c r="G5735" s="47">
        <v>46.750150176326919</v>
      </c>
      <c r="H5735" s="47">
        <v>83.321311950683594</v>
      </c>
      <c r="I5735" s="47">
        <v>125.75309753417969</v>
      </c>
      <c r="J5735" s="47">
        <v>96.447029113769531</v>
      </c>
      <c r="K5735" s="47">
        <v>91.396743774414063</v>
      </c>
      <c r="L5735" s="47">
        <v>92.576255798339844</v>
      </c>
      <c r="M5735" s="47">
        <v>81.977340698242188</v>
      </c>
      <c r="N5735" s="47">
        <v>91.9678955078125</v>
      </c>
      <c r="O5735" s="47">
        <v>76.770484924316406</v>
      </c>
      <c r="P5735" s="47">
        <v>80.466461181640625</v>
      </c>
      <c r="Q5735" s="47">
        <v>76.35546875</v>
      </c>
      <c r="R5735" s="47">
        <v>98.860855102539063</v>
      </c>
      <c r="S5735" s="47">
        <v>131.09529113769531</v>
      </c>
      <c r="T5735" s="47">
        <v>118.97110748291016</v>
      </c>
      <c r="U5735" s="47">
        <v>101.31391906738281</v>
      </c>
      <c r="V5735" s="57">
        <v>1.6860986142894594</v>
      </c>
      <c r="W5735" s="47">
        <v>7.2813844768653571</v>
      </c>
      <c r="X5735" s="47">
        <v>40.368952090301086</v>
      </c>
      <c r="Y5735" s="47">
        <v>104.00047148753166</v>
      </c>
      <c r="Z5735" s="47">
        <v>84.192840576171875</v>
      </c>
      <c r="AA5735" s="47">
        <v>85.207992553710938</v>
      </c>
      <c r="AB5735" s="47">
        <v>85.369979858398438</v>
      </c>
      <c r="AC5735" s="47">
        <v>89.325172424316406</v>
      </c>
      <c r="AD5735" s="47">
        <v>94.294692993164063</v>
      </c>
      <c r="AE5735" s="47">
        <v>101.07833099365234</v>
      </c>
      <c r="AF5735" s="47">
        <v>85.905899047851563</v>
      </c>
      <c r="AG5735" s="47">
        <v>87.438301086425781</v>
      </c>
      <c r="AH5735" s="47">
        <v>95.422538757324219</v>
      </c>
      <c r="AI5735" s="47">
        <v>74.767715454101563</v>
      </c>
      <c r="AJ5735" s="47">
        <v>101.14096832275391</v>
      </c>
      <c r="AK5735" s="47">
        <v>121.07657623291016</v>
      </c>
      <c r="AL5735" s="47">
        <v>119.95131683349609</v>
      </c>
      <c r="AM5735" s="47">
        <v>127.59371185302734</v>
      </c>
    </row>
    <row r="5736" spans="2:39" x14ac:dyDescent="0.2">
      <c r="B5736" s="72" t="s">
        <v>3028</v>
      </c>
      <c r="C5736" s="71" t="s">
        <v>6789</v>
      </c>
      <c r="D5736" s="66">
        <v>2.5044508608281251</v>
      </c>
      <c r="E5736" s="47">
        <v>15.07524489075</v>
      </c>
      <c r="F5736" s="47">
        <v>22.671361431984373</v>
      </c>
      <c r="G5736" s="47">
        <v>61.044048946031246</v>
      </c>
      <c r="H5736" s="47">
        <v>108.796875</v>
      </c>
      <c r="I5736" s="47">
        <v>116.58574676513672</v>
      </c>
      <c r="J5736" s="47">
        <v>106.98373413085938</v>
      </c>
      <c r="K5736" s="47">
        <v>109.18473815917969</v>
      </c>
      <c r="L5736" s="47">
        <v>98.303092956542969</v>
      </c>
      <c r="M5736" s="47">
        <v>97.086128234863281</v>
      </c>
      <c r="N5736" s="47">
        <v>102.87460327148438</v>
      </c>
      <c r="O5736" s="47">
        <v>95.232200622558594</v>
      </c>
      <c r="P5736" s="47">
        <v>86.911895751953125</v>
      </c>
      <c r="Q5736" s="47">
        <v>80.420249938964844</v>
      </c>
      <c r="R5736" s="47">
        <v>106.73310852050781</v>
      </c>
      <c r="S5736" s="47">
        <v>119.43570709228516</v>
      </c>
      <c r="T5736" s="47">
        <v>149.67964172363281</v>
      </c>
      <c r="U5736" s="47">
        <v>99.295120239257813</v>
      </c>
      <c r="V5736" s="57">
        <v>1.9092014912787554</v>
      </c>
      <c r="W5736" s="47">
        <v>8.2448499654711007</v>
      </c>
      <c r="X5736" s="47">
        <v>45.71053132894167</v>
      </c>
      <c r="Y5736" s="47">
        <v>117.76170953165962</v>
      </c>
      <c r="Z5736" s="47">
        <v>95.333152770996094</v>
      </c>
      <c r="AA5736" s="47">
        <v>102.88735961914063</v>
      </c>
      <c r="AB5736" s="47">
        <v>95.386192321777344</v>
      </c>
      <c r="AC5736" s="47">
        <v>109.87747192382813</v>
      </c>
      <c r="AD5736" s="47">
        <v>112.33927917480469</v>
      </c>
      <c r="AE5736" s="47">
        <v>118.50369262695313</v>
      </c>
      <c r="AF5736" s="47">
        <v>110.37310791015625</v>
      </c>
      <c r="AG5736" s="47">
        <v>102.23959350585938</v>
      </c>
      <c r="AH5736" s="47">
        <v>83.401298522949219</v>
      </c>
      <c r="AI5736" s="47">
        <v>92.117828369140625</v>
      </c>
      <c r="AJ5736" s="47">
        <v>111.74189758300781</v>
      </c>
      <c r="AK5736" s="47">
        <v>145.48451232910156</v>
      </c>
      <c r="AL5736" s="47">
        <v>139.03739929199219</v>
      </c>
      <c r="AM5736" s="47">
        <v>79.310028076171875</v>
      </c>
    </row>
    <row r="5737" spans="2:39" x14ac:dyDescent="0.2">
      <c r="B5737" s="72" t="s">
        <v>3023</v>
      </c>
      <c r="C5737" s="71" t="s">
        <v>6789</v>
      </c>
      <c r="D5737" s="66">
        <v>1.364888033553562</v>
      </c>
      <c r="E5737" s="47">
        <v>8.2157816214730826</v>
      </c>
      <c r="F5737" s="47">
        <v>12.355550834266033</v>
      </c>
      <c r="G5737" s="47">
        <v>33.268088118345375</v>
      </c>
      <c r="H5737" s="47">
        <v>59.292659759521484</v>
      </c>
      <c r="I5737" s="47">
        <v>68.63018798828125</v>
      </c>
      <c r="J5737" s="47">
        <v>61.793827056884766</v>
      </c>
      <c r="K5737" s="47">
        <v>52.911369323730469</v>
      </c>
      <c r="L5737" s="47">
        <v>49.91021728515625</v>
      </c>
      <c r="M5737" s="47">
        <v>55.565914154052734</v>
      </c>
      <c r="N5737" s="47">
        <v>41.624069213867188</v>
      </c>
      <c r="O5737" s="47">
        <v>43.705558776855469</v>
      </c>
      <c r="P5737" s="47">
        <v>36.481571197509766</v>
      </c>
      <c r="Q5737" s="47">
        <v>39.640716552734375</v>
      </c>
      <c r="R5737" s="47">
        <v>54.013164520263672</v>
      </c>
      <c r="S5737" s="47">
        <v>60.98602294921875</v>
      </c>
      <c r="T5737" s="47">
        <v>80.231254577636719</v>
      </c>
      <c r="U5737" s="47">
        <v>74.273208618164063</v>
      </c>
      <c r="V5737" s="57">
        <v>1.0989170000148698</v>
      </c>
      <c r="W5737" s="47">
        <v>4.745651955027375</v>
      </c>
      <c r="X5737" s="47">
        <v>26.310517871763018</v>
      </c>
      <c r="Y5737" s="47">
        <v>67.782444726919167</v>
      </c>
      <c r="Z5737" s="47">
        <v>54.872795104980469</v>
      </c>
      <c r="AA5737" s="47">
        <v>59.54461669921875</v>
      </c>
      <c r="AB5737" s="47">
        <v>58.226024627685547</v>
      </c>
      <c r="AC5737" s="47">
        <v>53.472251892089844</v>
      </c>
      <c r="AD5737" s="47">
        <v>62.721725463867188</v>
      </c>
      <c r="AE5737" s="47">
        <v>64.561546325683594</v>
      </c>
      <c r="AF5737" s="47">
        <v>60.532291412353516</v>
      </c>
      <c r="AG5737" s="47">
        <v>74.824684143066406</v>
      </c>
      <c r="AH5737" s="47">
        <v>36.989116668701172</v>
      </c>
      <c r="AI5737" s="47">
        <v>59.243816375732422</v>
      </c>
      <c r="AJ5737" s="47">
        <v>66.098953247070313</v>
      </c>
      <c r="AK5737" s="47">
        <v>71.799049377441406</v>
      </c>
      <c r="AL5737" s="47">
        <v>76.578346252441406</v>
      </c>
      <c r="AM5737" s="47">
        <v>81.557823181152344</v>
      </c>
    </row>
    <row r="5738" spans="2:39" x14ac:dyDescent="0.2">
      <c r="B5738" s="72" t="s">
        <v>3025</v>
      </c>
      <c r="C5738" s="71" t="s">
        <v>6789</v>
      </c>
      <c r="D5738" s="66">
        <v>2.012453948810478</v>
      </c>
      <c r="E5738" s="47">
        <v>12.113727837184692</v>
      </c>
      <c r="F5738" s="47">
        <v>18.21759474395121</v>
      </c>
      <c r="G5738" s="47">
        <v>49.052005481233323</v>
      </c>
      <c r="H5738" s="47">
        <v>87.423835754394531</v>
      </c>
      <c r="I5738" s="47">
        <v>89.554901123046875</v>
      </c>
      <c r="J5738" s="47">
        <v>95.774314880371094</v>
      </c>
      <c r="K5738" s="47">
        <v>88.134567260742188</v>
      </c>
      <c r="L5738" s="47">
        <v>83.764968872070313</v>
      </c>
      <c r="M5738" s="47">
        <v>69.517982482910156</v>
      </c>
      <c r="N5738" s="47">
        <v>62.435417175292969</v>
      </c>
      <c r="O5738" s="47">
        <v>69.009147644042969</v>
      </c>
      <c r="P5738" s="47">
        <v>90.157905578613281</v>
      </c>
      <c r="Q5738" s="47">
        <v>79.077590942382813</v>
      </c>
      <c r="R5738" s="47">
        <v>84.215232849121094</v>
      </c>
      <c r="S5738" s="47">
        <v>93.131591796875</v>
      </c>
      <c r="T5738" s="47">
        <v>142.04808044433594</v>
      </c>
      <c r="U5738" s="47">
        <v>97.076026916503906</v>
      </c>
      <c r="V5738" s="57">
        <v>1.4046404087518618</v>
      </c>
      <c r="W5738" s="47">
        <v>6.065912622894654</v>
      </c>
      <c r="X5738" s="47">
        <v>33.630216456171205</v>
      </c>
      <c r="Y5738" s="47">
        <v>86.63981071011905</v>
      </c>
      <c r="Z5738" s="47">
        <v>70.138641357421875</v>
      </c>
      <c r="AA5738" s="47">
        <v>87.720909118652344</v>
      </c>
      <c r="AB5738" s="47">
        <v>85.732063293457031</v>
      </c>
      <c r="AC5738" s="47">
        <v>82.018280029296875</v>
      </c>
      <c r="AD5738" s="47">
        <v>87.578269958496094</v>
      </c>
      <c r="AE5738" s="47">
        <v>89.760177612304688</v>
      </c>
      <c r="AF5738" s="47">
        <v>87.62884521484375</v>
      </c>
      <c r="AG5738" s="47">
        <v>85.819427490234375</v>
      </c>
      <c r="AH5738" s="47">
        <v>54.386409759521484</v>
      </c>
      <c r="AI5738" s="47">
        <v>69.242568969726563</v>
      </c>
      <c r="AJ5738" s="47">
        <v>83.802375793457031</v>
      </c>
      <c r="AK5738" s="47">
        <v>118.22928619384766</v>
      </c>
      <c r="AL5738" s="47">
        <v>123.87042999267578</v>
      </c>
      <c r="AM5738" s="47">
        <v>115.53805541992188</v>
      </c>
    </row>
    <row r="5739" spans="2:39" x14ac:dyDescent="0.2">
      <c r="B5739" s="72" t="s">
        <v>3027</v>
      </c>
      <c r="C5739" s="71" t="s">
        <v>6789</v>
      </c>
      <c r="D5739" s="66">
        <v>2.319713629930336</v>
      </c>
      <c r="E5739" s="47">
        <v>13.963241042009154</v>
      </c>
      <c r="F5739" s="47">
        <v>20.999040925666741</v>
      </c>
      <c r="G5739" s="47">
        <v>56.541222102245619</v>
      </c>
      <c r="H5739" s="47">
        <v>100.77162933349609</v>
      </c>
      <c r="I5739" s="47">
        <v>98.19525146484375</v>
      </c>
      <c r="J5739" s="47">
        <v>130.01394653320313</v>
      </c>
      <c r="K5739" s="47">
        <v>105.13217163085938</v>
      </c>
      <c r="L5739" s="47">
        <v>101.67001342773438</v>
      </c>
      <c r="M5739" s="47">
        <v>91.117935180664063</v>
      </c>
      <c r="N5739" s="47">
        <v>93.503730773925781</v>
      </c>
      <c r="O5739" s="47">
        <v>96.252273559570313</v>
      </c>
      <c r="P5739" s="47">
        <v>84.682998657226563</v>
      </c>
      <c r="Q5739" s="47">
        <v>97.9400634765625</v>
      </c>
      <c r="R5739" s="47">
        <v>111.97698211669922</v>
      </c>
      <c r="S5739" s="47">
        <v>162.62324523925781</v>
      </c>
      <c r="T5739" s="47">
        <v>125.35580444335938</v>
      </c>
      <c r="U5739" s="47">
        <v>86.552833557128906</v>
      </c>
      <c r="V5739" s="57">
        <v>1.9701770333465196</v>
      </c>
      <c r="W5739" s="47">
        <v>8.5081716725871281</v>
      </c>
      <c r="X5739" s="47">
        <v>47.170421465587694</v>
      </c>
      <c r="Y5739" s="47">
        <v>121.5227500013641</v>
      </c>
      <c r="Z5739" s="47">
        <v>98.377876281738281</v>
      </c>
      <c r="AA5739" s="47">
        <v>90.870399475097656</v>
      </c>
      <c r="AB5739" s="47">
        <v>106.48403930664063</v>
      </c>
      <c r="AC5739" s="47">
        <v>119.33238220214844</v>
      </c>
      <c r="AD5739" s="47">
        <v>108.26824951171875</v>
      </c>
      <c r="AE5739" s="47">
        <v>111.26508331298828</v>
      </c>
      <c r="AF5739" s="47">
        <v>116.30793762207031</v>
      </c>
      <c r="AG5739" s="47">
        <v>98.187828063964844</v>
      </c>
      <c r="AH5739" s="47">
        <v>72.51416015625</v>
      </c>
      <c r="AI5739" s="47">
        <v>103.51567840576172</v>
      </c>
      <c r="AJ5739" s="47">
        <v>107.46686553955078</v>
      </c>
      <c r="AK5739" s="47">
        <v>132.24102783203125</v>
      </c>
      <c r="AL5739" s="47">
        <v>146.17855834960938</v>
      </c>
      <c r="AM5739" s="47">
        <v>80.562973022460938</v>
      </c>
    </row>
    <row r="5740" spans="2:39" x14ac:dyDescent="0.2">
      <c r="B5740" s="72" t="s">
        <v>3016</v>
      </c>
      <c r="C5740" s="71" t="s">
        <v>6789</v>
      </c>
      <c r="D5740" s="66">
        <v>2.6939721148554914</v>
      </c>
      <c r="E5740" s="47">
        <v>16.216045599261353</v>
      </c>
      <c r="F5740" s="47">
        <v>24.386988963872383</v>
      </c>
      <c r="G5740" s="47">
        <v>65.663482646293318</v>
      </c>
      <c r="H5740" s="47">
        <v>117.02994537353516</v>
      </c>
      <c r="I5740" s="47">
        <v>130.94869995117188</v>
      </c>
      <c r="J5740" s="47">
        <v>139.69937133789063</v>
      </c>
      <c r="K5740" s="47">
        <v>140.52900695800781</v>
      </c>
      <c r="L5740" s="47">
        <v>118.19766998291016</v>
      </c>
      <c r="M5740" s="47">
        <v>113.19144439697266</v>
      </c>
      <c r="N5740" s="47">
        <v>133.54676818847656</v>
      </c>
      <c r="O5740" s="47">
        <v>131.72186279296875</v>
      </c>
      <c r="P5740" s="47">
        <v>98.849143981933594</v>
      </c>
      <c r="Q5740" s="47">
        <v>78.050537109375</v>
      </c>
      <c r="R5740" s="47">
        <v>134.08100891113281</v>
      </c>
      <c r="S5740" s="47">
        <v>146.139404296875</v>
      </c>
      <c r="T5740" s="47">
        <v>144.84443664550781</v>
      </c>
      <c r="U5740" s="47">
        <v>96.775840759277344</v>
      </c>
      <c r="V5740" s="57">
        <v>2.5287337049287797</v>
      </c>
      <c r="W5740" s="47">
        <v>10.920287929276277</v>
      </c>
      <c r="X5740" s="47">
        <v>60.543510870755391</v>
      </c>
      <c r="Y5740" s="47">
        <v>155.9751578882784</v>
      </c>
      <c r="Z5740" s="47">
        <v>126.26857757568359</v>
      </c>
      <c r="AA5740" s="47">
        <v>123.33847808837891</v>
      </c>
      <c r="AB5740" s="47">
        <v>124.02921295166016</v>
      </c>
      <c r="AC5740" s="47">
        <v>121.8271484375</v>
      </c>
      <c r="AD5740" s="47">
        <v>147.41209411621094</v>
      </c>
      <c r="AE5740" s="47">
        <v>136.77914428710938</v>
      </c>
      <c r="AF5740" s="47">
        <v>133.31777954101563</v>
      </c>
      <c r="AG5740" s="47">
        <v>129.203857421875</v>
      </c>
      <c r="AH5740" s="47">
        <v>99.28997802734375</v>
      </c>
      <c r="AI5740" s="47">
        <v>107.45611572265625</v>
      </c>
      <c r="AJ5740" s="47">
        <v>125.88494110107422</v>
      </c>
      <c r="AK5740" s="47">
        <v>159.0267333984375</v>
      </c>
      <c r="AL5740" s="47">
        <v>181.54023742675781</v>
      </c>
      <c r="AM5740" s="47">
        <v>70.594459533691406</v>
      </c>
    </row>
    <row r="5741" spans="2:39" x14ac:dyDescent="0.2">
      <c r="B5741" s="72" t="s">
        <v>3008</v>
      </c>
      <c r="C5741" s="71" t="s">
        <v>6789</v>
      </c>
      <c r="D5741" s="66">
        <v>2.3297743041218872</v>
      </c>
      <c r="E5741" s="47">
        <v>14.023800076956054</v>
      </c>
      <c r="F5741" s="47">
        <v>21.090114455762144</v>
      </c>
      <c r="G5741" s="47">
        <v>56.78644323929602</v>
      </c>
      <c r="H5741" s="47">
        <v>101.20867919921875</v>
      </c>
      <c r="I5741" s="47">
        <v>117.37141418457031</v>
      </c>
      <c r="J5741" s="47">
        <v>112.49887084960938</v>
      </c>
      <c r="K5741" s="47">
        <v>105.57856750488281</v>
      </c>
      <c r="L5741" s="47">
        <v>106.39680480957031</v>
      </c>
      <c r="M5741" s="47">
        <v>114.82072448730469</v>
      </c>
      <c r="N5741" s="47">
        <v>91.020286560058594</v>
      </c>
      <c r="O5741" s="47">
        <v>79.019279479980469</v>
      </c>
      <c r="P5741" s="47">
        <v>83.090469360351563</v>
      </c>
      <c r="Q5741" s="47">
        <v>111.5447998046875</v>
      </c>
      <c r="R5741" s="47">
        <v>116.32762908935547</v>
      </c>
      <c r="S5741" s="47">
        <v>123.92660522460938</v>
      </c>
      <c r="T5741" s="47">
        <v>129.01263427734375</v>
      </c>
      <c r="U5741" s="47">
        <v>62.195724487304688</v>
      </c>
      <c r="V5741" s="57">
        <v>1.7344115990404436</v>
      </c>
      <c r="W5741" s="47">
        <v>7.4900231734490053</v>
      </c>
      <c r="X5741" s="47">
        <v>41.52567243288545</v>
      </c>
      <c r="Y5741" s="47">
        <v>106.98047108571038</v>
      </c>
      <c r="Z5741" s="47">
        <v>86.605278015136719</v>
      </c>
      <c r="AA5741" s="47">
        <v>92.593223571777344</v>
      </c>
      <c r="AB5741" s="47">
        <v>97.820648193359375</v>
      </c>
      <c r="AC5741" s="47">
        <v>115.64158630371094</v>
      </c>
      <c r="AD5741" s="47">
        <v>110.06294250488281</v>
      </c>
      <c r="AE5741" s="47">
        <v>112.41669464111328</v>
      </c>
      <c r="AF5741" s="47">
        <v>117.58504486083984</v>
      </c>
      <c r="AG5741" s="47">
        <v>108.02832794189453</v>
      </c>
      <c r="AH5741" s="47">
        <v>78.330436706542969</v>
      </c>
      <c r="AI5741" s="47">
        <v>92.833084106445313</v>
      </c>
      <c r="AJ5741" s="47">
        <v>173.21879577636719</v>
      </c>
      <c r="AK5741" s="47">
        <v>140.65690612792969</v>
      </c>
      <c r="AL5741" s="47">
        <v>162.30609130859375</v>
      </c>
      <c r="AM5741" s="47">
        <v>23.616996765136719</v>
      </c>
    </row>
    <row r="5742" spans="2:39" x14ac:dyDescent="0.2">
      <c r="B5742" s="72" t="s">
        <v>3021</v>
      </c>
      <c r="C5742" s="71" t="s">
        <v>6789</v>
      </c>
      <c r="D5742" s="66">
        <v>1.6689905930952682</v>
      </c>
      <c r="E5742" s="47">
        <v>10.04629090744055</v>
      </c>
      <c r="F5742" s="47">
        <v>15.108417399786047</v>
      </c>
      <c r="G5742" s="47">
        <v>40.680352347454267</v>
      </c>
      <c r="H5742" s="47">
        <v>72.503303527832031</v>
      </c>
      <c r="I5742" s="47">
        <v>66.549339294433594</v>
      </c>
      <c r="J5742" s="47">
        <v>61.917625427246094</v>
      </c>
      <c r="K5742" s="47">
        <v>57.367298126220703</v>
      </c>
      <c r="L5742" s="47">
        <v>60.415611267089844</v>
      </c>
      <c r="M5742" s="47">
        <v>55.406875610351563</v>
      </c>
      <c r="N5742" s="47">
        <v>46.234790802001953</v>
      </c>
      <c r="O5742" s="47">
        <v>44.050418853759766</v>
      </c>
      <c r="P5742" s="47">
        <v>40.729084014892578</v>
      </c>
      <c r="Q5742" s="47">
        <v>36.869457244873047</v>
      </c>
      <c r="R5742" s="47">
        <v>53.73065185546875</v>
      </c>
      <c r="S5742" s="47">
        <v>61.290691375732422</v>
      </c>
      <c r="T5742" s="47">
        <v>85.338912963867188</v>
      </c>
      <c r="U5742" s="47">
        <v>59.109996795654297</v>
      </c>
      <c r="V5742" s="57">
        <v>0.97463042846014791</v>
      </c>
      <c r="W5742" s="47">
        <v>4.2089227832388465</v>
      </c>
      <c r="X5742" s="47">
        <v>23.334820833618721</v>
      </c>
      <c r="Y5742" s="47">
        <v>60.116308279314644</v>
      </c>
      <c r="Z5742" s="47">
        <v>48.666728973388672</v>
      </c>
      <c r="AA5742" s="47">
        <v>53.652759552001953</v>
      </c>
      <c r="AB5742" s="47">
        <v>60.294883728027344</v>
      </c>
      <c r="AC5742" s="47">
        <v>59.75543212890625</v>
      </c>
      <c r="AD5742" s="47">
        <v>66.244865417480469</v>
      </c>
      <c r="AE5742" s="47">
        <v>59.518901824951172</v>
      </c>
      <c r="AF5742" s="47">
        <v>56.513969421386719</v>
      </c>
      <c r="AG5742" s="47">
        <v>52.831398010253906</v>
      </c>
      <c r="AH5742" s="47">
        <v>37.401786804199219</v>
      </c>
      <c r="AI5742" s="47">
        <v>53.095096588134766</v>
      </c>
      <c r="AJ5742" s="47">
        <v>83.114051818847656</v>
      </c>
      <c r="AK5742" s="47">
        <v>78.254730224609375</v>
      </c>
      <c r="AL5742" s="47">
        <v>95.631767272949219</v>
      </c>
      <c r="AM5742" s="47">
        <v>59.259979248046875</v>
      </c>
    </row>
    <row r="5743" spans="2:39" x14ac:dyDescent="0.2">
      <c r="B5743" s="72" t="s">
        <v>3018</v>
      </c>
      <c r="C5743" s="71" t="s">
        <v>6789</v>
      </c>
      <c r="D5743" s="66">
        <v>2.2197328152701035</v>
      </c>
      <c r="E5743" s="47">
        <v>13.361418387408813</v>
      </c>
      <c r="F5743" s="47">
        <v>20.093971786208016</v>
      </c>
      <c r="G5743" s="47">
        <v>54.104267223536112</v>
      </c>
      <c r="H5743" s="47">
        <v>96.428321838378906</v>
      </c>
      <c r="I5743" s="47">
        <v>89.650871276855469</v>
      </c>
      <c r="J5743" s="47">
        <v>95.418479919433594</v>
      </c>
      <c r="K5743" s="47">
        <v>85.398147583007813</v>
      </c>
      <c r="L5743" s="47">
        <v>88.045196533203125</v>
      </c>
      <c r="M5743" s="47">
        <v>96.232696533203125</v>
      </c>
      <c r="N5743" s="47">
        <v>91.239158630371094</v>
      </c>
      <c r="O5743" s="47">
        <v>78.099784851074219</v>
      </c>
      <c r="P5743" s="47">
        <v>91.64361572265625</v>
      </c>
      <c r="Q5743" s="47">
        <v>83.220771789550781</v>
      </c>
      <c r="R5743" s="47">
        <v>105.10157775878906</v>
      </c>
      <c r="S5743" s="47">
        <v>140.20706176757813</v>
      </c>
      <c r="T5743" s="47">
        <v>162.60604858398438</v>
      </c>
      <c r="U5743" s="47">
        <v>150.0791015625</v>
      </c>
      <c r="V5743" s="57">
        <v>1.9373657689899675</v>
      </c>
      <c r="W5743" s="47">
        <v>8.3664768577480775</v>
      </c>
      <c r="X5743" s="47">
        <v>46.384846797767899</v>
      </c>
      <c r="Y5743" s="47">
        <v>119.49891406776928</v>
      </c>
      <c r="Z5743" s="47">
        <v>96.739494323730469</v>
      </c>
      <c r="AA5743" s="47">
        <v>89.231742858886719</v>
      </c>
      <c r="AB5743" s="47">
        <v>82.519920349121094</v>
      </c>
      <c r="AC5743" s="47">
        <v>95.302474975585938</v>
      </c>
      <c r="AD5743" s="47">
        <v>99.826057434082031</v>
      </c>
      <c r="AE5743" s="47">
        <v>135.66227722167969</v>
      </c>
      <c r="AF5743" s="47">
        <v>124.56949615478516</v>
      </c>
      <c r="AG5743" s="47">
        <v>93.456954956054688</v>
      </c>
      <c r="AH5743" s="47">
        <v>69.893608093261719</v>
      </c>
      <c r="AI5743" s="47">
        <v>80.571075439453125</v>
      </c>
      <c r="AJ5743" s="47">
        <v>124.51079559326172</v>
      </c>
      <c r="AK5743" s="47">
        <v>142.27119445800781</v>
      </c>
      <c r="AL5743" s="47">
        <v>206.07057189941406</v>
      </c>
      <c r="AM5743" s="47">
        <v>139.9615478515625</v>
      </c>
    </row>
    <row r="5744" spans="2:39" x14ac:dyDescent="0.2">
      <c r="B5744" s="72" t="s">
        <v>3019</v>
      </c>
      <c r="C5744" s="71" t="s">
        <v>6789</v>
      </c>
      <c r="D5744" s="66">
        <v>3.0401574813814696</v>
      </c>
      <c r="E5744" s="47">
        <v>18.299867350208984</v>
      </c>
      <c r="F5744" s="47">
        <v>27.520807115281126</v>
      </c>
      <c r="G5744" s="47">
        <v>74.101482684203361</v>
      </c>
      <c r="H5744" s="47">
        <v>132.0687255859375</v>
      </c>
      <c r="I5744" s="47">
        <v>120.63071441650391</v>
      </c>
      <c r="J5744" s="47">
        <v>115.79824066162109</v>
      </c>
      <c r="K5744" s="47">
        <v>113.54373931884766</v>
      </c>
      <c r="L5744" s="47">
        <v>119.46377563476563</v>
      </c>
      <c r="M5744" s="47">
        <v>110.41825866699219</v>
      </c>
      <c r="N5744" s="47">
        <v>105.61809539794922</v>
      </c>
      <c r="O5744" s="47">
        <v>136.85328674316406</v>
      </c>
      <c r="P5744" s="47">
        <v>101.40312957763672</v>
      </c>
      <c r="Q5744" s="47">
        <v>115.48361206054688</v>
      </c>
      <c r="R5744" s="47">
        <v>124.46335601806641</v>
      </c>
      <c r="S5744" s="47">
        <v>128.6566162109375</v>
      </c>
      <c r="T5744" s="47">
        <v>188.17294311523438</v>
      </c>
      <c r="U5744" s="47">
        <v>191.32716369628906</v>
      </c>
      <c r="V5744" s="57">
        <v>2.5275773823493122</v>
      </c>
      <c r="W5744" s="47">
        <v>10.915294372429109</v>
      </c>
      <c r="X5744" s="47">
        <v>60.515825935594499</v>
      </c>
      <c r="Y5744" s="47">
        <v>155.90383460241767</v>
      </c>
      <c r="Z5744" s="47">
        <v>126.21083831787109</v>
      </c>
      <c r="AA5744" s="47">
        <v>120.44013214111328</v>
      </c>
      <c r="AB5744" s="47">
        <v>107.09736633300781</v>
      </c>
      <c r="AC5744" s="47">
        <v>114.55873870849609</v>
      </c>
      <c r="AD5744" s="47">
        <v>121.37679290771484</v>
      </c>
      <c r="AE5744" s="47">
        <v>127.82241821289063</v>
      </c>
      <c r="AF5744" s="47">
        <v>128.25570678710938</v>
      </c>
      <c r="AG5744" s="47">
        <v>117.87242889404297</v>
      </c>
      <c r="AH5744" s="47">
        <v>92.70318603515625</v>
      </c>
      <c r="AI5744" s="47">
        <v>93.086997985839844</v>
      </c>
      <c r="AJ5744" s="47">
        <v>114.33971405029297</v>
      </c>
      <c r="AK5744" s="47">
        <v>163.38299560546875</v>
      </c>
      <c r="AL5744" s="47">
        <v>157.52754211425781</v>
      </c>
      <c r="AM5744" s="47">
        <v>184.53265380859375</v>
      </c>
    </row>
    <row r="5745" spans="2:39" x14ac:dyDescent="0.2">
      <c r="B5745" s="72" t="s">
        <v>3013</v>
      </c>
      <c r="C5745" s="71" t="s">
        <v>6789</v>
      </c>
      <c r="D5745" s="66">
        <v>2.4891953767926025</v>
      </c>
      <c r="E5745" s="47">
        <v>14.983416314130858</v>
      </c>
      <c r="F5745" s="47">
        <v>22.533262259108273</v>
      </c>
      <c r="G5745" s="47">
        <v>60.672208344674068</v>
      </c>
      <c r="H5745" s="47">
        <v>108.1341552734375</v>
      </c>
      <c r="I5745" s="47">
        <v>119.09217071533203</v>
      </c>
      <c r="J5745" s="47">
        <v>114.59066772460938</v>
      </c>
      <c r="K5745" s="47">
        <v>107.30055999755859</v>
      </c>
      <c r="L5745" s="47">
        <v>108.67156219482422</v>
      </c>
      <c r="M5745" s="47">
        <v>109.60451507568359</v>
      </c>
      <c r="N5745" s="47">
        <v>109.87587738037109</v>
      </c>
      <c r="O5745" s="47">
        <v>93.959144592285156</v>
      </c>
      <c r="P5745" s="47">
        <v>92.041397094726563</v>
      </c>
      <c r="Q5745" s="47">
        <v>108.812744140625</v>
      </c>
      <c r="R5745" s="47">
        <v>109.06896209716797</v>
      </c>
      <c r="S5745" s="47">
        <v>126.16018676757813</v>
      </c>
      <c r="T5745" s="47">
        <v>160.96405029296875</v>
      </c>
      <c r="U5745" s="47">
        <v>118.77777862548828</v>
      </c>
      <c r="V5745" s="57">
        <v>2.6000240172155307</v>
      </c>
      <c r="W5745" s="47">
        <v>11.228153773442445</v>
      </c>
      <c r="X5745" s="47">
        <v>62.250359554940587</v>
      </c>
      <c r="Y5745" s="47">
        <v>160.37242506321164</v>
      </c>
      <c r="Z5745" s="47">
        <v>129.82835388183594</v>
      </c>
      <c r="AA5745" s="47">
        <v>134.48443603515625</v>
      </c>
      <c r="AB5745" s="47">
        <v>129.15406799316406</v>
      </c>
      <c r="AC5745" s="47">
        <v>115.56534576416016</v>
      </c>
      <c r="AD5745" s="47">
        <v>131.65684509277344</v>
      </c>
      <c r="AE5745" s="47">
        <v>123.23995971679688</v>
      </c>
      <c r="AF5745" s="47">
        <v>124.02683258056641</v>
      </c>
      <c r="AG5745" s="47">
        <v>126.67466735839844</v>
      </c>
      <c r="AH5745" s="47">
        <v>87.353782653808594</v>
      </c>
      <c r="AI5745" s="47">
        <v>96.086753845214844</v>
      </c>
      <c r="AJ5745" s="47">
        <v>131.38630676269531</v>
      </c>
      <c r="AK5745" s="47">
        <v>158.10174560546875</v>
      </c>
      <c r="AL5745" s="47">
        <v>141.65412902832031</v>
      </c>
      <c r="AM5745" s="47">
        <v>89.551536560058594</v>
      </c>
    </row>
    <row r="5746" spans="2:39" x14ac:dyDescent="0.2">
      <c r="B5746" s="72" t="s">
        <v>3003</v>
      </c>
      <c r="C5746" s="71" t="s">
        <v>6789</v>
      </c>
      <c r="D5746" s="66">
        <v>2.7959669962282789</v>
      </c>
      <c r="E5746" s="47">
        <v>16.829991689538939</v>
      </c>
      <c r="F5746" s="47">
        <v>25.310290297502952</v>
      </c>
      <c r="G5746" s="47">
        <v>68.149528840350541</v>
      </c>
      <c r="H5746" s="47">
        <v>121.46074676513672</v>
      </c>
      <c r="I5746" s="47">
        <v>126.58853149414063</v>
      </c>
      <c r="J5746" s="47">
        <v>125.94551086425781</v>
      </c>
      <c r="K5746" s="47">
        <v>122.74073791503906</v>
      </c>
      <c r="L5746" s="47">
        <v>116.26360321044922</v>
      </c>
      <c r="M5746" s="47">
        <v>110.53577423095703</v>
      </c>
      <c r="N5746" s="47">
        <v>90.947502136230469</v>
      </c>
      <c r="O5746" s="47">
        <v>95.942207336425781</v>
      </c>
      <c r="P5746" s="47">
        <v>104.29649353027344</v>
      </c>
      <c r="Q5746" s="47">
        <v>99.290267944335938</v>
      </c>
      <c r="R5746" s="47">
        <v>104.50790405273438</v>
      </c>
      <c r="S5746" s="47">
        <v>124.94245910644531</v>
      </c>
      <c r="T5746" s="47">
        <v>158.62599182128906</v>
      </c>
      <c r="U5746" s="47">
        <v>106.79551696777344</v>
      </c>
      <c r="V5746" s="57">
        <v>1.9594488105773165</v>
      </c>
      <c r="W5746" s="47">
        <v>8.4618420486410528</v>
      </c>
      <c r="X5746" s="47">
        <v>46.913563944139256</v>
      </c>
      <c r="Y5746" s="47">
        <v>120.86102107473748</v>
      </c>
      <c r="Z5746" s="47">
        <v>97.842178344726563</v>
      </c>
      <c r="AA5746" s="47">
        <v>105.6617431640625</v>
      </c>
      <c r="AB5746" s="47">
        <v>117.62940216064453</v>
      </c>
      <c r="AC5746" s="47">
        <v>113.98977661132813</v>
      </c>
      <c r="AD5746" s="47">
        <v>134.49008178710938</v>
      </c>
      <c r="AE5746" s="47">
        <v>121.29201507568359</v>
      </c>
      <c r="AF5746" s="47">
        <v>115.16915893554688</v>
      </c>
      <c r="AG5746" s="47">
        <v>100.90557861328125</v>
      </c>
      <c r="AH5746" s="47">
        <v>94.493003845214844</v>
      </c>
      <c r="AI5746" s="47">
        <v>98.319755554199219</v>
      </c>
      <c r="AJ5746" s="47">
        <v>130.22259521484375</v>
      </c>
      <c r="AK5746" s="47">
        <v>148.21415710449219</v>
      </c>
      <c r="AL5746" s="47">
        <v>142.12521362304688</v>
      </c>
      <c r="AM5746" s="47">
        <v>98.633071899414063</v>
      </c>
    </row>
    <row r="5747" spans="2:39" x14ac:dyDescent="0.2">
      <c r="B5747" s="72" t="s">
        <v>3029</v>
      </c>
      <c r="C5747" s="71" t="s">
        <v>6789</v>
      </c>
      <c r="D5747" s="66">
        <v>2.6160949271783447</v>
      </c>
      <c r="E5747" s="47">
        <v>15.747273105458984</v>
      </c>
      <c r="F5747" s="47">
        <v>23.682011319171753</v>
      </c>
      <c r="G5747" s="47">
        <v>63.765286546422118</v>
      </c>
      <c r="H5747" s="47">
        <v>113.6468505859375</v>
      </c>
      <c r="I5747" s="47">
        <v>119.41634368896484</v>
      </c>
      <c r="J5747" s="47">
        <v>115.66828155517578</v>
      </c>
      <c r="K5747" s="47">
        <v>111.51750946044922</v>
      </c>
      <c r="L5747" s="47">
        <v>120.09574127197266</v>
      </c>
      <c r="M5747" s="47">
        <v>107.31925201416016</v>
      </c>
      <c r="N5747" s="47">
        <v>115.75070190429688</v>
      </c>
      <c r="O5747" s="47">
        <v>106.05166625976563</v>
      </c>
      <c r="P5747" s="47">
        <v>104.39719390869141</v>
      </c>
      <c r="Q5747" s="47">
        <v>103.73066711425781</v>
      </c>
      <c r="R5747" s="47">
        <v>139.02877807617188</v>
      </c>
      <c r="S5747" s="47">
        <v>136.30638122558594</v>
      </c>
      <c r="T5747" s="47">
        <v>187.57077026367188</v>
      </c>
      <c r="U5747" s="47">
        <v>162.14924621582031</v>
      </c>
      <c r="V5747" s="57">
        <v>2.2154874766195527</v>
      </c>
      <c r="W5747" s="47">
        <v>9.5675401095951553</v>
      </c>
      <c r="X5747" s="47">
        <v>53.043699248876067</v>
      </c>
      <c r="Y5747" s="47">
        <v>136.65377587671722</v>
      </c>
      <c r="Z5747" s="47">
        <v>110.62709045410156</v>
      </c>
      <c r="AA5747" s="47">
        <v>107.00020599365234</v>
      </c>
      <c r="AB5747" s="47">
        <v>110.37962341308594</v>
      </c>
      <c r="AC5747" s="47">
        <v>120.33005523681641</v>
      </c>
      <c r="AD5747" s="47">
        <v>127.59774017333984</v>
      </c>
      <c r="AE5747" s="47">
        <v>116.68260192871094</v>
      </c>
      <c r="AF5747" s="47">
        <v>131.91380310058594</v>
      </c>
      <c r="AG5747" s="47">
        <v>109.70417785644531</v>
      </c>
      <c r="AH5747" s="47">
        <v>109.94895172119141</v>
      </c>
      <c r="AI5747" s="47">
        <v>141.10044860839844</v>
      </c>
      <c r="AJ5747" s="47">
        <v>152.95085144042969</v>
      </c>
      <c r="AK5747" s="47">
        <v>162.35673522949219</v>
      </c>
      <c r="AL5747" s="47">
        <v>177.9422607421875</v>
      </c>
      <c r="AM5747" s="47">
        <v>106.9112548828125</v>
      </c>
    </row>
    <row r="5748" spans="2:39" x14ac:dyDescent="0.2">
      <c r="B5748" s="72" t="s">
        <v>3001</v>
      </c>
      <c r="C5748" s="71" t="s">
        <v>6789</v>
      </c>
      <c r="D5748" s="66">
        <v>1.8431595937499465</v>
      </c>
      <c r="E5748" s="47">
        <v>11.094680547786011</v>
      </c>
      <c r="F5748" s="47">
        <v>16.685069761327721</v>
      </c>
      <c r="G5748" s="47">
        <v>44.925586768755686</v>
      </c>
      <c r="H5748" s="47">
        <v>80.069450378417969</v>
      </c>
      <c r="I5748" s="47">
        <v>83.266769409179688</v>
      </c>
      <c r="J5748" s="47">
        <v>72.933929443359375</v>
      </c>
      <c r="K5748" s="47">
        <v>69.661239624023438</v>
      </c>
      <c r="L5748" s="47">
        <v>79.180290222167969</v>
      </c>
      <c r="M5748" s="47">
        <v>68.379081726074219</v>
      </c>
      <c r="N5748" s="47">
        <v>63.243576049804688</v>
      </c>
      <c r="O5748" s="47">
        <v>57.430816650390625</v>
      </c>
      <c r="P5748" s="47">
        <v>72.81707763671875</v>
      </c>
      <c r="Q5748" s="47">
        <v>58.252578735351563</v>
      </c>
      <c r="R5748" s="47">
        <v>80.033668518066406</v>
      </c>
      <c r="S5748" s="47">
        <v>85.676445007324219</v>
      </c>
      <c r="T5748" s="47">
        <v>112.46128082275391</v>
      </c>
      <c r="U5748" s="47">
        <v>88.3443603515625</v>
      </c>
      <c r="V5748" s="57">
        <v>1.4256618582036211</v>
      </c>
      <c r="W5748" s="47">
        <v>6.1566933485426336</v>
      </c>
      <c r="X5748" s="47">
        <v>34.133516724966206</v>
      </c>
      <c r="Y5748" s="47">
        <v>87.936437512256362</v>
      </c>
      <c r="Z5748" s="47">
        <v>71.188316345214844</v>
      </c>
      <c r="AA5748" s="47">
        <v>70.5137939453125</v>
      </c>
      <c r="AB5748" s="47">
        <v>76.716964721679688</v>
      </c>
      <c r="AC5748" s="47">
        <v>72.252182006835938</v>
      </c>
      <c r="AD5748" s="47">
        <v>77.098800659179688</v>
      </c>
      <c r="AE5748" s="47">
        <v>76.280830383300781</v>
      </c>
      <c r="AF5748" s="47">
        <v>71.811691284179688</v>
      </c>
      <c r="AG5748" s="47">
        <v>73.634819030761719</v>
      </c>
      <c r="AH5748" s="47">
        <v>61.032447814941406</v>
      </c>
      <c r="AI5748" s="47">
        <v>72.716064453125</v>
      </c>
      <c r="AJ5748" s="47">
        <v>97.400779724121094</v>
      </c>
      <c r="AK5748" s="47">
        <v>100.888916015625</v>
      </c>
      <c r="AL5748" s="47">
        <v>117.94064331054688</v>
      </c>
      <c r="AM5748" s="47">
        <v>97.445388793945313</v>
      </c>
    </row>
    <row r="5749" spans="2:39" x14ac:dyDescent="0.2">
      <c r="B5749" s="72" t="s">
        <v>3030</v>
      </c>
      <c r="C5749" s="71" t="s">
        <v>6789</v>
      </c>
      <c r="D5749" s="66">
        <v>2.4559285022990416</v>
      </c>
      <c r="E5749" s="47">
        <v>14.783170309074706</v>
      </c>
      <c r="F5749" s="47">
        <v>22.2321162685231</v>
      </c>
      <c r="G5749" s="47">
        <v>59.861354058559265</v>
      </c>
      <c r="H5749" s="47">
        <v>106.68899536132813</v>
      </c>
      <c r="I5749" s="47">
        <v>110.43558502197266</v>
      </c>
      <c r="J5749" s="47">
        <v>106.1126708984375</v>
      </c>
      <c r="K5749" s="47">
        <v>108.79024505615234</v>
      </c>
      <c r="L5749" s="47">
        <v>111.30600738525391</v>
      </c>
      <c r="M5749" s="47">
        <v>101.33773803710938</v>
      </c>
      <c r="N5749" s="47">
        <v>106.06105041503906</v>
      </c>
      <c r="O5749" s="47">
        <v>90.321060180664063</v>
      </c>
      <c r="P5749" s="47">
        <v>93.028190612792969</v>
      </c>
      <c r="Q5749" s="47">
        <v>89.523674011230469</v>
      </c>
      <c r="R5749" s="47">
        <v>118.68807220458984</v>
      </c>
      <c r="S5749" s="47">
        <v>142.35791015625</v>
      </c>
      <c r="T5749" s="47">
        <v>161.05680847167969</v>
      </c>
      <c r="U5749" s="47">
        <v>106.11669158935547</v>
      </c>
      <c r="V5749" s="57">
        <v>2.2297170588273243</v>
      </c>
      <c r="W5749" s="47">
        <v>9.62899028701767</v>
      </c>
      <c r="X5749" s="47">
        <v>53.384387105174788</v>
      </c>
      <c r="Y5749" s="47">
        <v>137.53147261766523</v>
      </c>
      <c r="Z5749" s="47">
        <v>111.33762359619141</v>
      </c>
      <c r="AA5749" s="47">
        <v>93.990898132324219</v>
      </c>
      <c r="AB5749" s="47">
        <v>102.37565612792969</v>
      </c>
      <c r="AC5749" s="47">
        <v>110.794189453125</v>
      </c>
      <c r="AD5749" s="47">
        <v>119.73598480224609</v>
      </c>
      <c r="AE5749" s="47">
        <v>116.23737335205078</v>
      </c>
      <c r="AF5749" s="47">
        <v>122.0570068359375</v>
      </c>
      <c r="AG5749" s="47">
        <v>105.84642028808594</v>
      </c>
      <c r="AH5749" s="47">
        <v>91.184371948242188</v>
      </c>
      <c r="AI5749" s="47">
        <v>105.25936889648438</v>
      </c>
      <c r="AJ5749" s="47">
        <v>139.69161987304688</v>
      </c>
      <c r="AK5749" s="47">
        <v>139.73001098632813</v>
      </c>
      <c r="AL5749" s="47">
        <v>170.07575988769531</v>
      </c>
      <c r="AM5749" s="47">
        <v>188.60733032226563</v>
      </c>
    </row>
    <row r="5750" spans="2:39" x14ac:dyDescent="0.2">
      <c r="B5750" s="72" t="s">
        <v>3012</v>
      </c>
      <c r="C5750" s="71" t="s">
        <v>6789</v>
      </c>
      <c r="D5750" s="66">
        <v>2.3580439468192291</v>
      </c>
      <c r="E5750" s="47">
        <v>14.193965837962645</v>
      </c>
      <c r="F5750" s="47">
        <v>21.346023364644697</v>
      </c>
      <c r="G5750" s="47">
        <v>57.475493872907862</v>
      </c>
      <c r="H5750" s="47">
        <v>102.43675231933594</v>
      </c>
      <c r="I5750" s="47">
        <v>90.014350891113281</v>
      </c>
      <c r="J5750" s="47">
        <v>100.69872283935547</v>
      </c>
      <c r="K5750" s="47">
        <v>101.03929901123047</v>
      </c>
      <c r="L5750" s="47">
        <v>90.174880981445313</v>
      </c>
      <c r="M5750" s="47">
        <v>102.460693359375</v>
      </c>
      <c r="N5750" s="47">
        <v>91.593711853027344</v>
      </c>
      <c r="O5750" s="47">
        <v>69.415626525878906</v>
      </c>
      <c r="P5750" s="47">
        <v>80.2020263671875</v>
      </c>
      <c r="Q5750" s="47">
        <v>66.669593811035156</v>
      </c>
      <c r="R5750" s="47">
        <v>121.81661224365234</v>
      </c>
      <c r="S5750" s="47">
        <v>95.463272094726563</v>
      </c>
      <c r="T5750" s="47">
        <v>107.65842437744141</v>
      </c>
      <c r="U5750" s="47">
        <v>112.111083984375</v>
      </c>
      <c r="V5750" s="57">
        <v>2.474500678599564</v>
      </c>
      <c r="W5750" s="47">
        <v>10.686083646857483</v>
      </c>
      <c r="X5750" s="47">
        <v>59.245051561767248</v>
      </c>
      <c r="Y5750" s="47">
        <v>152.63000342303317</v>
      </c>
      <c r="Z5750" s="47">
        <v>123.56053161621094</v>
      </c>
      <c r="AA5750" s="47">
        <v>93.109443664550781</v>
      </c>
      <c r="AB5750" s="47">
        <v>88.539215087890625</v>
      </c>
      <c r="AC5750" s="47">
        <v>101.79106903076172</v>
      </c>
      <c r="AD5750" s="47">
        <v>107.70576477050781</v>
      </c>
      <c r="AE5750" s="47">
        <v>100.33840179443359</v>
      </c>
      <c r="AF5750" s="47">
        <v>86.070747375488281</v>
      </c>
      <c r="AG5750" s="47">
        <v>118.62342834472656</v>
      </c>
      <c r="AH5750" s="47">
        <v>52.467914581298828</v>
      </c>
      <c r="AI5750" s="47">
        <v>92.039848327636719</v>
      </c>
      <c r="AJ5750" s="47">
        <v>107.31024169921875</v>
      </c>
      <c r="AK5750" s="47">
        <v>121.38236236572266</v>
      </c>
      <c r="AL5750" s="47">
        <v>181.53297424316406</v>
      </c>
      <c r="AM5750" s="47">
        <v>132.64024353027344</v>
      </c>
    </row>
    <row r="5751" spans="2:39" x14ac:dyDescent="0.2">
      <c r="B5751" s="72" t="s">
        <v>3006</v>
      </c>
      <c r="C5751" s="71" t="s">
        <v>6789</v>
      </c>
      <c r="D5751" s="66">
        <v>2.621288156397934</v>
      </c>
      <c r="E5751" s="47">
        <v>15.778533132750242</v>
      </c>
      <c r="F5751" s="47">
        <v>23.729022653463819</v>
      </c>
      <c r="G5751" s="47">
        <v>63.89186748423446</v>
      </c>
      <c r="H5751" s="47">
        <v>113.87245178222656</v>
      </c>
      <c r="I5751" s="47">
        <v>106.14497375488281</v>
      </c>
      <c r="J5751" s="47">
        <v>116.58699798583984</v>
      </c>
      <c r="K5751" s="47">
        <v>122.98532104492188</v>
      </c>
      <c r="L5751" s="47">
        <v>124.22675323486328</v>
      </c>
      <c r="M5751" s="47">
        <v>114.13551330566406</v>
      </c>
      <c r="N5751" s="47">
        <v>105.44039916992188</v>
      </c>
      <c r="O5751" s="47">
        <v>104.66103363037109</v>
      </c>
      <c r="P5751" s="47">
        <v>94.994010925292969</v>
      </c>
      <c r="Q5751" s="47">
        <v>102.89601135253906</v>
      </c>
      <c r="R5751" s="47">
        <v>84.628044128417969</v>
      </c>
      <c r="S5751" s="47">
        <v>109.64711761474609</v>
      </c>
      <c r="T5751" s="47">
        <v>136.64793395996094</v>
      </c>
      <c r="U5751" s="47">
        <v>121.85346221923828</v>
      </c>
      <c r="V5751" s="57">
        <v>1.8393014246514361</v>
      </c>
      <c r="W5751" s="47">
        <v>7.942987870479401</v>
      </c>
      <c r="X5751" s="47">
        <v>44.036968218888198</v>
      </c>
      <c r="Y5751" s="47">
        <v>113.45019428300105</v>
      </c>
      <c r="Z5751" s="47">
        <v>91.842796325683594</v>
      </c>
      <c r="AA5751" s="47">
        <v>90.253150939941406</v>
      </c>
      <c r="AB5751" s="47">
        <v>113.74700164794922</v>
      </c>
      <c r="AC5751" s="47">
        <v>120.78672790527344</v>
      </c>
      <c r="AD5751" s="47">
        <v>134.3338623046875</v>
      </c>
      <c r="AE5751" s="47">
        <v>127.45140838623047</v>
      </c>
      <c r="AF5751" s="47">
        <v>108.77789306640625</v>
      </c>
      <c r="AG5751" s="47">
        <v>100.82788848876953</v>
      </c>
      <c r="AH5751" s="47">
        <v>95.480522155761719</v>
      </c>
      <c r="AI5751" s="47">
        <v>103.06022644042969</v>
      </c>
      <c r="AJ5751" s="47">
        <v>77.641304016113281</v>
      </c>
      <c r="AK5751" s="47">
        <v>127.15115356445313</v>
      </c>
      <c r="AL5751" s="47">
        <v>160.15608215332031</v>
      </c>
      <c r="AM5751" s="47">
        <v>57.090171813964844</v>
      </c>
    </row>
    <row r="5752" spans="2:39" x14ac:dyDescent="0.2">
      <c r="B5752" s="72" t="s">
        <v>3022</v>
      </c>
      <c r="C5752" s="71" t="s">
        <v>6789</v>
      </c>
      <c r="D5752" s="66">
        <v>1.9655041359165726</v>
      </c>
      <c r="E5752" s="47">
        <v>11.831119007432495</v>
      </c>
      <c r="F5752" s="47">
        <v>17.792584936839315</v>
      </c>
      <c r="G5752" s="47">
        <v>47.907640174998122</v>
      </c>
      <c r="H5752" s="47">
        <v>85.384269714355469</v>
      </c>
      <c r="I5752" s="47">
        <v>94.705062866210938</v>
      </c>
      <c r="J5752" s="47">
        <v>98.460494995117188</v>
      </c>
      <c r="K5752" s="47">
        <v>98.005607604980469</v>
      </c>
      <c r="L5752" s="47">
        <v>88.228965759277344</v>
      </c>
      <c r="M5752" s="47">
        <v>82.969062805175781</v>
      </c>
      <c r="N5752" s="47">
        <v>83.318992614746094</v>
      </c>
      <c r="O5752" s="47">
        <v>63.891582489013672</v>
      </c>
      <c r="P5752" s="47">
        <v>66.02484130859375</v>
      </c>
      <c r="Q5752" s="47">
        <v>55.924884796142578</v>
      </c>
      <c r="R5752" s="47">
        <v>85.440505981445313</v>
      </c>
      <c r="S5752" s="47">
        <v>104.44699096679688</v>
      </c>
      <c r="T5752" s="47">
        <v>226.08316040039063</v>
      </c>
      <c r="U5752" s="47">
        <v>181.9375</v>
      </c>
      <c r="V5752" s="57">
        <v>1.6441357778901216</v>
      </c>
      <c r="W5752" s="47">
        <v>7.1001687739557502</v>
      </c>
      <c r="X5752" s="47">
        <v>39.364268427185763</v>
      </c>
      <c r="Y5752" s="47">
        <v>101.41215622915966</v>
      </c>
      <c r="Z5752" s="47">
        <v>82.097488403320313</v>
      </c>
      <c r="AA5752" s="47">
        <v>87.831695556640625</v>
      </c>
      <c r="AB5752" s="47">
        <v>94.789314270019531</v>
      </c>
      <c r="AC5752" s="47">
        <v>96.495529174804688</v>
      </c>
      <c r="AD5752" s="47">
        <v>105.01992034912109</v>
      </c>
      <c r="AE5752" s="47">
        <v>101.00651550292969</v>
      </c>
      <c r="AF5752" s="47">
        <v>100.84117126464844</v>
      </c>
      <c r="AG5752" s="47">
        <v>94.792190551757813</v>
      </c>
      <c r="AH5752" s="47">
        <v>83.914474487304688</v>
      </c>
      <c r="AI5752" s="47">
        <v>64.623397827148438</v>
      </c>
      <c r="AJ5752" s="47">
        <v>106.46345520019531</v>
      </c>
      <c r="AK5752" s="47">
        <v>120.8046875</v>
      </c>
      <c r="AL5752" s="47">
        <v>136.82942199707031</v>
      </c>
      <c r="AM5752" s="47">
        <v>77.493133544921875</v>
      </c>
    </row>
    <row r="5753" spans="2:39" x14ac:dyDescent="0.2">
      <c r="B5753" s="72" t="s">
        <v>3014</v>
      </c>
      <c r="C5753" s="71" t="s">
        <v>6789</v>
      </c>
      <c r="D5753" s="66">
        <v>1.2411212806929817</v>
      </c>
      <c r="E5753" s="47">
        <v>7.4707823332501828</v>
      </c>
      <c r="F5753" s="47">
        <v>11.23516119865646</v>
      </c>
      <c r="G5753" s="47">
        <v>30.251369428558661</v>
      </c>
      <c r="H5753" s="47">
        <v>53.916057586669922</v>
      </c>
      <c r="I5753" s="47">
        <v>63.102573394775391</v>
      </c>
      <c r="J5753" s="47">
        <v>69.284034729003906</v>
      </c>
      <c r="K5753" s="47">
        <v>58.683742523193359</v>
      </c>
      <c r="L5753" s="47">
        <v>65.353157043457031</v>
      </c>
      <c r="M5753" s="47">
        <v>45.721111297607422</v>
      </c>
      <c r="N5753" s="47">
        <v>41.538356781005859</v>
      </c>
      <c r="O5753" s="47">
        <v>45.166267395019531</v>
      </c>
      <c r="P5753" s="47">
        <v>46.689498901367188</v>
      </c>
      <c r="Q5753" s="47">
        <v>40.616943359375</v>
      </c>
      <c r="R5753" s="47">
        <v>69.83880615234375</v>
      </c>
      <c r="S5753" s="47">
        <v>66.54229736328125</v>
      </c>
      <c r="T5753" s="47">
        <v>107.45404052734375</v>
      </c>
      <c r="U5753" s="47">
        <v>59.274074554443359</v>
      </c>
      <c r="V5753" s="57">
        <v>1.0357544834173471</v>
      </c>
      <c r="W5753" s="47">
        <v>4.4728858404150547</v>
      </c>
      <c r="X5753" s="47">
        <v>24.798266699252114</v>
      </c>
      <c r="Y5753" s="47">
        <v>63.886509192181997</v>
      </c>
      <c r="Z5753" s="47">
        <v>51.718868255615234</v>
      </c>
      <c r="AA5753" s="47">
        <v>58.950534820556641</v>
      </c>
      <c r="AB5753" s="47">
        <v>68.234855651855469</v>
      </c>
      <c r="AC5753" s="47">
        <v>78.284965515136719</v>
      </c>
      <c r="AD5753" s="47">
        <v>65.184654235839844</v>
      </c>
      <c r="AE5753" s="47">
        <v>62.439098358154297</v>
      </c>
      <c r="AF5753" s="47">
        <v>78.124603271484375</v>
      </c>
      <c r="AG5753" s="47">
        <v>53.400981903076172</v>
      </c>
      <c r="AH5753" s="47">
        <v>42.828987121582031</v>
      </c>
      <c r="AI5753" s="47">
        <v>56.801597595214844</v>
      </c>
      <c r="AJ5753" s="47">
        <v>62.977344512939453</v>
      </c>
      <c r="AK5753" s="47">
        <v>122.75264739990234</v>
      </c>
      <c r="AL5753" s="47">
        <v>107.00258636474609</v>
      </c>
      <c r="AM5753" s="47">
        <v>126.32545471191406</v>
      </c>
    </row>
    <row r="5754" spans="2:39" x14ac:dyDescent="0.2">
      <c r="B5754" s="72" t="s">
        <v>3000</v>
      </c>
      <c r="C5754" s="71" t="s">
        <v>6789</v>
      </c>
      <c r="D5754" s="66">
        <v>2.7864706049411088</v>
      </c>
      <c r="E5754" s="47">
        <v>16.772829288602416</v>
      </c>
      <c r="F5754" s="47">
        <v>25.224324897846518</v>
      </c>
      <c r="G5754" s="47">
        <v>67.918061661811834</v>
      </c>
      <c r="H5754" s="47">
        <v>121.04821014404297</v>
      </c>
      <c r="I5754" s="47">
        <v>123.03634643554688</v>
      </c>
      <c r="J5754" s="47">
        <v>118.96635437011719</v>
      </c>
      <c r="K5754" s="47">
        <v>115.10576629638672</v>
      </c>
      <c r="L5754" s="47">
        <v>122.43915557861328</v>
      </c>
      <c r="M5754" s="47">
        <v>118.10715484619141</v>
      </c>
      <c r="N5754" s="47">
        <v>123.95229339599609</v>
      </c>
      <c r="O5754" s="47">
        <v>93.738632202148438</v>
      </c>
      <c r="P5754" s="47">
        <v>100.68178558349609</v>
      </c>
      <c r="Q5754" s="47">
        <v>116.45793914794922</v>
      </c>
      <c r="R5754" s="47">
        <v>98.79144287109375</v>
      </c>
      <c r="S5754" s="47">
        <v>129.27365112304688</v>
      </c>
      <c r="T5754" s="47">
        <v>155.87789916992188</v>
      </c>
      <c r="U5754" s="47">
        <v>113.94106292724609</v>
      </c>
      <c r="V5754" s="57">
        <v>2.39839515673407</v>
      </c>
      <c r="W5754" s="47">
        <v>10.357423412622804</v>
      </c>
      <c r="X5754" s="47">
        <v>57.422916047297242</v>
      </c>
      <c r="Y5754" s="47">
        <v>147.93572866962469</v>
      </c>
      <c r="Z5754" s="47">
        <v>119.76031494140625</v>
      </c>
      <c r="AA5754" s="47">
        <v>106.50304412841797</v>
      </c>
      <c r="AB5754" s="47">
        <v>113.44532012939453</v>
      </c>
      <c r="AC5754" s="47">
        <v>125.81539154052734</v>
      </c>
      <c r="AD5754" s="47">
        <v>122.40664672851563</v>
      </c>
      <c r="AE5754" s="47">
        <v>122.32798004150391</v>
      </c>
      <c r="AF5754" s="47">
        <v>134.25907897949219</v>
      </c>
      <c r="AG5754" s="47">
        <v>104.68534851074219</v>
      </c>
      <c r="AH5754" s="47">
        <v>121.60092926025391</v>
      </c>
      <c r="AI5754" s="47">
        <v>100.56134796142578</v>
      </c>
      <c r="AJ5754" s="47">
        <v>162.25782775878906</v>
      </c>
      <c r="AK5754" s="47">
        <v>154.56510925292969</v>
      </c>
      <c r="AL5754" s="47">
        <v>133.66664123535156</v>
      </c>
      <c r="AM5754" s="47">
        <v>93.995552062988281</v>
      </c>
    </row>
    <row r="5755" spans="2:39" x14ac:dyDescent="0.2">
      <c r="B5755" s="72" t="s">
        <v>3026</v>
      </c>
      <c r="C5755" s="71" t="s">
        <v>6789</v>
      </c>
      <c r="D5755" s="66">
        <v>1.7221835210482863</v>
      </c>
      <c r="E5755" s="47">
        <v>10.366479427762572</v>
      </c>
      <c r="F5755" s="47">
        <v>15.589942557300864</v>
      </c>
      <c r="G5755" s="47">
        <v>41.976888745246903</v>
      </c>
      <c r="H5755" s="47">
        <v>74.814079284667969</v>
      </c>
      <c r="I5755" s="47">
        <v>74.365097045898438</v>
      </c>
      <c r="J5755" s="47">
        <v>74.088096618652344</v>
      </c>
      <c r="K5755" s="47">
        <v>66.783004760742188</v>
      </c>
      <c r="L5755" s="47">
        <v>70.162330627441406</v>
      </c>
      <c r="M5755" s="47">
        <v>60.510951995849609</v>
      </c>
      <c r="N5755" s="47">
        <v>57.965450286865234</v>
      </c>
      <c r="O5755" s="47">
        <v>63.820091247558594</v>
      </c>
      <c r="P5755" s="47">
        <v>47.090980529785156</v>
      </c>
      <c r="Q5755" s="47">
        <v>49.771469116210938</v>
      </c>
      <c r="R5755" s="47">
        <v>79.680107116699219</v>
      </c>
      <c r="S5755" s="47">
        <v>70.808937072753906</v>
      </c>
      <c r="T5755" s="47">
        <v>116.19037628173828</v>
      </c>
      <c r="U5755" s="47">
        <v>86.310127258300781</v>
      </c>
      <c r="V5755" s="57">
        <v>1.3128820561548462</v>
      </c>
      <c r="W5755" s="47">
        <v>5.6696559398273934</v>
      </c>
      <c r="X5755" s="47">
        <v>31.433317349273562</v>
      </c>
      <c r="Y5755" s="47">
        <v>80.98005163545173</v>
      </c>
      <c r="Z5755" s="47">
        <v>65.55682373046875</v>
      </c>
      <c r="AA5755" s="47">
        <v>73.379051208496094</v>
      </c>
      <c r="AB5755" s="47">
        <v>63.563220977783203</v>
      </c>
      <c r="AC5755" s="47">
        <v>65.163017272949219</v>
      </c>
      <c r="AD5755" s="47">
        <v>78.04119873046875</v>
      </c>
      <c r="AE5755" s="47">
        <v>69.984397888183594</v>
      </c>
      <c r="AF5755" s="47">
        <v>70.364639282226563</v>
      </c>
      <c r="AG5755" s="47">
        <v>70.495506286621094</v>
      </c>
      <c r="AH5755" s="47">
        <v>48.389385223388672</v>
      </c>
      <c r="AI5755" s="47">
        <v>68.678848266601563</v>
      </c>
      <c r="AJ5755" s="47">
        <v>90.902961730957031</v>
      </c>
      <c r="AK5755" s="47">
        <v>107.27476501464844</v>
      </c>
      <c r="AL5755" s="47">
        <v>126.14287567138672</v>
      </c>
      <c r="AM5755" s="47">
        <v>97.027565002441406</v>
      </c>
    </row>
    <row r="5756" spans="2:39" x14ac:dyDescent="0.2">
      <c r="B5756" s="72" t="s">
        <v>3011</v>
      </c>
      <c r="C5756" s="71" t="s">
        <v>6789</v>
      </c>
      <c r="D5756" s="66">
        <v>2.3790374486113435</v>
      </c>
      <c r="E5756" s="47">
        <v>14.320333731851317</v>
      </c>
      <c r="F5756" s="47">
        <v>21.536065530892134</v>
      </c>
      <c r="G5756" s="47">
        <v>57.987194210491118</v>
      </c>
      <c r="H5756" s="47">
        <v>103.34873962402344</v>
      </c>
      <c r="I5756" s="47">
        <v>113.02429962158203</v>
      </c>
      <c r="J5756" s="47">
        <v>105.14385986328125</v>
      </c>
      <c r="K5756" s="47">
        <v>103.90736389160156</v>
      </c>
      <c r="L5756" s="47">
        <v>107.00124359130859</v>
      </c>
      <c r="M5756" s="47">
        <v>98.272506713867188</v>
      </c>
      <c r="N5756" s="47">
        <v>87.723854064941406</v>
      </c>
      <c r="O5756" s="47">
        <v>75.701576232910156</v>
      </c>
      <c r="P5756" s="47">
        <v>80.302093505859375</v>
      </c>
      <c r="Q5756" s="47">
        <v>82.711669921875</v>
      </c>
      <c r="R5756" s="47">
        <v>81.418678283691406</v>
      </c>
      <c r="S5756" s="47">
        <v>89.567115783691406</v>
      </c>
      <c r="T5756" s="47">
        <v>98.79327392578125</v>
      </c>
      <c r="U5756" s="47">
        <v>522.1358642578125</v>
      </c>
      <c r="V5756" s="57">
        <v>1.7931739629153445</v>
      </c>
      <c r="W5756" s="47">
        <v>7.7437873130529793</v>
      </c>
      <c r="X5756" s="47">
        <v>42.932574159673464</v>
      </c>
      <c r="Y5756" s="47">
        <v>110.60500021877472</v>
      </c>
      <c r="Z5756" s="47">
        <v>89.53948974609375</v>
      </c>
      <c r="AA5756" s="47">
        <v>90.628562927246094</v>
      </c>
      <c r="AB5756" s="47">
        <v>101.37574768066406</v>
      </c>
      <c r="AC5756" s="47">
        <v>97.201126098632813</v>
      </c>
      <c r="AD5756" s="47">
        <v>98.286087036132813</v>
      </c>
      <c r="AE5756" s="47">
        <v>108.68154907226563</v>
      </c>
      <c r="AF5756" s="47">
        <v>130.42684936523438</v>
      </c>
      <c r="AG5756" s="47">
        <v>74.743927001953125</v>
      </c>
      <c r="AH5756" s="47">
        <v>99.260955810546875</v>
      </c>
      <c r="AI5756" s="47">
        <v>75.818733215332031</v>
      </c>
      <c r="AJ5756" s="47">
        <v>117.74044036865234</v>
      </c>
      <c r="AK5756" s="47">
        <v>128.5858154296875</v>
      </c>
      <c r="AL5756" s="47">
        <v>132.8939208984375</v>
      </c>
      <c r="AM5756" s="47">
        <v>11.785453796386719</v>
      </c>
    </row>
    <row r="5757" spans="2:39" x14ac:dyDescent="0.2">
      <c r="B5757" s="72" t="s">
        <v>2944</v>
      </c>
      <c r="C5757" s="71" t="s">
        <v>6788</v>
      </c>
      <c r="D5757" s="66">
        <v>2.0044919925483855</v>
      </c>
      <c r="E5757" s="47">
        <v>12.065801785874267</v>
      </c>
      <c r="F5757" s="47">
        <v>18.145519707085096</v>
      </c>
      <c r="G5757" s="47">
        <v>48.857938967343472</v>
      </c>
      <c r="H5757" s="47">
        <v>87.077957153320313</v>
      </c>
      <c r="I5757" s="47">
        <v>91.336997985839844</v>
      </c>
      <c r="J5757" s="47">
        <v>96.270599365234375</v>
      </c>
      <c r="K5757" s="47">
        <v>92.773216247558594</v>
      </c>
      <c r="L5757" s="47">
        <v>102.27643585205078</v>
      </c>
      <c r="M5757" s="47">
        <v>82.981658935546875</v>
      </c>
      <c r="N5757" s="47">
        <v>80.253173828125</v>
      </c>
      <c r="O5757" s="47">
        <v>67.137939453125</v>
      </c>
      <c r="P5757" s="47">
        <v>67.205039978027344</v>
      </c>
      <c r="Q5757" s="47">
        <v>59.946662902832031</v>
      </c>
      <c r="R5757" s="47">
        <v>87.399024963378906</v>
      </c>
      <c r="S5757" s="47">
        <v>115.38340759277344</v>
      </c>
      <c r="T5757" s="47">
        <v>111.54150390625</v>
      </c>
      <c r="U5757" s="47">
        <v>92.397560119628906</v>
      </c>
      <c r="V5757" s="57">
        <v>1.3980060690685807</v>
      </c>
      <c r="W5757" s="47">
        <v>6.0372623544140938</v>
      </c>
      <c r="X5757" s="47">
        <v>33.471375603948566</v>
      </c>
      <c r="Y5757" s="47">
        <v>86.230597127222879</v>
      </c>
      <c r="Z5757" s="47">
        <v>69.807365417480469</v>
      </c>
      <c r="AA5757" s="47">
        <v>101.82147979736328</v>
      </c>
      <c r="AB5757" s="47">
        <v>80.183952331542969</v>
      </c>
      <c r="AC5757" s="47">
        <v>88.768333435058594</v>
      </c>
      <c r="AD5757" s="47">
        <v>107.02432250976563</v>
      </c>
      <c r="AE5757" s="47">
        <v>104.84714508056641</v>
      </c>
      <c r="AF5757" s="47">
        <v>92.036781311035156</v>
      </c>
      <c r="AG5757" s="47">
        <v>75.583877563476563</v>
      </c>
      <c r="AH5757" s="47">
        <v>69.902122497558594</v>
      </c>
      <c r="AI5757" s="47">
        <v>62.510154724121094</v>
      </c>
      <c r="AJ5757" s="47">
        <v>66.952560424804688</v>
      </c>
      <c r="AK5757" s="47">
        <v>149.32963562011719</v>
      </c>
      <c r="AL5757" s="47">
        <v>93.581550598144531</v>
      </c>
      <c r="AM5757" s="47">
        <v>61.016937255859375</v>
      </c>
    </row>
    <row r="5758" spans="2:39" x14ac:dyDescent="0.2">
      <c r="B5758" s="72" t="s">
        <v>2932</v>
      </c>
      <c r="C5758" s="71" t="s">
        <v>6788</v>
      </c>
      <c r="D5758" s="66">
        <v>2.0325375378333437</v>
      </c>
      <c r="E5758" s="47">
        <v>12.234618619088378</v>
      </c>
      <c r="F5758" s="47">
        <v>18.399399990247101</v>
      </c>
      <c r="G5758" s="47">
        <v>49.541527400189388</v>
      </c>
      <c r="H5758" s="47">
        <v>88.296295166015625</v>
      </c>
      <c r="I5758" s="47">
        <v>101.05296325683594</v>
      </c>
      <c r="J5758" s="47">
        <v>111.28012847900391</v>
      </c>
      <c r="K5758" s="47">
        <v>81.076171875</v>
      </c>
      <c r="L5758" s="47">
        <v>100.07203674316406</v>
      </c>
      <c r="M5758" s="47">
        <v>86.108078002929688</v>
      </c>
      <c r="N5758" s="47">
        <v>88.263175964355469</v>
      </c>
      <c r="O5758" s="47">
        <v>72.664772033691406</v>
      </c>
      <c r="P5758" s="47">
        <v>70.344642639160156</v>
      </c>
      <c r="Q5758" s="47">
        <v>97.058860778808594</v>
      </c>
      <c r="R5758" s="47">
        <v>122.84653472900391</v>
      </c>
      <c r="S5758" s="47">
        <v>105.46148681640625</v>
      </c>
      <c r="T5758" s="47">
        <v>141.24468994140625</v>
      </c>
      <c r="U5758" s="47">
        <v>86.460281372070313</v>
      </c>
      <c r="V5758" s="57">
        <v>1.5556891710528795</v>
      </c>
      <c r="W5758" s="47">
        <v>6.7182138013354189</v>
      </c>
      <c r="X5758" s="47">
        <v>37.246659881811937</v>
      </c>
      <c r="Y5758" s="47">
        <v>95.956669382429837</v>
      </c>
      <c r="Z5758" s="47">
        <v>77.681037902832031</v>
      </c>
      <c r="AA5758" s="47">
        <v>100.58557891845703</v>
      </c>
      <c r="AB5758" s="47">
        <v>79.527374267578125</v>
      </c>
      <c r="AC5758" s="47">
        <v>87.668128967285156</v>
      </c>
      <c r="AD5758" s="47">
        <v>116.53537750244141</v>
      </c>
      <c r="AE5758" s="47">
        <v>98.871932983398438</v>
      </c>
      <c r="AF5758" s="47">
        <v>88.252700805664063</v>
      </c>
      <c r="AG5758" s="47">
        <v>71.8131103515625</v>
      </c>
      <c r="AH5758" s="47">
        <v>78.564132690429688</v>
      </c>
      <c r="AI5758" s="47">
        <v>84.3511962890625</v>
      </c>
      <c r="AJ5758" s="47">
        <v>113.16854858398438</v>
      </c>
      <c r="AK5758" s="47">
        <v>126.25188446044922</v>
      </c>
      <c r="AL5758" s="47">
        <v>168.01042175292969</v>
      </c>
      <c r="AM5758" s="47">
        <v>87.063735961914063</v>
      </c>
    </row>
    <row r="5759" spans="2:39" x14ac:dyDescent="0.2">
      <c r="B5759" s="72" t="s">
        <v>2925</v>
      </c>
      <c r="C5759" s="71" t="s">
        <v>6788</v>
      </c>
      <c r="D5759" s="66">
        <v>2.1512485757955702</v>
      </c>
      <c r="E5759" s="47">
        <v>12.949185631165404</v>
      </c>
      <c r="F5759" s="47">
        <v>19.474023130074944</v>
      </c>
      <c r="G5759" s="47">
        <v>52.435016957179208</v>
      </c>
      <c r="H5759" s="47">
        <v>93.453269958496094</v>
      </c>
      <c r="I5759" s="47">
        <v>92.147560119628906</v>
      </c>
      <c r="J5759" s="47">
        <v>96.288520812988281</v>
      </c>
      <c r="K5759" s="47">
        <v>95.329566955566406</v>
      </c>
      <c r="L5759" s="47">
        <v>105.80996704101563</v>
      </c>
      <c r="M5759" s="47">
        <v>72.576141357421875</v>
      </c>
      <c r="N5759" s="47">
        <v>69.769767761230469</v>
      </c>
      <c r="O5759" s="47">
        <v>84.274711608886719</v>
      </c>
      <c r="P5759" s="47">
        <v>64.415863037109375</v>
      </c>
      <c r="Q5759" s="47">
        <v>78.942581176757813</v>
      </c>
      <c r="R5759" s="47">
        <v>83.800682067871094</v>
      </c>
      <c r="S5759" s="47">
        <v>101.92144775390625</v>
      </c>
      <c r="T5759" s="47">
        <v>192.94268798828125</v>
      </c>
      <c r="U5759" s="47">
        <v>161.68966674804688</v>
      </c>
      <c r="V5759" s="57">
        <v>1.8536999937478029</v>
      </c>
      <c r="W5759" s="47">
        <v>8.0051678145341807</v>
      </c>
      <c r="X5759" s="47">
        <v>44.381701997265139</v>
      </c>
      <c r="Y5759" s="47">
        <v>114.33831432656031</v>
      </c>
      <c r="Z5759" s="47">
        <v>92.561767578125</v>
      </c>
      <c r="AA5759" s="47">
        <v>90.684555053710938</v>
      </c>
      <c r="AB5759" s="47">
        <v>84.911125183105469</v>
      </c>
      <c r="AC5759" s="47">
        <v>79.700546264648438</v>
      </c>
      <c r="AD5759" s="47">
        <v>82.701339721679688</v>
      </c>
      <c r="AE5759" s="47">
        <v>95.947364807128906</v>
      </c>
      <c r="AF5759" s="47">
        <v>89.487197875976563</v>
      </c>
      <c r="AG5759" s="47">
        <v>75.663597106933594</v>
      </c>
      <c r="AH5759" s="47">
        <v>70.133827209472656</v>
      </c>
      <c r="AI5759" s="47">
        <v>68.262870788574219</v>
      </c>
      <c r="AJ5759" s="47">
        <v>91.087654113769531</v>
      </c>
      <c r="AK5759" s="47">
        <v>134.56936645507813</v>
      </c>
      <c r="AL5759" s="47">
        <v>184.96751403808594</v>
      </c>
      <c r="AM5759" s="47">
        <v>168.35888671875</v>
      </c>
    </row>
    <row r="5760" spans="2:39" x14ac:dyDescent="0.2">
      <c r="B5760" s="72" t="s">
        <v>2946</v>
      </c>
      <c r="C5760" s="71" t="s">
        <v>6788</v>
      </c>
      <c r="D5760" s="66">
        <v>1.8364257826326829</v>
      </c>
      <c r="E5760" s="47">
        <v>11.054147170498169</v>
      </c>
      <c r="F5760" s="47">
        <v>16.624112420122902</v>
      </c>
      <c r="G5760" s="47">
        <v>44.761455341038371</v>
      </c>
      <c r="H5760" s="47">
        <v>79.776924133300781</v>
      </c>
      <c r="I5760" s="47">
        <v>91.341384887695313</v>
      </c>
      <c r="J5760" s="47">
        <v>88.834793090820313</v>
      </c>
      <c r="K5760" s="47">
        <v>86.577613830566406</v>
      </c>
      <c r="L5760" s="47">
        <v>73.551383972167969</v>
      </c>
      <c r="M5760" s="47">
        <v>68.081748962402344</v>
      </c>
      <c r="N5760" s="47">
        <v>62.989063262939453</v>
      </c>
      <c r="O5760" s="47">
        <v>63.375045776367188</v>
      </c>
      <c r="P5760" s="47">
        <v>63.679172515869141</v>
      </c>
      <c r="Q5760" s="47">
        <v>58.836288452148438</v>
      </c>
      <c r="R5760" s="47">
        <v>67.1043701171875</v>
      </c>
      <c r="S5760" s="47">
        <v>75.9195556640625</v>
      </c>
      <c r="T5760" s="47">
        <v>93.729507446289063</v>
      </c>
      <c r="U5760" s="47">
        <v>83.6295166015625</v>
      </c>
      <c r="V5760" s="57">
        <v>1.5495353591857224</v>
      </c>
      <c r="W5760" s="47">
        <v>6.6916386829981391</v>
      </c>
      <c r="X5760" s="47">
        <v>37.099323934594715</v>
      </c>
      <c r="Y5760" s="47">
        <v>95.577095299273623</v>
      </c>
      <c r="Z5760" s="47">
        <v>77.373756408691406</v>
      </c>
      <c r="AA5760" s="47">
        <v>68.101959228515625</v>
      </c>
      <c r="AB5760" s="47">
        <v>79.138275146484375</v>
      </c>
      <c r="AC5760" s="47">
        <v>85.647239685058594</v>
      </c>
      <c r="AD5760" s="47">
        <v>80.511848449707031</v>
      </c>
      <c r="AE5760" s="47">
        <v>90.14215087890625</v>
      </c>
      <c r="AF5760" s="47">
        <v>89.975723266601563</v>
      </c>
      <c r="AG5760" s="47">
        <v>77.238815307617188</v>
      </c>
      <c r="AH5760" s="47">
        <v>58.836868286132813</v>
      </c>
      <c r="AI5760" s="47">
        <v>64.695724487304688</v>
      </c>
      <c r="AJ5760" s="47">
        <v>86.742118835449219</v>
      </c>
      <c r="AK5760" s="47">
        <v>96.672843933105469</v>
      </c>
      <c r="AL5760" s="47">
        <v>113.47958374023438</v>
      </c>
      <c r="AM5760" s="47">
        <v>81.737197875976563</v>
      </c>
    </row>
    <row r="5761" spans="2:39" x14ac:dyDescent="0.2">
      <c r="B5761" s="72" t="s">
        <v>2947</v>
      </c>
      <c r="C5761" s="71" t="s">
        <v>6788</v>
      </c>
      <c r="D5761" s="66">
        <v>2.4567737850935591</v>
      </c>
      <c r="E5761" s="47">
        <v>14.788258388592894</v>
      </c>
      <c r="F5761" s="47">
        <v>22.239768130273109</v>
      </c>
      <c r="G5761" s="47">
        <v>59.881957171636394</v>
      </c>
      <c r="H5761" s="47">
        <v>106.72571563720703</v>
      </c>
      <c r="I5761" s="47">
        <v>113.01155090332031</v>
      </c>
      <c r="J5761" s="47">
        <v>111.28444671630859</v>
      </c>
      <c r="K5761" s="47">
        <v>126.62794494628906</v>
      </c>
      <c r="L5761" s="47">
        <v>115.70932769775391</v>
      </c>
      <c r="M5761" s="47">
        <v>120.51123046875</v>
      </c>
      <c r="N5761" s="47">
        <v>109.94788360595703</v>
      </c>
      <c r="O5761" s="47">
        <v>106.19036102294922</v>
      </c>
      <c r="P5761" s="47">
        <v>103.4417724609375</v>
      </c>
      <c r="Q5761" s="47">
        <v>134.54745483398438</v>
      </c>
      <c r="R5761" s="47">
        <v>120.97661590576172</v>
      </c>
      <c r="S5761" s="47">
        <v>152.14897155761719</v>
      </c>
      <c r="T5761" s="47">
        <v>180.0072021484375</v>
      </c>
      <c r="U5761" s="47">
        <v>101.20856475830078</v>
      </c>
      <c r="V5761" s="57">
        <v>2.0808374709000779</v>
      </c>
      <c r="W5761" s="47">
        <v>8.986056646441499</v>
      </c>
      <c r="X5761" s="47">
        <v>49.81987854006249</v>
      </c>
      <c r="Y5761" s="47">
        <v>128.34841107661296</v>
      </c>
      <c r="Z5761" s="47">
        <v>103.90354156494141</v>
      </c>
      <c r="AA5761" s="47">
        <v>110.98075866699219</v>
      </c>
      <c r="AB5761" s="47">
        <v>118.76139831542969</v>
      </c>
      <c r="AC5761" s="47">
        <v>134.04164123535156</v>
      </c>
      <c r="AD5761" s="47">
        <v>120.92733764648438</v>
      </c>
      <c r="AE5761" s="47">
        <v>124.2615966796875</v>
      </c>
      <c r="AF5761" s="47">
        <v>118.96950531005859</v>
      </c>
      <c r="AG5761" s="47">
        <v>122.12562561035156</v>
      </c>
      <c r="AH5761" s="47">
        <v>102.90910339355469</v>
      </c>
      <c r="AI5761" s="47">
        <v>109.18312072753906</v>
      </c>
      <c r="AJ5761" s="47">
        <v>168.35832214355469</v>
      </c>
      <c r="AK5761" s="47">
        <v>173.52848815917969</v>
      </c>
      <c r="AL5761" s="47">
        <v>221.46537780761719</v>
      </c>
      <c r="AM5761" s="47">
        <v>178.04331970214844</v>
      </c>
    </row>
    <row r="5762" spans="2:39" x14ac:dyDescent="0.2">
      <c r="B5762" s="72" t="s">
        <v>2941</v>
      </c>
      <c r="C5762" s="71" t="s">
        <v>6788</v>
      </c>
      <c r="D5762" s="66">
        <v>2.2808444957521057</v>
      </c>
      <c r="E5762" s="47">
        <v>13.729272899294433</v>
      </c>
      <c r="F5762" s="47">
        <v>20.647180881899871</v>
      </c>
      <c r="G5762" s="47">
        <v>55.593817077704159</v>
      </c>
      <c r="H5762" s="47">
        <v>99.083099365234375</v>
      </c>
      <c r="I5762" s="47">
        <v>93.825141906738281</v>
      </c>
      <c r="J5762" s="47">
        <v>96.537445068359375</v>
      </c>
      <c r="K5762" s="47">
        <v>94.549407958984375</v>
      </c>
      <c r="L5762" s="47">
        <v>97.102043151855469</v>
      </c>
      <c r="M5762" s="47">
        <v>90.716659545898438</v>
      </c>
      <c r="N5762" s="47">
        <v>94.930107116699219</v>
      </c>
      <c r="O5762" s="47">
        <v>93.816596984863281</v>
      </c>
      <c r="P5762" s="47">
        <v>84.152320861816406</v>
      </c>
      <c r="Q5762" s="47">
        <v>91.482070922851563</v>
      </c>
      <c r="R5762" s="47">
        <v>104.36967468261719</v>
      </c>
      <c r="S5762" s="47">
        <v>97.428634643554688</v>
      </c>
      <c r="T5762" s="47">
        <v>118.25498199462891</v>
      </c>
      <c r="U5762" s="47">
        <v>107.77449035644531</v>
      </c>
      <c r="V5762" s="57">
        <v>1.6273857547110369</v>
      </c>
      <c r="W5762" s="47">
        <v>7.0278341206147772</v>
      </c>
      <c r="X5762" s="47">
        <v>38.963235606508867</v>
      </c>
      <c r="Y5762" s="47">
        <v>100.37899583552159</v>
      </c>
      <c r="Z5762" s="47">
        <v>81.261100769042969</v>
      </c>
      <c r="AA5762" s="47">
        <v>93.268020629882813</v>
      </c>
      <c r="AB5762" s="47">
        <v>93.413803100585938</v>
      </c>
      <c r="AC5762" s="47">
        <v>97.941093444824219</v>
      </c>
      <c r="AD5762" s="47">
        <v>110.88590240478516</v>
      </c>
      <c r="AE5762" s="47">
        <v>97.639389038085938</v>
      </c>
      <c r="AF5762" s="47">
        <v>115.96041107177734</v>
      </c>
      <c r="AG5762" s="47">
        <v>96.529945373535156</v>
      </c>
      <c r="AH5762" s="47">
        <v>81.567520141601563</v>
      </c>
      <c r="AI5762" s="47">
        <v>90.165519714355469</v>
      </c>
      <c r="AJ5762" s="47">
        <v>106.5614013671875</v>
      </c>
      <c r="AK5762" s="47">
        <v>104.09971618652344</v>
      </c>
      <c r="AL5762" s="47">
        <v>136.02793884277344</v>
      </c>
      <c r="AM5762" s="47">
        <v>64.424392700195313</v>
      </c>
    </row>
    <row r="5763" spans="2:39" x14ac:dyDescent="0.2">
      <c r="B5763" s="72" t="s">
        <v>2937</v>
      </c>
      <c r="C5763" s="71" t="s">
        <v>6788</v>
      </c>
      <c r="D5763" s="66">
        <v>2.1906939353735124</v>
      </c>
      <c r="E5763" s="47">
        <v>13.186622294324584</v>
      </c>
      <c r="F5763" s="47">
        <v>19.831099412861501</v>
      </c>
      <c r="G5763" s="47">
        <v>53.396467029301405</v>
      </c>
      <c r="H5763" s="47">
        <v>95.166831970214844</v>
      </c>
      <c r="I5763" s="47">
        <v>108.81700134277344</v>
      </c>
      <c r="J5763" s="47">
        <v>104.82327270507813</v>
      </c>
      <c r="K5763" s="47">
        <v>103.80743408203125</v>
      </c>
      <c r="L5763" s="47">
        <v>99.753913879394531</v>
      </c>
      <c r="M5763" s="47">
        <v>110.74345397949219</v>
      </c>
      <c r="N5763" s="47">
        <v>108.03571319580078</v>
      </c>
      <c r="O5763" s="47">
        <v>98.750694274902344</v>
      </c>
      <c r="P5763" s="47">
        <v>85.083770751953125</v>
      </c>
      <c r="Q5763" s="47">
        <v>83.152397155761719</v>
      </c>
      <c r="R5763" s="47">
        <v>126.90000152587891</v>
      </c>
      <c r="S5763" s="47">
        <v>148.563232421875</v>
      </c>
      <c r="T5763" s="47">
        <v>213.84916687011719</v>
      </c>
      <c r="U5763" s="47">
        <v>81.78857421875</v>
      </c>
      <c r="V5763" s="57">
        <v>1.9161812915001146</v>
      </c>
      <c r="W5763" s="47">
        <v>8.2749920986492622</v>
      </c>
      <c r="X5763" s="47">
        <v>45.877643275033066</v>
      </c>
      <c r="Y5763" s="47">
        <v>118.19223151166614</v>
      </c>
      <c r="Z5763" s="47">
        <v>95.681678771972656</v>
      </c>
      <c r="AA5763" s="47">
        <v>90.997291564941406</v>
      </c>
      <c r="AB5763" s="47">
        <v>106.43345642089844</v>
      </c>
      <c r="AC5763" s="47">
        <v>107.83510589599609</v>
      </c>
      <c r="AD5763" s="47">
        <v>104.57676696777344</v>
      </c>
      <c r="AE5763" s="47">
        <v>103.21578979492188</v>
      </c>
      <c r="AF5763" s="47">
        <v>102.15628814697266</v>
      </c>
      <c r="AG5763" s="47">
        <v>105.98529815673828</v>
      </c>
      <c r="AH5763" s="47">
        <v>80.733222961425781</v>
      </c>
      <c r="AI5763" s="47">
        <v>85.9888916015625</v>
      </c>
      <c r="AJ5763" s="47">
        <v>101.34130096435547</v>
      </c>
      <c r="AK5763" s="47">
        <v>91.675315856933594</v>
      </c>
      <c r="AL5763" s="47">
        <v>116.81439208984375</v>
      </c>
      <c r="AM5763" s="47">
        <v>93.687591552734375</v>
      </c>
    </row>
    <row r="5764" spans="2:39" x14ac:dyDescent="0.2">
      <c r="B5764" s="72" t="s">
        <v>2950</v>
      </c>
      <c r="C5764" s="71" t="s">
        <v>6788</v>
      </c>
      <c r="D5764" s="66">
        <v>2.5039822935113221</v>
      </c>
      <c r="E5764" s="47">
        <v>15.072424405365721</v>
      </c>
      <c r="F5764" s="47">
        <v>22.667119760023223</v>
      </c>
      <c r="G5764" s="47">
        <v>61.032627980793393</v>
      </c>
      <c r="H5764" s="47">
        <v>108.77651977539063</v>
      </c>
      <c r="I5764" s="47">
        <v>122.59934997558594</v>
      </c>
      <c r="J5764" s="47">
        <v>127.26193237304688</v>
      </c>
      <c r="K5764" s="47">
        <v>108.95523071289063</v>
      </c>
      <c r="L5764" s="47">
        <v>112.53096008300781</v>
      </c>
      <c r="M5764" s="47">
        <v>106.83981323242188</v>
      </c>
      <c r="N5764" s="47">
        <v>91.147552490234375</v>
      </c>
      <c r="O5764" s="47">
        <v>100.65475463867188</v>
      </c>
      <c r="P5764" s="47">
        <v>80.949951171875</v>
      </c>
      <c r="Q5764" s="47">
        <v>92.053634643554688</v>
      </c>
      <c r="R5764" s="47">
        <v>91.85943603515625</v>
      </c>
      <c r="S5764" s="47">
        <v>145.30795288085938</v>
      </c>
      <c r="T5764" s="47">
        <v>117.17225646972656</v>
      </c>
      <c r="U5764" s="47">
        <v>94.057647705078125</v>
      </c>
      <c r="V5764" s="57">
        <v>2.3038239211180271</v>
      </c>
      <c r="W5764" s="47">
        <v>9.9490193482716691</v>
      </c>
      <c r="X5764" s="47">
        <v>55.158670262768524</v>
      </c>
      <c r="Y5764" s="47">
        <v>142.10246778566881</v>
      </c>
      <c r="Z5764" s="47">
        <v>115.03804016113281</v>
      </c>
      <c r="AA5764" s="47">
        <v>95.559684753417969</v>
      </c>
      <c r="AB5764" s="47">
        <v>106.37783050537109</v>
      </c>
      <c r="AC5764" s="47">
        <v>119.01048278808594</v>
      </c>
      <c r="AD5764" s="47">
        <v>124.41336059570313</v>
      </c>
      <c r="AE5764" s="47">
        <v>122.78950500488281</v>
      </c>
      <c r="AF5764" s="47">
        <v>118.64633941650391</v>
      </c>
      <c r="AG5764" s="47">
        <v>107.98194885253906</v>
      </c>
      <c r="AH5764" s="47">
        <v>84.731529235839844</v>
      </c>
      <c r="AI5764" s="47">
        <v>94.571647644042969</v>
      </c>
      <c r="AJ5764" s="47">
        <v>107.25576019287109</v>
      </c>
      <c r="AK5764" s="47">
        <v>120.85800933837891</v>
      </c>
      <c r="AL5764" s="47">
        <v>133.94131469726563</v>
      </c>
      <c r="AM5764" s="47">
        <v>68.118400573730469</v>
      </c>
    </row>
    <row r="5765" spans="2:39" x14ac:dyDescent="0.2">
      <c r="B5765" s="72" t="s">
        <v>2938</v>
      </c>
      <c r="C5765" s="71" t="s">
        <v>6788</v>
      </c>
      <c r="D5765" s="66">
        <v>2.3367689182621842</v>
      </c>
      <c r="E5765" s="47">
        <v>14.065903327105834</v>
      </c>
      <c r="F5765" s="47">
        <v>21.153432697590016</v>
      </c>
      <c r="G5765" s="47">
        <v>56.956931538594375</v>
      </c>
      <c r="H5765" s="47">
        <v>101.51253509521484</v>
      </c>
      <c r="I5765" s="47">
        <v>109.25197601318359</v>
      </c>
      <c r="J5765" s="47">
        <v>95.233909606933594</v>
      </c>
      <c r="K5765" s="47">
        <v>87.933258056640625</v>
      </c>
      <c r="L5765" s="47">
        <v>92.573898315429688</v>
      </c>
      <c r="M5765" s="47">
        <v>75.617958068847656</v>
      </c>
      <c r="N5765" s="47">
        <v>67.573722839355469</v>
      </c>
      <c r="O5765" s="47">
        <v>74.242050170898438</v>
      </c>
      <c r="P5765" s="47">
        <v>59.452110290527344</v>
      </c>
      <c r="Q5765" s="47">
        <v>50.532871246337891</v>
      </c>
      <c r="R5765" s="47">
        <v>82.154319763183594</v>
      </c>
      <c r="S5765" s="47">
        <v>101.14182281494141</v>
      </c>
      <c r="T5765" s="47">
        <v>161.29498291015625</v>
      </c>
      <c r="U5765" s="47">
        <v>101.60581207275391</v>
      </c>
      <c r="V5765" s="57">
        <v>1.8998308168867417</v>
      </c>
      <c r="W5765" s="47">
        <v>8.2043828881142282</v>
      </c>
      <c r="X5765" s="47">
        <v>45.486176535942555</v>
      </c>
      <c r="Y5765" s="47">
        <v>117.18371572591995</v>
      </c>
      <c r="Z5765" s="47">
        <v>94.865242004394531</v>
      </c>
      <c r="AA5765" s="47">
        <v>97.062568664550781</v>
      </c>
      <c r="AB5765" s="47">
        <v>90.685798645019531</v>
      </c>
      <c r="AC5765" s="47">
        <v>93.625083923339844</v>
      </c>
      <c r="AD5765" s="47">
        <v>88.061920166015625</v>
      </c>
      <c r="AE5765" s="47">
        <v>84.633331298828125</v>
      </c>
      <c r="AF5765" s="47">
        <v>76.819915771484375</v>
      </c>
      <c r="AG5765" s="47">
        <v>87.493263244628906</v>
      </c>
      <c r="AH5765" s="47">
        <v>61.271610260009766</v>
      </c>
      <c r="AI5765" s="47">
        <v>72.105598449707031</v>
      </c>
      <c r="AJ5765" s="47">
        <v>106.6334228515625</v>
      </c>
      <c r="AK5765" s="47">
        <v>167.43577575683594</v>
      </c>
      <c r="AL5765" s="47">
        <v>155.10244750976563</v>
      </c>
      <c r="AM5765" s="47">
        <v>150.02777099609375</v>
      </c>
    </row>
    <row r="5766" spans="2:39" x14ac:dyDescent="0.2">
      <c r="B5766" s="72" t="s">
        <v>2951</v>
      </c>
      <c r="C5766" s="71" t="s">
        <v>6788</v>
      </c>
      <c r="D5766" s="66">
        <v>2.1294879443033827</v>
      </c>
      <c r="E5766" s="47">
        <v>12.818200091040405</v>
      </c>
      <c r="F5766" s="47">
        <v>19.27703657734838</v>
      </c>
      <c r="G5766" s="47">
        <v>51.904618427632336</v>
      </c>
      <c r="H5766" s="47">
        <v>92.507957458496094</v>
      </c>
      <c r="I5766" s="47">
        <v>92.4190673828125</v>
      </c>
      <c r="J5766" s="47">
        <v>92.575531005859375</v>
      </c>
      <c r="K5766" s="47">
        <v>96.171348571777344</v>
      </c>
      <c r="L5766" s="47">
        <v>96.433319091796875</v>
      </c>
      <c r="M5766" s="47">
        <v>89.847541809082031</v>
      </c>
      <c r="N5766" s="47">
        <v>86.149787902832031</v>
      </c>
      <c r="O5766" s="47">
        <v>68.839630126953125</v>
      </c>
      <c r="P5766" s="47">
        <v>81.411117553710938</v>
      </c>
      <c r="Q5766" s="47">
        <v>82.867141723632813</v>
      </c>
      <c r="R5766" s="47">
        <v>94.224754333496094</v>
      </c>
      <c r="S5766" s="47">
        <v>109.84730529785156</v>
      </c>
      <c r="T5766" s="47">
        <v>134.28501892089844</v>
      </c>
      <c r="U5766" s="47">
        <v>133.64720153808594</v>
      </c>
      <c r="V5766" s="57">
        <v>1.470343916715378</v>
      </c>
      <c r="W5766" s="47">
        <v>6.349651959910096</v>
      </c>
      <c r="X5766" s="47">
        <v>35.203304615229833</v>
      </c>
      <c r="Y5766" s="47">
        <v>90.692477469156785</v>
      </c>
      <c r="Z5766" s="47">
        <v>73.419448852539063</v>
      </c>
      <c r="AA5766" s="47">
        <v>83.177963256835938</v>
      </c>
      <c r="AB5766" s="47">
        <v>93.472190856933594</v>
      </c>
      <c r="AC5766" s="47">
        <v>92.885520935058594</v>
      </c>
      <c r="AD5766" s="47">
        <v>109.77943420410156</v>
      </c>
      <c r="AE5766" s="47">
        <v>116.21184539794922</v>
      </c>
      <c r="AF5766" s="47">
        <v>96.742164611816406</v>
      </c>
      <c r="AG5766" s="47">
        <v>87.959564208984375</v>
      </c>
      <c r="AH5766" s="47">
        <v>98.472175598144531</v>
      </c>
      <c r="AI5766" s="47">
        <v>85.015411376953125</v>
      </c>
      <c r="AJ5766" s="47">
        <v>109.9376220703125</v>
      </c>
      <c r="AK5766" s="47">
        <v>120.54212951660156</v>
      </c>
      <c r="AL5766" s="47">
        <v>102.09250640869141</v>
      </c>
      <c r="AM5766" s="47">
        <v>70.049652099609375</v>
      </c>
    </row>
    <row r="5767" spans="2:39" x14ac:dyDescent="0.2">
      <c r="B5767" s="72" t="s">
        <v>2949</v>
      </c>
      <c r="C5767" s="71" t="s">
        <v>6788</v>
      </c>
      <c r="D5767" s="66">
        <v>2.4337384678497389</v>
      </c>
      <c r="E5767" s="47">
        <v>14.64960002878308</v>
      </c>
      <c r="F5767" s="47">
        <v>22.031242576386862</v>
      </c>
      <c r="G5767" s="47">
        <v>59.320489164692091</v>
      </c>
      <c r="H5767" s="47">
        <v>105.72502899169922</v>
      </c>
      <c r="I5767" s="47">
        <v>115.52704620361328</v>
      </c>
      <c r="J5767" s="47">
        <v>115.94084930419922</v>
      </c>
      <c r="K5767" s="47">
        <v>117.74130249023438</v>
      </c>
      <c r="L5767" s="47">
        <v>124.06165313720703</v>
      </c>
      <c r="M5767" s="47">
        <v>127.49216461181641</v>
      </c>
      <c r="N5767" s="47">
        <v>131.5623779296875</v>
      </c>
      <c r="O5767" s="47">
        <v>105.19617462158203</v>
      </c>
      <c r="P5767" s="47">
        <v>112.72035217285156</v>
      </c>
      <c r="Q5767" s="47">
        <v>110.86531066894531</v>
      </c>
      <c r="R5767" s="47">
        <v>108.67071533203125</v>
      </c>
      <c r="S5767" s="47">
        <v>170.10580444335938</v>
      </c>
      <c r="T5767" s="47">
        <v>145.77606201171875</v>
      </c>
      <c r="U5767" s="47">
        <v>131.69731140136719</v>
      </c>
      <c r="V5767" s="57">
        <v>2.0582596919300236</v>
      </c>
      <c r="W5767" s="47">
        <v>8.8885549416649177</v>
      </c>
      <c r="X5767" s="47">
        <v>49.279316280048036</v>
      </c>
      <c r="Y5767" s="47">
        <v>126.95578810775034</v>
      </c>
      <c r="Z5767" s="47">
        <v>102.77615356445313</v>
      </c>
      <c r="AA5767" s="47">
        <v>112.95537567138672</v>
      </c>
      <c r="AB5767" s="47">
        <v>113.07524108886719</v>
      </c>
      <c r="AC5767" s="47">
        <v>122.40011596679688</v>
      </c>
      <c r="AD5767" s="47">
        <v>131.66900634765625</v>
      </c>
      <c r="AE5767" s="47">
        <v>128.94093322753906</v>
      </c>
      <c r="AF5767" s="47">
        <v>122.38118743896484</v>
      </c>
      <c r="AG5767" s="47">
        <v>105.39838409423828</v>
      </c>
      <c r="AH5767" s="47">
        <v>104.75809478759766</v>
      </c>
      <c r="AI5767" s="47">
        <v>88.8565673828125</v>
      </c>
      <c r="AJ5767" s="47">
        <v>123.74948120117188</v>
      </c>
      <c r="AK5767" s="47">
        <v>115.2027587890625</v>
      </c>
      <c r="AL5767" s="47">
        <v>161.15058898925781</v>
      </c>
      <c r="AM5767" s="47">
        <v>118.45543670654297</v>
      </c>
    </row>
    <row r="5768" spans="2:39" x14ac:dyDescent="0.2">
      <c r="B5768" s="72" t="s">
        <v>2924</v>
      </c>
      <c r="C5768" s="71" t="s">
        <v>6788</v>
      </c>
      <c r="D5768" s="66">
        <v>2.2735555342268907</v>
      </c>
      <c r="E5768" s="47">
        <v>13.685397859975218</v>
      </c>
      <c r="F5768" s="47">
        <v>20.581198081523688</v>
      </c>
      <c r="G5768" s="47">
        <v>55.41615428899852</v>
      </c>
      <c r="H5768" s="47">
        <v>98.766456604003906</v>
      </c>
      <c r="I5768" s="47">
        <v>120.1673583984375</v>
      </c>
      <c r="J5768" s="47">
        <v>97.400184631347656</v>
      </c>
      <c r="K5768" s="47">
        <v>87.222549438476563</v>
      </c>
      <c r="L5768" s="47">
        <v>100.67171478271484</v>
      </c>
      <c r="M5768" s="47">
        <v>91.312843322753906</v>
      </c>
      <c r="N5768" s="47">
        <v>75.094123840332031</v>
      </c>
      <c r="O5768" s="47">
        <v>82.252120971679688</v>
      </c>
      <c r="P5768" s="47">
        <v>69.217376708984375</v>
      </c>
      <c r="Q5768" s="47">
        <v>68.453857421875</v>
      </c>
      <c r="R5768" s="47">
        <v>80.564323425292969</v>
      </c>
      <c r="S5768" s="47">
        <v>79.259033203125</v>
      </c>
      <c r="T5768" s="47">
        <v>92.208099365234375</v>
      </c>
      <c r="U5768" s="47">
        <v>141.30178833007813</v>
      </c>
      <c r="V5768" s="57">
        <v>1.5654787984724963</v>
      </c>
      <c r="W5768" s="47">
        <v>6.7604901192941593</v>
      </c>
      <c r="X5768" s="47">
        <v>37.481045342386523</v>
      </c>
      <c r="Y5768" s="47">
        <v>96.560504685240076</v>
      </c>
      <c r="Z5768" s="47">
        <v>78.169868469238281</v>
      </c>
      <c r="AA5768" s="47">
        <v>78.817970275878906</v>
      </c>
      <c r="AB5768" s="47">
        <v>81.202629089355469</v>
      </c>
      <c r="AC5768" s="47">
        <v>93.179847717285156</v>
      </c>
      <c r="AD5768" s="47">
        <v>97.094100952148438</v>
      </c>
      <c r="AE5768" s="47">
        <v>88.967941284179688</v>
      </c>
      <c r="AF5768" s="47">
        <v>96.761314392089844</v>
      </c>
      <c r="AG5768" s="47">
        <v>82.206069946289063</v>
      </c>
      <c r="AH5768" s="47">
        <v>72.053108215332031</v>
      </c>
      <c r="AI5768" s="47">
        <v>91.804824829101563</v>
      </c>
      <c r="AJ5768" s="47">
        <v>78.296989440917969</v>
      </c>
      <c r="AK5768" s="47">
        <v>119.54910278320313</v>
      </c>
      <c r="AL5768" s="47">
        <v>111.44544982910156</v>
      </c>
      <c r="AM5768" s="47">
        <v>79.896469116210938</v>
      </c>
    </row>
    <row r="5769" spans="2:39" x14ac:dyDescent="0.2">
      <c r="B5769" s="72" t="s">
        <v>2940</v>
      </c>
      <c r="C5769" s="71" t="s">
        <v>6788</v>
      </c>
      <c r="D5769" s="66">
        <v>2.550708184617775</v>
      </c>
      <c r="E5769" s="47">
        <v>15.353685364478881</v>
      </c>
      <c r="F5769" s="47">
        <v>23.090102531246632</v>
      </c>
      <c r="G5769" s="47">
        <v>62.171535366984266</v>
      </c>
      <c r="H5769" s="47">
        <v>110.80635833740234</v>
      </c>
      <c r="I5769" s="47">
        <v>105.9769287109375</v>
      </c>
      <c r="J5769" s="47">
        <v>101.73243713378906</v>
      </c>
      <c r="K5769" s="47">
        <v>105.65911102294922</v>
      </c>
      <c r="L5769" s="47">
        <v>106.82009124755859</v>
      </c>
      <c r="M5769" s="47">
        <v>94.348434448242188</v>
      </c>
      <c r="N5769" s="47">
        <v>111.32956695556641</v>
      </c>
      <c r="O5769" s="47">
        <v>89.914779663085938</v>
      </c>
      <c r="P5769" s="47">
        <v>88.225929260253906</v>
      </c>
      <c r="Q5769" s="47">
        <v>94.590095520019531</v>
      </c>
      <c r="R5769" s="47">
        <v>118.93996429443359</v>
      </c>
      <c r="S5769" s="47">
        <v>109.72699737548828</v>
      </c>
      <c r="T5769" s="47">
        <v>125.06460571289063</v>
      </c>
      <c r="U5769" s="47">
        <v>97.94866943359375</v>
      </c>
      <c r="V5769" s="57">
        <v>2.0501477101132815</v>
      </c>
      <c r="W5769" s="47">
        <v>8.8535235040156248</v>
      </c>
      <c r="X5769" s="47">
        <v>49.085097387664064</v>
      </c>
      <c r="Y5769" s="47">
        <v>126.45543188511328</v>
      </c>
      <c r="Z5769" s="47">
        <v>102.37109375</v>
      </c>
      <c r="AA5769" s="47">
        <v>91.327461242675781</v>
      </c>
      <c r="AB5769" s="47">
        <v>105.93666839599609</v>
      </c>
      <c r="AC5769" s="47">
        <v>105.65140533447266</v>
      </c>
      <c r="AD5769" s="47">
        <v>106.31534576416016</v>
      </c>
      <c r="AE5769" s="47">
        <v>117.5667724609375</v>
      </c>
      <c r="AF5769" s="47">
        <v>109.17379760742188</v>
      </c>
      <c r="AG5769" s="47">
        <v>102.45835113525391</v>
      </c>
      <c r="AH5769" s="47">
        <v>76.889808654785156</v>
      </c>
      <c r="AI5769" s="47">
        <v>96.666343688964844</v>
      </c>
      <c r="AJ5769" s="47">
        <v>115.81742858886719</v>
      </c>
      <c r="AK5769" s="47">
        <v>144.87858581542969</v>
      </c>
      <c r="AL5769" s="47">
        <v>159.38554382324219</v>
      </c>
      <c r="AM5769" s="47">
        <v>69.314407348632813</v>
      </c>
    </row>
    <row r="5770" spans="2:39" x14ac:dyDescent="0.2">
      <c r="B5770" s="72" t="s">
        <v>2926</v>
      </c>
      <c r="C5770" s="71" t="s">
        <v>6788</v>
      </c>
      <c r="D5770" s="66">
        <v>1.7262859438193512</v>
      </c>
      <c r="E5770" s="47">
        <v>10.391173475023193</v>
      </c>
      <c r="F5770" s="47">
        <v>15.627079444609908</v>
      </c>
      <c r="G5770" s="47">
        <v>42.076882121180567</v>
      </c>
      <c r="H5770" s="47">
        <v>74.992294311523438</v>
      </c>
      <c r="I5770" s="47">
        <v>80.997451782226563</v>
      </c>
      <c r="J5770" s="47">
        <v>82.214065551757813</v>
      </c>
      <c r="K5770" s="47">
        <v>73.872215270996094</v>
      </c>
      <c r="L5770" s="47">
        <v>70.509986877441406</v>
      </c>
      <c r="M5770" s="47">
        <v>68.704933166503906</v>
      </c>
      <c r="N5770" s="47">
        <v>65.93841552734375</v>
      </c>
      <c r="O5770" s="47">
        <v>55.034511566162109</v>
      </c>
      <c r="P5770" s="47">
        <v>58.789157867431641</v>
      </c>
      <c r="Q5770" s="47">
        <v>59.502468109130859</v>
      </c>
      <c r="R5770" s="47">
        <v>69.358009338378906</v>
      </c>
      <c r="S5770" s="47">
        <v>77.601455688476563</v>
      </c>
      <c r="T5770" s="47">
        <v>99.145744323730469</v>
      </c>
      <c r="U5770" s="47">
        <v>85.780731201171875</v>
      </c>
      <c r="V5770" s="57">
        <v>1.4209670479632264</v>
      </c>
      <c r="W5770" s="47">
        <v>6.1364189007039798</v>
      </c>
      <c r="X5770" s="47">
        <v>34.021112522708194</v>
      </c>
      <c r="Y5770" s="47">
        <v>87.646856301283549</v>
      </c>
      <c r="Z5770" s="47">
        <v>70.953887939453125</v>
      </c>
      <c r="AA5770" s="47">
        <v>75.266990661621094</v>
      </c>
      <c r="AB5770" s="47">
        <v>69.406578063964844</v>
      </c>
      <c r="AC5770" s="47">
        <v>75.143104553222656</v>
      </c>
      <c r="AD5770" s="47">
        <v>81.4805908203125</v>
      </c>
      <c r="AE5770" s="47">
        <v>77.453720092773438</v>
      </c>
      <c r="AF5770" s="47">
        <v>77.19110107421875</v>
      </c>
      <c r="AG5770" s="47">
        <v>67.850067138671875</v>
      </c>
      <c r="AH5770" s="47">
        <v>66.684593200683594</v>
      </c>
      <c r="AI5770" s="47">
        <v>75.750999450683594</v>
      </c>
      <c r="AJ5770" s="47">
        <v>88.247718811035156</v>
      </c>
      <c r="AK5770" s="47">
        <v>102.04264068603516</v>
      </c>
      <c r="AL5770" s="47">
        <v>121.37588500976563</v>
      </c>
      <c r="AM5770" s="47">
        <v>94.881965637207031</v>
      </c>
    </row>
    <row r="5771" spans="2:39" x14ac:dyDescent="0.2">
      <c r="B5771" s="72" t="s">
        <v>2931</v>
      </c>
      <c r="C5771" s="71" t="s">
        <v>6788</v>
      </c>
      <c r="D5771" s="66">
        <v>2.4495120454327011</v>
      </c>
      <c r="E5771" s="47">
        <v>14.74454720805725</v>
      </c>
      <c r="F5771" s="47">
        <v>22.174031753867681</v>
      </c>
      <c r="G5771" s="47">
        <v>59.704957894779277</v>
      </c>
      <c r="H5771" s="47">
        <v>106.41025543212891</v>
      </c>
      <c r="I5771" s="47">
        <v>118.28412628173828</v>
      </c>
      <c r="J5771" s="47">
        <v>121.47606658935547</v>
      </c>
      <c r="K5771" s="47">
        <v>137.25068664550781</v>
      </c>
      <c r="L5771" s="47">
        <v>121.63218688964844</v>
      </c>
      <c r="M5771" s="47">
        <v>111.11214447021484</v>
      </c>
      <c r="N5771" s="47">
        <v>112.02361297607422</v>
      </c>
      <c r="O5771" s="47">
        <v>102.35092926025391</v>
      </c>
      <c r="P5771" s="47">
        <v>111.86141967773438</v>
      </c>
      <c r="Q5771" s="47">
        <v>107.52751922607422</v>
      </c>
      <c r="R5771" s="47">
        <v>120.25716400146484</v>
      </c>
      <c r="S5771" s="47">
        <v>117.57678985595703</v>
      </c>
      <c r="T5771" s="47">
        <v>211.06256103515625</v>
      </c>
      <c r="U5771" s="47">
        <v>84.080116271972656</v>
      </c>
      <c r="V5771" s="57">
        <v>2.3007017890370487</v>
      </c>
      <c r="W5771" s="47">
        <v>9.9355364808542497</v>
      </c>
      <c r="X5771" s="47">
        <v>55.083919474571168</v>
      </c>
      <c r="Y5771" s="47">
        <v>141.90989114411519</v>
      </c>
      <c r="Z5771" s="47">
        <v>114.88214111328125</v>
      </c>
      <c r="AA5771" s="47">
        <v>110.82979583740234</v>
      </c>
      <c r="AB5771" s="47">
        <v>124.19333648681641</v>
      </c>
      <c r="AC5771" s="47">
        <v>122.14073181152344</v>
      </c>
      <c r="AD5771" s="47">
        <v>126.46725463867188</v>
      </c>
      <c r="AE5771" s="47">
        <v>108.57434844970703</v>
      </c>
      <c r="AF5771" s="47">
        <v>121.36162567138672</v>
      </c>
      <c r="AG5771" s="47">
        <v>114.31818389892578</v>
      </c>
      <c r="AH5771" s="47">
        <v>88.612831115722656</v>
      </c>
      <c r="AI5771" s="47">
        <v>95.85687255859375</v>
      </c>
      <c r="AJ5771" s="47">
        <v>105.93490600585938</v>
      </c>
      <c r="AK5771" s="47">
        <v>112.53958892822266</v>
      </c>
      <c r="AL5771" s="47">
        <v>128.39949035644531</v>
      </c>
      <c r="AM5771" s="47">
        <v>93.25665283203125</v>
      </c>
    </row>
    <row r="5772" spans="2:39" x14ac:dyDescent="0.2">
      <c r="B5772" s="72" t="s">
        <v>2928</v>
      </c>
      <c r="C5772" s="71" t="s">
        <v>6788</v>
      </c>
      <c r="D5772" s="66">
        <v>2.4795918542973174</v>
      </c>
      <c r="E5772" s="47">
        <v>14.925609049594481</v>
      </c>
      <c r="F5772" s="47">
        <v>22.446327061889509</v>
      </c>
      <c r="G5772" s="47">
        <v>60.438129925957305</v>
      </c>
      <c r="H5772" s="47">
        <v>107.71696472167969</v>
      </c>
      <c r="I5772" s="47">
        <v>107.11536407470703</v>
      </c>
      <c r="J5772" s="47">
        <v>103.61507415771484</v>
      </c>
      <c r="K5772" s="47">
        <v>95.486557006835938</v>
      </c>
      <c r="L5772" s="47">
        <v>98.755447387695313</v>
      </c>
      <c r="M5772" s="47">
        <v>94.07720947265625</v>
      </c>
      <c r="N5772" s="47">
        <v>79.794288635253906</v>
      </c>
      <c r="O5772" s="47">
        <v>103.92208099365234</v>
      </c>
      <c r="P5772" s="47">
        <v>81.81451416015625</v>
      </c>
      <c r="Q5772" s="47">
        <v>99.948402404785156</v>
      </c>
      <c r="R5772" s="47">
        <v>71.899833679199219</v>
      </c>
      <c r="S5772" s="47">
        <v>91.791458129882813</v>
      </c>
      <c r="T5772" s="47">
        <v>120.95432281494141</v>
      </c>
      <c r="U5772" s="47">
        <v>55.765720367431641</v>
      </c>
      <c r="V5772" s="57">
        <v>2.3948036505827792</v>
      </c>
      <c r="W5772" s="47">
        <v>10.341913562299133</v>
      </c>
      <c r="X5772" s="47">
        <v>57.336927399584262</v>
      </c>
      <c r="Y5772" s="47">
        <v>147.71420050400076</v>
      </c>
      <c r="Z5772" s="47">
        <v>119.58097839355469</v>
      </c>
      <c r="AA5772" s="47">
        <v>91.996963500976563</v>
      </c>
      <c r="AB5772" s="47">
        <v>102.43875885009766</v>
      </c>
      <c r="AC5772" s="47">
        <v>115.07341766357422</v>
      </c>
      <c r="AD5772" s="47">
        <v>104.60390472412109</v>
      </c>
      <c r="AE5772" s="47">
        <v>100.22796630859375</v>
      </c>
      <c r="AF5772" s="47">
        <v>108.89614105224609</v>
      </c>
      <c r="AG5772" s="47">
        <v>89.495681762695313</v>
      </c>
      <c r="AH5772" s="47">
        <v>64.829803466796875</v>
      </c>
      <c r="AI5772" s="47">
        <v>93.06689453125</v>
      </c>
      <c r="AJ5772" s="47">
        <v>94.913772583007813</v>
      </c>
      <c r="AK5772" s="47">
        <v>164.75173950195313</v>
      </c>
      <c r="AL5772" s="47">
        <v>108.49079895019531</v>
      </c>
      <c r="AM5772" s="47">
        <v>147.29031372070313</v>
      </c>
    </row>
    <row r="5773" spans="2:39" x14ac:dyDescent="0.2">
      <c r="B5773" s="72" t="s">
        <v>2939</v>
      </c>
      <c r="C5773" s="71" t="s">
        <v>6788</v>
      </c>
      <c r="D5773" s="66">
        <v>1.8234783614447707</v>
      </c>
      <c r="E5773" s="47">
        <v>10.976211704418823</v>
      </c>
      <c r="F5773" s="47">
        <v>16.506906820302817</v>
      </c>
      <c r="G5773" s="47">
        <v>44.44587198299299</v>
      </c>
      <c r="H5773" s="47">
        <v>79.214469909667969</v>
      </c>
      <c r="I5773" s="47">
        <v>98.419952392578125</v>
      </c>
      <c r="J5773" s="47">
        <v>98.570335388183594</v>
      </c>
      <c r="K5773" s="47">
        <v>84.997695922851563</v>
      </c>
      <c r="L5773" s="47">
        <v>92.449211120605469</v>
      </c>
      <c r="M5773" s="47">
        <v>103.85237121582031</v>
      </c>
      <c r="N5773" s="47">
        <v>87.088485717773438</v>
      </c>
      <c r="O5773" s="47">
        <v>66.410942077636719</v>
      </c>
      <c r="P5773" s="47">
        <v>85.817062377929688</v>
      </c>
      <c r="Q5773" s="47">
        <v>61.845535278320313</v>
      </c>
      <c r="R5773" s="47">
        <v>69.533805847167969</v>
      </c>
      <c r="S5773" s="47">
        <v>79.006790161132813</v>
      </c>
      <c r="T5773" s="47">
        <v>100.22474670410156</v>
      </c>
      <c r="U5773" s="47">
        <v>93.620323181152344</v>
      </c>
      <c r="V5773" s="57">
        <v>1.6647729578800203</v>
      </c>
      <c r="W5773" s="47">
        <v>7.1892900393142707</v>
      </c>
      <c r="X5773" s="47">
        <v>39.858368430133822</v>
      </c>
      <c r="Y5773" s="47">
        <v>102.68508085582924</v>
      </c>
      <c r="Z5773" s="47">
        <v>83.127975463867188</v>
      </c>
      <c r="AA5773" s="47">
        <v>88.265174865722656</v>
      </c>
      <c r="AB5773" s="47">
        <v>85.970008850097656</v>
      </c>
      <c r="AC5773" s="47">
        <v>90.490806579589844</v>
      </c>
      <c r="AD5773" s="47">
        <v>113.45221710205078</v>
      </c>
      <c r="AE5773" s="47">
        <v>89.9942626953125</v>
      </c>
      <c r="AF5773" s="47">
        <v>102.80728912353516</v>
      </c>
      <c r="AG5773" s="47">
        <v>90.948577880859375</v>
      </c>
      <c r="AH5773" s="47">
        <v>84.737930297851563</v>
      </c>
      <c r="AI5773" s="47">
        <v>75.079811096191406</v>
      </c>
      <c r="AJ5773" s="47">
        <v>94.737022399902344</v>
      </c>
      <c r="AK5773" s="47">
        <v>120.81658172607422</v>
      </c>
      <c r="AL5773" s="47">
        <v>104.97195434570313</v>
      </c>
      <c r="AM5773" s="47">
        <v>101.02458953857422</v>
      </c>
    </row>
    <row r="5774" spans="2:39" x14ac:dyDescent="0.2">
      <c r="B5774" s="72" t="s">
        <v>2930</v>
      </c>
      <c r="C5774" s="71" t="s">
        <v>6788</v>
      </c>
      <c r="D5774" s="66">
        <v>1.9405736500387114</v>
      </c>
      <c r="E5774" s="47">
        <v>11.681052904825927</v>
      </c>
      <c r="F5774" s="47">
        <v>17.566903505092206</v>
      </c>
      <c r="G5774" s="47">
        <v>47.299978901231597</v>
      </c>
      <c r="H5774" s="47">
        <v>84.301254272460938</v>
      </c>
      <c r="I5774" s="47">
        <v>100.87033843994141</v>
      </c>
      <c r="J5774" s="47">
        <v>93.727622985839844</v>
      </c>
      <c r="K5774" s="47">
        <v>90.272628784179688</v>
      </c>
      <c r="L5774" s="47">
        <v>88.360740661621094</v>
      </c>
      <c r="M5774" s="47">
        <v>84.072593688964844</v>
      </c>
      <c r="N5774" s="47">
        <v>85.624610900878906</v>
      </c>
      <c r="O5774" s="47">
        <v>78.982955932617188</v>
      </c>
      <c r="P5774" s="47">
        <v>66.412643432617188</v>
      </c>
      <c r="Q5774" s="47">
        <v>83.103828430175781</v>
      </c>
      <c r="R5774" s="47">
        <v>105.93641662597656</v>
      </c>
      <c r="S5774" s="47">
        <v>83.354965209960938</v>
      </c>
      <c r="T5774" s="47">
        <v>145.54704284667969</v>
      </c>
      <c r="U5774" s="47">
        <v>112.50026702880859</v>
      </c>
      <c r="V5774" s="57">
        <v>1.5935158012486268</v>
      </c>
      <c r="W5774" s="47">
        <v>6.8815673772088628</v>
      </c>
      <c r="X5774" s="47">
        <v>38.15231356610321</v>
      </c>
      <c r="Y5774" s="47">
        <v>98.289858759256447</v>
      </c>
      <c r="Z5774" s="47">
        <v>79.569854736328125</v>
      </c>
      <c r="AA5774" s="47">
        <v>82.776107788085938</v>
      </c>
      <c r="AB5774" s="47">
        <v>83.894218444824219</v>
      </c>
      <c r="AC5774" s="47">
        <v>86.01885986328125</v>
      </c>
      <c r="AD5774" s="47">
        <v>86.805702209472656</v>
      </c>
      <c r="AE5774" s="47">
        <v>107.90641021728516</v>
      </c>
      <c r="AF5774" s="47">
        <v>97.204498291015625</v>
      </c>
      <c r="AG5774" s="47">
        <v>84.006614685058594</v>
      </c>
      <c r="AH5774" s="47">
        <v>82.642005920410156</v>
      </c>
      <c r="AI5774" s="47">
        <v>80.802040100097656</v>
      </c>
      <c r="AJ5774" s="47">
        <v>116.20226287841797</v>
      </c>
      <c r="AK5774" s="47">
        <v>138.55751037597656</v>
      </c>
      <c r="AL5774" s="47">
        <v>117.57928466796875</v>
      </c>
      <c r="AM5774" s="47">
        <v>66.500541687011719</v>
      </c>
    </row>
    <row r="5775" spans="2:39" x14ac:dyDescent="0.2">
      <c r="B5775" s="72" t="s">
        <v>2934</v>
      </c>
      <c r="C5775" s="71" t="s">
        <v>6788</v>
      </c>
      <c r="D5775" s="66">
        <v>2.4489268631614913</v>
      </c>
      <c r="E5775" s="47">
        <v>14.741024772787231</v>
      </c>
      <c r="F5775" s="47">
        <v>22.16873443341245</v>
      </c>
      <c r="G5775" s="47">
        <v>59.690694530396769</v>
      </c>
      <c r="H5775" s="47">
        <v>106.38483428955078</v>
      </c>
      <c r="I5775" s="47">
        <v>116.44672393798828</v>
      </c>
      <c r="J5775" s="47">
        <v>119.04640197753906</v>
      </c>
      <c r="K5775" s="47">
        <v>133.32041931152344</v>
      </c>
      <c r="L5775" s="47">
        <v>125.00494384765625</v>
      </c>
      <c r="M5775" s="47">
        <v>134.86094665527344</v>
      </c>
      <c r="N5775" s="47">
        <v>116.50682830810547</v>
      </c>
      <c r="O5775" s="47">
        <v>121.38913726806641</v>
      </c>
      <c r="P5775" s="47">
        <v>103.64292144775391</v>
      </c>
      <c r="Q5775" s="47">
        <v>114.38864135742188</v>
      </c>
      <c r="R5775" s="47">
        <v>106.02520751953125</v>
      </c>
      <c r="S5775" s="47">
        <v>113.76247406005859</v>
      </c>
      <c r="T5775" s="47">
        <v>140.60162353515625</v>
      </c>
      <c r="U5775" s="47">
        <v>65.590423583984375</v>
      </c>
      <c r="V5775" s="57">
        <v>2.4750114590413133</v>
      </c>
      <c r="W5775" s="47">
        <v>10.688289442383393</v>
      </c>
      <c r="X5775" s="47">
        <v>59.257280781936757</v>
      </c>
      <c r="Y5775" s="47">
        <v>152.66150893897296</v>
      </c>
      <c r="Z5775" s="47">
        <v>123.58603668212891</v>
      </c>
      <c r="AA5775" s="47">
        <v>114.01890563964844</v>
      </c>
      <c r="AB5775" s="47">
        <v>103.66349029541016</v>
      </c>
      <c r="AC5775" s="47">
        <v>127.71144866943359</v>
      </c>
      <c r="AD5775" s="47">
        <v>124.67947387695313</v>
      </c>
      <c r="AE5775" s="47">
        <v>130.7469482421875</v>
      </c>
      <c r="AF5775" s="47">
        <v>113.54145050048828</v>
      </c>
      <c r="AG5775" s="47">
        <v>104.87015533447266</v>
      </c>
      <c r="AH5775" s="47">
        <v>96.027183532714844</v>
      </c>
      <c r="AI5775" s="47">
        <v>91.772056579589844</v>
      </c>
      <c r="AJ5775" s="47">
        <v>108.79494476318359</v>
      </c>
      <c r="AK5775" s="47">
        <v>90.102951049804688</v>
      </c>
      <c r="AL5775" s="47">
        <v>80.792709350585938</v>
      </c>
      <c r="AM5775" s="47">
        <v>75.379219055175781</v>
      </c>
    </row>
    <row r="5776" spans="2:39" x14ac:dyDescent="0.2">
      <c r="B5776" s="72" t="s">
        <v>2936</v>
      </c>
      <c r="C5776" s="71" t="s">
        <v>6788</v>
      </c>
      <c r="D5776" s="66">
        <v>1.8057583327478179</v>
      </c>
      <c r="E5776" s="47">
        <v>10.869548093542724</v>
      </c>
      <c r="F5776" s="47">
        <v>16.346497533996871</v>
      </c>
      <c r="G5776" s="47">
        <v>44.013960015375396</v>
      </c>
      <c r="H5776" s="47">
        <v>78.444686889648438</v>
      </c>
      <c r="I5776" s="47">
        <v>103.30261993408203</v>
      </c>
      <c r="J5776" s="47">
        <v>102.53496551513672</v>
      </c>
      <c r="K5776" s="47">
        <v>90.478805541992188</v>
      </c>
      <c r="L5776" s="47">
        <v>75.387672424316406</v>
      </c>
      <c r="M5776" s="47">
        <v>68.408607482910156</v>
      </c>
      <c r="N5776" s="47">
        <v>74.583320617675781</v>
      </c>
      <c r="O5776" s="47">
        <v>68.843276977539063</v>
      </c>
      <c r="P5776" s="47">
        <v>62.998249053955078</v>
      </c>
      <c r="Q5776" s="47">
        <v>66.774208068847656</v>
      </c>
      <c r="R5776" s="47">
        <v>109.93598175048828</v>
      </c>
      <c r="S5776" s="47">
        <v>144.83598327636719</v>
      </c>
      <c r="T5776" s="47">
        <v>240.48628234863281</v>
      </c>
      <c r="U5776" s="47">
        <v>52.520832061767578</v>
      </c>
      <c r="V5776" s="57">
        <v>1.4153272251496278</v>
      </c>
      <c r="W5776" s="47">
        <v>6.1120634342210698</v>
      </c>
      <c r="X5776" s="47">
        <v>33.886082616965759</v>
      </c>
      <c r="Y5776" s="47">
        <v>87.298985644876197</v>
      </c>
      <c r="Z5776" s="47">
        <v>70.672271728515625</v>
      </c>
      <c r="AA5776" s="47">
        <v>91.732246398925781</v>
      </c>
      <c r="AB5776" s="47">
        <v>84.600898742675781</v>
      </c>
      <c r="AC5776" s="47">
        <v>86.083663940429688</v>
      </c>
      <c r="AD5776" s="47">
        <v>84.889450073242188</v>
      </c>
      <c r="AE5776" s="47">
        <v>84.615341186523438</v>
      </c>
      <c r="AF5776" s="47">
        <v>108.1416015625</v>
      </c>
      <c r="AG5776" s="47">
        <v>69.014190673828125</v>
      </c>
      <c r="AH5776" s="47">
        <v>68.379264831542969</v>
      </c>
      <c r="AI5776" s="47">
        <v>71.284271240234375</v>
      </c>
      <c r="AJ5776" s="47">
        <v>107.43010711669922</v>
      </c>
      <c r="AK5776" s="47">
        <v>137.83428955078125</v>
      </c>
      <c r="AL5776" s="47">
        <v>153.71226501464844</v>
      </c>
      <c r="AM5776" s="47">
        <v>73.683204650878906</v>
      </c>
    </row>
    <row r="5777" spans="2:39" x14ac:dyDescent="0.2">
      <c r="B5777" s="72" t="s">
        <v>2953</v>
      </c>
      <c r="C5777" s="71" t="s">
        <v>6788</v>
      </c>
      <c r="D5777" s="66">
        <v>2.7814034744222185</v>
      </c>
      <c r="E5777" s="47">
        <v>16.742328297482786</v>
      </c>
      <c r="F5777" s="47">
        <v>25.178455062980277</v>
      </c>
      <c r="G5777" s="47">
        <v>67.794554282110724</v>
      </c>
      <c r="H5777" s="47">
        <v>120.82808685302734</v>
      </c>
      <c r="I5777" s="47">
        <v>124.94617462158203</v>
      </c>
      <c r="J5777" s="47">
        <v>140.394775390625</v>
      </c>
      <c r="K5777" s="47">
        <v>129.90812683105469</v>
      </c>
      <c r="L5777" s="47">
        <v>133.69485473632813</v>
      </c>
      <c r="M5777" s="47">
        <v>133.44960021972656</v>
      </c>
      <c r="N5777" s="47">
        <v>116.90185546875</v>
      </c>
      <c r="O5777" s="47">
        <v>124.11193084716797</v>
      </c>
      <c r="P5777" s="47">
        <v>88.37115478515625</v>
      </c>
      <c r="Q5777" s="47">
        <v>106.31182098388672</v>
      </c>
      <c r="R5777" s="47">
        <v>160.10023498535156</v>
      </c>
      <c r="S5777" s="47">
        <v>170.16740417480469</v>
      </c>
      <c r="T5777" s="47">
        <v>218.42718505859375</v>
      </c>
      <c r="U5777" s="47">
        <v>159.29672241210938</v>
      </c>
      <c r="V5777" s="57">
        <v>2.5842098391473391</v>
      </c>
      <c r="W5777" s="47">
        <v>11.159860549235841</v>
      </c>
      <c r="X5777" s="47">
        <v>61.871732948304448</v>
      </c>
      <c r="Y5777" s="47">
        <v>159.3969886555536</v>
      </c>
      <c r="Z5777" s="47">
        <v>129.0386962890625</v>
      </c>
      <c r="AA5777" s="47">
        <v>113.81659698486328</v>
      </c>
      <c r="AB5777" s="47">
        <v>116.50974273681641</v>
      </c>
      <c r="AC5777" s="47">
        <v>115.783203125</v>
      </c>
      <c r="AD5777" s="47">
        <v>150.73805236816406</v>
      </c>
      <c r="AE5777" s="47">
        <v>136.94499206542969</v>
      </c>
      <c r="AF5777" s="47">
        <v>130.41152954101563</v>
      </c>
      <c r="AG5777" s="47">
        <v>115.65409088134766</v>
      </c>
      <c r="AH5777" s="47">
        <v>114.37858581542969</v>
      </c>
      <c r="AI5777" s="47">
        <v>113.70990753173828</v>
      </c>
      <c r="AJ5777" s="47">
        <v>173.51260375976563</v>
      </c>
      <c r="AK5777" s="47">
        <v>158.52986145019531</v>
      </c>
      <c r="AL5777" s="47">
        <v>186.29953002929688</v>
      </c>
      <c r="AM5777" s="47">
        <v>119.69121551513672</v>
      </c>
    </row>
    <row r="5778" spans="2:39" x14ac:dyDescent="0.2">
      <c r="B5778" s="72" t="s">
        <v>2929</v>
      </c>
      <c r="C5778" s="71" t="s">
        <v>6788</v>
      </c>
      <c r="D5778" s="66">
        <v>3.0798455546145171</v>
      </c>
      <c r="E5778" s="47">
        <v>18.538764999425535</v>
      </c>
      <c r="F5778" s="47">
        <v>27.880080545987592</v>
      </c>
      <c r="G5778" s="47">
        <v>75.068848713581446</v>
      </c>
      <c r="H5778" s="47">
        <v>133.79283142089844</v>
      </c>
      <c r="I5778" s="47">
        <v>108.83501434326172</v>
      </c>
      <c r="J5778" s="47">
        <v>108.98276519775391</v>
      </c>
      <c r="K5778" s="47">
        <v>127.74470520019531</v>
      </c>
      <c r="L5778" s="47">
        <v>118.4775390625</v>
      </c>
      <c r="M5778" s="47">
        <v>107.40769195556641</v>
      </c>
      <c r="N5778" s="47">
        <v>100.33173370361328</v>
      </c>
      <c r="O5778" s="47">
        <v>99.903915405273438</v>
      </c>
      <c r="P5778" s="47">
        <v>101.77400970458984</v>
      </c>
      <c r="Q5778" s="47">
        <v>105.31079864501953</v>
      </c>
      <c r="R5778" s="47">
        <v>120.36003875732422</v>
      </c>
      <c r="S5778" s="47">
        <v>134.97981262207031</v>
      </c>
      <c r="T5778" s="47">
        <v>174.28558349609375</v>
      </c>
      <c r="U5778" s="47">
        <v>106.84342956542969</v>
      </c>
      <c r="V5778" s="57">
        <v>2.4082187037642369</v>
      </c>
      <c r="W5778" s="47">
        <v>10.399846211768129</v>
      </c>
      <c r="X5778" s="47">
        <v>57.658113618813388</v>
      </c>
      <c r="Y5778" s="47">
        <v>148.54165617241659</v>
      </c>
      <c r="Z5778" s="47">
        <v>120.25083923339844</v>
      </c>
      <c r="AA5778" s="47">
        <v>104.05526733398438</v>
      </c>
      <c r="AB5778" s="47">
        <v>110.28236389160156</v>
      </c>
      <c r="AC5778" s="47">
        <v>118.22853851318359</v>
      </c>
      <c r="AD5778" s="47">
        <v>124.02205657958984</v>
      </c>
      <c r="AE5778" s="47">
        <v>109.00604248046875</v>
      </c>
      <c r="AF5778" s="47">
        <v>118.71730041503906</v>
      </c>
      <c r="AG5778" s="47">
        <v>126.37111663818359</v>
      </c>
      <c r="AH5778" s="47">
        <v>103.67628479003906</v>
      </c>
      <c r="AI5778" s="47">
        <v>138.32069396972656</v>
      </c>
      <c r="AJ5778" s="47">
        <v>104.19284057617188</v>
      </c>
      <c r="AK5778" s="47">
        <v>132.94482421875</v>
      </c>
      <c r="AL5778" s="47">
        <v>164.32992553710938</v>
      </c>
      <c r="AM5778" s="47">
        <v>64.610908508300781</v>
      </c>
    </row>
    <row r="5779" spans="2:39" x14ac:dyDescent="0.2">
      <c r="B5779" s="72" t="s">
        <v>2927</v>
      </c>
      <c r="C5779" s="71" t="s">
        <v>6788</v>
      </c>
      <c r="D5779" s="66">
        <v>2.2903700407778778</v>
      </c>
      <c r="E5779" s="47">
        <v>13.786610787702392</v>
      </c>
      <c r="F5779" s="47">
        <v>20.733410193679823</v>
      </c>
      <c r="G5779" s="47">
        <v>55.82599485602902</v>
      </c>
      <c r="H5779" s="47">
        <v>99.496902465820313</v>
      </c>
      <c r="I5779" s="47">
        <v>124.25994110107422</v>
      </c>
      <c r="J5779" s="47">
        <v>102.1240234375</v>
      </c>
      <c r="K5779" s="47">
        <v>110.61231231689453</v>
      </c>
      <c r="L5779" s="47">
        <v>113.02700805664063</v>
      </c>
      <c r="M5779" s="47">
        <v>98.048004150390625</v>
      </c>
      <c r="N5779" s="47">
        <v>106.77458953857422</v>
      </c>
      <c r="O5779" s="47">
        <v>84.649368286132813</v>
      </c>
      <c r="P5779" s="47">
        <v>88.010444641113281</v>
      </c>
      <c r="Q5779" s="47">
        <v>77.445953369140625</v>
      </c>
      <c r="R5779" s="47">
        <v>98.735694885253906</v>
      </c>
      <c r="S5779" s="47">
        <v>93.506744384765625</v>
      </c>
      <c r="T5779" s="47">
        <v>187.96336364746094</v>
      </c>
      <c r="U5779" s="47">
        <v>143.82542419433594</v>
      </c>
      <c r="V5779" s="57">
        <v>1.9451963097137681</v>
      </c>
      <c r="W5779" s="47">
        <v>8.4002928974438174</v>
      </c>
      <c r="X5779" s="47">
        <v>46.57232736423137</v>
      </c>
      <c r="Y5779" s="47">
        <v>119.98191068515322</v>
      </c>
      <c r="Z5779" s="47">
        <v>97.130500793457031</v>
      </c>
      <c r="AA5779" s="47">
        <v>90.597610473632813</v>
      </c>
      <c r="AB5779" s="47">
        <v>95.484245300292969</v>
      </c>
      <c r="AC5779" s="47">
        <v>120.9527587890625</v>
      </c>
      <c r="AD5779" s="47">
        <v>124.64138031005859</v>
      </c>
      <c r="AE5779" s="47">
        <v>119.49185180664063</v>
      </c>
      <c r="AF5779" s="47">
        <v>104.51084899902344</v>
      </c>
      <c r="AG5779" s="47">
        <v>98.192726135253906</v>
      </c>
      <c r="AH5779" s="47">
        <v>85.319038391113281</v>
      </c>
      <c r="AI5779" s="47">
        <v>102.29946899414063</v>
      </c>
      <c r="AJ5779" s="47">
        <v>114.64089202880859</v>
      </c>
      <c r="AK5779" s="47">
        <v>144.22561645507813</v>
      </c>
      <c r="AL5779" s="47">
        <v>161.29255676269531</v>
      </c>
      <c r="AM5779" s="47">
        <v>163.92631530761719</v>
      </c>
    </row>
    <row r="5780" spans="2:39" x14ac:dyDescent="0.2">
      <c r="B5780" s="72" t="s">
        <v>2943</v>
      </c>
      <c r="C5780" s="71" t="s">
        <v>6788</v>
      </c>
      <c r="D5780" s="66">
        <v>2.735551844223953</v>
      </c>
      <c r="E5780" s="47">
        <v>16.46632984820581</v>
      </c>
      <c r="F5780" s="47">
        <v>24.763386475798324</v>
      </c>
      <c r="G5780" s="47">
        <v>66.67695632806155</v>
      </c>
      <c r="H5780" s="47">
        <v>118.83622741699219</v>
      </c>
      <c r="I5780" s="47">
        <v>135.49649047851563</v>
      </c>
      <c r="J5780" s="47">
        <v>131.42582702636719</v>
      </c>
      <c r="K5780" s="47">
        <v>131.18612670898438</v>
      </c>
      <c r="L5780" s="47">
        <v>138.14161682128906</v>
      </c>
      <c r="M5780" s="47">
        <v>132.62649536132813</v>
      </c>
      <c r="N5780" s="47">
        <v>116.71771240234375</v>
      </c>
      <c r="O5780" s="47">
        <v>117.01625823974609</v>
      </c>
      <c r="P5780" s="47">
        <v>126.0064697265625</v>
      </c>
      <c r="Q5780" s="47">
        <v>121.09305572509766</v>
      </c>
      <c r="R5780" s="47">
        <v>120.22919464111328</v>
      </c>
      <c r="S5780" s="47">
        <v>146.31591796875</v>
      </c>
      <c r="T5780" s="47">
        <v>167.39988708496094</v>
      </c>
      <c r="U5780" s="47">
        <v>118.28275299072266</v>
      </c>
      <c r="V5780" s="57">
        <v>2.2919855186629872</v>
      </c>
      <c r="W5780" s="47">
        <v>9.8978954346781922</v>
      </c>
      <c r="X5780" s="47">
        <v>54.875232569692308</v>
      </c>
      <c r="Y5780" s="47">
        <v>141.37226171910245</v>
      </c>
      <c r="Z5780" s="47">
        <v>114.44690704345703</v>
      </c>
      <c r="AA5780" s="47">
        <v>113.95286560058594</v>
      </c>
      <c r="AB5780" s="47">
        <v>121.67913055419922</v>
      </c>
      <c r="AC5780" s="47">
        <v>129.24778747558594</v>
      </c>
      <c r="AD5780" s="47">
        <v>138.12188720703125</v>
      </c>
      <c r="AE5780" s="47">
        <v>129.21240234375</v>
      </c>
      <c r="AF5780" s="47">
        <v>134.73532104492188</v>
      </c>
      <c r="AG5780" s="47">
        <v>133.53550720214844</v>
      </c>
      <c r="AH5780" s="47">
        <v>114.94834136962891</v>
      </c>
      <c r="AI5780" s="47">
        <v>134.16755676269531</v>
      </c>
      <c r="AJ5780" s="47">
        <v>147.85653686523438</v>
      </c>
      <c r="AK5780" s="47">
        <v>171.06695556640625</v>
      </c>
      <c r="AL5780" s="47">
        <v>172.28204345703125</v>
      </c>
      <c r="AM5780" s="47">
        <v>137.56053161621094</v>
      </c>
    </row>
    <row r="5781" spans="2:39" x14ac:dyDescent="0.2">
      <c r="B5781" s="72" t="s">
        <v>2948</v>
      </c>
      <c r="C5781" s="71" t="s">
        <v>6788</v>
      </c>
      <c r="D5781" s="66">
        <v>3.732592141908432</v>
      </c>
      <c r="E5781" s="47">
        <v>22.467895655957275</v>
      </c>
      <c r="F5781" s="47">
        <v>33.789022116971879</v>
      </c>
      <c r="G5781" s="47">
        <v>90.979040942687092</v>
      </c>
      <c r="H5781" s="47">
        <v>162.14906311035156</v>
      </c>
      <c r="I5781" s="47">
        <v>110.83860778808594</v>
      </c>
      <c r="J5781" s="47">
        <v>106.17725372314453</v>
      </c>
      <c r="K5781" s="47">
        <v>100.04778289794922</v>
      </c>
      <c r="L5781" s="47">
        <v>86.962875366210938</v>
      </c>
      <c r="M5781" s="47">
        <v>102.28917694091797</v>
      </c>
      <c r="N5781" s="47">
        <v>83.406929016113281</v>
      </c>
      <c r="O5781" s="47">
        <v>88.57623291015625</v>
      </c>
      <c r="P5781" s="47">
        <v>67.125205993652344</v>
      </c>
      <c r="Q5781" s="47">
        <v>95.377494812011719</v>
      </c>
      <c r="R5781" s="47">
        <v>25.739484786987305</v>
      </c>
      <c r="S5781" s="47">
        <v>98.472114562988281</v>
      </c>
      <c r="T5781" s="47">
        <v>115.42769622802734</v>
      </c>
      <c r="U5781" s="47"/>
      <c r="V5781" s="57">
        <v>1.9133942301665956</v>
      </c>
      <c r="W5781" s="47">
        <v>8.262956227818238</v>
      </c>
      <c r="X5781" s="47">
        <v>45.81091482600165</v>
      </c>
      <c r="Y5781" s="47">
        <v>118.02032241317441</v>
      </c>
      <c r="Z5781" s="47">
        <v>95.542510986328125</v>
      </c>
      <c r="AA5781" s="47">
        <v>84.4954833984375</v>
      </c>
      <c r="AB5781" s="47">
        <v>102.78835296630859</v>
      </c>
      <c r="AC5781" s="47">
        <v>100.29169464111328</v>
      </c>
      <c r="AD5781" s="47">
        <v>101.20516967773438</v>
      </c>
      <c r="AE5781" s="47">
        <v>93.401496887207031</v>
      </c>
      <c r="AF5781" s="47">
        <v>105.63249206542969</v>
      </c>
      <c r="AG5781" s="47">
        <v>108.25206756591797</v>
      </c>
      <c r="AH5781" s="47">
        <v>79.48480224609375</v>
      </c>
      <c r="AI5781" s="47">
        <v>132.81541442871094</v>
      </c>
      <c r="AJ5781" s="47">
        <v>111.52642059326172</v>
      </c>
      <c r="AK5781" s="47">
        <v>84.124794006347656</v>
      </c>
      <c r="AL5781" s="47"/>
      <c r="AM5781" s="47">
        <v>45.17327880859375</v>
      </c>
    </row>
    <row r="5782" spans="2:39" x14ac:dyDescent="0.2">
      <c r="B5782" s="72" t="s">
        <v>2923</v>
      </c>
      <c r="C5782" s="71" t="s">
        <v>6788</v>
      </c>
      <c r="D5782" s="66">
        <v>1.9389285713068924</v>
      </c>
      <c r="E5782" s="47">
        <v>11.671150548531127</v>
      </c>
      <c r="F5782" s="47">
        <v>17.552011548098168</v>
      </c>
      <c r="G5782" s="47">
        <v>47.259881381972605</v>
      </c>
      <c r="H5782" s="47">
        <v>84.229789733886719</v>
      </c>
      <c r="I5782" s="47">
        <v>98.014877319335938</v>
      </c>
      <c r="J5782" s="47">
        <v>98.987579345703125</v>
      </c>
      <c r="K5782" s="47">
        <v>87.456779479980469</v>
      </c>
      <c r="L5782" s="47">
        <v>95.597274780273438</v>
      </c>
      <c r="M5782" s="47">
        <v>83.730262756347656</v>
      </c>
      <c r="N5782" s="47">
        <v>88.488090515136719</v>
      </c>
      <c r="O5782" s="47">
        <v>87.112983703613281</v>
      </c>
      <c r="P5782" s="47">
        <v>71.493751525878906</v>
      </c>
      <c r="Q5782" s="47">
        <v>69.970947265625</v>
      </c>
      <c r="R5782" s="47">
        <v>74.860710144042969</v>
      </c>
      <c r="S5782" s="47">
        <v>110.70046997070313</v>
      </c>
      <c r="T5782" s="47">
        <v>131.37846374511719</v>
      </c>
      <c r="U5782" s="47">
        <v>92.758796691894531</v>
      </c>
      <c r="V5782" s="57">
        <v>1.7446316388155518</v>
      </c>
      <c r="W5782" s="47">
        <v>7.5341582188969731</v>
      </c>
      <c r="X5782" s="47">
        <v>41.770362922840093</v>
      </c>
      <c r="Y5782" s="47">
        <v>107.6108547099093</v>
      </c>
      <c r="Z5782" s="47">
        <v>87.1156005859375</v>
      </c>
      <c r="AA5782" s="47">
        <v>95.043930053710938</v>
      </c>
      <c r="AB5782" s="47">
        <v>92.778411865234375</v>
      </c>
      <c r="AC5782" s="47">
        <v>93.783538818359375</v>
      </c>
      <c r="AD5782" s="47">
        <v>93.943489074707031</v>
      </c>
      <c r="AE5782" s="47">
        <v>92.381828308105469</v>
      </c>
      <c r="AF5782" s="47">
        <v>99.491203308105469</v>
      </c>
      <c r="AG5782" s="47">
        <v>78.191879272460938</v>
      </c>
      <c r="AH5782" s="47">
        <v>71.321083068847656</v>
      </c>
      <c r="AI5782" s="47">
        <v>91.166015625</v>
      </c>
      <c r="AJ5782" s="47">
        <v>98.295486450195313</v>
      </c>
      <c r="AK5782" s="47">
        <v>104.55851745605469</v>
      </c>
      <c r="AL5782" s="47">
        <v>146.91537475585938</v>
      </c>
      <c r="AM5782" s="47">
        <v>79.199714660644531</v>
      </c>
    </row>
    <row r="5783" spans="2:39" x14ac:dyDescent="0.2">
      <c r="B5783" s="72" t="s">
        <v>2935</v>
      </c>
      <c r="C5783" s="71" t="s">
        <v>6788</v>
      </c>
      <c r="D5783" s="66">
        <v>2.1960506714041745</v>
      </c>
      <c r="E5783" s="47">
        <v>13.218866531470702</v>
      </c>
      <c r="F5783" s="47">
        <v>19.879590880810181</v>
      </c>
      <c r="G5783" s="47">
        <v>53.527033318926513</v>
      </c>
      <c r="H5783" s="47">
        <v>95.3995361328125</v>
      </c>
      <c r="I5783" s="47">
        <v>114.00421142578125</v>
      </c>
      <c r="J5783" s="47">
        <v>101.11249542236328</v>
      </c>
      <c r="K5783" s="47">
        <v>102.05260467529297</v>
      </c>
      <c r="L5783" s="47">
        <v>99.138671875</v>
      </c>
      <c r="M5783" s="47">
        <v>101.08776092529297</v>
      </c>
      <c r="N5783" s="47">
        <v>95.0472412109375</v>
      </c>
      <c r="O5783" s="47">
        <v>80.796371459960938</v>
      </c>
      <c r="P5783" s="47">
        <v>92.860946655273438</v>
      </c>
      <c r="Q5783" s="47">
        <v>86.399711608886719</v>
      </c>
      <c r="R5783" s="47">
        <v>93.690956115722656</v>
      </c>
      <c r="S5783" s="47">
        <v>108.43307495117188</v>
      </c>
      <c r="T5783" s="47">
        <v>154.47395324707031</v>
      </c>
      <c r="U5783" s="47">
        <v>146.2969970703125</v>
      </c>
      <c r="V5783" s="57">
        <v>2.0573974920996934</v>
      </c>
      <c r="W5783" s="47">
        <v>8.8848315482599798</v>
      </c>
      <c r="X5783" s="47">
        <v>49.258673297871383</v>
      </c>
      <c r="Y5783" s="47">
        <v>126.90260664605478</v>
      </c>
      <c r="Z5783" s="47">
        <v>102.73310089111328</v>
      </c>
      <c r="AA5783" s="47">
        <v>102.24806976318359</v>
      </c>
      <c r="AB5783" s="47">
        <v>98.675193786621094</v>
      </c>
      <c r="AC5783" s="47">
        <v>106.95487213134766</v>
      </c>
      <c r="AD5783" s="47">
        <v>103.79902648925781</v>
      </c>
      <c r="AE5783" s="47">
        <v>112.50518798828125</v>
      </c>
      <c r="AF5783" s="47">
        <v>106.10262298583984</v>
      </c>
      <c r="AG5783" s="47">
        <v>115.17101287841797</v>
      </c>
      <c r="AH5783" s="47">
        <v>103.64509582519531</v>
      </c>
      <c r="AI5783" s="47">
        <v>95.931739807128906</v>
      </c>
      <c r="AJ5783" s="47">
        <v>112.18754577636719</v>
      </c>
      <c r="AK5783" s="47">
        <v>116.10797882080078</v>
      </c>
      <c r="AL5783" s="47">
        <v>176.858642578125</v>
      </c>
      <c r="AM5783" s="47">
        <v>151.52156066894531</v>
      </c>
    </row>
    <row r="5784" spans="2:39" x14ac:dyDescent="0.2">
      <c r="B5784" s="72" t="s">
        <v>2945</v>
      </c>
      <c r="C5784" s="71" t="s">
        <v>6788</v>
      </c>
      <c r="D5784" s="66">
        <v>1.6366429394923172</v>
      </c>
      <c r="E5784" s="47">
        <v>9.8515780435018296</v>
      </c>
      <c r="F5784" s="47">
        <v>14.815592590252097</v>
      </c>
      <c r="G5784" s="47">
        <v>39.891903358211621</v>
      </c>
      <c r="H5784" s="47">
        <v>71.098075866699219</v>
      </c>
      <c r="I5784" s="47">
        <v>75.377227783203125</v>
      </c>
      <c r="J5784" s="47">
        <v>80.240402221679688</v>
      </c>
      <c r="K5784" s="47">
        <v>73.969139099121094</v>
      </c>
      <c r="L5784" s="47">
        <v>72.648078918457031</v>
      </c>
      <c r="M5784" s="47">
        <v>78.088920593261719</v>
      </c>
      <c r="N5784" s="47">
        <v>63.685108184814453</v>
      </c>
      <c r="O5784" s="47">
        <v>67.550277709960938</v>
      </c>
      <c r="P5784" s="47">
        <v>48.444240570068359</v>
      </c>
      <c r="Q5784" s="47">
        <v>54.354175567626953</v>
      </c>
      <c r="R5784" s="47">
        <v>47.769657135009766</v>
      </c>
      <c r="S5784" s="47">
        <v>60.228565216064453</v>
      </c>
      <c r="T5784" s="47">
        <v>80.050987243652344</v>
      </c>
      <c r="U5784" s="47">
        <v>37.968982696533203</v>
      </c>
      <c r="V5784" s="57">
        <v>1.2231667489293099</v>
      </c>
      <c r="W5784" s="47">
        <v>5.2822221089511876</v>
      </c>
      <c r="X5784" s="47">
        <v>29.28533329397526</v>
      </c>
      <c r="Y5784" s="47">
        <v>75.446309912381466</v>
      </c>
      <c r="Z5784" s="47">
        <v>61.077022552490234</v>
      </c>
      <c r="AA5784" s="47">
        <v>80.336929321289063</v>
      </c>
      <c r="AB5784" s="47">
        <v>78.522567749023438</v>
      </c>
      <c r="AC5784" s="47">
        <v>85.178779602050781</v>
      </c>
      <c r="AD5784" s="47">
        <v>83.138801574707031</v>
      </c>
      <c r="AE5784" s="47">
        <v>80.843910217285156</v>
      </c>
      <c r="AF5784" s="47">
        <v>64.49774169921875</v>
      </c>
      <c r="AG5784" s="47">
        <v>50.157833099365234</v>
      </c>
      <c r="AH5784" s="47">
        <v>64.208709716796875</v>
      </c>
      <c r="AI5784" s="47">
        <v>41.980854034423828</v>
      </c>
      <c r="AJ5784" s="47">
        <v>74.816452026367188</v>
      </c>
      <c r="AK5784" s="47">
        <v>76.975303649902344</v>
      </c>
      <c r="AL5784" s="47">
        <v>58.592617034912109</v>
      </c>
      <c r="AM5784" s="47">
        <v>32.270301818847656</v>
      </c>
    </row>
    <row r="5785" spans="2:39" x14ac:dyDescent="0.2">
      <c r="B5785" s="72" t="s">
        <v>2942</v>
      </c>
      <c r="C5785" s="71" t="s">
        <v>6788</v>
      </c>
      <c r="D5785" s="66">
        <v>1.1950513487050667</v>
      </c>
      <c r="E5785" s="47">
        <v>7.1934698422443235</v>
      </c>
      <c r="F5785" s="47">
        <v>10.818116450212246</v>
      </c>
      <c r="G5785" s="47">
        <v>29.128450537556464</v>
      </c>
      <c r="H5785" s="47">
        <v>51.914714813232422</v>
      </c>
      <c r="I5785" s="47">
        <v>58.228031158447266</v>
      </c>
      <c r="J5785" s="47">
        <v>50.473445892333984</v>
      </c>
      <c r="K5785" s="47">
        <v>47.856513977050781</v>
      </c>
      <c r="L5785" s="47">
        <v>38.323253631591797</v>
      </c>
      <c r="M5785" s="47">
        <v>34.211196899414063</v>
      </c>
      <c r="N5785" s="47">
        <v>32.013786315917969</v>
      </c>
      <c r="O5785" s="47">
        <v>32.466133117675781</v>
      </c>
      <c r="P5785" s="47">
        <v>32.015052795410156</v>
      </c>
      <c r="Q5785" s="47">
        <v>57.996204376220703</v>
      </c>
      <c r="R5785" s="47">
        <v>45.944046020507813</v>
      </c>
      <c r="S5785" s="47">
        <v>55.913002014160156</v>
      </c>
      <c r="T5785" s="47">
        <v>88.708023071289063</v>
      </c>
      <c r="U5785" s="47">
        <v>73.659904479980469</v>
      </c>
      <c r="V5785" s="57">
        <v>1.0674325730367662</v>
      </c>
      <c r="W5785" s="47">
        <v>4.609687061919403</v>
      </c>
      <c r="X5785" s="47">
        <v>25.556710642756272</v>
      </c>
      <c r="Y5785" s="47">
        <v>65.84044962503873</v>
      </c>
      <c r="Z5785" s="47">
        <v>53.300666809082031</v>
      </c>
      <c r="AA5785" s="47">
        <v>52.452182769775391</v>
      </c>
      <c r="AB5785" s="47">
        <v>46.555973052978516</v>
      </c>
      <c r="AC5785" s="47">
        <v>47.87225341796875</v>
      </c>
      <c r="AD5785" s="47">
        <v>47.776397705078125</v>
      </c>
      <c r="AE5785" s="47">
        <v>50.689781188964844</v>
      </c>
      <c r="AF5785" s="47">
        <v>48.840606689453125</v>
      </c>
      <c r="AG5785" s="47">
        <v>43.280338287353516</v>
      </c>
      <c r="AH5785" s="47">
        <v>32.354484558105469</v>
      </c>
      <c r="AI5785" s="47">
        <v>36.445720672607422</v>
      </c>
      <c r="AJ5785" s="47">
        <v>86.525283813476563</v>
      </c>
      <c r="AK5785" s="47">
        <v>84.587425231933594</v>
      </c>
      <c r="AL5785" s="47">
        <v>110.5079345703125</v>
      </c>
      <c r="AM5785" s="47">
        <v>50.629409790039063</v>
      </c>
    </row>
    <row r="5786" spans="2:39" x14ac:dyDescent="0.2">
      <c r="B5786" s="72" t="s">
        <v>2933</v>
      </c>
      <c r="C5786" s="71" t="s">
        <v>6788</v>
      </c>
      <c r="D5786" s="66">
        <v>2.1477634746581495</v>
      </c>
      <c r="E5786" s="47">
        <v>12.928207478254759</v>
      </c>
      <c r="F5786" s="47">
        <v>19.44247450248983</v>
      </c>
      <c r="G5786" s="47">
        <v>52.350070317681471</v>
      </c>
      <c r="H5786" s="47">
        <v>93.301872253417969</v>
      </c>
      <c r="I5786" s="47">
        <v>101.03163909912109</v>
      </c>
      <c r="J5786" s="47">
        <v>92.532493591308594</v>
      </c>
      <c r="K5786" s="47">
        <v>89.786697387695313</v>
      </c>
      <c r="L5786" s="47">
        <v>101.84430694580078</v>
      </c>
      <c r="M5786" s="47">
        <v>89.073318481445313</v>
      </c>
      <c r="N5786" s="47">
        <v>81.864471435546875</v>
      </c>
      <c r="O5786" s="47">
        <v>84.81512451171875</v>
      </c>
      <c r="P5786" s="47">
        <v>61.41937255859375</v>
      </c>
      <c r="Q5786" s="47">
        <v>80.297431945800781</v>
      </c>
      <c r="R5786" s="47">
        <v>60.942306518554688</v>
      </c>
      <c r="S5786" s="47">
        <v>134.96528625488281</v>
      </c>
      <c r="T5786" s="47">
        <v>100.51859283447266</v>
      </c>
      <c r="U5786" s="47">
        <v>81.510383605957031</v>
      </c>
      <c r="V5786" s="57">
        <v>1.4544252295768434</v>
      </c>
      <c r="W5786" s="47">
        <v>6.2809074152907716</v>
      </c>
      <c r="X5786" s="47">
        <v>34.822175828935912</v>
      </c>
      <c r="Y5786" s="47">
        <v>89.710594823717472</v>
      </c>
      <c r="Z5786" s="47">
        <v>72.62457275390625</v>
      </c>
      <c r="AA5786" s="47">
        <v>71.381965637207031</v>
      </c>
      <c r="AB5786" s="47">
        <v>71.07647705078125</v>
      </c>
      <c r="AC5786" s="47">
        <v>101.6805419921875</v>
      </c>
      <c r="AD5786" s="47">
        <v>92.179725646972656</v>
      </c>
      <c r="AE5786" s="47">
        <v>99.268806457519531</v>
      </c>
      <c r="AF5786" s="47">
        <v>103.40999603271484</v>
      </c>
      <c r="AG5786" s="47">
        <v>104.70765686035156</v>
      </c>
      <c r="AH5786" s="47">
        <v>58.786033630371094</v>
      </c>
      <c r="AI5786" s="47">
        <v>52.774158477783203</v>
      </c>
      <c r="AJ5786" s="47">
        <v>117.01423645019531</v>
      </c>
      <c r="AK5786" s="47">
        <v>104.69098663330078</v>
      </c>
      <c r="AL5786" s="47">
        <v>95.951301574707031</v>
      </c>
      <c r="AM5786" s="47">
        <v>122.61517333984375</v>
      </c>
    </row>
    <row r="5787" spans="2:39" x14ac:dyDescent="0.2">
      <c r="B5787" s="72" t="s">
        <v>2952</v>
      </c>
      <c r="C5787" s="71" t="s">
        <v>6788</v>
      </c>
      <c r="D5787" s="66">
        <v>2.4230850595149307</v>
      </c>
      <c r="E5787" s="47">
        <v>14.585473100968139</v>
      </c>
      <c r="F5787" s="47">
        <v>21.934803363057242</v>
      </c>
      <c r="G5787" s="47">
        <v>59.060820592230236</v>
      </c>
      <c r="H5787" s="47">
        <v>105.26222991943359</v>
      </c>
      <c r="I5787" s="47">
        <v>105.56966400146484</v>
      </c>
      <c r="J5787" s="47">
        <v>110.89330291748047</v>
      </c>
      <c r="K5787" s="47">
        <v>112.93338775634766</v>
      </c>
      <c r="L5787" s="47">
        <v>94.51898193359375</v>
      </c>
      <c r="M5787" s="47">
        <v>101.81122589111328</v>
      </c>
      <c r="N5787" s="47">
        <v>100.69636535644531</v>
      </c>
      <c r="O5787" s="47">
        <v>82.768547058105469</v>
      </c>
      <c r="P5787" s="47">
        <v>88.978561401367188</v>
      </c>
      <c r="Q5787" s="47">
        <v>85.919258117675781</v>
      </c>
      <c r="R5787" s="47">
        <v>102.49089050292969</v>
      </c>
      <c r="S5787" s="47">
        <v>126.23920440673828</v>
      </c>
      <c r="T5787" s="47">
        <v>159.88636779785156</v>
      </c>
      <c r="U5787" s="47">
        <v>72.906486511230469</v>
      </c>
      <c r="V5787" s="57">
        <v>2.1377568692684328</v>
      </c>
      <c r="W5787" s="47">
        <v>9.2318619749077158</v>
      </c>
      <c r="X5787" s="47">
        <v>51.182655572359131</v>
      </c>
      <c r="Y5787" s="47">
        <v>131.85926401067468</v>
      </c>
      <c r="Z5787" s="47">
        <v>106.7457275390625</v>
      </c>
      <c r="AA5787" s="47">
        <v>102.85637664794922</v>
      </c>
      <c r="AB5787" s="47">
        <v>97.616783142089844</v>
      </c>
      <c r="AC5787" s="47">
        <v>104.79547119140625</v>
      </c>
      <c r="AD5787" s="47">
        <v>120.45026397705078</v>
      </c>
      <c r="AE5787" s="47">
        <v>109.71454620361328</v>
      </c>
      <c r="AF5787" s="47">
        <v>113.35648345947266</v>
      </c>
      <c r="AG5787" s="47">
        <v>102.07705688476563</v>
      </c>
      <c r="AH5787" s="47">
        <v>86.470619201660156</v>
      </c>
      <c r="AI5787" s="47">
        <v>88.910842895507813</v>
      </c>
      <c r="AJ5787" s="47">
        <v>105.74925994873047</v>
      </c>
      <c r="AK5787" s="47">
        <v>112.55446624755859</v>
      </c>
      <c r="AL5787" s="47">
        <v>106.83865356445313</v>
      </c>
      <c r="AM5787" s="47">
        <v>77.938385009765625</v>
      </c>
    </row>
    <row r="5788" spans="2:39" x14ac:dyDescent="0.2">
      <c r="B5788" s="72" t="s">
        <v>3193</v>
      </c>
      <c r="C5788" s="71" t="s">
        <v>6787</v>
      </c>
      <c r="D5788" s="66">
        <v>2.4504611225616379</v>
      </c>
      <c r="E5788" s="47">
        <v>14.750260065259887</v>
      </c>
      <c r="F5788" s="47">
        <v>22.182623206370703</v>
      </c>
      <c r="G5788" s="47">
        <v>59.728090914324014</v>
      </c>
      <c r="H5788" s="47">
        <v>106.45148468017578</v>
      </c>
      <c r="I5788" s="47">
        <v>134.73588562011719</v>
      </c>
      <c r="J5788" s="47">
        <v>119.42729187011719</v>
      </c>
      <c r="K5788" s="47">
        <v>117.67566680908203</v>
      </c>
      <c r="L5788" s="47">
        <v>124.41263580322266</v>
      </c>
      <c r="M5788" s="47">
        <v>109.87392425537109</v>
      </c>
      <c r="N5788" s="47">
        <v>107.94228363037109</v>
      </c>
      <c r="O5788" s="47">
        <v>94.992362976074219</v>
      </c>
      <c r="P5788" s="47">
        <v>101.90673065185547</v>
      </c>
      <c r="Q5788" s="47">
        <v>116.02089691162109</v>
      </c>
      <c r="R5788" s="47">
        <v>122.72100830078125</v>
      </c>
      <c r="S5788" s="47">
        <v>144.79615783691406</v>
      </c>
      <c r="T5788" s="47">
        <v>176.56777954101563</v>
      </c>
      <c r="U5788" s="47">
        <v>170.37313842773438</v>
      </c>
      <c r="V5788" s="57">
        <v>2.1709650847430422</v>
      </c>
      <c r="W5788" s="47">
        <v>9.3752710155249037</v>
      </c>
      <c r="X5788" s="47">
        <v>51.977734133089598</v>
      </c>
      <c r="Y5788" s="47">
        <v>133.90758433864929</v>
      </c>
      <c r="Z5788" s="47">
        <v>108.4039306640625</v>
      </c>
      <c r="AA5788" s="47">
        <v>106.21817016601563</v>
      </c>
      <c r="AB5788" s="47">
        <v>114.85073089599609</v>
      </c>
      <c r="AC5788" s="47">
        <v>123.14207458496094</v>
      </c>
      <c r="AD5788" s="47">
        <v>117.69734191894531</v>
      </c>
      <c r="AE5788" s="47">
        <v>135.31474304199219</v>
      </c>
      <c r="AF5788" s="47">
        <v>127.84181976318359</v>
      </c>
      <c r="AG5788" s="47">
        <v>101.35165405273438</v>
      </c>
      <c r="AH5788" s="47">
        <v>108.09991455078125</v>
      </c>
      <c r="AI5788" s="47">
        <v>100.24684906005859</v>
      </c>
      <c r="AJ5788" s="47">
        <v>139.93380737304688</v>
      </c>
      <c r="AK5788" s="47">
        <v>169.19654846191406</v>
      </c>
      <c r="AL5788" s="47">
        <v>145.47846984863281</v>
      </c>
      <c r="AM5788" s="47">
        <v>58.488967895507813</v>
      </c>
    </row>
    <row r="5789" spans="2:39" x14ac:dyDescent="0.2">
      <c r="B5789" s="72" t="s">
        <v>3171</v>
      </c>
      <c r="C5789" s="71" t="s">
        <v>6787</v>
      </c>
      <c r="D5789" s="66">
        <v>3.5925477679119568</v>
      </c>
      <c r="E5789" s="47">
        <v>21.624915158080565</v>
      </c>
      <c r="F5789" s="47">
        <v>32.521280485842311</v>
      </c>
      <c r="G5789" s="47">
        <v>87.565567851811451</v>
      </c>
      <c r="H5789" s="47">
        <v>156.06533813476563</v>
      </c>
      <c r="I5789" s="47">
        <v>138.73074340820313</v>
      </c>
      <c r="J5789" s="47">
        <v>153.69660949707031</v>
      </c>
      <c r="K5789" s="47">
        <v>136.342529296875</v>
      </c>
      <c r="L5789" s="47">
        <v>151.39816284179688</v>
      </c>
      <c r="M5789" s="47">
        <v>137.58383178710938</v>
      </c>
      <c r="N5789" s="47">
        <v>143.00199890136719</v>
      </c>
      <c r="O5789" s="47">
        <v>143.5379638671875</v>
      </c>
      <c r="P5789" s="47">
        <v>113.19493103027344</v>
      </c>
      <c r="Q5789" s="47">
        <v>106.555908203125</v>
      </c>
      <c r="R5789" s="47">
        <v>113.10501861572266</v>
      </c>
      <c r="S5789" s="47">
        <v>188.94938659667969</v>
      </c>
      <c r="T5789" s="47">
        <v>226.70166015625</v>
      </c>
      <c r="U5789" s="47">
        <v>197.81440734863281</v>
      </c>
      <c r="V5789" s="57">
        <v>2.3752081998934633</v>
      </c>
      <c r="W5789" s="47">
        <v>10.257290984914185</v>
      </c>
      <c r="X5789" s="47">
        <v>56.867768713751282</v>
      </c>
      <c r="Y5789" s="47">
        <v>146.50553092001067</v>
      </c>
      <c r="Z5789" s="47">
        <v>118.60250854492188</v>
      </c>
      <c r="AA5789" s="47">
        <v>136.50830078125</v>
      </c>
      <c r="AB5789" s="47">
        <v>132.81912231445313</v>
      </c>
      <c r="AC5789" s="47">
        <v>141.32521057128906</v>
      </c>
      <c r="AD5789" s="47">
        <v>161.01266479492188</v>
      </c>
      <c r="AE5789" s="47">
        <v>157.31425476074219</v>
      </c>
      <c r="AF5789" s="47">
        <v>175.19259643554688</v>
      </c>
      <c r="AG5789" s="47">
        <v>142.63047790527344</v>
      </c>
      <c r="AH5789" s="47">
        <v>104.51338195800781</v>
      </c>
      <c r="AI5789" s="47">
        <v>192.87619018554688</v>
      </c>
      <c r="AJ5789" s="47">
        <v>130.49876403808594</v>
      </c>
      <c r="AK5789" s="47">
        <v>181.35687255859375</v>
      </c>
      <c r="AL5789" s="47">
        <v>148.43923950195313</v>
      </c>
      <c r="AM5789" s="47">
        <v>130.72406005859375</v>
      </c>
    </row>
    <row r="5790" spans="2:39" x14ac:dyDescent="0.2">
      <c r="B5790" s="72" t="s">
        <v>3192</v>
      </c>
      <c r="C5790" s="71" t="s">
        <v>6787</v>
      </c>
      <c r="D5790" s="66">
        <v>3.3878980066744231</v>
      </c>
      <c r="E5790" s="47">
        <v>20.393050194888914</v>
      </c>
      <c r="F5790" s="47">
        <v>30.668703229664381</v>
      </c>
      <c r="G5790" s="47">
        <v>82.577388511911465</v>
      </c>
      <c r="H5790" s="47">
        <v>147.17506408691406</v>
      </c>
      <c r="I5790" s="47">
        <v>149.44198608398438</v>
      </c>
      <c r="J5790" s="47">
        <v>127.02072143554688</v>
      </c>
      <c r="K5790" s="47">
        <v>133.94242858886719</v>
      </c>
      <c r="L5790" s="47">
        <v>139.11576843261719</v>
      </c>
      <c r="M5790" s="47">
        <v>133.78712463378906</v>
      </c>
      <c r="N5790" s="47">
        <v>146.15818786621094</v>
      </c>
      <c r="O5790" s="47">
        <v>135.87530517578125</v>
      </c>
      <c r="P5790" s="47">
        <v>132.97160339355469</v>
      </c>
      <c r="Q5790" s="47">
        <v>145.66201782226563</v>
      </c>
      <c r="R5790" s="47">
        <v>181.93362426757813</v>
      </c>
      <c r="S5790" s="47">
        <v>199.85069274902344</v>
      </c>
      <c r="T5790" s="47">
        <v>205.37442016601563</v>
      </c>
      <c r="U5790" s="47">
        <v>198.69094848632813</v>
      </c>
      <c r="V5790" s="57">
        <v>2.8409666230705874</v>
      </c>
      <c r="W5790" s="47">
        <v>12.268659788464479</v>
      </c>
      <c r="X5790" s="47">
        <v>68.019061592794984</v>
      </c>
      <c r="Y5790" s="47">
        <v>175.23403778146903</v>
      </c>
      <c r="Z5790" s="47">
        <v>141.85946655273438</v>
      </c>
      <c r="AA5790" s="47">
        <v>127.66667938232422</v>
      </c>
      <c r="AB5790" s="47">
        <v>129.35093688964844</v>
      </c>
      <c r="AC5790" s="47">
        <v>139.44215393066406</v>
      </c>
      <c r="AD5790" s="47">
        <v>145.94975280761719</v>
      </c>
      <c r="AE5790" s="47">
        <v>145.32269287109375</v>
      </c>
      <c r="AF5790" s="47">
        <v>135.26179504394531</v>
      </c>
      <c r="AG5790" s="47">
        <v>145.51126098632813</v>
      </c>
      <c r="AH5790" s="47">
        <v>117.33811187744141</v>
      </c>
      <c r="AI5790" s="47">
        <v>122.35192108154297</v>
      </c>
      <c r="AJ5790" s="47">
        <v>168.39143371582031</v>
      </c>
      <c r="AK5790" s="47">
        <v>198.22209167480469</v>
      </c>
      <c r="AL5790" s="47">
        <v>218.34170532226563</v>
      </c>
      <c r="AM5790" s="47">
        <v>142.44947814941406</v>
      </c>
    </row>
    <row r="5791" spans="2:39" x14ac:dyDescent="0.2">
      <c r="B5791" s="72" t="s">
        <v>3169</v>
      </c>
      <c r="C5791" s="71" t="s">
        <v>6787</v>
      </c>
      <c r="D5791" s="66">
        <v>2.9706574273040922</v>
      </c>
      <c r="E5791" s="47">
        <v>17.881520018454832</v>
      </c>
      <c r="F5791" s="47">
        <v>26.891662870458664</v>
      </c>
      <c r="G5791" s="47">
        <v>72.407472724092429</v>
      </c>
      <c r="H5791" s="47">
        <v>129.04954528808594</v>
      </c>
      <c r="I5791" s="47">
        <v>119.24799346923828</v>
      </c>
      <c r="J5791" s="47">
        <v>122.66236877441406</v>
      </c>
      <c r="K5791" s="47">
        <v>119.39718627929688</v>
      </c>
      <c r="L5791" s="47">
        <v>121.25456237792969</v>
      </c>
      <c r="M5791" s="47">
        <v>111.04118347167969</v>
      </c>
      <c r="N5791" s="47">
        <v>110.56956481933594</v>
      </c>
      <c r="O5791" s="47">
        <v>131.43095397949219</v>
      </c>
      <c r="P5791" s="47">
        <v>125.71402740478516</v>
      </c>
      <c r="Q5791" s="47">
        <v>89.892631530761719</v>
      </c>
      <c r="R5791" s="47">
        <v>101.99496459960938</v>
      </c>
      <c r="S5791" s="47">
        <v>142.95832824707031</v>
      </c>
      <c r="T5791" s="47">
        <v>176.4796142578125</v>
      </c>
      <c r="U5791" s="47">
        <v>172.24433898925781</v>
      </c>
      <c r="V5791" s="57">
        <v>2.2024734999141922</v>
      </c>
      <c r="W5791" s="47">
        <v>9.5113395011837465</v>
      </c>
      <c r="X5791" s="47">
        <v>52.73211569280727</v>
      </c>
      <c r="Y5791" s="47">
        <v>135.8510590594357</v>
      </c>
      <c r="Z5791" s="47">
        <v>109.97725677490234</v>
      </c>
      <c r="AA5791" s="47">
        <v>107.96711730957031</v>
      </c>
      <c r="AB5791" s="47">
        <v>118.59302520751953</v>
      </c>
      <c r="AC5791" s="47">
        <v>117.72716522216797</v>
      </c>
      <c r="AD5791" s="47">
        <v>150.0855712890625</v>
      </c>
      <c r="AE5791" s="47">
        <v>127.83162689208984</v>
      </c>
      <c r="AF5791" s="47">
        <v>118.43716430664063</v>
      </c>
      <c r="AG5791" s="47">
        <v>108.70965576171875</v>
      </c>
      <c r="AH5791" s="47">
        <v>96.813751220703125</v>
      </c>
      <c r="AI5791" s="47">
        <v>104.49852752685547</v>
      </c>
      <c r="AJ5791" s="47">
        <v>125.50421905517578</v>
      </c>
      <c r="AK5791" s="47">
        <v>149.06166076660156</v>
      </c>
      <c r="AL5791" s="47">
        <v>153.38055419921875</v>
      </c>
      <c r="AM5791" s="47">
        <v>83.439109802246094</v>
      </c>
    </row>
    <row r="5792" spans="2:39" x14ac:dyDescent="0.2">
      <c r="B5792" s="72" t="s">
        <v>3167</v>
      </c>
      <c r="C5792" s="71" t="s">
        <v>6787</v>
      </c>
      <c r="D5792" s="66">
        <v>3.2314102216068723</v>
      </c>
      <c r="E5792" s="47">
        <v>19.451090534508786</v>
      </c>
      <c r="F5792" s="47">
        <v>29.252108801541318</v>
      </c>
      <c r="G5792" s="47">
        <v>78.763120018753298</v>
      </c>
      <c r="H5792" s="47">
        <v>140.37701416015625</v>
      </c>
      <c r="I5792" s="47">
        <v>146.69406127929688</v>
      </c>
      <c r="J5792" s="47">
        <v>161.14106750488281</v>
      </c>
      <c r="K5792" s="47">
        <v>174.88993835449219</v>
      </c>
      <c r="L5792" s="47">
        <v>153.54341125488281</v>
      </c>
      <c r="M5792" s="47">
        <v>148.13204956054688</v>
      </c>
      <c r="N5792" s="47">
        <v>149.66648864746094</v>
      </c>
      <c r="O5792" s="47">
        <v>130.91889953613281</v>
      </c>
      <c r="P5792" s="47">
        <v>152.63375854492188</v>
      </c>
      <c r="Q5792" s="47">
        <v>143.37567138671875</v>
      </c>
      <c r="R5792" s="47">
        <v>162.18466186523438</v>
      </c>
      <c r="S5792" s="47">
        <v>171.16645812988281</v>
      </c>
      <c r="T5792" s="47">
        <v>171.7725830078125</v>
      </c>
      <c r="U5792" s="47">
        <v>123.21216583251953</v>
      </c>
      <c r="V5792" s="57">
        <v>2.8094650834961703</v>
      </c>
      <c r="W5792" s="47">
        <v>12.132620994938049</v>
      </c>
      <c r="X5792" s="47">
        <v>67.264844650160072</v>
      </c>
      <c r="Y5792" s="47">
        <v>173.29098715527351</v>
      </c>
      <c r="Z5792" s="47">
        <v>140.28648376464844</v>
      </c>
      <c r="AA5792" s="47">
        <v>135.55209350585938</v>
      </c>
      <c r="AB5792" s="47">
        <v>145.50117492675781</v>
      </c>
      <c r="AC5792" s="47">
        <v>156.13720703125</v>
      </c>
      <c r="AD5792" s="47">
        <v>172.26516723632813</v>
      </c>
      <c r="AE5792" s="47">
        <v>157.6114501953125</v>
      </c>
      <c r="AF5792" s="47">
        <v>160.76116943359375</v>
      </c>
      <c r="AG5792" s="47">
        <v>139.066650390625</v>
      </c>
      <c r="AH5792" s="47">
        <v>120.91819000244141</v>
      </c>
      <c r="AI5792" s="47">
        <v>147.36476135253906</v>
      </c>
      <c r="AJ5792" s="47">
        <v>201.97607421875</v>
      </c>
      <c r="AK5792" s="47">
        <v>190.65837097167969</v>
      </c>
      <c r="AL5792" s="47">
        <v>176.30348205566406</v>
      </c>
      <c r="AM5792" s="47">
        <v>102.98616790771484</v>
      </c>
    </row>
    <row r="5793" spans="2:39" x14ac:dyDescent="0.2">
      <c r="B5793" s="72" t="s">
        <v>3178</v>
      </c>
      <c r="C5793" s="71" t="s">
        <v>6787</v>
      </c>
      <c r="D5793" s="66">
        <v>5.7626544219595335</v>
      </c>
      <c r="E5793" s="47">
        <v>34.687614754428708</v>
      </c>
      <c r="F5793" s="47">
        <v>52.166015014032894</v>
      </c>
      <c r="G5793" s="47">
        <v>140.46023585259826</v>
      </c>
      <c r="H5793" s="47">
        <v>250.33782958984375</v>
      </c>
      <c r="I5793" s="47">
        <v>285.21969604492188</v>
      </c>
      <c r="J5793" s="47">
        <v>269.93240356445313</v>
      </c>
      <c r="K5793" s="47">
        <v>282.7752685546875</v>
      </c>
      <c r="L5793" s="47">
        <v>294.078125</v>
      </c>
      <c r="M5793" s="47">
        <v>301.53271484375</v>
      </c>
      <c r="N5793" s="47">
        <v>315.5589599609375</v>
      </c>
      <c r="O5793" s="47">
        <v>241.04660034179688</v>
      </c>
      <c r="P5793" s="47">
        <v>286.61676025390625</v>
      </c>
      <c r="Q5793" s="47">
        <v>354.6732177734375</v>
      </c>
      <c r="R5793" s="47">
        <v>260.05288696289063</v>
      </c>
      <c r="S5793" s="47">
        <v>184.40296936035156</v>
      </c>
      <c r="T5793" s="47"/>
      <c r="U5793" s="47">
        <v>160.19827270507813</v>
      </c>
      <c r="V5793" s="57">
        <v>4.6776029136372381</v>
      </c>
      <c r="W5793" s="47">
        <v>20.200138328594363</v>
      </c>
      <c r="X5793" s="47">
        <v>111.99222057225251</v>
      </c>
      <c r="Y5793" s="47">
        <v>288.51984357672319</v>
      </c>
      <c r="Z5793" s="47">
        <v>233.56918334960938</v>
      </c>
      <c r="AA5793" s="47">
        <v>305.75433349609375</v>
      </c>
      <c r="AB5793" s="47">
        <v>225.1865234375</v>
      </c>
      <c r="AC5793" s="47">
        <v>317.89761352539063</v>
      </c>
      <c r="AD5793" s="47">
        <v>248.74957275390625</v>
      </c>
      <c r="AE5793" s="47">
        <v>268.21978759765625</v>
      </c>
      <c r="AF5793" s="47">
        <v>266.48080444335938</v>
      </c>
      <c r="AG5793" s="47">
        <v>203.97959899902344</v>
      </c>
      <c r="AH5793" s="47">
        <v>225.07125854492188</v>
      </c>
      <c r="AI5793" s="47">
        <v>180.90998840332031</v>
      </c>
      <c r="AJ5793" s="47">
        <v>115.56901550292969</v>
      </c>
      <c r="AK5793" s="47"/>
      <c r="AL5793" s="47"/>
      <c r="AM5793" s="47"/>
    </row>
    <row r="5794" spans="2:39" x14ac:dyDescent="0.2">
      <c r="B5794" s="72" t="s">
        <v>3157</v>
      </c>
      <c r="C5794" s="71" t="s">
        <v>6787</v>
      </c>
      <c r="D5794" s="66">
        <v>2.6990559297428587</v>
      </c>
      <c r="E5794" s="47">
        <v>16.246647019958008</v>
      </c>
      <c r="F5794" s="47">
        <v>24.433009832785217</v>
      </c>
      <c r="G5794" s="47">
        <v>65.787396694546743</v>
      </c>
      <c r="H5794" s="47">
        <v>117.25079345703125</v>
      </c>
      <c r="I5794" s="47">
        <v>86.074363708496094</v>
      </c>
      <c r="J5794" s="47">
        <v>84.082908630371094</v>
      </c>
      <c r="K5794" s="47">
        <v>100.26720428466797</v>
      </c>
      <c r="L5794" s="47">
        <v>124.24022674560547</v>
      </c>
      <c r="M5794" s="47">
        <v>109.40915679931641</v>
      </c>
      <c r="N5794" s="47">
        <v>79.269264221191406</v>
      </c>
      <c r="O5794" s="47">
        <v>70.277816772460938</v>
      </c>
      <c r="P5794" s="47">
        <v>50.443450927734375</v>
      </c>
      <c r="Q5794" s="47">
        <v>49.266693115234375</v>
      </c>
      <c r="R5794" s="47">
        <v>98.492660522460938</v>
      </c>
      <c r="S5794" s="47">
        <v>63.813911437988281</v>
      </c>
      <c r="T5794" s="47">
        <v>130.54461669921875</v>
      </c>
      <c r="U5794" s="47">
        <v>85.1881103515625</v>
      </c>
      <c r="V5794" s="57">
        <v>1.8965595607521746</v>
      </c>
      <c r="W5794" s="47">
        <v>8.1902560313359682</v>
      </c>
      <c r="X5794" s="47">
        <v>45.407855386128254</v>
      </c>
      <c r="Y5794" s="47">
        <v>116.98194094390648</v>
      </c>
      <c r="Z5794" s="47">
        <v>94.701896667480469</v>
      </c>
      <c r="AA5794" s="47">
        <v>74.546577453613281</v>
      </c>
      <c r="AB5794" s="47">
        <v>77.547981262207031</v>
      </c>
      <c r="AC5794" s="47">
        <v>114.52967834472656</v>
      </c>
      <c r="AD5794" s="47">
        <v>176.63504028320313</v>
      </c>
      <c r="AE5794" s="47">
        <v>113.38736724853516</v>
      </c>
      <c r="AF5794" s="47">
        <v>96.405319213867188</v>
      </c>
      <c r="AG5794" s="47">
        <v>60.621131896972656</v>
      </c>
      <c r="AH5794" s="47">
        <v>43.406360626220703</v>
      </c>
      <c r="AI5794" s="47">
        <v>56.192783355712891</v>
      </c>
      <c r="AJ5794" s="47">
        <v>70.124114990234375</v>
      </c>
      <c r="AK5794" s="47">
        <v>71.219062805175781</v>
      </c>
      <c r="AL5794" s="47">
        <v>125.41151428222656</v>
      </c>
      <c r="AM5794" s="47">
        <v>26.71827507019043</v>
      </c>
    </row>
    <row r="5795" spans="2:39" x14ac:dyDescent="0.2">
      <c r="B5795" s="72" t="s">
        <v>2733</v>
      </c>
      <c r="C5795" s="71" t="s">
        <v>6787</v>
      </c>
      <c r="D5795" s="66">
        <v>2.9799479861717377</v>
      </c>
      <c r="E5795" s="47">
        <v>17.937443435556883</v>
      </c>
      <c r="F5795" s="47">
        <v>26.975764986929761</v>
      </c>
      <c r="G5795" s="47">
        <v>72.633922896911955</v>
      </c>
      <c r="H5795" s="47">
        <v>129.45314025878906</v>
      </c>
      <c r="I5795" s="47">
        <v>116.03057098388672</v>
      </c>
      <c r="J5795" s="47">
        <v>116.70130157470703</v>
      </c>
      <c r="K5795" s="47">
        <v>117.25893402099609</v>
      </c>
      <c r="L5795" s="47">
        <v>113.38432312011719</v>
      </c>
      <c r="M5795" s="47">
        <v>106.31169891357422</v>
      </c>
      <c r="N5795" s="47">
        <v>114.21967315673828</v>
      </c>
      <c r="O5795" s="47">
        <v>115.91618347167969</v>
      </c>
      <c r="P5795" s="47">
        <v>98.908226013183594</v>
      </c>
      <c r="Q5795" s="47">
        <v>87.267387390136719</v>
      </c>
      <c r="R5795" s="47">
        <v>149.00086975097656</v>
      </c>
      <c r="S5795" s="47">
        <v>154.76448059082031</v>
      </c>
      <c r="T5795" s="47">
        <v>165.72132873535156</v>
      </c>
      <c r="U5795" s="47">
        <v>145.79580688476563</v>
      </c>
      <c r="V5795" s="57">
        <v>2.2066483622505264</v>
      </c>
      <c r="W5795" s="47">
        <v>9.529368563986603</v>
      </c>
      <c r="X5795" s="47">
        <v>52.832071185452108</v>
      </c>
      <c r="Y5795" s="47">
        <v>136.10856929501421</v>
      </c>
      <c r="Z5795" s="47">
        <v>110.18572235107422</v>
      </c>
      <c r="AA5795" s="47">
        <v>104.54492950439453</v>
      </c>
      <c r="AB5795" s="47">
        <v>119.18600463867188</v>
      </c>
      <c r="AC5795" s="47">
        <v>117.29013061523438</v>
      </c>
      <c r="AD5795" s="47">
        <v>127.79428100585938</v>
      </c>
      <c r="AE5795" s="47">
        <v>114.54398345947266</v>
      </c>
      <c r="AF5795" s="47">
        <v>139.528564453125</v>
      </c>
      <c r="AG5795" s="47">
        <v>123.81239318847656</v>
      </c>
      <c r="AH5795" s="47">
        <v>116.98476409912109</v>
      </c>
      <c r="AI5795" s="47">
        <v>126.19747924804688</v>
      </c>
      <c r="AJ5795" s="47">
        <v>120.21375274658203</v>
      </c>
      <c r="AK5795" s="47">
        <v>234.59942626953125</v>
      </c>
      <c r="AL5795" s="47">
        <v>146.3702392578125</v>
      </c>
      <c r="AM5795" s="47">
        <v>186.74934387207031</v>
      </c>
    </row>
    <row r="5796" spans="2:39" x14ac:dyDescent="0.2">
      <c r="B5796" s="72" t="s">
        <v>3182</v>
      </c>
      <c r="C5796" s="71" t="s">
        <v>6787</v>
      </c>
      <c r="D5796" s="66">
        <v>3.3146711915541074</v>
      </c>
      <c r="E5796" s="47">
        <v>19.952270067087401</v>
      </c>
      <c r="F5796" s="47">
        <v>30.005822748329312</v>
      </c>
      <c r="G5796" s="47">
        <v>80.792541639376523</v>
      </c>
      <c r="H5796" s="47">
        <v>143.99398803710938</v>
      </c>
      <c r="I5796" s="47">
        <v>150.80062866210938</v>
      </c>
      <c r="J5796" s="47">
        <v>148.53009033203125</v>
      </c>
      <c r="K5796" s="47">
        <v>159.07382202148438</v>
      </c>
      <c r="L5796" s="47">
        <v>148.97950744628906</v>
      </c>
      <c r="M5796" s="47">
        <v>153.39547729492188</v>
      </c>
      <c r="N5796" s="47">
        <v>149.98379516601563</v>
      </c>
      <c r="O5796" s="47">
        <v>155.73907470703125</v>
      </c>
      <c r="P5796" s="47">
        <v>131.87528991699219</v>
      </c>
      <c r="Q5796" s="47">
        <v>128.64447021484375</v>
      </c>
      <c r="R5796" s="47">
        <v>149.87019348144531</v>
      </c>
      <c r="S5796" s="47">
        <v>169.54293823242188</v>
      </c>
      <c r="T5796" s="47">
        <v>196.95114135742188</v>
      </c>
      <c r="U5796" s="47">
        <v>285.90692138671875</v>
      </c>
      <c r="V5796" s="57">
        <v>3.1200321209450688</v>
      </c>
      <c r="W5796" s="47">
        <v>13.473798780354493</v>
      </c>
      <c r="X5796" s="47">
        <v>74.700510482128422</v>
      </c>
      <c r="Y5796" s="47">
        <v>192.44711364125757</v>
      </c>
      <c r="Z5796" s="47">
        <v>155.794189453125</v>
      </c>
      <c r="AA5796" s="47">
        <v>139.99746704101563</v>
      </c>
      <c r="AB5796" s="47">
        <v>149.69596862792969</v>
      </c>
      <c r="AC5796" s="47">
        <v>154.18937683105469</v>
      </c>
      <c r="AD5796" s="47">
        <v>152.09902954101563</v>
      </c>
      <c r="AE5796" s="47">
        <v>158.76371765136719</v>
      </c>
      <c r="AF5796" s="47">
        <v>154.21328735351563</v>
      </c>
      <c r="AG5796" s="47">
        <v>128.64894104003906</v>
      </c>
      <c r="AH5796" s="47">
        <v>131.77809143066406</v>
      </c>
      <c r="AI5796" s="47">
        <v>129.60369873046875</v>
      </c>
      <c r="AJ5796" s="47">
        <v>164.71990966796875</v>
      </c>
      <c r="AK5796" s="47">
        <v>181.52212524414063</v>
      </c>
      <c r="AL5796" s="47">
        <v>187.05967712402344</v>
      </c>
      <c r="AM5796" s="47">
        <v>89.821250915527344</v>
      </c>
    </row>
    <row r="5797" spans="2:39" x14ac:dyDescent="0.2">
      <c r="B5797" s="72" t="s">
        <v>3177</v>
      </c>
      <c r="C5797" s="71" t="s">
        <v>6787</v>
      </c>
      <c r="D5797" s="66">
        <v>2.4219805543217618</v>
      </c>
      <c r="E5797" s="47">
        <v>14.578824662968993</v>
      </c>
      <c r="F5797" s="47">
        <v>21.924804909172803</v>
      </c>
      <c r="G5797" s="47">
        <v>59.033899134066495</v>
      </c>
      <c r="H5797" s="47">
        <v>105.21424865722656</v>
      </c>
      <c r="I5797" s="47">
        <v>124.89940643310547</v>
      </c>
      <c r="J5797" s="47">
        <v>114.40020751953125</v>
      </c>
      <c r="K5797" s="47">
        <v>128.15534973144531</v>
      </c>
      <c r="L5797" s="47">
        <v>124.12481689453125</v>
      </c>
      <c r="M5797" s="47">
        <v>111.72388458251953</v>
      </c>
      <c r="N5797" s="47">
        <v>102.50922393798828</v>
      </c>
      <c r="O5797" s="47">
        <v>109.86839294433594</v>
      </c>
      <c r="P5797" s="47">
        <v>123.45635223388672</v>
      </c>
      <c r="Q5797" s="47">
        <v>102.02169036865234</v>
      </c>
      <c r="R5797" s="47">
        <v>128.8260498046875</v>
      </c>
      <c r="S5797" s="47">
        <v>146.99227905273438</v>
      </c>
      <c r="T5797" s="47">
        <v>212.83319091796875</v>
      </c>
      <c r="U5797" s="47">
        <v>296.23782348632813</v>
      </c>
      <c r="V5797" s="57">
        <v>2.6507323070772859</v>
      </c>
      <c r="W5797" s="47">
        <v>11.447136549134584</v>
      </c>
      <c r="X5797" s="47">
        <v>63.4644288309971</v>
      </c>
      <c r="Y5797" s="47">
        <v>163.50016979252652</v>
      </c>
      <c r="Z5797" s="47">
        <v>132.36039733886719</v>
      </c>
      <c r="AA5797" s="47">
        <v>110.35860443115234</v>
      </c>
      <c r="AB5797" s="47">
        <v>110.11853790283203</v>
      </c>
      <c r="AC5797" s="47">
        <v>111.59860229492188</v>
      </c>
      <c r="AD5797" s="47">
        <v>133.16683959960938</v>
      </c>
      <c r="AE5797" s="47">
        <v>121.54902648925781</v>
      </c>
      <c r="AF5797" s="47">
        <v>118.45027923583984</v>
      </c>
      <c r="AG5797" s="47">
        <v>110.13076782226563</v>
      </c>
      <c r="AH5797" s="47">
        <v>96.160064697265625</v>
      </c>
      <c r="AI5797" s="47">
        <v>77.027763366699219</v>
      </c>
      <c r="AJ5797" s="47">
        <v>106.57956695556641</v>
      </c>
      <c r="AK5797" s="47">
        <v>181.93357849121094</v>
      </c>
      <c r="AL5797" s="47">
        <v>109.64337158203125</v>
      </c>
      <c r="AM5797" s="47">
        <v>88.623092651367188</v>
      </c>
    </row>
    <row r="5798" spans="2:39" x14ac:dyDescent="0.2">
      <c r="B5798" s="72" t="s">
        <v>3188</v>
      </c>
      <c r="C5798" s="71" t="s">
        <v>6787</v>
      </c>
      <c r="D5798" s="66">
        <v>2.4802718740314482</v>
      </c>
      <c r="E5798" s="47">
        <v>14.929702347723387</v>
      </c>
      <c r="F5798" s="47">
        <v>22.452482891662214</v>
      </c>
      <c r="G5798" s="47">
        <v>60.454704880005643</v>
      </c>
      <c r="H5798" s="47">
        <v>107.74650573730469</v>
      </c>
      <c r="I5798" s="47">
        <v>113.76480102539063</v>
      </c>
      <c r="J5798" s="47">
        <v>100.38469696044922</v>
      </c>
      <c r="K5798" s="47">
        <v>112.73429107666016</v>
      </c>
      <c r="L5798" s="47">
        <v>128.65107727050781</v>
      </c>
      <c r="M5798" s="47">
        <v>123.51615142822266</v>
      </c>
      <c r="N5798" s="47">
        <v>103.57614898681641</v>
      </c>
      <c r="O5798" s="47">
        <v>111.80380249023438</v>
      </c>
      <c r="P5798" s="47">
        <v>77.663482666015625</v>
      </c>
      <c r="Q5798" s="47">
        <v>115.35653686523438</v>
      </c>
      <c r="R5798" s="47">
        <v>103.5224609375</v>
      </c>
      <c r="S5798" s="47">
        <v>181.11468505859375</v>
      </c>
      <c r="T5798" s="47">
        <v>136.49574279785156</v>
      </c>
      <c r="U5798" s="47">
        <v>83.266571044921875</v>
      </c>
      <c r="V5798" s="57">
        <v>2.113922536797646</v>
      </c>
      <c r="W5798" s="47">
        <v>9.1289338679758618</v>
      </c>
      <c r="X5798" s="47">
        <v>50.612008625933065</v>
      </c>
      <c r="Y5798" s="47">
        <v>130.38913539924883</v>
      </c>
      <c r="Z5798" s="47">
        <v>105.55559539794922</v>
      </c>
      <c r="AA5798" s="47">
        <v>102.18809509277344</v>
      </c>
      <c r="AB5798" s="47">
        <v>100.37181091308594</v>
      </c>
      <c r="AC5798" s="47">
        <v>126.39726257324219</v>
      </c>
      <c r="AD5798" s="47">
        <v>144.70634460449219</v>
      </c>
      <c r="AE5798" s="47">
        <v>132.04292297363281</v>
      </c>
      <c r="AF5798" s="47">
        <v>117.00723266601563</v>
      </c>
      <c r="AG5798" s="47">
        <v>98.926841735839844</v>
      </c>
      <c r="AH5798" s="47">
        <v>101.54741668701172</v>
      </c>
      <c r="AI5798" s="47">
        <v>93.560012817382813</v>
      </c>
      <c r="AJ5798" s="47">
        <v>112.74059295654297</v>
      </c>
      <c r="AK5798" s="47">
        <v>127.05998229980469</v>
      </c>
      <c r="AL5798" s="47">
        <v>104.88191986083984</v>
      </c>
      <c r="AM5798" s="47">
        <v>178.40272521972656</v>
      </c>
    </row>
    <row r="5799" spans="2:39" x14ac:dyDescent="0.2">
      <c r="B5799" s="72" t="s">
        <v>3184</v>
      </c>
      <c r="C5799" s="71" t="s">
        <v>6787</v>
      </c>
      <c r="D5799" s="66">
        <v>2.7043756089130095</v>
      </c>
      <c r="E5799" s="47">
        <v>16.278668197727782</v>
      </c>
      <c r="F5799" s="47">
        <v>24.481165846167251</v>
      </c>
      <c r="G5799" s="47">
        <v>65.917059751913541</v>
      </c>
      <c r="H5799" s="47">
        <v>117.48188781738281</v>
      </c>
      <c r="I5799" s="47">
        <v>123.40085601806641</v>
      </c>
      <c r="J5799" s="47">
        <v>128.99420166015625</v>
      </c>
      <c r="K5799" s="47">
        <v>127.52245330810547</v>
      </c>
      <c r="L5799" s="47">
        <v>125.44401550292969</v>
      </c>
      <c r="M5799" s="47">
        <v>125.31093597412109</v>
      </c>
      <c r="N5799" s="47">
        <v>127.46504211425781</v>
      </c>
      <c r="O5799" s="47">
        <v>120.94232940673828</v>
      </c>
      <c r="P5799" s="47">
        <v>107.48656463623047</v>
      </c>
      <c r="Q5799" s="47">
        <v>147.93392944335938</v>
      </c>
      <c r="R5799" s="47">
        <v>143.32994079589844</v>
      </c>
      <c r="S5799" s="47">
        <v>175.38815307617188</v>
      </c>
      <c r="T5799" s="47">
        <v>158.30360412597656</v>
      </c>
      <c r="U5799" s="47">
        <v>116.94564819335938</v>
      </c>
      <c r="V5799" s="57">
        <v>2.5652933918331757</v>
      </c>
      <c r="W5799" s="47">
        <v>11.07817023488324</v>
      </c>
      <c r="X5799" s="47">
        <v>61.418831113932221</v>
      </c>
      <c r="Y5799" s="47">
        <v>158.23020076849335</v>
      </c>
      <c r="Z5799" s="47">
        <v>128.09413146972656</v>
      </c>
      <c r="AA5799" s="47">
        <v>115.24687194824219</v>
      </c>
      <c r="AB5799" s="47">
        <v>121.77880096435547</v>
      </c>
      <c r="AC5799" s="47">
        <v>133.72383117675781</v>
      </c>
      <c r="AD5799" s="47">
        <v>128.26739501953125</v>
      </c>
      <c r="AE5799" s="47">
        <v>129.67544555664063</v>
      </c>
      <c r="AF5799" s="47">
        <v>137.69075012207031</v>
      </c>
      <c r="AG5799" s="47">
        <v>134.60028076171875</v>
      </c>
      <c r="AH5799" s="47">
        <v>114.22813415527344</v>
      </c>
      <c r="AI5799" s="47">
        <v>110.91414642333984</v>
      </c>
      <c r="AJ5799" s="47">
        <v>143.53904724121094</v>
      </c>
      <c r="AK5799" s="47">
        <v>187.35113525390625</v>
      </c>
      <c r="AL5799" s="47">
        <v>177.86441040039063</v>
      </c>
      <c r="AM5799" s="47">
        <v>141.29202270507813</v>
      </c>
    </row>
    <row r="5800" spans="2:39" x14ac:dyDescent="0.2">
      <c r="B5800" s="72" t="s">
        <v>3190</v>
      </c>
      <c r="C5800" s="71" t="s">
        <v>6787</v>
      </c>
      <c r="D5800" s="66">
        <v>2.735989501552841</v>
      </c>
      <c r="E5800" s="47">
        <v>16.468964274584227</v>
      </c>
      <c r="F5800" s="47">
        <v>24.767348337315259</v>
      </c>
      <c r="G5800" s="47">
        <v>66.687623886297203</v>
      </c>
      <c r="H5800" s="47">
        <v>118.85523986816406</v>
      </c>
      <c r="I5800" s="47">
        <v>125.23036193847656</v>
      </c>
      <c r="J5800" s="47">
        <v>120.78756713867188</v>
      </c>
      <c r="K5800" s="47">
        <v>116.99620056152344</v>
      </c>
      <c r="L5800" s="47">
        <v>128.52357482910156</v>
      </c>
      <c r="M5800" s="47">
        <v>119.54989624023438</v>
      </c>
      <c r="N5800" s="47">
        <v>111.81145477294922</v>
      </c>
      <c r="O5800" s="47">
        <v>118.3160400390625</v>
      </c>
      <c r="P5800" s="47">
        <v>114.70069122314453</v>
      </c>
      <c r="Q5800" s="47">
        <v>114.38470458984375</v>
      </c>
      <c r="R5800" s="47">
        <v>172.8880615234375</v>
      </c>
      <c r="S5800" s="47">
        <v>166.1002197265625</v>
      </c>
      <c r="T5800" s="47">
        <v>138.58224487304688</v>
      </c>
      <c r="U5800" s="47">
        <v>122.61682891845703</v>
      </c>
      <c r="V5800" s="57">
        <v>2.3436861863198852</v>
      </c>
      <c r="W5800" s="47">
        <v>10.121163774815674</v>
      </c>
      <c r="X5800" s="47">
        <v>56.113061578025516</v>
      </c>
      <c r="Y5800" s="47">
        <v>144.56121743436677</v>
      </c>
      <c r="Z5800" s="47">
        <v>117.02850341796875</v>
      </c>
      <c r="AA5800" s="47">
        <v>109.58824920654297</v>
      </c>
      <c r="AB5800" s="47">
        <v>123.0115966796875</v>
      </c>
      <c r="AC5800" s="47">
        <v>127.06565093994141</v>
      </c>
      <c r="AD5800" s="47">
        <v>121.91243743896484</v>
      </c>
      <c r="AE5800" s="47">
        <v>122.75418853759766</v>
      </c>
      <c r="AF5800" s="47">
        <v>124.91909790039063</v>
      </c>
      <c r="AG5800" s="47">
        <v>128.66221618652344</v>
      </c>
      <c r="AH5800" s="47">
        <v>112.74505615234375</v>
      </c>
      <c r="AI5800" s="47">
        <v>106.86458587646484</v>
      </c>
      <c r="AJ5800" s="47">
        <v>129.40029907226563</v>
      </c>
      <c r="AK5800" s="47">
        <v>139.15478515625</v>
      </c>
      <c r="AL5800" s="47">
        <v>179.10562133789063</v>
      </c>
      <c r="AM5800" s="47">
        <v>74.938362121582031</v>
      </c>
    </row>
    <row r="5801" spans="2:39" x14ac:dyDescent="0.2">
      <c r="B5801" s="72" t="s">
        <v>3176</v>
      </c>
      <c r="C5801" s="71" t="s">
        <v>6787</v>
      </c>
      <c r="D5801" s="66">
        <v>3.0316382672122497</v>
      </c>
      <c r="E5801" s="47">
        <v>18.248586951025878</v>
      </c>
      <c r="F5801" s="47">
        <v>27.443687541258818</v>
      </c>
      <c r="G5801" s="47">
        <v>73.893833440665944</v>
      </c>
      <c r="H5801" s="47">
        <v>131.69863891601563</v>
      </c>
      <c r="I5801" s="47">
        <v>119.90447235107422</v>
      </c>
      <c r="J5801" s="47">
        <v>121.34915924072266</v>
      </c>
      <c r="K5801" s="47">
        <v>124.95497131347656</v>
      </c>
      <c r="L5801" s="47">
        <v>112.15209197998047</v>
      </c>
      <c r="M5801" s="47">
        <v>121.61009979248047</v>
      </c>
      <c r="N5801" s="47">
        <v>121.21304321289063</v>
      </c>
      <c r="O5801" s="47">
        <v>114.57697296142578</v>
      </c>
      <c r="P5801" s="47">
        <v>101.60658264160156</v>
      </c>
      <c r="Q5801" s="47">
        <v>161.9639892578125</v>
      </c>
      <c r="R5801" s="47">
        <v>142.3907470703125</v>
      </c>
      <c r="S5801" s="47">
        <v>146.67935180664063</v>
      </c>
      <c r="T5801" s="47">
        <v>222.53399658203125</v>
      </c>
      <c r="U5801" s="47">
        <v>211.95761108398438</v>
      </c>
      <c r="V5801" s="57">
        <v>2.6073231507073826</v>
      </c>
      <c r="W5801" s="47">
        <v>11.259674941215028</v>
      </c>
      <c r="X5801" s="47">
        <v>62.425117049986298</v>
      </c>
      <c r="Y5801" s="47">
        <v>160.82264388088316</v>
      </c>
      <c r="Z5801" s="47">
        <v>130.19282531738281</v>
      </c>
      <c r="AA5801" s="47">
        <v>103.89054870605469</v>
      </c>
      <c r="AB5801" s="47">
        <v>111.58600616455078</v>
      </c>
      <c r="AC5801" s="47">
        <v>114.54055023193359</v>
      </c>
      <c r="AD5801" s="47">
        <v>127.8544921875</v>
      </c>
      <c r="AE5801" s="47">
        <v>125.52541351318359</v>
      </c>
      <c r="AF5801" s="47">
        <v>125.52902221679688</v>
      </c>
      <c r="AG5801" s="47">
        <v>135.49667358398438</v>
      </c>
      <c r="AH5801" s="47">
        <v>105.35968017578125</v>
      </c>
      <c r="AI5801" s="47">
        <v>117.81525421142578</v>
      </c>
      <c r="AJ5801" s="47">
        <v>132.44503784179688</v>
      </c>
      <c r="AK5801" s="47">
        <v>141.76620483398438</v>
      </c>
      <c r="AL5801" s="47">
        <v>180.33157348632813</v>
      </c>
      <c r="AM5801" s="47">
        <v>129.97993469238281</v>
      </c>
    </row>
    <row r="5802" spans="2:39" x14ac:dyDescent="0.2">
      <c r="B5802" s="72" t="s">
        <v>3158</v>
      </c>
      <c r="C5802" s="71" t="s">
        <v>6787</v>
      </c>
      <c r="D5802" s="66">
        <v>2.5799688788026427</v>
      </c>
      <c r="E5802" s="47">
        <v>15.529816642360839</v>
      </c>
      <c r="F5802" s="47">
        <v>23.354982862496794</v>
      </c>
      <c r="G5802" s="47">
        <v>62.884742112604059</v>
      </c>
      <c r="H5802" s="47">
        <v>112.07748413085938</v>
      </c>
      <c r="I5802" s="47">
        <v>123.83636474609375</v>
      </c>
      <c r="J5802" s="47">
        <v>120.44795227050781</v>
      </c>
      <c r="K5802" s="47">
        <v>119.63097381591797</v>
      </c>
      <c r="L5802" s="47">
        <v>123.37579345703125</v>
      </c>
      <c r="M5802" s="47">
        <v>118.70038604736328</v>
      </c>
      <c r="N5802" s="47">
        <v>110.34066009521484</v>
      </c>
      <c r="O5802" s="47">
        <v>113.02693176269531</v>
      </c>
      <c r="P5802" s="47">
        <v>108.83704376220703</v>
      </c>
      <c r="Q5802" s="47">
        <v>105.93000793457031</v>
      </c>
      <c r="R5802" s="47">
        <v>145.282958984375</v>
      </c>
      <c r="S5802" s="47">
        <v>178.86921691894531</v>
      </c>
      <c r="T5802" s="47">
        <v>157.20893859863281</v>
      </c>
      <c r="U5802" s="47">
        <v>177.04531860351563</v>
      </c>
      <c r="V5802" s="57">
        <v>2.3959592092070543</v>
      </c>
      <c r="W5802" s="47">
        <v>10.346903820020477</v>
      </c>
      <c r="X5802" s="47">
        <v>57.364594043958178</v>
      </c>
      <c r="Y5802" s="47">
        <v>147.78547666824028</v>
      </c>
      <c r="Z5802" s="47">
        <v>119.63867950439453</v>
      </c>
      <c r="AA5802" s="47">
        <v>105.81246185302734</v>
      </c>
      <c r="AB5802" s="47">
        <v>111.29319000244141</v>
      </c>
      <c r="AC5802" s="47">
        <v>124.74351501464844</v>
      </c>
      <c r="AD5802" s="47">
        <v>125.696044921875</v>
      </c>
      <c r="AE5802" s="47">
        <v>123.33831024169922</v>
      </c>
      <c r="AF5802" s="47">
        <v>130.61448669433594</v>
      </c>
      <c r="AG5802" s="47">
        <v>128.71672058105469</v>
      </c>
      <c r="AH5802" s="47">
        <v>99.221214294433594</v>
      </c>
      <c r="AI5802" s="47">
        <v>117.75032806396484</v>
      </c>
      <c r="AJ5802" s="47">
        <v>153.10977172851563</v>
      </c>
      <c r="AK5802" s="47">
        <v>149.77149963378906</v>
      </c>
      <c r="AL5802" s="47">
        <v>218.38363647460938</v>
      </c>
      <c r="AM5802" s="47">
        <v>121.72427368164063</v>
      </c>
    </row>
    <row r="5803" spans="2:39" x14ac:dyDescent="0.2">
      <c r="B5803" s="72" t="s">
        <v>3173</v>
      </c>
      <c r="C5803" s="71" t="s">
        <v>6787</v>
      </c>
      <c r="D5803" s="66">
        <v>3.2991002851419067</v>
      </c>
      <c r="E5803" s="47">
        <v>19.85854284288574</v>
      </c>
      <c r="F5803" s="47">
        <v>29.864868237056577</v>
      </c>
      <c r="G5803" s="47">
        <v>80.413012862019642</v>
      </c>
      <c r="H5803" s="47">
        <v>143.31756591796875</v>
      </c>
      <c r="I5803" s="47">
        <v>139.71974182128906</v>
      </c>
      <c r="J5803" s="47">
        <v>132.04121398925781</v>
      </c>
      <c r="K5803" s="47">
        <v>140.00106811523438</v>
      </c>
      <c r="L5803" s="47">
        <v>145.545166015625</v>
      </c>
      <c r="M5803" s="47">
        <v>152.84719848632813</v>
      </c>
      <c r="N5803" s="47">
        <v>137.04179382324219</v>
      </c>
      <c r="O5803" s="47">
        <v>120.91980743408203</v>
      </c>
      <c r="P5803" s="47">
        <v>139.668701171875</v>
      </c>
      <c r="Q5803" s="47">
        <v>116.34376525878906</v>
      </c>
      <c r="R5803" s="47">
        <v>182.96989440917969</v>
      </c>
      <c r="S5803" s="47">
        <v>142.96730041503906</v>
      </c>
      <c r="T5803" s="47">
        <v>218.56275939941406</v>
      </c>
      <c r="U5803" s="47">
        <v>189.84590148925781</v>
      </c>
      <c r="V5803" s="57">
        <v>3.4679452607735906</v>
      </c>
      <c r="W5803" s="47">
        <v>14.976254991501099</v>
      </c>
      <c r="X5803" s="47">
        <v>83.030325093382629</v>
      </c>
      <c r="Y5803" s="47">
        <v>213.90679000432829</v>
      </c>
      <c r="Z5803" s="47">
        <v>173.16671752929688</v>
      </c>
      <c r="AA5803" s="47">
        <v>123.31011962890625</v>
      </c>
      <c r="AB5803" s="47">
        <v>129.22964477539063</v>
      </c>
      <c r="AC5803" s="47">
        <v>144.37522888183594</v>
      </c>
      <c r="AD5803" s="47">
        <v>142.93682861328125</v>
      </c>
      <c r="AE5803" s="47">
        <v>144.20906066894531</v>
      </c>
      <c r="AF5803" s="47">
        <v>162.53144836425781</v>
      </c>
      <c r="AG5803" s="47">
        <v>142.97172546386719</v>
      </c>
      <c r="AH5803" s="47">
        <v>115.71887969970703</v>
      </c>
      <c r="AI5803" s="47">
        <v>138.94953918457031</v>
      </c>
      <c r="AJ5803" s="47">
        <v>149.58464050292969</v>
      </c>
      <c r="AK5803" s="47">
        <v>172.78230285644531</v>
      </c>
      <c r="AL5803" s="47">
        <v>139.95697021484375</v>
      </c>
      <c r="AM5803" s="47">
        <v>111.59239196777344</v>
      </c>
    </row>
    <row r="5804" spans="2:39" x14ac:dyDescent="0.2">
      <c r="B5804" s="72" t="s">
        <v>3159</v>
      </c>
      <c r="C5804" s="71" t="s">
        <v>6787</v>
      </c>
      <c r="D5804" s="66">
        <v>2.6023039794452285</v>
      </c>
      <c r="E5804" s="47">
        <v>15.664260131395872</v>
      </c>
      <c r="F5804" s="47">
        <v>23.557169755922356</v>
      </c>
      <c r="G5804" s="47">
        <v>63.429142882515634</v>
      </c>
      <c r="H5804" s="47">
        <v>113.04775238037109</v>
      </c>
      <c r="I5804" s="47">
        <v>108.76417541503906</v>
      </c>
      <c r="J5804" s="47">
        <v>106.84127044677734</v>
      </c>
      <c r="K5804" s="47">
        <v>102.41921234130859</v>
      </c>
      <c r="L5804" s="47">
        <v>114.88600158691406</v>
      </c>
      <c r="M5804" s="47">
        <v>123.36433410644531</v>
      </c>
      <c r="N5804" s="47">
        <v>122.12802886962891</v>
      </c>
      <c r="O5804" s="47">
        <v>98.985877990722656</v>
      </c>
      <c r="P5804" s="47">
        <v>119.64778137207031</v>
      </c>
      <c r="Q5804" s="47">
        <v>105.39700317382813</v>
      </c>
      <c r="R5804" s="47">
        <v>131.40264892578125</v>
      </c>
      <c r="S5804" s="47">
        <v>113.05576324462891</v>
      </c>
      <c r="T5804" s="47">
        <v>121.11277008056641</v>
      </c>
      <c r="U5804" s="47">
        <v>115.58016204833984</v>
      </c>
      <c r="V5804" s="57">
        <v>2.0928315674233628</v>
      </c>
      <c r="W5804" s="47">
        <v>9.0378529218778993</v>
      </c>
      <c r="X5804" s="47">
        <v>50.10704389552361</v>
      </c>
      <c r="Y5804" s="47">
        <v>129.08822052958158</v>
      </c>
      <c r="Z5804" s="47">
        <v>104.50244903564453</v>
      </c>
      <c r="AA5804" s="47">
        <v>89.359062194824219</v>
      </c>
      <c r="AB5804" s="47">
        <v>98.465995788574219</v>
      </c>
      <c r="AC5804" s="47">
        <v>112.83989715576172</v>
      </c>
      <c r="AD5804" s="47">
        <v>123.69218444824219</v>
      </c>
      <c r="AE5804" s="47">
        <v>129.1353759765625</v>
      </c>
      <c r="AF5804" s="47">
        <v>127.20398712158203</v>
      </c>
      <c r="AG5804" s="47">
        <v>105.22917175292969</v>
      </c>
      <c r="AH5804" s="47">
        <v>72.930404663085938</v>
      </c>
      <c r="AI5804" s="47">
        <v>75.229568481445313</v>
      </c>
      <c r="AJ5804" s="47">
        <v>189.26968383789063</v>
      </c>
      <c r="AK5804" s="47">
        <v>111.10073089599609</v>
      </c>
      <c r="AL5804" s="47">
        <v>190.12619018554688</v>
      </c>
      <c r="AM5804" s="47">
        <v>137.64222717285156</v>
      </c>
    </row>
    <row r="5805" spans="2:39" x14ac:dyDescent="0.2">
      <c r="B5805" s="72" t="s">
        <v>3191</v>
      </c>
      <c r="C5805" s="71" t="s">
        <v>6787</v>
      </c>
      <c r="D5805" s="66">
        <v>3.5397162760676268</v>
      </c>
      <c r="E5805" s="47">
        <v>21.306902259542966</v>
      </c>
      <c r="F5805" s="47">
        <v>32.043027202726314</v>
      </c>
      <c r="G5805" s="47">
        <v>86.277841179078607</v>
      </c>
      <c r="H5805" s="47">
        <v>153.770263671875</v>
      </c>
      <c r="I5805" s="47">
        <v>129.42913818359375</v>
      </c>
      <c r="J5805" s="47">
        <v>134.5582275390625</v>
      </c>
      <c r="K5805" s="47">
        <v>132.64427185058594</v>
      </c>
      <c r="L5805" s="47">
        <v>152.25090026855469</v>
      </c>
      <c r="M5805" s="47">
        <v>153.02862548828125</v>
      </c>
      <c r="N5805" s="47">
        <v>120.24974822998047</v>
      </c>
      <c r="O5805" s="47">
        <v>100.68950653076172</v>
      </c>
      <c r="P5805" s="47">
        <v>99.38665771484375</v>
      </c>
      <c r="Q5805" s="47">
        <v>131.21377563476563</v>
      </c>
      <c r="R5805" s="47">
        <v>154.01753234863281</v>
      </c>
      <c r="S5805" s="47">
        <v>182.59361267089844</v>
      </c>
      <c r="T5805" s="47">
        <v>203.70541381835938</v>
      </c>
      <c r="U5805" s="47">
        <v>188.07867431640625</v>
      </c>
      <c r="V5805" s="57">
        <v>2.3312104924432071</v>
      </c>
      <c r="W5805" s="47">
        <v>10.06728773045984</v>
      </c>
      <c r="X5805" s="47">
        <v>55.814365710457217</v>
      </c>
      <c r="Y5805" s="47">
        <v>143.79170251138854</v>
      </c>
      <c r="Z5805" s="47">
        <v>116.40554809570313</v>
      </c>
      <c r="AA5805" s="47">
        <v>119.62037658691406</v>
      </c>
      <c r="AB5805" s="47">
        <v>130.66160583496094</v>
      </c>
      <c r="AC5805" s="47">
        <v>136.52322387695313</v>
      </c>
      <c r="AD5805" s="47">
        <v>142.94802856445313</v>
      </c>
      <c r="AE5805" s="47">
        <v>162.91798400878906</v>
      </c>
      <c r="AF5805" s="47">
        <v>139.62055969238281</v>
      </c>
      <c r="AG5805" s="47">
        <v>138.348388671875</v>
      </c>
      <c r="AH5805" s="47">
        <v>102.16001892089844</v>
      </c>
      <c r="AI5805" s="47">
        <v>153.90446472167969</v>
      </c>
      <c r="AJ5805" s="47">
        <v>158.61968994140625</v>
      </c>
      <c r="AK5805" s="47">
        <v>215.10028076171875</v>
      </c>
      <c r="AL5805" s="47">
        <v>183.4366455078125</v>
      </c>
      <c r="AM5805" s="47">
        <v>117.09471130371094</v>
      </c>
    </row>
    <row r="5806" spans="2:39" x14ac:dyDescent="0.2">
      <c r="B5806" s="72" t="s">
        <v>3156</v>
      </c>
      <c r="C5806" s="71" t="s">
        <v>6787</v>
      </c>
      <c r="D5806" s="66">
        <v>2.6568562443667831</v>
      </c>
      <c r="E5806" s="47">
        <v>15.992631019361937</v>
      </c>
      <c r="F5806" s="47">
        <v>24.051000213654302</v>
      </c>
      <c r="G5806" s="47">
        <v>64.758812065518541</v>
      </c>
      <c r="H5806" s="47">
        <v>115.41757965087891</v>
      </c>
      <c r="I5806" s="47">
        <v>128.44375610351563</v>
      </c>
      <c r="J5806" s="47">
        <v>122.00267791748047</v>
      </c>
      <c r="K5806" s="47">
        <v>128.66291809082031</v>
      </c>
      <c r="L5806" s="47">
        <v>132.62770080566406</v>
      </c>
      <c r="M5806" s="47">
        <v>127.75706481933594</v>
      </c>
      <c r="N5806" s="47">
        <v>123.84076690673828</v>
      </c>
      <c r="O5806" s="47">
        <v>108.11367034912109</v>
      </c>
      <c r="P5806" s="47">
        <v>132.11209106445313</v>
      </c>
      <c r="Q5806" s="47">
        <v>109.94869995117188</v>
      </c>
      <c r="R5806" s="47">
        <v>125.51966857910156</v>
      </c>
      <c r="S5806" s="47">
        <v>170.82659912109375</v>
      </c>
      <c r="T5806" s="47">
        <v>178.58113098144531</v>
      </c>
      <c r="U5806" s="47">
        <v>170.08668518066406</v>
      </c>
      <c r="V5806" s="57">
        <v>2.3997543858126833</v>
      </c>
      <c r="W5806" s="47">
        <v>10.363293217288819</v>
      </c>
      <c r="X5806" s="47">
        <v>57.455459015477906</v>
      </c>
      <c r="Y5806" s="47">
        <v>148.01956745807831</v>
      </c>
      <c r="Z5806" s="47">
        <v>119.82818603515625</v>
      </c>
      <c r="AA5806" s="47">
        <v>110.84918212890625</v>
      </c>
      <c r="AB5806" s="47">
        <v>126.08500671386719</v>
      </c>
      <c r="AC5806" s="47">
        <v>128.96115112304688</v>
      </c>
      <c r="AD5806" s="47">
        <v>132.41325378417969</v>
      </c>
      <c r="AE5806" s="47">
        <v>136.83831787109375</v>
      </c>
      <c r="AF5806" s="47">
        <v>123.36273956298828</v>
      </c>
      <c r="AG5806" s="47">
        <v>123.17716217041016</v>
      </c>
      <c r="AH5806" s="47">
        <v>114.65943145751953</v>
      </c>
      <c r="AI5806" s="47">
        <v>119.82062530517578</v>
      </c>
      <c r="AJ5806" s="47">
        <v>171.25582885742188</v>
      </c>
      <c r="AK5806" s="47">
        <v>136.67408752441406</v>
      </c>
      <c r="AL5806" s="47">
        <v>189.52845764160156</v>
      </c>
      <c r="AM5806" s="47">
        <v>97.457313537597656</v>
      </c>
    </row>
    <row r="5807" spans="2:39" x14ac:dyDescent="0.2">
      <c r="B5807" s="72" t="s">
        <v>3180</v>
      </c>
      <c r="C5807" s="71" t="s">
        <v>6787</v>
      </c>
      <c r="D5807" s="66">
        <v>3.5318268529021757</v>
      </c>
      <c r="E5807" s="47">
        <v>21.259412812604246</v>
      </c>
      <c r="F5807" s="47">
        <v>31.971608766504865</v>
      </c>
      <c r="G5807" s="47">
        <v>86.085542603210968</v>
      </c>
      <c r="H5807" s="47">
        <v>153.42753601074219</v>
      </c>
      <c r="I5807" s="47">
        <v>116.52920532226563</v>
      </c>
      <c r="J5807" s="47">
        <v>129.25860595703125</v>
      </c>
      <c r="K5807" s="47">
        <v>133.32492065429688</v>
      </c>
      <c r="L5807" s="47">
        <v>130.11286926269531</v>
      </c>
      <c r="M5807" s="47">
        <v>111.27114105224609</v>
      </c>
      <c r="N5807" s="47">
        <v>117.65861511230469</v>
      </c>
      <c r="O5807" s="47">
        <v>94.38983154296875</v>
      </c>
      <c r="P5807" s="47">
        <v>84.5703125</v>
      </c>
      <c r="Q5807" s="47">
        <v>90.705764770507813</v>
      </c>
      <c r="R5807" s="47">
        <v>148.44761657714844</v>
      </c>
      <c r="S5807" s="47">
        <v>178.13369750976563</v>
      </c>
      <c r="T5807" s="47">
        <v>306.41006469726563</v>
      </c>
      <c r="U5807" s="47">
        <v>137.29682922363281</v>
      </c>
      <c r="V5807" s="57">
        <v>2.591218975248093</v>
      </c>
      <c r="W5807" s="47">
        <v>11.190129368845643</v>
      </c>
      <c r="X5807" s="47">
        <v>62.039547260615571</v>
      </c>
      <c r="Y5807" s="47">
        <v>159.8293201058145</v>
      </c>
      <c r="Z5807" s="47">
        <v>129.38868713378906</v>
      </c>
      <c r="AA5807" s="47">
        <v>121.86614227294922</v>
      </c>
      <c r="AB5807" s="47">
        <v>125.13434600830078</v>
      </c>
      <c r="AC5807" s="47">
        <v>126.7633056640625</v>
      </c>
      <c r="AD5807" s="47">
        <v>117.79378509521484</v>
      </c>
      <c r="AE5807" s="47">
        <v>119.71898651123047</v>
      </c>
      <c r="AF5807" s="47">
        <v>132.86390686035156</v>
      </c>
      <c r="AG5807" s="47">
        <v>121.08885955810547</v>
      </c>
      <c r="AH5807" s="47">
        <v>120.95533752441406</v>
      </c>
      <c r="AI5807" s="47">
        <v>98.559410095214844</v>
      </c>
      <c r="AJ5807" s="47">
        <v>130.79006958007813</v>
      </c>
      <c r="AK5807" s="47">
        <v>191.59278869628906</v>
      </c>
      <c r="AL5807" s="47">
        <v>233.19158935546875</v>
      </c>
      <c r="AM5807" s="47">
        <v>78.079704284667969</v>
      </c>
    </row>
    <row r="5808" spans="2:39" x14ac:dyDescent="0.2">
      <c r="B5808" s="72" t="s">
        <v>3165</v>
      </c>
      <c r="C5808" s="71" t="s">
        <v>6787</v>
      </c>
      <c r="D5808" s="66">
        <v>2.3769113331925964</v>
      </c>
      <c r="E5808" s="47">
        <v>14.30753583227783</v>
      </c>
      <c r="F5808" s="47">
        <v>21.516819023860016</v>
      </c>
      <c r="G5808" s="47">
        <v>57.935371794760435</v>
      </c>
      <c r="H5808" s="47">
        <v>103.25637817382813</v>
      </c>
      <c r="I5808" s="47">
        <v>116.79148101806641</v>
      </c>
      <c r="J5808" s="47">
        <v>106.65207672119141</v>
      </c>
      <c r="K5808" s="47">
        <v>100.71172332763672</v>
      </c>
      <c r="L5808" s="47">
        <v>96.064842224121094</v>
      </c>
      <c r="M5808" s="47">
        <v>88.415786743164063</v>
      </c>
      <c r="N5808" s="47">
        <v>83.705596923828125</v>
      </c>
      <c r="O5808" s="47">
        <v>87.874122619628906</v>
      </c>
      <c r="P5808" s="47">
        <v>82.973503112792969</v>
      </c>
      <c r="Q5808" s="47">
        <v>79.058937072753906</v>
      </c>
      <c r="R5808" s="47">
        <v>92.496498107910156</v>
      </c>
      <c r="S5808" s="47">
        <v>139.28437805175781</v>
      </c>
      <c r="T5808" s="47">
        <v>199.20176696777344</v>
      </c>
      <c r="U5808" s="47">
        <v>113.77288818359375</v>
      </c>
      <c r="V5808" s="57">
        <v>2.0639283922499012</v>
      </c>
      <c r="W5808" s="47">
        <v>8.9130351151039733</v>
      </c>
      <c r="X5808" s="47">
        <v>49.415037577538008</v>
      </c>
      <c r="Y5808" s="47">
        <v>127.30543996143936</v>
      </c>
      <c r="Z5808" s="47">
        <v>103.05921173095703</v>
      </c>
      <c r="AA5808" s="47">
        <v>99.588348388671875</v>
      </c>
      <c r="AB5808" s="47">
        <v>106.73885345458984</v>
      </c>
      <c r="AC5808" s="47">
        <v>107.76347351074219</v>
      </c>
      <c r="AD5808" s="47">
        <v>107.88656616210938</v>
      </c>
      <c r="AE5808" s="47">
        <v>108.53908538818359</v>
      </c>
      <c r="AF5808" s="47">
        <v>100.47026062011719</v>
      </c>
      <c r="AG5808" s="47">
        <v>104.61911773681641</v>
      </c>
      <c r="AH5808" s="47">
        <v>70.952781677246094</v>
      </c>
      <c r="AI5808" s="47">
        <v>99.509048461914063</v>
      </c>
      <c r="AJ5808" s="47">
        <v>119.00366973876953</v>
      </c>
      <c r="AK5808" s="47">
        <v>104.86653137207031</v>
      </c>
      <c r="AL5808" s="47">
        <v>133.11085510253906</v>
      </c>
      <c r="AM5808" s="47">
        <v>84.467109680175781</v>
      </c>
    </row>
    <row r="5809" spans="2:39" x14ac:dyDescent="0.2">
      <c r="B5809" s="72" t="s">
        <v>3175</v>
      </c>
      <c r="C5809" s="71" t="s">
        <v>6787</v>
      </c>
      <c r="D5809" s="66">
        <v>3.2593022707018431</v>
      </c>
      <c r="E5809" s="47">
        <v>19.618983415614256</v>
      </c>
      <c r="F5809" s="47">
        <v>29.504599571474667</v>
      </c>
      <c r="G5809" s="47">
        <v>79.442967100917841</v>
      </c>
      <c r="H5809" s="47">
        <v>141.58868408203125</v>
      </c>
      <c r="I5809" s="47">
        <v>143.29971313476563</v>
      </c>
      <c r="J5809" s="47">
        <v>133.88699340820313</v>
      </c>
      <c r="K5809" s="47">
        <v>137.46369934082031</v>
      </c>
      <c r="L5809" s="47">
        <v>143.70573425292969</v>
      </c>
      <c r="M5809" s="47">
        <v>137.74404907226563</v>
      </c>
      <c r="N5809" s="47">
        <v>147.62611389160156</v>
      </c>
      <c r="O5809" s="47">
        <v>126.86027526855469</v>
      </c>
      <c r="P5809" s="47">
        <v>121.58548736572266</v>
      </c>
      <c r="Q5809" s="47">
        <v>137.3873291015625</v>
      </c>
      <c r="R5809" s="47">
        <v>134.17842102050781</v>
      </c>
      <c r="S5809" s="47">
        <v>155.49200439453125</v>
      </c>
      <c r="T5809" s="47">
        <v>205.94691467285156</v>
      </c>
      <c r="U5809" s="47">
        <v>143.91107177734375</v>
      </c>
      <c r="V5809" s="57">
        <v>2.7263320906053012</v>
      </c>
      <c r="W5809" s="47">
        <v>11.773612762073792</v>
      </c>
      <c r="X5809" s="47">
        <v>65.274455844491612</v>
      </c>
      <c r="Y5809" s="47">
        <v>168.16325003269515</v>
      </c>
      <c r="Z5809" s="47">
        <v>136.13536071777344</v>
      </c>
      <c r="AA5809" s="47">
        <v>138.35160827636719</v>
      </c>
      <c r="AB5809" s="47">
        <v>133.66557312011719</v>
      </c>
      <c r="AC5809" s="47">
        <v>138.29307556152344</v>
      </c>
      <c r="AD5809" s="47">
        <v>143.82975769042969</v>
      </c>
      <c r="AE5809" s="47">
        <v>141.61921691894531</v>
      </c>
      <c r="AF5809" s="47">
        <v>147.73335266113281</v>
      </c>
      <c r="AG5809" s="47">
        <v>129.93177795410156</v>
      </c>
      <c r="AH5809" s="47">
        <v>113.0369873046875</v>
      </c>
      <c r="AI5809" s="47">
        <v>116.70713806152344</v>
      </c>
      <c r="AJ5809" s="47">
        <v>148.97100830078125</v>
      </c>
      <c r="AK5809" s="47">
        <v>196.40701293945313</v>
      </c>
      <c r="AL5809" s="47">
        <v>172.9122314453125</v>
      </c>
      <c r="AM5809" s="47">
        <v>126.86614227294922</v>
      </c>
    </row>
    <row r="5810" spans="2:39" x14ac:dyDescent="0.2">
      <c r="B5810" s="72" t="s">
        <v>3174</v>
      </c>
      <c r="C5810" s="71" t="s">
        <v>6787</v>
      </c>
      <c r="D5810" s="66">
        <v>2.9173905612549818</v>
      </c>
      <c r="E5810" s="47">
        <v>17.560886436533568</v>
      </c>
      <c r="F5810" s="47">
        <v>26.40946839364263</v>
      </c>
      <c r="G5810" s="47">
        <v>71.109134142504772</v>
      </c>
      <c r="H5810" s="47">
        <v>126.73555755615234</v>
      </c>
      <c r="I5810" s="47">
        <v>132.97563171386719</v>
      </c>
      <c r="J5810" s="47">
        <v>122.89627838134766</v>
      </c>
      <c r="K5810" s="47">
        <v>118.72071075439453</v>
      </c>
      <c r="L5810" s="47">
        <v>128.69834899902344</v>
      </c>
      <c r="M5810" s="47">
        <v>120.71407318115234</v>
      </c>
      <c r="N5810" s="47">
        <v>124.01206207275391</v>
      </c>
      <c r="O5810" s="47">
        <v>93.940391540527344</v>
      </c>
      <c r="P5810" s="47">
        <v>100.06151580810547</v>
      </c>
      <c r="Q5810" s="47">
        <v>99.011543273925781</v>
      </c>
      <c r="R5810" s="47">
        <v>152.946533203125</v>
      </c>
      <c r="S5810" s="47">
        <v>199.61503601074219</v>
      </c>
      <c r="T5810" s="47">
        <v>198.84742736816406</v>
      </c>
      <c r="U5810" s="47">
        <v>174.12393188476563</v>
      </c>
      <c r="V5810" s="57">
        <v>2.4877754696076662</v>
      </c>
      <c r="W5810" s="47">
        <v>10.743410576825196</v>
      </c>
      <c r="X5810" s="47">
        <v>59.562879592508303</v>
      </c>
      <c r="Y5810" s="47">
        <v>153.44880756179518</v>
      </c>
      <c r="Z5810" s="47">
        <v>124.223388671875</v>
      </c>
      <c r="AA5810" s="47">
        <v>116.76914978027344</v>
      </c>
      <c r="AB5810" s="47">
        <v>118.90914154052734</v>
      </c>
      <c r="AC5810" s="47">
        <v>126.52642059326172</v>
      </c>
      <c r="AD5810" s="47">
        <v>126.69873046875</v>
      </c>
      <c r="AE5810" s="47">
        <v>133.50022888183594</v>
      </c>
      <c r="AF5810" s="47">
        <v>133.50523376464844</v>
      </c>
      <c r="AG5810" s="47">
        <v>118.04740142822266</v>
      </c>
      <c r="AH5810" s="47">
        <v>118.88344573974609</v>
      </c>
      <c r="AI5810" s="47">
        <v>107.08727264404297</v>
      </c>
      <c r="AJ5810" s="47">
        <v>140.33189392089844</v>
      </c>
      <c r="AK5810" s="47">
        <v>158.3621826171875</v>
      </c>
      <c r="AL5810" s="47">
        <v>190.20388793945313</v>
      </c>
      <c r="AM5810" s="47">
        <v>172.66314697265625</v>
      </c>
    </row>
    <row r="5811" spans="2:39" x14ac:dyDescent="0.2">
      <c r="B5811" s="72" t="s">
        <v>3187</v>
      </c>
      <c r="C5811" s="71" t="s">
        <v>6787</v>
      </c>
      <c r="D5811" s="66">
        <v>2.6381397198094327</v>
      </c>
      <c r="E5811" s="47">
        <v>15.879969119853758</v>
      </c>
      <c r="F5811" s="47">
        <v>23.8815702201866</v>
      </c>
      <c r="G5811" s="47">
        <v>64.302611283523277</v>
      </c>
      <c r="H5811" s="47">
        <v>114.60450744628906</v>
      </c>
      <c r="I5811" s="47">
        <v>110.21162414550781</v>
      </c>
      <c r="J5811" s="47">
        <v>109.75592803955078</v>
      </c>
      <c r="K5811" s="47">
        <v>122.12049865722656</v>
      </c>
      <c r="L5811" s="47">
        <v>117.24451446533203</v>
      </c>
      <c r="M5811" s="47">
        <v>125.24370574951172</v>
      </c>
      <c r="N5811" s="47">
        <v>111.55597686767578</v>
      </c>
      <c r="O5811" s="47">
        <v>94.85198974609375</v>
      </c>
      <c r="P5811" s="47">
        <v>109.21693420410156</v>
      </c>
      <c r="Q5811" s="47">
        <v>115.38070678710938</v>
      </c>
      <c r="R5811" s="47">
        <v>140.46104431152344</v>
      </c>
      <c r="S5811" s="47">
        <v>138.62222290039063</v>
      </c>
      <c r="T5811" s="47">
        <v>236.41917419433594</v>
      </c>
      <c r="U5811" s="47">
        <v>120.10410308837891</v>
      </c>
      <c r="V5811" s="57">
        <v>1.8635625024927904</v>
      </c>
      <c r="W5811" s="47">
        <v>8.047758869096528</v>
      </c>
      <c r="X5811" s="47">
        <v>44.617832398916853</v>
      </c>
      <c r="Y5811" s="47">
        <v>114.94664503203381</v>
      </c>
      <c r="Z5811" s="47">
        <v>93.054237365722656</v>
      </c>
      <c r="AA5811" s="47">
        <v>100.53539276123047</v>
      </c>
      <c r="AB5811" s="47">
        <v>114.83617401123047</v>
      </c>
      <c r="AC5811" s="47">
        <v>123.60261535644531</v>
      </c>
      <c r="AD5811" s="47">
        <v>118.26460266113281</v>
      </c>
      <c r="AE5811" s="47">
        <v>121.64864349365234</v>
      </c>
      <c r="AF5811" s="47">
        <v>106.20485687255859</v>
      </c>
      <c r="AG5811" s="47">
        <v>178.06179809570313</v>
      </c>
      <c r="AH5811" s="47">
        <v>100.65117645263672</v>
      </c>
      <c r="AI5811" s="47">
        <v>93.143218994140625</v>
      </c>
      <c r="AJ5811" s="47">
        <v>97.563140869140625</v>
      </c>
      <c r="AK5811" s="47">
        <v>128.87191772460938</v>
      </c>
      <c r="AL5811" s="47">
        <v>200.53654479980469</v>
      </c>
      <c r="AM5811" s="47">
        <v>107.94503021240234</v>
      </c>
    </row>
    <row r="5812" spans="2:39" x14ac:dyDescent="0.2">
      <c r="B5812" s="72" t="s">
        <v>3179</v>
      </c>
      <c r="C5812" s="71" t="s">
        <v>6787</v>
      </c>
      <c r="D5812" s="66">
        <v>2.3807675298099289</v>
      </c>
      <c r="E5812" s="47">
        <v>14.330747750412231</v>
      </c>
      <c r="F5812" s="47">
        <v>21.551726966607763</v>
      </c>
      <c r="G5812" s="47">
        <v>58.029363599006146</v>
      </c>
      <c r="H5812" s="47">
        <v>103.42389678955078</v>
      </c>
      <c r="I5812" s="47">
        <v>88.124443054199219</v>
      </c>
      <c r="J5812" s="47">
        <v>91.035797119140625</v>
      </c>
      <c r="K5812" s="47">
        <v>99.912002563476563</v>
      </c>
      <c r="L5812" s="47">
        <v>109.69596099853516</v>
      </c>
      <c r="M5812" s="47">
        <v>103.37044525146484</v>
      </c>
      <c r="N5812" s="47">
        <v>104.33363342285156</v>
      </c>
      <c r="O5812" s="47">
        <v>88.308494567871094</v>
      </c>
      <c r="P5812" s="47">
        <v>60.855442047119141</v>
      </c>
      <c r="Q5812" s="47">
        <v>76.228141784667969</v>
      </c>
      <c r="R5812" s="47">
        <v>81.28692626953125</v>
      </c>
      <c r="S5812" s="47">
        <v>109.82523345947266</v>
      </c>
      <c r="T5812" s="47">
        <v>113.77476501464844</v>
      </c>
      <c r="U5812" s="47">
        <v>75.744369506835938</v>
      </c>
      <c r="V5812" s="57">
        <v>1.7228078836205598</v>
      </c>
      <c r="W5812" s="47">
        <v>7.4399127513086549</v>
      </c>
      <c r="X5812" s="47">
        <v>41.24785366956705</v>
      </c>
      <c r="Y5812" s="47">
        <v>106.26474078117916</v>
      </c>
      <c r="Z5812" s="47">
        <v>86.025863647460938</v>
      </c>
      <c r="AA5812" s="47">
        <v>77.874923706054688</v>
      </c>
      <c r="AB5812" s="47">
        <v>88.742851257324219</v>
      </c>
      <c r="AC5812" s="47">
        <v>112.07553100585938</v>
      </c>
      <c r="AD5812" s="47">
        <v>115.37909698486328</v>
      </c>
      <c r="AE5812" s="47">
        <v>107.48069763183594</v>
      </c>
      <c r="AF5812" s="47">
        <v>125.22901916503906</v>
      </c>
      <c r="AG5812" s="47">
        <v>91.4892578125</v>
      </c>
      <c r="AH5812" s="47">
        <v>69.788253784179688</v>
      </c>
      <c r="AI5812" s="47">
        <v>71.26214599609375</v>
      </c>
      <c r="AJ5812" s="47">
        <v>83.283103942871094</v>
      </c>
      <c r="AK5812" s="47">
        <v>128.0718994140625</v>
      </c>
      <c r="AL5812" s="47">
        <v>151.61888122558594</v>
      </c>
      <c r="AM5812" s="47">
        <v>64.484809875488281</v>
      </c>
    </row>
    <row r="5813" spans="2:39" x14ac:dyDescent="0.2">
      <c r="B5813" s="72" t="s">
        <v>3162</v>
      </c>
      <c r="C5813" s="71" t="s">
        <v>6787</v>
      </c>
      <c r="D5813" s="66">
        <v>2.8570785010853501</v>
      </c>
      <c r="E5813" s="47">
        <v>17.197845144271117</v>
      </c>
      <c r="F5813" s="47">
        <v>25.863497803362737</v>
      </c>
      <c r="G5813" s="47">
        <v>69.639074413796976</v>
      </c>
      <c r="H5813" s="47">
        <v>124.11551666259766</v>
      </c>
      <c r="I5813" s="47">
        <v>131.24739074707031</v>
      </c>
      <c r="J5813" s="47">
        <v>134.53860473632813</v>
      </c>
      <c r="K5813" s="47">
        <v>141.3486328125</v>
      </c>
      <c r="L5813" s="47">
        <v>127.36232757568359</v>
      </c>
      <c r="M5813" s="47">
        <v>117.12934112548828</v>
      </c>
      <c r="N5813" s="47">
        <v>111.0352783203125</v>
      </c>
      <c r="O5813" s="47">
        <v>109.04024505615234</v>
      </c>
      <c r="P5813" s="47">
        <v>133.21559143066406</v>
      </c>
      <c r="Q5813" s="47">
        <v>156.65776062011719</v>
      </c>
      <c r="R5813" s="47">
        <v>161.88958740234375</v>
      </c>
      <c r="S5813" s="47">
        <v>198.88314819335938</v>
      </c>
      <c r="T5813" s="47">
        <v>217.00382995605469</v>
      </c>
      <c r="U5813" s="47">
        <v>242.57447814941406</v>
      </c>
      <c r="V5813" s="57">
        <v>2.5652182186422272</v>
      </c>
      <c r="W5813" s="47">
        <v>11.077845600902162</v>
      </c>
      <c r="X5813" s="47">
        <v>61.417031300494173</v>
      </c>
      <c r="Y5813" s="47">
        <v>158.22556400096644</v>
      </c>
      <c r="Z5813" s="47">
        <v>128.09037780761719</v>
      </c>
      <c r="AA5813" s="47">
        <v>114.49408721923828</v>
      </c>
      <c r="AB5813" s="47">
        <v>127.67716217041016</v>
      </c>
      <c r="AC5813" s="47">
        <v>141.4754638671875</v>
      </c>
      <c r="AD5813" s="47">
        <v>147.5985107421875</v>
      </c>
      <c r="AE5813" s="47">
        <v>132.64910888671875</v>
      </c>
      <c r="AF5813" s="47">
        <v>124.90542602539063</v>
      </c>
      <c r="AG5813" s="47">
        <v>122.46975708007813</v>
      </c>
      <c r="AH5813" s="47">
        <v>123.53823089599609</v>
      </c>
      <c r="AI5813" s="47">
        <v>178.45964050292969</v>
      </c>
      <c r="AJ5813" s="47">
        <v>201.57054138183594</v>
      </c>
      <c r="AK5813" s="47">
        <v>212.73335266113281</v>
      </c>
      <c r="AL5813" s="47">
        <v>249.44720458984375</v>
      </c>
      <c r="AM5813" s="47">
        <v>226.60728454589844</v>
      </c>
    </row>
    <row r="5814" spans="2:39" x14ac:dyDescent="0.2">
      <c r="B5814" s="72" t="s">
        <v>3185</v>
      </c>
      <c r="C5814" s="71" t="s">
        <v>6787</v>
      </c>
      <c r="D5814" s="66">
        <v>2.6194804489796981</v>
      </c>
      <c r="E5814" s="47">
        <v>15.767651852367797</v>
      </c>
      <c r="F5814" s="47">
        <v>23.712658511973515</v>
      </c>
      <c r="G5814" s="47">
        <v>63.847806016770733</v>
      </c>
      <c r="H5814" s="47">
        <v>113.79392242431641</v>
      </c>
      <c r="I5814" s="47">
        <v>116.05799865722656</v>
      </c>
      <c r="J5814" s="47">
        <v>109.17121124267578</v>
      </c>
      <c r="K5814" s="47">
        <v>119.29586029052734</v>
      </c>
      <c r="L5814" s="47">
        <v>119.04555511474609</v>
      </c>
      <c r="M5814" s="47">
        <v>106.70281982421875</v>
      </c>
      <c r="N5814" s="47">
        <v>106.18123626708984</v>
      </c>
      <c r="O5814" s="47">
        <v>96.897003173828125</v>
      </c>
      <c r="P5814" s="47">
        <v>78.930747985839844</v>
      </c>
      <c r="Q5814" s="47">
        <v>106.50543975830078</v>
      </c>
      <c r="R5814" s="47">
        <v>112.11428070068359</v>
      </c>
      <c r="S5814" s="47">
        <v>132.33096313476563</v>
      </c>
      <c r="T5814" s="47">
        <v>111.16367340087891</v>
      </c>
      <c r="U5814" s="47">
        <v>63.191089630126953</v>
      </c>
      <c r="V5814" s="57">
        <v>2.0352192616953508</v>
      </c>
      <c r="W5814" s="47">
        <v>8.7890552862893383</v>
      </c>
      <c r="X5814" s="47">
        <v>48.727677119443314</v>
      </c>
      <c r="Y5814" s="47">
        <v>125.53462828508403</v>
      </c>
      <c r="Z5814" s="47">
        <v>101.62566375732422</v>
      </c>
      <c r="AA5814" s="47">
        <v>100.55778503417969</v>
      </c>
      <c r="AB5814" s="47">
        <v>113.138916015625</v>
      </c>
      <c r="AC5814" s="47">
        <v>125.46781158447266</v>
      </c>
      <c r="AD5814" s="47">
        <v>138.25357055664063</v>
      </c>
      <c r="AE5814" s="47">
        <v>121.86772918701172</v>
      </c>
      <c r="AF5814" s="47">
        <v>110.48756408691406</v>
      </c>
      <c r="AG5814" s="47">
        <v>116.93906402587891</v>
      </c>
      <c r="AH5814" s="47">
        <v>94.796913146972656</v>
      </c>
      <c r="AI5814" s="47">
        <v>76.996780395507813</v>
      </c>
      <c r="AJ5814" s="47">
        <v>173.77143859863281</v>
      </c>
      <c r="AK5814" s="47">
        <v>110.10787963867188</v>
      </c>
      <c r="AL5814" s="47">
        <v>144.3380126953125</v>
      </c>
      <c r="AM5814" s="47">
        <v>126.23267364501953</v>
      </c>
    </row>
    <row r="5815" spans="2:39" x14ac:dyDescent="0.2">
      <c r="B5815" s="72" t="s">
        <v>3166</v>
      </c>
      <c r="C5815" s="71" t="s">
        <v>6787</v>
      </c>
      <c r="D5815" s="66">
        <v>3.3237056892718657</v>
      </c>
      <c r="E5815" s="47">
        <v>20.006652154470459</v>
      </c>
      <c r="F5815" s="47">
        <v>30.087606889643233</v>
      </c>
      <c r="G5815" s="47">
        <v>81.012750520098294</v>
      </c>
      <c r="H5815" s="47">
        <v>144.38645935058594</v>
      </c>
      <c r="I5815" s="47">
        <v>161.25668334960938</v>
      </c>
      <c r="J5815" s="47">
        <v>139.10134887695313</v>
      </c>
      <c r="K5815" s="47">
        <v>131.39860534667969</v>
      </c>
      <c r="L5815" s="47">
        <v>137.95162963867188</v>
      </c>
      <c r="M5815" s="47">
        <v>129.72264099121094</v>
      </c>
      <c r="N5815" s="47">
        <v>125.77333831787109</v>
      </c>
      <c r="O5815" s="47">
        <v>132.02560424804688</v>
      </c>
      <c r="P5815" s="47">
        <v>140.09060668945313</v>
      </c>
      <c r="Q5815" s="47">
        <v>137.27757263183594</v>
      </c>
      <c r="R5815" s="47">
        <v>163.61941528320313</v>
      </c>
      <c r="S5815" s="47">
        <v>197.42755126953125</v>
      </c>
      <c r="T5815" s="47">
        <v>248.96697998046875</v>
      </c>
      <c r="U5815" s="47">
        <v>134.49044799804688</v>
      </c>
      <c r="V5815" s="57">
        <v>2.774728040890198</v>
      </c>
      <c r="W5815" s="47">
        <v>11.982609743721925</v>
      </c>
      <c r="X5815" s="47">
        <v>66.433162566541142</v>
      </c>
      <c r="Y5815" s="47">
        <v>171.1483670389371</v>
      </c>
      <c r="Z5815" s="47">
        <v>138.55194091796875</v>
      </c>
      <c r="AA5815" s="47">
        <v>111.757568359375</v>
      </c>
      <c r="AB5815" s="47">
        <v>120.79608154296875</v>
      </c>
      <c r="AC5815" s="47">
        <v>136.81829833984375</v>
      </c>
      <c r="AD5815" s="47">
        <v>145.14839172363281</v>
      </c>
      <c r="AE5815" s="47">
        <v>161.41694641113281</v>
      </c>
      <c r="AF5815" s="47">
        <v>160.56063842773438</v>
      </c>
      <c r="AG5815" s="47">
        <v>143.77833557128906</v>
      </c>
      <c r="AH5815" s="47">
        <v>134.47187805175781</v>
      </c>
      <c r="AI5815" s="47">
        <v>173.33551025390625</v>
      </c>
      <c r="AJ5815" s="47">
        <v>161.983154296875</v>
      </c>
      <c r="AK5815" s="47">
        <v>149.04617309570313</v>
      </c>
      <c r="AL5815" s="47">
        <v>218.14305114746094</v>
      </c>
      <c r="AM5815" s="47">
        <v>77.627845764160156</v>
      </c>
    </row>
    <row r="5816" spans="2:39" x14ac:dyDescent="0.2">
      <c r="B5816" s="72" t="s">
        <v>3183</v>
      </c>
      <c r="C5816" s="71" t="s">
        <v>6787</v>
      </c>
      <c r="D5816" s="66">
        <v>2.6003390877134476</v>
      </c>
      <c r="E5816" s="47">
        <v>15.652432698682494</v>
      </c>
      <c r="F5816" s="47">
        <v>23.539382714729943</v>
      </c>
      <c r="G5816" s="47">
        <v>63.381250169216869</v>
      </c>
      <c r="H5816" s="47">
        <v>112.96239471435547</v>
      </c>
      <c r="I5816" s="47">
        <v>121.47544860839844</v>
      </c>
      <c r="J5816" s="47">
        <v>116.33579254150391</v>
      </c>
      <c r="K5816" s="47">
        <v>121.38381195068359</v>
      </c>
      <c r="L5816" s="47">
        <v>120.76057434082031</v>
      </c>
      <c r="M5816" s="47">
        <v>122.83467864990234</v>
      </c>
      <c r="N5816" s="47">
        <v>116.65836334228516</v>
      </c>
      <c r="O5816" s="47">
        <v>104.21810913085938</v>
      </c>
      <c r="P5816" s="47">
        <v>98.976417541503906</v>
      </c>
      <c r="Q5816" s="47">
        <v>93.188339233398438</v>
      </c>
      <c r="R5816" s="47">
        <v>128.54264831542969</v>
      </c>
      <c r="S5816" s="47">
        <v>119.84209442138672</v>
      </c>
      <c r="T5816" s="47">
        <v>138.86552429199219</v>
      </c>
      <c r="U5816" s="47">
        <v>178.01522827148438</v>
      </c>
      <c r="V5816" s="57">
        <v>2.0349981730626223</v>
      </c>
      <c r="W5816" s="47">
        <v>8.7881005192758792</v>
      </c>
      <c r="X5816" s="47">
        <v>48.722383765693607</v>
      </c>
      <c r="Y5816" s="47">
        <v>125.52099128790638</v>
      </c>
      <c r="Z5816" s="47">
        <v>101.6146240234375</v>
      </c>
      <c r="AA5816" s="47">
        <v>105.16440582275391</v>
      </c>
      <c r="AB5816" s="47">
        <v>109.33503723144531</v>
      </c>
      <c r="AC5816" s="47">
        <v>110.76195526123047</v>
      </c>
      <c r="AD5816" s="47">
        <v>132.46125793457031</v>
      </c>
      <c r="AE5816" s="47">
        <v>128.37353515625</v>
      </c>
      <c r="AF5816" s="47">
        <v>129.05255126953125</v>
      </c>
      <c r="AG5816" s="47">
        <v>124.79531860351563</v>
      </c>
      <c r="AH5816" s="47">
        <v>100.21544647216797</v>
      </c>
      <c r="AI5816" s="47">
        <v>89.737586975097656</v>
      </c>
      <c r="AJ5816" s="47">
        <v>99.263107299804688</v>
      </c>
      <c r="AK5816" s="47">
        <v>167.28633117675781</v>
      </c>
      <c r="AL5816" s="47">
        <v>176.98748779296875</v>
      </c>
      <c r="AM5816" s="47">
        <v>117.44963073730469</v>
      </c>
    </row>
    <row r="5817" spans="2:39" x14ac:dyDescent="0.2">
      <c r="B5817" s="72" t="s">
        <v>3163</v>
      </c>
      <c r="C5817" s="71" t="s">
        <v>6787</v>
      </c>
      <c r="D5817" s="66">
        <v>2.8871648080724257</v>
      </c>
      <c r="E5817" s="47">
        <v>17.378946100485717</v>
      </c>
      <c r="F5817" s="47">
        <v>26.135851935171132</v>
      </c>
      <c r="G5817" s="47">
        <v>70.372404831674331</v>
      </c>
      <c r="H5817" s="47">
        <v>125.42250823974609</v>
      </c>
      <c r="I5817" s="47">
        <v>129.27635192871094</v>
      </c>
      <c r="J5817" s="47">
        <v>119.308349609375</v>
      </c>
      <c r="K5817" s="47">
        <v>145.9581298828125</v>
      </c>
      <c r="L5817" s="47">
        <v>121.81720733642578</v>
      </c>
      <c r="M5817" s="47">
        <v>119.41745758056641</v>
      </c>
      <c r="N5817" s="47">
        <v>114.26768493652344</v>
      </c>
      <c r="O5817" s="47">
        <v>114.21598052978516</v>
      </c>
      <c r="P5817" s="47">
        <v>97.076148986816406</v>
      </c>
      <c r="Q5817" s="47">
        <v>100.54597473144531</v>
      </c>
      <c r="R5817" s="47">
        <v>144.15887451171875</v>
      </c>
      <c r="S5817" s="47">
        <v>153.41256713867188</v>
      </c>
      <c r="T5817" s="47">
        <v>153.65763854980469</v>
      </c>
      <c r="U5817" s="47">
        <v>112.37451171875</v>
      </c>
      <c r="V5817" s="57">
        <v>2.1409549384955522</v>
      </c>
      <c r="W5817" s="47">
        <v>9.2456727754320376</v>
      </c>
      <c r="X5817" s="47">
        <v>51.259224464781511</v>
      </c>
      <c r="Y5817" s="47">
        <v>132.05652454137643</v>
      </c>
      <c r="Z5817" s="47">
        <v>106.90541839599609</v>
      </c>
      <c r="AA5817" s="47">
        <v>119.87550354003906</v>
      </c>
      <c r="AB5817" s="47">
        <v>113.31433868408203</v>
      </c>
      <c r="AC5817" s="47">
        <v>116.19142150878906</v>
      </c>
      <c r="AD5817" s="47">
        <v>136.62066650390625</v>
      </c>
      <c r="AE5817" s="47">
        <v>126.22734069824219</v>
      </c>
      <c r="AF5817" s="47">
        <v>126.04817962646484</v>
      </c>
      <c r="AG5817" s="47">
        <v>119.46815490722656</v>
      </c>
      <c r="AH5817" s="47">
        <v>107.89350891113281</v>
      </c>
      <c r="AI5817" s="47">
        <v>93.860809326171875</v>
      </c>
      <c r="AJ5817" s="47">
        <v>116.98351287841797</v>
      </c>
      <c r="AK5817" s="47">
        <v>148.22769165039063</v>
      </c>
      <c r="AL5817" s="47">
        <v>124.50990295410156</v>
      </c>
      <c r="AM5817" s="47">
        <v>272.12924194335938</v>
      </c>
    </row>
    <row r="5818" spans="2:39" x14ac:dyDescent="0.2">
      <c r="B5818" s="72" t="s">
        <v>3186</v>
      </c>
      <c r="C5818" s="71" t="s">
        <v>6787</v>
      </c>
      <c r="D5818" s="66">
        <v>3.5472087868882598</v>
      </c>
      <c r="E5818" s="47">
        <v>21.352002539701903</v>
      </c>
      <c r="F5818" s="47">
        <v>32.110852618470929</v>
      </c>
      <c r="G5818" s="47">
        <v>86.46046532412258</v>
      </c>
      <c r="H5818" s="47">
        <v>154.09574890136719</v>
      </c>
      <c r="I5818" s="47">
        <v>158.89834594726563</v>
      </c>
      <c r="J5818" s="47">
        <v>145.78237915039063</v>
      </c>
      <c r="K5818" s="47">
        <v>162.97866821289063</v>
      </c>
      <c r="L5818" s="47">
        <v>161.336181640625</v>
      </c>
      <c r="M5818" s="47">
        <v>187.6580810546875</v>
      </c>
      <c r="N5818" s="47">
        <v>177.32334899902344</v>
      </c>
      <c r="O5818" s="47">
        <v>152.8282470703125</v>
      </c>
      <c r="P5818" s="47">
        <v>161.93196105957031</v>
      </c>
      <c r="Q5818" s="47">
        <v>167.24113464355469</v>
      </c>
      <c r="R5818" s="47">
        <v>218.2728271484375</v>
      </c>
      <c r="S5818" s="47">
        <v>209.26197814941406</v>
      </c>
      <c r="T5818" s="47">
        <v>247.26487731933594</v>
      </c>
      <c r="U5818" s="47">
        <v>183.10406494140625</v>
      </c>
      <c r="V5818" s="57">
        <v>2.9309962978578645</v>
      </c>
      <c r="W5818" s="47">
        <v>12.65745120961725</v>
      </c>
      <c r="X5818" s="47">
        <v>70.174572306932291</v>
      </c>
      <c r="Y5818" s="47">
        <v>180.78717005166646</v>
      </c>
      <c r="Z5818" s="47">
        <v>146.35496520996094</v>
      </c>
      <c r="AA5818" s="47">
        <v>151.61897277832031</v>
      </c>
      <c r="AB5818" s="47">
        <v>147.0064697265625</v>
      </c>
      <c r="AC5818" s="47">
        <v>162.8763427734375</v>
      </c>
      <c r="AD5818" s="47">
        <v>178.29209899902344</v>
      </c>
      <c r="AE5818" s="47">
        <v>166.73164367675781</v>
      </c>
      <c r="AF5818" s="47">
        <v>160.01675415039063</v>
      </c>
      <c r="AG5818" s="47">
        <v>149.86746215820313</v>
      </c>
      <c r="AH5818" s="47">
        <v>157.28366088867188</v>
      </c>
      <c r="AI5818" s="47">
        <v>149.57798767089844</v>
      </c>
      <c r="AJ5818" s="47">
        <v>163.22398376464844</v>
      </c>
      <c r="AK5818" s="47">
        <v>240.68231201171875</v>
      </c>
      <c r="AL5818" s="47">
        <v>197.66998291015625</v>
      </c>
      <c r="AM5818" s="47">
        <v>250.36386108398438</v>
      </c>
    </row>
    <row r="5819" spans="2:39" x14ac:dyDescent="0.2">
      <c r="B5819" s="72" t="s">
        <v>3161</v>
      </c>
      <c r="C5819" s="71" t="s">
        <v>6787</v>
      </c>
      <c r="D5819" s="66">
        <v>3.7798064459489287</v>
      </c>
      <c r="E5819" s="47">
        <v>22.752096558793699</v>
      </c>
      <c r="F5819" s="47">
        <v>34.216426211180277</v>
      </c>
      <c r="G5819" s="47">
        <v>92.129853015657005</v>
      </c>
      <c r="H5819" s="47">
        <v>164.20011901855469</v>
      </c>
      <c r="I5819" s="47">
        <v>193.5283203125</v>
      </c>
      <c r="J5819" s="47">
        <v>160.64677429199219</v>
      </c>
      <c r="K5819" s="47">
        <v>190.84109497070313</v>
      </c>
      <c r="L5819" s="47">
        <v>180.85655212402344</v>
      </c>
      <c r="M5819" s="47">
        <v>163.70059204101563</v>
      </c>
      <c r="N5819" s="47">
        <v>171.00601196289063</v>
      </c>
      <c r="O5819" s="47">
        <v>216.81785583496094</v>
      </c>
      <c r="P5819" s="47">
        <v>163.2315673828125</v>
      </c>
      <c r="Q5819" s="47">
        <v>190.249755859375</v>
      </c>
      <c r="R5819" s="47">
        <v>186.58186340332031</v>
      </c>
      <c r="S5819" s="47">
        <v>219.84956359863281</v>
      </c>
      <c r="T5819" s="47">
        <v>249.65055847167969</v>
      </c>
      <c r="U5819" s="47">
        <v>153.63876342773438</v>
      </c>
      <c r="V5819" s="57">
        <v>2.9906776998294222</v>
      </c>
      <c r="W5819" s="47">
        <v>12.915184197587465</v>
      </c>
      <c r="X5819" s="47">
        <v>71.603477850447661</v>
      </c>
      <c r="Y5819" s="47">
        <v>184.46838649504429</v>
      </c>
      <c r="Z5819" s="47">
        <v>149.33506774902344</v>
      </c>
      <c r="AA5819" s="47">
        <v>154.22042846679688</v>
      </c>
      <c r="AB5819" s="47">
        <v>162.2542724609375</v>
      </c>
      <c r="AC5819" s="47">
        <v>163.03147888183594</v>
      </c>
      <c r="AD5819" s="47">
        <v>181.01643371582031</v>
      </c>
      <c r="AE5819" s="47">
        <v>182.75740051269531</v>
      </c>
      <c r="AF5819" s="47">
        <v>162.128662109375</v>
      </c>
      <c r="AG5819" s="47">
        <v>160.10116577148438</v>
      </c>
      <c r="AH5819" s="47">
        <v>150.73529052734375</v>
      </c>
      <c r="AI5819" s="47">
        <v>173.33987426757813</v>
      </c>
      <c r="AJ5819" s="47">
        <v>181.00642395019531</v>
      </c>
      <c r="AK5819" s="47">
        <v>192.56904602050781</v>
      </c>
      <c r="AL5819" s="47">
        <v>182.78681945800781</v>
      </c>
      <c r="AM5819" s="47">
        <v>101.29009246826172</v>
      </c>
    </row>
    <row r="5820" spans="2:39" x14ac:dyDescent="0.2">
      <c r="B5820" s="72" t="s">
        <v>3172</v>
      </c>
      <c r="C5820" s="71" t="s">
        <v>6787</v>
      </c>
      <c r="D5820" s="66">
        <v>3.1873086938493653</v>
      </c>
      <c r="E5820" s="47">
        <v>19.185626619285156</v>
      </c>
      <c r="F5820" s="47">
        <v>28.852882890930907</v>
      </c>
      <c r="G5820" s="47">
        <v>77.688179455481929</v>
      </c>
      <c r="H5820" s="47">
        <v>138.461181640625</v>
      </c>
      <c r="I5820" s="47">
        <v>144.05888366699219</v>
      </c>
      <c r="J5820" s="47">
        <v>139.97286987304688</v>
      </c>
      <c r="K5820" s="47">
        <v>137.06791687011719</v>
      </c>
      <c r="L5820" s="47">
        <v>138.60008239746094</v>
      </c>
      <c r="M5820" s="47">
        <v>140.13224792480469</v>
      </c>
      <c r="N5820" s="47">
        <v>140.2843017578125</v>
      </c>
      <c r="O5820" s="47">
        <v>123.42221069335938</v>
      </c>
      <c r="P5820" s="47">
        <v>132.1153564453125</v>
      </c>
      <c r="Q5820" s="47">
        <v>124.21240997314453</v>
      </c>
      <c r="R5820" s="47">
        <v>148.94656372070313</v>
      </c>
      <c r="S5820" s="47">
        <v>180.81941223144531</v>
      </c>
      <c r="T5820" s="47">
        <v>170.20028686523438</v>
      </c>
      <c r="U5820" s="47">
        <v>168.19963073730469</v>
      </c>
      <c r="V5820" s="57">
        <v>3.0004334076384889</v>
      </c>
      <c r="W5820" s="47">
        <v>12.957314034359619</v>
      </c>
      <c r="X5820" s="47">
        <v>71.837051200080694</v>
      </c>
      <c r="Y5820" s="47">
        <v>185.07012959787286</v>
      </c>
      <c r="Z5820" s="47">
        <v>149.82220458984375</v>
      </c>
      <c r="AA5820" s="47">
        <v>128.42491149902344</v>
      </c>
      <c r="AB5820" s="47">
        <v>131.74067687988281</v>
      </c>
      <c r="AC5820" s="47">
        <v>140.60287475585938</v>
      </c>
      <c r="AD5820" s="47">
        <v>145.87008666992188</v>
      </c>
      <c r="AE5820" s="47">
        <v>153.11981201171875</v>
      </c>
      <c r="AF5820" s="47">
        <v>153.73002624511719</v>
      </c>
      <c r="AG5820" s="47">
        <v>130.56004333496094</v>
      </c>
      <c r="AH5820" s="47">
        <v>128.66357421875</v>
      </c>
      <c r="AI5820" s="47">
        <v>120.224853515625</v>
      </c>
      <c r="AJ5820" s="47">
        <v>138.20222473144531</v>
      </c>
      <c r="AK5820" s="47">
        <v>164.81193542480469</v>
      </c>
      <c r="AL5820" s="47">
        <v>177.2513427734375</v>
      </c>
      <c r="AM5820" s="47">
        <v>112.28489685058594</v>
      </c>
    </row>
    <row r="5821" spans="2:39" x14ac:dyDescent="0.2">
      <c r="B5821" s="72" t="s">
        <v>3189</v>
      </c>
      <c r="C5821" s="71" t="s">
        <v>6787</v>
      </c>
      <c r="D5821" s="66">
        <v>3.430171981396454</v>
      </c>
      <c r="E5821" s="47">
        <v>20.647513371391113</v>
      </c>
      <c r="F5821" s="47">
        <v>31.05138534776065</v>
      </c>
      <c r="G5821" s="47">
        <v>83.607783886177913</v>
      </c>
      <c r="H5821" s="47">
        <v>149.01150512695313</v>
      </c>
      <c r="I5821" s="47">
        <v>132.13705444335938</v>
      </c>
      <c r="J5821" s="47">
        <v>136.16304016113281</v>
      </c>
      <c r="K5821" s="47">
        <v>134.40927124023438</v>
      </c>
      <c r="L5821" s="47">
        <v>132.71974182128906</v>
      </c>
      <c r="M5821" s="47">
        <v>138.0589599609375</v>
      </c>
      <c r="N5821" s="47">
        <v>125.45804595947266</v>
      </c>
      <c r="O5821" s="47">
        <v>123.99050140380859</v>
      </c>
      <c r="P5821" s="47">
        <v>108.15859222412109</v>
      </c>
      <c r="Q5821" s="47">
        <v>129.43167114257813</v>
      </c>
      <c r="R5821" s="47">
        <v>184.19491577148438</v>
      </c>
      <c r="S5821" s="47">
        <v>170.49844360351563</v>
      </c>
      <c r="T5821" s="47">
        <v>269.02252197265625</v>
      </c>
      <c r="U5821" s="47">
        <v>121.09418487548828</v>
      </c>
      <c r="V5821" s="57">
        <v>2.6949488112946933</v>
      </c>
      <c r="W5821" s="47">
        <v>11.638084673224915</v>
      </c>
      <c r="X5821" s="47">
        <v>64.523070315679959</v>
      </c>
      <c r="Y5821" s="47">
        <v>166.22749383346266</v>
      </c>
      <c r="Z5821" s="47">
        <v>134.56828308105469</v>
      </c>
      <c r="AA5821" s="47">
        <v>118.26760864257813</v>
      </c>
      <c r="AB5821" s="47">
        <v>128.09454345703125</v>
      </c>
      <c r="AC5821" s="47">
        <v>134.54054260253906</v>
      </c>
      <c r="AD5821" s="47">
        <v>146.2957763671875</v>
      </c>
      <c r="AE5821" s="47">
        <v>161.1121826171875</v>
      </c>
      <c r="AF5821" s="47">
        <v>141.16926574707031</v>
      </c>
      <c r="AG5821" s="47">
        <v>138.06642150878906</v>
      </c>
      <c r="AH5821" s="47">
        <v>130.24884033203125</v>
      </c>
      <c r="AI5821" s="47">
        <v>126.71611022949219</v>
      </c>
      <c r="AJ5821" s="47">
        <v>142.41981506347656</v>
      </c>
      <c r="AK5821" s="47">
        <v>179.05401611328125</v>
      </c>
      <c r="AL5821" s="47">
        <v>174.6463623046875</v>
      </c>
      <c r="AM5821" s="47">
        <v>117.08716583251953</v>
      </c>
    </row>
    <row r="5822" spans="2:39" x14ac:dyDescent="0.2">
      <c r="B5822" s="72" t="s">
        <v>3170</v>
      </c>
      <c r="C5822" s="71" t="s">
        <v>6787</v>
      </c>
      <c r="D5822" s="66">
        <v>2.8654396528163679</v>
      </c>
      <c r="E5822" s="47">
        <v>17.248174105356078</v>
      </c>
      <c r="F5822" s="47">
        <v>25.93918652852259</v>
      </c>
      <c r="G5822" s="47">
        <v>69.842871007891333</v>
      </c>
      <c r="H5822" s="47">
        <v>124.47873687744141</v>
      </c>
      <c r="I5822" s="47">
        <v>134.98936462402344</v>
      </c>
      <c r="J5822" s="47">
        <v>131.53813171386719</v>
      </c>
      <c r="K5822" s="47">
        <v>122.49590301513672</v>
      </c>
      <c r="L5822" s="47">
        <v>136.89085388183594</v>
      </c>
      <c r="M5822" s="47">
        <v>121.80532073974609</v>
      </c>
      <c r="N5822" s="47">
        <v>125.04341125488281</v>
      </c>
      <c r="O5822" s="47">
        <v>119.8809814453125</v>
      </c>
      <c r="P5822" s="47">
        <v>139.87515258789063</v>
      </c>
      <c r="Q5822" s="47">
        <v>126.37155914306641</v>
      </c>
      <c r="R5822" s="47">
        <v>113.64924621582031</v>
      </c>
      <c r="S5822" s="47">
        <v>169.88359069824219</v>
      </c>
      <c r="T5822" s="47">
        <v>245.86715698242188</v>
      </c>
      <c r="U5822" s="47">
        <v>103.77733612060547</v>
      </c>
      <c r="V5822" s="57">
        <v>2.4037500242608414</v>
      </c>
      <c r="W5822" s="47">
        <v>10.380548305173372</v>
      </c>
      <c r="X5822" s="47">
        <v>57.551123489499105</v>
      </c>
      <c r="Y5822" s="47">
        <v>148.2660229613214</v>
      </c>
      <c r="Z5822" s="47">
        <v>120.02770233154297</v>
      </c>
      <c r="AA5822" s="47">
        <v>120.27685546875</v>
      </c>
      <c r="AB5822" s="47">
        <v>130.40541076660156</v>
      </c>
      <c r="AC5822" s="47">
        <v>129.84547424316406</v>
      </c>
      <c r="AD5822" s="47">
        <v>142.33970642089844</v>
      </c>
      <c r="AE5822" s="47">
        <v>144.15646362304688</v>
      </c>
      <c r="AF5822" s="47">
        <v>136.21942138671875</v>
      </c>
      <c r="AG5822" s="47">
        <v>115.62474060058594</v>
      </c>
      <c r="AH5822" s="47">
        <v>108.01405334472656</v>
      </c>
      <c r="AI5822" s="47">
        <v>102.16688537597656</v>
      </c>
      <c r="AJ5822" s="47">
        <v>139.42654418945313</v>
      </c>
      <c r="AK5822" s="47">
        <v>181.09367370605469</v>
      </c>
      <c r="AL5822" s="47">
        <v>191.05403137207031</v>
      </c>
      <c r="AM5822" s="47">
        <v>105.63679504394531</v>
      </c>
    </row>
    <row r="5823" spans="2:39" x14ac:dyDescent="0.2">
      <c r="B5823" s="72" t="s">
        <v>3160</v>
      </c>
      <c r="C5823" s="71" t="s">
        <v>6787</v>
      </c>
      <c r="D5823" s="66">
        <v>2.8365679678544082</v>
      </c>
      <c r="E5823" s="47">
        <v>17.074384422348999</v>
      </c>
      <c r="F5823" s="47">
        <v>25.677827675306144</v>
      </c>
      <c r="G5823" s="47">
        <v>69.139146060623062</v>
      </c>
      <c r="H5823" s="47">
        <v>123.22451019287109</v>
      </c>
      <c r="I5823" s="47">
        <v>130.48587036132813</v>
      </c>
      <c r="J5823" s="47">
        <v>126.41002655029297</v>
      </c>
      <c r="K5823" s="47">
        <v>133.48475646972656</v>
      </c>
      <c r="L5823" s="47">
        <v>130.40043640136719</v>
      </c>
      <c r="M5823" s="47">
        <v>120.54522705078125</v>
      </c>
      <c r="N5823" s="47">
        <v>135.56980895996094</v>
      </c>
      <c r="O5823" s="47">
        <v>108.77056884765625</v>
      </c>
      <c r="P5823" s="47">
        <v>94.704498291015625</v>
      </c>
      <c r="Q5823" s="47">
        <v>111.66592407226563</v>
      </c>
      <c r="R5823" s="47">
        <v>121.11848449707031</v>
      </c>
      <c r="S5823" s="47">
        <v>171.14651489257813</v>
      </c>
      <c r="T5823" s="47">
        <v>131.2318115234375</v>
      </c>
      <c r="U5823" s="47">
        <v>98.104499816894531</v>
      </c>
      <c r="V5823" s="57">
        <v>2.4419911765440752</v>
      </c>
      <c r="W5823" s="47">
        <v>10.545691986718904</v>
      </c>
      <c r="X5823" s="47">
        <v>58.466701754801406</v>
      </c>
      <c r="Y5823" s="47">
        <v>150.62478052981558</v>
      </c>
      <c r="Z5823" s="47">
        <v>121.93721771240234</v>
      </c>
      <c r="AA5823" s="47">
        <v>112.5821533203125</v>
      </c>
      <c r="AB5823" s="47">
        <v>123.43010711669922</v>
      </c>
      <c r="AC5823" s="47">
        <v>141.07191467285156</v>
      </c>
      <c r="AD5823" s="47">
        <v>140.10726928710938</v>
      </c>
      <c r="AE5823" s="47">
        <v>137.04043579101563</v>
      </c>
      <c r="AF5823" s="47">
        <v>129.32168579101563</v>
      </c>
      <c r="AG5823" s="47">
        <v>126.83827972412109</v>
      </c>
      <c r="AH5823" s="47">
        <v>110.35298919677734</v>
      </c>
      <c r="AI5823" s="47">
        <v>84.955009460449219</v>
      </c>
      <c r="AJ5823" s="47">
        <v>117.78456878662109</v>
      </c>
      <c r="AK5823" s="47">
        <v>138.28096008300781</v>
      </c>
      <c r="AL5823" s="47">
        <v>169.90641784667969</v>
      </c>
      <c r="AM5823" s="47">
        <v>84.077079772949219</v>
      </c>
    </row>
    <row r="5824" spans="2:39" x14ac:dyDescent="0.2">
      <c r="B5824" s="72" t="s">
        <v>3194</v>
      </c>
      <c r="C5824" s="71" t="s">
        <v>6787</v>
      </c>
      <c r="D5824" s="66">
        <v>3.1540207443640442</v>
      </c>
      <c r="E5824" s="47">
        <v>18.985253755815915</v>
      </c>
      <c r="F5824" s="47">
        <v>28.551546120497406</v>
      </c>
      <c r="G5824" s="47">
        <v>76.876811482774713</v>
      </c>
      <c r="H5824" s="47">
        <v>137.01510620117188</v>
      </c>
      <c r="I5824" s="47">
        <v>126.69521331787109</v>
      </c>
      <c r="J5824" s="47">
        <v>132.06936645507813</v>
      </c>
      <c r="K5824" s="47">
        <v>130.78045654296875</v>
      </c>
      <c r="L5824" s="47">
        <v>132.36705017089844</v>
      </c>
      <c r="M5824" s="47">
        <v>136.65379333496094</v>
      </c>
      <c r="N5824" s="47">
        <v>124.83989715576172</v>
      </c>
      <c r="O5824" s="47">
        <v>156.17257690429688</v>
      </c>
      <c r="P5824" s="47">
        <v>113.86208343505859</v>
      </c>
      <c r="Q5824" s="47">
        <v>158.29667663574219</v>
      </c>
      <c r="R5824" s="47">
        <v>151.55741882324219</v>
      </c>
      <c r="S5824" s="47">
        <v>263.64138793945313</v>
      </c>
      <c r="T5824" s="47">
        <v>122.20500946044922</v>
      </c>
      <c r="U5824" s="47">
        <v>167.39949035644531</v>
      </c>
      <c r="V5824" s="57">
        <v>2.5329953525749898</v>
      </c>
      <c r="W5824" s="47">
        <v>10.938691772772737</v>
      </c>
      <c r="X5824" s="47">
        <v>60.645544196800252</v>
      </c>
      <c r="Y5824" s="47">
        <v>156.23802114002618</v>
      </c>
      <c r="Z5824" s="47">
        <v>126.48137664794922</v>
      </c>
      <c r="AA5824" s="47">
        <v>126.66558074951172</v>
      </c>
      <c r="AB5824" s="47">
        <v>124.77362060546875</v>
      </c>
      <c r="AC5824" s="47">
        <v>149.68931579589844</v>
      </c>
      <c r="AD5824" s="47">
        <v>139.36061096191406</v>
      </c>
      <c r="AE5824" s="47">
        <v>144.1861572265625</v>
      </c>
      <c r="AF5824" s="47">
        <v>148.51704406738281</v>
      </c>
      <c r="AG5824" s="47">
        <v>163.47273254394531</v>
      </c>
      <c r="AH5824" s="47">
        <v>145.77964782714844</v>
      </c>
      <c r="AI5824" s="47">
        <v>116.67845153808594</v>
      </c>
      <c r="AJ5824" s="47">
        <v>147.94485473632813</v>
      </c>
      <c r="AK5824" s="47">
        <v>161.10340881347656</v>
      </c>
      <c r="AL5824" s="47">
        <v>172.17462158203125</v>
      </c>
      <c r="AM5824" s="47">
        <v>58.317646026611328</v>
      </c>
    </row>
    <row r="5825" spans="2:39" x14ac:dyDescent="0.2">
      <c r="B5825" s="72" t="s">
        <v>3155</v>
      </c>
      <c r="C5825" s="71" t="s">
        <v>6787</v>
      </c>
      <c r="D5825" s="66">
        <v>3.2755275556082002</v>
      </c>
      <c r="E5825" s="47">
        <v>19.716649593542236</v>
      </c>
      <c r="F5825" s="47">
        <v>29.651477797037977</v>
      </c>
      <c r="G5825" s="47">
        <v>79.838445846968952</v>
      </c>
      <c r="H5825" s="47">
        <v>142.29353332519531</v>
      </c>
      <c r="I5825" s="47">
        <v>160.44081115722656</v>
      </c>
      <c r="J5825" s="47">
        <v>146.38766479492188</v>
      </c>
      <c r="K5825" s="47">
        <v>146.33027648925781</v>
      </c>
      <c r="L5825" s="47">
        <v>162.33035278320313</v>
      </c>
      <c r="M5825" s="47">
        <v>146.86570739746094</v>
      </c>
      <c r="N5825" s="47">
        <v>145.42431640625</v>
      </c>
      <c r="O5825" s="47">
        <v>120.91030120849609</v>
      </c>
      <c r="P5825" s="47">
        <v>115.70677185058594</v>
      </c>
      <c r="Q5825" s="47">
        <v>172.95643615722656</v>
      </c>
      <c r="R5825" s="47">
        <v>144.76188659667969</v>
      </c>
      <c r="S5825" s="47">
        <v>168.67938232421875</v>
      </c>
      <c r="T5825" s="47">
        <v>201.60595703125</v>
      </c>
      <c r="U5825" s="47">
        <v>152.43507385253906</v>
      </c>
      <c r="V5825" s="57">
        <v>3.2672413972392884</v>
      </c>
      <c r="W5825" s="47">
        <v>14.109519212229127</v>
      </c>
      <c r="X5825" s="47">
        <v>78.225028070605049</v>
      </c>
      <c r="Y5825" s="47">
        <v>201.52714846970025</v>
      </c>
      <c r="Z5825" s="47">
        <v>163.14486694335938</v>
      </c>
      <c r="AA5825" s="47">
        <v>136.9798583984375</v>
      </c>
      <c r="AB5825" s="47">
        <v>132.68815612792969</v>
      </c>
      <c r="AC5825" s="47">
        <v>169.9517822265625</v>
      </c>
      <c r="AD5825" s="47">
        <v>152.777587890625</v>
      </c>
      <c r="AE5825" s="47">
        <v>148.85749816894531</v>
      </c>
      <c r="AF5825" s="47">
        <v>154.13264465332031</v>
      </c>
      <c r="AG5825" s="47">
        <v>130.53471374511719</v>
      </c>
      <c r="AH5825" s="47">
        <v>124.70452117919922</v>
      </c>
      <c r="AI5825" s="47">
        <v>127.38801574707031</v>
      </c>
      <c r="AJ5825" s="47">
        <v>194.34596252441406</v>
      </c>
      <c r="AK5825" s="47">
        <v>174.38581848144531</v>
      </c>
      <c r="AL5825" s="47">
        <v>221.08694458007813</v>
      </c>
      <c r="AM5825" s="47">
        <v>139.77740478515625</v>
      </c>
    </row>
    <row r="5826" spans="2:39" x14ac:dyDescent="0.2">
      <c r="B5826" s="72" t="s">
        <v>3181</v>
      </c>
      <c r="C5826" s="71" t="s">
        <v>6787</v>
      </c>
      <c r="D5826" s="66">
        <v>3.1958106967753142</v>
      </c>
      <c r="E5826" s="47">
        <v>19.236803417430906</v>
      </c>
      <c r="F5826" s="47">
        <v>28.929846661410412</v>
      </c>
      <c r="G5826" s="47">
        <v>77.89540918830221</v>
      </c>
      <c r="H5826" s="47">
        <v>138.83052062988281</v>
      </c>
      <c r="I5826" s="47">
        <v>143.26258850097656</v>
      </c>
      <c r="J5826" s="47">
        <v>126.17057800292969</v>
      </c>
      <c r="K5826" s="47">
        <v>126.34839630126953</v>
      </c>
      <c r="L5826" s="47">
        <v>132.56979370117188</v>
      </c>
      <c r="M5826" s="47">
        <v>120.26666259765625</v>
      </c>
      <c r="N5826" s="47">
        <v>129.59417724609375</v>
      </c>
      <c r="O5826" s="47">
        <v>94.935920715332031</v>
      </c>
      <c r="P5826" s="47">
        <v>115.6094970703125</v>
      </c>
      <c r="Q5826" s="47">
        <v>136.52008056640625</v>
      </c>
      <c r="R5826" s="47">
        <v>152.49574279785156</v>
      </c>
      <c r="S5826" s="47">
        <v>136.30551147460938</v>
      </c>
      <c r="T5826" s="47">
        <v>181.27565002441406</v>
      </c>
      <c r="U5826" s="47">
        <v>211.78706359863281</v>
      </c>
      <c r="V5826" s="57">
        <v>3.0059051603097231</v>
      </c>
      <c r="W5826" s="47">
        <v>12.980943693161256</v>
      </c>
      <c r="X5826" s="47">
        <v>71.968057132689268</v>
      </c>
      <c r="Y5826" s="47">
        <v>185.40763349761443</v>
      </c>
      <c r="Z5826" s="47">
        <v>150.09542846679688</v>
      </c>
      <c r="AA5826" s="47">
        <v>136.05316162109375</v>
      </c>
      <c r="AB5826" s="47">
        <v>133.14474487304688</v>
      </c>
      <c r="AC5826" s="47">
        <v>132.65705871582031</v>
      </c>
      <c r="AD5826" s="47">
        <v>136.50730895996094</v>
      </c>
      <c r="AE5826" s="47">
        <v>163.06343078613281</v>
      </c>
      <c r="AF5826" s="47">
        <v>134.17401123046875</v>
      </c>
      <c r="AG5826" s="47">
        <v>139.26861572265625</v>
      </c>
      <c r="AH5826" s="47">
        <v>107.80649566650391</v>
      </c>
      <c r="AI5826" s="47">
        <v>114.00402069091797</v>
      </c>
      <c r="AJ5826" s="47">
        <v>139.27825927734375</v>
      </c>
      <c r="AK5826" s="47">
        <v>156.23211669921875</v>
      </c>
      <c r="AL5826" s="47">
        <v>145.11106872558594</v>
      </c>
      <c r="AM5826" s="47">
        <v>98.356040954589844</v>
      </c>
    </row>
    <row r="5827" spans="2:39" x14ac:dyDescent="0.2">
      <c r="B5827" s="72" t="s">
        <v>2897</v>
      </c>
      <c r="C5827" s="71" t="s">
        <v>6786</v>
      </c>
      <c r="D5827" s="66">
        <v>2.4322551396796799</v>
      </c>
      <c r="E5827" s="47">
        <v>14.640671310808715</v>
      </c>
      <c r="F5827" s="47">
        <v>22.017814854728737</v>
      </c>
      <c r="G5827" s="47">
        <v>59.284334190029824</v>
      </c>
      <c r="H5827" s="47">
        <v>105.66059112548828</v>
      </c>
      <c r="I5827" s="47">
        <v>108.93925476074219</v>
      </c>
      <c r="J5827" s="47">
        <v>105.8770751953125</v>
      </c>
      <c r="K5827" s="47">
        <v>104.53273773193359</v>
      </c>
      <c r="L5827" s="47">
        <v>109.88766479492188</v>
      </c>
      <c r="M5827" s="47">
        <v>113.93025970458984</v>
      </c>
      <c r="N5827" s="47">
        <v>104.63761138916016</v>
      </c>
      <c r="O5827" s="47">
        <v>86.110282897949219</v>
      </c>
      <c r="P5827" s="47">
        <v>126.15785980224609</v>
      </c>
      <c r="Q5827" s="47">
        <v>64.412574768066406</v>
      </c>
      <c r="R5827" s="47">
        <v>105.43180847167969</v>
      </c>
      <c r="S5827" s="47">
        <v>146.28591918945313</v>
      </c>
      <c r="T5827" s="47">
        <v>135.33963012695313</v>
      </c>
      <c r="U5827" s="47">
        <v>65.456947326660156</v>
      </c>
      <c r="V5827" s="57">
        <v>2.036287882218712</v>
      </c>
      <c r="W5827" s="47">
        <v>8.7936701034919142</v>
      </c>
      <c r="X5827" s="47">
        <v>48.753262272259811</v>
      </c>
      <c r="Y5827" s="47">
        <v>125.60054200883005</v>
      </c>
      <c r="Z5827" s="47">
        <v>101.67902374267578</v>
      </c>
      <c r="AA5827" s="47">
        <v>95.76214599609375</v>
      </c>
      <c r="AB5827" s="47">
        <v>107.11143493652344</v>
      </c>
      <c r="AC5827" s="47">
        <v>115.87336730957031</v>
      </c>
      <c r="AD5827" s="47">
        <v>114.72479248046875</v>
      </c>
      <c r="AE5827" s="47">
        <v>114.32219696044922</v>
      </c>
      <c r="AF5827" s="47">
        <v>105.65302276611328</v>
      </c>
      <c r="AG5827" s="47">
        <v>105.30281066894531</v>
      </c>
      <c r="AH5827" s="47">
        <v>80.477401733398438</v>
      </c>
      <c r="AI5827" s="47">
        <v>100.81989288330078</v>
      </c>
      <c r="AJ5827" s="47">
        <v>128.47488403320313</v>
      </c>
      <c r="AK5827" s="47">
        <v>99.531349182128906</v>
      </c>
      <c r="AL5827" s="47">
        <v>121.68714141845703</v>
      </c>
      <c r="AM5827" s="47">
        <v>44.298019409179688</v>
      </c>
    </row>
    <row r="5828" spans="2:39" x14ac:dyDescent="0.2">
      <c r="B5828" s="72" t="s">
        <v>2895</v>
      </c>
      <c r="C5828" s="71" t="s">
        <v>6786</v>
      </c>
      <c r="D5828" s="66">
        <v>2.8824817692783662</v>
      </c>
      <c r="E5828" s="47">
        <v>17.350757103944577</v>
      </c>
      <c r="F5828" s="47">
        <v>26.093459063040662</v>
      </c>
      <c r="G5828" s="47">
        <v>70.258259390119832</v>
      </c>
      <c r="H5828" s="47">
        <v>125.21907043457031</v>
      </c>
      <c r="I5828" s="47">
        <v>135.46829223632813</v>
      </c>
      <c r="J5828" s="47">
        <v>132.68167114257813</v>
      </c>
      <c r="K5828" s="47">
        <v>131.52339172363281</v>
      </c>
      <c r="L5828" s="47">
        <v>150.11468505859375</v>
      </c>
      <c r="M5828" s="47">
        <v>120.0982666015625</v>
      </c>
      <c r="N5828" s="47">
        <v>139.21726989746094</v>
      </c>
      <c r="O5828" s="47">
        <v>115.89450836181641</v>
      </c>
      <c r="P5828" s="47">
        <v>111.24227905273438</v>
      </c>
      <c r="Q5828" s="47">
        <v>117.97342681884766</v>
      </c>
      <c r="R5828" s="47">
        <v>146.427001953125</v>
      </c>
      <c r="S5828" s="47">
        <v>137.72785949707031</v>
      </c>
      <c r="T5828" s="47">
        <v>132.35673522949219</v>
      </c>
      <c r="U5828" s="47">
        <v>126.63378143310547</v>
      </c>
      <c r="V5828" s="57">
        <v>2.6523360018175204</v>
      </c>
      <c r="W5828" s="47">
        <v>11.454062074064272</v>
      </c>
      <c r="X5828" s="47">
        <v>63.502824851008825</v>
      </c>
      <c r="Y5828" s="47">
        <v>163.59908749976674</v>
      </c>
      <c r="Z5828" s="47">
        <v>132.44047546386719</v>
      </c>
      <c r="AA5828" s="47">
        <v>129.16523742675781</v>
      </c>
      <c r="AB5828" s="47">
        <v>122.23404693603516</v>
      </c>
      <c r="AC5828" s="47">
        <v>130.41517639160156</v>
      </c>
      <c r="AD5828" s="47">
        <v>127.65903472900391</v>
      </c>
      <c r="AE5828" s="47">
        <v>145.546142578125</v>
      </c>
      <c r="AF5828" s="47">
        <v>142.68302917480469</v>
      </c>
      <c r="AG5828" s="47">
        <v>154.81727600097656</v>
      </c>
      <c r="AH5828" s="47">
        <v>84.392044067382813</v>
      </c>
      <c r="AI5828" s="47">
        <v>90.1370849609375</v>
      </c>
      <c r="AJ5828" s="47">
        <v>119.20290374755859</v>
      </c>
      <c r="AK5828" s="47">
        <v>133.73292541503906</v>
      </c>
      <c r="AL5828" s="47">
        <v>179.383544921875</v>
      </c>
      <c r="AM5828" s="47">
        <v>75.391464233398438</v>
      </c>
    </row>
    <row r="5829" spans="2:39" x14ac:dyDescent="0.2">
      <c r="B5829" s="72" t="s">
        <v>2912</v>
      </c>
      <c r="C5829" s="71" t="s">
        <v>6786</v>
      </c>
      <c r="D5829" s="66">
        <v>3.1795545018810425</v>
      </c>
      <c r="E5829" s="47">
        <v>19.13895118049707</v>
      </c>
      <c r="F5829" s="47">
        <v>28.782688625402891</v>
      </c>
      <c r="G5829" s="47">
        <v>77.499177035248891</v>
      </c>
      <c r="H5829" s="47">
        <v>138.12432861328125</v>
      </c>
      <c r="I5829" s="47">
        <v>142.38493347167969</v>
      </c>
      <c r="J5829" s="47">
        <v>144.44351196289063</v>
      </c>
      <c r="K5829" s="47">
        <v>133.25515747070313</v>
      </c>
      <c r="L5829" s="47">
        <v>144.74009704589844</v>
      </c>
      <c r="M5829" s="47">
        <v>138.14208984375</v>
      </c>
      <c r="N5829" s="47">
        <v>129.07444763183594</v>
      </c>
      <c r="O5829" s="47">
        <v>119.76779937744141</v>
      </c>
      <c r="P5829" s="47">
        <v>124.68717193603516</v>
      </c>
      <c r="Q5829" s="47">
        <v>129.26637268066406</v>
      </c>
      <c r="R5829" s="47">
        <v>162.03578186035156</v>
      </c>
      <c r="S5829" s="47">
        <v>162.47940063476563</v>
      </c>
      <c r="T5829" s="47">
        <v>212.42866516113281</v>
      </c>
      <c r="U5829" s="47">
        <v>94.117477416992188</v>
      </c>
      <c r="V5829" s="57">
        <v>2.8559483955609593</v>
      </c>
      <c r="W5829" s="47">
        <v>12.333358285173279</v>
      </c>
      <c r="X5829" s="47">
        <v>68.377758557946379</v>
      </c>
      <c r="Y5829" s="47">
        <v>176.15813047065862</v>
      </c>
      <c r="Z5829" s="47">
        <v>142.60755920410156</v>
      </c>
      <c r="AA5829" s="47">
        <v>131.55128479003906</v>
      </c>
      <c r="AB5829" s="47">
        <v>136.48968505859375</v>
      </c>
      <c r="AC5829" s="47">
        <v>140.67430114746094</v>
      </c>
      <c r="AD5829" s="47">
        <v>143.49440002441406</v>
      </c>
      <c r="AE5829" s="47">
        <v>152.72575378417969</v>
      </c>
      <c r="AF5829" s="47">
        <v>154.64208984375</v>
      </c>
      <c r="AG5829" s="47">
        <v>124.93175506591797</v>
      </c>
      <c r="AH5829" s="47">
        <v>113.46515655517578</v>
      </c>
      <c r="AI5829" s="47">
        <v>117.19342803955078</v>
      </c>
      <c r="AJ5829" s="47">
        <v>135.95645141601563</v>
      </c>
      <c r="AK5829" s="47">
        <v>136.5897216796875</v>
      </c>
      <c r="AL5829" s="47">
        <v>184.89485168457031</v>
      </c>
      <c r="AM5829" s="47">
        <v>64.754463195800781</v>
      </c>
    </row>
    <row r="5830" spans="2:39" x14ac:dyDescent="0.2">
      <c r="B5830" s="72" t="s">
        <v>2901</v>
      </c>
      <c r="C5830" s="71" t="s">
        <v>6786</v>
      </c>
      <c r="D5830" s="66">
        <v>2.81114467841922</v>
      </c>
      <c r="E5830" s="47">
        <v>16.921351947183105</v>
      </c>
      <c r="F5830" s="47">
        <v>25.447685174772307</v>
      </c>
      <c r="G5830" s="47">
        <v>68.519473082037408</v>
      </c>
      <c r="H5830" s="47">
        <v>122.12008666992188</v>
      </c>
      <c r="I5830" s="47">
        <v>127.47047424316406</v>
      </c>
      <c r="J5830" s="47">
        <v>118.19650268554688</v>
      </c>
      <c r="K5830" s="47">
        <v>120.55624389648438</v>
      </c>
      <c r="L5830" s="47">
        <v>132.67123413085938</v>
      </c>
      <c r="M5830" s="47">
        <v>110.91664886474609</v>
      </c>
      <c r="N5830" s="47">
        <v>90.913856506347656</v>
      </c>
      <c r="O5830" s="47">
        <v>113.97969818115234</v>
      </c>
      <c r="P5830" s="47">
        <v>125.16930389404297</v>
      </c>
      <c r="Q5830" s="47">
        <v>82.789886474609375</v>
      </c>
      <c r="R5830" s="47">
        <v>174.69157409667969</v>
      </c>
      <c r="S5830" s="47">
        <v>131.48724365234375</v>
      </c>
      <c r="T5830" s="47">
        <v>211.5570068359375</v>
      </c>
      <c r="U5830" s="47">
        <v>83.125228881835938</v>
      </c>
      <c r="V5830" s="57">
        <v>2.5211859804172669</v>
      </c>
      <c r="W5830" s="47">
        <v>10.887693225960572</v>
      </c>
      <c r="X5830" s="47">
        <v>60.362801553628969</v>
      </c>
      <c r="Y5830" s="47">
        <v>155.50960569506572</v>
      </c>
      <c r="Z5830" s="47">
        <v>125.89169311523438</v>
      </c>
      <c r="AA5830" s="47">
        <v>109.86897277832031</v>
      </c>
      <c r="AB5830" s="47">
        <v>114.46359252929688</v>
      </c>
      <c r="AC5830" s="47">
        <v>118.89823150634766</v>
      </c>
      <c r="AD5830" s="47">
        <v>132.68096923828125</v>
      </c>
      <c r="AE5830" s="47">
        <v>116.1724853515625</v>
      </c>
      <c r="AF5830" s="47">
        <v>141.74038696289063</v>
      </c>
      <c r="AG5830" s="47">
        <v>114.57664489746094</v>
      </c>
      <c r="AH5830" s="47">
        <v>108.82483673095703</v>
      </c>
      <c r="AI5830" s="47">
        <v>135.52186584472656</v>
      </c>
      <c r="AJ5830" s="47">
        <v>126.15367126464844</v>
      </c>
      <c r="AK5830" s="47">
        <v>148.7198486328125</v>
      </c>
      <c r="AL5830" s="47">
        <v>105.63387298583984</v>
      </c>
      <c r="AM5830" s="47">
        <v>70.331008911132813</v>
      </c>
    </row>
    <row r="5831" spans="2:39" x14ac:dyDescent="0.2">
      <c r="B5831" s="72" t="s">
        <v>2906</v>
      </c>
      <c r="C5831" s="71" t="s">
        <v>6786</v>
      </c>
      <c r="D5831" s="66">
        <v>2.9325159072163847</v>
      </c>
      <c r="E5831" s="47">
        <v>17.651931662451904</v>
      </c>
      <c r="F5831" s="47">
        <v>26.546389500955307</v>
      </c>
      <c r="G5831" s="47">
        <v>71.477802729153836</v>
      </c>
      <c r="H5831" s="47">
        <v>127.39262390136719</v>
      </c>
      <c r="I5831" s="47">
        <v>126.572998046875</v>
      </c>
      <c r="J5831" s="47">
        <v>126.98401641845703</v>
      </c>
      <c r="K5831" s="47">
        <v>122.35646820068359</v>
      </c>
      <c r="L5831" s="47">
        <v>129.4853515625</v>
      </c>
      <c r="M5831" s="47">
        <v>121.92342376708984</v>
      </c>
      <c r="N5831" s="47">
        <v>120.5882568359375</v>
      </c>
      <c r="O5831" s="47">
        <v>97.691513061523438</v>
      </c>
      <c r="P5831" s="47">
        <v>97.116218566894531</v>
      </c>
      <c r="Q5831" s="47">
        <v>93.254905700683594</v>
      </c>
      <c r="R5831" s="47">
        <v>141.28562927246094</v>
      </c>
      <c r="S5831" s="47">
        <v>156.31777954101563</v>
      </c>
      <c r="T5831" s="47">
        <v>240.37940979003906</v>
      </c>
      <c r="U5831" s="47">
        <v>136.92890930175781</v>
      </c>
      <c r="V5831" s="57">
        <v>2.6658528138306279</v>
      </c>
      <c r="W5831" s="47">
        <v>11.512434167093019</v>
      </c>
      <c r="X5831" s="47">
        <v>63.826447403062623</v>
      </c>
      <c r="Y5831" s="47">
        <v>164.4328197681275</v>
      </c>
      <c r="Z5831" s="47">
        <v>133.11541748046875</v>
      </c>
      <c r="AA5831" s="47">
        <v>109.42350006103516</v>
      </c>
      <c r="AB5831" s="47">
        <v>126.73690795898438</v>
      </c>
      <c r="AC5831" s="47">
        <v>116.31624603271484</v>
      </c>
      <c r="AD5831" s="47">
        <v>125.44766998291016</v>
      </c>
      <c r="AE5831" s="47">
        <v>120.74501800537109</v>
      </c>
      <c r="AF5831" s="47">
        <v>130.06222534179688</v>
      </c>
      <c r="AG5831" s="47">
        <v>103.15718078613281</v>
      </c>
      <c r="AH5831" s="47">
        <v>124.57865142822266</v>
      </c>
      <c r="AI5831" s="47">
        <v>110.82419586181641</v>
      </c>
      <c r="AJ5831" s="47">
        <v>120.22057342529297</v>
      </c>
      <c r="AK5831" s="47">
        <v>144.13395690917969</v>
      </c>
      <c r="AL5831" s="47">
        <v>183.58741760253906</v>
      </c>
      <c r="AM5831" s="47">
        <v>120.71631622314453</v>
      </c>
    </row>
    <row r="5832" spans="2:39" x14ac:dyDescent="0.2">
      <c r="B5832" s="72" t="s">
        <v>2904</v>
      </c>
      <c r="C5832" s="71" t="s">
        <v>6786</v>
      </c>
      <c r="D5832" s="66">
        <v>3.2214213780122374</v>
      </c>
      <c r="E5832" s="47">
        <v>19.390963875319823</v>
      </c>
      <c r="F5832" s="47">
        <v>29.161685512762297</v>
      </c>
      <c r="G5832" s="47">
        <v>78.519649696838684</v>
      </c>
      <c r="H5832" s="47">
        <v>139.94308471679688</v>
      </c>
      <c r="I5832" s="47">
        <v>114.37194061279297</v>
      </c>
      <c r="J5832" s="47">
        <v>111.88128662109375</v>
      </c>
      <c r="K5832" s="47">
        <v>102.51477813720703</v>
      </c>
      <c r="L5832" s="47">
        <v>99.138160705566406</v>
      </c>
      <c r="M5832" s="47">
        <v>85.464401245117188</v>
      </c>
      <c r="N5832" s="47">
        <v>92.611419677734375</v>
      </c>
      <c r="O5832" s="47">
        <v>76.786819458007813</v>
      </c>
      <c r="P5832" s="47">
        <v>75.713706970214844</v>
      </c>
      <c r="Q5832" s="47">
        <v>83.782516479492188</v>
      </c>
      <c r="R5832" s="47">
        <v>90.674240112304688</v>
      </c>
      <c r="S5832" s="47">
        <v>84.931869506835938</v>
      </c>
      <c r="T5832" s="47">
        <v>141.0634765625</v>
      </c>
      <c r="U5832" s="47">
        <v>115.46042633056641</v>
      </c>
      <c r="V5832" s="57">
        <v>2.1663468228129426</v>
      </c>
      <c r="W5832" s="47">
        <v>9.3553271400938112</v>
      </c>
      <c r="X5832" s="47">
        <v>51.867162667686188</v>
      </c>
      <c r="Y5832" s="47">
        <v>133.62272471412155</v>
      </c>
      <c r="Z5832" s="47">
        <v>108.17332458496094</v>
      </c>
      <c r="AA5832" s="47">
        <v>100.04113006591797</v>
      </c>
      <c r="AB5832" s="47">
        <v>104.29612731933594</v>
      </c>
      <c r="AC5832" s="47">
        <v>107.68781280517578</v>
      </c>
      <c r="AD5832" s="47">
        <v>114.24057769775391</v>
      </c>
      <c r="AE5832" s="47">
        <v>102.8590087890625</v>
      </c>
      <c r="AF5832" s="47">
        <v>99.561508178710938</v>
      </c>
      <c r="AG5832" s="47">
        <v>86.493232727050781</v>
      </c>
      <c r="AH5832" s="47">
        <v>124.31526184082031</v>
      </c>
      <c r="AI5832" s="47">
        <v>64.103019714355469</v>
      </c>
      <c r="AJ5832" s="47">
        <v>107.46923065185547</v>
      </c>
      <c r="AK5832" s="47">
        <v>111.48831176757813</v>
      </c>
      <c r="AL5832" s="47">
        <v>138.04661560058594</v>
      </c>
      <c r="AM5832" s="47">
        <v>109.42031097412109</v>
      </c>
    </row>
    <row r="5833" spans="2:39" x14ac:dyDescent="0.2">
      <c r="B5833" s="72" t="s">
        <v>2911</v>
      </c>
      <c r="C5833" s="71" t="s">
        <v>6786</v>
      </c>
      <c r="D5833" s="66">
        <v>2.9765837149870755</v>
      </c>
      <c r="E5833" s="47">
        <v>17.917192604214598</v>
      </c>
      <c r="F5833" s="47">
        <v>26.945310163808394</v>
      </c>
      <c r="G5833" s="47">
        <v>72.55192139387735</v>
      </c>
      <c r="H5833" s="47">
        <v>129.30699157714844</v>
      </c>
      <c r="I5833" s="47">
        <v>129.27275085449219</v>
      </c>
      <c r="J5833" s="47">
        <v>114.61622619628906</v>
      </c>
      <c r="K5833" s="47">
        <v>112.16556549072266</v>
      </c>
      <c r="L5833" s="47">
        <v>128.4544677734375</v>
      </c>
      <c r="M5833" s="47">
        <v>112.39261627197266</v>
      </c>
      <c r="N5833" s="47">
        <v>139.11253356933594</v>
      </c>
      <c r="O5833" s="47">
        <v>116.49111175537109</v>
      </c>
      <c r="P5833" s="47">
        <v>129.66802978515625</v>
      </c>
      <c r="Q5833" s="47">
        <v>113.60722351074219</v>
      </c>
      <c r="R5833" s="47">
        <v>134.69320678710938</v>
      </c>
      <c r="S5833" s="47">
        <v>268.10598754882813</v>
      </c>
      <c r="T5833" s="47">
        <v>157.58207702636719</v>
      </c>
      <c r="U5833" s="47">
        <v>84.659912109375</v>
      </c>
      <c r="V5833" s="57">
        <v>2.2549570688524323</v>
      </c>
      <c r="W5833" s="47">
        <v>9.7379887854656371</v>
      </c>
      <c r="X5833" s="47">
        <v>53.988689099629426</v>
      </c>
      <c r="Y5833" s="47">
        <v>139.08830501211415</v>
      </c>
      <c r="Z5833" s="47">
        <v>112.59794616699219</v>
      </c>
      <c r="AA5833" s="47">
        <v>109.97539520263672</v>
      </c>
      <c r="AB5833" s="47">
        <v>130.00379943847656</v>
      </c>
      <c r="AC5833" s="47">
        <v>107.81294250488281</v>
      </c>
      <c r="AD5833" s="47">
        <v>122.87156677246094</v>
      </c>
      <c r="AE5833" s="47">
        <v>151.69232177734375</v>
      </c>
      <c r="AF5833" s="47">
        <v>153.061767578125</v>
      </c>
      <c r="AG5833" s="47">
        <v>114.38542175292969</v>
      </c>
      <c r="AH5833" s="47">
        <v>74.976516723632813</v>
      </c>
      <c r="AI5833" s="47">
        <v>97.603019714355469</v>
      </c>
      <c r="AJ5833" s="47">
        <v>104.26528930664063</v>
      </c>
      <c r="AK5833" s="47">
        <v>140.84585571289063</v>
      </c>
      <c r="AL5833" s="47">
        <v>203.97637939453125</v>
      </c>
      <c r="AM5833" s="47">
        <v>127.40548706054688</v>
      </c>
    </row>
    <row r="5834" spans="2:39" x14ac:dyDescent="0.2">
      <c r="B5834" s="72" t="s">
        <v>2914</v>
      </c>
      <c r="C5834" s="71" t="s">
        <v>6786</v>
      </c>
      <c r="D5834" s="66">
        <v>2.6935931162536697</v>
      </c>
      <c r="E5834" s="47">
        <v>16.213764262132688</v>
      </c>
      <c r="F5834" s="47">
        <v>24.383558106266623</v>
      </c>
      <c r="G5834" s="47">
        <v>65.654244849073194</v>
      </c>
      <c r="H5834" s="47">
        <v>117.01348114013672</v>
      </c>
      <c r="I5834" s="47">
        <v>113.65430450439453</v>
      </c>
      <c r="J5834" s="47">
        <v>119.35341644287109</v>
      </c>
      <c r="K5834" s="47">
        <v>119.39100646972656</v>
      </c>
      <c r="L5834" s="47">
        <v>112.34505462646484</v>
      </c>
      <c r="M5834" s="47">
        <v>106.96730804443359</v>
      </c>
      <c r="N5834" s="47">
        <v>112.58249664306641</v>
      </c>
      <c r="O5834" s="47">
        <v>97.12396240234375</v>
      </c>
      <c r="P5834" s="47">
        <v>89.8609619140625</v>
      </c>
      <c r="Q5834" s="47">
        <v>102.02545166015625</v>
      </c>
      <c r="R5834" s="47">
        <v>109.60579681396484</v>
      </c>
      <c r="S5834" s="47">
        <v>146.27227783203125</v>
      </c>
      <c r="T5834" s="47">
        <v>157.28962707519531</v>
      </c>
      <c r="U5834" s="47">
        <v>156.89056396484375</v>
      </c>
      <c r="V5834" s="57">
        <v>2.2965634437589189</v>
      </c>
      <c r="W5834" s="47">
        <v>9.9176651162657787</v>
      </c>
      <c r="X5834" s="47">
        <v>54.984838281543595</v>
      </c>
      <c r="Y5834" s="47">
        <v>141.65463332203041</v>
      </c>
      <c r="Z5834" s="47">
        <v>114.67549896240234</v>
      </c>
      <c r="AA5834" s="47">
        <v>111.29933166503906</v>
      </c>
      <c r="AB5834" s="47">
        <v>124.55696868896484</v>
      </c>
      <c r="AC5834" s="47">
        <v>111.63384246826172</v>
      </c>
      <c r="AD5834" s="47">
        <v>130.39778137207031</v>
      </c>
      <c r="AE5834" s="47">
        <v>129.55683898925781</v>
      </c>
      <c r="AF5834" s="47">
        <v>134.91001892089844</v>
      </c>
      <c r="AG5834" s="47">
        <v>106.14785003662109</v>
      </c>
      <c r="AH5834" s="47">
        <v>86.760360717773438</v>
      </c>
      <c r="AI5834" s="47">
        <v>103.07634735107422</v>
      </c>
      <c r="AJ5834" s="47">
        <v>126.41119384765625</v>
      </c>
      <c r="AK5834" s="47">
        <v>129.89041137695313</v>
      </c>
      <c r="AL5834" s="47">
        <v>148.63273620605469</v>
      </c>
      <c r="AM5834" s="47">
        <v>95.173324584960938</v>
      </c>
    </row>
    <row r="5835" spans="2:39" x14ac:dyDescent="0.2">
      <c r="B5835" s="72" t="s">
        <v>2905</v>
      </c>
      <c r="C5835" s="71" t="s">
        <v>6786</v>
      </c>
      <c r="D5835" s="66">
        <v>2.575827642921753</v>
      </c>
      <c r="E5835" s="47">
        <v>15.504888964189451</v>
      </c>
      <c r="F5835" s="47">
        <v>23.317494622300412</v>
      </c>
      <c r="G5835" s="47">
        <v>62.783802697196045</v>
      </c>
      <c r="H5835" s="47">
        <v>111.8975830078125</v>
      </c>
      <c r="I5835" s="47">
        <v>115.92893981933594</v>
      </c>
      <c r="J5835" s="47">
        <v>110.43239593505859</v>
      </c>
      <c r="K5835" s="47">
        <v>115.34264373779297</v>
      </c>
      <c r="L5835" s="47">
        <v>106.06220245361328</v>
      </c>
      <c r="M5835" s="47">
        <v>99.366592407226563</v>
      </c>
      <c r="N5835" s="47">
        <v>109.78569793701172</v>
      </c>
      <c r="O5835" s="47">
        <v>98.019325256347656</v>
      </c>
      <c r="P5835" s="47">
        <v>88.749282836914063</v>
      </c>
      <c r="Q5835" s="47">
        <v>119.54499816894531</v>
      </c>
      <c r="R5835" s="47">
        <v>131.12025451660156</v>
      </c>
      <c r="S5835" s="47">
        <v>147.56109619140625</v>
      </c>
      <c r="T5835" s="47">
        <v>138.07997131347656</v>
      </c>
      <c r="U5835" s="47">
        <v>140.59439086914063</v>
      </c>
      <c r="V5835" s="57">
        <v>2.3276469470519641</v>
      </c>
      <c r="W5835" s="47">
        <v>10.051898628141327</v>
      </c>
      <c r="X5835" s="47">
        <v>55.729046505547409</v>
      </c>
      <c r="Y5835" s="47">
        <v>143.57189899710079</v>
      </c>
      <c r="Z5835" s="47">
        <v>116.22760772705078</v>
      </c>
      <c r="AA5835" s="47">
        <v>107.61122894287109</v>
      </c>
      <c r="AB5835" s="47">
        <v>107.67090606689453</v>
      </c>
      <c r="AC5835" s="47">
        <v>110.58103179931641</v>
      </c>
      <c r="AD5835" s="47">
        <v>113.27948760986328</v>
      </c>
      <c r="AE5835" s="47">
        <v>101.19247436523438</v>
      </c>
      <c r="AF5835" s="47">
        <v>110.91166687011719</v>
      </c>
      <c r="AG5835" s="47">
        <v>106.29602813720703</v>
      </c>
      <c r="AH5835" s="47">
        <v>99.187873840332031</v>
      </c>
      <c r="AI5835" s="47">
        <v>96.893913269042969</v>
      </c>
      <c r="AJ5835" s="47">
        <v>121.07538604736328</v>
      </c>
      <c r="AK5835" s="47">
        <v>121.73716735839844</v>
      </c>
      <c r="AL5835" s="47">
        <v>175.02342224121094</v>
      </c>
      <c r="AM5835" s="47">
        <v>71.407485961914063</v>
      </c>
    </row>
    <row r="5836" spans="2:39" x14ac:dyDescent="0.2">
      <c r="B5836" s="72" t="s">
        <v>2920</v>
      </c>
      <c r="C5836" s="71" t="s">
        <v>6786</v>
      </c>
      <c r="D5836" s="66">
        <v>2.5088132084975663</v>
      </c>
      <c r="E5836" s="47">
        <v>15.101503525105345</v>
      </c>
      <c r="F5836" s="47">
        <v>22.710851270756123</v>
      </c>
      <c r="G5836" s="47">
        <v>61.150377789937941</v>
      </c>
      <c r="H5836" s="47">
        <v>108.98638153076172</v>
      </c>
      <c r="I5836" s="47">
        <v>113.44896697998047</v>
      </c>
      <c r="J5836" s="47">
        <v>106.06027984619141</v>
      </c>
      <c r="K5836" s="47">
        <v>100.37464141845703</v>
      </c>
      <c r="L5836" s="47">
        <v>104.79640197753906</v>
      </c>
      <c r="M5836" s="47">
        <v>98.250473022460938</v>
      </c>
      <c r="N5836" s="47">
        <v>87.057952880859375</v>
      </c>
      <c r="O5836" s="47">
        <v>91.599296569824219</v>
      </c>
      <c r="P5836" s="47">
        <v>68.21575927734375</v>
      </c>
      <c r="Q5836" s="47">
        <v>86.526275634765625</v>
      </c>
      <c r="R5836" s="47">
        <v>101.94129180908203</v>
      </c>
      <c r="S5836" s="47">
        <v>138.00456237792969</v>
      </c>
      <c r="T5836" s="47">
        <v>163.8714599609375</v>
      </c>
      <c r="U5836" s="47">
        <v>162.90895080566406</v>
      </c>
      <c r="V5836" s="57">
        <v>2.1542792338001329</v>
      </c>
      <c r="W5836" s="47">
        <v>9.3032134887531441</v>
      </c>
      <c r="X5836" s="47">
        <v>51.578237738518361</v>
      </c>
      <c r="Y5836" s="47">
        <v>132.87838216119272</v>
      </c>
      <c r="Z5836" s="47">
        <v>107.57074737548828</v>
      </c>
      <c r="AA5836" s="47">
        <v>101.06813049316406</v>
      </c>
      <c r="AB5836" s="47">
        <v>107.50229644775391</v>
      </c>
      <c r="AC5836" s="47">
        <v>111.59151458740234</v>
      </c>
      <c r="AD5836" s="47">
        <v>105.31490325927734</v>
      </c>
      <c r="AE5836" s="47">
        <v>115.64994812011719</v>
      </c>
      <c r="AF5836" s="47">
        <v>113.37229156494141</v>
      </c>
      <c r="AG5836" s="47">
        <v>100.63182830810547</v>
      </c>
      <c r="AH5836" s="47">
        <v>102.40385437011719</v>
      </c>
      <c r="AI5836" s="47">
        <v>101.36798858642578</v>
      </c>
      <c r="AJ5836" s="47">
        <v>127.97441101074219</v>
      </c>
      <c r="AK5836" s="47">
        <v>149.43421936035156</v>
      </c>
      <c r="AL5836" s="47">
        <v>202.33186340332031</v>
      </c>
      <c r="AM5836" s="47">
        <v>200.93119812011719</v>
      </c>
    </row>
    <row r="5837" spans="2:39" x14ac:dyDescent="0.2">
      <c r="B5837" s="72" t="s">
        <v>2909</v>
      </c>
      <c r="C5837" s="71" t="s">
        <v>6786</v>
      </c>
      <c r="D5837" s="66">
        <v>2.244883007937065</v>
      </c>
      <c r="E5837" s="47">
        <v>13.5128069889718</v>
      </c>
      <c r="F5837" s="47">
        <v>20.321642097873937</v>
      </c>
      <c r="G5837" s="47">
        <v>54.717283680028487</v>
      </c>
      <c r="H5837" s="47">
        <v>97.520881652832031</v>
      </c>
      <c r="I5837" s="47">
        <v>119.3336181640625</v>
      </c>
      <c r="J5837" s="47">
        <v>106.09505462646484</v>
      </c>
      <c r="K5837" s="47">
        <v>105.63256072998047</v>
      </c>
      <c r="L5837" s="47">
        <v>98.712677001953125</v>
      </c>
      <c r="M5837" s="47">
        <v>95.547561645507813</v>
      </c>
      <c r="N5837" s="47">
        <v>91.890434265136719</v>
      </c>
      <c r="O5837" s="47">
        <v>99.383682250976563</v>
      </c>
      <c r="P5837" s="47">
        <v>103.10006713867188</v>
      </c>
      <c r="Q5837" s="47">
        <v>131.88340759277344</v>
      </c>
      <c r="R5837" s="47">
        <v>178.84164428710938</v>
      </c>
      <c r="S5837" s="47">
        <v>226.62059020996094</v>
      </c>
      <c r="T5837" s="47">
        <v>189.02668762207031</v>
      </c>
      <c r="U5837" s="47">
        <v>203.16157531738281</v>
      </c>
      <c r="V5837" s="57">
        <v>2.2658897260311663</v>
      </c>
      <c r="W5837" s="47">
        <v>9.7852012554822085</v>
      </c>
      <c r="X5837" s="47">
        <v>54.250441235671587</v>
      </c>
      <c r="Y5837" s="47">
        <v>139.76264368457609</v>
      </c>
      <c r="Z5837" s="47">
        <v>113.14385223388672</v>
      </c>
      <c r="AA5837" s="47">
        <v>97.254379272460938</v>
      </c>
      <c r="AB5837" s="47">
        <v>100.73345184326172</v>
      </c>
      <c r="AC5837" s="47">
        <v>97.692977905273438</v>
      </c>
      <c r="AD5837" s="47">
        <v>98.787673950195313</v>
      </c>
      <c r="AE5837" s="47">
        <v>101.17371368408203</v>
      </c>
      <c r="AF5837" s="47">
        <v>112.48149108886719</v>
      </c>
      <c r="AG5837" s="47">
        <v>96.903282165527344</v>
      </c>
      <c r="AH5837" s="47">
        <v>112.1546630859375</v>
      </c>
      <c r="AI5837" s="47">
        <v>110.63568878173828</v>
      </c>
      <c r="AJ5837" s="47">
        <v>134.76063537597656</v>
      </c>
      <c r="AK5837" s="47">
        <v>183.45359802246094</v>
      </c>
      <c r="AL5837" s="47">
        <v>230.73802185058594</v>
      </c>
      <c r="AM5837" s="47">
        <v>200.44084167480469</v>
      </c>
    </row>
    <row r="5838" spans="2:39" x14ac:dyDescent="0.2">
      <c r="B5838" s="72" t="s">
        <v>2922</v>
      </c>
      <c r="C5838" s="71" t="s">
        <v>6786</v>
      </c>
      <c r="D5838" s="66">
        <v>2.6675182583232266</v>
      </c>
      <c r="E5838" s="47">
        <v>16.056809747695556</v>
      </c>
      <c r="F5838" s="47">
        <v>24.147517328755324</v>
      </c>
      <c r="G5838" s="47">
        <v>65.018690393338957</v>
      </c>
      <c r="H5838" s="47">
        <v>115.88075256347656</v>
      </c>
      <c r="I5838" s="47">
        <v>116.58561706542969</v>
      </c>
      <c r="J5838" s="47">
        <v>110.45428466796875</v>
      </c>
      <c r="K5838" s="47">
        <v>105.85731506347656</v>
      </c>
      <c r="L5838" s="47">
        <v>105.79293060302734</v>
      </c>
      <c r="M5838" s="47">
        <v>103.24891662597656</v>
      </c>
      <c r="N5838" s="47">
        <v>109.37926483154297</v>
      </c>
      <c r="O5838" s="47">
        <v>82.812431335449219</v>
      </c>
      <c r="P5838" s="47">
        <v>85.021903991699219</v>
      </c>
      <c r="Q5838" s="47">
        <v>86.893081665039063</v>
      </c>
      <c r="R5838" s="47">
        <v>130.86418151855469</v>
      </c>
      <c r="S5838" s="47">
        <v>144.07757568359375</v>
      </c>
      <c r="T5838" s="47">
        <v>154.27127075195313</v>
      </c>
      <c r="U5838" s="47">
        <v>135.82708740234375</v>
      </c>
      <c r="V5838" s="57">
        <v>2.047905348832062</v>
      </c>
      <c r="W5838" s="47">
        <v>8.8438399098970955</v>
      </c>
      <c r="X5838" s="47">
        <v>49.031410269743716</v>
      </c>
      <c r="Y5838" s="47">
        <v>126.31712050254301</v>
      </c>
      <c r="Z5838" s="47">
        <v>102.25912475585938</v>
      </c>
      <c r="AA5838" s="47">
        <v>103.08224487304688</v>
      </c>
      <c r="AB5838" s="47">
        <v>109.73422241210938</v>
      </c>
      <c r="AC5838" s="47">
        <v>109.70440673828125</v>
      </c>
      <c r="AD5838" s="47">
        <v>116.07107543945313</v>
      </c>
      <c r="AE5838" s="47">
        <v>125.71165466308594</v>
      </c>
      <c r="AF5838" s="47">
        <v>111.363037109375</v>
      </c>
      <c r="AG5838" s="47">
        <v>118.03380584716797</v>
      </c>
      <c r="AH5838" s="47">
        <v>92.760215759277344</v>
      </c>
      <c r="AI5838" s="47">
        <v>108.08032989501953</v>
      </c>
      <c r="AJ5838" s="47">
        <v>116.33945465087891</v>
      </c>
      <c r="AK5838" s="47">
        <v>132.33563232421875</v>
      </c>
      <c r="AL5838" s="47">
        <v>151.12922668457031</v>
      </c>
      <c r="AM5838" s="47">
        <v>87.371841430664063</v>
      </c>
    </row>
    <row r="5839" spans="2:39" x14ac:dyDescent="0.2">
      <c r="B5839" s="72" t="s">
        <v>2916</v>
      </c>
      <c r="C5839" s="71" t="s">
        <v>6786</v>
      </c>
      <c r="D5839" s="66">
        <v>2.6383367709823915</v>
      </c>
      <c r="E5839" s="47">
        <v>15.881155246016112</v>
      </c>
      <c r="F5839" s="47">
        <v>23.883354011768461</v>
      </c>
      <c r="G5839" s="47">
        <v>64.307414253162293</v>
      </c>
      <c r="H5839" s="47">
        <v>114.61306762695313</v>
      </c>
      <c r="I5839" s="47">
        <v>126.62100982666016</v>
      </c>
      <c r="J5839" s="47">
        <v>121.04112243652344</v>
      </c>
      <c r="K5839" s="47">
        <v>111.73768615722656</v>
      </c>
      <c r="L5839" s="47">
        <v>106.04491424560547</v>
      </c>
      <c r="M5839" s="47">
        <v>108.27597808837891</v>
      </c>
      <c r="N5839" s="47">
        <v>104.220947265625</v>
      </c>
      <c r="O5839" s="47">
        <v>103.54700469970703</v>
      </c>
      <c r="P5839" s="47">
        <v>103.66857147216797</v>
      </c>
      <c r="Q5839" s="47">
        <v>101.84166717529297</v>
      </c>
      <c r="R5839" s="47">
        <v>109.76071166992188</v>
      </c>
      <c r="S5839" s="47">
        <v>126.88523864746094</v>
      </c>
      <c r="T5839" s="47">
        <v>177.83937072753906</v>
      </c>
      <c r="U5839" s="47">
        <v>152.78779602050781</v>
      </c>
      <c r="V5839" s="57">
        <v>1.9233812636079715</v>
      </c>
      <c r="W5839" s="47">
        <v>8.3060850398898936</v>
      </c>
      <c r="X5839" s="47">
        <v>46.05002662592981</v>
      </c>
      <c r="Y5839" s="47">
        <v>118.63633394290486</v>
      </c>
      <c r="Z5839" s="47">
        <v>96.04119873046875</v>
      </c>
      <c r="AA5839" s="47">
        <v>124.18723297119141</v>
      </c>
      <c r="AB5839" s="47">
        <v>111.85376739501953</v>
      </c>
      <c r="AC5839" s="47">
        <v>118.13082122802734</v>
      </c>
      <c r="AD5839" s="47">
        <v>125.69095611572266</v>
      </c>
      <c r="AE5839" s="47">
        <v>115.28978729248047</v>
      </c>
      <c r="AF5839" s="47">
        <v>118.01537322998047</v>
      </c>
      <c r="AG5839" s="47">
        <v>116.07079315185547</v>
      </c>
      <c r="AH5839" s="47">
        <v>87.588966369628906</v>
      </c>
      <c r="AI5839" s="47">
        <v>108.14234924316406</v>
      </c>
      <c r="AJ5839" s="47">
        <v>127.61107635498047</v>
      </c>
      <c r="AK5839" s="47">
        <v>175.45249938964844</v>
      </c>
      <c r="AL5839" s="47">
        <v>138.64228820800781</v>
      </c>
      <c r="AM5839" s="47">
        <v>105.78387451171875</v>
      </c>
    </row>
    <row r="5840" spans="2:39" x14ac:dyDescent="0.2">
      <c r="B5840" s="72" t="s">
        <v>2907</v>
      </c>
      <c r="C5840" s="71" t="s">
        <v>6786</v>
      </c>
      <c r="D5840" s="66">
        <v>2.158878600937439</v>
      </c>
      <c r="E5840" s="47">
        <v>12.995113662469725</v>
      </c>
      <c r="F5840" s="47">
        <v>19.543093384329893</v>
      </c>
      <c r="G5840" s="47">
        <v>52.620992907238644</v>
      </c>
      <c r="H5840" s="47">
        <v>93.78472900390625</v>
      </c>
      <c r="I5840" s="47">
        <v>91.724411010742188</v>
      </c>
      <c r="J5840" s="47">
        <v>94.8792724609375</v>
      </c>
      <c r="K5840" s="47">
        <v>75.035232543945313</v>
      </c>
      <c r="L5840" s="47">
        <v>69.556159973144531</v>
      </c>
      <c r="M5840" s="47">
        <v>58.796855926513672</v>
      </c>
      <c r="N5840" s="47">
        <v>61.4755859375</v>
      </c>
      <c r="O5840" s="47">
        <v>66.890098571777344</v>
      </c>
      <c r="P5840" s="47">
        <v>63.606399536132813</v>
      </c>
      <c r="Q5840" s="47">
        <v>69.59283447265625</v>
      </c>
      <c r="R5840" s="47">
        <v>89.700485229492188</v>
      </c>
      <c r="S5840" s="47">
        <v>79.047882080078125</v>
      </c>
      <c r="T5840" s="47">
        <v>120.18618011474609</v>
      </c>
      <c r="U5840" s="47">
        <v>89.592758178710938</v>
      </c>
      <c r="V5840" s="57">
        <v>1.4091553839399262</v>
      </c>
      <c r="W5840" s="47">
        <v>6.0854104565143441</v>
      </c>
      <c r="X5840" s="47">
        <v>33.738315007175999</v>
      </c>
      <c r="Y5840" s="47">
        <v>86.918299491459464</v>
      </c>
      <c r="Z5840" s="47">
        <v>70.364089965820313</v>
      </c>
      <c r="AA5840" s="47">
        <v>76.806861877441406</v>
      </c>
      <c r="AB5840" s="47">
        <v>83.215354919433594</v>
      </c>
      <c r="AC5840" s="47">
        <v>78.030624389648438</v>
      </c>
      <c r="AD5840" s="47">
        <v>73.495849609375</v>
      </c>
      <c r="AE5840" s="47">
        <v>94.499015808105469</v>
      </c>
      <c r="AF5840" s="47">
        <v>98.638862609863281</v>
      </c>
      <c r="AG5840" s="47">
        <v>87.157394409179688</v>
      </c>
      <c r="AH5840" s="47">
        <v>62.679916381835938</v>
      </c>
      <c r="AI5840" s="47">
        <v>76.14361572265625</v>
      </c>
      <c r="AJ5840" s="47">
        <v>74.503173828125</v>
      </c>
      <c r="AK5840" s="47">
        <v>74.793266296386719</v>
      </c>
      <c r="AL5840" s="47">
        <v>133.07403564453125</v>
      </c>
      <c r="AM5840" s="47">
        <v>97.030982971191406</v>
      </c>
    </row>
    <row r="5841" spans="2:39" x14ac:dyDescent="0.2">
      <c r="B5841" s="72" t="s">
        <v>2908</v>
      </c>
      <c r="C5841" s="71" t="s">
        <v>6786</v>
      </c>
      <c r="D5841" s="66">
        <v>2.1580485975119474</v>
      </c>
      <c r="E5841" s="47">
        <v>12.990117555301024</v>
      </c>
      <c r="F5841" s="47">
        <v>19.535579837969923</v>
      </c>
      <c r="G5841" s="47">
        <v>52.600762216941007</v>
      </c>
      <c r="H5841" s="47">
        <v>93.748672485351563</v>
      </c>
      <c r="I5841" s="47">
        <v>93.912002563476563</v>
      </c>
      <c r="J5841" s="47">
        <v>104.49105834960938</v>
      </c>
      <c r="K5841" s="47">
        <v>110.48239898681641</v>
      </c>
      <c r="L5841" s="47">
        <v>89.611503601074219</v>
      </c>
      <c r="M5841" s="47">
        <v>91.594383239746094</v>
      </c>
      <c r="N5841" s="47">
        <v>110.81397247314453</v>
      </c>
      <c r="O5841" s="47">
        <v>78.814491271972656</v>
      </c>
      <c r="P5841" s="47">
        <v>78.983810424804688</v>
      </c>
      <c r="Q5841" s="47">
        <v>74.524154663085938</v>
      </c>
      <c r="R5841" s="47">
        <v>77.208740234375</v>
      </c>
      <c r="S5841" s="47">
        <v>116.18572235107422</v>
      </c>
      <c r="T5841" s="47">
        <v>184.56889343261719</v>
      </c>
      <c r="U5841" s="47">
        <v>123.77681732177734</v>
      </c>
      <c r="V5841" s="57">
        <v>1.980820151507271</v>
      </c>
      <c r="W5841" s="47">
        <v>8.5541337739164138</v>
      </c>
      <c r="X5841" s="47">
        <v>47.42524139336745</v>
      </c>
      <c r="Y5841" s="47">
        <v>122.17922957938814</v>
      </c>
      <c r="Z5841" s="47">
        <v>98.909324645996094</v>
      </c>
      <c r="AA5841" s="47">
        <v>97.797271728515625</v>
      </c>
      <c r="AB5841" s="47">
        <v>100.54830932617188</v>
      </c>
      <c r="AC5841" s="47">
        <v>112.68276977539063</v>
      </c>
      <c r="AD5841" s="47">
        <v>94.16265869140625</v>
      </c>
      <c r="AE5841" s="47">
        <v>87.523536682128906</v>
      </c>
      <c r="AF5841" s="47">
        <v>104.21042633056641</v>
      </c>
      <c r="AG5841" s="47">
        <v>83.490959167480469</v>
      </c>
      <c r="AH5841" s="47">
        <v>74.645637512207031</v>
      </c>
      <c r="AI5841" s="47">
        <v>83.462799072265625</v>
      </c>
      <c r="AJ5841" s="47">
        <v>153.5833740234375</v>
      </c>
      <c r="AK5841" s="47">
        <v>109.85587310791016</v>
      </c>
      <c r="AL5841" s="47">
        <v>125.85287475585938</v>
      </c>
      <c r="AM5841" s="47">
        <v>103.18126678466797</v>
      </c>
    </row>
    <row r="5842" spans="2:39" x14ac:dyDescent="0.2">
      <c r="B5842" s="72" t="s">
        <v>2915</v>
      </c>
      <c r="C5842" s="71" t="s">
        <v>6786</v>
      </c>
      <c r="D5842" s="66">
        <v>1.964384526979309</v>
      </c>
      <c r="E5842" s="47">
        <v>11.824379654237303</v>
      </c>
      <c r="F5842" s="47">
        <v>17.782449757396911</v>
      </c>
      <c r="G5842" s="47">
        <v>47.880350574776486</v>
      </c>
      <c r="H5842" s="47">
        <v>85.33563232421875</v>
      </c>
      <c r="I5842" s="47">
        <v>77.138191223144531</v>
      </c>
      <c r="J5842" s="47">
        <v>82.031021118164063</v>
      </c>
      <c r="K5842" s="47">
        <v>68.156333923339844</v>
      </c>
      <c r="L5842" s="47">
        <v>66.470016479492188</v>
      </c>
      <c r="M5842" s="47">
        <v>53.011936187744141</v>
      </c>
      <c r="N5842" s="47">
        <v>43.249134063720703</v>
      </c>
      <c r="O5842" s="47">
        <v>49.733428955078125</v>
      </c>
      <c r="P5842" s="47">
        <v>42.708423614501953</v>
      </c>
      <c r="Q5842" s="47">
        <v>46.025585174560547</v>
      </c>
      <c r="R5842" s="47">
        <v>70.721031188964844</v>
      </c>
      <c r="S5842" s="47">
        <v>67.465629577636719</v>
      </c>
      <c r="T5842" s="47">
        <v>199.68489074707031</v>
      </c>
      <c r="U5842" s="47">
        <v>69.82025146484375</v>
      </c>
      <c r="V5842" s="57">
        <v>1.3703438627099229</v>
      </c>
      <c r="W5842" s="47">
        <v>5.9178036476286318</v>
      </c>
      <c r="X5842" s="47">
        <v>32.809080840320362</v>
      </c>
      <c r="Y5842" s="47">
        <v>84.524360920571254</v>
      </c>
      <c r="Z5842" s="47">
        <v>68.426094055175781</v>
      </c>
      <c r="AA5842" s="47">
        <v>65.670745849609375</v>
      </c>
      <c r="AB5842" s="47">
        <v>68.859024047851563</v>
      </c>
      <c r="AC5842" s="47">
        <v>72.767127990722656</v>
      </c>
      <c r="AD5842" s="47">
        <v>74.904823303222656</v>
      </c>
      <c r="AE5842" s="47">
        <v>70.469390869140625</v>
      </c>
      <c r="AF5842" s="47">
        <v>75.210357666015625</v>
      </c>
      <c r="AG5842" s="47">
        <v>60.124721527099609</v>
      </c>
      <c r="AH5842" s="47">
        <v>47.072818756103516</v>
      </c>
      <c r="AI5842" s="47">
        <v>62.188865661621094</v>
      </c>
      <c r="AJ5842" s="47">
        <v>77.449821472167969</v>
      </c>
      <c r="AK5842" s="47">
        <v>84.032249450683594</v>
      </c>
      <c r="AL5842" s="47">
        <v>93.14605712890625</v>
      </c>
      <c r="AM5842" s="47">
        <v>78.371231079101563</v>
      </c>
    </row>
    <row r="5843" spans="2:39" x14ac:dyDescent="0.2">
      <c r="B5843" s="72" t="s">
        <v>2919</v>
      </c>
      <c r="C5843" s="71" t="s">
        <v>6786</v>
      </c>
      <c r="D5843" s="66">
        <v>1.9800334108610229</v>
      </c>
      <c r="E5843" s="47">
        <v>11.918576254567382</v>
      </c>
      <c r="F5843" s="47">
        <v>17.924110154108458</v>
      </c>
      <c r="G5843" s="47">
        <v>48.261779992525263</v>
      </c>
      <c r="H5843" s="47">
        <v>86.01544189453125</v>
      </c>
      <c r="I5843" s="47">
        <v>89.583366394042969</v>
      </c>
      <c r="J5843" s="47">
        <v>77.717559814453125</v>
      </c>
      <c r="K5843" s="47">
        <v>72.359832763671875</v>
      </c>
      <c r="L5843" s="47">
        <v>57.985858917236328</v>
      </c>
      <c r="M5843" s="47">
        <v>56.656044006347656</v>
      </c>
      <c r="N5843" s="47">
        <v>54.984153747558594</v>
      </c>
      <c r="O5843" s="47">
        <v>52.079151153564453</v>
      </c>
      <c r="P5843" s="47">
        <v>48.725101470947266</v>
      </c>
      <c r="Q5843" s="47">
        <v>48.231704711914063</v>
      </c>
      <c r="R5843" s="47">
        <v>60.635059356689453</v>
      </c>
      <c r="S5843" s="47">
        <v>56.281627655029297</v>
      </c>
      <c r="T5843" s="47">
        <v>87.820968627929688</v>
      </c>
      <c r="U5843" s="47">
        <v>112.23328399658203</v>
      </c>
      <c r="V5843" s="57">
        <v>1.3145022523272401</v>
      </c>
      <c r="W5843" s="47">
        <v>5.6766527258748782</v>
      </c>
      <c r="X5843" s="47">
        <v>31.472108450283876</v>
      </c>
      <c r="Y5843" s="47">
        <v>81.079987169710051</v>
      </c>
      <c r="Z5843" s="47">
        <v>65.637725830078125</v>
      </c>
      <c r="AA5843" s="47">
        <v>73.757797241210938</v>
      </c>
      <c r="AB5843" s="47">
        <v>74.592880249023438</v>
      </c>
      <c r="AC5843" s="47">
        <v>78.409210205078125</v>
      </c>
      <c r="AD5843" s="47">
        <v>78.935134887695313</v>
      </c>
      <c r="AE5843" s="47">
        <v>78.500785827636719</v>
      </c>
      <c r="AF5843" s="47">
        <v>74.020286560058594</v>
      </c>
      <c r="AG5843" s="47">
        <v>65.3726806640625</v>
      </c>
      <c r="AH5843" s="47">
        <v>69.490524291992188</v>
      </c>
      <c r="AI5843" s="47">
        <v>51.123882293701172</v>
      </c>
      <c r="AJ5843" s="47">
        <v>76.315727233886719</v>
      </c>
      <c r="AK5843" s="47">
        <v>85.252304077148438</v>
      </c>
      <c r="AL5843" s="47">
        <v>85.516944885253906</v>
      </c>
      <c r="AM5843" s="47">
        <v>27.818145751953125</v>
      </c>
    </row>
    <row r="5844" spans="2:39" x14ac:dyDescent="0.2">
      <c r="B5844" s="72" t="s">
        <v>2918</v>
      </c>
      <c r="C5844" s="71" t="s">
        <v>6786</v>
      </c>
      <c r="D5844" s="66">
        <v>2.5744712915770491</v>
      </c>
      <c r="E5844" s="47">
        <v>15.49672456815393</v>
      </c>
      <c r="F5844" s="47">
        <v>23.305216349228459</v>
      </c>
      <c r="G5844" s="47">
        <v>62.750742684253034</v>
      </c>
      <c r="H5844" s="47">
        <v>111.83866119384766</v>
      </c>
      <c r="I5844" s="47">
        <v>141.40414428710938</v>
      </c>
      <c r="J5844" s="47">
        <v>105.57314300537109</v>
      </c>
      <c r="K5844" s="47">
        <v>104.65422821044922</v>
      </c>
      <c r="L5844" s="47">
        <v>92.218719482421875</v>
      </c>
      <c r="M5844" s="47">
        <v>88.601455688476563</v>
      </c>
      <c r="N5844" s="47">
        <v>71.481307983398438</v>
      </c>
      <c r="O5844" s="47">
        <v>90.755203247070313</v>
      </c>
      <c r="P5844" s="47">
        <v>73.877006530761719</v>
      </c>
      <c r="Q5844" s="47">
        <v>89.155059814453125</v>
      </c>
      <c r="R5844" s="47">
        <v>101.46974945068359</v>
      </c>
      <c r="S5844" s="47">
        <v>218.1405029296875</v>
      </c>
      <c r="T5844" s="47">
        <v>155.93611145019531</v>
      </c>
      <c r="U5844" s="47">
        <v>138.66900634765625</v>
      </c>
      <c r="V5844" s="57">
        <v>1.8937602761355745</v>
      </c>
      <c r="W5844" s="47">
        <v>8.1781673744917605</v>
      </c>
      <c r="X5844" s="47">
        <v>45.340834284505284</v>
      </c>
      <c r="Y5844" s="47">
        <v>116.80927789947542</v>
      </c>
      <c r="Z5844" s="47">
        <v>94.562118530273438</v>
      </c>
      <c r="AA5844" s="47">
        <v>90.144645690917969</v>
      </c>
      <c r="AB5844" s="47">
        <v>104.08598327636719</v>
      </c>
      <c r="AC5844" s="47">
        <v>105.10562896728516</v>
      </c>
      <c r="AD5844" s="47">
        <v>97.697486877441406</v>
      </c>
      <c r="AE5844" s="47">
        <v>100.103515625</v>
      </c>
      <c r="AF5844" s="47">
        <v>96.757766723632813</v>
      </c>
      <c r="AG5844" s="47">
        <v>94.716949462890625</v>
      </c>
      <c r="AH5844" s="47">
        <v>101.53946685791016</v>
      </c>
      <c r="AI5844" s="47">
        <v>87.920867919921875</v>
      </c>
      <c r="AJ5844" s="47">
        <v>83.575691223144531</v>
      </c>
      <c r="AK5844" s="47">
        <v>151.97575378417969</v>
      </c>
      <c r="AL5844" s="47">
        <v>148.514892578125</v>
      </c>
      <c r="AM5844" s="47">
        <v>55.439678192138672</v>
      </c>
    </row>
    <row r="5845" spans="2:39" x14ac:dyDescent="0.2">
      <c r="B5845" s="72" t="s">
        <v>2898</v>
      </c>
      <c r="C5845" s="71" t="s">
        <v>6786</v>
      </c>
      <c r="D5845" s="66">
        <v>2.7440608721471555</v>
      </c>
      <c r="E5845" s="47">
        <v>16.517548932489255</v>
      </c>
      <c r="F5845" s="47">
        <v>24.840413839560608</v>
      </c>
      <c r="G5845" s="47">
        <v>66.884357289745964</v>
      </c>
      <c r="H5845" s="47">
        <v>119.20587158203125</v>
      </c>
      <c r="I5845" s="47">
        <v>121.01896667480469</v>
      </c>
      <c r="J5845" s="47">
        <v>124.97190093994141</v>
      </c>
      <c r="K5845" s="47">
        <v>115.49462127685547</v>
      </c>
      <c r="L5845" s="47">
        <v>109.73026275634766</v>
      </c>
      <c r="M5845" s="47">
        <v>128.91262817382813</v>
      </c>
      <c r="N5845" s="47">
        <v>118.35179138183594</v>
      </c>
      <c r="O5845" s="47">
        <v>101.06920623779297</v>
      </c>
      <c r="P5845" s="47">
        <v>106.24212646484375</v>
      </c>
      <c r="Q5845" s="47">
        <v>100.09661102294922</v>
      </c>
      <c r="R5845" s="47">
        <v>137.21612548828125</v>
      </c>
      <c r="S5845" s="47">
        <v>137.903564453125</v>
      </c>
      <c r="T5845" s="47">
        <v>151.16407775878906</v>
      </c>
      <c r="U5845" s="47">
        <v>88.343978881835938</v>
      </c>
      <c r="V5845" s="57">
        <v>2.2202105532020724</v>
      </c>
      <c r="W5845" s="47">
        <v>9.587936625089295</v>
      </c>
      <c r="X5845" s="47">
        <v>53.156780210252045</v>
      </c>
      <c r="Y5845" s="47">
        <v>136.94510058767474</v>
      </c>
      <c r="Z5845" s="47">
        <v>110.86293029785156</v>
      </c>
      <c r="AA5845" s="47">
        <v>115.19619750976563</v>
      </c>
      <c r="AB5845" s="47">
        <v>111.95905303955078</v>
      </c>
      <c r="AC5845" s="47">
        <v>121.46639251708984</v>
      </c>
      <c r="AD5845" s="47">
        <v>122.45421600341797</v>
      </c>
      <c r="AE5845" s="47">
        <v>122.77568817138672</v>
      </c>
      <c r="AF5845" s="47">
        <v>116.78868103027344</v>
      </c>
      <c r="AG5845" s="47">
        <v>111.50412750244141</v>
      </c>
      <c r="AH5845" s="47">
        <v>102.32597351074219</v>
      </c>
      <c r="AI5845" s="47">
        <v>86.624298095703125</v>
      </c>
      <c r="AJ5845" s="47">
        <v>95.118003845214844</v>
      </c>
      <c r="AK5845" s="47">
        <v>153.00514221191406</v>
      </c>
      <c r="AL5845" s="47">
        <v>157.7333984375</v>
      </c>
      <c r="AM5845" s="47">
        <v>119.59497833251953</v>
      </c>
    </row>
    <row r="5846" spans="2:39" x14ac:dyDescent="0.2">
      <c r="B5846" s="72" t="s">
        <v>2899</v>
      </c>
      <c r="C5846" s="71" t="s">
        <v>6786</v>
      </c>
      <c r="D5846" s="66">
        <v>2.4432861416168592</v>
      </c>
      <c r="E5846" s="47">
        <v>14.707071118524778</v>
      </c>
      <c r="F5846" s="47">
        <v>22.117672207007558</v>
      </c>
      <c r="G5846" s="47">
        <v>59.553206313938979</v>
      </c>
      <c r="H5846" s="47">
        <v>106.13979339599609</v>
      </c>
      <c r="I5846" s="47">
        <v>111.73110961914063</v>
      </c>
      <c r="J5846" s="47">
        <v>109.32892608642578</v>
      </c>
      <c r="K5846" s="47">
        <v>105.95270538330078</v>
      </c>
      <c r="L5846" s="47">
        <v>113.80147552490234</v>
      </c>
      <c r="M5846" s="47">
        <v>102.67366790771484</v>
      </c>
      <c r="N5846" s="47">
        <v>85.239326477050781</v>
      </c>
      <c r="O5846" s="47">
        <v>79.948883056640625</v>
      </c>
      <c r="P5846" s="47">
        <v>55.656566619873047</v>
      </c>
      <c r="Q5846" s="47">
        <v>76.8917236328125</v>
      </c>
      <c r="R5846" s="47">
        <v>113.36962890625</v>
      </c>
      <c r="S5846" s="47">
        <v>92.471458435058594</v>
      </c>
      <c r="T5846" s="47">
        <v>157.99861145019531</v>
      </c>
      <c r="U5846" s="47">
        <v>80.741867065429688</v>
      </c>
      <c r="V5846" s="57">
        <v>1.6132910869902726</v>
      </c>
      <c r="W5846" s="47">
        <v>6.9669665688127749</v>
      </c>
      <c r="X5846" s="47">
        <v>38.625777903189409</v>
      </c>
      <c r="Y5846" s="47">
        <v>99.509620772878947</v>
      </c>
      <c r="Z5846" s="47">
        <v>80.557304382324219</v>
      </c>
      <c r="AA5846" s="47">
        <v>94.414581298828125</v>
      </c>
      <c r="AB5846" s="47">
        <v>104.50413513183594</v>
      </c>
      <c r="AC5846" s="47">
        <v>102.50247192382813</v>
      </c>
      <c r="AD5846" s="47">
        <v>108.56257629394531</v>
      </c>
      <c r="AE5846" s="47">
        <v>104.53708648681641</v>
      </c>
      <c r="AF5846" s="47">
        <v>99.224891662597656</v>
      </c>
      <c r="AG5846" s="47">
        <v>95.830345153808594</v>
      </c>
      <c r="AH5846" s="47">
        <v>60.683902740478516</v>
      </c>
      <c r="AI5846" s="47">
        <v>86.138397216796875</v>
      </c>
      <c r="AJ5846" s="47">
        <v>133.60476684570313</v>
      </c>
      <c r="AK5846" s="47">
        <v>130.51119995117188</v>
      </c>
      <c r="AL5846" s="47">
        <v>92.334754943847656</v>
      </c>
      <c r="AM5846" s="47">
        <v>34.369052886962891</v>
      </c>
    </row>
    <row r="5847" spans="2:39" x14ac:dyDescent="0.2">
      <c r="B5847" s="72" t="s">
        <v>2921</v>
      </c>
      <c r="C5847" s="71" t="s">
        <v>6786</v>
      </c>
      <c r="D5847" s="66">
        <v>2.4829236348696822</v>
      </c>
      <c r="E5847" s="47">
        <v>14.945664307549926</v>
      </c>
      <c r="F5847" s="47">
        <v>22.476487766078041</v>
      </c>
      <c r="G5847" s="47">
        <v>60.519339495495281</v>
      </c>
      <c r="H5847" s="47">
        <v>107.86170196533203</v>
      </c>
      <c r="I5847" s="47">
        <v>120.79347991943359</v>
      </c>
      <c r="J5847" s="47">
        <v>118.65815734863281</v>
      </c>
      <c r="K5847" s="47">
        <v>105.24897766113281</v>
      </c>
      <c r="L5847" s="47">
        <v>117.91809844970703</v>
      </c>
      <c r="M5847" s="47">
        <v>118.99510192871094</v>
      </c>
      <c r="N5847" s="47">
        <v>134.89289855957031</v>
      </c>
      <c r="O5847" s="47">
        <v>128.951416015625</v>
      </c>
      <c r="P5847" s="47">
        <v>98.864295959472656</v>
      </c>
      <c r="Q5847" s="47">
        <v>101.57338714599609</v>
      </c>
      <c r="R5847" s="47">
        <v>110.90206146240234</v>
      </c>
      <c r="S5847" s="47">
        <v>151.76701354980469</v>
      </c>
      <c r="T5847" s="47">
        <v>184.82920837402344</v>
      </c>
      <c r="U5847" s="47">
        <v>93.761032104492188</v>
      </c>
      <c r="V5847" s="57">
        <v>2.0455129467510225</v>
      </c>
      <c r="W5847" s="47">
        <v>8.8335083674667363</v>
      </c>
      <c r="X5847" s="47">
        <v>48.974130841262053</v>
      </c>
      <c r="Y5847" s="47">
        <v>126.16955443356744</v>
      </c>
      <c r="Z5847" s="47">
        <v>102.13966369628906</v>
      </c>
      <c r="AA5847" s="47">
        <v>103.27159881591797</v>
      </c>
      <c r="AB5847" s="47">
        <v>128.8551025390625</v>
      </c>
      <c r="AC5847" s="47">
        <v>119.89969635009766</v>
      </c>
      <c r="AD5847" s="47">
        <v>125.82746124267578</v>
      </c>
      <c r="AE5847" s="47">
        <v>120.57791900634766</v>
      </c>
      <c r="AF5847" s="47">
        <v>115.38611602783203</v>
      </c>
      <c r="AG5847" s="47">
        <v>103.74237060546875</v>
      </c>
      <c r="AH5847" s="47">
        <v>97.73712158203125</v>
      </c>
      <c r="AI5847" s="47">
        <v>100.04590606689453</v>
      </c>
      <c r="AJ5847" s="47">
        <v>127.73278045654297</v>
      </c>
      <c r="AK5847" s="47">
        <v>122.72580718994141</v>
      </c>
      <c r="AL5847" s="47">
        <v>148.55583190917969</v>
      </c>
      <c r="AM5847" s="47">
        <v>119.22997283935547</v>
      </c>
    </row>
    <row r="5848" spans="2:39" x14ac:dyDescent="0.2">
      <c r="B5848" s="72" t="s">
        <v>2896</v>
      </c>
      <c r="C5848" s="71" t="s">
        <v>6786</v>
      </c>
      <c r="D5848" s="66">
        <v>2.468931696555015</v>
      </c>
      <c r="E5848" s="47">
        <v>14.837133259035543</v>
      </c>
      <c r="F5848" s="47">
        <v>22.587699338982521</v>
      </c>
      <c r="G5848" s="47">
        <v>61.429458954661548</v>
      </c>
      <c r="H5848" s="47">
        <v>109.38792876733207</v>
      </c>
      <c r="I5848" s="47">
        <v>112.37401519658394</v>
      </c>
      <c r="J5848" s="47">
        <v>111.09587702981389</v>
      </c>
      <c r="K5848" s="47">
        <v>108.54158216962651</v>
      </c>
      <c r="L5848" s="47">
        <v>109.66357655959482</v>
      </c>
      <c r="M5848" s="47">
        <v>105.07916191040306</v>
      </c>
      <c r="N5848" s="47">
        <v>100.67601139957198</v>
      </c>
      <c r="O5848" s="47">
        <v>93.893604515379678</v>
      </c>
      <c r="P5848" s="47">
        <v>88.531645815795471</v>
      </c>
      <c r="Q5848" s="47">
        <v>92.160714922166775</v>
      </c>
      <c r="R5848" s="47">
        <v>111.69095290710605</v>
      </c>
      <c r="S5848" s="47">
        <v>129.26229480748484</v>
      </c>
      <c r="T5848" s="47">
        <v>157.7896872097744</v>
      </c>
      <c r="U5848" s="47">
        <v>116.3761551387109</v>
      </c>
      <c r="V5848" s="57">
        <v>2.0372554488723957</v>
      </c>
      <c r="W5848" s="47">
        <v>8.6581210007082419</v>
      </c>
      <c r="X5848" s="47">
        <v>48.875698813132281</v>
      </c>
      <c r="Y5848" s="47">
        <v>127.71975529125667</v>
      </c>
      <c r="Z5848" s="47">
        <v>102.9562754315325</v>
      </c>
      <c r="AA5848" s="47">
        <v>100.59640864011129</v>
      </c>
      <c r="AB5848" s="47">
        <v>105.6623023648371</v>
      </c>
      <c r="AC5848" s="47">
        <v>109.43979795414235</v>
      </c>
      <c r="AD5848" s="47">
        <v>113.84916572568972</v>
      </c>
      <c r="AE5848" s="47">
        <v>113.15549211145361</v>
      </c>
      <c r="AF5848" s="47">
        <v>112.62213830364057</v>
      </c>
      <c r="AG5848" s="47">
        <v>101.76575962260877</v>
      </c>
      <c r="AH5848" s="47">
        <v>86.776348804972017</v>
      </c>
      <c r="AI5848" s="47">
        <v>94.741723438932809</v>
      </c>
      <c r="AJ5848" s="47">
        <v>112.93974786367308</v>
      </c>
      <c r="AK5848" s="47">
        <v>131.83454948592379</v>
      </c>
      <c r="AL5848" s="47">
        <v>145.85324067698627</v>
      </c>
      <c r="AM5848" s="47">
        <v>99.847639499712315</v>
      </c>
    </row>
    <row r="5849" spans="2:39" x14ac:dyDescent="0.2">
      <c r="B5849" s="72" t="s">
        <v>2917</v>
      </c>
      <c r="C5849" s="71" t="s">
        <v>6786</v>
      </c>
      <c r="D5849" s="66">
        <v>2.0302345681087419</v>
      </c>
      <c r="E5849" s="47">
        <v>12.220756165998413</v>
      </c>
      <c r="F5849" s="47">
        <v>18.378552522321097</v>
      </c>
      <c r="G5849" s="47">
        <v>49.485394297804092</v>
      </c>
      <c r="H5849" s="47">
        <v>88.196250915527344</v>
      </c>
      <c r="I5849" s="47">
        <v>94.699516296386719</v>
      </c>
      <c r="J5849" s="47">
        <v>88.353538513183594</v>
      </c>
      <c r="K5849" s="47">
        <v>87.759323120117188</v>
      </c>
      <c r="L5849" s="47">
        <v>74.638252258300781</v>
      </c>
      <c r="M5849" s="47">
        <v>77.23419189453125</v>
      </c>
      <c r="N5849" s="47">
        <v>69.138031005859375</v>
      </c>
      <c r="O5849" s="47">
        <v>61.740596771240234</v>
      </c>
      <c r="P5849" s="47">
        <v>58.358062744140625</v>
      </c>
      <c r="Q5849" s="47">
        <v>57.229660034179688</v>
      </c>
      <c r="R5849" s="47">
        <v>122.15512084960938</v>
      </c>
      <c r="S5849" s="47">
        <v>101.12075805664063</v>
      </c>
      <c r="T5849" s="47">
        <v>112.86440277099609</v>
      </c>
      <c r="U5849" s="47">
        <v>107.70539855957031</v>
      </c>
      <c r="V5849" s="57">
        <v>1.9892210611778414</v>
      </c>
      <c r="W5849" s="47">
        <v>8.5904129409523318</v>
      </c>
      <c r="X5849" s="47">
        <v>47.626377861384249</v>
      </c>
      <c r="Y5849" s="47">
        <v>122.69740719916614</v>
      </c>
      <c r="Z5849" s="47">
        <v>99.328811645507813</v>
      </c>
      <c r="AA5849" s="47">
        <v>80.907737731933594</v>
      </c>
      <c r="AB5849" s="47">
        <v>83.979095458984375</v>
      </c>
      <c r="AC5849" s="47">
        <v>87.206825256347656</v>
      </c>
      <c r="AD5849" s="47">
        <v>83.327827453613281</v>
      </c>
      <c r="AE5849" s="47">
        <v>92.199859619140625</v>
      </c>
      <c r="AF5849" s="47">
        <v>97.410224914550781</v>
      </c>
      <c r="AG5849" s="47">
        <v>89.942337036132813</v>
      </c>
      <c r="AH5849" s="47">
        <v>67.610176086425781</v>
      </c>
      <c r="AI5849" s="47">
        <v>86.4073486328125</v>
      </c>
      <c r="AJ5849" s="47">
        <v>79.331092834472656</v>
      </c>
      <c r="AK5849" s="47">
        <v>128.19219970703125</v>
      </c>
      <c r="AL5849" s="47">
        <v>99.027168273925781</v>
      </c>
      <c r="AM5849" s="47">
        <v>48.036991119384766</v>
      </c>
    </row>
    <row r="5850" spans="2:39" x14ac:dyDescent="0.2">
      <c r="B5850" s="72" t="s">
        <v>2900</v>
      </c>
      <c r="C5850" s="71" t="s">
        <v>6786</v>
      </c>
      <c r="D5850" s="66">
        <v>2.2906095931842194</v>
      </c>
      <c r="E5850" s="47">
        <v>13.788052744997801</v>
      </c>
      <c r="F5850" s="47">
        <v>20.735578724622481</v>
      </c>
      <c r="G5850" s="47">
        <v>55.83183376029605</v>
      </c>
      <c r="H5850" s="47">
        <v>99.507308959960938</v>
      </c>
      <c r="I5850" s="47">
        <v>100.36904907226563</v>
      </c>
      <c r="J5850" s="47">
        <v>103.18267822265625</v>
      </c>
      <c r="K5850" s="47">
        <v>104.86693572998047</v>
      </c>
      <c r="L5850" s="47">
        <v>101.43991851806641</v>
      </c>
      <c r="M5850" s="47">
        <v>104.41152191162109</v>
      </c>
      <c r="N5850" s="47">
        <v>93.243949890136719</v>
      </c>
      <c r="O5850" s="47">
        <v>91.710678100585938</v>
      </c>
      <c r="P5850" s="47">
        <v>86.638481140136719</v>
      </c>
      <c r="Q5850" s="47">
        <v>105.64021301269531</v>
      </c>
      <c r="R5850" s="47">
        <v>122.53816223144531</v>
      </c>
      <c r="S5850" s="47">
        <v>101.14810180664063</v>
      </c>
      <c r="T5850" s="47">
        <v>81.5687255859375</v>
      </c>
      <c r="U5850" s="47">
        <v>100.94370269775391</v>
      </c>
      <c r="V5850" s="57">
        <v>1.7573666190845874</v>
      </c>
      <c r="W5850" s="47">
        <v>7.5891539865574655</v>
      </c>
      <c r="X5850" s="47">
        <v>42.075266683506698</v>
      </c>
      <c r="Y5850" s="47">
        <v>108.3963627111256</v>
      </c>
      <c r="Z5850" s="47">
        <v>87.751502990722656</v>
      </c>
      <c r="AA5850" s="47">
        <v>88.786354064941406</v>
      </c>
      <c r="AB5850" s="47">
        <v>99.449417114257813</v>
      </c>
      <c r="AC5850" s="47">
        <v>106.7186279296875</v>
      </c>
      <c r="AD5850" s="47">
        <v>132.47248840332031</v>
      </c>
      <c r="AE5850" s="47">
        <v>108.44126892089844</v>
      </c>
      <c r="AF5850" s="47">
        <v>101.48584747314453</v>
      </c>
      <c r="AG5850" s="47">
        <v>112.73978424072266</v>
      </c>
      <c r="AH5850" s="47">
        <v>60.3714599609375</v>
      </c>
      <c r="AI5850" s="47">
        <v>76.033317565917969</v>
      </c>
      <c r="AJ5850" s="47">
        <v>87.918861389160156</v>
      </c>
      <c r="AK5850" s="47">
        <v>89.045578002929688</v>
      </c>
      <c r="AL5850" s="47">
        <v>215.80146789550781</v>
      </c>
      <c r="AM5850" s="47">
        <v>4.9351725578308105</v>
      </c>
    </row>
    <row r="5851" spans="2:39" x14ac:dyDescent="0.2">
      <c r="B5851" s="72" t="s">
        <v>2913</v>
      </c>
      <c r="C5851" s="71" t="s">
        <v>6786</v>
      </c>
      <c r="D5851" s="66">
        <v>2.1312547311126173</v>
      </c>
      <c r="E5851" s="47">
        <v>12.828835054670776</v>
      </c>
      <c r="F5851" s="47">
        <v>19.293030287966513</v>
      </c>
      <c r="G5851" s="47">
        <v>51.947682486962478</v>
      </c>
      <c r="H5851" s="47">
        <v>92.584709167480469</v>
      </c>
      <c r="I5851" s="47">
        <v>107.28912353515625</v>
      </c>
      <c r="J5851" s="47">
        <v>98.985733032226563</v>
      </c>
      <c r="K5851" s="47">
        <v>95.5433349609375</v>
      </c>
      <c r="L5851" s="47">
        <v>87.285072326660156</v>
      </c>
      <c r="M5851" s="47">
        <v>74.752395629882813</v>
      </c>
      <c r="N5851" s="47">
        <v>80.313682556152344</v>
      </c>
      <c r="O5851" s="47">
        <v>78.075332641601563</v>
      </c>
      <c r="P5851" s="47">
        <v>68.191474914550781</v>
      </c>
      <c r="Q5851" s="47">
        <v>74.576324462890625</v>
      </c>
      <c r="R5851" s="47">
        <v>77.428482055664063</v>
      </c>
      <c r="S5851" s="47">
        <v>93.386474609375</v>
      </c>
      <c r="T5851" s="47">
        <v>161.60575866699219</v>
      </c>
      <c r="U5851" s="47">
        <v>81.70849609375</v>
      </c>
      <c r="V5851" s="57">
        <v>1.9080034567457735</v>
      </c>
      <c r="W5851" s="47">
        <v>8.2396762763539435</v>
      </c>
      <c r="X5851" s="47">
        <v>45.681847716812108</v>
      </c>
      <c r="Y5851" s="47">
        <v>117.68781340528093</v>
      </c>
      <c r="Z5851" s="47">
        <v>95.273330688476563</v>
      </c>
      <c r="AA5851" s="47">
        <v>88.017860412597656</v>
      </c>
      <c r="AB5851" s="47">
        <v>100.93800354003906</v>
      </c>
      <c r="AC5851" s="47">
        <v>97.570121765136719</v>
      </c>
      <c r="AD5851" s="47">
        <v>96.919837951660156</v>
      </c>
      <c r="AE5851" s="47">
        <v>82.085479736328125</v>
      </c>
      <c r="AF5851" s="47">
        <v>82.997955322265625</v>
      </c>
      <c r="AG5851" s="47">
        <v>81.185050964355469</v>
      </c>
      <c r="AH5851" s="47">
        <v>68.864555358886719</v>
      </c>
      <c r="AI5851" s="47">
        <v>84.075187683105469</v>
      </c>
      <c r="AJ5851" s="47">
        <v>94.099105834960938</v>
      </c>
      <c r="AK5851" s="47">
        <v>93.132179260253906</v>
      </c>
      <c r="AL5851" s="47">
        <v>115.49577331542969</v>
      </c>
      <c r="AM5851" s="47">
        <v>50.19384765625</v>
      </c>
    </row>
    <row r="5852" spans="2:39" x14ac:dyDescent="0.2">
      <c r="B5852" s="72" t="s">
        <v>2902</v>
      </c>
      <c r="C5852" s="71" t="s">
        <v>6786</v>
      </c>
      <c r="D5852" s="66">
        <v>2.7970360251853181</v>
      </c>
      <c r="E5852" s="47">
        <v>16.836426582542725</v>
      </c>
      <c r="F5852" s="47">
        <v>25.319967605309369</v>
      </c>
      <c r="G5852" s="47">
        <v>68.175585592750394</v>
      </c>
      <c r="H5852" s="47">
        <v>121.50718688964844</v>
      </c>
      <c r="I5852" s="47">
        <v>148.16331481933594</v>
      </c>
      <c r="J5852" s="47">
        <v>126.52204132080078</v>
      </c>
      <c r="K5852" s="47">
        <v>118.21040344238281</v>
      </c>
      <c r="L5852" s="47">
        <v>150.5511474609375</v>
      </c>
      <c r="M5852" s="47">
        <v>119.64945220947266</v>
      </c>
      <c r="N5852" s="47">
        <v>116.07041931152344</v>
      </c>
      <c r="O5852" s="47">
        <v>124.30397033691406</v>
      </c>
      <c r="P5852" s="47">
        <v>87.917335510253906</v>
      </c>
      <c r="Q5852" s="47">
        <v>147.73356628417969</v>
      </c>
      <c r="R5852" s="47">
        <v>109.84425354003906</v>
      </c>
      <c r="S5852" s="47">
        <v>165.6392822265625</v>
      </c>
      <c r="T5852" s="47">
        <v>178.767578125</v>
      </c>
      <c r="U5852" s="47">
        <v>141.56423950195313</v>
      </c>
      <c r="V5852" s="57">
        <v>2.4082584294342499</v>
      </c>
      <c r="W5852" s="47">
        <v>10.400017766310976</v>
      </c>
      <c r="X5852" s="47">
        <v>57.659064739735932</v>
      </c>
      <c r="Y5852" s="47">
        <v>148.54410649671942</v>
      </c>
      <c r="Z5852" s="47">
        <v>120.25282287597656</v>
      </c>
      <c r="AA5852" s="47">
        <v>123.71758270263672</v>
      </c>
      <c r="AB5852" s="47">
        <v>132.399169921875</v>
      </c>
      <c r="AC5852" s="47">
        <v>137.53359985351563</v>
      </c>
      <c r="AD5852" s="47">
        <v>139.30099487304688</v>
      </c>
      <c r="AE5852" s="47">
        <v>129.04852294921875</v>
      </c>
      <c r="AF5852" s="47">
        <v>162.27137756347656</v>
      </c>
      <c r="AG5852" s="47">
        <v>133.72377014160156</v>
      </c>
      <c r="AH5852" s="47">
        <v>110.38188171386719</v>
      </c>
      <c r="AI5852" s="47">
        <v>113.72545623779297</v>
      </c>
      <c r="AJ5852" s="47">
        <v>147.72355651855469</v>
      </c>
      <c r="AK5852" s="47">
        <v>142.3441162109375</v>
      </c>
      <c r="AL5852" s="47">
        <v>168.935791015625</v>
      </c>
      <c r="AM5852" s="47">
        <v>154.8089599609375</v>
      </c>
    </row>
    <row r="5853" spans="2:39" x14ac:dyDescent="0.2">
      <c r="B5853" s="72" t="s">
        <v>2910</v>
      </c>
      <c r="C5853" s="71" t="s">
        <v>6786</v>
      </c>
      <c r="D5853" s="66">
        <v>2.6840652881037901</v>
      </c>
      <c r="E5853" s="47">
        <v>16.156412630729978</v>
      </c>
      <c r="F5853" s="47">
        <v>24.297308126669769</v>
      </c>
      <c r="G5853" s="47">
        <v>65.422011421367486</v>
      </c>
      <c r="H5853" s="47">
        <v>116.59957885742188</v>
      </c>
      <c r="I5853" s="47">
        <v>127.75255584716797</v>
      </c>
      <c r="J5853" s="47">
        <v>115.30911254882813</v>
      </c>
      <c r="K5853" s="47">
        <v>117.70621490478516</v>
      </c>
      <c r="L5853" s="47">
        <v>116.83084869384766</v>
      </c>
      <c r="M5853" s="47">
        <v>116.36954498291016</v>
      </c>
      <c r="N5853" s="47">
        <v>117.57250213623047</v>
      </c>
      <c r="O5853" s="47">
        <v>97.27398681640625</v>
      </c>
      <c r="P5853" s="47">
        <v>99.665809631347656</v>
      </c>
      <c r="Q5853" s="47">
        <v>94.45294189453125</v>
      </c>
      <c r="R5853" s="47">
        <v>112.97938537597656</v>
      </c>
      <c r="S5853" s="47">
        <v>147.57774353027344</v>
      </c>
      <c r="T5853" s="47">
        <v>173.27194213867188</v>
      </c>
      <c r="U5853" s="47">
        <v>185.79617309570313</v>
      </c>
      <c r="V5853" s="57">
        <v>2.2843707188855671</v>
      </c>
      <c r="W5853" s="47">
        <v>9.8650110681151428</v>
      </c>
      <c r="X5853" s="47">
        <v>54.692917321469743</v>
      </c>
      <c r="Y5853" s="47">
        <v>140.90257224754768</v>
      </c>
      <c r="Z5853" s="47">
        <v>114.06667327880859</v>
      </c>
      <c r="AA5853" s="47">
        <v>107.41079711914063</v>
      </c>
      <c r="AB5853" s="47">
        <v>113.55418395996094</v>
      </c>
      <c r="AC5853" s="47">
        <v>120.29180145263672</v>
      </c>
      <c r="AD5853" s="47">
        <v>120.68590545654297</v>
      </c>
      <c r="AE5853" s="47">
        <v>126.59481048583984</v>
      </c>
      <c r="AF5853" s="47">
        <v>131.39024353027344</v>
      </c>
      <c r="AG5853" s="47">
        <v>117.42093658447266</v>
      </c>
      <c r="AH5853" s="47">
        <v>88.961410522460938</v>
      </c>
      <c r="AI5853" s="47">
        <v>96.446342468261719</v>
      </c>
      <c r="AJ5853" s="47">
        <v>114.27761077880859</v>
      </c>
      <c r="AK5853" s="47">
        <v>136.73019409179688</v>
      </c>
      <c r="AL5853" s="47">
        <v>158.45437622070313</v>
      </c>
      <c r="AM5853" s="47">
        <v>59.689544677734375</v>
      </c>
    </row>
    <row r="5854" spans="2:39" x14ac:dyDescent="0.2">
      <c r="B5854" s="72" t="s">
        <v>2903</v>
      </c>
      <c r="C5854" s="71" t="s">
        <v>6786</v>
      </c>
      <c r="D5854" s="66">
        <v>2.414617303450592</v>
      </c>
      <c r="E5854" s="47">
        <v>14.534502447743652</v>
      </c>
      <c r="F5854" s="47">
        <v>21.858149609831266</v>
      </c>
      <c r="G5854" s="47">
        <v>58.854425600122617</v>
      </c>
      <c r="H5854" s="47">
        <v>104.89437866210938</v>
      </c>
      <c r="I5854" s="47">
        <v>107.66688537597656</v>
      </c>
      <c r="J5854" s="47">
        <v>116.15364837646484</v>
      </c>
      <c r="K5854" s="47">
        <v>103.56967926025391</v>
      </c>
      <c r="L5854" s="47">
        <v>119.53772735595703</v>
      </c>
      <c r="M5854" s="47">
        <v>104.0714111328125</v>
      </c>
      <c r="N5854" s="47">
        <v>132.71676635742188</v>
      </c>
      <c r="O5854" s="47">
        <v>88.276924133300781</v>
      </c>
      <c r="P5854" s="47">
        <v>65.414993286132813</v>
      </c>
      <c r="Q5854" s="47">
        <v>115.78573608398438</v>
      </c>
      <c r="R5854" s="47">
        <v>153.32179260253906</v>
      </c>
      <c r="S5854" s="47">
        <v>118.30325317382813</v>
      </c>
      <c r="T5854" s="47">
        <v>130.20277404785156</v>
      </c>
      <c r="U5854" s="47">
        <v>17.990375518798828</v>
      </c>
      <c r="V5854" s="57">
        <v>2.1268831894305649</v>
      </c>
      <c r="W5854" s="47">
        <v>9.1849041974047552</v>
      </c>
      <c r="X5854" s="47">
        <v>50.922315485071216</v>
      </c>
      <c r="Y5854" s="47">
        <v>131.18856312737003</v>
      </c>
      <c r="Z5854" s="47">
        <v>106.20276641845703</v>
      </c>
      <c r="AA5854" s="47">
        <v>99.122695922851563</v>
      </c>
      <c r="AB5854" s="47">
        <v>97.959175109863281</v>
      </c>
      <c r="AC5854" s="47">
        <v>110.62850952148438</v>
      </c>
      <c r="AD5854" s="47">
        <v>118.45977783203125</v>
      </c>
      <c r="AE5854" s="47">
        <v>136.27981567382813</v>
      </c>
      <c r="AF5854" s="47">
        <v>122.79649353027344</v>
      </c>
      <c r="AG5854" s="47">
        <v>163.75352478027344</v>
      </c>
      <c r="AH5854" s="47">
        <v>70.019584655761719</v>
      </c>
      <c r="AI5854" s="47">
        <v>88.744880676269531</v>
      </c>
      <c r="AJ5854" s="47">
        <v>135.063720703125</v>
      </c>
      <c r="AK5854" s="47">
        <v>106.85433959960938</v>
      </c>
      <c r="AL5854" s="47">
        <v>57.657752990722656</v>
      </c>
      <c r="AM5854" s="47">
        <v>43.887687683105469</v>
      </c>
    </row>
    <row r="5855" spans="2:39" x14ac:dyDescent="0.2">
      <c r="B5855" s="72" t="s">
        <v>2884</v>
      </c>
      <c r="C5855" s="71" t="s">
        <v>6785</v>
      </c>
      <c r="D5855" s="66">
        <v>1.8234420070839843</v>
      </c>
      <c r="E5855" s="47">
        <v>10.975992873656249</v>
      </c>
      <c r="F5855" s="47">
        <v>16.506577725064453</v>
      </c>
      <c r="G5855" s="47">
        <v>44.444985873621093</v>
      </c>
      <c r="H5855" s="47">
        <v>79.212890625</v>
      </c>
      <c r="I5855" s="47">
        <v>81.148124694824219</v>
      </c>
      <c r="J5855" s="47">
        <v>94.779129028320313</v>
      </c>
      <c r="K5855" s="47">
        <v>85.044120788574219</v>
      </c>
      <c r="L5855" s="47">
        <v>78.066314697265625</v>
      </c>
      <c r="M5855" s="47">
        <v>78.457908630371094</v>
      </c>
      <c r="N5855" s="47">
        <v>75.072479248046875</v>
      </c>
      <c r="O5855" s="47">
        <v>66.346969604492188</v>
      </c>
      <c r="P5855" s="47">
        <v>67.36187744140625</v>
      </c>
      <c r="Q5855" s="47">
        <v>51.500934600830078</v>
      </c>
      <c r="R5855" s="47">
        <v>74.03594970703125</v>
      </c>
      <c r="S5855" s="47">
        <v>95.034812927246094</v>
      </c>
      <c r="T5855" s="47">
        <v>89.045997619628906</v>
      </c>
      <c r="U5855" s="47">
        <v>47.133552551269531</v>
      </c>
      <c r="V5855" s="57">
        <v>1.4091214643293763</v>
      </c>
      <c r="W5855" s="47">
        <v>6.0852639753277593</v>
      </c>
      <c r="X5855" s="47">
        <v>33.737502896234439</v>
      </c>
      <c r="Y5855" s="47">
        <v>86.916207291477818</v>
      </c>
      <c r="Z5855" s="47">
        <v>70.362396240234375</v>
      </c>
      <c r="AA5855" s="47">
        <v>70.564697265625</v>
      </c>
      <c r="AB5855" s="47">
        <v>78.93536376953125</v>
      </c>
      <c r="AC5855" s="47">
        <v>91.92510986328125</v>
      </c>
      <c r="AD5855" s="47">
        <v>82.344825744628906</v>
      </c>
      <c r="AE5855" s="47">
        <v>92.203453063964844</v>
      </c>
      <c r="AF5855" s="47">
        <v>87.273513793945313</v>
      </c>
      <c r="AG5855" s="47">
        <v>61.294357299804688</v>
      </c>
      <c r="AH5855" s="47">
        <v>46.956436157226563</v>
      </c>
      <c r="AI5855" s="47">
        <v>58.075927734375</v>
      </c>
      <c r="AJ5855" s="47">
        <v>74.962921142578125</v>
      </c>
      <c r="AK5855" s="47">
        <v>80.546226501464844</v>
      </c>
      <c r="AL5855" s="47">
        <v>111.75116729736328</v>
      </c>
      <c r="AM5855" s="47">
        <v>58.826644897460938</v>
      </c>
    </row>
    <row r="5856" spans="2:39" x14ac:dyDescent="0.2">
      <c r="B5856" s="72" t="s">
        <v>2861</v>
      </c>
      <c r="C5856" s="71" t="s">
        <v>6785</v>
      </c>
      <c r="D5856" s="66">
        <v>2.2105896057198486</v>
      </c>
      <c r="E5856" s="47">
        <v>13.30638192204492</v>
      </c>
      <c r="F5856" s="47">
        <v>20.011203538843137</v>
      </c>
      <c r="G5856" s="47">
        <v>53.881408576141844</v>
      </c>
      <c r="H5856" s="47">
        <v>96.0311279296875</v>
      </c>
      <c r="I5856" s="47">
        <v>98.31256103515625</v>
      </c>
      <c r="J5856" s="47">
        <v>97.703834533691406</v>
      </c>
      <c r="K5856" s="47">
        <v>86.710784912109375</v>
      </c>
      <c r="L5856" s="47">
        <v>87.941886901855469</v>
      </c>
      <c r="M5856" s="47">
        <v>85.891510009765625</v>
      </c>
      <c r="N5856" s="47">
        <v>92.368896484375</v>
      </c>
      <c r="O5856" s="47">
        <v>63.330997467041016</v>
      </c>
      <c r="P5856" s="47">
        <v>62.912399291992188</v>
      </c>
      <c r="Q5856" s="47">
        <v>66.430442810058594</v>
      </c>
      <c r="R5856" s="47">
        <v>115.90707397460938</v>
      </c>
      <c r="S5856" s="47">
        <v>99.143119812011719</v>
      </c>
      <c r="T5856" s="47">
        <v>149.81919860839844</v>
      </c>
      <c r="U5856" s="47">
        <v>61.788673400878906</v>
      </c>
      <c r="V5856" s="57">
        <v>1.7237298247469484</v>
      </c>
      <c r="W5856" s="47">
        <v>7.4438941363530278</v>
      </c>
      <c r="X5856" s="47">
        <v>41.269926991284912</v>
      </c>
      <c r="Y5856" s="47">
        <v>106.3216071536532</v>
      </c>
      <c r="Z5856" s="47">
        <v>86.0718994140625</v>
      </c>
      <c r="AA5856" s="47">
        <v>79.274566650390625</v>
      </c>
      <c r="AB5856" s="47">
        <v>88.757255554199219</v>
      </c>
      <c r="AC5856" s="47">
        <v>91.164299011230469</v>
      </c>
      <c r="AD5856" s="47">
        <v>88.803047180175781</v>
      </c>
      <c r="AE5856" s="47">
        <v>89.954429626464844</v>
      </c>
      <c r="AF5856" s="47">
        <v>87.479354858398438</v>
      </c>
      <c r="AG5856" s="47">
        <v>87.170806884765625</v>
      </c>
      <c r="AH5856" s="47">
        <v>64.333480834960938</v>
      </c>
      <c r="AI5856" s="47">
        <v>68.349327087402344</v>
      </c>
      <c r="AJ5856" s="47">
        <v>94.165245056152344</v>
      </c>
      <c r="AK5856" s="47">
        <v>124.10642242431641</v>
      </c>
      <c r="AL5856" s="47">
        <v>200.49763488769531</v>
      </c>
      <c r="AM5856" s="47">
        <v>90.956443786621094</v>
      </c>
    </row>
    <row r="5857" spans="2:39" x14ac:dyDescent="0.2">
      <c r="B5857" s="72" t="s">
        <v>2864</v>
      </c>
      <c r="C5857" s="71" t="s">
        <v>6785</v>
      </c>
      <c r="D5857" s="66">
        <v>2.7792171196520234</v>
      </c>
      <c r="E5857" s="47">
        <v>16.729167794278563</v>
      </c>
      <c r="F5857" s="47">
        <v>25.158663243548354</v>
      </c>
      <c r="G5857" s="47">
        <v>67.74126357887009</v>
      </c>
      <c r="H5857" s="47">
        <v>120.73310852050781</v>
      </c>
      <c r="I5857" s="47">
        <v>115.23537445068359</v>
      </c>
      <c r="J5857" s="47">
        <v>121.74916076660156</v>
      </c>
      <c r="K5857" s="47">
        <v>129.06996154785156</v>
      </c>
      <c r="L5857" s="47">
        <v>136.31700134277344</v>
      </c>
      <c r="M5857" s="47">
        <v>116.15550994873047</v>
      </c>
      <c r="N5857" s="47">
        <v>132.96177673339844</v>
      </c>
      <c r="O5857" s="47">
        <v>112.31690216064453</v>
      </c>
      <c r="P5857" s="47">
        <v>95.730369567871094</v>
      </c>
      <c r="Q5857" s="47">
        <v>81.292709350585938</v>
      </c>
      <c r="R5857" s="47">
        <v>88.480964660644531</v>
      </c>
      <c r="S5857" s="47">
        <v>151.180419921875</v>
      </c>
      <c r="T5857" s="47">
        <v>207.72723388671875</v>
      </c>
      <c r="U5857" s="47">
        <v>109.38782501220703</v>
      </c>
      <c r="V5857" s="57">
        <v>2.1681891771553348</v>
      </c>
      <c r="W5857" s="47">
        <v>9.3632833119309087</v>
      </c>
      <c r="X5857" s="47">
        <v>51.911272729547974</v>
      </c>
      <c r="Y5857" s="47">
        <v>133.73636321582723</v>
      </c>
      <c r="Z5857" s="47">
        <v>108.26531982421875</v>
      </c>
      <c r="AA5857" s="47">
        <v>112.48616790771484</v>
      </c>
      <c r="AB5857" s="47">
        <v>109.58656311035156</v>
      </c>
      <c r="AC5857" s="47">
        <v>122.00957489013672</v>
      </c>
      <c r="AD5857" s="47">
        <v>145.94044494628906</v>
      </c>
      <c r="AE5857" s="47">
        <v>147.15953063964844</v>
      </c>
      <c r="AF5857" s="47">
        <v>150.41741943359375</v>
      </c>
      <c r="AG5857" s="47">
        <v>113.22853851318359</v>
      </c>
      <c r="AH5857" s="47">
        <v>102.30545043945313</v>
      </c>
      <c r="AI5857" s="47">
        <v>83.652015686035156</v>
      </c>
      <c r="AJ5857" s="47">
        <v>116.08425140380859</v>
      </c>
      <c r="AK5857" s="47">
        <v>158.48194885253906</v>
      </c>
      <c r="AL5857" s="47">
        <v>159.27932739257813</v>
      </c>
      <c r="AM5857" s="47">
        <v>76.777923583984375</v>
      </c>
    </row>
    <row r="5858" spans="2:39" x14ac:dyDescent="0.2">
      <c r="B5858" s="72" t="s">
        <v>2876</v>
      </c>
      <c r="C5858" s="71" t="s">
        <v>6785</v>
      </c>
      <c r="D5858" s="66">
        <v>1.965267744758995</v>
      </c>
      <c r="E5858" s="47">
        <v>11.829696078899048</v>
      </c>
      <c r="F5858" s="47">
        <v>17.790445022873907</v>
      </c>
      <c r="G5858" s="47">
        <v>47.901878323719956</v>
      </c>
      <c r="H5858" s="47">
        <v>85.374000549316406</v>
      </c>
      <c r="I5858" s="47">
        <v>80.124481201171875</v>
      </c>
      <c r="J5858" s="47">
        <v>77.023780822753906</v>
      </c>
      <c r="K5858" s="47">
        <v>78.433456420898438</v>
      </c>
      <c r="L5858" s="47">
        <v>74.982200622558594</v>
      </c>
      <c r="M5858" s="47">
        <v>62.799190521240234</v>
      </c>
      <c r="N5858" s="47">
        <v>54.682807922363281</v>
      </c>
      <c r="O5858" s="47">
        <v>43.624752044677734</v>
      </c>
      <c r="P5858" s="47">
        <v>39.532798767089844</v>
      </c>
      <c r="Q5858" s="47">
        <v>60.396148681640625</v>
      </c>
      <c r="R5858" s="47">
        <v>51.697746276855469</v>
      </c>
      <c r="S5858" s="47">
        <v>104.55561828613281</v>
      </c>
      <c r="T5858" s="47">
        <v>83.369606018066406</v>
      </c>
      <c r="U5858" s="47">
        <v>155.27009582519531</v>
      </c>
      <c r="V5858" s="57">
        <v>1.6769083861139298</v>
      </c>
      <c r="W5858" s="47">
        <v>7.2416966530281073</v>
      </c>
      <c r="X5858" s="47">
        <v>40.148917581184769</v>
      </c>
      <c r="Y5858" s="47">
        <v>103.43360780872136</v>
      </c>
      <c r="Z5858" s="47">
        <v>83.733940124511719</v>
      </c>
      <c r="AA5858" s="47">
        <v>72.553016662597656</v>
      </c>
      <c r="AB5858" s="47">
        <v>78.0765380859375</v>
      </c>
      <c r="AC5858" s="47">
        <v>80.925399780273438</v>
      </c>
      <c r="AD5858" s="47">
        <v>81.637535095214844</v>
      </c>
      <c r="AE5858" s="47">
        <v>78.545783996582031</v>
      </c>
      <c r="AF5858" s="47">
        <v>80.226966857910156</v>
      </c>
      <c r="AG5858" s="47">
        <v>60.398933410644531</v>
      </c>
      <c r="AH5858" s="47">
        <v>51.680988311767578</v>
      </c>
      <c r="AI5858" s="47">
        <v>72.959724426269531</v>
      </c>
      <c r="AJ5858" s="47">
        <v>67.252655029296875</v>
      </c>
      <c r="AK5858" s="47">
        <v>91.047218322753906</v>
      </c>
      <c r="AL5858" s="47">
        <v>141.82136535644531</v>
      </c>
      <c r="AM5858" s="47">
        <v>147.67500305175781</v>
      </c>
    </row>
    <row r="5859" spans="2:39" x14ac:dyDescent="0.2">
      <c r="B5859" s="72" t="s">
        <v>2878</v>
      </c>
      <c r="C5859" s="71" t="s">
        <v>6785</v>
      </c>
      <c r="D5859" s="66">
        <v>2.0716983850225219</v>
      </c>
      <c r="E5859" s="47">
        <v>12.470342693670897</v>
      </c>
      <c r="F5859" s="47">
        <v>18.753900745081236</v>
      </c>
      <c r="G5859" s="47">
        <v>50.496042703314082</v>
      </c>
      <c r="H5859" s="47">
        <v>89.99749755859375</v>
      </c>
      <c r="I5859" s="47">
        <v>85.124931335449219</v>
      </c>
      <c r="J5859" s="47">
        <v>110.35597991943359</v>
      </c>
      <c r="K5859" s="47">
        <v>109.69689178466797</v>
      </c>
      <c r="L5859" s="47">
        <v>98.927383422851563</v>
      </c>
      <c r="M5859" s="47">
        <v>94.658729553222656</v>
      </c>
      <c r="N5859" s="47">
        <v>103.86102294921875</v>
      </c>
      <c r="O5859" s="47">
        <v>99.60357666015625</v>
      </c>
      <c r="P5859" s="47">
        <v>121.81990814208984</v>
      </c>
      <c r="Q5859" s="47">
        <v>117.96885681152344</v>
      </c>
      <c r="R5859" s="47">
        <v>141.74565124511719</v>
      </c>
      <c r="S5859" s="47">
        <v>84.410560607910156</v>
      </c>
      <c r="T5859" s="47">
        <v>95.957862854003906</v>
      </c>
      <c r="U5859" s="47">
        <v>155.90704345703125</v>
      </c>
      <c r="V5859" s="57">
        <v>1.6047761952049715</v>
      </c>
      <c r="W5859" s="47">
        <v>6.930195172203919</v>
      </c>
      <c r="X5859" s="47">
        <v>38.421912449756377</v>
      </c>
      <c r="Y5859" s="47">
        <v>98.984412607216697</v>
      </c>
      <c r="Z5859" s="47">
        <v>80.132125854492188</v>
      </c>
      <c r="AA5859" s="47">
        <v>115.37506103515625</v>
      </c>
      <c r="AB5859" s="47">
        <v>104.20748138427734</v>
      </c>
      <c r="AC5859" s="47">
        <v>103.0447998046875</v>
      </c>
      <c r="AD5859" s="47">
        <v>111.95149993896484</v>
      </c>
      <c r="AE5859" s="47">
        <v>104.86664581298828</v>
      </c>
      <c r="AF5859" s="47">
        <v>105.44207763671875</v>
      </c>
      <c r="AG5859" s="47">
        <v>72.212432861328125</v>
      </c>
      <c r="AH5859" s="47">
        <v>72.960609436035156</v>
      </c>
      <c r="AI5859" s="47">
        <v>90.089797973632813</v>
      </c>
      <c r="AJ5859" s="47">
        <v>100.94203948974609</v>
      </c>
      <c r="AK5859" s="47">
        <v>115.06832885742188</v>
      </c>
      <c r="AL5859" s="47">
        <v>78.972122192382813</v>
      </c>
      <c r="AM5859" s="47">
        <v>79.481948852539063</v>
      </c>
    </row>
    <row r="5860" spans="2:39" x14ac:dyDescent="0.2">
      <c r="B5860" s="72" t="s">
        <v>2867</v>
      </c>
      <c r="C5860" s="71" t="s">
        <v>6785</v>
      </c>
      <c r="D5860" s="66">
        <v>2.8683081348198698</v>
      </c>
      <c r="E5860" s="47">
        <v>17.265440592530517</v>
      </c>
      <c r="F5860" s="47">
        <v>25.96515325571205</v>
      </c>
      <c r="G5860" s="47">
        <v>69.912788033839561</v>
      </c>
      <c r="H5860" s="47">
        <v>124.60334777832031</v>
      </c>
      <c r="I5860" s="47">
        <v>129.14741516113281</v>
      </c>
      <c r="J5860" s="47">
        <v>119.45497131347656</v>
      </c>
      <c r="K5860" s="47">
        <v>124.87328338623047</v>
      </c>
      <c r="L5860" s="47">
        <v>118.57468414306641</v>
      </c>
      <c r="M5860" s="47">
        <v>134.1634521484375</v>
      </c>
      <c r="N5860" s="47">
        <v>127.47628784179688</v>
      </c>
      <c r="O5860" s="47">
        <v>106.40608215332031</v>
      </c>
      <c r="P5860" s="47">
        <v>87.243125915527344</v>
      </c>
      <c r="Q5860" s="47">
        <v>114.74433135986328</v>
      </c>
      <c r="R5860" s="47">
        <v>112.41066741943359</v>
      </c>
      <c r="S5860" s="47">
        <v>147.07069396972656</v>
      </c>
      <c r="T5860" s="47">
        <v>157.18443298339844</v>
      </c>
      <c r="U5860" s="47">
        <v>191.895751953125</v>
      </c>
      <c r="V5860" s="57">
        <v>2.1189871013512422</v>
      </c>
      <c r="W5860" s="47">
        <v>9.150805092713318</v>
      </c>
      <c r="X5860" s="47">
        <v>50.733265569085539</v>
      </c>
      <c r="Y5860" s="47">
        <v>130.70152347488641</v>
      </c>
      <c r="Z5860" s="47">
        <v>105.80848693847656</v>
      </c>
      <c r="AA5860" s="47">
        <v>108.91773986816406</v>
      </c>
      <c r="AB5860" s="47">
        <v>104.2742919921875</v>
      </c>
      <c r="AC5860" s="47">
        <v>127.50910949707031</v>
      </c>
      <c r="AD5860" s="47">
        <v>124.46533203125</v>
      </c>
      <c r="AE5860" s="47">
        <v>135.87107849121094</v>
      </c>
      <c r="AF5860" s="47">
        <v>147.66812133789063</v>
      </c>
      <c r="AG5860" s="47">
        <v>112.68888854980469</v>
      </c>
      <c r="AH5860" s="47">
        <v>132.2138671875</v>
      </c>
      <c r="AI5860" s="47">
        <v>109.10636901855469</v>
      </c>
      <c r="AJ5860" s="47">
        <v>127.28501129150391</v>
      </c>
      <c r="AK5860" s="47">
        <v>164.29048156738281</v>
      </c>
      <c r="AL5860" s="47">
        <v>221.591552734375</v>
      </c>
      <c r="AM5860" s="47">
        <v>81.711555480957031</v>
      </c>
    </row>
    <row r="5861" spans="2:39" x14ac:dyDescent="0.2">
      <c r="B5861" s="72" t="s">
        <v>2886</v>
      </c>
      <c r="C5861" s="71" t="s">
        <v>6785</v>
      </c>
      <c r="D5861" s="66">
        <v>2.7304230693541642</v>
      </c>
      <c r="E5861" s="47">
        <v>16.435457796227904</v>
      </c>
      <c r="F5861" s="47">
        <v>24.716958609875721</v>
      </c>
      <c r="G5861" s="47">
        <v>66.551946415077651</v>
      </c>
      <c r="H5861" s="47">
        <v>118.61342620849609</v>
      </c>
      <c r="I5861" s="47">
        <v>121.6466064453125</v>
      </c>
      <c r="J5861" s="47">
        <v>112.68677520751953</v>
      </c>
      <c r="K5861" s="47">
        <v>120.21046447753906</v>
      </c>
      <c r="L5861" s="47">
        <v>122.94174194335938</v>
      </c>
      <c r="M5861" s="47">
        <v>116.24875640869141</v>
      </c>
      <c r="N5861" s="47">
        <v>114.21459197998047</v>
      </c>
      <c r="O5861" s="47">
        <v>98.140823364257813</v>
      </c>
      <c r="P5861" s="47">
        <v>107.29538726806641</v>
      </c>
      <c r="Q5861" s="47">
        <v>111.00353240966797</v>
      </c>
      <c r="R5861" s="47">
        <v>98.837532043457031</v>
      </c>
      <c r="S5861" s="47">
        <v>119.82868957519531</v>
      </c>
      <c r="T5861" s="47">
        <v>166.38142395019531</v>
      </c>
      <c r="U5861" s="47">
        <v>19.603322982788086</v>
      </c>
      <c r="V5861" s="57">
        <v>2.2106128313268281</v>
      </c>
      <c r="W5861" s="47">
        <v>9.5464890475375377</v>
      </c>
      <c r="X5861" s="47">
        <v>52.926989395364842</v>
      </c>
      <c r="Y5861" s="47">
        <v>136.35310223611199</v>
      </c>
      <c r="Z5861" s="47">
        <v>110.38368225097656</v>
      </c>
      <c r="AA5861" s="47">
        <v>105.43122100830078</v>
      </c>
      <c r="AB5861" s="47">
        <v>103.83310699462891</v>
      </c>
      <c r="AC5861" s="47">
        <v>123.10109710693359</v>
      </c>
      <c r="AD5861" s="47">
        <v>125.34767150878906</v>
      </c>
      <c r="AE5861" s="47">
        <v>128.58425903320313</v>
      </c>
      <c r="AF5861" s="47">
        <v>116.05221557617188</v>
      </c>
      <c r="AG5861" s="47">
        <v>110.4869384765625</v>
      </c>
      <c r="AH5861" s="47">
        <v>70.848411560058594</v>
      </c>
      <c r="AI5861" s="47">
        <v>87.00653076171875</v>
      </c>
      <c r="AJ5861" s="47">
        <v>152.52310180664063</v>
      </c>
      <c r="AK5861" s="47">
        <v>181.02349853515625</v>
      </c>
      <c r="AL5861" s="47">
        <v>144.02108764648438</v>
      </c>
      <c r="AM5861" s="47">
        <v>82.988121032714844</v>
      </c>
    </row>
    <row r="5862" spans="2:39" x14ac:dyDescent="0.2">
      <c r="B5862" s="72" t="s">
        <v>2862</v>
      </c>
      <c r="C5862" s="71" t="s">
        <v>6785</v>
      </c>
      <c r="D5862" s="66">
        <v>1.8128783430890885</v>
      </c>
      <c r="E5862" s="47">
        <v>10.912406151250366</v>
      </c>
      <c r="F5862" s="47">
        <v>16.410950915922292</v>
      </c>
      <c r="G5862" s="47">
        <v>44.187504749898572</v>
      </c>
      <c r="H5862" s="47">
        <v>78.753990173339844</v>
      </c>
      <c r="I5862" s="47">
        <v>95.421188354492188</v>
      </c>
      <c r="J5862" s="47">
        <v>83.230964660644531</v>
      </c>
      <c r="K5862" s="47">
        <v>75.050308227539063</v>
      </c>
      <c r="L5862" s="47">
        <v>76.309623718261719</v>
      </c>
      <c r="M5862" s="47">
        <v>66.161338806152344</v>
      </c>
      <c r="N5862" s="47">
        <v>55.976783752441406</v>
      </c>
      <c r="O5862" s="47">
        <v>58.893238067626953</v>
      </c>
      <c r="P5862" s="47">
        <v>56.377300262451172</v>
      </c>
      <c r="Q5862" s="47">
        <v>67.620323181152344</v>
      </c>
      <c r="R5862" s="47">
        <v>92.129043579101563</v>
      </c>
      <c r="S5862" s="47">
        <v>105.58020782470703</v>
      </c>
      <c r="T5862" s="47">
        <v>120.93742370605469</v>
      </c>
      <c r="U5862" s="47">
        <v>107.65228271484375</v>
      </c>
      <c r="V5862" s="57">
        <v>1.3926217128713763</v>
      </c>
      <c r="W5862" s="47">
        <v>6.0140101156067205</v>
      </c>
      <c r="X5862" s="47">
        <v>33.342462137369587</v>
      </c>
      <c r="Y5862" s="47">
        <v>85.898483940947557</v>
      </c>
      <c r="Z5862" s="47">
        <v>69.538505554199219</v>
      </c>
      <c r="AA5862" s="47">
        <v>71.595390319824219</v>
      </c>
      <c r="AB5862" s="47">
        <v>75.280364990234375</v>
      </c>
      <c r="AC5862" s="47">
        <v>83.325042724609375</v>
      </c>
      <c r="AD5862" s="47">
        <v>80.872421264648438</v>
      </c>
      <c r="AE5862" s="47">
        <v>71.299385070800781</v>
      </c>
      <c r="AF5862" s="47">
        <v>80.333526611328125</v>
      </c>
      <c r="AG5862" s="47">
        <v>63.631175994873047</v>
      </c>
      <c r="AH5862" s="47">
        <v>58.843669891357422</v>
      </c>
      <c r="AI5862" s="47">
        <v>65.001869201660156</v>
      </c>
      <c r="AJ5862" s="47">
        <v>98.619056701660156</v>
      </c>
      <c r="AK5862" s="47">
        <v>101.51284790039063</v>
      </c>
      <c r="AL5862" s="47">
        <v>123.47621154785156</v>
      </c>
      <c r="AM5862" s="47">
        <v>85.706764221191406</v>
      </c>
    </row>
    <row r="5863" spans="2:39" x14ac:dyDescent="0.2">
      <c r="B5863" s="72" t="s">
        <v>2891</v>
      </c>
      <c r="C5863" s="71" t="s">
        <v>6785</v>
      </c>
      <c r="D5863" s="66">
        <v>3.1422587914626465</v>
      </c>
      <c r="E5863" s="47">
        <v>18.914454075472655</v>
      </c>
      <c r="F5863" s="47">
        <v>28.445071887145751</v>
      </c>
      <c r="G5863" s="47">
        <v>76.590122995552235</v>
      </c>
      <c r="H5863" s="47">
        <v>136.504150390625</v>
      </c>
      <c r="I5863" s="47">
        <v>118.76932525634766</v>
      </c>
      <c r="J5863" s="47">
        <v>123.77190399169922</v>
      </c>
      <c r="K5863" s="47">
        <v>131.09140014648438</v>
      </c>
      <c r="L5863" s="47">
        <v>136.03067016601563</v>
      </c>
      <c r="M5863" s="47">
        <v>127.66256713867188</v>
      </c>
      <c r="N5863" s="47">
        <v>122.16378784179688</v>
      </c>
      <c r="O5863" s="47">
        <v>113.86578369140625</v>
      </c>
      <c r="P5863" s="47">
        <v>115.87982940673828</v>
      </c>
      <c r="Q5863" s="47">
        <v>127.77915954589844</v>
      </c>
      <c r="R5863" s="47">
        <v>99.329368591308594</v>
      </c>
      <c r="S5863" s="47">
        <v>200.79580688476563</v>
      </c>
      <c r="T5863" s="47">
        <v>207.30886840820313</v>
      </c>
      <c r="U5863" s="47">
        <v>169.70097351074219</v>
      </c>
      <c r="V5863" s="57">
        <v>2.4451560901158373</v>
      </c>
      <c r="W5863" s="47">
        <v>10.559359605182465</v>
      </c>
      <c r="X5863" s="47">
        <v>58.542476827069201</v>
      </c>
      <c r="Y5863" s="47">
        <v>150.81999598215685</v>
      </c>
      <c r="Z5863" s="47">
        <v>122.09525299072266</v>
      </c>
      <c r="AA5863" s="47">
        <v>104.61434173583984</v>
      </c>
      <c r="AB5863" s="47">
        <v>128.11639404296875</v>
      </c>
      <c r="AC5863" s="47">
        <v>122.93315124511719</v>
      </c>
      <c r="AD5863" s="47">
        <v>141.23942565917969</v>
      </c>
      <c r="AE5863" s="47">
        <v>154.81393432617188</v>
      </c>
      <c r="AF5863" s="47">
        <v>132.27978515625</v>
      </c>
      <c r="AG5863" s="47">
        <v>132.61598205566406</v>
      </c>
      <c r="AH5863" s="47">
        <v>113.92478179931641</v>
      </c>
      <c r="AI5863" s="47">
        <v>129.00138854980469</v>
      </c>
      <c r="AJ5863" s="47">
        <v>138.9678955078125</v>
      </c>
      <c r="AK5863" s="47">
        <v>188.59487915039063</v>
      </c>
      <c r="AL5863" s="47">
        <v>170.67544555664063</v>
      </c>
      <c r="AM5863" s="47">
        <v>173.10929870605469</v>
      </c>
    </row>
    <row r="5864" spans="2:39" x14ac:dyDescent="0.2">
      <c r="B5864" s="72" t="s">
        <v>2879</v>
      </c>
      <c r="C5864" s="71" t="s">
        <v>6785</v>
      </c>
      <c r="D5864" s="66">
        <v>3.0516538893866882</v>
      </c>
      <c r="E5864" s="47">
        <v>18.369068614547363</v>
      </c>
      <c r="F5864" s="47">
        <v>27.624877522543851</v>
      </c>
      <c r="G5864" s="47">
        <v>74.381698720361513</v>
      </c>
      <c r="H5864" s="47">
        <v>132.56814575195313</v>
      </c>
      <c r="I5864" s="47">
        <v>140.14785766601563</v>
      </c>
      <c r="J5864" s="47">
        <v>126.23116302490234</v>
      </c>
      <c r="K5864" s="47">
        <v>139.20948791503906</v>
      </c>
      <c r="L5864" s="47">
        <v>133.6468505859375</v>
      </c>
      <c r="M5864" s="47">
        <v>129.76091003417969</v>
      </c>
      <c r="N5864" s="47">
        <v>129.14756774902344</v>
      </c>
      <c r="O5864" s="47">
        <v>123.50300598144531</v>
      </c>
      <c r="P5864" s="47">
        <v>132.50836181640625</v>
      </c>
      <c r="Q5864" s="47">
        <v>126.26409149169922</v>
      </c>
      <c r="R5864" s="47">
        <v>139.33773803710938</v>
      </c>
      <c r="S5864" s="47">
        <v>197.60539245605469</v>
      </c>
      <c r="T5864" s="47">
        <v>208.39091491699219</v>
      </c>
      <c r="U5864" s="47">
        <v>152.58988952636719</v>
      </c>
      <c r="V5864" s="57">
        <v>2.7197153218914494</v>
      </c>
      <c r="W5864" s="47">
        <v>11.745038373487183</v>
      </c>
      <c r="X5864" s="47">
        <v>65.116035680369322</v>
      </c>
      <c r="Y5864" s="47">
        <v>167.75512024708678</v>
      </c>
      <c r="Z5864" s="47">
        <v>135.80496215820313</v>
      </c>
      <c r="AA5864" s="47">
        <v>118.44465637207031</v>
      </c>
      <c r="AB5864" s="47">
        <v>119.43054962158203</v>
      </c>
      <c r="AC5864" s="47">
        <v>130.46864318847656</v>
      </c>
      <c r="AD5864" s="47">
        <v>144.32820129394531</v>
      </c>
      <c r="AE5864" s="47">
        <v>148.43095397949219</v>
      </c>
      <c r="AF5864" s="47">
        <v>149.65005493164063</v>
      </c>
      <c r="AG5864" s="47">
        <v>139.39227294921875</v>
      </c>
      <c r="AH5864" s="47">
        <v>127.49848937988281</v>
      </c>
      <c r="AI5864" s="47">
        <v>140.22666931152344</v>
      </c>
      <c r="AJ5864" s="47">
        <v>155.46871948242188</v>
      </c>
      <c r="AK5864" s="47">
        <v>184.94108581542969</v>
      </c>
      <c r="AL5864" s="47">
        <v>208.23603820800781</v>
      </c>
      <c r="AM5864" s="47">
        <v>144.76228332519531</v>
      </c>
    </row>
    <row r="5865" spans="2:39" x14ac:dyDescent="0.2">
      <c r="B5865" s="72" t="s">
        <v>2877</v>
      </c>
      <c r="C5865" s="71" t="s">
        <v>6785</v>
      </c>
      <c r="D5865" s="66">
        <v>2.7638381712897719</v>
      </c>
      <c r="E5865" s="47">
        <v>16.636596038789428</v>
      </c>
      <c r="F5865" s="47">
        <v>25.019446418727469</v>
      </c>
      <c r="G5865" s="47">
        <v>67.366413630225722</v>
      </c>
      <c r="H5865" s="47">
        <v>120.06502532958984</v>
      </c>
      <c r="I5865" s="47">
        <v>121.47451019287109</v>
      </c>
      <c r="J5865" s="47">
        <v>116.75011444091797</v>
      </c>
      <c r="K5865" s="47">
        <v>120.41122436523438</v>
      </c>
      <c r="L5865" s="47">
        <v>118.77959442138672</v>
      </c>
      <c r="M5865" s="47">
        <v>115.35509490966797</v>
      </c>
      <c r="N5865" s="47">
        <v>115.55494689941406</v>
      </c>
      <c r="O5865" s="47">
        <v>106.74496459960938</v>
      </c>
      <c r="P5865" s="47">
        <v>94.648414611816406</v>
      </c>
      <c r="Q5865" s="47">
        <v>96.469863891601563</v>
      </c>
      <c r="R5865" s="47">
        <v>127.01362609863281</v>
      </c>
      <c r="S5865" s="47">
        <v>141.02943420410156</v>
      </c>
      <c r="T5865" s="47">
        <v>166.81686401367188</v>
      </c>
      <c r="U5865" s="47">
        <v>142.8648681640625</v>
      </c>
      <c r="V5865" s="57">
        <v>2.1450760183863298</v>
      </c>
      <c r="W5865" s="47">
        <v>9.2634695797768867</v>
      </c>
      <c r="X5865" s="47">
        <v>51.357892286023514</v>
      </c>
      <c r="Y5865" s="47">
        <v>132.31071741482188</v>
      </c>
      <c r="Z5865" s="47">
        <v>107.11119842529297</v>
      </c>
      <c r="AA5865" s="47">
        <v>108.839599609375</v>
      </c>
      <c r="AB5865" s="47">
        <v>113.61420440673828</v>
      </c>
      <c r="AC5865" s="47">
        <v>115.43992614746094</v>
      </c>
      <c r="AD5865" s="47">
        <v>128.10591125488281</v>
      </c>
      <c r="AE5865" s="47">
        <v>120.56196594238281</v>
      </c>
      <c r="AF5865" s="47">
        <v>129.23495483398438</v>
      </c>
      <c r="AG5865" s="47">
        <v>117.66657257080078</v>
      </c>
      <c r="AH5865" s="47">
        <v>91.755218505859375</v>
      </c>
      <c r="AI5865" s="47">
        <v>108.75734710693359</v>
      </c>
      <c r="AJ5865" s="47">
        <v>122.99079132080078</v>
      </c>
      <c r="AK5865" s="47">
        <v>144.56118774414063</v>
      </c>
      <c r="AL5865" s="47">
        <v>126.67630004882813</v>
      </c>
      <c r="AM5865" s="47">
        <v>85.859725952148438</v>
      </c>
    </row>
    <row r="5866" spans="2:39" x14ac:dyDescent="0.2">
      <c r="B5866" s="72" t="s">
        <v>2894</v>
      </c>
      <c r="C5866" s="71" t="s">
        <v>6785</v>
      </c>
      <c r="D5866" s="66">
        <v>2.9242771660625078</v>
      </c>
      <c r="E5866" s="47">
        <v>17.602339537316283</v>
      </c>
      <c r="F5866" s="47">
        <v>26.471808888747823</v>
      </c>
      <c r="G5866" s="47">
        <v>71.276989798017041</v>
      </c>
      <c r="H5866" s="47">
        <v>127.03472137451172</v>
      </c>
      <c r="I5866" s="47">
        <v>105.08158874511719</v>
      </c>
      <c r="J5866" s="47">
        <v>155.95408630371094</v>
      </c>
      <c r="K5866" s="47">
        <v>130.48074340820313</v>
      </c>
      <c r="L5866" s="47">
        <v>114.98179626464844</v>
      </c>
      <c r="M5866" s="47">
        <v>121.12187957763672</v>
      </c>
      <c r="N5866" s="47">
        <v>119.58901977539063</v>
      </c>
      <c r="O5866" s="47">
        <v>107.64597320556641</v>
      </c>
      <c r="P5866" s="47">
        <v>85.098396301269531</v>
      </c>
      <c r="Q5866" s="47">
        <v>79.215866088867188</v>
      </c>
      <c r="R5866" s="47">
        <v>131.09341430664063</v>
      </c>
      <c r="S5866" s="47">
        <v>120.60979461669922</v>
      </c>
      <c r="T5866" s="47">
        <v>197.78529357910156</v>
      </c>
      <c r="U5866" s="47">
        <v>217.75666809082031</v>
      </c>
      <c r="V5866" s="57">
        <v>2.3260909231157458</v>
      </c>
      <c r="W5866" s="47">
        <v>10.045178968663055</v>
      </c>
      <c r="X5866" s="47">
        <v>55.69179183064275</v>
      </c>
      <c r="Y5866" s="47">
        <v>143.47592167902397</v>
      </c>
      <c r="Z5866" s="47">
        <v>116.14990997314453</v>
      </c>
      <c r="AA5866" s="47">
        <v>117.01301574707031</v>
      </c>
      <c r="AB5866" s="47">
        <v>103.37758636474609</v>
      </c>
      <c r="AC5866" s="47">
        <v>128.08647155761719</v>
      </c>
      <c r="AD5866" s="47">
        <v>123.76750946044922</v>
      </c>
      <c r="AE5866" s="47">
        <v>120.43849945068359</v>
      </c>
      <c r="AF5866" s="47">
        <v>120.66768646240234</v>
      </c>
      <c r="AG5866" s="47">
        <v>159.07736206054688</v>
      </c>
      <c r="AH5866" s="47">
        <v>101.19464874267578</v>
      </c>
      <c r="AI5866" s="47">
        <v>78.936729431152344</v>
      </c>
      <c r="AJ5866" s="47">
        <v>138.4422607421875</v>
      </c>
      <c r="AK5866" s="47">
        <v>229.36160278320313</v>
      </c>
      <c r="AL5866" s="47">
        <v>173.05305480957031</v>
      </c>
      <c r="AM5866" s="47">
        <v>126.33724975585938</v>
      </c>
    </row>
    <row r="5867" spans="2:39" x14ac:dyDescent="0.2">
      <c r="B5867" s="72" t="s">
        <v>2883</v>
      </c>
      <c r="C5867" s="71" t="s">
        <v>6785</v>
      </c>
      <c r="D5867" s="66">
        <v>2.3962430718844145</v>
      </c>
      <c r="E5867" s="47">
        <v>14.423900940294677</v>
      </c>
      <c r="F5867" s="47">
        <v>21.691818199066816</v>
      </c>
      <c r="G5867" s="47">
        <v>58.406567944532377</v>
      </c>
      <c r="H5867" s="47">
        <v>104.09617614746094</v>
      </c>
      <c r="I5867" s="47">
        <v>108.12967681884766</v>
      </c>
      <c r="J5867" s="47">
        <v>96.939239501953125</v>
      </c>
      <c r="K5867" s="47">
        <v>85.690345764160156</v>
      </c>
      <c r="L5867" s="47">
        <v>81.469207763671875</v>
      </c>
      <c r="M5867" s="47">
        <v>79.94976806640625</v>
      </c>
      <c r="N5867" s="47">
        <v>78.281707763671875</v>
      </c>
      <c r="O5867" s="47">
        <v>76.962295532226563</v>
      </c>
      <c r="P5867" s="47">
        <v>71.621055603027344</v>
      </c>
      <c r="Q5867" s="47">
        <v>82.098098754882813</v>
      </c>
      <c r="R5867" s="47">
        <v>101.02031707763672</v>
      </c>
      <c r="S5867" s="47">
        <v>122.81906127929688</v>
      </c>
      <c r="T5867" s="47">
        <v>166.12678527832031</v>
      </c>
      <c r="U5867" s="47">
        <v>101.97714233398438</v>
      </c>
      <c r="V5867" s="57">
        <v>2.0457867482920382</v>
      </c>
      <c r="W5867" s="47">
        <v>8.8346907741620484</v>
      </c>
      <c r="X5867" s="47">
        <v>48.98068625931284</v>
      </c>
      <c r="Y5867" s="47">
        <v>126.18644282260846</v>
      </c>
      <c r="Z5867" s="47">
        <v>102.15333557128906</v>
      </c>
      <c r="AA5867" s="47">
        <v>85.384376525878906</v>
      </c>
      <c r="AB5867" s="47">
        <v>90.089462280273438</v>
      </c>
      <c r="AC5867" s="47">
        <v>93.031791687011719</v>
      </c>
      <c r="AD5867" s="47">
        <v>95.291007995605469</v>
      </c>
      <c r="AE5867" s="47">
        <v>97.246322631835938</v>
      </c>
      <c r="AF5867" s="47">
        <v>97.586372375488281</v>
      </c>
      <c r="AG5867" s="47">
        <v>84.72027587890625</v>
      </c>
      <c r="AH5867" s="47">
        <v>78.59979248046875</v>
      </c>
      <c r="AI5867" s="47">
        <v>81.759925842285156</v>
      </c>
      <c r="AJ5867" s="47">
        <v>112.72586822509766</v>
      </c>
      <c r="AK5867" s="47">
        <v>149.61579895019531</v>
      </c>
      <c r="AL5867" s="47">
        <v>140.5067138671875</v>
      </c>
      <c r="AM5867" s="47">
        <v>104.72096252441406</v>
      </c>
    </row>
    <row r="5868" spans="2:39" x14ac:dyDescent="0.2">
      <c r="B5868" s="72" t="s">
        <v>2893</v>
      </c>
      <c r="C5868" s="71" t="s">
        <v>6785</v>
      </c>
      <c r="D5868" s="66">
        <v>2.2649961019483946</v>
      </c>
      <c r="E5868" s="47">
        <v>13.633875372653808</v>
      </c>
      <c r="F5868" s="47">
        <v>20.503714435957487</v>
      </c>
      <c r="G5868" s="47">
        <v>55.207524760213929</v>
      </c>
      <c r="H5868" s="47">
        <v>98.394622802734375</v>
      </c>
      <c r="I5868" s="47">
        <v>104.77647399902344</v>
      </c>
      <c r="J5868" s="47">
        <v>113.76600646972656</v>
      </c>
      <c r="K5868" s="47">
        <v>93.737503051757813</v>
      </c>
      <c r="L5868" s="47">
        <v>101.65703582763672</v>
      </c>
      <c r="M5868" s="47">
        <v>98.635833740234375</v>
      </c>
      <c r="N5868" s="47">
        <v>82.661170959472656</v>
      </c>
      <c r="O5868" s="47">
        <v>74.503509521484375</v>
      </c>
      <c r="P5868" s="47">
        <v>62.082492828369141</v>
      </c>
      <c r="Q5868" s="47">
        <v>71.141883850097656</v>
      </c>
      <c r="R5868" s="47">
        <v>133.93429565429688</v>
      </c>
      <c r="S5868" s="47">
        <v>76.438224792480469</v>
      </c>
      <c r="T5868" s="47">
        <v>106.76775360107422</v>
      </c>
      <c r="U5868" s="47">
        <v>86.412353515625</v>
      </c>
      <c r="V5868" s="57">
        <v>1.6585045527339783</v>
      </c>
      <c r="W5868" s="47">
        <v>7.1622200521033941</v>
      </c>
      <c r="X5868" s="47">
        <v>39.708288864870788</v>
      </c>
      <c r="Y5868" s="47">
        <v>102.29843852949179</v>
      </c>
      <c r="Z5868" s="47">
        <v>82.814971923828125</v>
      </c>
      <c r="AA5868" s="47">
        <v>87.666946411132813</v>
      </c>
      <c r="AB5868" s="47">
        <v>94.189002990722656</v>
      </c>
      <c r="AC5868" s="47">
        <v>105.75740814208984</v>
      </c>
      <c r="AD5868" s="47">
        <v>131.19306945800781</v>
      </c>
      <c r="AE5868" s="47">
        <v>99.826431274414063</v>
      </c>
      <c r="AF5868" s="47">
        <v>97.491973876953125</v>
      </c>
      <c r="AG5868" s="47">
        <v>82.146018981933594</v>
      </c>
      <c r="AH5868" s="47">
        <v>69.417762756347656</v>
      </c>
      <c r="AI5868" s="47">
        <v>89.006500244140625</v>
      </c>
      <c r="AJ5868" s="47">
        <v>101.05322265625</v>
      </c>
      <c r="AK5868" s="47">
        <v>117.229248046875</v>
      </c>
      <c r="AL5868" s="47">
        <v>125.42722320556641</v>
      </c>
      <c r="AM5868" s="47">
        <v>77.850074768066406</v>
      </c>
    </row>
    <row r="5869" spans="2:39" x14ac:dyDescent="0.2">
      <c r="B5869" s="72" t="s">
        <v>2873</v>
      </c>
      <c r="C5869" s="71" t="s">
        <v>6785</v>
      </c>
      <c r="D5869" s="66">
        <v>3.0287857670774994</v>
      </c>
      <c r="E5869" s="47">
        <v>18.231416664814695</v>
      </c>
      <c r="F5869" s="47">
        <v>27.417865488787672</v>
      </c>
      <c r="G5869" s="47">
        <v>73.824305960383626</v>
      </c>
      <c r="H5869" s="47">
        <v>131.57472229003906</v>
      </c>
      <c r="I5869" s="47">
        <v>141.72300720214844</v>
      </c>
      <c r="J5869" s="47">
        <v>139.27201843261719</v>
      </c>
      <c r="K5869" s="47">
        <v>135.0469970703125</v>
      </c>
      <c r="L5869" s="47">
        <v>131.56694030761719</v>
      </c>
      <c r="M5869" s="47">
        <v>136.89277648925781</v>
      </c>
      <c r="N5869" s="47">
        <v>146.12368774414063</v>
      </c>
      <c r="O5869" s="47">
        <v>130.61163330078125</v>
      </c>
      <c r="P5869" s="47">
        <v>97.44598388671875</v>
      </c>
      <c r="Q5869" s="47">
        <v>104.41460418701172</v>
      </c>
      <c r="R5869" s="47">
        <v>142.91435241699219</v>
      </c>
      <c r="S5869" s="47">
        <v>200.71273803710938</v>
      </c>
      <c r="T5869" s="47">
        <v>193.13014221191406</v>
      </c>
      <c r="U5869" s="47">
        <v>90.430435180664063</v>
      </c>
      <c r="V5869" s="57">
        <v>3.0062260214906007</v>
      </c>
      <c r="W5869" s="47">
        <v>12.982329326007326</v>
      </c>
      <c r="X5869" s="47">
        <v>71.975739263217534</v>
      </c>
      <c r="Y5869" s="47">
        <v>185.42742457852185</v>
      </c>
      <c r="Z5869" s="47">
        <v>150.1114501953125</v>
      </c>
      <c r="AA5869" s="47">
        <v>147.74005126953125</v>
      </c>
      <c r="AB5869" s="47">
        <v>139.025390625</v>
      </c>
      <c r="AC5869" s="47">
        <v>137.67791748046875</v>
      </c>
      <c r="AD5869" s="47">
        <v>135.0628662109375</v>
      </c>
      <c r="AE5869" s="47">
        <v>151.27590942382813</v>
      </c>
      <c r="AF5869" s="47">
        <v>137.60791015625</v>
      </c>
      <c r="AG5869" s="47">
        <v>117.29190063476563</v>
      </c>
      <c r="AH5869" s="47">
        <v>120.28153991699219</v>
      </c>
      <c r="AI5869" s="47">
        <v>103.06273651123047</v>
      </c>
      <c r="AJ5869" s="47">
        <v>139.40048217773438</v>
      </c>
      <c r="AK5869" s="47">
        <v>216.94779968261719</v>
      </c>
      <c r="AL5869" s="47">
        <v>194.40728759765625</v>
      </c>
      <c r="AM5869" s="47">
        <v>89.490737915039063</v>
      </c>
    </row>
    <row r="5870" spans="2:39" x14ac:dyDescent="0.2">
      <c r="B5870" s="72" t="s">
        <v>2865</v>
      </c>
      <c r="C5870" s="71" t="s">
        <v>6785</v>
      </c>
      <c r="D5870" s="66">
        <v>2.8299785204307022</v>
      </c>
      <c r="E5870" s="47">
        <v>17.034720025190794</v>
      </c>
      <c r="F5870" s="47">
        <v>25.618177176062368</v>
      </c>
      <c r="G5870" s="47">
        <v>68.978533386063731</v>
      </c>
      <c r="H5870" s="47">
        <v>122.93825531005859</v>
      </c>
      <c r="I5870" s="47">
        <v>121.43468475341797</v>
      </c>
      <c r="J5870" s="47">
        <v>119.15817260742188</v>
      </c>
      <c r="K5870" s="47">
        <v>130.61091613769531</v>
      </c>
      <c r="L5870" s="47">
        <v>134.99827575683594</v>
      </c>
      <c r="M5870" s="47">
        <v>118.45619964599609</v>
      </c>
      <c r="N5870" s="47">
        <v>120.39741516113281</v>
      </c>
      <c r="O5870" s="47">
        <v>134.98629760742188</v>
      </c>
      <c r="P5870" s="47">
        <v>107.68395233154297</v>
      </c>
      <c r="Q5870" s="47">
        <v>116.20807647705078</v>
      </c>
      <c r="R5870" s="47">
        <v>157.57159423828125</v>
      </c>
      <c r="S5870" s="47">
        <v>136.62446594238281</v>
      </c>
      <c r="T5870" s="47">
        <v>143.659423828125</v>
      </c>
      <c r="U5870" s="47">
        <v>108.76115417480469</v>
      </c>
      <c r="V5870" s="57">
        <v>2.2902534794504015</v>
      </c>
      <c r="W5870" s="47">
        <v>9.8904156566100774</v>
      </c>
      <c r="X5870" s="47">
        <v>54.833763697469287</v>
      </c>
      <c r="Y5870" s="47">
        <v>141.26542757949923</v>
      </c>
      <c r="Z5870" s="47">
        <v>114.36042022705078</v>
      </c>
      <c r="AA5870" s="47">
        <v>141.00335693359375</v>
      </c>
      <c r="AB5870" s="47">
        <v>120.47126007080078</v>
      </c>
      <c r="AC5870" s="47">
        <v>144.46893310546875</v>
      </c>
      <c r="AD5870" s="47">
        <v>131.8721923828125</v>
      </c>
      <c r="AE5870" s="47">
        <v>145.40103149414063</v>
      </c>
      <c r="AF5870" s="47">
        <v>121.09765625</v>
      </c>
      <c r="AG5870" s="47">
        <v>126.35393524169922</v>
      </c>
      <c r="AH5870" s="47">
        <v>117.67087554931641</v>
      </c>
      <c r="AI5870" s="47">
        <v>114.09141540527344</v>
      </c>
      <c r="AJ5870" s="47">
        <v>132.48980712890625</v>
      </c>
      <c r="AK5870" s="47">
        <v>190.0931396484375</v>
      </c>
      <c r="AL5870" s="47">
        <v>154.11990356445313</v>
      </c>
      <c r="AM5870" s="47">
        <v>117.36021423339844</v>
      </c>
    </row>
    <row r="5871" spans="2:39" x14ac:dyDescent="0.2">
      <c r="B5871" s="72" t="s">
        <v>2890</v>
      </c>
      <c r="C5871" s="71" t="s">
        <v>6785</v>
      </c>
      <c r="D5871" s="66"/>
      <c r="E5871" s="47"/>
      <c r="F5871" s="47"/>
      <c r="G5871" s="47"/>
      <c r="H5871" s="47"/>
      <c r="I5871" s="47"/>
      <c r="J5871" s="47"/>
      <c r="K5871" s="47"/>
      <c r="L5871" s="47"/>
      <c r="M5871" s="47"/>
      <c r="N5871" s="47"/>
      <c r="O5871" s="47"/>
      <c r="P5871" s="47"/>
      <c r="Q5871" s="47"/>
      <c r="R5871" s="47"/>
      <c r="S5871" s="47"/>
      <c r="T5871" s="47"/>
      <c r="U5871" s="47"/>
      <c r="V5871" s="57"/>
      <c r="W5871" s="47"/>
      <c r="X5871" s="47"/>
      <c r="Y5871" s="47"/>
      <c r="Z5871" s="47"/>
      <c r="AA5871" s="47"/>
      <c r="AB5871" s="47"/>
      <c r="AC5871" s="47"/>
      <c r="AD5871" s="47"/>
      <c r="AE5871" s="47"/>
      <c r="AF5871" s="47"/>
      <c r="AG5871" s="47"/>
      <c r="AH5871" s="47"/>
      <c r="AI5871" s="47"/>
      <c r="AJ5871" s="47"/>
      <c r="AK5871" s="47"/>
      <c r="AL5871" s="47"/>
      <c r="AM5871" s="47"/>
    </row>
    <row r="5872" spans="2:39" x14ac:dyDescent="0.2">
      <c r="B5872" s="72" t="s">
        <v>2860</v>
      </c>
      <c r="C5872" s="71" t="s">
        <v>6785</v>
      </c>
      <c r="D5872" s="66">
        <v>2.9747712656956939</v>
      </c>
      <c r="E5872" s="47">
        <v>17.906282780689207</v>
      </c>
      <c r="F5872" s="47">
        <v>26.928903096852217</v>
      </c>
      <c r="G5872" s="47">
        <v>72.507744346930323</v>
      </c>
      <c r="H5872" s="47">
        <v>129.22825622558594</v>
      </c>
      <c r="I5872" s="47">
        <v>120.43672943115234</v>
      </c>
      <c r="J5872" s="47">
        <v>117.89798736572266</v>
      </c>
      <c r="K5872" s="47">
        <v>115.56148529052734</v>
      </c>
      <c r="L5872" s="47">
        <v>125.12641143798828</v>
      </c>
      <c r="M5872" s="47">
        <v>119.79062652587891</v>
      </c>
      <c r="N5872" s="47">
        <v>105.22141265869141</v>
      </c>
      <c r="O5872" s="47">
        <v>109.48785400390625</v>
      </c>
      <c r="P5872" s="47">
        <v>111.91744232177734</v>
      </c>
      <c r="Q5872" s="47">
        <v>92.335906982421875</v>
      </c>
      <c r="R5872" s="47">
        <v>139.27395629882813</v>
      </c>
      <c r="S5872" s="47">
        <v>166.09471130371094</v>
      </c>
      <c r="T5872" s="47">
        <v>152.70855712890625</v>
      </c>
      <c r="U5872" s="47">
        <v>111.25263977050781</v>
      </c>
      <c r="V5872" s="57">
        <v>1.953868576268738</v>
      </c>
      <c r="W5872" s="47">
        <v>8.4377439139724135</v>
      </c>
      <c r="X5872" s="47">
        <v>46.77996071978064</v>
      </c>
      <c r="Y5872" s="47">
        <v>120.51682590478437</v>
      </c>
      <c r="Z5872" s="47">
        <v>97.56353759765625</v>
      </c>
      <c r="AA5872" s="47">
        <v>108.48487091064453</v>
      </c>
      <c r="AB5872" s="47">
        <v>107.61394500732422</v>
      </c>
      <c r="AC5872" s="47">
        <v>112.12156677246094</v>
      </c>
      <c r="AD5872" s="47">
        <v>125.42191314697266</v>
      </c>
      <c r="AE5872" s="47">
        <v>130.86268615722656</v>
      </c>
      <c r="AF5872" s="47">
        <v>126.44327545166016</v>
      </c>
      <c r="AG5872" s="47">
        <v>110.09959411621094</v>
      </c>
      <c r="AH5872" s="47">
        <v>103.51869964599609</v>
      </c>
      <c r="AI5872" s="47">
        <v>126.0716552734375</v>
      </c>
      <c r="AJ5872" s="47">
        <v>129.17872619628906</v>
      </c>
      <c r="AK5872" s="47">
        <v>150.90789794921875</v>
      </c>
      <c r="AL5872" s="47">
        <v>149.85211181640625</v>
      </c>
      <c r="AM5872" s="47">
        <v>104.44835662841797</v>
      </c>
    </row>
    <row r="5873" spans="2:39" x14ac:dyDescent="0.2">
      <c r="B5873" s="72" t="s">
        <v>2882</v>
      </c>
      <c r="C5873" s="71" t="s">
        <v>6785</v>
      </c>
      <c r="D5873" s="66">
        <v>1.9021830937983704</v>
      </c>
      <c r="E5873" s="47">
        <v>11.449965505241698</v>
      </c>
      <c r="F5873" s="47">
        <v>17.219375753714445</v>
      </c>
      <c r="G5873" s="47">
        <v>46.364238843059383</v>
      </c>
      <c r="H5873" s="47">
        <v>82.633514404296875</v>
      </c>
      <c r="I5873" s="47">
        <v>84.56610107421875</v>
      </c>
      <c r="J5873" s="47">
        <v>84.098365783691406</v>
      </c>
      <c r="K5873" s="47">
        <v>75.34979248046875</v>
      </c>
      <c r="L5873" s="47">
        <v>80.118217468261719</v>
      </c>
      <c r="M5873" s="47">
        <v>62.439643859863281</v>
      </c>
      <c r="N5873" s="47">
        <v>63.137569427490234</v>
      </c>
      <c r="O5873" s="47">
        <v>64.766372680664063</v>
      </c>
      <c r="P5873" s="47">
        <v>35.007591247558594</v>
      </c>
      <c r="Q5873" s="47">
        <v>54.190948486328125</v>
      </c>
      <c r="R5873" s="47">
        <v>62.364532470703125</v>
      </c>
      <c r="S5873" s="47">
        <v>96.616790771484375</v>
      </c>
      <c r="T5873" s="47">
        <v>119.904052734375</v>
      </c>
      <c r="U5873" s="47">
        <v>171.63954162597656</v>
      </c>
      <c r="V5873" s="57">
        <v>1.4618359005268098</v>
      </c>
      <c r="W5873" s="47">
        <v>6.3129102554336551</v>
      </c>
      <c r="X5873" s="47">
        <v>34.999603778879546</v>
      </c>
      <c r="Y5873" s="47">
        <v>90.167693398085405</v>
      </c>
      <c r="Z5873" s="47">
        <v>72.994613647460938</v>
      </c>
      <c r="AA5873" s="47">
        <v>75.56353759765625</v>
      </c>
      <c r="AB5873" s="47">
        <v>82.3963623046875</v>
      </c>
      <c r="AC5873" s="47">
        <v>84.21575927734375</v>
      </c>
      <c r="AD5873" s="47">
        <v>74.244171142578125</v>
      </c>
      <c r="AE5873" s="47">
        <v>69.903892517089844</v>
      </c>
      <c r="AF5873" s="47">
        <v>76.241195678710938</v>
      </c>
      <c r="AG5873" s="47">
        <v>64.147071838378906</v>
      </c>
      <c r="AH5873" s="47">
        <v>58.558246612548828</v>
      </c>
      <c r="AI5873" s="47">
        <v>58.752105712890625</v>
      </c>
      <c r="AJ5873" s="47">
        <v>74.221771240234375</v>
      </c>
      <c r="AK5873" s="47">
        <v>108.75566101074219</v>
      </c>
      <c r="AL5873" s="47">
        <v>100.37158203125</v>
      </c>
      <c r="AM5873" s="47">
        <v>164.08511352539063</v>
      </c>
    </row>
    <row r="5874" spans="2:39" x14ac:dyDescent="0.2">
      <c r="B5874" s="72" t="s">
        <v>2880</v>
      </c>
      <c r="C5874" s="71" t="s">
        <v>6785</v>
      </c>
      <c r="D5874" s="66">
        <v>3.6767437649936219</v>
      </c>
      <c r="E5874" s="47">
        <v>22.131722975586424</v>
      </c>
      <c r="F5874" s="47">
        <v>33.283458698567777</v>
      </c>
      <c r="G5874" s="47">
        <v>89.617780034251155</v>
      </c>
      <c r="H5874" s="47">
        <v>159.72293090820313</v>
      </c>
      <c r="I5874" s="47">
        <v>145.90852355957031</v>
      </c>
      <c r="J5874" s="47">
        <v>146.26687622070313</v>
      </c>
      <c r="K5874" s="47">
        <v>152.46389770507813</v>
      </c>
      <c r="L5874" s="47">
        <v>157.21995544433594</v>
      </c>
      <c r="M5874" s="47">
        <v>146.02244567871094</v>
      </c>
      <c r="N5874" s="47">
        <v>165.02572631835938</v>
      </c>
      <c r="O5874" s="47">
        <v>156.23713684082031</v>
      </c>
      <c r="P5874" s="47">
        <v>136.618408203125</v>
      </c>
      <c r="Q5874" s="47">
        <v>170.79747009277344</v>
      </c>
      <c r="R5874" s="47">
        <v>193.45050048828125</v>
      </c>
      <c r="S5874" s="47">
        <v>214.84381103515625</v>
      </c>
      <c r="T5874" s="47">
        <v>238.12237548828125</v>
      </c>
      <c r="U5874" s="47">
        <v>203.69026184082031</v>
      </c>
      <c r="V5874" s="57">
        <v>2.8363309429620975</v>
      </c>
      <c r="W5874" s="47">
        <v>12.248640692964601</v>
      </c>
      <c r="X5874" s="47">
        <v>67.908073097448607</v>
      </c>
      <c r="Y5874" s="47">
        <v>174.94810378397773</v>
      </c>
      <c r="Z5874" s="47">
        <v>141.62799072265625</v>
      </c>
      <c r="AA5874" s="47">
        <v>134.15359497070313</v>
      </c>
      <c r="AB5874" s="47">
        <v>134.28620910644531</v>
      </c>
      <c r="AC5874" s="47">
        <v>157.12783813476563</v>
      </c>
      <c r="AD5874" s="47">
        <v>165.70936584472656</v>
      </c>
      <c r="AE5874" s="47">
        <v>157.52056884765625</v>
      </c>
      <c r="AF5874" s="47">
        <v>167.99127197265625</v>
      </c>
      <c r="AG5874" s="47">
        <v>159.54904174804688</v>
      </c>
      <c r="AH5874" s="47">
        <v>136.13226318359375</v>
      </c>
      <c r="AI5874" s="47">
        <v>141.89823913574219</v>
      </c>
      <c r="AJ5874" s="47">
        <v>180.04931640625</v>
      </c>
      <c r="AK5874" s="47">
        <v>200.62165832519531</v>
      </c>
      <c r="AL5874" s="47">
        <v>278.98971557617188</v>
      </c>
      <c r="AM5874" s="47">
        <v>205.23199462890625</v>
      </c>
    </row>
    <row r="5875" spans="2:39" x14ac:dyDescent="0.2">
      <c r="B5875" s="72" t="s">
        <v>2881</v>
      </c>
      <c r="C5875" s="71" t="s">
        <v>6785</v>
      </c>
      <c r="D5875" s="66">
        <v>2.3026407791053543</v>
      </c>
      <c r="E5875" s="47">
        <v>13.860473041568236</v>
      </c>
      <c r="F5875" s="47">
        <v>20.84449017053652</v>
      </c>
      <c r="G5875" s="47">
        <v>56.125084593736524</v>
      </c>
      <c r="H5875" s="47">
        <v>100.02996063232422</v>
      </c>
      <c r="I5875" s="47">
        <v>98.053565979003906</v>
      </c>
      <c r="J5875" s="47">
        <v>94.983863830566406</v>
      </c>
      <c r="K5875" s="47">
        <v>96.006607055664063</v>
      </c>
      <c r="L5875" s="47">
        <v>97.099853515625</v>
      </c>
      <c r="M5875" s="47">
        <v>98.525566101074219</v>
      </c>
      <c r="N5875" s="47">
        <v>92.05291748046875</v>
      </c>
      <c r="O5875" s="47">
        <v>89.362762451171875</v>
      </c>
      <c r="P5875" s="47">
        <v>75.17535400390625</v>
      </c>
      <c r="Q5875" s="47">
        <v>77.459579467773438</v>
      </c>
      <c r="R5875" s="47">
        <v>108.59599304199219</v>
      </c>
      <c r="S5875" s="47">
        <v>111.19202423095703</v>
      </c>
      <c r="T5875" s="47">
        <v>148.82028198242188</v>
      </c>
      <c r="U5875" s="47">
        <v>137.58419799804688</v>
      </c>
      <c r="V5875" s="57">
        <v>1.7808383784209825</v>
      </c>
      <c r="W5875" s="47">
        <v>7.6905163283732607</v>
      </c>
      <c r="X5875" s="47">
        <v>42.637232822435841</v>
      </c>
      <c r="Y5875" s="47">
        <v>109.84412740112607</v>
      </c>
      <c r="Z5875" s="47">
        <v>88.923530578613281</v>
      </c>
      <c r="AA5875" s="47">
        <v>81.602272033691406</v>
      </c>
      <c r="AB5875" s="47">
        <v>100.05354309082031</v>
      </c>
      <c r="AC5875" s="47">
        <v>100.27467346191406</v>
      </c>
      <c r="AD5875" s="47">
        <v>106.22238922119141</v>
      </c>
      <c r="AE5875" s="47">
        <v>111.68187713623047</v>
      </c>
      <c r="AF5875" s="47">
        <v>102.76241302490234</v>
      </c>
      <c r="AG5875" s="47">
        <v>94.5892333984375</v>
      </c>
      <c r="AH5875" s="47">
        <v>73.448043823242188</v>
      </c>
      <c r="AI5875" s="47">
        <v>73.328376770019531</v>
      </c>
      <c r="AJ5875" s="47">
        <v>106.15376281738281</v>
      </c>
      <c r="AK5875" s="47">
        <v>130.90412902832031</v>
      </c>
      <c r="AL5875" s="47">
        <v>116.30755615234375</v>
      </c>
      <c r="AM5875" s="47">
        <v>72.058990478515625</v>
      </c>
    </row>
    <row r="5876" spans="2:39" x14ac:dyDescent="0.2">
      <c r="B5876" s="72" t="s">
        <v>2888</v>
      </c>
      <c r="C5876" s="71" t="s">
        <v>6785</v>
      </c>
      <c r="D5876" s="66"/>
      <c r="E5876" s="47"/>
      <c r="F5876" s="47"/>
      <c r="G5876" s="47"/>
      <c r="H5876" s="47"/>
      <c r="I5876" s="47"/>
      <c r="J5876" s="47"/>
      <c r="K5876" s="47"/>
      <c r="L5876" s="47"/>
      <c r="M5876" s="47"/>
      <c r="N5876" s="47"/>
      <c r="O5876" s="47"/>
      <c r="P5876" s="47"/>
      <c r="Q5876" s="47"/>
      <c r="R5876" s="47"/>
      <c r="S5876" s="47"/>
      <c r="T5876" s="47"/>
      <c r="U5876" s="47"/>
      <c r="V5876" s="57"/>
      <c r="W5876" s="47"/>
      <c r="X5876" s="47"/>
      <c r="Y5876" s="47"/>
      <c r="Z5876" s="47"/>
      <c r="AA5876" s="47"/>
      <c r="AB5876" s="47"/>
      <c r="AC5876" s="47"/>
      <c r="AD5876" s="47"/>
      <c r="AE5876" s="47"/>
      <c r="AF5876" s="47"/>
      <c r="AG5876" s="47"/>
      <c r="AH5876" s="47"/>
      <c r="AI5876" s="47"/>
      <c r="AJ5876" s="47"/>
      <c r="AK5876" s="47"/>
      <c r="AL5876" s="47"/>
      <c r="AM5876" s="47"/>
    </row>
    <row r="5877" spans="2:39" x14ac:dyDescent="0.2">
      <c r="B5877" s="72" t="s">
        <v>2869</v>
      </c>
      <c r="C5877" s="71" t="s">
        <v>6785</v>
      </c>
      <c r="D5877" s="66">
        <v>2.4901395364234618</v>
      </c>
      <c r="E5877" s="47">
        <v>14.989099571037109</v>
      </c>
      <c r="F5877" s="47">
        <v>22.541809196313352</v>
      </c>
      <c r="G5877" s="47">
        <v>60.695221504013915</v>
      </c>
      <c r="H5877" s="47">
        <v>108.1751708984375</v>
      </c>
      <c r="I5877" s="47">
        <v>114.83415985107422</v>
      </c>
      <c r="J5877" s="47">
        <v>113.56301879882813</v>
      </c>
      <c r="K5877" s="47">
        <v>109.17380523681641</v>
      </c>
      <c r="L5877" s="47">
        <v>116.75336456298828</v>
      </c>
      <c r="M5877" s="47">
        <v>105.17041015625</v>
      </c>
      <c r="N5877" s="47">
        <v>103.00993347167969</v>
      </c>
      <c r="O5877" s="47">
        <v>97.128776550292969</v>
      </c>
      <c r="P5877" s="47">
        <v>89.468177795410156</v>
      </c>
      <c r="Q5877" s="47">
        <v>103.66787719726563</v>
      </c>
      <c r="R5877" s="47">
        <v>156.76158142089844</v>
      </c>
      <c r="S5877" s="47">
        <v>118.88809967041016</v>
      </c>
      <c r="T5877" s="47">
        <v>146.06451416015625</v>
      </c>
      <c r="U5877" s="47">
        <v>97.467292785644531</v>
      </c>
      <c r="V5877" s="57">
        <v>2.1800592073553471</v>
      </c>
      <c r="W5877" s="47">
        <v>9.4145438093334963</v>
      </c>
      <c r="X5877" s="47">
        <v>52.195467661204837</v>
      </c>
      <c r="Y5877" s="47">
        <v>134.46852011751162</v>
      </c>
      <c r="Z5877" s="47">
        <v>108.8580322265625</v>
      </c>
      <c r="AA5877" s="47">
        <v>114.60428619384766</v>
      </c>
      <c r="AB5877" s="47">
        <v>113.27941131591797</v>
      </c>
      <c r="AC5877" s="47">
        <v>113.014892578125</v>
      </c>
      <c r="AD5877" s="47">
        <v>109.92076110839844</v>
      </c>
      <c r="AE5877" s="47">
        <v>131.66329956054688</v>
      </c>
      <c r="AF5877" s="47">
        <v>116.32985687255859</v>
      </c>
      <c r="AG5877" s="47">
        <v>94.910888671875</v>
      </c>
      <c r="AH5877" s="47">
        <v>102.68251037597656</v>
      </c>
      <c r="AI5877" s="47">
        <v>72.825729370117188</v>
      </c>
      <c r="AJ5877" s="47">
        <v>144.83013916015625</v>
      </c>
      <c r="AK5877" s="47">
        <v>205.19845581054688</v>
      </c>
      <c r="AL5877" s="47">
        <v>118.61418914794922</v>
      </c>
      <c r="AM5877" s="47">
        <v>81.473747253417969</v>
      </c>
    </row>
    <row r="5878" spans="2:39" x14ac:dyDescent="0.2">
      <c r="B5878" s="72" t="s">
        <v>2868</v>
      </c>
      <c r="C5878" s="71" t="s">
        <v>6785</v>
      </c>
      <c r="D5878" s="66">
        <v>1.5189138205211867</v>
      </c>
      <c r="E5878" s="47">
        <v>9.1429215763211662</v>
      </c>
      <c r="F5878" s="47">
        <v>13.749858201524253</v>
      </c>
      <c r="G5878" s="47">
        <v>37.022347315706376</v>
      </c>
      <c r="H5878" s="47">
        <v>65.983757019042969</v>
      </c>
      <c r="I5878" s="47">
        <v>73.933700561523438</v>
      </c>
      <c r="J5878" s="47">
        <v>70.859153747558594</v>
      </c>
      <c r="K5878" s="47">
        <v>68.1142578125</v>
      </c>
      <c r="L5878" s="47">
        <v>62.512302398681641</v>
      </c>
      <c r="M5878" s="47">
        <v>40.941551208496094</v>
      </c>
      <c r="N5878" s="47">
        <v>36.825782775878906</v>
      </c>
      <c r="O5878" s="47">
        <v>29.386140823364258</v>
      </c>
      <c r="P5878" s="47">
        <v>33.517253875732422</v>
      </c>
      <c r="Q5878" s="47">
        <v>47.600013732910156</v>
      </c>
      <c r="R5878" s="47">
        <v>49.072532653808594</v>
      </c>
      <c r="S5878" s="47">
        <v>76.846527099609375</v>
      </c>
      <c r="T5878" s="47">
        <v>111.44435119628906</v>
      </c>
      <c r="U5878" s="47">
        <v>71.653778076171875</v>
      </c>
      <c r="V5878" s="57">
        <v>1.1206962166221353</v>
      </c>
      <c r="W5878" s="47">
        <v>4.8397050835801547</v>
      </c>
      <c r="X5878" s="47">
        <v>26.831960772155586</v>
      </c>
      <c r="Y5878" s="47">
        <v>69.125811465132884</v>
      </c>
      <c r="Z5878" s="47">
        <v>55.960308074951172</v>
      </c>
      <c r="AA5878" s="47">
        <v>68.68145751953125</v>
      </c>
      <c r="AB5878" s="47">
        <v>80.82806396484375</v>
      </c>
      <c r="AC5878" s="47">
        <v>71.487701416015625</v>
      </c>
      <c r="AD5878" s="47">
        <v>67.303924560546875</v>
      </c>
      <c r="AE5878" s="47">
        <v>59.4228515625</v>
      </c>
      <c r="AF5878" s="47">
        <v>60.506763458251953</v>
      </c>
      <c r="AG5878" s="47">
        <v>51.073234558105469</v>
      </c>
      <c r="AH5878" s="47">
        <v>46.066246032714844</v>
      </c>
      <c r="AI5878" s="47">
        <v>49.503059387207031</v>
      </c>
      <c r="AJ5878" s="47">
        <v>51.997531890869141</v>
      </c>
      <c r="AK5878" s="47">
        <v>83.906158447265625</v>
      </c>
      <c r="AL5878" s="47">
        <v>130.53662109375</v>
      </c>
      <c r="AM5878" s="47">
        <v>110.05552673339844</v>
      </c>
    </row>
    <row r="5879" spans="2:39" x14ac:dyDescent="0.2">
      <c r="B5879" s="72" t="s">
        <v>2866</v>
      </c>
      <c r="C5879" s="71" t="s">
        <v>6785</v>
      </c>
      <c r="D5879" s="66">
        <v>1.9755720107303085</v>
      </c>
      <c r="E5879" s="47">
        <v>11.891721385670531</v>
      </c>
      <c r="F5879" s="47">
        <v>17.883723650049568</v>
      </c>
      <c r="G5879" s="47">
        <v>48.153036821634259</v>
      </c>
      <c r="H5879" s="47">
        <v>85.821632385253906</v>
      </c>
      <c r="I5879" s="47">
        <v>90.603225708007813</v>
      </c>
      <c r="J5879" s="47">
        <v>90.241386413574219</v>
      </c>
      <c r="K5879" s="47">
        <v>86.258987426757813</v>
      </c>
      <c r="L5879" s="47">
        <v>77.904457092285156</v>
      </c>
      <c r="M5879" s="47">
        <v>64.864776611328125</v>
      </c>
      <c r="N5879" s="47">
        <v>66.553718566894531</v>
      </c>
      <c r="O5879" s="47">
        <v>63.124401092529297</v>
      </c>
      <c r="P5879" s="47">
        <v>51.538341522216797</v>
      </c>
      <c r="Q5879" s="47">
        <v>56.916587829589844</v>
      </c>
      <c r="R5879" s="47">
        <v>58.176090240478516</v>
      </c>
      <c r="S5879" s="47">
        <v>85.266647338867188</v>
      </c>
      <c r="T5879" s="47">
        <v>106.35588073730469</v>
      </c>
      <c r="U5879" s="47">
        <v>60.015106201171875</v>
      </c>
      <c r="V5879" s="57">
        <v>1.6671531366779786</v>
      </c>
      <c r="W5879" s="47">
        <v>7.1995687957314463</v>
      </c>
      <c r="X5879" s="47">
        <v>39.915355206023925</v>
      </c>
      <c r="Y5879" s="47">
        <v>102.83189297886548</v>
      </c>
      <c r="Z5879" s="47">
        <v>83.246826171875</v>
      </c>
      <c r="AA5879" s="47">
        <v>81.586380004882813</v>
      </c>
      <c r="AB5879" s="47">
        <v>86.215522766113281</v>
      </c>
      <c r="AC5879" s="47">
        <v>90.383995056152344</v>
      </c>
      <c r="AD5879" s="47">
        <v>85.627799987792969</v>
      </c>
      <c r="AE5879" s="47">
        <v>75.298439025878906</v>
      </c>
      <c r="AF5879" s="47">
        <v>85.985084533691406</v>
      </c>
      <c r="AG5879" s="47">
        <v>77.244789123535156</v>
      </c>
      <c r="AH5879" s="47">
        <v>48.826171875</v>
      </c>
      <c r="AI5879" s="47">
        <v>66.652549743652344</v>
      </c>
      <c r="AJ5879" s="47">
        <v>81.021453857421875</v>
      </c>
      <c r="AK5879" s="47">
        <v>103.91998291015625</v>
      </c>
      <c r="AL5879" s="47">
        <v>101.47879791259766</v>
      </c>
      <c r="AM5879" s="47">
        <v>73.829299926757813</v>
      </c>
    </row>
    <row r="5880" spans="2:39" x14ac:dyDescent="0.2">
      <c r="B5880" s="72" t="s">
        <v>2870</v>
      </c>
      <c r="C5880" s="71" t="s">
        <v>6785</v>
      </c>
      <c r="D5880" s="66">
        <v>2.1981370955884398</v>
      </c>
      <c r="E5880" s="47">
        <v>13.23142551436621</v>
      </c>
      <c r="F5880" s="47">
        <v>19.898478085794615</v>
      </c>
      <c r="G5880" s="47">
        <v>53.577888291574823</v>
      </c>
      <c r="H5880" s="47">
        <v>95.49017333984375</v>
      </c>
      <c r="I5880" s="47">
        <v>107.96707153320313</v>
      </c>
      <c r="J5880" s="47">
        <v>96.456344604492188</v>
      </c>
      <c r="K5880" s="47">
        <v>82.982040405273438</v>
      </c>
      <c r="L5880" s="47">
        <v>85.534378051757813</v>
      </c>
      <c r="M5880" s="47">
        <v>67.027366638183594</v>
      </c>
      <c r="N5880" s="47">
        <v>67.158843994140625</v>
      </c>
      <c r="O5880" s="47">
        <v>70.995185852050781</v>
      </c>
      <c r="P5880" s="47">
        <v>65.328643798828125</v>
      </c>
      <c r="Q5880" s="47">
        <v>51.565402984619141</v>
      </c>
      <c r="R5880" s="47">
        <v>65.335693359375</v>
      </c>
      <c r="S5880" s="47">
        <v>111.54050445556641</v>
      </c>
      <c r="T5880" s="47">
        <v>117.15041351318359</v>
      </c>
      <c r="U5880" s="47">
        <v>42.587425231933594</v>
      </c>
      <c r="V5880" s="57">
        <v>1.8333879530878603</v>
      </c>
      <c r="W5880" s="47">
        <v>7.9174506571263432</v>
      </c>
      <c r="X5880" s="47">
        <v>43.895386553252379</v>
      </c>
      <c r="Y5880" s="47">
        <v>113.08544466187693</v>
      </c>
      <c r="Z5880" s="47">
        <v>91.547515869140625</v>
      </c>
      <c r="AA5880" s="47">
        <v>87.160751342773438</v>
      </c>
      <c r="AB5880" s="47">
        <v>89.263053894042969</v>
      </c>
      <c r="AC5880" s="47">
        <v>93.055404663085938</v>
      </c>
      <c r="AD5880" s="47">
        <v>103.54827117919922</v>
      </c>
      <c r="AE5880" s="47">
        <v>102.93509674072266</v>
      </c>
      <c r="AF5880" s="47">
        <v>85.010337829589844</v>
      </c>
      <c r="AG5880" s="47">
        <v>71.010688781738281</v>
      </c>
      <c r="AH5880" s="47">
        <v>50.045238494873047</v>
      </c>
      <c r="AI5880" s="47">
        <v>66.722663879394531</v>
      </c>
      <c r="AJ5880" s="47">
        <v>66.403678894042969</v>
      </c>
      <c r="AK5880" s="47">
        <v>93.708343505859375</v>
      </c>
      <c r="AL5880" s="47">
        <v>90.425712585449219</v>
      </c>
      <c r="AM5880" s="47">
        <v>12.519781112670898</v>
      </c>
    </row>
    <row r="5881" spans="2:39" x14ac:dyDescent="0.2">
      <c r="B5881" s="72" t="s">
        <v>2872</v>
      </c>
      <c r="C5881" s="71" t="s">
        <v>6785</v>
      </c>
      <c r="D5881" s="66">
        <v>2.9818229579386748</v>
      </c>
      <c r="E5881" s="47">
        <v>17.948729605707761</v>
      </c>
      <c r="F5881" s="47">
        <v>26.992738034102643</v>
      </c>
      <c r="G5881" s="47">
        <v>72.679623880749787</v>
      </c>
      <c r="H5881" s="47">
        <v>129.53459167480469</v>
      </c>
      <c r="I5881" s="47">
        <v>111.2452392578125</v>
      </c>
      <c r="J5881" s="47">
        <v>111.43080902099609</v>
      </c>
      <c r="K5881" s="47">
        <v>115.35162353515625</v>
      </c>
      <c r="L5881" s="47">
        <v>113.77294158935547</v>
      </c>
      <c r="M5881" s="47">
        <v>109.31960296630859</v>
      </c>
      <c r="N5881" s="47">
        <v>100.7093505859375</v>
      </c>
      <c r="O5881" s="47">
        <v>105.70732879638672</v>
      </c>
      <c r="P5881" s="47">
        <v>88.66064453125</v>
      </c>
      <c r="Q5881" s="47">
        <v>76.746147155761719</v>
      </c>
      <c r="R5881" s="47">
        <v>131.69810485839844</v>
      </c>
      <c r="S5881" s="47">
        <v>136.86396789550781</v>
      </c>
      <c r="T5881" s="47">
        <v>137.56491088867188</v>
      </c>
      <c r="U5881" s="47">
        <v>185.80755615234375</v>
      </c>
      <c r="V5881" s="57">
        <v>2.402612494979111</v>
      </c>
      <c r="W5881" s="47">
        <v>10.375635906821472</v>
      </c>
      <c r="X5881" s="47">
        <v>57.523888507697727</v>
      </c>
      <c r="Y5881" s="47">
        <v>148.19585886734239</v>
      </c>
      <c r="Z5881" s="47">
        <v>119.97090148925781</v>
      </c>
      <c r="AA5881" s="47">
        <v>96.057693481445313</v>
      </c>
      <c r="AB5881" s="47">
        <v>111.25213623046875</v>
      </c>
      <c r="AC5881" s="47">
        <v>105.91693878173828</v>
      </c>
      <c r="AD5881" s="47">
        <v>120.41828918457031</v>
      </c>
      <c r="AE5881" s="47">
        <v>118.40218353271484</v>
      </c>
      <c r="AF5881" s="47">
        <v>126.77555847167969</v>
      </c>
      <c r="AG5881" s="47">
        <v>111.95359802246094</v>
      </c>
      <c r="AH5881" s="47">
        <v>91.653907775878906</v>
      </c>
      <c r="AI5881" s="47">
        <v>112.85525512695313</v>
      </c>
      <c r="AJ5881" s="47">
        <v>128.79202270507813</v>
      </c>
      <c r="AK5881" s="47">
        <v>181.05009460449219</v>
      </c>
      <c r="AL5881" s="47">
        <v>156.99186706542969</v>
      </c>
      <c r="AM5881" s="47">
        <v>49.779197692871094</v>
      </c>
    </row>
    <row r="5882" spans="2:39" x14ac:dyDescent="0.2">
      <c r="B5882" s="72" t="s">
        <v>2863</v>
      </c>
      <c r="C5882" s="71" t="s">
        <v>6785</v>
      </c>
      <c r="D5882" s="66">
        <v>2.5783778925496748</v>
      </c>
      <c r="E5882" s="47">
        <v>15.520239889326293</v>
      </c>
      <c r="F5882" s="47">
        <v>23.340580573780127</v>
      </c>
      <c r="G5882" s="47">
        <v>62.845963055598922</v>
      </c>
      <c r="H5882" s="47">
        <v>112.00836944580078</v>
      </c>
      <c r="I5882" s="47">
        <v>122.17433929443359</v>
      </c>
      <c r="J5882" s="47">
        <v>120.82839965820313</v>
      </c>
      <c r="K5882" s="47">
        <v>107.84225463867188</v>
      </c>
      <c r="L5882" s="47">
        <v>127.89419555664063</v>
      </c>
      <c r="M5882" s="47">
        <v>113.85810089111328</v>
      </c>
      <c r="N5882" s="47">
        <v>103.19706726074219</v>
      </c>
      <c r="O5882" s="47">
        <v>94.53851318359375</v>
      </c>
      <c r="P5882" s="47">
        <v>89.056076049804688</v>
      </c>
      <c r="Q5882" s="47">
        <v>89.664688110351563</v>
      </c>
      <c r="R5882" s="47">
        <v>100.82456970214844</v>
      </c>
      <c r="S5882" s="47">
        <v>129.08549499511719</v>
      </c>
      <c r="T5882" s="47">
        <v>200.76240539550781</v>
      </c>
      <c r="U5882" s="47">
        <v>81.792381286621094</v>
      </c>
      <c r="V5882" s="57">
        <v>2.2586058716431658</v>
      </c>
      <c r="W5882" s="47">
        <v>9.7537460702261054</v>
      </c>
      <c r="X5882" s="47">
        <v>54.076049556365312</v>
      </c>
      <c r="Y5882" s="47">
        <v>139.31336729932872</v>
      </c>
      <c r="Z5882" s="47">
        <v>112.78014373779297</v>
      </c>
      <c r="AA5882" s="47">
        <v>109.89542388916016</v>
      </c>
      <c r="AB5882" s="47">
        <v>107.25594329833984</v>
      </c>
      <c r="AC5882" s="47">
        <v>116.61598968505859</v>
      </c>
      <c r="AD5882" s="47">
        <v>122.22031402587891</v>
      </c>
      <c r="AE5882" s="47">
        <v>120.26705932617188</v>
      </c>
      <c r="AF5882" s="47">
        <v>117.66554260253906</v>
      </c>
      <c r="AG5882" s="47">
        <v>124.1123046875</v>
      </c>
      <c r="AH5882" s="47">
        <v>89.232986450195313</v>
      </c>
      <c r="AI5882" s="47">
        <v>101.17801666259766</v>
      </c>
      <c r="AJ5882" s="47">
        <v>126.64231109619141</v>
      </c>
      <c r="AK5882" s="47">
        <v>120.34635162353516</v>
      </c>
      <c r="AL5882" s="47">
        <v>117.17159271240234</v>
      </c>
      <c r="AM5882" s="47">
        <v>72.612152099609375</v>
      </c>
    </row>
    <row r="5883" spans="2:39" x14ac:dyDescent="0.2">
      <c r="B5883" s="72" t="s">
        <v>2889</v>
      </c>
      <c r="C5883" s="71" t="s">
        <v>6785</v>
      </c>
      <c r="D5883" s="66"/>
      <c r="E5883" s="47"/>
      <c r="F5883" s="47"/>
      <c r="G5883" s="47"/>
      <c r="H5883" s="47"/>
      <c r="I5883" s="47"/>
      <c r="J5883" s="47"/>
      <c r="K5883" s="47"/>
      <c r="L5883" s="47"/>
      <c r="M5883" s="47"/>
      <c r="N5883" s="47"/>
      <c r="O5883" s="47"/>
      <c r="P5883" s="47"/>
      <c r="Q5883" s="47"/>
      <c r="R5883" s="47"/>
      <c r="S5883" s="47"/>
      <c r="T5883" s="47"/>
      <c r="U5883" s="47"/>
      <c r="V5883" s="57"/>
      <c r="W5883" s="47"/>
      <c r="X5883" s="47"/>
      <c r="Y5883" s="47"/>
      <c r="Z5883" s="47"/>
      <c r="AA5883" s="47"/>
      <c r="AB5883" s="47"/>
      <c r="AC5883" s="47"/>
      <c r="AD5883" s="47"/>
      <c r="AE5883" s="47"/>
      <c r="AF5883" s="47"/>
      <c r="AG5883" s="47"/>
      <c r="AH5883" s="47"/>
      <c r="AI5883" s="47"/>
      <c r="AJ5883" s="47"/>
      <c r="AK5883" s="47"/>
      <c r="AL5883" s="47"/>
      <c r="AM5883" s="47"/>
    </row>
    <row r="5884" spans="2:39" x14ac:dyDescent="0.2">
      <c r="B5884" s="72" t="s">
        <v>2885</v>
      </c>
      <c r="C5884" s="71" t="s">
        <v>6785</v>
      </c>
      <c r="D5884" s="66">
        <v>2.7511120375153428</v>
      </c>
      <c r="E5884" s="47">
        <v>16.559992586047485</v>
      </c>
      <c r="F5884" s="47">
        <v>24.904244007314826</v>
      </c>
      <c r="G5884" s="47">
        <v>67.05622398140062</v>
      </c>
      <c r="H5884" s="47">
        <v>119.51218414306641</v>
      </c>
      <c r="I5884" s="47">
        <v>91.978691101074219</v>
      </c>
      <c r="J5884" s="47">
        <v>94.452857971191406</v>
      </c>
      <c r="K5884" s="47">
        <v>80.638671875</v>
      </c>
      <c r="L5884" s="47">
        <v>72.114082336425781</v>
      </c>
      <c r="M5884" s="47">
        <v>55.505611419677734</v>
      </c>
      <c r="N5884" s="47">
        <v>59.499195098876953</v>
      </c>
      <c r="O5884" s="47">
        <v>67.165565490722656</v>
      </c>
      <c r="P5884" s="47">
        <v>63.205451965332031</v>
      </c>
      <c r="Q5884" s="47">
        <v>69.182228088378906</v>
      </c>
      <c r="R5884" s="47">
        <v>81.855178833007813</v>
      </c>
      <c r="S5884" s="47">
        <v>85.616500854492188</v>
      </c>
      <c r="T5884" s="47">
        <v>117.46986389160156</v>
      </c>
      <c r="U5884" s="47">
        <v>62.664745330810547</v>
      </c>
      <c r="V5884" s="57">
        <v>1.6948422342594147</v>
      </c>
      <c r="W5884" s="47">
        <v>7.3191436317459111</v>
      </c>
      <c r="X5884" s="47">
        <v>40.578293805353546</v>
      </c>
      <c r="Y5884" s="47">
        <v>104.53978786658364</v>
      </c>
      <c r="Z5884" s="47">
        <v>84.629440307617188</v>
      </c>
      <c r="AA5884" s="47">
        <v>85.80706787109375</v>
      </c>
      <c r="AB5884" s="47">
        <v>80.758964538574219</v>
      </c>
      <c r="AC5884" s="47">
        <v>82.261604309082031</v>
      </c>
      <c r="AD5884" s="47">
        <v>90.298744201660156</v>
      </c>
      <c r="AE5884" s="47">
        <v>84.580787658691406</v>
      </c>
      <c r="AF5884" s="47">
        <v>86.026176452636719</v>
      </c>
      <c r="AG5884" s="47">
        <v>65.204994201660156</v>
      </c>
      <c r="AH5884" s="47">
        <v>51.438770294189453</v>
      </c>
      <c r="AI5884" s="47">
        <v>90.05328369140625</v>
      </c>
      <c r="AJ5884" s="47">
        <v>94.695381164550781</v>
      </c>
      <c r="AK5884" s="47">
        <v>89.803642272949219</v>
      </c>
      <c r="AL5884" s="47">
        <v>79.26007080078125</v>
      </c>
      <c r="AM5884" s="47">
        <v>83.971527099609375</v>
      </c>
    </row>
    <row r="5885" spans="2:39" x14ac:dyDescent="0.2">
      <c r="B5885" s="72" t="s">
        <v>2859</v>
      </c>
      <c r="C5885" s="71" t="s">
        <v>6785</v>
      </c>
      <c r="D5885" s="66">
        <v>2.579886335084915</v>
      </c>
      <c r="E5885" s="47">
        <v>15.529319780242918</v>
      </c>
      <c r="F5885" s="47">
        <v>23.354235641424179</v>
      </c>
      <c r="G5885" s="47">
        <v>62.882730173450469</v>
      </c>
      <c r="H5885" s="47">
        <v>112.07389831542969</v>
      </c>
      <c r="I5885" s="47">
        <v>130.70240783691406</v>
      </c>
      <c r="J5885" s="47">
        <v>119.05350494384766</v>
      </c>
      <c r="K5885" s="47">
        <v>124.11789703369141</v>
      </c>
      <c r="L5885" s="47">
        <v>129.96043395996094</v>
      </c>
      <c r="M5885" s="47">
        <v>117.34061431884766</v>
      </c>
      <c r="N5885" s="47">
        <v>115.62374114990234</v>
      </c>
      <c r="O5885" s="47">
        <v>102.64716339111328</v>
      </c>
      <c r="P5885" s="47">
        <v>96.177932739257813</v>
      </c>
      <c r="Q5885" s="47">
        <v>100.87885284423828</v>
      </c>
      <c r="R5885" s="47">
        <v>120.92256164550781</v>
      </c>
      <c r="S5885" s="47">
        <v>163.55128479003906</v>
      </c>
      <c r="T5885" s="47">
        <v>213.63719177246094</v>
      </c>
      <c r="U5885" s="47">
        <v>135.84783935546875</v>
      </c>
      <c r="V5885" s="57">
        <v>2.3122738767119602</v>
      </c>
      <c r="W5885" s="47">
        <v>9.9855103191854866</v>
      </c>
      <c r="X5885" s="47">
        <v>55.360980999308929</v>
      </c>
      <c r="Y5885" s="47">
        <v>142.62367061352836</v>
      </c>
      <c r="Z5885" s="47">
        <v>115.45997619628906</v>
      </c>
      <c r="AA5885" s="47">
        <v>113.23560333251953</v>
      </c>
      <c r="AB5885" s="47">
        <v>129.408203125</v>
      </c>
      <c r="AC5885" s="47">
        <v>129.51815795898438</v>
      </c>
      <c r="AD5885" s="47">
        <v>144.55184936523438</v>
      </c>
      <c r="AE5885" s="47">
        <v>136.14236450195313</v>
      </c>
      <c r="AF5885" s="47">
        <v>137.22776794433594</v>
      </c>
      <c r="AG5885" s="47">
        <v>120.38765716552734</v>
      </c>
      <c r="AH5885" s="47">
        <v>102.67269897460938</v>
      </c>
      <c r="AI5885" s="47">
        <v>129.30975341796875</v>
      </c>
      <c r="AJ5885" s="47">
        <v>150.14573669433594</v>
      </c>
      <c r="AK5885" s="47">
        <v>181.82907104492188</v>
      </c>
      <c r="AL5885" s="47">
        <v>164.55322265625</v>
      </c>
      <c r="AM5885" s="47">
        <v>116.01712799072266</v>
      </c>
    </row>
    <row r="5886" spans="2:39" x14ac:dyDescent="0.2">
      <c r="B5886" s="72" t="s">
        <v>2875</v>
      </c>
      <c r="C5886" s="71" t="s">
        <v>6785</v>
      </c>
      <c r="D5886" s="66">
        <v>3.0940796040493925</v>
      </c>
      <c r="E5886" s="47">
        <v>18.624445171623776</v>
      </c>
      <c r="F5886" s="47">
        <v>28.008933255548079</v>
      </c>
      <c r="G5886" s="47">
        <v>75.415792638093293</v>
      </c>
      <c r="H5886" s="47">
        <v>134.41117858886719</v>
      </c>
      <c r="I5886" s="47">
        <v>137.94325256347656</v>
      </c>
      <c r="J5886" s="47">
        <v>133.94224548339844</v>
      </c>
      <c r="K5886" s="47">
        <v>133.41061401367188</v>
      </c>
      <c r="L5886" s="47">
        <v>134.6829833984375</v>
      </c>
      <c r="M5886" s="47">
        <v>132.44212341308594</v>
      </c>
      <c r="N5886" s="47">
        <v>127.81590270996094</v>
      </c>
      <c r="O5886" s="47">
        <v>125.9488525390625</v>
      </c>
      <c r="P5886" s="47">
        <v>114.20349884033203</v>
      </c>
      <c r="Q5886" s="47">
        <v>115.07020568847656</v>
      </c>
      <c r="R5886" s="47">
        <v>120.15073394775391</v>
      </c>
      <c r="S5886" s="47">
        <v>161.96499633789063</v>
      </c>
      <c r="T5886" s="47">
        <v>185.012451171875</v>
      </c>
      <c r="U5886" s="47">
        <v>152.2906494140625</v>
      </c>
      <c r="V5886" s="57">
        <v>2.4781552874497605</v>
      </c>
      <c r="W5886" s="47">
        <v>10.701866004974214</v>
      </c>
      <c r="X5886" s="47">
        <v>59.332551028484119</v>
      </c>
      <c r="Y5886" s="47">
        <v>152.85542383456891</v>
      </c>
      <c r="Z5886" s="47">
        <v>123.74301910400391</v>
      </c>
      <c r="AA5886" s="47">
        <v>125.60733032226563</v>
      </c>
      <c r="AB5886" s="47">
        <v>127.61304473876953</v>
      </c>
      <c r="AC5886" s="47">
        <v>131.17660522460938</v>
      </c>
      <c r="AD5886" s="47">
        <v>136.09756469726563</v>
      </c>
      <c r="AE5886" s="47">
        <v>133.65780639648438</v>
      </c>
      <c r="AF5886" s="47">
        <v>136.70777893066406</v>
      </c>
      <c r="AG5886" s="47">
        <v>132.55430603027344</v>
      </c>
      <c r="AH5886" s="47">
        <v>101.75731658935547</v>
      </c>
      <c r="AI5886" s="47">
        <v>118.56216430664063</v>
      </c>
      <c r="AJ5886" s="47">
        <v>129.91075134277344</v>
      </c>
      <c r="AK5886" s="47">
        <v>142.30903625488281</v>
      </c>
      <c r="AL5886" s="47">
        <v>154.79254150390625</v>
      </c>
      <c r="AM5886" s="47">
        <v>105.42821502685547</v>
      </c>
    </row>
    <row r="5887" spans="2:39" x14ac:dyDescent="0.2">
      <c r="B5887" s="72" t="s">
        <v>2871</v>
      </c>
      <c r="C5887" s="71" t="s">
        <v>6785</v>
      </c>
      <c r="D5887" s="66">
        <v>2.8457464780158612</v>
      </c>
      <c r="E5887" s="47">
        <v>17.129633375554807</v>
      </c>
      <c r="F5887" s="47">
        <v>25.760915478916967</v>
      </c>
      <c r="G5887" s="47">
        <v>69.362865133059614</v>
      </c>
      <c r="H5887" s="47">
        <v>123.62323760986328</v>
      </c>
      <c r="I5887" s="47">
        <v>119.93533325195313</v>
      </c>
      <c r="J5887" s="47">
        <v>109.47946166992188</v>
      </c>
      <c r="K5887" s="47">
        <v>115.43331909179688</v>
      </c>
      <c r="L5887" s="47">
        <v>110.98818206787109</v>
      </c>
      <c r="M5887" s="47">
        <v>108.908935546875</v>
      </c>
      <c r="N5887" s="47">
        <v>99.165367126464844</v>
      </c>
      <c r="O5887" s="47">
        <v>103.65982818603516</v>
      </c>
      <c r="P5887" s="47">
        <v>91.460426330566406</v>
      </c>
      <c r="Q5887" s="47">
        <v>103.5252685546875</v>
      </c>
      <c r="R5887" s="47">
        <v>120.67588043212891</v>
      </c>
      <c r="S5887" s="47">
        <v>111.79571533203125</v>
      </c>
      <c r="T5887" s="47">
        <v>174.68150329589844</v>
      </c>
      <c r="U5887" s="47">
        <v>106.81307983398438</v>
      </c>
      <c r="V5887" s="57">
        <v>2.0926767901013492</v>
      </c>
      <c r="W5887" s="47">
        <v>9.0371845189859634</v>
      </c>
      <c r="X5887" s="47">
        <v>50.103338182083071</v>
      </c>
      <c r="Y5887" s="47">
        <v>129.0786736891248</v>
      </c>
      <c r="Z5887" s="47">
        <v>104.49472045898438</v>
      </c>
      <c r="AA5887" s="47">
        <v>102.41162872314453</v>
      </c>
      <c r="AB5887" s="47">
        <v>115.61193084716797</v>
      </c>
      <c r="AC5887" s="47">
        <v>116.37449645996094</v>
      </c>
      <c r="AD5887" s="47">
        <v>120.06027984619141</v>
      </c>
      <c r="AE5887" s="47">
        <v>109.47046661376953</v>
      </c>
      <c r="AF5887" s="47">
        <v>119.06572723388672</v>
      </c>
      <c r="AG5887" s="47">
        <v>94.061798095703125</v>
      </c>
      <c r="AH5887" s="47">
        <v>97.193702697753906</v>
      </c>
      <c r="AI5887" s="47">
        <v>90.555610656738281</v>
      </c>
      <c r="AJ5887" s="47">
        <v>140.87931823730469</v>
      </c>
      <c r="AK5887" s="47">
        <v>116.57256317138672</v>
      </c>
      <c r="AL5887" s="47">
        <v>103.91487121582031</v>
      </c>
      <c r="AM5887" s="47">
        <v>111.92229461669922</v>
      </c>
    </row>
    <row r="5888" spans="2:39" x14ac:dyDescent="0.2">
      <c r="B5888" s="72" t="s">
        <v>2892</v>
      </c>
      <c r="C5888" s="71" t="s">
        <v>6785</v>
      </c>
      <c r="D5888" s="66">
        <v>1.969754610504753</v>
      </c>
      <c r="E5888" s="47">
        <v>11.856704235045044</v>
      </c>
      <c r="F5888" s="47">
        <v>17.831062052582862</v>
      </c>
      <c r="G5888" s="47">
        <v>48.011242199243448</v>
      </c>
      <c r="H5888" s="47">
        <v>85.568916320800781</v>
      </c>
      <c r="I5888" s="47">
        <v>125.94106292724609</v>
      </c>
      <c r="J5888" s="47">
        <v>102.51443481445313</v>
      </c>
      <c r="K5888" s="47">
        <v>104.82791137695313</v>
      </c>
      <c r="L5888" s="47">
        <v>115.49440002441406</v>
      </c>
      <c r="M5888" s="47">
        <v>96.804367065429688</v>
      </c>
      <c r="N5888" s="47">
        <v>98.827919006347656</v>
      </c>
      <c r="O5888" s="47">
        <v>75.036323547363281</v>
      </c>
      <c r="P5888" s="47">
        <v>74.433639526367188</v>
      </c>
      <c r="Q5888" s="47">
        <v>75.516357421875</v>
      </c>
      <c r="R5888" s="47">
        <v>77.997932434082031</v>
      </c>
      <c r="S5888" s="47">
        <v>117.89502716064453</v>
      </c>
      <c r="T5888" s="47">
        <v>141.26089477539063</v>
      </c>
      <c r="U5888" s="47">
        <v>122.07333374023438</v>
      </c>
      <c r="V5888" s="57">
        <v>1.751800441551552</v>
      </c>
      <c r="W5888" s="47">
        <v>7.5651165558039866</v>
      </c>
      <c r="X5888" s="47">
        <v>41.942000009628373</v>
      </c>
      <c r="Y5888" s="47">
        <v>108.05303457900273</v>
      </c>
      <c r="Z5888" s="47">
        <v>87.473564147949219</v>
      </c>
      <c r="AA5888" s="47">
        <v>100.76358795166016</v>
      </c>
      <c r="AB5888" s="47">
        <v>102.18092346191406</v>
      </c>
      <c r="AC5888" s="47">
        <v>100.27333068847656</v>
      </c>
      <c r="AD5888" s="47">
        <v>112.23838806152344</v>
      </c>
      <c r="AE5888" s="47">
        <v>116.49800109863281</v>
      </c>
      <c r="AF5888" s="47">
        <v>129.3829345703125</v>
      </c>
      <c r="AG5888" s="47">
        <v>98.37353515625</v>
      </c>
      <c r="AH5888" s="47">
        <v>71.16961669921875</v>
      </c>
      <c r="AI5888" s="47">
        <v>87.886077880859375</v>
      </c>
      <c r="AJ5888" s="47">
        <v>107.27573394775391</v>
      </c>
      <c r="AK5888" s="47">
        <v>129.13337707519531</v>
      </c>
      <c r="AL5888" s="47">
        <v>106.1524658203125</v>
      </c>
      <c r="AM5888" s="47">
        <v>116.61572265625</v>
      </c>
    </row>
    <row r="5889" spans="2:39" x14ac:dyDescent="0.2">
      <c r="B5889" s="72" t="s">
        <v>2887</v>
      </c>
      <c r="C5889" s="71" t="s">
        <v>6785</v>
      </c>
      <c r="D5889" s="66">
        <v>3.7701614759698487</v>
      </c>
      <c r="E5889" s="47">
        <v>22.69403980604492</v>
      </c>
      <c r="F5889" s="47">
        <v>34.129115813593138</v>
      </c>
      <c r="G5889" s="47">
        <v>91.894764346641836</v>
      </c>
      <c r="H5889" s="47">
        <v>163.7811279296875</v>
      </c>
      <c r="I5889" s="47">
        <v>155.22549438476563</v>
      </c>
      <c r="J5889" s="47">
        <v>162.30973815917969</v>
      </c>
      <c r="K5889" s="47">
        <v>161.6334228515625</v>
      </c>
      <c r="L5889" s="47">
        <v>162.74893188476563</v>
      </c>
      <c r="M5889" s="47">
        <v>167.84846496582031</v>
      </c>
      <c r="N5889" s="47">
        <v>153.15554809570313</v>
      </c>
      <c r="O5889" s="47">
        <v>152.40060424804688</v>
      </c>
      <c r="P5889" s="47">
        <v>138.930908203125</v>
      </c>
      <c r="Q5889" s="47">
        <v>137.21487426757813</v>
      </c>
      <c r="R5889" s="47">
        <v>178.64395141601563</v>
      </c>
      <c r="S5889" s="47">
        <v>173.88409423828125</v>
      </c>
      <c r="T5889" s="47">
        <v>208.67994689941406</v>
      </c>
      <c r="U5889" s="47">
        <v>147.87625122070313</v>
      </c>
      <c r="V5889" s="57">
        <v>2.6752858269663546</v>
      </c>
      <c r="W5889" s="47">
        <v>11.553170453117128</v>
      </c>
      <c r="X5889" s="47">
        <v>64.052294724278653</v>
      </c>
      <c r="Y5889" s="47">
        <v>165.01465869815777</v>
      </c>
      <c r="Z5889" s="47">
        <v>133.58644104003906</v>
      </c>
      <c r="AA5889" s="47">
        <v>148.17575073242188</v>
      </c>
      <c r="AB5889" s="47">
        <v>148.06355285644531</v>
      </c>
      <c r="AC5889" s="47">
        <v>149.10490417480469</v>
      </c>
      <c r="AD5889" s="47">
        <v>175.51878356933594</v>
      </c>
      <c r="AE5889" s="47">
        <v>170.43095397949219</v>
      </c>
      <c r="AF5889" s="47">
        <v>178.44981384277344</v>
      </c>
      <c r="AG5889" s="47">
        <v>169.56199645996094</v>
      </c>
      <c r="AH5889" s="47">
        <v>150.44952392578125</v>
      </c>
      <c r="AI5889" s="47">
        <v>145.17169189453125</v>
      </c>
      <c r="AJ5889" s="47">
        <v>162.35575866699219</v>
      </c>
      <c r="AK5889" s="47">
        <v>192.81056213378906</v>
      </c>
      <c r="AL5889" s="47">
        <v>199.26606750488281</v>
      </c>
      <c r="AM5889" s="47">
        <v>156.39118957519531</v>
      </c>
    </row>
    <row r="5890" spans="2:39" x14ac:dyDescent="0.2">
      <c r="B5890" s="72" t="s">
        <v>2857</v>
      </c>
      <c r="C5890" s="71" t="s">
        <v>6784</v>
      </c>
      <c r="D5890" s="66">
        <v>2.3287379414020766</v>
      </c>
      <c r="E5890" s="47">
        <v>14.017561814492552</v>
      </c>
      <c r="F5890" s="47">
        <v>21.080732856720633</v>
      </c>
      <c r="G5890" s="47">
        <v>56.761182701114393</v>
      </c>
      <c r="H5890" s="47">
        <v>101.16365814208984</v>
      </c>
      <c r="I5890" s="47">
        <v>91.474845886230469</v>
      </c>
      <c r="J5890" s="47">
        <v>100.72032165527344</v>
      </c>
      <c r="K5890" s="47">
        <v>87.754005432128906</v>
      </c>
      <c r="L5890" s="47">
        <v>90.772102355957031</v>
      </c>
      <c r="M5890" s="47">
        <v>79.668914794921875</v>
      </c>
      <c r="N5890" s="47">
        <v>67.872337341308594</v>
      </c>
      <c r="O5890" s="47">
        <v>70.501174926757813</v>
      </c>
      <c r="P5890" s="47">
        <v>65.736740112304688</v>
      </c>
      <c r="Q5890" s="47">
        <v>68.445915222167969</v>
      </c>
      <c r="R5890" s="47">
        <v>87.331474304199219</v>
      </c>
      <c r="S5890" s="47">
        <v>87.588775634765625</v>
      </c>
      <c r="T5890" s="47">
        <v>99.476516723632813</v>
      </c>
      <c r="U5890" s="47">
        <v>64.34344482421875</v>
      </c>
      <c r="V5890" s="57">
        <v>1.4434672090857164</v>
      </c>
      <c r="W5890" s="47">
        <v>6.2335854142968445</v>
      </c>
      <c r="X5890" s="47">
        <v>34.559816438766283</v>
      </c>
      <c r="Y5890" s="47">
        <v>89.034691713431428</v>
      </c>
      <c r="Z5890" s="47">
        <v>72.077400207519531</v>
      </c>
      <c r="AA5890" s="47">
        <v>82.421844482421875</v>
      </c>
      <c r="AB5890" s="47">
        <v>79.002212524414063</v>
      </c>
      <c r="AC5890" s="47">
        <v>92.972335815429688</v>
      </c>
      <c r="AD5890" s="47">
        <v>111.61265563964844</v>
      </c>
      <c r="AE5890" s="47">
        <v>102.03540802001953</v>
      </c>
      <c r="AF5890" s="47">
        <v>123.36996459960938</v>
      </c>
      <c r="AG5890" s="47">
        <v>64.658401489257813</v>
      </c>
      <c r="AH5890" s="47">
        <v>112.08097076416016</v>
      </c>
      <c r="AI5890" s="47">
        <v>53.627063751220703</v>
      </c>
      <c r="AJ5890" s="47">
        <v>91.180282592773438</v>
      </c>
      <c r="AK5890" s="47">
        <v>78.265365600585938</v>
      </c>
      <c r="AL5890" s="47">
        <v>117.11002349853516</v>
      </c>
      <c r="AM5890" s="47">
        <v>57.571422576904297</v>
      </c>
    </row>
    <row r="5891" spans="2:39" x14ac:dyDescent="0.2">
      <c r="B5891" s="72" t="s">
        <v>2843</v>
      </c>
      <c r="C5891" s="71" t="s">
        <v>6784</v>
      </c>
      <c r="D5891" s="66">
        <v>2.208539009021576</v>
      </c>
      <c r="E5891" s="47">
        <v>13.294038598451658</v>
      </c>
      <c r="F5891" s="47">
        <v>19.992640659600859</v>
      </c>
      <c r="G5891" s="47">
        <v>53.831426870700618</v>
      </c>
      <c r="H5891" s="47">
        <v>95.942047119140625</v>
      </c>
      <c r="I5891" s="47">
        <v>101.66035461425781</v>
      </c>
      <c r="J5891" s="47">
        <v>92.642364501953125</v>
      </c>
      <c r="K5891" s="47">
        <v>87.434959411621094</v>
      </c>
      <c r="L5891" s="47">
        <v>94.890594482421875</v>
      </c>
      <c r="M5891" s="47">
        <v>84.364479064941406</v>
      </c>
      <c r="N5891" s="47">
        <v>82.058113098144531</v>
      </c>
      <c r="O5891" s="47">
        <v>78.201080322265625</v>
      </c>
      <c r="P5891" s="47">
        <v>66.063270568847656</v>
      </c>
      <c r="Q5891" s="47">
        <v>83.504280090332031</v>
      </c>
      <c r="R5891" s="47">
        <v>75.971397399902344</v>
      </c>
      <c r="S5891" s="47">
        <v>113.98919677734375</v>
      </c>
      <c r="T5891" s="47">
        <v>131.54109191894531</v>
      </c>
      <c r="U5891" s="47">
        <v>69.487968444824219</v>
      </c>
      <c r="V5891" s="57">
        <v>1.8794324492900392</v>
      </c>
      <c r="W5891" s="47">
        <v>8.1162929294882815</v>
      </c>
      <c r="X5891" s="47">
        <v>44.997794233001954</v>
      </c>
      <c r="Y5891" s="47">
        <v>115.92552131804004</v>
      </c>
      <c r="Z5891" s="47">
        <v>93.8466796875</v>
      </c>
      <c r="AA5891" s="47">
        <v>95.421775817871094</v>
      </c>
      <c r="AB5891" s="47">
        <v>112.51371002197266</v>
      </c>
      <c r="AC5891" s="47">
        <v>97.643089294433594</v>
      </c>
      <c r="AD5891" s="47">
        <v>102.46125030517578</v>
      </c>
      <c r="AE5891" s="47">
        <v>103.87285614013672</v>
      </c>
      <c r="AF5891" s="47">
        <v>99.188636779785156</v>
      </c>
      <c r="AG5891" s="47">
        <v>95.913406372070313</v>
      </c>
      <c r="AH5891" s="47">
        <v>75.764595031738281</v>
      </c>
      <c r="AI5891" s="47">
        <v>109.36193084716797</v>
      </c>
      <c r="AJ5891" s="47">
        <v>100.38299560546875</v>
      </c>
      <c r="AK5891" s="47">
        <v>111.98424530029297</v>
      </c>
      <c r="AL5891" s="47">
        <v>119.57401275634766</v>
      </c>
      <c r="AM5891" s="47">
        <v>60.241996765136719</v>
      </c>
    </row>
    <row r="5892" spans="2:39" x14ac:dyDescent="0.2">
      <c r="B5892" s="72" t="s">
        <v>2856</v>
      </c>
      <c r="C5892" s="71" t="s">
        <v>6784</v>
      </c>
      <c r="D5892" s="66">
        <v>1.4093473971086654</v>
      </c>
      <c r="E5892" s="47">
        <v>8.4833994868355713</v>
      </c>
      <c r="F5892" s="47">
        <v>12.758016027717842</v>
      </c>
      <c r="G5892" s="47">
        <v>34.351750651883648</v>
      </c>
      <c r="H5892" s="47">
        <v>61.224037170410156</v>
      </c>
      <c r="I5892" s="47">
        <v>69.855804443359375</v>
      </c>
      <c r="J5892" s="47">
        <v>54.799049377441406</v>
      </c>
      <c r="K5892" s="47">
        <v>47.604537963867188</v>
      </c>
      <c r="L5892" s="47">
        <v>48.147632598876953</v>
      </c>
      <c r="M5892" s="47">
        <v>42.998790740966797</v>
      </c>
      <c r="N5892" s="47">
        <v>39.365432739257813</v>
      </c>
      <c r="O5892" s="47">
        <v>37.245170593261719</v>
      </c>
      <c r="P5892" s="47">
        <v>33.891349792480469</v>
      </c>
      <c r="Q5892" s="47">
        <v>27.725204467773438</v>
      </c>
      <c r="R5892" s="47">
        <v>50.457275390625</v>
      </c>
      <c r="S5892" s="47">
        <v>59.065547943115234</v>
      </c>
      <c r="T5892" s="47">
        <v>68.8565673828125</v>
      </c>
      <c r="U5892" s="47">
        <v>66.582633972167969</v>
      </c>
      <c r="V5892" s="57">
        <v>1.1171244205148125</v>
      </c>
      <c r="W5892" s="47">
        <v>4.8242803507027441</v>
      </c>
      <c r="X5892" s="47">
        <v>26.746444026746484</v>
      </c>
      <c r="Y5892" s="47">
        <v>68.905499037336099</v>
      </c>
      <c r="Z5892" s="47">
        <v>55.781955718994141</v>
      </c>
      <c r="AA5892" s="47">
        <v>54.585536956787109</v>
      </c>
      <c r="AB5892" s="47">
        <v>51.525043487548828</v>
      </c>
      <c r="AC5892" s="47">
        <v>49.394725799560547</v>
      </c>
      <c r="AD5892" s="47">
        <v>67.772384643554688</v>
      </c>
      <c r="AE5892" s="47">
        <v>50.729454040527344</v>
      </c>
      <c r="AF5892" s="47">
        <v>60.962738037109375</v>
      </c>
      <c r="AG5892" s="47">
        <v>49.784996032714844</v>
      </c>
      <c r="AH5892" s="47">
        <v>34.227169036865234</v>
      </c>
      <c r="AI5892" s="47">
        <v>33.497695922851563</v>
      </c>
      <c r="AJ5892" s="47">
        <v>56.528263092041016</v>
      </c>
      <c r="AK5892" s="47">
        <v>71.385414123535156</v>
      </c>
      <c r="AL5892" s="47">
        <v>106.06520843505859</v>
      </c>
      <c r="AM5892" s="47">
        <v>54.112403869628906</v>
      </c>
    </row>
    <row r="5893" spans="2:39" x14ac:dyDescent="0.2">
      <c r="B5893" s="72" t="s">
        <v>2846</v>
      </c>
      <c r="C5893" s="71" t="s">
        <v>6784</v>
      </c>
      <c r="D5893" s="66">
        <v>1.5280570300714416</v>
      </c>
      <c r="E5893" s="47">
        <v>9.197958041685057</v>
      </c>
      <c r="F5893" s="47">
        <v>13.832626448889128</v>
      </c>
      <c r="G5893" s="47">
        <v>37.245205963100645</v>
      </c>
      <c r="H5893" s="47">
        <v>66.380950927734375</v>
      </c>
      <c r="I5893" s="47">
        <v>84.382423400878906</v>
      </c>
      <c r="J5893" s="47">
        <v>80.611129760742188</v>
      </c>
      <c r="K5893" s="47">
        <v>77.156181335449219</v>
      </c>
      <c r="L5893" s="47">
        <v>88.631629943847656</v>
      </c>
      <c r="M5893" s="47">
        <v>70.849418640136719</v>
      </c>
      <c r="N5893" s="47">
        <v>67.345352172851563</v>
      </c>
      <c r="O5893" s="47">
        <v>57.147666931152344</v>
      </c>
      <c r="P5893" s="47">
        <v>45.166770935058594</v>
      </c>
      <c r="Q5893" s="47">
        <v>64.380294799804688</v>
      </c>
      <c r="R5893" s="47">
        <v>69.828529357910156</v>
      </c>
      <c r="S5893" s="47">
        <v>76.366142272949219</v>
      </c>
      <c r="T5893" s="47">
        <v>89.194259643554688</v>
      </c>
      <c r="U5893" s="47">
        <v>105.30681610107422</v>
      </c>
      <c r="V5893" s="57">
        <v>1.2511929799372254</v>
      </c>
      <c r="W5893" s="47">
        <v>5.4032528491917731</v>
      </c>
      <c r="X5893" s="47">
        <v>29.956343617595643</v>
      </c>
      <c r="Y5893" s="47">
        <v>77.174999571538791</v>
      </c>
      <c r="Z5893" s="47">
        <v>62.476470947265625</v>
      </c>
      <c r="AA5893" s="47">
        <v>65.801185607910156</v>
      </c>
      <c r="AB5893" s="47">
        <v>77.797004699707031</v>
      </c>
      <c r="AC5893" s="47">
        <v>80.446884155273438</v>
      </c>
      <c r="AD5893" s="47">
        <v>86.407600402832031</v>
      </c>
      <c r="AE5893" s="47">
        <v>95.316246032714844</v>
      </c>
      <c r="AF5893" s="47">
        <v>78.951141357421875</v>
      </c>
      <c r="AG5893" s="47">
        <v>77.740814208984375</v>
      </c>
      <c r="AH5893" s="47">
        <v>42.607429504394531</v>
      </c>
      <c r="AI5893" s="47">
        <v>61.985805511474609</v>
      </c>
      <c r="AJ5893" s="47">
        <v>78.496139526367188</v>
      </c>
      <c r="AK5893" s="47">
        <v>98.416358947753906</v>
      </c>
      <c r="AL5893" s="47">
        <v>54.751449584960938</v>
      </c>
      <c r="AM5893" s="47">
        <v>69.086616516113281</v>
      </c>
    </row>
    <row r="5894" spans="2:39" x14ac:dyDescent="0.2">
      <c r="B5894" s="72" t="s">
        <v>2851</v>
      </c>
      <c r="C5894" s="71" t="s">
        <v>6784</v>
      </c>
      <c r="D5894" s="66">
        <v>1.9580019657247161</v>
      </c>
      <c r="E5894" s="47">
        <v>11.785960583834228</v>
      </c>
      <c r="F5894" s="47">
        <v>17.724672080330887</v>
      </c>
      <c r="G5894" s="47">
        <v>47.724780590265958</v>
      </c>
      <c r="H5894" s="47">
        <v>85.058364868164063</v>
      </c>
      <c r="I5894" s="47">
        <v>87.210830688476563</v>
      </c>
      <c r="J5894" s="47">
        <v>82.011833190917969</v>
      </c>
      <c r="K5894" s="47">
        <v>91.843406677246094</v>
      </c>
      <c r="L5894" s="47">
        <v>88.50384521484375</v>
      </c>
      <c r="M5894" s="47">
        <v>83.446273803710938</v>
      </c>
      <c r="N5894" s="47">
        <v>80.481605529785156</v>
      </c>
      <c r="O5894" s="47">
        <v>78.639167785644531</v>
      </c>
      <c r="P5894" s="47">
        <v>70.369972229003906</v>
      </c>
      <c r="Q5894" s="47">
        <v>70.094795227050781</v>
      </c>
      <c r="R5894" s="47">
        <v>91.766937255859375</v>
      </c>
      <c r="S5894" s="47">
        <v>129.68362426757813</v>
      </c>
      <c r="T5894" s="47">
        <v>141.96260070800781</v>
      </c>
      <c r="U5894" s="47">
        <v>125.21855926513672</v>
      </c>
      <c r="V5894" s="57">
        <v>1.6929965185141755</v>
      </c>
      <c r="W5894" s="47">
        <v>7.3111729437551887</v>
      </c>
      <c r="X5894" s="47">
        <v>40.534103264029085</v>
      </c>
      <c r="Y5894" s="47">
        <v>104.42594202974465</v>
      </c>
      <c r="Z5894" s="47">
        <v>84.537277221679688</v>
      </c>
      <c r="AA5894" s="47">
        <v>76.560592651367188</v>
      </c>
      <c r="AB5894" s="47">
        <v>85.307403564453125</v>
      </c>
      <c r="AC5894" s="47">
        <v>93.401107788085938</v>
      </c>
      <c r="AD5894" s="47">
        <v>97.881065368652344</v>
      </c>
      <c r="AE5894" s="47">
        <v>97.438255310058594</v>
      </c>
      <c r="AF5894" s="47">
        <v>99.914848327636719</v>
      </c>
      <c r="AG5894" s="47">
        <v>85.238426208496094</v>
      </c>
      <c r="AH5894" s="47">
        <v>77.496177673339844</v>
      </c>
      <c r="AI5894" s="47">
        <v>77.240516662597656</v>
      </c>
      <c r="AJ5894" s="47">
        <v>109.24492645263672</v>
      </c>
      <c r="AK5894" s="47">
        <v>123.41881561279297</v>
      </c>
      <c r="AL5894" s="47">
        <v>142.70542907714844</v>
      </c>
      <c r="AM5894" s="47">
        <v>135.56837463378906</v>
      </c>
    </row>
    <row r="5895" spans="2:39" x14ac:dyDescent="0.2">
      <c r="B5895" s="72" t="s">
        <v>2838</v>
      </c>
      <c r="C5895" s="71" t="s">
        <v>6784</v>
      </c>
      <c r="D5895" s="66">
        <v>1.7169992487001953</v>
      </c>
      <c r="E5895" s="47">
        <v>10.335273315296874</v>
      </c>
      <c r="F5895" s="47">
        <v>15.543012304444336</v>
      </c>
      <c r="G5895" s="47">
        <v>41.850526124236325</v>
      </c>
      <c r="H5895" s="47">
        <v>74.5888671875</v>
      </c>
      <c r="I5895" s="47">
        <v>90.481483459472656</v>
      </c>
      <c r="J5895" s="47">
        <v>81.210845947265625</v>
      </c>
      <c r="K5895" s="47">
        <v>75.24517822265625</v>
      </c>
      <c r="L5895" s="47">
        <v>72.180824279785156</v>
      </c>
      <c r="M5895" s="47">
        <v>64.376922607421875</v>
      </c>
      <c r="N5895" s="47">
        <v>62.820232391357422</v>
      </c>
      <c r="O5895" s="47">
        <v>58.117160797119141</v>
      </c>
      <c r="P5895" s="47">
        <v>48.259513854980469</v>
      </c>
      <c r="Q5895" s="47">
        <v>51.852901458740234</v>
      </c>
      <c r="R5895" s="47">
        <v>65.470176696777344</v>
      </c>
      <c r="S5895" s="47">
        <v>93.793403625488281</v>
      </c>
      <c r="T5895" s="47">
        <v>100.09211730957031</v>
      </c>
      <c r="U5895" s="47">
        <v>110.34435272216797</v>
      </c>
      <c r="V5895" s="57">
        <v>1.6067410879602511</v>
      </c>
      <c r="W5895" s="47">
        <v>6.9386805238231819</v>
      </c>
      <c r="X5895" s="47">
        <v>38.468956353848483</v>
      </c>
      <c r="Y5895" s="47">
        <v>99.105609416964157</v>
      </c>
      <c r="Z5895" s="47">
        <v>80.230239868164063</v>
      </c>
      <c r="AA5895" s="47">
        <v>66.183364868164063</v>
      </c>
      <c r="AB5895" s="47">
        <v>66.758064270019531</v>
      </c>
      <c r="AC5895" s="47">
        <v>80.443687438964844</v>
      </c>
      <c r="AD5895" s="47">
        <v>81.792709350585938</v>
      </c>
      <c r="AE5895" s="47">
        <v>77.314590454101563</v>
      </c>
      <c r="AF5895" s="47">
        <v>79.378974914550781</v>
      </c>
      <c r="AG5895" s="47">
        <v>71.656898498535156</v>
      </c>
      <c r="AH5895" s="47">
        <v>59.146144866943359</v>
      </c>
      <c r="AI5895" s="47">
        <v>59.943206787109375</v>
      </c>
      <c r="AJ5895" s="47">
        <v>73.917961120605469</v>
      </c>
      <c r="AK5895" s="47">
        <v>98.933723449707031</v>
      </c>
      <c r="AL5895" s="47">
        <v>96.107452392578125</v>
      </c>
      <c r="AM5895" s="47">
        <v>120.74348449707031</v>
      </c>
    </row>
    <row r="5896" spans="2:39" x14ac:dyDescent="0.2">
      <c r="B5896" s="72" t="s">
        <v>2853</v>
      </c>
      <c r="C5896" s="71" t="s">
        <v>6784</v>
      </c>
      <c r="D5896" s="66">
        <v>2.2764863630810166</v>
      </c>
      <c r="E5896" s="47">
        <v>13.703039636621703</v>
      </c>
      <c r="F5896" s="47">
        <v>20.607729199097786</v>
      </c>
      <c r="G5896" s="47">
        <v>55.487590971115949</v>
      </c>
      <c r="H5896" s="47">
        <v>98.893775939941406</v>
      </c>
      <c r="I5896" s="47">
        <v>90.515029907226563</v>
      </c>
      <c r="J5896" s="47">
        <v>83.732002258300781</v>
      </c>
      <c r="K5896" s="47">
        <v>84.897972106933594</v>
      </c>
      <c r="L5896" s="47">
        <v>86.435890197753906</v>
      </c>
      <c r="M5896" s="47">
        <v>67.416725158691406</v>
      </c>
      <c r="N5896" s="47">
        <v>67.26666259765625</v>
      </c>
      <c r="O5896" s="47">
        <v>69.450691223144531</v>
      </c>
      <c r="P5896" s="47">
        <v>72.840545654296875</v>
      </c>
      <c r="Q5896" s="47">
        <v>61.889026641845703</v>
      </c>
      <c r="R5896" s="47">
        <v>92.570106506347656</v>
      </c>
      <c r="S5896" s="47">
        <v>110.56909942626953</v>
      </c>
      <c r="T5896" s="47">
        <v>114.43243408203125</v>
      </c>
      <c r="U5896" s="47">
        <v>80.473587036132813</v>
      </c>
      <c r="V5896" s="57">
        <v>1.5349807904390336</v>
      </c>
      <c r="W5896" s="47">
        <v>6.6287850574501039</v>
      </c>
      <c r="X5896" s="47">
        <v>36.750855177518083</v>
      </c>
      <c r="Y5896" s="47">
        <v>94.679353020663655</v>
      </c>
      <c r="Z5896" s="47">
        <v>76.646995544433594</v>
      </c>
      <c r="AA5896" s="47">
        <v>68.294349670410156</v>
      </c>
      <c r="AB5896" s="47">
        <v>78.338836669921875</v>
      </c>
      <c r="AC5896" s="47">
        <v>77.866539001464844</v>
      </c>
      <c r="AD5896" s="47">
        <v>89.558876037597656</v>
      </c>
      <c r="AE5896" s="47">
        <v>81.641525268554688</v>
      </c>
      <c r="AF5896" s="47">
        <v>100.05893707275391</v>
      </c>
      <c r="AG5896" s="47">
        <v>83.271110534667969</v>
      </c>
      <c r="AH5896" s="47">
        <v>57.089321136474609</v>
      </c>
      <c r="AI5896" s="47">
        <v>79.850479125976563</v>
      </c>
      <c r="AJ5896" s="47">
        <v>90.213996887207031</v>
      </c>
      <c r="AK5896" s="47">
        <v>90.177398681640625</v>
      </c>
      <c r="AL5896" s="47">
        <v>100.50687408447266</v>
      </c>
      <c r="AM5896" s="47">
        <v>105.01999664306641</v>
      </c>
    </row>
    <row r="5897" spans="2:39" x14ac:dyDescent="0.2">
      <c r="B5897" s="72" t="s">
        <v>2841</v>
      </c>
      <c r="C5897" s="71" t="s">
        <v>6784</v>
      </c>
      <c r="D5897" s="66">
        <v>1.8055611059499281</v>
      </c>
      <c r="E5897" s="47">
        <v>10.868360910226928</v>
      </c>
      <c r="F5897" s="47">
        <v>16.34471215258294</v>
      </c>
      <c r="G5897" s="47">
        <v>44.009152765014782</v>
      </c>
      <c r="H5897" s="47">
        <v>78.436119079589844</v>
      </c>
      <c r="I5897" s="47">
        <v>81.196273803710938</v>
      </c>
      <c r="J5897" s="47">
        <v>77.711090087890625</v>
      </c>
      <c r="K5897" s="47">
        <v>71.191474914550781</v>
      </c>
      <c r="L5897" s="47">
        <v>73.9410400390625</v>
      </c>
      <c r="M5897" s="47">
        <v>69.880874633789063</v>
      </c>
      <c r="N5897" s="47">
        <v>60.627891540527344</v>
      </c>
      <c r="O5897" s="47">
        <v>58.400203704833984</v>
      </c>
      <c r="P5897" s="47">
        <v>48.866035461425781</v>
      </c>
      <c r="Q5897" s="47">
        <v>60.720779418945313</v>
      </c>
      <c r="R5897" s="47">
        <v>54.653717041015625</v>
      </c>
      <c r="S5897" s="47">
        <v>87.430488586425781</v>
      </c>
      <c r="T5897" s="47">
        <v>130.62092590332031</v>
      </c>
      <c r="U5897" s="47">
        <v>107.10401916503906</v>
      </c>
      <c r="V5897" s="57">
        <v>1.5183409295987169</v>
      </c>
      <c r="W5897" s="47">
        <v>6.5569261380529484</v>
      </c>
      <c r="X5897" s="47">
        <v>36.352459888322556</v>
      </c>
      <c r="Y5897" s="47">
        <v>93.652987564803794</v>
      </c>
      <c r="Z5897" s="47">
        <v>75.816108703613281</v>
      </c>
      <c r="AA5897" s="47">
        <v>68.34881591796875</v>
      </c>
      <c r="AB5897" s="47">
        <v>71.118217468261719</v>
      </c>
      <c r="AC5897" s="47">
        <v>78.515205383300781</v>
      </c>
      <c r="AD5897" s="47">
        <v>92.499885559082031</v>
      </c>
      <c r="AE5897" s="47">
        <v>88.680816650390625</v>
      </c>
      <c r="AF5897" s="47">
        <v>73.285514831542969</v>
      </c>
      <c r="AG5897" s="47">
        <v>73.668327331542969</v>
      </c>
      <c r="AH5897" s="47">
        <v>46.008079528808594</v>
      </c>
      <c r="AI5897" s="47">
        <v>81.649978637695313</v>
      </c>
      <c r="AJ5897" s="47">
        <v>76.998695373535156</v>
      </c>
      <c r="AK5897" s="47">
        <v>102.17754364013672</v>
      </c>
      <c r="AL5897" s="47">
        <v>99.802223205566406</v>
      </c>
      <c r="AM5897" s="47">
        <v>88.267707824707031</v>
      </c>
    </row>
    <row r="5898" spans="2:39" x14ac:dyDescent="0.2">
      <c r="B5898" s="72" t="s">
        <v>2844</v>
      </c>
      <c r="C5898" s="71" t="s">
        <v>6784</v>
      </c>
      <c r="D5898" s="66">
        <v>1.2639210849038811</v>
      </c>
      <c r="E5898" s="47">
        <v>7.6080230502937614</v>
      </c>
      <c r="F5898" s="47">
        <v>11.441554787737644</v>
      </c>
      <c r="G5898" s="47">
        <v>30.807096987832814</v>
      </c>
      <c r="H5898" s="47">
        <v>54.906513214111328</v>
      </c>
      <c r="I5898" s="47">
        <v>70.614639282226563</v>
      </c>
      <c r="J5898" s="47">
        <v>63.460788726806641</v>
      </c>
      <c r="K5898" s="47">
        <v>55.793357849121094</v>
      </c>
      <c r="L5898" s="47">
        <v>68.262855529785156</v>
      </c>
      <c r="M5898" s="47">
        <v>42.603137969970703</v>
      </c>
      <c r="N5898" s="47">
        <v>38.801044464111328</v>
      </c>
      <c r="O5898" s="47">
        <v>37.049549102783203</v>
      </c>
      <c r="P5898" s="47">
        <v>43.325004577636719</v>
      </c>
      <c r="Q5898" s="47">
        <v>42.507030487060547</v>
      </c>
      <c r="R5898" s="47">
        <v>51.798664093017578</v>
      </c>
      <c r="S5898" s="47">
        <v>93.245552062988281</v>
      </c>
      <c r="T5898" s="47">
        <v>96.310173034667969</v>
      </c>
      <c r="U5898" s="47">
        <v>61.817157745361328</v>
      </c>
      <c r="V5898" s="57">
        <v>0.92465568837429435</v>
      </c>
      <c r="W5898" s="47">
        <v>3.9931078281628878</v>
      </c>
      <c r="X5898" s="47">
        <v>22.138314371212761</v>
      </c>
      <c r="Y5898" s="47">
        <v>57.03380973068387</v>
      </c>
      <c r="Z5898" s="47">
        <v>46.171314239501953</v>
      </c>
      <c r="AA5898" s="47">
        <v>48.050746917724609</v>
      </c>
      <c r="AB5898" s="47">
        <v>57.801830291748047</v>
      </c>
      <c r="AC5898" s="47">
        <v>53.791500091552734</v>
      </c>
      <c r="AD5898" s="47">
        <v>65.922111511230469</v>
      </c>
      <c r="AE5898" s="47">
        <v>49.50762939453125</v>
      </c>
      <c r="AF5898" s="47">
        <v>56.472068786621094</v>
      </c>
      <c r="AG5898" s="47">
        <v>56.108745574951172</v>
      </c>
      <c r="AH5898" s="47">
        <v>37.182064056396484</v>
      </c>
      <c r="AI5898" s="47">
        <v>47.619461059570313</v>
      </c>
      <c r="AJ5898" s="47">
        <v>49.341552734375</v>
      </c>
      <c r="AK5898" s="47">
        <v>82.764495849609375</v>
      </c>
      <c r="AL5898" s="47">
        <v>100.33551025390625</v>
      </c>
      <c r="AM5898" s="47">
        <v>37.266460418701172</v>
      </c>
    </row>
    <row r="5899" spans="2:39" x14ac:dyDescent="0.2">
      <c r="B5899" s="72" t="s">
        <v>2828</v>
      </c>
      <c r="C5899" s="71" t="s">
        <v>6784</v>
      </c>
      <c r="D5899" s="66">
        <v>2.1134558468214948</v>
      </c>
      <c r="E5899" s="47">
        <v>12.721696781899047</v>
      </c>
      <c r="F5899" s="47">
        <v>19.131907167061406</v>
      </c>
      <c r="G5899" s="47">
        <v>51.51384847534495</v>
      </c>
      <c r="H5899" s="47">
        <v>91.811500549316406</v>
      </c>
      <c r="I5899" s="47">
        <v>87.092887878417969</v>
      </c>
      <c r="J5899" s="47">
        <v>85.717788696289063</v>
      </c>
      <c r="K5899" s="47">
        <v>78.2703857421875</v>
      </c>
      <c r="L5899" s="47">
        <v>73.635650634765625</v>
      </c>
      <c r="M5899" s="47">
        <v>66.960136413574219</v>
      </c>
      <c r="N5899" s="47">
        <v>65.536994934082031</v>
      </c>
      <c r="O5899" s="47">
        <v>71.243576049804688</v>
      </c>
      <c r="P5899" s="47">
        <v>51.987113952636719</v>
      </c>
      <c r="Q5899" s="47">
        <v>64.015220642089844</v>
      </c>
      <c r="R5899" s="47">
        <v>74.428924560546875</v>
      </c>
      <c r="S5899" s="47">
        <v>87.387062072753906</v>
      </c>
      <c r="T5899" s="47">
        <v>113.54518890380859</v>
      </c>
      <c r="U5899" s="47">
        <v>70.925666809082031</v>
      </c>
      <c r="V5899" s="57">
        <v>1.4259197694766312</v>
      </c>
      <c r="W5899" s="47">
        <v>6.1578071334208078</v>
      </c>
      <c r="X5899" s="47">
        <v>34.139691694647965</v>
      </c>
      <c r="Y5899" s="47">
        <v>87.952345771576248</v>
      </c>
      <c r="Z5899" s="47">
        <v>71.201194763183594</v>
      </c>
      <c r="AA5899" s="47">
        <v>74.187339782714844</v>
      </c>
      <c r="AB5899" s="47">
        <v>78.365821838378906</v>
      </c>
      <c r="AC5899" s="47">
        <v>80.041549682617188</v>
      </c>
      <c r="AD5899" s="47">
        <v>82.139656066894531</v>
      </c>
      <c r="AE5899" s="47">
        <v>89.18511962890625</v>
      </c>
      <c r="AF5899" s="47">
        <v>80.607505798339844</v>
      </c>
      <c r="AG5899" s="47">
        <v>74.094085693359375</v>
      </c>
      <c r="AH5899" s="47">
        <v>64.675201416015625</v>
      </c>
      <c r="AI5899" s="47">
        <v>64.587844848632813</v>
      </c>
      <c r="AJ5899" s="47">
        <v>80.277900695800781</v>
      </c>
      <c r="AK5899" s="47">
        <v>100.47498321533203</v>
      </c>
      <c r="AL5899" s="47">
        <v>94.8621826171875</v>
      </c>
      <c r="AM5899" s="47">
        <v>47.787086486816406</v>
      </c>
    </row>
    <row r="5900" spans="2:39" x14ac:dyDescent="0.2">
      <c r="B5900" s="72" t="s">
        <v>2830</v>
      </c>
      <c r="C5900" s="71" t="s">
        <v>6784</v>
      </c>
      <c r="D5900" s="66">
        <v>1.2996027143908386</v>
      </c>
      <c r="E5900" s="47">
        <v>7.8228043866059567</v>
      </c>
      <c r="F5900" s="47">
        <v>11.764560174360991</v>
      </c>
      <c r="G5900" s="47">
        <v>31.67680905563348</v>
      </c>
      <c r="H5900" s="47">
        <v>56.456573486328125</v>
      </c>
      <c r="I5900" s="47">
        <v>68.386978149414063</v>
      </c>
      <c r="J5900" s="47">
        <v>51.832775115966797</v>
      </c>
      <c r="K5900" s="47">
        <v>55.978118896484375</v>
      </c>
      <c r="L5900" s="47">
        <v>65.764518737792969</v>
      </c>
      <c r="M5900" s="47">
        <v>53.362918853759766</v>
      </c>
      <c r="N5900" s="47">
        <v>42.653949737548828</v>
      </c>
      <c r="O5900" s="47">
        <v>36.215564727783203</v>
      </c>
      <c r="P5900" s="47">
        <v>39.251331329345703</v>
      </c>
      <c r="Q5900" s="47">
        <v>35.253349304199219</v>
      </c>
      <c r="R5900" s="47">
        <v>39.267524719238281</v>
      </c>
      <c r="S5900" s="47">
        <v>64.657112121582031</v>
      </c>
      <c r="T5900" s="47">
        <v>93.300346374511719</v>
      </c>
      <c r="U5900" s="47">
        <v>52.21685791015625</v>
      </c>
      <c r="V5900" s="57">
        <v>1.0059415904005777</v>
      </c>
      <c r="W5900" s="47">
        <v>4.3441394346099402</v>
      </c>
      <c r="X5900" s="47">
        <v>24.084479712140205</v>
      </c>
      <c r="Y5900" s="47">
        <v>62.047616197505072</v>
      </c>
      <c r="Z5900" s="47">
        <v>50.230205535888672</v>
      </c>
      <c r="AA5900" s="47">
        <v>69.478965759277344</v>
      </c>
      <c r="AB5900" s="47">
        <v>75.800559997558594</v>
      </c>
      <c r="AC5900" s="47">
        <v>60.895950317382813</v>
      </c>
      <c r="AD5900" s="47">
        <v>68.246795654296875</v>
      </c>
      <c r="AE5900" s="47">
        <v>46.197357177734375</v>
      </c>
      <c r="AF5900" s="47">
        <v>67.634475708007813</v>
      </c>
      <c r="AG5900" s="47">
        <v>49.219573974609375</v>
      </c>
      <c r="AH5900" s="47">
        <v>37.689659118652344</v>
      </c>
      <c r="AI5900" s="47">
        <v>27.029745101928711</v>
      </c>
      <c r="AJ5900" s="47">
        <v>58.218784332275391</v>
      </c>
      <c r="AK5900" s="47">
        <v>58.771106719970703</v>
      </c>
      <c r="AL5900" s="47">
        <v>126.23610687255859</v>
      </c>
      <c r="AM5900" s="47">
        <v>60.177139282226563</v>
      </c>
    </row>
    <row r="5901" spans="2:39" x14ac:dyDescent="0.2">
      <c r="B5901" s="72" t="s">
        <v>2826</v>
      </c>
      <c r="C5901" s="71" t="s">
        <v>6784</v>
      </c>
      <c r="D5901" s="66">
        <v>1.3523820456305617</v>
      </c>
      <c r="E5901" s="47">
        <v>8.1405033105711659</v>
      </c>
      <c r="F5901" s="47">
        <v>12.242341277352377</v>
      </c>
      <c r="G5901" s="47">
        <v>32.963264354050125</v>
      </c>
      <c r="H5901" s="47">
        <v>58.749382019042969</v>
      </c>
      <c r="I5901" s="47">
        <v>60.070354461669922</v>
      </c>
      <c r="J5901" s="47">
        <v>69.99957275390625</v>
      </c>
      <c r="K5901" s="47">
        <v>54.412452697753906</v>
      </c>
      <c r="L5901" s="47">
        <v>50.507274627685547</v>
      </c>
      <c r="M5901" s="47">
        <v>40.484100341796875</v>
      </c>
      <c r="N5901" s="47">
        <v>33.886837005615234</v>
      </c>
      <c r="O5901" s="47">
        <v>32.618183135986328</v>
      </c>
      <c r="P5901" s="47">
        <v>21.055295944213867</v>
      </c>
      <c r="Q5901" s="47">
        <v>38.542354583740234</v>
      </c>
      <c r="R5901" s="47">
        <v>48.175434112548828</v>
      </c>
      <c r="S5901" s="47">
        <v>82.4825439453125</v>
      </c>
      <c r="T5901" s="47">
        <v>103.03266906738281</v>
      </c>
      <c r="U5901" s="47">
        <v>69.767410278320313</v>
      </c>
      <c r="V5901" s="57">
        <v>1.1666355925898171</v>
      </c>
      <c r="W5901" s="47">
        <v>5.0380933962287147</v>
      </c>
      <c r="X5901" s="47">
        <v>27.931851639617808</v>
      </c>
      <c r="Y5901" s="47">
        <v>71.959404186217753</v>
      </c>
      <c r="Z5901" s="47">
        <v>58.254222869873047</v>
      </c>
      <c r="AA5901" s="47">
        <v>56.584266662597656</v>
      </c>
      <c r="AB5901" s="47">
        <v>53.666202545166016</v>
      </c>
      <c r="AC5901" s="47">
        <v>51.101116180419922</v>
      </c>
      <c r="AD5901" s="47">
        <v>64.552467346191406</v>
      </c>
      <c r="AE5901" s="47">
        <v>55.833805084228516</v>
      </c>
      <c r="AF5901" s="47">
        <v>51.848190307617188</v>
      </c>
      <c r="AG5901" s="47">
        <v>44.76629638671875</v>
      </c>
      <c r="AH5901" s="47">
        <v>32.302497863769531</v>
      </c>
      <c r="AI5901" s="47">
        <v>37.280067443847656</v>
      </c>
      <c r="AJ5901" s="47">
        <v>64.81988525390625</v>
      </c>
      <c r="AK5901" s="47">
        <v>72.594284057617188</v>
      </c>
      <c r="AL5901" s="47">
        <v>106.44163513183594</v>
      </c>
      <c r="AM5901" s="47">
        <v>82.072471618652344</v>
      </c>
    </row>
    <row r="5902" spans="2:39" x14ac:dyDescent="0.2">
      <c r="B5902" s="72" t="s">
        <v>3316</v>
      </c>
      <c r="C5902" s="71" t="s">
        <v>6784</v>
      </c>
      <c r="D5902" s="66">
        <v>1.6381480451538619</v>
      </c>
      <c r="E5902" s="47">
        <v>9.8606378485030515</v>
      </c>
      <c r="F5902" s="47">
        <v>14.82921745108683</v>
      </c>
      <c r="G5902" s="47">
        <v>39.928589142352706</v>
      </c>
      <c r="H5902" s="47">
        <v>71.163459777832031</v>
      </c>
      <c r="I5902" s="47">
        <v>74.259071350097656</v>
      </c>
      <c r="J5902" s="47">
        <v>71.662933349609375</v>
      </c>
      <c r="K5902" s="47">
        <v>66.366714477539063</v>
      </c>
      <c r="L5902" s="47">
        <v>70.710792541503906</v>
      </c>
      <c r="M5902" s="47">
        <v>66.127883911132813</v>
      </c>
      <c r="N5902" s="47">
        <v>50.932510375976563</v>
      </c>
      <c r="O5902" s="47">
        <v>52.701122283935547</v>
      </c>
      <c r="P5902" s="47">
        <v>46.701335906982422</v>
      </c>
      <c r="Q5902" s="47">
        <v>61.169605255126953</v>
      </c>
      <c r="R5902" s="47">
        <v>58.511466979980469</v>
      </c>
      <c r="S5902" s="47">
        <v>81.037956237792969</v>
      </c>
      <c r="T5902" s="47">
        <v>118.01302337646484</v>
      </c>
      <c r="U5902" s="47">
        <v>50.794166564941406</v>
      </c>
      <c r="V5902" s="57">
        <v>1.2419254394962083</v>
      </c>
      <c r="W5902" s="47">
        <v>5.363231153821137</v>
      </c>
      <c r="X5902" s="47">
        <v>29.734458080837754</v>
      </c>
      <c r="Y5902" s="47">
        <v>76.603367184662233</v>
      </c>
      <c r="Z5902" s="47">
        <v>62.013710021972656</v>
      </c>
      <c r="AA5902" s="47">
        <v>64.401588439941406</v>
      </c>
      <c r="AB5902" s="47">
        <v>67.763160705566406</v>
      </c>
      <c r="AC5902" s="47">
        <v>62.747028350830078</v>
      </c>
      <c r="AD5902" s="47">
        <v>94.080894470214844</v>
      </c>
      <c r="AE5902" s="47">
        <v>71.032752990722656</v>
      </c>
      <c r="AF5902" s="47">
        <v>62.460433959960938</v>
      </c>
      <c r="AG5902" s="47">
        <v>67.450767517089844</v>
      </c>
      <c r="AH5902" s="47">
        <v>41.385498046875</v>
      </c>
      <c r="AI5902" s="47">
        <v>53.541526794433594</v>
      </c>
      <c r="AJ5902" s="47">
        <v>86.2916259765625</v>
      </c>
      <c r="AK5902" s="47">
        <v>95.423286437988281</v>
      </c>
      <c r="AL5902" s="47">
        <v>91.107452392578125</v>
      </c>
      <c r="AM5902" s="47">
        <v>68.287193298339844</v>
      </c>
    </row>
    <row r="5903" spans="2:39" x14ac:dyDescent="0.2">
      <c r="B5903" s="72" t="s">
        <v>2858</v>
      </c>
      <c r="C5903" s="71" t="s">
        <v>6784</v>
      </c>
      <c r="D5903" s="66">
        <v>1.5604712455233687</v>
      </c>
      <c r="E5903" s="47">
        <v>9.3930715667784419</v>
      </c>
      <c r="F5903" s="47">
        <v>14.126053804777381</v>
      </c>
      <c r="G5903" s="47">
        <v>38.035277345830977</v>
      </c>
      <c r="H5903" s="47">
        <v>67.789070129394531</v>
      </c>
      <c r="I5903" s="47">
        <v>64.362838745117188</v>
      </c>
      <c r="J5903" s="47">
        <v>62.798007965087891</v>
      </c>
      <c r="K5903" s="47">
        <v>56.020744323730469</v>
      </c>
      <c r="L5903" s="47">
        <v>54.984355926513672</v>
      </c>
      <c r="M5903" s="47">
        <v>53.152477264404297</v>
      </c>
      <c r="N5903" s="47">
        <v>47.394248962402344</v>
      </c>
      <c r="O5903" s="47">
        <v>49.324737548828125</v>
      </c>
      <c r="P5903" s="47">
        <v>55.207908630371094</v>
      </c>
      <c r="Q5903" s="47">
        <v>61.358211517333984</v>
      </c>
      <c r="R5903" s="47">
        <v>77.5213623046875</v>
      </c>
      <c r="S5903" s="47">
        <v>70.218902587890625</v>
      </c>
      <c r="T5903" s="47">
        <v>103.14573669433594</v>
      </c>
      <c r="U5903" s="47">
        <v>63.251842498779297</v>
      </c>
      <c r="V5903" s="57">
        <v>1.0995121211098786</v>
      </c>
      <c r="W5903" s="47">
        <v>4.7482219740442506</v>
      </c>
      <c r="X5903" s="47">
        <v>26.32476639481424</v>
      </c>
      <c r="Y5903" s="47">
        <v>67.819152469840347</v>
      </c>
      <c r="Z5903" s="47">
        <v>54.902511596679688</v>
      </c>
      <c r="AA5903" s="47">
        <v>54.769729614257813</v>
      </c>
      <c r="AB5903" s="47">
        <v>62.302494049072266</v>
      </c>
      <c r="AC5903" s="47">
        <v>60.710235595703125</v>
      </c>
      <c r="AD5903" s="47">
        <v>68.279144287109375</v>
      </c>
      <c r="AE5903" s="47">
        <v>69.754714965820313</v>
      </c>
      <c r="AF5903" s="47">
        <v>67.808609008789063</v>
      </c>
      <c r="AG5903" s="47">
        <v>57.74578857421875</v>
      </c>
      <c r="AH5903" s="47">
        <v>42.073829650878906</v>
      </c>
      <c r="AI5903" s="47">
        <v>50.349319458007813</v>
      </c>
      <c r="AJ5903" s="47">
        <v>73.884124755859375</v>
      </c>
      <c r="AK5903" s="47">
        <v>80.016387939453125</v>
      </c>
      <c r="AL5903" s="47">
        <v>80.730049133300781</v>
      </c>
      <c r="AM5903" s="47">
        <v>29.089702606201172</v>
      </c>
    </row>
    <row r="5904" spans="2:39" x14ac:dyDescent="0.2">
      <c r="B5904" s="72" t="s">
        <v>2825</v>
      </c>
      <c r="C5904" s="71" t="s">
        <v>6784</v>
      </c>
      <c r="D5904" s="66">
        <v>1.8560804955732269</v>
      </c>
      <c r="E5904" s="47">
        <v>11.172456383695556</v>
      </c>
      <c r="F5904" s="47">
        <v>16.802035296505323</v>
      </c>
      <c r="G5904" s="47">
        <v>45.240523737838956</v>
      </c>
      <c r="H5904" s="47">
        <v>80.630752563476563</v>
      </c>
      <c r="I5904" s="47">
        <v>84.43609619140625</v>
      </c>
      <c r="J5904" s="47">
        <v>79.013816833496094</v>
      </c>
      <c r="K5904" s="47">
        <v>66.526992797851563</v>
      </c>
      <c r="L5904" s="47">
        <v>71.66168212890625</v>
      </c>
      <c r="M5904" s="47">
        <v>68.54547119140625</v>
      </c>
      <c r="N5904" s="47">
        <v>55.572559356689453</v>
      </c>
      <c r="O5904" s="47">
        <v>70.214195251464844</v>
      </c>
      <c r="P5904" s="47">
        <v>47.497470855712891</v>
      </c>
      <c r="Q5904" s="47">
        <v>70.199676513671875</v>
      </c>
      <c r="R5904" s="47">
        <v>65.47332763671875</v>
      </c>
      <c r="S5904" s="47">
        <v>96.685310363769531</v>
      </c>
      <c r="T5904" s="47">
        <v>143.79304504394531</v>
      </c>
      <c r="U5904" s="47">
        <v>51.640041351318359</v>
      </c>
      <c r="V5904" s="57">
        <v>1.2138626150345688</v>
      </c>
      <c r="W5904" s="47">
        <v>5.2420423854535834</v>
      </c>
      <c r="X5904" s="47">
        <v>29.062571628521408</v>
      </c>
      <c r="Y5904" s="47">
        <v>74.87242039984902</v>
      </c>
      <c r="Z5904" s="47">
        <v>60.612434387207031</v>
      </c>
      <c r="AA5904" s="47">
        <v>85.728401184082031</v>
      </c>
      <c r="AB5904" s="47">
        <v>76.47265625</v>
      </c>
      <c r="AC5904" s="47">
        <v>83.779914855957031</v>
      </c>
      <c r="AD5904" s="47">
        <v>88.876152038574219</v>
      </c>
      <c r="AE5904" s="47">
        <v>92.827301025390625</v>
      </c>
      <c r="AF5904" s="47">
        <v>80.335968017578125</v>
      </c>
      <c r="AG5904" s="47">
        <v>81.300262451171875</v>
      </c>
      <c r="AH5904" s="47">
        <v>62.358463287353516</v>
      </c>
      <c r="AI5904" s="47">
        <v>50.786327362060547</v>
      </c>
      <c r="AJ5904" s="47">
        <v>97.99517822265625</v>
      </c>
      <c r="AK5904" s="47">
        <v>101.46645355224609</v>
      </c>
      <c r="AL5904" s="47">
        <v>88.623161315917969</v>
      </c>
      <c r="AM5904" s="47">
        <v>125.29026031494141</v>
      </c>
    </row>
    <row r="5905" spans="2:39" x14ac:dyDescent="0.2">
      <c r="B5905" s="72" t="s">
        <v>2835</v>
      </c>
      <c r="C5905" s="71" t="s">
        <v>6784</v>
      </c>
      <c r="D5905" s="66">
        <v>1.6067752855447539</v>
      </c>
      <c r="E5905" s="47">
        <v>9.6717932433229965</v>
      </c>
      <c r="F5905" s="47">
        <v>14.545217799370102</v>
      </c>
      <c r="G5905" s="47">
        <v>39.163902438730496</v>
      </c>
      <c r="H5905" s="47">
        <v>69.800582885742188</v>
      </c>
      <c r="I5905" s="47">
        <v>81.788543701171875</v>
      </c>
      <c r="J5905" s="47">
        <v>67.863510131835938</v>
      </c>
      <c r="K5905" s="47">
        <v>59.086589813232422</v>
      </c>
      <c r="L5905" s="47">
        <v>60.137542724609375</v>
      </c>
      <c r="M5905" s="47">
        <v>52.879802703857422</v>
      </c>
      <c r="N5905" s="47">
        <v>41.586849212646484</v>
      </c>
      <c r="O5905" s="47">
        <v>41.801109313964844</v>
      </c>
      <c r="P5905" s="47">
        <v>36.584918975830078</v>
      </c>
      <c r="Q5905" s="47">
        <v>40.197910308837891</v>
      </c>
      <c r="R5905" s="47">
        <v>67.202362060546875</v>
      </c>
      <c r="S5905" s="47">
        <v>54.713279724121094</v>
      </c>
      <c r="T5905" s="47">
        <v>196.82244873046875</v>
      </c>
      <c r="U5905" s="47">
        <v>43.698989868164063</v>
      </c>
      <c r="V5905" s="57">
        <v>1.1416345477489434</v>
      </c>
      <c r="W5905" s="47">
        <v>4.9301268643384857</v>
      </c>
      <c r="X5905" s="47">
        <v>27.333271003328026</v>
      </c>
      <c r="Y5905" s="47">
        <v>70.417311434882734</v>
      </c>
      <c r="Z5905" s="47">
        <v>57.005832672119141</v>
      </c>
      <c r="AA5905" s="47">
        <v>68.719825744628906</v>
      </c>
      <c r="AB5905" s="47">
        <v>52.594436645507813</v>
      </c>
      <c r="AC5905" s="47">
        <v>58.243301391601563</v>
      </c>
      <c r="AD5905" s="47">
        <v>64.992713928222656</v>
      </c>
      <c r="AE5905" s="47">
        <v>61.907711029052734</v>
      </c>
      <c r="AF5905" s="47">
        <v>59.456184387207031</v>
      </c>
      <c r="AG5905" s="47">
        <v>48.81390380859375</v>
      </c>
      <c r="AH5905" s="47">
        <v>36.359710693359375</v>
      </c>
      <c r="AI5905" s="47">
        <v>44.440864562988281</v>
      </c>
      <c r="AJ5905" s="47">
        <v>64.62713623046875</v>
      </c>
      <c r="AK5905" s="47">
        <v>67.732467651367188</v>
      </c>
      <c r="AL5905" s="47">
        <v>109.17530059814453</v>
      </c>
      <c r="AM5905" s="47">
        <v>38.803550720214844</v>
      </c>
    </row>
    <row r="5906" spans="2:39" x14ac:dyDescent="0.2">
      <c r="B5906" s="72" t="s">
        <v>2854</v>
      </c>
      <c r="C5906" s="71" t="s">
        <v>6784</v>
      </c>
      <c r="D5906" s="66">
        <v>1.5097270559879608</v>
      </c>
      <c r="E5906" s="47">
        <v>9.0876229369035642</v>
      </c>
      <c r="F5906" s="47">
        <v>13.666695675806167</v>
      </c>
      <c r="G5906" s="47">
        <v>36.798427049354459</v>
      </c>
      <c r="H5906" s="47">
        <v>65.584671020507813</v>
      </c>
      <c r="I5906" s="47">
        <v>83.102149963378906</v>
      </c>
      <c r="J5906" s="47">
        <v>73.55413818359375</v>
      </c>
      <c r="K5906" s="47">
        <v>63.21826171875</v>
      </c>
      <c r="L5906" s="47">
        <v>65.981636047363281</v>
      </c>
      <c r="M5906" s="47">
        <v>54.081321716308594</v>
      </c>
      <c r="N5906" s="47">
        <v>55.296585083007813</v>
      </c>
      <c r="O5906" s="47">
        <v>54.212711334228516</v>
      </c>
      <c r="P5906" s="47">
        <v>33.635002136230469</v>
      </c>
      <c r="Q5906" s="47">
        <v>58.603450775146484</v>
      </c>
      <c r="R5906" s="47">
        <v>63.790782928466797</v>
      </c>
      <c r="S5906" s="47">
        <v>82.851188659667969</v>
      </c>
      <c r="T5906" s="47">
        <v>92.971366882324219</v>
      </c>
      <c r="U5906" s="47">
        <v>63.390045166015625</v>
      </c>
      <c r="V5906" s="57">
        <v>1.1349586489031869</v>
      </c>
      <c r="W5906" s="47">
        <v>4.9012971234131015</v>
      </c>
      <c r="X5906" s="47">
        <v>27.173435132294106</v>
      </c>
      <c r="Y5906" s="47">
        <v>70.005534435792839</v>
      </c>
      <c r="Z5906" s="47">
        <v>56.672481536865234</v>
      </c>
      <c r="AA5906" s="47">
        <v>50.713371276855469</v>
      </c>
      <c r="AB5906" s="47">
        <v>61.396533966064453</v>
      </c>
      <c r="AC5906" s="47">
        <v>64.004302978515625</v>
      </c>
      <c r="AD5906" s="47">
        <v>72.318977355957031</v>
      </c>
      <c r="AE5906" s="47">
        <v>71.5635986328125</v>
      </c>
      <c r="AF5906" s="47">
        <v>69.543350219726563</v>
      </c>
      <c r="AG5906" s="47">
        <v>60.229366302490234</v>
      </c>
      <c r="AH5906" s="47">
        <v>45.424369812011719</v>
      </c>
      <c r="AI5906" s="47">
        <v>52.597362518310547</v>
      </c>
      <c r="AJ5906" s="47">
        <v>95.122161865234375</v>
      </c>
      <c r="AK5906" s="47">
        <v>82.206550598144531</v>
      </c>
      <c r="AL5906" s="47">
        <v>88.593612670898438</v>
      </c>
      <c r="AM5906" s="47">
        <v>48.460239410400391</v>
      </c>
    </row>
    <row r="5907" spans="2:39" x14ac:dyDescent="0.2">
      <c r="B5907" s="72" t="s">
        <v>2847</v>
      </c>
      <c r="C5907" s="71" t="s">
        <v>6784</v>
      </c>
      <c r="D5907" s="66">
        <v>2.2019618553430633</v>
      </c>
      <c r="E5907" s="47">
        <v>13.254448202034423</v>
      </c>
      <c r="F5907" s="47">
        <v>19.933101448601942</v>
      </c>
      <c r="G5907" s="47">
        <v>53.671113846653533</v>
      </c>
      <c r="H5907" s="47">
        <v>95.656326293945313</v>
      </c>
      <c r="I5907" s="47">
        <v>101.30426025390625</v>
      </c>
      <c r="J5907" s="47">
        <v>89.37957763671875</v>
      </c>
      <c r="K5907" s="47">
        <v>89.077095031738281</v>
      </c>
      <c r="L5907" s="47">
        <v>91.333183288574219</v>
      </c>
      <c r="M5907" s="47">
        <v>84.309036254882813</v>
      </c>
      <c r="N5907" s="47">
        <v>86.446128845214844</v>
      </c>
      <c r="O5907" s="47">
        <v>80.734909057617188</v>
      </c>
      <c r="P5907" s="47">
        <v>68.441604614257813</v>
      </c>
      <c r="Q5907" s="47">
        <v>96.050918579101563</v>
      </c>
      <c r="R5907" s="47">
        <v>94.3895263671875</v>
      </c>
      <c r="S5907" s="47">
        <v>104.66030883789063</v>
      </c>
      <c r="T5907" s="47">
        <v>100.71871185302734</v>
      </c>
      <c r="U5907" s="47">
        <v>204.00175476074219</v>
      </c>
      <c r="V5907" s="57">
        <v>2.5968261007794498</v>
      </c>
      <c r="W5907" s="47">
        <v>11.214343632743287</v>
      </c>
      <c r="X5907" s="47">
        <v>62.173794320675597</v>
      </c>
      <c r="Y5907" s="47">
        <v>160.17517395683416</v>
      </c>
      <c r="Z5907" s="47">
        <v>129.66867065429688</v>
      </c>
      <c r="AA5907" s="47">
        <v>82.649887084960938</v>
      </c>
      <c r="AB5907" s="47">
        <v>100.06597137451172</v>
      </c>
      <c r="AC5907" s="47">
        <v>95.430511474609375</v>
      </c>
      <c r="AD5907" s="47">
        <v>101.39573669433594</v>
      </c>
      <c r="AE5907" s="47">
        <v>97.479911804199219</v>
      </c>
      <c r="AF5907" s="47">
        <v>101.87061309814453</v>
      </c>
      <c r="AG5907" s="47">
        <v>86.035835266113281</v>
      </c>
      <c r="AH5907" s="47">
        <v>80.135261535644531</v>
      </c>
      <c r="AI5907" s="47">
        <v>81.965560913085938</v>
      </c>
      <c r="AJ5907" s="47">
        <v>92.245513916015625</v>
      </c>
      <c r="AK5907" s="47">
        <v>115.53468322753906</v>
      </c>
      <c r="AL5907" s="47">
        <v>197.45658874511719</v>
      </c>
      <c r="AM5907" s="47">
        <v>159.56877136230469</v>
      </c>
    </row>
    <row r="5908" spans="2:39" x14ac:dyDescent="0.2">
      <c r="B5908" s="72" t="s">
        <v>2837</v>
      </c>
      <c r="C5908" s="71" t="s">
        <v>6784</v>
      </c>
      <c r="D5908" s="66">
        <v>2.0921576357735137</v>
      </c>
      <c r="E5908" s="47">
        <v>12.59349472678784</v>
      </c>
      <c r="F5908" s="47">
        <v>18.939106642173567</v>
      </c>
      <c r="G5908" s="47">
        <v>50.994721085779815</v>
      </c>
      <c r="H5908" s="47">
        <v>90.886276245117188</v>
      </c>
      <c r="I5908" s="47">
        <v>82.862144470214844</v>
      </c>
      <c r="J5908" s="47">
        <v>83.631515502929688</v>
      </c>
      <c r="K5908" s="47">
        <v>69.665496826171875</v>
      </c>
      <c r="L5908" s="47">
        <v>66.699684143066406</v>
      </c>
      <c r="M5908" s="47">
        <v>58.0098876953125</v>
      </c>
      <c r="N5908" s="47">
        <v>56.977428436279297</v>
      </c>
      <c r="O5908" s="47">
        <v>56.454643249511719</v>
      </c>
      <c r="P5908" s="47">
        <v>52.195816040039063</v>
      </c>
      <c r="Q5908" s="47">
        <v>77.359512329101563</v>
      </c>
      <c r="R5908" s="47">
        <v>79.385810852050781</v>
      </c>
      <c r="S5908" s="47">
        <v>71.470657348632813</v>
      </c>
      <c r="T5908" s="47">
        <v>86.808670043945313</v>
      </c>
      <c r="U5908" s="47">
        <v>99.936859130859375</v>
      </c>
      <c r="V5908" s="57">
        <v>1.7156289966760179</v>
      </c>
      <c r="W5908" s="47">
        <v>7.4089108659407659</v>
      </c>
      <c r="X5908" s="47">
        <v>41.075975144390732</v>
      </c>
      <c r="Y5908" s="47">
        <v>105.82193890668579</v>
      </c>
      <c r="Z5908" s="47">
        <v>85.667396545410156</v>
      </c>
      <c r="AA5908" s="47">
        <v>72.277763366699219</v>
      </c>
      <c r="AB5908" s="47">
        <v>76.706474304199219</v>
      </c>
      <c r="AC5908" s="47">
        <v>79.470024108886719</v>
      </c>
      <c r="AD5908" s="47">
        <v>83.538429260253906</v>
      </c>
      <c r="AE5908" s="47">
        <v>101.32460784912109</v>
      </c>
      <c r="AF5908" s="47">
        <v>87.043281555175781</v>
      </c>
      <c r="AG5908" s="47">
        <v>75.960838317871094</v>
      </c>
      <c r="AH5908" s="47">
        <v>57.119396209716797</v>
      </c>
      <c r="AI5908" s="47">
        <v>65.068336486816406</v>
      </c>
      <c r="AJ5908" s="47">
        <v>111.3780517578125</v>
      </c>
      <c r="AK5908" s="47">
        <v>95.313011169433594</v>
      </c>
      <c r="AL5908" s="47">
        <v>102.36385345458984</v>
      </c>
      <c r="AM5908" s="47">
        <v>103.87940979003906</v>
      </c>
    </row>
    <row r="5909" spans="2:39" x14ac:dyDescent="0.2">
      <c r="B5909" s="72" t="s">
        <v>2834</v>
      </c>
      <c r="C5909" s="71" t="s">
        <v>6784</v>
      </c>
      <c r="D5909" s="66">
        <v>2.0604518912945937</v>
      </c>
      <c r="E5909" s="47">
        <v>12.402645758681029</v>
      </c>
      <c r="F5909" s="47">
        <v>18.652092668853264</v>
      </c>
      <c r="G5909" s="47">
        <v>50.221918133997569</v>
      </c>
      <c r="H5909" s="47">
        <v>89.508934020996094</v>
      </c>
      <c r="I5909" s="47">
        <v>102.72841644287109</v>
      </c>
      <c r="J5909" s="47">
        <v>89.233863830566406</v>
      </c>
      <c r="K5909" s="47">
        <v>91.00885009765625</v>
      </c>
      <c r="L5909" s="47">
        <v>84.417465209960938</v>
      </c>
      <c r="M5909" s="47">
        <v>85.95513916015625</v>
      </c>
      <c r="N5909" s="47">
        <v>73.299285888671875</v>
      </c>
      <c r="O5909" s="47">
        <v>92.165931701660156</v>
      </c>
      <c r="P5909" s="47">
        <v>109.05157470703125</v>
      </c>
      <c r="Q5909" s="47">
        <v>104.28764343261719</v>
      </c>
      <c r="R5909" s="47">
        <v>102.33570098876953</v>
      </c>
      <c r="S5909" s="47">
        <v>143.24189758300781</v>
      </c>
      <c r="T5909" s="47">
        <v>178.21128845214844</v>
      </c>
      <c r="U5909" s="47">
        <v>138.19490051269531</v>
      </c>
      <c r="V5909" s="57">
        <v>1.4617613385000154</v>
      </c>
      <c r="W5909" s="47">
        <v>6.3125882607532358</v>
      </c>
      <c r="X5909" s="47">
        <v>34.997818598071078</v>
      </c>
      <c r="Y5909" s="47">
        <v>90.163094327855489</v>
      </c>
      <c r="Z5909" s="47">
        <v>72.990890502929688</v>
      </c>
      <c r="AA5909" s="47">
        <v>81.768463134765625</v>
      </c>
      <c r="AB5909" s="47">
        <v>79.587867736816406</v>
      </c>
      <c r="AC5909" s="47">
        <v>81.063690185546875</v>
      </c>
      <c r="AD5909" s="47">
        <v>88.3519287109375</v>
      </c>
      <c r="AE5909" s="47">
        <v>99.932258605957031</v>
      </c>
      <c r="AF5909" s="47">
        <v>110.19162750244141</v>
      </c>
      <c r="AG5909" s="47">
        <v>108.55160522460938</v>
      </c>
      <c r="AH5909" s="47">
        <v>78.319854736328125</v>
      </c>
      <c r="AI5909" s="47">
        <v>98.331901550292969</v>
      </c>
      <c r="AJ5909" s="47">
        <v>128.16656494140625</v>
      </c>
      <c r="AK5909" s="47">
        <v>129.47346496582031</v>
      </c>
      <c r="AL5909" s="47">
        <v>150.79765319824219</v>
      </c>
      <c r="AM5909" s="47">
        <v>184.92414855957031</v>
      </c>
    </row>
    <row r="5910" spans="2:39" x14ac:dyDescent="0.2">
      <c r="B5910" s="72" t="s">
        <v>2832</v>
      </c>
      <c r="C5910" s="71" t="s">
        <v>6784</v>
      </c>
      <c r="D5910" s="66">
        <v>1.597138218687584</v>
      </c>
      <c r="E5910" s="47">
        <v>9.6137840624791249</v>
      </c>
      <c r="F5910" s="47">
        <v>14.457978944226081</v>
      </c>
      <c r="G5910" s="47">
        <v>38.929006402187483</v>
      </c>
      <c r="H5910" s="47">
        <v>69.381935119628906</v>
      </c>
      <c r="I5910" s="47">
        <v>72.701408386230469</v>
      </c>
      <c r="J5910" s="47">
        <v>68.612785339355469</v>
      </c>
      <c r="K5910" s="47">
        <v>70.555252075195313</v>
      </c>
      <c r="L5910" s="47">
        <v>71.136398315429688</v>
      </c>
      <c r="M5910" s="47">
        <v>59.362350463867188</v>
      </c>
      <c r="N5910" s="47">
        <v>57.786819458007813</v>
      </c>
      <c r="O5910" s="47">
        <v>47.079429626464844</v>
      </c>
      <c r="P5910" s="47">
        <v>46.814594268798828</v>
      </c>
      <c r="Q5910" s="47">
        <v>67.146965026855469</v>
      </c>
      <c r="R5910" s="47">
        <v>62.629318237304688</v>
      </c>
      <c r="S5910" s="47">
        <v>90.922584533691406</v>
      </c>
      <c r="T5910" s="47">
        <v>84.951263427734375</v>
      </c>
      <c r="U5910" s="47">
        <v>81.089775085449219</v>
      </c>
      <c r="V5910" s="57">
        <v>1.4133119113516388</v>
      </c>
      <c r="W5910" s="47">
        <v>6.1033603402974244</v>
      </c>
      <c r="X5910" s="47">
        <v>33.837831520933506</v>
      </c>
      <c r="Y5910" s="47">
        <v>87.174678808128988</v>
      </c>
      <c r="Z5910" s="47">
        <v>70.571640014648438</v>
      </c>
      <c r="AA5910" s="47">
        <v>56.298782348632813</v>
      </c>
      <c r="AB5910" s="47">
        <v>66.614425659179688</v>
      </c>
      <c r="AC5910" s="47">
        <v>81.04193115234375</v>
      </c>
      <c r="AD5910" s="47">
        <v>83.024871826171875</v>
      </c>
      <c r="AE5910" s="47">
        <v>68.138038635253906</v>
      </c>
      <c r="AF5910" s="47">
        <v>65.805633544921875</v>
      </c>
      <c r="AG5910" s="47">
        <v>51.672683715820313</v>
      </c>
      <c r="AH5910" s="47">
        <v>43.554794311523438</v>
      </c>
      <c r="AI5910" s="47">
        <v>59.196567535400391</v>
      </c>
      <c r="AJ5910" s="47">
        <v>70.867179870605469</v>
      </c>
      <c r="AK5910" s="47">
        <v>88.339752197265625</v>
      </c>
      <c r="AL5910" s="47">
        <v>92.333236694335938</v>
      </c>
      <c r="AM5910" s="47">
        <v>72.267463684082031</v>
      </c>
    </row>
    <row r="5911" spans="2:39" x14ac:dyDescent="0.2">
      <c r="B5911" s="72" t="s">
        <v>2827</v>
      </c>
      <c r="C5911" s="71" t="s">
        <v>6784</v>
      </c>
      <c r="D5911" s="66">
        <v>2.2349556330683975</v>
      </c>
      <c r="E5911" s="47">
        <v>13.453050333487671</v>
      </c>
      <c r="F5911" s="47">
        <v>20.231775250319206</v>
      </c>
      <c r="G5911" s="47">
        <v>54.475311610675064</v>
      </c>
      <c r="H5911" s="47">
        <v>97.089622497558594</v>
      </c>
      <c r="I5911" s="47">
        <v>69.199195861816406</v>
      </c>
      <c r="J5911" s="47">
        <v>76.128395080566406</v>
      </c>
      <c r="K5911" s="47">
        <v>63.819419860839844</v>
      </c>
      <c r="L5911" s="47">
        <v>53.480098724365234</v>
      </c>
      <c r="M5911" s="47">
        <v>53.106136322021484</v>
      </c>
      <c r="N5911" s="47">
        <v>44.186534881591797</v>
      </c>
      <c r="O5911" s="47">
        <v>53.20623779296875</v>
      </c>
      <c r="P5911" s="47">
        <v>37.988681793212891</v>
      </c>
      <c r="Q5911" s="47">
        <v>52.476001739501953</v>
      </c>
      <c r="R5911" s="47">
        <v>75.170707702636719</v>
      </c>
      <c r="S5911" s="47">
        <v>75.916427612304688</v>
      </c>
      <c r="T5911" s="47">
        <v>98.347503662109375</v>
      </c>
      <c r="U5911" s="47">
        <v>72.885086059570313</v>
      </c>
      <c r="V5911" s="57">
        <v>1.2417666132116738</v>
      </c>
      <c r="W5911" s="47">
        <v>5.3625452655623329</v>
      </c>
      <c r="X5911" s="47">
        <v>29.730655426226267</v>
      </c>
      <c r="Y5911" s="47">
        <v>76.593570599613045</v>
      </c>
      <c r="Z5911" s="47">
        <v>62.005779266357422</v>
      </c>
      <c r="AA5911" s="47">
        <v>67.189018249511719</v>
      </c>
      <c r="AB5911" s="47">
        <v>59.414497375488281</v>
      </c>
      <c r="AC5911" s="47">
        <v>62.817218780517578</v>
      </c>
      <c r="AD5911" s="47">
        <v>66.509170532226563</v>
      </c>
      <c r="AE5911" s="47">
        <v>69.943695068359375</v>
      </c>
      <c r="AF5911" s="47">
        <v>67.63262939453125</v>
      </c>
      <c r="AG5911" s="47">
        <v>55.533290863037109</v>
      </c>
      <c r="AH5911" s="47">
        <v>48.044452667236328</v>
      </c>
      <c r="AI5911" s="47">
        <v>54.534194946289063</v>
      </c>
      <c r="AJ5911" s="47">
        <v>75.219932556152344</v>
      </c>
      <c r="AK5911" s="47">
        <v>95.740386962890625</v>
      </c>
      <c r="AL5911" s="47">
        <v>113.38470458984375</v>
      </c>
      <c r="AM5911" s="47">
        <v>68.539146423339844</v>
      </c>
    </row>
    <row r="5912" spans="2:39" x14ac:dyDescent="0.2">
      <c r="B5912" s="72" t="s">
        <v>2842</v>
      </c>
      <c r="C5912" s="71" t="s">
        <v>6784</v>
      </c>
      <c r="D5912" s="66">
        <v>1.5360758888112869</v>
      </c>
      <c r="E5912" s="47">
        <v>9.2462266107108153</v>
      </c>
      <c r="F5912" s="47">
        <v>13.905216591345726</v>
      </c>
      <c r="G5912" s="47">
        <v>37.440659430789992</v>
      </c>
      <c r="H5912" s="47">
        <v>66.729301452636719</v>
      </c>
      <c r="I5912" s="47">
        <v>65.009414672851563</v>
      </c>
      <c r="J5912" s="47">
        <v>74.224578857421875</v>
      </c>
      <c r="K5912" s="47">
        <v>67.821525573730469</v>
      </c>
      <c r="L5912" s="47">
        <v>65.702377319335938</v>
      </c>
      <c r="M5912" s="47">
        <v>51.213615417480469</v>
      </c>
      <c r="N5912" s="47">
        <v>35.423915863037109</v>
      </c>
      <c r="O5912" s="47">
        <v>24.59227180480957</v>
      </c>
      <c r="P5912" s="47">
        <v>23.231439590454102</v>
      </c>
      <c r="Q5912" s="47">
        <v>33.321559906005859</v>
      </c>
      <c r="R5912" s="47">
        <v>32.482749938964844</v>
      </c>
      <c r="S5912" s="47">
        <v>99.160888671875</v>
      </c>
      <c r="T5912" s="47">
        <v>74.468551635742188</v>
      </c>
      <c r="U5912" s="47">
        <v>48.462562561035156</v>
      </c>
      <c r="V5912" s="57">
        <v>0.96897448619198612</v>
      </c>
      <c r="W5912" s="47">
        <v>4.1844977052010499</v>
      </c>
      <c r="X5912" s="47">
        <v>23.19940499227118</v>
      </c>
      <c r="Y5912" s="47">
        <v>59.7674433566998</v>
      </c>
      <c r="Z5912" s="47">
        <v>48.384307861328125</v>
      </c>
      <c r="AA5912" s="47">
        <v>47.636783599853516</v>
      </c>
      <c r="AB5912" s="47">
        <v>57.318672180175781</v>
      </c>
      <c r="AC5912" s="47">
        <v>60.5191650390625</v>
      </c>
      <c r="AD5912" s="47">
        <v>64.209739685058594</v>
      </c>
      <c r="AE5912" s="47">
        <v>53.041999816894531</v>
      </c>
      <c r="AF5912" s="47">
        <v>50.346988677978516</v>
      </c>
      <c r="AG5912" s="47">
        <v>50.332752227783203</v>
      </c>
      <c r="AH5912" s="47">
        <v>24.868278503417969</v>
      </c>
      <c r="AI5912" s="47">
        <v>34.721202850341797</v>
      </c>
      <c r="AJ5912" s="47">
        <v>39.883396148681641</v>
      </c>
      <c r="AK5912" s="47">
        <v>63.403392791748047</v>
      </c>
      <c r="AL5912" s="47">
        <v>45.355083465576172</v>
      </c>
      <c r="AM5912" s="47">
        <v>57.285835266113281</v>
      </c>
    </row>
    <row r="5913" spans="2:39" x14ac:dyDescent="0.2">
      <c r="B5913" s="72" t="s">
        <v>2836</v>
      </c>
      <c r="C5913" s="71" t="s">
        <v>6784</v>
      </c>
      <c r="D5913" s="66">
        <v>1.2730142413487053</v>
      </c>
      <c r="E5913" s="47">
        <v>7.6627582269265737</v>
      </c>
      <c r="F5913" s="47">
        <v>11.523869932962741</v>
      </c>
      <c r="G5913" s="47">
        <v>31.028735629570122</v>
      </c>
      <c r="H5913" s="47">
        <v>55.301532745361328</v>
      </c>
      <c r="I5913" s="47">
        <v>63.347370147705078</v>
      </c>
      <c r="J5913" s="47">
        <v>60.935695648193359</v>
      </c>
      <c r="K5913" s="47">
        <v>46.11370849609375</v>
      </c>
      <c r="L5913" s="47">
        <v>41.25030517578125</v>
      </c>
      <c r="M5913" s="47">
        <v>39.024593353271484</v>
      </c>
      <c r="N5913" s="47">
        <v>41.028888702392578</v>
      </c>
      <c r="O5913" s="47">
        <v>35.701732635498047</v>
      </c>
      <c r="P5913" s="47">
        <v>26.115621566772461</v>
      </c>
      <c r="Q5913" s="47">
        <v>41.232402801513672</v>
      </c>
      <c r="R5913" s="47">
        <v>47.579929351806641</v>
      </c>
      <c r="S5913" s="47">
        <v>61.508079528808594</v>
      </c>
      <c r="T5913" s="47">
        <v>86.243995666503906</v>
      </c>
      <c r="U5913" s="47">
        <v>80.97418212890625</v>
      </c>
      <c r="V5913" s="57">
        <v>0.93932760063856136</v>
      </c>
      <c r="W5913" s="47">
        <v>4.0564681994374849</v>
      </c>
      <c r="X5913" s="47">
        <v>22.489592593168297</v>
      </c>
      <c r="Y5913" s="47">
        <v>57.938789890311419</v>
      </c>
      <c r="Z5913" s="47">
        <v>46.903934478759766</v>
      </c>
      <c r="AA5913" s="47">
        <v>55.515815734863281</v>
      </c>
      <c r="AB5913" s="47">
        <v>54.759414672851563</v>
      </c>
      <c r="AC5913" s="47">
        <v>51.381416320800781</v>
      </c>
      <c r="AD5913" s="47">
        <v>53.954780578613281</v>
      </c>
      <c r="AE5913" s="47">
        <v>54.785446166992188</v>
      </c>
      <c r="AF5913" s="47">
        <v>58.360187530517578</v>
      </c>
      <c r="AG5913" s="47">
        <v>48.527294158935547</v>
      </c>
      <c r="AH5913" s="47">
        <v>31.454662322998047</v>
      </c>
      <c r="AI5913" s="47">
        <v>46.125217437744141</v>
      </c>
      <c r="AJ5913" s="47">
        <v>64.166275024414063</v>
      </c>
      <c r="AK5913" s="47">
        <v>74.611129760742188</v>
      </c>
      <c r="AL5913" s="47">
        <v>91.730400085449219</v>
      </c>
      <c r="AM5913" s="47">
        <v>83.179588317871094</v>
      </c>
    </row>
    <row r="5914" spans="2:39" x14ac:dyDescent="0.2">
      <c r="B5914" s="72" t="s">
        <v>2833</v>
      </c>
      <c r="C5914" s="71" t="s">
        <v>6784</v>
      </c>
      <c r="D5914" s="66">
        <v>1.9925451065942916</v>
      </c>
      <c r="E5914" s="47">
        <v>11.993888922956176</v>
      </c>
      <c r="F5914" s="47">
        <v>18.03737138056437</v>
      </c>
      <c r="G5914" s="47">
        <v>48.566742880272628</v>
      </c>
      <c r="H5914" s="47">
        <v>86.558967590332031</v>
      </c>
      <c r="I5914" s="47">
        <v>84.255134582519531</v>
      </c>
      <c r="J5914" s="47">
        <v>81.944984436035156</v>
      </c>
      <c r="K5914" s="47">
        <v>85.1142578125</v>
      </c>
      <c r="L5914" s="47">
        <v>79.23779296875</v>
      </c>
      <c r="M5914" s="47">
        <v>81.636512756347656</v>
      </c>
      <c r="N5914" s="47">
        <v>61.834018707275391</v>
      </c>
      <c r="O5914" s="47">
        <v>68.590408325195313</v>
      </c>
      <c r="P5914" s="47">
        <v>55.931549072265625</v>
      </c>
      <c r="Q5914" s="47">
        <v>58.454982757568359</v>
      </c>
      <c r="R5914" s="47">
        <v>86.73626708984375</v>
      </c>
      <c r="S5914" s="47">
        <v>88.151084899902344</v>
      </c>
      <c r="T5914" s="47">
        <v>122.86859893798828</v>
      </c>
      <c r="U5914" s="47">
        <v>106.72382354736328</v>
      </c>
      <c r="V5914" s="57">
        <v>1.340362899550789</v>
      </c>
      <c r="W5914" s="47">
        <v>5.7883314341422425</v>
      </c>
      <c r="X5914" s="47">
        <v>32.091269880074599</v>
      </c>
      <c r="Y5914" s="47">
        <v>82.675101169228526</v>
      </c>
      <c r="Z5914" s="47">
        <v>66.929039001464844</v>
      </c>
      <c r="AA5914" s="47">
        <v>71.0689697265625</v>
      </c>
      <c r="AB5914" s="47">
        <v>81.806434631347656</v>
      </c>
      <c r="AC5914" s="47">
        <v>80.797561645507813</v>
      </c>
      <c r="AD5914" s="47">
        <v>91.989707946777344</v>
      </c>
      <c r="AE5914" s="47">
        <v>84.944419860839844</v>
      </c>
      <c r="AF5914" s="47">
        <v>81.218742370605469</v>
      </c>
      <c r="AG5914" s="47">
        <v>68.284027099609375</v>
      </c>
      <c r="AH5914" s="47">
        <v>52.455650329589844</v>
      </c>
      <c r="AI5914" s="47">
        <v>72.063308715820313</v>
      </c>
      <c r="AJ5914" s="47">
        <v>79.367454528808594</v>
      </c>
      <c r="AK5914" s="47">
        <v>94.365623474121094</v>
      </c>
      <c r="AL5914" s="47">
        <v>150.56307983398438</v>
      </c>
      <c r="AM5914" s="47">
        <v>85.804885864257813</v>
      </c>
    </row>
    <row r="5915" spans="2:39" x14ac:dyDescent="0.2">
      <c r="B5915" s="72" t="s">
        <v>2852</v>
      </c>
      <c r="C5915" s="71" t="s">
        <v>6784</v>
      </c>
      <c r="D5915" s="66">
        <v>1.4761619703609925</v>
      </c>
      <c r="E5915" s="47">
        <v>8.8855818853022459</v>
      </c>
      <c r="F5915" s="47">
        <v>13.362850150367157</v>
      </c>
      <c r="G5915" s="47">
        <v>35.980304097957088</v>
      </c>
      <c r="H5915" s="47">
        <v>64.126556396484375</v>
      </c>
      <c r="I5915" s="47">
        <v>74.466094970703125</v>
      </c>
      <c r="J5915" s="47">
        <v>62.665439605712891</v>
      </c>
      <c r="K5915" s="47">
        <v>58.149467468261719</v>
      </c>
      <c r="L5915" s="47">
        <v>50.838848114013672</v>
      </c>
      <c r="M5915" s="47">
        <v>42.659069061279297</v>
      </c>
      <c r="N5915" s="47">
        <v>38.891483306884766</v>
      </c>
      <c r="O5915" s="47">
        <v>38.907119750976563</v>
      </c>
      <c r="P5915" s="47">
        <v>28.147754669189453</v>
      </c>
      <c r="Q5915" s="47">
        <v>37.886905670166016</v>
      </c>
      <c r="R5915" s="47">
        <v>57.639419555664063</v>
      </c>
      <c r="S5915" s="47">
        <v>66.724075317382813</v>
      </c>
      <c r="T5915" s="47">
        <v>79.528671264648438</v>
      </c>
      <c r="U5915" s="47">
        <v>79.807411193847656</v>
      </c>
      <c r="V5915" s="57">
        <v>1.2950071853502274</v>
      </c>
      <c r="W5915" s="47">
        <v>5.5924636536231995</v>
      </c>
      <c r="X5915" s="47">
        <v>31.005353173859024</v>
      </c>
      <c r="Y5915" s="47">
        <v>79.877509366746722</v>
      </c>
      <c r="Z5915" s="47">
        <v>64.664268493652344</v>
      </c>
      <c r="AA5915" s="47">
        <v>52.739006042480469</v>
      </c>
      <c r="AB5915" s="47">
        <v>61.537563323974609</v>
      </c>
      <c r="AC5915" s="47">
        <v>68.124847412109375</v>
      </c>
      <c r="AD5915" s="47">
        <v>64.319061279296875</v>
      </c>
      <c r="AE5915" s="47">
        <v>62.657032012939453</v>
      </c>
      <c r="AF5915" s="47">
        <v>61.343292236328125</v>
      </c>
      <c r="AG5915" s="47">
        <v>46.021171569824219</v>
      </c>
      <c r="AH5915" s="47">
        <v>36.865261077880859</v>
      </c>
      <c r="AI5915" s="47">
        <v>53.306297302246094</v>
      </c>
      <c r="AJ5915" s="47">
        <v>60.228252410888672</v>
      </c>
      <c r="AK5915" s="47">
        <v>75.36083984375</v>
      </c>
      <c r="AL5915" s="47">
        <v>92.096580505371094</v>
      </c>
      <c r="AM5915" s="47">
        <v>104.04827880859375</v>
      </c>
    </row>
    <row r="5916" spans="2:39" x14ac:dyDescent="0.2">
      <c r="B5916" s="72" t="s">
        <v>2849</v>
      </c>
      <c r="C5916" s="71" t="s">
        <v>6784</v>
      </c>
      <c r="D5916" s="66">
        <v>2.421033935941864</v>
      </c>
      <c r="E5916" s="47">
        <v>14.573126605914549</v>
      </c>
      <c r="F5916" s="47">
        <v>21.916235714318756</v>
      </c>
      <c r="G5916" s="47">
        <v>59.010826044624203</v>
      </c>
      <c r="H5916" s="47">
        <v>105.17312622070313</v>
      </c>
      <c r="I5916" s="47">
        <v>100.95834350585938</v>
      </c>
      <c r="J5916" s="47">
        <v>100.94705200195313</v>
      </c>
      <c r="K5916" s="47">
        <v>89.892578125</v>
      </c>
      <c r="L5916" s="47">
        <v>92.096527099609375</v>
      </c>
      <c r="M5916" s="47">
        <v>96.831832885742188</v>
      </c>
      <c r="N5916" s="47">
        <v>78.915382385253906</v>
      </c>
      <c r="O5916" s="47">
        <v>88.848396301269531</v>
      </c>
      <c r="P5916" s="47">
        <v>71.655441284179688</v>
      </c>
      <c r="Q5916" s="47">
        <v>93.359169006347656</v>
      </c>
      <c r="R5916" s="47">
        <v>97.818824768066406</v>
      </c>
      <c r="S5916" s="47">
        <v>102.65478515625</v>
      </c>
      <c r="T5916" s="47">
        <v>109.70619964599609</v>
      </c>
      <c r="U5916" s="47">
        <v>129.19926452636719</v>
      </c>
      <c r="V5916" s="57">
        <v>1.7170945683174363</v>
      </c>
      <c r="W5916" s="47">
        <v>7.4152399089214791</v>
      </c>
      <c r="X5916" s="47">
        <v>41.111064190117908</v>
      </c>
      <c r="Y5916" s="47">
        <v>105.91233702481158</v>
      </c>
      <c r="Z5916" s="47">
        <v>85.740577697753906</v>
      </c>
      <c r="AA5916" s="47">
        <v>92.912406921386719</v>
      </c>
      <c r="AB5916" s="47">
        <v>89.899009704589844</v>
      </c>
      <c r="AC5916" s="47">
        <v>95.33856201171875</v>
      </c>
      <c r="AD5916" s="47">
        <v>102.21441650390625</v>
      </c>
      <c r="AE5916" s="47">
        <v>96.328842163085938</v>
      </c>
      <c r="AF5916" s="47">
        <v>101.70500946044922</v>
      </c>
      <c r="AG5916" s="47">
        <v>100.07365417480469</v>
      </c>
      <c r="AH5916" s="47">
        <v>84.198974609375</v>
      </c>
      <c r="AI5916" s="47">
        <v>97.363265991210938</v>
      </c>
      <c r="AJ5916" s="47">
        <v>112.14546203613281</v>
      </c>
      <c r="AK5916" s="47">
        <v>153.64424133300781</v>
      </c>
      <c r="AL5916" s="47">
        <v>148.43356323242188</v>
      </c>
      <c r="AM5916" s="47">
        <v>123.34085845947266</v>
      </c>
    </row>
    <row r="5917" spans="2:39" x14ac:dyDescent="0.2">
      <c r="B5917" s="72" t="s">
        <v>2831</v>
      </c>
      <c r="C5917" s="71" t="s">
        <v>6784</v>
      </c>
      <c r="D5917" s="66"/>
      <c r="E5917" s="47"/>
      <c r="F5917" s="47"/>
      <c r="G5917" s="47"/>
      <c r="H5917" s="47"/>
      <c r="I5917" s="47"/>
      <c r="J5917" s="47"/>
      <c r="K5917" s="47"/>
      <c r="L5917" s="47"/>
      <c r="M5917" s="47"/>
      <c r="N5917" s="47"/>
      <c r="O5917" s="47"/>
      <c r="P5917" s="47"/>
      <c r="Q5917" s="47"/>
      <c r="R5917" s="47"/>
      <c r="S5917" s="47"/>
      <c r="T5917" s="47"/>
      <c r="U5917" s="47"/>
      <c r="V5917" s="57"/>
      <c r="W5917" s="47"/>
      <c r="X5917" s="47"/>
      <c r="Y5917" s="47"/>
      <c r="Z5917" s="47"/>
      <c r="AA5917" s="47"/>
      <c r="AB5917" s="47"/>
      <c r="AC5917" s="47"/>
      <c r="AD5917" s="47"/>
      <c r="AE5917" s="47"/>
      <c r="AF5917" s="47"/>
      <c r="AG5917" s="47"/>
      <c r="AH5917" s="47"/>
      <c r="AI5917" s="47"/>
      <c r="AJ5917" s="47"/>
      <c r="AK5917" s="47"/>
      <c r="AL5917" s="47"/>
      <c r="AM5917" s="47"/>
    </row>
    <row r="5918" spans="2:39" x14ac:dyDescent="0.2">
      <c r="B5918" s="72" t="s">
        <v>2840</v>
      </c>
      <c r="C5918" s="71" t="s">
        <v>6784</v>
      </c>
      <c r="D5918" s="66">
        <v>1.63172614391465</v>
      </c>
      <c r="E5918" s="47">
        <v>9.8219819757288818</v>
      </c>
      <c r="F5918" s="47">
        <v>14.771083651637259</v>
      </c>
      <c r="G5918" s="47">
        <v>39.772060276203014</v>
      </c>
      <c r="H5918" s="47">
        <v>70.884483337402344</v>
      </c>
      <c r="I5918" s="47">
        <v>70.140274047851563</v>
      </c>
      <c r="J5918" s="47">
        <v>77.223503112792969</v>
      </c>
      <c r="K5918" s="47">
        <v>65.537513732910156</v>
      </c>
      <c r="L5918" s="47">
        <v>74.086357116699219</v>
      </c>
      <c r="M5918" s="47">
        <v>67.281951904296875</v>
      </c>
      <c r="N5918" s="47">
        <v>60.211116790771484</v>
      </c>
      <c r="O5918" s="47">
        <v>39.178321838378906</v>
      </c>
      <c r="P5918" s="47">
        <v>43.102565765380859</v>
      </c>
      <c r="Q5918" s="47">
        <v>40.858840942382813</v>
      </c>
      <c r="R5918" s="47">
        <v>61.236763000488281</v>
      </c>
      <c r="S5918" s="47">
        <v>128.34904479980469</v>
      </c>
      <c r="T5918" s="47">
        <v>104.00419616699219</v>
      </c>
      <c r="U5918" s="47">
        <v>87.412574768066406</v>
      </c>
      <c r="V5918" s="57">
        <v>0.98274936226914222</v>
      </c>
      <c r="W5918" s="47">
        <v>4.243984242933136</v>
      </c>
      <c r="X5918" s="47">
        <v>23.529206172164141</v>
      </c>
      <c r="Y5918" s="47">
        <v>60.617093308704689</v>
      </c>
      <c r="Z5918" s="47">
        <v>49.072135925292969</v>
      </c>
      <c r="AA5918" s="47">
        <v>69.370201110839844</v>
      </c>
      <c r="AB5918" s="47">
        <v>75.862022399902344</v>
      </c>
      <c r="AC5918" s="47">
        <v>83.231216430664063</v>
      </c>
      <c r="AD5918" s="47">
        <v>86.181900024414063</v>
      </c>
      <c r="AE5918" s="47">
        <v>83.2430419921875</v>
      </c>
      <c r="AF5918" s="47">
        <v>66.790084838867188</v>
      </c>
      <c r="AG5918" s="47">
        <v>77.547637939453125</v>
      </c>
      <c r="AH5918" s="47">
        <v>44.205696105957031</v>
      </c>
      <c r="AI5918" s="47">
        <v>63.295639038085938</v>
      </c>
      <c r="AJ5918" s="47">
        <v>73.993850708007813</v>
      </c>
      <c r="AK5918" s="47">
        <v>87.425239562988281</v>
      </c>
      <c r="AL5918" s="47">
        <v>142.33857727050781</v>
      </c>
      <c r="AM5918" s="47">
        <v>35.261219024658203</v>
      </c>
    </row>
    <row r="5919" spans="2:39" x14ac:dyDescent="0.2">
      <c r="B5919" s="72" t="s">
        <v>2829</v>
      </c>
      <c r="C5919" s="71" t="s">
        <v>6784</v>
      </c>
      <c r="D5919" s="66">
        <v>1.5882940983953933</v>
      </c>
      <c r="E5919" s="47">
        <v>9.5605479294276119</v>
      </c>
      <c r="F5919" s="47">
        <v>14.377918180875389</v>
      </c>
      <c r="G5919" s="47">
        <v>38.71343782368379</v>
      </c>
      <c r="H5919" s="47">
        <v>68.997734069824219</v>
      </c>
      <c r="I5919" s="47">
        <v>79.541610717773438</v>
      </c>
      <c r="J5919" s="47">
        <v>74.247146606445313</v>
      </c>
      <c r="K5919" s="47">
        <v>73.919578552246094</v>
      </c>
      <c r="L5919" s="47">
        <v>55.276641845703125</v>
      </c>
      <c r="M5919" s="47">
        <v>49.140037536621094</v>
      </c>
      <c r="N5919" s="47">
        <v>38.856575012207031</v>
      </c>
      <c r="O5919" s="47">
        <v>37.681663513183594</v>
      </c>
      <c r="P5919" s="47">
        <v>29.321060180664063</v>
      </c>
      <c r="Q5919" s="47">
        <v>35.552791595458984</v>
      </c>
      <c r="R5919" s="47">
        <v>45.709789276123047</v>
      </c>
      <c r="S5919" s="47">
        <v>96.196449279785156</v>
      </c>
      <c r="T5919" s="47">
        <v>86.824653625488281</v>
      </c>
      <c r="U5919" s="47">
        <v>61.677799224853516</v>
      </c>
      <c r="V5919" s="57">
        <v>1.3491671775630343</v>
      </c>
      <c r="W5919" s="47">
        <v>5.8263525396132207</v>
      </c>
      <c r="X5919" s="47">
        <v>32.302063883612639</v>
      </c>
      <c r="Y5919" s="47">
        <v>83.218159005004452</v>
      </c>
      <c r="Z5919" s="47">
        <v>67.368667602539063</v>
      </c>
      <c r="AA5919" s="47">
        <v>72.9805908203125</v>
      </c>
      <c r="AB5919" s="47">
        <v>63.376827239990234</v>
      </c>
      <c r="AC5919" s="47">
        <v>63.256584167480469</v>
      </c>
      <c r="AD5919" s="47">
        <v>65.892684936523438</v>
      </c>
      <c r="AE5919" s="47">
        <v>58.521209716796875</v>
      </c>
      <c r="AF5919" s="47">
        <v>51.565975189208984</v>
      </c>
      <c r="AG5919" s="47">
        <v>48.550746917724609</v>
      </c>
      <c r="AH5919" s="47">
        <v>23.535436630249023</v>
      </c>
      <c r="AI5919" s="47">
        <v>54.780475616455078</v>
      </c>
      <c r="AJ5919" s="47">
        <v>52.057373046875</v>
      </c>
      <c r="AK5919" s="47">
        <v>48.348114013671875</v>
      </c>
      <c r="AL5919" s="47">
        <v>34.740718841552734</v>
      </c>
      <c r="AM5919" s="47">
        <v>19.115266799926758</v>
      </c>
    </row>
    <row r="5920" spans="2:39" x14ac:dyDescent="0.2">
      <c r="B5920" s="72" t="s">
        <v>2824</v>
      </c>
      <c r="C5920" s="71" t="s">
        <v>6783</v>
      </c>
      <c r="D5920" s="66">
        <v>1.0425162661546172</v>
      </c>
      <c r="E5920" s="47">
        <v>6.2753030058151849</v>
      </c>
      <c r="F5920" s="47">
        <v>9.4373035775590655</v>
      </c>
      <c r="G5920" s="47">
        <v>25.410526105165069</v>
      </c>
      <c r="H5920" s="47">
        <v>45.288375854492188</v>
      </c>
      <c r="I5920" s="47">
        <v>60.305156707763672</v>
      </c>
      <c r="J5920" s="47">
        <v>54.646141052246094</v>
      </c>
      <c r="K5920" s="47">
        <v>66.811508178710938</v>
      </c>
      <c r="L5920" s="47">
        <v>45.195865631103516</v>
      </c>
      <c r="M5920" s="47">
        <v>32.611557006835938</v>
      </c>
      <c r="N5920" s="47">
        <v>28.03801155090332</v>
      </c>
      <c r="O5920" s="47">
        <v>34.904392242431641</v>
      </c>
      <c r="P5920" s="47">
        <v>43.907215118408203</v>
      </c>
      <c r="Q5920" s="47">
        <v>48.846973419189453</v>
      </c>
      <c r="R5920" s="47">
        <v>51.266445159912109</v>
      </c>
      <c r="S5920" s="47">
        <v>63.313152313232422</v>
      </c>
      <c r="T5920" s="47">
        <v>89.693862915039063</v>
      </c>
      <c r="U5920" s="47">
        <v>85.388725280761719</v>
      </c>
      <c r="V5920" s="57">
        <v>1.1243495267485046</v>
      </c>
      <c r="W5920" s="47">
        <v>4.8554818331829841</v>
      </c>
      <c r="X5920" s="47">
        <v>26.919429144534607</v>
      </c>
      <c r="Y5920" s="47">
        <v>69.351151769912576</v>
      </c>
      <c r="Z5920" s="47">
        <v>56.142730712890625</v>
      </c>
      <c r="AA5920" s="47">
        <v>44.183177947998047</v>
      </c>
      <c r="AB5920" s="47">
        <v>44.9766845703125</v>
      </c>
      <c r="AC5920" s="47">
        <v>38.229152679443359</v>
      </c>
      <c r="AD5920" s="47">
        <v>44.276630401611328</v>
      </c>
      <c r="AE5920" s="47">
        <v>45.856349945068359</v>
      </c>
      <c r="AF5920" s="47">
        <v>44.339626312255859</v>
      </c>
      <c r="AG5920" s="47">
        <v>39.778881072998047</v>
      </c>
      <c r="AH5920" s="47">
        <v>35.460659027099609</v>
      </c>
      <c r="AI5920" s="47">
        <v>36.410446166992188</v>
      </c>
      <c r="AJ5920" s="47">
        <v>70.821914672851563</v>
      </c>
      <c r="AK5920" s="47">
        <v>66.685661315917969</v>
      </c>
      <c r="AL5920" s="47">
        <v>92.976043701171875</v>
      </c>
      <c r="AM5920" s="47">
        <v>106.56796264648438</v>
      </c>
    </row>
    <row r="5921" spans="2:39" x14ac:dyDescent="0.2">
      <c r="B5921" s="72" t="s">
        <v>2798</v>
      </c>
      <c r="C5921" s="71" t="s">
        <v>6783</v>
      </c>
      <c r="D5921" s="66">
        <v>2.223778511188347</v>
      </c>
      <c r="E5921" s="47">
        <v>13.385770974107542</v>
      </c>
      <c r="F5921" s="47">
        <v>20.130595157758641</v>
      </c>
      <c r="G5921" s="47">
        <v>54.202877926391885</v>
      </c>
      <c r="H5921" s="47">
        <v>96.604072570800781</v>
      </c>
      <c r="I5921" s="47">
        <v>87.857841491699219</v>
      </c>
      <c r="J5921" s="47">
        <v>79.890464782714844</v>
      </c>
      <c r="K5921" s="47">
        <v>71.439506530761719</v>
      </c>
      <c r="L5921" s="47">
        <v>77.881034851074219</v>
      </c>
      <c r="M5921" s="47">
        <v>75.664718627929688</v>
      </c>
      <c r="N5921" s="47">
        <v>66.659103393554688</v>
      </c>
      <c r="O5921" s="47">
        <v>67.912872314453125</v>
      </c>
      <c r="P5921" s="47">
        <v>72.816482543945313</v>
      </c>
      <c r="Q5921" s="47">
        <v>83.52313232421875</v>
      </c>
      <c r="R5921" s="47">
        <v>98.160057067871094</v>
      </c>
      <c r="S5921" s="47">
        <v>141.91452026367188</v>
      </c>
      <c r="T5921" s="47">
        <v>143.7459716796875</v>
      </c>
      <c r="U5921" s="47">
        <v>167.44387817382813</v>
      </c>
      <c r="V5921" s="57">
        <v>1.4735369438382264</v>
      </c>
      <c r="W5921" s="47">
        <v>6.3634409862039796</v>
      </c>
      <c r="X5921" s="47">
        <v>35.27975278845819</v>
      </c>
      <c r="Y5921" s="47">
        <v>90.889426997158537</v>
      </c>
      <c r="Z5921" s="47">
        <v>73.578887939453125</v>
      </c>
      <c r="AA5921" s="47">
        <v>74.203544616699219</v>
      </c>
      <c r="AB5921" s="47">
        <v>75.244804382324219</v>
      </c>
      <c r="AC5921" s="47">
        <v>91.616767883300781</v>
      </c>
      <c r="AD5921" s="47">
        <v>83.579544067382813</v>
      </c>
      <c r="AE5921" s="47">
        <v>88.841377258300781</v>
      </c>
      <c r="AF5921" s="47">
        <v>102.61308288574219</v>
      </c>
      <c r="AG5921" s="47">
        <v>115.89844512939453</v>
      </c>
      <c r="AH5921" s="47">
        <v>83.598800659179688</v>
      </c>
      <c r="AI5921" s="47">
        <v>93.046463012695313</v>
      </c>
      <c r="AJ5921" s="47">
        <v>111.31356811523438</v>
      </c>
      <c r="AK5921" s="47">
        <v>149.96676635742188</v>
      </c>
      <c r="AL5921" s="47">
        <v>224.39065551757813</v>
      </c>
      <c r="AM5921" s="47">
        <v>143.63423156738281</v>
      </c>
    </row>
    <row r="5922" spans="2:39" x14ac:dyDescent="0.2">
      <c r="B5922" s="72" t="s">
        <v>2815</v>
      </c>
      <c r="C5922" s="71" t="s">
        <v>6783</v>
      </c>
      <c r="D5922" s="66">
        <v>1.7666361230435332</v>
      </c>
      <c r="E5922" s="47">
        <v>10.634056592717528</v>
      </c>
      <c r="F5922" s="47">
        <v>15.992346542218002</v>
      </c>
      <c r="G5922" s="47">
        <v>43.060386471003447</v>
      </c>
      <c r="H5922" s="47">
        <v>76.745162963867188</v>
      </c>
      <c r="I5922" s="47">
        <v>71.341957092285156</v>
      </c>
      <c r="J5922" s="47">
        <v>88.505973815917969</v>
      </c>
      <c r="K5922" s="47">
        <v>80.760894775390625</v>
      </c>
      <c r="L5922" s="47">
        <v>74.392295837402344</v>
      </c>
      <c r="M5922" s="47">
        <v>67.658416748046875</v>
      </c>
      <c r="N5922" s="47">
        <v>77.787986755371094</v>
      </c>
      <c r="O5922" s="47">
        <v>50.600440979003906</v>
      </c>
      <c r="P5922" s="47">
        <v>66.026679992675781</v>
      </c>
      <c r="Q5922" s="47">
        <v>63.471328735351563</v>
      </c>
      <c r="R5922" s="47">
        <v>62.051479339599609</v>
      </c>
      <c r="S5922" s="47">
        <v>70.186416625976563</v>
      </c>
      <c r="T5922" s="47">
        <v>95.626487731933594</v>
      </c>
      <c r="U5922" s="47">
        <v>62.706901550292969</v>
      </c>
      <c r="V5922" s="57">
        <v>1.1575916618336641</v>
      </c>
      <c r="W5922" s="47">
        <v>4.9990373549867559</v>
      </c>
      <c r="X5922" s="47">
        <v>27.715319816206634</v>
      </c>
      <c r="Y5922" s="47">
        <v>71.401564297868831</v>
      </c>
      <c r="Z5922" s="47">
        <v>57.802627563476563</v>
      </c>
      <c r="AA5922" s="47">
        <v>54.602756500244141</v>
      </c>
      <c r="AB5922" s="47">
        <v>68.00787353515625</v>
      </c>
      <c r="AC5922" s="47">
        <v>76.764839172363281</v>
      </c>
      <c r="AD5922" s="47">
        <v>72.340400695800781</v>
      </c>
      <c r="AE5922" s="47">
        <v>70.039115905761719</v>
      </c>
      <c r="AF5922" s="47">
        <v>70.357414245605469</v>
      </c>
      <c r="AG5922" s="47">
        <v>52.359188079833984</v>
      </c>
      <c r="AH5922" s="47">
        <v>53.971065521240234</v>
      </c>
      <c r="AI5922" s="47">
        <v>56.271621704101563</v>
      </c>
      <c r="AJ5922" s="47">
        <v>87.175277709960938</v>
      </c>
      <c r="AK5922" s="47">
        <v>111.49281311035156</v>
      </c>
      <c r="AL5922" s="47">
        <v>94.535865783691406</v>
      </c>
      <c r="AM5922" s="47">
        <v>31.247644424438477</v>
      </c>
    </row>
    <row r="5923" spans="2:39" x14ac:dyDescent="0.2">
      <c r="B5923" s="72" t="s">
        <v>2821</v>
      </c>
      <c r="C5923" s="71" t="s">
        <v>6783</v>
      </c>
      <c r="D5923" s="66">
        <v>1.2541022462427787</v>
      </c>
      <c r="E5923" s="47">
        <v>7.5489197156370231</v>
      </c>
      <c r="F5923" s="47">
        <v>11.352670456401798</v>
      </c>
      <c r="G5923" s="47">
        <v>30.567770404430288</v>
      </c>
      <c r="H5923" s="47">
        <v>54.479969024658203</v>
      </c>
      <c r="I5923" s="47">
        <v>60.029712677001953</v>
      </c>
      <c r="J5923" s="47">
        <v>59.214332580566406</v>
      </c>
      <c r="K5923" s="47">
        <v>52.819046020507813</v>
      </c>
      <c r="L5923" s="47">
        <v>54.143516540527344</v>
      </c>
      <c r="M5923" s="47">
        <v>51.005390167236328</v>
      </c>
      <c r="N5923" s="47">
        <v>43.728000640869141</v>
      </c>
      <c r="O5923" s="47">
        <v>45.950370788574219</v>
      </c>
      <c r="P5923" s="47">
        <v>50.981868743896484</v>
      </c>
      <c r="Q5923" s="47">
        <v>36.420520782470703</v>
      </c>
      <c r="R5923" s="47">
        <v>47.159698486328125</v>
      </c>
      <c r="S5923" s="47">
        <v>84.2938232421875</v>
      </c>
      <c r="T5923" s="47">
        <v>91.295631408691406</v>
      </c>
      <c r="U5923" s="47">
        <v>84.135879516601563</v>
      </c>
      <c r="V5923" s="57">
        <v>1.0467436732803308</v>
      </c>
      <c r="W5923" s="47">
        <v>4.5203424457425996</v>
      </c>
      <c r="X5923" s="47">
        <v>25.061372353530206</v>
      </c>
      <c r="Y5923" s="47">
        <v>64.564334864613343</v>
      </c>
      <c r="Z5923" s="47">
        <v>52.267597198486328</v>
      </c>
      <c r="AA5923" s="47">
        <v>50.433452606201172</v>
      </c>
      <c r="AB5923" s="47">
        <v>56.651515960693359</v>
      </c>
      <c r="AC5923" s="47">
        <v>57.178985595703125</v>
      </c>
      <c r="AD5923" s="47">
        <v>71.770622253417969</v>
      </c>
      <c r="AE5923" s="47">
        <v>58.74969482421875</v>
      </c>
      <c r="AF5923" s="47">
        <v>56.001029968261719</v>
      </c>
      <c r="AG5923" s="47">
        <v>46.883766174316406</v>
      </c>
      <c r="AH5923" s="47">
        <v>32.189369201660156</v>
      </c>
      <c r="AI5923" s="47">
        <v>58.476020812988281</v>
      </c>
      <c r="AJ5923" s="47">
        <v>68.946548461914063</v>
      </c>
      <c r="AK5923" s="47">
        <v>87.513328552246094</v>
      </c>
      <c r="AL5923" s="47">
        <v>99.57708740234375</v>
      </c>
      <c r="AM5923" s="47">
        <v>79.826377868652344</v>
      </c>
    </row>
    <row r="5924" spans="2:39" x14ac:dyDescent="0.2">
      <c r="B5924" s="72" t="s">
        <v>2816</v>
      </c>
      <c r="C5924" s="71" t="s">
        <v>6783</v>
      </c>
      <c r="D5924" s="66">
        <v>1.2411819591067581</v>
      </c>
      <c r="E5924" s="47">
        <v>7.4711475797645255</v>
      </c>
      <c r="F5924" s="47">
        <v>11.235710485636435</v>
      </c>
      <c r="G5924" s="47">
        <v>30.252848417872634</v>
      </c>
      <c r="H5924" s="47">
        <v>53.918693542480469</v>
      </c>
      <c r="I5924" s="47">
        <v>47.591407775878906</v>
      </c>
      <c r="J5924" s="47">
        <v>38.070522308349609</v>
      </c>
      <c r="K5924" s="47">
        <v>34.143600463867188</v>
      </c>
      <c r="L5924" s="47">
        <v>31.23124885559082</v>
      </c>
      <c r="M5924" s="47">
        <v>32.479095458984375</v>
      </c>
      <c r="N5924" s="47">
        <v>22.109207153320313</v>
      </c>
      <c r="O5924" s="47">
        <v>27.501258850097656</v>
      </c>
      <c r="P5924" s="47">
        <v>15.357334136962891</v>
      </c>
      <c r="Q5924" s="47">
        <v>22.342456817626953</v>
      </c>
      <c r="R5924" s="47">
        <v>55.084129333496094</v>
      </c>
      <c r="S5924" s="47">
        <v>69.736480712890625</v>
      </c>
      <c r="T5924" s="47">
        <v>76.585494995117188</v>
      </c>
      <c r="U5924" s="47">
        <v>96.992965698242188</v>
      </c>
      <c r="V5924" s="57">
        <v>0.53973510750301368</v>
      </c>
      <c r="W5924" s="47">
        <v>2.3308356937638859</v>
      </c>
      <c r="X5924" s="47">
        <v>12.9224592865374</v>
      </c>
      <c r="Y5924" s="47">
        <v>33.291472505208091</v>
      </c>
      <c r="Z5924" s="47">
        <v>26.950874328613281</v>
      </c>
      <c r="AA5924" s="47">
        <v>33.009078979492188</v>
      </c>
      <c r="AB5924" s="47">
        <v>38.754863739013672</v>
      </c>
      <c r="AC5924" s="47">
        <v>31.668779373168945</v>
      </c>
      <c r="AD5924" s="47">
        <v>47.559303283691406</v>
      </c>
      <c r="AE5924" s="47">
        <v>33.304943084716797</v>
      </c>
      <c r="AF5924" s="47">
        <v>33.594406127929688</v>
      </c>
      <c r="AG5924" s="47">
        <v>21.278575897216797</v>
      </c>
      <c r="AH5924" s="47">
        <v>10.117613792419434</v>
      </c>
      <c r="AI5924" s="47">
        <v>27.649246215820313</v>
      </c>
      <c r="AJ5924" s="47">
        <v>52.94403076171875</v>
      </c>
      <c r="AK5924" s="47">
        <v>84.750694274902344</v>
      </c>
      <c r="AL5924" s="47">
        <v>92.701377868652344</v>
      </c>
      <c r="AM5924" s="47">
        <v>104.98734283447266</v>
      </c>
    </row>
    <row r="5925" spans="2:39" x14ac:dyDescent="0.2">
      <c r="B5925" s="72" t="s">
        <v>2796</v>
      </c>
      <c r="C5925" s="71" t="s">
        <v>6783</v>
      </c>
      <c r="D5925" s="66">
        <v>2.043351291730461</v>
      </c>
      <c r="E5925" s="47">
        <v>12.299710727996215</v>
      </c>
      <c r="F5925" s="47">
        <v>18.497290720256078</v>
      </c>
      <c r="G5925" s="47">
        <v>49.805104271475138</v>
      </c>
      <c r="H5925" s="47">
        <v>88.766059875488281</v>
      </c>
      <c r="I5925" s="47">
        <v>76.696220397949219</v>
      </c>
      <c r="J5925" s="47">
        <v>73.143959045410156</v>
      </c>
      <c r="K5925" s="47">
        <v>84.563240051269531</v>
      </c>
      <c r="L5925" s="47">
        <v>66.415046691894531</v>
      </c>
      <c r="M5925" s="47">
        <v>82.89019775390625</v>
      </c>
      <c r="N5925" s="47">
        <v>77.926887512207031</v>
      </c>
      <c r="O5925" s="47">
        <v>49.84637451171875</v>
      </c>
      <c r="P5925" s="47">
        <v>43.141349792480469</v>
      </c>
      <c r="Q5925" s="47">
        <v>49.124771118164063</v>
      </c>
      <c r="R5925" s="47">
        <v>55.454010009765625</v>
      </c>
      <c r="S5925" s="47">
        <v>82.227775573730469</v>
      </c>
      <c r="T5925" s="47">
        <v>90.766159057617188</v>
      </c>
      <c r="U5925" s="47">
        <v>56.948101043701172</v>
      </c>
      <c r="V5925" s="57">
        <v>1.3612780064397432</v>
      </c>
      <c r="W5925" s="47">
        <v>5.878652921475525</v>
      </c>
      <c r="X5925" s="47">
        <v>32.592024071323088</v>
      </c>
      <c r="Y5925" s="47">
        <v>83.965168641693651</v>
      </c>
      <c r="Z5925" s="47">
        <v>67.973403930664063</v>
      </c>
      <c r="AA5925" s="47">
        <v>65.678192138671875</v>
      </c>
      <c r="AB5925" s="47">
        <v>62.570121765136719</v>
      </c>
      <c r="AC5925" s="47">
        <v>75.470466613769531</v>
      </c>
      <c r="AD5925" s="47">
        <v>96.106239318847656</v>
      </c>
      <c r="AE5925" s="47">
        <v>82.27838134765625</v>
      </c>
      <c r="AF5925" s="47">
        <v>77.361053466796875</v>
      </c>
      <c r="AG5925" s="47">
        <v>49.940544128417969</v>
      </c>
      <c r="AH5925" s="47">
        <v>38.370765686035156</v>
      </c>
      <c r="AI5925" s="47">
        <v>42.774105072021484</v>
      </c>
      <c r="AJ5925" s="47">
        <v>101.03928375244141</v>
      </c>
      <c r="AK5925" s="47">
        <v>77.524955749511719</v>
      </c>
      <c r="AL5925" s="47">
        <v>48.981864929199219</v>
      </c>
      <c r="AM5925" s="47">
        <v>-3.3778243064880371</v>
      </c>
    </row>
    <row r="5926" spans="2:39" x14ac:dyDescent="0.2">
      <c r="B5926" s="72" t="s">
        <v>2797</v>
      </c>
      <c r="C5926" s="71" t="s">
        <v>6783</v>
      </c>
      <c r="D5926" s="66">
        <v>2.0487963671015854</v>
      </c>
      <c r="E5926" s="47">
        <v>12.332486713323851</v>
      </c>
      <c r="F5926" s="47">
        <v>18.546581873735665</v>
      </c>
      <c r="G5926" s="47">
        <v>49.937823764066756</v>
      </c>
      <c r="H5926" s="47">
        <v>89.002601623535156</v>
      </c>
      <c r="I5926" s="47">
        <v>96.269645690917969</v>
      </c>
      <c r="J5926" s="47">
        <v>90.4093017578125</v>
      </c>
      <c r="K5926" s="47">
        <v>89.057548522949219</v>
      </c>
      <c r="L5926" s="47">
        <v>85.719650268554688</v>
      </c>
      <c r="M5926" s="47">
        <v>84.628974914550781</v>
      </c>
      <c r="N5926" s="47">
        <v>90.574653625488281</v>
      </c>
      <c r="O5926" s="47">
        <v>85.618820190429688</v>
      </c>
      <c r="P5926" s="47">
        <v>80.954841613769531</v>
      </c>
      <c r="Q5926" s="47">
        <v>77.37445068359375</v>
      </c>
      <c r="R5926" s="47">
        <v>85.620803833007813</v>
      </c>
      <c r="S5926" s="47">
        <v>92.593734741210938</v>
      </c>
      <c r="T5926" s="47">
        <v>125.37510681152344</v>
      </c>
      <c r="U5926" s="47">
        <v>78.460395812988281</v>
      </c>
      <c r="V5926" s="57">
        <v>1.5684620434994661</v>
      </c>
      <c r="W5926" s="47">
        <v>6.7733732056367799</v>
      </c>
      <c r="X5926" s="47">
        <v>37.552470865512362</v>
      </c>
      <c r="Y5926" s="47">
        <v>96.744514616058069</v>
      </c>
      <c r="Z5926" s="47">
        <v>78.318832397460938</v>
      </c>
      <c r="AA5926" s="47">
        <v>68.942901611328125</v>
      </c>
      <c r="AB5926" s="47">
        <v>73.705078125</v>
      </c>
      <c r="AC5926" s="47">
        <v>83.010200500488281</v>
      </c>
      <c r="AD5926" s="47">
        <v>107.57584381103516</v>
      </c>
      <c r="AE5926" s="47">
        <v>92.4927978515625</v>
      </c>
      <c r="AF5926" s="47">
        <v>109.21244812011719</v>
      </c>
      <c r="AG5926" s="47">
        <v>75.860313415527344</v>
      </c>
      <c r="AH5926" s="47">
        <v>81.37335205078125</v>
      </c>
      <c r="AI5926" s="47">
        <v>83.498191833496094</v>
      </c>
      <c r="AJ5926" s="47">
        <v>89.409400939941406</v>
      </c>
      <c r="AK5926" s="47">
        <v>104.78475952148438</v>
      </c>
      <c r="AL5926" s="47">
        <v>111.33496856689453</v>
      </c>
      <c r="AM5926" s="47">
        <v>98.155242919921875</v>
      </c>
    </row>
    <row r="5927" spans="2:39" x14ac:dyDescent="0.2">
      <c r="B5927" s="72" t="s">
        <v>2812</v>
      </c>
      <c r="C5927" s="71" t="s">
        <v>6783</v>
      </c>
      <c r="D5927" s="66">
        <v>1.3149708618198128</v>
      </c>
      <c r="E5927" s="47">
        <v>7.915311127158386</v>
      </c>
      <c r="F5927" s="47">
        <v>11.903679224509608</v>
      </c>
      <c r="G5927" s="47">
        <v>32.051395739899235</v>
      </c>
      <c r="H5927" s="47">
        <v>57.124187469482422</v>
      </c>
      <c r="I5927" s="47">
        <v>60.413543701171875</v>
      </c>
      <c r="J5927" s="47">
        <v>50.405460357666016</v>
      </c>
      <c r="K5927" s="47">
        <v>49.690975189208984</v>
      </c>
      <c r="L5927" s="47">
        <v>61.182075500488281</v>
      </c>
      <c r="M5927" s="47">
        <v>53.306968688964844</v>
      </c>
      <c r="N5927" s="47">
        <v>41.050201416015625</v>
      </c>
      <c r="O5927" s="47">
        <v>36.015087127685547</v>
      </c>
      <c r="P5927" s="47">
        <v>41.614551544189453</v>
      </c>
      <c r="Q5927" s="47">
        <v>39.546562194824219</v>
      </c>
      <c r="R5927" s="47">
        <v>54.154899597167969</v>
      </c>
      <c r="S5927" s="47">
        <v>87.014808654785156</v>
      </c>
      <c r="T5927" s="47">
        <v>102.66006469726563</v>
      </c>
      <c r="U5927" s="47">
        <v>87.870880126953125</v>
      </c>
      <c r="V5927" s="57">
        <v>0.84129243938838583</v>
      </c>
      <c r="W5927" s="47">
        <v>3.633105238775284</v>
      </c>
      <c r="X5927" s="47">
        <v>20.142412722350929</v>
      </c>
      <c r="Y5927" s="47">
        <v>51.891870151473348</v>
      </c>
      <c r="Z5927" s="47">
        <v>42.008693695068359</v>
      </c>
      <c r="AA5927" s="47">
        <v>46.717868804931641</v>
      </c>
      <c r="AB5927" s="47">
        <v>51.688259124755859</v>
      </c>
      <c r="AC5927" s="47">
        <v>55.19580078125</v>
      </c>
      <c r="AD5927" s="47">
        <v>53.706783294677734</v>
      </c>
      <c r="AE5927" s="47">
        <v>56.724624633789063</v>
      </c>
      <c r="AF5927" s="47">
        <v>55.461330413818359</v>
      </c>
      <c r="AG5927" s="47">
        <v>46.540691375732422</v>
      </c>
      <c r="AH5927" s="47">
        <v>38.040996551513672</v>
      </c>
      <c r="AI5927" s="47">
        <v>50.158042907714844</v>
      </c>
      <c r="AJ5927" s="47">
        <v>74.155303955078125</v>
      </c>
      <c r="AK5927" s="47">
        <v>94.07635498046875</v>
      </c>
      <c r="AL5927" s="47">
        <v>99.699966430664063</v>
      </c>
      <c r="AM5927" s="47">
        <v>102.47084808349609</v>
      </c>
    </row>
    <row r="5928" spans="2:39" x14ac:dyDescent="0.2">
      <c r="B5928" s="72" t="s">
        <v>2792</v>
      </c>
      <c r="C5928" s="71" t="s">
        <v>6783</v>
      </c>
      <c r="D5928" s="66">
        <v>1.9693218706739426</v>
      </c>
      <c r="E5928" s="47">
        <v>11.854099408963013</v>
      </c>
      <c r="F5928" s="47">
        <v>17.827144706363867</v>
      </c>
      <c r="G5928" s="47">
        <v>48.000694501212692</v>
      </c>
      <c r="H5928" s="47">
        <v>85.550117492675781</v>
      </c>
      <c r="I5928" s="47">
        <v>92.664535522460938</v>
      </c>
      <c r="J5928" s="47">
        <v>83.211021423339844</v>
      </c>
      <c r="K5928" s="47">
        <v>77.495849609375</v>
      </c>
      <c r="L5928" s="47">
        <v>81.016128540039063</v>
      </c>
      <c r="M5928" s="47">
        <v>115.950927734375</v>
      </c>
      <c r="N5928" s="47">
        <v>73.086128234863281</v>
      </c>
      <c r="O5928" s="47">
        <v>86.430747985839844</v>
      </c>
      <c r="P5928" s="47">
        <v>65.951080322265625</v>
      </c>
      <c r="Q5928" s="47">
        <v>67.472557067871094</v>
      </c>
      <c r="R5928" s="47">
        <v>52.917270660400391</v>
      </c>
      <c r="S5928" s="47">
        <v>71.852561950683594</v>
      </c>
      <c r="T5928" s="47">
        <v>144.31494140625</v>
      </c>
      <c r="U5928" s="47">
        <v>82.111495971679688</v>
      </c>
      <c r="V5928" s="57">
        <v>1.3924916876976015</v>
      </c>
      <c r="W5928" s="47">
        <v>6.0134486043914803</v>
      </c>
      <c r="X5928" s="47">
        <v>33.339349045426943</v>
      </c>
      <c r="Y5928" s="47">
        <v>85.890463841017919</v>
      </c>
      <c r="Z5928" s="47">
        <v>69.532012939453125</v>
      </c>
      <c r="AA5928" s="47">
        <v>69.713775634765625</v>
      </c>
      <c r="AB5928" s="47">
        <v>79.162071228027344</v>
      </c>
      <c r="AC5928" s="47">
        <v>79.632041931152344</v>
      </c>
      <c r="AD5928" s="47">
        <v>96.495948791503906</v>
      </c>
      <c r="AE5928" s="47">
        <v>89.831146240234375</v>
      </c>
      <c r="AF5928" s="47">
        <v>72.511940002441406</v>
      </c>
      <c r="AG5928" s="47">
        <v>100.06355285644531</v>
      </c>
      <c r="AH5928" s="47">
        <v>54.273372650146484</v>
      </c>
      <c r="AI5928" s="47">
        <v>69.344406127929688</v>
      </c>
      <c r="AJ5928" s="47">
        <v>78.581199645996094</v>
      </c>
      <c r="AK5928" s="47">
        <v>102.12937164306641</v>
      </c>
      <c r="AL5928" s="47">
        <v>99.123512268066406</v>
      </c>
      <c r="AM5928" s="47">
        <v>72.2777099609375</v>
      </c>
    </row>
    <row r="5929" spans="2:39" x14ac:dyDescent="0.2">
      <c r="B5929" s="72" t="s">
        <v>2795</v>
      </c>
      <c r="C5929" s="71" t="s">
        <v>6783</v>
      </c>
      <c r="D5929" s="66">
        <v>2.3265352535132675</v>
      </c>
      <c r="E5929" s="47">
        <v>14.004302996018188</v>
      </c>
      <c r="F5929" s="47">
        <v>21.060793182906256</v>
      </c>
      <c r="G5929" s="47">
        <v>56.707493890764631</v>
      </c>
      <c r="H5929" s="47">
        <v>101.06797027587891</v>
      </c>
      <c r="I5929" s="47">
        <v>112.49308776855469</v>
      </c>
      <c r="J5929" s="47">
        <v>104.25463104248047</v>
      </c>
      <c r="K5929" s="47">
        <v>110.94628143310547</v>
      </c>
      <c r="L5929" s="47">
        <v>106.80653381347656</v>
      </c>
      <c r="M5929" s="47">
        <v>101.75872039794922</v>
      </c>
      <c r="N5929" s="47">
        <v>93.812088012695313</v>
      </c>
      <c r="O5929" s="47">
        <v>118.01997375488281</v>
      </c>
      <c r="P5929" s="47">
        <v>134.11331176757813</v>
      </c>
      <c r="Q5929" s="47">
        <v>99.134452819824219</v>
      </c>
      <c r="R5929" s="47">
        <v>154.95870971679688</v>
      </c>
      <c r="S5929" s="47">
        <v>152.03048706054688</v>
      </c>
      <c r="T5929" s="47">
        <v>267.36370849609375</v>
      </c>
      <c r="U5929" s="47">
        <v>246.76869201660156</v>
      </c>
      <c r="V5929" s="57">
        <v>2.1156981214562074</v>
      </c>
      <c r="W5929" s="47">
        <v>9.1366016962159424</v>
      </c>
      <c r="X5929" s="47">
        <v>50.654520073013494</v>
      </c>
      <c r="Y5929" s="47">
        <v>130.49865547126089</v>
      </c>
      <c r="Z5929" s="47">
        <v>105.64425659179688</v>
      </c>
      <c r="AA5929" s="47">
        <v>104.12680816650391</v>
      </c>
      <c r="AB5929" s="47">
        <v>119.97187042236328</v>
      </c>
      <c r="AC5929" s="47">
        <v>109.59100341796875</v>
      </c>
      <c r="AD5929" s="47">
        <v>105.12788391113281</v>
      </c>
      <c r="AE5929" s="47">
        <v>124.9168701171875</v>
      </c>
      <c r="AF5929" s="47">
        <v>108.59386444091797</v>
      </c>
      <c r="AG5929" s="47">
        <v>96.704139709472656</v>
      </c>
      <c r="AH5929" s="47">
        <v>89.791114807128906</v>
      </c>
      <c r="AI5929" s="47">
        <v>128.75291442871094</v>
      </c>
      <c r="AJ5929" s="47">
        <v>120.50910949707031</v>
      </c>
      <c r="AK5929" s="47">
        <v>210.38058471679688</v>
      </c>
      <c r="AL5929" s="47">
        <v>272.33953857421875</v>
      </c>
      <c r="AM5929" s="47">
        <v>215.50215148925781</v>
      </c>
    </row>
    <row r="5930" spans="2:39" x14ac:dyDescent="0.2">
      <c r="B5930" s="72" t="s">
        <v>2802</v>
      </c>
      <c r="C5930" s="71" t="s">
        <v>6783</v>
      </c>
      <c r="D5930" s="66">
        <v>1.6204810551861724</v>
      </c>
      <c r="E5930" s="47">
        <v>9.7542934979665521</v>
      </c>
      <c r="F5930" s="47">
        <v>14.66928829406584</v>
      </c>
      <c r="G5930" s="47">
        <v>39.497969952659332</v>
      </c>
      <c r="H5930" s="47">
        <v>70.395980834960938</v>
      </c>
      <c r="I5930" s="47">
        <v>76.170364379882813</v>
      </c>
      <c r="J5930" s="47">
        <v>94.809432983398438</v>
      </c>
      <c r="K5930" s="47">
        <v>81.152763366699219</v>
      </c>
      <c r="L5930" s="47">
        <v>82.993568420410156</v>
      </c>
      <c r="M5930" s="47">
        <v>96.179817199707031</v>
      </c>
      <c r="N5930" s="47">
        <v>75.965385437011719</v>
      </c>
      <c r="O5930" s="47">
        <v>70.125297546386719</v>
      </c>
      <c r="P5930" s="47">
        <v>72.848297119140625</v>
      </c>
      <c r="Q5930" s="47">
        <v>72.642349243164063</v>
      </c>
      <c r="R5930" s="47">
        <v>86.320564270019531</v>
      </c>
      <c r="S5930" s="47">
        <v>96.230690002441406</v>
      </c>
      <c r="T5930" s="47">
        <v>106.78694915771484</v>
      </c>
      <c r="U5930" s="47">
        <v>68.24542236328125</v>
      </c>
      <c r="V5930" s="57">
        <v>1.1219464292947694</v>
      </c>
      <c r="W5930" s="47">
        <v>4.8451041029910895</v>
      </c>
      <c r="X5930" s="47">
        <v>26.861893645035341</v>
      </c>
      <c r="Y5930" s="47">
        <v>69.20292599824009</v>
      </c>
      <c r="Z5930" s="47">
        <v>56.022735595703125</v>
      </c>
      <c r="AA5930" s="47">
        <v>70.265846252441406</v>
      </c>
      <c r="AB5930" s="47">
        <v>78.68499755859375</v>
      </c>
      <c r="AC5930" s="47">
        <v>97.27337646484375</v>
      </c>
      <c r="AD5930" s="47">
        <v>86.151565551757813</v>
      </c>
      <c r="AE5930" s="47">
        <v>85.026588439941406</v>
      </c>
      <c r="AF5930" s="47">
        <v>80.244232177734375</v>
      </c>
      <c r="AG5930" s="47">
        <v>78.31396484375</v>
      </c>
      <c r="AH5930" s="47">
        <v>75.428184509277344</v>
      </c>
      <c r="AI5930" s="47">
        <v>84.664138793945313</v>
      </c>
      <c r="AJ5930" s="47">
        <v>67.419059753417969</v>
      </c>
      <c r="AK5930" s="47">
        <v>112.169189453125</v>
      </c>
      <c r="AL5930" s="47">
        <v>171.73713684082031</v>
      </c>
      <c r="AM5930" s="47">
        <v>205.44564819335938</v>
      </c>
    </row>
    <row r="5931" spans="2:39" x14ac:dyDescent="0.2">
      <c r="B5931" s="72" t="s">
        <v>2789</v>
      </c>
      <c r="C5931" s="71" t="s">
        <v>6783</v>
      </c>
      <c r="D5931" s="66">
        <v>1.3395679237655334</v>
      </c>
      <c r="E5931" s="47">
        <v>8.063370223954589</v>
      </c>
      <c r="F5931" s="47">
        <v>12.126342360072966</v>
      </c>
      <c r="G5931" s="47">
        <v>32.650930063701722</v>
      </c>
      <c r="H5931" s="47">
        <v>58.192718505859375</v>
      </c>
      <c r="I5931" s="47">
        <v>58.210773468017578</v>
      </c>
      <c r="J5931" s="47">
        <v>54.832454681396484</v>
      </c>
      <c r="K5931" s="47">
        <v>55.812164306640625</v>
      </c>
      <c r="L5931" s="47">
        <v>65.013198852539063</v>
      </c>
      <c r="M5931" s="47">
        <v>51.736026763916016</v>
      </c>
      <c r="N5931" s="47">
        <v>45.029258728027344</v>
      </c>
      <c r="O5931" s="47">
        <v>35.308235168457031</v>
      </c>
      <c r="P5931" s="47">
        <v>39.322227478027344</v>
      </c>
      <c r="Q5931" s="47">
        <v>53.362621307373047</v>
      </c>
      <c r="R5931" s="47">
        <v>67.987884521484375</v>
      </c>
      <c r="S5931" s="47">
        <v>57.722156524658203</v>
      </c>
      <c r="T5931" s="47">
        <v>104.82740783691406</v>
      </c>
      <c r="U5931" s="47">
        <v>55.295375823974609</v>
      </c>
      <c r="V5931" s="57">
        <v>1.107764747077572</v>
      </c>
      <c r="W5931" s="47">
        <v>4.7838607807577365</v>
      </c>
      <c r="X5931" s="47">
        <v>26.522352621079765</v>
      </c>
      <c r="Y5931" s="47">
        <v>68.328183782941835</v>
      </c>
      <c r="Z5931" s="47">
        <v>55.314594268798828</v>
      </c>
      <c r="AA5931" s="47">
        <v>54.512763977050781</v>
      </c>
      <c r="AB5931" s="47">
        <v>63.988407135009766</v>
      </c>
      <c r="AC5931" s="47">
        <v>56.544464111328125</v>
      </c>
      <c r="AD5931" s="47">
        <v>85.491348266601563</v>
      </c>
      <c r="AE5931" s="47">
        <v>61.053546905517578</v>
      </c>
      <c r="AF5931" s="47">
        <v>62.927883148193359</v>
      </c>
      <c r="AG5931" s="47">
        <v>46.531440734863281</v>
      </c>
      <c r="AH5931" s="47">
        <v>42.335090637207031</v>
      </c>
      <c r="AI5931" s="47">
        <v>46.923511505126953</v>
      </c>
      <c r="AJ5931" s="47">
        <v>95.123275756835938</v>
      </c>
      <c r="AK5931" s="47">
        <v>105.66878509521484</v>
      </c>
      <c r="AL5931" s="47">
        <v>111.31455993652344</v>
      </c>
      <c r="AM5931" s="47">
        <v>67.062644958496094</v>
      </c>
    </row>
    <row r="5932" spans="2:39" x14ac:dyDescent="0.2">
      <c r="B5932" s="72" t="s">
        <v>2823</v>
      </c>
      <c r="C5932" s="71" t="s">
        <v>6783</v>
      </c>
      <c r="D5932" s="66">
        <v>0.90361828389743426</v>
      </c>
      <c r="E5932" s="47">
        <v>5.4392230770336303</v>
      </c>
      <c r="F5932" s="47">
        <v>8.1799395752624928</v>
      </c>
      <c r="G5932" s="47">
        <v>22.024995424555581</v>
      </c>
      <c r="H5932" s="47">
        <v>39.254451751708984</v>
      </c>
      <c r="I5932" s="47">
        <v>49.653270721435547</v>
      </c>
      <c r="J5932" s="47">
        <v>48.793239593505859</v>
      </c>
      <c r="K5932" s="47">
        <v>31.454017639160156</v>
      </c>
      <c r="L5932" s="47">
        <v>46.4591064453125</v>
      </c>
      <c r="M5932" s="47">
        <v>65.702163696289063</v>
      </c>
      <c r="N5932" s="47">
        <v>28.676263809204102</v>
      </c>
      <c r="O5932" s="47">
        <v>29.903129577636719</v>
      </c>
      <c r="P5932" s="47">
        <v>34.041885375976563</v>
      </c>
      <c r="Q5932" s="47">
        <v>47.251731872558594</v>
      </c>
      <c r="R5932" s="47">
        <v>60.302135467529297</v>
      </c>
      <c r="S5932" s="47">
        <v>67.137351989746094</v>
      </c>
      <c r="T5932" s="47">
        <v>98.486114501953125</v>
      </c>
      <c r="U5932" s="47">
        <v>69.00848388671875</v>
      </c>
      <c r="V5932" s="57">
        <v>0.83947422603007893</v>
      </c>
      <c r="W5932" s="47">
        <v>3.6252533193142247</v>
      </c>
      <c r="X5932" s="47">
        <v>20.098880649357461</v>
      </c>
      <c r="Y5932" s="47">
        <v>51.779720692997856</v>
      </c>
      <c r="Z5932" s="47">
        <v>41.917903900146484</v>
      </c>
      <c r="AA5932" s="47">
        <v>38.27044677734375</v>
      </c>
      <c r="AB5932" s="47">
        <v>36.560169219970703</v>
      </c>
      <c r="AC5932" s="47">
        <v>35.326095581054688</v>
      </c>
      <c r="AD5932" s="47">
        <v>41.093265533447266</v>
      </c>
      <c r="AE5932" s="47">
        <v>53.492496490478516</v>
      </c>
      <c r="AF5932" s="47">
        <v>43.535408020019531</v>
      </c>
      <c r="AG5932" s="47">
        <v>33.617996215820313</v>
      </c>
      <c r="AH5932" s="47">
        <v>29.955781936645508</v>
      </c>
      <c r="AI5932" s="47">
        <v>67.391700744628906</v>
      </c>
      <c r="AJ5932" s="47">
        <v>52.241722106933594</v>
      </c>
      <c r="AK5932" s="47">
        <v>100.00247955322266</v>
      </c>
      <c r="AL5932" s="47">
        <v>141.438720703125</v>
      </c>
      <c r="AM5932" s="47">
        <v>122.88326263427734</v>
      </c>
    </row>
    <row r="5933" spans="2:39" x14ac:dyDescent="0.2">
      <c r="B5933" s="72" t="s">
        <v>2818</v>
      </c>
      <c r="C5933" s="71" t="s">
        <v>6783</v>
      </c>
      <c r="D5933" s="66">
        <v>0.9223278712699966</v>
      </c>
      <c r="E5933" s="47">
        <v>5.5518432189808342</v>
      </c>
      <c r="F5933" s="47">
        <v>8.3493067703634569</v>
      </c>
      <c r="G5933" s="47">
        <v>22.4810271180475</v>
      </c>
      <c r="H5933" s="47">
        <v>40.067222595214844</v>
      </c>
      <c r="I5933" s="47">
        <v>48.1712646484375</v>
      </c>
      <c r="J5933" s="47">
        <v>37.937004089355469</v>
      </c>
      <c r="K5933" s="47">
        <v>27.544588088989258</v>
      </c>
      <c r="L5933" s="47">
        <v>33.579425811767578</v>
      </c>
      <c r="M5933" s="47">
        <v>31.875932693481445</v>
      </c>
      <c r="N5933" s="47">
        <v>26.648725509643555</v>
      </c>
      <c r="O5933" s="47">
        <v>27.990074157714844</v>
      </c>
      <c r="P5933" s="47">
        <v>14.214953422546387</v>
      </c>
      <c r="Q5933" s="47">
        <v>20.795398712158203</v>
      </c>
      <c r="R5933" s="47">
        <v>56.3719482421875</v>
      </c>
      <c r="S5933" s="47">
        <v>78.561408996582031</v>
      </c>
      <c r="T5933" s="47">
        <v>100.22399139404297</v>
      </c>
      <c r="U5933" s="47">
        <v>91.306106567382813</v>
      </c>
      <c r="V5933" s="57">
        <v>0.89067901037148289</v>
      </c>
      <c r="W5933" s="47">
        <v>3.8463801968793643</v>
      </c>
      <c r="X5933" s="47">
        <v>21.324837107867111</v>
      </c>
      <c r="Y5933" s="47">
        <v>54.938089763935942</v>
      </c>
      <c r="Z5933" s="47">
        <v>44.474739074707031</v>
      </c>
      <c r="AA5933" s="47">
        <v>47.720138549804688</v>
      </c>
      <c r="AB5933" s="47">
        <v>31.933313369750977</v>
      </c>
      <c r="AC5933" s="47">
        <v>33.280815124511719</v>
      </c>
      <c r="AD5933" s="47">
        <v>34.073638916015625</v>
      </c>
      <c r="AE5933" s="47">
        <v>38.474330902099609</v>
      </c>
      <c r="AF5933" s="47">
        <v>42.415626525878906</v>
      </c>
      <c r="AG5933" s="47">
        <v>29.928848266601563</v>
      </c>
      <c r="AH5933" s="47">
        <v>14.140121459960938</v>
      </c>
      <c r="AI5933" s="47">
        <v>37.883655548095703</v>
      </c>
      <c r="AJ5933" s="47">
        <v>64.984878540039063</v>
      </c>
      <c r="AK5933" s="47">
        <v>73.625694274902344</v>
      </c>
      <c r="AL5933" s="47">
        <v>89.601051330566406</v>
      </c>
      <c r="AM5933" s="47">
        <v>70.39923095703125</v>
      </c>
    </row>
    <row r="5934" spans="2:39" x14ac:dyDescent="0.2">
      <c r="B5934" s="72" t="s">
        <v>2800</v>
      </c>
      <c r="C5934" s="71" t="s">
        <v>6783</v>
      </c>
      <c r="D5934" s="66">
        <v>1.1952584983115768</v>
      </c>
      <c r="E5934" s="47">
        <v>7.1947167547296136</v>
      </c>
      <c r="F5934" s="47">
        <v>10.819991657138099</v>
      </c>
      <c r="G5934" s="47">
        <v>29.133499648687668</v>
      </c>
      <c r="H5934" s="47">
        <v>51.923713684082031</v>
      </c>
      <c r="I5934" s="47">
        <v>60.050277709960938</v>
      </c>
      <c r="J5934" s="47">
        <v>59.469013214111328</v>
      </c>
      <c r="K5934" s="47">
        <v>53.531692504882813</v>
      </c>
      <c r="L5934" s="47">
        <v>48.582962036132813</v>
      </c>
      <c r="M5934" s="47">
        <v>41.541469573974609</v>
      </c>
      <c r="N5934" s="47">
        <v>40.817073822021484</v>
      </c>
      <c r="O5934" s="47">
        <v>40.307151794433594</v>
      </c>
      <c r="P5934" s="47">
        <v>39.24969482421875</v>
      </c>
      <c r="Q5934" s="47">
        <v>40.207962036132813</v>
      </c>
      <c r="R5934" s="47">
        <v>41.199417114257813</v>
      </c>
      <c r="S5934" s="47">
        <v>77.752555847167969</v>
      </c>
      <c r="T5934" s="47">
        <v>90.355400085449219</v>
      </c>
      <c r="U5934" s="47">
        <v>58.374393463134766</v>
      </c>
      <c r="V5934" s="57">
        <v>1.1087190799041253</v>
      </c>
      <c r="W5934" s="47">
        <v>4.7879820487370459</v>
      </c>
      <c r="X5934" s="47">
        <v>26.545201472165246</v>
      </c>
      <c r="Y5934" s="47">
        <v>68.387048112155099</v>
      </c>
      <c r="Z5934" s="47">
        <v>55.362247467041016</v>
      </c>
      <c r="AA5934" s="47">
        <v>47.195137023925781</v>
      </c>
      <c r="AB5934" s="47">
        <v>59.930671691894531</v>
      </c>
      <c r="AC5934" s="47">
        <v>66.422119140625</v>
      </c>
      <c r="AD5934" s="47">
        <v>55.752655029296875</v>
      </c>
      <c r="AE5934" s="47">
        <v>47.878883361816406</v>
      </c>
      <c r="AF5934" s="47">
        <v>50.603504180908203</v>
      </c>
      <c r="AG5934" s="47">
        <v>43.470729827880859</v>
      </c>
      <c r="AH5934" s="47">
        <v>39.531665802001953</v>
      </c>
      <c r="AI5934" s="47">
        <v>41.43914794921875</v>
      </c>
      <c r="AJ5934" s="47">
        <v>64.645828247070313</v>
      </c>
      <c r="AK5934" s="47">
        <v>82.915939331054688</v>
      </c>
      <c r="AL5934" s="47">
        <v>104.08484649658203</v>
      </c>
      <c r="AM5934" s="47">
        <v>106.32207489013672</v>
      </c>
    </row>
    <row r="5935" spans="2:39" x14ac:dyDescent="0.2">
      <c r="B5935" s="72" t="s">
        <v>2794</v>
      </c>
      <c r="C5935" s="71" t="s">
        <v>6783</v>
      </c>
      <c r="D5935" s="66">
        <v>1.4660682786823502</v>
      </c>
      <c r="E5935" s="47">
        <v>8.8248241055081778</v>
      </c>
      <c r="F5935" s="47">
        <v>13.271477731842705</v>
      </c>
      <c r="G5935" s="47">
        <v>35.734278185245252</v>
      </c>
      <c r="H5935" s="47">
        <v>63.688072204589844</v>
      </c>
      <c r="I5935" s="47">
        <v>72.1968994140625</v>
      </c>
      <c r="J5935" s="47">
        <v>74.000961303710938</v>
      </c>
      <c r="K5935" s="47">
        <v>52.318500518798828</v>
      </c>
      <c r="L5935" s="47">
        <v>76.812530517578125</v>
      </c>
      <c r="M5935" s="47">
        <v>58.898139953613281</v>
      </c>
      <c r="N5935" s="47">
        <v>54.987369537353516</v>
      </c>
      <c r="O5935" s="47">
        <v>58.224700927734375</v>
      </c>
      <c r="P5935" s="47">
        <v>28.631307601928711</v>
      </c>
      <c r="Q5935" s="47">
        <v>42.385356903076172</v>
      </c>
      <c r="R5935" s="47">
        <v>61.877754211425781</v>
      </c>
      <c r="S5935" s="47">
        <v>88.812873840332031</v>
      </c>
      <c r="T5935" s="47">
        <v>118.82784271240234</v>
      </c>
      <c r="U5935" s="47">
        <v>56.17547607421875</v>
      </c>
      <c r="V5935" s="57">
        <v>1.3718401453500826</v>
      </c>
      <c r="W5935" s="47">
        <v>5.9242653154674692</v>
      </c>
      <c r="X5935" s="47">
        <v>32.844905175683806</v>
      </c>
      <c r="Y5935" s="47">
        <v>84.616653327869614</v>
      </c>
      <c r="Z5935" s="47">
        <v>68.500808715820313</v>
      </c>
      <c r="AA5935" s="47">
        <v>58.689128875732422</v>
      </c>
      <c r="AB5935" s="47">
        <v>52.748611450195313</v>
      </c>
      <c r="AC5935" s="47">
        <v>63.40313720703125</v>
      </c>
      <c r="AD5935" s="47">
        <v>76.415458679199219</v>
      </c>
      <c r="AE5935" s="47">
        <v>60.818275451660156</v>
      </c>
      <c r="AF5935" s="47">
        <v>65.524711608886719</v>
      </c>
      <c r="AG5935" s="47">
        <v>51.876934051513672</v>
      </c>
      <c r="AH5935" s="47">
        <v>55.214664459228516</v>
      </c>
      <c r="AI5935" s="47">
        <v>46.545963287353516</v>
      </c>
      <c r="AJ5935" s="47">
        <v>58.344448089599609</v>
      </c>
      <c r="AK5935" s="47">
        <v>80.212165832519531</v>
      </c>
      <c r="AL5935" s="47">
        <v>75.736053466796875</v>
      </c>
      <c r="AM5935" s="47">
        <v>41.945343017578125</v>
      </c>
    </row>
    <row r="5936" spans="2:39" x14ac:dyDescent="0.2">
      <c r="B5936" s="72" t="s">
        <v>2793</v>
      </c>
      <c r="C5936" s="71" t="s">
        <v>6783</v>
      </c>
      <c r="D5936" s="66">
        <v>2.0142760574730834</v>
      </c>
      <c r="E5936" s="47">
        <v>12.124695804149413</v>
      </c>
      <c r="F5936" s="47">
        <v>18.234089251671204</v>
      </c>
      <c r="G5936" s="47">
        <v>49.096417967868526</v>
      </c>
      <c r="H5936" s="47">
        <v>87.50299072265625</v>
      </c>
      <c r="I5936" s="47">
        <v>97.907447814941406</v>
      </c>
      <c r="J5936" s="47">
        <v>104.39826202392578</v>
      </c>
      <c r="K5936" s="47">
        <v>105.52473449707031</v>
      </c>
      <c r="L5936" s="47">
        <v>104.34715270996094</v>
      </c>
      <c r="M5936" s="47">
        <v>92.651771545410156</v>
      </c>
      <c r="N5936" s="47">
        <v>95.596290588378906</v>
      </c>
      <c r="O5936" s="47">
        <v>99.089630126953125</v>
      </c>
      <c r="P5936" s="47">
        <v>86.706878662109375</v>
      </c>
      <c r="Q5936" s="47">
        <v>101.40544128417969</v>
      </c>
      <c r="R5936" s="47">
        <v>108.48363494873047</v>
      </c>
      <c r="S5936" s="47">
        <v>114.10445404052734</v>
      </c>
      <c r="T5936" s="47">
        <v>141.09945678710938</v>
      </c>
      <c r="U5936" s="47">
        <v>105.61099243164063</v>
      </c>
      <c r="V5936" s="57">
        <v>2.0286234253537754</v>
      </c>
      <c r="W5936" s="47">
        <v>8.7605712937503064</v>
      </c>
      <c r="X5936" s="47">
        <v>48.569758122884068</v>
      </c>
      <c r="Y5936" s="47">
        <v>125.12778963189675</v>
      </c>
      <c r="Z5936" s="47">
        <v>101.29631042480469</v>
      </c>
      <c r="AA5936" s="47">
        <v>83.156730651855469</v>
      </c>
      <c r="AB5936" s="47">
        <v>100.30178070068359</v>
      </c>
      <c r="AC5936" s="47">
        <v>101.50789642333984</v>
      </c>
      <c r="AD5936" s="47">
        <v>104.36614227294922</v>
      </c>
      <c r="AE5936" s="47">
        <v>103.04108428955078</v>
      </c>
      <c r="AF5936" s="47">
        <v>96.665969848632813</v>
      </c>
      <c r="AG5936" s="47">
        <v>98.188629150390625</v>
      </c>
      <c r="AH5936" s="47">
        <v>69.22613525390625</v>
      </c>
      <c r="AI5936" s="47">
        <v>89.6337890625</v>
      </c>
      <c r="AJ5936" s="47">
        <v>113.58712768554688</v>
      </c>
      <c r="AK5936" s="47">
        <v>135.90779113769531</v>
      </c>
      <c r="AL5936" s="47">
        <v>158.97987365722656</v>
      </c>
      <c r="AM5936" s="47">
        <v>104.76791381835938</v>
      </c>
    </row>
    <row r="5937" spans="2:39" x14ac:dyDescent="0.2">
      <c r="B5937" s="72" t="s">
        <v>2808</v>
      </c>
      <c r="C5937" s="71" t="s">
        <v>6783</v>
      </c>
      <c r="D5937" s="66">
        <v>1.2237874512200355</v>
      </c>
      <c r="E5937" s="47">
        <v>7.3664434027938839</v>
      </c>
      <c r="F5937" s="47">
        <v>11.078247953071116</v>
      </c>
      <c r="G5937" s="47">
        <v>29.828870767746924</v>
      </c>
      <c r="H5937" s="47">
        <v>53.163051605224609</v>
      </c>
      <c r="I5937" s="47">
        <v>69.539932250976563</v>
      </c>
      <c r="J5937" s="47">
        <v>57.831089019775391</v>
      </c>
      <c r="K5937" s="47">
        <v>53.729782104492188</v>
      </c>
      <c r="L5937" s="47">
        <v>55.525249481201172</v>
      </c>
      <c r="M5937" s="47">
        <v>46.571701049804688</v>
      </c>
      <c r="N5937" s="47">
        <v>40.543094635009766</v>
      </c>
      <c r="O5937" s="47">
        <v>36.092872619628906</v>
      </c>
      <c r="P5937" s="47">
        <v>34.227928161621094</v>
      </c>
      <c r="Q5937" s="47">
        <v>34.687160491943359</v>
      </c>
      <c r="R5937" s="47">
        <v>50.820991516113281</v>
      </c>
      <c r="S5937" s="47">
        <v>67.976646423339844</v>
      </c>
      <c r="T5937" s="47">
        <v>91.198844909667969</v>
      </c>
      <c r="U5937" s="47">
        <v>84.832832336425781</v>
      </c>
      <c r="V5937" s="57">
        <v>0.91612406597027596</v>
      </c>
      <c r="W5937" s="47">
        <v>3.9562641806984868</v>
      </c>
      <c r="X5937" s="47">
        <v>21.934048349545044</v>
      </c>
      <c r="Y5937" s="47">
        <v>56.507569601517154</v>
      </c>
      <c r="Z5937" s="47">
        <v>45.74530029296875</v>
      </c>
      <c r="AA5937" s="47">
        <v>48.256355285644531</v>
      </c>
      <c r="AB5937" s="47">
        <v>63.394584655761719</v>
      </c>
      <c r="AC5937" s="47">
        <v>61.404422760009766</v>
      </c>
      <c r="AD5937" s="47">
        <v>60.355735778808594</v>
      </c>
      <c r="AE5937" s="47">
        <v>55.648212432861328</v>
      </c>
      <c r="AF5937" s="47">
        <v>53.276077270507813</v>
      </c>
      <c r="AG5937" s="47">
        <v>48.703388214111328</v>
      </c>
      <c r="AH5937" s="47">
        <v>32.554046630859375</v>
      </c>
      <c r="AI5937" s="47">
        <v>44.588062286376953</v>
      </c>
      <c r="AJ5937" s="47">
        <v>63.153648376464844</v>
      </c>
      <c r="AK5937" s="47">
        <v>81.924858093261719</v>
      </c>
      <c r="AL5937" s="47">
        <v>89.213340759277344</v>
      </c>
      <c r="AM5937" s="47">
        <v>65.727874755859375</v>
      </c>
    </row>
    <row r="5938" spans="2:39" x14ac:dyDescent="0.2">
      <c r="B5938" s="72" t="s">
        <v>2809</v>
      </c>
      <c r="C5938" s="71" t="s">
        <v>6783</v>
      </c>
      <c r="D5938" s="66">
        <v>1.5184236513378295</v>
      </c>
      <c r="E5938" s="47">
        <v>9.1399710610634752</v>
      </c>
      <c r="F5938" s="47">
        <v>13.745420980218565</v>
      </c>
      <c r="G5938" s="47">
        <v>37.010399821711303</v>
      </c>
      <c r="H5938" s="47">
        <v>65.96246337890625</v>
      </c>
      <c r="I5938" s="47">
        <v>72.165870666503906</v>
      </c>
      <c r="J5938" s="47">
        <v>93.750137329101563</v>
      </c>
      <c r="K5938" s="47">
        <v>60.117755889892578</v>
      </c>
      <c r="L5938" s="47">
        <v>64.350669860839844</v>
      </c>
      <c r="M5938" s="47">
        <v>87.047027587890625</v>
      </c>
      <c r="N5938" s="47">
        <v>75.729103088378906</v>
      </c>
      <c r="O5938" s="47">
        <v>61.245914459228516</v>
      </c>
      <c r="P5938" s="47">
        <v>64.930526733398438</v>
      </c>
      <c r="Q5938" s="47">
        <v>62.969043731689453</v>
      </c>
      <c r="R5938" s="47">
        <v>90.179519653320313</v>
      </c>
      <c r="S5938" s="47">
        <v>79.832527160644531</v>
      </c>
      <c r="T5938" s="47">
        <v>104.21668243408203</v>
      </c>
      <c r="U5938" s="47">
        <v>58.367889404296875</v>
      </c>
      <c r="V5938" s="57">
        <v>1.2211628944592094</v>
      </c>
      <c r="W5938" s="47">
        <v>5.2735685019149026</v>
      </c>
      <c r="X5938" s="47">
        <v>29.237356559747582</v>
      </c>
      <c r="Y5938" s="47">
        <v>75.322709899952372</v>
      </c>
      <c r="Z5938" s="47">
        <v>60.976963043212891</v>
      </c>
      <c r="AA5938" s="47">
        <v>66.682174682617188</v>
      </c>
      <c r="AB5938" s="47">
        <v>54.774517059326172</v>
      </c>
      <c r="AC5938" s="47">
        <v>79.672561645507813</v>
      </c>
      <c r="AD5938" s="47">
        <v>75.062698364257813</v>
      </c>
      <c r="AE5938" s="47">
        <v>85.815338134765625</v>
      </c>
      <c r="AF5938" s="47">
        <v>82.90594482421875</v>
      </c>
      <c r="AG5938" s="47">
        <v>76.19158935546875</v>
      </c>
      <c r="AH5938" s="47">
        <v>77.81781005859375</v>
      </c>
      <c r="AI5938" s="47">
        <v>53.23974609375</v>
      </c>
      <c r="AJ5938" s="47">
        <v>96.938705444335938</v>
      </c>
      <c r="AK5938" s="47">
        <v>108.59580230712891</v>
      </c>
      <c r="AL5938" s="47">
        <v>107.65853118896484</v>
      </c>
      <c r="AM5938" s="47">
        <v>41.689521789550781</v>
      </c>
    </row>
    <row r="5939" spans="2:39" x14ac:dyDescent="0.2">
      <c r="B5939" s="72" t="s">
        <v>2791</v>
      </c>
      <c r="C5939" s="71" t="s">
        <v>6783</v>
      </c>
      <c r="D5939" s="66">
        <v>1.3589268843217086</v>
      </c>
      <c r="E5939" s="47">
        <v>8.1798991907550036</v>
      </c>
      <c r="F5939" s="47">
        <v>12.301587959250526</v>
      </c>
      <c r="G5939" s="47">
        <v>33.122789725322185</v>
      </c>
      <c r="H5939" s="47">
        <v>59.033699035644531</v>
      </c>
      <c r="I5939" s="47">
        <v>53.171455383300781</v>
      </c>
      <c r="J5939" s="47">
        <v>61.680015563964844</v>
      </c>
      <c r="K5939" s="47">
        <v>47.665641784667969</v>
      </c>
      <c r="L5939" s="47">
        <v>48.265048980712891</v>
      </c>
      <c r="M5939" s="47">
        <v>41.525230407714844</v>
      </c>
      <c r="N5939" s="47">
        <v>53.602775573730469</v>
      </c>
      <c r="O5939" s="47">
        <v>31.679998397827148</v>
      </c>
      <c r="P5939" s="47">
        <v>43.779891967773438</v>
      </c>
      <c r="Q5939" s="47">
        <v>34.881687164306641</v>
      </c>
      <c r="R5939" s="47">
        <v>57.986110687255859</v>
      </c>
      <c r="S5939" s="47">
        <v>51.377582550048828</v>
      </c>
      <c r="T5939" s="47">
        <v>104.04482269287109</v>
      </c>
      <c r="U5939" s="47">
        <v>70.962722778320313</v>
      </c>
      <c r="V5939" s="57">
        <v>1.1146728119063494</v>
      </c>
      <c r="W5939" s="47">
        <v>4.8136931260210272</v>
      </c>
      <c r="X5939" s="47">
        <v>26.687747062274493</v>
      </c>
      <c r="Y5939" s="47">
        <v>68.754281042716897</v>
      </c>
      <c r="Z5939" s="47">
        <v>55.659538269042969</v>
      </c>
      <c r="AA5939" s="47">
        <v>43.40118408203125</v>
      </c>
      <c r="AB5939" s="47">
        <v>56.728107452392578</v>
      </c>
      <c r="AC5939" s="47">
        <v>52.782108306884766</v>
      </c>
      <c r="AD5939" s="47">
        <v>54.214675903320313</v>
      </c>
      <c r="AE5939" s="47">
        <v>50.847557067871094</v>
      </c>
      <c r="AF5939" s="47">
        <v>43.606182098388672</v>
      </c>
      <c r="AG5939" s="47">
        <v>42.942634582519531</v>
      </c>
      <c r="AH5939" s="47">
        <v>37.263702392578125</v>
      </c>
      <c r="AI5939" s="47">
        <v>39.987846374511719</v>
      </c>
      <c r="AJ5939" s="47">
        <v>63.27130126953125</v>
      </c>
      <c r="AK5939" s="47">
        <v>55.824527740478516</v>
      </c>
      <c r="AL5939" s="47">
        <v>89.981773376464844</v>
      </c>
      <c r="AM5939" s="47">
        <v>49.405044555664063</v>
      </c>
    </row>
    <row r="5940" spans="2:39" x14ac:dyDescent="0.2">
      <c r="B5940" s="72" t="s">
        <v>2817</v>
      </c>
      <c r="C5940" s="71" t="s">
        <v>6783</v>
      </c>
      <c r="D5940" s="66">
        <v>1.4021207824340745</v>
      </c>
      <c r="E5940" s="47">
        <v>8.4398997369884032</v>
      </c>
      <c r="F5940" s="47">
        <v>12.692597617726294</v>
      </c>
      <c r="G5940" s="47">
        <v>34.17560751934721</v>
      </c>
      <c r="H5940" s="47">
        <v>60.910102844238281</v>
      </c>
      <c r="I5940" s="47">
        <v>47.920364379882813</v>
      </c>
      <c r="J5940" s="47">
        <v>45.295845031738281</v>
      </c>
      <c r="K5940" s="47">
        <v>37.148143768310547</v>
      </c>
      <c r="L5940" s="47">
        <v>48.545680999755859</v>
      </c>
      <c r="M5940" s="47">
        <v>29.933225631713867</v>
      </c>
      <c r="N5940" s="47">
        <v>28.421710968017578</v>
      </c>
      <c r="O5940" s="47">
        <v>25.231145858764648</v>
      </c>
      <c r="P5940" s="47">
        <v>21.06231689453125</v>
      </c>
      <c r="Q5940" s="47">
        <v>29.212593078613281</v>
      </c>
      <c r="R5940" s="47">
        <v>33.80450439453125</v>
      </c>
      <c r="S5940" s="47">
        <v>58.499362945556641</v>
      </c>
      <c r="T5940" s="47">
        <v>124.89439392089844</v>
      </c>
      <c r="U5940" s="47">
        <v>83.595108032226563</v>
      </c>
      <c r="V5940" s="57">
        <v>0.70843994384149944</v>
      </c>
      <c r="W5940" s="47">
        <v>3.0593842887728577</v>
      </c>
      <c r="X5940" s="47">
        <v>16.961628406203872</v>
      </c>
      <c r="Y5940" s="47">
        <v>43.69737781390986</v>
      </c>
      <c r="Z5940" s="47">
        <v>35.374900817871094</v>
      </c>
      <c r="AA5940" s="47">
        <v>35.373207092285156</v>
      </c>
      <c r="AB5940" s="47">
        <v>41.274833679199219</v>
      </c>
      <c r="AC5940" s="47">
        <v>49.764205932617188</v>
      </c>
      <c r="AD5940" s="47">
        <v>46.499221801757813</v>
      </c>
      <c r="AE5940" s="47">
        <v>42.794551849365234</v>
      </c>
      <c r="AF5940" s="47">
        <v>35.182353973388672</v>
      </c>
      <c r="AG5940" s="47">
        <v>50.85760498046875</v>
      </c>
      <c r="AH5940" s="47">
        <v>22.502477645874023</v>
      </c>
      <c r="AI5940" s="47">
        <v>42.645301818847656</v>
      </c>
      <c r="AJ5940" s="47">
        <v>60.485664367675781</v>
      </c>
      <c r="AK5940" s="47">
        <v>83.40447998046875</v>
      </c>
      <c r="AL5940" s="47">
        <v>94.689468383789063</v>
      </c>
      <c r="AM5940" s="47">
        <v>156.22610473632813</v>
      </c>
    </row>
    <row r="5941" spans="2:39" x14ac:dyDescent="0.2">
      <c r="B5941" s="72" t="s">
        <v>2822</v>
      </c>
      <c r="C5941" s="71" t="s">
        <v>6783</v>
      </c>
      <c r="D5941" s="66">
        <v>1.5009897156540222</v>
      </c>
      <c r="E5941" s="47">
        <v>9.0350295531450193</v>
      </c>
      <c r="F5941" s="47">
        <v>13.587601530353668</v>
      </c>
      <c r="G5941" s="47">
        <v>36.585461149585633</v>
      </c>
      <c r="H5941" s="47">
        <v>65.205108642578125</v>
      </c>
      <c r="I5941" s="47">
        <v>70.860298156738281</v>
      </c>
      <c r="J5941" s="47">
        <v>67.584915161132813</v>
      </c>
      <c r="K5941" s="47">
        <v>67.9005126953125</v>
      </c>
      <c r="L5941" s="47">
        <v>73.041542053222656</v>
      </c>
      <c r="M5941" s="47">
        <v>60.385421752929688</v>
      </c>
      <c r="N5941" s="47">
        <v>67.42584228515625</v>
      </c>
      <c r="O5941" s="47">
        <v>57.085865020751953</v>
      </c>
      <c r="P5941" s="47">
        <v>63.662769317626953</v>
      </c>
      <c r="Q5941" s="47">
        <v>44.541942596435547</v>
      </c>
      <c r="R5941" s="47">
        <v>65.903656005859375</v>
      </c>
      <c r="S5941" s="47">
        <v>87.313224792480469</v>
      </c>
      <c r="T5941" s="47">
        <v>137.49501037597656</v>
      </c>
      <c r="U5941" s="47">
        <v>78.22723388671875</v>
      </c>
      <c r="V5941" s="57">
        <v>1.1816272964976922</v>
      </c>
      <c r="W5941" s="47">
        <v>5.1028347815732271</v>
      </c>
      <c r="X5941" s="47">
        <v>28.290786384999841</v>
      </c>
      <c r="Y5941" s="47">
        <v>72.884109456483046</v>
      </c>
      <c r="Z5941" s="47">
        <v>59.002811431884766</v>
      </c>
      <c r="AA5941" s="47">
        <v>53.47747802734375</v>
      </c>
      <c r="AB5941" s="47">
        <v>59.368068695068359</v>
      </c>
      <c r="AC5941" s="47">
        <v>61.844161987304688</v>
      </c>
      <c r="AD5941" s="47">
        <v>77.877029418945313</v>
      </c>
      <c r="AE5941" s="47">
        <v>70.820831298828125</v>
      </c>
      <c r="AF5941" s="47">
        <v>62.986248016357422</v>
      </c>
      <c r="AG5941" s="47">
        <v>59.478450775146484</v>
      </c>
      <c r="AH5941" s="47">
        <v>51.814868927001953</v>
      </c>
      <c r="AI5941" s="47">
        <v>62.8978271484375</v>
      </c>
      <c r="AJ5941" s="47">
        <v>86.72930908203125</v>
      </c>
      <c r="AK5941" s="47">
        <v>120.68379974365234</v>
      </c>
      <c r="AL5941" s="47">
        <v>133.14346313476563</v>
      </c>
      <c r="AM5941" s="47">
        <v>53.281574249267578</v>
      </c>
    </row>
    <row r="5942" spans="2:39" x14ac:dyDescent="0.2">
      <c r="B5942" s="72" t="s">
        <v>2806</v>
      </c>
      <c r="C5942" s="71" t="s">
        <v>6783</v>
      </c>
      <c r="D5942" s="66">
        <v>1.4993444612972717</v>
      </c>
      <c r="E5942" s="47">
        <v>9.025126139696777</v>
      </c>
      <c r="F5942" s="47">
        <v>13.572707983527556</v>
      </c>
      <c r="G5942" s="47">
        <v>36.545359349605036</v>
      </c>
      <c r="H5942" s="47">
        <v>65.133636474609375</v>
      </c>
      <c r="I5942" s="47">
        <v>78.368240356445313</v>
      </c>
      <c r="J5942" s="47">
        <v>86.887199401855469</v>
      </c>
      <c r="K5942" s="47">
        <v>70.243186950683594</v>
      </c>
      <c r="L5942" s="47">
        <v>67.71539306640625</v>
      </c>
      <c r="M5942" s="47">
        <v>64.128204345703125</v>
      </c>
      <c r="N5942" s="47">
        <v>64.543037414550781</v>
      </c>
      <c r="O5942" s="47">
        <v>60.859321594238281</v>
      </c>
      <c r="P5942" s="47">
        <v>80.183258056640625</v>
      </c>
      <c r="Q5942" s="47">
        <v>57.133388519287109</v>
      </c>
      <c r="R5942" s="47">
        <v>100.02839660644531</v>
      </c>
      <c r="S5942" s="47">
        <v>93.085487365722656</v>
      </c>
      <c r="T5942" s="47">
        <v>122.97634887695313</v>
      </c>
      <c r="U5942" s="47">
        <v>117.18043518066406</v>
      </c>
      <c r="V5942" s="57">
        <v>1.1939058135391694</v>
      </c>
      <c r="W5942" s="47">
        <v>5.1558593215538941</v>
      </c>
      <c r="X5942" s="47">
        <v>28.584761400450653</v>
      </c>
      <c r="Y5942" s="47">
        <v>73.641462289027459</v>
      </c>
      <c r="Z5942" s="47">
        <v>59.615921020507813</v>
      </c>
      <c r="AA5942" s="47">
        <v>73.040756225585938</v>
      </c>
      <c r="AB5942" s="47">
        <v>73.195846557617188</v>
      </c>
      <c r="AC5942" s="47">
        <v>70.929702758789063</v>
      </c>
      <c r="AD5942" s="47">
        <v>84.982429504394531</v>
      </c>
      <c r="AE5942" s="47">
        <v>78.249977111816406</v>
      </c>
      <c r="AF5942" s="47">
        <v>82.364128112792969</v>
      </c>
      <c r="AG5942" s="47">
        <v>66.973106384277344</v>
      </c>
      <c r="AH5942" s="47">
        <v>66.048233032226563</v>
      </c>
      <c r="AI5942" s="47">
        <v>64.160835266113281</v>
      </c>
      <c r="AJ5942" s="47">
        <v>88.845664978027344</v>
      </c>
      <c r="AK5942" s="47">
        <v>100.97743225097656</v>
      </c>
      <c r="AL5942" s="47">
        <v>162.74937438964844</v>
      </c>
      <c r="AM5942" s="47">
        <v>169.29013061523438</v>
      </c>
    </row>
    <row r="5943" spans="2:39" x14ac:dyDescent="0.2">
      <c r="B5943" s="72" t="s">
        <v>2801</v>
      </c>
      <c r="C5943" s="71" t="s">
        <v>6783</v>
      </c>
      <c r="D5943" s="66">
        <v>1.7845400310435944</v>
      </c>
      <c r="E5943" s="47">
        <v>10.741827043247802</v>
      </c>
      <c r="F5943" s="47">
        <v>16.154420382700607</v>
      </c>
      <c r="G5943" s="47">
        <v>43.496780354139801</v>
      </c>
      <c r="H5943" s="47">
        <v>77.522933959960938</v>
      </c>
      <c r="I5943" s="47">
        <v>90.4068603515625</v>
      </c>
      <c r="J5943" s="47">
        <v>86.738838195800781</v>
      </c>
      <c r="K5943" s="47">
        <v>77.222709655761719</v>
      </c>
      <c r="L5943" s="47">
        <v>89.694557189941406</v>
      </c>
      <c r="M5943" s="47">
        <v>83.399688720703125</v>
      </c>
      <c r="N5943" s="47">
        <v>81.272544860839844</v>
      </c>
      <c r="O5943" s="47">
        <v>77.970359802246094</v>
      </c>
      <c r="P5943" s="47">
        <v>76.695663452148438</v>
      </c>
      <c r="Q5943" s="47">
        <v>94.714927673339844</v>
      </c>
      <c r="R5943" s="47">
        <v>113.72230529785156</v>
      </c>
      <c r="S5943" s="47">
        <v>104.99458312988281</v>
      </c>
      <c r="T5943" s="47">
        <v>117.38356781005859</v>
      </c>
      <c r="U5943" s="47">
        <v>87.893638610839844</v>
      </c>
      <c r="V5943" s="57">
        <v>1.7679681780828631</v>
      </c>
      <c r="W5943" s="47">
        <v>7.6349366154419256</v>
      </c>
      <c r="X5943" s="47">
        <v>42.329091592475173</v>
      </c>
      <c r="Y5943" s="47">
        <v>109.05027887295591</v>
      </c>
      <c r="Z5943" s="47">
        <v>88.280876159667969</v>
      </c>
      <c r="AA5943" s="47">
        <v>73.940788269042969</v>
      </c>
      <c r="AB5943" s="47">
        <v>76.222824096679688</v>
      </c>
      <c r="AC5943" s="47">
        <v>84.004440307617188</v>
      </c>
      <c r="AD5943" s="47">
        <v>98.316322326660156</v>
      </c>
      <c r="AE5943" s="47">
        <v>95.031364440917969</v>
      </c>
      <c r="AF5943" s="47">
        <v>106.23617553710938</v>
      </c>
      <c r="AG5943" s="47">
        <v>103.88469696044922</v>
      </c>
      <c r="AH5943" s="47">
        <v>85.961166381835938</v>
      </c>
      <c r="AI5943" s="47">
        <v>83.389328002929688</v>
      </c>
      <c r="AJ5943" s="47">
        <v>130.43461608886719</v>
      </c>
      <c r="AK5943" s="47">
        <v>95.628242492675781</v>
      </c>
      <c r="AL5943" s="47">
        <v>130.86984252929688</v>
      </c>
      <c r="AM5943" s="47">
        <v>100.28823852539063</v>
      </c>
    </row>
    <row r="5944" spans="2:39" x14ac:dyDescent="0.2">
      <c r="B5944" s="72" t="s">
        <v>2803</v>
      </c>
      <c r="C5944" s="71" t="s">
        <v>6783</v>
      </c>
      <c r="D5944" s="66">
        <v>1.8792357646451492</v>
      </c>
      <c r="E5944" s="47">
        <v>11.311836779306518</v>
      </c>
      <c r="F5944" s="47">
        <v>17.011646705694968</v>
      </c>
      <c r="G5944" s="47">
        <v>45.804915477638382</v>
      </c>
      <c r="H5944" s="47">
        <v>81.636650085449219</v>
      </c>
      <c r="I5944" s="47">
        <v>90.335517883300781</v>
      </c>
      <c r="J5944" s="47">
        <v>89.16949462890625</v>
      </c>
      <c r="K5944" s="47">
        <v>82.113357543945313</v>
      </c>
      <c r="L5944" s="47">
        <v>67.142745971679688</v>
      </c>
      <c r="M5944" s="47">
        <v>95.571609497070313</v>
      </c>
      <c r="N5944" s="47">
        <v>60.720569610595703</v>
      </c>
      <c r="O5944" s="47">
        <v>69.63787841796875</v>
      </c>
      <c r="P5944" s="47">
        <v>41.979198455810547</v>
      </c>
      <c r="Q5944" s="47">
        <v>43.420139312744141</v>
      </c>
      <c r="R5944" s="47">
        <v>62.721229553222656</v>
      </c>
      <c r="S5944" s="47">
        <v>69.785743713378906</v>
      </c>
      <c r="T5944" s="47">
        <v>80.578460693359375</v>
      </c>
      <c r="U5944" s="47">
        <v>102.37761688232422</v>
      </c>
      <c r="V5944" s="57">
        <v>1.1358176401217079</v>
      </c>
      <c r="W5944" s="47">
        <v>4.9050066604895788</v>
      </c>
      <c r="X5944" s="47">
        <v>27.194001293165474</v>
      </c>
      <c r="Y5944" s="47">
        <v>70.058517986679334</v>
      </c>
      <c r="Z5944" s="47">
        <v>56.715373992919922</v>
      </c>
      <c r="AA5944" s="47">
        <v>67.468955993652344</v>
      </c>
      <c r="AB5944" s="47">
        <v>77.884574890136719</v>
      </c>
      <c r="AC5944" s="47">
        <v>67.021308898925781</v>
      </c>
      <c r="AD5944" s="47">
        <v>83.108528137207031</v>
      </c>
      <c r="AE5944" s="47">
        <v>82.032341003417969</v>
      </c>
      <c r="AF5944" s="47">
        <v>72.333999633789063</v>
      </c>
      <c r="AG5944" s="47">
        <v>70.099342346191406</v>
      </c>
      <c r="AH5944" s="47">
        <v>63.966876983642578</v>
      </c>
      <c r="AI5944" s="47">
        <v>67.099098205566406</v>
      </c>
      <c r="AJ5944" s="47">
        <v>82.10723876953125</v>
      </c>
      <c r="AK5944" s="47">
        <v>102.45744323730469</v>
      </c>
      <c r="AL5944" s="47">
        <v>98.533042907714844</v>
      </c>
      <c r="AM5944" s="47">
        <v>60.073890686035156</v>
      </c>
    </row>
    <row r="5945" spans="2:39" x14ac:dyDescent="0.2">
      <c r="B5945" s="72" t="s">
        <v>2785</v>
      </c>
      <c r="C5945" s="71" t="s">
        <v>6783</v>
      </c>
      <c r="D5945" s="66">
        <v>0.74251665625876995</v>
      </c>
      <c r="E5945" s="47">
        <v>4.4694909385686641</v>
      </c>
      <c r="F5945" s="47">
        <v>6.7215786688443027</v>
      </c>
      <c r="G5945" s="47">
        <v>18.098268094154655</v>
      </c>
      <c r="H5945" s="47">
        <v>32.255970001220703</v>
      </c>
      <c r="I5945" s="47">
        <v>43.514533996582031</v>
      </c>
      <c r="J5945" s="47">
        <v>32.995246887207031</v>
      </c>
      <c r="K5945" s="47">
        <v>32.209087371826172</v>
      </c>
      <c r="L5945" s="47">
        <v>26.840337753295898</v>
      </c>
      <c r="M5945" s="47">
        <v>20.948970794677734</v>
      </c>
      <c r="N5945" s="47">
        <v>14.452683448791504</v>
      </c>
      <c r="O5945" s="47">
        <v>17.465921401977539</v>
      </c>
      <c r="P5945" s="47">
        <v>22.360479354858398</v>
      </c>
      <c r="Q5945" s="47">
        <v>23.261894226074219</v>
      </c>
      <c r="R5945" s="47">
        <v>24.203437805175781</v>
      </c>
      <c r="S5945" s="47">
        <v>54.676982879638672</v>
      </c>
      <c r="T5945" s="47">
        <v>79.870521545410156</v>
      </c>
      <c r="U5945" s="47">
        <v>77.824806213378906</v>
      </c>
      <c r="V5945" s="57">
        <v>0.78426226751710904</v>
      </c>
      <c r="W5945" s="47">
        <v>3.3868215370645909</v>
      </c>
      <c r="X5945" s="47">
        <v>18.776983525943336</v>
      </c>
      <c r="Y5945" s="47">
        <v>48.374184582336447</v>
      </c>
      <c r="Z5945" s="47">
        <v>39.160976409912109</v>
      </c>
      <c r="AA5945" s="47">
        <v>28.294527053833008</v>
      </c>
      <c r="AB5945" s="47">
        <v>30.122842788696289</v>
      </c>
      <c r="AC5945" s="47">
        <v>33.236553192138672</v>
      </c>
      <c r="AD5945" s="47">
        <v>36.796821594238281</v>
      </c>
      <c r="AE5945" s="47">
        <v>33.748374938964844</v>
      </c>
      <c r="AF5945" s="47">
        <v>30.131298065185547</v>
      </c>
      <c r="AG5945" s="47">
        <v>26.625850677490234</v>
      </c>
      <c r="AH5945" s="47">
        <v>14.311033248901367</v>
      </c>
      <c r="AI5945" s="47">
        <v>34.158149719238281</v>
      </c>
      <c r="AJ5945" s="47">
        <v>60.171287536621094</v>
      </c>
      <c r="AK5945" s="47">
        <v>74.56390380859375</v>
      </c>
      <c r="AL5945" s="47">
        <v>109.19572448730469</v>
      </c>
      <c r="AM5945" s="47">
        <v>125.43303680419922</v>
      </c>
    </row>
    <row r="5946" spans="2:39" x14ac:dyDescent="0.2">
      <c r="B5946" s="72" t="s">
        <v>2786</v>
      </c>
      <c r="C5946" s="71" t="s">
        <v>6783</v>
      </c>
      <c r="D5946" s="66">
        <v>1.8580587347997894</v>
      </c>
      <c r="E5946" s="47">
        <v>11.184364160070556</v>
      </c>
      <c r="F5946" s="47">
        <v>16.819943164935012</v>
      </c>
      <c r="G5946" s="47">
        <v>45.288741785979582</v>
      </c>
      <c r="H5946" s="47">
        <v>80.716690063476563</v>
      </c>
      <c r="I5946" s="47">
        <v>92.268295288085938</v>
      </c>
      <c r="J5946" s="47">
        <v>77.580398559570313</v>
      </c>
      <c r="K5946" s="47">
        <v>85.540420532226563</v>
      </c>
      <c r="L5946" s="47">
        <v>74.133323669433594</v>
      </c>
      <c r="M5946" s="47">
        <v>73.654953002929688</v>
      </c>
      <c r="N5946" s="47">
        <v>68.299209594726563</v>
      </c>
      <c r="O5946" s="47">
        <v>70.335128784179688</v>
      </c>
      <c r="P5946" s="47">
        <v>46.659381866455078</v>
      </c>
      <c r="Q5946" s="47">
        <v>76.727645874023438</v>
      </c>
      <c r="R5946" s="47">
        <v>74.496879577636719</v>
      </c>
      <c r="S5946" s="47">
        <v>89.494949340820313</v>
      </c>
      <c r="T5946" s="47">
        <v>110.72962188720703</v>
      </c>
      <c r="U5946" s="47">
        <v>107.50325012207031</v>
      </c>
      <c r="V5946" s="57">
        <v>1.4903053019419328</v>
      </c>
      <c r="W5946" s="47">
        <v>6.435854818564728</v>
      </c>
      <c r="X5946" s="47">
        <v>35.681224588022417</v>
      </c>
      <c r="Y5946" s="47">
        <v>91.923718309705606</v>
      </c>
      <c r="Z5946" s="47">
        <v>74.416191101074219</v>
      </c>
      <c r="AA5946" s="47">
        <v>86.352699279785156</v>
      </c>
      <c r="AB5946" s="47">
        <v>77.881507873535156</v>
      </c>
      <c r="AC5946" s="47">
        <v>86.260421752929688</v>
      </c>
      <c r="AD5946" s="47">
        <v>86.703994750976563</v>
      </c>
      <c r="AE5946" s="47">
        <v>82.537185668945313</v>
      </c>
      <c r="AF5946" s="47">
        <v>82.330337524414063</v>
      </c>
      <c r="AG5946" s="47">
        <v>72.176918029785156</v>
      </c>
      <c r="AH5946" s="47">
        <v>64.83831787109375</v>
      </c>
      <c r="AI5946" s="47">
        <v>64.015449523925781</v>
      </c>
      <c r="AJ5946" s="47">
        <v>84.877212524414063</v>
      </c>
      <c r="AK5946" s="47">
        <v>112.72126770019531</v>
      </c>
      <c r="AL5946" s="47">
        <v>108.91251373291016</v>
      </c>
      <c r="AM5946" s="47">
        <v>72.406639099121094</v>
      </c>
    </row>
    <row r="5947" spans="2:39" x14ac:dyDescent="0.2">
      <c r="B5947" s="72" t="s">
        <v>2813</v>
      </c>
      <c r="C5947" s="71" t="s">
        <v>6783</v>
      </c>
      <c r="D5947" s="66">
        <v>0.96959433591510003</v>
      </c>
      <c r="E5947" s="47">
        <v>5.836358096389648</v>
      </c>
      <c r="F5947" s="47">
        <v>8.7771830446964714</v>
      </c>
      <c r="G5947" s="47">
        <v>23.633110565333617</v>
      </c>
      <c r="H5947" s="47">
        <v>42.12054443359375</v>
      </c>
      <c r="I5947" s="47">
        <v>53.383262634277344</v>
      </c>
      <c r="J5947" s="47">
        <v>45.811038970947266</v>
      </c>
      <c r="K5947" s="47">
        <v>37.922370910644531</v>
      </c>
      <c r="L5947" s="47">
        <v>49.199859619140625</v>
      </c>
      <c r="M5947" s="47">
        <v>35.504909515380859</v>
      </c>
      <c r="N5947" s="47">
        <v>34.210678100585938</v>
      </c>
      <c r="O5947" s="47">
        <v>22.262311935424805</v>
      </c>
      <c r="P5947" s="47">
        <v>34.598243713378906</v>
      </c>
      <c r="Q5947" s="47">
        <v>25.833894729614258</v>
      </c>
      <c r="R5947" s="47">
        <v>39.765941619873047</v>
      </c>
      <c r="S5947" s="47">
        <v>50.034580230712891</v>
      </c>
      <c r="T5947" s="47">
        <v>75.850303649902344</v>
      </c>
      <c r="U5947" s="47">
        <v>73.155967712402344</v>
      </c>
      <c r="V5947" s="57">
        <v>0.71454218873315822</v>
      </c>
      <c r="W5947" s="47">
        <v>3.0857367161170197</v>
      </c>
      <c r="X5947" s="47">
        <v>17.107729725300484</v>
      </c>
      <c r="Y5947" s="47">
        <v>44.073771187634527</v>
      </c>
      <c r="Z5947" s="47">
        <v>35.679607391357422</v>
      </c>
      <c r="AA5947" s="47">
        <v>35.698612213134766</v>
      </c>
      <c r="AB5947" s="47">
        <v>36.516944885253906</v>
      </c>
      <c r="AC5947" s="47">
        <v>38.836826324462891</v>
      </c>
      <c r="AD5947" s="47">
        <v>41.448764801025391</v>
      </c>
      <c r="AE5947" s="47">
        <v>47.846031188964844</v>
      </c>
      <c r="AF5947" s="47">
        <v>60.984855651855469</v>
      </c>
      <c r="AG5947" s="47">
        <v>41.331535339355469</v>
      </c>
      <c r="AH5947" s="47">
        <v>29.971574783325195</v>
      </c>
      <c r="AI5947" s="47">
        <v>45.265022277832031</v>
      </c>
      <c r="AJ5947" s="47">
        <v>72.551231384277344</v>
      </c>
      <c r="AK5947" s="47">
        <v>61.815528869628906</v>
      </c>
      <c r="AL5947" s="47">
        <v>79.33526611328125</v>
      </c>
      <c r="AM5947" s="47">
        <v>40.594352722167969</v>
      </c>
    </row>
    <row r="5948" spans="2:39" x14ac:dyDescent="0.2">
      <c r="B5948" s="72" t="s">
        <v>2805</v>
      </c>
      <c r="C5948" s="71" t="s">
        <v>6783</v>
      </c>
      <c r="D5948" s="66">
        <v>1.2456790989109994</v>
      </c>
      <c r="E5948" s="47">
        <v>7.4982175793869015</v>
      </c>
      <c r="F5948" s="47">
        <v>11.27642052052145</v>
      </c>
      <c r="G5948" s="47">
        <v>30.362462715609929</v>
      </c>
      <c r="H5948" s="47">
        <v>54.114055633544922</v>
      </c>
      <c r="I5948" s="47">
        <v>63.696083068847656</v>
      </c>
      <c r="J5948" s="47">
        <v>47.678279876708984</v>
      </c>
      <c r="K5948" s="47">
        <v>73.411209106445313</v>
      </c>
      <c r="L5948" s="47">
        <v>58.981563568115234</v>
      </c>
      <c r="M5948" s="47">
        <v>46.873756408691406</v>
      </c>
      <c r="N5948" s="47">
        <v>39.633537292480469</v>
      </c>
      <c r="O5948" s="47">
        <v>36.083591461181641</v>
      </c>
      <c r="P5948" s="47">
        <v>43.122745513916016</v>
      </c>
      <c r="Q5948" s="47">
        <v>25.926456451416016</v>
      </c>
      <c r="R5948" s="47">
        <v>51.357627868652344</v>
      </c>
      <c r="S5948" s="47">
        <v>59.772480010986328</v>
      </c>
      <c r="T5948" s="47">
        <v>100.39011383056641</v>
      </c>
      <c r="U5948" s="47">
        <v>49.530242919921875</v>
      </c>
      <c r="V5948" s="57">
        <v>0.76080960706052791</v>
      </c>
      <c r="W5948" s="47">
        <v>3.2855416733943943</v>
      </c>
      <c r="X5948" s="47">
        <v>18.2154746566885</v>
      </c>
      <c r="Y5948" s="47">
        <v>46.927597932866192</v>
      </c>
      <c r="Z5948" s="47">
        <v>37.989902496337891</v>
      </c>
      <c r="AA5948" s="47">
        <v>29.952829360961914</v>
      </c>
      <c r="AB5948" s="47">
        <v>54.116363525390625</v>
      </c>
      <c r="AC5948" s="47">
        <v>59.029979705810547</v>
      </c>
      <c r="AD5948" s="47">
        <v>50.818977355957031</v>
      </c>
      <c r="AE5948" s="47">
        <v>52.591304779052734</v>
      </c>
      <c r="AF5948" s="47">
        <v>62.041793823242188</v>
      </c>
      <c r="AG5948" s="47">
        <v>38.148410797119141</v>
      </c>
      <c r="AH5948" s="47">
        <v>21.641948699951172</v>
      </c>
      <c r="AI5948" s="47">
        <v>32.883262634277344</v>
      </c>
      <c r="AJ5948" s="47">
        <v>52.131019592285156</v>
      </c>
      <c r="AK5948" s="47">
        <v>74.139785766601563</v>
      </c>
      <c r="AL5948" s="47">
        <v>76.201904296875</v>
      </c>
      <c r="AM5948" s="47">
        <v>60.628551483154297</v>
      </c>
    </row>
    <row r="5949" spans="2:39" x14ac:dyDescent="0.2">
      <c r="B5949" s="72" t="s">
        <v>2814</v>
      </c>
      <c r="C5949" s="71" t="s">
        <v>6783</v>
      </c>
      <c r="D5949" s="66">
        <v>1.0844931713052941</v>
      </c>
      <c r="E5949" s="47">
        <v>6.5279780072695921</v>
      </c>
      <c r="F5949" s="47">
        <v>9.8172964947099484</v>
      </c>
      <c r="G5949" s="47">
        <v>26.433680638839377</v>
      </c>
      <c r="H5949" s="47">
        <v>47.111911773681641</v>
      </c>
      <c r="I5949" s="47">
        <v>57.735260009765625</v>
      </c>
      <c r="J5949" s="47">
        <v>51.75177001953125</v>
      </c>
      <c r="K5949" s="47">
        <v>47.603260040283203</v>
      </c>
      <c r="L5949" s="47">
        <v>45.195858001708984</v>
      </c>
      <c r="M5949" s="47">
        <v>40.309921264648438</v>
      </c>
      <c r="N5949" s="47">
        <v>44.761604309082031</v>
      </c>
      <c r="O5949" s="47">
        <v>39.574466705322266</v>
      </c>
      <c r="P5949" s="47">
        <v>25.056730270385742</v>
      </c>
      <c r="Q5949" s="47">
        <v>44.942985534667969</v>
      </c>
      <c r="R5949" s="47">
        <v>50.397457122802734</v>
      </c>
      <c r="S5949" s="47">
        <v>62.505115509033203</v>
      </c>
      <c r="T5949" s="47">
        <v>76.731956481933594</v>
      </c>
      <c r="U5949" s="47">
        <v>69.516288757324219</v>
      </c>
      <c r="V5949" s="57">
        <v>0.8449148093294564</v>
      </c>
      <c r="W5949" s="47">
        <v>3.6487483737822419</v>
      </c>
      <c r="X5949" s="47">
        <v>20.229140317857581</v>
      </c>
      <c r="Y5949" s="47">
        <v>52.115302030594108</v>
      </c>
      <c r="Z5949" s="47">
        <v>42.189571380615234</v>
      </c>
      <c r="AA5949" s="47">
        <v>53.742465972900391</v>
      </c>
      <c r="AB5949" s="47">
        <v>40.333469390869141</v>
      </c>
      <c r="AC5949" s="47">
        <v>55.817134857177734</v>
      </c>
      <c r="AD5949" s="47">
        <v>52.811489105224609</v>
      </c>
      <c r="AE5949" s="47">
        <v>51.376106262207031</v>
      </c>
      <c r="AF5949" s="47">
        <v>60.715625762939453</v>
      </c>
      <c r="AG5949" s="47">
        <v>42.854881286621094</v>
      </c>
      <c r="AH5949" s="47">
        <v>41.783145904541016</v>
      </c>
      <c r="AI5949" s="47">
        <v>55.524196624755859</v>
      </c>
      <c r="AJ5949" s="47">
        <v>68.804908752441406</v>
      </c>
      <c r="AK5949" s="47">
        <v>63.002670288085938</v>
      </c>
      <c r="AL5949" s="47">
        <v>79.98687744140625</v>
      </c>
      <c r="AM5949" s="47">
        <v>58.49371337890625</v>
      </c>
    </row>
    <row r="5950" spans="2:39" x14ac:dyDescent="0.2">
      <c r="B5950" s="72" t="s">
        <v>2790</v>
      </c>
      <c r="C5950" s="71" t="s">
        <v>6783</v>
      </c>
      <c r="D5950" s="66">
        <v>1.2915423203547325</v>
      </c>
      <c r="E5950" s="47">
        <v>7.774285800791076</v>
      </c>
      <c r="F5950" s="47">
        <v>11.691594036619984</v>
      </c>
      <c r="G5950" s="47">
        <v>31.480343197284935</v>
      </c>
      <c r="H5950" s="47">
        <v>56.106418609619141</v>
      </c>
      <c r="I5950" s="47">
        <v>70.933937072753906</v>
      </c>
      <c r="J5950" s="47">
        <v>70.256881713867188</v>
      </c>
      <c r="K5950" s="47">
        <v>59.289932250976563</v>
      </c>
      <c r="L5950" s="47">
        <v>66.099235534667969</v>
      </c>
      <c r="M5950" s="47">
        <v>58.174018859863281</v>
      </c>
      <c r="N5950" s="47">
        <v>51.700523376464844</v>
      </c>
      <c r="O5950" s="47">
        <v>56.360954284667969</v>
      </c>
      <c r="P5950" s="47">
        <v>50.593528747558594</v>
      </c>
      <c r="Q5950" s="47">
        <v>46.1971435546875</v>
      </c>
      <c r="R5950" s="47">
        <v>65.217437744140625</v>
      </c>
      <c r="S5950" s="47">
        <v>82.933334350585938</v>
      </c>
      <c r="T5950" s="47">
        <v>98.264518737792969</v>
      </c>
      <c r="U5950" s="47">
        <v>118.75665283203125</v>
      </c>
      <c r="V5950" s="57">
        <v>1.1926590386649019</v>
      </c>
      <c r="W5950" s="47">
        <v>5.1504751482091677</v>
      </c>
      <c r="X5950" s="47">
        <v>28.554910836112274</v>
      </c>
      <c r="Y5950" s="47">
        <v>73.564559803215687</v>
      </c>
      <c r="Z5950" s="47">
        <v>59.553665161132813</v>
      </c>
      <c r="AA5950" s="47">
        <v>52.607715606689453</v>
      </c>
      <c r="AB5950" s="47">
        <v>51.926319122314453</v>
      </c>
      <c r="AC5950" s="47">
        <v>58.586971282958984</v>
      </c>
      <c r="AD5950" s="47">
        <v>74.771286010742188</v>
      </c>
      <c r="AE5950" s="47">
        <v>67.138717651367188</v>
      </c>
      <c r="AF5950" s="47">
        <v>67.400794982910156</v>
      </c>
      <c r="AG5950" s="47">
        <v>53.915393829345703</v>
      </c>
      <c r="AH5950" s="47">
        <v>38.139083862304688</v>
      </c>
      <c r="AI5950" s="47">
        <v>53.625228881835938</v>
      </c>
      <c r="AJ5950" s="47">
        <v>75.18878173828125</v>
      </c>
      <c r="AK5950" s="47">
        <v>104.96446228027344</v>
      </c>
      <c r="AL5950" s="47">
        <v>132.91444396972656</v>
      </c>
      <c r="AM5950" s="47">
        <v>124.99400329589844</v>
      </c>
    </row>
    <row r="5951" spans="2:39" x14ac:dyDescent="0.2">
      <c r="B5951" s="72" t="s">
        <v>2819</v>
      </c>
      <c r="C5951" s="71" t="s">
        <v>6783</v>
      </c>
      <c r="D5951" s="66">
        <v>1.1673775135872801</v>
      </c>
      <c r="E5951" s="47">
        <v>7.0268904742910152</v>
      </c>
      <c r="F5951" s="47">
        <v>10.567601046625121</v>
      </c>
      <c r="G5951" s="47">
        <v>28.453922251984128</v>
      </c>
      <c r="H5951" s="47">
        <v>50.7125244140625</v>
      </c>
      <c r="I5951" s="47">
        <v>52.821025848388672</v>
      </c>
      <c r="J5951" s="47">
        <v>54.416873931884766</v>
      </c>
      <c r="K5951" s="47">
        <v>37.666934967041016</v>
      </c>
      <c r="L5951" s="47">
        <v>44.053302764892578</v>
      </c>
      <c r="M5951" s="47">
        <v>42.396213531494141</v>
      </c>
      <c r="N5951" s="47">
        <v>33.930492401123047</v>
      </c>
      <c r="O5951" s="47">
        <v>30.130941390991211</v>
      </c>
      <c r="P5951" s="47">
        <v>27.969411849975586</v>
      </c>
      <c r="Q5951" s="47">
        <v>32.302158355712891</v>
      </c>
      <c r="R5951" s="47">
        <v>61.624286651611328</v>
      </c>
      <c r="S5951" s="47">
        <v>74.044174194335938</v>
      </c>
      <c r="T5951" s="47">
        <v>115.13252258300781</v>
      </c>
      <c r="U5951" s="47">
        <v>67.865509033203125</v>
      </c>
      <c r="V5951" s="57">
        <v>0.82478810419923021</v>
      </c>
      <c r="W5951" s="47">
        <v>3.5618315842993016</v>
      </c>
      <c r="X5951" s="47">
        <v>19.747262218764245</v>
      </c>
      <c r="Y5951" s="47">
        <v>50.873864071215834</v>
      </c>
      <c r="Z5951" s="47">
        <v>41.184574127197266</v>
      </c>
      <c r="AA5951" s="47">
        <v>42.155708312988281</v>
      </c>
      <c r="AB5951" s="47">
        <v>42.930820465087891</v>
      </c>
      <c r="AC5951" s="47">
        <v>43.479152679443359</v>
      </c>
      <c r="AD5951" s="47">
        <v>49.765102386474609</v>
      </c>
      <c r="AE5951" s="47">
        <v>50.533031463623047</v>
      </c>
      <c r="AF5951" s="47">
        <v>49.084365844726563</v>
      </c>
      <c r="AG5951" s="47">
        <v>46.061901092529297</v>
      </c>
      <c r="AH5951" s="47">
        <v>33.399311065673828</v>
      </c>
      <c r="AI5951" s="47">
        <v>46.384613037109375</v>
      </c>
      <c r="AJ5951" s="47">
        <v>77.136215209960938</v>
      </c>
      <c r="AK5951" s="47">
        <v>88.516288757324219</v>
      </c>
      <c r="AL5951" s="47">
        <v>96.709793090820313</v>
      </c>
      <c r="AM5951" s="47">
        <v>61.174144744873047</v>
      </c>
    </row>
    <row r="5952" spans="2:39" x14ac:dyDescent="0.2">
      <c r="B5952" s="72" t="s">
        <v>2787</v>
      </c>
      <c r="C5952" s="71" t="s">
        <v>6783</v>
      </c>
      <c r="D5952" s="66">
        <v>1.7307157314624253</v>
      </c>
      <c r="E5952" s="47">
        <v>10.417838056300415</v>
      </c>
      <c r="F5952" s="47">
        <v>15.667179778896308</v>
      </c>
      <c r="G5952" s="47">
        <v>42.184854762182965</v>
      </c>
      <c r="H5952" s="47">
        <v>75.184730529785156</v>
      </c>
      <c r="I5952" s="47">
        <v>74.0325927734375</v>
      </c>
      <c r="J5952" s="47">
        <v>68.007698059082031</v>
      </c>
      <c r="K5952" s="47">
        <v>60.784023284912109</v>
      </c>
      <c r="L5952" s="47">
        <v>69.501930236816406</v>
      </c>
      <c r="M5952" s="47">
        <v>59.807811737060547</v>
      </c>
      <c r="N5952" s="47">
        <v>58.088478088378906</v>
      </c>
      <c r="O5952" s="47">
        <v>60.261871337890625</v>
      </c>
      <c r="P5952" s="47">
        <v>43.749954223632813</v>
      </c>
      <c r="Q5952" s="47">
        <v>56.148788452148438</v>
      </c>
      <c r="R5952" s="47">
        <v>82.953010559082031</v>
      </c>
      <c r="S5952" s="47">
        <v>97.565528869628906</v>
      </c>
      <c r="T5952" s="47">
        <v>126.50823974609375</v>
      </c>
      <c r="U5952" s="47">
        <v>112.30221557617188</v>
      </c>
      <c r="V5952" s="57">
        <v>1.2034121663733828</v>
      </c>
      <c r="W5952" s="47">
        <v>5.1969123236571049</v>
      </c>
      <c r="X5952" s="47">
        <v>28.812364637216003</v>
      </c>
      <c r="Y5952" s="47">
        <v>74.227824894693697</v>
      </c>
      <c r="Z5952" s="47">
        <v>60.090606689453125</v>
      </c>
      <c r="AA5952" s="47">
        <v>65.681427001953125</v>
      </c>
      <c r="AB5952" s="47">
        <v>57.851207733154297</v>
      </c>
      <c r="AC5952" s="47">
        <v>63.622428894042969</v>
      </c>
      <c r="AD5952" s="47">
        <v>72.612403869628906</v>
      </c>
      <c r="AE5952" s="47">
        <v>65.702919006347656</v>
      </c>
      <c r="AF5952" s="47">
        <v>74.196250915527344</v>
      </c>
      <c r="AG5952" s="47">
        <v>68.91278076171875</v>
      </c>
      <c r="AH5952" s="47">
        <v>48.483757019042969</v>
      </c>
      <c r="AI5952" s="47">
        <v>67.968345642089844</v>
      </c>
      <c r="AJ5952" s="47">
        <v>100.84450531005859</v>
      </c>
      <c r="AK5952" s="47">
        <v>125.71769714355469</v>
      </c>
      <c r="AL5952" s="47">
        <v>160.05718994140625</v>
      </c>
      <c r="AM5952" s="47">
        <v>172.38774108886719</v>
      </c>
    </row>
    <row r="5953" spans="2:39" x14ac:dyDescent="0.2">
      <c r="B5953" s="72" t="s">
        <v>2807</v>
      </c>
      <c r="C5953" s="71" t="s">
        <v>6783</v>
      </c>
      <c r="D5953" s="66">
        <v>1.7594576296001281</v>
      </c>
      <c r="E5953" s="47">
        <v>10.590846502913573</v>
      </c>
      <c r="F5953" s="47">
        <v>15.927363746213469</v>
      </c>
      <c r="G5953" s="47">
        <v>42.885416256186339</v>
      </c>
      <c r="H5953" s="47">
        <v>76.433319091796875</v>
      </c>
      <c r="I5953" s="47">
        <v>99.775703430175781</v>
      </c>
      <c r="J5953" s="47">
        <v>84.695426940917969</v>
      </c>
      <c r="K5953" s="47">
        <v>84.731071472167969</v>
      </c>
      <c r="L5953" s="47">
        <v>98.593582153320313</v>
      </c>
      <c r="M5953" s="47">
        <v>94.754058837890625</v>
      </c>
      <c r="N5953" s="47">
        <v>72.879592895507813</v>
      </c>
      <c r="O5953" s="47">
        <v>113.10445404052734</v>
      </c>
      <c r="P5953" s="47">
        <v>78.158897399902344</v>
      </c>
      <c r="Q5953" s="47">
        <v>99.953926086425781</v>
      </c>
      <c r="R5953" s="47">
        <v>115.52571868896484</v>
      </c>
      <c r="S5953" s="47">
        <v>77.390480041503906</v>
      </c>
      <c r="T5953" s="47">
        <v>195.67979431152344</v>
      </c>
      <c r="U5953" s="47">
        <v>123.76691436767578</v>
      </c>
      <c r="V5953" s="57">
        <v>1.798686052420746</v>
      </c>
      <c r="W5953" s="47">
        <v>7.7675911656981205</v>
      </c>
      <c r="X5953" s="47">
        <v>43.064545845834168</v>
      </c>
      <c r="Y5953" s="47">
        <v>110.94499214011607</v>
      </c>
      <c r="Z5953" s="47">
        <v>89.814727783203125</v>
      </c>
      <c r="AA5953" s="47">
        <v>90.860664367675781</v>
      </c>
      <c r="AB5953" s="47">
        <v>78.385154724121094</v>
      </c>
      <c r="AC5953" s="47">
        <v>114.89524078369141</v>
      </c>
      <c r="AD5953" s="47">
        <v>113.54894256591797</v>
      </c>
      <c r="AE5953" s="47">
        <v>104.13481140136719</v>
      </c>
      <c r="AF5953" s="47">
        <v>95.4483642578125</v>
      </c>
      <c r="AG5953" s="47">
        <v>74.01953125</v>
      </c>
      <c r="AH5953" s="47">
        <v>107.47553253173828</v>
      </c>
      <c r="AI5953" s="47">
        <v>81.677902221679688</v>
      </c>
      <c r="AJ5953" s="47">
        <v>108.91673278808594</v>
      </c>
      <c r="AK5953" s="47">
        <v>105.14268493652344</v>
      </c>
      <c r="AL5953" s="47">
        <v>136.15483093261719</v>
      </c>
      <c r="AM5953" s="47">
        <v>119.22341156005859</v>
      </c>
    </row>
    <row r="5954" spans="2:39" x14ac:dyDescent="0.2">
      <c r="B5954" s="72" t="s">
        <v>2784</v>
      </c>
      <c r="C5954" s="71" t="s">
        <v>6783</v>
      </c>
      <c r="D5954" s="66">
        <v>1.6629383823365174</v>
      </c>
      <c r="E5954" s="47">
        <v>10.009860342662597</v>
      </c>
      <c r="F5954" s="47">
        <v>15.053630196842558</v>
      </c>
      <c r="G5954" s="47">
        <v>40.532834400279725</v>
      </c>
      <c r="H5954" s="47">
        <v>72.240386962890625</v>
      </c>
      <c r="I5954" s="47">
        <v>59.174205780029297</v>
      </c>
      <c r="J5954" s="47">
        <v>60.883033752441406</v>
      </c>
      <c r="K5954" s="47">
        <v>60.006156921386719</v>
      </c>
      <c r="L5954" s="47">
        <v>62.343498229980469</v>
      </c>
      <c r="M5954" s="47">
        <v>59.957290649414063</v>
      </c>
      <c r="N5954" s="47">
        <v>52.148574829101563</v>
      </c>
      <c r="O5954" s="47">
        <v>62.113113403320313</v>
      </c>
      <c r="P5954" s="47">
        <v>53.392349243164063</v>
      </c>
      <c r="Q5954" s="47">
        <v>65.470932006835938</v>
      </c>
      <c r="R5954" s="47">
        <v>88.613922119140625</v>
      </c>
      <c r="S5954" s="47">
        <v>69.385368347167969</v>
      </c>
      <c r="T5954" s="47">
        <v>108.15416717529297</v>
      </c>
      <c r="U5954" s="47">
        <v>52.432712554931641</v>
      </c>
      <c r="V5954" s="57">
        <v>0.80257098847558606</v>
      </c>
      <c r="W5954" s="47">
        <v>3.4658873968242192</v>
      </c>
      <c r="X5954" s="47">
        <v>19.215335039279296</v>
      </c>
      <c r="Y5954" s="47">
        <v>49.503487219725592</v>
      </c>
      <c r="Z5954" s="47">
        <v>40.0751953125</v>
      </c>
      <c r="AA5954" s="47">
        <v>55.800704956054688</v>
      </c>
      <c r="AB5954" s="47">
        <v>58.807647705078125</v>
      </c>
      <c r="AC5954" s="47">
        <v>54.652931213378906</v>
      </c>
      <c r="AD5954" s="47">
        <v>71.092041015625</v>
      </c>
      <c r="AE5954" s="47">
        <v>79.210906982421875</v>
      </c>
      <c r="AF5954" s="47">
        <v>63.673622131347656</v>
      </c>
      <c r="AG5954" s="47">
        <v>62.575996398925781</v>
      </c>
      <c r="AH5954" s="47">
        <v>59.286033630371094</v>
      </c>
      <c r="AI5954" s="47">
        <v>60.062290191650391</v>
      </c>
      <c r="AJ5954" s="47">
        <v>47.692527770996094</v>
      </c>
      <c r="AK5954" s="47">
        <v>101.59804534912109</v>
      </c>
      <c r="AL5954" s="47">
        <v>100.55098724365234</v>
      </c>
      <c r="AM5954" s="47">
        <v>121.94773864746094</v>
      </c>
    </row>
    <row r="5955" spans="2:39" x14ac:dyDescent="0.2">
      <c r="B5955" s="72" t="s">
        <v>2799</v>
      </c>
      <c r="C5955" s="71" t="s">
        <v>6783</v>
      </c>
      <c r="D5955" s="66">
        <v>1.3134962270838546</v>
      </c>
      <c r="E5955" s="47">
        <v>7.906434738279418</v>
      </c>
      <c r="F5955" s="47">
        <v>11.890330199538917</v>
      </c>
      <c r="G5955" s="47">
        <v>32.015452660956342</v>
      </c>
      <c r="H5955" s="47">
        <v>57.060127258300781</v>
      </c>
      <c r="I5955" s="47">
        <v>60.513187408447266</v>
      </c>
      <c r="J5955" s="47">
        <v>56.740524291992188</v>
      </c>
      <c r="K5955" s="47">
        <v>41.924896240234375</v>
      </c>
      <c r="L5955" s="47">
        <v>32.318599700927734</v>
      </c>
      <c r="M5955" s="47">
        <v>41.521175384521484</v>
      </c>
      <c r="N5955" s="47">
        <v>40.713626861572266</v>
      </c>
      <c r="O5955" s="47">
        <v>24.004909515380859</v>
      </c>
      <c r="P5955" s="47">
        <v>29.398862838745117</v>
      </c>
      <c r="Q5955" s="47">
        <v>23.400632858276367</v>
      </c>
      <c r="R5955" s="47">
        <v>55.825515747070313</v>
      </c>
      <c r="S5955" s="47">
        <v>58.442779541015625</v>
      </c>
      <c r="T5955" s="47">
        <v>67.034248352050781</v>
      </c>
      <c r="U5955" s="47">
        <v>68.971626281738281</v>
      </c>
      <c r="V5955" s="57">
        <v>0.98999677599445735</v>
      </c>
      <c r="W5955" s="47">
        <v>4.2752820598874361</v>
      </c>
      <c r="X5955" s="47">
        <v>23.702725380931849</v>
      </c>
      <c r="Y5955" s="47">
        <v>61.064121992620436</v>
      </c>
      <c r="Z5955" s="47">
        <v>49.434024810791016</v>
      </c>
      <c r="AA5955" s="47">
        <v>46.014385223388672</v>
      </c>
      <c r="AB5955" s="47">
        <v>41.040481567382813</v>
      </c>
      <c r="AC5955" s="47">
        <v>53.7698974609375</v>
      </c>
      <c r="AD5955" s="47">
        <v>39.957996368408203</v>
      </c>
      <c r="AE5955" s="47">
        <v>54.221061706542969</v>
      </c>
      <c r="AF5955" s="47">
        <v>43.408439636230469</v>
      </c>
      <c r="AG5955" s="47">
        <v>31.843938827514648</v>
      </c>
      <c r="AH5955" s="47">
        <v>24.534694671630859</v>
      </c>
      <c r="AI5955" s="47">
        <v>39.820919036865234</v>
      </c>
      <c r="AJ5955" s="47">
        <v>53.174613952636719</v>
      </c>
      <c r="AK5955" s="47">
        <v>78.405441284179688</v>
      </c>
      <c r="AL5955" s="47">
        <v>104.306396484375</v>
      </c>
      <c r="AM5955" s="47">
        <v>29.59014892578125</v>
      </c>
    </row>
    <row r="5956" spans="2:39" x14ac:dyDescent="0.2">
      <c r="B5956" s="72" t="s">
        <v>2811</v>
      </c>
      <c r="C5956" s="71" t="s">
        <v>6783</v>
      </c>
      <c r="D5956" s="66">
        <v>1.5303085416911621</v>
      </c>
      <c r="E5956" s="47">
        <v>9.211510748816405</v>
      </c>
      <c r="F5956" s="47">
        <v>13.853008096018797</v>
      </c>
      <c r="G5956" s="47">
        <v>37.300084814056149</v>
      </c>
      <c r="H5956" s="47">
        <v>66.478759765625</v>
      </c>
      <c r="I5956" s="47">
        <v>63.167686462402344</v>
      </c>
      <c r="J5956" s="47">
        <v>64.574615478515625</v>
      </c>
      <c r="K5956" s="47">
        <v>73.437423706054688</v>
      </c>
      <c r="L5956" s="47">
        <v>61.344470977783203</v>
      </c>
      <c r="M5956" s="47">
        <v>72.1505126953125</v>
      </c>
      <c r="N5956" s="47">
        <v>49.910209655761719</v>
      </c>
      <c r="O5956" s="47">
        <v>46.881874084472656</v>
      </c>
      <c r="P5956" s="47">
        <v>38.515922546386719</v>
      </c>
      <c r="Q5956" s="47">
        <v>35.937644958496094</v>
      </c>
      <c r="R5956" s="47">
        <v>68.829978942871094</v>
      </c>
      <c r="S5956" s="47">
        <v>72.738304138183594</v>
      </c>
      <c r="T5956" s="47">
        <v>101.85800170898438</v>
      </c>
      <c r="U5956" s="47">
        <v>77.431495666503906</v>
      </c>
      <c r="V5956" s="57">
        <v>0.82819786541020968</v>
      </c>
      <c r="W5956" s="47">
        <v>3.5765565725894475</v>
      </c>
      <c r="X5956" s="47">
        <v>19.828899488256578</v>
      </c>
      <c r="Y5956" s="47">
        <v>51.084182003154353</v>
      </c>
      <c r="Z5956" s="47">
        <v>41.354835510253906</v>
      </c>
      <c r="AA5956" s="47">
        <v>55.468780517578125</v>
      </c>
      <c r="AB5956" s="47">
        <v>55.473991394042969</v>
      </c>
      <c r="AC5956" s="47">
        <v>51.623035430908203</v>
      </c>
      <c r="AD5956" s="47">
        <v>58.072124481201172</v>
      </c>
      <c r="AE5956" s="47">
        <v>56.854167938232422</v>
      </c>
      <c r="AF5956" s="47">
        <v>60.853706359863281</v>
      </c>
      <c r="AG5956" s="47">
        <v>48.688285827636719</v>
      </c>
      <c r="AH5956" s="47">
        <v>38.488517761230469</v>
      </c>
      <c r="AI5956" s="47">
        <v>42.211280822753906</v>
      </c>
      <c r="AJ5956" s="47">
        <v>67.841934204101563</v>
      </c>
      <c r="AK5956" s="47">
        <v>85.271400451660156</v>
      </c>
      <c r="AL5956" s="47">
        <v>121.19795227050781</v>
      </c>
      <c r="AM5956" s="47">
        <v>112.21305084228516</v>
      </c>
    </row>
    <row r="5957" spans="2:39" x14ac:dyDescent="0.2">
      <c r="B5957" s="72" t="s">
        <v>2757</v>
      </c>
      <c r="C5957" s="71" t="s">
        <v>6782</v>
      </c>
      <c r="D5957" s="66">
        <v>1.2808616901555672</v>
      </c>
      <c r="E5957" s="47">
        <v>7.7099950141925655</v>
      </c>
      <c r="F5957" s="47">
        <v>11.594908399319607</v>
      </c>
      <c r="G5957" s="47">
        <v>31.220011112974554</v>
      </c>
      <c r="H5957" s="47">
        <v>55.642436981201172</v>
      </c>
      <c r="I5957" s="47">
        <v>59.865589141845703</v>
      </c>
      <c r="J5957" s="47">
        <v>54.241783142089844</v>
      </c>
      <c r="K5957" s="47">
        <v>49.020526885986328</v>
      </c>
      <c r="L5957" s="47">
        <v>61.488468170166016</v>
      </c>
      <c r="M5957" s="47">
        <v>53.152076721191406</v>
      </c>
      <c r="N5957" s="47">
        <v>52.2095947265625</v>
      </c>
      <c r="O5957" s="47">
        <v>57.398426055908203</v>
      </c>
      <c r="P5957" s="47">
        <v>43.010299682617188</v>
      </c>
      <c r="Q5957" s="47">
        <v>62.101779937744141</v>
      </c>
      <c r="R5957" s="47">
        <v>67.454505920410156</v>
      </c>
      <c r="S5957" s="47">
        <v>90.790145874023438</v>
      </c>
      <c r="T5957" s="47">
        <v>176.87242126464844</v>
      </c>
      <c r="U5957" s="47">
        <v>145.95735168457031</v>
      </c>
      <c r="V5957" s="57">
        <v>0.9613516648850442</v>
      </c>
      <c r="W5957" s="47">
        <v>4.1515786978168494</v>
      </c>
      <c r="X5957" s="47">
        <v>23.016897690785409</v>
      </c>
      <c r="Y5957" s="47">
        <v>59.297259108122354</v>
      </c>
      <c r="Z5957" s="47">
        <v>48.003673553466797</v>
      </c>
      <c r="AA5957" s="47">
        <v>57.913692474365234</v>
      </c>
      <c r="AB5957" s="47">
        <v>55.653968811035156</v>
      </c>
      <c r="AC5957" s="47">
        <v>58.675777435302734</v>
      </c>
      <c r="AD5957" s="47">
        <v>62.608257293701172</v>
      </c>
      <c r="AE5957" s="47">
        <v>64.246360778808594</v>
      </c>
      <c r="AF5957" s="47">
        <v>55.891117095947266</v>
      </c>
      <c r="AG5957" s="47">
        <v>57.482509613037109</v>
      </c>
      <c r="AH5957" s="47">
        <v>35.564579010009766</v>
      </c>
      <c r="AI5957" s="47">
        <v>42.232254028320313</v>
      </c>
      <c r="AJ5957" s="47">
        <v>85.671318054199219</v>
      </c>
      <c r="AK5957" s="47">
        <v>92.509483337402344</v>
      </c>
      <c r="AL5957" s="47">
        <v>139.36979675292969</v>
      </c>
      <c r="AM5957" s="47">
        <v>139.08099365234375</v>
      </c>
    </row>
    <row r="5958" spans="2:39" x14ac:dyDescent="0.2">
      <c r="B5958" s="72" t="s">
        <v>2748</v>
      </c>
      <c r="C5958" s="71" t="s">
        <v>6782</v>
      </c>
      <c r="D5958" s="66">
        <v>2.1118183199617233</v>
      </c>
      <c r="E5958" s="47">
        <v>12.71183988320227</v>
      </c>
      <c r="F5958" s="47">
        <v>19.117083572846351</v>
      </c>
      <c r="G5958" s="47">
        <v>51.473935027114912</v>
      </c>
      <c r="H5958" s="47">
        <v>91.740364074707031</v>
      </c>
      <c r="I5958" s="47">
        <v>66.660667419433594</v>
      </c>
      <c r="J5958" s="47">
        <v>64.259613037109375</v>
      </c>
      <c r="K5958" s="47">
        <v>50.228206634521484</v>
      </c>
      <c r="L5958" s="47">
        <v>53.992618560791016</v>
      </c>
      <c r="M5958" s="47">
        <v>31.079883575439453</v>
      </c>
      <c r="N5958" s="47">
        <v>21.598966598510742</v>
      </c>
      <c r="O5958" s="47">
        <v>14.611844062805176</v>
      </c>
      <c r="P5958" s="47">
        <v>-6.5969338417053223</v>
      </c>
      <c r="Q5958" s="47">
        <v>3.0246927738189697</v>
      </c>
      <c r="R5958" s="47">
        <v>49.2783203125</v>
      </c>
      <c r="S5958" s="47">
        <v>108.16093444824219</v>
      </c>
      <c r="T5958" s="47">
        <v>101.52477264404297</v>
      </c>
      <c r="U5958" s="47">
        <v>34.658939361572266</v>
      </c>
      <c r="V5958" s="57">
        <v>1.39225547275206</v>
      </c>
      <c r="W5958" s="47">
        <v>6.0124285146867074</v>
      </c>
      <c r="X5958" s="47">
        <v>33.333693534095183</v>
      </c>
      <c r="Y5958" s="47">
        <v>85.875893835740342</v>
      </c>
      <c r="Z5958" s="47">
        <v>69.520217895507813</v>
      </c>
      <c r="AA5958" s="47">
        <v>48.377681732177734</v>
      </c>
      <c r="AB5958" s="47">
        <v>56.99920654296875</v>
      </c>
      <c r="AC5958" s="47">
        <v>54.645469665527344</v>
      </c>
      <c r="AD5958" s="47">
        <v>65.634010314941406</v>
      </c>
      <c r="AE5958" s="47">
        <v>38.126579284667969</v>
      </c>
      <c r="AF5958" s="47">
        <v>21.503732681274414</v>
      </c>
      <c r="AG5958" s="47">
        <v>17.117971420288086</v>
      </c>
      <c r="AH5958" s="47">
        <v>-2.675084114074707</v>
      </c>
      <c r="AI5958" s="47">
        <v>-6.075657844543457</v>
      </c>
      <c r="AJ5958" s="47">
        <v>30.984426498413086</v>
      </c>
      <c r="AK5958" s="47">
        <v>59.575775146484375</v>
      </c>
      <c r="AL5958" s="47">
        <v>70.972686767578125</v>
      </c>
      <c r="AM5958" s="47">
        <v>17.418600082397461</v>
      </c>
    </row>
    <row r="5959" spans="2:39" x14ac:dyDescent="0.2">
      <c r="B5959" s="72" t="s">
        <v>2747</v>
      </c>
      <c r="C5959" s="71" t="s">
        <v>6782</v>
      </c>
      <c r="D5959" s="66">
        <v>1.5306172903204498</v>
      </c>
      <c r="E5959" s="47">
        <v>9.2133692245681154</v>
      </c>
      <c r="F5959" s="47">
        <v>13.855803020796797</v>
      </c>
      <c r="G5959" s="47">
        <v>37.307610322634915</v>
      </c>
      <c r="H5959" s="47">
        <v>66.492172241210938</v>
      </c>
      <c r="I5959" s="47">
        <v>66.463897705078125</v>
      </c>
      <c r="J5959" s="47">
        <v>56.311351776123047</v>
      </c>
      <c r="K5959" s="47">
        <v>49.393062591552734</v>
      </c>
      <c r="L5959" s="47">
        <v>59.142635345458984</v>
      </c>
      <c r="M5959" s="47">
        <v>47.463665008544922</v>
      </c>
      <c r="N5959" s="47">
        <v>44.458106994628906</v>
      </c>
      <c r="O5959" s="47">
        <v>48.230323791503906</v>
      </c>
      <c r="P5959" s="47">
        <v>31.305522918701172</v>
      </c>
      <c r="Q5959" s="47">
        <v>40.050220489501953</v>
      </c>
      <c r="R5959" s="47">
        <v>50.853805541992188</v>
      </c>
      <c r="S5959" s="47">
        <v>105.96938323974609</v>
      </c>
      <c r="T5959" s="47">
        <v>108.88569641113281</v>
      </c>
      <c r="U5959" s="47">
        <v>76.392181396484375</v>
      </c>
      <c r="V5959" s="57">
        <v>1.1688795581769411</v>
      </c>
      <c r="W5959" s="47">
        <v>5.0477839185114748</v>
      </c>
      <c r="X5959" s="47">
        <v>27.985577168190797</v>
      </c>
      <c r="Y5959" s="47">
        <v>72.097814524192572</v>
      </c>
      <c r="Z5959" s="47">
        <v>58.36627197265625</v>
      </c>
      <c r="AA5959" s="47">
        <v>50.783779144287109</v>
      </c>
      <c r="AB5959" s="47">
        <v>54.001968383789063</v>
      </c>
      <c r="AC5959" s="47">
        <v>54.073406219482422</v>
      </c>
      <c r="AD5959" s="47">
        <v>71.594520568847656</v>
      </c>
      <c r="AE5959" s="47">
        <v>62.073379516601563</v>
      </c>
      <c r="AF5959" s="47">
        <v>66.582221984863281</v>
      </c>
      <c r="AG5959" s="47">
        <v>54.701164245605469</v>
      </c>
      <c r="AH5959" s="47">
        <v>54.091999053955078</v>
      </c>
      <c r="AI5959" s="47">
        <v>55.892642974853516</v>
      </c>
      <c r="AJ5959" s="47">
        <v>67.272773742675781</v>
      </c>
      <c r="AK5959" s="47">
        <v>75.163414001464844</v>
      </c>
      <c r="AL5959" s="47">
        <v>107.07169342041016</v>
      </c>
      <c r="AM5959" s="47">
        <v>84.587142944335938</v>
      </c>
    </row>
    <row r="5960" spans="2:39" x14ac:dyDescent="0.2">
      <c r="B5960" s="72" t="s">
        <v>2776</v>
      </c>
      <c r="C5960" s="71" t="s">
        <v>6782</v>
      </c>
      <c r="D5960" s="66">
        <v>1.2634151972891692</v>
      </c>
      <c r="E5960" s="47">
        <v>7.6049779198029777</v>
      </c>
      <c r="F5960" s="47">
        <v>11.436975276461746</v>
      </c>
      <c r="G5960" s="47">
        <v>30.794766369254241</v>
      </c>
      <c r="H5960" s="47">
        <v>54.884536743164063</v>
      </c>
      <c r="I5960" s="47">
        <v>60.128944396972656</v>
      </c>
      <c r="J5960" s="47">
        <v>56.378604888916016</v>
      </c>
      <c r="K5960" s="47">
        <v>52.293052673339844</v>
      </c>
      <c r="L5960" s="47">
        <v>40.193416595458984</v>
      </c>
      <c r="M5960" s="47">
        <v>40.365619659423828</v>
      </c>
      <c r="N5960" s="47">
        <v>36.953632354736328</v>
      </c>
      <c r="O5960" s="47">
        <v>29.726222991943359</v>
      </c>
      <c r="P5960" s="47">
        <v>26.443296432495117</v>
      </c>
      <c r="Q5960" s="47">
        <v>33.922374725341797</v>
      </c>
      <c r="R5960" s="47">
        <v>60.173877716064453</v>
      </c>
      <c r="S5960" s="47">
        <v>71.9385986328125</v>
      </c>
      <c r="T5960" s="47">
        <v>108.82785797119141</v>
      </c>
      <c r="U5960" s="47">
        <v>80.401161193847656</v>
      </c>
      <c r="V5960" s="57">
        <v>0.93723222433639153</v>
      </c>
      <c r="W5960" s="47">
        <v>4.0474193571274872</v>
      </c>
      <c r="X5960" s="47">
        <v>22.43942462266137</v>
      </c>
      <c r="Y5960" s="47">
        <v>57.809544707661587</v>
      </c>
      <c r="Z5960" s="47">
        <v>46.799304962158203</v>
      </c>
      <c r="AA5960" s="47">
        <v>48.799091339111328</v>
      </c>
      <c r="AB5960" s="47">
        <v>51.060115814208984</v>
      </c>
      <c r="AC5960" s="47">
        <v>53.183635711669922</v>
      </c>
      <c r="AD5960" s="47">
        <v>53.930313110351563</v>
      </c>
      <c r="AE5960" s="47">
        <v>53.246021270751953</v>
      </c>
      <c r="AF5960" s="47">
        <v>55.376846313476563</v>
      </c>
      <c r="AG5960" s="47">
        <v>51.322170257568359</v>
      </c>
      <c r="AH5960" s="47">
        <v>43.486007690429688</v>
      </c>
      <c r="AI5960" s="47">
        <v>41.877246856689453</v>
      </c>
      <c r="AJ5960" s="47">
        <v>67.904457092285156</v>
      </c>
      <c r="AK5960" s="47">
        <v>79.996498107910156</v>
      </c>
      <c r="AL5960" s="47">
        <v>101.39350891113281</v>
      </c>
      <c r="AM5960" s="47">
        <v>52.251708984375</v>
      </c>
    </row>
    <row r="5961" spans="2:39" x14ac:dyDescent="0.2">
      <c r="B5961" s="72" t="s">
        <v>2768</v>
      </c>
      <c r="C5961" s="71" t="s">
        <v>6782</v>
      </c>
      <c r="D5961" s="66">
        <v>1.1231339052603226</v>
      </c>
      <c r="E5961" s="47">
        <v>6.7605713219324945</v>
      </c>
      <c r="F5961" s="47">
        <v>10.167088961870567</v>
      </c>
      <c r="G5961" s="47">
        <v>27.375518584935623</v>
      </c>
      <c r="H5961" s="47">
        <v>48.790519714355469</v>
      </c>
      <c r="I5961" s="47">
        <v>62.305873870849609</v>
      </c>
      <c r="J5961" s="47">
        <v>50.997676849365234</v>
      </c>
      <c r="K5961" s="47">
        <v>52.955318450927734</v>
      </c>
      <c r="L5961" s="47">
        <v>56.161888122558594</v>
      </c>
      <c r="M5961" s="47">
        <v>47.200523376464844</v>
      </c>
      <c r="N5961" s="47">
        <v>44.896949768066406</v>
      </c>
      <c r="O5961" s="47">
        <v>36.674037933349609</v>
      </c>
      <c r="P5961" s="47">
        <v>27.205007553100586</v>
      </c>
      <c r="Q5961" s="47">
        <v>41.132396697998047</v>
      </c>
      <c r="R5961" s="47">
        <v>47.131351470947266</v>
      </c>
      <c r="S5961" s="47">
        <v>92.733818054199219</v>
      </c>
      <c r="T5961" s="47">
        <v>89.845176696777344</v>
      </c>
      <c r="U5961" s="47">
        <v>59.124092102050781</v>
      </c>
      <c r="V5961" s="57">
        <v>1.0797599068150483</v>
      </c>
      <c r="W5961" s="47">
        <v>4.6629224160402227</v>
      </c>
      <c r="X5961" s="47">
        <v>25.851854439494598</v>
      </c>
      <c r="Y5961" s="47">
        <v>66.600813529178339</v>
      </c>
      <c r="Z5961" s="47">
        <v>53.916213989257813</v>
      </c>
      <c r="AA5961" s="47">
        <v>48.706142425537109</v>
      </c>
      <c r="AB5961" s="47">
        <v>70.549476623535156</v>
      </c>
      <c r="AC5961" s="47">
        <v>58.637950897216797</v>
      </c>
      <c r="AD5961" s="47">
        <v>48.76324462890625</v>
      </c>
      <c r="AE5961" s="47">
        <v>52.179439544677734</v>
      </c>
      <c r="AF5961" s="47">
        <v>50.14471435546875</v>
      </c>
      <c r="AG5961" s="47">
        <v>49.215667724609375</v>
      </c>
      <c r="AH5961" s="47">
        <v>47.739814758300781</v>
      </c>
      <c r="AI5961" s="47">
        <v>43.808013916015625</v>
      </c>
      <c r="AJ5961" s="47">
        <v>66.608200073242188</v>
      </c>
      <c r="AK5961" s="47">
        <v>98.782073974609375</v>
      </c>
      <c r="AL5961" s="47">
        <v>84.850440979003906</v>
      </c>
      <c r="AM5961" s="47">
        <v>67.55029296875</v>
      </c>
    </row>
    <row r="5962" spans="2:39" x14ac:dyDescent="0.2">
      <c r="B5962" s="72" t="s">
        <v>2739</v>
      </c>
      <c r="C5962" s="71" t="s">
        <v>6782</v>
      </c>
      <c r="D5962" s="66">
        <v>1.4832194582267075</v>
      </c>
      <c r="E5962" s="47">
        <v>8.9280635963843995</v>
      </c>
      <c r="F5962" s="47">
        <v>13.426737552075874</v>
      </c>
      <c r="G5962" s="47">
        <v>36.152324895589459</v>
      </c>
      <c r="H5962" s="47">
        <v>64.433143615722656</v>
      </c>
      <c r="I5962" s="47">
        <v>71.240158081054688</v>
      </c>
      <c r="J5962" s="47">
        <v>74.343215942382813</v>
      </c>
      <c r="K5962" s="47">
        <v>73.972419738769531</v>
      </c>
      <c r="L5962" s="47">
        <v>85.958839416503906</v>
      </c>
      <c r="M5962" s="47">
        <v>75.408012390136719</v>
      </c>
      <c r="N5962" s="47">
        <v>68.226631164550781</v>
      </c>
      <c r="O5962" s="47">
        <v>47.601425170898438</v>
      </c>
      <c r="P5962" s="47">
        <v>65.507408142089844</v>
      </c>
      <c r="Q5962" s="47">
        <v>73.502349853515625</v>
      </c>
      <c r="R5962" s="47">
        <v>65.086181640625</v>
      </c>
      <c r="S5962" s="47">
        <v>130.92044067382813</v>
      </c>
      <c r="T5962" s="47">
        <v>112.75984191894531</v>
      </c>
      <c r="U5962" s="47">
        <v>110.91759490966797</v>
      </c>
      <c r="V5962" s="57">
        <v>1.1618449823682748</v>
      </c>
      <c r="W5962" s="47">
        <v>5.017405238011734</v>
      </c>
      <c r="X5962" s="47">
        <v>27.8171537726735</v>
      </c>
      <c r="Y5962" s="47">
        <v>71.663913923945429</v>
      </c>
      <c r="Z5962" s="47">
        <v>58.015010833740234</v>
      </c>
      <c r="AA5962" s="47">
        <v>74.951057434082031</v>
      </c>
      <c r="AB5962" s="47">
        <v>79.826179504394531</v>
      </c>
      <c r="AC5962" s="47">
        <v>89.456352233886719</v>
      </c>
      <c r="AD5962" s="47">
        <v>77.484336853027344</v>
      </c>
      <c r="AE5962" s="47">
        <v>81.190544128417969</v>
      </c>
      <c r="AF5962" s="47">
        <v>75.75921630859375</v>
      </c>
      <c r="AG5962" s="47">
        <v>81.691307067871094</v>
      </c>
      <c r="AH5962" s="47">
        <v>65.545120239257813</v>
      </c>
      <c r="AI5962" s="47">
        <v>77.483345031738281</v>
      </c>
      <c r="AJ5962" s="47">
        <v>79.507942199707031</v>
      </c>
      <c r="AK5962" s="47">
        <v>138.79104614257813</v>
      </c>
      <c r="AL5962" s="47">
        <v>96.925117492675781</v>
      </c>
      <c r="AM5962" s="47">
        <v>83.410758972167969</v>
      </c>
    </row>
    <row r="5963" spans="2:39" x14ac:dyDescent="0.2">
      <c r="B5963" s="72" t="s">
        <v>2740</v>
      </c>
      <c r="C5963" s="71" t="s">
        <v>6782</v>
      </c>
      <c r="D5963" s="66">
        <v>1.4439456842066802</v>
      </c>
      <c r="E5963" s="47">
        <v>8.6916597721384274</v>
      </c>
      <c r="F5963" s="47">
        <v>13.071214535221115</v>
      </c>
      <c r="G5963" s="47">
        <v>35.195057088473781</v>
      </c>
      <c r="H5963" s="47">
        <v>62.727035522460938</v>
      </c>
      <c r="I5963" s="47">
        <v>72.417716979980469</v>
      </c>
      <c r="J5963" s="47">
        <v>63.741661071777344</v>
      </c>
      <c r="K5963" s="47">
        <v>61.92071533203125</v>
      </c>
      <c r="L5963" s="47">
        <v>67.869049072265625</v>
      </c>
      <c r="M5963" s="47">
        <v>73.995094299316406</v>
      </c>
      <c r="N5963" s="47">
        <v>48.797138214111328</v>
      </c>
      <c r="O5963" s="47">
        <v>50.802616119384766</v>
      </c>
      <c r="P5963" s="47">
        <v>46.165813446044922</v>
      </c>
      <c r="Q5963" s="47">
        <v>52.36602783203125</v>
      </c>
      <c r="R5963" s="47">
        <v>50.837581634521484</v>
      </c>
      <c r="S5963" s="47">
        <v>81.715614318847656</v>
      </c>
      <c r="T5963" s="47">
        <v>95.853721618652344</v>
      </c>
      <c r="U5963" s="47">
        <v>28.685361862182617</v>
      </c>
      <c r="V5963" s="57">
        <v>1.2853990736843643</v>
      </c>
      <c r="W5963" s="47">
        <v>5.5509712079602362</v>
      </c>
      <c r="X5963" s="47">
        <v>30.775313604268998</v>
      </c>
      <c r="Y5963" s="47">
        <v>79.284870161135544</v>
      </c>
      <c r="Z5963" s="47">
        <v>64.184501647949219</v>
      </c>
      <c r="AA5963" s="47">
        <v>55.487724304199219</v>
      </c>
      <c r="AB5963" s="47">
        <v>57.212371826171875</v>
      </c>
      <c r="AC5963" s="47">
        <v>74.857391357421875</v>
      </c>
      <c r="AD5963" s="47">
        <v>80.959625244140625</v>
      </c>
      <c r="AE5963" s="47">
        <v>73.173332214355469</v>
      </c>
      <c r="AF5963" s="47">
        <v>89.196037292480469</v>
      </c>
      <c r="AG5963" s="47">
        <v>61.402099609375</v>
      </c>
      <c r="AH5963" s="47">
        <v>50.318286895751953</v>
      </c>
      <c r="AI5963" s="47">
        <v>41.301544189453125</v>
      </c>
      <c r="AJ5963" s="47">
        <v>93.667640686035156</v>
      </c>
      <c r="AK5963" s="47">
        <v>131.952392578125</v>
      </c>
      <c r="AL5963" s="47">
        <v>117.61974334716797</v>
      </c>
      <c r="AM5963" s="47">
        <v>8.5984725952148438</v>
      </c>
    </row>
    <row r="5964" spans="2:39" x14ac:dyDescent="0.2">
      <c r="B5964" s="72" t="s">
        <v>2759</v>
      </c>
      <c r="C5964" s="71" t="s">
        <v>6782</v>
      </c>
      <c r="D5964" s="66">
        <v>1.6172982045555802</v>
      </c>
      <c r="E5964" s="47">
        <v>9.735134706130248</v>
      </c>
      <c r="F5964" s="47">
        <v>14.640475767472159</v>
      </c>
      <c r="G5964" s="47">
        <v>39.420390435041028</v>
      </c>
      <c r="H5964" s="47">
        <v>70.257713317871094</v>
      </c>
      <c r="I5964" s="47">
        <v>74.721023559570313</v>
      </c>
      <c r="J5964" s="47">
        <v>80.331123352050781</v>
      </c>
      <c r="K5964" s="47">
        <v>81.029830932617188</v>
      </c>
      <c r="L5964" s="47">
        <v>67.567855834960938</v>
      </c>
      <c r="M5964" s="47">
        <v>63.319557189941406</v>
      </c>
      <c r="N5964" s="47">
        <v>61.675628662109375</v>
      </c>
      <c r="O5964" s="47">
        <v>63.375770568847656</v>
      </c>
      <c r="P5964" s="47">
        <v>52.237483978271484</v>
      </c>
      <c r="Q5964" s="47">
        <v>65.501220703125</v>
      </c>
      <c r="R5964" s="47">
        <v>100.09365844726563</v>
      </c>
      <c r="S5964" s="47">
        <v>125.97658538818359</v>
      </c>
      <c r="T5964" s="47">
        <v>124.12296295166016</v>
      </c>
      <c r="U5964" s="47">
        <v>99.594833374023438</v>
      </c>
      <c r="V5964" s="57">
        <v>1.4122541389920122</v>
      </c>
      <c r="W5964" s="47">
        <v>6.0987923706815499</v>
      </c>
      <c r="X5964" s="47">
        <v>33.812506097292008</v>
      </c>
      <c r="Y5964" s="47">
        <v>87.109434211404121</v>
      </c>
      <c r="Z5964" s="47">
        <v>70.518821716308594</v>
      </c>
      <c r="AA5964" s="47">
        <v>66.509620666503906</v>
      </c>
      <c r="AB5964" s="47">
        <v>77.936470031738281</v>
      </c>
      <c r="AC5964" s="47">
        <v>78.621574401855469</v>
      </c>
      <c r="AD5964" s="47">
        <v>87.168289184570313</v>
      </c>
      <c r="AE5964" s="47">
        <v>86.460067749023438</v>
      </c>
      <c r="AF5964" s="47">
        <v>72.141242980957031</v>
      </c>
      <c r="AG5964" s="47">
        <v>83.061744689941406</v>
      </c>
      <c r="AH5964" s="47">
        <v>52.128490447998047</v>
      </c>
      <c r="AI5964" s="47">
        <v>55.316547393798828</v>
      </c>
      <c r="AJ5964" s="47">
        <v>111.75404357910156</v>
      </c>
      <c r="AK5964" s="47">
        <v>105.114990234375</v>
      </c>
      <c r="AL5964" s="47">
        <v>111.79499816894531</v>
      </c>
      <c r="AM5964" s="47">
        <v>87.831939697265625</v>
      </c>
    </row>
    <row r="5965" spans="2:39" x14ac:dyDescent="0.2">
      <c r="B5965" s="72" t="s">
        <v>2765</v>
      </c>
      <c r="C5965" s="71" t="s">
        <v>6782</v>
      </c>
      <c r="D5965" s="66">
        <v>1.711197127843666</v>
      </c>
      <c r="E5965" s="47">
        <v>10.300348137020872</v>
      </c>
      <c r="F5965" s="47">
        <v>15.490489022367667</v>
      </c>
      <c r="G5965" s="47">
        <v>41.709103924625012</v>
      </c>
      <c r="H5965" s="47">
        <v>74.336814880371094</v>
      </c>
      <c r="I5965" s="47">
        <v>105.57175445556641</v>
      </c>
      <c r="J5965" s="47">
        <v>108.03425598144531</v>
      </c>
      <c r="K5965" s="47">
        <v>86.373214721679688</v>
      </c>
      <c r="L5965" s="47">
        <v>93.316390991210938</v>
      </c>
      <c r="M5965" s="47">
        <v>87.498390197753906</v>
      </c>
      <c r="N5965" s="47">
        <v>88.248542785644531</v>
      </c>
      <c r="O5965" s="47">
        <v>91.411361694335938</v>
      </c>
      <c r="P5965" s="47">
        <v>67.262886047363281</v>
      </c>
      <c r="Q5965" s="47">
        <v>73.537460327148438</v>
      </c>
      <c r="R5965" s="47">
        <v>96.892280578613281</v>
      </c>
      <c r="S5965" s="47">
        <v>131.81950378417969</v>
      </c>
      <c r="T5965" s="47">
        <v>156.56320190429688</v>
      </c>
      <c r="U5965" s="47">
        <v>99.14093017578125</v>
      </c>
      <c r="V5965" s="57">
        <v>1.3675259375866242</v>
      </c>
      <c r="W5965" s="47">
        <v>5.9056344921143191</v>
      </c>
      <c r="X5965" s="47">
        <v>32.741613443495268</v>
      </c>
      <c r="Y5965" s="47">
        <v>84.350548108582728</v>
      </c>
      <c r="Z5965" s="47">
        <v>68.285385131835938</v>
      </c>
      <c r="AA5965" s="47">
        <v>76.335807800292969</v>
      </c>
      <c r="AB5965" s="47">
        <v>105.73123931884766</v>
      </c>
      <c r="AC5965" s="47">
        <v>105.68549346923828</v>
      </c>
      <c r="AD5965" s="47">
        <v>79.019676208496094</v>
      </c>
      <c r="AE5965" s="47">
        <v>128.86189270019531</v>
      </c>
      <c r="AF5965" s="47">
        <v>94.776878356933594</v>
      </c>
      <c r="AG5965" s="47">
        <v>71.400154113769531</v>
      </c>
      <c r="AH5965" s="47">
        <v>131.45039367675781</v>
      </c>
      <c r="AI5965" s="47">
        <v>94.87445068359375</v>
      </c>
      <c r="AJ5965" s="47">
        <v>101.17369079589844</v>
      </c>
      <c r="AK5965" s="47">
        <v>113.72420501708984</v>
      </c>
      <c r="AL5965" s="47">
        <v>130.39759826660156</v>
      </c>
      <c r="AM5965" s="47">
        <v>99.807075500488281</v>
      </c>
    </row>
    <row r="5966" spans="2:39" x14ac:dyDescent="0.2">
      <c r="B5966" s="72" t="s">
        <v>2746</v>
      </c>
      <c r="C5966" s="71" t="s">
        <v>6782</v>
      </c>
      <c r="D5966" s="66">
        <v>1.4543179170264207</v>
      </c>
      <c r="E5966" s="47">
        <v>8.7540941972921136</v>
      </c>
      <c r="F5966" s="47">
        <v>13.165108427407629</v>
      </c>
      <c r="G5966" s="47">
        <v>35.447872225648602</v>
      </c>
      <c r="H5966" s="47">
        <v>63.177619934082031</v>
      </c>
      <c r="I5966" s="47">
        <v>83.406883239746094</v>
      </c>
      <c r="J5966" s="47">
        <v>76.381629943847656</v>
      </c>
      <c r="K5966" s="47">
        <v>74.518905639648438</v>
      </c>
      <c r="L5966" s="47">
        <v>64.271629333496094</v>
      </c>
      <c r="M5966" s="47">
        <v>57.627246856689453</v>
      </c>
      <c r="N5966" s="47">
        <v>56.697486877441406</v>
      </c>
      <c r="O5966" s="47">
        <v>43.265579223632813</v>
      </c>
      <c r="P5966" s="47">
        <v>55.086452484130859</v>
      </c>
      <c r="Q5966" s="47">
        <v>68.867706298828125</v>
      </c>
      <c r="R5966" s="47">
        <v>42.785617828369141</v>
      </c>
      <c r="S5966" s="47">
        <v>59.477439880371094</v>
      </c>
      <c r="T5966" s="47">
        <v>75.483070373535156</v>
      </c>
      <c r="U5966" s="47">
        <v>62.881271362304688</v>
      </c>
      <c r="V5966" s="57">
        <v>1.4055207907157747</v>
      </c>
      <c r="W5966" s="47">
        <v>6.0697145354942021</v>
      </c>
      <c r="X5966" s="47">
        <v>33.651294759077793</v>
      </c>
      <c r="Y5966" s="47">
        <v>86.694113666399375</v>
      </c>
      <c r="Z5966" s="47">
        <v>70.182601928710938</v>
      </c>
      <c r="AA5966" s="47">
        <v>56.832427978515625</v>
      </c>
      <c r="AB5966" s="47">
        <v>63.99432373046875</v>
      </c>
      <c r="AC5966" s="47">
        <v>74.635231018066406</v>
      </c>
      <c r="AD5966" s="47">
        <v>82.210182189941406</v>
      </c>
      <c r="AE5966" s="47">
        <v>80.917861938476563</v>
      </c>
      <c r="AF5966" s="47">
        <v>80.03765869140625</v>
      </c>
      <c r="AG5966" s="47">
        <v>77.3367919921875</v>
      </c>
      <c r="AH5966" s="47">
        <v>48.173301696777344</v>
      </c>
      <c r="AI5966" s="47">
        <v>62.132225036621094</v>
      </c>
      <c r="AJ5966" s="47">
        <v>77.85125732421875</v>
      </c>
      <c r="AK5966" s="47">
        <v>96.167701721191406</v>
      </c>
      <c r="AL5966" s="47">
        <v>86.609718322753906</v>
      </c>
      <c r="AM5966" s="47">
        <v>58.043357849121094</v>
      </c>
    </row>
    <row r="5967" spans="2:39" x14ac:dyDescent="0.2">
      <c r="B5967" s="72" t="s">
        <v>2773</v>
      </c>
      <c r="C5967" s="71" t="s">
        <v>6782</v>
      </c>
      <c r="D5967" s="66">
        <v>1.5685947767222901</v>
      </c>
      <c r="E5967" s="47">
        <v>9.4419701992558593</v>
      </c>
      <c r="F5967" s="47">
        <v>14.199591487147337</v>
      </c>
      <c r="G5967" s="47">
        <v>38.233282123595949</v>
      </c>
      <c r="H5967" s="47">
        <v>68.1419677734375</v>
      </c>
      <c r="I5967" s="47">
        <v>85.445404052734375</v>
      </c>
      <c r="J5967" s="47">
        <v>94.336219787597656</v>
      </c>
      <c r="K5967" s="47">
        <v>74.063774108886719</v>
      </c>
      <c r="L5967" s="47">
        <v>66.594146728515625</v>
      </c>
      <c r="M5967" s="47">
        <v>75.620132446289063</v>
      </c>
      <c r="N5967" s="47">
        <v>60.184341430664063</v>
      </c>
      <c r="O5967" s="47">
        <v>52.377128601074219</v>
      </c>
      <c r="P5967" s="47">
        <v>60.146247863769531</v>
      </c>
      <c r="Q5967" s="47">
        <v>55.030841827392578</v>
      </c>
      <c r="R5967" s="47">
        <v>65.250778198242188</v>
      </c>
      <c r="S5967" s="47">
        <v>108.50025177001953</v>
      </c>
      <c r="T5967" s="47">
        <v>120.70528411865234</v>
      </c>
      <c r="U5967" s="47">
        <v>83.03826904296875</v>
      </c>
      <c r="V5967" s="57">
        <v>1.0676229506707535</v>
      </c>
      <c r="W5967" s="47">
        <v>4.610509204074738</v>
      </c>
      <c r="X5967" s="47">
        <v>25.561268706869708</v>
      </c>
      <c r="Y5967" s="47">
        <v>65.852192333043803</v>
      </c>
      <c r="Z5967" s="47">
        <v>53.310173034667969</v>
      </c>
      <c r="AA5967" s="47">
        <v>65.902641296386719</v>
      </c>
      <c r="AB5967" s="47">
        <v>68.485343933105469</v>
      </c>
      <c r="AC5967" s="47">
        <v>74.475120544433594</v>
      </c>
      <c r="AD5967" s="47">
        <v>78.153335571289063</v>
      </c>
      <c r="AE5967" s="47">
        <v>76.94219970703125</v>
      </c>
      <c r="AF5967" s="47">
        <v>80.224906921386719</v>
      </c>
      <c r="AG5967" s="47">
        <v>72.072959899902344</v>
      </c>
      <c r="AH5967" s="47">
        <v>43.141284942626953</v>
      </c>
      <c r="AI5967" s="47">
        <v>52.500267028808594</v>
      </c>
      <c r="AJ5967" s="47">
        <v>85.293304443359375</v>
      </c>
      <c r="AK5967" s="47">
        <v>100.17438507080078</v>
      </c>
      <c r="AL5967" s="47">
        <v>108.00104522705078</v>
      </c>
      <c r="AM5967" s="47">
        <v>89.652061462402344</v>
      </c>
    </row>
    <row r="5968" spans="2:39" x14ac:dyDescent="0.2">
      <c r="B5968" s="72" t="s">
        <v>2761</v>
      </c>
      <c r="C5968" s="71" t="s">
        <v>6782</v>
      </c>
      <c r="D5968" s="66">
        <v>1.9912867539612731</v>
      </c>
      <c r="E5968" s="47">
        <v>11.986314418541504</v>
      </c>
      <c r="F5968" s="47">
        <v>18.025980233787138</v>
      </c>
      <c r="G5968" s="47">
        <v>48.536071509984311</v>
      </c>
      <c r="H5968" s="47">
        <v>86.504302978515625</v>
      </c>
      <c r="I5968" s="47">
        <v>99.67462158203125</v>
      </c>
      <c r="J5968" s="47">
        <v>86.850753784179688</v>
      </c>
      <c r="K5968" s="47">
        <v>84.026832580566406</v>
      </c>
      <c r="L5968" s="47">
        <v>95.959358215332031</v>
      </c>
      <c r="M5968" s="47">
        <v>84.826553344726563</v>
      </c>
      <c r="N5968" s="47">
        <v>78.340599060058594</v>
      </c>
      <c r="O5968" s="47">
        <v>60.221755981445313</v>
      </c>
      <c r="P5968" s="47">
        <v>55.875259399414063</v>
      </c>
      <c r="Q5968" s="47">
        <v>56.469882965087891</v>
      </c>
      <c r="R5968" s="47">
        <v>94.995048522949219</v>
      </c>
      <c r="S5968" s="47">
        <v>76.469215393066406</v>
      </c>
      <c r="T5968" s="47">
        <v>130.21620178222656</v>
      </c>
      <c r="U5968" s="47">
        <v>72.428070068359375</v>
      </c>
      <c r="V5968" s="57">
        <v>1.803946647876755</v>
      </c>
      <c r="W5968" s="47">
        <v>7.7903089461220096</v>
      </c>
      <c r="X5968" s="47">
        <v>43.190496204923676</v>
      </c>
      <c r="Y5968" s="47">
        <v>111.26947162375566</v>
      </c>
      <c r="Z5968" s="47">
        <v>90.077407836914063</v>
      </c>
      <c r="AA5968" s="47">
        <v>84.314903259277344</v>
      </c>
      <c r="AB5968" s="47">
        <v>78.076034545898438</v>
      </c>
      <c r="AC5968" s="47">
        <v>79.544021606445313</v>
      </c>
      <c r="AD5968" s="47">
        <v>100.33759307861328</v>
      </c>
      <c r="AE5968" s="47">
        <v>92.964225769042969</v>
      </c>
      <c r="AF5968" s="47">
        <v>95.203880310058594</v>
      </c>
      <c r="AG5968" s="47">
        <v>67.789726257324219</v>
      </c>
      <c r="AH5968" s="47">
        <v>56.192276000976563</v>
      </c>
      <c r="AI5968" s="47">
        <v>53.256294250488281</v>
      </c>
      <c r="AJ5968" s="47">
        <v>106.31888580322266</v>
      </c>
      <c r="AK5968" s="47">
        <v>80.263809204101563</v>
      </c>
      <c r="AL5968" s="47">
        <v>124.521240234375</v>
      </c>
      <c r="AM5968" s="47">
        <v>51.221668243408203</v>
      </c>
    </row>
    <row r="5969" spans="2:39" x14ac:dyDescent="0.2">
      <c r="B5969" s="72" t="s">
        <v>2744</v>
      </c>
      <c r="C5969" s="71" t="s">
        <v>6782</v>
      </c>
      <c r="D5969" s="66">
        <v>1.4059777693635978</v>
      </c>
      <c r="E5969" s="47">
        <v>8.4631164123132923</v>
      </c>
      <c r="F5969" s="47">
        <v>12.727512714718356</v>
      </c>
      <c r="G5969" s="47">
        <v>34.269618586840139</v>
      </c>
      <c r="H5969" s="47">
        <v>61.077655792236328</v>
      </c>
      <c r="I5969" s="47">
        <v>62.575389862060547</v>
      </c>
      <c r="J5969" s="47">
        <v>87.155677795410156</v>
      </c>
      <c r="K5969" s="47">
        <v>70.111434936523438</v>
      </c>
      <c r="L5969" s="47">
        <v>67.464309692382813</v>
      </c>
      <c r="M5969" s="47">
        <v>59.480781555175781</v>
      </c>
      <c r="N5969" s="47">
        <v>48.049777984619141</v>
      </c>
      <c r="O5969" s="47">
        <v>47.880741119384766</v>
      </c>
      <c r="P5969" s="47">
        <v>37.9317626953125</v>
      </c>
      <c r="Q5969" s="47">
        <v>25.785621643066406</v>
      </c>
      <c r="R5969" s="47">
        <v>61.128101348876953</v>
      </c>
      <c r="S5969" s="47">
        <v>105.77020263671875</v>
      </c>
      <c r="T5969" s="47">
        <v>83.286827087402344</v>
      </c>
      <c r="U5969" s="47">
        <v>43.105026245117188</v>
      </c>
      <c r="V5969" s="57">
        <v>0.81496761298983389</v>
      </c>
      <c r="W5969" s="47">
        <v>3.5194219816572727</v>
      </c>
      <c r="X5969" s="47">
        <v>19.512137810395988</v>
      </c>
      <c r="Y5969" s="47">
        <v>50.268125054908779</v>
      </c>
      <c r="Z5969" s="47">
        <v>40.694202423095703</v>
      </c>
      <c r="AA5969" s="47">
        <v>68.332107543945313</v>
      </c>
      <c r="AB5969" s="47">
        <v>86.445838928222656</v>
      </c>
      <c r="AC5969" s="47">
        <v>55.348125457763672</v>
      </c>
      <c r="AD5969" s="47">
        <v>105.89771270751953</v>
      </c>
      <c r="AE5969" s="47">
        <v>74.6448974609375</v>
      </c>
      <c r="AF5969" s="47">
        <v>85.715621948242188</v>
      </c>
      <c r="AG5969" s="47">
        <v>68.900398254394531</v>
      </c>
      <c r="AH5969" s="47">
        <v>65.368888854980469</v>
      </c>
      <c r="AI5969" s="47">
        <v>49.132499694824219</v>
      </c>
      <c r="AJ5969" s="47">
        <v>71.343299865722656</v>
      </c>
      <c r="AK5969" s="47">
        <v>140.40989685058594</v>
      </c>
      <c r="AL5969" s="47">
        <v>140.19595336914063</v>
      </c>
      <c r="AM5969" s="47">
        <v>159.40000915527344</v>
      </c>
    </row>
    <row r="5970" spans="2:39" x14ac:dyDescent="0.2">
      <c r="B5970" s="72" t="s">
        <v>2743</v>
      </c>
      <c r="C5970" s="71" t="s">
        <v>6782</v>
      </c>
      <c r="D5970" s="66">
        <v>1.296547016210533</v>
      </c>
      <c r="E5970" s="47">
        <v>7.8044109738619376</v>
      </c>
      <c r="F5970" s="47">
        <v>11.736898686185553</v>
      </c>
      <c r="G5970" s="47">
        <v>31.602328780456038</v>
      </c>
      <c r="H5970" s="47">
        <v>56.323829650878906</v>
      </c>
      <c r="I5970" s="47">
        <v>79.291374206542969</v>
      </c>
      <c r="J5970" s="47">
        <v>68.603103637695313</v>
      </c>
      <c r="K5970" s="47">
        <v>53.214866638183594</v>
      </c>
      <c r="L5970" s="47">
        <v>76.192916870117188</v>
      </c>
      <c r="M5970" s="47">
        <v>67.192222595214844</v>
      </c>
      <c r="N5970" s="47">
        <v>63.670372009277344</v>
      </c>
      <c r="O5970" s="47">
        <v>51.389286041259766</v>
      </c>
      <c r="P5970" s="47">
        <v>50.396366119384766</v>
      </c>
      <c r="Q5970" s="47">
        <v>67.2705078125</v>
      </c>
      <c r="R5970" s="47">
        <v>58.687740325927734</v>
      </c>
      <c r="S5970" s="47">
        <v>72.260261535644531</v>
      </c>
      <c r="T5970" s="47">
        <v>128.07073974609375</v>
      </c>
      <c r="U5970" s="47">
        <v>78.186012268066406</v>
      </c>
      <c r="V5970" s="57">
        <v>1.6476386652390749</v>
      </c>
      <c r="W5970" s="47">
        <v>7.1152959256838386</v>
      </c>
      <c r="X5970" s="47">
        <v>39.448135343609984</v>
      </c>
      <c r="Y5970" s="47">
        <v>101.62821828672345</v>
      </c>
      <c r="Z5970" s="47">
        <v>82.27239990234375</v>
      </c>
      <c r="AA5970" s="47">
        <v>55.504463195800781</v>
      </c>
      <c r="AB5970" s="47">
        <v>69.179267883300781</v>
      </c>
      <c r="AC5970" s="47">
        <v>64.880165100097656</v>
      </c>
      <c r="AD5970" s="47">
        <v>71.09320068359375</v>
      </c>
      <c r="AE5970" s="47">
        <v>87.121078491210938</v>
      </c>
      <c r="AF5970" s="47">
        <v>73.524391174316406</v>
      </c>
      <c r="AG5970" s="47">
        <v>68.165199279785156</v>
      </c>
      <c r="AH5970" s="47">
        <v>37.282066345214844</v>
      </c>
      <c r="AI5970" s="47">
        <v>49.104839324951172</v>
      </c>
      <c r="AJ5970" s="47">
        <v>66.966163635253906</v>
      </c>
      <c r="AK5970" s="47">
        <v>93.672576904296875</v>
      </c>
      <c r="AL5970" s="47">
        <v>103.31455993652344</v>
      </c>
      <c r="AM5970" s="47">
        <v>80.014366149902344</v>
      </c>
    </row>
    <row r="5971" spans="2:39" x14ac:dyDescent="0.2">
      <c r="B5971" s="72" t="s">
        <v>2750</v>
      </c>
      <c r="C5971" s="71" t="s">
        <v>6782</v>
      </c>
      <c r="D5971" s="66">
        <v>1.7722787764624099</v>
      </c>
      <c r="E5971" s="47">
        <v>10.668021875667845</v>
      </c>
      <c r="F5971" s="47">
        <v>16.043426256775657</v>
      </c>
      <c r="G5971" s="47">
        <v>43.197921775398875</v>
      </c>
      <c r="H5971" s="47">
        <v>76.990287780761719</v>
      </c>
      <c r="I5971" s="47">
        <v>82.666854858398438</v>
      </c>
      <c r="J5971" s="47">
        <v>81.196876525878906</v>
      </c>
      <c r="K5971" s="47">
        <v>76.940330505371094</v>
      </c>
      <c r="L5971" s="47">
        <v>70.397483825683594</v>
      </c>
      <c r="M5971" s="47">
        <v>77.788948059082031</v>
      </c>
      <c r="N5971" s="47">
        <v>54.812915802001953</v>
      </c>
      <c r="O5971" s="47">
        <v>52.732254028320313</v>
      </c>
      <c r="P5971" s="47">
        <v>54.96502685546875</v>
      </c>
      <c r="Q5971" s="47">
        <v>48.810886383056641</v>
      </c>
      <c r="R5971" s="47">
        <v>82.620063781738281</v>
      </c>
      <c r="S5971" s="47">
        <v>178.74650573730469</v>
      </c>
      <c r="T5971" s="47">
        <v>49.897808074951172</v>
      </c>
      <c r="U5971" s="47">
        <v>387.193359375</v>
      </c>
      <c r="V5971" s="57">
        <v>1.1627904533145943</v>
      </c>
      <c r="W5971" s="47">
        <v>5.0214882361314856</v>
      </c>
      <c r="X5971" s="47">
        <v>27.839790450630105</v>
      </c>
      <c r="Y5971" s="47">
        <v>71.722231642352682</v>
      </c>
      <c r="Z5971" s="47">
        <v>58.062221527099609</v>
      </c>
      <c r="AA5971" s="47">
        <v>63.969535827636719</v>
      </c>
      <c r="AB5971" s="47">
        <v>68.230819702148438</v>
      </c>
      <c r="AC5971" s="47">
        <v>79.538101196289063</v>
      </c>
      <c r="AD5971" s="47">
        <v>78.846595764160156</v>
      </c>
      <c r="AE5971" s="47">
        <v>74.773918151855469</v>
      </c>
      <c r="AF5971" s="47">
        <v>57.712005615234375</v>
      </c>
      <c r="AG5971" s="47">
        <v>89.982162475585938</v>
      </c>
      <c r="AH5971" s="47">
        <v>29.846429824829102</v>
      </c>
      <c r="AI5971" s="47">
        <v>56.402290344238281</v>
      </c>
      <c r="AJ5971" s="47">
        <v>88.650192260742188</v>
      </c>
      <c r="AK5971" s="47">
        <v>113.84760284423828</v>
      </c>
      <c r="AL5971" s="47">
        <v>9.9823122024536133</v>
      </c>
      <c r="AM5971" s="47">
        <v>-4.7904820442199707</v>
      </c>
    </row>
    <row r="5972" spans="2:39" x14ac:dyDescent="0.2">
      <c r="B5972" s="72" t="s">
        <v>2783</v>
      </c>
      <c r="C5972" s="71" t="s">
        <v>6782</v>
      </c>
      <c r="D5972" s="66">
        <v>1.7481580971429367</v>
      </c>
      <c r="E5972" s="47">
        <v>10.522830307584105</v>
      </c>
      <c r="F5972" s="47">
        <v>15.825075540700537</v>
      </c>
      <c r="G5972" s="47">
        <v>42.609998908945599</v>
      </c>
      <c r="H5972" s="47">
        <v>75.942451477050781</v>
      </c>
      <c r="I5972" s="47">
        <v>99.073638916015625</v>
      </c>
      <c r="J5972" s="47">
        <v>79.3197021484375</v>
      </c>
      <c r="K5972" s="47">
        <v>59.742839813232422</v>
      </c>
      <c r="L5972" s="47">
        <v>62.869342803955078</v>
      </c>
      <c r="M5972" s="47">
        <v>56.072208404541016</v>
      </c>
      <c r="N5972" s="47">
        <v>56.889606475830078</v>
      </c>
      <c r="O5972" s="47">
        <v>66.614456176757813</v>
      </c>
      <c r="P5972" s="47">
        <v>42.916141510009766</v>
      </c>
      <c r="Q5972" s="47">
        <v>62.594188690185547</v>
      </c>
      <c r="R5972" s="47">
        <v>81.858100891113281</v>
      </c>
      <c r="S5972" s="47">
        <v>88.197349548339844</v>
      </c>
      <c r="T5972" s="47">
        <v>97.261909484863281</v>
      </c>
      <c r="U5972" s="47">
        <v>53.638286590576172</v>
      </c>
      <c r="V5972" s="57">
        <v>1.2090234172627794</v>
      </c>
      <c r="W5972" s="47">
        <v>5.2211444028341987</v>
      </c>
      <c r="X5972" s="47">
        <v>28.94671046752568</v>
      </c>
      <c r="Y5972" s="47">
        <v>74.573933202467856</v>
      </c>
      <c r="Z5972" s="47">
        <v>60.370796203613281</v>
      </c>
      <c r="AA5972" s="47">
        <v>57.41278076171875</v>
      </c>
      <c r="AB5972" s="47">
        <v>59.423423767089844</v>
      </c>
      <c r="AC5972" s="47">
        <v>65.846206665039063</v>
      </c>
      <c r="AD5972" s="47">
        <v>72.402626037597656</v>
      </c>
      <c r="AE5972" s="47">
        <v>72.528228759765625</v>
      </c>
      <c r="AF5972" s="47">
        <v>67.529365539550781</v>
      </c>
      <c r="AG5972" s="47">
        <v>62.878196716308594</v>
      </c>
      <c r="AH5972" s="47">
        <v>59.385196685791016</v>
      </c>
      <c r="AI5972" s="47">
        <v>59.419055938720703</v>
      </c>
      <c r="AJ5972" s="47">
        <v>73.372024536132813</v>
      </c>
      <c r="AK5972" s="47">
        <v>109.44234466552734</v>
      </c>
      <c r="AL5972" s="47">
        <v>106.50133514404297</v>
      </c>
      <c r="AM5972" s="47">
        <v>98.074592590332031</v>
      </c>
    </row>
    <row r="5973" spans="2:39" x14ac:dyDescent="0.2">
      <c r="B5973" s="72" t="s">
        <v>2774</v>
      </c>
      <c r="C5973" s="71" t="s">
        <v>6782</v>
      </c>
      <c r="D5973" s="66">
        <v>1.2820248540758019</v>
      </c>
      <c r="E5973" s="47">
        <v>7.7169965414414667</v>
      </c>
      <c r="F5973" s="47">
        <v>11.605437857115222</v>
      </c>
      <c r="G5973" s="47">
        <v>31.248362332153828</v>
      </c>
      <c r="H5973" s="47">
        <v>55.692966461181641</v>
      </c>
      <c r="I5973" s="47">
        <v>72.593246459960938</v>
      </c>
      <c r="J5973" s="47">
        <v>60.688629150390625</v>
      </c>
      <c r="K5973" s="47">
        <v>57.676723480224609</v>
      </c>
      <c r="L5973" s="47">
        <v>58.363834381103516</v>
      </c>
      <c r="M5973" s="47">
        <v>43.543106079101563</v>
      </c>
      <c r="N5973" s="47">
        <v>43.033039093017578</v>
      </c>
      <c r="O5973" s="47">
        <v>41.164249420166016</v>
      </c>
      <c r="P5973" s="47">
        <v>35.017768859863281</v>
      </c>
      <c r="Q5973" s="47">
        <v>53.168258666992188</v>
      </c>
      <c r="R5973" s="47">
        <v>45.565948486328125</v>
      </c>
      <c r="S5973" s="47">
        <v>67.539848327636719</v>
      </c>
      <c r="T5973" s="47">
        <v>79.405982971191406</v>
      </c>
      <c r="U5973" s="47">
        <v>93.970550537109375</v>
      </c>
      <c r="V5973" s="57">
        <v>0.94134742177218633</v>
      </c>
      <c r="W5973" s="47">
        <v>4.0651907582034914</v>
      </c>
      <c r="X5973" s="47">
        <v>22.537951604843691</v>
      </c>
      <c r="Y5973" s="47">
        <v>58.063374744623751</v>
      </c>
      <c r="Z5973" s="47">
        <v>47.004791259765625</v>
      </c>
      <c r="AA5973" s="47">
        <v>53.400249481201172</v>
      </c>
      <c r="AB5973" s="47">
        <v>73.613609313964844</v>
      </c>
      <c r="AC5973" s="47">
        <v>55.730319976806641</v>
      </c>
      <c r="AD5973" s="47">
        <v>56.113765716552734</v>
      </c>
      <c r="AE5973" s="47">
        <v>56.884899139404297</v>
      </c>
      <c r="AF5973" s="47">
        <v>56.036552429199219</v>
      </c>
      <c r="AG5973" s="47">
        <v>56.369857788085938</v>
      </c>
      <c r="AH5973" s="47">
        <v>41.705650329589844</v>
      </c>
      <c r="AI5973" s="47">
        <v>40.592884063720703</v>
      </c>
      <c r="AJ5973" s="47">
        <v>55.353630065917969</v>
      </c>
      <c r="AK5973" s="47">
        <v>81.102989196777344</v>
      </c>
      <c r="AL5973" s="47">
        <v>100.46664428710938</v>
      </c>
      <c r="AM5973" s="47">
        <v>81.118202209472656</v>
      </c>
    </row>
    <row r="5974" spans="2:39" x14ac:dyDescent="0.2">
      <c r="B5974" s="72" t="s">
        <v>2778</v>
      </c>
      <c r="C5974" s="71" t="s">
        <v>6782</v>
      </c>
      <c r="D5974" s="66">
        <v>1.5561828359500198</v>
      </c>
      <c r="E5974" s="47">
        <v>9.3672579940223386</v>
      </c>
      <c r="F5974" s="47">
        <v>14.087233285306846</v>
      </c>
      <c r="G5974" s="47">
        <v>37.93075068571931</v>
      </c>
      <c r="H5974" s="47">
        <v>67.602775573730469</v>
      </c>
      <c r="I5974" s="47">
        <v>66.13775634765625</v>
      </c>
      <c r="J5974" s="47">
        <v>62.767967224121094</v>
      </c>
      <c r="K5974" s="47">
        <v>55.994285583496094</v>
      </c>
      <c r="L5974" s="47">
        <v>58.552284240722656</v>
      </c>
      <c r="M5974" s="47">
        <v>49.700508117675781</v>
      </c>
      <c r="N5974" s="47">
        <v>50.003803253173828</v>
      </c>
      <c r="O5974" s="47">
        <v>40.558811187744141</v>
      </c>
      <c r="P5974" s="47">
        <v>38.170284271240234</v>
      </c>
      <c r="Q5974" s="47">
        <v>48.008026123046875</v>
      </c>
      <c r="R5974" s="47">
        <v>64.598625183105469</v>
      </c>
      <c r="S5974" s="47">
        <v>84.57501220703125</v>
      </c>
      <c r="T5974" s="47">
        <v>106.58708190917969</v>
      </c>
      <c r="U5974" s="47">
        <v>84.406806945800781</v>
      </c>
      <c r="V5974" s="57">
        <v>1.2850734759812927</v>
      </c>
      <c r="W5974" s="47">
        <v>5.5495651205340577</v>
      </c>
      <c r="X5974" s="47">
        <v>30.767518070861513</v>
      </c>
      <c r="Y5974" s="47">
        <v>79.264786926176612</v>
      </c>
      <c r="Z5974" s="47">
        <v>64.168243408203125</v>
      </c>
      <c r="AA5974" s="47">
        <v>56.302303314208984</v>
      </c>
      <c r="AB5974" s="47">
        <v>69.149749755859375</v>
      </c>
      <c r="AC5974" s="47">
        <v>60.030567169189453</v>
      </c>
      <c r="AD5974" s="47">
        <v>70.810035705566406</v>
      </c>
      <c r="AE5974" s="47">
        <v>63.899063110351563</v>
      </c>
      <c r="AF5974" s="47">
        <v>68.820144653320313</v>
      </c>
      <c r="AG5974" s="47">
        <v>50.243236541748047</v>
      </c>
      <c r="AH5974" s="47">
        <v>41.808853149414063</v>
      </c>
      <c r="AI5974" s="47">
        <v>48.368663787841797</v>
      </c>
      <c r="AJ5974" s="47">
        <v>63.178592681884766</v>
      </c>
      <c r="AK5974" s="47">
        <v>78.999458312988281</v>
      </c>
      <c r="AL5974" s="47">
        <v>88.014297485351563</v>
      </c>
      <c r="AM5974" s="47">
        <v>113.55378723144531</v>
      </c>
    </row>
    <row r="5975" spans="2:39" x14ac:dyDescent="0.2">
      <c r="B5975" s="72" t="s">
        <v>2754</v>
      </c>
      <c r="C5975" s="71" t="s">
        <v>6782</v>
      </c>
      <c r="D5975" s="66">
        <v>1.902148320061966</v>
      </c>
      <c r="E5975" s="47">
        <v>11.449756188860107</v>
      </c>
      <c r="F5975" s="47">
        <v>17.219060966964705</v>
      </c>
      <c r="G5975" s="47">
        <v>46.363391260181913</v>
      </c>
      <c r="H5975" s="47">
        <v>82.632003784179688</v>
      </c>
      <c r="I5975" s="47">
        <v>97.869964599609375</v>
      </c>
      <c r="J5975" s="47">
        <v>81.664627075195313</v>
      </c>
      <c r="K5975" s="47">
        <v>86.626663208007813</v>
      </c>
      <c r="L5975" s="47">
        <v>84.713912963867188</v>
      </c>
      <c r="M5975" s="47">
        <v>92.044258117675781</v>
      </c>
      <c r="N5975" s="47">
        <v>93.816078186035156</v>
      </c>
      <c r="O5975" s="47">
        <v>69.03045654296875</v>
      </c>
      <c r="P5975" s="47">
        <v>91.781204223632813</v>
      </c>
      <c r="Q5975" s="47">
        <v>88.791374206542969</v>
      </c>
      <c r="R5975" s="47">
        <v>84.745216369628906</v>
      </c>
      <c r="S5975" s="47">
        <v>111.16752624511719</v>
      </c>
      <c r="T5975" s="47">
        <v>119.65427398681641</v>
      </c>
      <c r="U5975" s="47">
        <v>79.151222229003906</v>
      </c>
      <c r="V5975" s="57">
        <v>1.7665097876202547</v>
      </c>
      <c r="W5975" s="47">
        <v>7.6286385842439577</v>
      </c>
      <c r="X5975" s="47">
        <v>42.294174480145543</v>
      </c>
      <c r="Y5975" s="47">
        <v>108.96032369806947</v>
      </c>
      <c r="Z5975" s="47">
        <v>88.208053588867188</v>
      </c>
      <c r="AA5975" s="47">
        <v>81.347213745117188</v>
      </c>
      <c r="AB5975" s="47">
        <v>81.183746337890625</v>
      </c>
      <c r="AC5975" s="47">
        <v>92.4322509765625</v>
      </c>
      <c r="AD5975" s="47">
        <v>93.204170227050781</v>
      </c>
      <c r="AE5975" s="47">
        <v>101.38401794433594</v>
      </c>
      <c r="AF5975" s="47">
        <v>98.868148803710938</v>
      </c>
      <c r="AG5975" s="47">
        <v>75.050148010253906</v>
      </c>
      <c r="AH5975" s="47">
        <v>65.513839721679688</v>
      </c>
      <c r="AI5975" s="47">
        <v>75.441436767578125</v>
      </c>
      <c r="AJ5975" s="47">
        <v>84.327621459960938</v>
      </c>
      <c r="AK5975" s="47">
        <v>114.51045227050781</v>
      </c>
      <c r="AL5975" s="47">
        <v>116.45018005371094</v>
      </c>
      <c r="AM5975" s="47">
        <v>146.97453308105469</v>
      </c>
    </row>
    <row r="5976" spans="2:39" x14ac:dyDescent="0.2">
      <c r="B5976" s="72" t="s">
        <v>2769</v>
      </c>
      <c r="C5976" s="71" t="s">
        <v>6782</v>
      </c>
      <c r="D5976" s="66">
        <v>1.0109612078667831</v>
      </c>
      <c r="E5976" s="47">
        <v>6.0853610753619378</v>
      </c>
      <c r="F5976" s="47">
        <v>9.151653680154304</v>
      </c>
      <c r="G5976" s="47">
        <v>24.641396012518538</v>
      </c>
      <c r="H5976" s="47">
        <v>43.917579650878906</v>
      </c>
      <c r="I5976" s="47">
        <v>64.244590759277344</v>
      </c>
      <c r="J5976" s="47">
        <v>60.7596435546875</v>
      </c>
      <c r="K5976" s="47">
        <v>66.687957763671875</v>
      </c>
      <c r="L5976" s="47">
        <v>56.062557220458984</v>
      </c>
      <c r="M5976" s="47">
        <v>36.401268005371094</v>
      </c>
      <c r="N5976" s="47">
        <v>50.368801116943359</v>
      </c>
      <c r="O5976" s="47">
        <v>29.982097625732422</v>
      </c>
      <c r="P5976" s="47">
        <v>49.964530944824219</v>
      </c>
      <c r="Q5976" s="47">
        <v>43.415050506591797</v>
      </c>
      <c r="R5976" s="47">
        <v>67.146415710449219</v>
      </c>
      <c r="S5976" s="47">
        <v>54.555023193359375</v>
      </c>
      <c r="T5976" s="47">
        <v>147.36151123046875</v>
      </c>
      <c r="U5976" s="47">
        <v>36.791290283203125</v>
      </c>
      <c r="V5976" s="57">
        <v>0.98406611543904887</v>
      </c>
      <c r="W5976" s="47">
        <v>4.2496706162033391</v>
      </c>
      <c r="X5976" s="47">
        <v>23.560732172589159</v>
      </c>
      <c r="Y5976" s="47">
        <v>60.69831213501913</v>
      </c>
      <c r="Z5976" s="47">
        <v>49.137886047363281</v>
      </c>
      <c r="AA5976" s="47">
        <v>58.011562347412109</v>
      </c>
      <c r="AB5976" s="47">
        <v>48.008644104003906</v>
      </c>
      <c r="AC5976" s="47">
        <v>63.385250091552734</v>
      </c>
      <c r="AD5976" s="47">
        <v>50.641048431396484</v>
      </c>
      <c r="AE5976" s="47">
        <v>50.877952575683594</v>
      </c>
      <c r="AF5976" s="47">
        <v>60.216678619384766</v>
      </c>
      <c r="AG5976" s="47">
        <v>43.328033447265625</v>
      </c>
      <c r="AH5976" s="47">
        <v>38.680274963378906</v>
      </c>
      <c r="AI5976" s="47">
        <v>52.193653106689453</v>
      </c>
      <c r="AJ5976" s="47">
        <v>72.251197814941406</v>
      </c>
      <c r="AK5976" s="47">
        <v>84.29473876953125</v>
      </c>
      <c r="AL5976" s="47">
        <v>102.80408477783203</v>
      </c>
      <c r="AM5976" s="47">
        <v>61.4217529296875</v>
      </c>
    </row>
    <row r="5977" spans="2:39" x14ac:dyDescent="0.2">
      <c r="B5977" s="72" t="s">
        <v>2756</v>
      </c>
      <c r="C5977" s="71" t="s">
        <v>6782</v>
      </c>
      <c r="D5977" s="66">
        <v>1.0650854748306733</v>
      </c>
      <c r="E5977" s="47">
        <v>6.4111556803889158</v>
      </c>
      <c r="F5977" s="47">
        <v>9.6416097171331323</v>
      </c>
      <c r="G5977" s="47">
        <v>25.960633076973966</v>
      </c>
      <c r="H5977" s="47">
        <v>46.268814086914063</v>
      </c>
      <c r="I5977" s="47">
        <v>47.229396820068359</v>
      </c>
      <c r="J5977" s="47">
        <v>57.562847137451172</v>
      </c>
      <c r="K5977" s="47">
        <v>41.517051696777344</v>
      </c>
      <c r="L5977" s="47">
        <v>36.977809906005859</v>
      </c>
      <c r="M5977" s="47">
        <v>35.57647705078125</v>
      </c>
      <c r="N5977" s="47">
        <v>29.826454162597656</v>
      </c>
      <c r="O5977" s="47">
        <v>40.928615570068359</v>
      </c>
      <c r="P5977" s="47">
        <v>33.546581268310547</v>
      </c>
      <c r="Q5977" s="47">
        <v>30.229476928710938</v>
      </c>
      <c r="R5977" s="47">
        <v>39.348945617675781</v>
      </c>
      <c r="S5977" s="47">
        <v>43.68194580078125</v>
      </c>
      <c r="T5977" s="47">
        <v>83.943527221679688</v>
      </c>
      <c r="U5977" s="47">
        <v>43.284030914306641</v>
      </c>
      <c r="V5977" s="57">
        <v>0.98059768246928036</v>
      </c>
      <c r="W5977" s="47">
        <v>4.2346922550499118</v>
      </c>
      <c r="X5977" s="47">
        <v>23.477690170657372</v>
      </c>
      <c r="Y5977" s="47">
        <v>60.484375262571824</v>
      </c>
      <c r="Z5977" s="47">
        <v>48.964694976806641</v>
      </c>
      <c r="AA5977" s="47">
        <v>35.230899810791016</v>
      </c>
      <c r="AB5977" s="47">
        <v>41.06121826171875</v>
      </c>
      <c r="AC5977" s="47">
        <v>36.409008026123047</v>
      </c>
      <c r="AD5977" s="47">
        <v>41.897190093994141</v>
      </c>
      <c r="AE5977" s="47">
        <v>48.648429870605469</v>
      </c>
      <c r="AF5977" s="47">
        <v>49.518486022949219</v>
      </c>
      <c r="AG5977" s="47">
        <v>34.529888153076172</v>
      </c>
      <c r="AH5977" s="47">
        <v>28.266689300537109</v>
      </c>
      <c r="AI5977" s="47">
        <v>25.430561065673828</v>
      </c>
      <c r="AJ5977" s="47">
        <v>55.347278594970703</v>
      </c>
      <c r="AK5977" s="47">
        <v>73.205543518066406</v>
      </c>
      <c r="AL5977" s="47">
        <v>68.3328857421875</v>
      </c>
      <c r="AM5977" s="47">
        <v>45.197952270507813</v>
      </c>
    </row>
    <row r="5978" spans="2:39" x14ac:dyDescent="0.2">
      <c r="B5978" s="72" t="s">
        <v>2780</v>
      </c>
      <c r="C5978" s="71" t="s">
        <v>6782</v>
      </c>
      <c r="D5978" s="66">
        <v>1.8584166584098509</v>
      </c>
      <c r="E5978" s="47">
        <v>11.186518638786131</v>
      </c>
      <c r="F5978" s="47">
        <v>16.823183242692444</v>
      </c>
      <c r="G5978" s="47">
        <v>45.297465896607299</v>
      </c>
      <c r="H5978" s="47">
        <v>80.73223876953125</v>
      </c>
      <c r="I5978" s="47">
        <v>73.934715270996094</v>
      </c>
      <c r="J5978" s="47">
        <v>78.899978637695313</v>
      </c>
      <c r="K5978" s="47">
        <v>70.652908325195313</v>
      </c>
      <c r="L5978" s="47">
        <v>75.949066162109375</v>
      </c>
      <c r="M5978" s="47">
        <v>74.54608154296875</v>
      </c>
      <c r="N5978" s="47">
        <v>62.420070648193359</v>
      </c>
      <c r="O5978" s="47">
        <v>53.987667083740234</v>
      </c>
      <c r="P5978" s="47">
        <v>43.622154235839844</v>
      </c>
      <c r="Q5978" s="47">
        <v>53.380016326904297</v>
      </c>
      <c r="R5978" s="47">
        <v>79.999649047851563</v>
      </c>
      <c r="S5978" s="47">
        <v>90.427207946777344</v>
      </c>
      <c r="T5978" s="47">
        <v>116.67647552490234</v>
      </c>
      <c r="U5978" s="47">
        <v>71.383132934570313</v>
      </c>
      <c r="V5978" s="57">
        <v>1.3421358867616959</v>
      </c>
      <c r="W5978" s="47">
        <v>5.7959880453545232</v>
      </c>
      <c r="X5978" s="47">
        <v>32.133719138479329</v>
      </c>
      <c r="Y5978" s="47">
        <v>82.784461027728497</v>
      </c>
      <c r="Z5978" s="47">
        <v>67.017570495605469</v>
      </c>
      <c r="AA5978" s="47">
        <v>70.667472839355469</v>
      </c>
      <c r="AB5978" s="47">
        <v>72.677101135253906</v>
      </c>
      <c r="AC5978" s="47">
        <v>76.080406188964844</v>
      </c>
      <c r="AD5978" s="47">
        <v>82.046470642089844</v>
      </c>
      <c r="AE5978" s="47">
        <v>72.366340637207031</v>
      </c>
      <c r="AF5978" s="47">
        <v>78.186836242675781</v>
      </c>
      <c r="AG5978" s="47">
        <v>61.188285827636719</v>
      </c>
      <c r="AH5978" s="47">
        <v>60.376617431640625</v>
      </c>
      <c r="AI5978" s="47">
        <v>67.394454956054688</v>
      </c>
      <c r="AJ5978" s="47">
        <v>92.136634826660156</v>
      </c>
      <c r="AK5978" s="47">
        <v>100.67584991455078</v>
      </c>
      <c r="AL5978" s="47">
        <v>106.85515594482422</v>
      </c>
      <c r="AM5978" s="47">
        <v>86.825164794921875</v>
      </c>
    </row>
    <row r="5979" spans="2:39" x14ac:dyDescent="0.2">
      <c r="B5979" s="72" t="s">
        <v>2749</v>
      </c>
      <c r="C5979" s="71" t="s">
        <v>6782</v>
      </c>
      <c r="D5979" s="66">
        <v>1.4965922429983138</v>
      </c>
      <c r="E5979" s="47">
        <v>9.008559488101195</v>
      </c>
      <c r="F5979" s="47">
        <v>13.547793725168036</v>
      </c>
      <c r="G5979" s="47">
        <v>36.478276161358259</v>
      </c>
      <c r="H5979" s="47">
        <v>65.014076232910156</v>
      </c>
      <c r="I5979" s="47">
        <v>68.54534912109375</v>
      </c>
      <c r="J5979" s="47">
        <v>55.890304565429688</v>
      </c>
      <c r="K5979" s="47">
        <v>50.954429626464844</v>
      </c>
      <c r="L5979" s="47">
        <v>45.777080535888672</v>
      </c>
      <c r="M5979" s="47">
        <v>40.185501098632813</v>
      </c>
      <c r="N5979" s="47">
        <v>38.497791290283203</v>
      </c>
      <c r="O5979" s="47">
        <v>40.434776306152344</v>
      </c>
      <c r="P5979" s="47">
        <v>31.595556259155273</v>
      </c>
      <c r="Q5979" s="47">
        <v>48.270526885986328</v>
      </c>
      <c r="R5979" s="47">
        <v>51.979293823242188</v>
      </c>
      <c r="S5979" s="47">
        <v>71.068962097167969</v>
      </c>
      <c r="T5979" s="47">
        <v>78.70159912109375</v>
      </c>
      <c r="U5979" s="47">
        <v>59.577388763427734</v>
      </c>
      <c r="V5979" s="57">
        <v>1.0457085903899233</v>
      </c>
      <c r="W5979" s="47">
        <v>4.5158724601636964</v>
      </c>
      <c r="X5979" s="47">
        <v>25.036590166261782</v>
      </c>
      <c r="Y5979" s="47">
        <v>64.500489780038365</v>
      </c>
      <c r="Z5979" s="47">
        <v>52.215911865234375</v>
      </c>
      <c r="AA5979" s="47">
        <v>51.118522644042969</v>
      </c>
      <c r="AB5979" s="47">
        <v>61.941921234130859</v>
      </c>
      <c r="AC5979" s="47">
        <v>55.593734741210938</v>
      </c>
      <c r="AD5979" s="47">
        <v>51.343158721923828</v>
      </c>
      <c r="AE5979" s="47">
        <v>63.982273101806641</v>
      </c>
      <c r="AF5979" s="47">
        <v>57.381198883056641</v>
      </c>
      <c r="AG5979" s="47">
        <v>43.887893676757813</v>
      </c>
      <c r="AH5979" s="47">
        <v>38.013893127441406</v>
      </c>
      <c r="AI5979" s="47">
        <v>64.035270690917969</v>
      </c>
      <c r="AJ5979" s="47">
        <v>67.755027770996094</v>
      </c>
      <c r="AK5979" s="47">
        <v>83.239639282226563</v>
      </c>
      <c r="AL5979" s="47">
        <v>100.95384216308594</v>
      </c>
      <c r="AM5979" s="47">
        <v>83.659599304199219</v>
      </c>
    </row>
    <row r="5980" spans="2:39" x14ac:dyDescent="0.2">
      <c r="B5980" s="72" t="s">
        <v>2760</v>
      </c>
      <c r="C5980" s="71" t="s">
        <v>6782</v>
      </c>
      <c r="D5980" s="66">
        <v>1.655534210856346</v>
      </c>
      <c r="E5980" s="47">
        <v>9.96529181068518</v>
      </c>
      <c r="F5980" s="47">
        <v>14.986604466628853</v>
      </c>
      <c r="G5980" s="47">
        <v>40.352363458202255</v>
      </c>
      <c r="H5980" s="47">
        <v>71.918739318847656</v>
      </c>
      <c r="I5980" s="47">
        <v>81.334320068359375</v>
      </c>
      <c r="J5980" s="47">
        <v>88.37652587890625</v>
      </c>
      <c r="K5980" s="47">
        <v>86.297134399414063</v>
      </c>
      <c r="L5980" s="47">
        <v>79.06085205078125</v>
      </c>
      <c r="M5980" s="47">
        <v>78.247917175292969</v>
      </c>
      <c r="N5980" s="47">
        <v>67.759872436523438</v>
      </c>
      <c r="O5980" s="47">
        <v>73.373374938964844</v>
      </c>
      <c r="P5980" s="47">
        <v>47.965679168701172</v>
      </c>
      <c r="Q5980" s="47">
        <v>86.244186401367188</v>
      </c>
      <c r="R5980" s="47">
        <v>100.63016510009766</v>
      </c>
      <c r="S5980" s="47">
        <v>79.212860107421875</v>
      </c>
      <c r="T5980" s="47">
        <v>121.80952453613281</v>
      </c>
      <c r="U5980" s="47">
        <v>55.846176147460938</v>
      </c>
      <c r="V5980" s="57">
        <v>1.5562671795515748</v>
      </c>
      <c r="W5980" s="47">
        <v>6.7207099199338387</v>
      </c>
      <c r="X5980" s="47">
        <v>37.260498691234986</v>
      </c>
      <c r="Y5980" s="47">
        <v>95.992321601035954</v>
      </c>
      <c r="Z5980" s="47">
        <v>77.70989990234375</v>
      </c>
      <c r="AA5980" s="47">
        <v>72.494430541992188</v>
      </c>
      <c r="AB5980" s="47">
        <v>92.608161926269531</v>
      </c>
      <c r="AC5980" s="47">
        <v>91.116897583007813</v>
      </c>
      <c r="AD5980" s="47">
        <v>83.260162353515625</v>
      </c>
      <c r="AE5980" s="47">
        <v>119.82550811767578</v>
      </c>
      <c r="AF5980" s="47">
        <v>73.701156616210938</v>
      </c>
      <c r="AG5980" s="47">
        <v>86.725151062011719</v>
      </c>
      <c r="AH5980" s="47">
        <v>72.472221374511719</v>
      </c>
      <c r="AI5980" s="47">
        <v>63.787704467773438</v>
      </c>
      <c r="AJ5980" s="47">
        <v>73.354522705078125</v>
      </c>
      <c r="AK5980" s="47">
        <v>112.79346466064453</v>
      </c>
      <c r="AL5980" s="47">
        <v>92.622512817382813</v>
      </c>
      <c r="AM5980" s="47">
        <v>46.492443084716797</v>
      </c>
    </row>
    <row r="5981" spans="2:39" x14ac:dyDescent="0.2">
      <c r="B5981" s="72" t="s">
        <v>2764</v>
      </c>
      <c r="C5981" s="71" t="s">
        <v>6782</v>
      </c>
      <c r="D5981" s="66">
        <v>1.8186718583239823</v>
      </c>
      <c r="E5981" s="47">
        <v>10.947279529007689</v>
      </c>
      <c r="F5981" s="47">
        <v>16.463396296227561</v>
      </c>
      <c r="G5981" s="47">
        <v>44.328717194151317</v>
      </c>
      <c r="H5981" s="47">
        <v>79.005668640136719</v>
      </c>
      <c r="I5981" s="47">
        <v>76.225692749023438</v>
      </c>
      <c r="J5981" s="47">
        <v>84.44891357421875</v>
      </c>
      <c r="K5981" s="47">
        <v>70.820022583007813</v>
      </c>
      <c r="L5981" s="47">
        <v>72.834869384765625</v>
      </c>
      <c r="M5981" s="47">
        <v>78.004364013671875</v>
      </c>
      <c r="N5981" s="47">
        <v>67.185676574707031</v>
      </c>
      <c r="O5981" s="47">
        <v>67.847206115722656</v>
      </c>
      <c r="P5981" s="47">
        <v>65.07379150390625</v>
      </c>
      <c r="Q5981" s="47">
        <v>82.782981872558594</v>
      </c>
      <c r="R5981" s="47">
        <v>72.859771728515625</v>
      </c>
      <c r="S5981" s="47">
        <v>108.38018798828125</v>
      </c>
      <c r="T5981" s="47">
        <v>129.71281433105469</v>
      </c>
      <c r="U5981" s="47">
        <v>82.846328735351563</v>
      </c>
      <c r="V5981" s="57">
        <v>1.4179886922494889</v>
      </c>
      <c r="W5981" s="47">
        <v>6.1235569287666323</v>
      </c>
      <c r="X5981" s="47">
        <v>33.949804060618973</v>
      </c>
      <c r="Y5981" s="47">
        <v>87.463147948841296</v>
      </c>
      <c r="Z5981" s="47">
        <v>70.805168151855469</v>
      </c>
      <c r="AA5981" s="47">
        <v>66.319717407226563</v>
      </c>
      <c r="AB5981" s="47">
        <v>72.135612487792969</v>
      </c>
      <c r="AC5981" s="47">
        <v>70.412879943847656</v>
      </c>
      <c r="AD5981" s="47">
        <v>81.3858642578125</v>
      </c>
      <c r="AE5981" s="47">
        <v>80.757247924804688</v>
      </c>
      <c r="AF5981" s="47">
        <v>95.361274719238281</v>
      </c>
      <c r="AG5981" s="47">
        <v>67.416496276855469</v>
      </c>
      <c r="AH5981" s="47">
        <v>57.363052368164063</v>
      </c>
      <c r="AI5981" s="47">
        <v>71.142845153808594</v>
      </c>
      <c r="AJ5981" s="47">
        <v>120.86442565917969</v>
      </c>
      <c r="AK5981" s="47">
        <v>120.187744140625</v>
      </c>
      <c r="AL5981" s="47">
        <v>146.13810729980469</v>
      </c>
      <c r="AM5981" s="47">
        <v>185.61524963378906</v>
      </c>
    </row>
    <row r="5982" spans="2:39" x14ac:dyDescent="0.2">
      <c r="B5982" s="72" t="s">
        <v>2742</v>
      </c>
      <c r="C5982" s="71" t="s">
        <v>6782</v>
      </c>
      <c r="D5982" s="66">
        <v>2.1282724441536103</v>
      </c>
      <c r="E5982" s="47">
        <v>12.810883532065672</v>
      </c>
      <c r="F5982" s="47">
        <v>19.266033349596082</v>
      </c>
      <c r="G5982" s="47">
        <v>51.874991553415249</v>
      </c>
      <c r="H5982" s="47">
        <v>92.455154418945313</v>
      </c>
      <c r="I5982" s="47">
        <v>102.37765502929688</v>
      </c>
      <c r="J5982" s="47">
        <v>98.349632263183594</v>
      </c>
      <c r="K5982" s="47">
        <v>102.88671875</v>
      </c>
      <c r="L5982" s="47">
        <v>102.32830047607422</v>
      </c>
      <c r="M5982" s="47">
        <v>95.233970642089844</v>
      </c>
      <c r="N5982" s="47">
        <v>95.269126892089844</v>
      </c>
      <c r="O5982" s="47">
        <v>96.073143005371094</v>
      </c>
      <c r="P5982" s="47">
        <v>75.0234375</v>
      </c>
      <c r="Q5982" s="47">
        <v>79.533111572265625</v>
      </c>
      <c r="R5982" s="47">
        <v>137.01461791992188</v>
      </c>
      <c r="S5982" s="47">
        <v>91.022064208984375</v>
      </c>
      <c r="T5982" s="47">
        <v>163.71882629394531</v>
      </c>
      <c r="U5982" s="47">
        <v>84.824867248535156</v>
      </c>
      <c r="V5982" s="57">
        <v>1.9295421038628999</v>
      </c>
      <c r="W5982" s="47">
        <v>8.3326905101847544</v>
      </c>
      <c r="X5982" s="47">
        <v>46.197530848387181</v>
      </c>
      <c r="Y5982" s="47">
        <v>119.01634154497619</v>
      </c>
      <c r="Z5982" s="47">
        <v>96.348831176757813</v>
      </c>
      <c r="AA5982" s="47">
        <v>87.874526977539063</v>
      </c>
      <c r="AB5982" s="47">
        <v>93.009910583496094</v>
      </c>
      <c r="AC5982" s="47">
        <v>100.31947326660156</v>
      </c>
      <c r="AD5982" s="47">
        <v>108.73165893554688</v>
      </c>
      <c r="AE5982" s="47">
        <v>102.37434387207031</v>
      </c>
      <c r="AF5982" s="47">
        <v>98.89190673828125</v>
      </c>
      <c r="AG5982" s="47">
        <v>82.515357971191406</v>
      </c>
      <c r="AH5982" s="47">
        <v>88.2313232421875</v>
      </c>
      <c r="AI5982" s="47">
        <v>84.467109680175781</v>
      </c>
      <c r="AJ5982" s="47">
        <v>128.86174011230469</v>
      </c>
      <c r="AK5982" s="47">
        <v>119.94855499267578</v>
      </c>
      <c r="AL5982" s="47">
        <v>149.08161926269531</v>
      </c>
      <c r="AM5982" s="47">
        <v>87.544448852539063</v>
      </c>
    </row>
    <row r="5983" spans="2:39" x14ac:dyDescent="0.2">
      <c r="B5983" s="72" t="s">
        <v>2770</v>
      </c>
      <c r="C5983" s="71" t="s">
        <v>6782</v>
      </c>
      <c r="D5983" s="66">
        <v>1.1503654289885406</v>
      </c>
      <c r="E5983" s="47">
        <v>6.9244882489411612</v>
      </c>
      <c r="F5983" s="47">
        <v>10.413600373390913</v>
      </c>
      <c r="G5983" s="47">
        <v>28.039265873149809</v>
      </c>
      <c r="H5983" s="47">
        <v>49.973495483398438</v>
      </c>
      <c r="I5983" s="47">
        <v>69.831497192382813</v>
      </c>
      <c r="J5983" s="47">
        <v>57.570652008056641</v>
      </c>
      <c r="K5983" s="47">
        <v>44.205398559570313</v>
      </c>
      <c r="L5983" s="47">
        <v>45.475975036621094</v>
      </c>
      <c r="M5983" s="47">
        <v>55.150211334228516</v>
      </c>
      <c r="N5983" s="47">
        <v>41.859916687011719</v>
      </c>
      <c r="O5983" s="47">
        <v>41.104312896728516</v>
      </c>
      <c r="P5983" s="47">
        <v>39.575523376464844</v>
      </c>
      <c r="Q5983" s="47">
        <v>51.927818298339844</v>
      </c>
      <c r="R5983" s="47">
        <v>60.802631378173828</v>
      </c>
      <c r="S5983" s="47">
        <v>66.594146728515625</v>
      </c>
      <c r="T5983" s="47">
        <v>101.72573852539063</v>
      </c>
      <c r="U5983" s="47">
        <v>50.284049987792969</v>
      </c>
      <c r="V5983" s="57">
        <v>0.85128077155358894</v>
      </c>
      <c r="W5983" s="47">
        <v>3.67623965936084</v>
      </c>
      <c r="X5983" s="47">
        <v>20.381555616616943</v>
      </c>
      <c r="Y5983" s="47">
        <v>52.507961787959843</v>
      </c>
      <c r="Z5983" s="47">
        <v>42.5074462890625</v>
      </c>
      <c r="AA5983" s="47">
        <v>76.569541931152344</v>
      </c>
      <c r="AB5983" s="47">
        <v>49.055759429931641</v>
      </c>
      <c r="AC5983" s="47">
        <v>51.736583709716797</v>
      </c>
      <c r="AD5983" s="47">
        <v>64.533927917480469</v>
      </c>
      <c r="AE5983" s="47">
        <v>51.28729248046875</v>
      </c>
      <c r="AF5983" s="47">
        <v>59.285030364990234</v>
      </c>
      <c r="AG5983" s="47">
        <v>50.0135498046875</v>
      </c>
      <c r="AH5983" s="47">
        <v>39.842365264892578</v>
      </c>
      <c r="AI5983" s="47">
        <v>46.119903564453125</v>
      </c>
      <c r="AJ5983" s="47">
        <v>60.647373199462891</v>
      </c>
      <c r="AK5983" s="47">
        <v>69.154518127441406</v>
      </c>
      <c r="AL5983" s="47">
        <v>115.38504028320313</v>
      </c>
      <c r="AM5983" s="47">
        <v>35.024497985839844</v>
      </c>
    </row>
    <row r="5984" spans="2:39" x14ac:dyDescent="0.2">
      <c r="B5984" s="72" t="s">
        <v>2777</v>
      </c>
      <c r="C5984" s="71" t="s">
        <v>6782</v>
      </c>
      <c r="D5984" s="66">
        <v>1.7062803322659987</v>
      </c>
      <c r="E5984" s="47">
        <v>10.270752069247925</v>
      </c>
      <c r="F5984" s="47">
        <v>15.445980083752829</v>
      </c>
      <c r="G5984" s="47">
        <v>41.589260842616405</v>
      </c>
      <c r="H5984" s="47">
        <v>74.123222351074219</v>
      </c>
      <c r="I5984" s="47">
        <v>78.875465393066406</v>
      </c>
      <c r="J5984" s="47">
        <v>80.925125122070313</v>
      </c>
      <c r="K5984" s="47">
        <v>85.661972045898438</v>
      </c>
      <c r="L5984" s="47">
        <v>93.502685546875</v>
      </c>
      <c r="M5984" s="47">
        <v>71.28070068359375</v>
      </c>
      <c r="N5984" s="47">
        <v>80.264091491699219</v>
      </c>
      <c r="O5984" s="47">
        <v>73.176406860351563</v>
      </c>
      <c r="P5984" s="47">
        <v>62.141857147216797</v>
      </c>
      <c r="Q5984" s="47">
        <v>59.423358917236328</v>
      </c>
      <c r="R5984" s="47">
        <v>71.076469421386719</v>
      </c>
      <c r="S5984" s="47">
        <v>138.00898742675781</v>
      </c>
      <c r="T5984" s="47">
        <v>100.662109375</v>
      </c>
      <c r="U5984" s="47">
        <v>98.919822692871094</v>
      </c>
      <c r="V5984" s="57">
        <v>1.4428986736314089</v>
      </c>
      <c r="W5984" s="47">
        <v>6.2311302048586432</v>
      </c>
      <c r="X5984" s="47">
        <v>34.546204435101686</v>
      </c>
      <c r="Y5984" s="47">
        <v>88.999623802928284</v>
      </c>
      <c r="Z5984" s="47">
        <v>72.04901123046875</v>
      </c>
      <c r="AA5984" s="47">
        <v>80.707054138183594</v>
      </c>
      <c r="AB5984" s="47">
        <v>75.801895141601563</v>
      </c>
      <c r="AC5984" s="47">
        <v>95.498214721679688</v>
      </c>
      <c r="AD5984" s="47">
        <v>105.37389373779297</v>
      </c>
      <c r="AE5984" s="47">
        <v>78.829475402832031</v>
      </c>
      <c r="AF5984" s="47">
        <v>84.656295776367188</v>
      </c>
      <c r="AG5984" s="47">
        <v>77.090019226074219</v>
      </c>
      <c r="AH5984" s="47">
        <v>73.396034240722656</v>
      </c>
      <c r="AI5984" s="47">
        <v>80.985275268554688</v>
      </c>
      <c r="AJ5984" s="47">
        <v>82.965812683105469</v>
      </c>
      <c r="AK5984" s="47">
        <v>120.07449340820313</v>
      </c>
      <c r="AL5984" s="47">
        <v>95.648468017578125</v>
      </c>
      <c r="AM5984" s="47">
        <v>90.138191223144531</v>
      </c>
    </row>
    <row r="5985" spans="2:39" x14ac:dyDescent="0.2">
      <c r="B5985" s="72" t="s">
        <v>2767</v>
      </c>
      <c r="C5985" s="71" t="s">
        <v>6782</v>
      </c>
      <c r="D5985" s="66">
        <v>1.8223496200110778</v>
      </c>
      <c r="E5985" s="47">
        <v>10.969417379244629</v>
      </c>
      <c r="F5985" s="47">
        <v>16.496688969592803</v>
      </c>
      <c r="G5985" s="47">
        <v>44.418359785247986</v>
      </c>
      <c r="H5985" s="47">
        <v>79.165435791015625</v>
      </c>
      <c r="I5985" s="47">
        <v>85.453094482421875</v>
      </c>
      <c r="J5985" s="47">
        <v>81.267166137695313</v>
      </c>
      <c r="K5985" s="47">
        <v>77.047531127929688</v>
      </c>
      <c r="L5985" s="47">
        <v>80.333702087402344</v>
      </c>
      <c r="M5985" s="47">
        <v>79.653793334960938</v>
      </c>
      <c r="N5985" s="47">
        <v>64.782417297363281</v>
      </c>
      <c r="O5985" s="47">
        <v>59.329147338867188</v>
      </c>
      <c r="P5985" s="47">
        <v>54.4072265625</v>
      </c>
      <c r="Q5985" s="47">
        <v>66.779571533203125</v>
      </c>
      <c r="R5985" s="47">
        <v>95.947929382324219</v>
      </c>
      <c r="S5985" s="47">
        <v>107.34910583496094</v>
      </c>
      <c r="T5985" s="47">
        <v>110.5191650390625</v>
      </c>
      <c r="U5985" s="47">
        <v>45.729587554931641</v>
      </c>
      <c r="V5985" s="57">
        <v>1.616262872689354</v>
      </c>
      <c r="W5985" s="47">
        <v>6.9798001682680368</v>
      </c>
      <c r="X5985" s="47">
        <v>38.69692906451067</v>
      </c>
      <c r="Y5985" s="47">
        <v>99.69292387937881</v>
      </c>
      <c r="Z5985" s="47">
        <v>80.705696105957031</v>
      </c>
      <c r="AA5985" s="47">
        <v>72.633583068847656</v>
      </c>
      <c r="AB5985" s="47">
        <v>80.149284362792969</v>
      </c>
      <c r="AC5985" s="47">
        <v>94.2569580078125</v>
      </c>
      <c r="AD5985" s="47">
        <v>108.04682159423828</v>
      </c>
      <c r="AE5985" s="47">
        <v>79.642967224121094</v>
      </c>
      <c r="AF5985" s="47">
        <v>76.938217163085938</v>
      </c>
      <c r="AG5985" s="47">
        <v>58.486946105957031</v>
      </c>
      <c r="AH5985" s="47">
        <v>56.475986480712891</v>
      </c>
      <c r="AI5985" s="47">
        <v>47.906299591064453</v>
      </c>
      <c r="AJ5985" s="47">
        <v>65.223213195800781</v>
      </c>
      <c r="AK5985" s="47">
        <v>84.918533325195313</v>
      </c>
      <c r="AL5985" s="47">
        <v>93.115699768066406</v>
      </c>
      <c r="AM5985" s="47">
        <v>31.050052642822266</v>
      </c>
    </row>
    <row r="5986" spans="2:39" x14ac:dyDescent="0.2">
      <c r="B5986" s="72" t="s">
        <v>2753</v>
      </c>
      <c r="C5986" s="71" t="s">
        <v>6782</v>
      </c>
      <c r="D5986" s="66">
        <v>1.5980325008379439</v>
      </c>
      <c r="E5986" s="47">
        <v>9.6191670878077389</v>
      </c>
      <c r="F5986" s="47">
        <v>14.466074369123451</v>
      </c>
      <c r="G5986" s="47">
        <v>38.950803836591966</v>
      </c>
      <c r="H5986" s="47">
        <v>69.420783996582031</v>
      </c>
      <c r="I5986" s="47">
        <v>62.040996551513672</v>
      </c>
      <c r="J5986" s="47">
        <v>70.45928955078125</v>
      </c>
      <c r="K5986" s="47">
        <v>49.651729583740234</v>
      </c>
      <c r="L5986" s="47">
        <v>58.106597900390625</v>
      </c>
      <c r="M5986" s="47">
        <v>61.823379516601563</v>
      </c>
      <c r="N5986" s="47">
        <v>47.143348693847656</v>
      </c>
      <c r="O5986" s="47">
        <v>46.545932769775391</v>
      </c>
      <c r="P5986" s="47">
        <v>53.3927001953125</v>
      </c>
      <c r="Q5986" s="47">
        <v>68.396965026855469</v>
      </c>
      <c r="R5986" s="47">
        <v>66.796524047851563</v>
      </c>
      <c r="S5986" s="47">
        <v>70.197547912597656</v>
      </c>
      <c r="T5986" s="47">
        <v>97.225608825683594</v>
      </c>
      <c r="U5986" s="47">
        <v>194.01286315917969</v>
      </c>
      <c r="V5986" s="57">
        <v>1.4923449095150454</v>
      </c>
      <c r="W5986" s="47">
        <v>6.4446628246895754</v>
      </c>
      <c r="X5986" s="47">
        <v>35.730057331080381</v>
      </c>
      <c r="Y5986" s="47">
        <v>92.049523614007242</v>
      </c>
      <c r="Z5986" s="47">
        <v>74.518035888671875</v>
      </c>
      <c r="AA5986" s="47">
        <v>49.843669891357422</v>
      </c>
      <c r="AB5986" s="47">
        <v>58.677238464355469</v>
      </c>
      <c r="AC5986" s="47">
        <v>66.77557373046875</v>
      </c>
      <c r="AD5986" s="47">
        <v>86.585586547851563</v>
      </c>
      <c r="AE5986" s="47">
        <v>68.272026062011719</v>
      </c>
      <c r="AF5986" s="47">
        <v>63.519153594970703</v>
      </c>
      <c r="AG5986" s="47">
        <v>70.952537536621094</v>
      </c>
      <c r="AH5986" s="47">
        <v>55.032840728759766</v>
      </c>
      <c r="AI5986" s="47">
        <v>84.138130187988281</v>
      </c>
      <c r="AJ5986" s="47">
        <v>59.193264007568359</v>
      </c>
      <c r="AK5986" s="47">
        <v>66.708053588867188</v>
      </c>
      <c r="AL5986" s="47">
        <v>67.725990295410156</v>
      </c>
      <c r="AM5986" s="47">
        <v>68.5333251953125</v>
      </c>
    </row>
    <row r="5987" spans="2:39" x14ac:dyDescent="0.2">
      <c r="B5987" s="72" t="s">
        <v>2762</v>
      </c>
      <c r="C5987" s="71" t="s">
        <v>6782</v>
      </c>
      <c r="D5987" s="66">
        <v>1.4668938036720924</v>
      </c>
      <c r="E5987" s="47">
        <v>8.8297932552640983</v>
      </c>
      <c r="F5987" s="47">
        <v>13.278950737484905</v>
      </c>
      <c r="G5987" s="47">
        <v>35.754399717142007</v>
      </c>
      <c r="H5987" s="47">
        <v>63.723934173583984</v>
      </c>
      <c r="I5987" s="47">
        <v>63.741340637207031</v>
      </c>
      <c r="J5987" s="47">
        <v>56.541770935058594</v>
      </c>
      <c r="K5987" s="47">
        <v>46.058589935302734</v>
      </c>
      <c r="L5987" s="47">
        <v>40.707626342773438</v>
      </c>
      <c r="M5987" s="47">
        <v>32.61602783203125</v>
      </c>
      <c r="N5987" s="47">
        <v>33.060951232910156</v>
      </c>
      <c r="O5987" s="47">
        <v>38.658596038818359</v>
      </c>
      <c r="P5987" s="47">
        <v>25.447925567626953</v>
      </c>
      <c r="Q5987" s="47">
        <v>28.279840469360352</v>
      </c>
      <c r="R5987" s="47">
        <v>45.428825378417969</v>
      </c>
      <c r="S5987" s="47">
        <v>60.890239715576172</v>
      </c>
      <c r="T5987" s="47">
        <v>71.190696716308594</v>
      </c>
      <c r="U5987" s="47">
        <v>49.993217468261719</v>
      </c>
      <c r="V5987" s="57">
        <v>0.82965969367118464</v>
      </c>
      <c r="W5987" s="47">
        <v>3.5828694498536229</v>
      </c>
      <c r="X5987" s="47">
        <v>19.863898909127588</v>
      </c>
      <c r="Y5987" s="47">
        <v>51.174349225336229</v>
      </c>
      <c r="Z5987" s="47">
        <v>41.427829742431641</v>
      </c>
      <c r="AA5987" s="47">
        <v>65.486473083496094</v>
      </c>
      <c r="AB5987" s="47">
        <v>46.842784881591797</v>
      </c>
      <c r="AC5987" s="47">
        <v>53.419822692871094</v>
      </c>
      <c r="AD5987" s="47">
        <v>56.060932159423828</v>
      </c>
      <c r="AE5987" s="47">
        <v>41.945980072021484</v>
      </c>
      <c r="AF5987" s="47">
        <v>51.817226409912109</v>
      </c>
      <c r="AG5987" s="47">
        <v>35.522346496582031</v>
      </c>
      <c r="AH5987" s="47">
        <v>36.847625732421875</v>
      </c>
      <c r="AI5987" s="47">
        <v>50.673225402832031</v>
      </c>
      <c r="AJ5987" s="47">
        <v>62.210762023925781</v>
      </c>
      <c r="AK5987" s="47">
        <v>70.957405090332031</v>
      </c>
      <c r="AL5987" s="47">
        <v>108.49336242675781</v>
      </c>
      <c r="AM5987" s="47">
        <v>44.062602996826172</v>
      </c>
    </row>
    <row r="5988" spans="2:39" x14ac:dyDescent="0.2">
      <c r="B5988" s="72" t="s">
        <v>2766</v>
      </c>
      <c r="C5988" s="71" t="s">
        <v>6782</v>
      </c>
      <c r="D5988" s="66">
        <v>1.6535385847615813</v>
      </c>
      <c r="E5988" s="47">
        <v>9.9532793761193847</v>
      </c>
      <c r="F5988" s="47">
        <v>14.968539204824294</v>
      </c>
      <c r="G5988" s="47">
        <v>40.303721618622895</v>
      </c>
      <c r="H5988" s="47">
        <v>71.832046508789063</v>
      </c>
      <c r="I5988" s="47">
        <v>80.892868041992188</v>
      </c>
      <c r="J5988" s="47">
        <v>75.244850158691406</v>
      </c>
      <c r="K5988" s="47">
        <v>70.531394958496094</v>
      </c>
      <c r="L5988" s="47">
        <v>89.991790771484375</v>
      </c>
      <c r="M5988" s="47">
        <v>76.849006652832031</v>
      </c>
      <c r="N5988" s="47">
        <v>71.559944152832031</v>
      </c>
      <c r="O5988" s="47">
        <v>64.423065185546875</v>
      </c>
      <c r="P5988" s="47">
        <v>64.293495178222656</v>
      </c>
      <c r="Q5988" s="47">
        <v>80.820266723632813</v>
      </c>
      <c r="R5988" s="47">
        <v>75.65179443359375</v>
      </c>
      <c r="S5988" s="47">
        <v>91.052169799804688</v>
      </c>
      <c r="T5988" s="47">
        <v>127.15004730224609</v>
      </c>
      <c r="U5988" s="47">
        <v>101.32132720947266</v>
      </c>
      <c r="V5988" s="57">
        <v>1.9199870106874011</v>
      </c>
      <c r="W5988" s="47">
        <v>8.2914270238539736</v>
      </c>
      <c r="X5988" s="47">
        <v>45.968760659413014</v>
      </c>
      <c r="Y5988" s="47">
        <v>118.42697257987686</v>
      </c>
      <c r="Z5988" s="47">
        <v>95.871711730957031</v>
      </c>
      <c r="AA5988" s="47">
        <v>64.891929626464844</v>
      </c>
      <c r="AB5988" s="47">
        <v>72.175880432128906</v>
      </c>
      <c r="AC5988" s="47">
        <v>80.487022399902344</v>
      </c>
      <c r="AD5988" s="47">
        <v>77.012924194335938</v>
      </c>
      <c r="AE5988" s="47">
        <v>79.788543701171875</v>
      </c>
      <c r="AF5988" s="47">
        <v>82.498336791992188</v>
      </c>
      <c r="AG5988" s="47">
        <v>83.1937255859375</v>
      </c>
      <c r="AH5988" s="47">
        <v>51.686767578125</v>
      </c>
      <c r="AI5988" s="47">
        <v>74.779800415039063</v>
      </c>
      <c r="AJ5988" s="47">
        <v>84.401710510253906</v>
      </c>
      <c r="AK5988" s="47">
        <v>108.72947692871094</v>
      </c>
      <c r="AL5988" s="47">
        <v>125.94728088378906</v>
      </c>
      <c r="AM5988" s="47">
        <v>72.059822082519531</v>
      </c>
    </row>
    <row r="5989" spans="2:39" x14ac:dyDescent="0.2">
      <c r="B5989" s="72" t="s">
        <v>2752</v>
      </c>
      <c r="C5989" s="71" t="s">
        <v>6782</v>
      </c>
      <c r="D5989" s="66">
        <v>1.1319330655700912</v>
      </c>
      <c r="E5989" s="47">
        <v>6.8135368237027585</v>
      </c>
      <c r="F5989" s="47">
        <v>10.246742728211494</v>
      </c>
      <c r="G5989" s="47">
        <v>27.589991298708846</v>
      </c>
      <c r="H5989" s="47">
        <v>49.172767639160156</v>
      </c>
      <c r="I5989" s="47">
        <v>74.952239990234375</v>
      </c>
      <c r="J5989" s="47">
        <v>45.367912292480469</v>
      </c>
      <c r="K5989" s="47">
        <v>47.848648071289063</v>
      </c>
      <c r="L5989" s="47">
        <v>51.290534973144531</v>
      </c>
      <c r="M5989" s="47">
        <v>23.985441207885742</v>
      </c>
      <c r="N5989" s="47">
        <v>32.787792205810547</v>
      </c>
      <c r="O5989" s="47">
        <v>19.960102081298828</v>
      </c>
      <c r="P5989" s="47">
        <v>46.918540954589844</v>
      </c>
      <c r="Q5989" s="47">
        <v>18.440395355224609</v>
      </c>
      <c r="R5989" s="47">
        <v>58.045524597167969</v>
      </c>
      <c r="S5989" s="47">
        <v>86.184440612792969</v>
      </c>
      <c r="T5989" s="47">
        <v>71.937248229980469</v>
      </c>
      <c r="U5989" s="47">
        <v>76.466880798339844</v>
      </c>
      <c r="V5989" s="57">
        <v>0.71677385464168175</v>
      </c>
      <c r="W5989" s="47">
        <v>3.0953741224740146</v>
      </c>
      <c r="X5989" s="47">
        <v>17.161160772203225</v>
      </c>
      <c r="Y5989" s="47">
        <v>44.211422867507892</v>
      </c>
      <c r="Z5989" s="47">
        <v>35.791042327880859</v>
      </c>
      <c r="AA5989" s="47">
        <v>73.6446533203125</v>
      </c>
      <c r="AB5989" s="47">
        <v>41.116336822509766</v>
      </c>
      <c r="AC5989" s="47">
        <v>43.228328704833984</v>
      </c>
      <c r="AD5989" s="47">
        <v>43.523693084716797</v>
      </c>
      <c r="AE5989" s="47">
        <v>37.325584411621094</v>
      </c>
      <c r="AF5989" s="47">
        <v>42.654640197753906</v>
      </c>
      <c r="AG5989" s="47">
        <v>55.495010375976563</v>
      </c>
      <c r="AH5989" s="47">
        <v>39.602062225341797</v>
      </c>
      <c r="AI5989" s="47">
        <v>27.903219223022461</v>
      </c>
      <c r="AJ5989" s="47">
        <v>74.586296081542969</v>
      </c>
      <c r="AK5989" s="47">
        <v>150.71505737304688</v>
      </c>
      <c r="AL5989" s="47">
        <v>123.41666412353516</v>
      </c>
      <c r="AM5989" s="47">
        <v>175.50495910644531</v>
      </c>
    </row>
    <row r="5990" spans="2:39" x14ac:dyDescent="0.2">
      <c r="B5990" s="72" t="s">
        <v>2775</v>
      </c>
      <c r="C5990" s="71" t="s">
        <v>6782</v>
      </c>
      <c r="D5990" s="66">
        <v>1.3232397226494141</v>
      </c>
      <c r="E5990" s="47">
        <v>7.9650845541093744</v>
      </c>
      <c r="F5990" s="47">
        <v>11.978532492916992</v>
      </c>
      <c r="G5990" s="47">
        <v>32.252942814791012</v>
      </c>
      <c r="H5990" s="47">
        <v>57.4833984375</v>
      </c>
      <c r="I5990" s="47">
        <v>71.877784729003906</v>
      </c>
      <c r="J5990" s="47">
        <v>68.077323913574219</v>
      </c>
      <c r="K5990" s="47">
        <v>57.452705383300781</v>
      </c>
      <c r="L5990" s="47">
        <v>63.465461730957031</v>
      </c>
      <c r="M5990" s="47">
        <v>54.241325378417969</v>
      </c>
      <c r="N5990" s="47">
        <v>55.486930847167969</v>
      </c>
      <c r="O5990" s="47">
        <v>55.861103057861328</v>
      </c>
      <c r="P5990" s="47">
        <v>58.029392242431641</v>
      </c>
      <c r="Q5990" s="47">
        <v>59.349388122558594</v>
      </c>
      <c r="R5990" s="47">
        <v>61.481956481933594</v>
      </c>
      <c r="S5990" s="47">
        <v>55.644454956054688</v>
      </c>
      <c r="T5990" s="47">
        <v>77.394882202148438</v>
      </c>
      <c r="U5990" s="47">
        <v>41.625595092773438</v>
      </c>
      <c r="V5990" s="57">
        <v>1.4085096890111695</v>
      </c>
      <c r="W5990" s="47">
        <v>6.0826220353679208</v>
      </c>
      <c r="X5990" s="47">
        <v>33.722855634027226</v>
      </c>
      <c r="Y5990" s="47">
        <v>86.878472297214302</v>
      </c>
      <c r="Z5990" s="47">
        <v>70.33184814453125</v>
      </c>
      <c r="AA5990" s="47">
        <v>67.217361450195313</v>
      </c>
      <c r="AB5990" s="47">
        <v>71.406173706054688</v>
      </c>
      <c r="AC5990" s="47">
        <v>62.986812591552734</v>
      </c>
      <c r="AD5990" s="47">
        <v>75.251838684082031</v>
      </c>
      <c r="AE5990" s="47">
        <v>69.852767944335938</v>
      </c>
      <c r="AF5990" s="47">
        <v>62.642463684082031</v>
      </c>
      <c r="AG5990" s="47">
        <v>47.376590728759766</v>
      </c>
      <c r="AH5990" s="47">
        <v>63.063163757324219</v>
      </c>
      <c r="AI5990" s="47">
        <v>56.897769927978516</v>
      </c>
      <c r="AJ5990" s="47">
        <v>70.831466674804688</v>
      </c>
      <c r="AK5990" s="47">
        <v>109.15392303466797</v>
      </c>
      <c r="AL5990" s="47">
        <v>69.334068298339844</v>
      </c>
      <c r="AM5990" s="47">
        <v>42.365970611572266</v>
      </c>
    </row>
    <row r="5991" spans="2:39" x14ac:dyDescent="0.2">
      <c r="B5991" s="72" t="s">
        <v>2745</v>
      </c>
      <c r="C5991" s="71" t="s">
        <v>6782</v>
      </c>
      <c r="D5991" s="66">
        <v>1.8148272529521179</v>
      </c>
      <c r="E5991" s="47">
        <v>10.924137383000488</v>
      </c>
      <c r="F5991" s="47">
        <v>16.428593282396392</v>
      </c>
      <c r="G5991" s="47">
        <v>44.235007917531433</v>
      </c>
      <c r="H5991" s="47">
        <v>78.838653564453125</v>
      </c>
      <c r="I5991" s="47">
        <v>96.386474609375</v>
      </c>
      <c r="J5991" s="47">
        <v>81.162994384765625</v>
      </c>
      <c r="K5991" s="47">
        <v>68.017730712890625</v>
      </c>
      <c r="L5991" s="47">
        <v>72.779647827148438</v>
      </c>
      <c r="M5991" s="47">
        <v>65.696266174316406</v>
      </c>
      <c r="N5991" s="47">
        <v>79.769943237304688</v>
      </c>
      <c r="O5991" s="47">
        <v>61.593147277832031</v>
      </c>
      <c r="P5991" s="47">
        <v>52.965267181396484</v>
      </c>
      <c r="Q5991" s="47">
        <v>62.4803466796875</v>
      </c>
      <c r="R5991" s="47">
        <v>74.980545043945313</v>
      </c>
      <c r="S5991" s="47">
        <v>82.891639709472656</v>
      </c>
      <c r="T5991" s="47">
        <v>93.271690368652344</v>
      </c>
      <c r="U5991" s="47">
        <v>119.51773834228516</v>
      </c>
      <c r="V5991" s="57">
        <v>1.7833522493776399</v>
      </c>
      <c r="W5991" s="47">
        <v>7.7013724318096317</v>
      </c>
      <c r="X5991" s="47">
        <v>42.697420486046056</v>
      </c>
      <c r="Y5991" s="47">
        <v>109.99918580787374</v>
      </c>
      <c r="Z5991" s="47">
        <v>89.049057006835938</v>
      </c>
      <c r="AA5991" s="47">
        <v>67.519180297851563</v>
      </c>
      <c r="AB5991" s="47">
        <v>73.891166687011719</v>
      </c>
      <c r="AC5991" s="47">
        <v>79.598861694335938</v>
      </c>
      <c r="AD5991" s="47">
        <v>88.560600280761719</v>
      </c>
      <c r="AE5991" s="47">
        <v>90.288009643554688</v>
      </c>
      <c r="AF5991" s="47">
        <v>87.792793273925781</v>
      </c>
      <c r="AG5991" s="47">
        <v>62.966102600097656</v>
      </c>
      <c r="AH5991" s="47">
        <v>57.696041107177734</v>
      </c>
      <c r="AI5991" s="47">
        <v>61.602119445800781</v>
      </c>
      <c r="AJ5991" s="47">
        <v>86.905525207519531</v>
      </c>
      <c r="AK5991" s="47">
        <v>101.35394287109375</v>
      </c>
      <c r="AL5991" s="47">
        <v>146.86466979980469</v>
      </c>
      <c r="AM5991" s="47">
        <v>95.047576904296875</v>
      </c>
    </row>
    <row r="5992" spans="2:39" x14ac:dyDescent="0.2">
      <c r="B5992" s="72" t="s">
        <v>2771</v>
      </c>
      <c r="C5992" s="71" t="s">
        <v>6782</v>
      </c>
      <c r="D5992" s="66">
        <v>1.2869684324554977</v>
      </c>
      <c r="E5992" s="47">
        <v>7.7467538251143795</v>
      </c>
      <c r="F5992" s="47">
        <v>11.650189245120643</v>
      </c>
      <c r="G5992" s="47">
        <v>31.368858224206953</v>
      </c>
      <c r="H5992" s="47">
        <v>55.907722473144531</v>
      </c>
      <c r="I5992" s="47">
        <v>81.468490600585938</v>
      </c>
      <c r="J5992" s="47">
        <v>60.363956451416016</v>
      </c>
      <c r="K5992" s="47">
        <v>63.116653442382813</v>
      </c>
      <c r="L5992" s="47">
        <v>60.323135375976563</v>
      </c>
      <c r="M5992" s="47">
        <v>54.971710205078125</v>
      </c>
      <c r="N5992" s="47">
        <v>45.380027770996094</v>
      </c>
      <c r="O5992" s="47">
        <v>77.499427795410156</v>
      </c>
      <c r="P5992" s="47">
        <v>56.724155426025391</v>
      </c>
      <c r="Q5992" s="47">
        <v>40.350170135498047</v>
      </c>
      <c r="R5992" s="47">
        <v>68.888946533203125</v>
      </c>
      <c r="S5992" s="47">
        <v>98.9617919921875</v>
      </c>
      <c r="T5992" s="47">
        <v>92.626235961914063</v>
      </c>
      <c r="U5992" s="47">
        <v>34.255142211914063</v>
      </c>
      <c r="V5992" s="57">
        <v>1.9662614574025423</v>
      </c>
      <c r="W5992" s="47">
        <v>8.4912623330889296</v>
      </c>
      <c r="X5992" s="47">
        <v>47.076673866041169</v>
      </c>
      <c r="Y5992" s="47">
        <v>121.28123284402365</v>
      </c>
      <c r="Z5992" s="47">
        <v>98.182357788085938</v>
      </c>
      <c r="AA5992" s="47">
        <v>77.336029052734375</v>
      </c>
      <c r="AB5992" s="47">
        <v>65.544662475585938</v>
      </c>
      <c r="AC5992" s="47">
        <v>66.188117980957031</v>
      </c>
      <c r="AD5992" s="47">
        <v>71.68499755859375</v>
      </c>
      <c r="AE5992" s="47">
        <v>64.154098510742188</v>
      </c>
      <c r="AF5992" s="47">
        <v>59.405193328857422</v>
      </c>
      <c r="AG5992" s="47">
        <v>60.077983856201172</v>
      </c>
      <c r="AH5992" s="47">
        <v>80.239128112792969</v>
      </c>
      <c r="AI5992" s="47">
        <v>41.954208374023438</v>
      </c>
      <c r="AJ5992" s="47">
        <v>98.527336120605469</v>
      </c>
      <c r="AK5992" s="47">
        <v>77.003913879394531</v>
      </c>
      <c r="AL5992" s="47">
        <v>74.643386840820313</v>
      </c>
      <c r="AM5992" s="47">
        <v>102.28708648681641</v>
      </c>
    </row>
    <row r="5993" spans="2:39" x14ac:dyDescent="0.2">
      <c r="B5993" s="72" t="s">
        <v>2741</v>
      </c>
      <c r="C5993" s="71" t="s">
        <v>6782</v>
      </c>
      <c r="D5993" s="66">
        <v>1.5763458074418488</v>
      </c>
      <c r="E5993" s="47">
        <v>9.4886266092819813</v>
      </c>
      <c r="F5993" s="47">
        <v>14.269757135698104</v>
      </c>
      <c r="G5993" s="47">
        <v>38.422207490840115</v>
      </c>
      <c r="H5993" s="47">
        <v>68.478683471679688</v>
      </c>
      <c r="I5993" s="47">
        <v>57.211502075195313</v>
      </c>
      <c r="J5993" s="47">
        <v>63.424686431884766</v>
      </c>
      <c r="K5993" s="47">
        <v>55.515426635742188</v>
      </c>
      <c r="L5993" s="47">
        <v>59.560302734375</v>
      </c>
      <c r="M5993" s="47">
        <v>49.724285125732422</v>
      </c>
      <c r="N5993" s="47">
        <v>57.002357482910156</v>
      </c>
      <c r="O5993" s="47">
        <v>62.370834350585938</v>
      </c>
      <c r="P5993" s="47">
        <v>40.860248565673828</v>
      </c>
      <c r="Q5993" s="47">
        <v>69.7940673828125</v>
      </c>
      <c r="R5993" s="47">
        <v>56.714046478271484</v>
      </c>
      <c r="S5993" s="47">
        <v>89.332038879394531</v>
      </c>
      <c r="T5993" s="47">
        <v>107.40081787109375</v>
      </c>
      <c r="U5993" s="47">
        <v>94.477088928222656</v>
      </c>
      <c r="V5993" s="57">
        <v>1.4210196080804749</v>
      </c>
      <c r="W5993" s="47">
        <v>6.1366458805606694</v>
      </c>
      <c r="X5993" s="47">
        <v>34.022370928851871</v>
      </c>
      <c r="Y5993" s="47">
        <v>87.650098268822674</v>
      </c>
      <c r="Z5993" s="47">
        <v>70.956512451171875</v>
      </c>
      <c r="AA5993" s="47">
        <v>57.948940277099609</v>
      </c>
      <c r="AB5993" s="47">
        <v>58.241561889648438</v>
      </c>
      <c r="AC5993" s="47">
        <v>68.639511108398438</v>
      </c>
      <c r="AD5993" s="47">
        <v>71.164985656738281</v>
      </c>
      <c r="AE5993" s="47">
        <v>68.629417419433594</v>
      </c>
      <c r="AF5993" s="47">
        <v>74.201042175292969</v>
      </c>
      <c r="AG5993" s="47">
        <v>79.793228149414063</v>
      </c>
      <c r="AH5993" s="47">
        <v>60.111095428466797</v>
      </c>
      <c r="AI5993" s="47">
        <v>67.003654479980469</v>
      </c>
      <c r="AJ5993" s="47">
        <v>108.10780334472656</v>
      </c>
      <c r="AK5993" s="47">
        <v>109.88840484619141</v>
      </c>
      <c r="AL5993" s="47">
        <v>116.88083648681641</v>
      </c>
      <c r="AM5993" s="47">
        <v>110.09834289550781</v>
      </c>
    </row>
    <row r="5994" spans="2:39" x14ac:dyDescent="0.2">
      <c r="B5994" s="72" t="s">
        <v>2758</v>
      </c>
      <c r="C5994" s="71" t="s">
        <v>6782</v>
      </c>
      <c r="D5994" s="66">
        <v>2.1080293876930924</v>
      </c>
      <c r="E5994" s="47">
        <v>12.689032854836302</v>
      </c>
      <c r="F5994" s="47">
        <v>19.08278453578118</v>
      </c>
      <c r="G5994" s="47">
        <v>51.381582739243299</v>
      </c>
      <c r="H5994" s="47">
        <v>91.575767517089844</v>
      </c>
      <c r="I5994" s="47">
        <v>88.643180847167969</v>
      </c>
      <c r="J5994" s="47">
        <v>88.085678100585938</v>
      </c>
      <c r="K5994" s="47">
        <v>75.761581420898438</v>
      </c>
      <c r="L5994" s="47">
        <v>68.25225830078125</v>
      </c>
      <c r="M5994" s="47">
        <v>71.733489990234375</v>
      </c>
      <c r="N5994" s="47">
        <v>68.1937255859375</v>
      </c>
      <c r="O5994" s="47">
        <v>61.408721923828125</v>
      </c>
      <c r="P5994" s="47">
        <v>60.887714385986328</v>
      </c>
      <c r="Q5994" s="47">
        <v>58.95953369140625</v>
      </c>
      <c r="R5994" s="47">
        <v>100.96833038330078</v>
      </c>
      <c r="S5994" s="47">
        <v>100.39209747314453</v>
      </c>
      <c r="T5994" s="47">
        <v>92.302314758300781</v>
      </c>
      <c r="U5994" s="47">
        <v>108.63307952880859</v>
      </c>
      <c r="V5994" s="57">
        <v>1.7185630429885865</v>
      </c>
      <c r="W5994" s="47">
        <v>7.4215814885803226</v>
      </c>
      <c r="X5994" s="47">
        <v>41.146222740835576</v>
      </c>
      <c r="Y5994" s="47">
        <v>106.00291420509797</v>
      </c>
      <c r="Z5994" s="47">
        <v>85.81390380859375</v>
      </c>
      <c r="AA5994" s="47">
        <v>82.059783935546875</v>
      </c>
      <c r="AB5994" s="47">
        <v>78.096580505371094</v>
      </c>
      <c r="AC5994" s="47">
        <v>86.516265869140625</v>
      </c>
      <c r="AD5994" s="47">
        <v>89.796966552734375</v>
      </c>
      <c r="AE5994" s="47">
        <v>91.325302124023438</v>
      </c>
      <c r="AF5994" s="47">
        <v>84.062149047851563</v>
      </c>
      <c r="AG5994" s="47">
        <v>68.40325927734375</v>
      </c>
      <c r="AH5994" s="47">
        <v>77.887245178222656</v>
      </c>
      <c r="AI5994" s="47">
        <v>89.8033447265625</v>
      </c>
      <c r="AJ5994" s="47">
        <v>110.57714080810547</v>
      </c>
      <c r="AK5994" s="47">
        <v>117.2039794921875</v>
      </c>
      <c r="AL5994" s="47">
        <v>129.51370239257813</v>
      </c>
      <c r="AM5994" s="47">
        <v>95.18353271484375</v>
      </c>
    </row>
    <row r="5995" spans="2:39" x14ac:dyDescent="0.2">
      <c r="B5995" s="72" t="s">
        <v>2782</v>
      </c>
      <c r="C5995" s="71" t="s">
        <v>6782</v>
      </c>
      <c r="D5995" s="66">
        <v>0.89577882602494807</v>
      </c>
      <c r="E5995" s="47">
        <v>5.3920343902492673</v>
      </c>
      <c r="F5995" s="47">
        <v>8.1089734462647858</v>
      </c>
      <c r="G5995" s="47">
        <v>21.8339147139841</v>
      </c>
      <c r="H5995" s="47">
        <v>38.913894653320313</v>
      </c>
      <c r="I5995" s="47">
        <v>45.133895874023438</v>
      </c>
      <c r="J5995" s="47">
        <v>50.657508850097656</v>
      </c>
      <c r="K5995" s="47">
        <v>32.48358154296875</v>
      </c>
      <c r="L5995" s="47">
        <v>43.152492523193359</v>
      </c>
      <c r="M5995" s="47">
        <v>34.898548126220703</v>
      </c>
      <c r="N5995" s="47">
        <v>33.922168731689453</v>
      </c>
      <c r="O5995" s="47">
        <v>23.760515213012695</v>
      </c>
      <c r="P5995" s="47">
        <v>26.739421844482422</v>
      </c>
      <c r="Q5995" s="47">
        <v>57.512290954589844</v>
      </c>
      <c r="R5995" s="47">
        <v>56.893287658691406</v>
      </c>
      <c r="S5995" s="47">
        <v>56.452064514160156</v>
      </c>
      <c r="T5995" s="47">
        <v>117.11113739013672</v>
      </c>
      <c r="U5995" s="47">
        <v>80.398529052734375</v>
      </c>
      <c r="V5995" s="57">
        <v>1.0757580039343111</v>
      </c>
      <c r="W5995" s="47">
        <v>4.6456402753239141</v>
      </c>
      <c r="X5995" s="47">
        <v>25.756039981020233</v>
      </c>
      <c r="Y5995" s="47">
        <v>66.353971628641347</v>
      </c>
      <c r="Z5995" s="47">
        <v>53.716384887695313</v>
      </c>
      <c r="AA5995" s="47">
        <v>35.100688934326172</v>
      </c>
      <c r="AB5995" s="47">
        <v>37.959365844726563</v>
      </c>
      <c r="AC5995" s="47">
        <v>36.862174987792969</v>
      </c>
      <c r="AD5995" s="47">
        <v>49.084331512451172</v>
      </c>
      <c r="AE5995" s="47">
        <v>49.005054473876953</v>
      </c>
      <c r="AF5995" s="47">
        <v>45.234962463378906</v>
      </c>
      <c r="AG5995" s="47">
        <v>41.225456237792969</v>
      </c>
      <c r="AH5995" s="47">
        <v>33.842807769775391</v>
      </c>
      <c r="AI5995" s="47">
        <v>49.843284606933594</v>
      </c>
      <c r="AJ5995" s="47">
        <v>77.915603637695313</v>
      </c>
      <c r="AK5995" s="47">
        <v>70.5843505859375</v>
      </c>
      <c r="AL5995" s="47">
        <v>96.237007141113281</v>
      </c>
      <c r="AM5995" s="47">
        <v>85.489334106445313</v>
      </c>
    </row>
    <row r="5996" spans="2:39" x14ac:dyDescent="0.2">
      <c r="B5996" s="72" t="s">
        <v>2779</v>
      </c>
      <c r="C5996" s="71" t="s">
        <v>6782</v>
      </c>
      <c r="D5996" s="66">
        <v>1.9108254210444564</v>
      </c>
      <c r="E5996" s="47">
        <v>11.501986968987914</v>
      </c>
      <c r="F5996" s="47">
        <v>17.297609800017401</v>
      </c>
      <c r="G5996" s="47">
        <v>46.574888872440781</v>
      </c>
      <c r="H5996" s="47">
        <v>83.008949279785156</v>
      </c>
      <c r="I5996" s="47">
        <v>68.743057250976563</v>
      </c>
      <c r="J5996" s="47">
        <v>76.6231689453125</v>
      </c>
      <c r="K5996" s="47">
        <v>75.051773071289063</v>
      </c>
      <c r="L5996" s="47">
        <v>80.391532897949219</v>
      </c>
      <c r="M5996" s="47">
        <v>77.154655456542969</v>
      </c>
      <c r="N5996" s="47">
        <v>67.481834411621094</v>
      </c>
      <c r="O5996" s="47">
        <v>45.505596160888672</v>
      </c>
      <c r="P5996" s="47">
        <v>51.539104461669922</v>
      </c>
      <c r="Q5996" s="47">
        <v>76.907951354980469</v>
      </c>
      <c r="R5996" s="47">
        <v>72.572410583496094</v>
      </c>
      <c r="S5996" s="47">
        <v>79.811111450195313</v>
      </c>
      <c r="T5996" s="47">
        <v>133.59321594238281</v>
      </c>
      <c r="U5996" s="47">
        <v>68.328575134277344</v>
      </c>
      <c r="V5996" s="57">
        <v>1.2010807279167099</v>
      </c>
      <c r="W5996" s="47">
        <v>5.1868440514674994</v>
      </c>
      <c r="X5996" s="47">
        <v>28.756544813534713</v>
      </c>
      <c r="Y5996" s="47">
        <v>74.084019131090542</v>
      </c>
      <c r="Z5996" s="47">
        <v>59.974189758300781</v>
      </c>
      <c r="AA5996" s="47">
        <v>60.587360382080078</v>
      </c>
      <c r="AB5996" s="47">
        <v>61.647777557373047</v>
      </c>
      <c r="AC5996" s="47">
        <v>79.298049926757813</v>
      </c>
      <c r="AD5996" s="47">
        <v>88.797233581542969</v>
      </c>
      <c r="AE5996" s="47">
        <v>124.04411315917969</v>
      </c>
      <c r="AF5996" s="47">
        <v>81.235267639160156</v>
      </c>
      <c r="AG5996" s="47">
        <v>69.450645446777344</v>
      </c>
      <c r="AH5996" s="47">
        <v>57.488716125488281</v>
      </c>
      <c r="AI5996" s="47">
        <v>96.944786071777344</v>
      </c>
      <c r="AJ5996" s="47">
        <v>147.72979736328125</v>
      </c>
      <c r="AK5996" s="47">
        <v>163.90547180175781</v>
      </c>
      <c r="AL5996" s="47">
        <v>109.48261260986328</v>
      </c>
      <c r="AM5996" s="47">
        <v>194.10601806640625</v>
      </c>
    </row>
    <row r="5997" spans="2:39" x14ac:dyDescent="0.2">
      <c r="B5997" s="72" t="s">
        <v>2763</v>
      </c>
      <c r="C5997" s="71" t="s">
        <v>6782</v>
      </c>
      <c r="D5997" s="66">
        <v>1.661248167997345</v>
      </c>
      <c r="E5997" s="47">
        <v>9.9996862979331045</v>
      </c>
      <c r="F5997" s="47">
        <v>15.038329653006683</v>
      </c>
      <c r="G5997" s="47">
        <v>40.491636735568662</v>
      </c>
      <c r="H5997" s="47">
        <v>72.166961669921875</v>
      </c>
      <c r="I5997" s="47">
        <v>72.502822875976563</v>
      </c>
      <c r="J5997" s="47">
        <v>90.850120544433594</v>
      </c>
      <c r="K5997" s="47">
        <v>76.448188781738281</v>
      </c>
      <c r="L5997" s="47">
        <v>74.577812194824219</v>
      </c>
      <c r="M5997" s="47">
        <v>55.309589385986328</v>
      </c>
      <c r="N5997" s="47">
        <v>66.319015502929688</v>
      </c>
      <c r="O5997" s="47">
        <v>54.094680786132813</v>
      </c>
      <c r="P5997" s="47">
        <v>76.325119018554688</v>
      </c>
      <c r="Q5997" s="47">
        <v>39.679569244384766</v>
      </c>
      <c r="R5997" s="47">
        <v>65.587615966796875</v>
      </c>
      <c r="S5997" s="47">
        <v>65.641036987304688</v>
      </c>
      <c r="T5997" s="47">
        <v>91.307693481445313</v>
      </c>
      <c r="U5997" s="47">
        <v>26.631244659423828</v>
      </c>
      <c r="V5997" s="57">
        <v>1.5809371262119905</v>
      </c>
      <c r="W5997" s="47">
        <v>6.8272466106919563</v>
      </c>
      <c r="X5997" s="47">
        <v>37.851152100451081</v>
      </c>
      <c r="Y5997" s="47">
        <v>97.51399184173934</v>
      </c>
      <c r="Z5997" s="47">
        <v>78.941757202148438</v>
      </c>
      <c r="AA5997" s="47">
        <v>72.136245727539063</v>
      </c>
      <c r="AB5997" s="47">
        <v>64.684051513671875</v>
      </c>
      <c r="AC5997" s="47">
        <v>74.947174072265625</v>
      </c>
      <c r="AD5997" s="47">
        <v>82.496566772460938</v>
      </c>
      <c r="AE5997" s="47">
        <v>82.019577026367188</v>
      </c>
      <c r="AF5997" s="47">
        <v>68.475265502929688</v>
      </c>
      <c r="AG5997" s="47">
        <v>57.058120727539063</v>
      </c>
      <c r="AH5997" s="47">
        <v>50.872333526611328</v>
      </c>
      <c r="AI5997" s="47">
        <v>42.398159027099609</v>
      </c>
      <c r="AJ5997" s="47">
        <v>79.980552673339844</v>
      </c>
      <c r="AK5997" s="47">
        <v>50.993183135986328</v>
      </c>
      <c r="AL5997" s="47">
        <v>93.072509765625</v>
      </c>
      <c r="AM5997" s="47">
        <v>-15.674466133117676</v>
      </c>
    </row>
    <row r="5998" spans="2:39" x14ac:dyDescent="0.2">
      <c r="B5998" s="72" t="s">
        <v>2751</v>
      </c>
      <c r="C5998" s="71" t="s">
        <v>6782</v>
      </c>
      <c r="D5998" s="66">
        <v>1.4390875473560791</v>
      </c>
      <c r="E5998" s="47">
        <v>8.6624167936152343</v>
      </c>
      <c r="F5998" s="47">
        <v>13.027236600517455</v>
      </c>
      <c r="G5998" s="47">
        <v>35.076643767480711</v>
      </c>
      <c r="H5998" s="47">
        <v>62.5159912109375</v>
      </c>
      <c r="I5998" s="47">
        <v>68.248794555664063</v>
      </c>
      <c r="J5998" s="47">
        <v>71.986968994140625</v>
      </c>
      <c r="K5998" s="47">
        <v>68.340850830078125</v>
      </c>
      <c r="L5998" s="47">
        <v>70.931129455566406</v>
      </c>
      <c r="M5998" s="47">
        <v>63.535255432128906</v>
      </c>
      <c r="N5998" s="47">
        <v>54.384731292724609</v>
      </c>
      <c r="O5998" s="47">
        <v>66.686309814453125</v>
      </c>
      <c r="P5998" s="47">
        <v>48.039325714111328</v>
      </c>
      <c r="Q5998" s="47">
        <v>57.367721557617188</v>
      </c>
      <c r="R5998" s="47">
        <v>60.764102935791016</v>
      </c>
      <c r="S5998" s="47">
        <v>88.961143493652344</v>
      </c>
      <c r="T5998" s="47">
        <v>124.23390197753906</v>
      </c>
      <c r="U5998" s="47">
        <v>102.10508728027344</v>
      </c>
      <c r="V5998" s="57">
        <v>1.7106418971789477</v>
      </c>
      <c r="W5998" s="47">
        <v>7.3873741725618594</v>
      </c>
      <c r="X5998" s="47">
        <v>40.956572887037218</v>
      </c>
      <c r="Y5998" s="47">
        <v>105.51432896343871</v>
      </c>
      <c r="Z5998" s="47">
        <v>85.418373107910156</v>
      </c>
      <c r="AA5998" s="47">
        <v>69.049835205078125</v>
      </c>
      <c r="AB5998" s="47">
        <v>77.401596069335938</v>
      </c>
      <c r="AC5998" s="47">
        <v>76.541427612304688</v>
      </c>
      <c r="AD5998" s="47">
        <v>74.006034851074219</v>
      </c>
      <c r="AE5998" s="47">
        <v>80.295944213867188</v>
      </c>
      <c r="AF5998" s="47">
        <v>69.992469787597656</v>
      </c>
      <c r="AG5998" s="47">
        <v>60.76055908203125</v>
      </c>
      <c r="AH5998" s="47">
        <v>50.990371704101563</v>
      </c>
      <c r="AI5998" s="47">
        <v>63.811836242675781</v>
      </c>
      <c r="AJ5998" s="47">
        <v>89.248344421386719</v>
      </c>
      <c r="AK5998" s="47">
        <v>91.340141296386719</v>
      </c>
      <c r="AL5998" s="47">
        <v>122.59206390380859</v>
      </c>
      <c r="AM5998" s="47">
        <v>106.9779052734375</v>
      </c>
    </row>
    <row r="5999" spans="2:39" x14ac:dyDescent="0.2">
      <c r="B5999" s="72" t="s">
        <v>2772</v>
      </c>
      <c r="C5999" s="71" t="s">
        <v>6782</v>
      </c>
      <c r="D5999" s="66">
        <v>1.9882161276618042</v>
      </c>
      <c r="E5999" s="47">
        <v>11.967831147754882</v>
      </c>
      <c r="F5999" s="47">
        <v>17.998183609885803</v>
      </c>
      <c r="G5999" s="47">
        <v>48.461227373470578</v>
      </c>
      <c r="H5999" s="47">
        <v>86.37091064453125</v>
      </c>
      <c r="I5999" s="47">
        <v>99.08392333984375</v>
      </c>
      <c r="J5999" s="47">
        <v>89.425407409667969</v>
      </c>
      <c r="K5999" s="47">
        <v>95.524009704589844</v>
      </c>
      <c r="L5999" s="47">
        <v>93.995132446289063</v>
      </c>
      <c r="M5999" s="47">
        <v>91.658622741699219</v>
      </c>
      <c r="N5999" s="47">
        <v>62.775009155273438</v>
      </c>
      <c r="O5999" s="47">
        <v>86.467819213867188</v>
      </c>
      <c r="P5999" s="47">
        <v>75.585800170898438</v>
      </c>
      <c r="Q5999" s="47">
        <v>45.921741485595703</v>
      </c>
      <c r="R5999" s="47">
        <v>117.98551177978516</v>
      </c>
      <c r="S5999" s="47">
        <v>80.591606140136719</v>
      </c>
      <c r="T5999" s="47">
        <v>117.67029571533203</v>
      </c>
      <c r="U5999" s="47">
        <v>60.067569732666016</v>
      </c>
      <c r="V5999" s="57">
        <v>1.9099474171287767</v>
      </c>
      <c r="W5999" s="47">
        <v>8.2480712319256284</v>
      </c>
      <c r="X5999" s="47">
        <v>45.72839045334117</v>
      </c>
      <c r="Y5999" s="47">
        <v>117.80771908260729</v>
      </c>
      <c r="Z5999" s="47">
        <v>95.370399475097656</v>
      </c>
      <c r="AA5999" s="47">
        <v>83.339874267578125</v>
      </c>
      <c r="AB5999" s="47">
        <v>86.835594177246094</v>
      </c>
      <c r="AC5999" s="47">
        <v>93.553695678710938</v>
      </c>
      <c r="AD5999" s="47">
        <v>101.45111083984375</v>
      </c>
      <c r="AE5999" s="47">
        <v>102.61116790771484</v>
      </c>
      <c r="AF5999" s="47">
        <v>93.333549499511719</v>
      </c>
      <c r="AG5999" s="47">
        <v>92.814559936523438</v>
      </c>
      <c r="AH5999" s="47">
        <v>59.594768524169922</v>
      </c>
      <c r="AI5999" s="47">
        <v>90.714637756347656</v>
      </c>
      <c r="AJ5999" s="47">
        <v>108.95627593994141</v>
      </c>
      <c r="AK5999" s="47">
        <v>150.04808044433594</v>
      </c>
      <c r="AL5999" s="47">
        <v>97.7120361328125</v>
      </c>
      <c r="AM5999" s="47">
        <v>100.45523834228516</v>
      </c>
    </row>
    <row r="6000" spans="2:39" x14ac:dyDescent="0.2">
      <c r="B6000" s="72" t="s">
        <v>2781</v>
      </c>
      <c r="C6000" s="71" t="s">
        <v>6782</v>
      </c>
      <c r="D6000" s="66">
        <v>1.5119912126027375</v>
      </c>
      <c r="E6000" s="47">
        <v>9.1012517590827624</v>
      </c>
      <c r="F6000" s="47">
        <v>13.687191790844832</v>
      </c>
      <c r="G6000" s="47">
        <v>36.853614112265412</v>
      </c>
      <c r="H6000" s="47">
        <v>65.683029174804688</v>
      </c>
      <c r="I6000" s="47">
        <v>77.637199401855469</v>
      </c>
      <c r="J6000" s="47">
        <v>69.288383483886719</v>
      </c>
      <c r="K6000" s="47">
        <v>78.074790954589844</v>
      </c>
      <c r="L6000" s="47">
        <v>80.025382995605469</v>
      </c>
      <c r="M6000" s="47">
        <v>62.682594299316406</v>
      </c>
      <c r="N6000" s="47">
        <v>55.608497619628906</v>
      </c>
      <c r="O6000" s="47">
        <v>64.496711730957031</v>
      </c>
      <c r="P6000" s="47">
        <v>42.621543884277344</v>
      </c>
      <c r="Q6000" s="47">
        <v>46.9700927734375</v>
      </c>
      <c r="R6000" s="47">
        <v>42.904586791992188</v>
      </c>
      <c r="S6000" s="47">
        <v>92.542427062988281</v>
      </c>
      <c r="T6000" s="47">
        <v>59.80059814453125</v>
      </c>
      <c r="U6000" s="47">
        <v>56.093906402587891</v>
      </c>
      <c r="V6000" s="57">
        <v>1.254663475586014</v>
      </c>
      <c r="W6000" s="47">
        <v>5.4182401179849249</v>
      </c>
      <c r="X6000" s="47">
        <v>30.039435004652255</v>
      </c>
      <c r="Y6000" s="47">
        <v>77.389063672363363</v>
      </c>
      <c r="Z6000" s="47">
        <v>62.649765014648438</v>
      </c>
      <c r="AA6000" s="47">
        <v>60.407001495361328</v>
      </c>
      <c r="AB6000" s="47">
        <v>68.903076171875</v>
      </c>
      <c r="AC6000" s="47">
        <v>85.0931396484375</v>
      </c>
      <c r="AD6000" s="47">
        <v>79.96917724609375</v>
      </c>
      <c r="AE6000" s="47">
        <v>82.619743347167969</v>
      </c>
      <c r="AF6000" s="47">
        <v>65.712066650390625</v>
      </c>
      <c r="AG6000" s="47">
        <v>87.74822998046875</v>
      </c>
      <c r="AH6000" s="47">
        <v>52.053112030029297</v>
      </c>
      <c r="AI6000" s="47">
        <v>66.031196594238281</v>
      </c>
      <c r="AJ6000" s="47">
        <v>56.438289642333984</v>
      </c>
      <c r="AK6000" s="47">
        <v>84.916603088378906</v>
      </c>
      <c r="AL6000" s="47">
        <v>85.052345275878906</v>
      </c>
      <c r="AM6000" s="47">
        <v>4.0862822532653809</v>
      </c>
    </row>
    <row r="6001" spans="2:39" x14ac:dyDescent="0.2">
      <c r="B6001" s="72" t="s">
        <v>2755</v>
      </c>
      <c r="C6001" s="71" t="s">
        <v>6782</v>
      </c>
      <c r="D6001" s="66">
        <v>1.6725647360728759</v>
      </c>
      <c r="E6001" s="47">
        <v>10.067805037146483</v>
      </c>
      <c r="F6001" s="47">
        <v>15.140772072230346</v>
      </c>
      <c r="G6001" s="47">
        <v>40.767469312804927</v>
      </c>
      <c r="H6001" s="47">
        <v>72.6585693359375</v>
      </c>
      <c r="I6001" s="47">
        <v>80.332832336425781</v>
      </c>
      <c r="J6001" s="47">
        <v>76.728424072265625</v>
      </c>
      <c r="K6001" s="47">
        <v>70.260284423828125</v>
      </c>
      <c r="L6001" s="47">
        <v>68.549636840820313</v>
      </c>
      <c r="M6001" s="47">
        <v>61.028999328613281</v>
      </c>
      <c r="N6001" s="47">
        <v>60.926174163818359</v>
      </c>
      <c r="O6001" s="47">
        <v>65.320755004882813</v>
      </c>
      <c r="P6001" s="47">
        <v>44.175003051757813</v>
      </c>
      <c r="Q6001" s="47">
        <v>72.277580261230469</v>
      </c>
      <c r="R6001" s="47">
        <v>92.254852294921875</v>
      </c>
      <c r="S6001" s="47">
        <v>91.190078735351563</v>
      </c>
      <c r="T6001" s="47">
        <v>135.404541015625</v>
      </c>
      <c r="U6001" s="47">
        <v>126.3775634765625</v>
      </c>
      <c r="V6001" s="57">
        <v>1.6481945190371858</v>
      </c>
      <c r="W6001" s="47">
        <v>7.1176963696333626</v>
      </c>
      <c r="X6001" s="47">
        <v>39.461443720210845</v>
      </c>
      <c r="Y6001" s="47">
        <v>101.66250397831453</v>
      </c>
      <c r="Z6001" s="47">
        <v>82.300155639648438</v>
      </c>
      <c r="AA6001" s="47">
        <v>76.509544372558594</v>
      </c>
      <c r="AB6001" s="47">
        <v>76.34112548828125</v>
      </c>
      <c r="AC6001" s="47">
        <v>70.763870239257813</v>
      </c>
      <c r="AD6001" s="47">
        <v>92.709442138671875</v>
      </c>
      <c r="AE6001" s="47">
        <v>81.78662109375</v>
      </c>
      <c r="AF6001" s="47">
        <v>90.576080322265625</v>
      </c>
      <c r="AG6001" s="47">
        <v>83.486038208007813</v>
      </c>
      <c r="AH6001" s="47">
        <v>57.788726806640625</v>
      </c>
      <c r="AI6001" s="47">
        <v>55.748844146728516</v>
      </c>
      <c r="AJ6001" s="47">
        <v>77.093170166015625</v>
      </c>
      <c r="AK6001" s="47">
        <v>126.88381958007813</v>
      </c>
      <c r="AL6001" s="47">
        <v>123.30359649658203</v>
      </c>
      <c r="AM6001" s="47">
        <v>68.976425170898438</v>
      </c>
    </row>
    <row r="6002" spans="2:39" x14ac:dyDescent="0.2">
      <c r="B6002" s="72" t="s">
        <v>2957</v>
      </c>
      <c r="C6002" s="71" t="s">
        <v>6781</v>
      </c>
      <c r="D6002" s="66">
        <v>2.1340383862742844</v>
      </c>
      <c r="E6002" s="47">
        <v>12.845590936732544</v>
      </c>
      <c r="F6002" s="47">
        <v>19.318229126266456</v>
      </c>
      <c r="G6002" s="47">
        <v>52.015531924376262</v>
      </c>
      <c r="H6002" s="47">
        <v>92.705635070800781</v>
      </c>
      <c r="I6002" s="47">
        <v>86.382240295410156</v>
      </c>
      <c r="J6002" s="47">
        <v>84.546424865722656</v>
      </c>
      <c r="K6002" s="47">
        <v>76.064163208007813</v>
      </c>
      <c r="L6002" s="47">
        <v>84.046043395996094</v>
      </c>
      <c r="M6002" s="47">
        <v>83.560234069824219</v>
      </c>
      <c r="N6002" s="47">
        <v>93.926559448242188</v>
      </c>
      <c r="O6002" s="47">
        <v>61.426212310791016</v>
      </c>
      <c r="P6002" s="47">
        <v>76.097312927246094</v>
      </c>
      <c r="Q6002" s="47">
        <v>72.771598815917969</v>
      </c>
      <c r="R6002" s="47">
        <v>103.89705657958984</v>
      </c>
      <c r="S6002" s="47">
        <v>124.15966033935547</v>
      </c>
      <c r="T6002" s="47">
        <v>112.90561676025391</v>
      </c>
      <c r="U6002" s="47">
        <v>70.110183715820313</v>
      </c>
      <c r="V6002" s="57">
        <v>2.0386080141385348</v>
      </c>
      <c r="W6002" s="47">
        <v>8.8036895486193245</v>
      </c>
      <c r="X6002" s="47">
        <v>48.808811392293919</v>
      </c>
      <c r="Y6002" s="47">
        <v>125.74365037243932</v>
      </c>
      <c r="Z6002" s="47">
        <v>101.79487609863281</v>
      </c>
      <c r="AA6002" s="47">
        <v>69.2867431640625</v>
      </c>
      <c r="AB6002" s="47">
        <v>73.221992492675781</v>
      </c>
      <c r="AC6002" s="47">
        <v>77.210411071777344</v>
      </c>
      <c r="AD6002" s="47">
        <v>94.146438598632813</v>
      </c>
      <c r="AE6002" s="47">
        <v>83.698417663574219</v>
      </c>
      <c r="AF6002" s="47">
        <v>84.894607543945313</v>
      </c>
      <c r="AG6002" s="47">
        <v>77.262168884277344</v>
      </c>
      <c r="AH6002" s="47">
        <v>71.225296020507813</v>
      </c>
      <c r="AI6002" s="47">
        <v>74.406791687011719</v>
      </c>
      <c r="AJ6002" s="47">
        <v>98.843132019042969</v>
      </c>
      <c r="AK6002" s="47">
        <v>121.25505065917969</v>
      </c>
      <c r="AL6002" s="47">
        <v>126.93759918212891</v>
      </c>
      <c r="AM6002" s="47">
        <v>100.28050231933594</v>
      </c>
    </row>
    <row r="6003" spans="2:39" x14ac:dyDescent="0.2">
      <c r="B6003" s="72" t="s">
        <v>2987</v>
      </c>
      <c r="C6003" s="71" t="s">
        <v>6781</v>
      </c>
      <c r="D6003" s="66">
        <v>1.7453461663673249</v>
      </c>
      <c r="E6003" s="47">
        <v>10.505904223818115</v>
      </c>
      <c r="F6003" s="47">
        <v>15.799620739437422</v>
      </c>
      <c r="G6003" s="47">
        <v>42.541460275353664</v>
      </c>
      <c r="H6003" s="47">
        <v>75.820297241210938</v>
      </c>
      <c r="I6003" s="47">
        <v>71.26373291015625</v>
      </c>
      <c r="J6003" s="47">
        <v>73.388397216796875</v>
      </c>
      <c r="K6003" s="47">
        <v>73.40753173828125</v>
      </c>
      <c r="L6003" s="47">
        <v>80.928634643554688</v>
      </c>
      <c r="M6003" s="47">
        <v>63.051059722900391</v>
      </c>
      <c r="N6003" s="47">
        <v>69.962532043457031</v>
      </c>
      <c r="O6003" s="47">
        <v>73.164016723632813</v>
      </c>
      <c r="P6003" s="47">
        <v>68.369667053222656</v>
      </c>
      <c r="Q6003" s="47">
        <v>53.760028839111328</v>
      </c>
      <c r="R6003" s="47">
        <v>82.6944580078125</v>
      </c>
      <c r="S6003" s="47">
        <v>110.39541625976563</v>
      </c>
      <c r="T6003" s="47">
        <v>84.133193969726563</v>
      </c>
      <c r="U6003" s="47">
        <v>75.0006103515625</v>
      </c>
      <c r="V6003" s="57">
        <v>1.5731400467256242</v>
      </c>
      <c r="W6003" s="47">
        <v>6.7935750727073065</v>
      </c>
      <c r="X6003" s="47">
        <v>37.664472670456988</v>
      </c>
      <c r="Y6003" s="47">
        <v>97.033059151364299</v>
      </c>
      <c r="Z6003" s="47">
        <v>78.552421569824219</v>
      </c>
      <c r="AA6003" s="47">
        <v>59.470264434814453</v>
      </c>
      <c r="AB6003" s="47">
        <v>89.329765319824219</v>
      </c>
      <c r="AC6003" s="47">
        <v>83.653488159179688</v>
      </c>
      <c r="AD6003" s="47">
        <v>83.568229675292969</v>
      </c>
      <c r="AE6003" s="47">
        <v>86.841819763183594</v>
      </c>
      <c r="AF6003" s="47">
        <v>81.192306518554688</v>
      </c>
      <c r="AG6003" s="47">
        <v>74.053375244140625</v>
      </c>
      <c r="AH6003" s="47">
        <v>44.773239135742188</v>
      </c>
      <c r="AI6003" s="47">
        <v>65.377311706542969</v>
      </c>
      <c r="AJ6003" s="47">
        <v>93.166313171386719</v>
      </c>
      <c r="AK6003" s="47">
        <v>90.963729858398438</v>
      </c>
      <c r="AL6003" s="47">
        <v>54.329334259033203</v>
      </c>
      <c r="AM6003" s="47">
        <v>44.603534698486328</v>
      </c>
    </row>
    <row r="6004" spans="2:39" x14ac:dyDescent="0.2">
      <c r="B6004" s="72" t="s">
        <v>2972</v>
      </c>
      <c r="C6004" s="71" t="s">
        <v>6781</v>
      </c>
      <c r="D6004" s="66">
        <v>1.8305583293016967</v>
      </c>
      <c r="E6004" s="47">
        <v>11.018828731141602</v>
      </c>
      <c r="F6004" s="47">
        <v>16.570997720516417</v>
      </c>
      <c r="G6004" s="47">
        <v>44.618440712990598</v>
      </c>
      <c r="H6004" s="47">
        <v>79.52203369140625</v>
      </c>
      <c r="I6004" s="47">
        <v>77.25701904296875</v>
      </c>
      <c r="J6004" s="47">
        <v>63.558055877685547</v>
      </c>
      <c r="K6004" s="47">
        <v>59.427200317382813</v>
      </c>
      <c r="L6004" s="47">
        <v>68.657279968261719</v>
      </c>
      <c r="M6004" s="47">
        <v>59.4229736328125</v>
      </c>
      <c r="N6004" s="47">
        <v>57.050998687744141</v>
      </c>
      <c r="O6004" s="47">
        <v>60.580478668212891</v>
      </c>
      <c r="P6004" s="47">
        <v>58.253005981445313</v>
      </c>
      <c r="Q6004" s="47">
        <v>81.70068359375</v>
      </c>
      <c r="R6004" s="47">
        <v>76.810768127441406</v>
      </c>
      <c r="S6004" s="47">
        <v>48.362308502197266</v>
      </c>
      <c r="T6004" s="47">
        <v>83.526435852050781</v>
      </c>
      <c r="U6004" s="47">
        <v>31.907234191894531</v>
      </c>
      <c r="V6004" s="57">
        <v>1.3580056807679064</v>
      </c>
      <c r="W6004" s="47">
        <v>5.8645214459211124</v>
      </c>
      <c r="X6004" s="47">
        <v>32.513677314407026</v>
      </c>
      <c r="Y6004" s="47">
        <v>83.76332788941049</v>
      </c>
      <c r="Z6004" s="47">
        <v>67.810005187988281</v>
      </c>
      <c r="AA6004" s="47">
        <v>64.854598999023438</v>
      </c>
      <c r="AB6004" s="47">
        <v>57.450080871582031</v>
      </c>
      <c r="AC6004" s="47">
        <v>82.803146362304688</v>
      </c>
      <c r="AD6004" s="47">
        <v>79.018501281738281</v>
      </c>
      <c r="AE6004" s="47">
        <v>72.633171081542969</v>
      </c>
      <c r="AF6004" s="47">
        <v>79.815078735351563</v>
      </c>
      <c r="AG6004" s="47">
        <v>79.431854248046875</v>
      </c>
      <c r="AH6004" s="47">
        <v>42.063919067382813</v>
      </c>
      <c r="AI6004" s="47">
        <v>75.631866455078125</v>
      </c>
      <c r="AJ6004" s="47">
        <v>74.199714660644531</v>
      </c>
      <c r="AK6004" s="47">
        <v>54.125156402587891</v>
      </c>
      <c r="AL6004" s="47">
        <v>248.04925537109375</v>
      </c>
      <c r="AM6004" s="47">
        <v>87.909881591796875</v>
      </c>
    </row>
    <row r="6005" spans="2:39" x14ac:dyDescent="0.2">
      <c r="B6005" s="72" t="s">
        <v>2974</v>
      </c>
      <c r="C6005" s="71" t="s">
        <v>6781</v>
      </c>
      <c r="D6005" s="66">
        <v>1.5103492951196822</v>
      </c>
      <c r="E6005" s="47">
        <v>9.0913684315499257</v>
      </c>
      <c r="F6005" s="47">
        <v>13.67232845082804</v>
      </c>
      <c r="G6005" s="47">
        <v>36.813593645995283</v>
      </c>
      <c r="H6005" s="47">
        <v>65.611701965332031</v>
      </c>
      <c r="I6005" s="47">
        <v>84.66015625</v>
      </c>
      <c r="J6005" s="47">
        <v>95.856094360351563</v>
      </c>
      <c r="K6005" s="47">
        <v>75.673492431640625</v>
      </c>
      <c r="L6005" s="47">
        <v>85.570892333984375</v>
      </c>
      <c r="M6005" s="47">
        <v>84.759132385253906</v>
      </c>
      <c r="N6005" s="47">
        <v>76.293441772460938</v>
      </c>
      <c r="O6005" s="47">
        <v>76.0784912109375</v>
      </c>
      <c r="P6005" s="47">
        <v>62.699462890625</v>
      </c>
      <c r="Q6005" s="47">
        <v>68.665885925292969</v>
      </c>
      <c r="R6005" s="47">
        <v>116.74684906005859</v>
      </c>
      <c r="S6005" s="47">
        <v>151.47789001464844</v>
      </c>
      <c r="T6005" s="47">
        <v>142.03594970703125</v>
      </c>
      <c r="U6005" s="47">
        <v>93.633964538574219</v>
      </c>
      <c r="V6005" s="57">
        <v>1.6534557256573488</v>
      </c>
      <c r="W6005" s="47">
        <v>7.1404167893579107</v>
      </c>
      <c r="X6005" s="47">
        <v>39.587408711929932</v>
      </c>
      <c r="Y6005" s="47">
        <v>101.9870211592511</v>
      </c>
      <c r="Z6005" s="47">
        <v>82.5628662109375</v>
      </c>
      <c r="AA6005" s="47">
        <v>70.60205078125</v>
      </c>
      <c r="AB6005" s="47">
        <v>78.84783935546875</v>
      </c>
      <c r="AC6005" s="47">
        <v>76.503059387207031</v>
      </c>
      <c r="AD6005" s="47">
        <v>95.283897399902344</v>
      </c>
      <c r="AE6005" s="47">
        <v>102.19471740722656</v>
      </c>
      <c r="AF6005" s="47">
        <v>82.460891723632813</v>
      </c>
      <c r="AG6005" s="47">
        <v>83.768470764160156</v>
      </c>
      <c r="AH6005" s="47">
        <v>81.833732604980469</v>
      </c>
      <c r="AI6005" s="47">
        <v>74.842643737792969</v>
      </c>
      <c r="AJ6005" s="47">
        <v>121.83474731445313</v>
      </c>
      <c r="AK6005" s="47">
        <v>86.2828369140625</v>
      </c>
      <c r="AL6005" s="47">
        <v>181.44813537597656</v>
      </c>
      <c r="AM6005" s="47">
        <v>191.36747741699219</v>
      </c>
    </row>
    <row r="6006" spans="2:39" x14ac:dyDescent="0.2">
      <c r="B6006" s="72" t="s">
        <v>2973</v>
      </c>
      <c r="C6006" s="71" t="s">
        <v>6781</v>
      </c>
      <c r="D6006" s="66">
        <v>1.9691587151127319</v>
      </c>
      <c r="E6006" s="47">
        <v>11.853117313415039</v>
      </c>
      <c r="F6006" s="47">
        <v>17.825667752371398</v>
      </c>
      <c r="G6006" s="47">
        <v>47.996717710843136</v>
      </c>
      <c r="H6006" s="47">
        <v>85.54302978515625</v>
      </c>
      <c r="I6006" s="47">
        <v>106.43335723876953</v>
      </c>
      <c r="J6006" s="47">
        <v>94.188583374023438</v>
      </c>
      <c r="K6006" s="47">
        <v>91.684455871582031</v>
      </c>
      <c r="L6006" s="47">
        <v>96.43719482421875</v>
      </c>
      <c r="M6006" s="47">
        <v>88.628860473632813</v>
      </c>
      <c r="N6006" s="47">
        <v>104.08164978027344</v>
      </c>
      <c r="O6006" s="47">
        <v>83.161949157714844</v>
      </c>
      <c r="P6006" s="47">
        <v>49.823219299316406</v>
      </c>
      <c r="Q6006" s="47">
        <v>72.924110412597656</v>
      </c>
      <c r="R6006" s="47">
        <v>75.36175537109375</v>
      </c>
      <c r="S6006" s="47">
        <v>150.27320861816406</v>
      </c>
      <c r="T6006" s="47">
        <v>244.24421691894531</v>
      </c>
      <c r="U6006" s="47">
        <v>95.678718566894531</v>
      </c>
      <c r="V6006" s="57">
        <v>1.6528929962625047</v>
      </c>
      <c r="W6006" s="47">
        <v>7.1379866532759708</v>
      </c>
      <c r="X6006" s="47">
        <v>39.573935718246325</v>
      </c>
      <c r="Y6006" s="47">
        <v>101.95231137306915</v>
      </c>
      <c r="Z6006" s="47">
        <v>82.534767150878906</v>
      </c>
      <c r="AA6006" s="47">
        <v>90.454559326171875</v>
      </c>
      <c r="AB6006" s="47">
        <v>89.837554931640625</v>
      </c>
      <c r="AC6006" s="47">
        <v>95.575119018554688</v>
      </c>
      <c r="AD6006" s="47">
        <v>105.49875640869141</v>
      </c>
      <c r="AE6006" s="47">
        <v>120.34977722167969</v>
      </c>
      <c r="AF6006" s="47">
        <v>93.705001831054688</v>
      </c>
      <c r="AG6006" s="47">
        <v>88.005661010742188</v>
      </c>
      <c r="AH6006" s="47">
        <v>71.335807800292969</v>
      </c>
      <c r="AI6006" s="47">
        <v>75.232955932617188</v>
      </c>
      <c r="AJ6006" s="47">
        <v>75.469711303710938</v>
      </c>
      <c r="AK6006" s="47">
        <v>96.848442077636719</v>
      </c>
      <c r="AL6006" s="47">
        <v>84.64288330078125</v>
      </c>
      <c r="AM6006" s="47">
        <v>44.839118957519531</v>
      </c>
    </row>
    <row r="6007" spans="2:39" x14ac:dyDescent="0.2">
      <c r="B6007" s="72" t="s">
        <v>2978</v>
      </c>
      <c r="C6007" s="71" t="s">
        <v>6781</v>
      </c>
      <c r="D6007" s="66">
        <v>1.7047708359811706</v>
      </c>
      <c r="E6007" s="47">
        <v>10.261665835410644</v>
      </c>
      <c r="F6007" s="47">
        <v>15.432315477116363</v>
      </c>
      <c r="G6007" s="47">
        <v>41.552468040435237</v>
      </c>
      <c r="H6007" s="47">
        <v>74.057647705078125</v>
      </c>
      <c r="I6007" s="47">
        <v>92.590957641601563</v>
      </c>
      <c r="J6007" s="47">
        <v>90.47442626953125</v>
      </c>
      <c r="K6007" s="47">
        <v>81.493247985839844</v>
      </c>
      <c r="L6007" s="47">
        <v>80.947341918945313</v>
      </c>
      <c r="M6007" s="47">
        <v>66.478645324707031</v>
      </c>
      <c r="N6007" s="47">
        <v>59.942493438720703</v>
      </c>
      <c r="O6007" s="47">
        <v>51.819255828857422</v>
      </c>
      <c r="P6007" s="47">
        <v>59.428951263427734</v>
      </c>
      <c r="Q6007" s="47">
        <v>67.443115234375</v>
      </c>
      <c r="R6007" s="47">
        <v>64.835723876953125</v>
      </c>
      <c r="S6007" s="47">
        <v>117.92559051513672</v>
      </c>
      <c r="T6007" s="47">
        <v>141.54547119140625</v>
      </c>
      <c r="U6007" s="47">
        <v>101.133056640625</v>
      </c>
      <c r="V6007" s="57">
        <v>1.2901178721178055</v>
      </c>
      <c r="W6007" s="47">
        <v>5.5713492483497626</v>
      </c>
      <c r="X6007" s="47">
        <v>30.888292137237933</v>
      </c>
      <c r="Y6007" s="47">
        <v>79.575930991014289</v>
      </c>
      <c r="Z6007" s="47">
        <v>64.420127868652344</v>
      </c>
      <c r="AA6007" s="47">
        <v>73.914131164550781</v>
      </c>
      <c r="AB6007" s="47">
        <v>74.020149230957031</v>
      </c>
      <c r="AC6007" s="47">
        <v>86.923301696777344</v>
      </c>
      <c r="AD6007" s="47">
        <v>78.139617919921875</v>
      </c>
      <c r="AE6007" s="47">
        <v>69.432830810546875</v>
      </c>
      <c r="AF6007" s="47">
        <v>78.168685913085938</v>
      </c>
      <c r="AG6007" s="47">
        <v>68.332168579101563</v>
      </c>
      <c r="AH6007" s="47">
        <v>43.007034301757813</v>
      </c>
      <c r="AI6007" s="47">
        <v>67.74200439453125</v>
      </c>
      <c r="AJ6007" s="47">
        <v>91.043502807617188</v>
      </c>
      <c r="AK6007" s="47">
        <v>92.928665161132813</v>
      </c>
      <c r="AL6007" s="47">
        <v>153.92837524414063</v>
      </c>
      <c r="AM6007" s="47">
        <v>62.798759460449219</v>
      </c>
    </row>
    <row r="6008" spans="2:39" x14ac:dyDescent="0.2">
      <c r="B6008" s="72" t="s">
        <v>2982</v>
      </c>
      <c r="C6008" s="71" t="s">
        <v>6781</v>
      </c>
      <c r="D6008" s="66">
        <v>1.5865324047091673</v>
      </c>
      <c r="E6008" s="47">
        <v>9.5499436232470689</v>
      </c>
      <c r="F6008" s="47">
        <v>14.361970575387268</v>
      </c>
      <c r="G6008" s="47">
        <v>38.670497905280151</v>
      </c>
      <c r="H6008" s="47">
        <v>68.92120361328125</v>
      </c>
      <c r="I6008" s="47">
        <v>89.575599670410156</v>
      </c>
      <c r="J6008" s="47">
        <v>84.990058898925781</v>
      </c>
      <c r="K6008" s="47">
        <v>86.138801574707031</v>
      </c>
      <c r="L6008" s="47">
        <v>76.649864196777344</v>
      </c>
      <c r="M6008" s="47">
        <v>72.547248840332031</v>
      </c>
      <c r="N6008" s="47">
        <v>69.227325439453125</v>
      </c>
      <c r="O6008" s="47">
        <v>60.371761322021484</v>
      </c>
      <c r="P6008" s="47">
        <v>58.786102294921875</v>
      </c>
      <c r="Q6008" s="47">
        <v>55.078243255615234</v>
      </c>
      <c r="R6008" s="47">
        <v>67.891921997070313</v>
      </c>
      <c r="S6008" s="47">
        <v>73.644187927246094</v>
      </c>
      <c r="T6008" s="47">
        <v>103.06539154052734</v>
      </c>
      <c r="U6008" s="47">
        <v>77.151817321777344</v>
      </c>
      <c r="V6008" s="57">
        <v>1.6634335916364138</v>
      </c>
      <c r="W6008" s="47">
        <v>7.1835060119196781</v>
      </c>
      <c r="X6008" s="47">
        <v>39.826301022414427</v>
      </c>
      <c r="Y6008" s="47">
        <v>102.60246722952705</v>
      </c>
      <c r="Z6008" s="47">
        <v>83.06109619140625</v>
      </c>
      <c r="AA6008" s="47">
        <v>86.0325927734375</v>
      </c>
      <c r="AB6008" s="47">
        <v>85.072982788085938</v>
      </c>
      <c r="AC6008" s="47">
        <v>83.952484130859375</v>
      </c>
      <c r="AD6008" s="47">
        <v>80.097434997558594</v>
      </c>
      <c r="AE6008" s="47">
        <v>82.438461303710938</v>
      </c>
      <c r="AF6008" s="47">
        <v>89.299209594726563</v>
      </c>
      <c r="AG6008" s="47">
        <v>69.986328125</v>
      </c>
      <c r="AH6008" s="47">
        <v>68.425827026367188</v>
      </c>
      <c r="AI6008" s="47">
        <v>71.566886901855469</v>
      </c>
      <c r="AJ6008" s="47">
        <v>86.751167297363281</v>
      </c>
      <c r="AK6008" s="47">
        <v>109.24116516113281</v>
      </c>
      <c r="AL6008" s="47">
        <v>98.087066650390625</v>
      </c>
      <c r="AM6008" s="47">
        <v>62.477123260498047</v>
      </c>
    </row>
    <row r="6009" spans="2:39" x14ac:dyDescent="0.2">
      <c r="B6009" s="72" t="s">
        <v>2989</v>
      </c>
      <c r="C6009" s="71" t="s">
        <v>6781</v>
      </c>
      <c r="D6009" s="66">
        <v>1.4132113212229767</v>
      </c>
      <c r="E6009" s="47">
        <v>8.5066579197214356</v>
      </c>
      <c r="F6009" s="47">
        <v>12.792993923076644</v>
      </c>
      <c r="G6009" s="47">
        <v>34.445930807879911</v>
      </c>
      <c r="H6009" s="47">
        <v>61.391891479492188</v>
      </c>
      <c r="I6009" s="47">
        <v>77.874763488769531</v>
      </c>
      <c r="J6009" s="47">
        <v>61.766204833984375</v>
      </c>
      <c r="K6009" s="47">
        <v>68.967498779296875</v>
      </c>
      <c r="L6009" s="47">
        <v>61.467460632324219</v>
      </c>
      <c r="M6009" s="47">
        <v>66.663703918457031</v>
      </c>
      <c r="N6009" s="47">
        <v>45.794097900390625</v>
      </c>
      <c r="O6009" s="47">
        <v>58.413524627685547</v>
      </c>
      <c r="P6009" s="47">
        <v>40.868320465087891</v>
      </c>
      <c r="Q6009" s="47">
        <v>62.624015808105469</v>
      </c>
      <c r="R6009" s="47">
        <v>53.682712554931641</v>
      </c>
      <c r="S6009" s="47">
        <v>93.885528564453125</v>
      </c>
      <c r="T6009" s="47">
        <v>86.981864929199219</v>
      </c>
      <c r="U6009" s="47">
        <v>32.273265838623047</v>
      </c>
      <c r="V6009" s="57">
        <v>1.170871647737076</v>
      </c>
      <c r="W6009" s="47">
        <v>5.0563867190100709</v>
      </c>
      <c r="X6009" s="47">
        <v>28.033272224299104</v>
      </c>
      <c r="Y6009" s="47">
        <v>72.220688863655042</v>
      </c>
      <c r="Z6009" s="47">
        <v>58.465744018554688</v>
      </c>
      <c r="AA6009" s="47">
        <v>55.136684417724609</v>
      </c>
      <c r="AB6009" s="47">
        <v>68.301460266113281</v>
      </c>
      <c r="AC6009" s="47">
        <v>82.181686401367188</v>
      </c>
      <c r="AD6009" s="47">
        <v>72.93963623046875</v>
      </c>
      <c r="AE6009" s="47">
        <v>70.65777587890625</v>
      </c>
      <c r="AF6009" s="47">
        <v>76.233901977539063</v>
      </c>
      <c r="AG6009" s="47">
        <v>63.617454528808594</v>
      </c>
      <c r="AH6009" s="47">
        <v>40.14019775390625</v>
      </c>
      <c r="AI6009" s="47">
        <v>70.980171203613281</v>
      </c>
      <c r="AJ6009" s="47">
        <v>85.197525024414063</v>
      </c>
      <c r="AK6009" s="47">
        <v>141.11717224121094</v>
      </c>
      <c r="AL6009" s="47">
        <v>87.162338256835938</v>
      </c>
      <c r="AM6009" s="47">
        <v>97.884284973144531</v>
      </c>
    </row>
    <row r="6010" spans="2:39" x14ac:dyDescent="0.2">
      <c r="B6010" s="72" t="s">
        <v>2964</v>
      </c>
      <c r="C6010" s="71" t="s">
        <v>6781</v>
      </c>
      <c r="D6010" s="66">
        <v>2.0436033135069276</v>
      </c>
      <c r="E6010" s="47">
        <v>12.301227743186034</v>
      </c>
      <c r="F6010" s="47">
        <v>18.499572129275663</v>
      </c>
      <c r="G6010" s="47">
        <v>49.811247106976012</v>
      </c>
      <c r="H6010" s="47">
        <v>88.777008056640625</v>
      </c>
      <c r="I6010" s="47">
        <v>85.586189270019531</v>
      </c>
      <c r="J6010" s="47">
        <v>80.517242431640625</v>
      </c>
      <c r="K6010" s="47">
        <v>83.766708374023438</v>
      </c>
      <c r="L6010" s="47">
        <v>84.055816650390625</v>
      </c>
      <c r="M6010" s="47">
        <v>64.152565002441406</v>
      </c>
      <c r="N6010" s="47">
        <v>52.269496917724609</v>
      </c>
      <c r="O6010" s="47">
        <v>71.967399597167969</v>
      </c>
      <c r="P6010" s="47">
        <v>50.153617858886719</v>
      </c>
      <c r="Q6010" s="47">
        <v>43.934513092041016</v>
      </c>
      <c r="R6010" s="47">
        <v>76.394691467285156</v>
      </c>
      <c r="S6010" s="47">
        <v>124.24667358398438</v>
      </c>
      <c r="T6010" s="47">
        <v>88.794708251953125</v>
      </c>
      <c r="U6010" s="47">
        <v>67.569412231445313</v>
      </c>
      <c r="V6010" s="57">
        <v>1.3363092005079957</v>
      </c>
      <c r="W6010" s="47">
        <v>5.7708256126950692</v>
      </c>
      <c r="X6010" s="47">
        <v>31.994215306243532</v>
      </c>
      <c r="Y6010" s="47">
        <v>82.42506442277363</v>
      </c>
      <c r="Z6010" s="47">
        <v>66.72662353515625</v>
      </c>
      <c r="AA6010" s="47">
        <v>71.925788879394531</v>
      </c>
      <c r="AB6010" s="47">
        <v>96.278717041015625</v>
      </c>
      <c r="AC6010" s="47">
        <v>82.988777160644531</v>
      </c>
      <c r="AD6010" s="47">
        <v>79.340415954589844</v>
      </c>
      <c r="AE6010" s="47">
        <v>108.54603576660156</v>
      </c>
      <c r="AF6010" s="47">
        <v>73.375534057617188</v>
      </c>
      <c r="AG6010" s="47">
        <v>51.866077423095703</v>
      </c>
      <c r="AH6010" s="47">
        <v>50.889564514160156</v>
      </c>
      <c r="AI6010" s="47">
        <v>67.902542114257813</v>
      </c>
      <c r="AJ6010" s="47">
        <v>94.437774658203125</v>
      </c>
      <c r="AK6010" s="47">
        <v>116.08008575439453</v>
      </c>
      <c r="AL6010" s="47">
        <v>80.596611022949219</v>
      </c>
      <c r="AM6010" s="47">
        <v>49.21356201171875</v>
      </c>
    </row>
    <row r="6011" spans="2:39" x14ac:dyDescent="0.2">
      <c r="B6011" s="72" t="s">
        <v>2967</v>
      </c>
      <c r="C6011" s="71" t="s">
        <v>6781</v>
      </c>
      <c r="D6011" s="66">
        <v>1.7017270802961959</v>
      </c>
      <c r="E6011" s="47">
        <v>10.243344309100706</v>
      </c>
      <c r="F6011" s="47">
        <v>15.404762097521644</v>
      </c>
      <c r="G6011" s="47">
        <v>41.478278854326824</v>
      </c>
      <c r="H6011" s="47">
        <v>73.925422668457031</v>
      </c>
      <c r="I6011" s="47">
        <v>72.433883666992188</v>
      </c>
      <c r="J6011" s="47">
        <v>84.259254455566406</v>
      </c>
      <c r="K6011" s="47">
        <v>66.09112548828125</v>
      </c>
      <c r="L6011" s="47">
        <v>63.424495697021484</v>
      </c>
      <c r="M6011" s="47">
        <v>58.241283416748047</v>
      </c>
      <c r="N6011" s="47">
        <v>40.997318267822266</v>
      </c>
      <c r="O6011" s="47">
        <v>44.304672241210938</v>
      </c>
      <c r="P6011" s="47">
        <v>38.590522766113281</v>
      </c>
      <c r="Q6011" s="47">
        <v>49.502407073974609</v>
      </c>
      <c r="R6011" s="47">
        <v>120.00701141357422</v>
      </c>
      <c r="S6011" s="47">
        <v>89.636917114257813</v>
      </c>
      <c r="T6011" s="47">
        <v>152.13612365722656</v>
      </c>
      <c r="U6011" s="47">
        <v>45.705410003662109</v>
      </c>
      <c r="V6011" s="57">
        <v>1.3424154943621751</v>
      </c>
      <c r="W6011" s="47">
        <v>5.7971955254060976</v>
      </c>
      <c r="X6011" s="47">
        <v>32.140413566511093</v>
      </c>
      <c r="Y6011" s="47">
        <v>82.801707541090693</v>
      </c>
      <c r="Z6011" s="47">
        <v>67.031532287597656</v>
      </c>
      <c r="AA6011" s="47">
        <v>70.664314270019531</v>
      </c>
      <c r="AB6011" s="47">
        <v>73.108009338378906</v>
      </c>
      <c r="AC6011" s="47">
        <v>68.952560424804688</v>
      </c>
      <c r="AD6011" s="47">
        <v>85.070274353027344</v>
      </c>
      <c r="AE6011" s="47">
        <v>62.036685943603516</v>
      </c>
      <c r="AF6011" s="47">
        <v>63.892612457275391</v>
      </c>
      <c r="AG6011" s="47">
        <v>72.998458862304688</v>
      </c>
      <c r="AH6011" s="47">
        <v>45.993362426757813</v>
      </c>
      <c r="AI6011" s="47">
        <v>80.010414123535156</v>
      </c>
      <c r="AJ6011" s="47">
        <v>71.991294860839844</v>
      </c>
      <c r="AK6011" s="47">
        <v>85.886451721191406</v>
      </c>
      <c r="AL6011" s="47">
        <v>95.821762084960938</v>
      </c>
      <c r="AM6011" s="47">
        <v>23.987001419067383</v>
      </c>
    </row>
    <row r="6012" spans="2:39" x14ac:dyDescent="0.2">
      <c r="B6012" s="72" t="s">
        <v>2979</v>
      </c>
      <c r="C6012" s="71" t="s">
        <v>6781</v>
      </c>
      <c r="D6012" s="66">
        <v>2.244555291815193</v>
      </c>
      <c r="E6012" s="47">
        <v>13.510834340648314</v>
      </c>
      <c r="F6012" s="47">
        <v>20.318675471232442</v>
      </c>
      <c r="G6012" s="47">
        <v>54.709295853516551</v>
      </c>
      <c r="H6012" s="47">
        <v>97.506645202636719</v>
      </c>
      <c r="I6012" s="47">
        <v>72.967681884765625</v>
      </c>
      <c r="J6012" s="47">
        <v>64.696952819824219</v>
      </c>
      <c r="K6012" s="47">
        <v>61.897010803222656</v>
      </c>
      <c r="L6012" s="47">
        <v>65.843070983886719</v>
      </c>
      <c r="M6012" s="47">
        <v>54.252017974853516</v>
      </c>
      <c r="N6012" s="47">
        <v>57.216182708740234</v>
      </c>
      <c r="O6012" s="47">
        <v>44.438182830810547</v>
      </c>
      <c r="P6012" s="47">
        <v>37.635765075683594</v>
      </c>
      <c r="Q6012" s="47">
        <v>61.275619506835938</v>
      </c>
      <c r="R6012" s="47">
        <v>62.95733642578125</v>
      </c>
      <c r="S6012" s="47">
        <v>66.727996826171875</v>
      </c>
      <c r="T6012" s="47">
        <v>119.88426971435547</v>
      </c>
      <c r="U6012" s="47">
        <v>107.48709106445313</v>
      </c>
      <c r="V6012" s="57">
        <v>1.466576700869797</v>
      </c>
      <c r="W6012" s="47">
        <v>6.3333833106469122</v>
      </c>
      <c r="X6012" s="47">
        <v>35.113109086513276</v>
      </c>
      <c r="Y6012" s="47">
        <v>90.460111330654954</v>
      </c>
      <c r="Z6012" s="47">
        <v>73.231338500976563</v>
      </c>
      <c r="AA6012" s="47">
        <v>64.055572509765625</v>
      </c>
      <c r="AB6012" s="47">
        <v>69.166915893554688</v>
      </c>
      <c r="AC6012" s="47">
        <v>85.411270141601563</v>
      </c>
      <c r="AD6012" s="47">
        <v>81.530052185058594</v>
      </c>
      <c r="AE6012" s="47">
        <v>74.897491455078125</v>
      </c>
      <c r="AF6012" s="47">
        <v>69.454635620117188</v>
      </c>
      <c r="AG6012" s="47">
        <v>48.320526123046875</v>
      </c>
      <c r="AH6012" s="47">
        <v>48.822654724121094</v>
      </c>
      <c r="AI6012" s="47">
        <v>54.249721527099609</v>
      </c>
      <c r="AJ6012" s="47">
        <v>62.393608093261719</v>
      </c>
      <c r="AK6012" s="47">
        <v>86.453582763671875</v>
      </c>
      <c r="AL6012" s="47">
        <v>123.64136505126953</v>
      </c>
      <c r="AM6012" s="47">
        <v>121.95710754394531</v>
      </c>
    </row>
    <row r="6013" spans="2:39" x14ac:dyDescent="0.2">
      <c r="B6013" s="72" t="s">
        <v>2999</v>
      </c>
      <c r="C6013" s="71" t="s">
        <v>6781</v>
      </c>
      <c r="D6013" s="66">
        <v>1.709004450575943</v>
      </c>
      <c r="E6013" s="47">
        <v>10.287149576292723</v>
      </c>
      <c r="F6013" s="47">
        <v>15.470639968981246</v>
      </c>
      <c r="G6013" s="47">
        <v>41.655659115406642</v>
      </c>
      <c r="H6013" s="47">
        <v>74.241561889648438</v>
      </c>
      <c r="I6013" s="47">
        <v>82.045677185058594</v>
      </c>
      <c r="J6013" s="47">
        <v>82.909446716308594</v>
      </c>
      <c r="K6013" s="47">
        <v>79.775314331054688</v>
      </c>
      <c r="L6013" s="47">
        <v>74.79888916015625</v>
      </c>
      <c r="M6013" s="47">
        <v>91.488578796386719</v>
      </c>
      <c r="N6013" s="47">
        <v>71.270851135253906</v>
      </c>
      <c r="O6013" s="47">
        <v>66.031959533691406</v>
      </c>
      <c r="P6013" s="47">
        <v>55.756603240966797</v>
      </c>
      <c r="Q6013" s="47">
        <v>82.449295043945313</v>
      </c>
      <c r="R6013" s="47">
        <v>84.880012512207031</v>
      </c>
      <c r="S6013" s="47">
        <v>114.19284057617188</v>
      </c>
      <c r="T6013" s="47">
        <v>146.24549865722656</v>
      </c>
      <c r="U6013" s="47">
        <v>91.647430419921875</v>
      </c>
      <c r="V6013" s="57">
        <v>1.6037297293821946</v>
      </c>
      <c r="W6013" s="47">
        <v>6.9256760296502389</v>
      </c>
      <c r="X6013" s="47">
        <v>38.396857729762068</v>
      </c>
      <c r="Y6013" s="47">
        <v>98.919865410485713</v>
      </c>
      <c r="Z6013" s="47">
        <v>80.079872131347656</v>
      </c>
      <c r="AA6013" s="47">
        <v>78.715347290039063</v>
      </c>
      <c r="AB6013" s="47">
        <v>81.599380493164063</v>
      </c>
      <c r="AC6013" s="47">
        <v>85.176116943359375</v>
      </c>
      <c r="AD6013" s="47">
        <v>91.842323303222656</v>
      </c>
      <c r="AE6013" s="47">
        <v>104.17414855957031</v>
      </c>
      <c r="AF6013" s="47">
        <v>79.978622436523438</v>
      </c>
      <c r="AG6013" s="47">
        <v>63.844707489013672</v>
      </c>
      <c r="AH6013" s="47">
        <v>64.9991455078125</v>
      </c>
      <c r="AI6013" s="47">
        <v>71.427169799804688</v>
      </c>
      <c r="AJ6013" s="47">
        <v>111.62178039550781</v>
      </c>
      <c r="AK6013" s="47">
        <v>78.639083862304688</v>
      </c>
      <c r="AL6013" s="47">
        <v>131.36300659179688</v>
      </c>
      <c r="AM6013" s="47">
        <v>100.03803253173828</v>
      </c>
    </row>
    <row r="6014" spans="2:39" x14ac:dyDescent="0.2">
      <c r="B6014" s="72" t="s">
        <v>2995</v>
      </c>
      <c r="C6014" s="71" t="s">
        <v>6781</v>
      </c>
      <c r="D6014" s="66">
        <v>1.5443451887032165</v>
      </c>
      <c r="E6014" s="47">
        <v>9.2960026805454099</v>
      </c>
      <c r="F6014" s="47">
        <v>13.980073834333282</v>
      </c>
      <c r="G6014" s="47">
        <v>37.642217207485778</v>
      </c>
      <c r="H6014" s="47">
        <v>67.088531494140625</v>
      </c>
      <c r="I6014" s="47">
        <v>76.67205810546875</v>
      </c>
      <c r="J6014" s="47">
        <v>71.794212341308594</v>
      </c>
      <c r="K6014" s="47">
        <v>71.674224853515625</v>
      </c>
      <c r="L6014" s="47">
        <v>82.663642883300781</v>
      </c>
      <c r="M6014" s="47">
        <v>68.72479248046875</v>
      </c>
      <c r="N6014" s="47">
        <v>73.791099548339844</v>
      </c>
      <c r="O6014" s="47">
        <v>70.349540710449219</v>
      </c>
      <c r="P6014" s="47">
        <v>66.400794982910156</v>
      </c>
      <c r="Q6014" s="47">
        <v>60.636993408203125</v>
      </c>
      <c r="R6014" s="47">
        <v>91.117515563964844</v>
      </c>
      <c r="S6014" s="47">
        <v>138.2203369140625</v>
      </c>
      <c r="T6014" s="47">
        <v>157.00968933105469</v>
      </c>
      <c r="U6014" s="47">
        <v>82.42401123046875</v>
      </c>
      <c r="V6014" s="57">
        <v>1.5382295862909394</v>
      </c>
      <c r="W6014" s="47">
        <v>6.6428149199291386</v>
      </c>
      <c r="X6014" s="47">
        <v>36.828638578195402</v>
      </c>
      <c r="Y6014" s="47">
        <v>94.879742427013596</v>
      </c>
      <c r="Z6014" s="47">
        <v>76.809219360351563</v>
      </c>
      <c r="AA6014" s="47">
        <v>58.989517211914063</v>
      </c>
      <c r="AB6014" s="47">
        <v>75.034042358398438</v>
      </c>
      <c r="AC6014" s="47">
        <v>76.215934753417969</v>
      </c>
      <c r="AD6014" s="47">
        <v>101.00885772705078</v>
      </c>
      <c r="AE6014" s="47">
        <v>75.762557983398438</v>
      </c>
      <c r="AF6014" s="47">
        <v>78.934242248535156</v>
      </c>
      <c r="AG6014" s="47">
        <v>74.006141662597656</v>
      </c>
      <c r="AH6014" s="47">
        <v>52.069416046142578</v>
      </c>
      <c r="AI6014" s="47">
        <v>69.394363403320313</v>
      </c>
      <c r="AJ6014" s="47">
        <v>116.58209991455078</v>
      </c>
      <c r="AK6014" s="47">
        <v>88.709854125976563</v>
      </c>
      <c r="AL6014" s="47">
        <v>148.27407836914063</v>
      </c>
      <c r="AM6014" s="47">
        <v>67.2344970703125</v>
      </c>
    </row>
    <row r="6015" spans="2:39" x14ac:dyDescent="0.2">
      <c r="B6015" s="72" t="s">
        <v>2994</v>
      </c>
      <c r="C6015" s="71" t="s">
        <v>6781</v>
      </c>
      <c r="D6015" s="66">
        <v>2.0074776163810881</v>
      </c>
      <c r="E6015" s="47">
        <v>12.083773394394774</v>
      </c>
      <c r="F6015" s="47">
        <v>18.172546852264844</v>
      </c>
      <c r="G6015" s="47">
        <v>48.930711234601162</v>
      </c>
      <c r="H6015" s="47">
        <v>87.207656860351563</v>
      </c>
      <c r="I6015" s="47">
        <v>99.783432006835938</v>
      </c>
      <c r="J6015" s="47">
        <v>101.68245697021484</v>
      </c>
      <c r="K6015" s="47">
        <v>81.756332397460938</v>
      </c>
      <c r="L6015" s="47">
        <v>90.941551208496094</v>
      </c>
      <c r="M6015" s="47">
        <v>99.670745849609375</v>
      </c>
      <c r="N6015" s="47">
        <v>106.881103515625</v>
      </c>
      <c r="O6015" s="47">
        <v>67.395423889160156</v>
      </c>
      <c r="P6015" s="47">
        <v>79.1826171875</v>
      </c>
      <c r="Q6015" s="47">
        <v>67.494560241699219</v>
      </c>
      <c r="R6015" s="47">
        <v>77.75408935546875</v>
      </c>
      <c r="S6015" s="47">
        <v>93.131423950195313</v>
      </c>
      <c r="T6015" s="47">
        <v>185.48843383789063</v>
      </c>
      <c r="U6015" s="47">
        <v>157.58139038085938</v>
      </c>
      <c r="V6015" s="57">
        <v>1.9580851505585863</v>
      </c>
      <c r="W6015" s="47">
        <v>8.4559531090452591</v>
      </c>
      <c r="X6015" s="47">
        <v>46.880914889394148</v>
      </c>
      <c r="Y6015" s="47">
        <v>120.77690898088086</v>
      </c>
      <c r="Z6015" s="47">
        <v>97.774085998535156</v>
      </c>
      <c r="AA6015" s="47">
        <v>122.29970550537109</v>
      </c>
      <c r="AB6015" s="47">
        <v>81.435325622558594</v>
      </c>
      <c r="AC6015" s="47">
        <v>94.256820678710938</v>
      </c>
      <c r="AD6015" s="47">
        <v>96.555160522460938</v>
      </c>
      <c r="AE6015" s="47">
        <v>94.36370849609375</v>
      </c>
      <c r="AF6015" s="47">
        <v>87.425918579101563</v>
      </c>
      <c r="AG6015" s="47">
        <v>79.569976806640625</v>
      </c>
      <c r="AH6015" s="47">
        <v>66.780952453613281</v>
      </c>
      <c r="AI6015" s="47">
        <v>78.510665893554688</v>
      </c>
      <c r="AJ6015" s="47">
        <v>70.300819396972656</v>
      </c>
      <c r="AK6015" s="47">
        <v>134.30897521972656</v>
      </c>
      <c r="AL6015" s="47">
        <v>133.12716674804688</v>
      </c>
      <c r="AM6015" s="47">
        <v>71.717765808105469</v>
      </c>
    </row>
    <row r="6016" spans="2:39" x14ac:dyDescent="0.2">
      <c r="B6016" s="72" t="s">
        <v>2997</v>
      </c>
      <c r="C6016" s="71" t="s">
        <v>6781</v>
      </c>
      <c r="D6016" s="66">
        <v>1.8201183052584609</v>
      </c>
      <c r="E6016" s="47">
        <v>10.955986244759155</v>
      </c>
      <c r="F6016" s="47">
        <v>16.476490153151115</v>
      </c>
      <c r="G6016" s="47">
        <v>44.363973217276872</v>
      </c>
      <c r="H6016" s="47">
        <v>79.068504333496094</v>
      </c>
      <c r="I6016" s="47">
        <v>68.973411560058594</v>
      </c>
      <c r="J6016" s="47">
        <v>73.051124572753906</v>
      </c>
      <c r="K6016" s="47">
        <v>72.768913269042969</v>
      </c>
      <c r="L6016" s="47">
        <v>74.6669921875</v>
      </c>
      <c r="M6016" s="47">
        <v>73.3289794921875</v>
      </c>
      <c r="N6016" s="47">
        <v>72.304977416992188</v>
      </c>
      <c r="O6016" s="47">
        <v>54.460304260253906</v>
      </c>
      <c r="P6016" s="47">
        <v>61.484432220458984</v>
      </c>
      <c r="Q6016" s="47">
        <v>41.616035461425781</v>
      </c>
      <c r="R6016" s="47">
        <v>80.419105529785156</v>
      </c>
      <c r="S6016" s="47">
        <v>68.406806945800781</v>
      </c>
      <c r="T6016" s="47">
        <v>106.30284118652344</v>
      </c>
      <c r="U6016" s="47">
        <v>183.91799926757813</v>
      </c>
      <c r="V6016" s="57">
        <v>1.2344057521402627</v>
      </c>
      <c r="W6016" s="47">
        <v>5.3307575284231721</v>
      </c>
      <c r="X6016" s="47">
        <v>29.554420035593211</v>
      </c>
      <c r="Y6016" s="47">
        <v>76.139544354947887</v>
      </c>
      <c r="Z6016" s="47">
        <v>61.638225555419922</v>
      </c>
      <c r="AA6016" s="47">
        <v>56.626720428466797</v>
      </c>
      <c r="AB6016" s="47">
        <v>71.529739379882813</v>
      </c>
      <c r="AC6016" s="47">
        <v>71.09136962890625</v>
      </c>
      <c r="AD6016" s="47">
        <v>76.120613098144531</v>
      </c>
      <c r="AE6016" s="47">
        <v>76.722854614257813</v>
      </c>
      <c r="AF6016" s="47">
        <v>75.922706604003906</v>
      </c>
      <c r="AG6016" s="47">
        <v>58.371257781982422</v>
      </c>
      <c r="AH6016" s="47">
        <v>35.223041534423828</v>
      </c>
      <c r="AI6016" s="47">
        <v>83.174713134765625</v>
      </c>
      <c r="AJ6016" s="47">
        <v>82.917449951171875</v>
      </c>
      <c r="AK6016" s="47">
        <v>132.8541259765625</v>
      </c>
      <c r="AL6016" s="47">
        <v>167.70179748535156</v>
      </c>
      <c r="AM6016" s="47">
        <v>93.330093383789063</v>
      </c>
    </row>
    <row r="6017" spans="2:39" x14ac:dyDescent="0.2">
      <c r="B6017" s="72" t="s">
        <v>2971</v>
      </c>
      <c r="C6017" s="71" t="s">
        <v>6781</v>
      </c>
      <c r="D6017" s="66">
        <v>2.2330430775661543</v>
      </c>
      <c r="E6017" s="47">
        <v>13.441537932500122</v>
      </c>
      <c r="F6017" s="47">
        <v>20.21446197908347</v>
      </c>
      <c r="G6017" s="47">
        <v>54.428694552414107</v>
      </c>
      <c r="H6017" s="47">
        <v>97.006538391113281</v>
      </c>
      <c r="I6017" s="47">
        <v>101.10391998291016</v>
      </c>
      <c r="J6017" s="47">
        <v>95.276107788085938</v>
      </c>
      <c r="K6017" s="47">
        <v>79.141075134277344</v>
      </c>
      <c r="L6017" s="47">
        <v>81.940994262695313</v>
      </c>
      <c r="M6017" s="47">
        <v>67.450759887695313</v>
      </c>
      <c r="N6017" s="47">
        <v>65.740165710449219</v>
      </c>
      <c r="O6017" s="47">
        <v>59.773921966552734</v>
      </c>
      <c r="P6017" s="47">
        <v>43.460735321044922</v>
      </c>
      <c r="Q6017" s="47">
        <v>78.554306030273438</v>
      </c>
      <c r="R6017" s="47">
        <v>90.8824462890625</v>
      </c>
      <c r="S6017" s="47">
        <v>62.789710998535156</v>
      </c>
      <c r="T6017" s="47">
        <v>171.37034606933594</v>
      </c>
      <c r="U6017" s="47">
        <v>118.16935729980469</v>
      </c>
      <c r="V6017" s="57">
        <v>1.4522584998596879</v>
      </c>
      <c r="W6017" s="47">
        <v>6.2715504346288151</v>
      </c>
      <c r="X6017" s="47">
        <v>34.770299498925795</v>
      </c>
      <c r="Y6017" s="47">
        <v>89.576948481646809</v>
      </c>
      <c r="Z6017" s="47">
        <v>72.516380310058594</v>
      </c>
      <c r="AA6017" s="47">
        <v>81.494491577148438</v>
      </c>
      <c r="AB6017" s="47">
        <v>70.058357238769531</v>
      </c>
      <c r="AC6017" s="47">
        <v>76.233749389648438</v>
      </c>
      <c r="AD6017" s="47">
        <v>98.972991943359375</v>
      </c>
      <c r="AE6017" s="47">
        <v>81.861236572265625</v>
      </c>
      <c r="AF6017" s="47">
        <v>75.576820373535156</v>
      </c>
      <c r="AG6017" s="47">
        <v>69.389656066894531</v>
      </c>
      <c r="AH6017" s="47">
        <v>59.748020172119141</v>
      </c>
      <c r="AI6017" s="47">
        <v>62.309738159179688</v>
      </c>
      <c r="AJ6017" s="47">
        <v>75.761703491210938</v>
      </c>
      <c r="AK6017" s="47">
        <v>94.482872009277344</v>
      </c>
      <c r="AL6017" s="47">
        <v>81.193923950195313</v>
      </c>
      <c r="AM6017" s="47">
        <v>156.87467956542969</v>
      </c>
    </row>
    <row r="6018" spans="2:39" x14ac:dyDescent="0.2">
      <c r="B6018" s="72" t="s">
        <v>2977</v>
      </c>
      <c r="C6018" s="71" t="s">
        <v>6781</v>
      </c>
      <c r="D6018" s="66">
        <v>2.1833182151322172</v>
      </c>
      <c r="E6018" s="47">
        <v>13.142225021204833</v>
      </c>
      <c r="F6018" s="47">
        <v>19.764331235443038</v>
      </c>
      <c r="G6018" s="47">
        <v>53.216689564123683</v>
      </c>
      <c r="H6018" s="47">
        <v>94.846420288085938</v>
      </c>
      <c r="I6018" s="47">
        <v>71.204689025878906</v>
      </c>
      <c r="J6018" s="47">
        <v>94.938392639160156</v>
      </c>
      <c r="K6018" s="47">
        <v>83.956878662109375</v>
      </c>
      <c r="L6018" s="47">
        <v>102.3585205078125</v>
      </c>
      <c r="M6018" s="47">
        <v>68.771202087402344</v>
      </c>
      <c r="N6018" s="47">
        <v>73.086532592773438</v>
      </c>
      <c r="O6018" s="47">
        <v>64.576011657714844</v>
      </c>
      <c r="P6018" s="47">
        <v>41.789840698242188</v>
      </c>
      <c r="Q6018" s="47">
        <v>51.79742431640625</v>
      </c>
      <c r="R6018" s="47">
        <v>91.689552307128906</v>
      </c>
      <c r="S6018" s="47">
        <v>80.550392150878906</v>
      </c>
      <c r="T6018" s="47">
        <v>113.35699462890625</v>
      </c>
      <c r="U6018" s="47">
        <v>101.07472229003906</v>
      </c>
      <c r="V6018" s="57">
        <v>1.5366329199384767</v>
      </c>
      <c r="W6018" s="47">
        <v>6.6359197469570317</v>
      </c>
      <c r="X6018" s="47">
        <v>36.790410833423827</v>
      </c>
      <c r="Y6018" s="47">
        <v>94.78125823868848</v>
      </c>
      <c r="Z6018" s="47">
        <v>76.7294921875</v>
      </c>
      <c r="AA6018" s="47">
        <v>65.380378723144531</v>
      </c>
      <c r="AB6018" s="47">
        <v>76.336257934570313</v>
      </c>
      <c r="AC6018" s="47">
        <v>61.292579650878906</v>
      </c>
      <c r="AD6018" s="47">
        <v>101.11038970947266</v>
      </c>
      <c r="AE6018" s="47">
        <v>57.321964263916016</v>
      </c>
      <c r="AF6018" s="47">
        <v>64.879188537597656</v>
      </c>
      <c r="AG6018" s="47">
        <v>70.944290161132813</v>
      </c>
      <c r="AH6018" s="47">
        <v>44.960384368896484</v>
      </c>
      <c r="AI6018" s="47">
        <v>64.560211181640625</v>
      </c>
      <c r="AJ6018" s="47">
        <v>76.655387878417969</v>
      </c>
      <c r="AK6018" s="47">
        <v>106.40718841552734</v>
      </c>
      <c r="AL6018" s="47">
        <v>112.68607330322266</v>
      </c>
      <c r="AM6018" s="47">
        <v>107.85327911376953</v>
      </c>
    </row>
    <row r="6019" spans="2:39" x14ac:dyDescent="0.2">
      <c r="B6019" s="72" t="s">
        <v>2955</v>
      </c>
      <c r="C6019" s="71" t="s">
        <v>6781</v>
      </c>
      <c r="D6019" s="66">
        <v>2.4848045778842849</v>
      </c>
      <c r="E6019" s="47">
        <v>14.956986420917845</v>
      </c>
      <c r="F6019" s="47">
        <v>22.493514867541283</v>
      </c>
      <c r="G6019" s="47">
        <v>60.565186023867625</v>
      </c>
      <c r="H6019" s="47">
        <v>107.94341278076172</v>
      </c>
      <c r="I6019" s="47">
        <v>109.37370300292969</v>
      </c>
      <c r="J6019" s="47">
        <v>105.18711853027344</v>
      </c>
      <c r="K6019" s="47">
        <v>105.20065307617188</v>
      </c>
      <c r="L6019" s="47">
        <v>102.62419128417969</v>
      </c>
      <c r="M6019" s="47">
        <v>110.17612457275391</v>
      </c>
      <c r="N6019" s="47">
        <v>82.667610168457031</v>
      </c>
      <c r="O6019" s="47">
        <v>75.549476623535156</v>
      </c>
      <c r="P6019" s="47">
        <v>61.143550872802734</v>
      </c>
      <c r="Q6019" s="47">
        <v>68.061065673828125</v>
      </c>
      <c r="R6019" s="47">
        <v>57.470233917236328</v>
      </c>
      <c r="S6019" s="47">
        <v>160.25239562988281</v>
      </c>
      <c r="T6019" s="47">
        <v>102.39124298095703</v>
      </c>
      <c r="U6019" s="47">
        <v>37.147380828857422</v>
      </c>
      <c r="V6019" s="57">
        <v>1.8638352344965363</v>
      </c>
      <c r="W6019" s="47">
        <v>8.0489366570156875</v>
      </c>
      <c r="X6019" s="47">
        <v>44.624362209865879</v>
      </c>
      <c r="Y6019" s="47">
        <v>114.96346745080514</v>
      </c>
      <c r="Z6019" s="47">
        <v>93.067855834960938</v>
      </c>
      <c r="AA6019" s="47">
        <v>73.812667846679688</v>
      </c>
      <c r="AB6019" s="47">
        <v>91.492172241210938</v>
      </c>
      <c r="AC6019" s="47">
        <v>99.152938842773438</v>
      </c>
      <c r="AD6019" s="47">
        <v>91.430938720703125</v>
      </c>
      <c r="AE6019" s="47">
        <v>95.667854309082031</v>
      </c>
      <c r="AF6019" s="47">
        <v>68.76031494140625</v>
      </c>
      <c r="AG6019" s="47">
        <v>56.5885009765625</v>
      </c>
      <c r="AH6019" s="47">
        <v>52.607135772705078</v>
      </c>
      <c r="AI6019" s="47">
        <v>134.39984130859375</v>
      </c>
      <c r="AJ6019" s="47">
        <v>54.025070190429688</v>
      </c>
      <c r="AK6019" s="47">
        <v>72.194244384765625</v>
      </c>
      <c r="AL6019" s="47">
        <v>70.697792053222656</v>
      </c>
      <c r="AM6019" s="47">
        <v>17.860147476196289</v>
      </c>
    </row>
    <row r="6020" spans="2:39" x14ac:dyDescent="0.2">
      <c r="B6020" s="72" t="s">
        <v>2993</v>
      </c>
      <c r="C6020" s="71" t="s">
        <v>6781</v>
      </c>
      <c r="D6020" s="66">
        <v>1.6360222809849776</v>
      </c>
      <c r="E6020" s="47">
        <v>9.847842063236449</v>
      </c>
      <c r="F6020" s="47">
        <v>14.809974123718849</v>
      </c>
      <c r="G6020" s="47">
        <v>39.876775288065232</v>
      </c>
      <c r="H6020" s="47">
        <v>71.071113586425781</v>
      </c>
      <c r="I6020" s="47">
        <v>76.019363403320313</v>
      </c>
      <c r="J6020" s="47">
        <v>73.181556701660156</v>
      </c>
      <c r="K6020" s="47">
        <v>60.583614349365234</v>
      </c>
      <c r="L6020" s="47">
        <v>62.092460632324219</v>
      </c>
      <c r="M6020" s="47">
        <v>58.504959106445313</v>
      </c>
      <c r="N6020" s="47">
        <v>54.389007568359375</v>
      </c>
      <c r="O6020" s="47">
        <v>38.845359802246094</v>
      </c>
      <c r="P6020" s="47">
        <v>53.134540557861328</v>
      </c>
      <c r="Q6020" s="47">
        <v>56.480514526367188</v>
      </c>
      <c r="R6020" s="47">
        <v>44.228115081787109</v>
      </c>
      <c r="S6020" s="47">
        <v>94.010986328125</v>
      </c>
      <c r="T6020" s="47">
        <v>113.94969177246094</v>
      </c>
      <c r="U6020" s="47">
        <v>103.57415771484375</v>
      </c>
      <c r="V6020" s="57">
        <v>1.913950542337822</v>
      </c>
      <c r="W6020" s="47">
        <v>8.2653586512432557</v>
      </c>
      <c r="X6020" s="47">
        <v>45.824234177074693</v>
      </c>
      <c r="Y6020" s="47">
        <v>118.05463637773822</v>
      </c>
      <c r="Z6020" s="47">
        <v>95.570289611816406</v>
      </c>
      <c r="AA6020" s="47">
        <v>58.904884338378906</v>
      </c>
      <c r="AB6020" s="47">
        <v>58.059787750244141</v>
      </c>
      <c r="AC6020" s="47">
        <v>70.651130676269531</v>
      </c>
      <c r="AD6020" s="47">
        <v>64.252265930175781</v>
      </c>
      <c r="AE6020" s="47">
        <v>62.345451354980469</v>
      </c>
      <c r="AF6020" s="47">
        <v>64.314697265625</v>
      </c>
      <c r="AG6020" s="47">
        <v>61.358207702636719</v>
      </c>
      <c r="AH6020" s="47">
        <v>40.865245819091797</v>
      </c>
      <c r="AI6020" s="47">
        <v>52.774032592773438</v>
      </c>
      <c r="AJ6020" s="47">
        <v>64.581207275390625</v>
      </c>
      <c r="AK6020" s="47">
        <v>81.087989807128906</v>
      </c>
      <c r="AL6020" s="47">
        <v>65.277130126953125</v>
      </c>
      <c r="AM6020" s="47">
        <v>61.637901306152344</v>
      </c>
    </row>
    <row r="6021" spans="2:39" x14ac:dyDescent="0.2">
      <c r="B6021" s="72" t="s">
        <v>2981</v>
      </c>
      <c r="C6021" s="71" t="s">
        <v>6781</v>
      </c>
      <c r="D6021" s="66">
        <v>2.0657067648650815</v>
      </c>
      <c r="E6021" s="47">
        <v>12.434276846830565</v>
      </c>
      <c r="F6021" s="47">
        <v>18.69966203420169</v>
      </c>
      <c r="G6021" s="47">
        <v>50.350001605092707</v>
      </c>
      <c r="H6021" s="47">
        <v>89.737213134765625</v>
      </c>
      <c r="I6021" s="47">
        <v>71.883796691894531</v>
      </c>
      <c r="J6021" s="47">
        <v>75.297348022460938</v>
      </c>
      <c r="K6021" s="47">
        <v>66.712181091308594</v>
      </c>
      <c r="L6021" s="47">
        <v>67.157417297363281</v>
      </c>
      <c r="M6021" s="47">
        <v>69.585853576660156</v>
      </c>
      <c r="N6021" s="47">
        <v>69.903121948242188</v>
      </c>
      <c r="O6021" s="47">
        <v>67.952873229980469</v>
      </c>
      <c r="P6021" s="47">
        <v>66.730880737304688</v>
      </c>
      <c r="Q6021" s="47">
        <v>111.07419586181641</v>
      </c>
      <c r="R6021" s="47">
        <v>126.08010101318359</v>
      </c>
      <c r="S6021" s="47">
        <v>176.20553588867188</v>
      </c>
      <c r="T6021" s="47">
        <v>215.73344421386719</v>
      </c>
      <c r="U6021" s="47">
        <v>188.31938171386719</v>
      </c>
      <c r="V6021" s="57">
        <v>1.489154021466736</v>
      </c>
      <c r="W6021" s="47">
        <v>6.4308830359479989</v>
      </c>
      <c r="X6021" s="47">
        <v>35.653660372055541</v>
      </c>
      <c r="Y6021" s="47">
        <v>91.852706026544865</v>
      </c>
      <c r="Z6021" s="47">
        <v>74.35870361328125</v>
      </c>
      <c r="AA6021" s="47">
        <v>74.81866455078125</v>
      </c>
      <c r="AB6021" s="47">
        <v>52.048294067382813</v>
      </c>
      <c r="AC6021" s="47">
        <v>84.076820373535156</v>
      </c>
      <c r="AD6021" s="47">
        <v>80.274497985839844</v>
      </c>
      <c r="AE6021" s="47">
        <v>81.966773986816406</v>
      </c>
      <c r="AF6021" s="47">
        <v>78.33502197265625</v>
      </c>
      <c r="AG6021" s="47">
        <v>65.553153991699219</v>
      </c>
      <c r="AH6021" s="47">
        <v>53.899642944335938</v>
      </c>
      <c r="AI6021" s="47">
        <v>129.26358032226563</v>
      </c>
      <c r="AJ6021" s="47">
        <v>127.69087982177734</v>
      </c>
      <c r="AK6021" s="47">
        <v>158.15594482421875</v>
      </c>
      <c r="AL6021" s="47">
        <v>260.98663330078125</v>
      </c>
      <c r="AM6021" s="47">
        <v>248.84022521972656</v>
      </c>
    </row>
    <row r="6022" spans="2:39" x14ac:dyDescent="0.2">
      <c r="B6022" s="72" t="s">
        <v>2986</v>
      </c>
      <c r="C6022" s="71" t="s">
        <v>6781</v>
      </c>
      <c r="D6022" s="66">
        <v>1.8606657112805327</v>
      </c>
      <c r="E6022" s="47">
        <v>11.200056545769286</v>
      </c>
      <c r="F6022" s="47">
        <v>16.84354263217314</v>
      </c>
      <c r="G6022" s="47">
        <v>45.352284817460358</v>
      </c>
      <c r="H6022" s="47">
        <v>80.829940795898438</v>
      </c>
      <c r="I6022" s="47">
        <v>95.756721496582031</v>
      </c>
      <c r="J6022" s="47">
        <v>95.401077270507813</v>
      </c>
      <c r="K6022" s="47">
        <v>79.585891723632813</v>
      </c>
      <c r="L6022" s="47">
        <v>82.636688232421875</v>
      </c>
      <c r="M6022" s="47">
        <v>67.653633117675781</v>
      </c>
      <c r="N6022" s="47">
        <v>74.883560180664063</v>
      </c>
      <c r="O6022" s="47">
        <v>60.332443237304688</v>
      </c>
      <c r="P6022" s="47">
        <v>64.660980224609375</v>
      </c>
      <c r="Q6022" s="47">
        <v>58.830623626708984</v>
      </c>
      <c r="R6022" s="47">
        <v>61.309131622314453</v>
      </c>
      <c r="S6022" s="47">
        <v>94.952880859375</v>
      </c>
      <c r="T6022" s="47">
        <v>115.61382293701172</v>
      </c>
      <c r="U6022" s="47">
        <v>24.065567016601563</v>
      </c>
      <c r="V6022" s="57">
        <v>1.6483045285849154</v>
      </c>
      <c r="W6022" s="47">
        <v>7.1181714437520149</v>
      </c>
      <c r="X6022" s="47">
        <v>39.464077593534824</v>
      </c>
      <c r="Y6022" s="47">
        <v>101.66928949176851</v>
      </c>
      <c r="Z6022" s="47">
        <v>82.305648803710938</v>
      </c>
      <c r="AA6022" s="47">
        <v>71.971954345703125</v>
      </c>
      <c r="AB6022" s="47">
        <v>75.575141906738281</v>
      </c>
      <c r="AC6022" s="47">
        <v>87.708694458007813</v>
      </c>
      <c r="AD6022" s="47">
        <v>84.197517395019531</v>
      </c>
      <c r="AE6022" s="47">
        <v>83.917495727539063</v>
      </c>
      <c r="AF6022" s="47">
        <v>76.696563720703125</v>
      </c>
      <c r="AG6022" s="47">
        <v>73.957923889160156</v>
      </c>
      <c r="AH6022" s="47">
        <v>42.298740386962891</v>
      </c>
      <c r="AI6022" s="47">
        <v>57.596046447753906</v>
      </c>
      <c r="AJ6022" s="47">
        <v>86.692832946777344</v>
      </c>
      <c r="AK6022" s="47">
        <v>85.475669860839844</v>
      </c>
      <c r="AL6022" s="47">
        <v>104.57134246826172</v>
      </c>
      <c r="AM6022" s="47">
        <v>134.79896545410156</v>
      </c>
    </row>
    <row r="6023" spans="2:39" x14ac:dyDescent="0.2">
      <c r="B6023" s="72" t="s">
        <v>2985</v>
      </c>
      <c r="C6023" s="71" t="s">
        <v>6781</v>
      </c>
      <c r="D6023" s="66">
        <v>1.5228118158721771</v>
      </c>
      <c r="E6023" s="47">
        <v>9.166385096974853</v>
      </c>
      <c r="F6023" s="47">
        <v>13.785144524304519</v>
      </c>
      <c r="G6023" s="47">
        <v>37.117357931693689</v>
      </c>
      <c r="H6023" s="47">
        <v>66.153091430664063</v>
      </c>
      <c r="I6023" s="47">
        <v>113.97172546386719</v>
      </c>
      <c r="J6023" s="47">
        <v>104.36664581298828</v>
      </c>
      <c r="K6023" s="47">
        <v>93.682456970214844</v>
      </c>
      <c r="L6023" s="47">
        <v>77.005958557128906</v>
      </c>
      <c r="M6023" s="47">
        <v>69.478897094726563</v>
      </c>
      <c r="N6023" s="47">
        <v>56.838642120361328</v>
      </c>
      <c r="O6023" s="47">
        <v>55.383098602294922</v>
      </c>
      <c r="P6023" s="47">
        <v>39.507476806640625</v>
      </c>
      <c r="Q6023" s="47">
        <v>78.40582275390625</v>
      </c>
      <c r="R6023" s="47">
        <v>80.926429748535156</v>
      </c>
      <c r="S6023" s="47">
        <v>81.875320434570313</v>
      </c>
      <c r="T6023" s="47">
        <v>85.884712219238281</v>
      </c>
      <c r="U6023" s="47">
        <v>49.958244323730469</v>
      </c>
      <c r="V6023" s="57">
        <v>1.2880383860836411</v>
      </c>
      <c r="W6023" s="47">
        <v>5.5623690278569038</v>
      </c>
      <c r="X6023" s="47">
        <v>30.838504615100021</v>
      </c>
      <c r="Y6023" s="47">
        <v>79.447665938085592</v>
      </c>
      <c r="Z6023" s="47">
        <v>64.316291809082031</v>
      </c>
      <c r="AA6023" s="47">
        <v>68.692710876464844</v>
      </c>
      <c r="AB6023" s="47">
        <v>90.596977233886719</v>
      </c>
      <c r="AC6023" s="47">
        <v>77.811866760253906</v>
      </c>
      <c r="AD6023" s="47">
        <v>81.710113525390625</v>
      </c>
      <c r="AE6023" s="47">
        <v>72.702423095703125</v>
      </c>
      <c r="AF6023" s="47">
        <v>69.414276123046875</v>
      </c>
      <c r="AG6023" s="47">
        <v>47.903362274169922</v>
      </c>
      <c r="AH6023" s="47">
        <v>29.570016860961914</v>
      </c>
      <c r="AI6023" s="47">
        <v>48.916988372802734</v>
      </c>
      <c r="AJ6023" s="47">
        <v>59.822792053222656</v>
      </c>
      <c r="AK6023" s="47">
        <v>81.946815490722656</v>
      </c>
      <c r="AL6023" s="47">
        <v>47.975418090820313</v>
      </c>
      <c r="AM6023" s="47">
        <v>128.540283203125</v>
      </c>
    </row>
    <row r="6024" spans="2:39" x14ac:dyDescent="0.2">
      <c r="B6024" s="72" t="s">
        <v>2961</v>
      </c>
      <c r="C6024" s="71" t="s">
        <v>6781</v>
      </c>
      <c r="D6024" s="66">
        <v>1.6353431393755036</v>
      </c>
      <c r="E6024" s="47">
        <v>9.8437540508747556</v>
      </c>
      <c r="F6024" s="47">
        <v>14.80382624310649</v>
      </c>
      <c r="G6024" s="47">
        <v>39.860221737624904</v>
      </c>
      <c r="H6024" s="47">
        <v>71.041610717773438</v>
      </c>
      <c r="I6024" s="47">
        <v>72.568656921386719</v>
      </c>
      <c r="J6024" s="47">
        <v>71.214286804199219</v>
      </c>
      <c r="K6024" s="47">
        <v>60.192546844482422</v>
      </c>
      <c r="L6024" s="47">
        <v>52.986965179443359</v>
      </c>
      <c r="M6024" s="47">
        <v>58.725734710693359</v>
      </c>
      <c r="N6024" s="47">
        <v>55.874469757080078</v>
      </c>
      <c r="O6024" s="47">
        <v>68.308128356933594</v>
      </c>
      <c r="P6024" s="47">
        <v>49.895278930664063</v>
      </c>
      <c r="Q6024" s="47">
        <v>58.948917388916016</v>
      </c>
      <c r="R6024" s="47">
        <v>96.560035705566406</v>
      </c>
      <c r="S6024" s="47">
        <v>85.484954833984375</v>
      </c>
      <c r="T6024" s="47">
        <v>93.566596984863281</v>
      </c>
      <c r="U6024" s="47">
        <v>89.888175964355469</v>
      </c>
      <c r="V6024" s="57">
        <v>1.5035104202364733</v>
      </c>
      <c r="W6024" s="47">
        <v>6.492880868257294</v>
      </c>
      <c r="X6024" s="47">
        <v>35.997384498991622</v>
      </c>
      <c r="Y6024" s="47">
        <v>92.738224956613436</v>
      </c>
      <c r="Z6024" s="47">
        <v>75.075569152832031</v>
      </c>
      <c r="AA6024" s="47">
        <v>54.578071594238281</v>
      </c>
      <c r="AB6024" s="47">
        <v>55.712478637695313</v>
      </c>
      <c r="AC6024" s="47">
        <v>59.453800201416016</v>
      </c>
      <c r="AD6024" s="47">
        <v>72.89105224609375</v>
      </c>
      <c r="AE6024" s="47">
        <v>80.665428161621094</v>
      </c>
      <c r="AF6024" s="47">
        <v>66.578834533691406</v>
      </c>
      <c r="AG6024" s="47">
        <v>59.832408905029297</v>
      </c>
      <c r="AH6024" s="47">
        <v>78.165725708007813</v>
      </c>
      <c r="AI6024" s="47">
        <v>53.982124328613281</v>
      </c>
      <c r="AJ6024" s="47">
        <v>105.89110565185547</v>
      </c>
      <c r="AK6024" s="47">
        <v>106.49733734130859</v>
      </c>
      <c r="AL6024" s="47">
        <v>147.54072570800781</v>
      </c>
      <c r="AM6024" s="47">
        <v>109.19969177246094</v>
      </c>
    </row>
    <row r="6025" spans="2:39" x14ac:dyDescent="0.2">
      <c r="B6025" s="72" t="s">
        <v>2965</v>
      </c>
      <c r="C6025" s="71" t="s">
        <v>6781</v>
      </c>
      <c r="D6025" s="66">
        <v>1.9468863125706328</v>
      </c>
      <c r="E6025" s="47">
        <v>11.719051228158934</v>
      </c>
      <c r="F6025" s="47">
        <v>17.624048428994612</v>
      </c>
      <c r="G6025" s="47">
        <v>47.45384515854397</v>
      </c>
      <c r="H6025" s="47">
        <v>84.575485229492188</v>
      </c>
      <c r="I6025" s="47">
        <v>82.758102416992188</v>
      </c>
      <c r="J6025" s="47">
        <v>74.498161315917969</v>
      </c>
      <c r="K6025" s="47">
        <v>91.642494201660156</v>
      </c>
      <c r="L6025" s="47">
        <v>62.832550048828125</v>
      </c>
      <c r="M6025" s="47">
        <v>90.100128173828125</v>
      </c>
      <c r="N6025" s="47">
        <v>66.841651916503906</v>
      </c>
      <c r="O6025" s="47">
        <v>50.590854644775391</v>
      </c>
      <c r="P6025" s="47">
        <v>42.593551635742188</v>
      </c>
      <c r="Q6025" s="47">
        <v>58.158504486083984</v>
      </c>
      <c r="R6025" s="47">
        <v>98.215522766113281</v>
      </c>
      <c r="S6025" s="47">
        <v>82.071685791015625</v>
      </c>
      <c r="T6025" s="47">
        <v>108.63556671142578</v>
      </c>
      <c r="U6025" s="47">
        <v>81.795974731445313</v>
      </c>
      <c r="V6025" s="57">
        <v>2.1320965724556733</v>
      </c>
      <c r="W6025" s="47">
        <v>9.2074180918527233</v>
      </c>
      <c r="X6025" s="47">
        <v>51.047135473525849</v>
      </c>
      <c r="Y6025" s="47">
        <v>131.51013049481895</v>
      </c>
      <c r="Z6025" s="47">
        <v>106.46308898925781</v>
      </c>
      <c r="AA6025" s="47">
        <v>51.736652374267578</v>
      </c>
      <c r="AB6025" s="47">
        <v>84.53289794921875</v>
      </c>
      <c r="AC6025" s="47">
        <v>45.519535064697266</v>
      </c>
      <c r="AD6025" s="47">
        <v>108.41934967041016</v>
      </c>
      <c r="AE6025" s="47">
        <v>93.425384521484375</v>
      </c>
      <c r="AF6025" s="47">
        <v>108.15625762939453</v>
      </c>
      <c r="AG6025" s="47">
        <v>85.868995666503906</v>
      </c>
      <c r="AH6025" s="47">
        <v>60.117374420166016</v>
      </c>
      <c r="AI6025" s="47">
        <v>53.735237121582031</v>
      </c>
      <c r="AJ6025" s="47">
        <v>66.318756103515625</v>
      </c>
      <c r="AK6025" s="47">
        <v>119.05770111083984</v>
      </c>
      <c r="AL6025" s="47">
        <v>113.10995483398438</v>
      </c>
      <c r="AM6025" s="47">
        <v>92.429367065429688</v>
      </c>
    </row>
    <row r="6026" spans="2:39" x14ac:dyDescent="0.2">
      <c r="B6026" s="72" t="s">
        <v>2975</v>
      </c>
      <c r="C6026" s="71" t="s">
        <v>6781</v>
      </c>
      <c r="D6026" s="66">
        <v>2.2412586362290954</v>
      </c>
      <c r="E6026" s="47">
        <v>13.490990513381346</v>
      </c>
      <c r="F6026" s="47">
        <v>20.288832733457792</v>
      </c>
      <c r="G6026" s="47">
        <v>54.628942428299254</v>
      </c>
      <c r="H6026" s="47">
        <v>97.363433837890625</v>
      </c>
      <c r="I6026" s="47">
        <v>109.63312530517578</v>
      </c>
      <c r="J6026" s="47">
        <v>90.56005859375</v>
      </c>
      <c r="K6026" s="47">
        <v>83.757980346679688</v>
      </c>
      <c r="L6026" s="47">
        <v>77.8468017578125</v>
      </c>
      <c r="M6026" s="47">
        <v>73.124359130859375</v>
      </c>
      <c r="N6026" s="47">
        <v>73.907264709472656</v>
      </c>
      <c r="O6026" s="47">
        <v>71.126594543457031</v>
      </c>
      <c r="P6026" s="47">
        <v>50.427715301513672</v>
      </c>
      <c r="Q6026" s="47">
        <v>63.052700042724609</v>
      </c>
      <c r="R6026" s="47">
        <v>93.325408935546875</v>
      </c>
      <c r="S6026" s="47">
        <v>97.861648559570313</v>
      </c>
      <c r="T6026" s="47">
        <v>110.04808807373047</v>
      </c>
      <c r="U6026" s="47">
        <v>79.468124389648438</v>
      </c>
      <c r="V6026" s="57">
        <v>1.7950807950759888</v>
      </c>
      <c r="W6026" s="47">
        <v>7.7520219311096197</v>
      </c>
      <c r="X6026" s="47">
        <v>42.978227963955689</v>
      </c>
      <c r="Y6026" s="47">
        <v>110.72261578531037</v>
      </c>
      <c r="Z6026" s="47">
        <v>89.63470458984375</v>
      </c>
      <c r="AA6026" s="47">
        <v>95.920684814453125</v>
      </c>
      <c r="AB6026" s="47">
        <v>82.85205078125</v>
      </c>
      <c r="AC6026" s="47">
        <v>101.36994934082031</v>
      </c>
      <c r="AD6026" s="47">
        <v>90.864593505859375</v>
      </c>
      <c r="AE6026" s="47">
        <v>90.245979309082031</v>
      </c>
      <c r="AF6026" s="47">
        <v>91.043212890625</v>
      </c>
      <c r="AG6026" s="47">
        <v>74.432350158691406</v>
      </c>
      <c r="AH6026" s="47">
        <v>47.532585144042969</v>
      </c>
      <c r="AI6026" s="47">
        <v>83.13201904296875</v>
      </c>
      <c r="AJ6026" s="47">
        <v>86.015357971191406</v>
      </c>
      <c r="AK6026" s="47">
        <v>90.535240173339844</v>
      </c>
      <c r="AL6026" s="47">
        <v>120.86077880859375</v>
      </c>
      <c r="AM6026" s="47">
        <v>78.818382263183594</v>
      </c>
    </row>
    <row r="6027" spans="2:39" x14ac:dyDescent="0.2">
      <c r="B6027" s="72" t="s">
        <v>2976</v>
      </c>
      <c r="C6027" s="71" t="s">
        <v>6781</v>
      </c>
      <c r="D6027" s="66">
        <v>1.4628328283848229</v>
      </c>
      <c r="E6027" s="47">
        <v>8.80534869621588</v>
      </c>
      <c r="F6027" s="47">
        <v>13.242189050544239</v>
      </c>
      <c r="G6027" s="47">
        <v>35.655416591506736</v>
      </c>
      <c r="H6027" s="47">
        <v>63.547519683837891</v>
      </c>
      <c r="I6027" s="47">
        <v>73.191444396972656</v>
      </c>
      <c r="J6027" s="47">
        <v>68.540077209472656</v>
      </c>
      <c r="K6027" s="47">
        <v>67.64422607421875</v>
      </c>
      <c r="L6027" s="47">
        <v>59.455596923828125</v>
      </c>
      <c r="M6027" s="47">
        <v>53.717926025390625</v>
      </c>
      <c r="N6027" s="47">
        <v>52.401432037353516</v>
      </c>
      <c r="O6027" s="47">
        <v>58.385509490966797</v>
      </c>
      <c r="P6027" s="47">
        <v>39.920490264892578</v>
      </c>
      <c r="Q6027" s="47">
        <v>51.988697052001953</v>
      </c>
      <c r="R6027" s="47">
        <v>89.306175231933594</v>
      </c>
      <c r="S6027" s="47">
        <v>94.352401733398438</v>
      </c>
      <c r="T6027" s="47">
        <v>116.39553070068359</v>
      </c>
      <c r="U6027" s="47">
        <v>44.360584259033203</v>
      </c>
      <c r="V6027" s="57">
        <v>1.76735395810804</v>
      </c>
      <c r="W6027" s="47">
        <v>7.6322841182794496</v>
      </c>
      <c r="X6027" s="47">
        <v>42.314385799749651</v>
      </c>
      <c r="Y6027" s="47">
        <v>109.01239308950453</v>
      </c>
      <c r="Z6027" s="47">
        <v>88.250205993652344</v>
      </c>
      <c r="AA6027" s="47">
        <v>50.38446044921875</v>
      </c>
      <c r="AB6027" s="47">
        <v>66.425682067871094</v>
      </c>
      <c r="AC6027" s="47">
        <v>60.550285339355469</v>
      </c>
      <c r="AD6027" s="47">
        <v>64.149520874023438</v>
      </c>
      <c r="AE6027" s="47">
        <v>74.248802185058594</v>
      </c>
      <c r="AF6027" s="47">
        <v>57.647365570068359</v>
      </c>
      <c r="AG6027" s="47">
        <v>52.160881042480469</v>
      </c>
      <c r="AH6027" s="47">
        <v>40.768157958984375</v>
      </c>
      <c r="AI6027" s="47">
        <v>56.177818298339844</v>
      </c>
      <c r="AJ6027" s="47">
        <v>69.739173889160156</v>
      </c>
      <c r="AK6027" s="47">
        <v>134.42829895019531</v>
      </c>
      <c r="AL6027" s="47">
        <v>97.0255126953125</v>
      </c>
      <c r="AM6027" s="47">
        <v>62.012741088867188</v>
      </c>
    </row>
    <row r="6028" spans="2:39" x14ac:dyDescent="0.2">
      <c r="B6028" s="72" t="s">
        <v>2998</v>
      </c>
      <c r="C6028" s="71" t="s">
        <v>6781</v>
      </c>
      <c r="D6028" s="66">
        <v>1.8760413227690886</v>
      </c>
      <c r="E6028" s="47">
        <v>11.292608215343016</v>
      </c>
      <c r="F6028" s="47">
        <v>16.982729250184708</v>
      </c>
      <c r="G6028" s="47">
        <v>45.727053432394257</v>
      </c>
      <c r="H6028" s="47">
        <v>81.497879028320313</v>
      </c>
      <c r="I6028" s="47">
        <v>99.045333862304688</v>
      </c>
      <c r="J6028" s="47">
        <v>82.854362487792969</v>
      </c>
      <c r="K6028" s="47">
        <v>73.601280212402344</v>
      </c>
      <c r="L6028" s="47">
        <v>74.339210510253906</v>
      </c>
      <c r="M6028" s="47">
        <v>57.557567596435547</v>
      </c>
      <c r="N6028" s="47">
        <v>61.446914672851563</v>
      </c>
      <c r="O6028" s="47">
        <v>65.479011535644531</v>
      </c>
      <c r="P6028" s="47">
        <v>56.682666778564453</v>
      </c>
      <c r="Q6028" s="47">
        <v>56.185604095458984</v>
      </c>
      <c r="R6028" s="47">
        <v>63.693611145019531</v>
      </c>
      <c r="S6028" s="47">
        <v>78.519905090332031</v>
      </c>
      <c r="T6028" s="47">
        <v>76.5504150390625</v>
      </c>
      <c r="U6028" s="47">
        <v>226.30122375488281</v>
      </c>
      <c r="V6028" s="57">
        <v>1.6198661437506106</v>
      </c>
      <c r="W6028" s="47">
        <v>6.9953608251293948</v>
      </c>
      <c r="X6028" s="47">
        <v>38.783199390343022</v>
      </c>
      <c r="Y6028" s="47">
        <v>99.915177717969371</v>
      </c>
      <c r="Z6028" s="47">
        <v>80.8856201171875</v>
      </c>
      <c r="AA6028" s="47">
        <v>78.034454345703125</v>
      </c>
      <c r="AB6028" s="47">
        <v>82.338722229003906</v>
      </c>
      <c r="AC6028" s="47">
        <v>85.646980285644531</v>
      </c>
      <c r="AD6028" s="47">
        <v>77.23565673828125</v>
      </c>
      <c r="AE6028" s="47">
        <v>72.497299194335938</v>
      </c>
      <c r="AF6028" s="47">
        <v>75.515304565429688</v>
      </c>
      <c r="AG6028" s="47">
        <v>90.752250671386719</v>
      </c>
      <c r="AH6028" s="47">
        <v>47.425125122070313</v>
      </c>
      <c r="AI6028" s="47">
        <v>90.548538208007813</v>
      </c>
      <c r="AJ6028" s="47">
        <v>88.536033630371094</v>
      </c>
      <c r="AK6028" s="47">
        <v>209.50975036621094</v>
      </c>
      <c r="AL6028" s="47">
        <v>98.081993103027344</v>
      </c>
      <c r="AM6028" s="47">
        <v>79.167686462402344</v>
      </c>
    </row>
    <row r="6029" spans="2:39" x14ac:dyDescent="0.2">
      <c r="B6029" s="72" t="s">
        <v>2983</v>
      </c>
      <c r="C6029" s="71" t="s">
        <v>6781</v>
      </c>
      <c r="D6029" s="66">
        <v>1.3380331374905929</v>
      </c>
      <c r="E6029" s="47">
        <v>8.0541317600216065</v>
      </c>
      <c r="F6029" s="47">
        <v>12.112448817618507</v>
      </c>
      <c r="G6029" s="47">
        <v>32.613520837609663</v>
      </c>
      <c r="H6029" s="47">
        <v>58.126045227050781</v>
      </c>
      <c r="I6029" s="47">
        <v>76.135421752929688</v>
      </c>
      <c r="J6029" s="47">
        <v>70.125961303710938</v>
      </c>
      <c r="K6029" s="47">
        <v>64.704299926757813</v>
      </c>
      <c r="L6029" s="47">
        <v>67.186080932617188</v>
      </c>
      <c r="M6029" s="47">
        <v>70.283500671386719</v>
      </c>
      <c r="N6029" s="47">
        <v>64.655097961425781</v>
      </c>
      <c r="O6029" s="47">
        <v>51.539146423339844</v>
      </c>
      <c r="P6029" s="47">
        <v>35.580623626708984</v>
      </c>
      <c r="Q6029" s="47">
        <v>49.124252319335938</v>
      </c>
      <c r="R6029" s="47">
        <v>48.923122406005859</v>
      </c>
      <c r="S6029" s="47">
        <v>65.264900207519531</v>
      </c>
      <c r="T6029" s="47">
        <v>90.514244079589844</v>
      </c>
      <c r="U6029" s="47">
        <v>58.976814270019531</v>
      </c>
      <c r="V6029" s="57">
        <v>1.5840264082196887</v>
      </c>
      <c r="W6029" s="47">
        <v>6.8405876156989445</v>
      </c>
      <c r="X6029" s="47">
        <v>37.925116384808639</v>
      </c>
      <c r="Y6029" s="47">
        <v>97.704542253581025</v>
      </c>
      <c r="Z6029" s="47">
        <v>79.096015930175781</v>
      </c>
      <c r="AA6029" s="47">
        <v>64.369346618652344</v>
      </c>
      <c r="AB6029" s="47">
        <v>75.155937194824219</v>
      </c>
      <c r="AC6029" s="47">
        <v>72.3223876953125</v>
      </c>
      <c r="AD6029" s="47">
        <v>75.326194763183594</v>
      </c>
      <c r="AE6029" s="47">
        <v>68.207244873046875</v>
      </c>
      <c r="AF6029" s="47">
        <v>62.864879608154297</v>
      </c>
      <c r="AG6029" s="47">
        <v>48.022792816162109</v>
      </c>
      <c r="AH6029" s="47">
        <v>48.885330200195313</v>
      </c>
      <c r="AI6029" s="47">
        <v>55.090629577636719</v>
      </c>
      <c r="AJ6029" s="47">
        <v>80.442375183105469</v>
      </c>
      <c r="AK6029" s="47">
        <v>117.63394165039063</v>
      </c>
      <c r="AL6029" s="47">
        <v>112.83962249755859</v>
      </c>
      <c r="AM6029" s="47">
        <v>60.082969665527344</v>
      </c>
    </row>
    <row r="6030" spans="2:39" x14ac:dyDescent="0.2">
      <c r="B6030" s="72" t="s">
        <v>2980</v>
      </c>
      <c r="C6030" s="71" t="s">
        <v>6781</v>
      </c>
      <c r="D6030" s="66">
        <v>1.4080378498081627</v>
      </c>
      <c r="E6030" s="47">
        <v>8.4755168221924428</v>
      </c>
      <c r="F6030" s="47">
        <v>12.746161444892383</v>
      </c>
      <c r="G6030" s="47">
        <v>34.319831451247943</v>
      </c>
      <c r="H6030" s="47">
        <v>61.167148590087891</v>
      </c>
      <c r="I6030" s="47">
        <v>78.762924194335938</v>
      </c>
      <c r="J6030" s="47">
        <v>64.733978271484375</v>
      </c>
      <c r="K6030" s="47">
        <v>55.202659606933594</v>
      </c>
      <c r="L6030" s="47">
        <v>54.354011535644531</v>
      </c>
      <c r="M6030" s="47">
        <v>62.432270050048828</v>
      </c>
      <c r="N6030" s="47">
        <v>60.765647888183594</v>
      </c>
      <c r="O6030" s="47">
        <v>58.728717803955078</v>
      </c>
      <c r="P6030" s="47">
        <v>58.062469482421875</v>
      </c>
      <c r="Q6030" s="47">
        <v>66.06317138671875</v>
      </c>
      <c r="R6030" s="47">
        <v>98.616828918457031</v>
      </c>
      <c r="S6030" s="47">
        <v>104.82845306396484</v>
      </c>
      <c r="T6030" s="47">
        <v>83.600311279296875</v>
      </c>
      <c r="U6030" s="47">
        <v>65.471519470214844</v>
      </c>
      <c r="V6030" s="57">
        <v>1.2786497587446024</v>
      </c>
      <c r="W6030" s="47">
        <v>5.521824421043168</v>
      </c>
      <c r="X6030" s="47">
        <v>30.613719988607063</v>
      </c>
      <c r="Y6030" s="47">
        <v>78.868564774247531</v>
      </c>
      <c r="Z6030" s="47">
        <v>63.847484588623047</v>
      </c>
      <c r="AA6030" s="47">
        <v>59.598472595214844</v>
      </c>
      <c r="AB6030" s="47">
        <v>57.696357727050781</v>
      </c>
      <c r="AC6030" s="47">
        <v>67.522781372070313</v>
      </c>
      <c r="AD6030" s="47">
        <v>63.205574035644531</v>
      </c>
      <c r="AE6030" s="47">
        <v>73.311203002929688</v>
      </c>
      <c r="AF6030" s="47">
        <v>87.292953491210938</v>
      </c>
      <c r="AG6030" s="47">
        <v>62.377674102783203</v>
      </c>
      <c r="AH6030" s="47">
        <v>49.015396118164063</v>
      </c>
      <c r="AI6030" s="47">
        <v>82.887435913085938</v>
      </c>
      <c r="AJ6030" s="47">
        <v>60.422561645507813</v>
      </c>
      <c r="AK6030" s="47">
        <v>93.769737243652344</v>
      </c>
      <c r="AL6030" s="47">
        <v>129.23741149902344</v>
      </c>
      <c r="AM6030" s="47">
        <v>89.755203247070313</v>
      </c>
    </row>
    <row r="6031" spans="2:39" x14ac:dyDescent="0.2">
      <c r="B6031" s="72" t="s">
        <v>2963</v>
      </c>
      <c r="C6031" s="71" t="s">
        <v>6781</v>
      </c>
      <c r="D6031" s="66">
        <v>1.5918945851127013</v>
      </c>
      <c r="E6031" s="47">
        <v>9.5822206321499017</v>
      </c>
      <c r="F6031" s="47">
        <v>14.410511328130095</v>
      </c>
      <c r="G6031" s="47">
        <v>38.801196897274963</v>
      </c>
      <c r="H6031" s="47">
        <v>69.154144287109375</v>
      </c>
      <c r="I6031" s="47">
        <v>71.152946472167969</v>
      </c>
      <c r="J6031" s="47">
        <v>73.859916687011719</v>
      </c>
      <c r="K6031" s="47">
        <v>73.77349853515625</v>
      </c>
      <c r="L6031" s="47">
        <v>63.445316314697266</v>
      </c>
      <c r="M6031" s="47">
        <v>65.8497314453125</v>
      </c>
      <c r="N6031" s="47">
        <v>64.943893432617188</v>
      </c>
      <c r="O6031" s="47">
        <v>54.828346252441406</v>
      </c>
      <c r="P6031" s="47">
        <v>59.008087158203125</v>
      </c>
      <c r="Q6031" s="47">
        <v>64.411643981933594</v>
      </c>
      <c r="R6031" s="47">
        <v>115.73095703125</v>
      </c>
      <c r="S6031" s="47">
        <v>75.694534301757813</v>
      </c>
      <c r="T6031" s="47">
        <v>129.07322692871094</v>
      </c>
      <c r="U6031" s="47">
        <v>78.540557861328125</v>
      </c>
      <c r="V6031" s="57">
        <v>1.488639268457985</v>
      </c>
      <c r="W6031" s="47">
        <v>6.4286600849678042</v>
      </c>
      <c r="X6031" s="47">
        <v>35.641336039793778</v>
      </c>
      <c r="Y6031" s="47">
        <v>91.820955478174781</v>
      </c>
      <c r="Z6031" s="47">
        <v>74.333000183105469</v>
      </c>
      <c r="AA6031" s="47">
        <v>61.294742584228516</v>
      </c>
      <c r="AB6031" s="47">
        <v>70.05450439453125</v>
      </c>
      <c r="AC6031" s="47">
        <v>82.101028442382813</v>
      </c>
      <c r="AD6031" s="47">
        <v>78.282684326171875</v>
      </c>
      <c r="AE6031" s="47">
        <v>76.155647277832031</v>
      </c>
      <c r="AF6031" s="47">
        <v>74.21954345703125</v>
      </c>
      <c r="AG6031" s="47">
        <v>67.88970947265625</v>
      </c>
      <c r="AH6031" s="47">
        <v>61.213165283203125</v>
      </c>
      <c r="AI6031" s="47">
        <v>62.734855651855469</v>
      </c>
      <c r="AJ6031" s="47">
        <v>92.204193115234375</v>
      </c>
      <c r="AK6031" s="47">
        <v>105.63285064697266</v>
      </c>
      <c r="AL6031" s="47">
        <v>99.41748046875</v>
      </c>
      <c r="AM6031" s="47">
        <v>73.3782958984375</v>
      </c>
    </row>
    <row r="6032" spans="2:39" x14ac:dyDescent="0.2">
      <c r="B6032" s="72" t="s">
        <v>2988</v>
      </c>
      <c r="C6032" s="71" t="s">
        <v>6781</v>
      </c>
      <c r="D6032" s="66">
        <v>2.534001160524765</v>
      </c>
      <c r="E6032" s="47">
        <v>15.253119414658446</v>
      </c>
      <c r="F6032" s="47">
        <v>22.938863396316968</v>
      </c>
      <c r="G6032" s="47">
        <v>61.764314601575037</v>
      </c>
      <c r="H6032" s="47">
        <v>110.08058166503906</v>
      </c>
      <c r="I6032" s="47">
        <v>100.97821807861328</v>
      </c>
      <c r="J6032" s="47">
        <v>108.98899841308594</v>
      </c>
      <c r="K6032" s="47">
        <v>92.74798583984375</v>
      </c>
      <c r="L6032" s="47">
        <v>101.5064697265625</v>
      </c>
      <c r="M6032" s="47">
        <v>93.7568359375</v>
      </c>
      <c r="N6032" s="47">
        <v>79.155075073242188</v>
      </c>
      <c r="O6032" s="47">
        <v>92.942390441894531</v>
      </c>
      <c r="P6032" s="47">
        <v>84.87078857421875</v>
      </c>
      <c r="Q6032" s="47">
        <v>75.370445251464844</v>
      </c>
      <c r="R6032" s="47">
        <v>117.72081756591797</v>
      </c>
      <c r="S6032" s="47">
        <v>113.57216644287109</v>
      </c>
      <c r="T6032" s="47">
        <v>116.51338195800781</v>
      </c>
      <c r="U6032" s="47">
        <v>203.46966552734375</v>
      </c>
      <c r="V6032" s="57">
        <v>1.5766325442839586</v>
      </c>
      <c r="W6032" s="47">
        <v>6.808657356324189</v>
      </c>
      <c r="X6032" s="47">
        <v>37.748090832178391</v>
      </c>
      <c r="Y6032" s="47">
        <v>97.248480354879661</v>
      </c>
      <c r="Z6032" s="47">
        <v>78.726814270019531</v>
      </c>
      <c r="AA6032" s="47">
        <v>91.83807373046875</v>
      </c>
      <c r="AB6032" s="47">
        <v>101.10795593261719</v>
      </c>
      <c r="AC6032" s="47">
        <v>101.23686981201172</v>
      </c>
      <c r="AD6032" s="47">
        <v>124.30284118652344</v>
      </c>
      <c r="AE6032" s="47">
        <v>95.505966186523438</v>
      </c>
      <c r="AF6032" s="47">
        <v>117.78246307373047</v>
      </c>
      <c r="AG6032" s="47">
        <v>88.115737915039063</v>
      </c>
      <c r="AH6032" s="47">
        <v>104.41044616699219</v>
      </c>
      <c r="AI6032" s="47">
        <v>88.360984802246094</v>
      </c>
      <c r="AJ6032" s="47">
        <v>119.21577453613281</v>
      </c>
      <c r="AK6032" s="47">
        <v>158.98834228515625</v>
      </c>
      <c r="AL6032" s="47">
        <v>181.04629516601563</v>
      </c>
      <c r="AM6032" s="47">
        <v>149.91253662109375</v>
      </c>
    </row>
    <row r="6033" spans="2:39" x14ac:dyDescent="0.2">
      <c r="B6033" s="72" t="s">
        <v>2956</v>
      </c>
      <c r="C6033" s="71" t="s">
        <v>6781</v>
      </c>
      <c r="D6033" s="66">
        <v>1.9519100637314835</v>
      </c>
      <c r="E6033" s="47">
        <v>11.749291102378296</v>
      </c>
      <c r="F6033" s="47">
        <v>17.669525575339712</v>
      </c>
      <c r="G6033" s="47">
        <v>47.576295200009042</v>
      </c>
      <c r="H6033" s="47">
        <v>84.793724060058594</v>
      </c>
      <c r="I6033" s="47">
        <v>75.861122131347656</v>
      </c>
      <c r="J6033" s="47">
        <v>80.485519409179688</v>
      </c>
      <c r="K6033" s="47">
        <v>75.283943176269531</v>
      </c>
      <c r="L6033" s="47">
        <v>92.954475402832031</v>
      </c>
      <c r="M6033" s="47">
        <v>60.298759460449219</v>
      </c>
      <c r="N6033" s="47">
        <v>75.832366943359375</v>
      </c>
      <c r="O6033" s="47">
        <v>59.374309539794922</v>
      </c>
      <c r="P6033" s="47">
        <v>50.888248443603516</v>
      </c>
      <c r="Q6033" s="47">
        <v>52.209705352783203</v>
      </c>
      <c r="R6033" s="47">
        <v>87.530517578125</v>
      </c>
      <c r="S6033" s="47">
        <v>118.48100280761719</v>
      </c>
      <c r="T6033" s="47">
        <v>122.92636108398438</v>
      </c>
      <c r="U6033" s="47">
        <v>97.062408447265625</v>
      </c>
      <c r="V6033" s="57">
        <v>1.9204788450403749</v>
      </c>
      <c r="W6033" s="47">
        <v>8.2935510010594484</v>
      </c>
      <c r="X6033" s="47">
        <v>45.980536268065613</v>
      </c>
      <c r="Y6033" s="47">
        <v>118.4573094796107</v>
      </c>
      <c r="Z6033" s="47">
        <v>95.896270751953125</v>
      </c>
      <c r="AA6033" s="47">
        <v>85.337547302246094</v>
      </c>
      <c r="AB6033" s="47">
        <v>76.72662353515625</v>
      </c>
      <c r="AC6033" s="47">
        <v>75.436729431152344</v>
      </c>
      <c r="AD6033" s="47">
        <v>89.639663696289063</v>
      </c>
      <c r="AE6033" s="47">
        <v>71.939697265625</v>
      </c>
      <c r="AF6033" s="47">
        <v>70.913070678710938</v>
      </c>
      <c r="AG6033" s="47">
        <v>89.082168579101563</v>
      </c>
      <c r="AH6033" s="47">
        <v>45.600875854492188</v>
      </c>
      <c r="AI6033" s="47">
        <v>74.613594055175781</v>
      </c>
      <c r="AJ6033" s="47">
        <v>90.340690612792969</v>
      </c>
      <c r="AK6033" s="47">
        <v>127.46099090576172</v>
      </c>
      <c r="AL6033" s="47">
        <v>128.33763122558594</v>
      </c>
      <c r="AM6033" s="47">
        <v>148.22360229492188</v>
      </c>
    </row>
    <row r="6034" spans="2:39" x14ac:dyDescent="0.2">
      <c r="B6034" s="72" t="s">
        <v>2966</v>
      </c>
      <c r="C6034" s="71" t="s">
        <v>6781</v>
      </c>
      <c r="D6034" s="66">
        <v>2.0606229499777147</v>
      </c>
      <c r="E6034" s="47">
        <v>12.40367542613391</v>
      </c>
      <c r="F6034" s="47">
        <v>18.653641165288857</v>
      </c>
      <c r="G6034" s="47">
        <v>50.226087556839275</v>
      </c>
      <c r="H6034" s="47">
        <v>89.516365051269531</v>
      </c>
      <c r="I6034" s="47">
        <v>80.291748046875</v>
      </c>
      <c r="J6034" s="47">
        <v>70.322845458984375</v>
      </c>
      <c r="K6034" s="47">
        <v>66.425094604492188</v>
      </c>
      <c r="L6034" s="47">
        <v>75.225868225097656</v>
      </c>
      <c r="M6034" s="47">
        <v>62.285491943359375</v>
      </c>
      <c r="N6034" s="47">
        <v>66.588851928710938</v>
      </c>
      <c r="O6034" s="47">
        <v>65.168869018554688</v>
      </c>
      <c r="P6034" s="47">
        <v>56.332046508789063</v>
      </c>
      <c r="Q6034" s="47">
        <v>58.570171356201172</v>
      </c>
      <c r="R6034" s="47">
        <v>70.404228210449219</v>
      </c>
      <c r="S6034" s="47">
        <v>108.05171966552734</v>
      </c>
      <c r="T6034" s="47">
        <v>116.80218505859375</v>
      </c>
      <c r="U6034" s="47">
        <v>105.62760162353516</v>
      </c>
      <c r="V6034" s="57">
        <v>1.1268908236965753</v>
      </c>
      <c r="W6034" s="47">
        <v>4.8664563752364352</v>
      </c>
      <c r="X6034" s="47">
        <v>26.980273447397117</v>
      </c>
      <c r="Y6034" s="47">
        <v>69.507901842861614</v>
      </c>
      <c r="Z6034" s="47">
        <v>56.269626617431641</v>
      </c>
      <c r="AA6034" s="47">
        <v>67.828453063964844</v>
      </c>
      <c r="AB6034" s="47">
        <v>62.417938232421875</v>
      </c>
      <c r="AC6034" s="47">
        <v>60.391941070556641</v>
      </c>
      <c r="AD6034" s="47">
        <v>64.035247802734375</v>
      </c>
      <c r="AE6034" s="47">
        <v>75.439697265625</v>
      </c>
      <c r="AF6034" s="47">
        <v>66.397453308105469</v>
      </c>
      <c r="AG6034" s="47">
        <v>49.172870635986328</v>
      </c>
      <c r="AH6034" s="47">
        <v>54.42340087890625</v>
      </c>
      <c r="AI6034" s="47">
        <v>33.840587615966797</v>
      </c>
      <c r="AJ6034" s="47">
        <v>63.056186676025391</v>
      </c>
      <c r="AK6034" s="47">
        <v>80.267448425292969</v>
      </c>
      <c r="AL6034" s="47">
        <v>161.63528442382813</v>
      </c>
      <c r="AM6034" s="47">
        <v>76.394371032714844</v>
      </c>
    </row>
    <row r="6035" spans="2:39" x14ac:dyDescent="0.2">
      <c r="B6035" s="72" t="s">
        <v>2991</v>
      </c>
      <c r="C6035" s="71" t="s">
        <v>6781</v>
      </c>
      <c r="D6035" s="66">
        <v>2.4079570791795577</v>
      </c>
      <c r="E6035" s="47">
        <v>14.494412017748168</v>
      </c>
      <c r="F6035" s="47">
        <v>21.797858408263526</v>
      </c>
      <c r="G6035" s="47">
        <v>58.692087794757121</v>
      </c>
      <c r="H6035" s="47">
        <v>104.60504913330078</v>
      </c>
      <c r="I6035" s="47">
        <v>100.87236785888672</v>
      </c>
      <c r="J6035" s="47">
        <v>90.217887878417969</v>
      </c>
      <c r="K6035" s="47">
        <v>88.004226684570313</v>
      </c>
      <c r="L6035" s="47">
        <v>89.361465454101563</v>
      </c>
      <c r="M6035" s="47">
        <v>90.742195129394531</v>
      </c>
      <c r="N6035" s="47">
        <v>80.329421997070313</v>
      </c>
      <c r="O6035" s="47">
        <v>71.362564086914063</v>
      </c>
      <c r="P6035" s="47">
        <v>78.025680541992188</v>
      </c>
      <c r="Q6035" s="47">
        <v>63.515827178955078</v>
      </c>
      <c r="R6035" s="47">
        <v>74.754165649414063</v>
      </c>
      <c r="S6035" s="47">
        <v>164.35107421875</v>
      </c>
      <c r="T6035" s="47">
        <v>309.97604370117188</v>
      </c>
      <c r="U6035" s="47">
        <v>174.26470947265625</v>
      </c>
      <c r="V6035" s="57">
        <v>1.7560781322568055</v>
      </c>
      <c r="W6035" s="47">
        <v>7.5835896809427492</v>
      </c>
      <c r="X6035" s="47">
        <v>42.044417442199645</v>
      </c>
      <c r="Y6035" s="47">
        <v>108.31688738479588</v>
      </c>
      <c r="Z6035" s="47">
        <v>87.687164306640625</v>
      </c>
      <c r="AA6035" s="47">
        <v>89.390266418457031</v>
      </c>
      <c r="AB6035" s="47">
        <v>77.579505920410156</v>
      </c>
      <c r="AC6035" s="47">
        <v>75.295936584472656</v>
      </c>
      <c r="AD6035" s="47">
        <v>99.983299255371094</v>
      </c>
      <c r="AE6035" s="47">
        <v>102.10685729980469</v>
      </c>
      <c r="AF6035" s="47">
        <v>85.857566833496094</v>
      </c>
      <c r="AG6035" s="47">
        <v>85.257942199707031</v>
      </c>
      <c r="AH6035" s="47">
        <v>58.387363433837891</v>
      </c>
      <c r="AI6035" s="47">
        <v>78.217987060546875</v>
      </c>
      <c r="AJ6035" s="47">
        <v>104.07888793945313</v>
      </c>
      <c r="AK6035" s="47">
        <v>176.36141967773438</v>
      </c>
      <c r="AL6035" s="47">
        <v>233.03733825683594</v>
      </c>
      <c r="AM6035" s="47">
        <v>319.10671997070313</v>
      </c>
    </row>
    <row r="6036" spans="2:39" x14ac:dyDescent="0.2">
      <c r="B6036" s="72" t="s">
        <v>2984</v>
      </c>
      <c r="C6036" s="71" t="s">
        <v>6781</v>
      </c>
      <c r="D6036" s="66">
        <v>1.9524973535018693</v>
      </c>
      <c r="E6036" s="47">
        <v>11.752826223489624</v>
      </c>
      <c r="F6036" s="47">
        <v>17.674841973779778</v>
      </c>
      <c r="G6036" s="47">
        <v>47.590609933050793</v>
      </c>
      <c r="H6036" s="47">
        <v>84.819236755371094</v>
      </c>
      <c r="I6036" s="47">
        <v>78.097984313964844</v>
      </c>
      <c r="J6036" s="47">
        <v>77.892448425292969</v>
      </c>
      <c r="K6036" s="47">
        <v>74.146682739257813</v>
      </c>
      <c r="L6036" s="47">
        <v>72.603645324707031</v>
      </c>
      <c r="M6036" s="47">
        <v>66.897048950195313</v>
      </c>
      <c r="N6036" s="47">
        <v>72.206764221191406</v>
      </c>
      <c r="O6036" s="47">
        <v>44.474082946777344</v>
      </c>
      <c r="P6036" s="47">
        <v>53.985904693603516</v>
      </c>
      <c r="Q6036" s="47">
        <v>56.876762390136719</v>
      </c>
      <c r="R6036" s="47">
        <v>87.313163757324219</v>
      </c>
      <c r="S6036" s="47">
        <v>111.35565948486328</v>
      </c>
      <c r="T6036" s="47">
        <v>125.14421081542969</v>
      </c>
      <c r="U6036" s="47">
        <v>254.26243591308594</v>
      </c>
      <c r="V6036" s="57">
        <v>1.4184675393641892</v>
      </c>
      <c r="W6036" s="47">
        <v>6.1256248208330994</v>
      </c>
      <c r="X6036" s="47">
        <v>33.961268725893049</v>
      </c>
      <c r="Y6036" s="47">
        <v>87.492683781014591</v>
      </c>
      <c r="Z6036" s="47">
        <v>70.829078674316406</v>
      </c>
      <c r="AA6036" s="47">
        <v>71.029396057128906</v>
      </c>
      <c r="AB6036" s="47">
        <v>77.516082763671875</v>
      </c>
      <c r="AC6036" s="47">
        <v>74.180168151855469</v>
      </c>
      <c r="AD6036" s="47">
        <v>75.939315795898438</v>
      </c>
      <c r="AE6036" s="47">
        <v>82.413475036621094</v>
      </c>
      <c r="AF6036" s="47">
        <v>63.137432098388672</v>
      </c>
      <c r="AG6036" s="47">
        <v>66.226249694824219</v>
      </c>
      <c r="AH6036" s="47">
        <v>55.412899017333984</v>
      </c>
      <c r="AI6036" s="47">
        <v>83.907989501953125</v>
      </c>
      <c r="AJ6036" s="47">
        <v>101.07856750488281</v>
      </c>
      <c r="AK6036" s="47">
        <v>126.32953643798828</v>
      </c>
      <c r="AL6036" s="47">
        <v>96.26885986328125</v>
      </c>
      <c r="AM6036" s="47">
        <v>79.82843017578125</v>
      </c>
    </row>
    <row r="6037" spans="2:39" x14ac:dyDescent="0.2">
      <c r="B6037" s="72" t="s">
        <v>2959</v>
      </c>
      <c r="C6037" s="71" t="s">
        <v>6781</v>
      </c>
      <c r="D6037" s="66">
        <v>1.5913696421929397</v>
      </c>
      <c r="E6037" s="47">
        <v>9.5790608005106197</v>
      </c>
      <c r="F6037" s="47">
        <v>14.405759320074669</v>
      </c>
      <c r="G6037" s="47">
        <v>38.78840182040242</v>
      </c>
      <c r="H6037" s="47">
        <v>69.131340026855469</v>
      </c>
      <c r="I6037" s="47">
        <v>82.332298278808594</v>
      </c>
      <c r="J6037" s="47">
        <v>78.75616455078125</v>
      </c>
      <c r="K6037" s="47">
        <v>82.406784057617188</v>
      </c>
      <c r="L6037" s="47">
        <v>75.207443237304688</v>
      </c>
      <c r="M6037" s="47">
        <v>67.364173889160156</v>
      </c>
      <c r="N6037" s="47">
        <v>61.372276306152344</v>
      </c>
      <c r="O6037" s="47">
        <v>44.89373779296875</v>
      </c>
      <c r="P6037" s="47">
        <v>40.688770294189453</v>
      </c>
      <c r="Q6037" s="47">
        <v>46.780521392822266</v>
      </c>
      <c r="R6037" s="47">
        <v>63.795509338378906</v>
      </c>
      <c r="S6037" s="47">
        <v>97.612579345703125</v>
      </c>
      <c r="T6037" s="47">
        <v>160.28932189941406</v>
      </c>
      <c r="U6037" s="47">
        <v>81.231697082519531</v>
      </c>
      <c r="V6037" s="57">
        <v>1.1567351152717591</v>
      </c>
      <c r="W6037" s="47">
        <v>4.9953383751129152</v>
      </c>
      <c r="X6037" s="47">
        <v>27.694812185853579</v>
      </c>
      <c r="Y6037" s="47">
        <v>71.348731536170206</v>
      </c>
      <c r="Z6037" s="47">
        <v>57.759857177734375</v>
      </c>
      <c r="AA6037" s="47">
        <v>67.060325622558594</v>
      </c>
      <c r="AB6037" s="47">
        <v>70.00811767578125</v>
      </c>
      <c r="AC6037" s="47">
        <v>90.626380920410156</v>
      </c>
      <c r="AD6037" s="47">
        <v>84.3687744140625</v>
      </c>
      <c r="AE6037" s="47">
        <v>64.959136962890625</v>
      </c>
      <c r="AF6037" s="47">
        <v>73.824310302734375</v>
      </c>
      <c r="AG6037" s="47">
        <v>56.436496734619141</v>
      </c>
      <c r="AH6037" s="47">
        <v>39.497467041015625</v>
      </c>
      <c r="AI6037" s="47">
        <v>67.979766845703125</v>
      </c>
      <c r="AJ6037" s="47">
        <v>87.643363952636719</v>
      </c>
      <c r="AK6037" s="47">
        <v>99.936920166015625</v>
      </c>
      <c r="AL6037" s="47">
        <v>89.499008178710938</v>
      </c>
      <c r="AM6037" s="47">
        <v>25.157541275024414</v>
      </c>
    </row>
    <row r="6038" spans="2:39" x14ac:dyDescent="0.2">
      <c r="B6038" s="72" t="s">
        <v>2996</v>
      </c>
      <c r="C6038" s="71" t="s">
        <v>6781</v>
      </c>
      <c r="D6038" s="66">
        <v>1.9181740950463257</v>
      </c>
      <c r="E6038" s="47">
        <v>11.546221440477538</v>
      </c>
      <c r="F6038" s="47">
        <v>17.364133143297177</v>
      </c>
      <c r="G6038" s="47">
        <v>46.754007106491578</v>
      </c>
      <c r="H6038" s="47">
        <v>83.32818603515625</v>
      </c>
      <c r="I6038" s="47">
        <v>85.473030090332031</v>
      </c>
      <c r="J6038" s="47">
        <v>82.062881469726563</v>
      </c>
      <c r="K6038" s="47">
        <v>83.81231689453125</v>
      </c>
      <c r="L6038" s="47">
        <v>87.159553527832031</v>
      </c>
      <c r="M6038" s="47">
        <v>78.194740295410156</v>
      </c>
      <c r="N6038" s="47">
        <v>101.22940063476563</v>
      </c>
      <c r="O6038" s="47">
        <v>82.12615966796875</v>
      </c>
      <c r="P6038" s="47">
        <v>104.05941009521484</v>
      </c>
      <c r="Q6038" s="47">
        <v>70.765953063964844</v>
      </c>
      <c r="R6038" s="47">
        <v>79.4996337890625</v>
      </c>
      <c r="S6038" s="47">
        <v>116.61965179443359</v>
      </c>
      <c r="T6038" s="47">
        <v>121.89778900146484</v>
      </c>
      <c r="U6038" s="47">
        <v>153.03564453125</v>
      </c>
      <c r="V6038" s="57">
        <v>1.6105588776395798</v>
      </c>
      <c r="W6038" s="47">
        <v>6.9551675752159126</v>
      </c>
      <c r="X6038" s="47">
        <v>38.560362732662583</v>
      </c>
      <c r="Y6038" s="47">
        <v>99.341095006789971</v>
      </c>
      <c r="Z6038" s="47">
        <v>80.420875549316406</v>
      </c>
      <c r="AA6038" s="47">
        <v>75.14215087890625</v>
      </c>
      <c r="AB6038" s="47">
        <v>87.33062744140625</v>
      </c>
      <c r="AC6038" s="47">
        <v>88.48480224609375</v>
      </c>
      <c r="AD6038" s="47">
        <v>99.514083862304688</v>
      </c>
      <c r="AE6038" s="47">
        <v>97.794921875</v>
      </c>
      <c r="AF6038" s="47">
        <v>89.29132080078125</v>
      </c>
      <c r="AG6038" s="47">
        <v>85.08209228515625</v>
      </c>
      <c r="AH6038" s="47">
        <v>87.124114990234375</v>
      </c>
      <c r="AI6038" s="47">
        <v>89.55810546875</v>
      </c>
      <c r="AJ6038" s="47">
        <v>121.54663848876953</v>
      </c>
      <c r="AK6038" s="47">
        <v>114.04813385009766</v>
      </c>
      <c r="AL6038" s="47">
        <v>115.82932281494141</v>
      </c>
      <c r="AM6038" s="47">
        <v>51.356075286865234</v>
      </c>
    </row>
    <row r="6039" spans="2:39" x14ac:dyDescent="0.2">
      <c r="B6039" s="72" t="s">
        <v>2990</v>
      </c>
      <c r="C6039" s="71" t="s">
        <v>6781</v>
      </c>
      <c r="D6039" s="66">
        <v>1.6952329972102049</v>
      </c>
      <c r="E6039" s="47">
        <v>10.204253946261717</v>
      </c>
      <c r="F6039" s="47">
        <v>15.345974877091551</v>
      </c>
      <c r="G6039" s="47">
        <v>41.319990611598143</v>
      </c>
      <c r="H6039" s="47">
        <v>73.643310546875</v>
      </c>
      <c r="I6039" s="47">
        <v>75.693168640136719</v>
      </c>
      <c r="J6039" s="47">
        <v>82.381233215332031</v>
      </c>
      <c r="K6039" s="47">
        <v>78.040878295898438</v>
      </c>
      <c r="L6039" s="47">
        <v>67.646270751953125</v>
      </c>
      <c r="M6039" s="47">
        <v>55.208442687988281</v>
      </c>
      <c r="N6039" s="47">
        <v>57.966716766357422</v>
      </c>
      <c r="O6039" s="47">
        <v>48.175312042236328</v>
      </c>
      <c r="P6039" s="47">
        <v>42.103244781494141</v>
      </c>
      <c r="Q6039" s="47">
        <v>42.233261108398438</v>
      </c>
      <c r="R6039" s="47">
        <v>66.069381713867188</v>
      </c>
      <c r="S6039" s="47">
        <v>83.399444580078125</v>
      </c>
      <c r="T6039" s="47">
        <v>120.58431243896484</v>
      </c>
      <c r="U6039" s="47">
        <v>37.603019714355469</v>
      </c>
      <c r="V6039" s="57">
        <v>1.37009649401857</v>
      </c>
      <c r="W6039" s="47">
        <v>5.9167353906868287</v>
      </c>
      <c r="X6039" s="47">
        <v>32.80315828349881</v>
      </c>
      <c r="Y6039" s="47">
        <v>84.509102939624043</v>
      </c>
      <c r="Z6039" s="47">
        <v>68.413742065429688</v>
      </c>
      <c r="AA6039" s="47">
        <v>67.833236694335938</v>
      </c>
      <c r="AB6039" s="47">
        <v>67.429298400878906</v>
      </c>
      <c r="AC6039" s="47">
        <v>75.788703918457031</v>
      </c>
      <c r="AD6039" s="47">
        <v>80.164329528808594</v>
      </c>
      <c r="AE6039" s="47">
        <v>65.175239562988281</v>
      </c>
      <c r="AF6039" s="47">
        <v>77.503532409667969</v>
      </c>
      <c r="AG6039" s="47">
        <v>57.871856689453125</v>
      </c>
      <c r="AH6039" s="47">
        <v>47.090858459472656</v>
      </c>
      <c r="AI6039" s="47">
        <v>46.426025390625</v>
      </c>
      <c r="AJ6039" s="47">
        <v>81.016426086425781</v>
      </c>
      <c r="AK6039" s="47">
        <v>70.168571472167969</v>
      </c>
      <c r="AL6039" s="47">
        <v>82.90606689453125</v>
      </c>
      <c r="AM6039" s="47">
        <v>64.109375</v>
      </c>
    </row>
    <row r="6040" spans="2:39" x14ac:dyDescent="0.2">
      <c r="B6040" s="72" t="s">
        <v>2960</v>
      </c>
      <c r="C6040" s="71" t="s">
        <v>6781</v>
      </c>
      <c r="D6040" s="66">
        <v>3.1106691350633393</v>
      </c>
      <c r="E6040" s="47">
        <v>18.724303885791258</v>
      </c>
      <c r="F6040" s="47">
        <v>28.159108792823318</v>
      </c>
      <c r="G6040" s="47">
        <v>75.820149600749843</v>
      </c>
      <c r="H6040" s="47">
        <v>135.13185119628906</v>
      </c>
      <c r="I6040" s="47">
        <v>105.23781585693359</v>
      </c>
      <c r="J6040" s="47">
        <v>83.073585510253906</v>
      </c>
      <c r="K6040" s="47">
        <v>78.525802612304688</v>
      </c>
      <c r="L6040" s="47">
        <v>72.578315734863281</v>
      </c>
      <c r="M6040" s="47">
        <v>72.846351623535156</v>
      </c>
      <c r="N6040" s="47">
        <v>56.286533355712891</v>
      </c>
      <c r="O6040" s="47">
        <v>60.384304046630859</v>
      </c>
      <c r="P6040" s="47">
        <v>53.998374938964844</v>
      </c>
      <c r="Q6040" s="47">
        <v>54.011627197265625</v>
      </c>
      <c r="R6040" s="47">
        <v>98.579063415527344</v>
      </c>
      <c r="S6040" s="47">
        <v>77.862091064453125</v>
      </c>
      <c r="T6040" s="47">
        <v>117.42104339599609</v>
      </c>
      <c r="U6040" s="47">
        <v>55.149803161621094</v>
      </c>
      <c r="V6040" s="57">
        <v>1.6306479961743319</v>
      </c>
      <c r="W6040" s="47">
        <v>7.0419220477083133</v>
      </c>
      <c r="X6040" s="47">
        <v>39.041340925036899</v>
      </c>
      <c r="Y6040" s="47">
        <v>100.58021458240481</v>
      </c>
      <c r="Z6040" s="47">
        <v>81.423995971679688</v>
      </c>
      <c r="AA6040" s="47">
        <v>85.391464233398438</v>
      </c>
      <c r="AB6040" s="47">
        <v>89.837776184082031</v>
      </c>
      <c r="AC6040" s="47">
        <v>82.717742919921875</v>
      </c>
      <c r="AD6040" s="47">
        <v>87.686508178710938</v>
      </c>
      <c r="AE6040" s="47">
        <v>80.3072509765625</v>
      </c>
      <c r="AF6040" s="47">
        <v>79.6168212890625</v>
      </c>
      <c r="AG6040" s="47">
        <v>67.581733703613281</v>
      </c>
      <c r="AH6040" s="47">
        <v>61.242103576660156</v>
      </c>
      <c r="AI6040" s="47">
        <v>68.593612670898438</v>
      </c>
      <c r="AJ6040" s="47">
        <v>83.354354858398438</v>
      </c>
      <c r="AK6040" s="47">
        <v>89.15582275390625</v>
      </c>
      <c r="AL6040" s="47">
        <v>114.35368347167969</v>
      </c>
      <c r="AM6040" s="47">
        <v>71.675086975097656</v>
      </c>
    </row>
    <row r="6041" spans="2:39" x14ac:dyDescent="0.2">
      <c r="B6041" s="72" t="s">
        <v>2970</v>
      </c>
      <c r="C6041" s="71" t="s">
        <v>6781</v>
      </c>
      <c r="D6041" s="66">
        <v>1.5967657182082213</v>
      </c>
      <c r="E6041" s="47">
        <v>9.6115418400278312</v>
      </c>
      <c r="F6041" s="47">
        <v>14.454606910406889</v>
      </c>
      <c r="G6041" s="47">
        <v>38.919926991666685</v>
      </c>
      <c r="H6041" s="47">
        <v>69.365753173828125</v>
      </c>
      <c r="I6041" s="47">
        <v>78.607818603515625</v>
      </c>
      <c r="J6041" s="47">
        <v>72.073745727539063</v>
      </c>
      <c r="K6041" s="47">
        <v>72.478813171386719</v>
      </c>
      <c r="L6041" s="47">
        <v>74.498825073242188</v>
      </c>
      <c r="M6041" s="47">
        <v>64.027114868164063</v>
      </c>
      <c r="N6041" s="47">
        <v>65.018905639648438</v>
      </c>
      <c r="O6041" s="47">
        <v>42.466709136962891</v>
      </c>
      <c r="P6041" s="47">
        <v>39.581710815429688</v>
      </c>
      <c r="Q6041" s="47">
        <v>66.695426940917969</v>
      </c>
      <c r="R6041" s="47">
        <v>69.200881958007813</v>
      </c>
      <c r="S6041" s="47">
        <v>92.918502807617188</v>
      </c>
      <c r="T6041" s="47">
        <v>96.422744750976563</v>
      </c>
      <c r="U6041" s="47">
        <v>73.334312438964844</v>
      </c>
      <c r="V6041" s="57">
        <v>1.4518082246691897</v>
      </c>
      <c r="W6041" s="47">
        <v>6.2696059298681641</v>
      </c>
      <c r="X6041" s="47">
        <v>34.759518909084477</v>
      </c>
      <c r="Y6041" s="47">
        <v>89.549174998106693</v>
      </c>
      <c r="Z6041" s="47">
        <v>72.493896484375</v>
      </c>
      <c r="AA6041" s="47">
        <v>63.149116516113281</v>
      </c>
      <c r="AB6041" s="47">
        <v>68.438888549804688</v>
      </c>
      <c r="AC6041" s="47">
        <v>71.962898254394531</v>
      </c>
      <c r="AD6041" s="47">
        <v>77.076065063476563</v>
      </c>
      <c r="AE6041" s="47">
        <v>79.235542297363281</v>
      </c>
      <c r="AF6041" s="47">
        <v>63.315639495849609</v>
      </c>
      <c r="AG6041" s="47">
        <v>61.474880218505859</v>
      </c>
      <c r="AH6041" s="47">
        <v>52.613422393798828</v>
      </c>
      <c r="AI6041" s="47">
        <v>64.995201110839844</v>
      </c>
      <c r="AJ6041" s="47">
        <v>79.814727783203125</v>
      </c>
      <c r="AK6041" s="47">
        <v>136.052734375</v>
      </c>
      <c r="AL6041" s="47">
        <v>63.7506103515625</v>
      </c>
      <c r="AM6041" s="47">
        <v>74.118324279785156</v>
      </c>
    </row>
    <row r="6042" spans="2:39" x14ac:dyDescent="0.2">
      <c r="B6042" s="72" t="s">
        <v>2969</v>
      </c>
      <c r="C6042" s="71" t="s">
        <v>6781</v>
      </c>
      <c r="D6042" s="66">
        <v>2.316870262292015</v>
      </c>
      <c r="E6042" s="47">
        <v>13.946125727776977</v>
      </c>
      <c r="F6042" s="47">
        <v>20.973301544463201</v>
      </c>
      <c r="G6042" s="47">
        <v>56.471917219486677</v>
      </c>
      <c r="H6042" s="47">
        <v>100.64810943603516</v>
      </c>
      <c r="I6042" s="47">
        <v>106.85460662841797</v>
      </c>
      <c r="J6042" s="47">
        <v>100.98101043701172</v>
      </c>
      <c r="K6042" s="47">
        <v>88.153083801269531</v>
      </c>
      <c r="L6042" s="47">
        <v>87.815116882324219</v>
      </c>
      <c r="M6042" s="47">
        <v>88.616569519042969</v>
      </c>
      <c r="N6042" s="47">
        <v>76.606468200683594</v>
      </c>
      <c r="O6042" s="47">
        <v>77.221122741699219</v>
      </c>
      <c r="P6042" s="47">
        <v>62.581417083740234</v>
      </c>
      <c r="Q6042" s="47">
        <v>83.609634399414063</v>
      </c>
      <c r="R6042" s="47">
        <v>100.77591705322266</v>
      </c>
      <c r="S6042" s="47">
        <v>139.73258972167969</v>
      </c>
      <c r="T6042" s="47">
        <v>135.7779541015625</v>
      </c>
      <c r="U6042" s="47">
        <v>127.8353271484375</v>
      </c>
      <c r="V6042" s="57">
        <v>1.9035034550794832</v>
      </c>
      <c r="W6042" s="47">
        <v>8.2202431056004031</v>
      </c>
      <c r="X6042" s="47">
        <v>45.574107665231963</v>
      </c>
      <c r="Y6042" s="47">
        <v>117.41024820771621</v>
      </c>
      <c r="Z6042" s="47">
        <v>95.048629760742188</v>
      </c>
      <c r="AA6042" s="47">
        <v>85.037803649902344</v>
      </c>
      <c r="AB6042" s="47">
        <v>92.804145812988281</v>
      </c>
      <c r="AC6042" s="47">
        <v>94.895156860351563</v>
      </c>
      <c r="AD6042" s="47">
        <v>91.799552917480469</v>
      </c>
      <c r="AE6042" s="47">
        <v>86.533737182617188</v>
      </c>
      <c r="AF6042" s="47">
        <v>90.910552978515625</v>
      </c>
      <c r="AG6042" s="47">
        <v>76.317626953125</v>
      </c>
      <c r="AH6042" s="47">
        <v>101.12522888183594</v>
      </c>
      <c r="AI6042" s="47">
        <v>89.99871826171875</v>
      </c>
      <c r="AJ6042" s="47">
        <v>100.53501129150391</v>
      </c>
      <c r="AK6042" s="47">
        <v>129.18943786621094</v>
      </c>
      <c r="AL6042" s="47">
        <v>121.73569488525391</v>
      </c>
      <c r="AM6042" s="47">
        <v>79.740219116210938</v>
      </c>
    </row>
    <row r="6043" spans="2:39" x14ac:dyDescent="0.2">
      <c r="B6043" s="72" t="s">
        <v>2968</v>
      </c>
      <c r="C6043" s="71" t="s">
        <v>6781</v>
      </c>
      <c r="D6043" s="66">
        <v>1.9533696825358122</v>
      </c>
      <c r="E6043" s="47">
        <v>11.758077104637939</v>
      </c>
      <c r="F6043" s="47">
        <v>17.682738669668471</v>
      </c>
      <c r="G6043" s="47">
        <v>47.611872277254847</v>
      </c>
      <c r="H6043" s="47">
        <v>84.857131958007813</v>
      </c>
      <c r="I6043" s="47">
        <v>96.623985290527344</v>
      </c>
      <c r="J6043" s="47">
        <v>79.559364318847656</v>
      </c>
      <c r="K6043" s="47">
        <v>70.38665771484375</v>
      </c>
      <c r="L6043" s="47">
        <v>66.173057556152344</v>
      </c>
      <c r="M6043" s="47">
        <v>57.985862731933594</v>
      </c>
      <c r="N6043" s="47">
        <v>59.515342712402344</v>
      </c>
      <c r="O6043" s="47">
        <v>52.55755615234375</v>
      </c>
      <c r="P6043" s="47">
        <v>44.119022369384766</v>
      </c>
      <c r="Q6043" s="47">
        <v>42.741966247558594</v>
      </c>
      <c r="R6043" s="47">
        <v>49.050445556640625</v>
      </c>
      <c r="S6043" s="47">
        <v>73.080978393554688</v>
      </c>
      <c r="T6043" s="47">
        <v>126.28598022460938</v>
      </c>
      <c r="U6043" s="47">
        <v>47.424999237060547</v>
      </c>
      <c r="V6043" s="57">
        <v>1.5838225849743119</v>
      </c>
      <c r="W6043" s="47">
        <v>6.8397074089291081</v>
      </c>
      <c r="X6043" s="47">
        <v>37.920236402844502</v>
      </c>
      <c r="Y6043" s="47">
        <v>97.691970205042679</v>
      </c>
      <c r="Z6043" s="47">
        <v>79.085838317871094</v>
      </c>
      <c r="AA6043" s="47">
        <v>73.242988586425781</v>
      </c>
      <c r="AB6043" s="47">
        <v>57.057792663574219</v>
      </c>
      <c r="AC6043" s="47">
        <v>77.65472412109375</v>
      </c>
      <c r="AD6043" s="47">
        <v>68.193374633789063</v>
      </c>
      <c r="AE6043" s="47">
        <v>91.328254699707031</v>
      </c>
      <c r="AF6043" s="47">
        <v>61.933612823486328</v>
      </c>
      <c r="AG6043" s="47">
        <v>47.838333129882813</v>
      </c>
      <c r="AH6043" s="47">
        <v>29.577817916870117</v>
      </c>
      <c r="AI6043" s="47">
        <v>60.276149749755859</v>
      </c>
      <c r="AJ6043" s="47">
        <v>43.159938812255859</v>
      </c>
      <c r="AK6043" s="47">
        <v>95.443122863769531</v>
      </c>
      <c r="AL6043" s="47">
        <v>97.501052856445313</v>
      </c>
      <c r="AM6043" s="47">
        <v>31.937318801879883</v>
      </c>
    </row>
    <row r="6044" spans="2:39" x14ac:dyDescent="0.2">
      <c r="B6044" s="72" t="s">
        <v>2958</v>
      </c>
      <c r="C6044" s="71" t="s">
        <v>6781</v>
      </c>
      <c r="D6044" s="66">
        <v>1.7246206682204284</v>
      </c>
      <c r="E6044" s="47">
        <v>10.381149546082518</v>
      </c>
      <c r="F6044" s="47">
        <v>15.612004656927885</v>
      </c>
      <c r="G6044" s="47">
        <v>42.036292318937193</v>
      </c>
      <c r="H6044" s="47">
        <v>74.919952392578125</v>
      </c>
      <c r="I6044" s="47">
        <v>78.08306884765625</v>
      </c>
      <c r="J6044" s="47">
        <v>76.826141357421875</v>
      </c>
      <c r="K6044" s="47">
        <v>87.043724060058594</v>
      </c>
      <c r="L6044" s="47">
        <v>69.847572326660156</v>
      </c>
      <c r="M6044" s="47">
        <v>63.948806762695313</v>
      </c>
      <c r="N6044" s="47">
        <v>65.236503601074219</v>
      </c>
      <c r="O6044" s="47">
        <v>64.598846435546875</v>
      </c>
      <c r="P6044" s="47">
        <v>67.284500122070313</v>
      </c>
      <c r="Q6044" s="47">
        <v>77.44805908203125</v>
      </c>
      <c r="R6044" s="47">
        <v>72.703300476074219</v>
      </c>
      <c r="S6044" s="47">
        <v>125.54421997070313</v>
      </c>
      <c r="T6044" s="47">
        <v>216.25784301757813</v>
      </c>
      <c r="U6044" s="47">
        <v>68.491531372070313</v>
      </c>
      <c r="V6044" s="57">
        <v>1.1724291231881601</v>
      </c>
      <c r="W6044" s="47">
        <v>5.0631126468274079</v>
      </c>
      <c r="X6044" s="47">
        <v>28.070561651699013</v>
      </c>
      <c r="Y6044" s="47">
        <v>72.316755712812181</v>
      </c>
      <c r="Z6044" s="47">
        <v>58.543514251708984</v>
      </c>
      <c r="AA6044" s="47">
        <v>70.288520812988281</v>
      </c>
      <c r="AB6044" s="47">
        <v>82.491233825683594</v>
      </c>
      <c r="AC6044" s="47">
        <v>91.948829650878906</v>
      </c>
      <c r="AD6044" s="47">
        <v>87.47381591796875</v>
      </c>
      <c r="AE6044" s="47">
        <v>78.151390075683594</v>
      </c>
      <c r="AF6044" s="47">
        <v>74.345207214355469</v>
      </c>
      <c r="AG6044" s="47">
        <v>92.229713439941406</v>
      </c>
      <c r="AH6044" s="47">
        <v>51.312931060791016</v>
      </c>
      <c r="AI6044" s="47">
        <v>59.602897644042969</v>
      </c>
      <c r="AJ6044" s="47">
        <v>116.10470581054688</v>
      </c>
      <c r="AK6044" s="47">
        <v>123.50602722167969</v>
      </c>
      <c r="AL6044" s="47">
        <v>180.34590148925781</v>
      </c>
      <c r="AM6044" s="47">
        <v>125.57521057128906</v>
      </c>
    </row>
    <row r="6045" spans="2:39" x14ac:dyDescent="0.2">
      <c r="B6045" s="72" t="s">
        <v>2954</v>
      </c>
      <c r="C6045" s="71" t="s">
        <v>6781</v>
      </c>
      <c r="D6045" s="66">
        <v>2.2852493446549302</v>
      </c>
      <c r="E6045" s="47">
        <v>13.755787364782837</v>
      </c>
      <c r="F6045" s="47">
        <v>20.687055460032415</v>
      </c>
      <c r="G6045" s="47">
        <v>55.701181856238875</v>
      </c>
      <c r="H6045" s="47">
        <v>99.274452209472656</v>
      </c>
      <c r="I6045" s="47">
        <v>82.944679260253906</v>
      </c>
      <c r="J6045" s="47">
        <v>76.059944152832031</v>
      </c>
      <c r="K6045" s="47">
        <v>69.303390502929688</v>
      </c>
      <c r="L6045" s="47">
        <v>67.205696105957031</v>
      </c>
      <c r="M6045" s="47">
        <v>65.54296875</v>
      </c>
      <c r="N6045" s="47">
        <v>66.231986999511719</v>
      </c>
      <c r="O6045" s="47">
        <v>73.825828552246094</v>
      </c>
      <c r="P6045" s="47">
        <v>53.174678802490234</v>
      </c>
      <c r="Q6045" s="47">
        <v>65.547225952148438</v>
      </c>
      <c r="R6045" s="47">
        <v>62.188053131103516</v>
      </c>
      <c r="S6045" s="47">
        <v>85.940010070800781</v>
      </c>
      <c r="T6045" s="47">
        <v>90.108100891113281</v>
      </c>
      <c r="U6045" s="47">
        <v>44.443534851074219</v>
      </c>
      <c r="V6045" s="57">
        <v>1.581672662271393</v>
      </c>
      <c r="W6045" s="47">
        <v>6.8304230090352789</v>
      </c>
      <c r="X6045" s="47">
        <v>37.868762470147765</v>
      </c>
      <c r="Y6045" s="47">
        <v>97.559360538638586</v>
      </c>
      <c r="Z6045" s="47">
        <v>78.978485107421875</v>
      </c>
      <c r="AA6045" s="47">
        <v>62.1905517578125</v>
      </c>
      <c r="AB6045" s="47">
        <v>58.971359252929688</v>
      </c>
      <c r="AC6045" s="47">
        <v>66.275909423828125</v>
      </c>
      <c r="AD6045" s="47">
        <v>68.759109497070313</v>
      </c>
      <c r="AE6045" s="47">
        <v>80.365325927734375</v>
      </c>
      <c r="AF6045" s="47">
        <v>87.075485229492188</v>
      </c>
      <c r="AG6045" s="47">
        <v>53.557163238525391</v>
      </c>
      <c r="AH6045" s="47">
        <v>63.181373596191406</v>
      </c>
      <c r="AI6045" s="47">
        <v>61.255214691162109</v>
      </c>
      <c r="AJ6045" s="47">
        <v>98.722801208496094</v>
      </c>
      <c r="AK6045" s="47">
        <v>78.347328186035156</v>
      </c>
      <c r="AL6045" s="47">
        <v>65.541961669921875</v>
      </c>
      <c r="AM6045" s="47">
        <v>46.515785217285156</v>
      </c>
    </row>
    <row r="6046" spans="2:39" x14ac:dyDescent="0.2">
      <c r="B6046" s="72" t="s">
        <v>2716</v>
      </c>
      <c r="C6046" s="71" t="s">
        <v>6780</v>
      </c>
      <c r="D6046" s="66">
        <v>2.9760986389267274</v>
      </c>
      <c r="E6046" s="47">
        <v>17.914272746406738</v>
      </c>
      <c r="F6046" s="47">
        <v>26.940919047632718</v>
      </c>
      <c r="G6046" s="47">
        <v>72.540098040808772</v>
      </c>
      <c r="H6046" s="47">
        <v>129.28591918945313</v>
      </c>
      <c r="I6046" s="47">
        <v>149.28990173339844</v>
      </c>
      <c r="J6046" s="47">
        <v>161.50082397460938</v>
      </c>
      <c r="K6046" s="47">
        <v>140.29270935058594</v>
      </c>
      <c r="L6046" s="47">
        <v>153.4190673828125</v>
      </c>
      <c r="M6046" s="47">
        <v>138.02348327636719</v>
      </c>
      <c r="N6046" s="47">
        <v>137.07612609863281</v>
      </c>
      <c r="O6046" s="47">
        <v>142.25282287597656</v>
      </c>
      <c r="P6046" s="47">
        <v>116.87435913085938</v>
      </c>
      <c r="Q6046" s="47">
        <v>113.98004150390625</v>
      </c>
      <c r="R6046" s="47">
        <v>128.7181396484375</v>
      </c>
      <c r="S6046" s="47">
        <v>142.14952087402344</v>
      </c>
      <c r="T6046" s="47">
        <v>177.28573608398438</v>
      </c>
      <c r="U6046" s="47">
        <v>195.83439636230469</v>
      </c>
      <c r="V6046" s="57">
        <v>2.9147607221054539</v>
      </c>
      <c r="W6046" s="47">
        <v>12.587338187606141</v>
      </c>
      <c r="X6046" s="47">
        <v>69.785856502202364</v>
      </c>
      <c r="Y6046" s="47">
        <v>179.78574135775</v>
      </c>
      <c r="Z6046" s="47">
        <v>145.54426574707031</v>
      </c>
      <c r="AA6046" s="47">
        <v>134.6199951171875</v>
      </c>
      <c r="AB6046" s="47">
        <v>158.33204650878906</v>
      </c>
      <c r="AC6046" s="47">
        <v>143.62747192382813</v>
      </c>
      <c r="AD6046" s="47">
        <v>165.81111145019531</v>
      </c>
      <c r="AE6046" s="47">
        <v>171.83323669433594</v>
      </c>
      <c r="AF6046" s="47">
        <v>164.25830078125</v>
      </c>
      <c r="AG6046" s="47">
        <v>139.346435546875</v>
      </c>
      <c r="AH6046" s="47">
        <v>110.07637023925781</v>
      </c>
      <c r="AI6046" s="47">
        <v>133.66522216796875</v>
      </c>
      <c r="AJ6046" s="47">
        <v>163.20948791503906</v>
      </c>
      <c r="AK6046" s="47">
        <v>181.84124755859375</v>
      </c>
      <c r="AL6046" s="47">
        <v>184.30305480957031</v>
      </c>
      <c r="AM6046" s="47">
        <v>120.27494049072266</v>
      </c>
    </row>
    <row r="6047" spans="2:39" x14ac:dyDescent="0.2">
      <c r="B6047" s="72" t="s">
        <v>2736</v>
      </c>
      <c r="C6047" s="71" t="s">
        <v>6780</v>
      </c>
      <c r="D6047" s="66">
        <v>3.1920712907373199</v>
      </c>
      <c r="E6047" s="47">
        <v>19.21429450633569</v>
      </c>
      <c r="F6047" s="47">
        <v>28.895995956988813</v>
      </c>
      <c r="G6047" s="47">
        <v>77.804264063922759</v>
      </c>
      <c r="H6047" s="47">
        <v>138.66807556152344</v>
      </c>
      <c r="I6047" s="47">
        <v>139.4310302734375</v>
      </c>
      <c r="J6047" s="47">
        <v>127.14869689941406</v>
      </c>
      <c r="K6047" s="47">
        <v>127.73865509033203</v>
      </c>
      <c r="L6047" s="47">
        <v>132.78614807128906</v>
      </c>
      <c r="M6047" s="47">
        <v>126.66486358642578</v>
      </c>
      <c r="N6047" s="47">
        <v>128.18165588378906</v>
      </c>
      <c r="O6047" s="47">
        <v>120.95183563232422</v>
      </c>
      <c r="P6047" s="47">
        <v>119.93459320068359</v>
      </c>
      <c r="Q6047" s="47">
        <v>104.35312652587891</v>
      </c>
      <c r="R6047" s="47">
        <v>128.95051574707031</v>
      </c>
      <c r="S6047" s="47">
        <v>142.02459716796875</v>
      </c>
      <c r="T6047" s="47">
        <v>164.99229431152344</v>
      </c>
      <c r="U6047" s="47">
        <v>216.9637451171875</v>
      </c>
      <c r="V6047" s="57">
        <v>2.527166832828827</v>
      </c>
      <c r="W6047" s="47">
        <v>10.913521422211305</v>
      </c>
      <c r="X6047" s="47">
        <v>60.505996466675725</v>
      </c>
      <c r="Y6047" s="47">
        <v>155.8785114431804</v>
      </c>
      <c r="Z6047" s="47">
        <v>126.19033813476563</v>
      </c>
      <c r="AA6047" s="47">
        <v>120.92111968994141</v>
      </c>
      <c r="AB6047" s="47">
        <v>120.68020629882813</v>
      </c>
      <c r="AC6047" s="47">
        <v>126.34687042236328</v>
      </c>
      <c r="AD6047" s="47">
        <v>131.5423583984375</v>
      </c>
      <c r="AE6047" s="47">
        <v>134.39018249511719</v>
      </c>
      <c r="AF6047" s="47">
        <v>156.63331604003906</v>
      </c>
      <c r="AG6047" s="47">
        <v>142.41879272460938</v>
      </c>
      <c r="AH6047" s="47">
        <v>116.60247802734375</v>
      </c>
      <c r="AI6047" s="47">
        <v>117.86487579345703</v>
      </c>
      <c r="AJ6047" s="47">
        <v>120.57759094238281</v>
      </c>
      <c r="AK6047" s="47">
        <v>143.75978088378906</v>
      </c>
      <c r="AL6047" s="47">
        <v>168.78782653808594</v>
      </c>
      <c r="AM6047" s="47">
        <v>125.01432037353516</v>
      </c>
    </row>
    <row r="6048" spans="2:39" x14ac:dyDescent="0.2">
      <c r="B6048" s="72" t="s">
        <v>2714</v>
      </c>
      <c r="C6048" s="71" t="s">
        <v>6780</v>
      </c>
      <c r="D6048" s="66">
        <v>2.1274343619812774</v>
      </c>
      <c r="E6048" s="47">
        <v>12.805838795838621</v>
      </c>
      <c r="F6048" s="47">
        <v>19.258446670960922</v>
      </c>
      <c r="G6048" s="47">
        <v>51.854563949923858</v>
      </c>
      <c r="H6048" s="47">
        <v>92.418746948242188</v>
      </c>
      <c r="I6048" s="47">
        <v>110.68085479736328</v>
      </c>
      <c r="J6048" s="47">
        <v>104.03760528564453</v>
      </c>
      <c r="K6048" s="47">
        <v>103.44669342041016</v>
      </c>
      <c r="L6048" s="47">
        <v>115.58049011230469</v>
      </c>
      <c r="M6048" s="47">
        <v>106.28317260742188</v>
      </c>
      <c r="N6048" s="47">
        <v>99.923225402832031</v>
      </c>
      <c r="O6048" s="47">
        <v>70.563270568847656</v>
      </c>
      <c r="P6048" s="47">
        <v>106.86235809326172</v>
      </c>
      <c r="Q6048" s="47">
        <v>91.47552490234375</v>
      </c>
      <c r="R6048" s="47">
        <v>90.65142822265625</v>
      </c>
      <c r="S6048" s="47">
        <v>117.33167266845703</v>
      </c>
      <c r="T6048" s="47">
        <v>174.88418579101563</v>
      </c>
      <c r="U6048" s="47">
        <v>165.21530151367188</v>
      </c>
      <c r="V6048" s="57">
        <v>1.494075573608284</v>
      </c>
      <c r="W6048" s="47">
        <v>6.4521366643312081</v>
      </c>
      <c r="X6048" s="47">
        <v>35.771493279886855</v>
      </c>
      <c r="Y6048" s="47">
        <v>92.156272934692268</v>
      </c>
      <c r="Z6048" s="47">
        <v>74.604454040527344</v>
      </c>
      <c r="AA6048" s="47">
        <v>87.290817260742188</v>
      </c>
      <c r="AB6048" s="47">
        <v>103.48931121826172</v>
      </c>
      <c r="AC6048" s="47">
        <v>112.72541809082031</v>
      </c>
      <c r="AD6048" s="47">
        <v>104.11400604248047</v>
      </c>
      <c r="AE6048" s="47">
        <v>125.68778991699219</v>
      </c>
      <c r="AF6048" s="47">
        <v>105.07196807861328</v>
      </c>
      <c r="AG6048" s="47">
        <v>85.975578308105469</v>
      </c>
      <c r="AH6048" s="47">
        <v>71.677032470703125</v>
      </c>
      <c r="AI6048" s="47">
        <v>85.430740356445313</v>
      </c>
      <c r="AJ6048" s="47">
        <v>81.43768310546875</v>
      </c>
      <c r="AK6048" s="47">
        <v>145.65252685546875</v>
      </c>
      <c r="AL6048" s="47">
        <v>118.43163299560547</v>
      </c>
      <c r="AM6048" s="47">
        <v>147.97714233398438</v>
      </c>
    </row>
    <row r="6049" spans="2:39" x14ac:dyDescent="0.2">
      <c r="B6049" s="72" t="s">
        <v>2708</v>
      </c>
      <c r="C6049" s="71" t="s">
        <v>6780</v>
      </c>
      <c r="D6049" s="66">
        <v>2.047719786272499</v>
      </c>
      <c r="E6049" s="47">
        <v>12.326006362722046</v>
      </c>
      <c r="F6049" s="47">
        <v>18.536836203150258</v>
      </c>
      <c r="G6049" s="47">
        <v>49.911582940637949</v>
      </c>
      <c r="H6049" s="47">
        <v>88.955833435058594</v>
      </c>
      <c r="I6049" s="47">
        <v>103.47536468505859</v>
      </c>
      <c r="J6049" s="47">
        <v>99.877357482910156</v>
      </c>
      <c r="K6049" s="47">
        <v>100.18585205078125</v>
      </c>
      <c r="L6049" s="47">
        <v>105.95119476318359</v>
      </c>
      <c r="M6049" s="47">
        <v>78.56756591796875</v>
      </c>
      <c r="N6049" s="47">
        <v>86.188789367675781</v>
      </c>
      <c r="O6049" s="47">
        <v>84.422126770019531</v>
      </c>
      <c r="P6049" s="47">
        <v>75.458564758300781</v>
      </c>
      <c r="Q6049" s="47">
        <v>84.24725341796875</v>
      </c>
      <c r="R6049" s="47">
        <v>76.039825439453125</v>
      </c>
      <c r="S6049" s="47">
        <v>94.231147766113281</v>
      </c>
      <c r="T6049" s="47">
        <v>122.81612396240234</v>
      </c>
      <c r="U6049" s="47">
        <v>74.498435974121094</v>
      </c>
      <c r="V6049" s="57">
        <v>1.5862405031587832</v>
      </c>
      <c r="W6049" s="47">
        <v>6.850149142161988</v>
      </c>
      <c r="X6049" s="47">
        <v>37.978126743611021</v>
      </c>
      <c r="Y6049" s="47">
        <v>97.841110136166606</v>
      </c>
      <c r="Z6049" s="47">
        <v>79.206573486328125</v>
      </c>
      <c r="AA6049" s="47">
        <v>90.004501342773438</v>
      </c>
      <c r="AB6049" s="47">
        <v>101.01105499267578</v>
      </c>
      <c r="AC6049" s="47">
        <v>92.699356079101563</v>
      </c>
      <c r="AD6049" s="47">
        <v>104.74739074707031</v>
      </c>
      <c r="AE6049" s="47">
        <v>107.157958984375</v>
      </c>
      <c r="AF6049" s="47">
        <v>93.820709228515625</v>
      </c>
      <c r="AG6049" s="47">
        <v>90.139450073242188</v>
      </c>
      <c r="AH6049" s="47">
        <v>78.9180908203125</v>
      </c>
      <c r="AI6049" s="47">
        <v>87.958877563476563</v>
      </c>
      <c r="AJ6049" s="47">
        <v>103.61598968505859</v>
      </c>
      <c r="AK6049" s="47">
        <v>107.24116516113281</v>
      </c>
      <c r="AL6049" s="47">
        <v>123.42741394042969</v>
      </c>
      <c r="AM6049" s="47">
        <v>77.014488220214844</v>
      </c>
    </row>
    <row r="6050" spans="2:39" x14ac:dyDescent="0.2">
      <c r="B6050" s="72" t="s">
        <v>2726</v>
      </c>
      <c r="C6050" s="71" t="s">
        <v>6780</v>
      </c>
      <c r="D6050" s="66">
        <v>2.9624206180244599</v>
      </c>
      <c r="E6050" s="47">
        <v>17.83193952200708</v>
      </c>
      <c r="F6050" s="47">
        <v>26.817099746403944</v>
      </c>
      <c r="G6050" s="47">
        <v>72.206706880893279</v>
      </c>
      <c r="H6050" s="47">
        <v>128.69172668457031</v>
      </c>
      <c r="I6050" s="47">
        <v>135.21537780761719</v>
      </c>
      <c r="J6050" s="47">
        <v>152.04110717773438</v>
      </c>
      <c r="K6050" s="47">
        <v>137.30244445800781</v>
      </c>
      <c r="L6050" s="47">
        <v>143.356689453125</v>
      </c>
      <c r="M6050" s="47">
        <v>144.90632629394531</v>
      </c>
      <c r="N6050" s="47">
        <v>125.80033111572266</v>
      </c>
      <c r="O6050" s="47">
        <v>127.55108642578125</v>
      </c>
      <c r="P6050" s="47">
        <v>130.15020751953125</v>
      </c>
      <c r="Q6050" s="47">
        <v>131.40560913085938</v>
      </c>
      <c r="R6050" s="47">
        <v>155.83694458007813</v>
      </c>
      <c r="S6050" s="47">
        <v>176.75375366210938</v>
      </c>
      <c r="T6050" s="47">
        <v>257.59799194335938</v>
      </c>
      <c r="U6050" s="47">
        <v>128.79405212402344</v>
      </c>
      <c r="V6050" s="57">
        <v>3.285069972359238</v>
      </c>
      <c r="W6050" s="47">
        <v>14.186511571408387</v>
      </c>
      <c r="X6050" s="47">
        <v>78.651883824329076</v>
      </c>
      <c r="Y6050" s="47">
        <v>202.62683516816003</v>
      </c>
      <c r="Z6050" s="47">
        <v>164.03511047363281</v>
      </c>
      <c r="AA6050" s="47">
        <v>148.57339477539063</v>
      </c>
      <c r="AB6050" s="47">
        <v>154.68209838867188</v>
      </c>
      <c r="AC6050" s="47">
        <v>155.19413757324219</v>
      </c>
      <c r="AD6050" s="47">
        <v>147.53622436523438</v>
      </c>
      <c r="AE6050" s="47">
        <v>140.11930847167969</v>
      </c>
      <c r="AF6050" s="47">
        <v>126.80727386474609</v>
      </c>
      <c r="AG6050" s="47">
        <v>140.8135986328125</v>
      </c>
      <c r="AH6050" s="47">
        <v>119.06639862060547</v>
      </c>
      <c r="AI6050" s="47">
        <v>122.30862426757813</v>
      </c>
      <c r="AJ6050" s="47">
        <v>142.17753601074219</v>
      </c>
      <c r="AK6050" s="47">
        <v>176.61451721191406</v>
      </c>
      <c r="AL6050" s="47">
        <v>136.27346801757813</v>
      </c>
      <c r="AM6050" s="47">
        <v>246.36581420898438</v>
      </c>
    </row>
    <row r="6051" spans="2:39" x14ac:dyDescent="0.2">
      <c r="B6051" s="72" t="s">
        <v>3164</v>
      </c>
      <c r="C6051" s="71" t="s">
        <v>6780</v>
      </c>
      <c r="D6051" s="66">
        <v>2.8883378069888153</v>
      </c>
      <c r="E6051" s="47">
        <v>17.386006828327393</v>
      </c>
      <c r="F6051" s="47">
        <v>26.146470423562636</v>
      </c>
      <c r="G6051" s="47">
        <v>70.400995771263396</v>
      </c>
      <c r="H6051" s="47">
        <v>125.47346496582031</v>
      </c>
      <c r="I6051" s="47">
        <v>124.80857086181641</v>
      </c>
      <c r="J6051" s="47">
        <v>123.62462615966797</v>
      </c>
      <c r="K6051" s="47">
        <v>125.92247772216797</v>
      </c>
      <c r="L6051" s="47">
        <v>124.90166473388672</v>
      </c>
      <c r="M6051" s="47">
        <v>128.83494567871094</v>
      </c>
      <c r="N6051" s="47">
        <v>122.98768615722656</v>
      </c>
      <c r="O6051" s="47">
        <v>111.32289886474609</v>
      </c>
      <c r="P6051" s="47">
        <v>111.17892456054688</v>
      </c>
      <c r="Q6051" s="47">
        <v>119.51133728027344</v>
      </c>
      <c r="R6051" s="47">
        <v>137.78253173828125</v>
      </c>
      <c r="S6051" s="47">
        <v>158.13679504394531</v>
      </c>
      <c r="T6051" s="47">
        <v>143.46282958984375</v>
      </c>
      <c r="U6051" s="47">
        <v>151.97874450683594</v>
      </c>
      <c r="V6051" s="57">
        <v>2.4127243586989517</v>
      </c>
      <c r="W6051" s="47">
        <v>10.419303796052766</v>
      </c>
      <c r="X6051" s="47">
        <v>57.76598902221712</v>
      </c>
      <c r="Y6051" s="47">
        <v>148.81957006997825</v>
      </c>
      <c r="Z6051" s="47">
        <v>120.47582244873047</v>
      </c>
      <c r="AA6051" s="47">
        <v>116.87584686279297</v>
      </c>
      <c r="AB6051" s="47">
        <v>118.01168823242188</v>
      </c>
      <c r="AC6051" s="47">
        <v>124.93439483642578</v>
      </c>
      <c r="AD6051" s="47">
        <v>133.38607788085938</v>
      </c>
      <c r="AE6051" s="47">
        <v>129.8927001953125</v>
      </c>
      <c r="AF6051" s="47">
        <v>149.65867614746094</v>
      </c>
      <c r="AG6051" s="47">
        <v>123.52349853515625</v>
      </c>
      <c r="AH6051" s="47">
        <v>95.062850952148438</v>
      </c>
      <c r="AI6051" s="47">
        <v>111.95523071289063</v>
      </c>
      <c r="AJ6051" s="47">
        <v>133.20130920410156</v>
      </c>
      <c r="AK6051" s="47">
        <v>165.46197509765625</v>
      </c>
      <c r="AL6051" s="47">
        <v>130.152587890625</v>
      </c>
      <c r="AM6051" s="47">
        <v>118.94851684570313</v>
      </c>
    </row>
    <row r="6052" spans="2:39" x14ac:dyDescent="0.2">
      <c r="B6052" s="72" t="s">
        <v>2711</v>
      </c>
      <c r="C6052" s="71" t="s">
        <v>6780</v>
      </c>
      <c r="D6052" s="66">
        <v>2.6882023089863281</v>
      </c>
      <c r="E6052" s="47">
        <v>16.181314937218747</v>
      </c>
      <c r="F6052" s="47">
        <v>24.334758210896482</v>
      </c>
      <c r="G6052" s="47">
        <v>65.522848099457022</v>
      </c>
      <c r="H6052" s="47">
        <v>116.779296875</v>
      </c>
      <c r="I6052" s="47">
        <v>125.12047576904297</v>
      </c>
      <c r="J6052" s="47">
        <v>128.57969665527344</v>
      </c>
      <c r="K6052" s="47">
        <v>116.21814727783203</v>
      </c>
      <c r="L6052" s="47">
        <v>136.97032165527344</v>
      </c>
      <c r="M6052" s="47">
        <v>117.64032745361328</v>
      </c>
      <c r="N6052" s="47">
        <v>126.69116973876953</v>
      </c>
      <c r="O6052" s="47">
        <v>101.71524810791016</v>
      </c>
      <c r="P6052" s="47">
        <v>98.629905700683594</v>
      </c>
      <c r="Q6052" s="47">
        <v>92.996292114257813</v>
      </c>
      <c r="R6052" s="47">
        <v>173.40861511230469</v>
      </c>
      <c r="S6052" s="47">
        <v>150.63850402832031</v>
      </c>
      <c r="T6052" s="47">
        <v>150.32566833496094</v>
      </c>
      <c r="U6052" s="47">
        <v>119.97161102294922</v>
      </c>
      <c r="V6052" s="57">
        <v>2.2266138728351215</v>
      </c>
      <c r="W6052" s="47">
        <v>9.6155892379206858</v>
      </c>
      <c r="X6052" s="47">
        <v>53.310089928494342</v>
      </c>
      <c r="Y6052" s="47">
        <v>137.34006459231756</v>
      </c>
      <c r="Z6052" s="47">
        <v>111.18267059326172</v>
      </c>
      <c r="AA6052" s="47">
        <v>113.00568389892578</v>
      </c>
      <c r="AB6052" s="47">
        <v>118.66511535644531</v>
      </c>
      <c r="AC6052" s="47">
        <v>127.42234802246094</v>
      </c>
      <c r="AD6052" s="47">
        <v>140.55958557128906</v>
      </c>
      <c r="AE6052" s="47">
        <v>143.72003173828125</v>
      </c>
      <c r="AF6052" s="47">
        <v>128.10096740722656</v>
      </c>
      <c r="AG6052" s="47">
        <v>111.39635467529297</v>
      </c>
      <c r="AH6052" s="47">
        <v>96.664588928222656</v>
      </c>
      <c r="AI6052" s="47">
        <v>100.75059509277344</v>
      </c>
      <c r="AJ6052" s="47">
        <v>121.246337890625</v>
      </c>
      <c r="AK6052" s="47">
        <v>137.99784851074219</v>
      </c>
      <c r="AL6052" s="47">
        <v>145.61750793457031</v>
      </c>
      <c r="AM6052" s="47">
        <v>72.704910278320313</v>
      </c>
    </row>
    <row r="6053" spans="2:39" x14ac:dyDescent="0.2">
      <c r="B6053" s="72" t="s">
        <v>2737</v>
      </c>
      <c r="C6053" s="71" t="s">
        <v>6780</v>
      </c>
      <c r="D6053" s="66">
        <v>3.0982735274096833</v>
      </c>
      <c r="E6053" s="47">
        <v>18.649689995827881</v>
      </c>
      <c r="F6053" s="47">
        <v>28.046898445365279</v>
      </c>
      <c r="G6053" s="47">
        <v>75.518016269982326</v>
      </c>
      <c r="H6053" s="47">
        <v>134.59336853027344</v>
      </c>
      <c r="I6053" s="47">
        <v>112.99660491943359</v>
      </c>
      <c r="J6053" s="47">
        <v>110.90577697753906</v>
      </c>
      <c r="K6053" s="47">
        <v>110.88831329345703</v>
      </c>
      <c r="L6053" s="47">
        <v>110.33590698242188</v>
      </c>
      <c r="M6053" s="47">
        <v>107.05979156494141</v>
      </c>
      <c r="N6053" s="47">
        <v>97.934257507324219</v>
      </c>
      <c r="O6053" s="47">
        <v>91.541030883789063</v>
      </c>
      <c r="P6053" s="47">
        <v>93.668144226074219</v>
      </c>
      <c r="Q6053" s="47">
        <v>95.225608825683594</v>
      </c>
      <c r="R6053" s="47">
        <v>80.524063110351563</v>
      </c>
      <c r="S6053" s="47">
        <v>93.326667785644531</v>
      </c>
      <c r="T6053" s="47">
        <v>120.72188568115234</v>
      </c>
      <c r="U6053" s="47">
        <v>203.00607299804688</v>
      </c>
      <c r="V6053" s="57">
        <v>2.420206994228058</v>
      </c>
      <c r="W6053" s="47">
        <v>10.451617413848268</v>
      </c>
      <c r="X6053" s="47">
        <v>57.945139964293517</v>
      </c>
      <c r="Y6053" s="47">
        <v>149.28110750106401</v>
      </c>
      <c r="Z6053" s="47">
        <v>120.84945678710938</v>
      </c>
      <c r="AA6053" s="47">
        <v>96.395484924316406</v>
      </c>
      <c r="AB6053" s="47">
        <v>95.712242126464844</v>
      </c>
      <c r="AC6053" s="47">
        <v>104.70222473144531</v>
      </c>
      <c r="AD6053" s="47">
        <v>109.72056579589844</v>
      </c>
      <c r="AE6053" s="47">
        <v>113.53822326660156</v>
      </c>
      <c r="AF6053" s="47">
        <v>127.45081329345703</v>
      </c>
      <c r="AG6053" s="47">
        <v>93.874664306640625</v>
      </c>
      <c r="AH6053" s="47">
        <v>69.6329345703125</v>
      </c>
      <c r="AI6053" s="47">
        <v>85.273178100585938</v>
      </c>
      <c r="AJ6053" s="47">
        <v>126.99839782714844</v>
      </c>
      <c r="AK6053" s="47">
        <v>121.37064361572266</v>
      </c>
      <c r="AL6053" s="47">
        <v>97.200439453125</v>
      </c>
      <c r="AM6053" s="47">
        <v>144.85037231445313</v>
      </c>
    </row>
    <row r="6054" spans="2:39" x14ac:dyDescent="0.2">
      <c r="B6054" s="72" t="s">
        <v>2731</v>
      </c>
      <c r="C6054" s="71" t="s">
        <v>6780</v>
      </c>
      <c r="D6054" s="66">
        <v>3.5274060221306001</v>
      </c>
      <c r="E6054" s="47">
        <v>21.232802146152586</v>
      </c>
      <c r="F6054" s="47">
        <v>31.931589513654004</v>
      </c>
      <c r="G6054" s="47">
        <v>85.97778827901034</v>
      </c>
      <c r="H6054" s="47">
        <v>153.23548889160156</v>
      </c>
      <c r="I6054" s="47">
        <v>139.43940734863281</v>
      </c>
      <c r="J6054" s="47">
        <v>131.07080078125</v>
      </c>
      <c r="K6054" s="47">
        <v>144.45188903808594</v>
      </c>
      <c r="L6054" s="47">
        <v>143.98458862304688</v>
      </c>
      <c r="M6054" s="47">
        <v>144.49038696289063</v>
      </c>
      <c r="N6054" s="47">
        <v>132.49440002441406</v>
      </c>
      <c r="O6054" s="47">
        <v>122.58571624755859</v>
      </c>
      <c r="P6054" s="47">
        <v>127.5281982421875</v>
      </c>
      <c r="Q6054" s="47">
        <v>165.49223327636719</v>
      </c>
      <c r="R6054" s="47">
        <v>191.19129943847656</v>
      </c>
      <c r="S6054" s="47">
        <v>196.56057739257813</v>
      </c>
      <c r="T6054" s="47">
        <v>211.04855346679688</v>
      </c>
      <c r="U6054" s="47">
        <v>195.53961181640625</v>
      </c>
      <c r="V6054" s="57">
        <v>2.680912509750641</v>
      </c>
      <c r="W6054" s="47">
        <v>11.577469174635866</v>
      </c>
      <c r="X6054" s="47">
        <v>64.187010028485176</v>
      </c>
      <c r="Y6054" s="47">
        <v>165.36171886268033</v>
      </c>
      <c r="Z6054" s="47">
        <v>133.86740112304688</v>
      </c>
      <c r="AA6054" s="47">
        <v>126.89382171630859</v>
      </c>
      <c r="AB6054" s="47">
        <v>134.48735046386719</v>
      </c>
      <c r="AC6054" s="47">
        <v>170.225341796875</v>
      </c>
      <c r="AD6054" s="47">
        <v>173.083740234375</v>
      </c>
      <c r="AE6054" s="47">
        <v>163.68519592285156</v>
      </c>
      <c r="AF6054" s="47">
        <v>167.83676147460938</v>
      </c>
      <c r="AG6054" s="47">
        <v>144.27146911621094</v>
      </c>
      <c r="AH6054" s="47">
        <v>97.756385803222656</v>
      </c>
      <c r="AI6054" s="47">
        <v>137.39622497558594</v>
      </c>
      <c r="AJ6054" s="47">
        <v>130.97796630859375</v>
      </c>
      <c r="AK6054" s="47">
        <v>156.11276245117188</v>
      </c>
      <c r="AL6054" s="47">
        <v>165.58213806152344</v>
      </c>
      <c r="AM6054" s="47">
        <v>192.87699890136719</v>
      </c>
    </row>
    <row r="6055" spans="2:39" x14ac:dyDescent="0.2">
      <c r="B6055" s="72" t="s">
        <v>2717</v>
      </c>
      <c r="C6055" s="71" t="s">
        <v>6780</v>
      </c>
      <c r="D6055" s="66">
        <v>2.6224541303170699</v>
      </c>
      <c r="E6055" s="47">
        <v>15.785551574454223</v>
      </c>
      <c r="F6055" s="47">
        <v>23.739577548572548</v>
      </c>
      <c r="G6055" s="47">
        <v>63.920287194959393</v>
      </c>
      <c r="H6055" s="47">
        <v>113.92310333251953</v>
      </c>
      <c r="I6055" s="47">
        <v>114.20775604248047</v>
      </c>
      <c r="J6055" s="47">
        <v>112.45724487304688</v>
      </c>
      <c r="K6055" s="47">
        <v>122.35139465332031</v>
      </c>
      <c r="L6055" s="47">
        <v>113.28529357910156</v>
      </c>
      <c r="M6055" s="47">
        <v>119.55990600585938</v>
      </c>
      <c r="N6055" s="47">
        <v>129.71974182128906</v>
      </c>
      <c r="O6055" s="47">
        <v>140.87033081054688</v>
      </c>
      <c r="P6055" s="47">
        <v>109.45944213867188</v>
      </c>
      <c r="Q6055" s="47">
        <v>155.50382995605469</v>
      </c>
      <c r="R6055" s="47">
        <v>124.54373931884766</v>
      </c>
      <c r="S6055" s="47">
        <v>112.5643310546875</v>
      </c>
      <c r="T6055" s="47">
        <v>160.55638122558594</v>
      </c>
      <c r="U6055" s="47">
        <v>75.23614501953125</v>
      </c>
      <c r="V6055" s="57">
        <v>1.8971740863090745</v>
      </c>
      <c r="W6055" s="47">
        <v>8.1929098481487745</v>
      </c>
      <c r="X6055" s="47">
        <v>45.422568495168562</v>
      </c>
      <c r="Y6055" s="47">
        <v>117.01984557600635</v>
      </c>
      <c r="Z6055" s="47">
        <v>94.732582092285156</v>
      </c>
      <c r="AA6055" s="47">
        <v>100.97501373291016</v>
      </c>
      <c r="AB6055" s="47">
        <v>106.83213806152344</v>
      </c>
      <c r="AC6055" s="47">
        <v>111.75819396972656</v>
      </c>
      <c r="AD6055" s="47">
        <v>115.43878936767578</v>
      </c>
      <c r="AE6055" s="47">
        <v>115.45208740234375</v>
      </c>
      <c r="AF6055" s="47">
        <v>129.12586975097656</v>
      </c>
      <c r="AG6055" s="47">
        <v>105.18135833740234</v>
      </c>
      <c r="AH6055" s="47">
        <v>86.019294738769531</v>
      </c>
      <c r="AI6055" s="47">
        <v>106.97010803222656</v>
      </c>
      <c r="AJ6055" s="47">
        <v>109.00328826904297</v>
      </c>
      <c r="AK6055" s="47">
        <v>116.72042846679688</v>
      </c>
      <c r="AL6055" s="47">
        <v>152.13365173339844</v>
      </c>
      <c r="AM6055" s="47">
        <v>94.677337646484375</v>
      </c>
    </row>
    <row r="6056" spans="2:39" x14ac:dyDescent="0.2">
      <c r="B6056" s="72" t="s">
        <v>2724</v>
      </c>
      <c r="C6056" s="71" t="s">
        <v>6780</v>
      </c>
      <c r="D6056" s="66">
        <v>2.5470479854238128</v>
      </c>
      <c r="E6056" s="47">
        <v>15.33165322958618</v>
      </c>
      <c r="F6056" s="47">
        <v>23.056968841088331</v>
      </c>
      <c r="G6056" s="47">
        <v>62.082320848047942</v>
      </c>
      <c r="H6056" s="47">
        <v>110.64735412597656</v>
      </c>
      <c r="I6056" s="47">
        <v>124.12248992919922</v>
      </c>
      <c r="J6056" s="47">
        <v>129.92066955566406</v>
      </c>
      <c r="K6056" s="47">
        <v>136.87896728515625</v>
      </c>
      <c r="L6056" s="47">
        <v>139.12200927734375</v>
      </c>
      <c r="M6056" s="47">
        <v>134.46217346191406</v>
      </c>
      <c r="N6056" s="47">
        <v>119.13641357421875</v>
      </c>
      <c r="O6056" s="47">
        <v>123.21328735351563</v>
      </c>
      <c r="P6056" s="47">
        <v>113.62332916259766</v>
      </c>
      <c r="Q6056" s="47">
        <v>138.85415649414063</v>
      </c>
      <c r="R6056" s="47">
        <v>163.94978332519531</v>
      </c>
      <c r="S6056" s="47">
        <v>148.41606140136719</v>
      </c>
      <c r="T6056" s="47">
        <v>181.24594116210938</v>
      </c>
      <c r="U6056" s="47">
        <v>119.46128845214844</v>
      </c>
      <c r="V6056" s="57">
        <v>2.2457161140521165</v>
      </c>
      <c r="W6056" s="47">
        <v>9.6980818996736762</v>
      </c>
      <c r="X6056" s="47">
        <v>53.767440082258162</v>
      </c>
      <c r="Y6056" s="47">
        <v>138.51831245765564</v>
      </c>
      <c r="Z6056" s="47">
        <v>112.13651275634766</v>
      </c>
      <c r="AA6056" s="47">
        <v>113.50643157958984</v>
      </c>
      <c r="AB6056" s="47">
        <v>126.86180877685547</v>
      </c>
      <c r="AC6056" s="47">
        <v>129.09492492675781</v>
      </c>
      <c r="AD6056" s="47">
        <v>133.49569702148438</v>
      </c>
      <c r="AE6056" s="47">
        <v>126.51615905761719</v>
      </c>
      <c r="AF6056" s="47">
        <v>131.61135864257813</v>
      </c>
      <c r="AG6056" s="47">
        <v>119.49851989746094</v>
      </c>
      <c r="AH6056" s="47">
        <v>96.987632751464844</v>
      </c>
      <c r="AI6056" s="47">
        <v>126.39077758789063</v>
      </c>
      <c r="AJ6056" s="47">
        <v>150.90682983398438</v>
      </c>
      <c r="AK6056" s="47">
        <v>132.39332580566406</v>
      </c>
      <c r="AL6056" s="47">
        <v>140.73823547363281</v>
      </c>
      <c r="AM6056" s="47">
        <v>114.08713531494141</v>
      </c>
    </row>
    <row r="6057" spans="2:39" x14ac:dyDescent="0.2">
      <c r="B6057" s="72" t="s">
        <v>2730</v>
      </c>
      <c r="C6057" s="71" t="s">
        <v>6780</v>
      </c>
      <c r="D6057" s="66">
        <v>2.6254608291415327</v>
      </c>
      <c r="E6057" s="47">
        <v>15.803650041387817</v>
      </c>
      <c r="F6057" s="47">
        <v>23.766795473600624</v>
      </c>
      <c r="G6057" s="47">
        <v>63.993573148809489</v>
      </c>
      <c r="H6057" s="47">
        <v>114.05371856689453</v>
      </c>
      <c r="I6057" s="47">
        <v>118.14044189453125</v>
      </c>
      <c r="J6057" s="47">
        <v>116.26600646972656</v>
      </c>
      <c r="K6057" s="47">
        <v>116.37916564941406</v>
      </c>
      <c r="L6057" s="47">
        <v>114.18496704101563</v>
      </c>
      <c r="M6057" s="47">
        <v>118.00392913818359</v>
      </c>
      <c r="N6057" s="47">
        <v>101.62470245361328</v>
      </c>
      <c r="O6057" s="47">
        <v>92.258186340332031</v>
      </c>
      <c r="P6057" s="47">
        <v>89.125480651855469</v>
      </c>
      <c r="Q6057" s="47">
        <v>98.272750854492188</v>
      </c>
      <c r="R6057" s="47">
        <v>96.569557189941406</v>
      </c>
      <c r="S6057" s="47">
        <v>121.14762878417969</v>
      </c>
      <c r="T6057" s="47">
        <v>140.38189697265625</v>
      </c>
      <c r="U6057" s="47">
        <v>107.58540344238281</v>
      </c>
      <c r="V6057" s="57">
        <v>2.170454457092331</v>
      </c>
      <c r="W6057" s="47">
        <v>9.3730658798241588</v>
      </c>
      <c r="X6057" s="47">
        <v>51.965508571077486</v>
      </c>
      <c r="Y6057" s="47">
        <v>133.87608824703375</v>
      </c>
      <c r="Z6057" s="47">
        <v>108.37843322753906</v>
      </c>
      <c r="AA6057" s="47">
        <v>105.22193145751953</v>
      </c>
      <c r="AB6057" s="47">
        <v>113.83132171630859</v>
      </c>
      <c r="AC6057" s="47">
        <v>122.45497894287109</v>
      </c>
      <c r="AD6057" s="47">
        <v>122.22190093994141</v>
      </c>
      <c r="AE6057" s="47">
        <v>128.15756225585938</v>
      </c>
      <c r="AF6057" s="47">
        <v>118.42918395996094</v>
      </c>
      <c r="AG6057" s="47">
        <v>98.354972839355469</v>
      </c>
      <c r="AH6057" s="47">
        <v>97.836471557617188</v>
      </c>
      <c r="AI6057" s="47">
        <v>108.49533843994141</v>
      </c>
      <c r="AJ6057" s="47">
        <v>118.46768951416016</v>
      </c>
      <c r="AK6057" s="47">
        <v>123.66810607910156</v>
      </c>
      <c r="AL6057" s="47">
        <v>130.74676513671875</v>
      </c>
      <c r="AM6057" s="47">
        <v>53.746425628662109</v>
      </c>
    </row>
    <row r="6058" spans="2:39" x14ac:dyDescent="0.2">
      <c r="B6058" s="72" t="s">
        <v>2729</v>
      </c>
      <c r="C6058" s="71" t="s">
        <v>6780</v>
      </c>
      <c r="D6058" s="66">
        <v>3.220191300993164</v>
      </c>
      <c r="E6058" s="47">
        <v>19.383559572609375</v>
      </c>
      <c r="F6058" s="47">
        <v>29.150550328948242</v>
      </c>
      <c r="G6058" s="47">
        <v>78.48966752272851</v>
      </c>
      <c r="H6058" s="47">
        <v>139.8896484375</v>
      </c>
      <c r="I6058" s="47">
        <v>122.73115539550781</v>
      </c>
      <c r="J6058" s="47">
        <v>123.35340118408203</v>
      </c>
      <c r="K6058" s="47">
        <v>120.55724334716797</v>
      </c>
      <c r="L6058" s="47">
        <v>115.11390686035156</v>
      </c>
      <c r="M6058" s="47">
        <v>128.34231567382813</v>
      </c>
      <c r="N6058" s="47">
        <v>129.63522338867188</v>
      </c>
      <c r="O6058" s="47">
        <v>127.40789031982422</v>
      </c>
      <c r="P6058" s="47">
        <v>101.20714569091797</v>
      </c>
      <c r="Q6058" s="47">
        <v>104.59295654296875</v>
      </c>
      <c r="R6058" s="47">
        <v>122.33626556396484</v>
      </c>
      <c r="S6058" s="47">
        <v>127.62166595458984</v>
      </c>
      <c r="T6058" s="47">
        <v>127.53309631347656</v>
      </c>
      <c r="U6058" s="47">
        <v>92.501068115234375</v>
      </c>
      <c r="V6058" s="57">
        <v>2.3159944912907946</v>
      </c>
      <c r="W6058" s="47">
        <v>10.001577721773408</v>
      </c>
      <c r="X6058" s="47">
        <v>55.450060790020189</v>
      </c>
      <c r="Y6058" s="47">
        <v>142.85316233313651</v>
      </c>
      <c r="Z6058" s="47">
        <v>115.64575958251953</v>
      </c>
      <c r="AA6058" s="47">
        <v>110.41604614257813</v>
      </c>
      <c r="AB6058" s="47">
        <v>108.30721282958984</v>
      </c>
      <c r="AC6058" s="47">
        <v>118.94583892822266</v>
      </c>
      <c r="AD6058" s="47">
        <v>125.21862030029297</v>
      </c>
      <c r="AE6058" s="47">
        <v>131.32000732421875</v>
      </c>
      <c r="AF6058" s="47">
        <v>111.70661926269531</v>
      </c>
      <c r="AG6058" s="47">
        <v>124.60317993164063</v>
      </c>
      <c r="AH6058" s="47">
        <v>100.78453063964844</v>
      </c>
      <c r="AI6058" s="47">
        <v>95.99200439453125</v>
      </c>
      <c r="AJ6058" s="47">
        <v>125.49828338623047</v>
      </c>
      <c r="AK6058" s="47">
        <v>161.0953369140625</v>
      </c>
      <c r="AL6058" s="47">
        <v>156.750244140625</v>
      </c>
      <c r="AM6058" s="47">
        <v>103.30296325683594</v>
      </c>
    </row>
    <row r="6059" spans="2:39" x14ac:dyDescent="0.2">
      <c r="B6059" s="72" t="s">
        <v>2715</v>
      </c>
      <c r="C6059" s="71" t="s">
        <v>6780</v>
      </c>
      <c r="D6059" s="66">
        <v>3.3318494173378905</v>
      </c>
      <c r="E6059" s="47">
        <v>20.05567235959375</v>
      </c>
      <c r="F6059" s="47">
        <v>30.161327402701168</v>
      </c>
      <c r="G6059" s="47">
        <v>81.211247580847655</v>
      </c>
      <c r="H6059" s="47">
        <v>144.740234375</v>
      </c>
      <c r="I6059" s="47">
        <v>122.76003265380859</v>
      </c>
      <c r="J6059" s="47">
        <v>143.31523132324219</v>
      </c>
      <c r="K6059" s="47">
        <v>128.43597412109375</v>
      </c>
      <c r="L6059" s="47">
        <v>126.39749145507813</v>
      </c>
      <c r="M6059" s="47">
        <v>124.27126312255859</v>
      </c>
      <c r="N6059" s="47">
        <v>126.17841339111328</v>
      </c>
      <c r="O6059" s="47">
        <v>113.09866333007813</v>
      </c>
      <c r="P6059" s="47">
        <v>99.989799499511719</v>
      </c>
      <c r="Q6059" s="47">
        <v>100.39028167724609</v>
      </c>
      <c r="R6059" s="47">
        <v>103.84739685058594</v>
      </c>
      <c r="S6059" s="47">
        <v>122.6302490234375</v>
      </c>
      <c r="T6059" s="47">
        <v>137.71937561035156</v>
      </c>
      <c r="U6059" s="47">
        <v>98.652633666992188</v>
      </c>
      <c r="V6059" s="57">
        <v>2.6296477549266206</v>
      </c>
      <c r="W6059" s="47">
        <v>11.356083315693544</v>
      </c>
      <c r="X6059" s="47">
        <v>62.959617743198216</v>
      </c>
      <c r="Y6059" s="47">
        <v>162.19965074447742</v>
      </c>
      <c r="Z6059" s="47">
        <v>131.30757141113281</v>
      </c>
      <c r="AA6059" s="47">
        <v>127.84324645996094</v>
      </c>
      <c r="AB6059" s="47">
        <v>115.83343505859375</v>
      </c>
      <c r="AC6059" s="47">
        <v>128.37020874023438</v>
      </c>
      <c r="AD6059" s="47">
        <v>125.35234832763672</v>
      </c>
      <c r="AE6059" s="47">
        <v>135.49185180664063</v>
      </c>
      <c r="AF6059" s="47">
        <v>135.43429565429688</v>
      </c>
      <c r="AG6059" s="47">
        <v>113.14301300048828</v>
      </c>
      <c r="AH6059" s="47">
        <v>99.161911010742188</v>
      </c>
      <c r="AI6059" s="47">
        <v>134.27943420410156</v>
      </c>
      <c r="AJ6059" s="47">
        <v>179.29788208007813</v>
      </c>
      <c r="AK6059" s="47">
        <v>143.47123718261719</v>
      </c>
      <c r="AL6059" s="47">
        <v>85.317359924316406</v>
      </c>
      <c r="AM6059" s="47">
        <v>129.03376770019531</v>
      </c>
    </row>
    <row r="6060" spans="2:39" x14ac:dyDescent="0.2">
      <c r="B6060" s="72" t="s">
        <v>2720</v>
      </c>
      <c r="C6060" s="71" t="s">
        <v>6780</v>
      </c>
      <c r="D6060" s="66">
        <v>2.7128697087170486</v>
      </c>
      <c r="E6060" s="47">
        <v>16.329797423968628</v>
      </c>
      <c r="F6060" s="47">
        <v>24.558058074203636</v>
      </c>
      <c r="G6060" s="47">
        <v>66.124096852261673</v>
      </c>
      <c r="H6060" s="47">
        <v>117.85088348388672</v>
      </c>
      <c r="I6060" s="47">
        <v>126.3607177734375</v>
      </c>
      <c r="J6060" s="47">
        <v>127.43647003173828</v>
      </c>
      <c r="K6060" s="47">
        <v>135.10920715332031</v>
      </c>
      <c r="L6060" s="47">
        <v>141.88461303710938</v>
      </c>
      <c r="M6060" s="47">
        <v>115.22922515869141</v>
      </c>
      <c r="N6060" s="47">
        <v>133.08456420898438</v>
      </c>
      <c r="O6060" s="47">
        <v>125.45719146728516</v>
      </c>
      <c r="P6060" s="47">
        <v>143.6383056640625</v>
      </c>
      <c r="Q6060" s="47">
        <v>125.60390472412109</v>
      </c>
      <c r="R6060" s="47">
        <v>139.82656860351563</v>
      </c>
      <c r="S6060" s="47">
        <v>132.65678405761719</v>
      </c>
      <c r="T6060" s="47">
        <v>149.10026550292969</v>
      </c>
      <c r="U6060" s="47">
        <v>118.61498260498047</v>
      </c>
      <c r="V6060" s="57">
        <v>2.203907902183754</v>
      </c>
      <c r="W6060" s="47">
        <v>9.5175339398308409</v>
      </c>
      <c r="X6060" s="47">
        <v>52.766458474425981</v>
      </c>
      <c r="Y6060" s="47">
        <v>135.93953461541619</v>
      </c>
      <c r="Z6060" s="47">
        <v>110.04888153076172</v>
      </c>
      <c r="AA6060" s="47">
        <v>121.66046905517578</v>
      </c>
      <c r="AB6060" s="47">
        <v>121.30327606201172</v>
      </c>
      <c r="AC6060" s="47">
        <v>128.22515869140625</v>
      </c>
      <c r="AD6060" s="47">
        <v>147.69403076171875</v>
      </c>
      <c r="AE6060" s="47">
        <v>138.68745422363281</v>
      </c>
      <c r="AF6060" s="47">
        <v>151.05393981933594</v>
      </c>
      <c r="AG6060" s="47">
        <v>125.32295227050781</v>
      </c>
      <c r="AH6060" s="47">
        <v>121.02043151855469</v>
      </c>
      <c r="AI6060" s="47">
        <v>119.6805419921875</v>
      </c>
      <c r="AJ6060" s="47">
        <v>137.83551025390625</v>
      </c>
      <c r="AK6060" s="47">
        <v>162.97564697265625</v>
      </c>
      <c r="AL6060" s="47">
        <v>142.64573669433594</v>
      </c>
      <c r="AM6060" s="47">
        <v>147.32565307617188</v>
      </c>
    </row>
    <row r="6061" spans="2:39" x14ac:dyDescent="0.2">
      <c r="B6061" s="72" t="s">
        <v>2738</v>
      </c>
      <c r="C6061" s="71" t="s">
        <v>6780</v>
      </c>
      <c r="D6061" s="66">
        <v>2.6171722105071562</v>
      </c>
      <c r="E6061" s="47">
        <v>15.753757684674559</v>
      </c>
      <c r="F6061" s="47">
        <v>23.691763349085431</v>
      </c>
      <c r="G6061" s="47">
        <v>63.79154449273733</v>
      </c>
      <c r="H6061" s="47">
        <v>113.69364929199219</v>
      </c>
      <c r="I6061" s="47">
        <v>132.9097900390625</v>
      </c>
      <c r="J6061" s="47">
        <v>123.70442199707031</v>
      </c>
      <c r="K6061" s="47">
        <v>115.34867095947266</v>
      </c>
      <c r="L6061" s="47">
        <v>110.83095550537109</v>
      </c>
      <c r="M6061" s="47">
        <v>112.40043640136719</v>
      </c>
      <c r="N6061" s="47">
        <v>107.86354827880859</v>
      </c>
      <c r="O6061" s="47">
        <v>98.068893432617188</v>
      </c>
      <c r="P6061" s="47">
        <v>95.442787170410156</v>
      </c>
      <c r="Q6061" s="47">
        <v>105.90517425537109</v>
      </c>
      <c r="R6061" s="47">
        <v>117.04953002929688</v>
      </c>
      <c r="S6061" s="47">
        <v>159.06105041503906</v>
      </c>
      <c r="T6061" s="47">
        <v>163.1588134765625</v>
      </c>
      <c r="U6061" s="47">
        <v>126.44686126708984</v>
      </c>
      <c r="V6061" s="57">
        <v>2.5096239769508975</v>
      </c>
      <c r="W6061" s="47">
        <v>10.837762936090211</v>
      </c>
      <c r="X6061" s="47">
        <v>60.08598146727924</v>
      </c>
      <c r="Y6061" s="47">
        <v>154.79644823105247</v>
      </c>
      <c r="Z6061" s="47">
        <v>125.31436157226563</v>
      </c>
      <c r="AA6061" s="47">
        <v>123.63010406494141</v>
      </c>
      <c r="AB6061" s="47">
        <v>115.14302062988281</v>
      </c>
      <c r="AC6061" s="47">
        <v>116.31596374511719</v>
      </c>
      <c r="AD6061" s="47">
        <v>115.95555877685547</v>
      </c>
      <c r="AE6061" s="47">
        <v>145.23014831542969</v>
      </c>
      <c r="AF6061" s="47">
        <v>137.54522705078125</v>
      </c>
      <c r="AG6061" s="47">
        <v>127.48615264892578</v>
      </c>
      <c r="AH6061" s="47">
        <v>104.70217895507813</v>
      </c>
      <c r="AI6061" s="47">
        <v>101.04591369628906</v>
      </c>
      <c r="AJ6061" s="47">
        <v>111.30574798583984</v>
      </c>
      <c r="AK6061" s="47">
        <v>135.30355834960938</v>
      </c>
      <c r="AL6061" s="47">
        <v>180.29214477539063</v>
      </c>
      <c r="AM6061" s="47">
        <v>83.443962097167969</v>
      </c>
    </row>
    <row r="6062" spans="2:39" x14ac:dyDescent="0.2">
      <c r="B6062" s="72" t="s">
        <v>2727</v>
      </c>
      <c r="C6062" s="71" t="s">
        <v>6780</v>
      </c>
      <c r="D6062" s="66">
        <v>2.7447268418867798</v>
      </c>
      <c r="E6062" s="47">
        <v>16.521557658342772</v>
      </c>
      <c r="F6062" s="47">
        <v>24.84644248276776</v>
      </c>
      <c r="G6062" s="47">
        <v>66.900589786066035</v>
      </c>
      <c r="H6062" s="47">
        <v>119.23480224609375</v>
      </c>
      <c r="I6062" s="47">
        <v>145.76997375488281</v>
      </c>
      <c r="J6062" s="47">
        <v>133.94117736816406</v>
      </c>
      <c r="K6062" s="47">
        <v>141.38749694824219</v>
      </c>
      <c r="L6062" s="47">
        <v>147.3709716796875</v>
      </c>
      <c r="M6062" s="47">
        <v>131.18414306640625</v>
      </c>
      <c r="N6062" s="47">
        <v>135.62744140625</v>
      </c>
      <c r="O6062" s="47">
        <v>176.17131042480469</v>
      </c>
      <c r="P6062" s="47">
        <v>120.50236511230469</v>
      </c>
      <c r="Q6062" s="47">
        <v>101.50949096679688</v>
      </c>
      <c r="R6062" s="47">
        <v>204.99478149414063</v>
      </c>
      <c r="S6062" s="47">
        <v>166.42878723144531</v>
      </c>
      <c r="T6062" s="47">
        <v>137.44357299804688</v>
      </c>
      <c r="U6062" s="47">
        <v>141.34170532226563</v>
      </c>
      <c r="V6062" s="57">
        <v>2.7811400696124422</v>
      </c>
      <c r="W6062" s="47">
        <v>12.010299966587709</v>
      </c>
      <c r="X6062" s="47">
        <v>66.586680799754916</v>
      </c>
      <c r="Y6062" s="47">
        <v>171.54386823006166</v>
      </c>
      <c r="Z6062" s="47">
        <v>138.87211608886719</v>
      </c>
      <c r="AA6062" s="47">
        <v>136.7535400390625</v>
      </c>
      <c r="AB6062" s="47">
        <v>138.32389831542969</v>
      </c>
      <c r="AC6062" s="47">
        <v>137.132568359375</v>
      </c>
      <c r="AD6062" s="47">
        <v>168.83433532714844</v>
      </c>
      <c r="AE6062" s="47">
        <v>147.7513427734375</v>
      </c>
      <c r="AF6062" s="47">
        <v>141.98945617675781</v>
      </c>
      <c r="AG6062" s="47">
        <v>124.58599090576172</v>
      </c>
      <c r="AH6062" s="47">
        <v>117.17694091796875</v>
      </c>
      <c r="AI6062" s="47">
        <v>125.35472106933594</v>
      </c>
      <c r="AJ6062" s="47">
        <v>184.72492980957031</v>
      </c>
      <c r="AK6062" s="47">
        <v>153.18418884277344</v>
      </c>
      <c r="AL6062" s="47">
        <v>167.25204467773438</v>
      </c>
      <c r="AM6062" s="47">
        <v>112.59834289550781</v>
      </c>
    </row>
    <row r="6063" spans="2:39" x14ac:dyDescent="0.2">
      <c r="B6063" s="72" t="s">
        <v>2734</v>
      </c>
      <c r="C6063" s="71" t="s">
        <v>6780</v>
      </c>
      <c r="D6063" s="66">
        <v>3.2051974981053313</v>
      </c>
      <c r="E6063" s="47">
        <v>19.293306154619383</v>
      </c>
      <c r="F6063" s="47">
        <v>29.014820005855544</v>
      </c>
      <c r="G6063" s="47">
        <v>78.124205196560396</v>
      </c>
      <c r="H6063" s="47">
        <v>139.23829650878906</v>
      </c>
      <c r="I6063" s="47">
        <v>149.64154052734375</v>
      </c>
      <c r="J6063" s="47">
        <v>142.93534851074219</v>
      </c>
      <c r="K6063" s="47">
        <v>142.51655578613281</v>
      </c>
      <c r="L6063" s="47">
        <v>141.17723083496094</v>
      </c>
      <c r="M6063" s="47">
        <v>142.44252014160156</v>
      </c>
      <c r="N6063" s="47">
        <v>142.73658752441406</v>
      </c>
      <c r="O6063" s="47">
        <v>132.71446228027344</v>
      </c>
      <c r="P6063" s="47">
        <v>123.47756195068359</v>
      </c>
      <c r="Q6063" s="47">
        <v>151.79061889648438</v>
      </c>
      <c r="R6063" s="47">
        <v>173.66075134277344</v>
      </c>
      <c r="S6063" s="47">
        <v>186.18734741210938</v>
      </c>
      <c r="T6063" s="47">
        <v>176.72126770019531</v>
      </c>
      <c r="U6063" s="47">
        <v>115.95521545410156</v>
      </c>
      <c r="V6063" s="57">
        <v>3.27962633323909</v>
      </c>
      <c r="W6063" s="47">
        <v>14.163003320437074</v>
      </c>
      <c r="X6063" s="47">
        <v>78.521550992681057</v>
      </c>
      <c r="Y6063" s="47">
        <v>202.29106534407896</v>
      </c>
      <c r="Z6063" s="47">
        <v>163.76329040527344</v>
      </c>
      <c r="AA6063" s="47">
        <v>141.96908569335938</v>
      </c>
      <c r="AB6063" s="47">
        <v>134.06956481933594</v>
      </c>
      <c r="AC6063" s="47">
        <v>145.60325622558594</v>
      </c>
      <c r="AD6063" s="47">
        <v>148.12261962890625</v>
      </c>
      <c r="AE6063" s="47">
        <v>180.91561889648438</v>
      </c>
      <c r="AF6063" s="47">
        <v>150.25779724121094</v>
      </c>
      <c r="AG6063" s="47">
        <v>168.99040222167969</v>
      </c>
      <c r="AH6063" s="47">
        <v>151.61360168457031</v>
      </c>
      <c r="AI6063" s="47">
        <v>170.32493591308594</v>
      </c>
      <c r="AJ6063" s="47">
        <v>145.48797607421875</v>
      </c>
      <c r="AK6063" s="47">
        <v>161.54002380371094</v>
      </c>
      <c r="AL6063" s="47">
        <v>186.16891479492188</v>
      </c>
      <c r="AM6063" s="47">
        <v>105.87774658203125</v>
      </c>
    </row>
    <row r="6064" spans="2:39" x14ac:dyDescent="0.2">
      <c r="B6064" s="72" t="s">
        <v>2732</v>
      </c>
      <c r="C6064" s="71" t="s">
        <v>6780</v>
      </c>
      <c r="D6064" s="66">
        <v>3.0497455488827971</v>
      </c>
      <c r="E6064" s="47">
        <v>18.357581585242428</v>
      </c>
      <c r="F6064" s="47">
        <v>27.607602407277785</v>
      </c>
      <c r="G6064" s="47">
        <v>74.335184399419035</v>
      </c>
      <c r="H6064" s="47">
        <v>132.48524475097656</v>
      </c>
      <c r="I6064" s="47">
        <v>112.35259246826172</v>
      </c>
      <c r="J6064" s="47">
        <v>138.760498046875</v>
      </c>
      <c r="K6064" s="47">
        <v>122.58386993408203</v>
      </c>
      <c r="L6064" s="47">
        <v>149.62385559082031</v>
      </c>
      <c r="M6064" s="47">
        <v>114.26995086669922</v>
      </c>
      <c r="N6064" s="47">
        <v>125.14075469970703</v>
      </c>
      <c r="O6064" s="47">
        <v>114.12210845947266</v>
      </c>
      <c r="P6064" s="47">
        <v>112.95070648193359</v>
      </c>
      <c r="Q6064" s="47">
        <v>137.61563110351563</v>
      </c>
      <c r="R6064" s="47">
        <v>131.31396484375</v>
      </c>
      <c r="S6064" s="47">
        <v>131.63502502441406</v>
      </c>
      <c r="T6064" s="47">
        <v>232.6009521484375</v>
      </c>
      <c r="U6064" s="47">
        <v>184.71342468261719</v>
      </c>
      <c r="V6064" s="57">
        <v>2.4647651392075809</v>
      </c>
      <c r="W6064" s="47">
        <v>10.644040907007081</v>
      </c>
      <c r="X6064" s="47">
        <v>59.011961088910283</v>
      </c>
      <c r="Y6064" s="47">
        <v>152.02950433100446</v>
      </c>
      <c r="Z6064" s="47">
        <v>123.07440185546875</v>
      </c>
      <c r="AA6064" s="47">
        <v>110.42620849609375</v>
      </c>
      <c r="AB6064" s="47">
        <v>125.11835479736328</v>
      </c>
      <c r="AC6064" s="47">
        <v>120.8101806640625</v>
      </c>
      <c r="AD6064" s="47">
        <v>122.05136871337891</v>
      </c>
      <c r="AE6064" s="47">
        <v>140.21116638183594</v>
      </c>
      <c r="AF6064" s="47">
        <v>121.91806030273438</v>
      </c>
      <c r="AG6064" s="47">
        <v>106.43611145019531</v>
      </c>
      <c r="AH6064" s="47">
        <v>88.334678649902344</v>
      </c>
      <c r="AI6064" s="47">
        <v>132.12808227539063</v>
      </c>
      <c r="AJ6064" s="47">
        <v>144.98539733886719</v>
      </c>
      <c r="AK6064" s="47">
        <v>104.79609680175781</v>
      </c>
      <c r="AL6064" s="47">
        <v>172.88568115234375</v>
      </c>
      <c r="AM6064" s="47">
        <v>191.39299011230469</v>
      </c>
    </row>
    <row r="6065" spans="2:39" x14ac:dyDescent="0.2">
      <c r="B6065" s="72" t="s">
        <v>2710</v>
      </c>
      <c r="C6065" s="71" t="s">
        <v>6780</v>
      </c>
      <c r="D6065" s="66">
        <v>3.4569575934240113</v>
      </c>
      <c r="E6065" s="47">
        <v>20.808746185809568</v>
      </c>
      <c r="F6065" s="47">
        <v>31.293860175656796</v>
      </c>
      <c r="G6065" s="47">
        <v>84.260662422241083</v>
      </c>
      <c r="H6065" s="47">
        <v>150.17510986328125</v>
      </c>
      <c r="I6065" s="47">
        <v>155.92070007324219</v>
      </c>
      <c r="J6065" s="47">
        <v>155.46438598632813</v>
      </c>
      <c r="K6065" s="47">
        <v>146.56809997558594</v>
      </c>
      <c r="L6065" s="47">
        <v>159.94075012207031</v>
      </c>
      <c r="M6065" s="47">
        <v>157.42085266113281</v>
      </c>
      <c r="N6065" s="47">
        <v>147.14990234375</v>
      </c>
      <c r="O6065" s="47">
        <v>185.80654907226563</v>
      </c>
      <c r="P6065" s="47">
        <v>164.75840759277344</v>
      </c>
      <c r="Q6065" s="47">
        <v>167.29118347167969</v>
      </c>
      <c r="R6065" s="47">
        <v>195.53758239746094</v>
      </c>
      <c r="S6065" s="47">
        <v>203.80128479003906</v>
      </c>
      <c r="T6065" s="47">
        <v>193.94140625</v>
      </c>
      <c r="U6065" s="47">
        <v>171.94645690917969</v>
      </c>
      <c r="V6065" s="57">
        <v>3.0289402428580479</v>
      </c>
      <c r="W6065" s="47">
        <v>13.080420254656067</v>
      </c>
      <c r="X6065" s="47">
        <v>72.519568257785195</v>
      </c>
      <c r="Y6065" s="47">
        <v>186.82846346893228</v>
      </c>
      <c r="Z6065" s="47">
        <v>151.24565124511719</v>
      </c>
      <c r="AA6065" s="47">
        <v>141.83427429199219</v>
      </c>
      <c r="AB6065" s="47">
        <v>147.57667541503906</v>
      </c>
      <c r="AC6065" s="47">
        <v>171.88581848144531</v>
      </c>
      <c r="AD6065" s="47">
        <v>152.95712280273438</v>
      </c>
      <c r="AE6065" s="47">
        <v>156.76692199707031</v>
      </c>
      <c r="AF6065" s="47">
        <v>176.89273071289063</v>
      </c>
      <c r="AG6065" s="47">
        <v>162.18679809570313</v>
      </c>
      <c r="AH6065" s="47">
        <v>139.85220336914063</v>
      </c>
      <c r="AI6065" s="47">
        <v>144.53201293945313</v>
      </c>
      <c r="AJ6065" s="47">
        <v>148.61082458496094</v>
      </c>
      <c r="AK6065" s="47">
        <v>186.37901306152344</v>
      </c>
      <c r="AL6065" s="47">
        <v>184.38771057128906</v>
      </c>
      <c r="AM6065" s="47">
        <v>123.77490997314453</v>
      </c>
    </row>
    <row r="6066" spans="2:39" x14ac:dyDescent="0.2">
      <c r="B6066" s="72" t="s">
        <v>2719</v>
      </c>
      <c r="C6066" s="71" t="s">
        <v>6780</v>
      </c>
      <c r="D6066" s="66">
        <v>2.6529707183859177</v>
      </c>
      <c r="E6066" s="47">
        <v>15.96924255660266</v>
      </c>
      <c r="F6066" s="47">
        <v>24.015826768950966</v>
      </c>
      <c r="G6066" s="47">
        <v>64.664105380765051</v>
      </c>
      <c r="H6066" s="47">
        <v>115.24878692626953</v>
      </c>
      <c r="I6066" s="47">
        <v>134.95782470703125</v>
      </c>
      <c r="J6066" s="47">
        <v>124.21497344970703</v>
      </c>
      <c r="K6066" s="47">
        <v>124.38379669189453</v>
      </c>
      <c r="L6066" s="47">
        <v>122.23236083984375</v>
      </c>
      <c r="M6066" s="47">
        <v>100.13040924072266</v>
      </c>
      <c r="N6066" s="47">
        <v>111.59377288818359</v>
      </c>
      <c r="O6066" s="47">
        <v>108.17140960693359</v>
      </c>
      <c r="P6066" s="47">
        <v>101.36638641357422</v>
      </c>
      <c r="Q6066" s="47">
        <v>109.66489410400391</v>
      </c>
      <c r="R6066" s="47">
        <v>102.90843200683594</v>
      </c>
      <c r="S6066" s="47">
        <v>161.99980163574219</v>
      </c>
      <c r="T6066" s="47">
        <v>132.52156066894531</v>
      </c>
      <c r="U6066" s="47">
        <v>216.75334167480469</v>
      </c>
      <c r="V6066" s="57">
        <v>2.9057640801757203</v>
      </c>
      <c r="W6066" s="47">
        <v>12.548486362252687</v>
      </c>
      <c r="X6066" s="47">
        <v>69.570456878504757</v>
      </c>
      <c r="Y6066" s="47">
        <v>179.23081829775384</v>
      </c>
      <c r="Z6066" s="47">
        <v>145.09503173828125</v>
      </c>
      <c r="AA6066" s="47">
        <v>121.65109252929688</v>
      </c>
      <c r="AB6066" s="47">
        <v>116.79133605957031</v>
      </c>
      <c r="AC6066" s="47">
        <v>122.44010925292969</v>
      </c>
      <c r="AD6066" s="47">
        <v>151.07516479492188</v>
      </c>
      <c r="AE6066" s="47">
        <v>129.30290222167969</v>
      </c>
      <c r="AF6066" s="47">
        <v>138.91806030273438</v>
      </c>
      <c r="AG6066" s="47">
        <v>119.62660217285156</v>
      </c>
      <c r="AH6066" s="47">
        <v>98.008537292480469</v>
      </c>
      <c r="AI6066" s="47">
        <v>102.08415985107422</v>
      </c>
      <c r="AJ6066" s="47">
        <v>144.19197082519531</v>
      </c>
      <c r="AK6066" s="47">
        <v>161.912353515625</v>
      </c>
      <c r="AL6066" s="47">
        <v>107.12397003173828</v>
      </c>
      <c r="AM6066" s="47">
        <v>156.3035888671875</v>
      </c>
    </row>
    <row r="6067" spans="2:39" x14ac:dyDescent="0.2">
      <c r="B6067" s="72" t="s">
        <v>2725</v>
      </c>
      <c r="C6067" s="71" t="s">
        <v>6780</v>
      </c>
      <c r="D6067" s="66">
        <v>3.0386320032278897</v>
      </c>
      <c r="E6067" s="47">
        <v>18.290684915408445</v>
      </c>
      <c r="F6067" s="47">
        <v>27.506997833926345</v>
      </c>
      <c r="G6067" s="47">
        <v>74.064300336356283</v>
      </c>
      <c r="H6067" s="47">
        <v>132.00245666503906</v>
      </c>
      <c r="I6067" s="47">
        <v>113.54057312011719</v>
      </c>
      <c r="J6067" s="47">
        <v>113.7781982421875</v>
      </c>
      <c r="K6067" s="47">
        <v>108.21399688720703</v>
      </c>
      <c r="L6067" s="47">
        <v>115.68321228027344</v>
      </c>
      <c r="M6067" s="47">
        <v>100.88712310791016</v>
      </c>
      <c r="N6067" s="47">
        <v>98.339218139648438</v>
      </c>
      <c r="O6067" s="47">
        <v>89.785682678222656</v>
      </c>
      <c r="P6067" s="47">
        <v>77.720596313476563</v>
      </c>
      <c r="Q6067" s="47">
        <v>80.064743041992188</v>
      </c>
      <c r="R6067" s="47">
        <v>102.51887512207031</v>
      </c>
      <c r="S6067" s="47">
        <v>107.90779876708984</v>
      </c>
      <c r="T6067" s="47">
        <v>156.43450927734375</v>
      </c>
      <c r="U6067" s="47">
        <v>96.877525329589844</v>
      </c>
      <c r="V6067" s="57">
        <v>2.398409977464806</v>
      </c>
      <c r="W6067" s="47">
        <v>10.357487415663789</v>
      </c>
      <c r="X6067" s="47">
        <v>57.423270888564502</v>
      </c>
      <c r="Y6067" s="47">
        <v>147.93664282907613</v>
      </c>
      <c r="Z6067" s="47">
        <v>119.76105499267578</v>
      </c>
      <c r="AA6067" s="47">
        <v>105.17584228515625</v>
      </c>
      <c r="AB6067" s="47">
        <v>110.79668426513672</v>
      </c>
      <c r="AC6067" s="47">
        <v>114.21485900878906</v>
      </c>
      <c r="AD6067" s="47">
        <v>119.95119476318359</v>
      </c>
      <c r="AE6067" s="47">
        <v>114.87362670898438</v>
      </c>
      <c r="AF6067" s="47">
        <v>103.78964996337891</v>
      </c>
      <c r="AG6067" s="47">
        <v>104.7020263671875</v>
      </c>
      <c r="AH6067" s="47">
        <v>85.899017333984375</v>
      </c>
      <c r="AI6067" s="47">
        <v>94.68878173828125</v>
      </c>
      <c r="AJ6067" s="47">
        <v>114.76162719726563</v>
      </c>
      <c r="AK6067" s="47">
        <v>120.52033233642578</v>
      </c>
      <c r="AL6067" s="47">
        <v>114.88584136962891</v>
      </c>
      <c r="AM6067" s="47">
        <v>116.76919555664063</v>
      </c>
    </row>
    <row r="6068" spans="2:39" x14ac:dyDescent="0.2">
      <c r="B6068" s="72" t="s">
        <v>2709</v>
      </c>
      <c r="C6068" s="71" t="s">
        <v>6780</v>
      </c>
      <c r="D6068" s="66">
        <v>2.8051497213880845</v>
      </c>
      <c r="E6068" s="47">
        <v>16.885266014427366</v>
      </c>
      <c r="F6068" s="47">
        <v>25.393416257083441</v>
      </c>
      <c r="G6068" s="47">
        <v>68.373350650105579</v>
      </c>
      <c r="H6068" s="47">
        <v>121.85965728759766</v>
      </c>
      <c r="I6068" s="47">
        <v>144.49763488769531</v>
      </c>
      <c r="J6068" s="47">
        <v>133.7806396484375</v>
      </c>
      <c r="K6068" s="47">
        <v>143.44425964355469</v>
      </c>
      <c r="L6068" s="47">
        <v>168.43136596679688</v>
      </c>
      <c r="M6068" s="47">
        <v>141.01982116699219</v>
      </c>
      <c r="N6068" s="47">
        <v>130.42481994628906</v>
      </c>
      <c r="O6068" s="47">
        <v>140.53813171386719</v>
      </c>
      <c r="P6068" s="47">
        <v>136.23371887207031</v>
      </c>
      <c r="Q6068" s="47">
        <v>92.592842102050781</v>
      </c>
      <c r="R6068" s="47">
        <v>151.09567260742188</v>
      </c>
      <c r="S6068" s="47">
        <v>225.90167236328125</v>
      </c>
      <c r="T6068" s="47">
        <v>126.13977813720703</v>
      </c>
      <c r="U6068" s="47">
        <v>159.04896545410156</v>
      </c>
      <c r="V6068" s="57">
        <v>2.3840305072482533</v>
      </c>
      <c r="W6068" s="47">
        <v>10.295389949754609</v>
      </c>
      <c r="X6068" s="47">
        <v>57.078994379861861</v>
      </c>
      <c r="Y6068" s="47">
        <v>147.04970082604709</v>
      </c>
      <c r="Z6068" s="47">
        <v>119.04303741455078</v>
      </c>
      <c r="AA6068" s="47">
        <v>125.40111541748047</v>
      </c>
      <c r="AB6068" s="47">
        <v>120.63980102539063</v>
      </c>
      <c r="AC6068" s="47">
        <v>137.41217041015625</v>
      </c>
      <c r="AD6068" s="47">
        <v>149.49693298339844</v>
      </c>
      <c r="AE6068" s="47">
        <v>142.91423034667969</v>
      </c>
      <c r="AF6068" s="47">
        <v>140.56022644042969</v>
      </c>
      <c r="AG6068" s="47">
        <v>148.57331848144531</v>
      </c>
      <c r="AH6068" s="47">
        <v>128.77005004882813</v>
      </c>
      <c r="AI6068" s="47">
        <v>159.36094665527344</v>
      </c>
      <c r="AJ6068" s="47">
        <v>180.02688598632813</v>
      </c>
      <c r="AK6068" s="47">
        <v>141.94007873535156</v>
      </c>
      <c r="AL6068" s="47">
        <v>206.97811889648438</v>
      </c>
      <c r="AM6068" s="47">
        <v>169.328857421875</v>
      </c>
    </row>
    <row r="6069" spans="2:39" x14ac:dyDescent="0.2">
      <c r="B6069" s="72" t="s">
        <v>2707</v>
      </c>
      <c r="C6069" s="71" t="s">
        <v>6780</v>
      </c>
      <c r="D6069" s="66">
        <v>2.8636180710285566</v>
      </c>
      <c r="E6069" s="47">
        <v>17.237209309851682</v>
      </c>
      <c r="F6069" s="47">
        <v>25.922696790298804</v>
      </c>
      <c r="G6069" s="47">
        <v>69.798471363420944</v>
      </c>
      <c r="H6069" s="47">
        <v>124.39960479736328</v>
      </c>
      <c r="I6069" s="47">
        <v>123.94660949707031</v>
      </c>
      <c r="J6069" s="47">
        <v>128.28923034667969</v>
      </c>
      <c r="K6069" s="47">
        <v>130.43673706054688</v>
      </c>
      <c r="L6069" s="47">
        <v>132.25035095214844</v>
      </c>
      <c r="M6069" s="47">
        <v>136.57244873046875</v>
      </c>
      <c r="N6069" s="47">
        <v>129.42010498046875</v>
      </c>
      <c r="O6069" s="47">
        <v>102.98324584960938</v>
      </c>
      <c r="P6069" s="47">
        <v>112.42204284667969</v>
      </c>
      <c r="Q6069" s="47">
        <v>108.62554168701172</v>
      </c>
      <c r="R6069" s="47">
        <v>138.71652221679688</v>
      </c>
      <c r="S6069" s="47">
        <v>127.17341613769531</v>
      </c>
      <c r="T6069" s="47">
        <v>168.51971435546875</v>
      </c>
      <c r="U6069" s="47">
        <v>117.29627227783203</v>
      </c>
      <c r="V6069" s="57">
        <v>2.5404874611484836</v>
      </c>
      <c r="W6069" s="47">
        <v>10.971046299728455</v>
      </c>
      <c r="X6069" s="47">
        <v>60.824921944635101</v>
      </c>
      <c r="Y6069" s="47">
        <v>156.70014287921489</v>
      </c>
      <c r="Z6069" s="47">
        <v>126.85548400878906</v>
      </c>
      <c r="AA6069" s="47">
        <v>115.43418121337891</v>
      </c>
      <c r="AB6069" s="47">
        <v>123.77512359619141</v>
      </c>
      <c r="AC6069" s="47">
        <v>135.27352905273438</v>
      </c>
      <c r="AD6069" s="47">
        <v>144.49249267578125</v>
      </c>
      <c r="AE6069" s="47">
        <v>123.55159759521484</v>
      </c>
      <c r="AF6069" s="47">
        <v>131.83085632324219</v>
      </c>
      <c r="AG6069" s="47">
        <v>108.19077301025391</v>
      </c>
      <c r="AH6069" s="47">
        <v>103.89747619628906</v>
      </c>
      <c r="AI6069" s="47">
        <v>102.82622528076172</v>
      </c>
      <c r="AJ6069" s="47">
        <v>127.00014495849609</v>
      </c>
      <c r="AK6069" s="47">
        <v>160.10302734375</v>
      </c>
      <c r="AL6069" s="47">
        <v>177.49906921386719</v>
      </c>
      <c r="AM6069" s="47">
        <v>140.12799072265625</v>
      </c>
    </row>
    <row r="6070" spans="2:39" x14ac:dyDescent="0.2">
      <c r="B6070" s="72" t="s">
        <v>2722</v>
      </c>
      <c r="C6070" s="71" t="s">
        <v>6780</v>
      </c>
      <c r="D6070" s="66">
        <v>3.304511289276352</v>
      </c>
      <c r="E6070" s="47">
        <v>19.891113740445554</v>
      </c>
      <c r="F6070" s="47">
        <v>29.913850963114697</v>
      </c>
      <c r="G6070" s="47">
        <v>80.54490189462021</v>
      </c>
      <c r="H6070" s="47">
        <v>143.55262756347656</v>
      </c>
      <c r="I6070" s="47">
        <v>129.85017395019531</v>
      </c>
      <c r="J6070" s="47">
        <v>121.10577392578125</v>
      </c>
      <c r="K6070" s="47">
        <v>122.89743041992188</v>
      </c>
      <c r="L6070" s="47">
        <v>128.33029174804688</v>
      </c>
      <c r="M6070" s="47">
        <v>125.22459411621094</v>
      </c>
      <c r="N6070" s="47">
        <v>114.74011993408203</v>
      </c>
      <c r="O6070" s="47">
        <v>106.80340576171875</v>
      </c>
      <c r="P6070" s="47">
        <v>128.18399047851563</v>
      </c>
      <c r="Q6070" s="47">
        <v>126.35499572753906</v>
      </c>
      <c r="R6070" s="47">
        <v>113.90247344970703</v>
      </c>
      <c r="S6070" s="47">
        <v>114.89211273193359</v>
      </c>
      <c r="T6070" s="47">
        <v>143.05917358398438</v>
      </c>
      <c r="U6070" s="47">
        <v>93.880584716796875</v>
      </c>
      <c r="V6070" s="57">
        <v>2.8013527960973512</v>
      </c>
      <c r="W6070" s="47">
        <v>12.097588237638428</v>
      </c>
      <c r="X6070" s="47">
        <v>67.070618441461306</v>
      </c>
      <c r="Y6070" s="47">
        <v>172.79061208398798</v>
      </c>
      <c r="Z6070" s="47">
        <v>139.88140869140625</v>
      </c>
      <c r="AA6070" s="47">
        <v>118.14261627197266</v>
      </c>
      <c r="AB6070" s="47">
        <v>119.94082641601563</v>
      </c>
      <c r="AC6070" s="47">
        <v>129.38121032714844</v>
      </c>
      <c r="AD6070" s="47">
        <v>125.85037231445313</v>
      </c>
      <c r="AE6070" s="47">
        <v>129.18531799316406</v>
      </c>
      <c r="AF6070" s="47">
        <v>118.59951019287109</v>
      </c>
      <c r="AG6070" s="47">
        <v>120.19509887695313</v>
      </c>
      <c r="AH6070" s="47">
        <v>105.29549407958984</v>
      </c>
      <c r="AI6070" s="47">
        <v>107.01374816894531</v>
      </c>
      <c r="AJ6070" s="47">
        <v>135.71281433105469</v>
      </c>
      <c r="AK6070" s="47">
        <v>153.29132080078125</v>
      </c>
      <c r="AL6070" s="47">
        <v>128.42300415039063</v>
      </c>
      <c r="AM6070" s="47">
        <v>106.74277496337891</v>
      </c>
    </row>
    <row r="6071" spans="2:39" x14ac:dyDescent="0.2">
      <c r="B6071" s="72" t="s">
        <v>2712</v>
      </c>
      <c r="C6071" s="71" t="s">
        <v>6780</v>
      </c>
      <c r="D6071" s="66">
        <v>2.7112818837128447</v>
      </c>
      <c r="E6071" s="47">
        <v>16.320239699696042</v>
      </c>
      <c r="F6071" s="47">
        <v>24.543684402464216</v>
      </c>
      <c r="G6071" s="47">
        <v>66.085394848245386</v>
      </c>
      <c r="H6071" s="47">
        <v>117.78190612792969</v>
      </c>
      <c r="I6071" s="47">
        <v>109.78865814208984</v>
      </c>
      <c r="J6071" s="47">
        <v>112.52166748046875</v>
      </c>
      <c r="K6071" s="47">
        <v>118.21935272216797</v>
      </c>
      <c r="L6071" s="47">
        <v>130.85160827636719</v>
      </c>
      <c r="M6071" s="47">
        <v>106.36946868896484</v>
      </c>
      <c r="N6071" s="47">
        <v>108.69921112060547</v>
      </c>
      <c r="O6071" s="47">
        <v>103.59217834472656</v>
      </c>
      <c r="P6071" s="47">
        <v>92.725433349609375</v>
      </c>
      <c r="Q6071" s="47">
        <v>91.941505432128906</v>
      </c>
      <c r="R6071" s="47">
        <v>144.31715393066406</v>
      </c>
      <c r="S6071" s="47">
        <v>132.19631958007813</v>
      </c>
      <c r="T6071" s="47">
        <v>120.05026245117188</v>
      </c>
      <c r="U6071" s="47">
        <v>131.94927978515625</v>
      </c>
      <c r="V6071" s="57">
        <v>2.1354694346308518</v>
      </c>
      <c r="W6071" s="47">
        <v>9.2219837323655707</v>
      </c>
      <c r="X6071" s="47">
        <v>51.127889298007432</v>
      </c>
      <c r="Y6071" s="47">
        <v>131.71817245245313</v>
      </c>
      <c r="Z6071" s="47">
        <v>106.63150787353516</v>
      </c>
      <c r="AA6071" s="47">
        <v>105.70671081542969</v>
      </c>
      <c r="AB6071" s="47">
        <v>114.98331451416016</v>
      </c>
      <c r="AC6071" s="47">
        <v>115.90573120117188</v>
      </c>
      <c r="AD6071" s="47">
        <v>127.62253570556641</v>
      </c>
      <c r="AE6071" s="47">
        <v>126.98838043212891</v>
      </c>
      <c r="AF6071" s="47">
        <v>135.92640686035156</v>
      </c>
      <c r="AG6071" s="47">
        <v>112.23604583740234</v>
      </c>
      <c r="AH6071" s="47">
        <v>104.68838500976563</v>
      </c>
      <c r="AI6071" s="47">
        <v>111.85658264160156</v>
      </c>
      <c r="AJ6071" s="47">
        <v>119.46224975585938</v>
      </c>
      <c r="AK6071" s="47">
        <v>124.32516479492188</v>
      </c>
      <c r="AL6071" s="47">
        <v>151.56571960449219</v>
      </c>
      <c r="AM6071" s="47">
        <v>77.864334106445313</v>
      </c>
    </row>
    <row r="6072" spans="2:39" x14ac:dyDescent="0.2">
      <c r="B6072" s="72" t="s">
        <v>2723</v>
      </c>
      <c r="C6072" s="71" t="s">
        <v>6780</v>
      </c>
      <c r="D6072" s="66">
        <v>3.4500688811173097</v>
      </c>
      <c r="E6072" s="47">
        <v>20.767280399185545</v>
      </c>
      <c r="F6072" s="47">
        <v>31.231500602566772</v>
      </c>
      <c r="G6072" s="47">
        <v>84.092755398069571</v>
      </c>
      <c r="H6072" s="47">
        <v>149.8758544921875</v>
      </c>
      <c r="I6072" s="47">
        <v>133.8779296875</v>
      </c>
      <c r="J6072" s="47">
        <v>141.426513671875</v>
      </c>
      <c r="K6072" s="47">
        <v>145.16111755371094</v>
      </c>
      <c r="L6072" s="47">
        <v>133.29356384277344</v>
      </c>
      <c r="M6072" s="47">
        <v>151.42433166503906</v>
      </c>
      <c r="N6072" s="47">
        <v>140.011474609375</v>
      </c>
      <c r="O6072" s="47">
        <v>124.69225311279297</v>
      </c>
      <c r="P6072" s="47">
        <v>111.41693115234375</v>
      </c>
      <c r="Q6072" s="47">
        <v>109.29276275634766</v>
      </c>
      <c r="R6072" s="47">
        <v>133.25662231445313</v>
      </c>
      <c r="S6072" s="47">
        <v>156.39366149902344</v>
      </c>
      <c r="T6072" s="47">
        <v>184.51177978515625</v>
      </c>
      <c r="U6072" s="47">
        <v>83.369430541992188</v>
      </c>
      <c r="V6072" s="57">
        <v>2.3372663652546772</v>
      </c>
      <c r="W6072" s="47">
        <v>10.093439900866487</v>
      </c>
      <c r="X6072" s="47">
        <v>55.959356778784624</v>
      </c>
      <c r="Y6072" s="47">
        <v>144.16523560270585</v>
      </c>
      <c r="Z6072" s="47">
        <v>116.70793914794922</v>
      </c>
      <c r="AA6072" s="47">
        <v>138.15516662597656</v>
      </c>
      <c r="AB6072" s="47">
        <v>126.70160675048828</v>
      </c>
      <c r="AC6072" s="47">
        <v>137.120849609375</v>
      </c>
      <c r="AD6072" s="47">
        <v>147.93869018554688</v>
      </c>
      <c r="AE6072" s="47">
        <v>148.84091186523438</v>
      </c>
      <c r="AF6072" s="47">
        <v>165.69728088378906</v>
      </c>
      <c r="AG6072" s="47">
        <v>121.52027130126953</v>
      </c>
      <c r="AH6072" s="47">
        <v>115.57476806640625</v>
      </c>
      <c r="AI6072" s="47">
        <v>130.70767211914063</v>
      </c>
      <c r="AJ6072" s="47">
        <v>129.72767639160156</v>
      </c>
      <c r="AK6072" s="47">
        <v>146.49337768554688</v>
      </c>
      <c r="AL6072" s="47">
        <v>130.24140930175781</v>
      </c>
      <c r="AM6072" s="47">
        <v>96.880332946777344</v>
      </c>
    </row>
    <row r="6073" spans="2:39" x14ac:dyDescent="0.2">
      <c r="B6073" s="72" t="s">
        <v>2728</v>
      </c>
      <c r="C6073" s="71" t="s">
        <v>6780</v>
      </c>
      <c r="D6073" s="66">
        <v>2.5968009478467637</v>
      </c>
      <c r="E6073" s="47">
        <v>15.631135285432249</v>
      </c>
      <c r="F6073" s="47">
        <v>23.50735395785987</v>
      </c>
      <c r="G6073" s="47">
        <v>63.295010751794905</v>
      </c>
      <c r="H6073" s="47">
        <v>112.80869293212891</v>
      </c>
      <c r="I6073" s="47">
        <v>129.34530639648438</v>
      </c>
      <c r="J6073" s="47">
        <v>124.1282958984375</v>
      </c>
      <c r="K6073" s="47">
        <v>118.55421447753906</v>
      </c>
      <c r="L6073" s="47">
        <v>139.20365905761719</v>
      </c>
      <c r="M6073" s="47">
        <v>120.73353576660156</v>
      </c>
      <c r="N6073" s="47">
        <v>120.82364654541016</v>
      </c>
      <c r="O6073" s="47">
        <v>112.65496826171875</v>
      </c>
      <c r="P6073" s="47">
        <v>147.36140441894531</v>
      </c>
      <c r="Q6073" s="47">
        <v>142.09736633300781</v>
      </c>
      <c r="R6073" s="47">
        <v>142.21728515625</v>
      </c>
      <c r="S6073" s="47">
        <v>143.43124389648438</v>
      </c>
      <c r="T6073" s="47">
        <v>152.161376953125</v>
      </c>
      <c r="U6073" s="47">
        <v>139.9849853515625</v>
      </c>
      <c r="V6073" s="57">
        <v>2.5948068144144596</v>
      </c>
      <c r="W6073" s="47">
        <v>11.205623383365356</v>
      </c>
      <c r="X6073" s="47">
        <v>62.125448112551091</v>
      </c>
      <c r="Y6073" s="47">
        <v>160.05062208765665</v>
      </c>
      <c r="Z6073" s="47">
        <v>129.56784057617188</v>
      </c>
      <c r="AA6073" s="47">
        <v>118.05110168457031</v>
      </c>
      <c r="AB6073" s="47">
        <v>113.10006713867188</v>
      </c>
      <c r="AC6073" s="47">
        <v>133.44230651855469</v>
      </c>
      <c r="AD6073" s="47">
        <v>140.176513671875</v>
      </c>
      <c r="AE6073" s="47">
        <v>138.82275390625</v>
      </c>
      <c r="AF6073" s="47">
        <v>142.27035522460938</v>
      </c>
      <c r="AG6073" s="47">
        <v>174.56607055664063</v>
      </c>
      <c r="AH6073" s="47">
        <v>108.31410217285156</v>
      </c>
      <c r="AI6073" s="47">
        <v>142.07373046875</v>
      </c>
      <c r="AJ6073" s="47">
        <v>147.32989501953125</v>
      </c>
      <c r="AK6073" s="47">
        <v>135.25460815429688</v>
      </c>
      <c r="AL6073" s="47">
        <v>166.53265380859375</v>
      </c>
      <c r="AM6073" s="47">
        <v>71.830024719238281</v>
      </c>
    </row>
    <row r="6074" spans="2:39" x14ac:dyDescent="0.2">
      <c r="B6074" s="72" t="s">
        <v>2713</v>
      </c>
      <c r="C6074" s="71" t="s">
        <v>6780</v>
      </c>
      <c r="D6074" s="66">
        <v>3.1453364427593686</v>
      </c>
      <c r="E6074" s="47">
        <v>18.932979632396972</v>
      </c>
      <c r="F6074" s="47">
        <v>28.472932104329864</v>
      </c>
      <c r="G6074" s="47">
        <v>76.665138360930115</v>
      </c>
      <c r="H6074" s="47">
        <v>136.63784790039063</v>
      </c>
      <c r="I6074" s="47">
        <v>136.16023254394531</v>
      </c>
      <c r="J6074" s="47">
        <v>129.20890808105469</v>
      </c>
      <c r="K6074" s="47">
        <v>121.63153839111328</v>
      </c>
      <c r="L6074" s="47">
        <v>116.97719573974609</v>
      </c>
      <c r="M6074" s="47">
        <v>110.04482269287109</v>
      </c>
      <c r="N6074" s="47">
        <v>104.65364837646484</v>
      </c>
      <c r="O6074" s="47">
        <v>97.260734558105469</v>
      </c>
      <c r="P6074" s="47">
        <v>94.075935363769531</v>
      </c>
      <c r="Q6074" s="47">
        <v>99.239128112792969</v>
      </c>
      <c r="R6074" s="47">
        <v>103.65097045898438</v>
      </c>
      <c r="S6074" s="47">
        <v>118.59310913085938</v>
      </c>
      <c r="T6074" s="47">
        <v>126.77838134765625</v>
      </c>
      <c r="U6074" s="47">
        <v>119.98921966552734</v>
      </c>
      <c r="V6074" s="57">
        <v>2.2927745315858692</v>
      </c>
      <c r="W6074" s="47">
        <v>9.9013027718291937</v>
      </c>
      <c r="X6074" s="47">
        <v>54.894123294477041</v>
      </c>
      <c r="Y6074" s="47">
        <v>141.42092892948628</v>
      </c>
      <c r="Z6074" s="47">
        <v>114.48630523681641</v>
      </c>
      <c r="AA6074" s="47">
        <v>115.73399353027344</v>
      </c>
      <c r="AB6074" s="47">
        <v>123.74266052246094</v>
      </c>
      <c r="AC6074" s="47">
        <v>132.73519897460938</v>
      </c>
      <c r="AD6074" s="47">
        <v>125.03285980224609</v>
      </c>
      <c r="AE6074" s="47">
        <v>126.10624694824219</v>
      </c>
      <c r="AF6074" s="47">
        <v>114.68842315673828</v>
      </c>
      <c r="AG6074" s="47">
        <v>111.26336669921875</v>
      </c>
      <c r="AH6074" s="47">
        <v>101.35169982910156</v>
      </c>
      <c r="AI6074" s="47">
        <v>109.90837860107422</v>
      </c>
      <c r="AJ6074" s="47">
        <v>126.62131500244141</v>
      </c>
      <c r="AK6074" s="47">
        <v>153.06083679199219</v>
      </c>
      <c r="AL6074" s="47">
        <v>143.30242919921875</v>
      </c>
      <c r="AM6074" s="47">
        <v>108.087646484375</v>
      </c>
    </row>
    <row r="6075" spans="2:39" x14ac:dyDescent="0.2">
      <c r="B6075" s="72" t="s">
        <v>2718</v>
      </c>
      <c r="C6075" s="71" t="s">
        <v>6780</v>
      </c>
      <c r="D6075" s="66">
        <v>3.387207449444412</v>
      </c>
      <c r="E6075" s="47">
        <v>20.388893467553466</v>
      </c>
      <c r="F6075" s="47">
        <v>30.662452009967513</v>
      </c>
      <c r="G6075" s="47">
        <v>82.560556714566914</v>
      </c>
      <c r="H6075" s="47">
        <v>147.14506530761719</v>
      </c>
      <c r="I6075" s="47">
        <v>136.92864990234375</v>
      </c>
      <c r="J6075" s="47">
        <v>128.94635009765625</v>
      </c>
      <c r="K6075" s="47">
        <v>134.34146118164063</v>
      </c>
      <c r="L6075" s="47">
        <v>131.81947326660156</v>
      </c>
      <c r="M6075" s="47">
        <v>125.36172485351563</v>
      </c>
      <c r="N6075" s="47">
        <v>113.799072265625</v>
      </c>
      <c r="O6075" s="47">
        <v>110.90239715576172</v>
      </c>
      <c r="P6075" s="47">
        <v>108.75519561767578</v>
      </c>
      <c r="Q6075" s="47">
        <v>110.00147247314453</v>
      </c>
      <c r="R6075" s="47">
        <v>133.15859985351563</v>
      </c>
      <c r="S6075" s="47">
        <v>150.18402099609375</v>
      </c>
      <c r="T6075" s="47">
        <v>151.83406066894531</v>
      </c>
      <c r="U6075" s="47">
        <v>150.34324645996094</v>
      </c>
      <c r="V6075" s="57">
        <v>2.5585229153345797</v>
      </c>
      <c r="W6075" s="47">
        <v>11.048932062180848</v>
      </c>
      <c r="X6075" s="47">
        <v>61.256730843471161</v>
      </c>
      <c r="Y6075" s="47">
        <v>157.81259011269788</v>
      </c>
      <c r="Z6075" s="47">
        <v>127.75605773925781</v>
      </c>
      <c r="AA6075" s="47">
        <v>127.86646270751953</v>
      </c>
      <c r="AB6075" s="47">
        <v>130.67816162109375</v>
      </c>
      <c r="AC6075" s="47">
        <v>138.67869567871094</v>
      </c>
      <c r="AD6075" s="47">
        <v>140.58518981933594</v>
      </c>
      <c r="AE6075" s="47">
        <v>130.57270812988281</v>
      </c>
      <c r="AF6075" s="47">
        <v>135.92349243164063</v>
      </c>
      <c r="AG6075" s="47">
        <v>142.54205322265625</v>
      </c>
      <c r="AH6075" s="47">
        <v>117.25193023681641</v>
      </c>
      <c r="AI6075" s="47">
        <v>124.06282043457031</v>
      </c>
      <c r="AJ6075" s="47">
        <v>148.00851440429688</v>
      </c>
      <c r="AK6075" s="47">
        <v>130.5802001953125</v>
      </c>
      <c r="AL6075" s="47">
        <v>165.23983764648438</v>
      </c>
      <c r="AM6075" s="47">
        <v>112.71234130859375</v>
      </c>
    </row>
    <row r="6076" spans="2:39" x14ac:dyDescent="0.2">
      <c r="B6076" s="72" t="s">
        <v>2721</v>
      </c>
      <c r="C6076" s="71" t="s">
        <v>6780</v>
      </c>
      <c r="D6076" s="66">
        <v>3.4702401069809112</v>
      </c>
      <c r="E6076" s="47">
        <v>20.888698700656981</v>
      </c>
      <c r="F6076" s="47">
        <v>31.414099175065289</v>
      </c>
      <c r="G6076" s="47">
        <v>84.584413397105735</v>
      </c>
      <c r="H6076" s="47">
        <v>150.75212097167969</v>
      </c>
      <c r="I6076" s="47">
        <v>156.20545959472656</v>
      </c>
      <c r="J6076" s="47">
        <v>152.83795166015625</v>
      </c>
      <c r="K6076" s="47">
        <v>157.08407592773438</v>
      </c>
      <c r="L6076" s="47">
        <v>162.66947937011719</v>
      </c>
      <c r="M6076" s="47">
        <v>163.46917724609375</v>
      </c>
      <c r="N6076" s="47">
        <v>179.40603637695313</v>
      </c>
      <c r="O6076" s="47">
        <v>138.511962890625</v>
      </c>
      <c r="P6076" s="47">
        <v>164.33470153808594</v>
      </c>
      <c r="Q6076" s="47">
        <v>136.34402465820313</v>
      </c>
      <c r="R6076" s="47">
        <v>153.80870056152344</v>
      </c>
      <c r="S6076" s="47">
        <v>257.61288452148438</v>
      </c>
      <c r="T6076" s="47">
        <v>186.02105712890625</v>
      </c>
      <c r="U6076" s="47">
        <v>259.1519775390625</v>
      </c>
      <c r="V6076" s="57">
        <v>3.4588181352969669</v>
      </c>
      <c r="W6076" s="47">
        <v>14.936839675456911</v>
      </c>
      <c r="X6076" s="47">
        <v>82.811801403270209</v>
      </c>
      <c r="Y6076" s="47">
        <v>213.34381857142978</v>
      </c>
      <c r="Z6076" s="47">
        <v>172.71096801757813</v>
      </c>
      <c r="AA6076" s="47">
        <v>153.9871826171875</v>
      </c>
      <c r="AB6076" s="47">
        <v>158.18551635742188</v>
      </c>
      <c r="AC6076" s="47">
        <v>171.40821838378906</v>
      </c>
      <c r="AD6076" s="47">
        <v>158.54920959472656</v>
      </c>
      <c r="AE6076" s="47">
        <v>166.89083862304688</v>
      </c>
      <c r="AF6076" s="47">
        <v>164.02603149414063</v>
      </c>
      <c r="AG6076" s="47">
        <v>165.82192993164063</v>
      </c>
      <c r="AH6076" s="47">
        <v>147.7169189453125</v>
      </c>
      <c r="AI6076" s="47">
        <v>208.1103515625</v>
      </c>
      <c r="AJ6076" s="47">
        <v>178.07148742675781</v>
      </c>
      <c r="AK6076" s="47">
        <v>232.2960205078125</v>
      </c>
      <c r="AL6076" s="47">
        <v>210.23361206054688</v>
      </c>
      <c r="AM6076" s="47">
        <v>195.38265991210938</v>
      </c>
    </row>
    <row r="6077" spans="2:39" x14ac:dyDescent="0.2">
      <c r="B6077" s="72" t="s">
        <v>2735</v>
      </c>
      <c r="C6077" s="71" t="s">
        <v>6780</v>
      </c>
      <c r="D6077" s="66">
        <v>3.0917121799749907</v>
      </c>
      <c r="E6077" s="47">
        <v>18.610194743220458</v>
      </c>
      <c r="F6077" s="47">
        <v>27.987502319252606</v>
      </c>
      <c r="G6077" s="47">
        <v>75.35808851087954</v>
      </c>
      <c r="H6077" s="47">
        <v>134.30833435058594</v>
      </c>
      <c r="I6077" s="47">
        <v>126.36073303222656</v>
      </c>
      <c r="J6077" s="47">
        <v>136.86482238769531</v>
      </c>
      <c r="K6077" s="47">
        <v>139.6990966796875</v>
      </c>
      <c r="L6077" s="47">
        <v>135.08706665039063</v>
      </c>
      <c r="M6077" s="47">
        <v>136.66799926757813</v>
      </c>
      <c r="N6077" s="47">
        <v>147.67050170898438</v>
      </c>
      <c r="O6077" s="47">
        <v>120.68780517578125</v>
      </c>
      <c r="P6077" s="47">
        <v>112.20299530029297</v>
      </c>
      <c r="Q6077" s="47">
        <v>125.118408203125</v>
      </c>
      <c r="R6077" s="47">
        <v>117.31755828857422</v>
      </c>
      <c r="S6077" s="47">
        <v>153.80046081542969</v>
      </c>
      <c r="T6077" s="47">
        <v>165.28736877441406</v>
      </c>
      <c r="U6077" s="47">
        <v>155.1741943359375</v>
      </c>
      <c r="V6077" s="57">
        <v>2.8401852496996312</v>
      </c>
      <c r="W6077" s="47">
        <v>12.265285442571717</v>
      </c>
      <c r="X6077" s="47">
        <v>68.000353775879972</v>
      </c>
      <c r="Y6077" s="47">
        <v>175.18584178729731</v>
      </c>
      <c r="Z6077" s="47">
        <v>141.82044982910156</v>
      </c>
      <c r="AA6077" s="47">
        <v>141.16300964355469</v>
      </c>
      <c r="AB6077" s="47">
        <v>125.10741424560547</v>
      </c>
      <c r="AC6077" s="47">
        <v>135.44210815429688</v>
      </c>
      <c r="AD6077" s="47">
        <v>162.98370361328125</v>
      </c>
      <c r="AE6077" s="47">
        <v>141.20443725585938</v>
      </c>
      <c r="AF6077" s="47">
        <v>124.97658538818359</v>
      </c>
      <c r="AG6077" s="47">
        <v>125.98754119873047</v>
      </c>
      <c r="AH6077" s="47">
        <v>121.0126953125</v>
      </c>
      <c r="AI6077" s="47">
        <v>133.70796203613281</v>
      </c>
      <c r="AJ6077" s="47">
        <v>125.66456604003906</v>
      </c>
      <c r="AK6077" s="47">
        <v>172.35523986816406</v>
      </c>
      <c r="AL6077" s="47">
        <v>213.65859985351563</v>
      </c>
      <c r="AM6077" s="47">
        <v>144.01603698730469</v>
      </c>
    </row>
    <row r="6078" spans="2:39" x14ac:dyDescent="0.2">
      <c r="B6078" s="72" t="s">
        <v>2874</v>
      </c>
      <c r="C6078" s="71" t="s">
        <v>6780</v>
      </c>
      <c r="D6078" s="66">
        <v>2.7904226927709503</v>
      </c>
      <c r="E6078" s="47">
        <v>16.796618412516356</v>
      </c>
      <c r="F6078" s="47">
        <v>25.260100888904159</v>
      </c>
      <c r="G6078" s="47">
        <v>68.014390740053003</v>
      </c>
      <c r="H6078" s="47">
        <v>121.21989440917969</v>
      </c>
      <c r="I6078" s="47">
        <v>138.34149169921875</v>
      </c>
      <c r="J6078" s="47">
        <v>134.9483642578125</v>
      </c>
      <c r="K6078" s="47">
        <v>151.799560546875</v>
      </c>
      <c r="L6078" s="47">
        <v>141.68208312988281</v>
      </c>
      <c r="M6078" s="47">
        <v>138.15077209472656</v>
      </c>
      <c r="N6078" s="47">
        <v>136.42047119140625</v>
      </c>
      <c r="O6078" s="47">
        <v>129.61592102050781</v>
      </c>
      <c r="P6078" s="47">
        <v>123.06090545654297</v>
      </c>
      <c r="Q6078" s="47">
        <v>167.49398803710938</v>
      </c>
      <c r="R6078" s="47">
        <v>161.35305786132813</v>
      </c>
      <c r="S6078" s="47">
        <v>191.09011840820313</v>
      </c>
      <c r="T6078" s="47">
        <v>253.19158935546875</v>
      </c>
      <c r="U6078" s="47">
        <v>147.16783142089844</v>
      </c>
      <c r="V6078" s="57">
        <v>2.8250855225275271</v>
      </c>
      <c r="W6078" s="47">
        <v>12.200077560835695</v>
      </c>
      <c r="X6078" s="47">
        <v>67.638832713220097</v>
      </c>
      <c r="Y6078" s="47">
        <v>174.25447351979315</v>
      </c>
      <c r="Z6078" s="47">
        <v>141.06646728515625</v>
      </c>
      <c r="AA6078" s="47">
        <v>134.48573303222656</v>
      </c>
      <c r="AB6078" s="47">
        <v>154.43553161621094</v>
      </c>
      <c r="AC6078" s="47">
        <v>157.41822814941406</v>
      </c>
      <c r="AD6078" s="47">
        <v>136.62384033203125</v>
      </c>
      <c r="AE6078" s="47">
        <v>173.71501159667969</v>
      </c>
      <c r="AF6078" s="47">
        <v>143.91218566894531</v>
      </c>
      <c r="AG6078" s="47">
        <v>143.76837158203125</v>
      </c>
      <c r="AH6078" s="47">
        <v>147.93107604980469</v>
      </c>
      <c r="AI6078" s="47">
        <v>138.31591796875</v>
      </c>
      <c r="AJ6078" s="47">
        <v>159.69415283203125</v>
      </c>
      <c r="AK6078" s="47">
        <v>181.58189392089844</v>
      </c>
      <c r="AL6078" s="47">
        <v>209.72613525390625</v>
      </c>
      <c r="AM6078" s="47">
        <v>116.92091369628906</v>
      </c>
    </row>
    <row r="6079" spans="2:39" x14ac:dyDescent="0.2">
      <c r="B6079" s="72" t="s">
        <v>2286</v>
      </c>
      <c r="C6079" s="71" t="s">
        <v>6779</v>
      </c>
      <c r="D6079" s="66">
        <v>3.3305866740815886</v>
      </c>
      <c r="E6079" s="47">
        <v>20.048071426343014</v>
      </c>
      <c r="F6079" s="47">
        <v>30.149896510122204</v>
      </c>
      <c r="G6079" s="47">
        <v>81.180469192519254</v>
      </c>
      <c r="H6079" s="47">
        <v>144.68537902832031</v>
      </c>
      <c r="I6079" s="47">
        <v>158.65994262695313</v>
      </c>
      <c r="J6079" s="47">
        <v>184.28915405273438</v>
      </c>
      <c r="K6079" s="47">
        <v>149.35006713867188</v>
      </c>
      <c r="L6079" s="47">
        <v>154.86822509765625</v>
      </c>
      <c r="M6079" s="47">
        <v>171.32026672363281</v>
      </c>
      <c r="N6079" s="47">
        <v>169.59901428222656</v>
      </c>
      <c r="O6079" s="47">
        <v>144.63514709472656</v>
      </c>
      <c r="P6079" s="47">
        <v>138.35832214355469</v>
      </c>
      <c r="Q6079" s="47">
        <v>146.99565124511719</v>
      </c>
      <c r="R6079" s="47">
        <v>192.76512145996094</v>
      </c>
      <c r="S6079" s="47">
        <v>218.98297119140625</v>
      </c>
      <c r="T6079" s="47">
        <v>274.64743041992188</v>
      </c>
      <c r="U6079" s="47">
        <v>205.79095458984375</v>
      </c>
      <c r="V6079" s="57">
        <v>3.2159188874027103</v>
      </c>
      <c r="W6079" s="47">
        <v>13.887883939374513</v>
      </c>
      <c r="X6079" s="47">
        <v>76.996253001823007</v>
      </c>
      <c r="Y6079" s="47">
        <v>198.36151795693397</v>
      </c>
      <c r="Z6079" s="47">
        <v>160.5821533203125</v>
      </c>
      <c r="AA6079" s="47">
        <v>156.69795227050781</v>
      </c>
      <c r="AB6079" s="47">
        <v>171.17552185058594</v>
      </c>
      <c r="AC6079" s="47">
        <v>164.49560546875</v>
      </c>
      <c r="AD6079" s="47">
        <v>160.19940185546875</v>
      </c>
      <c r="AE6079" s="47">
        <v>159.15513610839844</v>
      </c>
      <c r="AF6079" s="47">
        <v>169.61807250976563</v>
      </c>
      <c r="AG6079" s="47">
        <v>142.27236938476563</v>
      </c>
      <c r="AH6079" s="47">
        <v>153.59562683105469</v>
      </c>
      <c r="AI6079" s="47">
        <v>128.79252624511719</v>
      </c>
      <c r="AJ6079" s="47">
        <v>180.90766906738281</v>
      </c>
      <c r="AK6079" s="47">
        <v>216.56756591796875</v>
      </c>
      <c r="AL6079" s="47">
        <v>279.30026245117188</v>
      </c>
      <c r="AM6079" s="47">
        <v>122.52851104736328</v>
      </c>
    </row>
    <row r="6080" spans="2:39" x14ac:dyDescent="0.2">
      <c r="B6080" s="72" t="s">
        <v>2295</v>
      </c>
      <c r="C6080" s="71" t="s">
        <v>6779</v>
      </c>
      <c r="D6080" s="66">
        <v>1.9067263351470871</v>
      </c>
      <c r="E6080" s="47">
        <v>11.477313007642699</v>
      </c>
      <c r="F6080" s="47">
        <v>17.260503119517676</v>
      </c>
      <c r="G6080" s="47">
        <v>46.474976830217571</v>
      </c>
      <c r="H6080" s="47">
        <v>82.830879211425781</v>
      </c>
      <c r="I6080" s="47">
        <v>92.03277587890625</v>
      </c>
      <c r="J6080" s="47">
        <v>97.876884460449219</v>
      </c>
      <c r="K6080" s="47">
        <v>96.717689514160156</v>
      </c>
      <c r="L6080" s="47">
        <v>92.467697143554688</v>
      </c>
      <c r="M6080" s="47">
        <v>82.891029357910156</v>
      </c>
      <c r="N6080" s="47">
        <v>73.9725341796875</v>
      </c>
      <c r="O6080" s="47">
        <v>71.880599975585938</v>
      </c>
      <c r="P6080" s="47">
        <v>63.411941528320313</v>
      </c>
      <c r="Q6080" s="47">
        <v>65.618461608886719</v>
      </c>
      <c r="R6080" s="47">
        <v>85.966773986816406</v>
      </c>
      <c r="S6080" s="47">
        <v>72.736763000488281</v>
      </c>
      <c r="T6080" s="47">
        <v>150.00498962402344</v>
      </c>
      <c r="U6080" s="47">
        <v>53.522346496582031</v>
      </c>
      <c r="V6080" s="57">
        <v>1.9482330316042178</v>
      </c>
      <c r="W6080" s="47">
        <v>8.4134069225941168</v>
      </c>
      <c r="X6080" s="47">
        <v>46.645033242445251</v>
      </c>
      <c r="Y6080" s="47">
        <v>120.16921912945578</v>
      </c>
      <c r="Z6080" s="47">
        <v>97.282135009765625</v>
      </c>
      <c r="AA6080" s="47">
        <v>89.305381774902344</v>
      </c>
      <c r="AB6080" s="47">
        <v>90.573348999023438</v>
      </c>
      <c r="AC6080" s="47">
        <v>86.897750854492188</v>
      </c>
      <c r="AD6080" s="47">
        <v>93.754379272460938</v>
      </c>
      <c r="AE6080" s="47">
        <v>94.736862182617188</v>
      </c>
      <c r="AF6080" s="47">
        <v>86.369865417480469</v>
      </c>
      <c r="AG6080" s="47">
        <v>72.87286376953125</v>
      </c>
      <c r="AH6080" s="47">
        <v>60.537460327148438</v>
      </c>
      <c r="AI6080" s="47">
        <v>66.048973083496094</v>
      </c>
      <c r="AJ6080" s="47">
        <v>92.427894592285156</v>
      </c>
      <c r="AK6080" s="47">
        <v>102.48525238037109</v>
      </c>
      <c r="AL6080" s="47">
        <v>64.278755187988281</v>
      </c>
      <c r="AM6080" s="47">
        <v>85.395217895507813</v>
      </c>
    </row>
    <row r="6081" spans="2:39" x14ac:dyDescent="0.2">
      <c r="B6081" s="72" t="s">
        <v>2306</v>
      </c>
      <c r="C6081" s="71" t="s">
        <v>6779</v>
      </c>
      <c r="D6081" s="66">
        <v>4.098721300011932</v>
      </c>
      <c r="E6081" s="47">
        <v>24.671766694668456</v>
      </c>
      <c r="F6081" s="47">
        <v>37.103380008349269</v>
      </c>
      <c r="G6081" s="47">
        <v>99.903155445156912</v>
      </c>
      <c r="H6081" s="47">
        <v>178.05422973632813</v>
      </c>
      <c r="I6081" s="47">
        <v>153.6805419921875</v>
      </c>
      <c r="J6081" s="47">
        <v>166.8363037109375</v>
      </c>
      <c r="K6081" s="47">
        <v>153.23081970214844</v>
      </c>
      <c r="L6081" s="47">
        <v>160.71302795410156</v>
      </c>
      <c r="M6081" s="47">
        <v>145.627685546875</v>
      </c>
      <c r="N6081" s="47">
        <v>151.64994812011719</v>
      </c>
      <c r="O6081" s="47">
        <v>126.00392150878906</v>
      </c>
      <c r="P6081" s="47">
        <v>124.11126708984375</v>
      </c>
      <c r="Q6081" s="47">
        <v>154.55439758300781</v>
      </c>
      <c r="R6081" s="47">
        <v>135.25242614746094</v>
      </c>
      <c r="S6081" s="47">
        <v>158.40304565429688</v>
      </c>
      <c r="T6081" s="47">
        <v>125.13642883300781</v>
      </c>
      <c r="U6081" s="47">
        <v>102.26856994628906</v>
      </c>
      <c r="V6081" s="57">
        <v>2.9743703122889102</v>
      </c>
      <c r="W6081" s="47">
        <v>12.844761057748903</v>
      </c>
      <c r="X6081" s="47">
        <v>71.213042711742375</v>
      </c>
      <c r="Y6081" s="47">
        <v>183.46252836873424</v>
      </c>
      <c r="Z6081" s="47">
        <v>148.52078247070313</v>
      </c>
      <c r="AA6081" s="47">
        <v>148.82284545898438</v>
      </c>
      <c r="AB6081" s="47">
        <v>158.55345153808594</v>
      </c>
      <c r="AC6081" s="47">
        <v>147.64569091796875</v>
      </c>
      <c r="AD6081" s="47">
        <v>170.17189025878906</v>
      </c>
      <c r="AE6081" s="47">
        <v>169.14956665039063</v>
      </c>
      <c r="AF6081" s="47">
        <v>150.24142456054688</v>
      </c>
      <c r="AG6081" s="47">
        <v>131.09745788574219</v>
      </c>
      <c r="AH6081" s="47">
        <v>131.02012634277344</v>
      </c>
      <c r="AI6081" s="47">
        <v>132.87892150878906</v>
      </c>
      <c r="AJ6081" s="47">
        <v>158.10552978515625</v>
      </c>
      <c r="AK6081" s="47">
        <v>141.62113952636719</v>
      </c>
      <c r="AL6081" s="47">
        <v>130.59880065917969</v>
      </c>
      <c r="AM6081" s="47">
        <v>93.30810546875</v>
      </c>
    </row>
    <row r="6082" spans="2:39" x14ac:dyDescent="0.2">
      <c r="B6082" s="72" t="s">
        <v>2302</v>
      </c>
      <c r="C6082" s="71" t="s">
        <v>6779</v>
      </c>
      <c r="D6082" s="66">
        <v>1.8290326755231856</v>
      </c>
      <c r="E6082" s="47">
        <v>11.009645239187622</v>
      </c>
      <c r="F6082" s="47">
        <v>16.557186849329565</v>
      </c>
      <c r="G6082" s="47">
        <v>44.581254084421921</v>
      </c>
      <c r="H6082" s="47">
        <v>79.455757141113281</v>
      </c>
      <c r="I6082" s="47">
        <v>95.366035461425781</v>
      </c>
      <c r="J6082" s="47">
        <v>101.845458984375</v>
      </c>
      <c r="K6082" s="47">
        <v>96.838333129882813</v>
      </c>
      <c r="L6082" s="47">
        <v>88.507522583007813</v>
      </c>
      <c r="M6082" s="47">
        <v>83.292778015136719</v>
      </c>
      <c r="N6082" s="47">
        <v>69.052444458007813</v>
      </c>
      <c r="O6082" s="47">
        <v>70.738731384277344</v>
      </c>
      <c r="P6082" s="47">
        <v>72.029777526855469</v>
      </c>
      <c r="Q6082" s="47">
        <v>68.081977844238281</v>
      </c>
      <c r="R6082" s="47">
        <v>66.855087280273438</v>
      </c>
      <c r="S6082" s="47">
        <v>65.349517822265625</v>
      </c>
      <c r="T6082" s="47">
        <v>124.47049713134766</v>
      </c>
      <c r="U6082" s="47">
        <v>54.336708068847656</v>
      </c>
      <c r="V6082" s="57">
        <v>1.6190804922305757</v>
      </c>
      <c r="W6082" s="47">
        <v>6.9919680041320191</v>
      </c>
      <c r="X6082" s="47">
        <v>38.764389145020964</v>
      </c>
      <c r="Y6082" s="47">
        <v>99.866717842718856</v>
      </c>
      <c r="Z6082" s="47">
        <v>80.846389770507813</v>
      </c>
      <c r="AA6082" s="47">
        <v>80.883766174316406</v>
      </c>
      <c r="AB6082" s="47">
        <v>96.275360107421875</v>
      </c>
      <c r="AC6082" s="47">
        <v>95.071846008300781</v>
      </c>
      <c r="AD6082" s="47">
        <v>103.19155883789063</v>
      </c>
      <c r="AE6082" s="47">
        <v>86.303146362304688</v>
      </c>
      <c r="AF6082" s="47">
        <v>93.265121459960938</v>
      </c>
      <c r="AG6082" s="47">
        <v>79.978286743164063</v>
      </c>
      <c r="AH6082" s="47">
        <v>56.016181945800781</v>
      </c>
      <c r="AI6082" s="47">
        <v>66.520820617675781</v>
      </c>
      <c r="AJ6082" s="47">
        <v>66.919334411621094</v>
      </c>
      <c r="AK6082" s="47">
        <v>93.97662353515625</v>
      </c>
      <c r="AL6082" s="47">
        <v>98.711257934570313</v>
      </c>
      <c r="AM6082" s="47">
        <v>90.352851867675781</v>
      </c>
    </row>
    <row r="6083" spans="2:39" x14ac:dyDescent="0.2">
      <c r="B6083" s="72" t="s">
        <v>2299</v>
      </c>
      <c r="C6083" s="71" t="s">
        <v>6779</v>
      </c>
      <c r="D6083" s="66">
        <v>3.6429637144506986</v>
      </c>
      <c r="E6083" s="47">
        <v>21.928387968171631</v>
      </c>
      <c r="F6083" s="47">
        <v>32.977667218675826</v>
      </c>
      <c r="G6083" s="47">
        <v>88.794417479611226</v>
      </c>
      <c r="H6083" s="47">
        <v>158.25547790527344</v>
      </c>
      <c r="I6083" s="47">
        <v>153.04521179199219</v>
      </c>
      <c r="J6083" s="47">
        <v>168.01052856445313</v>
      </c>
      <c r="K6083" s="47">
        <v>153.63043212890625</v>
      </c>
      <c r="L6083" s="47">
        <v>158.79917907714844</v>
      </c>
      <c r="M6083" s="47">
        <v>157.7288818359375</v>
      </c>
      <c r="N6083" s="47">
        <v>152.10736083984375</v>
      </c>
      <c r="O6083" s="47">
        <v>139.51071166992188</v>
      </c>
      <c r="P6083" s="47">
        <v>111.86289978027344</v>
      </c>
      <c r="Q6083" s="47">
        <v>140.27302551269531</v>
      </c>
      <c r="R6083" s="47">
        <v>143.3316650390625</v>
      </c>
      <c r="S6083" s="47">
        <v>196.48564147949219</v>
      </c>
      <c r="T6083" s="47">
        <v>235.25775146484375</v>
      </c>
      <c r="U6083" s="47">
        <v>200.70506286621094</v>
      </c>
      <c r="V6083" s="57">
        <v>2.9244055036205601</v>
      </c>
      <c r="W6083" s="47">
        <v>12.628988991308656</v>
      </c>
      <c r="X6083" s="47">
        <v>70.016774029567046</v>
      </c>
      <c r="Y6083" s="47">
        <v>180.38064240117916</v>
      </c>
      <c r="Z6083" s="47">
        <v>146.02586364746094</v>
      </c>
      <c r="AA6083" s="47">
        <v>138.302978515625</v>
      </c>
      <c r="AB6083" s="47">
        <v>157.96832275390625</v>
      </c>
      <c r="AC6083" s="47">
        <v>151.97592163085938</v>
      </c>
      <c r="AD6083" s="47">
        <v>164.5023193359375</v>
      </c>
      <c r="AE6083" s="47">
        <v>151.71086120605469</v>
      </c>
      <c r="AF6083" s="47">
        <v>159.43316650390625</v>
      </c>
      <c r="AG6083" s="47">
        <v>139.90843200683594</v>
      </c>
      <c r="AH6083" s="47">
        <v>145.24659729003906</v>
      </c>
      <c r="AI6083" s="47">
        <v>128.83580017089844</v>
      </c>
      <c r="AJ6083" s="47">
        <v>166.38894653320313</v>
      </c>
      <c r="AK6083" s="47">
        <v>163.54014587402344</v>
      </c>
      <c r="AL6083" s="47">
        <v>226.90541076660156</v>
      </c>
      <c r="AM6083" s="47">
        <v>134.71572875976563</v>
      </c>
    </row>
    <row r="6084" spans="2:39" x14ac:dyDescent="0.2">
      <c r="B6084" s="72" t="s">
        <v>2305</v>
      </c>
      <c r="C6084" s="71" t="s">
        <v>6779</v>
      </c>
      <c r="D6084" s="66">
        <v>3.6717626906910859</v>
      </c>
      <c r="E6084" s="47">
        <v>22.101739989653563</v>
      </c>
      <c r="F6084" s="47">
        <v>33.238367881415542</v>
      </c>
      <c r="G6084" s="47">
        <v>89.496370208135701</v>
      </c>
      <c r="H6084" s="47">
        <v>159.50654602050781</v>
      </c>
      <c r="I6084" s="47">
        <v>170.43310546875</v>
      </c>
      <c r="J6084" s="47">
        <v>175.11637878417969</v>
      </c>
      <c r="K6084" s="47">
        <v>173.95974731445313</v>
      </c>
      <c r="L6084" s="47">
        <v>182.57328796386719</v>
      </c>
      <c r="M6084" s="47">
        <v>163.43559265136719</v>
      </c>
      <c r="N6084" s="47">
        <v>158.65890502929688</v>
      </c>
      <c r="O6084" s="47">
        <v>158.66244506835938</v>
      </c>
      <c r="P6084" s="47">
        <v>167.75015258789063</v>
      </c>
      <c r="Q6084" s="47">
        <v>147.59422302246094</v>
      </c>
      <c r="R6084" s="47">
        <v>152.26979064941406</v>
      </c>
      <c r="S6084" s="47">
        <v>238.62376403808594</v>
      </c>
      <c r="T6084" s="47">
        <v>209.27534484863281</v>
      </c>
      <c r="U6084" s="47">
        <v>248.41932678222656</v>
      </c>
      <c r="V6084" s="57">
        <v>3.1300903550103913</v>
      </c>
      <c r="W6084" s="47">
        <v>13.517235070952943</v>
      </c>
      <c r="X6084" s="47">
        <v>74.941326983402377</v>
      </c>
      <c r="Y6084" s="47">
        <v>193.06751690608462</v>
      </c>
      <c r="Z6084" s="47">
        <v>156.29643249511719</v>
      </c>
      <c r="AA6084" s="47">
        <v>158.44158935546875</v>
      </c>
      <c r="AB6084" s="47">
        <v>164.62355041503906</v>
      </c>
      <c r="AC6084" s="47">
        <v>183.76052856445313</v>
      </c>
      <c r="AD6084" s="47">
        <v>181.99873352050781</v>
      </c>
      <c r="AE6084" s="47">
        <v>179.86277770996094</v>
      </c>
      <c r="AF6084" s="47">
        <v>180.88926696777344</v>
      </c>
      <c r="AG6084" s="47">
        <v>160.84457397460938</v>
      </c>
      <c r="AH6084" s="47">
        <v>147.71324157714844</v>
      </c>
      <c r="AI6084" s="47">
        <v>204.98152160644531</v>
      </c>
      <c r="AJ6084" s="47">
        <v>182.64653015136719</v>
      </c>
      <c r="AK6084" s="47">
        <v>261.21743774414063</v>
      </c>
      <c r="AL6084" s="47">
        <v>178.40754699707031</v>
      </c>
      <c r="AM6084" s="47">
        <v>122.62674713134766</v>
      </c>
    </row>
    <row r="6085" spans="2:39" x14ac:dyDescent="0.2">
      <c r="B6085" s="72" t="s">
        <v>2274</v>
      </c>
      <c r="C6085" s="71" t="s">
        <v>6779</v>
      </c>
      <c r="D6085" s="66">
        <v>3.0348915434403074</v>
      </c>
      <c r="E6085" s="47">
        <v>18.268169661392577</v>
      </c>
      <c r="F6085" s="47">
        <v>27.473137590512327</v>
      </c>
      <c r="G6085" s="47">
        <v>73.973129527647217</v>
      </c>
      <c r="H6085" s="47">
        <v>131.8399658203125</v>
      </c>
      <c r="I6085" s="47">
        <v>125.84961700439453</v>
      </c>
      <c r="J6085" s="47">
        <v>121.75238800048828</v>
      </c>
      <c r="K6085" s="47">
        <v>121.94385528564453</v>
      </c>
      <c r="L6085" s="47">
        <v>134.6558837890625</v>
      </c>
      <c r="M6085" s="47">
        <v>124.64485931396484</v>
      </c>
      <c r="N6085" s="47">
        <v>108.18172454833984</v>
      </c>
      <c r="O6085" s="47">
        <v>110.15943145751953</v>
      </c>
      <c r="P6085" s="47">
        <v>104.40338134765625</v>
      </c>
      <c r="Q6085" s="47">
        <v>117.3087158203125</v>
      </c>
      <c r="R6085" s="47">
        <v>114.673583984375</v>
      </c>
      <c r="S6085" s="47">
        <v>148.66621398925781</v>
      </c>
      <c r="T6085" s="47">
        <v>178.16160583496094</v>
      </c>
      <c r="U6085" s="47">
        <v>105.92938995361328</v>
      </c>
      <c r="V6085" s="57">
        <v>2.6541166285803528</v>
      </c>
      <c r="W6085" s="47">
        <v>11.46175167653479</v>
      </c>
      <c r="X6085" s="47">
        <v>63.545457017283269</v>
      </c>
      <c r="Y6085" s="47">
        <v>163.70891857447879</v>
      </c>
      <c r="Z6085" s="47">
        <v>132.52938842773438</v>
      </c>
      <c r="AA6085" s="47">
        <v>122.26884460449219</v>
      </c>
      <c r="AB6085" s="47">
        <v>124.50246429443359</v>
      </c>
      <c r="AC6085" s="47">
        <v>132.57894897460938</v>
      </c>
      <c r="AD6085" s="47">
        <v>129.60647583007813</v>
      </c>
      <c r="AE6085" s="47">
        <v>150.06117248535156</v>
      </c>
      <c r="AF6085" s="47">
        <v>131.9552001953125</v>
      </c>
      <c r="AG6085" s="47">
        <v>117.05689239501953</v>
      </c>
      <c r="AH6085" s="47">
        <v>102.34828948974609</v>
      </c>
      <c r="AI6085" s="47">
        <v>102.03765869140625</v>
      </c>
      <c r="AJ6085" s="47">
        <v>122.22737121582031</v>
      </c>
      <c r="AK6085" s="47">
        <v>146.08853149414063</v>
      </c>
      <c r="AL6085" s="47">
        <v>153.87692260742188</v>
      </c>
      <c r="AM6085" s="47">
        <v>152.68353271484375</v>
      </c>
    </row>
    <row r="6086" spans="2:39" x14ac:dyDescent="0.2">
      <c r="B6086" s="72" t="s">
        <v>2289</v>
      </c>
      <c r="C6086" s="71" t="s">
        <v>6779</v>
      </c>
      <c r="D6086" s="66">
        <v>2.5126070582642743</v>
      </c>
      <c r="E6086" s="47">
        <v>15.124340153767699</v>
      </c>
      <c r="F6086" s="47">
        <v>22.745194823119238</v>
      </c>
      <c r="G6086" s="47">
        <v>61.242849938014444</v>
      </c>
      <c r="H6086" s="47">
        <v>109.15119171142578</v>
      </c>
      <c r="I6086" s="47">
        <v>122.38601684570313</v>
      </c>
      <c r="J6086" s="47">
        <v>133.50050354003906</v>
      </c>
      <c r="K6086" s="47">
        <v>126.95036315917969</v>
      </c>
      <c r="L6086" s="47">
        <v>117.60626983642578</v>
      </c>
      <c r="M6086" s="47">
        <v>127.24565124511719</v>
      </c>
      <c r="N6086" s="47">
        <v>105.48825836181641</v>
      </c>
      <c r="O6086" s="47">
        <v>103.4844970703125</v>
      </c>
      <c r="P6086" s="47">
        <v>115.10318756103516</v>
      </c>
      <c r="Q6086" s="47">
        <v>97.655723571777344</v>
      </c>
      <c r="R6086" s="47">
        <v>120.46201324462891</v>
      </c>
      <c r="S6086" s="47">
        <v>137.17262268066406</v>
      </c>
      <c r="T6086" s="47">
        <v>157.22518920898438</v>
      </c>
      <c r="U6086" s="47">
        <v>113.64096832275391</v>
      </c>
      <c r="V6086" s="57">
        <v>2.1729454093932117</v>
      </c>
      <c r="W6086" s="47">
        <v>9.3838230094858108</v>
      </c>
      <c r="X6086" s="47">
        <v>52.025147511078536</v>
      </c>
      <c r="Y6086" s="47">
        <v>134.02973300514518</v>
      </c>
      <c r="Z6086" s="47">
        <v>108.50281524658203</v>
      </c>
      <c r="AA6086" s="47">
        <v>110.90958404541016</v>
      </c>
      <c r="AB6086" s="47">
        <v>120.35578155517578</v>
      </c>
      <c r="AC6086" s="47">
        <v>125.69515228271484</v>
      </c>
      <c r="AD6086" s="47">
        <v>136.74250793457031</v>
      </c>
      <c r="AE6086" s="47">
        <v>117.76341247558594</v>
      </c>
      <c r="AF6086" s="47">
        <v>126.03378295898438</v>
      </c>
      <c r="AG6086" s="47">
        <v>116.49407196044922</v>
      </c>
      <c r="AH6086" s="47">
        <v>101.17037963867188</v>
      </c>
      <c r="AI6086" s="47">
        <v>133.13240051269531</v>
      </c>
      <c r="AJ6086" s="47">
        <v>124.00434875488281</v>
      </c>
      <c r="AK6086" s="47">
        <v>130.13026428222656</v>
      </c>
      <c r="AL6086" s="47">
        <v>130.30862426757813</v>
      </c>
      <c r="AM6086" s="47">
        <v>109.08503723144531</v>
      </c>
    </row>
    <row r="6087" spans="2:39" x14ac:dyDescent="0.2">
      <c r="B6087" s="72" t="s">
        <v>2297</v>
      </c>
      <c r="C6087" s="71" t="s">
        <v>6779</v>
      </c>
      <c r="D6087" s="66">
        <v>2.7256390462245865</v>
      </c>
      <c r="E6087" s="47">
        <v>16.406660936457396</v>
      </c>
      <c r="F6087" s="47">
        <v>24.67365158430535</v>
      </c>
      <c r="G6087" s="47">
        <v>66.435339558601214</v>
      </c>
      <c r="H6087" s="47">
        <v>118.40560150146484</v>
      </c>
      <c r="I6087" s="47">
        <v>110.67746734619141</v>
      </c>
      <c r="J6087" s="47">
        <v>99.539047241210938</v>
      </c>
      <c r="K6087" s="47">
        <v>98.545265197753906</v>
      </c>
      <c r="L6087" s="47">
        <v>93.350265502929688</v>
      </c>
      <c r="M6087" s="47">
        <v>83.592475891113281</v>
      </c>
      <c r="N6087" s="47">
        <v>78.338264465332031</v>
      </c>
      <c r="O6087" s="47">
        <v>83.012062072753906</v>
      </c>
      <c r="P6087" s="47">
        <v>72.994186401367188</v>
      </c>
      <c r="Q6087" s="47">
        <v>62.680583953857422</v>
      </c>
      <c r="R6087" s="47">
        <v>91.719955444335938</v>
      </c>
      <c r="S6087" s="47">
        <v>102.28949737548828</v>
      </c>
      <c r="T6087" s="47">
        <v>122.43276214599609</v>
      </c>
      <c r="U6087" s="47">
        <v>72.202064514160156</v>
      </c>
      <c r="V6087" s="57">
        <v>1.8587456122126238</v>
      </c>
      <c r="W6087" s="47">
        <v>8.0269572209512035</v>
      </c>
      <c r="X6087" s="47">
        <v>44.50250532890071</v>
      </c>
      <c r="Y6087" s="47">
        <v>114.64953378599192</v>
      </c>
      <c r="Z6087" s="47">
        <v>92.813713073730469</v>
      </c>
      <c r="AA6087" s="47">
        <v>94.089324951171875</v>
      </c>
      <c r="AB6087" s="47">
        <v>98.494972229003906</v>
      </c>
      <c r="AC6087" s="47">
        <v>99.975502014160156</v>
      </c>
      <c r="AD6087" s="47">
        <v>105.19712829589844</v>
      </c>
      <c r="AE6087" s="47">
        <v>95.481742858886719</v>
      </c>
      <c r="AF6087" s="47">
        <v>97.199256896972656</v>
      </c>
      <c r="AG6087" s="47">
        <v>85.004119873046875</v>
      </c>
      <c r="AH6087" s="47">
        <v>60.234828948974609</v>
      </c>
      <c r="AI6087" s="47">
        <v>71.028823852539063</v>
      </c>
      <c r="AJ6087" s="47">
        <v>101.41729736328125</v>
      </c>
      <c r="AK6087" s="47">
        <v>116.91398620605469</v>
      </c>
      <c r="AL6087" s="47">
        <v>134.46661376953125</v>
      </c>
      <c r="AM6087" s="47">
        <v>34.578372955322266</v>
      </c>
    </row>
    <row r="6088" spans="2:39" x14ac:dyDescent="0.2">
      <c r="B6088" s="72" t="s">
        <v>2309</v>
      </c>
      <c r="C6088" s="71" t="s">
        <v>6779</v>
      </c>
      <c r="D6088" s="66">
        <v>3.183848882702057</v>
      </c>
      <c r="E6088" s="47">
        <v>19.164800696470213</v>
      </c>
      <c r="F6088" s="47">
        <v>28.821563199163787</v>
      </c>
      <c r="G6088" s="47">
        <v>77.603849239895069</v>
      </c>
      <c r="H6088" s="47">
        <v>138.31088256835938</v>
      </c>
      <c r="I6088" s="47">
        <v>156.13059997558594</v>
      </c>
      <c r="J6088" s="47">
        <v>146.65315246582031</v>
      </c>
      <c r="K6088" s="47">
        <v>150.61521911621094</v>
      </c>
      <c r="L6088" s="47">
        <v>153.54466247558594</v>
      </c>
      <c r="M6088" s="47">
        <v>140.18881225585938</v>
      </c>
      <c r="N6088" s="47">
        <v>145.50839233398438</v>
      </c>
      <c r="O6088" s="47">
        <v>122.90127563476563</v>
      </c>
      <c r="P6088" s="47">
        <v>126.41648864746094</v>
      </c>
      <c r="Q6088" s="47">
        <v>140.50042724609375</v>
      </c>
      <c r="R6088" s="47">
        <v>149.51341247558594</v>
      </c>
      <c r="S6088" s="47">
        <v>169.23442077636719</v>
      </c>
      <c r="T6088" s="47">
        <v>194.55256652832031</v>
      </c>
      <c r="U6088" s="47">
        <v>134.0870361328125</v>
      </c>
      <c r="V6088" s="57">
        <v>2.768017458478699</v>
      </c>
      <c r="W6088" s="47">
        <v>11.953630222484131</v>
      </c>
      <c r="X6088" s="47">
        <v>66.272496293778687</v>
      </c>
      <c r="Y6088" s="47">
        <v>170.73445071824435</v>
      </c>
      <c r="Z6088" s="47">
        <v>138.21685791015625</v>
      </c>
      <c r="AA6088" s="47">
        <v>129.40220642089844</v>
      </c>
      <c r="AB6088" s="47">
        <v>140.036376953125</v>
      </c>
      <c r="AC6088" s="47">
        <v>150.91961669921875</v>
      </c>
      <c r="AD6088" s="47">
        <v>157.78678894042969</v>
      </c>
      <c r="AE6088" s="47">
        <v>152.71595764160156</v>
      </c>
      <c r="AF6088" s="47">
        <v>145.56819152832031</v>
      </c>
      <c r="AG6088" s="47">
        <v>148.10847473144531</v>
      </c>
      <c r="AH6088" s="47">
        <v>129.04850769042969</v>
      </c>
      <c r="AI6088" s="47">
        <v>118.84281921386719</v>
      </c>
      <c r="AJ6088" s="47">
        <v>140.883544921875</v>
      </c>
      <c r="AK6088" s="47">
        <v>151.25296020507813</v>
      </c>
      <c r="AL6088" s="47">
        <v>169.15312194824219</v>
      </c>
      <c r="AM6088" s="47">
        <v>164.13943481445313</v>
      </c>
    </row>
    <row r="6089" spans="2:39" x14ac:dyDescent="0.2">
      <c r="B6089" s="72" t="s">
        <v>2288</v>
      </c>
      <c r="C6089" s="71" t="s">
        <v>6779</v>
      </c>
      <c r="D6089" s="66">
        <v>2.263416706940895</v>
      </c>
      <c r="E6089" s="47">
        <v>13.62436839174646</v>
      </c>
      <c r="F6089" s="47">
        <v>20.489417076157402</v>
      </c>
      <c r="G6089" s="47">
        <v>55.169028230834606</v>
      </c>
      <c r="H6089" s="47">
        <v>98.326011657714844</v>
      </c>
      <c r="I6089" s="47">
        <v>112.16307067871094</v>
      </c>
      <c r="J6089" s="47">
        <v>125.54351806640625</v>
      </c>
      <c r="K6089" s="47">
        <v>116.99953460693359</v>
      </c>
      <c r="L6089" s="47">
        <v>115.51038360595703</v>
      </c>
      <c r="M6089" s="47">
        <v>121.35075378417969</v>
      </c>
      <c r="N6089" s="47">
        <v>93.735054016113281</v>
      </c>
      <c r="O6089" s="47">
        <v>82.502708435058594</v>
      </c>
      <c r="P6089" s="47">
        <v>76.5594482421875</v>
      </c>
      <c r="Q6089" s="47">
        <v>103.913818359375</v>
      </c>
      <c r="R6089" s="47">
        <v>122.05013275146484</v>
      </c>
      <c r="S6089" s="47">
        <v>126.96408843994141</v>
      </c>
      <c r="T6089" s="47">
        <v>168.74754333496094</v>
      </c>
      <c r="U6089" s="47">
        <v>95.962799072265625</v>
      </c>
      <c r="V6089" s="57">
        <v>2.1674139154259189</v>
      </c>
      <c r="W6089" s="47">
        <v>9.3599353590447389</v>
      </c>
      <c r="X6089" s="47">
        <v>51.89271123892874</v>
      </c>
      <c r="Y6089" s="47">
        <v>133.68854419462514</v>
      </c>
      <c r="Z6089" s="47">
        <v>108.22660827636719</v>
      </c>
      <c r="AA6089" s="47">
        <v>95.668487548828125</v>
      </c>
      <c r="AB6089" s="47">
        <v>110.94927978515625</v>
      </c>
      <c r="AC6089" s="47">
        <v>126.37838745117188</v>
      </c>
      <c r="AD6089" s="47">
        <v>120.68350219726563</v>
      </c>
      <c r="AE6089" s="47">
        <v>101.84693145751953</v>
      </c>
      <c r="AF6089" s="47">
        <v>115.02908325195313</v>
      </c>
      <c r="AG6089" s="47">
        <v>115.18620300292969</v>
      </c>
      <c r="AH6089" s="47">
        <v>91.40191650390625</v>
      </c>
      <c r="AI6089" s="47">
        <v>107.831787109375</v>
      </c>
      <c r="AJ6089" s="47">
        <v>177.04202270507813</v>
      </c>
      <c r="AK6089" s="47">
        <v>103.9984130859375</v>
      </c>
      <c r="AL6089" s="47">
        <v>121.99298095703125</v>
      </c>
      <c r="AM6089" s="47">
        <v>140.91726684570313</v>
      </c>
    </row>
    <row r="6090" spans="2:39" x14ac:dyDescent="0.2">
      <c r="B6090" s="72" t="s">
        <v>2279</v>
      </c>
      <c r="C6090" s="71" t="s">
        <v>6779</v>
      </c>
      <c r="D6090" s="66">
        <v>3.3655679991548459</v>
      </c>
      <c r="E6090" s="47">
        <v>20.258637363303709</v>
      </c>
      <c r="F6090" s="47">
        <v>30.466562441368833</v>
      </c>
      <c r="G6090" s="47">
        <v>82.033111882926391</v>
      </c>
      <c r="H6090" s="47">
        <v>146.20501708984375</v>
      </c>
      <c r="I6090" s="47">
        <v>150.08781433105469</v>
      </c>
      <c r="J6090" s="47">
        <v>143.94009399414063</v>
      </c>
      <c r="K6090" s="47">
        <v>158.03826904296875</v>
      </c>
      <c r="L6090" s="47">
        <v>151.65940856933594</v>
      </c>
      <c r="M6090" s="47">
        <v>154.28117370605469</v>
      </c>
      <c r="N6090" s="47">
        <v>153.15054321289063</v>
      </c>
      <c r="O6090" s="47">
        <v>153.94209289550781</v>
      </c>
      <c r="P6090" s="47">
        <v>151.36372375488281</v>
      </c>
      <c r="Q6090" s="47">
        <v>149.53158569335938</v>
      </c>
      <c r="R6090" s="47">
        <v>168.90959167480469</v>
      </c>
      <c r="S6090" s="47">
        <v>219.02658081054688</v>
      </c>
      <c r="T6090" s="47">
        <v>217.14923095703125</v>
      </c>
      <c r="U6090" s="47">
        <v>137.49559020996094</v>
      </c>
      <c r="V6090" s="57">
        <v>2.8145077989312592</v>
      </c>
      <c r="W6090" s="47">
        <v>12.154397864676941</v>
      </c>
      <c r="X6090" s="47">
        <v>67.385578476805151</v>
      </c>
      <c r="Y6090" s="47">
        <v>173.60202755254454</v>
      </c>
      <c r="Z6090" s="47">
        <v>140.53828430175781</v>
      </c>
      <c r="AA6090" s="47">
        <v>131.60313415527344</v>
      </c>
      <c r="AB6090" s="47">
        <v>154.92295837402344</v>
      </c>
      <c r="AC6090" s="47">
        <v>158.97901916503906</v>
      </c>
      <c r="AD6090" s="47">
        <v>187.53959655761719</v>
      </c>
      <c r="AE6090" s="47">
        <v>190.00827026367188</v>
      </c>
      <c r="AF6090" s="47">
        <v>159.1002197265625</v>
      </c>
      <c r="AG6090" s="47">
        <v>156.31288146972656</v>
      </c>
      <c r="AH6090" s="47">
        <v>121.28096771240234</v>
      </c>
      <c r="AI6090" s="47">
        <v>148.46380615234375</v>
      </c>
      <c r="AJ6090" s="47">
        <v>195.81781005859375</v>
      </c>
      <c r="AK6090" s="47">
        <v>169.41217041015625</v>
      </c>
      <c r="AL6090" s="47">
        <v>164.39341735839844</v>
      </c>
      <c r="AM6090" s="47">
        <v>154.13923645019531</v>
      </c>
    </row>
    <row r="6091" spans="2:39" x14ac:dyDescent="0.2">
      <c r="B6091" s="72" t="s">
        <v>2273</v>
      </c>
      <c r="C6091" s="71" t="s">
        <v>6779</v>
      </c>
      <c r="D6091" s="66">
        <v>1.4631700282529869</v>
      </c>
      <c r="E6091" s="47">
        <v>8.8073784308252563</v>
      </c>
      <c r="F6091" s="47">
        <v>13.24524152811748</v>
      </c>
      <c r="G6091" s="47">
        <v>35.66363557698525</v>
      </c>
      <c r="H6091" s="47">
        <v>63.562168121337891</v>
      </c>
      <c r="I6091" s="47">
        <v>83.020477294921875</v>
      </c>
      <c r="J6091" s="47">
        <v>84.745826721191406</v>
      </c>
      <c r="K6091" s="47">
        <v>79.265388488769531</v>
      </c>
      <c r="L6091" s="47">
        <v>69.679519653320313</v>
      </c>
      <c r="M6091" s="47">
        <v>62.106327056884766</v>
      </c>
      <c r="N6091" s="47">
        <v>54.362751007080078</v>
      </c>
      <c r="O6091" s="47">
        <v>48.340869903564453</v>
      </c>
      <c r="P6091" s="47">
        <v>30.454782485961914</v>
      </c>
      <c r="Q6091" s="47">
        <v>41.055805206298828</v>
      </c>
      <c r="R6091" s="47">
        <v>49.282718658447266</v>
      </c>
      <c r="S6091" s="47">
        <v>60.207942962646484</v>
      </c>
      <c r="T6091" s="47">
        <v>84.122581481933594</v>
      </c>
      <c r="U6091" s="47">
        <v>53.464317321777344</v>
      </c>
      <c r="V6091" s="57">
        <v>1.2696976554025956</v>
      </c>
      <c r="W6091" s="47">
        <v>5.4831649347252505</v>
      </c>
      <c r="X6091" s="47">
        <v>30.399386717789934</v>
      </c>
      <c r="Y6091" s="47">
        <v>78.316388904767834</v>
      </c>
      <c r="Z6091" s="47">
        <v>63.400474548339844</v>
      </c>
      <c r="AA6091" s="47">
        <v>75.618820190429688</v>
      </c>
      <c r="AB6091" s="47">
        <v>80.826072692871094</v>
      </c>
      <c r="AC6091" s="47">
        <v>79.697349548339844</v>
      </c>
      <c r="AD6091" s="47">
        <v>74.627944946289063</v>
      </c>
      <c r="AE6091" s="47">
        <v>61.918716430664063</v>
      </c>
      <c r="AF6091" s="47">
        <v>68.159568786621094</v>
      </c>
      <c r="AG6091" s="47">
        <v>57.319717407226563</v>
      </c>
      <c r="AH6091" s="47">
        <v>42.607181549072266</v>
      </c>
      <c r="AI6091" s="47">
        <v>61.765323638916016</v>
      </c>
      <c r="AJ6091" s="47">
        <v>56.01104736328125</v>
      </c>
      <c r="AK6091" s="47">
        <v>55.368434906005859</v>
      </c>
      <c r="AL6091" s="47">
        <v>92.785186767578125</v>
      </c>
      <c r="AM6091" s="47">
        <v>57.034881591796875</v>
      </c>
    </row>
    <row r="6092" spans="2:39" x14ac:dyDescent="0.2">
      <c r="B6092" s="72" t="s">
        <v>2293</v>
      </c>
      <c r="C6092" s="71" t="s">
        <v>6779</v>
      </c>
      <c r="D6092" s="66">
        <v>2.2449904903950424</v>
      </c>
      <c r="E6092" s="47">
        <v>13.513453966878538</v>
      </c>
      <c r="F6092" s="47">
        <v>20.322615075100408</v>
      </c>
      <c r="G6092" s="47">
        <v>54.719903481649759</v>
      </c>
      <c r="H6092" s="47">
        <v>97.525550842285156</v>
      </c>
      <c r="I6092" s="47">
        <v>91.826492309570313</v>
      </c>
      <c r="J6092" s="47">
        <v>103.31782531738281</v>
      </c>
      <c r="K6092" s="47">
        <v>89.213973999023438</v>
      </c>
      <c r="L6092" s="47">
        <v>92.293769836425781</v>
      </c>
      <c r="M6092" s="47">
        <v>85.747520446777344</v>
      </c>
      <c r="N6092" s="47">
        <v>73.828147888183594</v>
      </c>
      <c r="O6092" s="47">
        <v>50.982173919677734</v>
      </c>
      <c r="P6092" s="47">
        <v>52.633270263671875</v>
      </c>
      <c r="Q6092" s="47">
        <v>62.285530090332031</v>
      </c>
      <c r="R6092" s="47">
        <v>77.863372802734375</v>
      </c>
      <c r="S6092" s="47">
        <v>100.08760833740234</v>
      </c>
      <c r="T6092" s="47">
        <v>110.57118988037109</v>
      </c>
      <c r="U6092" s="47">
        <v>85.963668823242188</v>
      </c>
      <c r="V6092" s="57">
        <v>1.4982573115413516</v>
      </c>
      <c r="W6092" s="47">
        <v>6.4701954192664797</v>
      </c>
      <c r="X6092" s="47">
        <v>35.871613389614446</v>
      </c>
      <c r="Y6092" s="47">
        <v>92.414207264861673</v>
      </c>
      <c r="Z6092" s="47">
        <v>74.813262939453125</v>
      </c>
      <c r="AA6092" s="47">
        <v>86.460838317871094</v>
      </c>
      <c r="AB6092" s="47">
        <v>83.777397155761719</v>
      </c>
      <c r="AC6092" s="47">
        <v>90.196151733398438</v>
      </c>
      <c r="AD6092" s="47">
        <v>97.548385620117188</v>
      </c>
      <c r="AE6092" s="47">
        <v>84.505874633789063</v>
      </c>
      <c r="AF6092" s="47">
        <v>81.350173950195313</v>
      </c>
      <c r="AG6092" s="47">
        <v>60.106498718261719</v>
      </c>
      <c r="AH6092" s="47">
        <v>56.779346466064453</v>
      </c>
      <c r="AI6092" s="47">
        <v>74.520698547363281</v>
      </c>
      <c r="AJ6092" s="47">
        <v>74.961181640625</v>
      </c>
      <c r="AK6092" s="47">
        <v>68.98779296875</v>
      </c>
      <c r="AL6092" s="47">
        <v>85.889892578125</v>
      </c>
      <c r="AM6092" s="47">
        <v>58.363487243652344</v>
      </c>
    </row>
    <row r="6093" spans="2:39" x14ac:dyDescent="0.2">
      <c r="B6093" s="72" t="s">
        <v>2284</v>
      </c>
      <c r="C6093" s="71" t="s">
        <v>6779</v>
      </c>
      <c r="D6093" s="66"/>
      <c r="E6093" s="47"/>
      <c r="F6093" s="47"/>
      <c r="G6093" s="47"/>
      <c r="H6093" s="47"/>
      <c r="I6093" s="47"/>
      <c r="J6093" s="47"/>
      <c r="K6093" s="47"/>
      <c r="L6093" s="47"/>
      <c r="M6093" s="47"/>
      <c r="N6093" s="47"/>
      <c r="O6093" s="47"/>
      <c r="P6093" s="47"/>
      <c r="Q6093" s="47"/>
      <c r="R6093" s="47"/>
      <c r="S6093" s="47"/>
      <c r="T6093" s="47"/>
      <c r="U6093" s="47"/>
      <c r="V6093" s="57"/>
      <c r="W6093" s="47"/>
      <c r="X6093" s="47"/>
      <c r="Y6093" s="47"/>
      <c r="Z6093" s="47"/>
      <c r="AA6093" s="47"/>
      <c r="AB6093" s="47"/>
      <c r="AC6093" s="47"/>
      <c r="AD6093" s="47"/>
      <c r="AE6093" s="47"/>
      <c r="AF6093" s="47"/>
      <c r="AG6093" s="47"/>
      <c r="AH6093" s="47"/>
      <c r="AI6093" s="47"/>
      <c r="AJ6093" s="47"/>
      <c r="AK6093" s="47"/>
      <c r="AL6093" s="47"/>
      <c r="AM6093" s="47"/>
    </row>
    <row r="6094" spans="2:39" x14ac:dyDescent="0.2">
      <c r="B6094" s="72" t="s">
        <v>2282</v>
      </c>
      <c r="C6094" s="71" t="s">
        <v>6779</v>
      </c>
      <c r="D6094" s="66">
        <v>3.1657156085416718</v>
      </c>
      <c r="E6094" s="47">
        <v>19.05564960354419</v>
      </c>
      <c r="F6094" s="47">
        <v>28.657413037998548</v>
      </c>
      <c r="G6094" s="47">
        <v>77.16186473434469</v>
      </c>
      <c r="H6094" s="47">
        <v>137.52314758300781</v>
      </c>
      <c r="I6094" s="47">
        <v>112.84569549560547</v>
      </c>
      <c r="J6094" s="47">
        <v>106.35173034667969</v>
      </c>
      <c r="K6094" s="47">
        <v>114.32623291015625</v>
      </c>
      <c r="L6094" s="47">
        <v>112.45143127441406</v>
      </c>
      <c r="M6094" s="47">
        <v>90.007423400878906</v>
      </c>
      <c r="N6094" s="47">
        <v>84.621910095214844</v>
      </c>
      <c r="O6094" s="47">
        <v>76.287101745605469</v>
      </c>
      <c r="P6094" s="47">
        <v>68.924537658691406</v>
      </c>
      <c r="Q6094" s="47">
        <v>82.320907592773438</v>
      </c>
      <c r="R6094" s="47">
        <v>108.41507720947266</v>
      </c>
      <c r="S6094" s="47">
        <v>125.82615661621094</v>
      </c>
      <c r="T6094" s="47">
        <v>169.42388916015625</v>
      </c>
      <c r="U6094" s="47">
        <v>113.44713592529297</v>
      </c>
      <c r="V6094" s="57">
        <v>2.0062040906906589</v>
      </c>
      <c r="W6094" s="47">
        <v>8.663753827669618</v>
      </c>
      <c r="X6094" s="47">
        <v>48.03298937208762</v>
      </c>
      <c r="Y6094" s="47">
        <v>123.74493968727269</v>
      </c>
      <c r="Z6094" s="47">
        <v>100.17683410644531</v>
      </c>
      <c r="AA6094" s="47">
        <v>100.65922546386719</v>
      </c>
      <c r="AB6094" s="47">
        <v>113.74069976806641</v>
      </c>
      <c r="AC6094" s="47">
        <v>112.47781372070313</v>
      </c>
      <c r="AD6094" s="47">
        <v>113.26589202880859</v>
      </c>
      <c r="AE6094" s="47">
        <v>100.79743957519531</v>
      </c>
      <c r="AF6094" s="47">
        <v>102.54874420166016</v>
      </c>
      <c r="AG6094" s="47">
        <v>87.008316040039063</v>
      </c>
      <c r="AH6094" s="47">
        <v>86.033370971679688</v>
      </c>
      <c r="AI6094" s="47">
        <v>87.653839111328125</v>
      </c>
      <c r="AJ6094" s="47">
        <v>83.491592407226563</v>
      </c>
      <c r="AK6094" s="47">
        <v>107.38327789306641</v>
      </c>
      <c r="AL6094" s="47">
        <v>103.12288665771484</v>
      </c>
      <c r="AM6094" s="47">
        <v>37.983844757080078</v>
      </c>
    </row>
    <row r="6095" spans="2:39" x14ac:dyDescent="0.2">
      <c r="B6095" s="72" t="s">
        <v>2304</v>
      </c>
      <c r="C6095" s="71" t="s">
        <v>6779</v>
      </c>
      <c r="D6095" s="66">
        <v>2.2794010344414595</v>
      </c>
      <c r="E6095" s="47">
        <v>13.720584155151489</v>
      </c>
      <c r="F6095" s="47">
        <v>20.634114052121497</v>
      </c>
      <c r="G6095" s="47">
        <v>55.55863382684587</v>
      </c>
      <c r="H6095" s="47">
        <v>99.020393371582031</v>
      </c>
      <c r="I6095" s="47">
        <v>106.49917602539063</v>
      </c>
      <c r="J6095" s="47">
        <v>114.6783447265625</v>
      </c>
      <c r="K6095" s="47">
        <v>111.0902099609375</v>
      </c>
      <c r="L6095" s="47">
        <v>107.18096160888672</v>
      </c>
      <c r="M6095" s="47">
        <v>91.537895202636719</v>
      </c>
      <c r="N6095" s="47">
        <v>80.824882507324219</v>
      </c>
      <c r="O6095" s="47">
        <v>79.6632080078125</v>
      </c>
      <c r="P6095" s="47">
        <v>54.102577209472656</v>
      </c>
      <c r="Q6095" s="47">
        <v>110.38477325439453</v>
      </c>
      <c r="R6095" s="47">
        <v>84.449623107910156</v>
      </c>
      <c r="S6095" s="47">
        <v>84.708946228027344</v>
      </c>
      <c r="T6095" s="47">
        <v>116.48313903808594</v>
      </c>
      <c r="U6095" s="47">
        <v>98.235214233398438</v>
      </c>
      <c r="V6095" s="57">
        <v>1.9758671244117891</v>
      </c>
      <c r="W6095" s="47">
        <v>8.5327442215492564</v>
      </c>
      <c r="X6095" s="47">
        <v>47.306654905112886</v>
      </c>
      <c r="Y6095" s="47">
        <v>121.87372126044696</v>
      </c>
      <c r="Z6095" s="47">
        <v>98.662002563476563</v>
      </c>
      <c r="AA6095" s="47">
        <v>95.028060913085938</v>
      </c>
      <c r="AB6095" s="47">
        <v>102.94680023193359</v>
      </c>
      <c r="AC6095" s="47">
        <v>115.83118438720703</v>
      </c>
      <c r="AD6095" s="47">
        <v>109.582763671875</v>
      </c>
      <c r="AE6095" s="47">
        <v>95.798301696777344</v>
      </c>
      <c r="AF6095" s="47">
        <v>110.79052734375</v>
      </c>
      <c r="AG6095" s="47">
        <v>87.566856384277344</v>
      </c>
      <c r="AH6095" s="47">
        <v>70.196800231933594</v>
      </c>
      <c r="AI6095" s="47">
        <v>71.1165771484375</v>
      </c>
      <c r="AJ6095" s="47">
        <v>95.403282165527344</v>
      </c>
      <c r="AK6095" s="47">
        <v>112.50798797607422</v>
      </c>
      <c r="AL6095" s="47">
        <v>104.74135589599609</v>
      </c>
      <c r="AM6095" s="47">
        <v>72.999893188476563</v>
      </c>
    </row>
    <row r="6096" spans="2:39" x14ac:dyDescent="0.2">
      <c r="B6096" s="72" t="s">
        <v>2308</v>
      </c>
      <c r="C6096" s="71" t="s">
        <v>6779</v>
      </c>
      <c r="D6096" s="66">
        <v>2.1853041818557588</v>
      </c>
      <c r="E6096" s="47">
        <v>13.154179312331298</v>
      </c>
      <c r="F6096" s="47">
        <v>19.782309056483779</v>
      </c>
      <c r="G6096" s="47">
        <v>53.265095964014861</v>
      </c>
      <c r="H6096" s="47">
        <v>94.932693481445313</v>
      </c>
      <c r="I6096" s="47">
        <v>108.74356079101563</v>
      </c>
      <c r="J6096" s="47">
        <v>121.69640350341797</v>
      </c>
      <c r="K6096" s="47">
        <v>109.27694702148438</v>
      </c>
      <c r="L6096" s="47">
        <v>99.420539855957031</v>
      </c>
      <c r="M6096" s="47">
        <v>88.129554748535156</v>
      </c>
      <c r="N6096" s="47">
        <v>78.630088806152344</v>
      </c>
      <c r="O6096" s="47">
        <v>81.208328247070313</v>
      </c>
      <c r="P6096" s="47">
        <v>85.961349487304688</v>
      </c>
      <c r="Q6096" s="47">
        <v>88.626091003417969</v>
      </c>
      <c r="R6096" s="47">
        <v>121.01895141601563</v>
      </c>
      <c r="S6096" s="47">
        <v>113.23104858398438</v>
      </c>
      <c r="T6096" s="47">
        <v>108.71122741699219</v>
      </c>
      <c r="U6096" s="47">
        <v>79.420989990234375</v>
      </c>
      <c r="V6096" s="57">
        <v>1.8681871816465074</v>
      </c>
      <c r="W6096" s="47">
        <v>8.0677304571845401</v>
      </c>
      <c r="X6096" s="47">
        <v>44.728557506930834</v>
      </c>
      <c r="Y6096" s="47">
        <v>115.23190047817971</v>
      </c>
      <c r="Z6096" s="47">
        <v>93.285163879394531</v>
      </c>
      <c r="AA6096" s="47">
        <v>95.217727661132813</v>
      </c>
      <c r="AB6096" s="47">
        <v>103.84303283691406</v>
      </c>
      <c r="AC6096" s="47">
        <v>101.58742523193359</v>
      </c>
      <c r="AD6096" s="47">
        <v>117.35070037841797</v>
      </c>
      <c r="AE6096" s="47">
        <v>101.26943206787109</v>
      </c>
      <c r="AF6096" s="47">
        <v>96.508827209472656</v>
      </c>
      <c r="AG6096" s="47">
        <v>91.033599853515625</v>
      </c>
      <c r="AH6096" s="47">
        <v>89.256416320800781</v>
      </c>
      <c r="AI6096" s="47">
        <v>92.793830871582031</v>
      </c>
      <c r="AJ6096" s="47">
        <v>109.35513305664063</v>
      </c>
      <c r="AK6096" s="47">
        <v>114.45334625244141</v>
      </c>
      <c r="AL6096" s="47">
        <v>111.06331634521484</v>
      </c>
      <c r="AM6096" s="47">
        <v>88.444480895996094</v>
      </c>
    </row>
    <row r="6097" spans="2:39" x14ac:dyDescent="0.2">
      <c r="B6097" s="72" t="s">
        <v>2292</v>
      </c>
      <c r="C6097" s="71" t="s">
        <v>6779</v>
      </c>
      <c r="D6097" s="66">
        <v>3.1605515330606839</v>
      </c>
      <c r="E6097" s="47">
        <v>19.024565063724364</v>
      </c>
      <c r="F6097" s="47">
        <v>28.610665615830001</v>
      </c>
      <c r="G6097" s="47">
        <v>77.035994396318515</v>
      </c>
      <c r="H6097" s="47">
        <v>137.29881286621094</v>
      </c>
      <c r="I6097" s="47">
        <v>171.19831848144531</v>
      </c>
      <c r="J6097" s="47">
        <v>173.99839782714844</v>
      </c>
      <c r="K6097" s="47">
        <v>149.49479675292969</v>
      </c>
      <c r="L6097" s="47">
        <v>159.5797119140625</v>
      </c>
      <c r="M6097" s="47">
        <v>152.25325012207031</v>
      </c>
      <c r="N6097" s="47">
        <v>172.3360595703125</v>
      </c>
      <c r="O6097" s="47">
        <v>126.75566864013672</v>
      </c>
      <c r="P6097" s="47">
        <v>139.22413635253906</v>
      </c>
      <c r="Q6097" s="47">
        <v>123.31897735595703</v>
      </c>
      <c r="R6097" s="47">
        <v>162.11408996582031</v>
      </c>
      <c r="S6097" s="47">
        <v>183.03218078613281</v>
      </c>
      <c r="T6097" s="47">
        <v>207.55134582519531</v>
      </c>
      <c r="U6097" s="47">
        <v>157.2744140625</v>
      </c>
      <c r="V6097" s="57">
        <v>2.5651940776581421</v>
      </c>
      <c r="W6097" s="47">
        <v>11.077741348526123</v>
      </c>
      <c r="X6097" s="47">
        <v>61.416453311625858</v>
      </c>
      <c r="Y6097" s="47">
        <v>158.22407495773626</v>
      </c>
      <c r="Z6097" s="47">
        <v>128.08917236328125</v>
      </c>
      <c r="AA6097" s="47">
        <v>136.77159118652344</v>
      </c>
      <c r="AB6097" s="47">
        <v>155.99908447265625</v>
      </c>
      <c r="AC6097" s="47">
        <v>158.28654479980469</v>
      </c>
      <c r="AD6097" s="47">
        <v>168.859130859375</v>
      </c>
      <c r="AE6097" s="47">
        <v>154.62141418457031</v>
      </c>
      <c r="AF6097" s="47">
        <v>153.31947326660156</v>
      </c>
      <c r="AG6097" s="47">
        <v>143.8480224609375</v>
      </c>
      <c r="AH6097" s="47">
        <v>128.83894348144531</v>
      </c>
      <c r="AI6097" s="47">
        <v>126.92155456542969</v>
      </c>
      <c r="AJ6097" s="47">
        <v>148.33283996582031</v>
      </c>
      <c r="AK6097" s="47">
        <v>197.43942260742188</v>
      </c>
      <c r="AL6097" s="47">
        <v>199.52890014648438</v>
      </c>
      <c r="AM6097" s="47">
        <v>228.33828735351563</v>
      </c>
    </row>
    <row r="6098" spans="2:39" x14ac:dyDescent="0.2">
      <c r="B6098" s="72" t="s">
        <v>2277</v>
      </c>
      <c r="C6098" s="71" t="s">
        <v>6779</v>
      </c>
      <c r="D6098" s="66">
        <v>4.0621344118164062</v>
      </c>
      <c r="E6098" s="47">
        <v>24.451536260937498</v>
      </c>
      <c r="F6098" s="47">
        <v>36.77217983232422</v>
      </c>
      <c r="G6098" s="47">
        <v>99.011378397851558</v>
      </c>
      <c r="H6098" s="47">
        <v>176.46484375</v>
      </c>
      <c r="I6098" s="47">
        <v>139.80453491210938</v>
      </c>
      <c r="J6098" s="47">
        <v>138.44964599609375</v>
      </c>
      <c r="K6098" s="47">
        <v>134.98439025878906</v>
      </c>
      <c r="L6098" s="47">
        <v>136.63177490234375</v>
      </c>
      <c r="M6098" s="47">
        <v>145.14361572265625</v>
      </c>
      <c r="N6098" s="47">
        <v>127.52778625488281</v>
      </c>
      <c r="O6098" s="47">
        <v>121.07008361816406</v>
      </c>
      <c r="P6098" s="47">
        <v>91.371711730957031</v>
      </c>
      <c r="Q6098" s="47">
        <v>207.31047058105469</v>
      </c>
      <c r="R6098" s="47">
        <v>270.63345336914063</v>
      </c>
      <c r="S6098" s="47">
        <v>65.420417785644531</v>
      </c>
      <c r="T6098" s="47">
        <v>898.44097900390625</v>
      </c>
      <c r="U6098" s="47">
        <v>125.53250122070313</v>
      </c>
      <c r="V6098" s="57">
        <v>2.4971959538782351</v>
      </c>
      <c r="W6098" s="47">
        <v>10.784092757185793</v>
      </c>
      <c r="X6098" s="47">
        <v>59.788426944817992</v>
      </c>
      <c r="Y6098" s="47">
        <v>154.0298736972376</v>
      </c>
      <c r="Z6098" s="47">
        <v>124.69378662109375</v>
      </c>
      <c r="AA6098" s="47">
        <v>133.97669982910156</v>
      </c>
      <c r="AB6098" s="47">
        <v>126.09407806396484</v>
      </c>
      <c r="AC6098" s="47">
        <v>135.54808044433594</v>
      </c>
      <c r="AD6098" s="47">
        <v>146.72093200683594</v>
      </c>
      <c r="AE6098" s="47">
        <v>200.05668640136719</v>
      </c>
      <c r="AF6098" s="47">
        <v>116.30297088623047</v>
      </c>
      <c r="AG6098" s="47">
        <v>160.2130126953125</v>
      </c>
      <c r="AH6098" s="47">
        <v>96.288238525390625</v>
      </c>
      <c r="AI6098" s="47">
        <v>175.42083740234375</v>
      </c>
      <c r="AJ6098" s="47">
        <v>214.95010375976563</v>
      </c>
      <c r="AK6098" s="47">
        <v>146.94879150390625</v>
      </c>
      <c r="AL6098" s="47">
        <v>112.84185028076172</v>
      </c>
      <c r="AM6098" s="47">
        <v>201.82391357421875</v>
      </c>
    </row>
    <row r="6099" spans="2:39" x14ac:dyDescent="0.2">
      <c r="B6099" s="72" t="s">
        <v>2287</v>
      </c>
      <c r="C6099" s="71" t="s">
        <v>6779</v>
      </c>
      <c r="D6099" s="66">
        <v>3.0604512934471435</v>
      </c>
      <c r="E6099" s="47">
        <v>18.422023544783201</v>
      </c>
      <c r="F6099" s="47">
        <v>27.704515390564087</v>
      </c>
      <c r="G6099" s="47">
        <v>74.596128626918699</v>
      </c>
      <c r="H6099" s="47">
        <v>132.9503173828125</v>
      </c>
      <c r="I6099" s="47">
        <v>140.50489807128906</v>
      </c>
      <c r="J6099" s="47">
        <v>138.17787170410156</v>
      </c>
      <c r="K6099" s="47">
        <v>130.91191101074219</v>
      </c>
      <c r="L6099" s="47">
        <v>142.04913330078125</v>
      </c>
      <c r="M6099" s="47">
        <v>137.42361450195313</v>
      </c>
      <c r="N6099" s="47">
        <v>150.76899719238281</v>
      </c>
      <c r="O6099" s="47">
        <v>147.68400573730469</v>
      </c>
      <c r="P6099" s="47">
        <v>122.22756958007813</v>
      </c>
      <c r="Q6099" s="47">
        <v>133.69708251953125</v>
      </c>
      <c r="R6099" s="47">
        <v>149.22599792480469</v>
      </c>
      <c r="S6099" s="47">
        <v>160.01283264160156</v>
      </c>
      <c r="T6099" s="47">
        <v>198.82028198242188</v>
      </c>
      <c r="U6099" s="47">
        <v>154.44509887695313</v>
      </c>
      <c r="V6099" s="57">
        <v>2.4934706027772067</v>
      </c>
      <c r="W6099" s="47">
        <v>10.768004900017763</v>
      </c>
      <c r="X6099" s="47">
        <v>59.69923375122751</v>
      </c>
      <c r="Y6099" s="47">
        <v>153.80008982357799</v>
      </c>
      <c r="Z6099" s="47">
        <v>124.50776672363281</v>
      </c>
      <c r="AA6099" s="47">
        <v>128.55636596679688</v>
      </c>
      <c r="AB6099" s="47">
        <v>128.81535339355469</v>
      </c>
      <c r="AC6099" s="47">
        <v>155.55589294433594</v>
      </c>
      <c r="AD6099" s="47">
        <v>145.01155090332031</v>
      </c>
      <c r="AE6099" s="47">
        <v>152.78315734863281</v>
      </c>
      <c r="AF6099" s="47">
        <v>150.04364013671875</v>
      </c>
      <c r="AG6099" s="47">
        <v>137.66084289550781</v>
      </c>
      <c r="AH6099" s="47">
        <v>104.56185913085938</v>
      </c>
      <c r="AI6099" s="47">
        <v>129.724365234375</v>
      </c>
      <c r="AJ6099" s="47">
        <v>152.66717529296875</v>
      </c>
      <c r="AK6099" s="47">
        <v>171.79939270019531</v>
      </c>
      <c r="AL6099" s="47">
        <v>251.59590148925781</v>
      </c>
      <c r="AM6099" s="47">
        <v>108.07440185546875</v>
      </c>
    </row>
    <row r="6100" spans="2:39" x14ac:dyDescent="0.2">
      <c r="B6100" s="72" t="s">
        <v>2303</v>
      </c>
      <c r="C6100" s="71" t="s">
        <v>6779</v>
      </c>
      <c r="D6100" s="66">
        <v>2.4629429620565797</v>
      </c>
      <c r="E6100" s="47">
        <v>14.825393017563476</v>
      </c>
      <c r="F6100" s="47">
        <v>22.295614161374814</v>
      </c>
      <c r="G6100" s="47">
        <v>60.0323260793988</v>
      </c>
      <c r="H6100" s="47">
        <v>106.99371337890625</v>
      </c>
      <c r="I6100" s="47">
        <v>117.49279022216797</v>
      </c>
      <c r="J6100" s="47">
        <v>115.61783599853516</v>
      </c>
      <c r="K6100" s="47">
        <v>118.35532379150391</v>
      </c>
      <c r="L6100" s="47">
        <v>121.55689239501953</v>
      </c>
      <c r="M6100" s="47">
        <v>110.92629241943359</v>
      </c>
      <c r="N6100" s="47">
        <v>101.48624420166016</v>
      </c>
      <c r="O6100" s="47">
        <v>99.690444946289063</v>
      </c>
      <c r="P6100" s="47">
        <v>90.634918212890625</v>
      </c>
      <c r="Q6100" s="47">
        <v>116.75790405273438</v>
      </c>
      <c r="R6100" s="47">
        <v>124.53423309326172</v>
      </c>
      <c r="S6100" s="47">
        <v>118.92842102050781</v>
      </c>
      <c r="T6100" s="47">
        <v>162.2923583984375</v>
      </c>
      <c r="U6100" s="47">
        <v>158.48062133789063</v>
      </c>
      <c r="V6100" s="57">
        <v>2.119170450597458</v>
      </c>
      <c r="W6100" s="47">
        <v>9.1515968829110719</v>
      </c>
      <c r="X6100" s="47">
        <v>50.737655357958836</v>
      </c>
      <c r="Y6100" s="47">
        <v>130.71283266397637</v>
      </c>
      <c r="Z6100" s="47">
        <v>105.81764221191406</v>
      </c>
      <c r="AA6100" s="47">
        <v>103.9730224609375</v>
      </c>
      <c r="AB6100" s="47">
        <v>104.28900146484375</v>
      </c>
      <c r="AC6100" s="47">
        <v>116.08822631835938</v>
      </c>
      <c r="AD6100" s="47">
        <v>120.68618774414063</v>
      </c>
      <c r="AE6100" s="47">
        <v>125.04609680175781</v>
      </c>
      <c r="AF6100" s="47">
        <v>115.99266052246094</v>
      </c>
      <c r="AG6100" s="47">
        <v>117.38339233398438</v>
      </c>
      <c r="AH6100" s="47">
        <v>90.765060424804688</v>
      </c>
      <c r="AI6100" s="47">
        <v>106.03215789794922</v>
      </c>
      <c r="AJ6100" s="47">
        <v>118.78431701660156</v>
      </c>
      <c r="AK6100" s="47">
        <v>118.96068572998047</v>
      </c>
      <c r="AL6100" s="47">
        <v>169.32835388183594</v>
      </c>
      <c r="AM6100" s="47">
        <v>113.35722351074219</v>
      </c>
    </row>
    <row r="6101" spans="2:39" x14ac:dyDescent="0.2">
      <c r="B6101" s="72" t="s">
        <v>2310</v>
      </c>
      <c r="C6101" s="71" t="s">
        <v>6779</v>
      </c>
      <c r="D6101" s="66">
        <v>1.9745424973828201</v>
      </c>
      <c r="E6101" s="47">
        <v>11.885524352191283</v>
      </c>
      <c r="F6101" s="47">
        <v>17.874404054458761</v>
      </c>
      <c r="G6101" s="47">
        <v>48.127943231595168</v>
      </c>
      <c r="H6101" s="47">
        <v>85.776908874511719</v>
      </c>
      <c r="I6101" s="47">
        <v>86.289566040039063</v>
      </c>
      <c r="J6101" s="47">
        <v>109.91246795654297</v>
      </c>
      <c r="K6101" s="47">
        <v>98.816444396972656</v>
      </c>
      <c r="L6101" s="47">
        <v>98.146896362304688</v>
      </c>
      <c r="M6101" s="47">
        <v>78.944931030273438</v>
      </c>
      <c r="N6101" s="47">
        <v>77.250320434570313</v>
      </c>
      <c r="O6101" s="47">
        <v>60.613285064697266</v>
      </c>
      <c r="P6101" s="47">
        <v>71.209556579589844</v>
      </c>
      <c r="Q6101" s="47">
        <v>63.833465576171875</v>
      </c>
      <c r="R6101" s="47">
        <v>89.611175537109375</v>
      </c>
      <c r="S6101" s="47">
        <v>62.730560302734375</v>
      </c>
      <c r="T6101" s="47">
        <v>76.571456909179688</v>
      </c>
      <c r="U6101" s="47">
        <v>63.248931884765625</v>
      </c>
      <c r="V6101" s="57">
        <v>1.6673329717303087</v>
      </c>
      <c r="W6101" s="47">
        <v>7.2003454099504092</v>
      </c>
      <c r="X6101" s="47">
        <v>39.919660857277144</v>
      </c>
      <c r="Y6101" s="47">
        <v>102.8429854084979</v>
      </c>
      <c r="Z6101" s="47">
        <v>83.255805969238281</v>
      </c>
      <c r="AA6101" s="47">
        <v>73.236312866210938</v>
      </c>
      <c r="AB6101" s="47">
        <v>86.682792663574219</v>
      </c>
      <c r="AC6101" s="47">
        <v>90.657341003417969</v>
      </c>
      <c r="AD6101" s="47">
        <v>100.61472320556641</v>
      </c>
      <c r="AE6101" s="47">
        <v>85.005538940429688</v>
      </c>
      <c r="AF6101" s="47">
        <v>78.955284118652344</v>
      </c>
      <c r="AG6101" s="47">
        <v>83.098854064941406</v>
      </c>
      <c r="AH6101" s="47">
        <v>66.421096801757813</v>
      </c>
      <c r="AI6101" s="47">
        <v>111.11493682861328</v>
      </c>
      <c r="AJ6101" s="47">
        <v>90.451194763183594</v>
      </c>
      <c r="AK6101" s="47">
        <v>76.111747741699219</v>
      </c>
      <c r="AL6101" s="47">
        <v>138.28901672363281</v>
      </c>
      <c r="AM6101" s="47">
        <v>28.520637512207031</v>
      </c>
    </row>
    <row r="6102" spans="2:39" x14ac:dyDescent="0.2">
      <c r="B6102" s="72" t="s">
        <v>2294</v>
      </c>
      <c r="C6102" s="71" t="s">
        <v>6779</v>
      </c>
      <c r="D6102" s="66">
        <v>3.5855649206420592</v>
      </c>
      <c r="E6102" s="47">
        <v>21.582882737211424</v>
      </c>
      <c r="F6102" s="47">
        <v>32.458068762763091</v>
      </c>
      <c r="G6102" s="47">
        <v>87.395366360860535</v>
      </c>
      <c r="H6102" s="47">
        <v>155.76199340820313</v>
      </c>
      <c r="I6102" s="47">
        <v>137.4747314453125</v>
      </c>
      <c r="J6102" s="47">
        <v>134.10023498535156</v>
      </c>
      <c r="K6102" s="47">
        <v>134.88288879394531</v>
      </c>
      <c r="L6102" s="47">
        <v>131.35464477539063</v>
      </c>
      <c r="M6102" s="47">
        <v>107.13819122314453</v>
      </c>
      <c r="N6102" s="47">
        <v>121.08925628662109</v>
      </c>
      <c r="O6102" s="47">
        <v>136.70242309570313</v>
      </c>
      <c r="P6102" s="47">
        <v>94.741989135742188</v>
      </c>
      <c r="Q6102" s="47">
        <v>120.21771240234375</v>
      </c>
      <c r="R6102" s="47">
        <v>114.30668640136719</v>
      </c>
      <c r="S6102" s="47">
        <v>144.94631958007813</v>
      </c>
      <c r="T6102" s="47">
        <v>221.50820922851563</v>
      </c>
      <c r="U6102" s="47">
        <v>154.59419250488281</v>
      </c>
      <c r="V6102" s="57">
        <v>2.4720965116085587</v>
      </c>
      <c r="W6102" s="47">
        <v>10.675701297889436</v>
      </c>
      <c r="X6102" s="47">
        <v>59.187490455166213</v>
      </c>
      <c r="Y6102" s="47">
        <v>152.48171168109099</v>
      </c>
      <c r="Z6102" s="47">
        <v>123.44048309326172</v>
      </c>
      <c r="AA6102" s="47">
        <v>135.70542907714844</v>
      </c>
      <c r="AB6102" s="47">
        <v>134.07611083984375</v>
      </c>
      <c r="AC6102" s="47">
        <v>135.63963317871094</v>
      </c>
      <c r="AD6102" s="47">
        <v>147.41329956054688</v>
      </c>
      <c r="AE6102" s="47">
        <v>132.39862060546875</v>
      </c>
      <c r="AF6102" s="47">
        <v>141.74685668945313</v>
      </c>
      <c r="AG6102" s="47">
        <v>124.43805694580078</v>
      </c>
      <c r="AH6102" s="47">
        <v>93.828651428222656</v>
      </c>
      <c r="AI6102" s="47">
        <v>106.74562072753906</v>
      </c>
      <c r="AJ6102" s="47">
        <v>109.75859069824219</v>
      </c>
      <c r="AK6102" s="47">
        <v>166.638671875</v>
      </c>
      <c r="AL6102" s="47">
        <v>136.74661254882813</v>
      </c>
      <c r="AM6102" s="47">
        <v>89.2913818359375</v>
      </c>
    </row>
    <row r="6103" spans="2:39" x14ac:dyDescent="0.2">
      <c r="B6103" s="72" t="s">
        <v>2290</v>
      </c>
      <c r="C6103" s="71" t="s">
        <v>6779</v>
      </c>
      <c r="D6103" s="66">
        <v>2.18908661600193</v>
      </c>
      <c r="E6103" s="47">
        <v>13.176947226019896</v>
      </c>
      <c r="F6103" s="47">
        <v>19.81654926976238</v>
      </c>
      <c r="G6103" s="47">
        <v>53.357289865187148</v>
      </c>
      <c r="H6103" s="47">
        <v>95.097007751464844</v>
      </c>
      <c r="I6103" s="47">
        <v>87.835067749023438</v>
      </c>
      <c r="J6103" s="47">
        <v>104.69318389892578</v>
      </c>
      <c r="K6103" s="47">
        <v>95.979019165039063</v>
      </c>
      <c r="L6103" s="47">
        <v>91.052688598632813</v>
      </c>
      <c r="M6103" s="47">
        <v>85.982681274414063</v>
      </c>
      <c r="N6103" s="47">
        <v>72.695175170898438</v>
      </c>
      <c r="O6103" s="47">
        <v>74.605583190917969</v>
      </c>
      <c r="P6103" s="47">
        <v>65.04205322265625</v>
      </c>
      <c r="Q6103" s="47">
        <v>53.510719299316406</v>
      </c>
      <c r="R6103" s="47">
        <v>70.164825439453125</v>
      </c>
      <c r="S6103" s="47">
        <v>104.28848266601563</v>
      </c>
      <c r="T6103" s="47">
        <v>105.77597808837891</v>
      </c>
      <c r="U6103" s="47">
        <v>93.976676940917969</v>
      </c>
      <c r="V6103" s="57">
        <v>1.5380066641657488</v>
      </c>
      <c r="W6103" s="47">
        <v>6.6418522350137028</v>
      </c>
      <c r="X6103" s="47">
        <v>36.823301326556965</v>
      </c>
      <c r="Y6103" s="47">
        <v>94.865992337945045</v>
      </c>
      <c r="Z6103" s="47">
        <v>76.798088073730469</v>
      </c>
      <c r="AA6103" s="47">
        <v>89.308692932128906</v>
      </c>
      <c r="AB6103" s="47">
        <v>97.759941101074219</v>
      </c>
      <c r="AC6103" s="47">
        <v>97.000862121582031</v>
      </c>
      <c r="AD6103" s="47">
        <v>97.172409057617188</v>
      </c>
      <c r="AE6103" s="47">
        <v>95.477828979492188</v>
      </c>
      <c r="AF6103" s="47">
        <v>85.243728637695313</v>
      </c>
      <c r="AG6103" s="47">
        <v>70.987037658691406</v>
      </c>
      <c r="AH6103" s="47">
        <v>64.215423583984375</v>
      </c>
      <c r="AI6103" s="47">
        <v>66.872650146484375</v>
      </c>
      <c r="AJ6103" s="47">
        <v>93.767127990722656</v>
      </c>
      <c r="AK6103" s="47">
        <v>115.23831939697266</v>
      </c>
      <c r="AL6103" s="47">
        <v>129.49540710449219</v>
      </c>
      <c r="AM6103" s="47">
        <v>98.875473022460938</v>
      </c>
    </row>
    <row r="6104" spans="2:39" x14ac:dyDescent="0.2">
      <c r="B6104" s="72" t="s">
        <v>2281</v>
      </c>
      <c r="C6104" s="71" t="s">
        <v>6779</v>
      </c>
      <c r="D6104" s="66">
        <v>2.7013645194652631</v>
      </c>
      <c r="E6104" s="47">
        <v>16.26054330195813</v>
      </c>
      <c r="F6104" s="47">
        <v>24.453908175337439</v>
      </c>
      <c r="G6104" s="47">
        <v>65.843666780023355</v>
      </c>
      <c r="H6104" s="47">
        <v>117.35108184814453</v>
      </c>
      <c r="I6104" s="47">
        <v>124.05864715576172</v>
      </c>
      <c r="J6104" s="47">
        <v>121.30976867675781</v>
      </c>
      <c r="K6104" s="47">
        <v>99.335487365722656</v>
      </c>
      <c r="L6104" s="47">
        <v>106.24272155761719</v>
      </c>
      <c r="M6104" s="47">
        <v>98.038467407226563</v>
      </c>
      <c r="N6104" s="47">
        <v>104.92600250244141</v>
      </c>
      <c r="O6104" s="47">
        <v>85.103782653808594</v>
      </c>
      <c r="P6104" s="47">
        <v>113.77566528320313</v>
      </c>
      <c r="Q6104" s="47">
        <v>91.555473327636719</v>
      </c>
      <c r="R6104" s="47">
        <v>85.972213745117188</v>
      </c>
      <c r="S6104" s="47">
        <v>119.54225921630859</v>
      </c>
      <c r="T6104" s="47">
        <v>121.23772430419922</v>
      </c>
      <c r="U6104" s="47">
        <v>73.843238830566406</v>
      </c>
      <c r="V6104" s="57">
        <v>2.1488467484257967</v>
      </c>
      <c r="W6104" s="47">
        <v>9.2797534050188606</v>
      </c>
      <c r="X6104" s="47">
        <v>51.448171952360141</v>
      </c>
      <c r="Y6104" s="47">
        <v>132.54330031278127</v>
      </c>
      <c r="Z6104" s="47">
        <v>107.29948425292969</v>
      </c>
      <c r="AA6104" s="47">
        <v>99.8297119140625</v>
      </c>
      <c r="AB6104" s="47">
        <v>107.61457824707031</v>
      </c>
      <c r="AC6104" s="47">
        <v>108.76346588134766</v>
      </c>
      <c r="AD6104" s="47">
        <v>107.39129638671875</v>
      </c>
      <c r="AE6104" s="47">
        <v>114.86936187744141</v>
      </c>
      <c r="AF6104" s="47">
        <v>119.30389404296875</v>
      </c>
      <c r="AG6104" s="47">
        <v>84.310699462890625</v>
      </c>
      <c r="AH6104" s="47">
        <v>76.486106872558594</v>
      </c>
      <c r="AI6104" s="47">
        <v>75.12109375</v>
      </c>
      <c r="AJ6104" s="47">
        <v>84.145126342773438</v>
      </c>
      <c r="AK6104" s="47">
        <v>95.525184631347656</v>
      </c>
      <c r="AL6104" s="47">
        <v>149.85189819335938</v>
      </c>
      <c r="AM6104" s="47">
        <v>50.415130615234375</v>
      </c>
    </row>
    <row r="6105" spans="2:39" x14ac:dyDescent="0.2">
      <c r="B6105" s="72" t="s">
        <v>2298</v>
      </c>
      <c r="C6105" s="71" t="s">
        <v>6779</v>
      </c>
      <c r="D6105" s="66">
        <v>3.1415130880041962</v>
      </c>
      <c r="E6105" s="47">
        <v>18.909965401956299</v>
      </c>
      <c r="F6105" s="47">
        <v>28.43832146017909</v>
      </c>
      <c r="G6105" s="47">
        <v>76.571947051624235</v>
      </c>
      <c r="H6105" s="47">
        <v>136.47175598144531</v>
      </c>
      <c r="I6105" s="47">
        <v>167.41989135742188</v>
      </c>
      <c r="J6105" s="47">
        <v>156.35910034179688</v>
      </c>
      <c r="K6105" s="47">
        <v>161.68650817871094</v>
      </c>
      <c r="L6105" s="47">
        <v>146.50498962402344</v>
      </c>
      <c r="M6105" s="47">
        <v>148.22404479980469</v>
      </c>
      <c r="N6105" s="47">
        <v>132.58267211914063</v>
      </c>
      <c r="O6105" s="47">
        <v>122.34077453613281</v>
      </c>
      <c r="P6105" s="47">
        <v>123.73748779296875</v>
      </c>
      <c r="Q6105" s="47">
        <v>122.87916564941406</v>
      </c>
      <c r="R6105" s="47">
        <v>147.89450073242188</v>
      </c>
      <c r="S6105" s="47">
        <v>186.39559936523438</v>
      </c>
      <c r="T6105" s="47">
        <v>197.46855163574219</v>
      </c>
      <c r="U6105" s="47">
        <v>122.34973907470703</v>
      </c>
      <c r="V6105" s="57">
        <v>3.1446391176976167</v>
      </c>
      <c r="W6105" s="47">
        <v>13.580063623144715</v>
      </c>
      <c r="X6105" s="47">
        <v>75.289656730498024</v>
      </c>
      <c r="Y6105" s="47">
        <v>193.96490106037342</v>
      </c>
      <c r="Z6105" s="47">
        <v>157.02290344238281</v>
      </c>
      <c r="AA6105" s="47">
        <v>144.8690185546875</v>
      </c>
      <c r="AB6105" s="47">
        <v>146.64491271972656</v>
      </c>
      <c r="AC6105" s="47">
        <v>160.58786010742188</v>
      </c>
      <c r="AD6105" s="47">
        <v>155.92633056640625</v>
      </c>
      <c r="AE6105" s="47">
        <v>159.52574157714844</v>
      </c>
      <c r="AF6105" s="47">
        <v>154.215576171875</v>
      </c>
      <c r="AG6105" s="47">
        <v>143.48957824707031</v>
      </c>
      <c r="AH6105" s="47">
        <v>135.56123352050781</v>
      </c>
      <c r="AI6105" s="47">
        <v>112.60801696777344</v>
      </c>
      <c r="AJ6105" s="47">
        <v>162.7596435546875</v>
      </c>
      <c r="AK6105" s="47">
        <v>164.78700256347656</v>
      </c>
      <c r="AL6105" s="47">
        <v>206.80519104003906</v>
      </c>
      <c r="AM6105" s="47">
        <v>143.73234558105469</v>
      </c>
    </row>
    <row r="6106" spans="2:39" x14ac:dyDescent="0.2">
      <c r="B6106" s="72" t="s">
        <v>2272</v>
      </c>
      <c r="C6106" s="71" t="s">
        <v>6779</v>
      </c>
      <c r="D6106" s="66">
        <v>1.9063468096704712</v>
      </c>
      <c r="E6106" s="47">
        <v>11.47502849905371</v>
      </c>
      <c r="F6106" s="47">
        <v>17.257067492415711</v>
      </c>
      <c r="G6106" s="47">
        <v>46.46572619083264</v>
      </c>
      <c r="H6106" s="47">
        <v>82.81439208984375</v>
      </c>
      <c r="I6106" s="47">
        <v>98.8870849609375</v>
      </c>
      <c r="J6106" s="47">
        <v>89.271682739257813</v>
      </c>
      <c r="K6106" s="47">
        <v>84.136756896972656</v>
      </c>
      <c r="L6106" s="47">
        <v>81.6251220703125</v>
      </c>
      <c r="M6106" s="47">
        <v>72.532234191894531</v>
      </c>
      <c r="N6106" s="47">
        <v>72.339927673339844</v>
      </c>
      <c r="O6106" s="47">
        <v>67.111137390136719</v>
      </c>
      <c r="P6106" s="47">
        <v>44.321044921875</v>
      </c>
      <c r="Q6106" s="47">
        <v>53.613910675048828</v>
      </c>
      <c r="R6106" s="47">
        <v>55.962116241455078</v>
      </c>
      <c r="S6106" s="47">
        <v>82.72235107421875</v>
      </c>
      <c r="T6106" s="47">
        <v>123.83236694335938</v>
      </c>
      <c r="U6106" s="47">
        <v>166.05485534667969</v>
      </c>
      <c r="V6106" s="57">
        <v>1.563907953805542</v>
      </c>
      <c r="W6106" s="47">
        <v>6.7537064567749026</v>
      </c>
      <c r="X6106" s="47">
        <v>37.443435826214603</v>
      </c>
      <c r="Y6106" s="47">
        <v>96.463613207711802</v>
      </c>
      <c r="Z6106" s="47">
        <v>78.0914306640625</v>
      </c>
      <c r="AA6106" s="47">
        <v>89.321136474609375</v>
      </c>
      <c r="AB6106" s="47">
        <v>89.984817504882813</v>
      </c>
      <c r="AC6106" s="47">
        <v>83.26556396484375</v>
      </c>
      <c r="AD6106" s="47">
        <v>83.509666442871094</v>
      </c>
      <c r="AE6106" s="47">
        <v>83.131156921386719</v>
      </c>
      <c r="AF6106" s="47">
        <v>83.66436767578125</v>
      </c>
      <c r="AG6106" s="47">
        <v>77.134468078613281</v>
      </c>
      <c r="AH6106" s="47">
        <v>79.348274230957031</v>
      </c>
      <c r="AI6106" s="47">
        <v>75.887069702148438</v>
      </c>
      <c r="AJ6106" s="47">
        <v>107.39647674560547</v>
      </c>
      <c r="AK6106" s="47">
        <v>105.04648590087891</v>
      </c>
      <c r="AL6106" s="47">
        <v>168.10807800292969</v>
      </c>
      <c r="AM6106" s="47">
        <v>194.24905395507813</v>
      </c>
    </row>
    <row r="6107" spans="2:39" x14ac:dyDescent="0.2">
      <c r="B6107" s="72" t="s">
        <v>2280</v>
      </c>
      <c r="C6107" s="71" t="s">
        <v>6779</v>
      </c>
      <c r="D6107" s="66">
        <v>2.7611962454476928</v>
      </c>
      <c r="E6107" s="47">
        <v>16.620693279555663</v>
      </c>
      <c r="F6107" s="47">
        <v>24.99553057490753</v>
      </c>
      <c r="G6107" s="47">
        <v>67.302018735145865</v>
      </c>
      <c r="H6107" s="47">
        <v>119.95025634765625</v>
      </c>
      <c r="I6107" s="47">
        <v>158.78327941894531</v>
      </c>
      <c r="J6107" s="47">
        <v>120.91671752929688</v>
      </c>
      <c r="K6107" s="47">
        <v>130.97502136230469</v>
      </c>
      <c r="L6107" s="47">
        <v>125.85431671142578</v>
      </c>
      <c r="M6107" s="47">
        <v>122.52463531494141</v>
      </c>
      <c r="N6107" s="47">
        <v>113.16098785400391</v>
      </c>
      <c r="O6107" s="47">
        <v>104.73466491699219</v>
      </c>
      <c r="P6107" s="47">
        <v>89.081916809082031</v>
      </c>
      <c r="Q6107" s="47">
        <v>64.105659484863281</v>
      </c>
      <c r="R6107" s="47">
        <v>127.72563934326172</v>
      </c>
      <c r="S6107" s="47">
        <v>110.88398742675781</v>
      </c>
      <c r="T6107" s="47">
        <v>63.995903015136719</v>
      </c>
      <c r="U6107" s="47">
        <v>42.550861358642578</v>
      </c>
      <c r="V6107" s="57">
        <v>1.5301723036659853</v>
      </c>
      <c r="W6107" s="47">
        <v>6.6080196996888434</v>
      </c>
      <c r="X6107" s="47">
        <v>36.63572930615863</v>
      </c>
      <c r="Y6107" s="47">
        <v>94.38276011245506</v>
      </c>
      <c r="Z6107" s="47">
        <v>76.406890869140625</v>
      </c>
      <c r="AA6107" s="47">
        <v>129.13018798828125</v>
      </c>
      <c r="AB6107" s="47">
        <v>109.97182464599609</v>
      </c>
      <c r="AC6107" s="47">
        <v>118.27809143066406</v>
      </c>
      <c r="AD6107" s="47">
        <v>121.82708740234375</v>
      </c>
      <c r="AE6107" s="47">
        <v>99.285850524902344</v>
      </c>
      <c r="AF6107" s="47">
        <v>117.96462249755859</v>
      </c>
      <c r="AG6107" s="47">
        <v>110.81690979003906</v>
      </c>
      <c r="AH6107" s="47">
        <v>94.268798828125</v>
      </c>
      <c r="AI6107" s="47">
        <v>93.665336608886719</v>
      </c>
      <c r="AJ6107" s="47">
        <v>211.24067687988281</v>
      </c>
      <c r="AK6107" s="47">
        <v>114.83182525634766</v>
      </c>
      <c r="AL6107" s="47">
        <v>230.90435791015625</v>
      </c>
      <c r="AM6107" s="47">
        <v>73.033180236816406</v>
      </c>
    </row>
    <row r="6108" spans="2:39" x14ac:dyDescent="0.2">
      <c r="B6108" s="72" t="s">
        <v>2307</v>
      </c>
      <c r="C6108" s="71" t="s">
        <v>6779</v>
      </c>
      <c r="D6108" s="66">
        <v>2.0676238866155394</v>
      </c>
      <c r="E6108" s="47">
        <v>12.445816733807616</v>
      </c>
      <c r="F6108" s="47">
        <v>18.717016641071226</v>
      </c>
      <c r="G6108" s="47">
        <v>50.396729962115351</v>
      </c>
      <c r="H6108" s="47">
        <v>89.82049560546875</v>
      </c>
      <c r="I6108" s="47">
        <v>89.563369750976563</v>
      </c>
      <c r="J6108" s="47">
        <v>99.233757019042969</v>
      </c>
      <c r="K6108" s="47">
        <v>87.560226440429688</v>
      </c>
      <c r="L6108" s="47">
        <v>90.62420654296875</v>
      </c>
      <c r="M6108" s="47">
        <v>76.617835998535156</v>
      </c>
      <c r="N6108" s="47">
        <v>66.710609436035156</v>
      </c>
      <c r="O6108" s="47">
        <v>55.998218536376953</v>
      </c>
      <c r="P6108" s="47">
        <v>53.14288330078125</v>
      </c>
      <c r="Q6108" s="47">
        <v>46.560817718505859</v>
      </c>
      <c r="R6108" s="47">
        <v>55.420478820800781</v>
      </c>
      <c r="S6108" s="47">
        <v>65.213035583496094</v>
      </c>
      <c r="T6108" s="47">
        <v>113.72771453857422</v>
      </c>
      <c r="U6108" s="47">
        <v>64.793502807617188</v>
      </c>
      <c r="V6108" s="57">
        <v>1.517966133181244</v>
      </c>
      <c r="W6108" s="47">
        <v>6.555307586923707</v>
      </c>
      <c r="X6108" s="47">
        <v>36.343486428234073</v>
      </c>
      <c r="Y6108" s="47">
        <v>93.629869697439062</v>
      </c>
      <c r="Z6108" s="47">
        <v>75.797393798828125</v>
      </c>
      <c r="AA6108" s="47">
        <v>85.491783142089844</v>
      </c>
      <c r="AB6108" s="47">
        <v>88.780059814453125</v>
      </c>
      <c r="AC6108" s="47">
        <v>87.760574340820313</v>
      </c>
      <c r="AD6108" s="47">
        <v>87.339653015136719</v>
      </c>
      <c r="AE6108" s="47">
        <v>81.195388793945313</v>
      </c>
      <c r="AF6108" s="47">
        <v>76.299476623535156</v>
      </c>
      <c r="AG6108" s="47">
        <v>58.821102142333984</v>
      </c>
      <c r="AH6108" s="47">
        <v>52.459014892578125</v>
      </c>
      <c r="AI6108" s="47">
        <v>73.844352722167969</v>
      </c>
      <c r="AJ6108" s="47">
        <v>70.259613037109375</v>
      </c>
      <c r="AK6108" s="47">
        <v>92.308998107910156</v>
      </c>
      <c r="AL6108" s="47">
        <v>102.32416534423828</v>
      </c>
      <c r="AM6108" s="47">
        <v>54.477317810058594</v>
      </c>
    </row>
    <row r="6109" spans="2:39" x14ac:dyDescent="0.2">
      <c r="B6109" s="72" t="s">
        <v>2283</v>
      </c>
      <c r="C6109" s="71" t="s">
        <v>6779</v>
      </c>
      <c r="D6109" s="66">
        <v>2.2420926790280076</v>
      </c>
      <c r="E6109" s="47">
        <v>13.496010935079223</v>
      </c>
      <c r="F6109" s="47">
        <v>20.29638284595536</v>
      </c>
      <c r="G6109" s="47">
        <v>54.649271575193765</v>
      </c>
      <c r="H6109" s="47">
        <v>97.399665832519531</v>
      </c>
      <c r="I6109" s="47">
        <v>91.555137634277344</v>
      </c>
      <c r="J6109" s="47">
        <v>100.21484375</v>
      </c>
      <c r="K6109" s="47">
        <v>95.125602722167969</v>
      </c>
      <c r="L6109" s="47">
        <v>83.232566833496094</v>
      </c>
      <c r="M6109" s="47">
        <v>79.832130432128906</v>
      </c>
      <c r="N6109" s="47">
        <v>81.240951538085938</v>
      </c>
      <c r="O6109" s="47">
        <v>61.729633331298828</v>
      </c>
      <c r="P6109" s="47">
        <v>84.039558410644531</v>
      </c>
      <c r="Q6109" s="47">
        <v>79.817291259765625</v>
      </c>
      <c r="R6109" s="47">
        <v>85.396713256835938</v>
      </c>
      <c r="S6109" s="47">
        <v>73.925613403320313</v>
      </c>
      <c r="T6109" s="47">
        <v>240.52041625976563</v>
      </c>
      <c r="U6109" s="47">
        <v>74.924072265625</v>
      </c>
      <c r="V6109" s="57">
        <v>1.5995368377033159</v>
      </c>
      <c r="W6109" s="47">
        <v>6.9075691074779364</v>
      </c>
      <c r="X6109" s="47">
        <v>38.296470574544692</v>
      </c>
      <c r="Y6109" s="47">
        <v>98.661243104646687</v>
      </c>
      <c r="Z6109" s="47">
        <v>79.870506286621094</v>
      </c>
      <c r="AA6109" s="47">
        <v>89.662330627441406</v>
      </c>
      <c r="AB6109" s="47">
        <v>93.027969360351563</v>
      </c>
      <c r="AC6109" s="47">
        <v>103.48330688476563</v>
      </c>
      <c r="AD6109" s="47">
        <v>80.034461975097656</v>
      </c>
      <c r="AE6109" s="47">
        <v>93.6307373046875</v>
      </c>
      <c r="AF6109" s="47">
        <v>74.538101196289063</v>
      </c>
      <c r="AG6109" s="47">
        <v>79.66705322265625</v>
      </c>
      <c r="AH6109" s="47">
        <v>76.148902893066406</v>
      </c>
      <c r="AI6109" s="47">
        <v>99.741439819335938</v>
      </c>
      <c r="AJ6109" s="47">
        <v>107.45796203613281</v>
      </c>
      <c r="AK6109" s="47">
        <v>131.48883056640625</v>
      </c>
      <c r="AL6109" s="47">
        <v>139.30731201171875</v>
      </c>
      <c r="AM6109" s="47">
        <v>54.741767883300781</v>
      </c>
    </row>
    <row r="6110" spans="2:39" x14ac:dyDescent="0.2">
      <c r="B6110" s="72" t="s">
        <v>2276</v>
      </c>
      <c r="C6110" s="71" t="s">
        <v>6779</v>
      </c>
      <c r="D6110" s="66">
        <v>2.9569664101569062</v>
      </c>
      <c r="E6110" s="47">
        <v>17.79910856470044</v>
      </c>
      <c r="F6110" s="47">
        <v>26.767725921656751</v>
      </c>
      <c r="G6110" s="47">
        <v>72.073764790778284</v>
      </c>
      <c r="H6110" s="47">
        <v>128.45478820800781</v>
      </c>
      <c r="I6110" s="47">
        <v>140.50117492675781</v>
      </c>
      <c r="J6110" s="47">
        <v>155.1566162109375</v>
      </c>
      <c r="K6110" s="47">
        <v>136.54083251953125</v>
      </c>
      <c r="L6110" s="47">
        <v>126.80120849609375</v>
      </c>
      <c r="M6110" s="47">
        <v>127.46802520751953</v>
      </c>
      <c r="N6110" s="47">
        <v>131.87745666503906</v>
      </c>
      <c r="O6110" s="47">
        <v>109.65802764892578</v>
      </c>
      <c r="P6110" s="47">
        <v>128.83341979980469</v>
      </c>
      <c r="Q6110" s="47">
        <v>99.016189575195313</v>
      </c>
      <c r="R6110" s="47">
        <v>122.79800415039063</v>
      </c>
      <c r="S6110" s="47">
        <v>132.46310424804688</v>
      </c>
      <c r="T6110" s="47">
        <v>194.84136962890625</v>
      </c>
      <c r="U6110" s="47">
        <v>91.23785400390625</v>
      </c>
      <c r="V6110" s="57">
        <v>2.3031695171000748</v>
      </c>
      <c r="W6110" s="47">
        <v>9.9461933170908523</v>
      </c>
      <c r="X6110" s="47">
        <v>55.143002374648269</v>
      </c>
      <c r="Y6110" s="47">
        <v>142.06210340494189</v>
      </c>
      <c r="Z6110" s="47">
        <v>115.00536346435547</v>
      </c>
      <c r="AA6110" s="47">
        <v>129.97459411621094</v>
      </c>
      <c r="AB6110" s="47">
        <v>131.15167236328125</v>
      </c>
      <c r="AC6110" s="47">
        <v>144.08880615234375</v>
      </c>
      <c r="AD6110" s="47">
        <v>164.64877319335938</v>
      </c>
      <c r="AE6110" s="47">
        <v>137.89756774902344</v>
      </c>
      <c r="AF6110" s="47">
        <v>135.35696411132813</v>
      </c>
      <c r="AG6110" s="47">
        <v>155.62724304199219</v>
      </c>
      <c r="AH6110" s="47">
        <v>114.72706604003906</v>
      </c>
      <c r="AI6110" s="47">
        <v>109.0877685546875</v>
      </c>
      <c r="AJ6110" s="47">
        <v>109.38295745849609</v>
      </c>
      <c r="AK6110" s="47">
        <v>190.30375671386719</v>
      </c>
      <c r="AL6110" s="47">
        <v>143.2919921875</v>
      </c>
      <c r="AM6110" s="47">
        <v>52.374122619628906</v>
      </c>
    </row>
    <row r="6111" spans="2:39" x14ac:dyDescent="0.2">
      <c r="B6111" s="72" t="s">
        <v>2706</v>
      </c>
      <c r="C6111" s="71" t="s">
        <v>6778</v>
      </c>
      <c r="D6111" s="66">
        <v>1.0410698192201384</v>
      </c>
      <c r="E6111" s="47">
        <v>6.2665962900637204</v>
      </c>
      <c r="F6111" s="47">
        <v>9.4242097206355133</v>
      </c>
      <c r="G6111" s="47">
        <v>25.375270082039521</v>
      </c>
      <c r="H6111" s="47">
        <v>45.225540161132813</v>
      </c>
      <c r="I6111" s="47">
        <v>58.419498443603516</v>
      </c>
      <c r="J6111" s="47">
        <v>45.2366943359375</v>
      </c>
      <c r="K6111" s="47">
        <v>39.637306213378906</v>
      </c>
      <c r="L6111" s="47">
        <v>53.998573303222656</v>
      </c>
      <c r="M6111" s="47">
        <v>36.976455688476563</v>
      </c>
      <c r="N6111" s="47">
        <v>35.905960083007813</v>
      </c>
      <c r="O6111" s="47">
        <v>30.991775512695313</v>
      </c>
      <c r="P6111" s="47">
        <v>30.656747817993164</v>
      </c>
      <c r="Q6111" s="47">
        <v>42.89984130859375</v>
      </c>
      <c r="R6111" s="47">
        <v>36.270805358886719</v>
      </c>
      <c r="S6111" s="47">
        <v>68.628616333007813</v>
      </c>
      <c r="T6111" s="47">
        <v>107.12101745605469</v>
      </c>
      <c r="U6111" s="47">
        <v>84.706588745117188</v>
      </c>
      <c r="V6111" s="57">
        <v>1.1982568439429093</v>
      </c>
      <c r="W6111" s="47">
        <v>5.1746491627717592</v>
      </c>
      <c r="X6111" s="47">
        <v>28.688934748571246</v>
      </c>
      <c r="Y6111" s="47">
        <v>73.909838770456588</v>
      </c>
      <c r="Z6111" s="47">
        <v>59.833183288574219</v>
      </c>
      <c r="AA6111" s="47">
        <v>52.313716888427734</v>
      </c>
      <c r="AB6111" s="47">
        <v>53.427200317382813</v>
      </c>
      <c r="AC6111" s="47">
        <v>50.731101989746094</v>
      </c>
      <c r="AD6111" s="47">
        <v>59.779560089111328</v>
      </c>
      <c r="AE6111" s="47">
        <v>53.269325256347656</v>
      </c>
      <c r="AF6111" s="47">
        <v>47.570629119873047</v>
      </c>
      <c r="AG6111" s="47">
        <v>48.479934692382813</v>
      </c>
      <c r="AH6111" s="47">
        <v>34.602603912353516</v>
      </c>
      <c r="AI6111" s="47">
        <v>39.732295989990234</v>
      </c>
      <c r="AJ6111" s="47">
        <v>74.567031860351563</v>
      </c>
      <c r="AK6111" s="47">
        <v>89.003456115722656</v>
      </c>
      <c r="AL6111" s="47">
        <v>84.573951721191406</v>
      </c>
      <c r="AM6111" s="47">
        <v>65.624671936035156</v>
      </c>
    </row>
    <row r="6112" spans="2:39" x14ac:dyDescent="0.2">
      <c r="B6112" s="72" t="s">
        <v>2687</v>
      </c>
      <c r="C6112" s="71" t="s">
        <v>6778</v>
      </c>
      <c r="D6112" s="66">
        <v>1.5173498805076446</v>
      </c>
      <c r="E6112" s="47">
        <v>9.1335076249167475</v>
      </c>
      <c r="F6112" s="47">
        <v>13.735700746946273</v>
      </c>
      <c r="G6112" s="47">
        <v>36.98422748982815</v>
      </c>
      <c r="H6112" s="47">
        <v>65.915817260742188</v>
      </c>
      <c r="I6112" s="47">
        <v>71.14605712890625</v>
      </c>
      <c r="J6112" s="47">
        <v>71.385147094726563</v>
      </c>
      <c r="K6112" s="47">
        <v>66.698646545410156</v>
      </c>
      <c r="L6112" s="47">
        <v>67.328689575195313</v>
      </c>
      <c r="M6112" s="47">
        <v>59.53240966796875</v>
      </c>
      <c r="N6112" s="47">
        <v>54.346141815185547</v>
      </c>
      <c r="O6112" s="47">
        <v>52.177780151367188</v>
      </c>
      <c r="P6112" s="47">
        <v>46.807575225830078</v>
      </c>
      <c r="Q6112" s="47">
        <v>55.907577514648438</v>
      </c>
      <c r="R6112" s="47">
        <v>71.8873291015625</v>
      </c>
      <c r="S6112" s="47">
        <v>107.32776641845703</v>
      </c>
      <c r="T6112" s="47">
        <v>117.93399047851563</v>
      </c>
      <c r="U6112" s="47">
        <v>70.587837219238281</v>
      </c>
      <c r="V6112" s="57">
        <v>1.1439939469656639</v>
      </c>
      <c r="W6112" s="47">
        <v>4.9403158845332493</v>
      </c>
      <c r="X6112" s="47">
        <v>27.389760269812495</v>
      </c>
      <c r="Y6112" s="47">
        <v>70.562841849822107</v>
      </c>
      <c r="Z6112" s="47">
        <v>57.123645782470703</v>
      </c>
      <c r="AA6112" s="47">
        <v>70.907272338867188</v>
      </c>
      <c r="AB6112" s="47">
        <v>65.014694213867188</v>
      </c>
      <c r="AC6112" s="47">
        <v>70.282485961914063</v>
      </c>
      <c r="AD6112" s="47">
        <v>69.817276000976563</v>
      </c>
      <c r="AE6112" s="47">
        <v>68.408592224121094</v>
      </c>
      <c r="AF6112" s="47">
        <v>67.163337707519531</v>
      </c>
      <c r="AG6112" s="47">
        <v>56.354866027832031</v>
      </c>
      <c r="AH6112" s="47">
        <v>53.782962799072266</v>
      </c>
      <c r="AI6112" s="47">
        <v>69.548408508300781</v>
      </c>
      <c r="AJ6112" s="47">
        <v>82.819496154785156</v>
      </c>
      <c r="AK6112" s="47">
        <v>100.1954345703125</v>
      </c>
      <c r="AL6112" s="47">
        <v>119.11856842041016</v>
      </c>
      <c r="AM6112" s="47">
        <v>104.13604736328125</v>
      </c>
    </row>
    <row r="6113" spans="2:39" x14ac:dyDescent="0.2">
      <c r="B6113" s="72" t="s">
        <v>2695</v>
      </c>
      <c r="C6113" s="71" t="s">
        <v>6778</v>
      </c>
      <c r="D6113" s="66">
        <v>1.5866233784235992</v>
      </c>
      <c r="E6113" s="47">
        <v>9.5504912287302233</v>
      </c>
      <c r="F6113" s="47">
        <v>14.362794108399214</v>
      </c>
      <c r="G6113" s="47">
        <v>38.672715319070704</v>
      </c>
      <c r="H6113" s="47">
        <v>68.925155639648438</v>
      </c>
      <c r="I6113" s="47">
        <v>64.619544982910156</v>
      </c>
      <c r="J6113" s="47">
        <v>48.493991851806641</v>
      </c>
      <c r="K6113" s="47">
        <v>56.342178344726563</v>
      </c>
      <c r="L6113" s="47">
        <v>35.176162719726563</v>
      </c>
      <c r="M6113" s="47">
        <v>33.539913177490234</v>
      </c>
      <c r="N6113" s="47">
        <v>38.143798828125</v>
      </c>
      <c r="O6113" s="47">
        <v>29.350109100341797</v>
      </c>
      <c r="P6113" s="47">
        <v>29.886154174804688</v>
      </c>
      <c r="Q6113" s="47">
        <v>30.55059814453125</v>
      </c>
      <c r="R6113" s="47">
        <v>32.107631683349609</v>
      </c>
      <c r="S6113" s="47">
        <v>50.881309509277344</v>
      </c>
      <c r="T6113" s="47">
        <v>75.373321533203125</v>
      </c>
      <c r="U6113" s="47">
        <v>36.577800750732422</v>
      </c>
      <c r="V6113" s="57">
        <v>1.0105498445176544</v>
      </c>
      <c r="W6113" s="47">
        <v>4.3640400914927371</v>
      </c>
      <c r="X6113" s="47">
        <v>24.194811568234286</v>
      </c>
      <c r="Y6113" s="47">
        <v>62.331858528795003</v>
      </c>
      <c r="Z6113" s="47">
        <v>50.460311889648438</v>
      </c>
      <c r="AA6113" s="47">
        <v>56.822834014892578</v>
      </c>
      <c r="AB6113" s="47">
        <v>50.451099395751953</v>
      </c>
      <c r="AC6113" s="47">
        <v>41.832187652587891</v>
      </c>
      <c r="AD6113" s="47">
        <v>35.941375732421875</v>
      </c>
      <c r="AE6113" s="47">
        <v>47.369846343994141</v>
      </c>
      <c r="AF6113" s="47">
        <v>42.037082672119141</v>
      </c>
      <c r="AG6113" s="47">
        <v>35.167438507080078</v>
      </c>
      <c r="AH6113" s="47">
        <v>30.343112945556641</v>
      </c>
      <c r="AI6113" s="47">
        <v>36.344493865966797</v>
      </c>
      <c r="AJ6113" s="47">
        <v>55.026512145996094</v>
      </c>
      <c r="AK6113" s="47">
        <v>78.50701904296875</v>
      </c>
      <c r="AL6113" s="47">
        <v>66.489158630371094</v>
      </c>
      <c r="AM6113" s="47">
        <v>66.850616455078125</v>
      </c>
    </row>
    <row r="6114" spans="2:39" x14ac:dyDescent="0.2">
      <c r="B6114" s="72" t="s">
        <v>2702</v>
      </c>
      <c r="C6114" s="71" t="s">
        <v>6778</v>
      </c>
      <c r="D6114" s="66">
        <v>1.6888160134690704</v>
      </c>
      <c r="E6114" s="47">
        <v>10.165627673783934</v>
      </c>
      <c r="F6114" s="47">
        <v>15.287885592939926</v>
      </c>
      <c r="G6114" s="47">
        <v>41.163581605653349</v>
      </c>
      <c r="H6114" s="47">
        <v>73.364547729492188</v>
      </c>
      <c r="I6114" s="47">
        <v>57.525356292724609</v>
      </c>
      <c r="J6114" s="47">
        <v>48.958633422851563</v>
      </c>
      <c r="K6114" s="47">
        <v>44.219253540039063</v>
      </c>
      <c r="L6114" s="47">
        <v>54.204532623291016</v>
      </c>
      <c r="M6114" s="47">
        <v>38.710826873779297</v>
      </c>
      <c r="N6114" s="47">
        <v>39.944236755371094</v>
      </c>
      <c r="O6114" s="47">
        <v>33.701091766357422</v>
      </c>
      <c r="P6114" s="47">
        <v>39.310508728027344</v>
      </c>
      <c r="Q6114" s="47">
        <v>43.740535736083984</v>
      </c>
      <c r="R6114" s="47">
        <v>57.723331451416016</v>
      </c>
      <c r="S6114" s="47">
        <v>60.416881561279297</v>
      </c>
      <c r="T6114" s="47">
        <v>106.20094299316406</v>
      </c>
      <c r="U6114" s="47">
        <v>53.081623077392578</v>
      </c>
      <c r="V6114" s="57">
        <v>1.4023804765012131</v>
      </c>
      <c r="W6114" s="47">
        <v>6.0561531488821725</v>
      </c>
      <c r="X6114" s="47">
        <v>33.576108650150502</v>
      </c>
      <c r="Y6114" s="47">
        <v>86.50041553026098</v>
      </c>
      <c r="Z6114" s="47">
        <v>70.025794982910156</v>
      </c>
      <c r="AA6114" s="47">
        <v>44.522117614746094</v>
      </c>
      <c r="AB6114" s="47">
        <v>46.991321563720703</v>
      </c>
      <c r="AC6114" s="47">
        <v>65.997406005859375</v>
      </c>
      <c r="AD6114" s="47">
        <v>55.990066528320313</v>
      </c>
      <c r="AE6114" s="47">
        <v>61.983119964599609</v>
      </c>
      <c r="AF6114" s="47">
        <v>49.493068695068359</v>
      </c>
      <c r="AG6114" s="47">
        <v>56.091724395751953</v>
      </c>
      <c r="AH6114" s="47">
        <v>41.560573577880859</v>
      </c>
      <c r="AI6114" s="47">
        <v>47.720973968505859</v>
      </c>
      <c r="AJ6114" s="47">
        <v>66.098381042480469</v>
      </c>
      <c r="AK6114" s="47">
        <v>81.877388000488281</v>
      </c>
      <c r="AL6114" s="47">
        <v>88.801033020019531</v>
      </c>
      <c r="AM6114" s="47">
        <v>47.311466217041016</v>
      </c>
    </row>
    <row r="6115" spans="2:39" x14ac:dyDescent="0.2">
      <c r="B6115" s="72" t="s">
        <v>2698</v>
      </c>
      <c r="C6115" s="71" t="s">
        <v>6778</v>
      </c>
      <c r="D6115" s="66">
        <v>1.477214139324623</v>
      </c>
      <c r="E6115" s="47">
        <v>8.891915291575561</v>
      </c>
      <c r="F6115" s="47">
        <v>13.372374834294913</v>
      </c>
      <c r="G6115" s="47">
        <v>36.005949901083021</v>
      </c>
      <c r="H6115" s="47">
        <v>64.172264099121094</v>
      </c>
      <c r="I6115" s="47">
        <v>76.303657531738281</v>
      </c>
      <c r="J6115" s="47">
        <v>78.806838989257813</v>
      </c>
      <c r="K6115" s="47">
        <v>75.554275512695313</v>
      </c>
      <c r="L6115" s="47">
        <v>89.759529113769531</v>
      </c>
      <c r="M6115" s="47">
        <v>62.894573211669922</v>
      </c>
      <c r="N6115" s="47">
        <v>62.011081695556641</v>
      </c>
      <c r="O6115" s="47">
        <v>49.653144836425781</v>
      </c>
      <c r="P6115" s="47">
        <v>47.543586730957031</v>
      </c>
      <c r="Q6115" s="47">
        <v>62.012928009033203</v>
      </c>
      <c r="R6115" s="47">
        <v>64.228019714355469</v>
      </c>
      <c r="S6115" s="47">
        <v>95.524185180664063</v>
      </c>
      <c r="T6115" s="47">
        <v>108.11170959472656</v>
      </c>
      <c r="U6115" s="47">
        <v>57.539443969726563</v>
      </c>
      <c r="V6115" s="57">
        <v>1.2600161276427271</v>
      </c>
      <c r="W6115" s="47">
        <v>5.441355443070603</v>
      </c>
      <c r="X6115" s="47">
        <v>30.167589403571892</v>
      </c>
      <c r="Y6115" s="47">
        <v>77.719221311358552</v>
      </c>
      <c r="Z6115" s="47">
        <v>62.917041778564453</v>
      </c>
      <c r="AA6115" s="47">
        <v>80.975059509277344</v>
      </c>
      <c r="AB6115" s="47">
        <v>61.021701812744141</v>
      </c>
      <c r="AC6115" s="47">
        <v>74.307144165039063</v>
      </c>
      <c r="AD6115" s="47">
        <v>62.874156951904297</v>
      </c>
      <c r="AE6115" s="47">
        <v>90.559463500976563</v>
      </c>
      <c r="AF6115" s="47">
        <v>58.518825531005859</v>
      </c>
      <c r="AG6115" s="47">
        <v>77.453857421875</v>
      </c>
      <c r="AH6115" s="47">
        <v>54.873531341552734</v>
      </c>
      <c r="AI6115" s="47">
        <v>67.877334594726563</v>
      </c>
      <c r="AJ6115" s="47">
        <v>66.165016174316406</v>
      </c>
      <c r="AK6115" s="47">
        <v>101.09128570556641</v>
      </c>
      <c r="AL6115" s="47">
        <v>99.789962768554688</v>
      </c>
      <c r="AM6115" s="47">
        <v>70.463531494140625</v>
      </c>
    </row>
    <row r="6116" spans="2:39" x14ac:dyDescent="0.2">
      <c r="B6116" s="72" t="s">
        <v>2686</v>
      </c>
      <c r="C6116" s="71" t="s">
        <v>6778</v>
      </c>
      <c r="D6116" s="66">
        <v>1.5573012155127639</v>
      </c>
      <c r="E6116" s="47">
        <v>9.373989947143432</v>
      </c>
      <c r="F6116" s="47">
        <v>14.097357335924766</v>
      </c>
      <c r="G6116" s="47">
        <v>37.95801032088972</v>
      </c>
      <c r="H6116" s="47">
        <v>67.651359558105469</v>
      </c>
      <c r="I6116" s="47">
        <v>73.610336303710938</v>
      </c>
      <c r="J6116" s="47">
        <v>66.363479614257813</v>
      </c>
      <c r="K6116" s="47">
        <v>57.518115997314453</v>
      </c>
      <c r="L6116" s="47">
        <v>57.373931884765625</v>
      </c>
      <c r="M6116" s="47">
        <v>49.898330688476563</v>
      </c>
      <c r="N6116" s="47">
        <v>43.665493011474609</v>
      </c>
      <c r="O6116" s="47">
        <v>42.474212646484375</v>
      </c>
      <c r="P6116" s="47">
        <v>56.450832366943359</v>
      </c>
      <c r="Q6116" s="47">
        <v>49.007701873779297</v>
      </c>
      <c r="R6116" s="47">
        <v>64.486518859863281</v>
      </c>
      <c r="S6116" s="47">
        <v>89.287429809570313</v>
      </c>
      <c r="T6116" s="47">
        <v>134.7001953125</v>
      </c>
      <c r="U6116" s="47">
        <v>114.61919403076172</v>
      </c>
      <c r="V6116" s="57">
        <v>1.0543133233058701</v>
      </c>
      <c r="W6116" s="47">
        <v>4.5530318339694524</v>
      </c>
      <c r="X6116" s="47">
        <v>25.242606616242721</v>
      </c>
      <c r="Y6116" s="47">
        <v>65.031239448354697</v>
      </c>
      <c r="Z6116" s="47">
        <v>52.645576477050781</v>
      </c>
      <c r="AA6116" s="47">
        <v>65.583389282226563</v>
      </c>
      <c r="AB6116" s="47">
        <v>78.697296142578125</v>
      </c>
      <c r="AC6116" s="47">
        <v>65.317008972167969</v>
      </c>
      <c r="AD6116" s="47">
        <v>66.544540405273438</v>
      </c>
      <c r="AE6116" s="47">
        <v>60.76385498046875</v>
      </c>
      <c r="AF6116" s="47">
        <v>63.060501098632813</v>
      </c>
      <c r="AG6116" s="47">
        <v>51.758991241455078</v>
      </c>
      <c r="AH6116" s="47">
        <v>40.620128631591797</v>
      </c>
      <c r="AI6116" s="47">
        <v>53.488750457763672</v>
      </c>
      <c r="AJ6116" s="47">
        <v>77.877372741699219</v>
      </c>
      <c r="AK6116" s="47">
        <v>109.37197113037109</v>
      </c>
      <c r="AL6116" s="47">
        <v>131.49034118652344</v>
      </c>
      <c r="AM6116" s="47">
        <v>109.18473052978516</v>
      </c>
    </row>
    <row r="6117" spans="2:39" x14ac:dyDescent="0.2">
      <c r="B6117" s="72" t="s">
        <v>2693</v>
      </c>
      <c r="C6117" s="71" t="s">
        <v>6778</v>
      </c>
      <c r="D6117" s="66">
        <v>1.150277089648079</v>
      </c>
      <c r="E6117" s="47">
        <v>6.9239565007596431</v>
      </c>
      <c r="F6117" s="47">
        <v>10.412800687860008</v>
      </c>
      <c r="G6117" s="47">
        <v>28.037112670183301</v>
      </c>
      <c r="H6117" s="47">
        <v>49.969657897949219</v>
      </c>
      <c r="I6117" s="47">
        <v>46.793205261230469</v>
      </c>
      <c r="J6117" s="47">
        <v>45.134456634521484</v>
      </c>
      <c r="K6117" s="47">
        <v>37.306797027587891</v>
      </c>
      <c r="L6117" s="47">
        <v>42.370410919189453</v>
      </c>
      <c r="M6117" s="47">
        <v>29.794540405273438</v>
      </c>
      <c r="N6117" s="47">
        <v>39.743507385253906</v>
      </c>
      <c r="O6117" s="47">
        <v>24.203653335571289</v>
      </c>
      <c r="P6117" s="47">
        <v>20.932706832885742</v>
      </c>
      <c r="Q6117" s="47">
        <v>29.439876556396484</v>
      </c>
      <c r="R6117" s="47">
        <v>42.405788421630859</v>
      </c>
      <c r="S6117" s="47">
        <v>50.906307220458984</v>
      </c>
      <c r="T6117" s="47">
        <v>85.406295776367188</v>
      </c>
      <c r="U6117" s="47">
        <v>61.937244415283203</v>
      </c>
      <c r="V6117" s="57">
        <v>0.78806309739116298</v>
      </c>
      <c r="W6117" s="47">
        <v>3.4032353478640291</v>
      </c>
      <c r="X6117" s="47">
        <v>18.867983849286659</v>
      </c>
      <c r="Y6117" s="47">
        <v>48.608624072171438</v>
      </c>
      <c r="Z6117" s="47">
        <v>39.350765228271484</v>
      </c>
      <c r="AA6117" s="47">
        <v>45.72698974609375</v>
      </c>
      <c r="AB6117" s="47">
        <v>50.389949798583984</v>
      </c>
      <c r="AC6117" s="47">
        <v>44.415439605712891</v>
      </c>
      <c r="AD6117" s="47">
        <v>42.772743225097656</v>
      </c>
      <c r="AE6117" s="47">
        <v>38.883487701416016</v>
      </c>
      <c r="AF6117" s="47">
        <v>49.946529388427734</v>
      </c>
      <c r="AG6117" s="47">
        <v>37.930564880371094</v>
      </c>
      <c r="AH6117" s="47">
        <v>25.356082916259766</v>
      </c>
      <c r="AI6117" s="47">
        <v>41.232421875</v>
      </c>
      <c r="AJ6117" s="47">
        <v>57.395671844482422</v>
      </c>
      <c r="AK6117" s="47">
        <v>64.969505310058594</v>
      </c>
      <c r="AL6117" s="47">
        <v>90.726127624511719</v>
      </c>
      <c r="AM6117" s="47">
        <v>33.006984710693359</v>
      </c>
    </row>
    <row r="6118" spans="2:39" x14ac:dyDescent="0.2">
      <c r="B6118" s="72" t="s">
        <v>2688</v>
      </c>
      <c r="C6118" s="71" t="s">
        <v>6778</v>
      </c>
      <c r="D6118" s="66">
        <v>1.3108133806327744</v>
      </c>
      <c r="E6118" s="47">
        <v>7.8902856622935786</v>
      </c>
      <c r="F6118" s="47">
        <v>11.866043924846808</v>
      </c>
      <c r="G6118" s="47">
        <v>31.950060357742903</v>
      </c>
      <c r="H6118" s="47">
        <v>56.943580627441406</v>
      </c>
      <c r="I6118" s="47">
        <v>64.088485717773438</v>
      </c>
      <c r="J6118" s="47">
        <v>53.698593139648438</v>
      </c>
      <c r="K6118" s="47">
        <v>50.331737518310547</v>
      </c>
      <c r="L6118" s="47">
        <v>57.923267364501953</v>
      </c>
      <c r="M6118" s="47">
        <v>62.728801727294922</v>
      </c>
      <c r="N6118" s="47">
        <v>42.75238037109375</v>
      </c>
      <c r="O6118" s="47">
        <v>47.499149322509766</v>
      </c>
      <c r="P6118" s="47">
        <v>55.494392395019531</v>
      </c>
      <c r="Q6118" s="47">
        <v>59.860698699951172</v>
      </c>
      <c r="R6118" s="47">
        <v>65.125732421875</v>
      </c>
      <c r="S6118" s="47">
        <v>80.406364440917969</v>
      </c>
      <c r="T6118" s="47">
        <v>110.52297210693359</v>
      </c>
      <c r="U6118" s="47">
        <v>49.293663024902344</v>
      </c>
      <c r="V6118" s="57">
        <v>1.1325641077476083</v>
      </c>
      <c r="W6118" s="47">
        <v>4.8909563434304353</v>
      </c>
      <c r="X6118" s="47">
        <v>27.116104489608926</v>
      </c>
      <c r="Y6118" s="47">
        <v>69.857836426277885</v>
      </c>
      <c r="Z6118" s="47">
        <v>56.552913665771484</v>
      </c>
      <c r="AA6118" s="47">
        <v>50.003360748291016</v>
      </c>
      <c r="AB6118" s="47">
        <v>50.062705993652344</v>
      </c>
      <c r="AC6118" s="47">
        <v>52.772232055664063</v>
      </c>
      <c r="AD6118" s="47">
        <v>60.213375091552734</v>
      </c>
      <c r="AE6118" s="47">
        <v>63.141567230224609</v>
      </c>
      <c r="AF6118" s="47">
        <v>60.067821502685547</v>
      </c>
      <c r="AG6118" s="47">
        <v>56.816864013671875</v>
      </c>
      <c r="AH6118" s="47">
        <v>43.027366638183594</v>
      </c>
      <c r="AI6118" s="47">
        <v>53.932212829589844</v>
      </c>
      <c r="AJ6118" s="47">
        <v>56.122314453125</v>
      </c>
      <c r="AK6118" s="47">
        <v>81.052780151367188</v>
      </c>
      <c r="AL6118" s="47">
        <v>125.17588043212891</v>
      </c>
      <c r="AM6118" s="47">
        <v>49.683826446533203</v>
      </c>
    </row>
    <row r="6119" spans="2:39" x14ac:dyDescent="0.2">
      <c r="B6119" s="72" t="s">
        <v>2690</v>
      </c>
      <c r="C6119" s="71" t="s">
        <v>6778</v>
      </c>
      <c r="D6119" s="66">
        <v>1.3649552100897979</v>
      </c>
      <c r="E6119" s="47">
        <v>8.2161859826647934</v>
      </c>
      <c r="F6119" s="47">
        <v>12.356158945032577</v>
      </c>
      <c r="G6119" s="47">
        <v>33.269725494358674</v>
      </c>
      <c r="H6119" s="47">
        <v>59.295578002929688</v>
      </c>
      <c r="I6119" s="47">
        <v>83.482398986816406</v>
      </c>
      <c r="J6119" s="47">
        <v>75.371391296386719</v>
      </c>
      <c r="K6119" s="47">
        <v>72.441146850585938</v>
      </c>
      <c r="L6119" s="47">
        <v>62.603099822998047</v>
      </c>
      <c r="M6119" s="47">
        <v>53.172218322753906</v>
      </c>
      <c r="N6119" s="47">
        <v>49.888778686523438</v>
      </c>
      <c r="O6119" s="47">
        <v>44.519954681396484</v>
      </c>
      <c r="P6119" s="47">
        <v>26.844133377075195</v>
      </c>
      <c r="Q6119" s="47">
        <v>43.783111572265625</v>
      </c>
      <c r="R6119" s="47">
        <v>37.126991271972656</v>
      </c>
      <c r="S6119" s="47">
        <v>55.178802490234375</v>
      </c>
      <c r="T6119" s="47">
        <v>126.18589019775391</v>
      </c>
      <c r="U6119" s="47">
        <v>72.315826416015625</v>
      </c>
      <c r="V6119" s="57">
        <v>1.1044878376745797</v>
      </c>
      <c r="W6119" s="47">
        <v>4.7697095104483802</v>
      </c>
      <c r="X6119" s="47">
        <v>26.443896119441874</v>
      </c>
      <c r="Y6119" s="47">
        <v>68.126060300931414</v>
      </c>
      <c r="Z6119" s="47">
        <v>55.150966644287109</v>
      </c>
      <c r="AA6119" s="47">
        <v>72.938560485839844</v>
      </c>
      <c r="AB6119" s="47">
        <v>62.712570190429688</v>
      </c>
      <c r="AC6119" s="47">
        <v>62.441982269287109</v>
      </c>
      <c r="AD6119" s="47">
        <v>65.099311828613281</v>
      </c>
      <c r="AE6119" s="47">
        <v>67.168167114257813</v>
      </c>
      <c r="AF6119" s="47">
        <v>55.218013763427734</v>
      </c>
      <c r="AG6119" s="47">
        <v>60.627956390380859</v>
      </c>
      <c r="AH6119" s="47">
        <v>40.570575714111328</v>
      </c>
      <c r="AI6119" s="47">
        <v>35.317226409912109</v>
      </c>
      <c r="AJ6119" s="47">
        <v>55.194293975830078</v>
      </c>
      <c r="AK6119" s="47">
        <v>95.001319885253906</v>
      </c>
      <c r="AL6119" s="47">
        <v>106.2276611328125</v>
      </c>
      <c r="AM6119" s="47">
        <v>25.339231491088867</v>
      </c>
    </row>
    <row r="6120" spans="2:39" x14ac:dyDescent="0.2">
      <c r="B6120" s="72" t="s">
        <v>2704</v>
      </c>
      <c r="C6120" s="71" t="s">
        <v>6778</v>
      </c>
      <c r="D6120" s="66">
        <v>1.7479717590907897</v>
      </c>
      <c r="E6120" s="47">
        <v>10.521708667781738</v>
      </c>
      <c r="F6120" s="47">
        <v>15.823388728874907</v>
      </c>
      <c r="G6120" s="47">
        <v>42.605457063324401</v>
      </c>
      <c r="H6120" s="47">
        <v>75.934356689453125</v>
      </c>
      <c r="I6120" s="47">
        <v>68.699516296386719</v>
      </c>
      <c r="J6120" s="47">
        <v>45.706138610839844</v>
      </c>
      <c r="K6120" s="47">
        <v>39.726417541503906</v>
      </c>
      <c r="L6120" s="47">
        <v>26.041797637939453</v>
      </c>
      <c r="M6120" s="47">
        <v>18.586883544921875</v>
      </c>
      <c r="N6120" s="47">
        <v>10.430996894836426</v>
      </c>
      <c r="O6120" s="47">
        <v>16.917879104614258</v>
      </c>
      <c r="P6120" s="47">
        <v>25.879001617431641</v>
      </c>
      <c r="Q6120" s="47">
        <v>21.184730529785156</v>
      </c>
      <c r="R6120" s="47">
        <v>31.621788024902344</v>
      </c>
      <c r="S6120" s="47">
        <v>64.352798461914063</v>
      </c>
      <c r="T6120" s="47">
        <v>75.743240356445313</v>
      </c>
      <c r="U6120" s="47">
        <v>42.039230346679688</v>
      </c>
      <c r="V6120" s="57">
        <v>1.4208898884887773</v>
      </c>
      <c r="W6120" s="47">
        <v>6.1360856889957587</v>
      </c>
      <c r="X6120" s="47">
        <v>34.019265153224012</v>
      </c>
      <c r="Y6120" s="47">
        <v>87.642097017541516</v>
      </c>
      <c r="Z6120" s="47">
        <v>70.950035095214844</v>
      </c>
      <c r="AA6120" s="47">
        <v>51.9678955078125</v>
      </c>
      <c r="AB6120" s="47">
        <v>41.886890411376953</v>
      </c>
      <c r="AC6120" s="47">
        <v>40.251998901367188</v>
      </c>
      <c r="AD6120" s="47">
        <v>38.720920562744141</v>
      </c>
      <c r="AE6120" s="47">
        <v>31.37358283996582</v>
      </c>
      <c r="AF6120" s="47">
        <v>26.354721069335938</v>
      </c>
      <c r="AG6120" s="47">
        <v>21.529016494750977</v>
      </c>
      <c r="AH6120" s="47">
        <v>18.230539321899414</v>
      </c>
      <c r="AI6120" s="47">
        <v>31.911006927490234</v>
      </c>
      <c r="AJ6120" s="47">
        <v>59.008052825927734</v>
      </c>
      <c r="AK6120" s="47">
        <v>51.327510833740234</v>
      </c>
      <c r="AL6120" s="47">
        <v>65.613212585449219</v>
      </c>
      <c r="AM6120" s="47">
        <v>38.962741851806641</v>
      </c>
    </row>
    <row r="6121" spans="2:39" x14ac:dyDescent="0.2">
      <c r="B6121" s="72" t="s">
        <v>2692</v>
      </c>
      <c r="C6121" s="71" t="s">
        <v>6778</v>
      </c>
      <c r="D6121" s="66">
        <v>1.3452485999820443</v>
      </c>
      <c r="E6121" s="47">
        <v>8.0975643806251831</v>
      </c>
      <c r="F6121" s="47">
        <v>12.177766273273647</v>
      </c>
      <c r="G6121" s="47">
        <v>32.789392144324289</v>
      </c>
      <c r="H6121" s="47">
        <v>58.439495086669922</v>
      </c>
      <c r="I6121" s="47">
        <v>59.467792510986328</v>
      </c>
      <c r="J6121" s="47">
        <v>56.855216979980469</v>
      </c>
      <c r="K6121" s="47">
        <v>52.801292419433594</v>
      </c>
      <c r="L6121" s="47">
        <v>48.048843383789063</v>
      </c>
      <c r="M6121" s="47">
        <v>42.438243865966797</v>
      </c>
      <c r="N6121" s="47">
        <v>35.289340972900391</v>
      </c>
      <c r="O6121" s="47">
        <v>35.346553802490234</v>
      </c>
      <c r="P6121" s="47">
        <v>28.782569885253906</v>
      </c>
      <c r="Q6121" s="47">
        <v>40.569435119628906</v>
      </c>
      <c r="R6121" s="47">
        <v>61.412033081054688</v>
      </c>
      <c r="S6121" s="47">
        <v>74.467308044433594</v>
      </c>
      <c r="T6121" s="47">
        <v>122.27552032470703</v>
      </c>
      <c r="U6121" s="47">
        <v>135.050048828125</v>
      </c>
      <c r="V6121" s="57">
        <v>1.0483107745668412</v>
      </c>
      <c r="W6121" s="47">
        <v>4.5271099425453185</v>
      </c>
      <c r="X6121" s="47">
        <v>25.098892244845963</v>
      </c>
      <c r="Y6121" s="47">
        <v>64.660995446197703</v>
      </c>
      <c r="Z6121" s="47">
        <v>52.345848083496094</v>
      </c>
      <c r="AA6121" s="47">
        <v>54.787616729736328</v>
      </c>
      <c r="AB6121" s="47">
        <v>61.709945678710938</v>
      </c>
      <c r="AC6121" s="47">
        <v>56.869365692138672</v>
      </c>
      <c r="AD6121" s="47">
        <v>56.439224243164063</v>
      </c>
      <c r="AE6121" s="47">
        <v>52.703643798828125</v>
      </c>
      <c r="AF6121" s="47">
        <v>50.144393920898438</v>
      </c>
      <c r="AG6121" s="47">
        <v>48.240558624267578</v>
      </c>
      <c r="AH6121" s="47">
        <v>39.4371337890625</v>
      </c>
      <c r="AI6121" s="47">
        <v>46.528240203857422</v>
      </c>
      <c r="AJ6121" s="47">
        <v>69.136566162109375</v>
      </c>
      <c r="AK6121" s="47">
        <v>101.71007537841797</v>
      </c>
      <c r="AL6121" s="47">
        <v>148.20989990234375</v>
      </c>
      <c r="AM6121" s="47">
        <v>162.55538940429688</v>
      </c>
    </row>
    <row r="6122" spans="2:39" x14ac:dyDescent="0.2">
      <c r="B6122" s="72" t="s">
        <v>2696</v>
      </c>
      <c r="C6122" s="71" t="s">
        <v>6778</v>
      </c>
      <c r="D6122" s="66">
        <v>1.660039868469757</v>
      </c>
      <c r="E6122" s="47">
        <v>9.9924130822495112</v>
      </c>
      <c r="F6122" s="47">
        <v>15.027391608369232</v>
      </c>
      <c r="G6122" s="47">
        <v>40.462185370937313</v>
      </c>
      <c r="H6122" s="47">
        <v>72.114471435546875</v>
      </c>
      <c r="I6122" s="47">
        <v>67.480354309082031</v>
      </c>
      <c r="J6122" s="47">
        <v>61.833160400390625</v>
      </c>
      <c r="K6122" s="47">
        <v>54.750820159912109</v>
      </c>
      <c r="L6122" s="47">
        <v>55.847068786621094</v>
      </c>
      <c r="M6122" s="47">
        <v>43.136970520019531</v>
      </c>
      <c r="N6122" s="47">
        <v>45.068557739257813</v>
      </c>
      <c r="O6122" s="47">
        <v>40.660392761230469</v>
      </c>
      <c r="P6122" s="47">
        <v>44.326896667480469</v>
      </c>
      <c r="Q6122" s="47">
        <v>61.196426391601563</v>
      </c>
      <c r="R6122" s="47">
        <v>45.255569458007813</v>
      </c>
      <c r="S6122" s="47">
        <v>91.333343505859375</v>
      </c>
      <c r="T6122" s="47">
        <v>128.31050109863281</v>
      </c>
      <c r="U6122" s="47">
        <v>70.249900817871094</v>
      </c>
      <c r="V6122" s="57">
        <v>1.0763934618634874</v>
      </c>
      <c r="W6122" s="47">
        <v>4.6483844881842957</v>
      </c>
      <c r="X6122" s="47">
        <v>25.771254257623582</v>
      </c>
      <c r="Y6122" s="47">
        <v>66.393167393162315</v>
      </c>
      <c r="Z6122" s="47">
        <v>53.748115539550781</v>
      </c>
      <c r="AA6122" s="47">
        <v>59.605121612548828</v>
      </c>
      <c r="AB6122" s="47">
        <v>56.259815216064453</v>
      </c>
      <c r="AC6122" s="47">
        <v>59.894630432128906</v>
      </c>
      <c r="AD6122" s="47">
        <v>65.106826782226563</v>
      </c>
      <c r="AE6122" s="47">
        <v>52.493194580078125</v>
      </c>
      <c r="AF6122" s="47">
        <v>52.254566192626953</v>
      </c>
      <c r="AG6122" s="47">
        <v>49.354991912841797</v>
      </c>
      <c r="AH6122" s="47">
        <v>41.754894256591797</v>
      </c>
      <c r="AI6122" s="47">
        <v>50.705833435058594</v>
      </c>
      <c r="AJ6122" s="47">
        <v>64.657707214355469</v>
      </c>
      <c r="AK6122" s="47">
        <v>76.260406494140625</v>
      </c>
      <c r="AL6122" s="47">
        <v>82.163505554199219</v>
      </c>
      <c r="AM6122" s="47">
        <v>83.943077087402344</v>
      </c>
    </row>
    <row r="6123" spans="2:39" x14ac:dyDescent="0.2">
      <c r="B6123" s="72" t="s">
        <v>2691</v>
      </c>
      <c r="C6123" s="71" t="s">
        <v>6778</v>
      </c>
      <c r="D6123" s="66">
        <v>2.3253425846045683</v>
      </c>
      <c r="E6123" s="47">
        <v>13.997123866990966</v>
      </c>
      <c r="F6123" s="47">
        <v>21.04999663332298</v>
      </c>
      <c r="G6123" s="47">
        <v>56.678423510355984</v>
      </c>
      <c r="H6123" s="47">
        <v>101.01615905761719</v>
      </c>
      <c r="I6123" s="47">
        <v>109.65481567382813</v>
      </c>
      <c r="J6123" s="47">
        <v>119.18696594238281</v>
      </c>
      <c r="K6123" s="47">
        <v>112.21272277832031</v>
      </c>
      <c r="L6123" s="47">
        <v>118.60933685302734</v>
      </c>
      <c r="M6123" s="47">
        <v>101.97878265380859</v>
      </c>
      <c r="N6123" s="47">
        <v>100.59801483154297</v>
      </c>
      <c r="O6123" s="47">
        <v>84.406852722167969</v>
      </c>
      <c r="P6123" s="47">
        <v>89.646987915039063</v>
      </c>
      <c r="Q6123" s="47">
        <v>105.64893341064453</v>
      </c>
      <c r="R6123" s="47">
        <v>114.08169555664063</v>
      </c>
      <c r="S6123" s="47">
        <v>194.97831726074219</v>
      </c>
      <c r="T6123" s="47">
        <v>102.45264434814453</v>
      </c>
      <c r="U6123" s="47">
        <v>116.55126190185547</v>
      </c>
      <c r="V6123" s="57">
        <v>2.1256524576153413</v>
      </c>
      <c r="W6123" s="47">
        <v>9.1795893057023328</v>
      </c>
      <c r="X6123" s="47">
        <v>50.892849027259246</v>
      </c>
      <c r="Y6123" s="47">
        <v>131.11265019560363</v>
      </c>
      <c r="Z6123" s="47">
        <v>106.14131164550781</v>
      </c>
      <c r="AA6123" s="47">
        <v>102.641845703125</v>
      </c>
      <c r="AB6123" s="47">
        <v>110.14893341064453</v>
      </c>
      <c r="AC6123" s="47">
        <v>109.01422882080078</v>
      </c>
      <c r="AD6123" s="47">
        <v>125.83144378662109</v>
      </c>
      <c r="AE6123" s="47">
        <v>101.22528839111328</v>
      </c>
      <c r="AF6123" s="47">
        <v>104.69022369384766</v>
      </c>
      <c r="AG6123" s="47">
        <v>130.92665100097656</v>
      </c>
      <c r="AH6123" s="47">
        <v>77.482612609863281</v>
      </c>
      <c r="AI6123" s="47">
        <v>130.40077209472656</v>
      </c>
      <c r="AJ6123" s="47">
        <v>106.01045227050781</v>
      </c>
      <c r="AK6123" s="47">
        <v>108.13523864746094</v>
      </c>
      <c r="AL6123" s="47">
        <v>228.0587158203125</v>
      </c>
      <c r="AM6123" s="47">
        <v>275.6961669921875</v>
      </c>
    </row>
    <row r="6124" spans="2:39" x14ac:dyDescent="0.2">
      <c r="B6124" s="72" t="s">
        <v>2697</v>
      </c>
      <c r="C6124" s="71" t="s">
        <v>6778</v>
      </c>
      <c r="D6124" s="66">
        <v>2.0704618098809888</v>
      </c>
      <c r="E6124" s="47">
        <v>12.46289927628308</v>
      </c>
      <c r="F6124" s="47">
        <v>18.742706737480614</v>
      </c>
      <c r="G6124" s="47">
        <v>50.465902142504589</v>
      </c>
      <c r="H6124" s="47">
        <v>89.943778991699219</v>
      </c>
      <c r="I6124" s="47">
        <v>75.727767944335938</v>
      </c>
      <c r="J6124" s="47">
        <v>69.018264770507813</v>
      </c>
      <c r="K6124" s="47">
        <v>51.228992462158203</v>
      </c>
      <c r="L6124" s="47">
        <v>54.685779571533203</v>
      </c>
      <c r="M6124" s="47">
        <v>45.730182647705078</v>
      </c>
      <c r="N6124" s="47">
        <v>53.376827239990234</v>
      </c>
      <c r="O6124" s="47">
        <v>38.806144714355469</v>
      </c>
      <c r="P6124" s="47">
        <v>45.630321502685547</v>
      </c>
      <c r="Q6124" s="47">
        <v>32.175060272216797</v>
      </c>
      <c r="R6124" s="47">
        <v>68.45977783203125</v>
      </c>
      <c r="S6124" s="47">
        <v>84.790924072265625</v>
      </c>
      <c r="T6124" s="47">
        <v>103.6190185546875</v>
      </c>
      <c r="U6124" s="47">
        <v>90.332237243652344</v>
      </c>
      <c r="V6124" s="57">
        <v>1.510698780225403</v>
      </c>
      <c r="W6124" s="47">
        <v>6.5239236627854007</v>
      </c>
      <c r="X6124" s="47">
        <v>36.169489829926391</v>
      </c>
      <c r="Y6124" s="47">
        <v>93.181611139209778</v>
      </c>
      <c r="Z6124" s="47">
        <v>75.43450927734375</v>
      </c>
      <c r="AA6124" s="47">
        <v>65.531639099121094</v>
      </c>
      <c r="AB6124" s="47">
        <v>61.151538848876953</v>
      </c>
      <c r="AC6124" s="47">
        <v>61.337806701660156</v>
      </c>
      <c r="AD6124" s="47">
        <v>59.621250152587891</v>
      </c>
      <c r="AE6124" s="47">
        <v>62.297821044921875</v>
      </c>
      <c r="AF6124" s="47">
        <v>71.641761779785156</v>
      </c>
      <c r="AG6124" s="47">
        <v>79.337257385253906</v>
      </c>
      <c r="AH6124" s="47">
        <v>24.079994201660156</v>
      </c>
      <c r="AI6124" s="47">
        <v>46.379379272460938</v>
      </c>
      <c r="AJ6124" s="47">
        <v>57.3070068359375</v>
      </c>
      <c r="AK6124" s="47">
        <v>96.538169860839844</v>
      </c>
      <c r="AL6124" s="47">
        <v>80.917106628417969</v>
      </c>
      <c r="AM6124" s="47">
        <v>183.12667846679688</v>
      </c>
    </row>
    <row r="6125" spans="2:39" x14ac:dyDescent="0.2">
      <c r="B6125" s="72" t="s">
        <v>2700</v>
      </c>
      <c r="C6125" s="71" t="s">
        <v>6778</v>
      </c>
      <c r="D6125" s="66">
        <v>1.637519307899681</v>
      </c>
      <c r="E6125" s="47">
        <v>9.8568532391793209</v>
      </c>
      <c r="F6125" s="47">
        <v>14.823525852278388</v>
      </c>
      <c r="G6125" s="47">
        <v>39.913264159012556</v>
      </c>
      <c r="H6125" s="47">
        <v>71.136146545410156</v>
      </c>
      <c r="I6125" s="47">
        <v>74.631072998046875</v>
      </c>
      <c r="J6125" s="47">
        <v>81.622093200683594</v>
      </c>
      <c r="K6125" s="47">
        <v>66.49749755859375</v>
      </c>
      <c r="L6125" s="47">
        <v>68.356430053710938</v>
      </c>
      <c r="M6125" s="47">
        <v>66.459487915039063</v>
      </c>
      <c r="N6125" s="47">
        <v>57.866802215576172</v>
      </c>
      <c r="O6125" s="47">
        <v>56.212764739990234</v>
      </c>
      <c r="P6125" s="47">
        <v>53.517475128173828</v>
      </c>
      <c r="Q6125" s="47">
        <v>54.356792449951172</v>
      </c>
      <c r="R6125" s="47">
        <v>66.357955932617188</v>
      </c>
      <c r="S6125" s="47">
        <v>95.0902099609375</v>
      </c>
      <c r="T6125" s="47">
        <v>144.01560974121094</v>
      </c>
      <c r="U6125" s="47">
        <v>118.11857604980469</v>
      </c>
      <c r="V6125" s="57">
        <v>1.7930425626222231</v>
      </c>
      <c r="W6125" s="47">
        <v>7.7432198634112552</v>
      </c>
      <c r="X6125" s="47">
        <v>42.929428144314272</v>
      </c>
      <c r="Y6125" s="47">
        <v>110.59689529992691</v>
      </c>
      <c r="Z6125" s="47">
        <v>89.532928466796875</v>
      </c>
      <c r="AA6125" s="47">
        <v>69.77838134765625</v>
      </c>
      <c r="AB6125" s="47">
        <v>77.056922912597656</v>
      </c>
      <c r="AC6125" s="47">
        <v>69.194221496582031</v>
      </c>
      <c r="AD6125" s="47">
        <v>82.090751647949219</v>
      </c>
      <c r="AE6125" s="47">
        <v>76.376922607421875</v>
      </c>
      <c r="AF6125" s="47">
        <v>68.803390502929688</v>
      </c>
      <c r="AG6125" s="47">
        <v>57.517494201660156</v>
      </c>
      <c r="AH6125" s="47">
        <v>58.5584716796875</v>
      </c>
      <c r="AI6125" s="47">
        <v>69.540977478027344</v>
      </c>
      <c r="AJ6125" s="47">
        <v>85.14361572265625</v>
      </c>
      <c r="AK6125" s="47">
        <v>116.22040557861328</v>
      </c>
      <c r="AL6125" s="47">
        <v>116.62645721435547</v>
      </c>
      <c r="AM6125" s="47">
        <v>75.80377197265625</v>
      </c>
    </row>
    <row r="6126" spans="2:39" x14ac:dyDescent="0.2">
      <c r="B6126" s="72" t="s">
        <v>2699</v>
      </c>
      <c r="C6126" s="71" t="s">
        <v>6778</v>
      </c>
      <c r="D6126" s="66">
        <v>2.1418677457132187</v>
      </c>
      <c r="E6126" s="47">
        <v>12.892718837193968</v>
      </c>
      <c r="F6126" s="47">
        <v>19.389103839920171</v>
      </c>
      <c r="G6126" s="47">
        <v>52.206366493455548</v>
      </c>
      <c r="H6126" s="47">
        <v>93.045753479003906</v>
      </c>
      <c r="I6126" s="47">
        <v>78.395103454589844</v>
      </c>
      <c r="J6126" s="47">
        <v>73.112937927246094</v>
      </c>
      <c r="K6126" s="47">
        <v>66.323081970214844</v>
      </c>
      <c r="L6126" s="47">
        <v>67.171234130859375</v>
      </c>
      <c r="M6126" s="47">
        <v>64.78485107421875</v>
      </c>
      <c r="N6126" s="47">
        <v>62.2388916015625</v>
      </c>
      <c r="O6126" s="47">
        <v>60.039920806884766</v>
      </c>
      <c r="P6126" s="47">
        <v>51.672389984130859</v>
      </c>
      <c r="Q6126" s="47">
        <v>57.548233032226563</v>
      </c>
      <c r="R6126" s="47">
        <v>75.577201843261719</v>
      </c>
      <c r="S6126" s="47">
        <v>79.887435913085938</v>
      </c>
      <c r="T6126" s="47">
        <v>120.94069671630859</v>
      </c>
      <c r="U6126" s="47">
        <v>97.618171691894531</v>
      </c>
      <c r="V6126" s="57">
        <v>1.7298005182891543</v>
      </c>
      <c r="W6126" s="47">
        <v>7.4701103098006598</v>
      </c>
      <c r="X6126" s="47">
        <v>41.415272900879579</v>
      </c>
      <c r="Y6126" s="47">
        <v>106.69605440442197</v>
      </c>
      <c r="Z6126" s="47">
        <v>86.375030517578125</v>
      </c>
      <c r="AA6126" s="47">
        <v>70.915359497070313</v>
      </c>
      <c r="AB6126" s="47">
        <v>70.252021789550781</v>
      </c>
      <c r="AC6126" s="47">
        <v>81.995147705078125</v>
      </c>
      <c r="AD6126" s="47">
        <v>74.22735595703125</v>
      </c>
      <c r="AE6126" s="47">
        <v>75.490692138671875</v>
      </c>
      <c r="AF6126" s="47">
        <v>81.052619934082031</v>
      </c>
      <c r="AG6126" s="47">
        <v>66.624053955078125</v>
      </c>
      <c r="AH6126" s="47">
        <v>56.038890838623047</v>
      </c>
      <c r="AI6126" s="47">
        <v>73.979095458984375</v>
      </c>
      <c r="AJ6126" s="47">
        <v>68.064697265625</v>
      </c>
      <c r="AK6126" s="47">
        <v>105.15886688232422</v>
      </c>
      <c r="AL6126" s="47">
        <v>96.257148742675781</v>
      </c>
      <c r="AM6126" s="47">
        <v>93.701972961425781</v>
      </c>
    </row>
    <row r="6127" spans="2:39" x14ac:dyDescent="0.2">
      <c r="B6127" s="72" t="s">
        <v>2701</v>
      </c>
      <c r="C6127" s="71" t="s">
        <v>6778</v>
      </c>
      <c r="D6127" s="66">
        <v>1.2931768615906716</v>
      </c>
      <c r="E6127" s="47">
        <v>7.7841247278793331</v>
      </c>
      <c r="F6127" s="47">
        <v>11.70639060368986</v>
      </c>
      <c r="G6127" s="47">
        <v>31.520183873247717</v>
      </c>
      <c r="H6127" s="47">
        <v>56.177425384521484</v>
      </c>
      <c r="I6127" s="47">
        <v>63.900928497314453</v>
      </c>
      <c r="J6127" s="47">
        <v>68.026496887207031</v>
      </c>
      <c r="K6127" s="47">
        <v>46.861381530761719</v>
      </c>
      <c r="L6127" s="47">
        <v>47.753894805908203</v>
      </c>
      <c r="M6127" s="47">
        <v>38.880195617675781</v>
      </c>
      <c r="N6127" s="47">
        <v>30.9810791015625</v>
      </c>
      <c r="O6127" s="47">
        <v>32.805900573730469</v>
      </c>
      <c r="P6127" s="47">
        <v>41.540325164794922</v>
      </c>
      <c r="Q6127" s="47">
        <v>42.825172424316406</v>
      </c>
      <c r="R6127" s="47">
        <v>56.691844940185547</v>
      </c>
      <c r="S6127" s="47">
        <v>74.392127990722656</v>
      </c>
      <c r="T6127" s="47">
        <v>117.04907989501953</v>
      </c>
      <c r="U6127" s="47">
        <v>82.850112915039063</v>
      </c>
      <c r="V6127" s="57">
        <v>0.8643630458531647</v>
      </c>
      <c r="W6127" s="47">
        <v>3.7327352096209108</v>
      </c>
      <c r="X6127" s="47">
        <v>20.694774369041046</v>
      </c>
      <c r="Y6127" s="47">
        <v>53.314891278177384</v>
      </c>
      <c r="Z6127" s="47">
        <v>43.160690307617188</v>
      </c>
      <c r="AA6127" s="47">
        <v>61.780921936035156</v>
      </c>
      <c r="AB6127" s="47">
        <v>52.373176574707031</v>
      </c>
      <c r="AC6127" s="47">
        <v>53.1827392578125</v>
      </c>
      <c r="AD6127" s="47">
        <v>52.216823577880859</v>
      </c>
      <c r="AE6127" s="47">
        <v>44.097068786621094</v>
      </c>
      <c r="AF6127" s="47">
        <v>48.511432647705078</v>
      </c>
      <c r="AG6127" s="47">
        <v>47.989540100097656</v>
      </c>
      <c r="AH6127" s="47">
        <v>41.297065734863281</v>
      </c>
      <c r="AI6127" s="47">
        <v>56.702053070068359</v>
      </c>
      <c r="AJ6127" s="47">
        <v>67.10931396484375</v>
      </c>
      <c r="AK6127" s="47">
        <v>93.050102233886719</v>
      </c>
      <c r="AL6127" s="47">
        <v>102.87704467773438</v>
      </c>
      <c r="AM6127" s="47">
        <v>54.854568481445313</v>
      </c>
    </row>
    <row r="6128" spans="2:39" x14ac:dyDescent="0.2">
      <c r="B6128" s="72" t="s">
        <v>2705</v>
      </c>
      <c r="C6128" s="71" t="s">
        <v>6778</v>
      </c>
      <c r="D6128" s="66">
        <v>1.1873054989209824</v>
      </c>
      <c r="E6128" s="47">
        <v>7.1468446182447503</v>
      </c>
      <c r="F6128" s="47">
        <v>10.747997701707526</v>
      </c>
      <c r="G6128" s="47">
        <v>28.939651451599591</v>
      </c>
      <c r="H6128" s="47">
        <v>51.578224182128906</v>
      </c>
      <c r="I6128" s="47">
        <v>60.562385559082031</v>
      </c>
      <c r="J6128" s="47">
        <v>60.121997833251953</v>
      </c>
      <c r="K6128" s="47">
        <v>58.057861328125</v>
      </c>
      <c r="L6128" s="47">
        <v>57.283092498779297</v>
      </c>
      <c r="M6128" s="47">
        <v>42.546321868896484</v>
      </c>
      <c r="N6128" s="47">
        <v>49.603847503662109</v>
      </c>
      <c r="O6128" s="47">
        <v>53.095394134521484</v>
      </c>
      <c r="P6128" s="47">
        <v>43.119270324707031</v>
      </c>
      <c r="Q6128" s="47">
        <v>57.359577178955078</v>
      </c>
      <c r="R6128" s="47">
        <v>51.731395721435547</v>
      </c>
      <c r="S6128" s="47">
        <v>56.062961578369141</v>
      </c>
      <c r="T6128" s="47">
        <v>98.197921752929688</v>
      </c>
      <c r="U6128" s="47">
        <v>55.095951080322266</v>
      </c>
      <c r="V6128" s="57">
        <v>1.4145284336002808</v>
      </c>
      <c r="W6128" s="47">
        <v>6.1086138682595221</v>
      </c>
      <c r="X6128" s="47">
        <v>33.866957770107788</v>
      </c>
      <c r="Y6128" s="47">
        <v>87.249715277740904</v>
      </c>
      <c r="Z6128" s="47">
        <v>70.63238525390625</v>
      </c>
      <c r="AA6128" s="47">
        <v>48.954353332519531</v>
      </c>
      <c r="AB6128" s="47">
        <v>57.444362640380859</v>
      </c>
      <c r="AC6128" s="47">
        <v>56.890541076660156</v>
      </c>
      <c r="AD6128" s="47">
        <v>66.553977966308594</v>
      </c>
      <c r="AE6128" s="47">
        <v>57.224170684814453</v>
      </c>
      <c r="AF6128" s="47">
        <v>62.168563842773438</v>
      </c>
      <c r="AG6128" s="47">
        <v>50.059371948242188</v>
      </c>
      <c r="AH6128" s="47">
        <v>34.023670196533203</v>
      </c>
      <c r="AI6128" s="47">
        <v>59.552165985107422</v>
      </c>
      <c r="AJ6128" s="47">
        <v>60.477474212646484</v>
      </c>
      <c r="AK6128" s="47">
        <v>88.484298706054688</v>
      </c>
      <c r="AL6128" s="47">
        <v>86.901832580566406</v>
      </c>
      <c r="AM6128" s="47">
        <v>74.468025207519531</v>
      </c>
    </row>
    <row r="6129" spans="2:39" x14ac:dyDescent="0.2">
      <c r="B6129" s="72" t="s">
        <v>2703</v>
      </c>
      <c r="C6129" s="71" t="s">
        <v>6778</v>
      </c>
      <c r="D6129" s="66">
        <v>1.4299739306067543</v>
      </c>
      <c r="E6129" s="47">
        <v>8.607558458606384</v>
      </c>
      <c r="F6129" s="47">
        <v>12.944736239856272</v>
      </c>
      <c r="G6129" s="47">
        <v>34.854506421676611</v>
      </c>
      <c r="H6129" s="47">
        <v>62.120082855224609</v>
      </c>
      <c r="I6129" s="47">
        <v>70.946174621582031</v>
      </c>
      <c r="J6129" s="47">
        <v>65.368843078613281</v>
      </c>
      <c r="K6129" s="47">
        <v>76.008338928222656</v>
      </c>
      <c r="L6129" s="47">
        <v>51.001274108886719</v>
      </c>
      <c r="M6129" s="47">
        <v>58.488540649414063</v>
      </c>
      <c r="N6129" s="47">
        <v>42.494609832763672</v>
      </c>
      <c r="O6129" s="47">
        <v>40.124771118164063</v>
      </c>
      <c r="P6129" s="47">
        <v>39.668842315673828</v>
      </c>
      <c r="Q6129" s="47">
        <v>56.118732452392578</v>
      </c>
      <c r="R6129" s="47">
        <v>71.484123229980469</v>
      </c>
      <c r="S6129" s="47">
        <v>74.117057800292969</v>
      </c>
      <c r="T6129" s="47">
        <v>141.12541198730469</v>
      </c>
      <c r="U6129" s="47">
        <v>72.839340209960938</v>
      </c>
      <c r="V6129" s="57">
        <v>1.3401916207966158</v>
      </c>
      <c r="W6129" s="47">
        <v>5.7875917701325079</v>
      </c>
      <c r="X6129" s="47">
        <v>32.087169085635466</v>
      </c>
      <c r="Y6129" s="47">
        <v>82.664536501753645</v>
      </c>
      <c r="Z6129" s="47">
        <v>66.920486450195313</v>
      </c>
      <c r="AA6129" s="47">
        <v>67.410995483398438</v>
      </c>
      <c r="AB6129" s="47">
        <v>72.092071533203125</v>
      </c>
      <c r="AC6129" s="47">
        <v>82.284492492675781</v>
      </c>
      <c r="AD6129" s="47">
        <v>76.426528930664063</v>
      </c>
      <c r="AE6129" s="47">
        <v>57.498748779296875</v>
      </c>
      <c r="AF6129" s="47">
        <v>75.853813171386719</v>
      </c>
      <c r="AG6129" s="47">
        <v>50.273918151855469</v>
      </c>
      <c r="AH6129" s="47">
        <v>59.299362182617188</v>
      </c>
      <c r="AI6129" s="47">
        <v>50.965995788574219</v>
      </c>
      <c r="AJ6129" s="47">
        <v>70.579231262207031</v>
      </c>
      <c r="AK6129" s="47">
        <v>69.572715759277344</v>
      </c>
      <c r="AL6129" s="47">
        <v>92.798248291015625</v>
      </c>
      <c r="AM6129" s="47">
        <v>110.50177001953125</v>
      </c>
    </row>
    <row r="6130" spans="2:39" x14ac:dyDescent="0.2">
      <c r="B6130" s="72" t="s">
        <v>2689</v>
      </c>
      <c r="C6130" s="71" t="s">
        <v>6778</v>
      </c>
      <c r="D6130" s="66">
        <v>1.7637214516830901</v>
      </c>
      <c r="E6130" s="47">
        <v>10.616512074187744</v>
      </c>
      <c r="F6130" s="47">
        <v>15.965961689194289</v>
      </c>
      <c r="G6130" s="47">
        <v>42.989343615273526</v>
      </c>
      <c r="H6130" s="47">
        <v>76.618545532226563</v>
      </c>
      <c r="I6130" s="47">
        <v>82.202339172363281</v>
      </c>
      <c r="J6130" s="47">
        <v>77.345611572265625</v>
      </c>
      <c r="K6130" s="47">
        <v>59.458530426025391</v>
      </c>
      <c r="L6130" s="47">
        <v>59.181404113769531</v>
      </c>
      <c r="M6130" s="47">
        <v>49.567710876464844</v>
      </c>
      <c r="N6130" s="47">
        <v>49.442188262939453</v>
      </c>
      <c r="O6130" s="47">
        <v>43.086631774902344</v>
      </c>
      <c r="P6130" s="47">
        <v>59.962299346923828</v>
      </c>
      <c r="Q6130" s="47">
        <v>53.532352447509766</v>
      </c>
      <c r="R6130" s="47">
        <v>75.781692504882813</v>
      </c>
      <c r="S6130" s="47">
        <v>86.862403869628906</v>
      </c>
      <c r="T6130" s="47">
        <v>101.15496826171875</v>
      </c>
      <c r="U6130" s="47">
        <v>68.000335693359375</v>
      </c>
      <c r="V6130" s="57">
        <v>1.7600111263791733</v>
      </c>
      <c r="W6130" s="47">
        <v>7.6005742405097356</v>
      </c>
      <c r="X6130" s="47">
        <v>42.138582071689136</v>
      </c>
      <c r="Y6130" s="47">
        <v>108.55947891509989</v>
      </c>
      <c r="Z6130" s="47">
        <v>87.883552551269531</v>
      </c>
      <c r="AA6130" s="47">
        <v>70.774169921875</v>
      </c>
      <c r="AB6130" s="47">
        <v>62.220684051513672</v>
      </c>
      <c r="AC6130" s="47">
        <v>64.481704711914063</v>
      </c>
      <c r="AD6130" s="47">
        <v>65.493911743164063</v>
      </c>
      <c r="AE6130" s="47">
        <v>68.412071228027344</v>
      </c>
      <c r="AF6130" s="47">
        <v>67.347412109375</v>
      </c>
      <c r="AG6130" s="47">
        <v>53.197391510009766</v>
      </c>
      <c r="AH6130" s="47">
        <v>48.904270172119141</v>
      </c>
      <c r="AI6130" s="47">
        <v>69.072654724121094</v>
      </c>
      <c r="AJ6130" s="47">
        <v>73.464225769042969</v>
      </c>
      <c r="AK6130" s="47">
        <v>144.20489501953125</v>
      </c>
      <c r="AL6130" s="47">
        <v>131.78097534179688</v>
      </c>
      <c r="AM6130" s="47">
        <v>78.791702270507813</v>
      </c>
    </row>
    <row r="6131" spans="2:39" x14ac:dyDescent="0.2">
      <c r="B6131" s="72" t="s">
        <v>2683</v>
      </c>
      <c r="C6131" s="71" t="s">
        <v>6777</v>
      </c>
      <c r="D6131" s="66">
        <v>2.6719081791068877</v>
      </c>
      <c r="E6131" s="47">
        <v>16.083234355141357</v>
      </c>
      <c r="F6131" s="47">
        <v>24.187256771161969</v>
      </c>
      <c r="G6131" s="47">
        <v>65.125691310537377</v>
      </c>
      <c r="H6131" s="47">
        <v>116.07145690917969</v>
      </c>
      <c r="I6131" s="47">
        <v>124.50950622558594</v>
      </c>
      <c r="J6131" s="47">
        <v>109.32715606689453</v>
      </c>
      <c r="K6131" s="47">
        <v>109.32968139648438</v>
      </c>
      <c r="L6131" s="47">
        <v>107.36296081542969</v>
      </c>
      <c r="M6131" s="47">
        <v>106.50295257568359</v>
      </c>
      <c r="N6131" s="47">
        <v>111.85166931152344</v>
      </c>
      <c r="O6131" s="47">
        <v>93.420303344726563</v>
      </c>
      <c r="P6131" s="47">
        <v>86.005477905273438</v>
      </c>
      <c r="Q6131" s="47">
        <v>70.235237121582031</v>
      </c>
      <c r="R6131" s="47">
        <v>120.29433441162109</v>
      </c>
      <c r="S6131" s="47">
        <v>160.04292297363281</v>
      </c>
      <c r="T6131" s="47">
        <v>122.99559020996094</v>
      </c>
      <c r="U6131" s="47">
        <v>61.996852874755859</v>
      </c>
      <c r="V6131" s="57">
        <v>2.358451759490761</v>
      </c>
      <c r="W6131" s="47">
        <v>10.184928618916292</v>
      </c>
      <c r="X6131" s="47">
        <v>56.466582250463823</v>
      </c>
      <c r="Y6131" s="47">
        <v>145.47197470475444</v>
      </c>
      <c r="Z6131" s="47">
        <v>117.76580047607422</v>
      </c>
      <c r="AA6131" s="47">
        <v>115.39692687988281</v>
      </c>
      <c r="AB6131" s="47">
        <v>117.18222808837891</v>
      </c>
      <c r="AC6131" s="47">
        <v>113.57276916503906</v>
      </c>
      <c r="AD6131" s="47">
        <v>121.43019866943359</v>
      </c>
      <c r="AE6131" s="47">
        <v>139.72383117675781</v>
      </c>
      <c r="AF6131" s="47">
        <v>100.53371429443359</v>
      </c>
      <c r="AG6131" s="47">
        <v>92.2314453125</v>
      </c>
      <c r="AH6131" s="47">
        <v>99.701011657714844</v>
      </c>
      <c r="AI6131" s="47">
        <v>79.081207275390625</v>
      </c>
      <c r="AJ6131" s="47">
        <v>105.51871490478516</v>
      </c>
      <c r="AK6131" s="47">
        <v>144.54501342773438</v>
      </c>
      <c r="AL6131" s="47">
        <v>120.07096862792969</v>
      </c>
      <c r="AM6131" s="47">
        <v>70.070663452148438</v>
      </c>
    </row>
    <row r="6132" spans="2:39" x14ac:dyDescent="0.2">
      <c r="B6132" s="72" t="s">
        <v>2667</v>
      </c>
      <c r="C6132" s="71" t="s">
        <v>6777</v>
      </c>
      <c r="D6132" s="66">
        <v>3.3849682315698852</v>
      </c>
      <c r="E6132" s="47">
        <v>20.375414761163086</v>
      </c>
      <c r="F6132" s="47">
        <v>30.642181651082701</v>
      </c>
      <c r="G6132" s="47">
        <v>82.505977514123657</v>
      </c>
      <c r="H6132" s="47">
        <v>147.04779052734375</v>
      </c>
      <c r="I6132" s="47">
        <v>149.88265991210938</v>
      </c>
      <c r="J6132" s="47">
        <v>159.50541687011719</v>
      </c>
      <c r="K6132" s="47">
        <v>154.26441955566406</v>
      </c>
      <c r="L6132" s="47">
        <v>157.36614990234375</v>
      </c>
      <c r="M6132" s="47">
        <v>162.66555786132813</v>
      </c>
      <c r="N6132" s="47">
        <v>142.11976623535156</v>
      </c>
      <c r="O6132" s="47">
        <v>153.31214904785156</v>
      </c>
      <c r="P6132" s="47">
        <v>139.94154357910156</v>
      </c>
      <c r="Q6132" s="47">
        <v>134.85758972167969</v>
      </c>
      <c r="R6132" s="47">
        <v>174.9881591796875</v>
      </c>
      <c r="S6132" s="47">
        <v>172.2249755859375</v>
      </c>
      <c r="T6132" s="47">
        <v>171.00543212890625</v>
      </c>
      <c r="U6132" s="47">
        <v>179.05683898925781</v>
      </c>
      <c r="V6132" s="57">
        <v>3.0609383533076326</v>
      </c>
      <c r="W6132" s="47">
        <v>13.218603479968079</v>
      </c>
      <c r="X6132" s="47">
        <v>73.285674211951942</v>
      </c>
      <c r="Y6132" s="47">
        <v>188.8021431489131</v>
      </c>
      <c r="Z6132" s="47">
        <v>152.84342956542969</v>
      </c>
      <c r="AA6132" s="47">
        <v>142.45372009277344</v>
      </c>
      <c r="AB6132" s="47">
        <v>153.62945556640625</v>
      </c>
      <c r="AC6132" s="47">
        <v>153.90908813476563</v>
      </c>
      <c r="AD6132" s="47">
        <v>165.17453002929688</v>
      </c>
      <c r="AE6132" s="47">
        <v>153.472900390625</v>
      </c>
      <c r="AF6132" s="47">
        <v>184.58993530273438</v>
      </c>
      <c r="AG6132" s="47">
        <v>157.73027038574219</v>
      </c>
      <c r="AH6132" s="47">
        <v>130.41519165039063</v>
      </c>
      <c r="AI6132" s="47">
        <v>145.50346374511719</v>
      </c>
      <c r="AJ6132" s="47">
        <v>161.14552307128906</v>
      </c>
      <c r="AK6132" s="47">
        <v>166.56643676757813</v>
      </c>
      <c r="AL6132" s="47">
        <v>176.15437316894531</v>
      </c>
      <c r="AM6132" s="47">
        <v>133.31166076660156</v>
      </c>
    </row>
    <row r="6133" spans="2:39" x14ac:dyDescent="0.2">
      <c r="B6133" s="72" t="s">
        <v>2652</v>
      </c>
      <c r="C6133" s="71" t="s">
        <v>6777</v>
      </c>
      <c r="D6133" s="66">
        <v>3.1365636261893006</v>
      </c>
      <c r="E6133" s="47">
        <v>18.880172703643066</v>
      </c>
      <c r="F6133" s="47">
        <v>28.393516812799344</v>
      </c>
      <c r="G6133" s="47">
        <v>76.451307755397394</v>
      </c>
      <c r="H6133" s="47">
        <v>136.25674438476563</v>
      </c>
      <c r="I6133" s="47">
        <v>129.46603393554688</v>
      </c>
      <c r="J6133" s="47">
        <v>133.23519897460938</v>
      </c>
      <c r="K6133" s="47">
        <v>147.78590393066406</v>
      </c>
      <c r="L6133" s="47">
        <v>142.68849182128906</v>
      </c>
      <c r="M6133" s="47">
        <v>141.86692810058594</v>
      </c>
      <c r="N6133" s="47">
        <v>147.29830932617188</v>
      </c>
      <c r="O6133" s="47">
        <v>128.00131225585938</v>
      </c>
      <c r="P6133" s="47">
        <v>132.54376220703125</v>
      </c>
      <c r="Q6133" s="47">
        <v>157.44415283203125</v>
      </c>
      <c r="R6133" s="47">
        <v>151.79716491699219</v>
      </c>
      <c r="S6133" s="47">
        <v>161.01805114746094</v>
      </c>
      <c r="T6133" s="47">
        <v>197.54086303710938</v>
      </c>
      <c r="U6133" s="47">
        <v>135.67581176757813</v>
      </c>
      <c r="V6133" s="57">
        <v>2.5942109293642579</v>
      </c>
      <c r="W6133" s="47">
        <v>11.203050065222657</v>
      </c>
      <c r="X6133" s="47">
        <v>62.111181298712893</v>
      </c>
      <c r="Y6133" s="47">
        <v>160.01386722311426</v>
      </c>
      <c r="Z6133" s="47">
        <v>129.5380859375</v>
      </c>
      <c r="AA6133" s="47">
        <v>128.41952514648438</v>
      </c>
      <c r="AB6133" s="47">
        <v>134.84457397460938</v>
      </c>
      <c r="AC6133" s="47">
        <v>143.44827270507813</v>
      </c>
      <c r="AD6133" s="47">
        <v>154.0528564453125</v>
      </c>
      <c r="AE6133" s="47">
        <v>159.68905639648438</v>
      </c>
      <c r="AF6133" s="47">
        <v>144.77688598632813</v>
      </c>
      <c r="AG6133" s="47">
        <v>136.4012451171875</v>
      </c>
      <c r="AH6133" s="47">
        <v>180.93753051757813</v>
      </c>
      <c r="AI6133" s="47">
        <v>148.93312072753906</v>
      </c>
      <c r="AJ6133" s="47">
        <v>142.72999572753906</v>
      </c>
      <c r="AK6133" s="47">
        <v>173.24946594238281</v>
      </c>
      <c r="AL6133" s="47">
        <v>154.61692810058594</v>
      </c>
      <c r="AM6133" s="47">
        <v>51.190292358398438</v>
      </c>
    </row>
    <row r="6134" spans="2:39" x14ac:dyDescent="0.2">
      <c r="B6134" s="72" t="s">
        <v>2665</v>
      </c>
      <c r="C6134" s="71" t="s">
        <v>6777</v>
      </c>
      <c r="D6134" s="66">
        <v>2.6514928345887299</v>
      </c>
      <c r="E6134" s="47">
        <v>15.960346610385008</v>
      </c>
      <c r="F6134" s="47">
        <v>24.002448332086988</v>
      </c>
      <c r="G6134" s="47">
        <v>64.628083108472495</v>
      </c>
      <c r="H6134" s="47">
        <v>115.18458557128906</v>
      </c>
      <c r="I6134" s="47">
        <v>120.64883422851563</v>
      </c>
      <c r="J6134" s="47">
        <v>125.53321075439453</v>
      </c>
      <c r="K6134" s="47">
        <v>126.72002410888672</v>
      </c>
      <c r="L6134" s="47">
        <v>125.54191589355469</v>
      </c>
      <c r="M6134" s="47">
        <v>123.71732330322266</v>
      </c>
      <c r="N6134" s="47">
        <v>134.41766357421875</v>
      </c>
      <c r="O6134" s="47">
        <v>110.84530639648438</v>
      </c>
      <c r="P6134" s="47">
        <v>106.58127593994141</v>
      </c>
      <c r="Q6134" s="47">
        <v>119.23342895507813</v>
      </c>
      <c r="R6134" s="47">
        <v>160.52998352050781</v>
      </c>
      <c r="S6134" s="47">
        <v>146.38253784179688</v>
      </c>
      <c r="T6134" s="47">
        <v>147.54904174804688</v>
      </c>
      <c r="U6134" s="47">
        <v>154.18992614746094</v>
      </c>
      <c r="V6134" s="57">
        <v>2.4253716369118807</v>
      </c>
      <c r="W6134" s="47">
        <v>10.473920824068665</v>
      </c>
      <c r="X6134" s="47">
        <v>58.068793000539337</v>
      </c>
      <c r="Y6134" s="47">
        <v>149.59966850907986</v>
      </c>
      <c r="Z6134" s="47">
        <v>121.10734558105469</v>
      </c>
      <c r="AA6134" s="47">
        <v>114.40352630615234</v>
      </c>
      <c r="AB6134" s="47">
        <v>123.37789154052734</v>
      </c>
      <c r="AC6134" s="47">
        <v>129.48915100097656</v>
      </c>
      <c r="AD6134" s="47">
        <v>139.9912109375</v>
      </c>
      <c r="AE6134" s="47">
        <v>127.48860931396484</v>
      </c>
      <c r="AF6134" s="47">
        <v>132.28033447265625</v>
      </c>
      <c r="AG6134" s="47">
        <v>121.36439514160156</v>
      </c>
      <c r="AH6134" s="47">
        <v>111.12440490722656</v>
      </c>
      <c r="AI6134" s="47">
        <v>104.89470672607422</v>
      </c>
      <c r="AJ6134" s="47">
        <v>134.86923217773438</v>
      </c>
      <c r="AK6134" s="47">
        <v>162.57231140136719</v>
      </c>
      <c r="AL6134" s="47">
        <v>176.87101745605469</v>
      </c>
      <c r="AM6134" s="47">
        <v>101.99608612060547</v>
      </c>
    </row>
    <row r="6135" spans="2:39" x14ac:dyDescent="0.2">
      <c r="B6135" s="72" t="s">
        <v>2679</v>
      </c>
      <c r="C6135" s="71" t="s">
        <v>6777</v>
      </c>
      <c r="D6135" s="66">
        <v>2.7586990345490339</v>
      </c>
      <c r="E6135" s="47">
        <v>16.605661614758422</v>
      </c>
      <c r="F6135" s="47">
        <v>24.972924752712775</v>
      </c>
      <c r="G6135" s="47">
        <v>67.241151154667222</v>
      </c>
      <c r="H6135" s="47">
        <v>119.84177398681641</v>
      </c>
      <c r="I6135" s="47">
        <v>107.39923858642578</v>
      </c>
      <c r="J6135" s="47">
        <v>109.18079376220703</v>
      </c>
      <c r="K6135" s="47">
        <v>113.11197662353516</v>
      </c>
      <c r="L6135" s="47">
        <v>120.64340209960938</v>
      </c>
      <c r="M6135" s="47">
        <v>118.37137603759766</v>
      </c>
      <c r="N6135" s="47">
        <v>119.62908935546875</v>
      </c>
      <c r="O6135" s="47">
        <v>107.5467529296875</v>
      </c>
      <c r="P6135" s="47">
        <v>108.46382904052734</v>
      </c>
      <c r="Q6135" s="47">
        <v>125.39088439941406</v>
      </c>
      <c r="R6135" s="47">
        <v>134.45407104492188</v>
      </c>
      <c r="S6135" s="47">
        <v>175.23941040039063</v>
      </c>
      <c r="T6135" s="47">
        <v>197.67021179199219</v>
      </c>
      <c r="U6135" s="47">
        <v>189.57571411132813</v>
      </c>
      <c r="V6135" s="57">
        <v>2.1919762971952212</v>
      </c>
      <c r="W6135" s="47">
        <v>9.4660075328868416</v>
      </c>
      <c r="X6135" s="47">
        <v>52.480789305339172</v>
      </c>
      <c r="Y6135" s="47">
        <v>135.20357971106242</v>
      </c>
      <c r="Z6135" s="47">
        <v>109.45309448242188</v>
      </c>
      <c r="AA6135" s="47">
        <v>103.86880493164063</v>
      </c>
      <c r="AB6135" s="47">
        <v>112.63148498535156</v>
      </c>
      <c r="AC6135" s="47">
        <v>129.7554931640625</v>
      </c>
      <c r="AD6135" s="47">
        <v>151.96958923339844</v>
      </c>
      <c r="AE6135" s="47">
        <v>152.46046447753906</v>
      </c>
      <c r="AF6135" s="47">
        <v>150.89239501953125</v>
      </c>
      <c r="AG6135" s="47">
        <v>139.18246459960938</v>
      </c>
      <c r="AH6135" s="47">
        <v>115.04014587402344</v>
      </c>
      <c r="AI6135" s="47">
        <v>119.47786712646484</v>
      </c>
      <c r="AJ6135" s="47">
        <v>148.77442932128906</v>
      </c>
      <c r="AK6135" s="47">
        <v>165.44662475585938</v>
      </c>
      <c r="AL6135" s="47">
        <v>186.57392883300781</v>
      </c>
      <c r="AM6135" s="47">
        <v>81.6295166015625</v>
      </c>
    </row>
    <row r="6136" spans="2:39" x14ac:dyDescent="0.2">
      <c r="B6136" s="72" t="s">
        <v>2664</v>
      </c>
      <c r="C6136" s="71" t="s">
        <v>6777</v>
      </c>
      <c r="D6136" s="66">
        <v>3.4741249304620512</v>
      </c>
      <c r="E6136" s="47">
        <v>20.912082934802488</v>
      </c>
      <c r="F6136" s="47">
        <v>31.44926626044035</v>
      </c>
      <c r="G6136" s="47">
        <v>84.679102958972805</v>
      </c>
      <c r="H6136" s="47">
        <v>150.92088317871094</v>
      </c>
      <c r="I6136" s="47">
        <v>148.56192016601563</v>
      </c>
      <c r="J6136" s="47">
        <v>145.87667846679688</v>
      </c>
      <c r="K6136" s="47">
        <v>152.77700805664063</v>
      </c>
      <c r="L6136" s="47">
        <v>154.00326538085938</v>
      </c>
      <c r="M6136" s="47">
        <v>164.85311889648438</v>
      </c>
      <c r="N6136" s="47">
        <v>152.41188049316406</v>
      </c>
      <c r="O6136" s="47">
        <v>161.08212280273438</v>
      </c>
      <c r="P6136" s="47">
        <v>147.85832214355469</v>
      </c>
      <c r="Q6136" s="47">
        <v>132.06022644042969</v>
      </c>
      <c r="R6136" s="47">
        <v>155.74885559082031</v>
      </c>
      <c r="S6136" s="47">
        <v>192.01626586914063</v>
      </c>
      <c r="T6136" s="47">
        <v>208.16914367675781</v>
      </c>
      <c r="U6136" s="47">
        <v>140.91249084472656</v>
      </c>
      <c r="V6136" s="57">
        <v>2.9473864981412508</v>
      </c>
      <c r="W6136" s="47">
        <v>12.728231974695131</v>
      </c>
      <c r="X6136" s="47">
        <v>70.566990166945345</v>
      </c>
      <c r="Y6136" s="47">
        <v>181.79813616171549</v>
      </c>
      <c r="Z6136" s="47">
        <v>147.17338562011719</v>
      </c>
      <c r="AA6136" s="47">
        <v>135.99746704101563</v>
      </c>
      <c r="AB6136" s="47">
        <v>143.13047790527344</v>
      </c>
      <c r="AC6136" s="47">
        <v>163.01307678222656</v>
      </c>
      <c r="AD6136" s="47">
        <v>168.09109497070313</v>
      </c>
      <c r="AE6136" s="47">
        <v>182.029296875</v>
      </c>
      <c r="AF6136" s="47">
        <v>171.92921447753906</v>
      </c>
      <c r="AG6136" s="47">
        <v>173.51351928710938</v>
      </c>
      <c r="AH6136" s="47">
        <v>149.64633178710938</v>
      </c>
      <c r="AI6136" s="47">
        <v>144.98350524902344</v>
      </c>
      <c r="AJ6136" s="47">
        <v>151.359375</v>
      </c>
      <c r="AK6136" s="47">
        <v>193.61492919921875</v>
      </c>
      <c r="AL6136" s="47">
        <v>212.98863220214844</v>
      </c>
      <c r="AM6136" s="47">
        <v>133.6429443359375</v>
      </c>
    </row>
    <row r="6137" spans="2:39" x14ac:dyDescent="0.2">
      <c r="B6137" s="72" t="s">
        <v>2650</v>
      </c>
      <c r="C6137" s="71" t="s">
        <v>6777</v>
      </c>
      <c r="D6137" s="66">
        <v>3.2825121591274109</v>
      </c>
      <c r="E6137" s="47">
        <v>19.758692585945798</v>
      </c>
      <c r="F6137" s="47">
        <v>29.714705418437894</v>
      </c>
      <c r="G6137" s="47">
        <v>80.008690145135915</v>
      </c>
      <c r="H6137" s="47">
        <v>142.59695434570313</v>
      </c>
      <c r="I6137" s="47">
        <v>128.06639099121094</v>
      </c>
      <c r="J6137" s="47">
        <v>138.55763244628906</v>
      </c>
      <c r="K6137" s="47">
        <v>141.03163146972656</v>
      </c>
      <c r="L6137" s="47">
        <v>140.49844360351563</v>
      </c>
      <c r="M6137" s="47">
        <v>130.39163208007813</v>
      </c>
      <c r="N6137" s="47">
        <v>128.000244140625</v>
      </c>
      <c r="O6137" s="47">
        <v>123.37648773193359</v>
      </c>
      <c r="P6137" s="47">
        <v>136.79899597167969</v>
      </c>
      <c r="Q6137" s="47">
        <v>113.97287750244141</v>
      </c>
      <c r="R6137" s="47">
        <v>144.02708435058594</v>
      </c>
      <c r="S6137" s="47">
        <v>162.13299560546875</v>
      </c>
      <c r="T6137" s="47">
        <v>161.29811096191406</v>
      </c>
      <c r="U6137" s="47">
        <v>110.90718841552734</v>
      </c>
      <c r="V6137" s="57">
        <v>2.5369787677400666</v>
      </c>
      <c r="W6137" s="47">
        <v>10.955894074644105</v>
      </c>
      <c r="X6137" s="47">
        <v>60.740916018229889</v>
      </c>
      <c r="Y6137" s="47">
        <v>156.48372269732991</v>
      </c>
      <c r="Z6137" s="47">
        <v>126.68028259277344</v>
      </c>
      <c r="AA6137" s="47">
        <v>124.51911926269531</v>
      </c>
      <c r="AB6137" s="47">
        <v>124.58762359619141</v>
      </c>
      <c r="AC6137" s="47">
        <v>145.72348022460938</v>
      </c>
      <c r="AD6137" s="47">
        <v>147.54902648925781</v>
      </c>
      <c r="AE6137" s="47">
        <v>144.45695495605469</v>
      </c>
      <c r="AF6137" s="47">
        <v>140.83998107910156</v>
      </c>
      <c r="AG6137" s="47">
        <v>133.31797790527344</v>
      </c>
      <c r="AH6137" s="47">
        <v>121.73324584960938</v>
      </c>
      <c r="AI6137" s="47">
        <v>121.27489471435547</v>
      </c>
      <c r="AJ6137" s="47">
        <v>126.42979431152344</v>
      </c>
      <c r="AK6137" s="47">
        <v>146.30859375</v>
      </c>
      <c r="AL6137" s="47">
        <v>157.37333679199219</v>
      </c>
      <c r="AM6137" s="47">
        <v>112.20098876953125</v>
      </c>
    </row>
    <row r="6138" spans="2:39" x14ac:dyDescent="0.2">
      <c r="B6138" s="72" t="s">
        <v>2669</v>
      </c>
      <c r="C6138" s="71" t="s">
        <v>6777</v>
      </c>
      <c r="D6138" s="66">
        <v>2.3165660799109422</v>
      </c>
      <c r="E6138" s="47">
        <v>13.944294738014769</v>
      </c>
      <c r="F6138" s="47">
        <v>20.970547955319006</v>
      </c>
      <c r="G6138" s="47">
        <v>56.464503009669599</v>
      </c>
      <c r="H6138" s="47">
        <v>100.63489532470703</v>
      </c>
      <c r="I6138" s="47">
        <v>100.79177093505859</v>
      </c>
      <c r="J6138" s="47">
        <v>95.466476440429688</v>
      </c>
      <c r="K6138" s="47">
        <v>88.08404541015625</v>
      </c>
      <c r="L6138" s="47">
        <v>110.77742004394531</v>
      </c>
      <c r="M6138" s="47">
        <v>97.20343017578125</v>
      </c>
      <c r="N6138" s="47">
        <v>100.59597015380859</v>
      </c>
      <c r="O6138" s="47">
        <v>91.627685546875</v>
      </c>
      <c r="P6138" s="47">
        <v>85.522544860839844</v>
      </c>
      <c r="Q6138" s="47">
        <v>90.600502014160156</v>
      </c>
      <c r="R6138" s="47">
        <v>87.854911804199219</v>
      </c>
      <c r="S6138" s="47">
        <v>105.58158111572266</v>
      </c>
      <c r="T6138" s="47">
        <v>138.81867980957031</v>
      </c>
      <c r="U6138" s="47">
        <v>61.701740264892578</v>
      </c>
      <c r="V6138" s="57">
        <v>1.804678211369156</v>
      </c>
      <c r="W6138" s="47">
        <v>7.7934681890110475</v>
      </c>
      <c r="X6138" s="47">
        <v>43.208011462528106</v>
      </c>
      <c r="Y6138" s="47">
        <v>111.31459528822464</v>
      </c>
      <c r="Z6138" s="47">
        <v>90.113937377929688</v>
      </c>
      <c r="AA6138" s="47">
        <v>88.922576904296875</v>
      </c>
      <c r="AB6138" s="47">
        <v>96.812690734863281</v>
      </c>
      <c r="AC6138" s="47">
        <v>96.03094482421875</v>
      </c>
      <c r="AD6138" s="47">
        <v>105.47238159179688</v>
      </c>
      <c r="AE6138" s="47">
        <v>120.15359497070313</v>
      </c>
      <c r="AF6138" s="47">
        <v>112.63021850585938</v>
      </c>
      <c r="AG6138" s="47">
        <v>112.00328826904297</v>
      </c>
      <c r="AH6138" s="47">
        <v>83.666786193847656</v>
      </c>
      <c r="AI6138" s="47">
        <v>78.084754943847656</v>
      </c>
      <c r="AJ6138" s="47">
        <v>109.67726898193359</v>
      </c>
      <c r="AK6138" s="47">
        <v>96.601478576660156</v>
      </c>
      <c r="AL6138" s="47">
        <v>172.40802001953125</v>
      </c>
      <c r="AM6138" s="47">
        <v>70.018745422363281</v>
      </c>
    </row>
    <row r="6139" spans="2:39" x14ac:dyDescent="0.2">
      <c r="B6139" s="72" t="s">
        <v>2671</v>
      </c>
      <c r="C6139" s="71" t="s">
        <v>6777</v>
      </c>
      <c r="D6139" s="66">
        <v>2.7011676439172363</v>
      </c>
      <c r="E6139" s="47">
        <v>16.259358232949218</v>
      </c>
      <c r="F6139" s="47">
        <v>24.452125973587645</v>
      </c>
      <c r="G6139" s="47">
        <v>65.838868091105951</v>
      </c>
      <c r="H6139" s="47">
        <v>117.342529296875</v>
      </c>
      <c r="I6139" s="47">
        <v>114.61801147460938</v>
      </c>
      <c r="J6139" s="47">
        <v>120.33634948730469</v>
      </c>
      <c r="K6139" s="47">
        <v>117.51020050048828</v>
      </c>
      <c r="L6139" s="47">
        <v>118.63967895507813</v>
      </c>
      <c r="M6139" s="47">
        <v>115.5208740234375</v>
      </c>
      <c r="N6139" s="47">
        <v>124.24150848388672</v>
      </c>
      <c r="O6139" s="47">
        <v>101.88039398193359</v>
      </c>
      <c r="P6139" s="47">
        <v>91.155166625976563</v>
      </c>
      <c r="Q6139" s="47">
        <v>106.49857330322266</v>
      </c>
      <c r="R6139" s="47">
        <v>164.58395385742188</v>
      </c>
      <c r="S6139" s="47">
        <v>103.23259735107422</v>
      </c>
      <c r="T6139" s="47">
        <v>108.9215087890625</v>
      </c>
      <c r="U6139" s="47">
        <v>301.98141479492188</v>
      </c>
      <c r="V6139" s="57">
        <v>2.2788612268278201</v>
      </c>
      <c r="W6139" s="47">
        <v>9.8412184324978043</v>
      </c>
      <c r="X6139" s="47">
        <v>54.561007823984745</v>
      </c>
      <c r="Y6139" s="47">
        <v>140.56274053971845</v>
      </c>
      <c r="Z6139" s="47">
        <v>113.79156494140625</v>
      </c>
      <c r="AA6139" s="47">
        <v>118.69880676269531</v>
      </c>
      <c r="AB6139" s="47">
        <v>115.87143707275391</v>
      </c>
      <c r="AC6139" s="47">
        <v>117.31188201904297</v>
      </c>
      <c r="AD6139" s="47">
        <v>120.73464202880859</v>
      </c>
      <c r="AE6139" s="47">
        <v>117.26229095458984</v>
      </c>
      <c r="AF6139" s="47">
        <v>114.51872253417969</v>
      </c>
      <c r="AG6139" s="47">
        <v>100.67064666748047</v>
      </c>
      <c r="AH6139" s="47">
        <v>88.874313354492188</v>
      </c>
      <c r="AI6139" s="47">
        <v>104.89900207519531</v>
      </c>
      <c r="AJ6139" s="47">
        <v>97.236770629882813</v>
      </c>
      <c r="AK6139" s="47">
        <v>126.83917999267578</v>
      </c>
      <c r="AL6139" s="47">
        <v>87.703826904296875</v>
      </c>
      <c r="AM6139" s="47">
        <v>98.333412170410156</v>
      </c>
    </row>
    <row r="6140" spans="2:39" x14ac:dyDescent="0.2">
      <c r="B6140" s="72" t="s">
        <v>2666</v>
      </c>
      <c r="C6140" s="71" t="s">
        <v>6777</v>
      </c>
      <c r="D6140" s="66">
        <v>2.653683931232071</v>
      </c>
      <c r="E6140" s="47">
        <v>15.973535656732176</v>
      </c>
      <c r="F6140" s="47">
        <v>24.022283076984785</v>
      </c>
      <c r="G6140" s="47">
        <v>64.681489391196436</v>
      </c>
      <c r="H6140" s="47">
        <v>115.27976989746094</v>
      </c>
      <c r="I6140" s="47">
        <v>124.77565765380859</v>
      </c>
      <c r="J6140" s="47">
        <v>130.89692687988281</v>
      </c>
      <c r="K6140" s="47">
        <v>131.09950256347656</v>
      </c>
      <c r="L6140" s="47">
        <v>124.75902557373047</v>
      </c>
      <c r="M6140" s="47">
        <v>116.03504943847656</v>
      </c>
      <c r="N6140" s="47">
        <v>143.3858642578125</v>
      </c>
      <c r="O6140" s="47">
        <v>103.04327392578125</v>
      </c>
      <c r="P6140" s="47">
        <v>110.7906494140625</v>
      </c>
      <c r="Q6140" s="47">
        <v>102.40305328369141</v>
      </c>
      <c r="R6140" s="47">
        <v>125.5965576171875</v>
      </c>
      <c r="S6140" s="47">
        <v>191.72950744628906</v>
      </c>
      <c r="T6140" s="47">
        <v>175.93670654296875</v>
      </c>
      <c r="U6140" s="47">
        <v>78.898963928222656</v>
      </c>
      <c r="V6140" s="57">
        <v>2.4140516544505162</v>
      </c>
      <c r="W6140" s="47">
        <v>10.425035697259339</v>
      </c>
      <c r="X6140" s="47">
        <v>57.797767435502351</v>
      </c>
      <c r="Y6140" s="47">
        <v>148.90143917466537</v>
      </c>
      <c r="Z6140" s="47">
        <v>120.54209899902344</v>
      </c>
      <c r="AA6140" s="47">
        <v>110.63052368164063</v>
      </c>
      <c r="AB6140" s="47">
        <v>125.18689727783203</v>
      </c>
      <c r="AC6140" s="47">
        <v>129.12959289550781</v>
      </c>
      <c r="AD6140" s="47">
        <v>147.66572570800781</v>
      </c>
      <c r="AE6140" s="47">
        <v>143.60971069335938</v>
      </c>
      <c r="AF6140" s="47">
        <v>133.79243469238281</v>
      </c>
      <c r="AG6140" s="47">
        <v>106.80713653564453</v>
      </c>
      <c r="AH6140" s="47">
        <v>97.346221923828125</v>
      </c>
      <c r="AI6140" s="47">
        <v>95.636268615722656</v>
      </c>
      <c r="AJ6140" s="47">
        <v>128.56694030761719</v>
      </c>
      <c r="AK6140" s="47">
        <v>141.92196655273438</v>
      </c>
      <c r="AL6140" s="47">
        <v>141.12237548828125</v>
      </c>
      <c r="AM6140" s="47">
        <v>78.191131591796875</v>
      </c>
    </row>
    <row r="6141" spans="2:39" x14ac:dyDescent="0.2">
      <c r="B6141" s="72" t="s">
        <v>2659</v>
      </c>
      <c r="C6141" s="71" t="s">
        <v>6777</v>
      </c>
      <c r="D6141" s="66">
        <v>3.6810437658124391</v>
      </c>
      <c r="E6141" s="47">
        <v>22.157606320469725</v>
      </c>
      <c r="F6141" s="47">
        <v>33.322384146954896</v>
      </c>
      <c r="G6141" s="47">
        <v>89.722589221988642</v>
      </c>
      <c r="H6141" s="47">
        <v>159.90972900390625</v>
      </c>
      <c r="I6141" s="47">
        <v>147.42561340332031</v>
      </c>
      <c r="J6141" s="47">
        <v>142.55471801757813</v>
      </c>
      <c r="K6141" s="47">
        <v>147.66993713378906</v>
      </c>
      <c r="L6141" s="47">
        <v>143.34579467773438</v>
      </c>
      <c r="M6141" s="47">
        <v>159.39225769042969</v>
      </c>
      <c r="N6141" s="47">
        <v>131.07392883300781</v>
      </c>
      <c r="O6141" s="47">
        <v>136.78901672363281</v>
      </c>
      <c r="P6141" s="47">
        <v>146.60346984863281</v>
      </c>
      <c r="Q6141" s="47">
        <v>118.95320892333984</v>
      </c>
      <c r="R6141" s="47">
        <v>220.86506652832031</v>
      </c>
      <c r="S6141" s="47">
        <v>197.70594787597656</v>
      </c>
      <c r="T6141" s="47">
        <v>183.18962097167969</v>
      </c>
      <c r="U6141" s="47">
        <v>130.33930969238281</v>
      </c>
      <c r="V6141" s="57">
        <v>2.7415302152062075</v>
      </c>
      <c r="W6141" s="47">
        <v>11.839245571215944</v>
      </c>
      <c r="X6141" s="47">
        <v>65.638332760513492</v>
      </c>
      <c r="Y6141" s="47">
        <v>169.1006875650109</v>
      </c>
      <c r="Z6141" s="47">
        <v>136.89425659179688</v>
      </c>
      <c r="AA6141" s="47">
        <v>142.18672180175781</v>
      </c>
      <c r="AB6141" s="47">
        <v>156.18576049804688</v>
      </c>
      <c r="AC6141" s="47">
        <v>136.92445373535156</v>
      </c>
      <c r="AD6141" s="47">
        <v>159.64443969726563</v>
      </c>
      <c r="AE6141" s="47">
        <v>158.99484252929688</v>
      </c>
      <c r="AF6141" s="47">
        <v>171.41947937011719</v>
      </c>
      <c r="AG6141" s="47">
        <v>133.9007568359375</v>
      </c>
      <c r="AH6141" s="47">
        <v>163.10549926757813</v>
      </c>
      <c r="AI6141" s="47">
        <v>141.41877746582031</v>
      </c>
      <c r="AJ6141" s="47">
        <v>171.42866516113281</v>
      </c>
      <c r="AK6141" s="47">
        <v>150.78897094726563</v>
      </c>
      <c r="AL6141" s="47">
        <v>191.64273071289063</v>
      </c>
      <c r="AM6141" s="47">
        <v>138.97525024414063</v>
      </c>
    </row>
    <row r="6142" spans="2:39" x14ac:dyDescent="0.2">
      <c r="B6142" s="72" t="s">
        <v>2680</v>
      </c>
      <c r="C6142" s="71" t="s">
        <v>6777</v>
      </c>
      <c r="D6142" s="66">
        <v>3.0701261196645508</v>
      </c>
      <c r="E6142" s="47">
        <v>18.480260013617187</v>
      </c>
      <c r="F6142" s="47">
        <v>27.792096059603026</v>
      </c>
      <c r="G6142" s="47">
        <v>74.831945018606447</v>
      </c>
      <c r="H6142" s="47">
        <v>133.37060546875</v>
      </c>
      <c r="I6142" s="47">
        <v>133.35353088378906</v>
      </c>
      <c r="J6142" s="47">
        <v>137.88972473144531</v>
      </c>
      <c r="K6142" s="47">
        <v>136.13604736328125</v>
      </c>
      <c r="L6142" s="47">
        <v>144.13865661621094</v>
      </c>
      <c r="M6142" s="47">
        <v>136.33990478515625</v>
      </c>
      <c r="N6142" s="47">
        <v>127.94728851318359</v>
      </c>
      <c r="O6142" s="47">
        <v>125.36161804199219</v>
      </c>
      <c r="P6142" s="47">
        <v>129.28448486328125</v>
      </c>
      <c r="Q6142" s="47">
        <v>124.6180419921875</v>
      </c>
      <c r="R6142" s="47">
        <v>144.74032592773438</v>
      </c>
      <c r="S6142" s="47">
        <v>138.88446044921875</v>
      </c>
      <c r="T6142" s="47">
        <v>136.29826354980469</v>
      </c>
      <c r="U6142" s="47">
        <v>131.21278381347656</v>
      </c>
      <c r="V6142" s="57">
        <v>2.5366421690822221</v>
      </c>
      <c r="W6142" s="47">
        <v>10.954440479806062</v>
      </c>
      <c r="X6142" s="47">
        <v>60.732857097490005</v>
      </c>
      <c r="Y6142" s="47">
        <v>156.46296091102559</v>
      </c>
      <c r="Z6142" s="47">
        <v>126.66347503662109</v>
      </c>
      <c r="AA6142" s="47">
        <v>127.72003936767578</v>
      </c>
      <c r="AB6142" s="47">
        <v>129.74153137207031</v>
      </c>
      <c r="AC6142" s="47">
        <v>127.65483093261719</v>
      </c>
      <c r="AD6142" s="47">
        <v>141.41464233398438</v>
      </c>
      <c r="AE6142" s="47">
        <v>164.95004272460938</v>
      </c>
      <c r="AF6142" s="47">
        <v>139.63499450683594</v>
      </c>
      <c r="AG6142" s="47">
        <v>141.89450073242188</v>
      </c>
      <c r="AH6142" s="47">
        <v>127.69907379150391</v>
      </c>
      <c r="AI6142" s="47">
        <v>150.49601745605469</v>
      </c>
      <c r="AJ6142" s="47">
        <v>134.39482116699219</v>
      </c>
      <c r="AK6142" s="47">
        <v>139.56521606445313</v>
      </c>
      <c r="AL6142" s="47">
        <v>124.84258270263672</v>
      </c>
      <c r="AM6142" s="47">
        <v>95.774848937988281</v>
      </c>
    </row>
    <row r="6143" spans="2:39" x14ac:dyDescent="0.2">
      <c r="B6143" s="72" t="s">
        <v>2658</v>
      </c>
      <c r="C6143" s="71" t="s">
        <v>6777</v>
      </c>
      <c r="D6143" s="66">
        <v>2.9438579409069594</v>
      </c>
      <c r="E6143" s="47">
        <v>17.720203688914427</v>
      </c>
      <c r="F6143" s="47">
        <v>26.649062445829031</v>
      </c>
      <c r="G6143" s="47">
        <v>71.754256011022591</v>
      </c>
      <c r="H6143" s="47">
        <v>127.88533782958984</v>
      </c>
      <c r="I6143" s="47">
        <v>110.36579895019531</v>
      </c>
      <c r="J6143" s="47">
        <v>110.71900939941406</v>
      </c>
      <c r="K6143" s="47">
        <v>120.31660461425781</v>
      </c>
      <c r="L6143" s="47">
        <v>119.77707672119141</v>
      </c>
      <c r="M6143" s="47">
        <v>114.01449584960938</v>
      </c>
      <c r="N6143" s="47">
        <v>101.95964813232422</v>
      </c>
      <c r="O6143" s="47">
        <v>103.09329223632813</v>
      </c>
      <c r="P6143" s="47">
        <v>80.257034301757813</v>
      </c>
      <c r="Q6143" s="47">
        <v>88.109146118164063</v>
      </c>
      <c r="R6143" s="47">
        <v>88.987564086914063</v>
      </c>
      <c r="S6143" s="47">
        <v>100.98652648925781</v>
      </c>
      <c r="T6143" s="47">
        <v>123.90892791748047</v>
      </c>
      <c r="U6143" s="47">
        <v>95.492591857910156</v>
      </c>
      <c r="V6143" s="57">
        <v>2.0312019269197239</v>
      </c>
      <c r="W6143" s="47">
        <v>8.7717065032313855</v>
      </c>
      <c r="X6143" s="47">
        <v>48.631493187072117</v>
      </c>
      <c r="Y6143" s="47">
        <v>125.28683452779863</v>
      </c>
      <c r="Z6143" s="47">
        <v>101.42506408691406</v>
      </c>
      <c r="AA6143" s="47">
        <v>100.53094482421875</v>
      </c>
      <c r="AB6143" s="47">
        <v>101.20185852050781</v>
      </c>
      <c r="AC6143" s="47">
        <v>113.95103454589844</v>
      </c>
      <c r="AD6143" s="47">
        <v>119.86788940429688</v>
      </c>
      <c r="AE6143" s="47">
        <v>134.95330810546875</v>
      </c>
      <c r="AF6143" s="47">
        <v>129.73800659179688</v>
      </c>
      <c r="AG6143" s="47">
        <v>80.161735534667969</v>
      </c>
      <c r="AH6143" s="47">
        <v>77.744514465332031</v>
      </c>
      <c r="AI6143" s="47">
        <v>104.55809783935547</v>
      </c>
      <c r="AJ6143" s="47">
        <v>104.84892272949219</v>
      </c>
      <c r="AK6143" s="47">
        <v>134.66055297851563</v>
      </c>
      <c r="AL6143" s="47">
        <v>106.68620300292969</v>
      </c>
      <c r="AM6143" s="47">
        <v>62.981559753417969</v>
      </c>
    </row>
    <row r="6144" spans="2:39" x14ac:dyDescent="0.2">
      <c r="B6144" s="72" t="s">
        <v>2653</v>
      </c>
      <c r="C6144" s="71" t="s">
        <v>6777</v>
      </c>
      <c r="D6144" s="66">
        <v>2.5079301663428115</v>
      </c>
      <c r="E6144" s="47">
        <v>15.096188157597044</v>
      </c>
      <c r="F6144" s="47">
        <v>22.702857595111197</v>
      </c>
      <c r="G6144" s="47">
        <v>61.128854321716076</v>
      </c>
      <c r="H6144" s="47">
        <v>108.94802093505859</v>
      </c>
      <c r="I6144" s="47">
        <v>106.3175048828125</v>
      </c>
      <c r="J6144" s="47">
        <v>106.11708068847656</v>
      </c>
      <c r="K6144" s="47">
        <v>107.72306823730469</v>
      </c>
      <c r="L6144" s="47">
        <v>119.04775238037109</v>
      </c>
      <c r="M6144" s="47">
        <v>99.0284423828125</v>
      </c>
      <c r="N6144" s="47">
        <v>117.03954315185547</v>
      </c>
      <c r="O6144" s="47">
        <v>109.34764862060547</v>
      </c>
      <c r="P6144" s="47">
        <v>90.388816833496094</v>
      </c>
      <c r="Q6144" s="47">
        <v>111.82321929931641</v>
      </c>
      <c r="R6144" s="47">
        <v>126.01451873779297</v>
      </c>
      <c r="S6144" s="47">
        <v>132.38595581054688</v>
      </c>
      <c r="T6144" s="47">
        <v>211.76264953613281</v>
      </c>
      <c r="U6144" s="47">
        <v>81.248893737792969</v>
      </c>
      <c r="V6144" s="57">
        <v>1.9576053866976548</v>
      </c>
      <c r="W6144" s="47">
        <v>8.4538812580278027</v>
      </c>
      <c r="X6144" s="47">
        <v>46.869428275175707</v>
      </c>
      <c r="Y6144" s="47">
        <v>120.74731660276211</v>
      </c>
      <c r="Z6144" s="47">
        <v>97.750129699707031</v>
      </c>
      <c r="AA6144" s="47">
        <v>91.413604736328125</v>
      </c>
      <c r="AB6144" s="47">
        <v>106.44832611083984</v>
      </c>
      <c r="AC6144" s="47">
        <v>113.22548675537109</v>
      </c>
      <c r="AD6144" s="47">
        <v>127.23033905029297</v>
      </c>
      <c r="AE6144" s="47">
        <v>123.0992431640625</v>
      </c>
      <c r="AF6144" s="47">
        <v>121.87300872802734</v>
      </c>
      <c r="AG6144" s="47">
        <v>115.42518615722656</v>
      </c>
      <c r="AH6144" s="47">
        <v>91.501861572265625</v>
      </c>
      <c r="AI6144" s="47">
        <v>99.000755310058594</v>
      </c>
      <c r="AJ6144" s="47">
        <v>110.15059661865234</v>
      </c>
      <c r="AK6144" s="47">
        <v>141.95582580566406</v>
      </c>
      <c r="AL6144" s="47">
        <v>135.61773681640625</v>
      </c>
      <c r="AM6144" s="47">
        <v>73.9732666015625</v>
      </c>
    </row>
    <row r="6145" spans="2:39" x14ac:dyDescent="0.2">
      <c r="B6145" s="72" t="s">
        <v>2684</v>
      </c>
      <c r="C6145" s="71" t="s">
        <v>6777</v>
      </c>
      <c r="D6145" s="66">
        <v>2.4994889296431047</v>
      </c>
      <c r="E6145" s="47">
        <v>15.045377134542358</v>
      </c>
      <c r="F6145" s="47">
        <v>22.626443906527701</v>
      </c>
      <c r="G6145" s="47">
        <v>60.923105718570568</v>
      </c>
      <c r="H6145" s="47">
        <v>108.58132171630859</v>
      </c>
      <c r="I6145" s="47">
        <v>111.76235961914063</v>
      </c>
      <c r="J6145" s="47">
        <v>108.23320770263672</v>
      </c>
      <c r="K6145" s="47">
        <v>103.30220794677734</v>
      </c>
      <c r="L6145" s="47">
        <v>110.25991821289063</v>
      </c>
      <c r="M6145" s="47">
        <v>117.13634490966797</v>
      </c>
      <c r="N6145" s="47">
        <v>85.240547180175781</v>
      </c>
      <c r="O6145" s="47">
        <v>80.128303527832031</v>
      </c>
      <c r="P6145" s="47">
        <v>91.601829528808594</v>
      </c>
      <c r="Q6145" s="47">
        <v>82.269577026367188</v>
      </c>
      <c r="R6145" s="47">
        <v>124.57750701904297</v>
      </c>
      <c r="S6145" s="47">
        <v>132.12551879882813</v>
      </c>
      <c r="T6145" s="47">
        <v>98.029266357421875</v>
      </c>
      <c r="U6145" s="47">
        <v>133.11761474609375</v>
      </c>
      <c r="V6145" s="57">
        <v>2.397113392711983</v>
      </c>
      <c r="W6145" s="47">
        <v>10.351888139315339</v>
      </c>
      <c r="X6145" s="47">
        <v>57.392227764915546</v>
      </c>
      <c r="Y6145" s="47">
        <v>147.8566680135616</v>
      </c>
      <c r="Z6145" s="47">
        <v>119.69631195068359</v>
      </c>
      <c r="AA6145" s="47">
        <v>98.288116455078125</v>
      </c>
      <c r="AB6145" s="47">
        <v>102.64353179931641</v>
      </c>
      <c r="AC6145" s="47">
        <v>102.73298645019531</v>
      </c>
      <c r="AD6145" s="47">
        <v>111.30449676513672</v>
      </c>
      <c r="AE6145" s="47">
        <v>111.28606414794922</v>
      </c>
      <c r="AF6145" s="47">
        <v>98.688972473144531</v>
      </c>
      <c r="AG6145" s="47">
        <v>99.854278564453125</v>
      </c>
      <c r="AH6145" s="47">
        <v>106.8704833984375</v>
      </c>
      <c r="AI6145" s="47">
        <v>90.513717651367188</v>
      </c>
      <c r="AJ6145" s="47">
        <v>109.34630584716797</v>
      </c>
      <c r="AK6145" s="47">
        <v>125.37562561035156</v>
      </c>
      <c r="AL6145" s="47">
        <v>138.81053161621094</v>
      </c>
      <c r="AM6145" s="47">
        <v>112.20761871337891</v>
      </c>
    </row>
    <row r="6146" spans="2:39" x14ac:dyDescent="0.2">
      <c r="B6146" s="72" t="s">
        <v>2647</v>
      </c>
      <c r="C6146" s="71" t="s">
        <v>6777</v>
      </c>
      <c r="D6146" s="66">
        <v>3.7774709856120299</v>
      </c>
      <c r="E6146" s="47">
        <v>22.738038532316892</v>
      </c>
      <c r="F6146" s="47">
        <v>34.195284624321438</v>
      </c>
      <c r="G6146" s="47">
        <v>92.072927979775073</v>
      </c>
      <c r="H6146" s="47">
        <v>164.09866333007813</v>
      </c>
      <c r="I6146" s="47">
        <v>142.49745178222656</v>
      </c>
      <c r="J6146" s="47">
        <v>149.44061279296875</v>
      </c>
      <c r="K6146" s="47">
        <v>146.86927795410156</v>
      </c>
      <c r="L6146" s="47">
        <v>148.16650390625</v>
      </c>
      <c r="M6146" s="47">
        <v>152.85948181152344</v>
      </c>
      <c r="N6146" s="47">
        <v>143.46029663085938</v>
      </c>
      <c r="O6146" s="47">
        <v>138.94731140136719</v>
      </c>
      <c r="P6146" s="47">
        <v>135.5760498046875</v>
      </c>
      <c r="Q6146" s="47">
        <v>156.97654724121094</v>
      </c>
      <c r="R6146" s="47">
        <v>161.35986328125</v>
      </c>
      <c r="S6146" s="47">
        <v>210.49284362792969</v>
      </c>
      <c r="T6146" s="47">
        <v>195.95803833007813</v>
      </c>
      <c r="U6146" s="47">
        <v>151.20127868652344</v>
      </c>
      <c r="V6146" s="57">
        <v>2.8529154934464724</v>
      </c>
      <c r="W6146" s="47">
        <v>12.3202607556521</v>
      </c>
      <c r="X6146" s="47">
        <v>68.305144133667355</v>
      </c>
      <c r="Y6146" s="47">
        <v>175.97105763446211</v>
      </c>
      <c r="Z6146" s="47">
        <v>142.45611572265625</v>
      </c>
      <c r="AA6146" s="47">
        <v>144.4970703125</v>
      </c>
      <c r="AB6146" s="47">
        <v>150.40286254882813</v>
      </c>
      <c r="AC6146" s="47">
        <v>154.58489990234375</v>
      </c>
      <c r="AD6146" s="47">
        <v>160.434814453125</v>
      </c>
      <c r="AE6146" s="47">
        <v>168.22053527832031</v>
      </c>
      <c r="AF6146" s="47">
        <v>159.81851196289063</v>
      </c>
      <c r="AG6146" s="47">
        <v>149.34661865234375</v>
      </c>
      <c r="AH6146" s="47">
        <v>142.43734741210938</v>
      </c>
      <c r="AI6146" s="47">
        <v>121.25883483886719</v>
      </c>
      <c r="AJ6146" s="47">
        <v>185.36126708984375</v>
      </c>
      <c r="AK6146" s="47">
        <v>248.62257385253906</v>
      </c>
      <c r="AL6146" s="47">
        <v>192.01033020019531</v>
      </c>
      <c r="AM6146" s="47">
        <v>88.040664672851563</v>
      </c>
    </row>
    <row r="6147" spans="2:39" x14ac:dyDescent="0.2">
      <c r="B6147" s="72" t="s">
        <v>2685</v>
      </c>
      <c r="C6147" s="71" t="s">
        <v>6777</v>
      </c>
      <c r="D6147" s="66">
        <v>2.7578210855172882</v>
      </c>
      <c r="E6147" s="47">
        <v>16.600376904699949</v>
      </c>
      <c r="F6147" s="47">
        <v>24.96497718219786</v>
      </c>
      <c r="G6147" s="47">
        <v>67.219751827371852</v>
      </c>
      <c r="H6147" s="47">
        <v>119.80363464355469</v>
      </c>
      <c r="I6147" s="47">
        <v>124.76624298095703</v>
      </c>
      <c r="J6147" s="47">
        <v>116.25357055664063</v>
      </c>
      <c r="K6147" s="47">
        <v>115.69499969482422</v>
      </c>
      <c r="L6147" s="47">
        <v>122.410400390625</v>
      </c>
      <c r="M6147" s="47">
        <v>114.65391540527344</v>
      </c>
      <c r="N6147" s="47">
        <v>112.8609619140625</v>
      </c>
      <c r="O6147" s="47">
        <v>104.31182861328125</v>
      </c>
      <c r="P6147" s="47">
        <v>98.214889526367188</v>
      </c>
      <c r="Q6147" s="47">
        <v>129.22393798828125</v>
      </c>
      <c r="R6147" s="47">
        <v>150.95095825195313</v>
      </c>
      <c r="S6147" s="47">
        <v>140.53614807128906</v>
      </c>
      <c r="T6147" s="47">
        <v>160.83290100097656</v>
      </c>
      <c r="U6147" s="47">
        <v>77.672080993652344</v>
      </c>
      <c r="V6147" s="57">
        <v>2.2976015060745776</v>
      </c>
      <c r="W6147" s="47">
        <v>9.9221479684353948</v>
      </c>
      <c r="X6147" s="47">
        <v>55.009691802881214</v>
      </c>
      <c r="Y6147" s="47">
        <v>141.71866218092811</v>
      </c>
      <c r="Z6147" s="47">
        <v>114.72733306884766</v>
      </c>
      <c r="AA6147" s="47">
        <v>113.22348785400391</v>
      </c>
      <c r="AB6147" s="47">
        <v>118.56988525390625</v>
      </c>
      <c r="AC6147" s="47">
        <v>126.82723999023438</v>
      </c>
      <c r="AD6147" s="47">
        <v>137.6485595703125</v>
      </c>
      <c r="AE6147" s="47">
        <v>120.66802215576172</v>
      </c>
      <c r="AF6147" s="47">
        <v>122.95304870605469</v>
      </c>
      <c r="AG6147" s="47">
        <v>116.39818572998047</v>
      </c>
      <c r="AH6147" s="47">
        <v>105.27802276611328</v>
      </c>
      <c r="AI6147" s="47">
        <v>116.50437164306641</v>
      </c>
      <c r="AJ6147" s="47">
        <v>123.87486267089844</v>
      </c>
      <c r="AK6147" s="47">
        <v>146.36476135253906</v>
      </c>
      <c r="AL6147" s="47">
        <v>116.92656707763672</v>
      </c>
      <c r="AM6147" s="47">
        <v>61.087211608886719</v>
      </c>
    </row>
    <row r="6148" spans="2:39" x14ac:dyDescent="0.2">
      <c r="B6148" s="72" t="s">
        <v>2668</v>
      </c>
      <c r="C6148" s="71" t="s">
        <v>6777</v>
      </c>
      <c r="D6148" s="66">
        <v>2.7696150021561889</v>
      </c>
      <c r="E6148" s="47">
        <v>16.671368986969725</v>
      </c>
      <c r="F6148" s="47">
        <v>25.071740764986142</v>
      </c>
      <c r="G6148" s="47">
        <v>67.507219405926151</v>
      </c>
      <c r="H6148" s="47">
        <v>120.31597900390625</v>
      </c>
      <c r="I6148" s="47">
        <v>89.758995056152344</v>
      </c>
      <c r="J6148" s="47">
        <v>90.495933532714844</v>
      </c>
      <c r="K6148" s="47">
        <v>94.285888671875</v>
      </c>
      <c r="L6148" s="47">
        <v>88.972091674804688</v>
      </c>
      <c r="M6148" s="47">
        <v>88.80120849609375</v>
      </c>
      <c r="N6148" s="47">
        <v>98.583343505859375</v>
      </c>
      <c r="O6148" s="47">
        <v>86.202392578125</v>
      </c>
      <c r="P6148" s="47">
        <v>78.052139282226563</v>
      </c>
      <c r="Q6148" s="47">
        <v>102.79769897460938</v>
      </c>
      <c r="R6148" s="47">
        <v>112.59169769287109</v>
      </c>
      <c r="S6148" s="47">
        <v>166.63832092285156</v>
      </c>
      <c r="T6148" s="47">
        <v>110.1904296875</v>
      </c>
      <c r="U6148" s="47">
        <v>114.94600677490234</v>
      </c>
      <c r="V6148" s="57">
        <v>1.7200875919708711</v>
      </c>
      <c r="W6148" s="47">
        <v>7.4281652240746467</v>
      </c>
      <c r="X6148" s="47">
        <v>41.182723835316985</v>
      </c>
      <c r="Y6148" s="47">
        <v>106.09695011238104</v>
      </c>
      <c r="Z6148" s="47">
        <v>85.890029907226563</v>
      </c>
      <c r="AA6148" s="47">
        <v>78.175491333007813</v>
      </c>
      <c r="AB6148" s="47">
        <v>84.417083740234375</v>
      </c>
      <c r="AC6148" s="47">
        <v>100.64452362060547</v>
      </c>
      <c r="AD6148" s="47">
        <v>100.779052734375</v>
      </c>
      <c r="AE6148" s="47">
        <v>112.2689208984375</v>
      </c>
      <c r="AF6148" s="47">
        <v>91.88800048828125</v>
      </c>
      <c r="AG6148" s="47">
        <v>92.387283325195313</v>
      </c>
      <c r="AH6148" s="47">
        <v>69.830215454101563</v>
      </c>
      <c r="AI6148" s="47">
        <v>128.26473999023438</v>
      </c>
      <c r="AJ6148" s="47">
        <v>136.09812927246094</v>
      </c>
      <c r="AK6148" s="47">
        <v>113.88704681396484</v>
      </c>
      <c r="AL6148" s="47">
        <v>107.18353271484375</v>
      </c>
      <c r="AM6148" s="47">
        <v>120.67470550537109</v>
      </c>
    </row>
    <row r="6149" spans="2:39" x14ac:dyDescent="0.2">
      <c r="B6149" s="72" t="s">
        <v>2656</v>
      </c>
      <c r="C6149" s="71" t="s">
        <v>6777</v>
      </c>
      <c r="D6149" s="66">
        <v>2.2561187885441818</v>
      </c>
      <c r="E6149" s="47">
        <v>13.580439437601683</v>
      </c>
      <c r="F6149" s="47">
        <v>20.42335319434568</v>
      </c>
      <c r="G6149" s="47">
        <v>54.991147125327188</v>
      </c>
      <c r="H6149" s="47">
        <v>98.008979797363281</v>
      </c>
      <c r="I6149" s="47">
        <v>100.17017364501953</v>
      </c>
      <c r="J6149" s="47">
        <v>104.0484619140625</v>
      </c>
      <c r="K6149" s="47">
        <v>92.031700134277344</v>
      </c>
      <c r="L6149" s="47">
        <v>94.821365356445313</v>
      </c>
      <c r="M6149" s="47">
        <v>85.823844909667969</v>
      </c>
      <c r="N6149" s="47">
        <v>85.281105041503906</v>
      </c>
      <c r="O6149" s="47">
        <v>85.436935424804688</v>
      </c>
      <c r="P6149" s="47">
        <v>78.273773193359375</v>
      </c>
      <c r="Q6149" s="47">
        <v>76.493202209472656</v>
      </c>
      <c r="R6149" s="47">
        <v>102.76651763916016</v>
      </c>
      <c r="S6149" s="47">
        <v>127.46044158935547</v>
      </c>
      <c r="T6149" s="47">
        <v>142.15924072265625</v>
      </c>
      <c r="U6149" s="47">
        <v>93.320396423339844</v>
      </c>
      <c r="V6149" s="57">
        <v>1.7653002937593842</v>
      </c>
      <c r="W6149" s="47">
        <v>7.6234154082394419</v>
      </c>
      <c r="X6149" s="47">
        <v>42.265216506211395</v>
      </c>
      <c r="Y6149" s="47">
        <v>108.88572074737267</v>
      </c>
      <c r="Z6149" s="47">
        <v>88.147659301757813</v>
      </c>
      <c r="AA6149" s="47">
        <v>86.870689392089844</v>
      </c>
      <c r="AB6149" s="47">
        <v>96.758514404296875</v>
      </c>
      <c r="AC6149" s="47">
        <v>97.575904846191406</v>
      </c>
      <c r="AD6149" s="47">
        <v>103.93531799316406</v>
      </c>
      <c r="AE6149" s="47">
        <v>98.978065490722656</v>
      </c>
      <c r="AF6149" s="47">
        <v>105.13890838623047</v>
      </c>
      <c r="AG6149" s="47">
        <v>99.686012268066406</v>
      </c>
      <c r="AH6149" s="47">
        <v>81.039634704589844</v>
      </c>
      <c r="AI6149" s="47">
        <v>110.47031402587891</v>
      </c>
      <c r="AJ6149" s="47">
        <v>134.50675964355469</v>
      </c>
      <c r="AK6149" s="47">
        <v>126.67302703857422</v>
      </c>
      <c r="AL6149" s="47">
        <v>134.71086120605469</v>
      </c>
      <c r="AM6149" s="47">
        <v>68.446571350097656</v>
      </c>
    </row>
    <row r="6150" spans="2:39" x14ac:dyDescent="0.2">
      <c r="B6150" s="72" t="s">
        <v>2649</v>
      </c>
      <c r="C6150" s="71" t="s">
        <v>6777</v>
      </c>
      <c r="D6150" s="66">
        <v>3.4411221958652192</v>
      </c>
      <c r="E6150" s="47">
        <v>20.713426888523681</v>
      </c>
      <c r="F6150" s="47">
        <v>31.15051137728755</v>
      </c>
      <c r="G6150" s="47">
        <v>83.874686878149504</v>
      </c>
      <c r="H6150" s="47">
        <v>149.48719787597656</v>
      </c>
      <c r="I6150" s="47">
        <v>136.608154296875</v>
      </c>
      <c r="J6150" s="47">
        <v>138.28884887695313</v>
      </c>
      <c r="K6150" s="47">
        <v>142.06602478027344</v>
      </c>
      <c r="L6150" s="47">
        <v>144.19328308105469</v>
      </c>
      <c r="M6150" s="47">
        <v>143.686767578125</v>
      </c>
      <c r="N6150" s="47">
        <v>142.15945434570313</v>
      </c>
      <c r="O6150" s="47">
        <v>139.2318115234375</v>
      </c>
      <c r="P6150" s="47">
        <v>127.97052001953125</v>
      </c>
      <c r="Q6150" s="47">
        <v>117.09158325195313</v>
      </c>
      <c r="R6150" s="47">
        <v>142.08290100097656</v>
      </c>
      <c r="S6150" s="47">
        <v>177.30535888671875</v>
      </c>
      <c r="T6150" s="47">
        <v>231.82904052734375</v>
      </c>
      <c r="U6150" s="47">
        <v>196.14932250976563</v>
      </c>
      <c r="V6150" s="57">
        <v>2.7649154948148045</v>
      </c>
      <c r="W6150" s="47">
        <v>11.940234451988465</v>
      </c>
      <c r="X6150" s="47">
        <v>66.198228382357399</v>
      </c>
      <c r="Y6150" s="47">
        <v>170.5431180874906</v>
      </c>
      <c r="Z6150" s="47">
        <v>138.06196594238281</v>
      </c>
      <c r="AA6150" s="47">
        <v>126.78585052490234</v>
      </c>
      <c r="AB6150" s="47">
        <v>137.35232543945313</v>
      </c>
      <c r="AC6150" s="47">
        <v>148.30815124511719</v>
      </c>
      <c r="AD6150" s="47">
        <v>155.269775390625</v>
      </c>
      <c r="AE6150" s="47">
        <v>161.18182373046875</v>
      </c>
      <c r="AF6150" s="47">
        <v>156.91752624511719</v>
      </c>
      <c r="AG6150" s="47">
        <v>154.91194152832031</v>
      </c>
      <c r="AH6150" s="47">
        <v>133.16798400878906</v>
      </c>
      <c r="AI6150" s="47">
        <v>137.02984619140625</v>
      </c>
      <c r="AJ6150" s="47">
        <v>163.86042785644531</v>
      </c>
      <c r="AK6150" s="47">
        <v>193.58796691894531</v>
      </c>
      <c r="AL6150" s="47">
        <v>169.91714477539063</v>
      </c>
      <c r="AM6150" s="47">
        <v>118.77483367919922</v>
      </c>
    </row>
    <row r="6151" spans="2:39" x14ac:dyDescent="0.2">
      <c r="B6151" s="72" t="s">
        <v>2651</v>
      </c>
      <c r="C6151" s="71" t="s">
        <v>6777</v>
      </c>
      <c r="D6151" s="66">
        <v>2.9847362242996671</v>
      </c>
      <c r="E6151" s="47">
        <v>17.96626566701001</v>
      </c>
      <c r="F6151" s="47">
        <v>27.019110168469801</v>
      </c>
      <c r="G6151" s="47">
        <v>72.750632490706877</v>
      </c>
      <c r="H6151" s="47">
        <v>129.66114807128906</v>
      </c>
      <c r="I6151" s="47">
        <v>136.13739013671875</v>
      </c>
      <c r="J6151" s="47">
        <v>117.77224731445313</v>
      </c>
      <c r="K6151" s="47">
        <v>128.62063598632813</v>
      </c>
      <c r="L6151" s="47">
        <v>138.0435791015625</v>
      </c>
      <c r="M6151" s="47">
        <v>130.408447265625</v>
      </c>
      <c r="N6151" s="47">
        <v>127.96906280517578</v>
      </c>
      <c r="O6151" s="47">
        <v>112.18527984619141</v>
      </c>
      <c r="P6151" s="47">
        <v>105.51206207275391</v>
      </c>
      <c r="Q6151" s="47">
        <v>121.46131134033203</v>
      </c>
      <c r="R6151" s="47">
        <v>108.30120086669922</v>
      </c>
      <c r="S6151" s="47">
        <v>174.28118896484375</v>
      </c>
      <c r="T6151" s="47">
        <v>176.98324584960938</v>
      </c>
      <c r="U6151" s="47">
        <v>93.672607421875</v>
      </c>
      <c r="V6151" s="57">
        <v>2.2434097333257599</v>
      </c>
      <c r="W6151" s="47">
        <v>9.6881218388110977</v>
      </c>
      <c r="X6151" s="47">
        <v>53.712220196389559</v>
      </c>
      <c r="Y6151" s="47">
        <v>138.37605228322812</v>
      </c>
      <c r="Z6151" s="47">
        <v>112.02134704589844</v>
      </c>
      <c r="AA6151" s="47">
        <v>114.66358947753906</v>
      </c>
      <c r="AB6151" s="47">
        <v>117.18986511230469</v>
      </c>
      <c r="AC6151" s="47">
        <v>132.37931823730469</v>
      </c>
      <c r="AD6151" s="47">
        <v>149.96075439453125</v>
      </c>
      <c r="AE6151" s="47">
        <v>137.69424438476563</v>
      </c>
      <c r="AF6151" s="47">
        <v>137.93653869628906</v>
      </c>
      <c r="AG6151" s="47">
        <v>126.21526336669922</v>
      </c>
      <c r="AH6151" s="47">
        <v>117.65885925292969</v>
      </c>
      <c r="AI6151" s="47">
        <v>107.18759155273438</v>
      </c>
      <c r="AJ6151" s="47">
        <v>107.44947052001953</v>
      </c>
      <c r="AK6151" s="47">
        <v>118.88608551025391</v>
      </c>
      <c r="AL6151" s="47">
        <v>148.52157592773438</v>
      </c>
      <c r="AM6151" s="47">
        <v>93.793869018554688</v>
      </c>
    </row>
    <row r="6152" spans="2:39" x14ac:dyDescent="0.2">
      <c r="B6152" s="72" t="s">
        <v>2672</v>
      </c>
      <c r="C6152" s="71" t="s">
        <v>6777</v>
      </c>
      <c r="D6152" s="66">
        <v>2.7892950050868452</v>
      </c>
      <c r="E6152" s="47">
        <v>16.789830430262818</v>
      </c>
      <c r="F6152" s="47">
        <v>25.249892577186561</v>
      </c>
      <c r="G6152" s="47">
        <v>67.98690422663762</v>
      </c>
      <c r="H6152" s="47">
        <v>121.17090606689453</v>
      </c>
      <c r="I6152" s="47">
        <v>123.20378875732422</v>
      </c>
      <c r="J6152" s="47">
        <v>118.8109130859375</v>
      </c>
      <c r="K6152" s="47">
        <v>128.62495422363281</v>
      </c>
      <c r="L6152" s="47">
        <v>129.33160400390625</v>
      </c>
      <c r="M6152" s="47">
        <v>125.19445037841797</v>
      </c>
      <c r="N6152" s="47">
        <v>120.57451629638672</v>
      </c>
      <c r="O6152" s="47">
        <v>112.74149322509766</v>
      </c>
      <c r="P6152" s="47">
        <v>110.77819061279297</v>
      </c>
      <c r="Q6152" s="47">
        <v>110.29346466064453</v>
      </c>
      <c r="R6152" s="47">
        <v>158.05155944824219</v>
      </c>
      <c r="S6152" s="47">
        <v>161.46197509765625</v>
      </c>
      <c r="T6152" s="47">
        <v>241.20603942871094</v>
      </c>
      <c r="U6152" s="47">
        <v>123.85927581787109</v>
      </c>
      <c r="V6152" s="57">
        <v>2.2246236167674485</v>
      </c>
      <c r="W6152" s="47">
        <v>9.6069943553240673</v>
      </c>
      <c r="X6152" s="47">
        <v>53.26243877027477</v>
      </c>
      <c r="Y6152" s="47">
        <v>137.21730334474597</v>
      </c>
      <c r="Z6152" s="47">
        <v>111.08329010009766</v>
      </c>
      <c r="AA6152" s="47">
        <v>105.19980621337891</v>
      </c>
      <c r="AB6152" s="47">
        <v>121.74603271484375</v>
      </c>
      <c r="AC6152" s="47">
        <v>117.28822326660156</v>
      </c>
      <c r="AD6152" s="47">
        <v>131.52827453613281</v>
      </c>
      <c r="AE6152" s="47">
        <v>130.56277465820313</v>
      </c>
      <c r="AF6152" s="47">
        <v>134.68531799316406</v>
      </c>
      <c r="AG6152" s="47">
        <v>117.65950775146484</v>
      </c>
      <c r="AH6152" s="47">
        <v>113.42657470703125</v>
      </c>
      <c r="AI6152" s="47">
        <v>120.72624969482422</v>
      </c>
      <c r="AJ6152" s="47">
        <v>146.72067260742188</v>
      </c>
      <c r="AK6152" s="47">
        <v>141.45716857910156</v>
      </c>
      <c r="AL6152" s="47">
        <v>161.1064453125</v>
      </c>
      <c r="AM6152" s="47">
        <v>77.19500732421875</v>
      </c>
    </row>
    <row r="6153" spans="2:39" x14ac:dyDescent="0.2">
      <c r="B6153" s="72" t="s">
        <v>2662</v>
      </c>
      <c r="C6153" s="71" t="s">
        <v>6777</v>
      </c>
      <c r="D6153" s="66">
        <v>3.5896306378024749</v>
      </c>
      <c r="E6153" s="47">
        <v>21.607355839402587</v>
      </c>
      <c r="F6153" s="47">
        <v>32.494873375169632</v>
      </c>
      <c r="G6153" s="47">
        <v>87.494465065979085</v>
      </c>
      <c r="H6153" s="47">
        <v>155.93861389160156</v>
      </c>
      <c r="I6153" s="47">
        <v>144.19575500488281</v>
      </c>
      <c r="J6153" s="47">
        <v>131.19340515136719</v>
      </c>
      <c r="K6153" s="47">
        <v>133.66694641113281</v>
      </c>
      <c r="L6153" s="47">
        <v>158.22178649902344</v>
      </c>
      <c r="M6153" s="47">
        <v>138.98234558105469</v>
      </c>
      <c r="N6153" s="47">
        <v>155.27580261230469</v>
      </c>
      <c r="O6153" s="47">
        <v>123.61456298828125</v>
      </c>
      <c r="P6153" s="47">
        <v>123.92421722412109</v>
      </c>
      <c r="Q6153" s="47">
        <v>127.25949096679688</v>
      </c>
      <c r="R6153" s="47">
        <v>152.78434753417969</v>
      </c>
      <c r="S6153" s="47">
        <v>191.64825439453125</v>
      </c>
      <c r="T6153" s="47">
        <v>244.73832702636719</v>
      </c>
      <c r="U6153" s="47">
        <v>123.23667144775391</v>
      </c>
      <c r="V6153" s="57">
        <v>3.099998465557297</v>
      </c>
      <c r="W6153" s="47">
        <v>13.387283824396913</v>
      </c>
      <c r="X6153" s="47">
        <v>74.220860200888282</v>
      </c>
      <c r="Y6153" s="47">
        <v>191.21141509534246</v>
      </c>
      <c r="Z6153" s="47">
        <v>154.79383850097656</v>
      </c>
      <c r="AA6153" s="47">
        <v>133.9976806640625</v>
      </c>
      <c r="AB6153" s="47">
        <v>142.45732116699219</v>
      </c>
      <c r="AC6153" s="47">
        <v>135.02482604980469</v>
      </c>
      <c r="AD6153" s="47">
        <v>158.29757690429688</v>
      </c>
      <c r="AE6153" s="47">
        <v>152.30268859863281</v>
      </c>
      <c r="AF6153" s="47">
        <v>152.82559204101563</v>
      </c>
      <c r="AG6153" s="47">
        <v>122.02881622314453</v>
      </c>
      <c r="AH6153" s="47">
        <v>137.97836303710938</v>
      </c>
      <c r="AI6153" s="47">
        <v>124.37493896484375</v>
      </c>
      <c r="AJ6153" s="47">
        <v>161.58439636230469</v>
      </c>
      <c r="AK6153" s="47">
        <v>153.28498840332031</v>
      </c>
      <c r="AL6153" s="47">
        <v>198.52969360351563</v>
      </c>
      <c r="AM6153" s="47">
        <v>91.760337829589844</v>
      </c>
    </row>
    <row r="6154" spans="2:39" x14ac:dyDescent="0.2">
      <c r="B6154" s="72" t="s">
        <v>2682</v>
      </c>
      <c r="C6154" s="71" t="s">
        <v>6777</v>
      </c>
      <c r="D6154" s="66">
        <v>3.8116412747523802</v>
      </c>
      <c r="E6154" s="47">
        <v>22.943722534680663</v>
      </c>
      <c r="F6154" s="47">
        <v>34.50460871107159</v>
      </c>
      <c r="G6154" s="47">
        <v>92.905802297817743</v>
      </c>
      <c r="H6154" s="47">
        <v>165.58306884765625</v>
      </c>
      <c r="I6154" s="47">
        <v>175.12640380859375</v>
      </c>
      <c r="J6154" s="47">
        <v>181.574462890625</v>
      </c>
      <c r="K6154" s="47">
        <v>165.4246826171875</v>
      </c>
      <c r="L6154" s="47">
        <v>186.39225769042969</v>
      </c>
      <c r="M6154" s="47">
        <v>205.45095825195313</v>
      </c>
      <c r="N6154" s="47">
        <v>188.10514831542969</v>
      </c>
      <c r="O6154" s="47">
        <v>205.17359924316406</v>
      </c>
      <c r="P6154" s="47">
        <v>162.21553039550781</v>
      </c>
      <c r="Q6154" s="47">
        <v>219.25279235839844</v>
      </c>
      <c r="R6154" s="47">
        <v>200.60446166992188</v>
      </c>
      <c r="S6154" s="47">
        <v>278.69363403320313</v>
      </c>
      <c r="T6154" s="47">
        <v>258.96975708007813</v>
      </c>
      <c r="U6154" s="47">
        <v>237.78779602050781</v>
      </c>
      <c r="V6154" s="57">
        <v>3.6512804502138674</v>
      </c>
      <c r="W6154" s="47">
        <v>15.767984485339845</v>
      </c>
      <c r="X6154" s="47">
        <v>87.419777416193369</v>
      </c>
      <c r="Y6154" s="47">
        <v>225.21511205646388</v>
      </c>
      <c r="Z6154" s="47">
        <v>182.3212890625</v>
      </c>
      <c r="AA6154" s="47">
        <v>165.12721252441406</v>
      </c>
      <c r="AB6154" s="47">
        <v>182.00593566894531</v>
      </c>
      <c r="AC6154" s="47">
        <v>183.61170959472656</v>
      </c>
      <c r="AD6154" s="47">
        <v>186.5970458984375</v>
      </c>
      <c r="AE6154" s="47">
        <v>202.67710876464844</v>
      </c>
      <c r="AF6154" s="47">
        <v>187.19729614257813</v>
      </c>
      <c r="AG6154" s="47">
        <v>183.16436767578125</v>
      </c>
      <c r="AH6154" s="47">
        <v>145.28330993652344</v>
      </c>
      <c r="AI6154" s="47">
        <v>210.36512756347656</v>
      </c>
      <c r="AJ6154" s="47">
        <v>243.94674682617188</v>
      </c>
      <c r="AK6154" s="47">
        <v>231.33009338378906</v>
      </c>
      <c r="AL6154" s="47">
        <v>221.68539428710938</v>
      </c>
      <c r="AM6154" s="47">
        <v>204.52288818359375</v>
      </c>
    </row>
    <row r="6155" spans="2:39" x14ac:dyDescent="0.2">
      <c r="B6155" s="72" t="s">
        <v>2677</v>
      </c>
      <c r="C6155" s="71" t="s">
        <v>6777</v>
      </c>
      <c r="D6155" s="66">
        <v>2.0596989872139586</v>
      </c>
      <c r="E6155" s="47">
        <v>12.398113741873534</v>
      </c>
      <c r="F6155" s="47">
        <v>18.645277058771757</v>
      </c>
      <c r="G6155" s="47">
        <v>50.203566680483824</v>
      </c>
      <c r="H6155" s="47">
        <v>89.476226806640625</v>
      </c>
      <c r="I6155" s="47">
        <v>99.09490966796875</v>
      </c>
      <c r="J6155" s="47">
        <v>107.77375793457031</v>
      </c>
      <c r="K6155" s="47">
        <v>89.585289001464844</v>
      </c>
      <c r="L6155" s="47">
        <v>108.76122283935547</v>
      </c>
      <c r="M6155" s="47">
        <v>108.45865631103516</v>
      </c>
      <c r="N6155" s="47">
        <v>98.681144714355469</v>
      </c>
      <c r="O6155" s="47">
        <v>79.318115234375</v>
      </c>
      <c r="P6155" s="47">
        <v>71.259986877441406</v>
      </c>
      <c r="Q6155" s="47">
        <v>87.999191284179688</v>
      </c>
      <c r="R6155" s="47">
        <v>83.566780090332031</v>
      </c>
      <c r="S6155" s="47">
        <v>174.96517944335938</v>
      </c>
      <c r="T6155" s="47">
        <v>159.63893127441406</v>
      </c>
      <c r="U6155" s="47">
        <v>130.67427062988281</v>
      </c>
      <c r="V6155" s="57">
        <v>1.7415588582400132</v>
      </c>
      <c r="W6155" s="47">
        <v>7.5208884750077827</v>
      </c>
      <c r="X6155" s="47">
        <v>41.696793719481128</v>
      </c>
      <c r="Y6155" s="47">
        <v>107.42132212508572</v>
      </c>
      <c r="Z6155" s="47">
        <v>86.962165832519531</v>
      </c>
      <c r="AA6155" s="47">
        <v>96.638275146484375</v>
      </c>
      <c r="AB6155" s="47">
        <v>93.417098999023438</v>
      </c>
      <c r="AC6155" s="47">
        <v>98.826156616210938</v>
      </c>
      <c r="AD6155" s="47">
        <v>107.69858551025391</v>
      </c>
      <c r="AE6155" s="47">
        <v>105.69766235351563</v>
      </c>
      <c r="AF6155" s="47">
        <v>93.717681884765625</v>
      </c>
      <c r="AG6155" s="47">
        <v>77.86175537109375</v>
      </c>
      <c r="AH6155" s="47">
        <v>64.221672058105469</v>
      </c>
      <c r="AI6155" s="47">
        <v>98.616714477539063</v>
      </c>
      <c r="AJ6155" s="47">
        <v>84.895195007324219</v>
      </c>
      <c r="AK6155" s="47">
        <v>144.35887145996094</v>
      </c>
      <c r="AL6155" s="47">
        <v>166.05426025390625</v>
      </c>
      <c r="AM6155" s="47">
        <v>171.76908874511719</v>
      </c>
    </row>
    <row r="6156" spans="2:39" x14ac:dyDescent="0.2">
      <c r="B6156" s="72" t="s">
        <v>2663</v>
      </c>
      <c r="C6156" s="71" t="s">
        <v>6777</v>
      </c>
      <c r="D6156" s="66">
        <v>2.633979165186096</v>
      </c>
      <c r="E6156" s="47">
        <v>15.854925154803709</v>
      </c>
      <c r="F6156" s="47">
        <v>23.843907098462584</v>
      </c>
      <c r="G6156" s="47">
        <v>64.20120098873889</v>
      </c>
      <c r="H6156" s="47">
        <v>114.42376708984375</v>
      </c>
      <c r="I6156" s="47">
        <v>117.8389892578125</v>
      </c>
      <c r="J6156" s="47">
        <v>109.37240600585938</v>
      </c>
      <c r="K6156" s="47">
        <v>108.11649322509766</v>
      </c>
      <c r="L6156" s="47">
        <v>117.20191192626953</v>
      </c>
      <c r="M6156" s="47">
        <v>110.06825256347656</v>
      </c>
      <c r="N6156" s="47">
        <v>102.98947143554688</v>
      </c>
      <c r="O6156" s="47">
        <v>105.22517395019531</v>
      </c>
      <c r="P6156" s="47">
        <v>93.105186462402344</v>
      </c>
      <c r="Q6156" s="47">
        <v>97.935157775878906</v>
      </c>
      <c r="R6156" s="47">
        <v>144.33001708984375</v>
      </c>
      <c r="S6156" s="47">
        <v>125.27311706542969</v>
      </c>
      <c r="T6156" s="47">
        <v>141.26167297363281</v>
      </c>
      <c r="U6156" s="47">
        <v>115.01119232177734</v>
      </c>
      <c r="V6156" s="57">
        <v>2.4267547013925022</v>
      </c>
      <c r="W6156" s="47">
        <v>10.47989356146039</v>
      </c>
      <c r="X6156" s="47">
        <v>58.10190664127353</v>
      </c>
      <c r="Y6156" s="47">
        <v>149.68497749211517</v>
      </c>
      <c r="Z6156" s="47">
        <v>121.17640686035156</v>
      </c>
      <c r="AA6156" s="47">
        <v>108.96047973632813</v>
      </c>
      <c r="AB6156" s="47">
        <v>115.31380462646484</v>
      </c>
      <c r="AC6156" s="47">
        <v>121.73372650146484</v>
      </c>
      <c r="AD6156" s="47">
        <v>130.82438659667969</v>
      </c>
      <c r="AE6156" s="47">
        <v>139.54421997070313</v>
      </c>
      <c r="AF6156" s="47">
        <v>114.18604278564453</v>
      </c>
      <c r="AG6156" s="47">
        <v>104.965576171875</v>
      </c>
      <c r="AH6156" s="47">
        <v>79.247276306152344</v>
      </c>
      <c r="AI6156" s="47">
        <v>95.911201477050781</v>
      </c>
      <c r="AJ6156" s="47">
        <v>125.11876678466797</v>
      </c>
      <c r="AK6156" s="47">
        <v>113.93410491943359</v>
      </c>
      <c r="AL6156" s="47">
        <v>129.93853759765625</v>
      </c>
      <c r="AM6156" s="47">
        <v>100.68131256103516</v>
      </c>
    </row>
    <row r="6157" spans="2:39" x14ac:dyDescent="0.2">
      <c r="B6157" s="72" t="s">
        <v>2681</v>
      </c>
      <c r="C6157" s="71" t="s">
        <v>6777</v>
      </c>
      <c r="D6157" s="66">
        <v>2.8260821057040939</v>
      </c>
      <c r="E6157" s="47">
        <v>17.011266018918089</v>
      </c>
      <c r="F6157" s="47">
        <v>25.582905161770729</v>
      </c>
      <c r="G6157" s="47">
        <v>68.883561296570846</v>
      </c>
      <c r="H6157" s="47">
        <v>122.76898956298828</v>
      </c>
      <c r="I6157" s="47">
        <v>108.50762176513672</v>
      </c>
      <c r="J6157" s="47">
        <v>116.23279571533203</v>
      </c>
      <c r="K6157" s="47">
        <v>109.53498077392578</v>
      </c>
      <c r="L6157" s="47">
        <v>102.87664794921875</v>
      </c>
      <c r="M6157" s="47">
        <v>102.19009399414063</v>
      </c>
      <c r="N6157" s="47">
        <v>107.72274017333984</v>
      </c>
      <c r="O6157" s="47">
        <v>88.312637329101563</v>
      </c>
      <c r="P6157" s="47">
        <v>94.27349853515625</v>
      </c>
      <c r="Q6157" s="47">
        <v>93.635513305664063</v>
      </c>
      <c r="R6157" s="47">
        <v>110.64154815673828</v>
      </c>
      <c r="S6157" s="47">
        <v>131.43600463867188</v>
      </c>
      <c r="T6157" s="47">
        <v>135.65911865234375</v>
      </c>
      <c r="U6157" s="47">
        <v>141.64704895019531</v>
      </c>
      <c r="V6157" s="57">
        <v>2.1065164495788347</v>
      </c>
      <c r="W6157" s="47">
        <v>9.096950822587921</v>
      </c>
      <c r="X6157" s="47">
        <v>50.434690420711263</v>
      </c>
      <c r="Y6157" s="47">
        <v>129.93231955460814</v>
      </c>
      <c r="Z6157" s="47">
        <v>105.18578338623047</v>
      </c>
      <c r="AA6157" s="47">
        <v>109.33760070800781</v>
      </c>
      <c r="AB6157" s="47">
        <v>109.06735229492188</v>
      </c>
      <c r="AC6157" s="47">
        <v>117.314453125</v>
      </c>
      <c r="AD6157" s="47">
        <v>114.51777648925781</v>
      </c>
      <c r="AE6157" s="47">
        <v>122.61710357666016</v>
      </c>
      <c r="AF6157" s="47">
        <v>110.4210205078125</v>
      </c>
      <c r="AG6157" s="47">
        <v>105.50659942626953</v>
      </c>
      <c r="AH6157" s="47">
        <v>84.159172058105469</v>
      </c>
      <c r="AI6157" s="47">
        <v>101.72872161865234</v>
      </c>
      <c r="AJ6157" s="47">
        <v>114.35211181640625</v>
      </c>
      <c r="AK6157" s="47">
        <v>137.31716918945313</v>
      </c>
      <c r="AL6157" s="47">
        <v>119.55354309082031</v>
      </c>
      <c r="AM6157" s="47">
        <v>102.26595306396484</v>
      </c>
    </row>
    <row r="6158" spans="2:39" x14ac:dyDescent="0.2">
      <c r="B6158" s="72" t="s">
        <v>2674</v>
      </c>
      <c r="C6158" s="71" t="s">
        <v>6777</v>
      </c>
      <c r="D6158" s="66">
        <v>3.2877559683272248</v>
      </c>
      <c r="E6158" s="47">
        <v>19.790257073428464</v>
      </c>
      <c r="F6158" s="47">
        <v>29.762174624365951</v>
      </c>
      <c r="G6158" s="47">
        <v>80.136503930770047</v>
      </c>
      <c r="H6158" s="47">
        <v>142.82475280761719</v>
      </c>
      <c r="I6158" s="47">
        <v>131.42964172363281</v>
      </c>
      <c r="J6158" s="47">
        <v>139.61839294433594</v>
      </c>
      <c r="K6158" s="47">
        <v>151.32257080078125</v>
      </c>
      <c r="L6158" s="47">
        <v>152.86769104003906</v>
      </c>
      <c r="M6158" s="47">
        <v>151.86585998535156</v>
      </c>
      <c r="N6158" s="47">
        <v>149.75791931152344</v>
      </c>
      <c r="O6158" s="47">
        <v>133.88487243652344</v>
      </c>
      <c r="P6158" s="47">
        <v>136.66734313964844</v>
      </c>
      <c r="Q6158" s="47">
        <v>146.52536010742188</v>
      </c>
      <c r="R6158" s="47">
        <v>174.8421630859375</v>
      </c>
      <c r="S6158" s="47">
        <v>190.587158203125</v>
      </c>
      <c r="T6158" s="47">
        <v>227.98548889160156</v>
      </c>
      <c r="U6158" s="47">
        <v>162.31172180175781</v>
      </c>
      <c r="V6158" s="57">
        <v>2.6953653196656804</v>
      </c>
      <c r="W6158" s="47">
        <v>11.639883356624146</v>
      </c>
      <c r="X6158" s="47">
        <v>64.533042452737121</v>
      </c>
      <c r="Y6158" s="47">
        <v>166.25318454134538</v>
      </c>
      <c r="Z6158" s="47">
        <v>134.58908081054688</v>
      </c>
      <c r="AA6158" s="47">
        <v>130.07191467285156</v>
      </c>
      <c r="AB6158" s="47">
        <v>134.85043334960938</v>
      </c>
      <c r="AC6158" s="47">
        <v>156.60415649414063</v>
      </c>
      <c r="AD6158" s="47">
        <v>163.00033569335938</v>
      </c>
      <c r="AE6158" s="47">
        <v>160.17254638671875</v>
      </c>
      <c r="AF6158" s="47">
        <v>147.86708068847656</v>
      </c>
      <c r="AG6158" s="47">
        <v>164.28347778320313</v>
      </c>
      <c r="AH6158" s="47">
        <v>206.900146484375</v>
      </c>
      <c r="AI6158" s="47">
        <v>187.42308044433594</v>
      </c>
      <c r="AJ6158" s="47">
        <v>147.99954223632813</v>
      </c>
      <c r="AK6158" s="47">
        <v>207.44497680664063</v>
      </c>
      <c r="AL6158" s="47">
        <v>210.29060363769531</v>
      </c>
      <c r="AM6158" s="47">
        <v>160.2838134765625</v>
      </c>
    </row>
    <row r="6159" spans="2:39" x14ac:dyDescent="0.2">
      <c r="B6159" s="72" t="s">
        <v>2676</v>
      </c>
      <c r="C6159" s="71" t="s">
        <v>6777</v>
      </c>
      <c r="D6159" s="66">
        <v>3.1057779807256467</v>
      </c>
      <c r="E6159" s="47">
        <v>18.694862162420897</v>
      </c>
      <c r="F6159" s="47">
        <v>28.114831969690609</v>
      </c>
      <c r="G6159" s="47">
        <v>75.700931504095337</v>
      </c>
      <c r="H6159" s="47">
        <v>134.91937255859375</v>
      </c>
      <c r="I6159" s="47">
        <v>121.86081695556641</v>
      </c>
      <c r="J6159" s="47">
        <v>126.02940368652344</v>
      </c>
      <c r="K6159" s="47">
        <v>134.25392150878906</v>
      </c>
      <c r="L6159" s="47">
        <v>143.09136962890625</v>
      </c>
      <c r="M6159" s="47">
        <v>139.66957092285156</v>
      </c>
      <c r="N6159" s="47">
        <v>134.85870361328125</v>
      </c>
      <c r="O6159" s="47">
        <v>124.38313293457031</v>
      </c>
      <c r="P6159" s="47">
        <v>121.88114166259766</v>
      </c>
      <c r="Q6159" s="47">
        <v>131.18009948730469</v>
      </c>
      <c r="R6159" s="47">
        <v>156.04147338867188</v>
      </c>
      <c r="S6159" s="47">
        <v>161.34091186523438</v>
      </c>
      <c r="T6159" s="47">
        <v>192.43917846679688</v>
      </c>
      <c r="U6159" s="47">
        <v>145.73448181152344</v>
      </c>
      <c r="V6159" s="57">
        <v>2.6436614433969727</v>
      </c>
      <c r="W6159" s="47">
        <v>11.416601160158203</v>
      </c>
      <c r="X6159" s="47">
        <v>63.295136623098635</v>
      </c>
      <c r="Y6159" s="47">
        <v>163.06403091527199</v>
      </c>
      <c r="Z6159" s="47">
        <v>132.00732421875</v>
      </c>
      <c r="AA6159" s="47">
        <v>105.70041656494141</v>
      </c>
      <c r="AB6159" s="47">
        <v>134.05868530273438</v>
      </c>
      <c r="AC6159" s="47">
        <v>151.08851623535156</v>
      </c>
      <c r="AD6159" s="47">
        <v>149.00831604003906</v>
      </c>
      <c r="AE6159" s="47">
        <v>148.74476623535156</v>
      </c>
      <c r="AF6159" s="47">
        <v>173.20417785644531</v>
      </c>
      <c r="AG6159" s="47">
        <v>146.53179931640625</v>
      </c>
      <c r="AH6159" s="47">
        <v>152.39271545410156</v>
      </c>
      <c r="AI6159" s="47">
        <v>139.26080322265625</v>
      </c>
      <c r="AJ6159" s="47">
        <v>147.61862182617188</v>
      </c>
      <c r="AK6159" s="47">
        <v>181.83305358886719</v>
      </c>
      <c r="AL6159" s="47">
        <v>238.36741638183594</v>
      </c>
      <c r="AM6159" s="47">
        <v>89.65728759765625</v>
      </c>
    </row>
    <row r="6160" spans="2:39" x14ac:dyDescent="0.2">
      <c r="B6160" s="72" t="s">
        <v>2657</v>
      </c>
      <c r="C6160" s="71" t="s">
        <v>6777</v>
      </c>
      <c r="D6160" s="66">
        <v>2.7939841907535019</v>
      </c>
      <c r="E6160" s="47">
        <v>16.818056427174437</v>
      </c>
      <c r="F6160" s="47">
        <v>25.292341093439457</v>
      </c>
      <c r="G6160" s="47">
        <v>68.10119949344822</v>
      </c>
      <c r="H6160" s="47">
        <v>121.37461090087891</v>
      </c>
      <c r="I6160" s="47">
        <v>121.53404998779297</v>
      </c>
      <c r="J6160" s="47">
        <v>116.34698486328125</v>
      </c>
      <c r="K6160" s="47">
        <v>133.52928161621094</v>
      </c>
      <c r="L6160" s="47">
        <v>126.42532348632813</v>
      </c>
      <c r="M6160" s="47">
        <v>119.86251831054688</v>
      </c>
      <c r="N6160" s="47">
        <v>120.53598022460938</v>
      </c>
      <c r="O6160" s="47">
        <v>100.67469787597656</v>
      </c>
      <c r="P6160" s="47">
        <v>99.089469909667969</v>
      </c>
      <c r="Q6160" s="47">
        <v>103.82753753662109</v>
      </c>
      <c r="R6160" s="47">
        <v>150.16458129882813</v>
      </c>
      <c r="S6160" s="47">
        <v>148.81500244140625</v>
      </c>
      <c r="T6160" s="47">
        <v>158.11582946777344</v>
      </c>
      <c r="U6160" s="47">
        <v>153.58256530761719</v>
      </c>
      <c r="V6160" s="57">
        <v>2.802023548756424</v>
      </c>
      <c r="W6160" s="47">
        <v>12.100484870111879</v>
      </c>
      <c r="X6160" s="47">
        <v>67.086677752422759</v>
      </c>
      <c r="Y6160" s="47">
        <v>172.83198486740878</v>
      </c>
      <c r="Z6160" s="47">
        <v>139.91490173339844</v>
      </c>
      <c r="AA6160" s="47">
        <v>114.73229217529297</v>
      </c>
      <c r="AB6160" s="47">
        <v>123.35319519042969</v>
      </c>
      <c r="AC6160" s="47">
        <v>137.33868408203125</v>
      </c>
      <c r="AD6160" s="47">
        <v>137.6201171875</v>
      </c>
      <c r="AE6160" s="47">
        <v>133.63284301757813</v>
      </c>
      <c r="AF6160" s="47">
        <v>131.47994995117188</v>
      </c>
      <c r="AG6160" s="47">
        <v>113.29081726074219</v>
      </c>
      <c r="AH6160" s="47">
        <v>105.96876525878906</v>
      </c>
      <c r="AI6160" s="47">
        <v>114.33089447021484</v>
      </c>
      <c r="AJ6160" s="47">
        <v>143.62344360351563</v>
      </c>
      <c r="AK6160" s="47">
        <v>120.25405120849609</v>
      </c>
      <c r="AL6160" s="47">
        <v>161.81916809082031</v>
      </c>
      <c r="AM6160" s="47">
        <v>122.07263946533203</v>
      </c>
    </row>
    <row r="6161" spans="2:39" x14ac:dyDescent="0.2">
      <c r="B6161" s="72" t="s">
        <v>2660</v>
      </c>
      <c r="C6161" s="71" t="s">
        <v>6777</v>
      </c>
      <c r="D6161" s="66">
        <v>4.0148312415606533</v>
      </c>
      <c r="E6161" s="47">
        <v>24.166800438459227</v>
      </c>
      <c r="F6161" s="47">
        <v>36.343971283088699</v>
      </c>
      <c r="G6161" s="47">
        <v>97.858400279750327</v>
      </c>
      <c r="H6161" s="47">
        <v>174.40992736816406</v>
      </c>
      <c r="I6161" s="47">
        <v>167.66281127929688</v>
      </c>
      <c r="J6161" s="47">
        <v>167.60269165039063</v>
      </c>
      <c r="K6161" s="47">
        <v>171.23939514160156</v>
      </c>
      <c r="L6161" s="47">
        <v>175.55459594726563</v>
      </c>
      <c r="M6161" s="47">
        <v>180.45965576171875</v>
      </c>
      <c r="N6161" s="47">
        <v>168.821044921875</v>
      </c>
      <c r="O6161" s="47">
        <v>166.38543701171875</v>
      </c>
      <c r="P6161" s="47">
        <v>164.419677734375</v>
      </c>
      <c r="Q6161" s="47">
        <v>151.42254638671875</v>
      </c>
      <c r="R6161" s="47">
        <v>228.26368713378906</v>
      </c>
      <c r="S6161" s="47">
        <v>212.16859436035156</v>
      </c>
      <c r="T6161" s="47">
        <v>234.03089904785156</v>
      </c>
      <c r="U6161" s="47">
        <v>207.73701477050781</v>
      </c>
      <c r="V6161" s="57">
        <v>3.1642321237303164</v>
      </c>
      <c r="W6161" s="47">
        <v>13.664675643327028</v>
      </c>
      <c r="X6161" s="47">
        <v>75.758756885812687</v>
      </c>
      <c r="Y6161" s="47">
        <v>195.17341985517564</v>
      </c>
      <c r="Z6161" s="47">
        <v>158.00125122070313</v>
      </c>
      <c r="AA6161" s="47">
        <v>155.14808654785156</v>
      </c>
      <c r="AB6161" s="47">
        <v>169.31491088867188</v>
      </c>
      <c r="AC6161" s="47">
        <v>169.96501159667969</v>
      </c>
      <c r="AD6161" s="47">
        <v>176.104248046875</v>
      </c>
      <c r="AE6161" s="47">
        <v>189.4356689453125</v>
      </c>
      <c r="AF6161" s="47">
        <v>181.26138305664063</v>
      </c>
      <c r="AG6161" s="47">
        <v>176.60952758789063</v>
      </c>
      <c r="AH6161" s="47">
        <v>173.42103576660156</v>
      </c>
      <c r="AI6161" s="47">
        <v>153.88429260253906</v>
      </c>
      <c r="AJ6161" s="47">
        <v>161.04731750488281</v>
      </c>
      <c r="AK6161" s="47">
        <v>168.76884460449219</v>
      </c>
      <c r="AL6161" s="47">
        <v>181.27603149414063</v>
      </c>
      <c r="AM6161" s="47">
        <v>174.31483459472656</v>
      </c>
    </row>
    <row r="6162" spans="2:39" x14ac:dyDescent="0.2">
      <c r="B6162" s="72" t="s">
        <v>2646</v>
      </c>
      <c r="C6162" s="71" t="s">
        <v>6777</v>
      </c>
      <c r="D6162" s="66">
        <v>2.126250825569008</v>
      </c>
      <c r="E6162" s="47">
        <v>12.798714638790404</v>
      </c>
      <c r="F6162" s="47">
        <v>19.247732792645255</v>
      </c>
      <c r="G6162" s="47">
        <v>51.825716167038586</v>
      </c>
      <c r="H6162" s="47">
        <v>92.367332458496094</v>
      </c>
      <c r="I6162" s="47">
        <v>90.902198791503906</v>
      </c>
      <c r="J6162" s="47">
        <v>89.340660095214844</v>
      </c>
      <c r="K6162" s="47">
        <v>82.466911315917969</v>
      </c>
      <c r="L6162" s="47">
        <v>78.906974792480469</v>
      </c>
      <c r="M6162" s="47">
        <v>84.39422607421875</v>
      </c>
      <c r="N6162" s="47">
        <v>64.9879150390625</v>
      </c>
      <c r="O6162" s="47">
        <v>73.323493957519531</v>
      </c>
      <c r="P6162" s="47">
        <v>58.689857482910156</v>
      </c>
      <c r="Q6162" s="47">
        <v>73.568771362304688</v>
      </c>
      <c r="R6162" s="47">
        <v>93.21624755859375</v>
      </c>
      <c r="S6162" s="47">
        <v>100.15740203857422</v>
      </c>
      <c r="T6162" s="47">
        <v>85.017890930175781</v>
      </c>
      <c r="U6162" s="47">
        <v>50.084426879882813</v>
      </c>
      <c r="V6162" s="57">
        <v>2.0840697653198244</v>
      </c>
      <c r="W6162" s="47">
        <v>9.0000152478027342</v>
      </c>
      <c r="X6162" s="47">
        <v>49.897266859741215</v>
      </c>
      <c r="Y6162" s="47">
        <v>128.54778265594484</v>
      </c>
      <c r="Z6162" s="47">
        <v>104.06494140625</v>
      </c>
      <c r="AA6162" s="47">
        <v>84.99871826171875</v>
      </c>
      <c r="AB6162" s="47">
        <v>86.773674011230469</v>
      </c>
      <c r="AC6162" s="47">
        <v>83.154678344726563</v>
      </c>
      <c r="AD6162" s="47">
        <v>93.994888305664063</v>
      </c>
      <c r="AE6162" s="47">
        <v>87.808082580566406</v>
      </c>
      <c r="AF6162" s="47">
        <v>75.765342712402344</v>
      </c>
      <c r="AG6162" s="47">
        <v>67.477867126464844</v>
      </c>
      <c r="AH6162" s="47">
        <v>68.322868347167969</v>
      </c>
      <c r="AI6162" s="47">
        <v>65.222053527832031</v>
      </c>
      <c r="AJ6162" s="47">
        <v>87.190338134765625</v>
      </c>
      <c r="AK6162" s="47">
        <v>131.39067077636719</v>
      </c>
      <c r="AL6162" s="47">
        <v>95.423843383789063</v>
      </c>
      <c r="AM6162" s="47">
        <v>26.582626342773438</v>
      </c>
    </row>
    <row r="6163" spans="2:39" x14ac:dyDescent="0.2">
      <c r="B6163" s="72" t="s">
        <v>2654</v>
      </c>
      <c r="C6163" s="71" t="s">
        <v>6777</v>
      </c>
      <c r="D6163" s="66">
        <v>3.076171832300842</v>
      </c>
      <c r="E6163" s="47">
        <v>18.516651463717771</v>
      </c>
      <c r="F6163" s="47">
        <v>27.846824438759946</v>
      </c>
      <c r="G6163" s="47">
        <v>74.979304579081656</v>
      </c>
      <c r="H6163" s="47">
        <v>133.63323974609375</v>
      </c>
      <c r="I6163" s="47">
        <v>128.6737060546875</v>
      </c>
      <c r="J6163" s="47">
        <v>128.56167602539063</v>
      </c>
      <c r="K6163" s="47">
        <v>120.53934478759766</v>
      </c>
      <c r="L6163" s="47">
        <v>115.31983184814453</v>
      </c>
      <c r="M6163" s="47">
        <v>113.75407409667969</v>
      </c>
      <c r="N6163" s="47">
        <v>116.1162109375</v>
      </c>
      <c r="O6163" s="47">
        <v>120.34110260009766</v>
      </c>
      <c r="P6163" s="47">
        <v>109.31622314453125</v>
      </c>
      <c r="Q6163" s="47">
        <v>94.715621948242188</v>
      </c>
      <c r="R6163" s="47">
        <v>125.037841796875</v>
      </c>
      <c r="S6163" s="47">
        <v>142.69371032714844</v>
      </c>
      <c r="T6163" s="47">
        <v>140.26712036132813</v>
      </c>
      <c r="U6163" s="47">
        <v>121.69955444335938</v>
      </c>
      <c r="V6163" s="57">
        <v>2.2882118855937885</v>
      </c>
      <c r="W6163" s="47">
        <v>9.8815990727580871</v>
      </c>
      <c r="X6163" s="47">
        <v>54.784883398365189</v>
      </c>
      <c r="Y6163" s="47">
        <v>141.13949975898248</v>
      </c>
      <c r="Z6163" s="47">
        <v>114.25847625732422</v>
      </c>
      <c r="AA6163" s="47">
        <v>130.15483093261719</v>
      </c>
      <c r="AB6163" s="47">
        <v>118.49275970458984</v>
      </c>
      <c r="AC6163" s="47">
        <v>129.80500793457031</v>
      </c>
      <c r="AD6163" s="47">
        <v>135.58097839355469</v>
      </c>
      <c r="AE6163" s="47">
        <v>138.7108154296875</v>
      </c>
      <c r="AF6163" s="47">
        <v>133.55400085449219</v>
      </c>
      <c r="AG6163" s="47">
        <v>112.02442932128906</v>
      </c>
      <c r="AH6163" s="47">
        <v>98.406135559082031</v>
      </c>
      <c r="AI6163" s="47">
        <v>101.41686248779297</v>
      </c>
      <c r="AJ6163" s="47">
        <v>131.6075439453125</v>
      </c>
      <c r="AK6163" s="47">
        <v>144.48979187011719</v>
      </c>
      <c r="AL6163" s="47">
        <v>180.83514404296875</v>
      </c>
      <c r="AM6163" s="47">
        <v>89.886512756347656</v>
      </c>
    </row>
    <row r="6164" spans="2:39" x14ac:dyDescent="0.2">
      <c r="B6164" s="72" t="s">
        <v>2673</v>
      </c>
      <c r="C6164" s="71" t="s">
        <v>6777</v>
      </c>
      <c r="D6164" s="66">
        <v>2.3757931292547836</v>
      </c>
      <c r="E6164" s="47">
        <v>14.300804936310179</v>
      </c>
      <c r="F6164" s="47">
        <v>21.506696563074165</v>
      </c>
      <c r="G6164" s="47">
        <v>57.90811644031163</v>
      </c>
      <c r="H6164" s="47">
        <v>103.20780181884766</v>
      </c>
      <c r="I6164" s="47">
        <v>100.41484069824219</v>
      </c>
      <c r="J6164" s="47">
        <v>96.845161437988281</v>
      </c>
      <c r="K6164" s="47">
        <v>96.848182678222656</v>
      </c>
      <c r="L6164" s="47">
        <v>114.90113830566406</v>
      </c>
      <c r="M6164" s="47">
        <v>104.13773345947266</v>
      </c>
      <c r="N6164" s="47">
        <v>106.15320587158203</v>
      </c>
      <c r="O6164" s="47">
        <v>99.351852416992188</v>
      </c>
      <c r="P6164" s="47">
        <v>91.332023620605469</v>
      </c>
      <c r="Q6164" s="47">
        <v>112.55739593505859</v>
      </c>
      <c r="R6164" s="47">
        <v>120.99578857421875</v>
      </c>
      <c r="S6164" s="47">
        <v>144.22215270996094</v>
      </c>
      <c r="T6164" s="47">
        <v>110.34912109375</v>
      </c>
      <c r="U6164" s="47">
        <v>159.91340637207031</v>
      </c>
      <c r="V6164" s="57">
        <v>2.0644400894378818</v>
      </c>
      <c r="W6164" s="47">
        <v>8.9152448695808726</v>
      </c>
      <c r="X6164" s="47">
        <v>49.42728874665189</v>
      </c>
      <c r="Y6164" s="47">
        <v>127.3370020233246</v>
      </c>
      <c r="Z6164" s="47">
        <v>103.08476257324219</v>
      </c>
      <c r="AA6164" s="47">
        <v>89.817047119140625</v>
      </c>
      <c r="AB6164" s="47">
        <v>97.328147888183594</v>
      </c>
      <c r="AC6164" s="47">
        <v>112.38134002685547</v>
      </c>
      <c r="AD6164" s="47">
        <v>116.00961303710938</v>
      </c>
      <c r="AE6164" s="47">
        <v>119.56367492675781</v>
      </c>
      <c r="AF6164" s="47">
        <v>121.77007293701172</v>
      </c>
      <c r="AG6164" s="47">
        <v>112.84169769287109</v>
      </c>
      <c r="AH6164" s="47">
        <v>81.446113586425781</v>
      </c>
      <c r="AI6164" s="47">
        <v>98.484848022460938</v>
      </c>
      <c r="AJ6164" s="47">
        <v>124.19685363769531</v>
      </c>
      <c r="AK6164" s="47">
        <v>143.70986938476563</v>
      </c>
      <c r="AL6164" s="47">
        <v>109.94924163818359</v>
      </c>
      <c r="AM6164" s="47">
        <v>124.13017272949219</v>
      </c>
    </row>
    <row r="6165" spans="2:39" x14ac:dyDescent="0.2">
      <c r="B6165" s="72" t="s">
        <v>2670</v>
      </c>
      <c r="C6165" s="71" t="s">
        <v>6777</v>
      </c>
      <c r="D6165" s="66">
        <v>2.3955556759031675</v>
      </c>
      <c r="E6165" s="47">
        <v>14.41976324172119</v>
      </c>
      <c r="F6165" s="47">
        <v>21.685595596347198</v>
      </c>
      <c r="G6165" s="47">
        <v>58.389813200176697</v>
      </c>
      <c r="H6165" s="47">
        <v>104.06631469726563</v>
      </c>
      <c r="I6165" s="47">
        <v>102.16444396972656</v>
      </c>
      <c r="J6165" s="47">
        <v>98.147415161132813</v>
      </c>
      <c r="K6165" s="47">
        <v>87.793159484863281</v>
      </c>
      <c r="L6165" s="47">
        <v>85.318550109863281</v>
      </c>
      <c r="M6165" s="47">
        <v>84.861869812011719</v>
      </c>
      <c r="N6165" s="47">
        <v>70.715133666992188</v>
      </c>
      <c r="O6165" s="47">
        <v>81.109420776367188</v>
      </c>
      <c r="P6165" s="47">
        <v>74.107780456542969</v>
      </c>
      <c r="Q6165" s="47">
        <v>67.363334655761719</v>
      </c>
      <c r="R6165" s="47">
        <v>97.362815856933594</v>
      </c>
      <c r="S6165" s="47">
        <v>102.55504608154297</v>
      </c>
      <c r="T6165" s="47">
        <v>121.14208221435547</v>
      </c>
      <c r="U6165" s="47">
        <v>99.144477844238281</v>
      </c>
      <c r="V6165" s="57">
        <v>1.8580484267038881</v>
      </c>
      <c r="W6165" s="47">
        <v>8.0239464387242432</v>
      </c>
      <c r="X6165" s="47">
        <v>44.485813156710023</v>
      </c>
      <c r="Y6165" s="47">
        <v>114.60653059447733</v>
      </c>
      <c r="Z6165" s="47">
        <v>92.778900146484375</v>
      </c>
      <c r="AA6165" s="47">
        <v>91.251457214355469</v>
      </c>
      <c r="AB6165" s="47">
        <v>102.60206604003906</v>
      </c>
      <c r="AC6165" s="47">
        <v>91.914283752441406</v>
      </c>
      <c r="AD6165" s="47">
        <v>94.395851135253906</v>
      </c>
      <c r="AE6165" s="47">
        <v>85.447654724121094</v>
      </c>
      <c r="AF6165" s="47">
        <v>97.260475158691406</v>
      </c>
      <c r="AG6165" s="47">
        <v>84.673210144042969</v>
      </c>
      <c r="AH6165" s="47">
        <v>80.446006774902344</v>
      </c>
      <c r="AI6165" s="47">
        <v>81.571487426757813</v>
      </c>
      <c r="AJ6165" s="47">
        <v>121.75869750976563</v>
      </c>
      <c r="AK6165" s="47">
        <v>121.04261016845703</v>
      </c>
      <c r="AL6165" s="47">
        <v>148.30572509765625</v>
      </c>
      <c r="AM6165" s="47">
        <v>56.979808807373047</v>
      </c>
    </row>
    <row r="6166" spans="2:39" x14ac:dyDescent="0.2">
      <c r="B6166" s="72" t="s">
        <v>2655</v>
      </c>
      <c r="C6166" s="71" t="s">
        <v>6777</v>
      </c>
      <c r="D6166" s="66">
        <v>3.1069128690319365</v>
      </c>
      <c r="E6166" s="47">
        <v>18.701693487965574</v>
      </c>
      <c r="F6166" s="47">
        <v>28.125105464523052</v>
      </c>
      <c r="G6166" s="47">
        <v>75.728593527096464</v>
      </c>
      <c r="H6166" s="47">
        <v>134.96867370605469</v>
      </c>
      <c r="I6166" s="47">
        <v>127.10919189453125</v>
      </c>
      <c r="J6166" s="47">
        <v>131.06744384765625</v>
      </c>
      <c r="K6166" s="47">
        <v>126.6240234375</v>
      </c>
      <c r="L6166" s="47">
        <v>132.929443359375</v>
      </c>
      <c r="M6166" s="47">
        <v>135.07864379882813</v>
      </c>
      <c r="N6166" s="47">
        <v>121.5760498046875</v>
      </c>
      <c r="O6166" s="47">
        <v>139.89785766601563</v>
      </c>
      <c r="P6166" s="47">
        <v>108.46017456054688</v>
      </c>
      <c r="Q6166" s="47">
        <v>102.08030700683594</v>
      </c>
      <c r="R6166" s="47">
        <v>129.8594970703125</v>
      </c>
      <c r="S6166" s="47">
        <v>142.06465148925781</v>
      </c>
      <c r="T6166" s="47">
        <v>185.16864013671875</v>
      </c>
      <c r="U6166" s="47">
        <v>91.440536499023438</v>
      </c>
      <c r="V6166" s="57">
        <v>2.539040988386879</v>
      </c>
      <c r="W6166" s="47">
        <v>10.964799734893342</v>
      </c>
      <c r="X6166" s="47">
        <v>60.790290168582231</v>
      </c>
      <c r="Y6166" s="47">
        <v>156.6109228016193</v>
      </c>
      <c r="Z6166" s="47">
        <v>126.78325653076172</v>
      </c>
      <c r="AA6166" s="47">
        <v>123.05535125732422</v>
      </c>
      <c r="AB6166" s="47">
        <v>140.13565063476563</v>
      </c>
      <c r="AC6166" s="47">
        <v>138.79144287109375</v>
      </c>
      <c r="AD6166" s="47">
        <v>138.53640747070313</v>
      </c>
      <c r="AE6166" s="47">
        <v>146.77549743652344</v>
      </c>
      <c r="AF6166" s="47">
        <v>146.81300354003906</v>
      </c>
      <c r="AG6166" s="47">
        <v>125.89427185058594</v>
      </c>
      <c r="AH6166" s="47">
        <v>111.01177978515625</v>
      </c>
      <c r="AI6166" s="47">
        <v>112.88060760498047</v>
      </c>
      <c r="AJ6166" s="47">
        <v>122.44994354248047</v>
      </c>
      <c r="AK6166" s="47">
        <v>129.95841979980469</v>
      </c>
      <c r="AL6166" s="47">
        <v>175.57127380371094</v>
      </c>
      <c r="AM6166" s="47">
        <v>115.58628845214844</v>
      </c>
    </row>
    <row r="6167" spans="2:39" x14ac:dyDescent="0.2">
      <c r="B6167" s="72" t="s">
        <v>2648</v>
      </c>
      <c r="C6167" s="71" t="s">
        <v>6777</v>
      </c>
      <c r="D6167" s="66">
        <v>3.2439196342160339</v>
      </c>
      <c r="E6167" s="47">
        <v>19.52638945990283</v>
      </c>
      <c r="F6167" s="47">
        <v>29.365349360180325</v>
      </c>
      <c r="G6167" s="47">
        <v>79.068027257119809</v>
      </c>
      <c r="H6167" s="47">
        <v>140.92044067382813</v>
      </c>
      <c r="I6167" s="47">
        <v>130.29763793945313</v>
      </c>
      <c r="J6167" s="47">
        <v>117.93952178955078</v>
      </c>
      <c r="K6167" s="47">
        <v>129.81843566894531</v>
      </c>
      <c r="L6167" s="47">
        <v>124.10446929931641</v>
      </c>
      <c r="M6167" s="47">
        <v>138.60664367675781</v>
      </c>
      <c r="N6167" s="47">
        <v>112.65805053710938</v>
      </c>
      <c r="O6167" s="47">
        <v>108.42315673828125</v>
      </c>
      <c r="P6167" s="47">
        <v>86.854194641113281</v>
      </c>
      <c r="Q6167" s="47">
        <v>105.57240295410156</v>
      </c>
      <c r="R6167" s="47">
        <v>149.07302856445313</v>
      </c>
      <c r="S6167" s="47">
        <v>146.63735961914063</v>
      </c>
      <c r="T6167" s="47">
        <v>155.01667785644531</v>
      </c>
      <c r="U6167" s="47">
        <v>102.54862976074219</v>
      </c>
      <c r="V6167" s="57">
        <v>2.6335537050351716</v>
      </c>
      <c r="W6167" s="47">
        <v>11.37295108620636</v>
      </c>
      <c r="X6167" s="47">
        <v>63.053134878828892</v>
      </c>
      <c r="Y6167" s="47">
        <v>162.44057416939066</v>
      </c>
      <c r="Z6167" s="47">
        <v>131.50260925292969</v>
      </c>
      <c r="AA6167" s="47">
        <v>112.52487945556641</v>
      </c>
      <c r="AB6167" s="47">
        <v>124.26710510253906</v>
      </c>
      <c r="AC6167" s="47">
        <v>131.56452941894531</v>
      </c>
      <c r="AD6167" s="47">
        <v>140.79115295410156</v>
      </c>
      <c r="AE6167" s="47">
        <v>124.50590515136719</v>
      </c>
      <c r="AF6167" s="47">
        <v>124.968505859375</v>
      </c>
      <c r="AG6167" s="47">
        <v>115.93412017822266</v>
      </c>
      <c r="AH6167" s="47">
        <v>118.68115234375</v>
      </c>
      <c r="AI6167" s="47">
        <v>138.11024475097656</v>
      </c>
      <c r="AJ6167" s="47">
        <v>113.50756072998047</v>
      </c>
      <c r="AK6167" s="47">
        <v>130.13494873046875</v>
      </c>
      <c r="AL6167" s="47">
        <v>124.09130859375</v>
      </c>
      <c r="AM6167" s="47">
        <v>96.504013061523438</v>
      </c>
    </row>
    <row r="6168" spans="2:39" x14ac:dyDescent="0.2">
      <c r="B6168" s="72" t="s">
        <v>2675</v>
      </c>
      <c r="C6168" s="71" t="s">
        <v>6777</v>
      </c>
      <c r="D6168" s="66">
        <v>2.680627078823036</v>
      </c>
      <c r="E6168" s="47">
        <v>16.135716737788449</v>
      </c>
      <c r="F6168" s="47">
        <v>24.266183984247185</v>
      </c>
      <c r="G6168" s="47">
        <v>65.338207734537846</v>
      </c>
      <c r="H6168" s="47">
        <v>116.45021820068359</v>
      </c>
      <c r="I6168" s="47">
        <v>102.3587646484375</v>
      </c>
      <c r="J6168" s="47">
        <v>107.36936187744141</v>
      </c>
      <c r="K6168" s="47">
        <v>112.17502593994141</v>
      </c>
      <c r="L6168" s="47">
        <v>105.28174591064453</v>
      </c>
      <c r="M6168" s="47">
        <v>109.36663818359375</v>
      </c>
      <c r="N6168" s="47">
        <v>117.79692077636719</v>
      </c>
      <c r="O6168" s="47">
        <v>109.55789184570313</v>
      </c>
      <c r="P6168" s="47">
        <v>109.31377410888672</v>
      </c>
      <c r="Q6168" s="47">
        <v>106.6513671875</v>
      </c>
      <c r="R6168" s="47">
        <v>146.28794860839844</v>
      </c>
      <c r="S6168" s="47">
        <v>247.40853881835938</v>
      </c>
      <c r="T6168" s="47">
        <v>233.92587280273438</v>
      </c>
      <c r="U6168" s="47">
        <v>202.491943359375</v>
      </c>
      <c r="V6168" s="57">
        <v>1.9857212296496585</v>
      </c>
      <c r="W6168" s="47">
        <v>8.5752989857275406</v>
      </c>
      <c r="X6168" s="47">
        <v>47.54258410810791</v>
      </c>
      <c r="Y6168" s="47">
        <v>122.48153362808716</v>
      </c>
      <c r="Z6168" s="47">
        <v>99.154052734375</v>
      </c>
      <c r="AA6168" s="47">
        <v>93.990821838378906</v>
      </c>
      <c r="AB6168" s="47">
        <v>106.65304565429688</v>
      </c>
      <c r="AC6168" s="47">
        <v>116.66692352294922</v>
      </c>
      <c r="AD6168" s="47">
        <v>115.88703918457031</v>
      </c>
      <c r="AE6168" s="47">
        <v>116.93317413330078</v>
      </c>
      <c r="AF6168" s="47">
        <v>126.37918853759766</v>
      </c>
      <c r="AG6168" s="47">
        <v>130.93376159667969</v>
      </c>
      <c r="AH6168" s="47">
        <v>111.57477569580078</v>
      </c>
      <c r="AI6168" s="47">
        <v>100.62178802490234</v>
      </c>
      <c r="AJ6168" s="47">
        <v>123.80953979492188</v>
      </c>
      <c r="AK6168" s="47">
        <v>174.22746276855469</v>
      </c>
      <c r="AL6168" s="47">
        <v>242.74258422851563</v>
      </c>
      <c r="AM6168" s="47">
        <v>189.04415893554688</v>
      </c>
    </row>
    <row r="6169" spans="2:39" x14ac:dyDescent="0.2">
      <c r="B6169" s="72" t="s">
        <v>2678</v>
      </c>
      <c r="C6169" s="71" t="s">
        <v>6777</v>
      </c>
      <c r="D6169" s="66">
        <v>3.1686945586269837</v>
      </c>
      <c r="E6169" s="47">
        <v>19.073581040233886</v>
      </c>
      <c r="F6169" s="47">
        <v>28.684379769559659</v>
      </c>
      <c r="G6169" s="47">
        <v>77.234474334181456</v>
      </c>
      <c r="H6169" s="47">
        <v>137.65255737304688</v>
      </c>
      <c r="I6169" s="47">
        <v>128.18562316894531</v>
      </c>
      <c r="J6169" s="47">
        <v>140.342529296875</v>
      </c>
      <c r="K6169" s="47">
        <v>138.56883239746094</v>
      </c>
      <c r="L6169" s="47">
        <v>153.32748413085938</v>
      </c>
      <c r="M6169" s="47">
        <v>149.96476745605469</v>
      </c>
      <c r="N6169" s="47">
        <v>149.58309936523438</v>
      </c>
      <c r="O6169" s="47">
        <v>159.0784912109375</v>
      </c>
      <c r="P6169" s="47">
        <v>128.66090393066406</v>
      </c>
      <c r="Q6169" s="47">
        <v>149.04290771484375</v>
      </c>
      <c r="R6169" s="47">
        <v>153.86390686035156</v>
      </c>
      <c r="S6169" s="47">
        <v>158.7200927734375</v>
      </c>
      <c r="T6169" s="47">
        <v>235.5784912109375</v>
      </c>
      <c r="U6169" s="47">
        <v>159.11979675292969</v>
      </c>
      <c r="V6169" s="57">
        <v>2.5503418719684299</v>
      </c>
      <c r="W6169" s="47">
        <v>11.013602383557069</v>
      </c>
      <c r="X6169" s="47">
        <v>61.060858463944918</v>
      </c>
      <c r="Y6169" s="47">
        <v>157.3079740955036</v>
      </c>
      <c r="Z6169" s="47">
        <v>127.34754943847656</v>
      </c>
      <c r="AA6169" s="47">
        <v>115.80012512207031</v>
      </c>
      <c r="AB6169" s="47">
        <v>123.11600494384766</v>
      </c>
      <c r="AC6169" s="47">
        <v>143.64155578613281</v>
      </c>
      <c r="AD6169" s="47">
        <v>163.01765441894531</v>
      </c>
      <c r="AE6169" s="47">
        <v>166.46400451660156</v>
      </c>
      <c r="AF6169" s="47">
        <v>161.16636657714844</v>
      </c>
      <c r="AG6169" s="47">
        <v>172.94136047363281</v>
      </c>
      <c r="AH6169" s="47">
        <v>129.81929016113281</v>
      </c>
      <c r="AI6169" s="47">
        <v>141.45585632324219</v>
      </c>
      <c r="AJ6169" s="47">
        <v>197.93197631835938</v>
      </c>
      <c r="AK6169" s="47">
        <v>185.48170471191406</v>
      </c>
      <c r="AL6169" s="47">
        <v>173.85153198242188</v>
      </c>
      <c r="AM6169" s="47">
        <v>243.066650390625</v>
      </c>
    </row>
    <row r="6170" spans="2:39" x14ac:dyDescent="0.2">
      <c r="B6170" s="72" t="s">
        <v>2349</v>
      </c>
      <c r="C6170" s="71" t="s">
        <v>6777</v>
      </c>
      <c r="D6170" s="66">
        <v>2.6592554565537565</v>
      </c>
      <c r="E6170" s="47">
        <v>16.007072792538327</v>
      </c>
      <c r="F6170" s="47">
        <v>24.072718909554336</v>
      </c>
      <c r="G6170" s="47">
        <v>64.81729100334249</v>
      </c>
      <c r="H6170" s="47">
        <v>115.52180480957031</v>
      </c>
      <c r="I6170" s="47">
        <v>118.89461517333984</v>
      </c>
      <c r="J6170" s="47">
        <v>104.99320983886719</v>
      </c>
      <c r="K6170" s="47">
        <v>105.25798797607422</v>
      </c>
      <c r="L6170" s="47">
        <v>117.2777099609375</v>
      </c>
      <c r="M6170" s="47">
        <v>109.79021453857422</v>
      </c>
      <c r="N6170" s="47">
        <v>123.31399536132813</v>
      </c>
      <c r="O6170" s="47">
        <v>122.92769622802734</v>
      </c>
      <c r="P6170" s="47">
        <v>96.786201477050781</v>
      </c>
      <c r="Q6170" s="47">
        <v>94.86114501953125</v>
      </c>
      <c r="R6170" s="47">
        <v>102.65518188476563</v>
      </c>
      <c r="S6170" s="47">
        <v>129.90132141113281</v>
      </c>
      <c r="T6170" s="47">
        <v>150.76986694335938</v>
      </c>
      <c r="U6170" s="47">
        <v>136.6444091796875</v>
      </c>
      <c r="V6170" s="57">
        <v>1.8055758587204209</v>
      </c>
      <c r="W6170" s="47">
        <v>7.7973446618542184</v>
      </c>
      <c r="X6170" s="47">
        <v>43.229503137220263</v>
      </c>
      <c r="Y6170" s="47">
        <v>111.36996319314426</v>
      </c>
      <c r="Z6170" s="47">
        <v>90.158760070800781</v>
      </c>
      <c r="AA6170" s="47">
        <v>94.504646301269531</v>
      </c>
      <c r="AB6170" s="47">
        <v>106.88570404052734</v>
      </c>
      <c r="AC6170" s="47">
        <v>109.01712036132813</v>
      </c>
      <c r="AD6170" s="47">
        <v>121.03073883056641</v>
      </c>
      <c r="AE6170" s="47">
        <v>113.85301208496094</v>
      </c>
      <c r="AF6170" s="47">
        <v>120.83383178710938</v>
      </c>
      <c r="AG6170" s="47">
        <v>132.86212158203125</v>
      </c>
      <c r="AH6170" s="47">
        <v>86.535324096679688</v>
      </c>
      <c r="AI6170" s="47">
        <v>107.62059020996094</v>
      </c>
      <c r="AJ6170" s="47">
        <v>114.32920837402344</v>
      </c>
      <c r="AK6170" s="47">
        <v>130.96231079101563</v>
      </c>
      <c r="AL6170" s="47">
        <v>121.06301116943359</v>
      </c>
      <c r="AM6170" s="47">
        <v>119.57636260986328</v>
      </c>
    </row>
    <row r="6171" spans="2:39" x14ac:dyDescent="0.2">
      <c r="B6171" s="72" t="s">
        <v>2621</v>
      </c>
      <c r="C6171" s="71" t="s">
        <v>6774</v>
      </c>
      <c r="D6171" s="66">
        <v>2.2683693300045547</v>
      </c>
      <c r="E6171" s="47">
        <v>13.654180118821655</v>
      </c>
      <c r="F6171" s="47">
        <v>20.534250340514394</v>
      </c>
      <c r="G6171" s="47">
        <v>55.289744580050304</v>
      </c>
      <c r="H6171" s="47">
        <v>98.541160583496094</v>
      </c>
      <c r="I6171" s="47">
        <v>110.49304962158203</v>
      </c>
      <c r="J6171" s="47">
        <v>116.06602478027344</v>
      </c>
      <c r="K6171" s="47">
        <v>103.02112579345703</v>
      </c>
      <c r="L6171" s="47">
        <v>101.83280181884766</v>
      </c>
      <c r="M6171" s="47">
        <v>112.43058013916016</v>
      </c>
      <c r="N6171" s="47">
        <v>85.990982055664063</v>
      </c>
      <c r="O6171" s="47">
        <v>85.56512451171875</v>
      </c>
      <c r="P6171" s="47">
        <v>70.608078002929688</v>
      </c>
      <c r="Q6171" s="47">
        <v>77.909141540527344</v>
      </c>
      <c r="R6171" s="47">
        <v>75.05804443359375</v>
      </c>
      <c r="S6171" s="47">
        <v>135.70840454101563</v>
      </c>
      <c r="T6171" s="47">
        <v>117.49253845214844</v>
      </c>
      <c r="U6171" s="47">
        <v>111.55900573730469</v>
      </c>
      <c r="V6171" s="57">
        <v>2.3180949096972352</v>
      </c>
      <c r="W6171" s="47">
        <v>10.010648338313844</v>
      </c>
      <c r="X6171" s="47">
        <v>55.50034947972113</v>
      </c>
      <c r="Y6171" s="47">
        <v>142.98271851848631</v>
      </c>
      <c r="Z6171" s="47">
        <v>115.75064086914063</v>
      </c>
      <c r="AA6171" s="47">
        <v>105.59929656982422</v>
      </c>
      <c r="AB6171" s="47">
        <v>102.51284027099609</v>
      </c>
      <c r="AC6171" s="47">
        <v>105.36656188964844</v>
      </c>
      <c r="AD6171" s="47">
        <v>97.956817626953125</v>
      </c>
      <c r="AE6171" s="47">
        <v>121.12252044677734</v>
      </c>
      <c r="AF6171" s="47">
        <v>109.0899658203125</v>
      </c>
      <c r="AG6171" s="47">
        <v>88.264450073242188</v>
      </c>
      <c r="AH6171" s="47">
        <v>74.273086547851563</v>
      </c>
      <c r="AI6171" s="47">
        <v>85.35528564453125</v>
      </c>
      <c r="AJ6171" s="47">
        <v>103.08595275878906</v>
      </c>
      <c r="AK6171" s="47">
        <v>115.40388488769531</v>
      </c>
      <c r="AL6171" s="47">
        <v>157.28036499023438</v>
      </c>
      <c r="AM6171" s="47">
        <v>91.522987365722656</v>
      </c>
    </row>
    <row r="6172" spans="2:39" x14ac:dyDescent="0.2">
      <c r="B6172" s="72" t="s">
        <v>2629</v>
      </c>
      <c r="C6172" s="71" t="s">
        <v>6774</v>
      </c>
      <c r="D6172" s="66">
        <v>1.7319647759740828</v>
      </c>
      <c r="E6172" s="47">
        <v>10.42535653158264</v>
      </c>
      <c r="F6172" s="47">
        <v>15.678486664573859</v>
      </c>
      <c r="G6172" s="47">
        <v>42.215299254226302</v>
      </c>
      <c r="H6172" s="47">
        <v>75.238990783691406</v>
      </c>
      <c r="I6172" s="47">
        <v>82.75640869140625</v>
      </c>
      <c r="J6172" s="47">
        <v>75.490455627441406</v>
      </c>
      <c r="K6172" s="47">
        <v>63.063739776611328</v>
      </c>
      <c r="L6172" s="47">
        <v>60.12060546875</v>
      </c>
      <c r="M6172" s="47">
        <v>55.680557250976563</v>
      </c>
      <c r="N6172" s="47">
        <v>50.415683746337891</v>
      </c>
      <c r="O6172" s="47">
        <v>49.100257873535156</v>
      </c>
      <c r="P6172" s="47">
        <v>49.312015533447266</v>
      </c>
      <c r="Q6172" s="47">
        <v>45.358299255371094</v>
      </c>
      <c r="R6172" s="47">
        <v>53.294895172119141</v>
      </c>
      <c r="S6172" s="47">
        <v>64.650527954101563</v>
      </c>
      <c r="T6172" s="47">
        <v>147.46870422363281</v>
      </c>
      <c r="U6172" s="47">
        <v>115.11687469482422</v>
      </c>
      <c r="V6172" s="57">
        <v>1.3006907064008408</v>
      </c>
      <c r="W6172" s="47">
        <v>5.6170078301032413</v>
      </c>
      <c r="X6172" s="47">
        <v>31.141429312616257</v>
      </c>
      <c r="Y6172" s="47">
        <v>80.228075379887173</v>
      </c>
      <c r="Z6172" s="47">
        <v>64.948066711425781</v>
      </c>
      <c r="AA6172" s="47">
        <v>71.960037231445313</v>
      </c>
      <c r="AB6172" s="47">
        <v>86.792213439941406</v>
      </c>
      <c r="AC6172" s="47">
        <v>75.650703430175781</v>
      </c>
      <c r="AD6172" s="47">
        <v>73.801918029785156</v>
      </c>
      <c r="AE6172" s="47">
        <v>71.791038513183594</v>
      </c>
      <c r="AF6172" s="47">
        <v>81.146980285644531</v>
      </c>
      <c r="AG6172" s="47">
        <v>73.873703002929688</v>
      </c>
      <c r="AH6172" s="47">
        <v>65.512100219726563</v>
      </c>
      <c r="AI6172" s="47">
        <v>55.639385223388672</v>
      </c>
      <c r="AJ6172" s="47">
        <v>73.155975341796875</v>
      </c>
      <c r="AK6172" s="47">
        <v>83.021728515625</v>
      </c>
      <c r="AL6172" s="47">
        <v>96.353050231933594</v>
      </c>
      <c r="AM6172" s="47">
        <v>114.28945159912109</v>
      </c>
    </row>
    <row r="6173" spans="2:39" x14ac:dyDescent="0.2">
      <c r="B6173" s="72" t="s">
        <v>2618</v>
      </c>
      <c r="C6173" s="71" t="s">
        <v>6774</v>
      </c>
      <c r="D6173" s="66">
        <v>3.1868840327653962</v>
      </c>
      <c r="E6173" s="47">
        <v>19.183070422261473</v>
      </c>
      <c r="F6173" s="47">
        <v>28.849038676987103</v>
      </c>
      <c r="G6173" s="47">
        <v>77.677828670644928</v>
      </c>
      <c r="H6173" s="47">
        <v>138.44273376464844</v>
      </c>
      <c r="I6173" s="47">
        <v>147.22697448730469</v>
      </c>
      <c r="J6173" s="47">
        <v>140.44229125976563</v>
      </c>
      <c r="K6173" s="47">
        <v>143.6541748046875</v>
      </c>
      <c r="L6173" s="47">
        <v>150.1480712890625</v>
      </c>
      <c r="M6173" s="47">
        <v>152.13980102539063</v>
      </c>
      <c r="N6173" s="47">
        <v>131.2607421875</v>
      </c>
      <c r="O6173" s="47">
        <v>118.79801940917969</v>
      </c>
      <c r="P6173" s="47">
        <v>104.78463745117188</v>
      </c>
      <c r="Q6173" s="47">
        <v>109.86133575439453</v>
      </c>
      <c r="R6173" s="47">
        <v>136.91691589355469</v>
      </c>
      <c r="S6173" s="47">
        <v>148.22860717773438</v>
      </c>
      <c r="T6173" s="47">
        <v>196.19912719726563</v>
      </c>
      <c r="U6173" s="47">
        <v>170.52012634277344</v>
      </c>
      <c r="V6173" s="57">
        <v>2.6405787314039308</v>
      </c>
      <c r="W6173" s="47">
        <v>11.403288527633302</v>
      </c>
      <c r="X6173" s="47">
        <v>63.221329639509037</v>
      </c>
      <c r="Y6173" s="47">
        <v>162.8738857493727</v>
      </c>
      <c r="Z6173" s="47">
        <v>131.8533935546875</v>
      </c>
      <c r="AA6173" s="47">
        <v>136.53475952148438</v>
      </c>
      <c r="AB6173" s="47">
        <v>138.72406005859375</v>
      </c>
      <c r="AC6173" s="47">
        <v>146.77313232421875</v>
      </c>
      <c r="AD6173" s="47">
        <v>159.46292114257813</v>
      </c>
      <c r="AE6173" s="47">
        <v>143.80210876464844</v>
      </c>
      <c r="AF6173" s="47">
        <v>150.43318176269531</v>
      </c>
      <c r="AG6173" s="47">
        <v>129.671875</v>
      </c>
      <c r="AH6173" s="47">
        <v>108.51609039306641</v>
      </c>
      <c r="AI6173" s="47">
        <v>129.38351440429688</v>
      </c>
      <c r="AJ6173" s="47">
        <v>133.91305541992188</v>
      </c>
      <c r="AK6173" s="47">
        <v>175.39227294921875</v>
      </c>
      <c r="AL6173" s="47">
        <v>167.21990966796875</v>
      </c>
      <c r="AM6173" s="47">
        <v>82.322219848632813</v>
      </c>
    </row>
    <row r="6174" spans="2:39" x14ac:dyDescent="0.2">
      <c r="B6174" s="72" t="s">
        <v>2616</v>
      </c>
      <c r="C6174" s="71" t="s">
        <v>6774</v>
      </c>
      <c r="D6174" s="66">
        <v>2.9072643789640424</v>
      </c>
      <c r="E6174" s="47">
        <v>17.499933083352659</v>
      </c>
      <c r="F6174" s="47">
        <v>26.317801856185341</v>
      </c>
      <c r="G6174" s="47">
        <v>70.862316296296299</v>
      </c>
      <c r="H6174" s="47">
        <v>126.29566192626953</v>
      </c>
      <c r="I6174" s="47">
        <v>127.63455200195313</v>
      </c>
      <c r="J6174" s="47">
        <v>128.22674560546875</v>
      </c>
      <c r="K6174" s="47">
        <v>108.46392059326172</v>
      </c>
      <c r="L6174" s="47">
        <v>119.29548645019531</v>
      </c>
      <c r="M6174" s="47">
        <v>124.20245361328125</v>
      </c>
      <c r="N6174" s="47">
        <v>118.77425384521484</v>
      </c>
      <c r="O6174" s="47">
        <v>123.59615325927734</v>
      </c>
      <c r="P6174" s="47">
        <v>118.8968505859375</v>
      </c>
      <c r="Q6174" s="47">
        <v>114.97633361816406</v>
      </c>
      <c r="R6174" s="47">
        <v>127.53249359130859</v>
      </c>
      <c r="S6174" s="47">
        <v>169.58470153808594</v>
      </c>
      <c r="T6174" s="47">
        <v>155.83729553222656</v>
      </c>
      <c r="U6174" s="47">
        <v>121.19207763671875</v>
      </c>
      <c r="V6174" s="57">
        <v>2.3517636373619233</v>
      </c>
      <c r="W6174" s="47">
        <v>10.156046091977723</v>
      </c>
      <c r="X6174" s="47">
        <v>56.306453726838349</v>
      </c>
      <c r="Y6174" s="47">
        <v>145.05944375972521</v>
      </c>
      <c r="Z6174" s="47">
        <v>117.43183898925781</v>
      </c>
      <c r="AA6174" s="47">
        <v>118.80357360839844</v>
      </c>
      <c r="AB6174" s="47">
        <v>118.35072326660156</v>
      </c>
      <c r="AC6174" s="47">
        <v>115.55404663085938</v>
      </c>
      <c r="AD6174" s="47">
        <v>126.58285522460938</v>
      </c>
      <c r="AE6174" s="47">
        <v>133.36802673339844</v>
      </c>
      <c r="AF6174" s="47">
        <v>140.85891723632813</v>
      </c>
      <c r="AG6174" s="47">
        <v>130.33233642578125</v>
      </c>
      <c r="AH6174" s="47">
        <v>111.36344909667969</v>
      </c>
      <c r="AI6174" s="47">
        <v>121.72528839111328</v>
      </c>
      <c r="AJ6174" s="47">
        <v>142.04522705078125</v>
      </c>
      <c r="AK6174" s="47">
        <v>150.44595336914063</v>
      </c>
      <c r="AL6174" s="47">
        <v>149.55990600585938</v>
      </c>
      <c r="AM6174" s="47">
        <v>102.04216766357422</v>
      </c>
    </row>
    <row r="6175" spans="2:39" x14ac:dyDescent="0.2">
      <c r="B6175" s="72" t="s">
        <v>2631</v>
      </c>
      <c r="C6175" s="71" t="s">
        <v>6774</v>
      </c>
      <c r="D6175" s="66">
        <v>2.94292431877198</v>
      </c>
      <c r="E6175" s="47">
        <v>17.71458386121472</v>
      </c>
      <c r="F6175" s="47">
        <v>26.640610898548118</v>
      </c>
      <c r="G6175" s="47">
        <v>71.73149969497895</v>
      </c>
      <c r="H6175" s="47">
        <v>127.84477996826172</v>
      </c>
      <c r="I6175" s="47">
        <v>112.67314147949219</v>
      </c>
      <c r="J6175" s="47">
        <v>111.73496246337891</v>
      </c>
      <c r="K6175" s="47">
        <v>108.01997375488281</v>
      </c>
      <c r="L6175" s="47">
        <v>110.90166473388672</v>
      </c>
      <c r="M6175" s="47">
        <v>105.91175079345703</v>
      </c>
      <c r="N6175" s="47">
        <v>126.41374969482422</v>
      </c>
      <c r="O6175" s="47">
        <v>89.788543701171875</v>
      </c>
      <c r="P6175" s="47">
        <v>105.92671203613281</v>
      </c>
      <c r="Q6175" s="47">
        <v>88.618972778320313</v>
      </c>
      <c r="R6175" s="47">
        <v>241.54389953613281</v>
      </c>
      <c r="S6175" s="47">
        <v>119.24411773681641</v>
      </c>
      <c r="T6175" s="47">
        <v>198.61149597167969</v>
      </c>
      <c r="U6175" s="47">
        <v>196.44998168945313</v>
      </c>
      <c r="V6175" s="57">
        <v>2.1181817397872393</v>
      </c>
      <c r="W6175" s="47">
        <v>9.1473271542696839</v>
      </c>
      <c r="X6175" s="47">
        <v>50.713983421459609</v>
      </c>
      <c r="Y6175" s="47">
        <v>130.65184786180873</v>
      </c>
      <c r="Z6175" s="47">
        <v>105.76827239990234</v>
      </c>
      <c r="AA6175" s="47">
        <v>113.07926940917969</v>
      </c>
      <c r="AB6175" s="47">
        <v>115.25409698486328</v>
      </c>
      <c r="AC6175" s="47">
        <v>125.46940612792969</v>
      </c>
      <c r="AD6175" s="47">
        <v>120.68924713134766</v>
      </c>
      <c r="AE6175" s="47">
        <v>119.82783508300781</v>
      </c>
      <c r="AF6175" s="47">
        <v>116.0244140625</v>
      </c>
      <c r="AG6175" s="47">
        <v>112.17896270751953</v>
      </c>
      <c r="AH6175" s="47">
        <v>87.647789001464844</v>
      </c>
      <c r="AI6175" s="47">
        <v>82.338882446289063</v>
      </c>
      <c r="AJ6175" s="47">
        <v>152.52117919921875</v>
      </c>
      <c r="AK6175" s="47">
        <v>135.376220703125</v>
      </c>
      <c r="AL6175" s="47">
        <v>102.06934356689453</v>
      </c>
      <c r="AM6175" s="47">
        <v>89.833656311035156</v>
      </c>
    </row>
    <row r="6176" spans="2:39" x14ac:dyDescent="0.2">
      <c r="B6176" s="72" t="s">
        <v>2635</v>
      </c>
      <c r="C6176" s="71" t="s">
        <v>6774</v>
      </c>
      <c r="D6176" s="66">
        <v>2.8481855570622483</v>
      </c>
      <c r="E6176" s="47">
        <v>17.14431512256262</v>
      </c>
      <c r="F6176" s="47">
        <v>25.782995066696753</v>
      </c>
      <c r="G6176" s="47">
        <v>69.422315794687549</v>
      </c>
      <c r="H6176" s="47">
        <v>123.72919464111328</v>
      </c>
      <c r="I6176" s="47">
        <v>125.46747589111328</v>
      </c>
      <c r="J6176" s="47">
        <v>115.09842681884766</v>
      </c>
      <c r="K6176" s="47">
        <v>101.61441802978516</v>
      </c>
      <c r="L6176" s="47">
        <v>108.51686859130859</v>
      </c>
      <c r="M6176" s="47">
        <v>101.7493896484375</v>
      </c>
      <c r="N6176" s="47">
        <v>109.5328369140625</v>
      </c>
      <c r="O6176" s="47">
        <v>88.394325256347656</v>
      </c>
      <c r="P6176" s="47">
        <v>87.346649169921875</v>
      </c>
      <c r="Q6176" s="47">
        <v>85.996711730957031</v>
      </c>
      <c r="R6176" s="47">
        <v>119.21053314208984</v>
      </c>
      <c r="S6176" s="47">
        <v>151.10824584960938</v>
      </c>
      <c r="T6176" s="47">
        <v>141.76025390625</v>
      </c>
      <c r="U6176" s="47">
        <v>133.537841796875</v>
      </c>
      <c r="V6176" s="57">
        <v>2.4347812730187153</v>
      </c>
      <c r="W6176" s="47">
        <v>10.514556156842561</v>
      </c>
      <c r="X6176" s="47">
        <v>58.294080623674027</v>
      </c>
      <c r="Y6176" s="47">
        <v>150.18006551750113</v>
      </c>
      <c r="Z6176" s="47">
        <v>121.57720184326172</v>
      </c>
      <c r="AA6176" s="47">
        <v>112.17115020751953</v>
      </c>
      <c r="AB6176" s="47">
        <v>110.03953552246094</v>
      </c>
      <c r="AC6176" s="47">
        <v>107.33638763427734</v>
      </c>
      <c r="AD6176" s="47">
        <v>112.97500610351563</v>
      </c>
      <c r="AE6176" s="47">
        <v>120.40861511230469</v>
      </c>
      <c r="AF6176" s="47">
        <v>124.32071685791016</v>
      </c>
      <c r="AG6176" s="47">
        <v>107.14009857177734</v>
      </c>
      <c r="AH6176" s="47">
        <v>95.419448852539063</v>
      </c>
      <c r="AI6176" s="47">
        <v>95.065711975097656</v>
      </c>
      <c r="AJ6176" s="47">
        <v>132.45506286621094</v>
      </c>
      <c r="AK6176" s="47">
        <v>143.93830871582031</v>
      </c>
      <c r="AL6176" s="47">
        <v>170.66453552246094</v>
      </c>
      <c r="AM6176" s="47">
        <v>113.44026184082031</v>
      </c>
    </row>
    <row r="6177" spans="2:39" x14ac:dyDescent="0.2">
      <c r="B6177" s="72" t="s">
        <v>2624</v>
      </c>
      <c r="C6177" s="71" t="s">
        <v>6774</v>
      </c>
      <c r="D6177" s="66">
        <v>2.2154199938312988</v>
      </c>
      <c r="E6177" s="47">
        <v>13.335457870324218</v>
      </c>
      <c r="F6177" s="47">
        <v>20.054930280079834</v>
      </c>
      <c r="G6177" s="47">
        <v>53.999145543121578</v>
      </c>
      <c r="H6177" s="47">
        <v>96.240966796875</v>
      </c>
      <c r="I6177" s="47">
        <v>93.245277404785156</v>
      </c>
      <c r="J6177" s="47">
        <v>96.863853454589844</v>
      </c>
      <c r="K6177" s="47">
        <v>90.960884094238281</v>
      </c>
      <c r="L6177" s="47">
        <v>94.910552978515625</v>
      </c>
      <c r="M6177" s="47">
        <v>83.907142639160156</v>
      </c>
      <c r="N6177" s="47">
        <v>103.23005676269531</v>
      </c>
      <c r="O6177" s="47">
        <v>88.325874328613281</v>
      </c>
      <c r="P6177" s="47">
        <v>59.594692230224609</v>
      </c>
      <c r="Q6177" s="47">
        <v>94.908409118652344</v>
      </c>
      <c r="R6177" s="47">
        <v>91.752731323242188</v>
      </c>
      <c r="S6177" s="47">
        <v>109.38941955566406</v>
      </c>
      <c r="T6177" s="47">
        <v>123.10803985595703</v>
      </c>
      <c r="U6177" s="47">
        <v>98.627204895019531</v>
      </c>
      <c r="V6177" s="57">
        <v>2.2096091469948349</v>
      </c>
      <c r="W6177" s="47">
        <v>9.5421546560300001</v>
      </c>
      <c r="X6177" s="47">
        <v>52.902958959440966</v>
      </c>
      <c r="Y6177" s="47">
        <v>136.29119385016867</v>
      </c>
      <c r="Z6177" s="47">
        <v>110.33356475830078</v>
      </c>
      <c r="AA6177" s="47">
        <v>95.004173278808594</v>
      </c>
      <c r="AB6177" s="47">
        <v>96.877670288085938</v>
      </c>
      <c r="AC6177" s="47">
        <v>92.624267578125</v>
      </c>
      <c r="AD6177" s="47">
        <v>104.743408203125</v>
      </c>
      <c r="AE6177" s="47">
        <v>117.36653137207031</v>
      </c>
      <c r="AF6177" s="47">
        <v>110.49258422851563</v>
      </c>
      <c r="AG6177" s="47">
        <v>93.007011413574219</v>
      </c>
      <c r="AH6177" s="47">
        <v>85.523826599121094</v>
      </c>
      <c r="AI6177" s="47">
        <v>85.572532653808594</v>
      </c>
      <c r="AJ6177" s="47">
        <v>125.39995574951172</v>
      </c>
      <c r="AK6177" s="47">
        <v>124.02921295166016</v>
      </c>
      <c r="AL6177" s="47">
        <v>107.1370849609375</v>
      </c>
      <c r="AM6177" s="47">
        <v>112.15829467773438</v>
      </c>
    </row>
    <row r="6178" spans="2:39" x14ac:dyDescent="0.2">
      <c r="B6178" s="72" t="s">
        <v>2617</v>
      </c>
      <c r="C6178" s="71" t="s">
        <v>6774</v>
      </c>
      <c r="D6178" s="66">
        <v>2.9639088636925965</v>
      </c>
      <c r="E6178" s="47">
        <v>17.84089784027783</v>
      </c>
      <c r="F6178" s="47">
        <v>26.830571983360013</v>
      </c>
      <c r="G6178" s="47">
        <v>72.242981715760436</v>
      </c>
      <c r="H6178" s="47">
        <v>128.75637817382813</v>
      </c>
      <c r="I6178" s="47">
        <v>134.53926086425781</v>
      </c>
      <c r="J6178" s="47">
        <v>114.60747528076172</v>
      </c>
      <c r="K6178" s="47">
        <v>112.66559600830078</v>
      </c>
      <c r="L6178" s="47">
        <v>120.85321044921875</v>
      </c>
      <c r="M6178" s="47">
        <v>127.03281402587891</v>
      </c>
      <c r="N6178" s="47">
        <v>129.55747985839844</v>
      </c>
      <c r="O6178" s="47">
        <v>111.24384307861328</v>
      </c>
      <c r="P6178" s="47">
        <v>101.80419158935547</v>
      </c>
      <c r="Q6178" s="47">
        <v>86.711807250976563</v>
      </c>
      <c r="R6178" s="47">
        <v>115.92713928222656</v>
      </c>
      <c r="S6178" s="47">
        <v>142.14405822753906</v>
      </c>
      <c r="T6178" s="47">
        <v>168.44441223144531</v>
      </c>
      <c r="U6178" s="47">
        <v>112.92808532714844</v>
      </c>
      <c r="V6178" s="57">
        <v>2.5901714398880467</v>
      </c>
      <c r="W6178" s="47">
        <v>11.185605607515809</v>
      </c>
      <c r="X6178" s="47">
        <v>62.0144669335195</v>
      </c>
      <c r="Y6178" s="47">
        <v>159.76470693881384</v>
      </c>
      <c r="Z6178" s="47">
        <v>129.33638000488281</v>
      </c>
      <c r="AA6178" s="47">
        <v>120.84831237792969</v>
      </c>
      <c r="AB6178" s="47">
        <v>118.00286865234375</v>
      </c>
      <c r="AC6178" s="47">
        <v>143.17268371582031</v>
      </c>
      <c r="AD6178" s="47">
        <v>126.17169952392578</v>
      </c>
      <c r="AE6178" s="47">
        <v>143.86380004882813</v>
      </c>
      <c r="AF6178" s="47">
        <v>139.023681640625</v>
      </c>
      <c r="AG6178" s="47">
        <v>120.80382537841797</v>
      </c>
      <c r="AH6178" s="47">
        <v>103.70293426513672</v>
      </c>
      <c r="AI6178" s="47">
        <v>100.76950073242188</v>
      </c>
      <c r="AJ6178" s="47">
        <v>120.20614624023438</v>
      </c>
      <c r="AK6178" s="47">
        <v>135.05731201171875</v>
      </c>
      <c r="AL6178" s="47">
        <v>175.33815002441406</v>
      </c>
      <c r="AM6178" s="47">
        <v>122.13090515136719</v>
      </c>
    </row>
    <row r="6179" spans="2:39" x14ac:dyDescent="0.2">
      <c r="B6179" s="72" t="s">
        <v>2627</v>
      </c>
      <c r="C6179" s="71" t="s">
        <v>6774</v>
      </c>
      <c r="D6179" s="66">
        <v>3.2994799862434538</v>
      </c>
      <c r="E6179" s="47">
        <v>19.860828408628173</v>
      </c>
      <c r="F6179" s="47">
        <v>29.868305453990615</v>
      </c>
      <c r="G6179" s="47">
        <v>80.422267782126184</v>
      </c>
      <c r="H6179" s="47">
        <v>143.33406066894531</v>
      </c>
      <c r="I6179" s="47">
        <v>140.17570495605469</v>
      </c>
      <c r="J6179" s="47">
        <v>125.43543243408203</v>
      </c>
      <c r="K6179" s="47">
        <v>125.05097198486328</v>
      </c>
      <c r="L6179" s="47">
        <v>125.75356292724609</v>
      </c>
      <c r="M6179" s="47">
        <v>126.49871063232422</v>
      </c>
      <c r="N6179" s="47">
        <v>141.80891418457031</v>
      </c>
      <c r="O6179" s="47">
        <v>121.93089294433594</v>
      </c>
      <c r="P6179" s="47">
        <v>106.29118347167969</v>
      </c>
      <c r="Q6179" s="47">
        <v>109.2015380859375</v>
      </c>
      <c r="R6179" s="47">
        <v>126.06116485595703</v>
      </c>
      <c r="S6179" s="47">
        <v>157.79806518554688</v>
      </c>
      <c r="T6179" s="47">
        <v>156.44596862792969</v>
      </c>
      <c r="U6179" s="47">
        <v>119.78202819824219</v>
      </c>
      <c r="V6179" s="57">
        <v>2.5733298948768923</v>
      </c>
      <c r="W6179" s="47">
        <v>11.112875718901124</v>
      </c>
      <c r="X6179" s="47">
        <v>61.61124287656336</v>
      </c>
      <c r="Y6179" s="47">
        <v>158.72590137495501</v>
      </c>
      <c r="Z6179" s="47">
        <v>128.49542236328125</v>
      </c>
      <c r="AA6179" s="47">
        <v>126.95547485351563</v>
      </c>
      <c r="AB6179" s="47">
        <v>130.74967956542969</v>
      </c>
      <c r="AC6179" s="47">
        <v>126.02582550048828</v>
      </c>
      <c r="AD6179" s="47">
        <v>135.01203918457031</v>
      </c>
      <c r="AE6179" s="47">
        <v>141.61067199707031</v>
      </c>
      <c r="AF6179" s="47">
        <v>146.43058776855469</v>
      </c>
      <c r="AG6179" s="47">
        <v>130.09002685546875</v>
      </c>
      <c r="AH6179" s="47">
        <v>102.03653717041016</v>
      </c>
      <c r="AI6179" s="47">
        <v>105.63678741455078</v>
      </c>
      <c r="AJ6179" s="47">
        <v>125.13991546630859</v>
      </c>
      <c r="AK6179" s="47">
        <v>134.4141845703125</v>
      </c>
      <c r="AL6179" s="47">
        <v>188.71080017089844</v>
      </c>
      <c r="AM6179" s="47">
        <v>160.29925537109375</v>
      </c>
    </row>
    <row r="6180" spans="2:39" x14ac:dyDescent="0.2">
      <c r="B6180" s="72" t="s">
        <v>6776</v>
      </c>
      <c r="C6180" s="71" t="s">
        <v>6774</v>
      </c>
      <c r="D6180" s="66"/>
      <c r="E6180" s="47"/>
      <c r="F6180" s="47"/>
      <c r="G6180" s="47"/>
      <c r="H6180" s="47"/>
      <c r="I6180" s="47"/>
      <c r="J6180" s="47"/>
      <c r="K6180" s="47"/>
      <c r="L6180" s="47"/>
      <c r="M6180" s="47"/>
      <c r="N6180" s="47"/>
      <c r="O6180" s="47"/>
      <c r="P6180" s="47"/>
      <c r="Q6180" s="47"/>
      <c r="R6180" s="47"/>
      <c r="S6180" s="47"/>
      <c r="T6180" s="47"/>
      <c r="U6180" s="47"/>
      <c r="V6180" s="57"/>
      <c r="W6180" s="47"/>
      <c r="X6180" s="47"/>
      <c r="Y6180" s="47"/>
      <c r="Z6180" s="47"/>
      <c r="AA6180" s="47"/>
      <c r="AB6180" s="47"/>
      <c r="AC6180" s="47"/>
      <c r="AD6180" s="47"/>
      <c r="AE6180" s="47"/>
      <c r="AF6180" s="47"/>
      <c r="AG6180" s="47"/>
      <c r="AH6180" s="47"/>
      <c r="AI6180" s="47"/>
      <c r="AJ6180" s="47"/>
      <c r="AK6180" s="47"/>
      <c r="AL6180" s="47"/>
      <c r="AM6180" s="47"/>
    </row>
    <row r="6181" spans="2:39" x14ac:dyDescent="0.2">
      <c r="B6181" s="72" t="s">
        <v>2628</v>
      </c>
      <c r="C6181" s="71" t="s">
        <v>6774</v>
      </c>
      <c r="D6181" s="66">
        <v>2.7369043318201673</v>
      </c>
      <c r="E6181" s="47">
        <v>16.474470986865601</v>
      </c>
      <c r="F6181" s="47">
        <v>24.775629772564749</v>
      </c>
      <c r="G6181" s="47">
        <v>66.709922165129285</v>
      </c>
      <c r="H6181" s="47">
        <v>118.89498138427734</v>
      </c>
      <c r="I6181" s="47">
        <v>122.37125396728516</v>
      </c>
      <c r="J6181" s="47">
        <v>114.16634368896484</v>
      </c>
      <c r="K6181" s="47">
        <v>117.14299774169922</v>
      </c>
      <c r="L6181" s="47">
        <v>122.91261291503906</v>
      </c>
      <c r="M6181" s="47">
        <v>121.89841461181641</v>
      </c>
      <c r="N6181" s="47">
        <v>115.50238037109375</v>
      </c>
      <c r="O6181" s="47">
        <v>116.91405487060547</v>
      </c>
      <c r="P6181" s="47">
        <v>104.69357299804688</v>
      </c>
      <c r="Q6181" s="47">
        <v>114.28398895263672</v>
      </c>
      <c r="R6181" s="47">
        <v>143.18585205078125</v>
      </c>
      <c r="S6181" s="47">
        <v>138.32855224609375</v>
      </c>
      <c r="T6181" s="47">
        <v>172.27426147460938</v>
      </c>
      <c r="U6181" s="47">
        <v>168.00788879394531</v>
      </c>
      <c r="V6181" s="57">
        <v>2.3500957703855136</v>
      </c>
      <c r="W6181" s="47">
        <v>10.148843440478821</v>
      </c>
      <c r="X6181" s="47">
        <v>56.26652128072098</v>
      </c>
      <c r="Y6181" s="47">
        <v>144.95656783630349</v>
      </c>
      <c r="Z6181" s="47">
        <v>117.34855651855469</v>
      </c>
      <c r="AA6181" s="47">
        <v>113.23869323730469</v>
      </c>
      <c r="AB6181" s="47">
        <v>116.00699615478516</v>
      </c>
      <c r="AC6181" s="47">
        <v>123.73276519775391</v>
      </c>
      <c r="AD6181" s="47">
        <v>128.30274963378906</v>
      </c>
      <c r="AE6181" s="47">
        <v>144.49113464355469</v>
      </c>
      <c r="AF6181" s="47">
        <v>145.59182739257813</v>
      </c>
      <c r="AG6181" s="47">
        <v>140.63998413085938</v>
      </c>
      <c r="AH6181" s="47">
        <v>100.90095520019531</v>
      </c>
      <c r="AI6181" s="47">
        <v>127.69462585449219</v>
      </c>
      <c r="AJ6181" s="47">
        <v>139.64407348632813</v>
      </c>
      <c r="AK6181" s="47">
        <v>159.49574279785156</v>
      </c>
      <c r="AL6181" s="47">
        <v>202.95733642578125</v>
      </c>
      <c r="AM6181" s="47">
        <v>151.63052368164063</v>
      </c>
    </row>
    <row r="6182" spans="2:39" x14ac:dyDescent="0.2">
      <c r="B6182" s="72" t="s">
        <v>2623</v>
      </c>
      <c r="C6182" s="71" t="s">
        <v>6774</v>
      </c>
      <c r="D6182" s="66">
        <v>2.6790940487974089</v>
      </c>
      <c r="E6182" s="47">
        <v>16.12648884538989</v>
      </c>
      <c r="F6182" s="47">
        <v>24.252306340113417</v>
      </c>
      <c r="G6182" s="47">
        <v>65.300841315661827</v>
      </c>
      <c r="H6182" s="47">
        <v>116.38362121582031</v>
      </c>
      <c r="I6182" s="47">
        <v>108.46467590332031</v>
      </c>
      <c r="J6182" s="47">
        <v>108.09283447265625</v>
      </c>
      <c r="K6182" s="47">
        <v>123.37322998046875</v>
      </c>
      <c r="L6182" s="47">
        <v>114.35163116455078</v>
      </c>
      <c r="M6182" s="47">
        <v>114.45882415771484</v>
      </c>
      <c r="N6182" s="47">
        <v>109.23410797119141</v>
      </c>
      <c r="O6182" s="47">
        <v>102.61074066162109</v>
      </c>
      <c r="P6182" s="47">
        <v>120.66152954101563</v>
      </c>
      <c r="Q6182" s="47">
        <v>141.75547790527344</v>
      </c>
      <c r="R6182" s="47">
        <v>151.79139709472656</v>
      </c>
      <c r="S6182" s="47">
        <v>148.24946594238281</v>
      </c>
      <c r="T6182" s="47">
        <v>307.7799072265625</v>
      </c>
      <c r="U6182" s="47">
        <v>195.711669921875</v>
      </c>
      <c r="V6182" s="57">
        <v>2.5805783017439579</v>
      </c>
      <c r="W6182" s="47">
        <v>11.144177824718994</v>
      </c>
      <c r="X6182" s="47">
        <v>61.784785863354131</v>
      </c>
      <c r="Y6182" s="47">
        <v>159.17299131697834</v>
      </c>
      <c r="Z6182" s="47">
        <v>128.85736083984375</v>
      </c>
      <c r="AA6182" s="47">
        <v>102.00533294677734</v>
      </c>
      <c r="AB6182" s="47">
        <v>104.4832763671875</v>
      </c>
      <c r="AC6182" s="47">
        <v>115.52886199951172</v>
      </c>
      <c r="AD6182" s="47">
        <v>139.68196105957031</v>
      </c>
      <c r="AE6182" s="47">
        <v>136.18264770507813</v>
      </c>
      <c r="AF6182" s="47">
        <v>133.83154296875</v>
      </c>
      <c r="AG6182" s="47">
        <v>142.708984375</v>
      </c>
      <c r="AH6182" s="47">
        <v>95.147102355957031</v>
      </c>
      <c r="AI6182" s="47">
        <v>143.72769165039063</v>
      </c>
      <c r="AJ6182" s="47">
        <v>183.58656311035156</v>
      </c>
      <c r="AK6182" s="47">
        <v>181.38839721679688</v>
      </c>
      <c r="AL6182" s="47">
        <v>160.99995422363281</v>
      </c>
      <c r="AM6182" s="47">
        <v>226.28323364257813</v>
      </c>
    </row>
    <row r="6183" spans="2:39" x14ac:dyDescent="0.2">
      <c r="B6183" s="72" t="s">
        <v>2645</v>
      </c>
      <c r="C6183" s="71" t="s">
        <v>6774</v>
      </c>
      <c r="D6183" s="66">
        <v>3.3871203394784697</v>
      </c>
      <c r="E6183" s="47">
        <v>20.388369119446043</v>
      </c>
      <c r="F6183" s="47">
        <v>30.661663453261092</v>
      </c>
      <c r="G6183" s="47">
        <v>82.558433476651643</v>
      </c>
      <c r="H6183" s="47">
        <v>147.14128112792969</v>
      </c>
      <c r="I6183" s="47">
        <v>143.1324462890625</v>
      </c>
      <c r="J6183" s="47">
        <v>140.93533325195313</v>
      </c>
      <c r="K6183" s="47">
        <v>146.90306091308594</v>
      </c>
      <c r="L6183" s="47">
        <v>178.36895751953125</v>
      </c>
      <c r="M6183" s="47">
        <v>151.21139526367188</v>
      </c>
      <c r="N6183" s="47">
        <v>143.82649230957031</v>
      </c>
      <c r="O6183" s="47">
        <v>155.50228881835938</v>
      </c>
      <c r="P6183" s="47">
        <v>131.79673767089844</v>
      </c>
      <c r="Q6183" s="47">
        <v>135.84280395507813</v>
      </c>
      <c r="R6183" s="47">
        <v>143.89511108398438</v>
      </c>
      <c r="S6183" s="47">
        <v>154.77180480957031</v>
      </c>
      <c r="T6183" s="47">
        <v>202.85459899902344</v>
      </c>
      <c r="U6183" s="47">
        <v>216.62556457519531</v>
      </c>
      <c r="V6183" s="57">
        <v>3.326677416802994</v>
      </c>
      <c r="W6183" s="47">
        <v>14.366192520984681</v>
      </c>
      <c r="X6183" s="47">
        <v>79.648058613345</v>
      </c>
      <c r="Y6183" s="47">
        <v>205.19322944834599</v>
      </c>
      <c r="Z6183" s="47">
        <v>166.11271667480469</v>
      </c>
      <c r="AA6183" s="47">
        <v>138.20820617675781</v>
      </c>
      <c r="AB6183" s="47">
        <v>134.89857482910156</v>
      </c>
      <c r="AC6183" s="47">
        <v>179.82612609863281</v>
      </c>
      <c r="AD6183" s="47">
        <v>176.33912658691406</v>
      </c>
      <c r="AE6183" s="47">
        <v>180.38656616210938</v>
      </c>
      <c r="AF6183" s="47">
        <v>158.59564208984375</v>
      </c>
      <c r="AG6183" s="47">
        <v>158.61843872070313</v>
      </c>
      <c r="AH6183" s="47">
        <v>128.82423400878906</v>
      </c>
      <c r="AI6183" s="47">
        <v>108.45059204101563</v>
      </c>
      <c r="AJ6183" s="47">
        <v>143.66682434082031</v>
      </c>
      <c r="AK6183" s="47">
        <v>208.24504089355469</v>
      </c>
      <c r="AL6183" s="47">
        <v>301.8638916015625</v>
      </c>
      <c r="AM6183" s="47">
        <v>228.25312805175781</v>
      </c>
    </row>
    <row r="6184" spans="2:39" x14ac:dyDescent="0.2">
      <c r="B6184" s="72" t="s">
        <v>2637</v>
      </c>
      <c r="C6184" s="71" t="s">
        <v>6774</v>
      </c>
      <c r="D6184" s="66">
        <v>3.7098796232884061</v>
      </c>
      <c r="E6184" s="47">
        <v>22.331180344174559</v>
      </c>
      <c r="F6184" s="47">
        <v>33.583418674429183</v>
      </c>
      <c r="G6184" s="47">
        <v>90.425440902049829</v>
      </c>
      <c r="H6184" s="47">
        <v>161.16239929199219</v>
      </c>
      <c r="I6184" s="47">
        <v>145.81541442871094</v>
      </c>
      <c r="J6184" s="47">
        <v>138.4888916015625</v>
      </c>
      <c r="K6184" s="47">
        <v>139.05233764648438</v>
      </c>
      <c r="L6184" s="47">
        <v>154.63401794433594</v>
      </c>
      <c r="M6184" s="47">
        <v>159.44429016113281</v>
      </c>
      <c r="N6184" s="47">
        <v>151.67160034179688</v>
      </c>
      <c r="O6184" s="47">
        <v>143.11239624023438</v>
      </c>
      <c r="P6184" s="47">
        <v>134.77836608886719</v>
      </c>
      <c r="Q6184" s="47">
        <v>150.25979614257813</v>
      </c>
      <c r="R6184" s="47">
        <v>182.83633422851563</v>
      </c>
      <c r="S6184" s="47">
        <v>254.90852355957031</v>
      </c>
      <c r="T6184" s="47">
        <v>303.43048095703125</v>
      </c>
      <c r="U6184" s="47">
        <v>235.84162902832031</v>
      </c>
      <c r="V6184" s="57">
        <v>3.0619895556526036</v>
      </c>
      <c r="W6184" s="47">
        <v>13.223143077101868</v>
      </c>
      <c r="X6184" s="47">
        <v>73.310842334825466</v>
      </c>
      <c r="Y6184" s="47">
        <v>188.86698249969558</v>
      </c>
      <c r="Z6184" s="47">
        <v>152.89591979980469</v>
      </c>
      <c r="AA6184" s="47">
        <v>141.3912353515625</v>
      </c>
      <c r="AB6184" s="47">
        <v>132.46855163574219</v>
      </c>
      <c r="AC6184" s="47">
        <v>159.57698059082031</v>
      </c>
      <c r="AD6184" s="47">
        <v>161.79196166992188</v>
      </c>
      <c r="AE6184" s="47">
        <v>183.76712036132813</v>
      </c>
      <c r="AF6184" s="47">
        <v>164.93856811523438</v>
      </c>
      <c r="AG6184" s="47">
        <v>164.66015625</v>
      </c>
      <c r="AH6184" s="47">
        <v>147.25642395019531</v>
      </c>
      <c r="AI6184" s="47">
        <v>195.20307922363281</v>
      </c>
      <c r="AJ6184" s="47">
        <v>177.13189697265625</v>
      </c>
      <c r="AK6184" s="47">
        <v>195.70924377441406</v>
      </c>
      <c r="AL6184" s="47">
        <v>223.34959411621094</v>
      </c>
      <c r="AM6184" s="47">
        <v>182.07159423828125</v>
      </c>
    </row>
    <row r="6185" spans="2:39" x14ac:dyDescent="0.2">
      <c r="B6185" s="72" t="s">
        <v>2634</v>
      </c>
      <c r="C6185" s="71" t="s">
        <v>6774</v>
      </c>
      <c r="D6185" s="66">
        <v>2.8274832414062883</v>
      </c>
      <c r="E6185" s="47">
        <v>17.01969998908142</v>
      </c>
      <c r="F6185" s="47">
        <v>25.595588842020376</v>
      </c>
      <c r="G6185" s="47">
        <v>68.917712893522719</v>
      </c>
      <c r="H6185" s="47">
        <v>122.82985687255859</v>
      </c>
      <c r="I6185" s="47">
        <v>122.26332855224609</v>
      </c>
      <c r="J6185" s="47">
        <v>109.57484436035156</v>
      </c>
      <c r="K6185" s="47">
        <v>118.71376037597656</v>
      </c>
      <c r="L6185" s="47">
        <v>126.27968597412109</v>
      </c>
      <c r="M6185" s="47">
        <v>120.78903198242188</v>
      </c>
      <c r="N6185" s="47">
        <v>119.32292175292969</v>
      </c>
      <c r="O6185" s="47">
        <v>110.87795257568359</v>
      </c>
      <c r="P6185" s="47">
        <v>98.121040344238281</v>
      </c>
      <c r="Q6185" s="47">
        <v>112.20529174804688</v>
      </c>
      <c r="R6185" s="47">
        <v>141.64878845214844</v>
      </c>
      <c r="S6185" s="47">
        <v>210.85972595214844</v>
      </c>
      <c r="T6185" s="47">
        <v>202.0550537109375</v>
      </c>
      <c r="U6185" s="47">
        <v>189.64300537109375</v>
      </c>
      <c r="V6185" s="57">
        <v>2.6823820539590608</v>
      </c>
      <c r="W6185" s="47">
        <v>11.583815373070863</v>
      </c>
      <c r="X6185" s="47">
        <v>64.222194186304591</v>
      </c>
      <c r="Y6185" s="47">
        <v>165.45236201323641</v>
      </c>
      <c r="Z6185" s="47">
        <v>133.94078063964844</v>
      </c>
      <c r="AA6185" s="47">
        <v>116.68508148193359</v>
      </c>
      <c r="AB6185" s="47">
        <v>114.27035522460938</v>
      </c>
      <c r="AC6185" s="47">
        <v>116.95157623291016</v>
      </c>
      <c r="AD6185" s="47">
        <v>117.53209686279297</v>
      </c>
      <c r="AE6185" s="47">
        <v>120.74259185791016</v>
      </c>
      <c r="AF6185" s="47">
        <v>134.48707580566406</v>
      </c>
      <c r="AG6185" s="47">
        <v>118.43016815185547</v>
      </c>
      <c r="AH6185" s="47">
        <v>115.64079284667969</v>
      </c>
      <c r="AI6185" s="47">
        <v>102.32182312011719</v>
      </c>
      <c r="AJ6185" s="47">
        <v>149.14720153808594</v>
      </c>
      <c r="AK6185" s="47">
        <v>210.16181945800781</v>
      </c>
      <c r="AL6185" s="47">
        <v>248.28562927246094</v>
      </c>
      <c r="AM6185" s="47">
        <v>202.25991821289063</v>
      </c>
    </row>
    <row r="6186" spans="2:39" x14ac:dyDescent="0.2">
      <c r="B6186" s="72" t="s">
        <v>2632</v>
      </c>
      <c r="C6186" s="71" t="s">
        <v>6774</v>
      </c>
      <c r="D6186" s="66">
        <v>2.4944607878589706</v>
      </c>
      <c r="E6186" s="47">
        <v>15.015110831486938</v>
      </c>
      <c r="F6186" s="47">
        <v>22.580927014380865</v>
      </c>
      <c r="G6186" s="47">
        <v>60.800548659065413</v>
      </c>
      <c r="H6186" s="47">
        <v>108.36289215087891</v>
      </c>
      <c r="I6186" s="47">
        <v>108.4718017578125</v>
      </c>
      <c r="J6186" s="47">
        <v>99.690574645996094</v>
      </c>
      <c r="K6186" s="47">
        <v>94.169578552246094</v>
      </c>
      <c r="L6186" s="47">
        <v>99.169967651367188</v>
      </c>
      <c r="M6186" s="47">
        <v>100.62229156494141</v>
      </c>
      <c r="N6186" s="47">
        <v>96.949668884277344</v>
      </c>
      <c r="O6186" s="47">
        <v>86.918815612792969</v>
      </c>
      <c r="P6186" s="47">
        <v>81.164039611816406</v>
      </c>
      <c r="Q6186" s="47">
        <v>70.288383483886719</v>
      </c>
      <c r="R6186" s="47">
        <v>90.900924682617188</v>
      </c>
      <c r="S6186" s="47">
        <v>127.63296508789063</v>
      </c>
      <c r="T6186" s="47">
        <v>142.08648681640625</v>
      </c>
      <c r="U6186" s="47">
        <v>177.90518188476563</v>
      </c>
      <c r="V6186" s="57">
        <v>2.0089488289065094</v>
      </c>
      <c r="W6186" s="47">
        <v>8.6756069269299925</v>
      </c>
      <c r="X6186" s="47">
        <v>48.098704511520786</v>
      </c>
      <c r="Y6186" s="47">
        <v>123.91423824794948</v>
      </c>
      <c r="Z6186" s="47">
        <v>100.31388854980469</v>
      </c>
      <c r="AA6186" s="47">
        <v>88.364151000976563</v>
      </c>
      <c r="AB6186" s="47">
        <v>88.203155517578125</v>
      </c>
      <c r="AC6186" s="47">
        <v>115.27469635009766</v>
      </c>
      <c r="AD6186" s="47">
        <v>118.67952728271484</v>
      </c>
      <c r="AE6186" s="47">
        <v>106.64324951171875</v>
      </c>
      <c r="AF6186" s="47">
        <v>138.56854248046875</v>
      </c>
      <c r="AG6186" s="47">
        <v>117.93604278564453</v>
      </c>
      <c r="AH6186" s="47">
        <v>77.51788330078125</v>
      </c>
      <c r="AI6186" s="47">
        <v>92.9613037109375</v>
      </c>
      <c r="AJ6186" s="47">
        <v>110.45384216308594</v>
      </c>
      <c r="AK6186" s="47">
        <v>108.93216705322266</v>
      </c>
      <c r="AL6186" s="47">
        <v>147.44496154785156</v>
      </c>
      <c r="AM6186" s="47">
        <v>76.938369750976563</v>
      </c>
    </row>
    <row r="6187" spans="2:39" x14ac:dyDescent="0.2">
      <c r="B6187" s="72" t="s">
        <v>2641</v>
      </c>
      <c r="C6187" s="71" t="s">
        <v>6774</v>
      </c>
      <c r="D6187" s="66">
        <v>2.511691525497223</v>
      </c>
      <c r="E6187" s="47">
        <v>15.118829212872557</v>
      </c>
      <c r="F6187" s="47">
        <v>22.736907028541474</v>
      </c>
      <c r="G6187" s="47">
        <v>61.220534536295958</v>
      </c>
      <c r="H6187" s="47">
        <v>109.11141967773438</v>
      </c>
      <c r="I6187" s="47">
        <v>110.57196807861328</v>
      </c>
      <c r="J6187" s="47">
        <v>108.59992980957031</v>
      </c>
      <c r="K6187" s="47">
        <v>103.19493103027344</v>
      </c>
      <c r="L6187" s="47">
        <v>113.13477325439453</v>
      </c>
      <c r="M6187" s="47">
        <v>108.62115478515625</v>
      </c>
      <c r="N6187" s="47">
        <v>102.66310882568359</v>
      </c>
      <c r="O6187" s="47">
        <v>97.062950134277344</v>
      </c>
      <c r="P6187" s="47">
        <v>96.328178405761719</v>
      </c>
      <c r="Q6187" s="47">
        <v>81.834861755371094</v>
      </c>
      <c r="R6187" s="47">
        <v>106.40806579589844</v>
      </c>
      <c r="S6187" s="47">
        <v>126.42042541503906</v>
      </c>
      <c r="T6187" s="47">
        <v>145.13606262207031</v>
      </c>
      <c r="U6187" s="47">
        <v>136.994873046875</v>
      </c>
      <c r="V6187" s="57">
        <v>2.0794987158206255</v>
      </c>
      <c r="W6187" s="47">
        <v>8.9802752583475662</v>
      </c>
      <c r="X6187" s="47">
        <v>49.787825764972673</v>
      </c>
      <c r="Y6187" s="47">
        <v>128.26583514760773</v>
      </c>
      <c r="Z6187" s="47">
        <v>103.83669281005859</v>
      </c>
      <c r="AA6187" s="47">
        <v>93.334274291992188</v>
      </c>
      <c r="AB6187" s="47">
        <v>109.71510314941406</v>
      </c>
      <c r="AC6187" s="47">
        <v>112.97305297851563</v>
      </c>
      <c r="AD6187" s="47">
        <v>131.50715637207031</v>
      </c>
      <c r="AE6187" s="47">
        <v>124.41641235351563</v>
      </c>
      <c r="AF6187" s="47">
        <v>127.69121551513672</v>
      </c>
      <c r="AG6187" s="47">
        <v>99.989219665527344</v>
      </c>
      <c r="AH6187" s="47">
        <v>87.631645202636719</v>
      </c>
      <c r="AI6187" s="47">
        <v>90.603431701660156</v>
      </c>
      <c r="AJ6187" s="47">
        <v>123.84891510009766</v>
      </c>
      <c r="AK6187" s="47">
        <v>129.6541748046875</v>
      </c>
      <c r="AL6187" s="47">
        <v>155.2806396484375</v>
      </c>
      <c r="AM6187" s="47">
        <v>97.211479187011719</v>
      </c>
    </row>
    <row r="6188" spans="2:39" x14ac:dyDescent="0.2">
      <c r="B6188" s="72" t="s">
        <v>2619</v>
      </c>
      <c r="C6188" s="71" t="s">
        <v>6774</v>
      </c>
      <c r="D6188" s="66">
        <v>2.0970626644807817</v>
      </c>
      <c r="E6188" s="47">
        <v>12.62301996528015</v>
      </c>
      <c r="F6188" s="47">
        <v>18.983509062039754</v>
      </c>
      <c r="G6188" s="47">
        <v>51.11427735944099</v>
      </c>
      <c r="H6188" s="47">
        <v>91.099357604980469</v>
      </c>
      <c r="I6188" s="47">
        <v>82.0650634765625</v>
      </c>
      <c r="J6188" s="47">
        <v>94.841209411621094</v>
      </c>
      <c r="K6188" s="47">
        <v>80.6640625</v>
      </c>
      <c r="L6188" s="47">
        <v>93.857330322265625</v>
      </c>
      <c r="M6188" s="47">
        <v>83.948921203613281</v>
      </c>
      <c r="N6188" s="47">
        <v>73.265434265136719</v>
      </c>
      <c r="O6188" s="47">
        <v>79.175102233886719</v>
      </c>
      <c r="P6188" s="47">
        <v>65.803718566894531</v>
      </c>
      <c r="Q6188" s="47">
        <v>64.571815490722656</v>
      </c>
      <c r="R6188" s="47">
        <v>78.123710632324219</v>
      </c>
      <c r="S6188" s="47">
        <v>81.622222900390625</v>
      </c>
      <c r="T6188" s="47">
        <v>127.15715026855469</v>
      </c>
      <c r="U6188" s="47">
        <v>66.565887451171875</v>
      </c>
      <c r="V6188" s="57">
        <v>1.8830022591138613</v>
      </c>
      <c r="W6188" s="47">
        <v>8.1317090846385511</v>
      </c>
      <c r="X6188" s="47">
        <v>45.083263422364929</v>
      </c>
      <c r="Y6188" s="47">
        <v>116.14571122962168</v>
      </c>
      <c r="Z6188" s="47">
        <v>94.024932861328125</v>
      </c>
      <c r="AA6188" s="47">
        <v>81.119926452636719</v>
      </c>
      <c r="AB6188" s="47">
        <v>97.583091735839844</v>
      </c>
      <c r="AC6188" s="47">
        <v>100.00019073486328</v>
      </c>
      <c r="AD6188" s="47">
        <v>88.754867553710938</v>
      </c>
      <c r="AE6188" s="47">
        <v>85.952278137207031</v>
      </c>
      <c r="AF6188" s="47">
        <v>97.548873901367188</v>
      </c>
      <c r="AG6188" s="47">
        <v>91.770698547363281</v>
      </c>
      <c r="AH6188" s="47">
        <v>71.680625915527344</v>
      </c>
      <c r="AI6188" s="47">
        <v>78.384361267089844</v>
      </c>
      <c r="AJ6188" s="47">
        <v>108.45728302001953</v>
      </c>
      <c r="AK6188" s="47">
        <v>127.34114074707031</v>
      </c>
      <c r="AL6188" s="47">
        <v>131.00607299804688</v>
      </c>
      <c r="AM6188" s="47">
        <v>84.030380249023438</v>
      </c>
    </row>
    <row r="6189" spans="2:39" x14ac:dyDescent="0.2">
      <c r="B6189" s="72" t="s">
        <v>2640</v>
      </c>
      <c r="C6189" s="71" t="s">
        <v>6774</v>
      </c>
      <c r="D6189" s="66">
        <v>3.2282250878521728</v>
      </c>
      <c r="E6189" s="47">
        <v>19.431917999677733</v>
      </c>
      <c r="F6189" s="47">
        <v>29.223275607130734</v>
      </c>
      <c r="G6189" s="47">
        <v>78.68548485175414</v>
      </c>
      <c r="H6189" s="47">
        <v>140.2386474609375</v>
      </c>
      <c r="I6189" s="47">
        <v>140.71766662597656</v>
      </c>
      <c r="J6189" s="47">
        <v>133.11897277832031</v>
      </c>
      <c r="K6189" s="47">
        <v>136.68577575683594</v>
      </c>
      <c r="L6189" s="47">
        <v>133.29086303710938</v>
      </c>
      <c r="M6189" s="47">
        <v>137.49093627929688</v>
      </c>
      <c r="N6189" s="47">
        <v>131.7034912109375</v>
      </c>
      <c r="O6189" s="47">
        <v>122.52562713623047</v>
      </c>
      <c r="P6189" s="47">
        <v>103.11553192138672</v>
      </c>
      <c r="Q6189" s="47">
        <v>110.44310760498047</v>
      </c>
      <c r="R6189" s="47">
        <v>132.06893920898438</v>
      </c>
      <c r="S6189" s="47">
        <v>195.67234802246094</v>
      </c>
      <c r="T6189" s="47">
        <v>178.67242431640625</v>
      </c>
      <c r="U6189" s="47">
        <v>120.33650207519531</v>
      </c>
      <c r="V6189" s="57">
        <v>2.6910266653360599</v>
      </c>
      <c r="W6189" s="47">
        <v>11.62114696124463</v>
      </c>
      <c r="X6189" s="47">
        <v>64.429165415365475</v>
      </c>
      <c r="Y6189" s="47">
        <v>165.98557143017982</v>
      </c>
      <c r="Z6189" s="47">
        <v>134.3724365234375</v>
      </c>
      <c r="AA6189" s="47">
        <v>124.02215576171875</v>
      </c>
      <c r="AB6189" s="47">
        <v>132.6959228515625</v>
      </c>
      <c r="AC6189" s="47">
        <v>131.53828430175781</v>
      </c>
      <c r="AD6189" s="47">
        <v>146.29071044921875</v>
      </c>
      <c r="AE6189" s="47">
        <v>139.41818237304688</v>
      </c>
      <c r="AF6189" s="47">
        <v>146.42727661132813</v>
      </c>
      <c r="AG6189" s="47">
        <v>134.99909973144531</v>
      </c>
      <c r="AH6189" s="47">
        <v>129.56294250488281</v>
      </c>
      <c r="AI6189" s="47">
        <v>111.843505859375</v>
      </c>
      <c r="AJ6189" s="47">
        <v>153.31442260742188</v>
      </c>
      <c r="AK6189" s="47">
        <v>140.09878540039063</v>
      </c>
      <c r="AL6189" s="47">
        <v>269.23760986328125</v>
      </c>
      <c r="AM6189" s="47">
        <v>87.870353698730469</v>
      </c>
    </row>
    <row r="6190" spans="2:39" x14ac:dyDescent="0.2">
      <c r="B6190" s="72" t="s">
        <v>2620</v>
      </c>
      <c r="C6190" s="71" t="s">
        <v>6774</v>
      </c>
      <c r="D6190" s="66">
        <v>2.6511245491077196</v>
      </c>
      <c r="E6190" s="47">
        <v>15.958129759616332</v>
      </c>
      <c r="F6190" s="47">
        <v>23.999114454237464</v>
      </c>
      <c r="G6190" s="47">
        <v>64.619106435270183</v>
      </c>
      <c r="H6190" s="47">
        <v>115.16858673095703</v>
      </c>
      <c r="I6190" s="47">
        <v>128.83853149414063</v>
      </c>
      <c r="J6190" s="47">
        <v>109.65626525878906</v>
      </c>
      <c r="K6190" s="47">
        <v>110.95241546630859</v>
      </c>
      <c r="L6190" s="47">
        <v>116.601806640625</v>
      </c>
      <c r="M6190" s="47">
        <v>119.82855224609375</v>
      </c>
      <c r="N6190" s="47">
        <v>115.29891967773438</v>
      </c>
      <c r="O6190" s="47">
        <v>112.44869232177734</v>
      </c>
      <c r="P6190" s="47">
        <v>106.88619995117188</v>
      </c>
      <c r="Q6190" s="47">
        <v>108.38481903076172</v>
      </c>
      <c r="R6190" s="47">
        <v>124.21372222900391</v>
      </c>
      <c r="S6190" s="47">
        <v>118.82974243164063</v>
      </c>
      <c r="T6190" s="47">
        <v>171.98931884765625</v>
      </c>
      <c r="U6190" s="47">
        <v>143.5030517578125</v>
      </c>
      <c r="V6190" s="57">
        <v>1.9153041181480104</v>
      </c>
      <c r="W6190" s="47">
        <v>8.2712040423781747</v>
      </c>
      <c r="X6190" s="47">
        <v>45.856641793431763</v>
      </c>
      <c r="Y6190" s="47">
        <v>118.13812646619489</v>
      </c>
      <c r="Z6190" s="47">
        <v>95.63787841796875</v>
      </c>
      <c r="AA6190" s="47">
        <v>109.40177154541016</v>
      </c>
      <c r="AB6190" s="47">
        <v>109.61630249023438</v>
      </c>
      <c r="AC6190" s="47">
        <v>115.41410064697266</v>
      </c>
      <c r="AD6190" s="47">
        <v>124.85527038574219</v>
      </c>
      <c r="AE6190" s="47">
        <v>134.22319030761719</v>
      </c>
      <c r="AF6190" s="47">
        <v>136.22967529296875</v>
      </c>
      <c r="AG6190" s="47">
        <v>117.28561401367188</v>
      </c>
      <c r="AH6190" s="47">
        <v>95.739593505859375</v>
      </c>
      <c r="AI6190" s="47">
        <v>102.62277984619141</v>
      </c>
      <c r="AJ6190" s="47">
        <v>136.75958251953125</v>
      </c>
      <c r="AK6190" s="47">
        <v>147.590087890625</v>
      </c>
      <c r="AL6190" s="47">
        <v>132.90608215332031</v>
      </c>
      <c r="AM6190" s="47">
        <v>71.7684326171875</v>
      </c>
    </row>
    <row r="6191" spans="2:39" x14ac:dyDescent="0.2">
      <c r="B6191" s="72" t="s">
        <v>2644</v>
      </c>
      <c r="C6191" s="71" t="s">
        <v>6774</v>
      </c>
      <c r="D6191" s="66">
        <v>2.5471401885127638</v>
      </c>
      <c r="E6191" s="47">
        <v>15.332208235143431</v>
      </c>
      <c r="F6191" s="47">
        <v>23.057803502924767</v>
      </c>
      <c r="G6191" s="47">
        <v>62.084568226889722</v>
      </c>
      <c r="H6191" s="47">
        <v>110.65135955810547</v>
      </c>
      <c r="I6191" s="47">
        <v>119.328125</v>
      </c>
      <c r="J6191" s="47">
        <v>102.52156829833984</v>
      </c>
      <c r="K6191" s="47">
        <v>106.16246032714844</v>
      </c>
      <c r="L6191" s="47">
        <v>101.26920318603516</v>
      </c>
      <c r="M6191" s="47">
        <v>108.39727020263672</v>
      </c>
      <c r="N6191" s="47">
        <v>92.150016784667969</v>
      </c>
      <c r="O6191" s="47">
        <v>105.16565704345703</v>
      </c>
      <c r="P6191" s="47">
        <v>87.504081726074219</v>
      </c>
      <c r="Q6191" s="47">
        <v>105.70472717285156</v>
      </c>
      <c r="R6191" s="47">
        <v>109.05605316162109</v>
      </c>
      <c r="S6191" s="47">
        <v>116.04473114013672</v>
      </c>
      <c r="T6191" s="47">
        <v>119.33663177490234</v>
      </c>
      <c r="U6191" s="47">
        <v>154.66053771972656</v>
      </c>
      <c r="V6191" s="57">
        <v>2.3993725610074388</v>
      </c>
      <c r="W6191" s="47">
        <v>10.361644314201996</v>
      </c>
      <c r="X6191" s="47">
        <v>57.44631728014928</v>
      </c>
      <c r="Y6191" s="47">
        <v>147.99601607179846</v>
      </c>
      <c r="Z6191" s="47">
        <v>119.80912017822266</v>
      </c>
      <c r="AA6191" s="47">
        <v>110.43594360351563</v>
      </c>
      <c r="AB6191" s="47">
        <v>113.19023895263672</v>
      </c>
      <c r="AC6191" s="47">
        <v>117.97910308837891</v>
      </c>
      <c r="AD6191" s="47">
        <v>125.30427551269531</v>
      </c>
      <c r="AE6191" s="47">
        <v>125.12378692626953</v>
      </c>
      <c r="AF6191" s="47">
        <v>122.28814697265625</v>
      </c>
      <c r="AG6191" s="47">
        <v>107.579345703125</v>
      </c>
      <c r="AH6191" s="47">
        <v>107.36009216308594</v>
      </c>
      <c r="AI6191" s="47">
        <v>122.34283447265625</v>
      </c>
      <c r="AJ6191" s="47">
        <v>117.54773712158203</v>
      </c>
      <c r="AK6191" s="47">
        <v>119.15204620361328</v>
      </c>
      <c r="AL6191" s="47">
        <v>113.75533294677734</v>
      </c>
      <c r="AM6191" s="47">
        <v>101.62270355224609</v>
      </c>
    </row>
    <row r="6192" spans="2:39" x14ac:dyDescent="0.2">
      <c r="B6192" s="72" t="s">
        <v>2622</v>
      </c>
      <c r="C6192" s="71" t="s">
        <v>6774</v>
      </c>
      <c r="D6192" s="66">
        <v>2.7761912777100446</v>
      </c>
      <c r="E6192" s="47">
        <v>16.710954097619748</v>
      </c>
      <c r="F6192" s="47">
        <v>25.131272026824714</v>
      </c>
      <c r="G6192" s="47">
        <v>67.667511026365219</v>
      </c>
      <c r="H6192" s="47">
        <v>120.60166168212891</v>
      </c>
      <c r="I6192" s="47">
        <v>117.67311859130859</v>
      </c>
      <c r="J6192" s="47">
        <v>115.02158355712891</v>
      </c>
      <c r="K6192" s="47">
        <v>112.04375457763672</v>
      </c>
      <c r="L6192" s="47">
        <v>131.22698974609375</v>
      </c>
      <c r="M6192" s="47">
        <v>122.70333862304688</v>
      </c>
      <c r="N6192" s="47">
        <v>109.89593505859375</v>
      </c>
      <c r="O6192" s="47">
        <v>97.975227355957031</v>
      </c>
      <c r="P6192" s="47">
        <v>92.478988647460938</v>
      </c>
      <c r="Q6192" s="47">
        <v>88.856460571289063</v>
      </c>
      <c r="R6192" s="47">
        <v>116.80415344238281</v>
      </c>
      <c r="S6192" s="47">
        <v>133.357177734375</v>
      </c>
      <c r="T6192" s="47">
        <v>183.1724853515625</v>
      </c>
      <c r="U6192" s="47">
        <v>81.769363403320313</v>
      </c>
      <c r="V6192" s="57">
        <v>2.6861168781044773</v>
      </c>
      <c r="W6192" s="47">
        <v>11.59994413939911</v>
      </c>
      <c r="X6192" s="47">
        <v>64.311614185653539</v>
      </c>
      <c r="Y6192" s="47">
        <v>165.68273019499901</v>
      </c>
      <c r="Z6192" s="47">
        <v>134.12727355957031</v>
      </c>
      <c r="AA6192" s="47">
        <v>116.2532958984375</v>
      </c>
      <c r="AB6192" s="47">
        <v>121.82157135009766</v>
      </c>
      <c r="AC6192" s="47">
        <v>121.26645660400391</v>
      </c>
      <c r="AD6192" s="47">
        <v>144.32171630859375</v>
      </c>
      <c r="AE6192" s="47">
        <v>134.21580505371094</v>
      </c>
      <c r="AF6192" s="47">
        <v>130.56472778320313</v>
      </c>
      <c r="AG6192" s="47">
        <v>123.06174468994141</v>
      </c>
      <c r="AH6192" s="47">
        <v>93.298103332519531</v>
      </c>
      <c r="AI6192" s="47">
        <v>100.71116638183594</v>
      </c>
      <c r="AJ6192" s="47">
        <v>120.15177154541016</v>
      </c>
      <c r="AK6192" s="47">
        <v>132.7232666015625</v>
      </c>
      <c r="AL6192" s="47">
        <v>116.31007385253906</v>
      </c>
      <c r="AM6192" s="47">
        <v>149.66932678222656</v>
      </c>
    </row>
    <row r="6193" spans="2:39" x14ac:dyDescent="0.2">
      <c r="B6193" s="72" t="s">
        <v>2630</v>
      </c>
      <c r="C6193" s="71" t="s">
        <v>6774</v>
      </c>
      <c r="D6193" s="66">
        <v>2.3972820689781953</v>
      </c>
      <c r="E6193" s="47">
        <v>14.430155060059814</v>
      </c>
      <c r="F6193" s="47">
        <v>21.701223645589369</v>
      </c>
      <c r="G6193" s="47">
        <v>58.431892693538053</v>
      </c>
      <c r="H6193" s="47">
        <v>104.14131164550781</v>
      </c>
      <c r="I6193" s="47">
        <v>112.68034362792969</v>
      </c>
      <c r="J6193" s="47">
        <v>125.97015380859375</v>
      </c>
      <c r="K6193" s="47">
        <v>115.71392059326172</v>
      </c>
      <c r="L6193" s="47">
        <v>117.81982421875</v>
      </c>
      <c r="M6193" s="47">
        <v>157.12413024902344</v>
      </c>
      <c r="N6193" s="47">
        <v>101.86264038085938</v>
      </c>
      <c r="O6193" s="47">
        <v>108.59859466552734</v>
      </c>
      <c r="P6193" s="47">
        <v>117.15917205810547</v>
      </c>
      <c r="Q6193" s="47">
        <v>96.550544738769531</v>
      </c>
      <c r="R6193" s="47">
        <v>142.96562194824219</v>
      </c>
      <c r="S6193" s="47">
        <v>105.12705993652344</v>
      </c>
      <c r="T6193" s="47">
        <v>175.82733154296875</v>
      </c>
      <c r="U6193" s="47">
        <v>130.7825927734375</v>
      </c>
      <c r="V6193" s="57">
        <v>2.0310723601190643</v>
      </c>
      <c r="W6193" s="47">
        <v>8.771146971491639</v>
      </c>
      <c r="X6193" s="47">
        <v>48.628391069601655</v>
      </c>
      <c r="Y6193" s="47">
        <v>125.27884270084172</v>
      </c>
      <c r="Z6193" s="47">
        <v>101.41859436035156</v>
      </c>
      <c r="AA6193" s="47">
        <v>109.86815643310547</v>
      </c>
      <c r="AB6193" s="47">
        <v>208.96514892578125</v>
      </c>
      <c r="AC6193" s="47">
        <v>118.64424133300781</v>
      </c>
      <c r="AD6193" s="47">
        <v>127.38343811035156</v>
      </c>
      <c r="AE6193" s="47">
        <v>130.40357971191406</v>
      </c>
      <c r="AF6193" s="47">
        <v>130.88583374023438</v>
      </c>
      <c r="AG6193" s="47">
        <v>114.41282653808594</v>
      </c>
      <c r="AH6193" s="47">
        <v>151.12969970703125</v>
      </c>
      <c r="AI6193" s="47">
        <v>105.35240936279297</v>
      </c>
      <c r="AJ6193" s="47">
        <v>88.013946533203125</v>
      </c>
      <c r="AK6193" s="47">
        <v>108.83575439453125</v>
      </c>
      <c r="AL6193" s="47">
        <v>142.96371459960938</v>
      </c>
      <c r="AM6193" s="47">
        <v>112.81658172607422</v>
      </c>
    </row>
    <row r="6194" spans="2:39" x14ac:dyDescent="0.2">
      <c r="B6194" s="72" t="s">
        <v>2633</v>
      </c>
      <c r="C6194" s="71" t="s">
        <v>6774</v>
      </c>
      <c r="D6194" s="66">
        <v>2.9812135394269408</v>
      </c>
      <c r="E6194" s="47">
        <v>17.945061283262692</v>
      </c>
      <c r="F6194" s="47">
        <v>26.987221316821838</v>
      </c>
      <c r="G6194" s="47">
        <v>72.664769776786002</v>
      </c>
      <c r="H6194" s="47">
        <v>129.50811767578125</v>
      </c>
      <c r="I6194" s="47">
        <v>123.19190216064453</v>
      </c>
      <c r="J6194" s="47">
        <v>129.19976806640625</v>
      </c>
      <c r="K6194" s="47">
        <v>116.63283538818359</v>
      </c>
      <c r="L6194" s="47">
        <v>118.85231781005859</v>
      </c>
      <c r="M6194" s="47">
        <v>123.64479064941406</v>
      </c>
      <c r="N6194" s="47">
        <v>126.41938018798828</v>
      </c>
      <c r="O6194" s="47">
        <v>112.45143127441406</v>
      </c>
      <c r="P6194" s="47">
        <v>108.84796905517578</v>
      </c>
      <c r="Q6194" s="47">
        <v>110.65462493896484</v>
      </c>
      <c r="R6194" s="47">
        <v>129.40798950195313</v>
      </c>
      <c r="S6194" s="47">
        <v>162.49662780761719</v>
      </c>
      <c r="T6194" s="47">
        <v>162.18873596191406</v>
      </c>
      <c r="U6194" s="47">
        <v>125.05605316162109</v>
      </c>
      <c r="V6194" s="57">
        <v>2.5725729680720981</v>
      </c>
      <c r="W6194" s="47">
        <v>11.109606945034729</v>
      </c>
      <c r="X6194" s="47">
        <v>61.593120364831456</v>
      </c>
      <c r="Y6194" s="47">
        <v>158.67921327266194</v>
      </c>
      <c r="Z6194" s="47">
        <v>128.45762634277344</v>
      </c>
      <c r="AA6194" s="47">
        <v>122.37869262695313</v>
      </c>
      <c r="AB6194" s="47">
        <v>126.92711639404297</v>
      </c>
      <c r="AC6194" s="47">
        <v>119.01918792724609</v>
      </c>
      <c r="AD6194" s="47">
        <v>135.38356018066406</v>
      </c>
      <c r="AE6194" s="47">
        <v>133.17977905273438</v>
      </c>
      <c r="AF6194" s="47">
        <v>128.53335571289063</v>
      </c>
      <c r="AG6194" s="47">
        <v>125.76265716552734</v>
      </c>
      <c r="AH6194" s="47">
        <v>102.51625823974609</v>
      </c>
      <c r="AI6194" s="47">
        <v>105.73954772949219</v>
      </c>
      <c r="AJ6194" s="47">
        <v>130.63967895507813</v>
      </c>
      <c r="AK6194" s="47">
        <v>158.81463623046875</v>
      </c>
      <c r="AL6194" s="47">
        <v>165.67636108398438</v>
      </c>
      <c r="AM6194" s="47">
        <v>173.29110717773438</v>
      </c>
    </row>
    <row r="6195" spans="2:39" x14ac:dyDescent="0.2">
      <c r="B6195" s="72" t="s">
        <v>2625</v>
      </c>
      <c r="C6195" s="71" t="s">
        <v>6774</v>
      </c>
      <c r="D6195" s="66">
        <v>3.955108929910446</v>
      </c>
      <c r="E6195" s="47">
        <v>23.807309067456298</v>
      </c>
      <c r="F6195" s="47">
        <v>35.803339348897843</v>
      </c>
      <c r="G6195" s="47">
        <v>96.402715214186728</v>
      </c>
      <c r="H6195" s="47">
        <v>171.81550598144531</v>
      </c>
      <c r="I6195" s="47">
        <v>171.59947204589844</v>
      </c>
      <c r="J6195" s="47">
        <v>170.61628723144531</v>
      </c>
      <c r="K6195" s="47">
        <v>174.37493896484375</v>
      </c>
      <c r="L6195" s="47">
        <v>168.2596435546875</v>
      </c>
      <c r="M6195" s="47">
        <v>188.7080078125</v>
      </c>
      <c r="N6195" s="47">
        <v>200.84962463378906</v>
      </c>
      <c r="O6195" s="47">
        <v>163.41891479492188</v>
      </c>
      <c r="P6195" s="47">
        <v>174.78326416015625</v>
      </c>
      <c r="Q6195" s="47">
        <v>181.68452453613281</v>
      </c>
      <c r="R6195" s="47">
        <v>191.98573303222656</v>
      </c>
      <c r="S6195" s="47">
        <v>179.04202270507813</v>
      </c>
      <c r="T6195" s="47">
        <v>226.77438354492188</v>
      </c>
      <c r="U6195" s="47">
        <v>213.70480346679688</v>
      </c>
      <c r="V6195" s="57">
        <v>3.3093839158999181</v>
      </c>
      <c r="W6195" s="47">
        <v>14.291510869532534</v>
      </c>
      <c r="X6195" s="47">
        <v>79.234013726816201</v>
      </c>
      <c r="Y6195" s="47">
        <v>204.12654673338039</v>
      </c>
      <c r="Z6195" s="47">
        <v>165.24919128417969</v>
      </c>
      <c r="AA6195" s="47">
        <v>162.04316711425781</v>
      </c>
      <c r="AB6195" s="47">
        <v>164.31803894042969</v>
      </c>
      <c r="AC6195" s="47">
        <v>168.30508422851563</v>
      </c>
      <c r="AD6195" s="47">
        <v>185.96224975585938</v>
      </c>
      <c r="AE6195" s="47">
        <v>195.85493469238281</v>
      </c>
      <c r="AF6195" s="47">
        <v>193.07574462890625</v>
      </c>
      <c r="AG6195" s="47">
        <v>179.26242065429688</v>
      </c>
      <c r="AH6195" s="47">
        <v>149.23152160644531</v>
      </c>
      <c r="AI6195" s="47">
        <v>192.24063110351563</v>
      </c>
      <c r="AJ6195" s="47">
        <v>195.60877990722656</v>
      </c>
      <c r="AK6195" s="47">
        <v>221.92413330078125</v>
      </c>
      <c r="AL6195" s="47">
        <v>231.4307861328125</v>
      </c>
      <c r="AM6195" s="47">
        <v>138.61769104003906</v>
      </c>
    </row>
    <row r="6196" spans="2:39" x14ac:dyDescent="0.2">
      <c r="B6196" s="72" t="s">
        <v>2639</v>
      </c>
      <c r="C6196" s="71" t="s">
        <v>6774</v>
      </c>
      <c r="D6196" s="66">
        <v>2.6990791122337949</v>
      </c>
      <c r="E6196" s="47">
        <v>16.2467865642124</v>
      </c>
      <c r="F6196" s="47">
        <v>24.433219690618376</v>
      </c>
      <c r="G6196" s="47">
        <v>65.787961749798399</v>
      </c>
      <c r="H6196" s="47">
        <v>117.25180053710938</v>
      </c>
      <c r="I6196" s="47">
        <v>119.96983337402344</v>
      </c>
      <c r="J6196" s="47">
        <v>110.44428253173828</v>
      </c>
      <c r="K6196" s="47">
        <v>110.34210205078125</v>
      </c>
      <c r="L6196" s="47">
        <v>116.66434478759766</v>
      </c>
      <c r="M6196" s="47">
        <v>114.42739868164063</v>
      </c>
      <c r="N6196" s="47">
        <v>101.34241485595703</v>
      </c>
      <c r="O6196" s="47">
        <v>99.038871765136719</v>
      </c>
      <c r="P6196" s="47">
        <v>97.891960144042969</v>
      </c>
      <c r="Q6196" s="47">
        <v>102.5889892578125</v>
      </c>
      <c r="R6196" s="47">
        <v>124.70550537109375</v>
      </c>
      <c r="S6196" s="47">
        <v>151.71597290039063</v>
      </c>
      <c r="T6196" s="47">
        <v>166.54283142089844</v>
      </c>
      <c r="U6196" s="47">
        <v>117.00933074951172</v>
      </c>
      <c r="V6196" s="57">
        <v>2.2915109496973649</v>
      </c>
      <c r="W6196" s="47">
        <v>9.8958460177163392</v>
      </c>
      <c r="X6196" s="47">
        <v>54.863870332825272</v>
      </c>
      <c r="Y6196" s="47">
        <v>141.34298976800793</v>
      </c>
      <c r="Z6196" s="47">
        <v>114.42321014404297</v>
      </c>
      <c r="AA6196" s="47">
        <v>105.23606109619141</v>
      </c>
      <c r="AB6196" s="47">
        <v>105.87184906005859</v>
      </c>
      <c r="AC6196" s="47">
        <v>114.09577941894531</v>
      </c>
      <c r="AD6196" s="47">
        <v>122.20574951171875</v>
      </c>
      <c r="AE6196" s="47">
        <v>129.37716674804688</v>
      </c>
      <c r="AF6196" s="47">
        <v>126.013916015625</v>
      </c>
      <c r="AG6196" s="47">
        <v>124.13703918457031</v>
      </c>
      <c r="AH6196" s="47">
        <v>106.01803588867188</v>
      </c>
      <c r="AI6196" s="47">
        <v>101.00527954101563</v>
      </c>
      <c r="AJ6196" s="47">
        <v>121.94999694824219</v>
      </c>
      <c r="AK6196" s="47">
        <v>142.63725280761719</v>
      </c>
      <c r="AL6196" s="47">
        <v>187.71434020996094</v>
      </c>
      <c r="AM6196" s="47">
        <v>91.462570190429688</v>
      </c>
    </row>
    <row r="6197" spans="2:39" x14ac:dyDescent="0.2">
      <c r="B6197" s="72" t="s">
        <v>2638</v>
      </c>
      <c r="C6197" s="71" t="s">
        <v>6774</v>
      </c>
      <c r="D6197" s="66">
        <v>2.8222982665584717</v>
      </c>
      <c r="E6197" s="47">
        <v>16.988489648001952</v>
      </c>
      <c r="F6197" s="47">
        <v>25.548652229835568</v>
      </c>
      <c r="G6197" s="47">
        <v>68.791333149625729</v>
      </c>
      <c r="H6197" s="47">
        <v>122.6046142578125</v>
      </c>
      <c r="I6197" s="47">
        <v>126.76854705810547</v>
      </c>
      <c r="J6197" s="47">
        <v>129.33163452148438</v>
      </c>
      <c r="K6197" s="47">
        <v>147.01673889160156</v>
      </c>
      <c r="L6197" s="47">
        <v>139.7752685546875</v>
      </c>
      <c r="M6197" s="47">
        <v>178.65684509277344</v>
      </c>
      <c r="N6197" s="47">
        <v>149.25247192382813</v>
      </c>
      <c r="O6197" s="47">
        <v>159.080322265625</v>
      </c>
      <c r="P6197" s="47">
        <v>131.15168762207031</v>
      </c>
      <c r="Q6197" s="47">
        <v>113.15387725830078</v>
      </c>
      <c r="R6197" s="47">
        <v>174.27731323242188</v>
      </c>
      <c r="S6197" s="47">
        <v>167.87503051757813</v>
      </c>
      <c r="T6197" s="47">
        <v>193.3927001953125</v>
      </c>
      <c r="U6197" s="47">
        <v>131.13592529296875</v>
      </c>
      <c r="V6197" s="57">
        <v>2.315277137364975</v>
      </c>
      <c r="W6197" s="47">
        <v>9.998479842624695</v>
      </c>
      <c r="X6197" s="47">
        <v>55.43288574105344</v>
      </c>
      <c r="Y6197" s="47">
        <v>142.80891513082202</v>
      </c>
      <c r="Z6197" s="47">
        <v>115.60993957519531</v>
      </c>
      <c r="AA6197" s="47">
        <v>117.02883148193359</v>
      </c>
      <c r="AB6197" s="47">
        <v>129.892822265625</v>
      </c>
      <c r="AC6197" s="47">
        <v>133.92391967773438</v>
      </c>
      <c r="AD6197" s="47">
        <v>146.52700805664063</v>
      </c>
      <c r="AE6197" s="47">
        <v>141.57276916503906</v>
      </c>
      <c r="AF6197" s="47">
        <v>154.60075378417969</v>
      </c>
      <c r="AG6197" s="47">
        <v>137.45297241210938</v>
      </c>
      <c r="AH6197" s="47">
        <v>95.955863952636719</v>
      </c>
      <c r="AI6197" s="47">
        <v>128.63931274414063</v>
      </c>
      <c r="AJ6197" s="47">
        <v>175.36003112792969</v>
      </c>
      <c r="AK6197" s="47">
        <v>163.56947326660156</v>
      </c>
      <c r="AL6197" s="47">
        <v>260.51361083984375</v>
      </c>
      <c r="AM6197" s="47">
        <v>118.71939849853516</v>
      </c>
    </row>
    <row r="6198" spans="2:39" x14ac:dyDescent="0.2">
      <c r="B6198" s="72" t="s">
        <v>2642</v>
      </c>
      <c r="C6198" s="71" t="s">
        <v>6774</v>
      </c>
      <c r="D6198" s="66">
        <v>3.1861597555485686</v>
      </c>
      <c r="E6198" s="47">
        <v>19.178710721465087</v>
      </c>
      <c r="F6198" s="47">
        <v>28.842482209532911</v>
      </c>
      <c r="G6198" s="47">
        <v>77.660174974752522</v>
      </c>
      <c r="H6198" s="47">
        <v>138.41127014160156</v>
      </c>
      <c r="I6198" s="47">
        <v>134.73594665527344</v>
      </c>
      <c r="J6198" s="47">
        <v>124.95140075683594</v>
      </c>
      <c r="K6198" s="47">
        <v>125.27848052978516</v>
      </c>
      <c r="L6198" s="47">
        <v>138.37933349609375</v>
      </c>
      <c r="M6198" s="47">
        <v>130.42288208007813</v>
      </c>
      <c r="N6198" s="47">
        <v>117.15671539306641</v>
      </c>
      <c r="O6198" s="47">
        <v>121.04573059082031</v>
      </c>
      <c r="P6198" s="47">
        <v>104.69978332519531</v>
      </c>
      <c r="Q6198" s="47">
        <v>119.52123260498047</v>
      </c>
      <c r="R6198" s="47">
        <v>155.76205444335938</v>
      </c>
      <c r="S6198" s="47">
        <v>176.50045776367188</v>
      </c>
      <c r="T6198" s="47">
        <v>129.44607543945313</v>
      </c>
      <c r="U6198" s="47">
        <v>88.016059875488281</v>
      </c>
      <c r="V6198" s="57">
        <v>2.3057189883687061</v>
      </c>
      <c r="W6198" s="47">
        <v>9.9572031597906197</v>
      </c>
      <c r="X6198" s="47">
        <v>55.204042388931384</v>
      </c>
      <c r="Y6198" s="47">
        <v>142.21935767923785</v>
      </c>
      <c r="Z6198" s="47">
        <v>115.13266754150391</v>
      </c>
      <c r="AA6198" s="47">
        <v>116.87755584716797</v>
      </c>
      <c r="AB6198" s="47">
        <v>124.78726959228516</v>
      </c>
      <c r="AC6198" s="47">
        <v>135.11380004882813</v>
      </c>
      <c r="AD6198" s="47">
        <v>138.724609375</v>
      </c>
      <c r="AE6198" s="47">
        <v>140.29579162597656</v>
      </c>
      <c r="AF6198" s="47">
        <v>138.50881958007813</v>
      </c>
      <c r="AG6198" s="47">
        <v>123.76058959960938</v>
      </c>
      <c r="AH6198" s="47">
        <v>106.35283660888672</v>
      </c>
      <c r="AI6198" s="47">
        <v>133.427734375</v>
      </c>
      <c r="AJ6198" s="47">
        <v>143.09243774414063</v>
      </c>
      <c r="AK6198" s="47">
        <v>137.86650085449219</v>
      </c>
      <c r="AL6198" s="47">
        <v>166.78028869628906</v>
      </c>
      <c r="AM6198" s="47">
        <v>109.94277191162109</v>
      </c>
    </row>
    <row r="6199" spans="2:39" x14ac:dyDescent="0.2">
      <c r="B6199" s="72" t="s">
        <v>2613</v>
      </c>
      <c r="C6199" s="71" t="s">
        <v>6774</v>
      </c>
      <c r="D6199" s="66">
        <v>3.2516176262063294</v>
      </c>
      <c r="E6199" s="47">
        <v>19.572726609589353</v>
      </c>
      <c r="F6199" s="47">
        <v>29.435034879446135</v>
      </c>
      <c r="G6199" s="47">
        <v>79.255659846439755</v>
      </c>
      <c r="H6199" s="47">
        <v>141.25485229492188</v>
      </c>
      <c r="I6199" s="47">
        <v>132.124267578125</v>
      </c>
      <c r="J6199" s="47">
        <v>141.4190673828125</v>
      </c>
      <c r="K6199" s="47">
        <v>141.69375610351563</v>
      </c>
      <c r="L6199" s="47">
        <v>140.28468322753906</v>
      </c>
      <c r="M6199" s="47">
        <v>146.94898986816406</v>
      </c>
      <c r="N6199" s="47">
        <v>144.0338134765625</v>
      </c>
      <c r="O6199" s="47">
        <v>149.50393676757813</v>
      </c>
      <c r="P6199" s="47">
        <v>124.56195068359375</v>
      </c>
      <c r="Q6199" s="47">
        <v>104.09455108642578</v>
      </c>
      <c r="R6199" s="47">
        <v>147.16047668457031</v>
      </c>
      <c r="S6199" s="47">
        <v>199.51010131835938</v>
      </c>
      <c r="T6199" s="47">
        <v>282.789794921875</v>
      </c>
      <c r="U6199" s="47">
        <v>239.690185546875</v>
      </c>
      <c r="V6199" s="57">
        <v>2.4863667362325748</v>
      </c>
      <c r="W6199" s="47">
        <v>10.737326988805787</v>
      </c>
      <c r="X6199" s="47">
        <v>59.52915138133185</v>
      </c>
      <c r="Y6199" s="47">
        <v>153.36191529228728</v>
      </c>
      <c r="Z6199" s="47">
        <v>124.15304565429688</v>
      </c>
      <c r="AA6199" s="47">
        <v>126.77377319335938</v>
      </c>
      <c r="AB6199" s="47">
        <v>129.9705810546875</v>
      </c>
      <c r="AC6199" s="47">
        <v>150.50544738769531</v>
      </c>
      <c r="AD6199" s="47">
        <v>154.01094055175781</v>
      </c>
      <c r="AE6199" s="47">
        <v>156.84909057617188</v>
      </c>
      <c r="AF6199" s="47">
        <v>155.7620849609375</v>
      </c>
      <c r="AG6199" s="47">
        <v>147.73779296875</v>
      </c>
      <c r="AH6199" s="47">
        <v>138.10403442382813</v>
      </c>
      <c r="AI6199" s="47">
        <v>132.26885986328125</v>
      </c>
      <c r="AJ6199" s="47">
        <v>145.01802062988281</v>
      </c>
      <c r="AK6199" s="47">
        <v>173.29582214355469</v>
      </c>
      <c r="AL6199" s="47">
        <v>172.95634460449219</v>
      </c>
      <c r="AM6199" s="47">
        <v>126.59279632568359</v>
      </c>
    </row>
    <row r="6200" spans="2:39" x14ac:dyDescent="0.2">
      <c r="B6200" s="72" t="s">
        <v>2614</v>
      </c>
      <c r="C6200" s="71" t="s">
        <v>6774</v>
      </c>
      <c r="D6200" s="66">
        <v>2.3708491118127593</v>
      </c>
      <c r="E6200" s="47">
        <v>14.271045009753662</v>
      </c>
      <c r="F6200" s="47">
        <v>21.461941200488571</v>
      </c>
      <c r="G6200" s="47">
        <v>57.787609846454494</v>
      </c>
      <c r="H6200" s="47">
        <v>102.99302673339844</v>
      </c>
      <c r="I6200" s="47">
        <v>105.94052886962891</v>
      </c>
      <c r="J6200" s="47">
        <v>111.99580383300781</v>
      </c>
      <c r="K6200" s="47">
        <v>107.24409484863281</v>
      </c>
      <c r="L6200" s="47">
        <v>102.54850769042969</v>
      </c>
      <c r="M6200" s="47">
        <v>100.20125579833984</v>
      </c>
      <c r="N6200" s="47">
        <v>98.186141967773438</v>
      </c>
      <c r="O6200" s="47">
        <v>90.141014099121094</v>
      </c>
      <c r="P6200" s="47">
        <v>84.817855834960938</v>
      </c>
      <c r="Q6200" s="47">
        <v>87.234710693359375</v>
      </c>
      <c r="R6200" s="47">
        <v>114.58364105224609</v>
      </c>
      <c r="S6200" s="47">
        <v>117.79462432861328</v>
      </c>
      <c r="T6200" s="47">
        <v>179.23841857910156</v>
      </c>
      <c r="U6200" s="47">
        <v>157.56861877441406</v>
      </c>
      <c r="V6200" s="57">
        <v>1.9397823120550921</v>
      </c>
      <c r="W6200" s="47">
        <v>8.3769126525544753</v>
      </c>
      <c r="X6200" s="47">
        <v>46.442704215117878</v>
      </c>
      <c r="Y6200" s="47">
        <v>119.64796917997502</v>
      </c>
      <c r="Z6200" s="47">
        <v>96.860160827636719</v>
      </c>
      <c r="AA6200" s="47">
        <v>98.436996459960938</v>
      </c>
      <c r="AB6200" s="47">
        <v>98.096519470214844</v>
      </c>
      <c r="AC6200" s="47">
        <v>110.50940704345703</v>
      </c>
      <c r="AD6200" s="47">
        <v>127.94460296630859</v>
      </c>
      <c r="AE6200" s="47">
        <v>120.561279296875</v>
      </c>
      <c r="AF6200" s="47">
        <v>103.87320709228516</v>
      </c>
      <c r="AG6200" s="47">
        <v>94.949134826660156</v>
      </c>
      <c r="AH6200" s="47">
        <v>81.397987365722656</v>
      </c>
      <c r="AI6200" s="47">
        <v>77.777839660644531</v>
      </c>
      <c r="AJ6200" s="47">
        <v>112.60597229003906</v>
      </c>
      <c r="AK6200" s="47">
        <v>139.90248107910156</v>
      </c>
      <c r="AL6200" s="47">
        <v>132.24723815917969</v>
      </c>
      <c r="AM6200" s="47">
        <v>157.3763427734375</v>
      </c>
    </row>
    <row r="6201" spans="2:39" x14ac:dyDescent="0.2">
      <c r="B6201" s="72" t="s">
        <v>2636</v>
      </c>
      <c r="C6201" s="71" t="s">
        <v>6774</v>
      </c>
      <c r="D6201" s="66">
        <v>2.4953424250142744</v>
      </c>
      <c r="E6201" s="47">
        <v>15.0204177417677</v>
      </c>
      <c r="F6201" s="47">
        <v>22.588907971369238</v>
      </c>
      <c r="G6201" s="47">
        <v>60.822037881514447</v>
      </c>
      <c r="H6201" s="47">
        <v>108.40119171142578</v>
      </c>
      <c r="I6201" s="47">
        <v>106.63300323486328</v>
      </c>
      <c r="J6201" s="47">
        <v>103.26898956298828</v>
      </c>
      <c r="K6201" s="47">
        <v>96.542411804199219</v>
      </c>
      <c r="L6201" s="47">
        <v>109.84180450439453</v>
      </c>
      <c r="M6201" s="47">
        <v>97.625999450683594</v>
      </c>
      <c r="N6201" s="47">
        <v>94.13214111328125</v>
      </c>
      <c r="O6201" s="47">
        <v>103.36477661132813</v>
      </c>
      <c r="P6201" s="47">
        <v>104.10396575927734</v>
      </c>
      <c r="Q6201" s="47">
        <v>108.14958953857422</v>
      </c>
      <c r="R6201" s="47">
        <v>122.47174835205078</v>
      </c>
      <c r="S6201" s="47">
        <v>109.15786743164063</v>
      </c>
      <c r="T6201" s="47">
        <v>123.01995849609375</v>
      </c>
      <c r="U6201" s="47">
        <v>73.000617980957031</v>
      </c>
      <c r="V6201" s="57">
        <v>2.1293921710739903</v>
      </c>
      <c r="W6201" s="47">
        <v>9.1957391864358531</v>
      </c>
      <c r="X6201" s="47">
        <v>50.982386087644805</v>
      </c>
      <c r="Y6201" s="47">
        <v>131.34331995574198</v>
      </c>
      <c r="Z6201" s="47">
        <v>106.32804870605469</v>
      </c>
      <c r="AA6201" s="47">
        <v>107.92375183105469</v>
      </c>
      <c r="AB6201" s="47">
        <v>108.16490936279297</v>
      </c>
      <c r="AC6201" s="47">
        <v>117.99158477783203</v>
      </c>
      <c r="AD6201" s="47">
        <v>121.76973724365234</v>
      </c>
      <c r="AE6201" s="47">
        <v>115.28122711181641</v>
      </c>
      <c r="AF6201" s="47">
        <v>115.46665954589844</v>
      </c>
      <c r="AG6201" s="47">
        <v>103.6939697265625</v>
      </c>
      <c r="AH6201" s="47">
        <v>79.011207580566406</v>
      </c>
      <c r="AI6201" s="47">
        <v>82.195114135742188</v>
      </c>
      <c r="AJ6201" s="47">
        <v>135.00541687011719</v>
      </c>
      <c r="AK6201" s="47">
        <v>115.27942657470703</v>
      </c>
      <c r="AL6201" s="47">
        <v>151.59286499023438</v>
      </c>
      <c r="AM6201" s="47">
        <v>83.244728088378906</v>
      </c>
    </row>
    <row r="6202" spans="2:39" x14ac:dyDescent="0.2">
      <c r="B6202" s="72" t="s">
        <v>2626</v>
      </c>
      <c r="C6202" s="71" t="s">
        <v>6774</v>
      </c>
      <c r="D6202" s="66">
        <v>2.8862678915480955</v>
      </c>
      <c r="E6202" s="47">
        <v>17.373547217855467</v>
      </c>
      <c r="F6202" s="47">
        <v>26.127732662792724</v>
      </c>
      <c r="G6202" s="47">
        <v>70.35054318644579</v>
      </c>
      <c r="H6202" s="47">
        <v>125.383544921875</v>
      </c>
      <c r="I6202" s="47">
        <v>122.55305480957031</v>
      </c>
      <c r="J6202" s="47">
        <v>118.22807312011719</v>
      </c>
      <c r="K6202" s="47">
        <v>117.44139862060547</v>
      </c>
      <c r="L6202" s="47">
        <v>115.875244140625</v>
      </c>
      <c r="M6202" s="47">
        <v>117.82284545898438</v>
      </c>
      <c r="N6202" s="47">
        <v>110.19330596923828</v>
      </c>
      <c r="O6202" s="47">
        <v>107.59980010986328</v>
      </c>
      <c r="P6202" s="47">
        <v>94.392593383789063</v>
      </c>
      <c r="Q6202" s="47">
        <v>101.75593566894531</v>
      </c>
      <c r="R6202" s="47">
        <v>118.37062072753906</v>
      </c>
      <c r="S6202" s="47">
        <v>165.69810485839844</v>
      </c>
      <c r="T6202" s="47">
        <v>152.82405090332031</v>
      </c>
      <c r="U6202" s="47">
        <v>112.33010101318359</v>
      </c>
      <c r="V6202" s="57">
        <v>2.2750228103582919</v>
      </c>
      <c r="W6202" s="47">
        <v>9.824642304707826</v>
      </c>
      <c r="X6202" s="47">
        <v>54.469107593922395</v>
      </c>
      <c r="Y6202" s="47">
        <v>140.32598266612001</v>
      </c>
      <c r="Z6202" s="47">
        <v>113.59989929199219</v>
      </c>
      <c r="AA6202" s="47">
        <v>117.17461395263672</v>
      </c>
      <c r="AB6202" s="47">
        <v>119.68728637695313</v>
      </c>
      <c r="AC6202" s="47">
        <v>121.75837707519531</v>
      </c>
      <c r="AD6202" s="47">
        <v>130.01268005371094</v>
      </c>
      <c r="AE6202" s="47">
        <v>130.71038818359375</v>
      </c>
      <c r="AF6202" s="47">
        <v>131.86903381347656</v>
      </c>
      <c r="AG6202" s="47">
        <v>116.47586822509766</v>
      </c>
      <c r="AH6202" s="47">
        <v>96.301673889160156</v>
      </c>
      <c r="AI6202" s="47">
        <v>103.07405853271484</v>
      </c>
      <c r="AJ6202" s="47">
        <v>122.47827911376953</v>
      </c>
      <c r="AK6202" s="47">
        <v>145.17735290527344</v>
      </c>
      <c r="AL6202" s="47">
        <v>145.16926574707031</v>
      </c>
      <c r="AM6202" s="47">
        <v>91.372329711914063</v>
      </c>
    </row>
    <row r="6203" spans="2:39" x14ac:dyDescent="0.2">
      <c r="B6203" s="72" t="s">
        <v>2643</v>
      </c>
      <c r="C6203" s="71" t="s">
        <v>6774</v>
      </c>
      <c r="D6203" s="66">
        <v>2.6078709385186998</v>
      </c>
      <c r="E6203" s="47">
        <v>15.697769781212523</v>
      </c>
      <c r="F6203" s="47">
        <v>23.607564252858101</v>
      </c>
      <c r="G6203" s="47">
        <v>63.564833195900007</v>
      </c>
      <c r="H6203" s="47">
        <v>113.28958892822266</v>
      </c>
      <c r="I6203" s="47">
        <v>122.17247009277344</v>
      </c>
      <c r="J6203" s="47">
        <v>117.07819366455078</v>
      </c>
      <c r="K6203" s="47">
        <v>115.05304718017578</v>
      </c>
      <c r="L6203" s="47">
        <v>113.06247711181641</v>
      </c>
      <c r="M6203" s="47">
        <v>119.80745697021484</v>
      </c>
      <c r="N6203" s="47">
        <v>116.77151489257813</v>
      </c>
      <c r="O6203" s="47">
        <v>114.08499145507813</v>
      </c>
      <c r="P6203" s="47">
        <v>109.82382202148438</v>
      </c>
      <c r="Q6203" s="47">
        <v>91.051864624023438</v>
      </c>
      <c r="R6203" s="47">
        <v>124.87319183349609</v>
      </c>
      <c r="S6203" s="47">
        <v>126.85507202148438</v>
      </c>
      <c r="T6203" s="47">
        <v>159.97178649902344</v>
      </c>
      <c r="U6203" s="47">
        <v>105.10051727294922</v>
      </c>
      <c r="V6203" s="57">
        <v>2.4077079233224872</v>
      </c>
      <c r="W6203" s="47">
        <v>10.397640416242218</v>
      </c>
      <c r="X6203" s="47">
        <v>57.645884398643879</v>
      </c>
      <c r="Y6203" s="47">
        <v>148.51015065647678</v>
      </c>
      <c r="Z6203" s="47">
        <v>120.22533416748047</v>
      </c>
      <c r="AA6203" s="47">
        <v>107.25180816650391</v>
      </c>
      <c r="AB6203" s="47">
        <v>135.92167663574219</v>
      </c>
      <c r="AC6203" s="47">
        <v>121.01371765136719</v>
      </c>
      <c r="AD6203" s="47">
        <v>138.30282592773438</v>
      </c>
      <c r="AE6203" s="47">
        <v>142.87693786621094</v>
      </c>
      <c r="AF6203" s="47">
        <v>133.81083679199219</v>
      </c>
      <c r="AG6203" s="47">
        <v>133.08326721191406</v>
      </c>
      <c r="AH6203" s="47">
        <v>112.88630676269531</v>
      </c>
      <c r="AI6203" s="47">
        <v>114.33699035644531</v>
      </c>
      <c r="AJ6203" s="47">
        <v>134.91567993164063</v>
      </c>
      <c r="AK6203" s="47">
        <v>142.40138244628906</v>
      </c>
      <c r="AL6203" s="47">
        <v>159.66259765625</v>
      </c>
      <c r="AM6203" s="47">
        <v>79.500228881835938</v>
      </c>
    </row>
    <row r="6204" spans="2:39" x14ac:dyDescent="0.2">
      <c r="B6204" s="72" t="s">
        <v>6775</v>
      </c>
      <c r="C6204" s="71" t="s">
        <v>6774</v>
      </c>
      <c r="D6204" s="66"/>
      <c r="E6204" s="47"/>
      <c r="F6204" s="47"/>
      <c r="G6204" s="47"/>
      <c r="H6204" s="47"/>
      <c r="I6204" s="47"/>
      <c r="J6204" s="47"/>
      <c r="K6204" s="47"/>
      <c r="L6204" s="47"/>
      <c r="M6204" s="47"/>
      <c r="N6204" s="47"/>
      <c r="O6204" s="47"/>
      <c r="P6204" s="47"/>
      <c r="Q6204" s="47"/>
      <c r="R6204" s="47"/>
      <c r="S6204" s="47"/>
      <c r="T6204" s="47"/>
      <c r="U6204" s="47"/>
      <c r="V6204" s="57"/>
      <c r="W6204" s="47"/>
      <c r="X6204" s="47"/>
      <c r="Y6204" s="47"/>
      <c r="Z6204" s="47"/>
      <c r="AA6204" s="47"/>
      <c r="AB6204" s="47"/>
      <c r="AC6204" s="47"/>
      <c r="AD6204" s="47"/>
      <c r="AE6204" s="47"/>
      <c r="AF6204" s="47"/>
      <c r="AG6204" s="47"/>
      <c r="AH6204" s="47"/>
      <c r="AI6204" s="47"/>
      <c r="AJ6204" s="47"/>
      <c r="AK6204" s="47"/>
      <c r="AL6204" s="47"/>
      <c r="AM6204" s="47"/>
    </row>
    <row r="6205" spans="2:39" x14ac:dyDescent="0.2">
      <c r="B6205" s="72" t="s">
        <v>2615</v>
      </c>
      <c r="C6205" s="71" t="s">
        <v>6774</v>
      </c>
      <c r="D6205" s="66">
        <v>3.26384287767659</v>
      </c>
      <c r="E6205" s="47">
        <v>19.646315060713622</v>
      </c>
      <c r="F6205" s="47">
        <v>29.545703089796859</v>
      </c>
      <c r="G6205" s="47">
        <v>79.553640877251979</v>
      </c>
      <c r="H6205" s="47">
        <v>141.78593444824219</v>
      </c>
      <c r="I6205" s="47">
        <v>127.82012176513672</v>
      </c>
      <c r="J6205" s="47">
        <v>138.39927673339844</v>
      </c>
      <c r="K6205" s="47">
        <v>137.69488525390625</v>
      </c>
      <c r="L6205" s="47">
        <v>152.59416198730469</v>
      </c>
      <c r="M6205" s="47">
        <v>145.00297546386719</v>
      </c>
      <c r="N6205" s="47">
        <v>122.56245422363281</v>
      </c>
      <c r="O6205" s="47">
        <v>110.28401947021484</v>
      </c>
      <c r="P6205" s="47">
        <v>103.43535614013672</v>
      </c>
      <c r="Q6205" s="47">
        <v>105.68558502197266</v>
      </c>
      <c r="R6205" s="47">
        <v>105.33920288085938</v>
      </c>
      <c r="S6205" s="47">
        <v>135.42037963867188</v>
      </c>
      <c r="T6205" s="47">
        <v>130.66725158691406</v>
      </c>
      <c r="U6205" s="47">
        <v>133.8905029296875</v>
      </c>
      <c r="V6205" s="57">
        <v>3.0219488305177613</v>
      </c>
      <c r="W6205" s="47">
        <v>13.050227974765383</v>
      </c>
      <c r="X6205" s="47">
        <v>72.352178291731818</v>
      </c>
      <c r="Y6205" s="47">
        <v>186.3972252402834</v>
      </c>
      <c r="Z6205" s="47">
        <v>150.89654541015625</v>
      </c>
      <c r="AA6205" s="47">
        <v>136.92829895019531</v>
      </c>
      <c r="AB6205" s="47">
        <v>139.98133850097656</v>
      </c>
      <c r="AC6205" s="47">
        <v>133.88742065429688</v>
      </c>
      <c r="AD6205" s="47">
        <v>158.82839965820313</v>
      </c>
      <c r="AE6205" s="47">
        <v>153.33184814453125</v>
      </c>
      <c r="AF6205" s="47">
        <v>129.58767700195313</v>
      </c>
      <c r="AG6205" s="47">
        <v>127.63542938232422</v>
      </c>
      <c r="AH6205" s="47">
        <v>106.54405975341797</v>
      </c>
      <c r="AI6205" s="47">
        <v>130.71533203125</v>
      </c>
      <c r="AJ6205" s="47">
        <v>163.6568603515625</v>
      </c>
      <c r="AK6205" s="47">
        <v>161.48542785644531</v>
      </c>
      <c r="AL6205" s="47">
        <v>149.63607788085938</v>
      </c>
      <c r="AM6205" s="47">
        <v>139.00489807128906</v>
      </c>
    </row>
    <row r="6206" spans="2:39" x14ac:dyDescent="0.2">
      <c r="B6206" s="72" t="s">
        <v>2453</v>
      </c>
      <c r="C6206" s="71" t="s">
        <v>6773</v>
      </c>
      <c r="D6206" s="66">
        <v>2.4670480192016142</v>
      </c>
      <c r="E6206" s="47">
        <v>14.850102922125732</v>
      </c>
      <c r="F6206" s="47">
        <v>22.332774896164899</v>
      </c>
      <c r="G6206" s="47">
        <v>60.132383666156521</v>
      </c>
      <c r="H6206" s="47">
        <v>107.17204284667969</v>
      </c>
      <c r="I6206" s="47">
        <v>89.931182861328125</v>
      </c>
      <c r="J6206" s="47">
        <v>88.857994079589844</v>
      </c>
      <c r="K6206" s="47">
        <v>88.928878784179688</v>
      </c>
      <c r="L6206" s="47">
        <v>93.546607971191406</v>
      </c>
      <c r="M6206" s="47">
        <v>91.562004089355469</v>
      </c>
      <c r="N6206" s="47">
        <v>72.443954467773438</v>
      </c>
      <c r="O6206" s="47">
        <v>79.228431701660156</v>
      </c>
      <c r="P6206" s="47">
        <v>58.129215240478516</v>
      </c>
      <c r="Q6206" s="47">
        <v>63.497718811035156</v>
      </c>
      <c r="R6206" s="47">
        <v>80.016845703125</v>
      </c>
      <c r="S6206" s="47">
        <v>106.69412994384766</v>
      </c>
      <c r="T6206" s="47">
        <v>104.19773864746094</v>
      </c>
      <c r="U6206" s="47">
        <v>108.50263214111328</v>
      </c>
      <c r="V6206" s="57">
        <v>2.1080683481570133</v>
      </c>
      <c r="W6206" s="47">
        <v>9.1036526667867435</v>
      </c>
      <c r="X6206" s="47">
        <v>50.471846325366272</v>
      </c>
      <c r="Y6206" s="47">
        <v>130.02804241593046</v>
      </c>
      <c r="Z6206" s="47">
        <v>105.26327514648438</v>
      </c>
      <c r="AA6206" s="47">
        <v>77.093727111816406</v>
      </c>
      <c r="AB6206" s="47">
        <v>78.295906066894531</v>
      </c>
      <c r="AC6206" s="47">
        <v>82.04443359375</v>
      </c>
      <c r="AD6206" s="47">
        <v>103.76557159423828</v>
      </c>
      <c r="AE6206" s="47">
        <v>95.210220336914063</v>
      </c>
      <c r="AF6206" s="47">
        <v>96.325782775878906</v>
      </c>
      <c r="AG6206" s="47">
        <v>93.129791259765625</v>
      </c>
      <c r="AH6206" s="47">
        <v>74.329902648925781</v>
      </c>
      <c r="AI6206" s="47">
        <v>81.738471984863281</v>
      </c>
      <c r="AJ6206" s="47">
        <v>104.58281707763672</v>
      </c>
      <c r="AK6206" s="47">
        <v>116.30958557128906</v>
      </c>
      <c r="AL6206" s="47">
        <v>103.18074798583984</v>
      </c>
      <c r="AM6206" s="47">
        <v>71.11956787109375</v>
      </c>
    </row>
    <row r="6207" spans="2:39" x14ac:dyDescent="0.2">
      <c r="B6207" s="72" t="s">
        <v>2459</v>
      </c>
      <c r="C6207" s="71" t="s">
        <v>6773</v>
      </c>
      <c r="D6207" s="66">
        <v>2.0873460395297165</v>
      </c>
      <c r="E6207" s="47">
        <v>12.56453189392688</v>
      </c>
      <c r="F6207" s="47">
        <v>18.8955500129683</v>
      </c>
      <c r="G6207" s="47">
        <v>50.877442156011639</v>
      </c>
      <c r="H6207" s="47">
        <v>90.677253723144531</v>
      </c>
      <c r="I6207" s="47">
        <v>104.30710601806641</v>
      </c>
      <c r="J6207" s="47">
        <v>89.157447814941406</v>
      </c>
      <c r="K6207" s="47">
        <v>95.947921752929688</v>
      </c>
      <c r="L6207" s="47">
        <v>83.827308654785156</v>
      </c>
      <c r="M6207" s="47">
        <v>81.183425903320313</v>
      </c>
      <c r="N6207" s="47">
        <v>74.432685852050781</v>
      </c>
      <c r="O6207" s="47">
        <v>76.265739440917969</v>
      </c>
      <c r="P6207" s="47">
        <v>77.357574462890625</v>
      </c>
      <c r="Q6207" s="47">
        <v>71.491470336914063</v>
      </c>
      <c r="R6207" s="47">
        <v>87.140510559082031</v>
      </c>
      <c r="S6207" s="47">
        <v>81.544532775878906</v>
      </c>
      <c r="T6207" s="47">
        <v>120.57236480712891</v>
      </c>
      <c r="U6207" s="47">
        <v>71.766159057617188</v>
      </c>
      <c r="V6207" s="57">
        <v>1.6841763502339251</v>
      </c>
      <c r="W6207" s="47">
        <v>7.2730832164670725</v>
      </c>
      <c r="X6207" s="47">
        <v>40.322928812122029</v>
      </c>
      <c r="Y6207" s="47">
        <v>103.88190406424761</v>
      </c>
      <c r="Z6207" s="47">
        <v>84.096855163574219</v>
      </c>
      <c r="AA6207" s="47">
        <v>84.889579772949219</v>
      </c>
      <c r="AB6207" s="47">
        <v>87.494056701660156</v>
      </c>
      <c r="AC6207" s="47">
        <v>86.055572509765625</v>
      </c>
      <c r="AD6207" s="47">
        <v>95.417839050292969</v>
      </c>
      <c r="AE6207" s="47">
        <v>96.768684387207031</v>
      </c>
      <c r="AF6207" s="47">
        <v>93.038719177246094</v>
      </c>
      <c r="AG6207" s="47">
        <v>88.386878967285156</v>
      </c>
      <c r="AH6207" s="47">
        <v>69.271087646484375</v>
      </c>
      <c r="AI6207" s="47">
        <v>100.34776306152344</v>
      </c>
      <c r="AJ6207" s="47">
        <v>100.03249359130859</v>
      </c>
      <c r="AK6207" s="47">
        <v>124.28041839599609</v>
      </c>
      <c r="AL6207" s="47">
        <v>105.98902130126953</v>
      </c>
      <c r="AM6207" s="47">
        <v>36.34197998046875</v>
      </c>
    </row>
    <row r="6208" spans="2:39" x14ac:dyDescent="0.2">
      <c r="B6208" s="72" t="s">
        <v>2450</v>
      </c>
      <c r="C6208" s="71" t="s">
        <v>6773</v>
      </c>
      <c r="D6208" s="66">
        <v>1.4608296504180107</v>
      </c>
      <c r="E6208" s="47">
        <v>8.793290804052063</v>
      </c>
      <c r="F6208" s="47">
        <v>13.224055425960696</v>
      </c>
      <c r="G6208" s="47">
        <v>35.606590680898428</v>
      </c>
      <c r="H6208" s="47">
        <v>63.460498809814453</v>
      </c>
      <c r="I6208" s="47">
        <v>62.741661071777344</v>
      </c>
      <c r="J6208" s="47">
        <v>59.532970428466797</v>
      </c>
      <c r="K6208" s="47">
        <v>59.019680023193359</v>
      </c>
      <c r="L6208" s="47">
        <v>47.768348693847656</v>
      </c>
      <c r="M6208" s="47">
        <v>43.146350860595703</v>
      </c>
      <c r="N6208" s="47">
        <v>35.338535308837891</v>
      </c>
      <c r="O6208" s="47">
        <v>36.218975067138672</v>
      </c>
      <c r="P6208" s="47">
        <v>41.278068542480469</v>
      </c>
      <c r="Q6208" s="47">
        <v>55.243595123291016</v>
      </c>
      <c r="R6208" s="47">
        <v>68.338111877441406</v>
      </c>
      <c r="S6208" s="47">
        <v>60.712692260742188</v>
      </c>
      <c r="T6208" s="47">
        <v>108.58207702636719</v>
      </c>
      <c r="U6208" s="47">
        <v>48.851699829101563</v>
      </c>
      <c r="V6208" s="57">
        <v>1.2281601128589592</v>
      </c>
      <c r="W6208" s="47">
        <v>5.3037858551618502</v>
      </c>
      <c r="X6208" s="47">
        <v>29.404885535781947</v>
      </c>
      <c r="Y6208" s="47">
        <v>75.754306252922447</v>
      </c>
      <c r="Z6208" s="47">
        <v>61.326358795166016</v>
      </c>
      <c r="AA6208" s="47">
        <v>58.312526702880859</v>
      </c>
      <c r="AB6208" s="47">
        <v>62.822917938232422</v>
      </c>
      <c r="AC6208" s="47">
        <v>63.121006011962891</v>
      </c>
      <c r="AD6208" s="47">
        <v>69.217254638671875</v>
      </c>
      <c r="AE6208" s="47">
        <v>59.051589965820313</v>
      </c>
      <c r="AF6208" s="47">
        <v>55.410270690917969</v>
      </c>
      <c r="AG6208" s="47">
        <v>53.085479736328125</v>
      </c>
      <c r="AH6208" s="47">
        <v>48.78350830078125</v>
      </c>
      <c r="AI6208" s="47">
        <v>60.652923583984375</v>
      </c>
      <c r="AJ6208" s="47">
        <v>76.832130432128906</v>
      </c>
      <c r="AK6208" s="47">
        <v>102.87361907958984</v>
      </c>
      <c r="AL6208" s="47">
        <v>122.85528564453125</v>
      </c>
      <c r="AM6208" s="47">
        <v>44.532920837402344</v>
      </c>
    </row>
    <row r="6209" spans="2:39" x14ac:dyDescent="0.2">
      <c r="B6209" s="72" t="s">
        <v>2435</v>
      </c>
      <c r="C6209" s="71" t="s">
        <v>6773</v>
      </c>
      <c r="D6209" s="66">
        <v>1.6911634163013001</v>
      </c>
      <c r="E6209" s="47">
        <v>10.179757586694823</v>
      </c>
      <c r="F6209" s="47">
        <v>15.309135288379485</v>
      </c>
      <c r="G6209" s="47">
        <v>41.220797730604303</v>
      </c>
      <c r="H6209" s="47">
        <v>73.466522216796875</v>
      </c>
      <c r="I6209" s="47">
        <v>93.383811950683594</v>
      </c>
      <c r="J6209" s="47">
        <v>84.366714477539063</v>
      </c>
      <c r="K6209" s="47">
        <v>81.018882751464844</v>
      </c>
      <c r="L6209" s="47">
        <v>77.821784973144531</v>
      </c>
      <c r="M6209" s="47">
        <v>69.691963195800781</v>
      </c>
      <c r="N6209" s="47">
        <v>78.536376953125</v>
      </c>
      <c r="O6209" s="47">
        <v>73.4979248046875</v>
      </c>
      <c r="P6209" s="47">
        <v>82.5645751953125</v>
      </c>
      <c r="Q6209" s="47">
        <v>69.142494201660156</v>
      </c>
      <c r="R6209" s="47">
        <v>88.064414978027344</v>
      </c>
      <c r="S6209" s="47">
        <v>100.57471466064453</v>
      </c>
      <c r="T6209" s="47">
        <v>112.03875732421875</v>
      </c>
      <c r="U6209" s="47">
        <v>75.137626647949219</v>
      </c>
      <c r="V6209" s="57">
        <v>1.4800163534084549</v>
      </c>
      <c r="W6209" s="47">
        <v>6.3914221919674379</v>
      </c>
      <c r="X6209" s="47">
        <v>35.4348842690829</v>
      </c>
      <c r="Y6209" s="47">
        <v>91.289084315273698</v>
      </c>
      <c r="Z6209" s="47">
        <v>73.902427673339844</v>
      </c>
      <c r="AA6209" s="47">
        <v>82.499610900878906</v>
      </c>
      <c r="AB6209" s="47">
        <v>84.067092895507813</v>
      </c>
      <c r="AC6209" s="47">
        <v>88.297950744628906</v>
      </c>
      <c r="AD6209" s="47">
        <v>84.505241394042969</v>
      </c>
      <c r="AE6209" s="47">
        <v>82.452171325683594</v>
      </c>
      <c r="AF6209" s="47">
        <v>90.761489868164063</v>
      </c>
      <c r="AG6209" s="47">
        <v>108.22489166259766</v>
      </c>
      <c r="AH6209" s="47">
        <v>69.600982666015625</v>
      </c>
      <c r="AI6209" s="47">
        <v>69.700904846191406</v>
      </c>
      <c r="AJ6209" s="47">
        <v>86.819969177246094</v>
      </c>
      <c r="AK6209" s="47">
        <v>107.88712310791016</v>
      </c>
      <c r="AL6209" s="47">
        <v>93.794746398925781</v>
      </c>
      <c r="AM6209" s="47">
        <v>61.807357788085938</v>
      </c>
    </row>
    <row r="6210" spans="2:39" x14ac:dyDescent="0.2">
      <c r="B6210" s="72" t="s">
        <v>2452</v>
      </c>
      <c r="C6210" s="71" t="s">
        <v>6773</v>
      </c>
      <c r="D6210" s="66">
        <v>1.7357278913778076</v>
      </c>
      <c r="E6210" s="47">
        <v>10.448008158392577</v>
      </c>
      <c r="F6210" s="47">
        <v>15.712551996324828</v>
      </c>
      <c r="G6210" s="47">
        <v>42.307022276022217</v>
      </c>
      <c r="H6210" s="47">
        <v>75.4024658203125</v>
      </c>
      <c r="I6210" s="47">
        <v>74.742752075195313</v>
      </c>
      <c r="J6210" s="47">
        <v>75.856025695800781</v>
      </c>
      <c r="K6210" s="47">
        <v>81.951301574707031</v>
      </c>
      <c r="L6210" s="47">
        <v>73.106315612792969</v>
      </c>
      <c r="M6210" s="47">
        <v>55.271717071533203</v>
      </c>
      <c r="N6210" s="47">
        <v>50.775680541992188</v>
      </c>
      <c r="O6210" s="47">
        <v>53.736087799072266</v>
      </c>
      <c r="P6210" s="47">
        <v>41.668327331542969</v>
      </c>
      <c r="Q6210" s="47">
        <v>52.431201934814453</v>
      </c>
      <c r="R6210" s="47">
        <v>51.220912933349609</v>
      </c>
      <c r="S6210" s="47">
        <v>63.719032287597656</v>
      </c>
      <c r="T6210" s="47">
        <v>83.192741394042969</v>
      </c>
      <c r="U6210" s="47">
        <v>24.709293365478516</v>
      </c>
      <c r="V6210" s="57">
        <v>1.2428942110759011</v>
      </c>
      <c r="W6210" s="47">
        <v>5.3674147752785188</v>
      </c>
      <c r="X6210" s="47">
        <v>29.757652627797004</v>
      </c>
      <c r="Y6210" s="47">
        <v>76.663122112516334</v>
      </c>
      <c r="Z6210" s="47">
        <v>62.062084197998047</v>
      </c>
      <c r="AA6210" s="47">
        <v>77.041900634765625</v>
      </c>
      <c r="AB6210" s="47">
        <v>76.786781311035156</v>
      </c>
      <c r="AC6210" s="47">
        <v>78.037742614746094</v>
      </c>
      <c r="AD6210" s="47">
        <v>73.460060119628906</v>
      </c>
      <c r="AE6210" s="47">
        <v>71.043258666992188</v>
      </c>
      <c r="AF6210" s="47">
        <v>72.757804870605469</v>
      </c>
      <c r="AG6210" s="47">
        <v>77.494003295898438</v>
      </c>
      <c r="AH6210" s="47">
        <v>36.237525939941406</v>
      </c>
      <c r="AI6210" s="47">
        <v>52.758743286132813</v>
      </c>
      <c r="AJ6210" s="47">
        <v>59.023273468017578</v>
      </c>
      <c r="AK6210" s="47">
        <v>67.444770812988281</v>
      </c>
      <c r="AL6210" s="47">
        <v>115.28220367431641</v>
      </c>
      <c r="AM6210" s="47">
        <v>42.890541076660156</v>
      </c>
    </row>
    <row r="6211" spans="2:39" x14ac:dyDescent="0.2">
      <c r="B6211" s="72" t="s">
        <v>2456</v>
      </c>
      <c r="C6211" s="71" t="s">
        <v>6773</v>
      </c>
      <c r="D6211" s="66">
        <v>1.5573948236011657</v>
      </c>
      <c r="E6211" s="47">
        <v>9.3745534099282217</v>
      </c>
      <c r="F6211" s="47">
        <v>14.098204716417754</v>
      </c>
      <c r="G6211" s="47">
        <v>37.960291945504331</v>
      </c>
      <c r="H6211" s="47">
        <v>67.655426025390625</v>
      </c>
      <c r="I6211" s="47">
        <v>69.109298706054688</v>
      </c>
      <c r="J6211" s="47">
        <v>60.062484741210938</v>
      </c>
      <c r="K6211" s="47">
        <v>53.703464508056641</v>
      </c>
      <c r="L6211" s="47">
        <v>48.477741241455078</v>
      </c>
      <c r="M6211" s="47">
        <v>45.687648773193359</v>
      </c>
      <c r="N6211" s="47">
        <v>40.935935974121094</v>
      </c>
      <c r="O6211" s="47">
        <v>41.865474700927734</v>
      </c>
      <c r="P6211" s="47">
        <v>43.775653839111328</v>
      </c>
      <c r="Q6211" s="47">
        <v>54.581024169921875</v>
      </c>
      <c r="R6211" s="47">
        <v>50.917209625244141</v>
      </c>
      <c r="S6211" s="47">
        <v>49.769100189208984</v>
      </c>
      <c r="T6211" s="47">
        <v>95.8271484375</v>
      </c>
      <c r="U6211" s="47">
        <v>44.036430358886719</v>
      </c>
      <c r="V6211" s="57">
        <v>1.4158221153233721</v>
      </c>
      <c r="W6211" s="47">
        <v>6.114200607929841</v>
      </c>
      <c r="X6211" s="47">
        <v>33.897931388766253</v>
      </c>
      <c r="Y6211" s="47">
        <v>87.329511031094867</v>
      </c>
      <c r="Z6211" s="47">
        <v>70.696983337402344</v>
      </c>
      <c r="AA6211" s="47">
        <v>56.727313995361328</v>
      </c>
      <c r="AB6211" s="47">
        <v>64.635551452636719</v>
      </c>
      <c r="AC6211" s="47">
        <v>66.032623291015625</v>
      </c>
      <c r="AD6211" s="47">
        <v>66.403800964355469</v>
      </c>
      <c r="AE6211" s="47">
        <v>57.950168609619141</v>
      </c>
      <c r="AF6211" s="47">
        <v>65.4031982421875</v>
      </c>
      <c r="AG6211" s="47">
        <v>50.005504608154297</v>
      </c>
      <c r="AH6211" s="47">
        <v>36.880958557128906</v>
      </c>
      <c r="AI6211" s="47">
        <v>59.578643798828125</v>
      </c>
      <c r="AJ6211" s="47">
        <v>85.749542236328125</v>
      </c>
      <c r="AK6211" s="47">
        <v>92.866081237792969</v>
      </c>
      <c r="AL6211" s="47">
        <v>107.54184722900391</v>
      </c>
      <c r="AM6211" s="47">
        <v>133.05502319335938</v>
      </c>
    </row>
    <row r="6212" spans="2:39" x14ac:dyDescent="0.2">
      <c r="B6212" s="72" t="s">
        <v>2462</v>
      </c>
      <c r="C6212" s="71" t="s">
        <v>6773</v>
      </c>
      <c r="D6212" s="66">
        <v>2.263931463614639</v>
      </c>
      <c r="E6212" s="47">
        <v>13.627466908486083</v>
      </c>
      <c r="F6212" s="47">
        <v>20.494076873952803</v>
      </c>
      <c r="G6212" s="47">
        <v>55.181575025854151</v>
      </c>
      <c r="H6212" s="47">
        <v>98.348373413085938</v>
      </c>
      <c r="I6212" s="47">
        <v>102.73411560058594</v>
      </c>
      <c r="J6212" s="47">
        <v>98.344314575195313</v>
      </c>
      <c r="K6212" s="47">
        <v>100.57764434814453</v>
      </c>
      <c r="L6212" s="47">
        <v>96.815093994140625</v>
      </c>
      <c r="M6212" s="47">
        <v>95.966827392578125</v>
      </c>
      <c r="N6212" s="47">
        <v>81.510513305664063</v>
      </c>
      <c r="O6212" s="47">
        <v>81.425369262695313</v>
      </c>
      <c r="P6212" s="47">
        <v>91.697952270507813</v>
      </c>
      <c r="Q6212" s="47">
        <v>74.29620361328125</v>
      </c>
      <c r="R6212" s="47">
        <v>97.947074890136719</v>
      </c>
      <c r="S6212" s="47">
        <v>127.55449676513672</v>
      </c>
      <c r="T6212" s="47">
        <v>95.994956970214844</v>
      </c>
      <c r="U6212" s="47">
        <v>101.32523345947266</v>
      </c>
      <c r="V6212" s="57">
        <v>2.0710622058380816</v>
      </c>
      <c r="W6212" s="47">
        <v>8.9438423520482484</v>
      </c>
      <c r="X6212" s="47">
        <v>49.585836946282974</v>
      </c>
      <c r="Y6212" s="47">
        <v>127.74546166028145</v>
      </c>
      <c r="Z6212" s="47">
        <v>103.41542816162109</v>
      </c>
      <c r="AA6212" s="47">
        <v>89.713752746582031</v>
      </c>
      <c r="AB6212" s="47">
        <v>94.565048217773438</v>
      </c>
      <c r="AC6212" s="47">
        <v>108.11897277832031</v>
      </c>
      <c r="AD6212" s="47">
        <v>115.30036926269531</v>
      </c>
      <c r="AE6212" s="47">
        <v>110.20087432861328</v>
      </c>
      <c r="AF6212" s="47">
        <v>112.13488006591797</v>
      </c>
      <c r="AG6212" s="47">
        <v>97.712928771972656</v>
      </c>
      <c r="AH6212" s="47">
        <v>85.838104248046875</v>
      </c>
      <c r="AI6212" s="47">
        <v>81.153778076171875</v>
      </c>
      <c r="AJ6212" s="47">
        <v>103.89231872558594</v>
      </c>
      <c r="AK6212" s="47">
        <v>139.69154357910156</v>
      </c>
      <c r="AL6212" s="47">
        <v>121.17636871337891</v>
      </c>
      <c r="AM6212" s="47">
        <v>89.1900634765625</v>
      </c>
    </row>
    <row r="6213" spans="2:39" x14ac:dyDescent="0.2">
      <c r="B6213" s="72" t="s">
        <v>2455</v>
      </c>
      <c r="C6213" s="71" t="s">
        <v>6773</v>
      </c>
      <c r="D6213" s="66">
        <v>2.2239309536287459</v>
      </c>
      <c r="E6213" s="47">
        <v>13.38668858329553</v>
      </c>
      <c r="F6213" s="47">
        <v>20.131975131994878</v>
      </c>
      <c r="G6213" s="47">
        <v>54.206593592743637</v>
      </c>
      <c r="H6213" s="47">
        <v>96.610694885253906</v>
      </c>
      <c r="I6213" s="47">
        <v>103.80390167236328</v>
      </c>
      <c r="J6213" s="47">
        <v>100.10964965820313</v>
      </c>
      <c r="K6213" s="47">
        <v>92.151329040527344</v>
      </c>
      <c r="L6213" s="47">
        <v>95.708038330078125</v>
      </c>
      <c r="M6213" s="47">
        <v>88.521102905273438</v>
      </c>
      <c r="N6213" s="47">
        <v>82.133857727050781</v>
      </c>
      <c r="O6213" s="47">
        <v>84.101119995117188</v>
      </c>
      <c r="P6213" s="47">
        <v>67.799148559570313</v>
      </c>
      <c r="Q6213" s="47">
        <v>90.477973937988281</v>
      </c>
      <c r="R6213" s="47">
        <v>120.62467193603516</v>
      </c>
      <c r="S6213" s="47">
        <v>122.43170928955078</v>
      </c>
      <c r="T6213" s="47">
        <v>183.82612609863281</v>
      </c>
      <c r="U6213" s="47">
        <v>215.84042358398438</v>
      </c>
      <c r="V6213" s="57">
        <v>1.8369052027944337</v>
      </c>
      <c r="W6213" s="47">
        <v>7.9326398324199223</v>
      </c>
      <c r="X6213" s="47">
        <v>43.979597336471684</v>
      </c>
      <c r="Y6213" s="47">
        <v>113.30239260591944</v>
      </c>
      <c r="Z6213" s="47">
        <v>91.72314453125</v>
      </c>
      <c r="AA6213" s="47">
        <v>91.809844970703125</v>
      </c>
      <c r="AB6213" s="47">
        <v>102.74642944335938</v>
      </c>
      <c r="AC6213" s="47">
        <v>116.80319213867188</v>
      </c>
      <c r="AD6213" s="47">
        <v>117.18783569335938</v>
      </c>
      <c r="AE6213" s="47">
        <v>110.47336578369141</v>
      </c>
      <c r="AF6213" s="47">
        <v>110.21292114257813</v>
      </c>
      <c r="AG6213" s="47">
        <v>97.397003173828125</v>
      </c>
      <c r="AH6213" s="47">
        <v>85.012504577636719</v>
      </c>
      <c r="AI6213" s="47">
        <v>138.34295654296875</v>
      </c>
      <c r="AJ6213" s="47">
        <v>102.18276214599609</v>
      </c>
      <c r="AK6213" s="47">
        <v>146.40080261230469</v>
      </c>
      <c r="AL6213" s="47">
        <v>169.89021301269531</v>
      </c>
      <c r="AM6213" s="47">
        <v>68.917167663574219</v>
      </c>
    </row>
    <row r="6214" spans="2:39" x14ac:dyDescent="0.2">
      <c r="B6214" s="72" t="s">
        <v>2461</v>
      </c>
      <c r="C6214" s="71" t="s">
        <v>6773</v>
      </c>
      <c r="D6214" s="66">
        <v>1.1635456410229377</v>
      </c>
      <c r="E6214" s="47">
        <v>7.0038249719083856</v>
      </c>
      <c r="F6214" s="47">
        <v>10.532913295618984</v>
      </c>
      <c r="G6214" s="47">
        <v>28.360523327680486</v>
      </c>
      <c r="H6214" s="47">
        <v>50.546062469482422</v>
      </c>
      <c r="I6214" s="47">
        <v>62.616188049316406</v>
      </c>
      <c r="J6214" s="47">
        <v>60.576122283935547</v>
      </c>
      <c r="K6214" s="47">
        <v>50.273159027099609</v>
      </c>
      <c r="L6214" s="47">
        <v>50.01947021484375</v>
      </c>
      <c r="M6214" s="47">
        <v>29.356016159057617</v>
      </c>
      <c r="N6214" s="47">
        <v>27.827064514160156</v>
      </c>
      <c r="O6214" s="47">
        <v>29.68379020690918</v>
      </c>
      <c r="P6214" s="47">
        <v>20.781339645385742</v>
      </c>
      <c r="Q6214" s="47">
        <v>22.709651947021484</v>
      </c>
      <c r="R6214" s="47">
        <v>41.875171661376953</v>
      </c>
      <c r="S6214" s="47">
        <v>44.179782867431641</v>
      </c>
      <c r="T6214" s="47">
        <v>81.50537109375</v>
      </c>
      <c r="U6214" s="47">
        <v>47.270442962646484</v>
      </c>
      <c r="V6214" s="57">
        <v>0.82097780128078846</v>
      </c>
      <c r="W6214" s="47">
        <v>3.5453768643396457</v>
      </c>
      <c r="X6214" s="47">
        <v>19.656035089662467</v>
      </c>
      <c r="Y6214" s="47">
        <v>50.638840273277864</v>
      </c>
      <c r="Z6214" s="47">
        <v>40.994312286376953</v>
      </c>
      <c r="AA6214" s="47">
        <v>49.7698974609375</v>
      </c>
      <c r="AB6214" s="47">
        <v>64.285621643066406</v>
      </c>
      <c r="AC6214" s="47">
        <v>56.094993591308594</v>
      </c>
      <c r="AD6214" s="47">
        <v>52.156795501708984</v>
      </c>
      <c r="AE6214" s="47">
        <v>42.230297088623047</v>
      </c>
      <c r="AF6214" s="47">
        <v>46.005813598632813</v>
      </c>
      <c r="AG6214" s="47">
        <v>40.5299072265625</v>
      </c>
      <c r="AH6214" s="47">
        <v>25.341291427612305</v>
      </c>
      <c r="AI6214" s="47">
        <v>26.932260513305664</v>
      </c>
      <c r="AJ6214" s="47">
        <v>61.577663421630859</v>
      </c>
      <c r="AK6214" s="47">
        <v>65.345687866210938</v>
      </c>
      <c r="AL6214" s="47">
        <v>114.62731170654297</v>
      </c>
      <c r="AM6214" s="47">
        <v>89.532859802246094</v>
      </c>
    </row>
    <row r="6215" spans="2:39" x14ac:dyDescent="0.2">
      <c r="B6215" s="72" t="s">
        <v>2466</v>
      </c>
      <c r="C6215" s="71" t="s">
        <v>6773</v>
      </c>
      <c r="D6215" s="66">
        <v>1.2391506811509323</v>
      </c>
      <c r="E6215" s="47">
        <v>7.4589205430499259</v>
      </c>
      <c r="F6215" s="47">
        <v>11.217322487921791</v>
      </c>
      <c r="G6215" s="47">
        <v>30.203337591807784</v>
      </c>
      <c r="H6215" s="47">
        <v>53.830451965332031</v>
      </c>
      <c r="I6215" s="47">
        <v>59.60711669921875</v>
      </c>
      <c r="J6215" s="47">
        <v>54.438449859619141</v>
      </c>
      <c r="K6215" s="47">
        <v>48.811359405517578</v>
      </c>
      <c r="L6215" s="47">
        <v>53.982612609863281</v>
      </c>
      <c r="M6215" s="47">
        <v>38.516990661621094</v>
      </c>
      <c r="N6215" s="47">
        <v>35.361610412597656</v>
      </c>
      <c r="O6215" s="47">
        <v>34.923065185546875</v>
      </c>
      <c r="P6215" s="47">
        <v>35.916118621826172</v>
      </c>
      <c r="Q6215" s="47">
        <v>33.187107086181641</v>
      </c>
      <c r="R6215" s="47">
        <v>61.478626251220703</v>
      </c>
      <c r="S6215" s="47">
        <v>54.429481506347656</v>
      </c>
      <c r="T6215" s="47">
        <v>86.478775024414063</v>
      </c>
      <c r="U6215" s="47">
        <v>89.634056091308594</v>
      </c>
      <c r="V6215" s="57">
        <v>0.88017187623500837</v>
      </c>
      <c r="W6215" s="47">
        <v>3.8010053399467472</v>
      </c>
      <c r="X6215" s="47">
        <v>21.07327294016838</v>
      </c>
      <c r="Y6215" s="47">
        <v>54.289997834486968</v>
      </c>
      <c r="Z6215" s="47">
        <v>43.950080871582031</v>
      </c>
      <c r="AA6215" s="47">
        <v>58.81878662109375</v>
      </c>
      <c r="AB6215" s="47">
        <v>60.197723388671875</v>
      </c>
      <c r="AC6215" s="47">
        <v>56.282398223876953</v>
      </c>
      <c r="AD6215" s="47">
        <v>63.205738067626953</v>
      </c>
      <c r="AE6215" s="47">
        <v>55.955837249755859</v>
      </c>
      <c r="AF6215" s="47">
        <v>64.114372253417969</v>
      </c>
      <c r="AG6215" s="47">
        <v>52.039878845214844</v>
      </c>
      <c r="AH6215" s="47">
        <v>41.559341430664063</v>
      </c>
      <c r="AI6215" s="47">
        <v>36.148468017578125</v>
      </c>
      <c r="AJ6215" s="47">
        <v>68.392372131347656</v>
      </c>
      <c r="AK6215" s="47">
        <v>94.156547546386719</v>
      </c>
      <c r="AL6215" s="47">
        <v>146.49513244628906</v>
      </c>
      <c r="AM6215" s="47">
        <v>112.13620758056641</v>
      </c>
    </row>
    <row r="6216" spans="2:39" x14ac:dyDescent="0.2">
      <c r="B6216" s="72" t="s">
        <v>2465</v>
      </c>
      <c r="C6216" s="71" t="s">
        <v>6773</v>
      </c>
      <c r="D6216" s="66">
        <v>1.3252805721639975</v>
      </c>
      <c r="E6216" s="47">
        <v>7.9773692056865837</v>
      </c>
      <c r="F6216" s="47">
        <v>11.99700713647942</v>
      </c>
      <c r="G6216" s="47">
        <v>32.30268694018325</v>
      </c>
      <c r="H6216" s="47">
        <v>57.572055816650391</v>
      </c>
      <c r="I6216" s="47">
        <v>68.191154479980469</v>
      </c>
      <c r="J6216" s="47">
        <v>50.834259033203125</v>
      </c>
      <c r="K6216" s="47">
        <v>53.031387329101563</v>
      </c>
      <c r="L6216" s="47">
        <v>36.327678680419922</v>
      </c>
      <c r="M6216" s="47">
        <v>33.6009521484375</v>
      </c>
      <c r="N6216" s="47">
        <v>23.875234603881836</v>
      </c>
      <c r="O6216" s="47">
        <v>13.095588684082031</v>
      </c>
      <c r="P6216" s="47">
        <v>13.297357559204102</v>
      </c>
      <c r="Q6216" s="47">
        <v>17.844751358032227</v>
      </c>
      <c r="R6216" s="47">
        <v>15.517213821411133</v>
      </c>
      <c r="S6216" s="47">
        <v>48.7303466796875</v>
      </c>
      <c r="T6216" s="47">
        <v>73.550300598144531</v>
      </c>
      <c r="U6216" s="47">
        <v>28.234716415405273</v>
      </c>
      <c r="V6216" s="57">
        <v>0.81137595404750451</v>
      </c>
      <c r="W6216" s="47">
        <v>3.5039114715084385</v>
      </c>
      <c r="X6216" s="47">
        <v>19.426145504525614</v>
      </c>
      <c r="Y6216" s="47">
        <v>50.046587464960595</v>
      </c>
      <c r="Z6216" s="47">
        <v>40.514858245849609</v>
      </c>
      <c r="AA6216" s="47">
        <v>47.581161499023438</v>
      </c>
      <c r="AB6216" s="47">
        <v>70.795516967773438</v>
      </c>
      <c r="AC6216" s="47">
        <v>56.769283294677734</v>
      </c>
      <c r="AD6216" s="47">
        <v>54.125835418701172</v>
      </c>
      <c r="AE6216" s="47">
        <v>39.635662078857422</v>
      </c>
      <c r="AF6216" s="47">
        <v>43.812004089355469</v>
      </c>
      <c r="AG6216" s="47">
        <v>40.399944305419922</v>
      </c>
      <c r="AH6216" s="47">
        <v>18.379240036010742</v>
      </c>
      <c r="AI6216" s="47">
        <v>14.216395378112793</v>
      </c>
      <c r="AJ6216" s="47">
        <v>42.325870513916016</v>
      </c>
      <c r="AK6216" s="47">
        <v>83.518753051757813</v>
      </c>
      <c r="AL6216" s="47">
        <v>83.684600830078125</v>
      </c>
      <c r="AM6216" s="47">
        <v>95.920188903808594</v>
      </c>
    </row>
    <row r="6217" spans="2:39" x14ac:dyDescent="0.2">
      <c r="B6217" s="72" t="s">
        <v>2457</v>
      </c>
      <c r="C6217" s="71" t="s">
        <v>6773</v>
      </c>
      <c r="D6217" s="66">
        <v>1.7651598198707275</v>
      </c>
      <c r="E6217" s="47">
        <v>10.625170160880858</v>
      </c>
      <c r="F6217" s="47">
        <v>15.978982413842651</v>
      </c>
      <c r="G6217" s="47">
        <v>43.02440272520532</v>
      </c>
      <c r="H6217" s="47">
        <v>76.6810302734375</v>
      </c>
      <c r="I6217" s="47">
        <v>79.564239501953125</v>
      </c>
      <c r="J6217" s="47">
        <v>78.608711242675781</v>
      </c>
      <c r="K6217" s="47">
        <v>81.038505554199219</v>
      </c>
      <c r="L6217" s="47">
        <v>87.201705932617188</v>
      </c>
      <c r="M6217" s="47">
        <v>67.644813537597656</v>
      </c>
      <c r="N6217" s="47">
        <v>60.515792846679688</v>
      </c>
      <c r="O6217" s="47">
        <v>51.825653076171875</v>
      </c>
      <c r="P6217" s="47">
        <v>52.899051666259766</v>
      </c>
      <c r="Q6217" s="47">
        <v>70.567970275878906</v>
      </c>
      <c r="R6217" s="47">
        <v>78.557586669921875</v>
      </c>
      <c r="S6217" s="47">
        <v>105.04238128662109</v>
      </c>
      <c r="T6217" s="47">
        <v>81.270706176757813</v>
      </c>
      <c r="U6217" s="47">
        <v>20.788299560546875</v>
      </c>
      <c r="V6217" s="57">
        <v>1.2822529534103395</v>
      </c>
      <c r="W6217" s="47">
        <v>5.5373847479919434</v>
      </c>
      <c r="X6217" s="47">
        <v>30.69998848536072</v>
      </c>
      <c r="Y6217" s="47">
        <v>79.090813900675968</v>
      </c>
      <c r="Z6217" s="47">
        <v>64.02740478515625</v>
      </c>
      <c r="AA6217" s="47">
        <v>72.077133178710938</v>
      </c>
      <c r="AB6217" s="47">
        <v>85.429389953613281</v>
      </c>
      <c r="AC6217" s="47">
        <v>83.306144714355469</v>
      </c>
      <c r="AD6217" s="47">
        <v>80.698196411132813</v>
      </c>
      <c r="AE6217" s="47">
        <v>86.764839172363281</v>
      </c>
      <c r="AF6217" s="47">
        <v>90.657684326171875</v>
      </c>
      <c r="AG6217" s="47">
        <v>65.737045288085938</v>
      </c>
      <c r="AH6217" s="47">
        <v>63.400688171386719</v>
      </c>
      <c r="AI6217" s="47">
        <v>69.747947692871094</v>
      </c>
      <c r="AJ6217" s="47">
        <v>100.99545288085938</v>
      </c>
      <c r="AK6217" s="47">
        <v>113.53300476074219</v>
      </c>
      <c r="AL6217" s="47">
        <v>58.280471801757813</v>
      </c>
      <c r="AM6217" s="47">
        <v>97.746597290039063</v>
      </c>
    </row>
    <row r="6218" spans="2:39" x14ac:dyDescent="0.2">
      <c r="B6218" s="72" t="s">
        <v>2447</v>
      </c>
      <c r="C6218" s="71" t="s">
        <v>6773</v>
      </c>
      <c r="D6218" s="66">
        <v>1.7785591240069656</v>
      </c>
      <c r="E6218" s="47">
        <v>10.705825682767456</v>
      </c>
      <c r="F6218" s="47">
        <v>16.100278651577291</v>
      </c>
      <c r="G6218" s="47">
        <v>43.351000379936231</v>
      </c>
      <c r="H6218" s="47">
        <v>77.263114929199219</v>
      </c>
      <c r="I6218" s="47">
        <v>109.3516845703125</v>
      </c>
      <c r="J6218" s="47">
        <v>75.181663513183594</v>
      </c>
      <c r="K6218" s="47">
        <v>80.955337524414063</v>
      </c>
      <c r="L6218" s="47">
        <v>87.08990478515625</v>
      </c>
      <c r="M6218" s="47">
        <v>80.396942138671875</v>
      </c>
      <c r="N6218" s="47">
        <v>66.951217651367188</v>
      </c>
      <c r="O6218" s="47">
        <v>62.698551177978516</v>
      </c>
      <c r="P6218" s="47">
        <v>45.785774230957031</v>
      </c>
      <c r="Q6218" s="47">
        <v>67.654579162597656</v>
      </c>
      <c r="R6218" s="47">
        <v>54.255744934082031</v>
      </c>
      <c r="S6218" s="47">
        <v>95.673835754394531</v>
      </c>
      <c r="T6218" s="47">
        <v>155.22079467773438</v>
      </c>
      <c r="U6218" s="47">
        <v>57.223876953125</v>
      </c>
      <c r="V6218" s="57">
        <v>1.6071951829267122</v>
      </c>
      <c r="W6218" s="47">
        <v>6.9406415242129524</v>
      </c>
      <c r="X6218" s="47">
        <v>38.479828397624665</v>
      </c>
      <c r="Y6218" s="47">
        <v>99.133618508610311</v>
      </c>
      <c r="Z6218" s="47">
        <v>80.252914428710938</v>
      </c>
      <c r="AA6218" s="47">
        <v>93.568077087402344</v>
      </c>
      <c r="AB6218" s="47">
        <v>90.403648376464844</v>
      </c>
      <c r="AC6218" s="47">
        <v>95.911422729492188</v>
      </c>
      <c r="AD6218" s="47">
        <v>93.065986633300781</v>
      </c>
      <c r="AE6218" s="47">
        <v>86.448692321777344</v>
      </c>
      <c r="AF6218" s="47">
        <v>87.563606262207031</v>
      </c>
      <c r="AG6218" s="47">
        <v>82.738090515136719</v>
      </c>
      <c r="AH6218" s="47">
        <v>48.362762451171875</v>
      </c>
      <c r="AI6218" s="47">
        <v>56.583766937255859</v>
      </c>
      <c r="AJ6218" s="47">
        <v>97.03704833984375</v>
      </c>
      <c r="AK6218" s="47">
        <v>105.23399353027344</v>
      </c>
      <c r="AL6218" s="47">
        <v>97.202140808105469</v>
      </c>
      <c r="AM6218" s="47">
        <v>74.224769592285156</v>
      </c>
    </row>
    <row r="6219" spans="2:39" x14ac:dyDescent="0.2">
      <c r="B6219" s="72" t="s">
        <v>2694</v>
      </c>
      <c r="C6219" s="71" t="s">
        <v>6773</v>
      </c>
      <c r="D6219" s="66">
        <v>1.5668418642826309</v>
      </c>
      <c r="E6219" s="47">
        <v>9.4314187507474365</v>
      </c>
      <c r="F6219" s="47">
        <v>14.183723373262687</v>
      </c>
      <c r="G6219" s="47">
        <v>38.190556241272475</v>
      </c>
      <c r="H6219" s="47">
        <v>68.065818786621094</v>
      </c>
      <c r="I6219" s="47">
        <v>58.474266052246094</v>
      </c>
      <c r="J6219" s="47">
        <v>61.703533172607422</v>
      </c>
      <c r="K6219" s="47">
        <v>55.414936065673828</v>
      </c>
      <c r="L6219" s="47">
        <v>53.793827056884766</v>
      </c>
      <c r="M6219" s="47">
        <v>43.361797332763672</v>
      </c>
      <c r="N6219" s="47">
        <v>39.255889892578125</v>
      </c>
      <c r="O6219" s="47">
        <v>35.666934967041016</v>
      </c>
      <c r="P6219" s="47">
        <v>29.292448043823242</v>
      </c>
      <c r="Q6219" s="47">
        <v>31.13831901550293</v>
      </c>
      <c r="R6219" s="47">
        <v>46.265567779541016</v>
      </c>
      <c r="S6219" s="47">
        <v>68.7547607421875</v>
      </c>
      <c r="T6219" s="47">
        <v>126.85103607177734</v>
      </c>
      <c r="U6219" s="47">
        <v>84.440788269042969</v>
      </c>
      <c r="V6219" s="57">
        <v>1.297464829204712</v>
      </c>
      <c r="W6219" s="47">
        <v>5.6030769413989265</v>
      </c>
      <c r="X6219" s="47">
        <v>31.064194635548098</v>
      </c>
      <c r="Y6219" s="47">
        <v>80.029099622173462</v>
      </c>
      <c r="Z6219" s="47">
        <v>64.7869873046875</v>
      </c>
      <c r="AA6219" s="47">
        <v>55.384979248046875</v>
      </c>
      <c r="AB6219" s="47">
        <v>53.769695281982422</v>
      </c>
      <c r="AC6219" s="47">
        <v>56.556709289550781</v>
      </c>
      <c r="AD6219" s="47">
        <v>57.931411743164063</v>
      </c>
      <c r="AE6219" s="47">
        <v>53.058277130126953</v>
      </c>
      <c r="AF6219" s="47">
        <v>57.932865142822266</v>
      </c>
      <c r="AG6219" s="47">
        <v>51.512840270996094</v>
      </c>
      <c r="AH6219" s="47">
        <v>30.878620147705078</v>
      </c>
      <c r="AI6219" s="47">
        <v>45.857872009277344</v>
      </c>
      <c r="AJ6219" s="47">
        <v>67.371635437011719</v>
      </c>
      <c r="AK6219" s="47">
        <v>76.052558898925781</v>
      </c>
      <c r="AL6219" s="47">
        <v>149.52700805664063</v>
      </c>
      <c r="AM6219" s="47">
        <v>74.062774658203125</v>
      </c>
    </row>
    <row r="6220" spans="2:39" x14ac:dyDescent="0.2">
      <c r="B6220" s="72" t="s">
        <v>2460</v>
      </c>
      <c r="C6220" s="71" t="s">
        <v>6773</v>
      </c>
      <c r="D6220" s="66">
        <v>2.3324281724592972</v>
      </c>
      <c r="E6220" s="47">
        <v>14.0397747226239</v>
      </c>
      <c r="F6220" s="47">
        <v>21.114138408162802</v>
      </c>
      <c r="G6220" s="47">
        <v>56.8511292234449</v>
      </c>
      <c r="H6220" s="47">
        <v>101.32396697998047</v>
      </c>
      <c r="I6220" s="47">
        <v>100.67628479003906</v>
      </c>
      <c r="J6220" s="47">
        <v>96.269683837890625</v>
      </c>
      <c r="K6220" s="47">
        <v>93.22308349609375</v>
      </c>
      <c r="L6220" s="47">
        <v>96.571044921875</v>
      </c>
      <c r="M6220" s="47">
        <v>94.563682556152344</v>
      </c>
      <c r="N6220" s="47">
        <v>81.933921813964844</v>
      </c>
      <c r="O6220" s="47">
        <v>76.031501770019531</v>
      </c>
      <c r="P6220" s="47">
        <v>77.213859558105469</v>
      </c>
      <c r="Q6220" s="47">
        <v>96.161552429199219</v>
      </c>
      <c r="R6220" s="47">
        <v>109.33131408691406</v>
      </c>
      <c r="S6220" s="47">
        <v>134.47267150878906</v>
      </c>
      <c r="T6220" s="47">
        <v>158.88948059082031</v>
      </c>
      <c r="U6220" s="47">
        <v>137.37771606445313</v>
      </c>
      <c r="V6220" s="57">
        <v>1.9212049080553895</v>
      </c>
      <c r="W6220" s="47">
        <v>8.2966864902425552</v>
      </c>
      <c r="X6220" s="47">
        <v>45.997919832003845</v>
      </c>
      <c r="Y6220" s="47">
        <v>118.50209386840696</v>
      </c>
      <c r="Z6220" s="47">
        <v>95.932525634765625</v>
      </c>
      <c r="AA6220" s="47">
        <v>83.476646423339844</v>
      </c>
      <c r="AB6220" s="47">
        <v>97.413642883300781</v>
      </c>
      <c r="AC6220" s="47">
        <v>95.147758483886719</v>
      </c>
      <c r="AD6220" s="47">
        <v>109.21283721923828</v>
      </c>
      <c r="AE6220" s="47">
        <v>109.46028900146484</v>
      </c>
      <c r="AF6220" s="47">
        <v>120.01664733886719</v>
      </c>
      <c r="AG6220" s="47">
        <v>93.407119750976563</v>
      </c>
      <c r="AH6220" s="47">
        <v>75.984298706054688</v>
      </c>
      <c r="AI6220" s="47">
        <v>103.32444000244141</v>
      </c>
      <c r="AJ6220" s="47">
        <v>132.86820983886719</v>
      </c>
      <c r="AK6220" s="47">
        <v>129.73158264160156</v>
      </c>
      <c r="AL6220" s="47">
        <v>167.50436401367188</v>
      </c>
      <c r="AM6220" s="47">
        <v>138.05464172363281</v>
      </c>
    </row>
    <row r="6221" spans="2:39" x14ac:dyDescent="0.2">
      <c r="B6221" s="72" t="s">
        <v>2464</v>
      </c>
      <c r="C6221" s="71" t="s">
        <v>6773</v>
      </c>
      <c r="D6221" s="66">
        <v>1.6422178016876983</v>
      </c>
      <c r="E6221" s="47">
        <v>9.8851352652233881</v>
      </c>
      <c r="F6221" s="47">
        <v>14.866058629630965</v>
      </c>
      <c r="G6221" s="47">
        <v>40.027786304068144</v>
      </c>
      <c r="H6221" s="47">
        <v>71.340255737304688</v>
      </c>
      <c r="I6221" s="47">
        <v>87.017280578613281</v>
      </c>
      <c r="J6221" s="47">
        <v>86.417808532714844</v>
      </c>
      <c r="K6221" s="47">
        <v>74.28045654296875</v>
      </c>
      <c r="L6221" s="47">
        <v>69.213920593261719</v>
      </c>
      <c r="M6221" s="47">
        <v>56.983451843261719</v>
      </c>
      <c r="N6221" s="47">
        <v>54.98284912109375</v>
      </c>
      <c r="O6221" s="47">
        <v>51.927162170410156</v>
      </c>
      <c r="P6221" s="47">
        <v>46.847675323486328</v>
      </c>
      <c r="Q6221" s="47">
        <v>69.451591491699219</v>
      </c>
      <c r="R6221" s="47">
        <v>75.993354797363281</v>
      </c>
      <c r="S6221" s="47">
        <v>95.092872619628906</v>
      </c>
      <c r="T6221" s="47">
        <v>139.16337585449219</v>
      </c>
      <c r="U6221" s="47">
        <v>94.819961547851563</v>
      </c>
      <c r="V6221" s="57">
        <v>1.3992065482581788</v>
      </c>
      <c r="W6221" s="47">
        <v>6.0424466007338875</v>
      </c>
      <c r="X6221" s="47">
        <v>33.500117746596437</v>
      </c>
      <c r="Y6221" s="47">
        <v>86.304644042789434</v>
      </c>
      <c r="Z6221" s="47">
        <v>69.8673095703125</v>
      </c>
      <c r="AA6221" s="47">
        <v>69.013694763183594</v>
      </c>
      <c r="AB6221" s="47">
        <v>66.032974243164063</v>
      </c>
      <c r="AC6221" s="47">
        <v>70.941398620605469</v>
      </c>
      <c r="AD6221" s="47">
        <v>72.476165771484375</v>
      </c>
      <c r="AE6221" s="47">
        <v>77.413597106933594</v>
      </c>
      <c r="AF6221" s="47">
        <v>66.512496948242188</v>
      </c>
      <c r="AG6221" s="47">
        <v>64.373847961425781</v>
      </c>
      <c r="AH6221" s="47">
        <v>67.636161804199219</v>
      </c>
      <c r="AI6221" s="47">
        <v>62.554386138916016</v>
      </c>
      <c r="AJ6221" s="47">
        <v>102.582275390625</v>
      </c>
      <c r="AK6221" s="47">
        <v>87.926925659179688</v>
      </c>
      <c r="AL6221" s="47">
        <v>66.949356079101563</v>
      </c>
      <c r="AM6221" s="47">
        <v>36.522026062011719</v>
      </c>
    </row>
    <row r="6222" spans="2:39" x14ac:dyDescent="0.2">
      <c r="B6222" s="72" t="s">
        <v>2451</v>
      </c>
      <c r="C6222" s="71" t="s">
        <v>6773</v>
      </c>
      <c r="D6222" s="66">
        <v>2.0491497244634322</v>
      </c>
      <c r="E6222" s="47">
        <v>12.334613706049925</v>
      </c>
      <c r="F6222" s="47">
        <v>18.549780615859291</v>
      </c>
      <c r="G6222" s="47">
        <v>49.946436575932779</v>
      </c>
      <c r="H6222" s="47">
        <v>89.017951965332031</v>
      </c>
      <c r="I6222" s="47">
        <v>91.048454284667969</v>
      </c>
      <c r="J6222" s="47">
        <v>108.73384094238281</v>
      </c>
      <c r="K6222" s="47">
        <v>97.9599609375</v>
      </c>
      <c r="L6222" s="47">
        <v>89.117835998535156</v>
      </c>
      <c r="M6222" s="47">
        <v>92.511787414550781</v>
      </c>
      <c r="N6222" s="47">
        <v>82.903076171875</v>
      </c>
      <c r="O6222" s="47">
        <v>87.573127746582031</v>
      </c>
      <c r="P6222" s="47">
        <v>86.52484130859375</v>
      </c>
      <c r="Q6222" s="47">
        <v>91.365997314453125</v>
      </c>
      <c r="R6222" s="47">
        <v>84.490615844726563</v>
      </c>
      <c r="S6222" s="47">
        <v>114.68701171875</v>
      </c>
      <c r="T6222" s="47">
        <v>105.09274291992188</v>
      </c>
      <c r="U6222" s="47">
        <v>78.013160705566406</v>
      </c>
      <c r="V6222" s="57">
        <v>1.6141237981501695</v>
      </c>
      <c r="W6222" s="47">
        <v>6.9705626159609073</v>
      </c>
      <c r="X6222" s="47">
        <v>38.645714860988939</v>
      </c>
      <c r="Y6222" s="47">
        <v>99.560983339995872</v>
      </c>
      <c r="Z6222" s="47">
        <v>80.598884582519531</v>
      </c>
      <c r="AA6222" s="47">
        <v>85.077171325683594</v>
      </c>
      <c r="AB6222" s="47">
        <v>103.23039245605469</v>
      </c>
      <c r="AC6222" s="47">
        <v>96.933921813964844</v>
      </c>
      <c r="AD6222" s="47">
        <v>114.901611328125</v>
      </c>
      <c r="AE6222" s="47">
        <v>118.72499084472656</v>
      </c>
      <c r="AF6222" s="47">
        <v>85.208114624023438</v>
      </c>
      <c r="AG6222" s="47">
        <v>93.83941650390625</v>
      </c>
      <c r="AH6222" s="47">
        <v>85.216758728027344</v>
      </c>
      <c r="AI6222" s="47">
        <v>99.205436706542969</v>
      </c>
      <c r="AJ6222" s="47">
        <v>102.31871795654297</v>
      </c>
      <c r="AK6222" s="47">
        <v>97.409095764160156</v>
      </c>
      <c r="AL6222" s="47">
        <v>80.940948486328125</v>
      </c>
      <c r="AM6222" s="47">
        <v>54.311836242675781</v>
      </c>
    </row>
    <row r="6223" spans="2:39" x14ac:dyDescent="0.2">
      <c r="B6223" s="72" t="s">
        <v>2463</v>
      </c>
      <c r="C6223" s="71" t="s">
        <v>6773</v>
      </c>
      <c r="D6223" s="66">
        <v>1.31272628738488</v>
      </c>
      <c r="E6223" s="47">
        <v>7.9018001775880125</v>
      </c>
      <c r="F6223" s="47">
        <v>11.88336037574668</v>
      </c>
      <c r="G6223" s="47">
        <v>31.996685977447065</v>
      </c>
      <c r="H6223" s="47">
        <v>57.026679992675781</v>
      </c>
      <c r="I6223" s="47">
        <v>62.631771087646484</v>
      </c>
      <c r="J6223" s="47">
        <v>65.654083251953125</v>
      </c>
      <c r="K6223" s="47">
        <v>58.388919830322266</v>
      </c>
      <c r="L6223" s="47">
        <v>61.551097869873047</v>
      </c>
      <c r="M6223" s="47">
        <v>47.397701263427734</v>
      </c>
      <c r="N6223" s="47">
        <v>46.995033264160156</v>
      </c>
      <c r="O6223" s="47">
        <v>43.596111297607422</v>
      </c>
      <c r="P6223" s="47">
        <v>38.081336975097656</v>
      </c>
      <c r="Q6223" s="47">
        <v>45.842769622802734</v>
      </c>
      <c r="R6223" s="47">
        <v>57.011592864990234</v>
      </c>
      <c r="S6223" s="47">
        <v>66.062004089355469</v>
      </c>
      <c r="T6223" s="47">
        <v>113.11937713623047</v>
      </c>
      <c r="U6223" s="47">
        <v>62.726730346679688</v>
      </c>
      <c r="V6223" s="57">
        <v>1.1678115488177339</v>
      </c>
      <c r="W6223" s="47">
        <v>5.0431717406095586</v>
      </c>
      <c r="X6223" s="47">
        <v>27.960006648003876</v>
      </c>
      <c r="Y6223" s="47">
        <v>72.031938497743525</v>
      </c>
      <c r="Z6223" s="47">
        <v>58.312942504882813</v>
      </c>
      <c r="AA6223" s="47">
        <v>62.070892333984375</v>
      </c>
      <c r="AB6223" s="47">
        <v>73.461616516113281</v>
      </c>
      <c r="AC6223" s="47">
        <v>65.362510681152344</v>
      </c>
      <c r="AD6223" s="47">
        <v>64.128684997558594</v>
      </c>
      <c r="AE6223" s="47">
        <v>56.648021697998047</v>
      </c>
      <c r="AF6223" s="47">
        <v>66.390213012695313</v>
      </c>
      <c r="AG6223" s="47">
        <v>55.885108947753906</v>
      </c>
      <c r="AH6223" s="47">
        <v>36.749073028564453</v>
      </c>
      <c r="AI6223" s="47">
        <v>53.548618316650391</v>
      </c>
      <c r="AJ6223" s="47">
        <v>54.780418395996094</v>
      </c>
      <c r="AK6223" s="47">
        <v>86.8253173828125</v>
      </c>
      <c r="AL6223" s="47">
        <v>84.56634521484375</v>
      </c>
      <c r="AM6223" s="47">
        <v>62.718795776367188</v>
      </c>
    </row>
    <row r="6224" spans="2:39" x14ac:dyDescent="0.2">
      <c r="B6224" s="72" t="s">
        <v>2458</v>
      </c>
      <c r="C6224" s="71" t="s">
        <v>6773</v>
      </c>
      <c r="D6224" s="66">
        <v>2.2898923409646454</v>
      </c>
      <c r="E6224" s="47">
        <v>13.783735330339111</v>
      </c>
      <c r="F6224" s="47">
        <v>20.729085850451064</v>
      </c>
      <c r="G6224" s="47">
        <v>55.814351293267791</v>
      </c>
      <c r="H6224" s="47">
        <v>99.476150512695313</v>
      </c>
      <c r="I6224" s="47">
        <v>77.521644592285156</v>
      </c>
      <c r="J6224" s="47">
        <v>78.422622680664063</v>
      </c>
      <c r="K6224" s="47">
        <v>70.947677612304688</v>
      </c>
      <c r="L6224" s="47">
        <v>70.293190002441406</v>
      </c>
      <c r="M6224" s="47">
        <v>73.152503967285156</v>
      </c>
      <c r="N6224" s="47">
        <v>72.160209655761719</v>
      </c>
      <c r="O6224" s="47">
        <v>96.918350219726563</v>
      </c>
      <c r="P6224" s="47">
        <v>64.258979797363281</v>
      </c>
      <c r="Q6224" s="47">
        <v>73.595870971679688</v>
      </c>
      <c r="R6224" s="47">
        <v>118.64617919921875</v>
      </c>
      <c r="S6224" s="47">
        <v>99.984291076660156</v>
      </c>
      <c r="T6224" s="47">
        <v>140.70365905761719</v>
      </c>
      <c r="U6224" s="47">
        <v>93.026763916015625</v>
      </c>
      <c r="V6224" s="57">
        <v>1.4847184976186982</v>
      </c>
      <c r="W6224" s="47">
        <v>6.4117283114140022</v>
      </c>
      <c r="X6224" s="47">
        <v>35.547464062895841</v>
      </c>
      <c r="Y6224" s="47">
        <v>91.579117893810107</v>
      </c>
      <c r="Z6224" s="47">
        <v>74.137222290039063</v>
      </c>
      <c r="AA6224" s="47">
        <v>68.589775085449219</v>
      </c>
      <c r="AB6224" s="47">
        <v>73.698936462402344</v>
      </c>
      <c r="AC6224" s="47">
        <v>75.722183227539063</v>
      </c>
      <c r="AD6224" s="47">
        <v>82.325332641601563</v>
      </c>
      <c r="AE6224" s="47">
        <v>84.866607666015625</v>
      </c>
      <c r="AF6224" s="47">
        <v>103.8973388671875</v>
      </c>
      <c r="AG6224" s="47">
        <v>80.199745178222656</v>
      </c>
      <c r="AH6224" s="47">
        <v>63.098812103271484</v>
      </c>
      <c r="AI6224" s="47">
        <v>73.25836181640625</v>
      </c>
      <c r="AJ6224" s="47">
        <v>102.39644622802734</v>
      </c>
      <c r="AK6224" s="47">
        <v>95.086837768554688</v>
      </c>
      <c r="AL6224" s="47">
        <v>137.43525695800781</v>
      </c>
      <c r="AM6224" s="47">
        <v>21.730419158935547</v>
      </c>
    </row>
    <row r="6225" spans="2:39" x14ac:dyDescent="0.2">
      <c r="B6225" s="72" t="s">
        <v>2449</v>
      </c>
      <c r="C6225" s="71" t="s">
        <v>6773</v>
      </c>
      <c r="D6225" s="66">
        <v>1.7338887470968627</v>
      </c>
      <c r="E6225" s="47">
        <v>10.436937647543944</v>
      </c>
      <c r="F6225" s="47">
        <v>15.695903274894103</v>
      </c>
      <c r="G6225" s="47">
        <v>42.262194559391475</v>
      </c>
      <c r="H6225" s="47">
        <v>75.32257080078125</v>
      </c>
      <c r="I6225" s="47">
        <v>90.907020568847656</v>
      </c>
      <c r="J6225" s="47">
        <v>79.712074279785156</v>
      </c>
      <c r="K6225" s="47">
        <v>76.01824951171875</v>
      </c>
      <c r="L6225" s="47">
        <v>75.512123107910156</v>
      </c>
      <c r="M6225" s="47">
        <v>69.725349426269531</v>
      </c>
      <c r="N6225" s="47">
        <v>56.664051055908203</v>
      </c>
      <c r="O6225" s="47">
        <v>65.121307373046875</v>
      </c>
      <c r="P6225" s="47">
        <v>49.813236236572266</v>
      </c>
      <c r="Q6225" s="47">
        <v>62.459304809570313</v>
      </c>
      <c r="R6225" s="47">
        <v>60.529876708984375</v>
      </c>
      <c r="S6225" s="47">
        <v>92.418663024902344</v>
      </c>
      <c r="T6225" s="47">
        <v>132.06074523925781</v>
      </c>
      <c r="U6225" s="47">
        <v>85.729484558105469</v>
      </c>
      <c r="V6225" s="57">
        <v>1.5414233773689805</v>
      </c>
      <c r="W6225" s="47">
        <v>6.6566072453488472</v>
      </c>
      <c r="X6225" s="47">
        <v>36.905105042210742</v>
      </c>
      <c r="Y6225" s="47">
        <v>95.076739076636571</v>
      </c>
      <c r="Z6225" s="47">
        <v>76.968696594238281</v>
      </c>
      <c r="AA6225" s="47">
        <v>70.486648559570313</v>
      </c>
      <c r="AB6225" s="47">
        <v>79.789535522460938</v>
      </c>
      <c r="AC6225" s="47">
        <v>83.167495727539063</v>
      </c>
      <c r="AD6225" s="47">
        <v>85.244308471679688</v>
      </c>
      <c r="AE6225" s="47">
        <v>78.952392578125</v>
      </c>
      <c r="AF6225" s="47">
        <v>92.36212158203125</v>
      </c>
      <c r="AG6225" s="47">
        <v>66.792755126953125</v>
      </c>
      <c r="AH6225" s="47">
        <v>50.451190948486328</v>
      </c>
      <c r="AI6225" s="47">
        <v>69.606788635253906</v>
      </c>
      <c r="AJ6225" s="47">
        <v>73.746696472167969</v>
      </c>
      <c r="AK6225" s="47">
        <v>92.329231262207031</v>
      </c>
      <c r="AL6225" s="47">
        <v>108.82894134521484</v>
      </c>
      <c r="AM6225" s="47">
        <v>61.571994781494141</v>
      </c>
    </row>
    <row r="6226" spans="2:39" x14ac:dyDescent="0.2">
      <c r="B6226" s="72" t="s">
        <v>2446</v>
      </c>
      <c r="C6226" s="71" t="s">
        <v>6773</v>
      </c>
      <c r="D6226" s="66">
        <v>1.5393080900475844</v>
      </c>
      <c r="E6226" s="47">
        <v>9.2656824626644276</v>
      </c>
      <c r="F6226" s="47">
        <v>13.934475860750908</v>
      </c>
      <c r="G6226" s="47">
        <v>37.519441831178845</v>
      </c>
      <c r="H6226" s="47">
        <v>66.869712829589844</v>
      </c>
      <c r="I6226" s="47">
        <v>75.200851440429688</v>
      </c>
      <c r="J6226" s="47">
        <v>70.412017822265625</v>
      </c>
      <c r="K6226" s="47">
        <v>58.172142028808594</v>
      </c>
      <c r="L6226" s="47">
        <v>59.654609680175781</v>
      </c>
      <c r="M6226" s="47">
        <v>50.534854888916016</v>
      </c>
      <c r="N6226" s="47">
        <v>44.486698150634766</v>
      </c>
      <c r="O6226" s="47">
        <v>44.808631896972656</v>
      </c>
      <c r="P6226" s="47">
        <v>40.083023071289063</v>
      </c>
      <c r="Q6226" s="47">
        <v>47.188186645507813</v>
      </c>
      <c r="R6226" s="47">
        <v>56.689647674560547</v>
      </c>
      <c r="S6226" s="47">
        <v>81.264366149902344</v>
      </c>
      <c r="T6226" s="47">
        <v>108.36194610595703</v>
      </c>
      <c r="U6226" s="47">
        <v>78.296134948730469</v>
      </c>
      <c r="V6226" s="57">
        <v>1.2083516714619562</v>
      </c>
      <c r="W6226" s="47">
        <v>5.2182434814971774</v>
      </c>
      <c r="X6226" s="47">
        <v>28.930627378541161</v>
      </c>
      <c r="Y6226" s="47">
        <v>74.532499160939494</v>
      </c>
      <c r="Z6226" s="47">
        <v>60.337253570556641</v>
      </c>
      <c r="AA6226" s="47">
        <v>60.244453430175781</v>
      </c>
      <c r="AB6226" s="47">
        <v>61.985500335693359</v>
      </c>
      <c r="AC6226" s="47">
        <v>71.565589904785156</v>
      </c>
      <c r="AD6226" s="47">
        <v>64.512939453125</v>
      </c>
      <c r="AE6226" s="47">
        <v>59.389690399169922</v>
      </c>
      <c r="AF6226" s="47">
        <v>61.496250152587891</v>
      </c>
      <c r="AG6226" s="47">
        <v>55.114944458007813</v>
      </c>
      <c r="AH6226" s="47">
        <v>42.611610412597656</v>
      </c>
      <c r="AI6226" s="47">
        <v>56.313247680664063</v>
      </c>
      <c r="AJ6226" s="47">
        <v>63.281417846679688</v>
      </c>
      <c r="AK6226" s="47">
        <v>98.2415771484375</v>
      </c>
      <c r="AL6226" s="47">
        <v>100.54000091552734</v>
      </c>
      <c r="AM6226" s="47">
        <v>84.063377380371094</v>
      </c>
    </row>
    <row r="6227" spans="2:39" x14ac:dyDescent="0.2">
      <c r="B6227" s="72" t="s">
        <v>2448</v>
      </c>
      <c r="C6227" s="71" t="s">
        <v>6773</v>
      </c>
      <c r="D6227" s="66">
        <v>2.6908632023209913</v>
      </c>
      <c r="E6227" s="47">
        <v>16.197331869024289</v>
      </c>
      <c r="F6227" s="47">
        <v>24.358845756579917</v>
      </c>
      <c r="G6227" s="47">
        <v>65.58770531247005</v>
      </c>
      <c r="H6227" s="47">
        <v>116.89488983154297</v>
      </c>
      <c r="I6227" s="47">
        <v>117.76025390625</v>
      </c>
      <c r="J6227" s="47">
        <v>115.77400207519531</v>
      </c>
      <c r="K6227" s="47">
        <v>99.522003173828125</v>
      </c>
      <c r="L6227" s="47">
        <v>109.78778076171875</v>
      </c>
      <c r="M6227" s="47">
        <v>112.95651245117188</v>
      </c>
      <c r="N6227" s="47">
        <v>98.517494201660156</v>
      </c>
      <c r="O6227" s="47">
        <v>92.994850158691406</v>
      </c>
      <c r="P6227" s="47">
        <v>101.59185791015625</v>
      </c>
      <c r="Q6227" s="47">
        <v>90.795600891113281</v>
      </c>
      <c r="R6227" s="47">
        <v>107.97874450683594</v>
      </c>
      <c r="S6227" s="47">
        <v>163.15582275390625</v>
      </c>
      <c r="T6227" s="47">
        <v>168.5302734375</v>
      </c>
      <c r="U6227" s="47">
        <v>130.67314147949219</v>
      </c>
      <c r="V6227" s="57">
        <v>1.981201823521477</v>
      </c>
      <c r="W6227" s="47">
        <v>8.5557820171780712</v>
      </c>
      <c r="X6227" s="47">
        <v>47.43437947053868</v>
      </c>
      <c r="Y6227" s="47">
        <v>122.20277154134375</v>
      </c>
      <c r="Z6227" s="47">
        <v>98.928382873535156</v>
      </c>
      <c r="AA6227" s="47">
        <v>110.87342071533203</v>
      </c>
      <c r="AB6227" s="47">
        <v>96.042465209960938</v>
      </c>
      <c r="AC6227" s="47">
        <v>105.64834594726563</v>
      </c>
      <c r="AD6227" s="47">
        <v>115.992919921875</v>
      </c>
      <c r="AE6227" s="47">
        <v>124.16370391845703</v>
      </c>
      <c r="AF6227" s="47">
        <v>124.45310211181641</v>
      </c>
      <c r="AG6227" s="47">
        <v>105.40561676025391</v>
      </c>
      <c r="AH6227" s="47">
        <v>85.251022338867188</v>
      </c>
      <c r="AI6227" s="47">
        <v>107.54151916503906</v>
      </c>
      <c r="AJ6227" s="47">
        <v>115.88701629638672</v>
      </c>
      <c r="AK6227" s="47">
        <v>140.09950256347656</v>
      </c>
      <c r="AL6227" s="47">
        <v>132.53788757324219</v>
      </c>
      <c r="AM6227" s="47">
        <v>120.41795349121094</v>
      </c>
    </row>
    <row r="6228" spans="2:39" x14ac:dyDescent="0.2">
      <c r="B6228" s="72" t="s">
        <v>2454</v>
      </c>
      <c r="C6228" s="71" t="s">
        <v>6773</v>
      </c>
      <c r="D6228" s="66">
        <v>2.1968234211020508</v>
      </c>
      <c r="E6228" s="47">
        <v>13.223518006617187</v>
      </c>
      <c r="F6228" s="47">
        <v>19.886586141915526</v>
      </c>
      <c r="G6228" s="47">
        <v>53.545868493981445</v>
      </c>
      <c r="H6228" s="47">
        <v>95.43310546875</v>
      </c>
      <c r="I6228" s="47">
        <v>98.955757141113281</v>
      </c>
      <c r="J6228" s="47">
        <v>108.88335418701172</v>
      </c>
      <c r="K6228" s="47">
        <v>95.024528503417969</v>
      </c>
      <c r="L6228" s="47">
        <v>99.191856384277344</v>
      </c>
      <c r="M6228" s="47">
        <v>95.889144897460938</v>
      </c>
      <c r="N6228" s="47">
        <v>102.16042327880859</v>
      </c>
      <c r="O6228" s="47">
        <v>82.98583984375</v>
      </c>
      <c r="P6228" s="47">
        <v>86.46923828125</v>
      </c>
      <c r="Q6228" s="47">
        <v>65.06201171875</v>
      </c>
      <c r="R6228" s="47">
        <v>102.04444885253906</v>
      </c>
      <c r="S6228" s="47">
        <v>127.31544494628906</v>
      </c>
      <c r="T6228" s="47">
        <v>176.51972961425781</v>
      </c>
      <c r="U6228" s="47">
        <v>131.4971923828125</v>
      </c>
      <c r="V6228" s="57">
        <v>1.8939288046510545</v>
      </c>
      <c r="W6228" s="47">
        <v>8.1788951616485299</v>
      </c>
      <c r="X6228" s="47">
        <v>45.344869232111314</v>
      </c>
      <c r="Y6228" s="47">
        <v>116.81967292911395</v>
      </c>
      <c r="Z6228" s="47">
        <v>94.570533752441406</v>
      </c>
      <c r="AA6228" s="47">
        <v>96.457710266113281</v>
      </c>
      <c r="AB6228" s="47">
        <v>85.842880249023438</v>
      </c>
      <c r="AC6228" s="47">
        <v>101.68252563476563</v>
      </c>
      <c r="AD6228" s="47">
        <v>106.09682464599609</v>
      </c>
      <c r="AE6228" s="47">
        <v>121.06427764892578</v>
      </c>
      <c r="AF6228" s="47">
        <v>105.96697998046875</v>
      </c>
      <c r="AG6228" s="47">
        <v>101.07201385498047</v>
      </c>
      <c r="AH6228" s="47">
        <v>81.839454650878906</v>
      </c>
      <c r="AI6228" s="47">
        <v>80.375465393066406</v>
      </c>
      <c r="AJ6228" s="47">
        <v>98.5428466796875</v>
      </c>
      <c r="AK6228" s="47">
        <v>118.54116058349609</v>
      </c>
      <c r="AL6228" s="47">
        <v>155.07984924316406</v>
      </c>
      <c r="AM6228" s="47">
        <v>86.853057861328125</v>
      </c>
    </row>
    <row r="6229" spans="2:39" x14ac:dyDescent="0.2">
      <c r="B6229" s="72" t="s">
        <v>2596</v>
      </c>
      <c r="C6229" s="71" t="s">
        <v>6772</v>
      </c>
      <c r="D6229" s="66">
        <v>2.2262720339634474</v>
      </c>
      <c r="E6229" s="47">
        <v>13.400780438682494</v>
      </c>
      <c r="F6229" s="47">
        <v>20.153167593479942</v>
      </c>
      <c r="G6229" s="47">
        <v>54.263655611716871</v>
      </c>
      <c r="H6229" s="47">
        <v>96.712394714355469</v>
      </c>
      <c r="I6229" s="47">
        <v>105.04216766357422</v>
      </c>
      <c r="J6229" s="47">
        <v>84.514053344726563</v>
      </c>
      <c r="K6229" s="47">
        <v>116.47975921630859</v>
      </c>
      <c r="L6229" s="47">
        <v>80.493148803710938</v>
      </c>
      <c r="M6229" s="47">
        <v>61.4810791015625</v>
      </c>
      <c r="N6229" s="47">
        <v>72.604438781738281</v>
      </c>
      <c r="O6229" s="47">
        <v>66.760772705078125</v>
      </c>
      <c r="P6229" s="47">
        <v>21.954505920410156</v>
      </c>
      <c r="Q6229" s="47">
        <v>57.957828521728516</v>
      </c>
      <c r="R6229" s="47">
        <v>72.766380310058594</v>
      </c>
      <c r="S6229" s="47">
        <v>149.60298156738281</v>
      </c>
      <c r="T6229" s="47"/>
      <c r="U6229" s="47"/>
      <c r="V6229" s="57">
        <v>1.6917980256080782</v>
      </c>
      <c r="W6229" s="47">
        <v>7.3059972751625368</v>
      </c>
      <c r="X6229" s="47">
        <v>40.50540867742734</v>
      </c>
      <c r="Y6229" s="47">
        <v>104.35201763039323</v>
      </c>
      <c r="Z6229" s="47">
        <v>84.477432250976563</v>
      </c>
      <c r="AA6229" s="47">
        <v>78.763404846191406</v>
      </c>
      <c r="AB6229" s="47">
        <v>80.263351440429688</v>
      </c>
      <c r="AC6229" s="47">
        <v>96.099357604980469</v>
      </c>
      <c r="AD6229" s="47">
        <v>87.837440490722656</v>
      </c>
      <c r="AE6229" s="47">
        <v>111.14958190917969</v>
      </c>
      <c r="AF6229" s="47">
        <v>97.334999084472656</v>
      </c>
      <c r="AG6229" s="47">
        <v>111.10247039794922</v>
      </c>
      <c r="AH6229" s="47">
        <v>78.837921142578125</v>
      </c>
      <c r="AI6229" s="47">
        <v>60.992408752441406</v>
      </c>
      <c r="AJ6229" s="47">
        <v>103.48603820800781</v>
      </c>
      <c r="AK6229" s="47">
        <v>16.085714340209961</v>
      </c>
      <c r="AL6229" s="47">
        <v>0.2568659782409668</v>
      </c>
      <c r="AM6229" s="47">
        <v>-80.487075805664063</v>
      </c>
    </row>
    <row r="6230" spans="2:39" x14ac:dyDescent="0.2">
      <c r="B6230" s="72" t="s">
        <v>2602</v>
      </c>
      <c r="C6230" s="71" t="s">
        <v>6772</v>
      </c>
      <c r="D6230" s="66">
        <v>2.2380417143618239</v>
      </c>
      <c r="E6230" s="47">
        <v>13.471626633777221</v>
      </c>
      <c r="F6230" s="47">
        <v>20.25971177944265</v>
      </c>
      <c r="G6230" s="47">
        <v>54.550532450689893</v>
      </c>
      <c r="H6230" s="47">
        <v>97.223686218261719</v>
      </c>
      <c r="I6230" s="47">
        <v>108.84243011474609</v>
      </c>
      <c r="J6230" s="47">
        <v>112.09738922119141</v>
      </c>
      <c r="K6230" s="47">
        <v>100.61726379394531</v>
      </c>
      <c r="L6230" s="47">
        <v>94.470542907714844</v>
      </c>
      <c r="M6230" s="47">
        <v>98.514778137207031</v>
      </c>
      <c r="N6230" s="47">
        <v>71.054008483886719</v>
      </c>
      <c r="O6230" s="47">
        <v>85.882270812988281</v>
      </c>
      <c r="P6230" s="47">
        <v>80.114059448242188</v>
      </c>
      <c r="Q6230" s="47">
        <v>110.9627685546875</v>
      </c>
      <c r="R6230" s="47">
        <v>181.57020568847656</v>
      </c>
      <c r="S6230" s="47">
        <v>123.13931274414063</v>
      </c>
      <c r="T6230" s="47">
        <v>87.447868347167969</v>
      </c>
      <c r="U6230" s="47">
        <v>47.144870758056641</v>
      </c>
      <c r="V6230" s="57">
        <v>1.8994702300358506</v>
      </c>
      <c r="W6230" s="47">
        <v>8.2028257007253114</v>
      </c>
      <c r="X6230" s="47">
        <v>45.477543284491745</v>
      </c>
      <c r="Y6230" s="47">
        <v>117.16147432070969</v>
      </c>
      <c r="Z6230" s="47">
        <v>94.847236633300781</v>
      </c>
      <c r="AA6230" s="47">
        <v>87.694961547851563</v>
      </c>
      <c r="AB6230" s="47">
        <v>89.661674499511719</v>
      </c>
      <c r="AC6230" s="47">
        <v>89.074508666992188</v>
      </c>
      <c r="AD6230" s="47">
        <v>97.09942626953125</v>
      </c>
      <c r="AE6230" s="47">
        <v>124.61154174804688</v>
      </c>
      <c r="AF6230" s="47">
        <v>97.723617553710938</v>
      </c>
      <c r="AG6230" s="47">
        <v>85.532302856445313</v>
      </c>
      <c r="AH6230" s="47">
        <v>90.787689208984375</v>
      </c>
      <c r="AI6230" s="47">
        <v>115.00200653076172</v>
      </c>
      <c r="AJ6230" s="47">
        <v>103.35421752929688</v>
      </c>
      <c r="AK6230" s="47">
        <v>68.265625</v>
      </c>
      <c r="AL6230" s="47">
        <v>84.992355346679688</v>
      </c>
      <c r="AM6230" s="47">
        <v>210.50457763671875</v>
      </c>
    </row>
    <row r="6231" spans="2:39" x14ac:dyDescent="0.2">
      <c r="B6231" s="72" t="s">
        <v>2570</v>
      </c>
      <c r="C6231" s="71" t="s">
        <v>6772</v>
      </c>
      <c r="D6231" s="66">
        <v>2.3884244255662916</v>
      </c>
      <c r="E6231" s="47">
        <v>14.376837526193237</v>
      </c>
      <c r="F6231" s="47">
        <v>21.621040465169333</v>
      </c>
      <c r="G6231" s="47">
        <v>58.215994499470895</v>
      </c>
      <c r="H6231" s="47">
        <v>103.75652313232422</v>
      </c>
      <c r="I6231" s="47">
        <v>114.67050933837891</v>
      </c>
      <c r="J6231" s="47">
        <v>112.04148864746094</v>
      </c>
      <c r="K6231" s="47">
        <v>118.72373199462891</v>
      </c>
      <c r="L6231" s="47">
        <v>103.56494140625</v>
      </c>
      <c r="M6231" s="47">
        <v>96.030586242675781</v>
      </c>
      <c r="N6231" s="47">
        <v>84.553512573242188</v>
      </c>
      <c r="O6231" s="47">
        <v>78.611885070800781</v>
      </c>
      <c r="P6231" s="47">
        <v>77.908645629882813</v>
      </c>
      <c r="Q6231" s="47">
        <v>74.392593383789063</v>
      </c>
      <c r="R6231" s="47">
        <v>99.683952331542969</v>
      </c>
      <c r="S6231" s="47">
        <v>150.70741271972656</v>
      </c>
      <c r="T6231" s="47">
        <v>154.20538330078125</v>
      </c>
      <c r="U6231" s="47">
        <v>83.035072326660156</v>
      </c>
      <c r="V6231" s="57">
        <v>1.9974594011834337</v>
      </c>
      <c r="W6231" s="47">
        <v>8.6259900540129095</v>
      </c>
      <c r="X6231" s="47">
        <v>47.823622049933398</v>
      </c>
      <c r="Y6231" s="47">
        <v>123.20555733795102</v>
      </c>
      <c r="Z6231" s="47">
        <v>99.740180969238281</v>
      </c>
      <c r="AA6231" s="47">
        <v>100.91474914550781</v>
      </c>
      <c r="AB6231" s="47">
        <v>103.10343933105469</v>
      </c>
      <c r="AC6231" s="47">
        <v>110.58568572998047</v>
      </c>
      <c r="AD6231" s="47">
        <v>118.70897674560547</v>
      </c>
      <c r="AE6231" s="47">
        <v>104.93314361572266</v>
      </c>
      <c r="AF6231" s="47">
        <v>125.74014282226563</v>
      </c>
      <c r="AG6231" s="47">
        <v>77.662834167480469</v>
      </c>
      <c r="AH6231" s="47">
        <v>75.515617370605469</v>
      </c>
      <c r="AI6231" s="47">
        <v>86.793663024902344</v>
      </c>
      <c r="AJ6231" s="47">
        <v>110.11400604248047</v>
      </c>
      <c r="AK6231" s="47">
        <v>117.17665100097656</v>
      </c>
      <c r="AL6231" s="47">
        <v>144.18545532226563</v>
      </c>
      <c r="AM6231" s="47">
        <v>54.095237731933594</v>
      </c>
    </row>
    <row r="6232" spans="2:39" x14ac:dyDescent="0.2">
      <c r="B6232" s="72" t="s">
        <v>2603</v>
      </c>
      <c r="C6232" s="71" t="s">
        <v>6772</v>
      </c>
      <c r="D6232" s="66">
        <v>2.0992175823882673</v>
      </c>
      <c r="E6232" s="47">
        <v>12.635991238018187</v>
      </c>
      <c r="F6232" s="47">
        <v>19.003016301531257</v>
      </c>
      <c r="G6232" s="47">
        <v>51.166801813514631</v>
      </c>
      <c r="H6232" s="47">
        <v>91.192970275878906</v>
      </c>
      <c r="I6232" s="47">
        <v>100.72924041748047</v>
      </c>
      <c r="J6232" s="47">
        <v>108.22150421142578</v>
      </c>
      <c r="K6232" s="47">
        <v>116.20602416992188</v>
      </c>
      <c r="L6232" s="47">
        <v>118.34336090087891</v>
      </c>
      <c r="M6232" s="47">
        <v>102.71586608886719</v>
      </c>
      <c r="N6232" s="47">
        <v>89.145606994628906</v>
      </c>
      <c r="O6232" s="47">
        <v>95.313453674316406</v>
      </c>
      <c r="P6232" s="47">
        <v>76.789962768554688</v>
      </c>
      <c r="Q6232" s="47">
        <v>66.576591491699219</v>
      </c>
      <c r="R6232" s="47">
        <v>102.55396270751953</v>
      </c>
      <c r="S6232" s="47">
        <v>143.14120483398438</v>
      </c>
      <c r="T6232" s="47">
        <v>179.26716613769531</v>
      </c>
      <c r="U6232" s="47">
        <v>104.29180908203125</v>
      </c>
      <c r="V6232" s="57">
        <v>1.8705363438636475</v>
      </c>
      <c r="W6232" s="47">
        <v>8.077875269093262</v>
      </c>
      <c r="X6232" s="47">
        <v>44.784801676869876</v>
      </c>
      <c r="Y6232" s="47">
        <v>115.3767994633949</v>
      </c>
      <c r="Z6232" s="47">
        <v>93.4024658203125</v>
      </c>
      <c r="AA6232" s="47">
        <v>108.62409210205078</v>
      </c>
      <c r="AB6232" s="47">
        <v>108.14922332763672</v>
      </c>
      <c r="AC6232" s="47">
        <v>90.320198059082031</v>
      </c>
      <c r="AD6232" s="47">
        <v>110.85157012939453</v>
      </c>
      <c r="AE6232" s="47">
        <v>99.15203857421875</v>
      </c>
      <c r="AF6232" s="47">
        <v>100.42449951171875</v>
      </c>
      <c r="AG6232" s="47">
        <v>101.22351837158203</v>
      </c>
      <c r="AH6232" s="47">
        <v>86.803024291992188</v>
      </c>
      <c r="AI6232" s="47">
        <v>83.100761413574219</v>
      </c>
      <c r="AJ6232" s="47">
        <v>135.19717407226563</v>
      </c>
      <c r="AK6232" s="47">
        <v>118.15235137939453</v>
      </c>
      <c r="AL6232" s="47">
        <v>166.28880310058594</v>
      </c>
      <c r="AM6232" s="47">
        <v>169.21644592285156</v>
      </c>
    </row>
    <row r="6233" spans="2:39" x14ac:dyDescent="0.2">
      <c r="B6233" s="72" t="s">
        <v>2569</v>
      </c>
      <c r="C6233" s="71" t="s">
        <v>6772</v>
      </c>
      <c r="D6233" s="66">
        <v>2.7005122116734923</v>
      </c>
      <c r="E6233" s="47">
        <v>16.255412936302246</v>
      </c>
      <c r="F6233" s="47">
        <v>24.446192720304655</v>
      </c>
      <c r="G6233" s="47">
        <v>65.822892438082093</v>
      </c>
      <c r="H6233" s="47">
        <v>117.31405639648438</v>
      </c>
      <c r="I6233" s="47">
        <v>130.52603149414063</v>
      </c>
      <c r="J6233" s="47">
        <v>120.72828674316406</v>
      </c>
      <c r="K6233" s="47">
        <v>120.06930541992188</v>
      </c>
      <c r="L6233" s="47">
        <v>118.97051239013672</v>
      </c>
      <c r="M6233" s="47">
        <v>104.58905029296875</v>
      </c>
      <c r="N6233" s="47">
        <v>96.188018798828125</v>
      </c>
      <c r="O6233" s="47">
        <v>91.675971984863281</v>
      </c>
      <c r="P6233" s="47">
        <v>100.73427581787109</v>
      </c>
      <c r="Q6233" s="47">
        <v>105.05938720703125</v>
      </c>
      <c r="R6233" s="47">
        <v>102.04862976074219</v>
      </c>
      <c r="S6233" s="47">
        <v>140.9332275390625</v>
      </c>
      <c r="T6233" s="47">
        <v>136.55537414550781</v>
      </c>
      <c r="U6233" s="47">
        <v>107.38401794433594</v>
      </c>
      <c r="V6233" s="57">
        <v>2.2692135422829822</v>
      </c>
      <c r="W6233" s="47">
        <v>9.7995550921171581</v>
      </c>
      <c r="X6233" s="47">
        <v>54.330020791629565</v>
      </c>
      <c r="Y6233" s="47">
        <v>139.9676604341287</v>
      </c>
      <c r="Z6233" s="47">
        <v>113.30982208251953</v>
      </c>
      <c r="AA6233" s="47">
        <v>106.29300689697266</v>
      </c>
      <c r="AB6233" s="47">
        <v>104.96070098876953</v>
      </c>
      <c r="AC6233" s="47">
        <v>109.82662200927734</v>
      </c>
      <c r="AD6233" s="47">
        <v>124.81459045410156</v>
      </c>
      <c r="AE6233" s="47">
        <v>125.67364501953125</v>
      </c>
      <c r="AF6233" s="47">
        <v>104.43327331542969</v>
      </c>
      <c r="AG6233" s="47">
        <v>109.67851257324219</v>
      </c>
      <c r="AH6233" s="47">
        <v>78.166061401367188</v>
      </c>
      <c r="AI6233" s="47">
        <v>117.37627410888672</v>
      </c>
      <c r="AJ6233" s="47">
        <v>105.69727325439453</v>
      </c>
      <c r="AK6233" s="47">
        <v>110.96926116943359</v>
      </c>
      <c r="AL6233" s="47">
        <v>200.65255737304688</v>
      </c>
      <c r="AM6233" s="47">
        <v>100.74701690673828</v>
      </c>
    </row>
    <row r="6234" spans="2:39" x14ac:dyDescent="0.2">
      <c r="B6234" s="72" t="s">
        <v>2592</v>
      </c>
      <c r="C6234" s="71" t="s">
        <v>6772</v>
      </c>
      <c r="D6234" s="66">
        <v>1.9677974462699508</v>
      </c>
      <c r="E6234" s="47">
        <v>11.844923317083129</v>
      </c>
      <c r="F6234" s="47">
        <v>17.813344964001502</v>
      </c>
      <c r="G6234" s="47">
        <v>47.963537837695235</v>
      </c>
      <c r="H6234" s="47">
        <v>85.483894348144531</v>
      </c>
      <c r="I6234" s="47">
        <v>94.447822570800781</v>
      </c>
      <c r="J6234" s="47">
        <v>100.94838714599609</v>
      </c>
      <c r="K6234" s="47">
        <v>95.711128234863281</v>
      </c>
      <c r="L6234" s="47">
        <v>82.655372619628906</v>
      </c>
      <c r="M6234" s="47">
        <v>87.082504272460938</v>
      </c>
      <c r="N6234" s="47">
        <v>82.33056640625</v>
      </c>
      <c r="O6234" s="47">
        <v>75.323204040527344</v>
      </c>
      <c r="P6234" s="47">
        <v>65.544853210449219</v>
      </c>
      <c r="Q6234" s="47">
        <v>74.233695983886719</v>
      </c>
      <c r="R6234" s="47">
        <v>126.58971405029297</v>
      </c>
      <c r="S6234" s="47">
        <v>136.06289672851563</v>
      </c>
      <c r="T6234" s="47">
        <v>123.03984069824219</v>
      </c>
      <c r="U6234" s="47">
        <v>68.398490905761719</v>
      </c>
      <c r="V6234" s="57">
        <v>1.7853032381484149</v>
      </c>
      <c r="W6234" s="47">
        <v>7.7097977393388986</v>
      </c>
      <c r="X6234" s="47">
        <v>42.74413149781526</v>
      </c>
      <c r="Y6234" s="47">
        <v>110.11952500411522</v>
      </c>
      <c r="Z6234" s="47">
        <v>89.146476745605469</v>
      </c>
      <c r="AA6234" s="47">
        <v>78.317268371582031</v>
      </c>
      <c r="AB6234" s="47">
        <v>100.93133544921875</v>
      </c>
      <c r="AC6234" s="47">
        <v>93.211624145507813</v>
      </c>
      <c r="AD6234" s="47">
        <v>97.68853759765625</v>
      </c>
      <c r="AE6234" s="47">
        <v>94.558425903320313</v>
      </c>
      <c r="AF6234" s="47">
        <v>106.97858428955078</v>
      </c>
      <c r="AG6234" s="47">
        <v>71.813835144042969</v>
      </c>
      <c r="AH6234" s="47">
        <v>76.338890075683594</v>
      </c>
      <c r="AI6234" s="47">
        <v>73.552749633789063</v>
      </c>
      <c r="AJ6234" s="47">
        <v>95.87884521484375</v>
      </c>
      <c r="AK6234" s="47">
        <v>131.93124389648438</v>
      </c>
      <c r="AL6234" s="47">
        <v>126.95747375488281</v>
      </c>
      <c r="AM6234" s="47">
        <v>91.799964904785156</v>
      </c>
    </row>
    <row r="6235" spans="2:39" x14ac:dyDescent="0.2">
      <c r="B6235" s="72" t="s">
        <v>2572</v>
      </c>
      <c r="C6235" s="71" t="s">
        <v>6772</v>
      </c>
      <c r="D6235" s="66">
        <v>2.6855094519141618</v>
      </c>
      <c r="E6235" s="47">
        <v>16.165105603486694</v>
      </c>
      <c r="F6235" s="47">
        <v>24.310381315776418</v>
      </c>
      <c r="G6235" s="47">
        <v>65.457211795112201</v>
      </c>
      <c r="H6235" s="47">
        <v>116.66231536865234</v>
      </c>
      <c r="I6235" s="47">
        <v>116.69754028320313</v>
      </c>
      <c r="J6235" s="47">
        <v>128.67782592773438</v>
      </c>
      <c r="K6235" s="47">
        <v>126.73062133789063</v>
      </c>
      <c r="L6235" s="47">
        <v>123.03188323974609</v>
      </c>
      <c r="M6235" s="47">
        <v>125.47620391845703</v>
      </c>
      <c r="N6235" s="47">
        <v>98.00750732421875</v>
      </c>
      <c r="O6235" s="47">
        <v>110.42876434326172</v>
      </c>
      <c r="P6235" s="47">
        <v>77.485969543457031</v>
      </c>
      <c r="Q6235" s="47">
        <v>86.685111999511719</v>
      </c>
      <c r="R6235" s="47">
        <v>105.92400360107422</v>
      </c>
      <c r="S6235" s="47">
        <v>156.25979614257813</v>
      </c>
      <c r="T6235" s="47">
        <v>188.48057556152344</v>
      </c>
      <c r="U6235" s="47">
        <v>88.046615600585938</v>
      </c>
      <c r="V6235" s="57">
        <v>2.2666445137614213</v>
      </c>
      <c r="W6235" s="47">
        <v>9.7884607917962967</v>
      </c>
      <c r="X6235" s="47">
        <v>54.268512533199967</v>
      </c>
      <c r="Y6235" s="47">
        <v>139.80919984632979</v>
      </c>
      <c r="Z6235" s="47">
        <v>113.18154144287109</v>
      </c>
      <c r="AA6235" s="47">
        <v>113.1190185546875</v>
      </c>
      <c r="AB6235" s="47">
        <v>121.14292144775391</v>
      </c>
      <c r="AC6235" s="47">
        <v>121.41191101074219</v>
      </c>
      <c r="AD6235" s="47">
        <v>128.17649841308594</v>
      </c>
      <c r="AE6235" s="47">
        <v>134.04585266113281</v>
      </c>
      <c r="AF6235" s="47">
        <v>124.01024627685547</v>
      </c>
      <c r="AG6235" s="47">
        <v>118.71804809570313</v>
      </c>
      <c r="AH6235" s="47">
        <v>95.196762084960938</v>
      </c>
      <c r="AI6235" s="47">
        <v>106.59276580810547</v>
      </c>
      <c r="AJ6235" s="47">
        <v>142.45994567871094</v>
      </c>
      <c r="AK6235" s="47">
        <v>128.10716247558594</v>
      </c>
      <c r="AL6235" s="47">
        <v>142.03141784667969</v>
      </c>
      <c r="AM6235" s="47">
        <v>77.112503051757813</v>
      </c>
    </row>
    <row r="6236" spans="2:39" x14ac:dyDescent="0.2">
      <c r="B6236" s="72" t="s">
        <v>2598</v>
      </c>
      <c r="C6236" s="71" t="s">
        <v>6772</v>
      </c>
      <c r="D6236" s="66">
        <v>2.1711421386427308</v>
      </c>
      <c r="E6236" s="47">
        <v>13.068932573044432</v>
      </c>
      <c r="F6236" s="47">
        <v>19.654108178071745</v>
      </c>
      <c r="G6236" s="47">
        <v>52.919907135360411</v>
      </c>
      <c r="H6236" s="47">
        <v>94.317474365234375</v>
      </c>
      <c r="I6236" s="47">
        <v>111.64912414550781</v>
      </c>
      <c r="J6236" s="47">
        <v>114.04131317138672</v>
      </c>
      <c r="K6236" s="47">
        <v>101.91722106933594</v>
      </c>
      <c r="L6236" s="47">
        <v>103.25597381591797</v>
      </c>
      <c r="M6236" s="47">
        <v>89.805229187011719</v>
      </c>
      <c r="N6236" s="47">
        <v>82.667434692382813</v>
      </c>
      <c r="O6236" s="47">
        <v>69.828155517578125</v>
      </c>
      <c r="P6236" s="47">
        <v>70.821769714355469</v>
      </c>
      <c r="Q6236" s="47">
        <v>68.052001953125</v>
      </c>
      <c r="R6236" s="47">
        <v>96.079750061035156</v>
      </c>
      <c r="S6236" s="47">
        <v>117.56822967529297</v>
      </c>
      <c r="T6236" s="47">
        <v>144.36589050292969</v>
      </c>
      <c r="U6236" s="47">
        <v>109.67516326904297</v>
      </c>
      <c r="V6236" s="57">
        <v>2.3879751134895479</v>
      </c>
      <c r="W6236" s="47">
        <v>10.31242465603412</v>
      </c>
      <c r="X6236" s="47">
        <v>57.173437029313327</v>
      </c>
      <c r="Y6236" s="47">
        <v>147.29300860499347</v>
      </c>
      <c r="Z6236" s="47">
        <v>119.24000549316406</v>
      </c>
      <c r="AA6236" s="47">
        <v>98.609786987304688</v>
      </c>
      <c r="AB6236" s="47">
        <v>95.199821472167969</v>
      </c>
      <c r="AC6236" s="47">
        <v>97.03326416015625</v>
      </c>
      <c r="AD6236" s="47">
        <v>106.06748199462891</v>
      </c>
      <c r="AE6236" s="47">
        <v>92.641464233398438</v>
      </c>
      <c r="AF6236" s="47">
        <v>87.976631164550781</v>
      </c>
      <c r="AG6236" s="47">
        <v>72.525833129882813</v>
      </c>
      <c r="AH6236" s="47">
        <v>39.179550170898438</v>
      </c>
      <c r="AI6236" s="47">
        <v>52.135753631591797</v>
      </c>
      <c r="AJ6236" s="47">
        <v>108.22335815429688</v>
      </c>
      <c r="AK6236" s="47">
        <v>100.44767761230469</v>
      </c>
      <c r="AL6236" s="47">
        <v>100.77716064453125</v>
      </c>
      <c r="AM6236" s="47">
        <v>7.5378241539001465</v>
      </c>
    </row>
    <row r="6237" spans="2:39" x14ac:dyDescent="0.2">
      <c r="B6237" s="72" t="s">
        <v>2584</v>
      </c>
      <c r="C6237" s="71" t="s">
        <v>6772</v>
      </c>
      <c r="D6237" s="66">
        <v>2.9339173941684416</v>
      </c>
      <c r="E6237" s="47">
        <v>17.660367746922116</v>
      </c>
      <c r="F6237" s="47">
        <v>26.559076360869092</v>
      </c>
      <c r="G6237" s="47">
        <v>71.511962887548918</v>
      </c>
      <c r="H6237" s="47">
        <v>127.45350646972656</v>
      </c>
      <c r="I6237" s="47">
        <v>124.59243774414063</v>
      </c>
      <c r="J6237" s="47">
        <v>110.14034271240234</v>
      </c>
      <c r="K6237" s="47">
        <v>116.06832122802734</v>
      </c>
      <c r="L6237" s="47">
        <v>123.24317169189453</v>
      </c>
      <c r="M6237" s="47">
        <v>110.63697052001953</v>
      </c>
      <c r="N6237" s="47">
        <v>115.40435791015625</v>
      </c>
      <c r="O6237" s="47">
        <v>93.6507568359375</v>
      </c>
      <c r="P6237" s="47">
        <v>92.914390563964844</v>
      </c>
      <c r="Q6237" s="47">
        <v>102.79100799560547</v>
      </c>
      <c r="R6237" s="47">
        <v>148.86665344238281</v>
      </c>
      <c r="S6237" s="47">
        <v>159.70576477050781</v>
      </c>
      <c r="T6237" s="47">
        <v>180.31427001953125</v>
      </c>
      <c r="U6237" s="47">
        <v>187.94425964355469</v>
      </c>
      <c r="V6237" s="57">
        <v>2.0688600285999912</v>
      </c>
      <c r="W6237" s="47">
        <v>8.9343322919480599</v>
      </c>
      <c r="X6237" s="47">
        <v>49.533111923757353</v>
      </c>
      <c r="Y6237" s="47">
        <v>127.60962887498671</v>
      </c>
      <c r="Z6237" s="47">
        <v>103.30546569824219</v>
      </c>
      <c r="AA6237" s="47">
        <v>108.24449157714844</v>
      </c>
      <c r="AB6237" s="47">
        <v>108.23564147949219</v>
      </c>
      <c r="AC6237" s="47">
        <v>109.44330596923828</v>
      </c>
      <c r="AD6237" s="47">
        <v>123.18421936035156</v>
      </c>
      <c r="AE6237" s="47">
        <v>117.60469818115234</v>
      </c>
      <c r="AF6237" s="47">
        <v>124.36226654052734</v>
      </c>
      <c r="AG6237" s="47">
        <v>117.70381927490234</v>
      </c>
      <c r="AH6237" s="47">
        <v>101.28701782226563</v>
      </c>
      <c r="AI6237" s="47">
        <v>107.72696685791016</v>
      </c>
      <c r="AJ6237" s="47">
        <v>155.58834838867188</v>
      </c>
      <c r="AK6237" s="47">
        <v>160.9005126953125</v>
      </c>
      <c r="AL6237" s="47">
        <v>181.4765625</v>
      </c>
      <c r="AM6237" s="47">
        <v>92.601028442382813</v>
      </c>
    </row>
    <row r="6238" spans="2:39" x14ac:dyDescent="0.2">
      <c r="B6238" s="72" t="s">
        <v>2604</v>
      </c>
      <c r="C6238" s="71" t="s">
        <v>6772</v>
      </c>
      <c r="D6238" s="66">
        <v>2.5062341563809052</v>
      </c>
      <c r="E6238" s="47">
        <v>15.085979226803953</v>
      </c>
      <c r="F6238" s="47">
        <v>22.687504586817031</v>
      </c>
      <c r="G6238" s="47">
        <v>61.087515393192106</v>
      </c>
      <c r="H6238" s="47">
        <v>108.87434387207031</v>
      </c>
      <c r="I6238" s="47">
        <v>114.34182739257813</v>
      </c>
      <c r="J6238" s="47">
        <v>134.17987060546875</v>
      </c>
      <c r="K6238" s="47">
        <v>101.85704803466797</v>
      </c>
      <c r="L6238" s="47">
        <v>101.11882781982422</v>
      </c>
      <c r="M6238" s="47">
        <v>110.28360748291016</v>
      </c>
      <c r="N6238" s="47">
        <v>95.84954833984375</v>
      </c>
      <c r="O6238" s="47">
        <v>98.705467224121094</v>
      </c>
      <c r="P6238" s="47">
        <v>90.585624694824219</v>
      </c>
      <c r="Q6238" s="47">
        <v>62.636058807373047</v>
      </c>
      <c r="R6238" s="47">
        <v>104.07584381103516</v>
      </c>
      <c r="S6238" s="47">
        <v>115.36189270019531</v>
      </c>
      <c r="T6238" s="47">
        <v>134.02323913574219</v>
      </c>
      <c r="U6238" s="47">
        <v>89.531997680664063</v>
      </c>
      <c r="V6238" s="57">
        <v>1.9078520408266069</v>
      </c>
      <c r="W6238" s="47">
        <v>8.2390223896156325</v>
      </c>
      <c r="X6238" s="47">
        <v>45.678222482834244</v>
      </c>
      <c r="Y6238" s="47">
        <v>117.67847389995747</v>
      </c>
      <c r="Z6238" s="47">
        <v>95.265769958496094</v>
      </c>
      <c r="AA6238" s="47">
        <v>96.509429931640625</v>
      </c>
      <c r="AB6238" s="47">
        <v>102.36429595947266</v>
      </c>
      <c r="AC6238" s="47">
        <v>107.67941284179688</v>
      </c>
      <c r="AD6238" s="47">
        <v>94.552871704101563</v>
      </c>
      <c r="AE6238" s="47">
        <v>152.2852783203125</v>
      </c>
      <c r="AF6238" s="47">
        <v>106.26325225830078</v>
      </c>
      <c r="AG6238" s="47">
        <v>98.025177001953125</v>
      </c>
      <c r="AH6238" s="47">
        <v>101.56275177001953</v>
      </c>
      <c r="AI6238" s="47">
        <v>136.93534851074219</v>
      </c>
      <c r="AJ6238" s="47">
        <v>94.359634399414063</v>
      </c>
      <c r="AK6238" s="47">
        <v>235.82002258300781</v>
      </c>
      <c r="AL6238" s="47">
        <v>164.8189697265625</v>
      </c>
      <c r="AM6238" s="47">
        <v>80.716201782226563</v>
      </c>
    </row>
    <row r="6239" spans="2:39" x14ac:dyDescent="0.2">
      <c r="B6239" s="72" t="s">
        <v>2611</v>
      </c>
      <c r="C6239" s="71" t="s">
        <v>6772</v>
      </c>
      <c r="D6239" s="66">
        <v>2.4581884439154664</v>
      </c>
      <c r="E6239" s="47">
        <v>14.796773759571288</v>
      </c>
      <c r="F6239" s="47">
        <v>22.252574227592099</v>
      </c>
      <c r="G6239" s="47">
        <v>59.916438384151732</v>
      </c>
      <c r="H6239" s="47">
        <v>106.78717041015625</v>
      </c>
      <c r="I6239" s="47">
        <v>101.64907836914063</v>
      </c>
      <c r="J6239" s="47">
        <v>108.46711730957031</v>
      </c>
      <c r="K6239" s="47">
        <v>116.93788146972656</v>
      </c>
      <c r="L6239" s="47">
        <v>107.36737823486328</v>
      </c>
      <c r="M6239" s="47">
        <v>105.16592407226563</v>
      </c>
      <c r="N6239" s="47">
        <v>94.545806884765625</v>
      </c>
      <c r="O6239" s="47">
        <v>96.903045654296875</v>
      </c>
      <c r="P6239" s="47">
        <v>135.92230224609375</v>
      </c>
      <c r="Q6239" s="47">
        <v>124.5693359375</v>
      </c>
      <c r="R6239" s="47">
        <v>124.04071807861328</v>
      </c>
      <c r="S6239" s="47">
        <v>218.04837036132813</v>
      </c>
      <c r="T6239" s="47">
        <v>320.54791259765625</v>
      </c>
      <c r="U6239" s="47">
        <v>426.76800537109375</v>
      </c>
      <c r="V6239" s="57">
        <v>2.005288108414772</v>
      </c>
      <c r="W6239" s="47">
        <v>8.6597981758066727</v>
      </c>
      <c r="X6239" s="47">
        <v>48.011058718508131</v>
      </c>
      <c r="Y6239" s="47">
        <v>123.68844086344407</v>
      </c>
      <c r="Z6239" s="47">
        <v>100.13109588623047</v>
      </c>
      <c r="AA6239" s="47">
        <v>106.59999084472656</v>
      </c>
      <c r="AB6239" s="47">
        <v>98.7239990234375</v>
      </c>
      <c r="AC6239" s="47">
        <v>106.07586669921875</v>
      </c>
      <c r="AD6239" s="47">
        <v>114.77140808105469</v>
      </c>
      <c r="AE6239" s="47">
        <v>120.21298217773438</v>
      </c>
      <c r="AF6239" s="47">
        <v>108.07351684570313</v>
      </c>
      <c r="AG6239" s="47">
        <v>119.05625152587891</v>
      </c>
      <c r="AH6239" s="47">
        <v>97.526634216308594</v>
      </c>
      <c r="AI6239" s="47">
        <v>171.39141845703125</v>
      </c>
      <c r="AJ6239" s="47">
        <v>152.52969360351563</v>
      </c>
      <c r="AK6239" s="47">
        <v>209.03224182128906</v>
      </c>
      <c r="AL6239" s="47">
        <v>247.48471069335938</v>
      </c>
      <c r="AM6239" s="47">
        <v>273.91357421875</v>
      </c>
    </row>
    <row r="6240" spans="2:39" x14ac:dyDescent="0.2">
      <c r="B6240" s="72" t="s">
        <v>2600</v>
      </c>
      <c r="C6240" s="71" t="s">
        <v>6772</v>
      </c>
      <c r="D6240" s="66">
        <v>2.0845269081319198</v>
      </c>
      <c r="E6240" s="47">
        <v>12.547562466869749</v>
      </c>
      <c r="F6240" s="47">
        <v>18.870030028590339</v>
      </c>
      <c r="G6240" s="47">
        <v>50.808728012833967</v>
      </c>
      <c r="H6240" s="47">
        <v>90.554786682128906</v>
      </c>
      <c r="I6240" s="47">
        <v>85.434967041015625</v>
      </c>
      <c r="J6240" s="47">
        <v>89.535346984863281</v>
      </c>
      <c r="K6240" s="47">
        <v>76.443618774414063</v>
      </c>
      <c r="L6240" s="47">
        <v>78.733573913574219</v>
      </c>
      <c r="M6240" s="47">
        <v>66.121429443359375</v>
      </c>
      <c r="N6240" s="47">
        <v>63.03466796875</v>
      </c>
      <c r="O6240" s="47">
        <v>52.215934753417969</v>
      </c>
      <c r="P6240" s="47">
        <v>54.656978607177734</v>
      </c>
      <c r="Q6240" s="47">
        <v>65.965644836425781</v>
      </c>
      <c r="R6240" s="47">
        <v>59.017265319824219</v>
      </c>
      <c r="S6240" s="47">
        <v>109.37851715087891</v>
      </c>
      <c r="T6240" s="47">
        <v>121.09226226806641</v>
      </c>
      <c r="U6240" s="47">
        <v>68.86541748046875</v>
      </c>
      <c r="V6240" s="57">
        <v>1.279407984273224</v>
      </c>
      <c r="W6240" s="47">
        <v>5.5250988034234627</v>
      </c>
      <c r="X6240" s="47">
        <v>30.631873594676819</v>
      </c>
      <c r="Y6240" s="47">
        <v>78.915332983296665</v>
      </c>
      <c r="Z6240" s="47">
        <v>63.885345458984375</v>
      </c>
      <c r="AA6240" s="47">
        <v>76.928993225097656</v>
      </c>
      <c r="AB6240" s="47">
        <v>77.931892395019531</v>
      </c>
      <c r="AC6240" s="47">
        <v>85.300895690917969</v>
      </c>
      <c r="AD6240" s="47">
        <v>74.676185607910156</v>
      </c>
      <c r="AE6240" s="47">
        <v>85.567779541015625</v>
      </c>
      <c r="AF6240" s="47">
        <v>73.047218322753906</v>
      </c>
      <c r="AG6240" s="47">
        <v>81.024833679199219</v>
      </c>
      <c r="AH6240" s="47">
        <v>66.958763122558594</v>
      </c>
      <c r="AI6240" s="47">
        <v>103.98790740966797</v>
      </c>
      <c r="AJ6240" s="47">
        <v>80.954269409179688</v>
      </c>
      <c r="AK6240" s="47">
        <v>104.88333129882813</v>
      </c>
      <c r="AL6240" s="47">
        <v>93.369277954101563</v>
      </c>
      <c r="AM6240" s="47">
        <v>8.4732141494750977</v>
      </c>
    </row>
    <row r="6241" spans="2:39" x14ac:dyDescent="0.2">
      <c r="B6241" s="72" t="s">
        <v>2581</v>
      </c>
      <c r="C6241" s="71" t="s">
        <v>6772</v>
      </c>
      <c r="D6241" s="66">
        <v>2.5157263326697232</v>
      </c>
      <c r="E6241" s="47">
        <v>15.14311625605786</v>
      </c>
      <c r="F6241" s="47">
        <v>22.773431830503799</v>
      </c>
      <c r="G6241" s="47">
        <v>61.318879834412321</v>
      </c>
      <c r="H6241" s="47">
        <v>109.28669738769531</v>
      </c>
      <c r="I6241" s="47">
        <v>101.52885437011719</v>
      </c>
      <c r="J6241" s="47">
        <v>98.347755432128906</v>
      </c>
      <c r="K6241" s="47">
        <v>109.39436340332031</v>
      </c>
      <c r="L6241" s="47">
        <v>101.95964050292969</v>
      </c>
      <c r="M6241" s="47">
        <v>101.71307373046875</v>
      </c>
      <c r="N6241" s="47">
        <v>93.853340148925781</v>
      </c>
      <c r="O6241" s="47">
        <v>69.601272583007813</v>
      </c>
      <c r="P6241" s="47">
        <v>90.158416748046875</v>
      </c>
      <c r="Q6241" s="47">
        <v>75.984779357910156</v>
      </c>
      <c r="R6241" s="47">
        <v>105.26043701171875</v>
      </c>
      <c r="S6241" s="47">
        <v>140.55328369140625</v>
      </c>
      <c r="T6241" s="47">
        <v>151.08143615722656</v>
      </c>
      <c r="U6241" s="47">
        <v>82.469772338867188</v>
      </c>
      <c r="V6241" s="57">
        <v>1.6535807087268526</v>
      </c>
      <c r="W6241" s="47">
        <v>7.1409565263427126</v>
      </c>
      <c r="X6241" s="47">
        <v>39.590401084678561</v>
      </c>
      <c r="Y6241" s="47">
        <v>101.99473025648076</v>
      </c>
      <c r="Z6241" s="47">
        <v>82.569107055664063</v>
      </c>
      <c r="AA6241" s="47">
        <v>90.98333740234375</v>
      </c>
      <c r="AB6241" s="47">
        <v>96.166572570800781</v>
      </c>
      <c r="AC6241" s="47">
        <v>96.912796020507813</v>
      </c>
      <c r="AD6241" s="47">
        <v>108.80857086181641</v>
      </c>
      <c r="AE6241" s="47">
        <v>106.53691864013672</v>
      </c>
      <c r="AF6241" s="47">
        <v>118.14433288574219</v>
      </c>
      <c r="AG6241" s="47">
        <v>99.278900146484375</v>
      </c>
      <c r="AH6241" s="47">
        <v>77.712852478027344</v>
      </c>
      <c r="AI6241" s="47">
        <v>70.744224548339844</v>
      </c>
      <c r="AJ6241" s="47">
        <v>130.85658264160156</v>
      </c>
      <c r="AK6241" s="47">
        <v>140.8255615234375</v>
      </c>
      <c r="AL6241" s="47">
        <v>135.96116638183594</v>
      </c>
      <c r="AM6241" s="47">
        <v>49.531784057617188</v>
      </c>
    </row>
    <row r="6242" spans="2:39" x14ac:dyDescent="0.2">
      <c r="B6242" s="72" t="s">
        <v>2579</v>
      </c>
      <c r="C6242" s="71" t="s">
        <v>6772</v>
      </c>
      <c r="D6242" s="66">
        <v>2.1565304956054838</v>
      </c>
      <c r="E6242" s="47">
        <v>12.980979520945068</v>
      </c>
      <c r="F6242" s="47">
        <v>19.521837329562057</v>
      </c>
      <c r="G6242" s="47">
        <v>52.563759659401271</v>
      </c>
      <c r="H6242" s="47">
        <v>93.682723999023438</v>
      </c>
      <c r="I6242" s="47">
        <v>98.238304138183594</v>
      </c>
      <c r="J6242" s="47">
        <v>87.358985900878906</v>
      </c>
      <c r="K6242" s="47">
        <v>89.319381713867188</v>
      </c>
      <c r="L6242" s="47">
        <v>87.141593933105469</v>
      </c>
      <c r="M6242" s="47">
        <v>81.893463134765625</v>
      </c>
      <c r="N6242" s="47">
        <v>79.750663757324219</v>
      </c>
      <c r="O6242" s="47">
        <v>72.279914855957031</v>
      </c>
      <c r="P6242" s="47">
        <v>75.440994262695313</v>
      </c>
      <c r="Q6242" s="47">
        <v>79.945846557617188</v>
      </c>
      <c r="R6242" s="47">
        <v>98.477165222167969</v>
      </c>
      <c r="S6242" s="47">
        <v>160.55445861816406</v>
      </c>
      <c r="T6242" s="47">
        <v>155.44288635253906</v>
      </c>
      <c r="U6242" s="47">
        <v>69.060317993164063</v>
      </c>
      <c r="V6242" s="57">
        <v>1.6485115604421006</v>
      </c>
      <c r="W6242" s="47">
        <v>7.1190655068503119</v>
      </c>
      <c r="X6242" s="47">
        <v>39.469034396804247</v>
      </c>
      <c r="Y6242" s="47">
        <v>101.68205945111593</v>
      </c>
      <c r="Z6242" s="47">
        <v>82.315986633300781</v>
      </c>
      <c r="AA6242" s="47">
        <v>80.428352355957031</v>
      </c>
      <c r="AB6242" s="47">
        <v>87.546577453613281</v>
      </c>
      <c r="AC6242" s="47">
        <v>100.58932495117188</v>
      </c>
      <c r="AD6242" s="47">
        <v>100.71570587158203</v>
      </c>
      <c r="AE6242" s="47">
        <v>106.5762939453125</v>
      </c>
      <c r="AF6242" s="47">
        <v>111.25242614746094</v>
      </c>
      <c r="AG6242" s="47">
        <v>82.060752868652344</v>
      </c>
      <c r="AH6242" s="47">
        <v>73.341766357421875</v>
      </c>
      <c r="AI6242" s="47">
        <v>86.286331176757813</v>
      </c>
      <c r="AJ6242" s="47">
        <v>98.859649658203125</v>
      </c>
      <c r="AK6242" s="47">
        <v>89.713111877441406</v>
      </c>
      <c r="AL6242" s="47">
        <v>120.85874938964844</v>
      </c>
      <c r="AM6242" s="47">
        <v>167.71269226074219</v>
      </c>
    </row>
    <row r="6243" spans="2:39" x14ac:dyDescent="0.2">
      <c r="B6243" s="72" t="s">
        <v>2582</v>
      </c>
      <c r="C6243" s="71" t="s">
        <v>6772</v>
      </c>
      <c r="D6243" s="66">
        <v>2.4099716727669067</v>
      </c>
      <c r="E6243" s="47">
        <v>14.50653862488574</v>
      </c>
      <c r="F6243" s="47">
        <v>21.816095371931578</v>
      </c>
      <c r="G6243" s="47">
        <v>58.741191952269652</v>
      </c>
      <c r="H6243" s="47">
        <v>104.69256591796875</v>
      </c>
      <c r="I6243" s="47">
        <v>108.727783203125</v>
      </c>
      <c r="J6243" s="47">
        <v>100.69332885742188</v>
      </c>
      <c r="K6243" s="47">
        <v>120.60139465332031</v>
      </c>
      <c r="L6243" s="47">
        <v>125.19834899902344</v>
      </c>
      <c r="M6243" s="47">
        <v>89.769371032714844</v>
      </c>
      <c r="N6243" s="47">
        <v>120.45330810546875</v>
      </c>
      <c r="O6243" s="47">
        <v>86.811531066894531</v>
      </c>
      <c r="P6243" s="47">
        <v>96.086799621582031</v>
      </c>
      <c r="Q6243" s="47">
        <v>88.574607849121094</v>
      </c>
      <c r="R6243" s="47">
        <v>110.30084228515625</v>
      </c>
      <c r="S6243" s="47">
        <v>200.89846801757813</v>
      </c>
      <c r="T6243" s="47">
        <v>133.34977722167969</v>
      </c>
      <c r="U6243" s="47">
        <v>133.32823181152344</v>
      </c>
      <c r="V6243" s="57">
        <v>1.6045644268255921</v>
      </c>
      <c r="W6243" s="47">
        <v>6.9292806545255132</v>
      </c>
      <c r="X6243" s="47">
        <v>38.416842243607725</v>
      </c>
      <c r="Y6243" s="47">
        <v>98.971350493817781</v>
      </c>
      <c r="Z6243" s="47">
        <v>80.121551513671875</v>
      </c>
      <c r="AA6243" s="47">
        <v>92.105827331542969</v>
      </c>
      <c r="AB6243" s="47">
        <v>94.162841796875</v>
      </c>
      <c r="AC6243" s="47">
        <v>105.61940002441406</v>
      </c>
      <c r="AD6243" s="47">
        <v>102.24109649658203</v>
      </c>
      <c r="AE6243" s="47">
        <v>107.07233428955078</v>
      </c>
      <c r="AF6243" s="47">
        <v>123.6517333984375</v>
      </c>
      <c r="AG6243" s="47">
        <v>106.79587554931641</v>
      </c>
      <c r="AH6243" s="47">
        <v>57.714279174804688</v>
      </c>
      <c r="AI6243" s="47">
        <v>94.504287719726563</v>
      </c>
      <c r="AJ6243" s="47">
        <v>121.68443298339844</v>
      </c>
      <c r="AK6243" s="47">
        <v>145.18919372558594</v>
      </c>
      <c r="AL6243" s="47">
        <v>145.51005554199219</v>
      </c>
      <c r="AM6243" s="47">
        <v>43.006797790527344</v>
      </c>
    </row>
    <row r="6244" spans="2:39" x14ac:dyDescent="0.2">
      <c r="B6244" s="72" t="s">
        <v>2586</v>
      </c>
      <c r="C6244" s="71" t="s">
        <v>6772</v>
      </c>
      <c r="D6244" s="66">
        <v>2.4202506487481079</v>
      </c>
      <c r="E6244" s="47">
        <v>14.568411701561523</v>
      </c>
      <c r="F6244" s="47">
        <v>21.909145063289245</v>
      </c>
      <c r="G6244" s="47">
        <v>58.991734026273065</v>
      </c>
      <c r="H6244" s="47">
        <v>105.13909912109375</v>
      </c>
      <c r="I6244" s="47">
        <v>109.42140197753906</v>
      </c>
      <c r="J6244" s="47">
        <v>109.89924621582031</v>
      </c>
      <c r="K6244" s="47">
        <v>108.66378021240234</v>
      </c>
      <c r="L6244" s="47">
        <v>98.162811279296875</v>
      </c>
      <c r="M6244" s="47">
        <v>97.801513671875</v>
      </c>
      <c r="N6244" s="47">
        <v>90.676033020019531</v>
      </c>
      <c r="O6244" s="47">
        <v>88.404716491699219</v>
      </c>
      <c r="P6244" s="47">
        <v>91.909332275390625</v>
      </c>
      <c r="Q6244" s="47">
        <v>115.42580413818359</v>
      </c>
      <c r="R6244" s="47">
        <v>103.06349182128906</v>
      </c>
      <c r="S6244" s="47">
        <v>137.32408142089844</v>
      </c>
      <c r="T6244" s="47">
        <v>132.32696533203125</v>
      </c>
      <c r="U6244" s="47">
        <v>165.07502746582031</v>
      </c>
      <c r="V6244" s="57">
        <v>1.9748594675127946</v>
      </c>
      <c r="W6244" s="47">
        <v>8.5283926745874332</v>
      </c>
      <c r="X6244" s="47">
        <v>47.282529357096756</v>
      </c>
      <c r="Y6244" s="47">
        <v>121.81156784207334</v>
      </c>
      <c r="Z6244" s="47">
        <v>98.611686706542969</v>
      </c>
      <c r="AA6244" s="47">
        <v>104.84461975097656</v>
      </c>
      <c r="AB6244" s="47">
        <v>98.758087158203125</v>
      </c>
      <c r="AC6244" s="47">
        <v>99.336570739746094</v>
      </c>
      <c r="AD6244" s="47">
        <v>108.29068756103516</v>
      </c>
      <c r="AE6244" s="47">
        <v>119.11891937255859</v>
      </c>
      <c r="AF6244" s="47">
        <v>116.84111785888672</v>
      </c>
      <c r="AG6244" s="47">
        <v>95.098640441894531</v>
      </c>
      <c r="AH6244" s="47">
        <v>82.28021240234375</v>
      </c>
      <c r="AI6244" s="47">
        <v>108.29427337646484</v>
      </c>
      <c r="AJ6244" s="47">
        <v>140.02610778808594</v>
      </c>
      <c r="AK6244" s="47">
        <v>150.01963806152344</v>
      </c>
      <c r="AL6244" s="47">
        <v>152.80632019042969</v>
      </c>
      <c r="AM6244" s="47">
        <v>84.633682250976563</v>
      </c>
    </row>
    <row r="6245" spans="2:39" x14ac:dyDescent="0.2">
      <c r="B6245" s="72" t="s">
        <v>2591</v>
      </c>
      <c r="C6245" s="71" t="s">
        <v>6772</v>
      </c>
      <c r="D6245" s="66">
        <v>3.4113769524947966</v>
      </c>
      <c r="E6245" s="47">
        <v>20.534378924294188</v>
      </c>
      <c r="F6245" s="47">
        <v>30.881244699357925</v>
      </c>
      <c r="G6245" s="47">
        <v>83.149669621625947</v>
      </c>
      <c r="H6245" s="47">
        <v>148.19502258300781</v>
      </c>
      <c r="I6245" s="47">
        <v>135.30596923828125</v>
      </c>
      <c r="J6245" s="47">
        <v>139.69204711914063</v>
      </c>
      <c r="K6245" s="47">
        <v>140.88139343261719</v>
      </c>
      <c r="L6245" s="47">
        <v>127.26769256591797</v>
      </c>
      <c r="M6245" s="47">
        <v>128.99610900878906</v>
      </c>
      <c r="N6245" s="47">
        <v>115.41883850097656</v>
      </c>
      <c r="O6245" s="47">
        <v>113.72547149658203</v>
      </c>
      <c r="P6245" s="47">
        <v>140.93289184570313</v>
      </c>
      <c r="Q6245" s="47">
        <v>137.38229370117188</v>
      </c>
      <c r="R6245" s="47">
        <v>71.671836853027344</v>
      </c>
      <c r="S6245" s="47">
        <v>132.08786010742188</v>
      </c>
      <c r="T6245" s="47">
        <v>268.48245239257813</v>
      </c>
      <c r="U6245" s="47">
        <v>87.377250671386719</v>
      </c>
      <c r="V6245" s="57">
        <v>2.6155790616824039</v>
      </c>
      <c r="W6245" s="47">
        <v>11.295327934169556</v>
      </c>
      <c r="X6245" s="47">
        <v>62.622781926635803</v>
      </c>
      <c r="Y6245" s="47">
        <v>161.33187781695585</v>
      </c>
      <c r="Z6245" s="47">
        <v>130.60507202148438</v>
      </c>
      <c r="AA6245" s="47">
        <v>117.54956817626953</v>
      </c>
      <c r="AB6245" s="47">
        <v>122.67951202392578</v>
      </c>
      <c r="AC6245" s="47">
        <v>140.86476135253906</v>
      </c>
      <c r="AD6245" s="47">
        <v>147.14080810546875</v>
      </c>
      <c r="AE6245" s="47">
        <v>143.61280822753906</v>
      </c>
      <c r="AF6245" s="47">
        <v>118.67723846435547</v>
      </c>
      <c r="AG6245" s="47">
        <v>121.94383239746094</v>
      </c>
      <c r="AH6245" s="47">
        <v>101.36771392822266</v>
      </c>
      <c r="AI6245" s="47">
        <v>114.52464294433594</v>
      </c>
      <c r="AJ6245" s="47">
        <v>87.246353149414063</v>
      </c>
      <c r="AK6245" s="47">
        <v>121.45668792724609</v>
      </c>
      <c r="AL6245" s="47">
        <v>62.297214508056641</v>
      </c>
      <c r="AM6245" s="47">
        <v>113.33621978759766</v>
      </c>
    </row>
    <row r="6246" spans="2:39" x14ac:dyDescent="0.2">
      <c r="B6246" s="72" t="s">
        <v>2588</v>
      </c>
      <c r="C6246" s="71" t="s">
        <v>6772</v>
      </c>
      <c r="D6246" s="66">
        <v>2.1454945761702269</v>
      </c>
      <c r="E6246" s="47">
        <v>12.914550112932616</v>
      </c>
      <c r="F6246" s="47">
        <v>19.421935461985289</v>
      </c>
      <c r="G6246" s="47">
        <v>52.294767675287225</v>
      </c>
      <c r="H6246" s="47">
        <v>93.20330810546875</v>
      </c>
      <c r="I6246" s="47">
        <v>97.44036865234375</v>
      </c>
      <c r="J6246" s="47">
        <v>102.64959716796875</v>
      </c>
      <c r="K6246" s="47">
        <v>87.728469848632813</v>
      </c>
      <c r="L6246" s="47">
        <v>95.815383911132813</v>
      </c>
      <c r="M6246" s="47">
        <v>75.860023498535156</v>
      </c>
      <c r="N6246" s="47">
        <v>66.123893737792969</v>
      </c>
      <c r="O6246" s="47">
        <v>66.626998901367188</v>
      </c>
      <c r="P6246" s="47">
        <v>60.861152648925781</v>
      </c>
      <c r="Q6246" s="47">
        <v>84.582687377929688</v>
      </c>
      <c r="R6246" s="47">
        <v>86.938934326171875</v>
      </c>
      <c r="S6246" s="47">
        <v>121.16065979003906</v>
      </c>
      <c r="T6246" s="47">
        <v>118.59690856933594</v>
      </c>
      <c r="U6246" s="47">
        <v>90.314865112304688</v>
      </c>
      <c r="V6246" s="57">
        <v>1.6318110415594942</v>
      </c>
      <c r="W6246" s="47">
        <v>7.0469446368627322</v>
      </c>
      <c r="X6246" s="47">
        <v>39.069186819123139</v>
      </c>
      <c r="Y6246" s="47">
        <v>100.65195253853216</v>
      </c>
      <c r="Z6246" s="47">
        <v>81.482070922851563</v>
      </c>
      <c r="AA6246" s="47">
        <v>84.417686462402344</v>
      </c>
      <c r="AB6246" s="47">
        <v>88.379020690917969</v>
      </c>
      <c r="AC6246" s="47">
        <v>90.013603210449219</v>
      </c>
      <c r="AD6246" s="47">
        <v>78.026924133300781</v>
      </c>
      <c r="AE6246" s="47">
        <v>94.941581726074219</v>
      </c>
      <c r="AF6246" s="47">
        <v>77.880149841308594</v>
      </c>
      <c r="AG6246" s="47">
        <v>78.480972290039063</v>
      </c>
      <c r="AH6246" s="47">
        <v>64.32318115234375</v>
      </c>
      <c r="AI6246" s="47">
        <v>84.696388244628906</v>
      </c>
      <c r="AJ6246" s="47">
        <v>91.992050170898438</v>
      </c>
      <c r="AK6246" s="47">
        <v>105.35826110839844</v>
      </c>
      <c r="AL6246" s="47">
        <v>103.42659759521484</v>
      </c>
      <c r="AM6246" s="47">
        <v>58.443569183349609</v>
      </c>
    </row>
    <row r="6247" spans="2:39" x14ac:dyDescent="0.2">
      <c r="B6247" s="72" t="s">
        <v>2589</v>
      </c>
      <c r="C6247" s="71" t="s">
        <v>6772</v>
      </c>
      <c r="D6247" s="66">
        <v>2.6277580032434007</v>
      </c>
      <c r="E6247" s="47">
        <v>15.817477608414183</v>
      </c>
      <c r="F6247" s="47">
        <v>23.787590477068335</v>
      </c>
      <c r="G6247" s="47">
        <v>64.049564987381885</v>
      </c>
      <c r="H6247" s="47">
        <v>114.15351104736328</v>
      </c>
      <c r="I6247" s="47">
        <v>114.33417510986328</v>
      </c>
      <c r="J6247" s="47">
        <v>110.56424713134766</v>
      </c>
      <c r="K6247" s="47">
        <v>116.25132751464844</v>
      </c>
      <c r="L6247" s="47">
        <v>134.20285034179688</v>
      </c>
      <c r="M6247" s="47">
        <v>116.01193237304688</v>
      </c>
      <c r="N6247" s="47">
        <v>116.43993377685547</v>
      </c>
      <c r="O6247" s="47">
        <v>81.746223449707031</v>
      </c>
      <c r="P6247" s="47">
        <v>85.376106262207031</v>
      </c>
      <c r="Q6247" s="47">
        <v>86.241058349609375</v>
      </c>
      <c r="R6247" s="47">
        <v>152.19723510742188</v>
      </c>
      <c r="S6247" s="47">
        <v>123.84523773193359</v>
      </c>
      <c r="T6247" s="47">
        <v>142.2001953125</v>
      </c>
      <c r="U6247" s="47">
        <v>104.37088012695313</v>
      </c>
      <c r="V6247" s="57">
        <v>1.7314271316851655</v>
      </c>
      <c r="W6247" s="47">
        <v>7.4771348085050668</v>
      </c>
      <c r="X6247" s="47">
        <v>41.45421764450046</v>
      </c>
      <c r="Y6247" s="47">
        <v>106.79638576029845</v>
      </c>
      <c r="Z6247" s="47">
        <v>86.456253051757813</v>
      </c>
      <c r="AA6247" s="47">
        <v>101.92578887939453</v>
      </c>
      <c r="AB6247" s="47">
        <v>112.95962524414063</v>
      </c>
      <c r="AC6247" s="47">
        <v>108.06983184814453</v>
      </c>
      <c r="AD6247" s="47">
        <v>109.49170684814453</v>
      </c>
      <c r="AE6247" s="47">
        <v>135.58175659179688</v>
      </c>
      <c r="AF6247" s="47">
        <v>117.72946929931641</v>
      </c>
      <c r="AG6247" s="47">
        <v>98.781028747558594</v>
      </c>
      <c r="AH6247" s="47">
        <v>85.399368286132813</v>
      </c>
      <c r="AI6247" s="47">
        <v>99.50390625</v>
      </c>
      <c r="AJ6247" s="47">
        <v>122.742919921875</v>
      </c>
      <c r="AK6247" s="47">
        <v>136.71194458007813</v>
      </c>
      <c r="AL6247" s="47">
        <v>200.62440490722656</v>
      </c>
      <c r="AM6247" s="47">
        <v>84.073951721191406</v>
      </c>
    </row>
    <row r="6248" spans="2:39" x14ac:dyDescent="0.2">
      <c r="B6248" s="72" t="s">
        <v>2575</v>
      </c>
      <c r="C6248" s="71" t="s">
        <v>6772</v>
      </c>
      <c r="D6248" s="66">
        <v>2.5009093840877457</v>
      </c>
      <c r="E6248" s="47">
        <v>15.053927391584349</v>
      </c>
      <c r="F6248" s="47">
        <v>22.639302468304983</v>
      </c>
      <c r="G6248" s="47">
        <v>60.957728194898813</v>
      </c>
      <c r="H6248" s="47">
        <v>108.64302825927734</v>
      </c>
      <c r="I6248" s="47">
        <v>107.76396942138672</v>
      </c>
      <c r="J6248" s="47">
        <v>123.23903656005859</v>
      </c>
      <c r="K6248" s="47">
        <v>133.44955444335938</v>
      </c>
      <c r="L6248" s="47">
        <v>136.92938232421875</v>
      </c>
      <c r="M6248" s="47">
        <v>147.91873168945313</v>
      </c>
      <c r="N6248" s="47">
        <v>122.43544006347656</v>
      </c>
      <c r="O6248" s="47">
        <v>99.579719543457031</v>
      </c>
      <c r="P6248" s="47">
        <v>90.579765319824219</v>
      </c>
      <c r="Q6248" s="47">
        <v>99.220024108886719</v>
      </c>
      <c r="R6248" s="47">
        <v>122.27200317382813</v>
      </c>
      <c r="S6248" s="47">
        <v>97.221504211425781</v>
      </c>
      <c r="T6248" s="47">
        <v>163.52326965332031</v>
      </c>
      <c r="U6248" s="47">
        <v>105.10565948486328</v>
      </c>
      <c r="V6248" s="57">
        <v>2.4626466914585956</v>
      </c>
      <c r="W6248" s="47">
        <v>10.6348924310972</v>
      </c>
      <c r="X6248" s="47">
        <v>58.961240736636796</v>
      </c>
      <c r="Y6248" s="47">
        <v>151.89883607539414</v>
      </c>
      <c r="Z6248" s="47">
        <v>122.96862030029297</v>
      </c>
      <c r="AA6248" s="47">
        <v>99.677879333496094</v>
      </c>
      <c r="AB6248" s="47">
        <v>105.32701110839844</v>
      </c>
      <c r="AC6248" s="47">
        <v>118.69603729248047</v>
      </c>
      <c r="AD6248" s="47">
        <v>125.56486511230469</v>
      </c>
      <c r="AE6248" s="47">
        <v>123.98537445068359</v>
      </c>
      <c r="AF6248" s="47">
        <v>126.46381378173828</v>
      </c>
      <c r="AG6248" s="47">
        <v>116.22708129882813</v>
      </c>
      <c r="AH6248" s="47">
        <v>114.11347961425781</v>
      </c>
      <c r="AI6248" s="47">
        <v>107.35785675048828</v>
      </c>
      <c r="AJ6248" s="47">
        <v>128.37925720214844</v>
      </c>
      <c r="AK6248" s="47">
        <v>136.94325256347656</v>
      </c>
      <c r="AL6248" s="47">
        <v>140.81863403320313</v>
      </c>
      <c r="AM6248" s="47">
        <v>78.22711181640625</v>
      </c>
    </row>
    <row r="6249" spans="2:39" x14ac:dyDescent="0.2">
      <c r="B6249" s="72" t="s">
        <v>2568</v>
      </c>
      <c r="C6249" s="71" t="s">
        <v>6772</v>
      </c>
      <c r="D6249" s="66">
        <v>1.9955523322935484</v>
      </c>
      <c r="E6249" s="47">
        <v>12.011990561350096</v>
      </c>
      <c r="F6249" s="47">
        <v>18.064594075088653</v>
      </c>
      <c r="G6249" s="47">
        <v>48.640041676287531</v>
      </c>
      <c r="H6249" s="47">
        <v>86.689605712890625</v>
      </c>
      <c r="I6249" s="47">
        <v>101.45631408691406</v>
      </c>
      <c r="J6249" s="47">
        <v>98.802772521972656</v>
      </c>
      <c r="K6249" s="47">
        <v>98.340293884277344</v>
      </c>
      <c r="L6249" s="47">
        <v>92.336112976074219</v>
      </c>
      <c r="M6249" s="47">
        <v>99.029983520507813</v>
      </c>
      <c r="N6249" s="47">
        <v>91.06585693359375</v>
      </c>
      <c r="O6249" s="47">
        <v>72.285003662109375</v>
      </c>
      <c r="P6249" s="47">
        <v>78.137153625488281</v>
      </c>
      <c r="Q6249" s="47">
        <v>81.831771850585938</v>
      </c>
      <c r="R6249" s="47">
        <v>83.66046142578125</v>
      </c>
      <c r="S6249" s="47">
        <v>137.86367797851563</v>
      </c>
      <c r="T6249" s="47">
        <v>138.27583312988281</v>
      </c>
      <c r="U6249" s="47">
        <v>87.745704650878906</v>
      </c>
      <c r="V6249" s="57">
        <v>1.8699765174985352</v>
      </c>
      <c r="W6249" s="47">
        <v>8.0754576696894542</v>
      </c>
      <c r="X6249" s="47">
        <v>44.771398188176761</v>
      </c>
      <c r="Y6249" s="47">
        <v>115.34226873937354</v>
      </c>
      <c r="Z6249" s="47">
        <v>93.37451171875</v>
      </c>
      <c r="AA6249" s="47">
        <v>84.764404296875</v>
      </c>
      <c r="AB6249" s="47">
        <v>87.003059387207031</v>
      </c>
      <c r="AC6249" s="47">
        <v>99.361534118652344</v>
      </c>
      <c r="AD6249" s="47">
        <v>105.65198516845703</v>
      </c>
      <c r="AE6249" s="47">
        <v>111.21562194824219</v>
      </c>
      <c r="AF6249" s="47">
        <v>104.43161773681641</v>
      </c>
      <c r="AG6249" s="47">
        <v>112.03273010253906</v>
      </c>
      <c r="AH6249" s="47">
        <v>80.592193603515625</v>
      </c>
      <c r="AI6249" s="47">
        <v>87.80535888671875</v>
      </c>
      <c r="AJ6249" s="47">
        <v>109.37428283691406</v>
      </c>
      <c r="AK6249" s="47">
        <v>137.15325927734375</v>
      </c>
      <c r="AL6249" s="47">
        <v>119.97405242919922</v>
      </c>
      <c r="AM6249" s="47">
        <v>56.997371673583984</v>
      </c>
    </row>
    <row r="6250" spans="2:39" x14ac:dyDescent="0.2">
      <c r="B6250" s="72" t="s">
        <v>2605</v>
      </c>
      <c r="C6250" s="71" t="s">
        <v>6772</v>
      </c>
      <c r="D6250" s="66">
        <v>1.7676582601439057</v>
      </c>
      <c r="E6250" s="47">
        <v>10.640209225752196</v>
      </c>
      <c r="F6250" s="47">
        <v>16.001599364861892</v>
      </c>
      <c r="G6250" s="47">
        <v>43.085300270735196</v>
      </c>
      <c r="H6250" s="47">
        <v>76.789566040039063</v>
      </c>
      <c r="I6250" s="47">
        <v>90.995460510253906</v>
      </c>
      <c r="J6250" s="47">
        <v>94.9820556640625</v>
      </c>
      <c r="K6250" s="47">
        <v>91.727653503417969</v>
      </c>
      <c r="L6250" s="47">
        <v>88.512596130371094</v>
      </c>
      <c r="M6250" s="47">
        <v>71.919815063476563</v>
      </c>
      <c r="N6250" s="47">
        <v>89.431083679199219</v>
      </c>
      <c r="O6250" s="47">
        <v>68.839279174804688</v>
      </c>
      <c r="P6250" s="47">
        <v>83.547203063964844</v>
      </c>
      <c r="Q6250" s="47">
        <v>113.32469177246094</v>
      </c>
      <c r="R6250" s="47">
        <v>126.60919189453125</v>
      </c>
      <c r="S6250" s="47">
        <v>150.73672485351563</v>
      </c>
      <c r="T6250" s="47">
        <v>94.175941467285156</v>
      </c>
      <c r="U6250" s="47">
        <v>184.39616394042969</v>
      </c>
      <c r="V6250" s="57">
        <v>1.7205824821446154</v>
      </c>
      <c r="W6250" s="47">
        <v>7.4303023977834171</v>
      </c>
      <c r="X6250" s="47">
        <v>41.194572607117479</v>
      </c>
      <c r="Y6250" s="47">
        <v>106.12747549859969</v>
      </c>
      <c r="Z6250" s="47">
        <v>85.914741516113281</v>
      </c>
      <c r="AA6250" s="47">
        <v>83.794593811035156</v>
      </c>
      <c r="AB6250" s="47">
        <v>79.41802978515625</v>
      </c>
      <c r="AC6250" s="47">
        <v>97.170761108398438</v>
      </c>
      <c r="AD6250" s="47">
        <v>79.716255187988281</v>
      </c>
      <c r="AE6250" s="47">
        <v>97.964439392089844</v>
      </c>
      <c r="AF6250" s="47">
        <v>81.357215881347656</v>
      </c>
      <c r="AG6250" s="47">
        <v>86.907928466796875</v>
      </c>
      <c r="AH6250" s="47">
        <v>77.302764892578125</v>
      </c>
      <c r="AI6250" s="47">
        <v>84.524360656738281</v>
      </c>
      <c r="AJ6250" s="47">
        <v>123.60336303710938</v>
      </c>
      <c r="AK6250" s="47">
        <v>56.855770111083984</v>
      </c>
      <c r="AL6250" s="47">
        <v>85.51318359375</v>
      </c>
      <c r="AM6250" s="47">
        <v>101.22673797607422</v>
      </c>
    </row>
    <row r="6251" spans="2:39" x14ac:dyDescent="0.2">
      <c r="B6251" s="72" t="s">
        <v>2612</v>
      </c>
      <c r="C6251" s="71" t="s">
        <v>6772</v>
      </c>
      <c r="D6251" s="66">
        <v>2.0620279494283982</v>
      </c>
      <c r="E6251" s="47">
        <v>12.412132653672973</v>
      </c>
      <c r="F6251" s="47">
        <v>18.666359821844033</v>
      </c>
      <c r="G6251" s="47">
        <v>50.260333329666423</v>
      </c>
      <c r="H6251" s="47">
        <v>89.577400207519531</v>
      </c>
      <c r="I6251" s="47">
        <v>105.97027587890625</v>
      </c>
      <c r="J6251" s="47">
        <v>99.163398742675781</v>
      </c>
      <c r="K6251" s="47">
        <v>110.40632629394531</v>
      </c>
      <c r="L6251" s="47">
        <v>95.848243713378906</v>
      </c>
      <c r="M6251" s="47">
        <v>97.018966674804688</v>
      </c>
      <c r="N6251" s="47">
        <v>81.790969848632813</v>
      </c>
      <c r="O6251" s="47">
        <v>82.504959106445313</v>
      </c>
      <c r="P6251" s="47">
        <v>68.402107238769531</v>
      </c>
      <c r="Q6251" s="47">
        <v>65.127212524414063</v>
      </c>
      <c r="R6251" s="47">
        <v>101.08228302001953</v>
      </c>
      <c r="S6251" s="47">
        <v>164.53291320800781</v>
      </c>
      <c r="T6251" s="47">
        <v>139.54302978515625</v>
      </c>
      <c r="U6251" s="47">
        <v>127.10608673095703</v>
      </c>
      <c r="V6251" s="57">
        <v>1.6000508267568743</v>
      </c>
      <c r="W6251" s="47">
        <v>6.9097887593323062</v>
      </c>
      <c r="X6251" s="47">
        <v>38.308776616019486</v>
      </c>
      <c r="Y6251" s="47">
        <v>98.692946531395549</v>
      </c>
      <c r="Z6251" s="47">
        <v>79.896171569824219</v>
      </c>
      <c r="AA6251" s="47">
        <v>89.5780029296875</v>
      </c>
      <c r="AB6251" s="47">
        <v>97.051864624023438</v>
      </c>
      <c r="AC6251" s="47">
        <v>102.95734405517578</v>
      </c>
      <c r="AD6251" s="47">
        <v>105.95586395263672</v>
      </c>
      <c r="AE6251" s="47">
        <v>100.28353881835938</v>
      </c>
      <c r="AF6251" s="47">
        <v>96.032493591308594</v>
      </c>
      <c r="AG6251" s="47">
        <v>80.384063720703125</v>
      </c>
      <c r="AH6251" s="47">
        <v>73.287910461425781</v>
      </c>
      <c r="AI6251" s="47">
        <v>80.407318115234375</v>
      </c>
      <c r="AJ6251" s="47">
        <v>92.254058837890625</v>
      </c>
      <c r="AK6251" s="47">
        <v>130.91690063476563</v>
      </c>
      <c r="AL6251" s="47">
        <v>118.02548980712891</v>
      </c>
      <c r="AM6251" s="47">
        <v>102.00173950195313</v>
      </c>
    </row>
    <row r="6252" spans="2:39" x14ac:dyDescent="0.2">
      <c r="B6252" s="72" t="s">
        <v>2574</v>
      </c>
      <c r="C6252" s="71" t="s">
        <v>6772</v>
      </c>
      <c r="D6252" s="66">
        <v>2.061616987089073</v>
      </c>
      <c r="E6252" s="47">
        <v>12.409658914617797</v>
      </c>
      <c r="F6252" s="47">
        <v>18.662639614801641</v>
      </c>
      <c r="G6252" s="47">
        <v>50.250316441114485</v>
      </c>
      <c r="H6252" s="47">
        <v>89.559547424316406</v>
      </c>
      <c r="I6252" s="47">
        <v>101.59214782714844</v>
      </c>
      <c r="J6252" s="47">
        <v>100.88404846191406</v>
      </c>
      <c r="K6252" s="47">
        <v>95.482559204101563</v>
      </c>
      <c r="L6252" s="47">
        <v>93.163825988769531</v>
      </c>
      <c r="M6252" s="47">
        <v>97.268165588378906</v>
      </c>
      <c r="N6252" s="47">
        <v>68.633842468261719</v>
      </c>
      <c r="O6252" s="47">
        <v>58.279621124267578</v>
      </c>
      <c r="P6252" s="47">
        <v>81.097877502441406</v>
      </c>
      <c r="Q6252" s="47">
        <v>55.014392852783203</v>
      </c>
      <c r="R6252" s="47">
        <v>100.40426635742188</v>
      </c>
      <c r="S6252" s="47">
        <v>103.16970825195313</v>
      </c>
      <c r="T6252" s="47">
        <v>251.84095764160156</v>
      </c>
      <c r="U6252" s="47">
        <v>91.589492797851563</v>
      </c>
      <c r="V6252" s="57">
        <v>1.7574049696352541</v>
      </c>
      <c r="W6252" s="47">
        <v>7.5893196026738288</v>
      </c>
      <c r="X6252" s="47">
        <v>42.076184881012693</v>
      </c>
      <c r="Y6252" s="47">
        <v>108.39872821651026</v>
      </c>
      <c r="Z6252" s="47">
        <v>87.75341796875</v>
      </c>
      <c r="AA6252" s="47">
        <v>92.488388061523438</v>
      </c>
      <c r="AB6252" s="47">
        <v>75.375274658203125</v>
      </c>
      <c r="AC6252" s="47">
        <v>87.075386047363281</v>
      </c>
      <c r="AD6252" s="47">
        <v>84.940269470214844</v>
      </c>
      <c r="AE6252" s="47">
        <v>82.568557739257813</v>
      </c>
      <c r="AF6252" s="47">
        <v>86.197669982910156</v>
      </c>
      <c r="AG6252" s="47">
        <v>91.503379821777344</v>
      </c>
      <c r="AH6252" s="47">
        <v>78.497917175292969</v>
      </c>
      <c r="AI6252" s="47">
        <v>84.495376586914063</v>
      </c>
      <c r="AJ6252" s="47">
        <v>115.69223785400391</v>
      </c>
      <c r="AK6252" s="47">
        <v>127.2235107421875</v>
      </c>
      <c r="AL6252" s="47">
        <v>117.34735107421875</v>
      </c>
      <c r="AM6252" s="47">
        <v>89.779579162597656</v>
      </c>
    </row>
    <row r="6253" spans="2:39" x14ac:dyDescent="0.2">
      <c r="B6253" s="72" t="s">
        <v>2607</v>
      </c>
      <c r="C6253" s="71" t="s">
        <v>6772</v>
      </c>
      <c r="D6253" s="66">
        <v>2.3471711829451829</v>
      </c>
      <c r="E6253" s="47">
        <v>14.128518525498167</v>
      </c>
      <c r="F6253" s="47">
        <v>21.247598451060401</v>
      </c>
      <c r="G6253" s="47">
        <v>57.210478679163373</v>
      </c>
      <c r="H6253" s="47">
        <v>101.96442413330078</v>
      </c>
      <c r="I6253" s="47">
        <v>116.55998992919922</v>
      </c>
      <c r="J6253" s="47">
        <v>114.75463104248047</v>
      </c>
      <c r="K6253" s="47">
        <v>103.34042358398438</v>
      </c>
      <c r="L6253" s="47">
        <v>120.8878173828125</v>
      </c>
      <c r="M6253" s="47">
        <v>114.19126892089844</v>
      </c>
      <c r="N6253" s="47">
        <v>114.12754058837891</v>
      </c>
      <c r="O6253" s="47">
        <v>108.03733062744141</v>
      </c>
      <c r="P6253" s="47">
        <v>86.311180114746094</v>
      </c>
      <c r="Q6253" s="47">
        <v>109.73269653320313</v>
      </c>
      <c r="R6253" s="47">
        <v>110.92303466796875</v>
      </c>
      <c r="S6253" s="47">
        <v>130.88563537597656</v>
      </c>
      <c r="T6253" s="47">
        <v>124.40959167480469</v>
      </c>
      <c r="U6253" s="47">
        <v>87.980758666992188</v>
      </c>
      <c r="V6253" s="57">
        <v>2.0326612341285633</v>
      </c>
      <c r="W6253" s="47">
        <v>8.7780084933803408</v>
      </c>
      <c r="X6253" s="47">
        <v>48.666432248346119</v>
      </c>
      <c r="Y6253" s="47">
        <v>125.37684624863053</v>
      </c>
      <c r="Z6253" s="47">
        <v>101.49793243408203</v>
      </c>
      <c r="AA6253" s="47">
        <v>107.78286743164063</v>
      </c>
      <c r="AB6253" s="47">
        <v>103.66932678222656</v>
      </c>
      <c r="AC6253" s="47">
        <v>118.92832183837891</v>
      </c>
      <c r="AD6253" s="47">
        <v>126.60108947753906</v>
      </c>
      <c r="AE6253" s="47">
        <v>133.38124084472656</v>
      </c>
      <c r="AF6253" s="47">
        <v>106.74508666992188</v>
      </c>
      <c r="AG6253" s="47">
        <v>91.44366455078125</v>
      </c>
      <c r="AH6253" s="47">
        <v>81.993400573730469</v>
      </c>
      <c r="AI6253" s="47">
        <v>113.692138671875</v>
      </c>
      <c r="AJ6253" s="47">
        <v>123.84183502197266</v>
      </c>
      <c r="AK6253" s="47">
        <v>153.88262939453125</v>
      </c>
      <c r="AL6253" s="47">
        <v>115.53897857666016</v>
      </c>
      <c r="AM6253" s="47">
        <v>114.25747680664063</v>
      </c>
    </row>
    <row r="6254" spans="2:39" x14ac:dyDescent="0.2">
      <c r="B6254" s="72" t="s">
        <v>2594</v>
      </c>
      <c r="C6254" s="71" t="s">
        <v>6772</v>
      </c>
      <c r="D6254" s="66">
        <v>1.9666880235787048</v>
      </c>
      <c r="E6254" s="47">
        <v>11.838245278787596</v>
      </c>
      <c r="F6254" s="47">
        <v>17.803301994819122</v>
      </c>
      <c r="G6254" s="47">
        <v>47.936496519326596</v>
      </c>
      <c r="H6254" s="47">
        <v>85.435699462890625</v>
      </c>
      <c r="I6254" s="47">
        <v>105.49951934814453</v>
      </c>
      <c r="J6254" s="47">
        <v>106.65024566650391</v>
      </c>
      <c r="K6254" s="47">
        <v>105.59711456298828</v>
      </c>
      <c r="L6254" s="47">
        <v>89.301734924316406</v>
      </c>
      <c r="M6254" s="47">
        <v>75.876853942871094</v>
      </c>
      <c r="N6254" s="47">
        <v>78.840606689453125</v>
      </c>
      <c r="O6254" s="47">
        <v>43.766193389892578</v>
      </c>
      <c r="P6254" s="47">
        <v>30.956060409545898</v>
      </c>
      <c r="Q6254" s="47">
        <v>104.52824401855469</v>
      </c>
      <c r="R6254" s="47">
        <v>66.606575012207031</v>
      </c>
      <c r="S6254" s="47">
        <v>286.10543823242188</v>
      </c>
      <c r="T6254" s="47">
        <v>69.119216918945313</v>
      </c>
      <c r="U6254" s="47">
        <v>35.004901885986328</v>
      </c>
      <c r="V6254" s="57">
        <v>2.4192497583717731</v>
      </c>
      <c r="W6254" s="47">
        <v>10.447483609190828</v>
      </c>
      <c r="X6254" s="47">
        <v>57.922221608217548</v>
      </c>
      <c r="Y6254" s="47">
        <v>149.22206410969014</v>
      </c>
      <c r="Z6254" s="47">
        <v>120.80165863037109</v>
      </c>
      <c r="AA6254" s="47">
        <v>82.318222045898438</v>
      </c>
      <c r="AB6254" s="47">
        <v>84.681343078613281</v>
      </c>
      <c r="AC6254" s="47">
        <v>104.73650360107422</v>
      </c>
      <c r="AD6254" s="47">
        <v>69.910133361816406</v>
      </c>
      <c r="AE6254" s="47">
        <v>73.46221923828125</v>
      </c>
      <c r="AF6254" s="47">
        <v>81.717849731445313</v>
      </c>
      <c r="AG6254" s="47">
        <v>38.929252624511719</v>
      </c>
      <c r="AH6254" s="47">
        <v>38.647144317626953</v>
      </c>
      <c r="AI6254" s="47">
        <v>133.57487487792969</v>
      </c>
      <c r="AJ6254" s="47">
        <v>102.41043090820313</v>
      </c>
      <c r="AK6254" s="47">
        <v>28.65941047668457</v>
      </c>
      <c r="AL6254" s="47">
        <v>72.503990173339844</v>
      </c>
      <c r="AM6254" s="47">
        <v>-23.597194671630859</v>
      </c>
    </row>
    <row r="6255" spans="2:39" x14ac:dyDescent="0.2">
      <c r="B6255" s="72" t="s">
        <v>2577</v>
      </c>
      <c r="C6255" s="71" t="s">
        <v>6772</v>
      </c>
      <c r="D6255" s="66">
        <v>2.6050316102537994</v>
      </c>
      <c r="E6255" s="47">
        <v>15.680678781509521</v>
      </c>
      <c r="F6255" s="47">
        <v>23.58186143779216</v>
      </c>
      <c r="G6255" s="47">
        <v>63.495626769737939</v>
      </c>
      <c r="H6255" s="47">
        <v>113.16624450683594</v>
      </c>
      <c r="I6255" s="47">
        <v>114.150634765625</v>
      </c>
      <c r="J6255" s="47">
        <v>106.32487487792969</v>
      </c>
      <c r="K6255" s="47">
        <v>103.75621032714844</v>
      </c>
      <c r="L6255" s="47">
        <v>109.01243591308594</v>
      </c>
      <c r="M6255" s="47">
        <v>120.88397979736328</v>
      </c>
      <c r="N6255" s="47">
        <v>99.673828125</v>
      </c>
      <c r="O6255" s="47">
        <v>93.698577880859375</v>
      </c>
      <c r="P6255" s="47">
        <v>92.893577575683594</v>
      </c>
      <c r="Q6255" s="47">
        <v>120.16697692871094</v>
      </c>
      <c r="R6255" s="47">
        <v>124.57369232177734</v>
      </c>
      <c r="S6255" s="47">
        <v>171.06752014160156</v>
      </c>
      <c r="T6255" s="47">
        <v>212.01039123535156</v>
      </c>
      <c r="U6255" s="47">
        <v>119.99710845947266</v>
      </c>
      <c r="V6255" s="57">
        <v>2.1471472537044147</v>
      </c>
      <c r="W6255" s="47">
        <v>9.2724141697108475</v>
      </c>
      <c r="X6255" s="47">
        <v>51.407482267662125</v>
      </c>
      <c r="Y6255" s="47">
        <v>132.43847355424154</v>
      </c>
      <c r="Z6255" s="47">
        <v>107.21462249755859</v>
      </c>
      <c r="AA6255" s="47">
        <v>99.989326477050781</v>
      </c>
      <c r="AB6255" s="47">
        <v>97.90185546875</v>
      </c>
      <c r="AC6255" s="47">
        <v>114.87722778320313</v>
      </c>
      <c r="AD6255" s="47">
        <v>116.73340606689453</v>
      </c>
      <c r="AE6255" s="47">
        <v>123.11932373046875</v>
      </c>
      <c r="AF6255" s="47">
        <v>127.17008209228516</v>
      </c>
      <c r="AG6255" s="47">
        <v>107.91347503662109</v>
      </c>
      <c r="AH6255" s="47">
        <v>91.937828063964844</v>
      </c>
      <c r="AI6255" s="47">
        <v>97.721054077148438</v>
      </c>
      <c r="AJ6255" s="47">
        <v>141.56259155273438</v>
      </c>
      <c r="AK6255" s="47">
        <v>179.09788513183594</v>
      </c>
      <c r="AL6255" s="47">
        <v>127.63666534423828</v>
      </c>
      <c r="AM6255" s="47">
        <v>126.40966033935547</v>
      </c>
    </row>
    <row r="6256" spans="2:39" x14ac:dyDescent="0.2">
      <c r="B6256" s="72" t="s">
        <v>2573</v>
      </c>
      <c r="C6256" s="71" t="s">
        <v>6772</v>
      </c>
      <c r="D6256" s="66">
        <v>3.1651676587559052</v>
      </c>
      <c r="E6256" s="47">
        <v>19.052351284803954</v>
      </c>
      <c r="F6256" s="47">
        <v>28.65245276194203</v>
      </c>
      <c r="G6256" s="47">
        <v>77.14850888294211</v>
      </c>
      <c r="H6256" s="47">
        <v>137.49934387207031</v>
      </c>
      <c r="I6256" s="47">
        <v>129.908203125</v>
      </c>
      <c r="J6256" s="47">
        <v>112.92985534667969</v>
      </c>
      <c r="K6256" s="47">
        <v>108.80049896240234</v>
      </c>
      <c r="L6256" s="47">
        <v>115.39675140380859</v>
      </c>
      <c r="M6256" s="47">
        <v>100.06812286376953</v>
      </c>
      <c r="N6256" s="47">
        <v>94.783538818359375</v>
      </c>
      <c r="O6256" s="47">
        <v>110.03424072265625</v>
      </c>
      <c r="P6256" s="47">
        <v>80.959403991699219</v>
      </c>
      <c r="Q6256" s="47">
        <v>98.16925048828125</v>
      </c>
      <c r="R6256" s="47">
        <v>94.207145690917969</v>
      </c>
      <c r="S6256" s="47">
        <v>106.83106994628906</v>
      </c>
      <c r="T6256" s="47">
        <v>148.81477355957031</v>
      </c>
      <c r="U6256" s="47">
        <v>125.71940612792969</v>
      </c>
      <c r="V6256" s="57">
        <v>2.6053124206405491</v>
      </c>
      <c r="W6256" s="47">
        <v>11.250991642046326</v>
      </c>
      <c r="X6256" s="47">
        <v>62.376975698675878</v>
      </c>
      <c r="Y6256" s="47">
        <v>160.69861977386321</v>
      </c>
      <c r="Z6256" s="47">
        <v>130.09242248535156</v>
      </c>
      <c r="AA6256" s="47">
        <v>116.25199890136719</v>
      </c>
      <c r="AB6256" s="47">
        <v>112.02188873291016</v>
      </c>
      <c r="AC6256" s="47">
        <v>110.33760070800781</v>
      </c>
      <c r="AD6256" s="47">
        <v>104.15020751953125</v>
      </c>
      <c r="AE6256" s="47">
        <v>115.67253875732422</v>
      </c>
      <c r="AF6256" s="47">
        <v>99.858489990234375</v>
      </c>
      <c r="AG6256" s="47">
        <v>106.52330017089844</v>
      </c>
      <c r="AH6256" s="47">
        <v>115.65595245361328</v>
      </c>
      <c r="AI6256" s="47">
        <v>116.18014526367188</v>
      </c>
      <c r="AJ6256" s="47">
        <v>161.61148071289063</v>
      </c>
      <c r="AK6256" s="47">
        <v>134.88648986816406</v>
      </c>
      <c r="AL6256" s="47">
        <v>146.130859375</v>
      </c>
      <c r="AM6256" s="47">
        <v>73.179946899414063</v>
      </c>
    </row>
    <row r="6257" spans="2:39" x14ac:dyDescent="0.2">
      <c r="B6257" s="72" t="s">
        <v>2585</v>
      </c>
      <c r="C6257" s="71" t="s">
        <v>6772</v>
      </c>
      <c r="D6257" s="66">
        <v>2.6474896399038697</v>
      </c>
      <c r="E6257" s="47">
        <v>15.936249854819335</v>
      </c>
      <c r="F6257" s="47">
        <v>23.966209699897153</v>
      </c>
      <c r="G6257" s="47">
        <v>64.530508340244751</v>
      </c>
      <c r="H6257" s="47">
        <v>115.01068115234375</v>
      </c>
      <c r="I6257" s="47">
        <v>124.07028198242188</v>
      </c>
      <c r="J6257" s="47">
        <v>109.82587432861328</v>
      </c>
      <c r="K6257" s="47">
        <v>114.34488677978516</v>
      </c>
      <c r="L6257" s="47">
        <v>126.215087890625</v>
      </c>
      <c r="M6257" s="47">
        <v>118.46214294433594</v>
      </c>
      <c r="N6257" s="47">
        <v>102.42056274414063</v>
      </c>
      <c r="O6257" s="47">
        <v>107.08518981933594</v>
      </c>
      <c r="P6257" s="47">
        <v>114.86801147460938</v>
      </c>
      <c r="Q6257" s="47">
        <v>138.71363830566406</v>
      </c>
      <c r="R6257" s="47">
        <v>264.16165161132813</v>
      </c>
      <c r="S6257" s="47">
        <v>219.67230224609375</v>
      </c>
      <c r="T6257" s="47">
        <v>396.7999267578125</v>
      </c>
      <c r="U6257" s="47">
        <v>142.193359375</v>
      </c>
      <c r="V6257" s="57">
        <v>2.4317954305440903</v>
      </c>
      <c r="W6257" s="47">
        <v>10.501661853472138</v>
      </c>
      <c r="X6257" s="47">
        <v>58.222592911872482</v>
      </c>
      <c r="Y6257" s="47">
        <v>149.99589537317104</v>
      </c>
      <c r="Z6257" s="47">
        <v>121.42810821533203</v>
      </c>
      <c r="AA6257" s="47">
        <v>110.83879089355469</v>
      </c>
      <c r="AB6257" s="47">
        <v>123.07846069335938</v>
      </c>
      <c r="AC6257" s="47">
        <v>121.59463500976563</v>
      </c>
      <c r="AD6257" s="47">
        <v>111.08116149902344</v>
      </c>
      <c r="AE6257" s="47">
        <v>135.11083984375</v>
      </c>
      <c r="AF6257" s="47">
        <v>125.86742401123047</v>
      </c>
      <c r="AG6257" s="47">
        <v>103.34574127197266</v>
      </c>
      <c r="AH6257" s="47">
        <v>96.417915344238281</v>
      </c>
      <c r="AI6257" s="47">
        <v>112.2569580078125</v>
      </c>
      <c r="AJ6257" s="47">
        <v>248.58692932128906</v>
      </c>
      <c r="AK6257" s="47">
        <v>329.56326293945313</v>
      </c>
      <c r="AL6257" s="47">
        <v>153.8575439453125</v>
      </c>
      <c r="AM6257" s="47">
        <v>194.21002197265625</v>
      </c>
    </row>
    <row r="6258" spans="2:39" x14ac:dyDescent="0.2">
      <c r="B6258" s="72" t="s">
        <v>2567</v>
      </c>
      <c r="C6258" s="71" t="s">
        <v>6772</v>
      </c>
      <c r="D6258" s="66">
        <v>2.2595387328320768</v>
      </c>
      <c r="E6258" s="47">
        <v>13.601025386585205</v>
      </c>
      <c r="F6258" s="47">
        <v>20.454311994233045</v>
      </c>
      <c r="G6258" s="47">
        <v>55.074505617110077</v>
      </c>
      <c r="H6258" s="47">
        <v>98.157546997070313</v>
      </c>
      <c r="I6258" s="47">
        <v>98.312934875488281</v>
      </c>
      <c r="J6258" s="47">
        <v>92.742172241210938</v>
      </c>
      <c r="K6258" s="47">
        <v>95.118301391601563</v>
      </c>
      <c r="L6258" s="47">
        <v>96.036994934082031</v>
      </c>
      <c r="M6258" s="47">
        <v>69.830680847167969</v>
      </c>
      <c r="N6258" s="47">
        <v>63.602718353271484</v>
      </c>
      <c r="O6258" s="47">
        <v>54.526012420654297</v>
      </c>
      <c r="P6258" s="47">
        <v>78.813934326171875</v>
      </c>
      <c r="Q6258" s="47">
        <v>50.422832489013672</v>
      </c>
      <c r="R6258" s="47">
        <v>72.573005676269531</v>
      </c>
      <c r="S6258" s="47">
        <v>87.292800903320313</v>
      </c>
      <c r="T6258" s="47">
        <v>132.60711669921875</v>
      </c>
      <c r="U6258" s="47">
        <v>86.842323303222656</v>
      </c>
      <c r="V6258" s="57">
        <v>1.5115143787889864</v>
      </c>
      <c r="W6258" s="47">
        <v>6.5274458095150765</v>
      </c>
      <c r="X6258" s="47">
        <v>36.189017074097748</v>
      </c>
      <c r="Y6258" s="47">
        <v>93.231918182011654</v>
      </c>
      <c r="Z6258" s="47">
        <v>75.475234985351563</v>
      </c>
      <c r="AA6258" s="47">
        <v>76.428375244140625</v>
      </c>
      <c r="AB6258" s="47">
        <v>72.714523315429688</v>
      </c>
      <c r="AC6258" s="47">
        <v>111.2322998046875</v>
      </c>
      <c r="AD6258" s="47">
        <v>84.587257385253906</v>
      </c>
      <c r="AE6258" s="47">
        <v>82.78515625</v>
      </c>
      <c r="AF6258" s="47">
        <v>69.938507080078125</v>
      </c>
      <c r="AG6258" s="47">
        <v>84.468742370605469</v>
      </c>
      <c r="AH6258" s="47">
        <v>66.276634216308594</v>
      </c>
      <c r="AI6258" s="47">
        <v>98.084022521972656</v>
      </c>
      <c r="AJ6258" s="47">
        <v>85.447952270507813</v>
      </c>
      <c r="AK6258" s="47">
        <v>74.696304321289063</v>
      </c>
      <c r="AL6258" s="47">
        <v>242.0758056640625</v>
      </c>
      <c r="AM6258" s="47">
        <v>13.563714981079102</v>
      </c>
    </row>
    <row r="6259" spans="2:39" x14ac:dyDescent="0.2">
      <c r="B6259" s="72" t="s">
        <v>2583</v>
      </c>
      <c r="C6259" s="71" t="s">
        <v>6772</v>
      </c>
      <c r="D6259" s="66">
        <v>2.8026857036014481</v>
      </c>
      <c r="E6259" s="47">
        <v>16.870434151630736</v>
      </c>
      <c r="F6259" s="47">
        <v>25.371110913149803</v>
      </c>
      <c r="G6259" s="47">
        <v>68.313292126009955</v>
      </c>
      <c r="H6259" s="47">
        <v>121.75261688232422</v>
      </c>
      <c r="I6259" s="47">
        <v>88.185371398925781</v>
      </c>
      <c r="J6259" s="47">
        <v>85.00897216796875</v>
      </c>
      <c r="K6259" s="47">
        <v>74.321205139160156</v>
      </c>
      <c r="L6259" s="47">
        <v>65.654701232910156</v>
      </c>
      <c r="M6259" s="47">
        <v>53.749019622802734</v>
      </c>
      <c r="N6259" s="47">
        <v>48.7010498046875</v>
      </c>
      <c r="O6259" s="47">
        <v>38.550640106201172</v>
      </c>
      <c r="P6259" s="47">
        <v>29.653270721435547</v>
      </c>
      <c r="Q6259" s="47">
        <v>29.739353179931641</v>
      </c>
      <c r="R6259" s="47">
        <v>89.444511413574219</v>
      </c>
      <c r="S6259" s="47">
        <v>20.719043731689453</v>
      </c>
      <c r="T6259" s="47">
        <v>110.12916564941406</v>
      </c>
      <c r="U6259" s="47">
        <v>49.327239990234375</v>
      </c>
      <c r="V6259" s="57">
        <v>1.5482803335953752</v>
      </c>
      <c r="W6259" s="47">
        <v>6.6862188790945138</v>
      </c>
      <c r="X6259" s="47">
        <v>37.069275829757032</v>
      </c>
      <c r="Y6259" s="47">
        <v>95.499683899952799</v>
      </c>
      <c r="Z6259" s="47">
        <v>77.311088562011719</v>
      </c>
      <c r="AA6259" s="47">
        <v>70.537666320800781</v>
      </c>
      <c r="AB6259" s="47">
        <v>69.402847290039063</v>
      </c>
      <c r="AC6259" s="47">
        <v>75.120170593261719</v>
      </c>
      <c r="AD6259" s="47">
        <v>68.615516662597656</v>
      </c>
      <c r="AE6259" s="47">
        <v>62.125865936279297</v>
      </c>
      <c r="AF6259" s="47">
        <v>56.390159606933594</v>
      </c>
      <c r="AG6259" s="47">
        <v>51.849285125732422</v>
      </c>
      <c r="AH6259" s="47">
        <v>52.294261932373047</v>
      </c>
      <c r="AI6259" s="47">
        <v>38.713264465332031</v>
      </c>
      <c r="AJ6259" s="47">
        <v>77.53253173828125</v>
      </c>
      <c r="AK6259" s="47">
        <v>39.319126129150391</v>
      </c>
      <c r="AL6259" s="47">
        <v>51.843772888183594</v>
      </c>
      <c r="AM6259" s="47">
        <v>7.0185141563415527</v>
      </c>
    </row>
    <row r="6260" spans="2:39" x14ac:dyDescent="0.2">
      <c r="B6260" s="72" t="s">
        <v>2599</v>
      </c>
      <c r="C6260" s="71" t="s">
        <v>6772</v>
      </c>
      <c r="D6260" s="66">
        <v>2.0545663485956802</v>
      </c>
      <c r="E6260" s="47">
        <v>12.367218432519897</v>
      </c>
      <c r="F6260" s="47">
        <v>18.59881421654363</v>
      </c>
      <c r="G6260" s="47">
        <v>50.078462591624643</v>
      </c>
      <c r="H6260" s="47">
        <v>89.253257751464844</v>
      </c>
      <c r="I6260" s="47">
        <v>95.200691223144531</v>
      </c>
      <c r="J6260" s="47">
        <v>86.781013488769531</v>
      </c>
      <c r="K6260" s="47">
        <v>80.593109130859375</v>
      </c>
      <c r="L6260" s="47">
        <v>90.385978698730469</v>
      </c>
      <c r="M6260" s="47">
        <v>87.400543212890625</v>
      </c>
      <c r="N6260" s="47">
        <v>87.789161682128906</v>
      </c>
      <c r="O6260" s="47">
        <v>85.620735168457031</v>
      </c>
      <c r="P6260" s="47">
        <v>77.443313598632813</v>
      </c>
      <c r="Q6260" s="47">
        <v>75.2933349609375</v>
      </c>
      <c r="R6260" s="47">
        <v>96.31536865234375</v>
      </c>
      <c r="S6260" s="47">
        <v>110.52607727050781</v>
      </c>
      <c r="T6260" s="47">
        <v>113.77687835693359</v>
      </c>
      <c r="U6260" s="47">
        <v>111.25713348388672</v>
      </c>
      <c r="V6260" s="57">
        <v>1.6062322938020022</v>
      </c>
      <c r="W6260" s="47">
        <v>6.9364833060244147</v>
      </c>
      <c r="X6260" s="47">
        <v>38.456774689725101</v>
      </c>
      <c r="Y6260" s="47">
        <v>99.074226417239501</v>
      </c>
      <c r="Z6260" s="47">
        <v>80.204833984375</v>
      </c>
      <c r="AA6260" s="47">
        <v>74.954513549804688</v>
      </c>
      <c r="AB6260" s="47">
        <v>75.2344970703125</v>
      </c>
      <c r="AC6260" s="47">
        <v>81.09326171875</v>
      </c>
      <c r="AD6260" s="47">
        <v>94.078857421875</v>
      </c>
      <c r="AE6260" s="47">
        <v>99.109237670898438</v>
      </c>
      <c r="AF6260" s="47">
        <v>103.34205627441406</v>
      </c>
      <c r="AG6260" s="47">
        <v>96.142143249511719</v>
      </c>
      <c r="AH6260" s="47">
        <v>64.938095092773438</v>
      </c>
      <c r="AI6260" s="47">
        <v>85.218208312988281</v>
      </c>
      <c r="AJ6260" s="47">
        <v>89.854202270507813</v>
      </c>
      <c r="AK6260" s="47">
        <v>135.989501953125</v>
      </c>
      <c r="AL6260" s="47">
        <v>125.01205444335938</v>
      </c>
      <c r="AM6260" s="47">
        <v>53.100765228271484</v>
      </c>
    </row>
    <row r="6261" spans="2:39" x14ac:dyDescent="0.2">
      <c r="B6261" s="72" t="s">
        <v>2593</v>
      </c>
      <c r="C6261" s="71" t="s">
        <v>6772</v>
      </c>
      <c r="D6261" s="66">
        <v>2.0666129895107725</v>
      </c>
      <c r="E6261" s="47">
        <v>12.439731758593261</v>
      </c>
      <c r="F6261" s="47">
        <v>18.707865567679779</v>
      </c>
      <c r="G6261" s="47">
        <v>50.372090128566221</v>
      </c>
      <c r="H6261" s="47">
        <v>89.776580810546875</v>
      </c>
      <c r="I6261" s="47">
        <v>92.474136352539063</v>
      </c>
      <c r="J6261" s="47">
        <v>94.167953491210938</v>
      </c>
      <c r="K6261" s="47">
        <v>95.595901489257813</v>
      </c>
      <c r="L6261" s="47">
        <v>85.898208618164063</v>
      </c>
      <c r="M6261" s="47">
        <v>77.521209716796875</v>
      </c>
      <c r="N6261" s="47">
        <v>78.628501892089844</v>
      </c>
      <c r="O6261" s="47">
        <v>65.267501831054688</v>
      </c>
      <c r="P6261" s="47">
        <v>66.510513305664063</v>
      </c>
      <c r="Q6261" s="47">
        <v>81.558128356933594</v>
      </c>
      <c r="R6261" s="47">
        <v>79.579536437988281</v>
      </c>
      <c r="S6261" s="47">
        <v>124.40803527832031</v>
      </c>
      <c r="T6261" s="47">
        <v>156.61302185058594</v>
      </c>
      <c r="U6261" s="47">
        <v>77.905242919921875</v>
      </c>
      <c r="V6261" s="57">
        <v>1.7331723109270631</v>
      </c>
      <c r="W6261" s="47">
        <v>7.4846713315373536</v>
      </c>
      <c r="X6261" s="47">
        <v>41.4960011182594</v>
      </c>
      <c r="Y6261" s="47">
        <v>106.90403039178645</v>
      </c>
      <c r="Z6261" s="47">
        <v>86.54339599609375</v>
      </c>
      <c r="AA6261" s="47">
        <v>84.74603271484375</v>
      </c>
      <c r="AB6261" s="47">
        <v>81.334228515625</v>
      </c>
      <c r="AC6261" s="47">
        <v>88.315383911132813</v>
      </c>
      <c r="AD6261" s="47">
        <v>103.14929962158203</v>
      </c>
      <c r="AE6261" s="47">
        <v>101.09838104248047</v>
      </c>
      <c r="AF6261" s="47">
        <v>94.009552001953125</v>
      </c>
      <c r="AG6261" s="47">
        <v>90.92266845703125</v>
      </c>
      <c r="AH6261" s="47">
        <v>78.917976379394531</v>
      </c>
      <c r="AI6261" s="47">
        <v>84.071029663085938</v>
      </c>
      <c r="AJ6261" s="47">
        <v>87.606918334960938</v>
      </c>
      <c r="AK6261" s="47">
        <v>103.5826416015625</v>
      </c>
      <c r="AL6261" s="47">
        <v>125.06597900390625</v>
      </c>
      <c r="AM6261" s="47">
        <v>43.816280364990234</v>
      </c>
    </row>
    <row r="6262" spans="2:39" x14ac:dyDescent="0.2">
      <c r="B6262" s="72" t="s">
        <v>2608</v>
      </c>
      <c r="C6262" s="71" t="s">
        <v>6772</v>
      </c>
      <c r="D6262" s="66">
        <v>2.4121443287924573</v>
      </c>
      <c r="E6262" s="47">
        <v>14.519616670121458</v>
      </c>
      <c r="F6262" s="47">
        <v>21.835763184462088</v>
      </c>
      <c r="G6262" s="47">
        <v>58.79414875922523</v>
      </c>
      <c r="H6262" s="47">
        <v>104.78694915771484</v>
      </c>
      <c r="I6262" s="47">
        <v>119.20871734619141</v>
      </c>
      <c r="J6262" s="47">
        <v>112.77107238769531</v>
      </c>
      <c r="K6262" s="47">
        <v>107.43465423583984</v>
      </c>
      <c r="L6262" s="47">
        <v>111.23417663574219</v>
      </c>
      <c r="M6262" s="47">
        <v>104.33222961425781</v>
      </c>
      <c r="N6262" s="47">
        <v>96.027984619140625</v>
      </c>
      <c r="O6262" s="47">
        <v>74.089607238769531</v>
      </c>
      <c r="P6262" s="47">
        <v>86.370491027832031</v>
      </c>
      <c r="Q6262" s="47">
        <v>124.98695373535156</v>
      </c>
      <c r="R6262" s="47">
        <v>109.64765930175781</v>
      </c>
      <c r="S6262" s="47">
        <v>149.09049987792969</v>
      </c>
      <c r="T6262" s="47">
        <v>120.16824340820313</v>
      </c>
      <c r="U6262" s="47">
        <v>149.80473327636719</v>
      </c>
      <c r="V6262" s="57">
        <v>2.3334527009333881</v>
      </c>
      <c r="W6262" s="47">
        <v>10.076970664753205</v>
      </c>
      <c r="X6262" s="47">
        <v>55.868049170220168</v>
      </c>
      <c r="Y6262" s="47">
        <v>143.93000446963455</v>
      </c>
      <c r="Z6262" s="47">
        <v>116.51750946044922</v>
      </c>
      <c r="AA6262" s="47">
        <v>97.952743530273438</v>
      </c>
      <c r="AB6262" s="47">
        <v>107.74559020996094</v>
      </c>
      <c r="AC6262" s="47">
        <v>107.90601348876953</v>
      </c>
      <c r="AD6262" s="47">
        <v>111.20888519287109</v>
      </c>
      <c r="AE6262" s="47">
        <v>116.1505126953125</v>
      </c>
      <c r="AF6262" s="47">
        <v>120.41133117675781</v>
      </c>
      <c r="AG6262" s="47">
        <v>94.717117309570313</v>
      </c>
      <c r="AH6262" s="47">
        <v>76.954055786132813</v>
      </c>
      <c r="AI6262" s="47">
        <v>104.79412078857422</v>
      </c>
      <c r="AJ6262" s="47">
        <v>121.87955474853516</v>
      </c>
      <c r="AK6262" s="47">
        <v>142.216064453125</v>
      </c>
      <c r="AL6262" s="47">
        <v>104.86533355712891</v>
      </c>
      <c r="AM6262" s="47">
        <v>27.041549682617188</v>
      </c>
    </row>
    <row r="6263" spans="2:39" x14ac:dyDescent="0.2">
      <c r="B6263" s="72" t="s">
        <v>2597</v>
      </c>
      <c r="C6263" s="71" t="s">
        <v>6772</v>
      </c>
      <c r="D6263" s="66">
        <v>2.5206935326026838</v>
      </c>
      <c r="E6263" s="47">
        <v>15.173015726868773</v>
      </c>
      <c r="F6263" s="47">
        <v>22.818397050922552</v>
      </c>
      <c r="G6263" s="47">
        <v>61.439951483521099</v>
      </c>
      <c r="H6263" s="47">
        <v>109.50247955322266</v>
      </c>
      <c r="I6263" s="47">
        <v>115.85552215576172</v>
      </c>
      <c r="J6263" s="47">
        <v>119.33708953857422</v>
      </c>
      <c r="K6263" s="47">
        <v>114.08911895751953</v>
      </c>
      <c r="L6263" s="47">
        <v>105.94940185546875</v>
      </c>
      <c r="M6263" s="47">
        <v>108.08817291259766</v>
      </c>
      <c r="N6263" s="47">
        <v>99.417022705078125</v>
      </c>
      <c r="O6263" s="47">
        <v>100.22811889648438</v>
      </c>
      <c r="P6263" s="47">
        <v>83.612747192382813</v>
      </c>
      <c r="Q6263" s="47">
        <v>88.400833129882813</v>
      </c>
      <c r="R6263" s="47">
        <v>107.06407928466797</v>
      </c>
      <c r="S6263" s="47">
        <v>139.22979736328125</v>
      </c>
      <c r="T6263" s="47">
        <v>156.33175659179688</v>
      </c>
      <c r="U6263" s="47">
        <v>91.704757690429688</v>
      </c>
      <c r="V6263" s="57">
        <v>2.0959061814913635</v>
      </c>
      <c r="W6263" s="47">
        <v>9.0511305836690674</v>
      </c>
      <c r="X6263" s="47">
        <v>50.180656996771305</v>
      </c>
      <c r="Y6263" s="47">
        <v>129.27786620629607</v>
      </c>
      <c r="Z6263" s="47">
        <v>104.65597534179688</v>
      </c>
      <c r="AA6263" s="47">
        <v>93.255630493164063</v>
      </c>
      <c r="AB6263" s="47">
        <v>117.32570648193359</v>
      </c>
      <c r="AC6263" s="47">
        <v>112.03295135498047</v>
      </c>
      <c r="AD6263" s="47">
        <v>115.17704010009766</v>
      </c>
      <c r="AE6263" s="47">
        <v>125.61003112792969</v>
      </c>
      <c r="AF6263" s="47">
        <v>114.96536254882813</v>
      </c>
      <c r="AG6263" s="47">
        <v>122.52589416503906</v>
      </c>
      <c r="AH6263" s="47">
        <v>84.327865600585938</v>
      </c>
      <c r="AI6263" s="47">
        <v>86.7027587890625</v>
      </c>
      <c r="AJ6263" s="47">
        <v>129.04400634765625</v>
      </c>
      <c r="AK6263" s="47">
        <v>127.79686737060547</v>
      </c>
      <c r="AL6263" s="47">
        <v>149.03878784179688</v>
      </c>
      <c r="AM6263" s="47">
        <v>65.17669677734375</v>
      </c>
    </row>
    <row r="6264" spans="2:39" x14ac:dyDescent="0.2">
      <c r="B6264" s="72" t="s">
        <v>2571</v>
      </c>
      <c r="C6264" s="71" t="s">
        <v>6772</v>
      </c>
      <c r="D6264" s="66">
        <v>2.6297132356039579</v>
      </c>
      <c r="E6264" s="47">
        <v>15.829246897688231</v>
      </c>
      <c r="F6264" s="47">
        <v>23.805290077496931</v>
      </c>
      <c r="G6264" s="47">
        <v>64.097222260992453</v>
      </c>
      <c r="H6264" s="47">
        <v>114.23844909667969</v>
      </c>
      <c r="I6264" s="47">
        <v>115.28787994384766</v>
      </c>
      <c r="J6264" s="47">
        <v>111.32656097412109</v>
      </c>
      <c r="K6264" s="47">
        <v>110.01652526855469</v>
      </c>
      <c r="L6264" s="47">
        <v>119.00926971435547</v>
      </c>
      <c r="M6264" s="47">
        <v>124.82136535644531</v>
      </c>
      <c r="N6264" s="47">
        <v>106.12370300292969</v>
      </c>
      <c r="O6264" s="47">
        <v>98.26641845703125</v>
      </c>
      <c r="P6264" s="47">
        <v>96.197959899902344</v>
      </c>
      <c r="Q6264" s="47">
        <v>94.515098571777344</v>
      </c>
      <c r="R6264" s="47">
        <v>106.77960968017578</v>
      </c>
      <c r="S6264" s="47">
        <v>152.50300598144531</v>
      </c>
      <c r="T6264" s="47">
        <v>155.85475158691406</v>
      </c>
      <c r="U6264" s="47">
        <v>137.92581176757813</v>
      </c>
      <c r="V6264" s="57">
        <v>1.9793735259546281</v>
      </c>
      <c r="W6264" s="47">
        <v>8.547886549256134</v>
      </c>
      <c r="X6264" s="47">
        <v>47.390605959157185</v>
      </c>
      <c r="Y6264" s="47">
        <v>122.0900000774683</v>
      </c>
      <c r="Z6264" s="47">
        <v>98.837089538574219</v>
      </c>
      <c r="AA6264" s="47">
        <v>96.3214111328125</v>
      </c>
      <c r="AB6264" s="47">
        <v>102.69181060791016</v>
      </c>
      <c r="AC6264" s="47">
        <v>122.20161437988281</v>
      </c>
      <c r="AD6264" s="47">
        <v>109.88315582275391</v>
      </c>
      <c r="AE6264" s="47">
        <v>105.96250915527344</v>
      </c>
      <c r="AF6264" s="47">
        <v>114.99002075195313</v>
      </c>
      <c r="AG6264" s="47">
        <v>108.015869140625</v>
      </c>
      <c r="AH6264" s="47">
        <v>97.068778991699219</v>
      </c>
      <c r="AI6264" s="47">
        <v>91.262077331542969</v>
      </c>
      <c r="AJ6264" s="47">
        <v>141.47734069824219</v>
      </c>
      <c r="AK6264" s="47">
        <v>116.9493408203125</v>
      </c>
      <c r="AL6264" s="47">
        <v>168.11341857910156</v>
      </c>
      <c r="AM6264" s="47">
        <v>71.851905822753906</v>
      </c>
    </row>
    <row r="6265" spans="2:39" x14ac:dyDescent="0.2">
      <c r="B6265" s="72" t="s">
        <v>2595</v>
      </c>
      <c r="C6265" s="71" t="s">
        <v>6772</v>
      </c>
      <c r="D6265" s="66">
        <v>2.2803627565654527</v>
      </c>
      <c r="E6265" s="47">
        <v>13.726373127401976</v>
      </c>
      <c r="F6265" s="47">
        <v>20.642819972533516</v>
      </c>
      <c r="G6265" s="47">
        <v>55.582075058346049</v>
      </c>
      <c r="H6265" s="47">
        <v>99.062171936035156</v>
      </c>
      <c r="I6265" s="47">
        <v>107.58711242675781</v>
      </c>
      <c r="J6265" s="47">
        <v>98.606681823730469</v>
      </c>
      <c r="K6265" s="47">
        <v>92.576911926269531</v>
      </c>
      <c r="L6265" s="47">
        <v>98.120704650878906</v>
      </c>
      <c r="M6265" s="47">
        <v>95.964157104492188</v>
      </c>
      <c r="N6265" s="47">
        <v>109.14874267578125</v>
      </c>
      <c r="O6265" s="47">
        <v>79.092430114746094</v>
      </c>
      <c r="P6265" s="47">
        <v>78.35137939453125</v>
      </c>
      <c r="Q6265" s="47">
        <v>89.586090087890625</v>
      </c>
      <c r="R6265" s="47">
        <v>124.12115478515625</v>
      </c>
      <c r="S6265" s="47">
        <v>128.25723266601563</v>
      </c>
      <c r="T6265" s="47">
        <v>193.51217651367188</v>
      </c>
      <c r="U6265" s="47">
        <v>175.61103820800781</v>
      </c>
      <c r="V6265" s="57">
        <v>1.5566995781905673</v>
      </c>
      <c r="W6265" s="47">
        <v>6.7225772251502081</v>
      </c>
      <c r="X6265" s="47">
        <v>37.270851276661162</v>
      </c>
      <c r="Y6265" s="47">
        <v>96.018992438639785</v>
      </c>
      <c r="Z6265" s="47">
        <v>77.731491088867188</v>
      </c>
      <c r="AA6265" s="47">
        <v>80.750137329101563</v>
      </c>
      <c r="AB6265" s="47">
        <v>87.042701721191406</v>
      </c>
      <c r="AC6265" s="47">
        <v>87.821311950683594</v>
      </c>
      <c r="AD6265" s="47">
        <v>101.47040557861328</v>
      </c>
      <c r="AE6265" s="47">
        <v>121.226318359375</v>
      </c>
      <c r="AF6265" s="47">
        <v>114.48136901855469</v>
      </c>
      <c r="AG6265" s="47">
        <v>103.90833282470703</v>
      </c>
      <c r="AH6265" s="47">
        <v>89.98223876953125</v>
      </c>
      <c r="AI6265" s="47">
        <v>95.744979858398438</v>
      </c>
      <c r="AJ6265" s="47">
        <v>130.61369323730469</v>
      </c>
      <c r="AK6265" s="47">
        <v>152.95167541503906</v>
      </c>
      <c r="AL6265" s="47">
        <v>164.24313354492188</v>
      </c>
      <c r="AM6265" s="47">
        <v>171.39595031738281</v>
      </c>
    </row>
    <row r="6266" spans="2:39" x14ac:dyDescent="0.2">
      <c r="B6266" s="72" t="s">
        <v>2610</v>
      </c>
      <c r="C6266" s="71" t="s">
        <v>6772</v>
      </c>
      <c r="D6266" s="66">
        <v>2.3945665562898863</v>
      </c>
      <c r="E6266" s="47">
        <v>14.41380935353369</v>
      </c>
      <c r="F6266" s="47">
        <v>21.676641662132354</v>
      </c>
      <c r="G6266" s="47">
        <v>58.365704176106384</v>
      </c>
      <c r="H6266" s="47">
        <v>104.02334594726563</v>
      </c>
      <c r="I6266" s="47">
        <v>90.014801025390625</v>
      </c>
      <c r="J6266" s="47">
        <v>94.336402893066406</v>
      </c>
      <c r="K6266" s="47">
        <v>89.811309814453125</v>
      </c>
      <c r="L6266" s="47">
        <v>102.65665435791016</v>
      </c>
      <c r="M6266" s="47">
        <v>91.472366333007813</v>
      </c>
      <c r="N6266" s="47">
        <v>79.197502136230469</v>
      </c>
      <c r="O6266" s="47">
        <v>74.521652221679688</v>
      </c>
      <c r="P6266" s="47">
        <v>69.325859069824219</v>
      </c>
      <c r="Q6266" s="47">
        <v>70.573768615722656</v>
      </c>
      <c r="R6266" s="47">
        <v>114.31407928466797</v>
      </c>
      <c r="S6266" s="47">
        <v>114.86039733886719</v>
      </c>
      <c r="T6266" s="47">
        <v>147.1817626953125</v>
      </c>
      <c r="U6266" s="47">
        <v>83.289398193359375</v>
      </c>
      <c r="V6266" s="57">
        <v>1.6352696195072787</v>
      </c>
      <c r="W6266" s="47">
        <v>7.0618804392930299</v>
      </c>
      <c r="X6266" s="47">
        <v>39.151992869902983</v>
      </c>
      <c r="Y6266" s="47">
        <v>100.86528154206587</v>
      </c>
      <c r="Z6266" s="47">
        <v>81.654769897460938</v>
      </c>
      <c r="AA6266" s="47">
        <v>83.839447021484375</v>
      </c>
      <c r="AB6266" s="47">
        <v>96.44793701171875</v>
      </c>
      <c r="AC6266" s="47">
        <v>83.274085998535156</v>
      </c>
      <c r="AD6266" s="47">
        <v>95.707015991210938</v>
      </c>
      <c r="AE6266" s="47">
        <v>111.75091552734375</v>
      </c>
      <c r="AF6266" s="47">
        <v>100.89696502685547</v>
      </c>
      <c r="AG6266" s="47">
        <v>86.089645385742188</v>
      </c>
      <c r="AH6266" s="47">
        <v>87.853828430175781</v>
      </c>
      <c r="AI6266" s="47">
        <v>82.983795166015625</v>
      </c>
      <c r="AJ6266" s="47">
        <v>96.717529296875</v>
      </c>
      <c r="AK6266" s="47">
        <v>109.88005828857422</v>
      </c>
      <c r="AL6266" s="47">
        <v>145.34478759765625</v>
      </c>
      <c r="AM6266" s="47">
        <v>65.925094604492188</v>
      </c>
    </row>
    <row r="6267" spans="2:39" x14ac:dyDescent="0.2">
      <c r="B6267" s="72" t="s">
        <v>2590</v>
      </c>
      <c r="C6267" s="71" t="s">
        <v>6772</v>
      </c>
      <c r="D6267" s="66">
        <v>2.0837915665444182</v>
      </c>
      <c r="E6267" s="47">
        <v>12.543136165406493</v>
      </c>
      <c r="F6267" s="47">
        <v>18.863373401715773</v>
      </c>
      <c r="G6267" s="47">
        <v>50.790804631480555</v>
      </c>
      <c r="H6267" s="47">
        <v>90.522842407226563</v>
      </c>
      <c r="I6267" s="47">
        <v>92.328727722167969</v>
      </c>
      <c r="J6267" s="47">
        <v>100.90654754638672</v>
      </c>
      <c r="K6267" s="47">
        <v>84.566246032714844</v>
      </c>
      <c r="L6267" s="47">
        <v>104.04065704345703</v>
      </c>
      <c r="M6267" s="47">
        <v>86.27862548828125</v>
      </c>
      <c r="N6267" s="47">
        <v>107.15192413330078</v>
      </c>
      <c r="O6267" s="47">
        <v>65.17822265625</v>
      </c>
      <c r="P6267" s="47">
        <v>61.532901763916016</v>
      </c>
      <c r="Q6267" s="47">
        <v>75.425544738769531</v>
      </c>
      <c r="R6267" s="47">
        <v>92.997322082519531</v>
      </c>
      <c r="S6267" s="47">
        <v>148.43673706054688</v>
      </c>
      <c r="T6267" s="47">
        <v>115.59555816650391</v>
      </c>
      <c r="U6267" s="47">
        <v>84.864479064941406</v>
      </c>
      <c r="V6267" s="57">
        <v>1.7946780378984681</v>
      </c>
      <c r="W6267" s="47">
        <v>7.75028263197522</v>
      </c>
      <c r="X6267" s="47">
        <v>42.968585061064026</v>
      </c>
      <c r="Y6267" s="47">
        <v>110.69777326660942</v>
      </c>
      <c r="Z6267" s="47">
        <v>89.614593505859375</v>
      </c>
      <c r="AA6267" s="47">
        <v>75.022384643554688</v>
      </c>
      <c r="AB6267" s="47">
        <v>83.012214660644531</v>
      </c>
      <c r="AC6267" s="47">
        <v>84.799705505371094</v>
      </c>
      <c r="AD6267" s="47">
        <v>108.00621032714844</v>
      </c>
      <c r="AE6267" s="47">
        <v>100.07286071777344</v>
      </c>
      <c r="AF6267" s="47">
        <v>106.07943725585938</v>
      </c>
      <c r="AG6267" s="47">
        <v>98.770896911621094</v>
      </c>
      <c r="AH6267" s="47">
        <v>94.180656433105469</v>
      </c>
      <c r="AI6267" s="47">
        <v>140.80867004394531</v>
      </c>
      <c r="AJ6267" s="47">
        <v>99.601097106933594</v>
      </c>
      <c r="AK6267" s="47">
        <v>138.14190673828125</v>
      </c>
      <c r="AL6267" s="47">
        <v>119.022705078125</v>
      </c>
      <c r="AM6267" s="47">
        <v>153.53363037109375</v>
      </c>
    </row>
    <row r="6268" spans="2:39" x14ac:dyDescent="0.2">
      <c r="B6268" s="72" t="s">
        <v>2576</v>
      </c>
      <c r="C6268" s="71" t="s">
        <v>6772</v>
      </c>
      <c r="D6268" s="66">
        <v>2.5584435847184448</v>
      </c>
      <c r="E6268" s="47">
        <v>15.400247687848632</v>
      </c>
      <c r="F6268" s="47">
        <v>23.160126684743222</v>
      </c>
      <c r="G6268" s="47">
        <v>62.360079750005731</v>
      </c>
      <c r="H6268" s="47">
        <v>111.14239501953125</v>
      </c>
      <c r="I6268" s="47">
        <v>125.27388000488281</v>
      </c>
      <c r="J6268" s="47">
        <v>127.05033874511719</v>
      </c>
      <c r="K6268" s="47">
        <v>108.27548217773438</v>
      </c>
      <c r="L6268" s="47">
        <v>116.62831878662109</v>
      </c>
      <c r="M6268" s="47">
        <v>120.38603973388672</v>
      </c>
      <c r="N6268" s="47">
        <v>124.83466339111328</v>
      </c>
      <c r="O6268" s="47">
        <v>105.41706848144531</v>
      </c>
      <c r="P6268" s="47">
        <v>95.841812133789063</v>
      </c>
      <c r="Q6268" s="47">
        <v>116.09779357910156</v>
      </c>
      <c r="R6268" s="47">
        <v>129.42282104492188</v>
      </c>
      <c r="S6268" s="47">
        <v>155.77304077148438</v>
      </c>
      <c r="T6268" s="47">
        <v>167.66499328613281</v>
      </c>
      <c r="U6268" s="47">
        <v>122.69293975830078</v>
      </c>
      <c r="V6268" s="57">
        <v>2.3499466463319245</v>
      </c>
      <c r="W6268" s="47">
        <v>10.148199451117982</v>
      </c>
      <c r="X6268" s="47">
        <v>56.262950919104036</v>
      </c>
      <c r="Y6268" s="47">
        <v>144.94736969584366</v>
      </c>
      <c r="Z6268" s="47">
        <v>117.34111022949219</v>
      </c>
      <c r="AA6268" s="47">
        <v>106.3214111328125</v>
      </c>
      <c r="AB6268" s="47">
        <v>111.06934356689453</v>
      </c>
      <c r="AC6268" s="47">
        <v>109.87227630615234</v>
      </c>
      <c r="AD6268" s="47">
        <v>119.27120971679688</v>
      </c>
      <c r="AE6268" s="47">
        <v>124.46099090576172</v>
      </c>
      <c r="AF6268" s="47">
        <v>116.02513122558594</v>
      </c>
      <c r="AG6268" s="47">
        <v>111.78641510009766</v>
      </c>
      <c r="AH6268" s="47">
        <v>97.102935791015625</v>
      </c>
      <c r="AI6268" s="47">
        <v>95.027206420898438</v>
      </c>
      <c r="AJ6268" s="47">
        <v>121.72418212890625</v>
      </c>
      <c r="AK6268" s="47">
        <v>132.66502380371094</v>
      </c>
      <c r="AL6268" s="47">
        <v>180.71478271484375</v>
      </c>
      <c r="AM6268" s="47">
        <v>77.753753662109375</v>
      </c>
    </row>
    <row r="6269" spans="2:39" x14ac:dyDescent="0.2">
      <c r="B6269" s="72" t="s">
        <v>2609</v>
      </c>
      <c r="C6269" s="71" t="s">
        <v>6772</v>
      </c>
      <c r="D6269" s="66">
        <v>2.4527166735547792</v>
      </c>
      <c r="E6269" s="47">
        <v>14.763837086920409</v>
      </c>
      <c r="F6269" s="47">
        <v>22.20304141963797</v>
      </c>
      <c r="G6269" s="47">
        <v>59.783068221876398</v>
      </c>
      <c r="H6269" s="47">
        <v>106.54946899414063</v>
      </c>
      <c r="I6269" s="47">
        <v>131.59359741210938</v>
      </c>
      <c r="J6269" s="47">
        <v>113.32028198242188</v>
      </c>
      <c r="K6269" s="47">
        <v>114.26618957519531</v>
      </c>
      <c r="L6269" s="47">
        <v>113.62418365478516</v>
      </c>
      <c r="M6269" s="47">
        <v>115.42807769775391</v>
      </c>
      <c r="N6269" s="47">
        <v>125.338623046875</v>
      </c>
      <c r="O6269" s="47">
        <v>93.617607116699219</v>
      </c>
      <c r="P6269" s="47">
        <v>62.795829772949219</v>
      </c>
      <c r="Q6269" s="47">
        <v>111.91584014892578</v>
      </c>
      <c r="R6269" s="47">
        <v>108.056884765625</v>
      </c>
      <c r="S6269" s="47">
        <v>136.61393737792969</v>
      </c>
      <c r="T6269" s="47">
        <v>294.30804443359375</v>
      </c>
      <c r="U6269" s="47">
        <v>14.00043773651123</v>
      </c>
      <c r="V6269" s="57">
        <v>2.4692023437570421</v>
      </c>
      <c r="W6269" s="47">
        <v>10.663202889617891</v>
      </c>
      <c r="X6269" s="47">
        <v>59.118197637801316</v>
      </c>
      <c r="Y6269" s="47">
        <v>152.30319613130587</v>
      </c>
      <c r="Z6269" s="47">
        <v>123.29596710205078</v>
      </c>
      <c r="AA6269" s="47">
        <v>98.778770446777344</v>
      </c>
      <c r="AB6269" s="47">
        <v>99.398399353027344</v>
      </c>
      <c r="AC6269" s="47">
        <v>91.321113586425781</v>
      </c>
      <c r="AD6269" s="47">
        <v>127.27778625488281</v>
      </c>
      <c r="AE6269" s="47">
        <v>99.336715698242188</v>
      </c>
      <c r="AF6269" s="47">
        <v>96.97906494140625</v>
      </c>
      <c r="AG6269" s="47">
        <v>97.873069763183594</v>
      </c>
      <c r="AH6269" s="47">
        <v>59.800235748291016</v>
      </c>
      <c r="AI6269" s="47">
        <v>75.617950439453125</v>
      </c>
      <c r="AJ6269" s="47">
        <v>105.95159149169922</v>
      </c>
      <c r="AK6269" s="47">
        <v>124.26119232177734</v>
      </c>
      <c r="AL6269" s="47">
        <v>167.83341979980469</v>
      </c>
      <c r="AM6269" s="47">
        <v>335.28726196289063</v>
      </c>
    </row>
    <row r="6270" spans="2:39" x14ac:dyDescent="0.2">
      <c r="B6270" s="72" t="s">
        <v>2587</v>
      </c>
      <c r="C6270" s="71" t="s">
        <v>6772</v>
      </c>
      <c r="D6270" s="66">
        <v>2.8033660745854414</v>
      </c>
      <c r="E6270" s="47">
        <v>16.874529564066528</v>
      </c>
      <c r="F6270" s="47">
        <v>25.377269922586645</v>
      </c>
      <c r="G6270" s="47">
        <v>68.329875641501502</v>
      </c>
      <c r="H6270" s="47">
        <v>121.78217315673828</v>
      </c>
      <c r="I6270" s="47">
        <v>114.49843597412109</v>
      </c>
      <c r="J6270" s="47">
        <v>120.61279296875</v>
      </c>
      <c r="K6270" s="47">
        <v>116.32473754882813</v>
      </c>
      <c r="L6270" s="47">
        <v>110.81636047363281</v>
      </c>
      <c r="M6270" s="47">
        <v>101.87876892089844</v>
      </c>
      <c r="N6270" s="47">
        <v>111.38346099853516</v>
      </c>
      <c r="O6270" s="47">
        <v>104.69825744628906</v>
      </c>
      <c r="P6270" s="47">
        <v>115.21432495117188</v>
      </c>
      <c r="Q6270" s="47">
        <v>115.861328125</v>
      </c>
      <c r="R6270" s="47">
        <v>120.31770324707031</v>
      </c>
      <c r="S6270" s="47">
        <v>150.23731994628906</v>
      </c>
      <c r="T6270" s="47">
        <v>184.28045654296875</v>
      </c>
      <c r="U6270" s="47">
        <v>178.31291198730469</v>
      </c>
      <c r="V6270" s="57">
        <v>2.3899080729177782</v>
      </c>
      <c r="W6270" s="47">
        <v>10.32077210419394</v>
      </c>
      <c r="X6270" s="47">
        <v>57.219716378509993</v>
      </c>
      <c r="Y6270" s="47">
        <v>147.41223573097443</v>
      </c>
      <c r="Z6270" s="47">
        <v>119.33652496337891</v>
      </c>
      <c r="AA6270" s="47">
        <v>110.43538665771484</v>
      </c>
      <c r="AB6270" s="47">
        <v>121.78227233886719</v>
      </c>
      <c r="AC6270" s="47">
        <v>109.70986175537109</v>
      </c>
      <c r="AD6270" s="47">
        <v>127.99847412109375</v>
      </c>
      <c r="AE6270" s="47">
        <v>139.88394165039063</v>
      </c>
      <c r="AF6270" s="47">
        <v>132.23390197753906</v>
      </c>
      <c r="AG6270" s="47">
        <v>128.19093322753906</v>
      </c>
      <c r="AH6270" s="47">
        <v>126.19029998779297</v>
      </c>
      <c r="AI6270" s="47">
        <v>94.954185485839844</v>
      </c>
      <c r="AJ6270" s="47">
        <v>126.21340179443359</v>
      </c>
      <c r="AK6270" s="47">
        <v>160.7708740234375</v>
      </c>
      <c r="AL6270" s="47">
        <v>98.416061401367188</v>
      </c>
      <c r="AM6270" s="47">
        <v>89.033485412597656</v>
      </c>
    </row>
    <row r="6271" spans="2:39" x14ac:dyDescent="0.2">
      <c r="B6271" s="72" t="s">
        <v>2606</v>
      </c>
      <c r="C6271" s="71" t="s">
        <v>6772</v>
      </c>
      <c r="D6271" s="66">
        <v>2.3385485256914063</v>
      </c>
      <c r="E6271" s="47">
        <v>14.076615462937498</v>
      </c>
      <c r="F6271" s="47">
        <v>21.169542465949217</v>
      </c>
      <c r="G6271" s="47">
        <v>57.000308090601557</v>
      </c>
      <c r="H6271" s="47">
        <v>101.58984375</v>
      </c>
      <c r="I6271" s="47">
        <v>109.49259185791016</v>
      </c>
      <c r="J6271" s="47">
        <v>98.174453735351563</v>
      </c>
      <c r="K6271" s="47">
        <v>96.93548583984375</v>
      </c>
      <c r="L6271" s="47">
        <v>95.705787658691406</v>
      </c>
      <c r="M6271" s="47">
        <v>98.713272094726563</v>
      </c>
      <c r="N6271" s="47">
        <v>92.569183349609375</v>
      </c>
      <c r="O6271" s="47">
        <v>109.17660522460938</v>
      </c>
      <c r="P6271" s="47">
        <v>68.122467041015625</v>
      </c>
      <c r="Q6271" s="47">
        <v>94.220733642578125</v>
      </c>
      <c r="R6271" s="47">
        <v>127.37363433837891</v>
      </c>
      <c r="S6271" s="47">
        <v>93.029434204101563</v>
      </c>
      <c r="T6271" s="47">
        <v>160.95181274414063</v>
      </c>
      <c r="U6271" s="47">
        <v>107.42665863037109</v>
      </c>
      <c r="V6271" s="57">
        <v>2.3718849948058014</v>
      </c>
      <c r="W6271" s="47">
        <v>10.242939787579896</v>
      </c>
      <c r="X6271" s="47">
        <v>56.788203790422884</v>
      </c>
      <c r="Y6271" s="47">
        <v>146.30055186775502</v>
      </c>
      <c r="Z6271" s="47">
        <v>118.43656921386719</v>
      </c>
      <c r="AA6271" s="47">
        <v>86.392074584960938</v>
      </c>
      <c r="AB6271" s="47">
        <v>96.951286315917969</v>
      </c>
      <c r="AC6271" s="47">
        <v>107.21682739257813</v>
      </c>
      <c r="AD6271" s="47">
        <v>105.59270477294922</v>
      </c>
      <c r="AE6271" s="47">
        <v>99.2574462890625</v>
      </c>
      <c r="AF6271" s="47">
        <v>101.12959289550781</v>
      </c>
      <c r="AG6271" s="47">
        <v>114.95372009277344</v>
      </c>
      <c r="AH6271" s="47">
        <v>153.27772521972656</v>
      </c>
      <c r="AI6271" s="47">
        <v>83.422309875488281</v>
      </c>
      <c r="AJ6271" s="47">
        <v>121.58080291748047</v>
      </c>
      <c r="AK6271" s="47">
        <v>115.91114807128906</v>
      </c>
      <c r="AL6271" s="47">
        <v>80.143600463867188</v>
      </c>
      <c r="AM6271" s="47">
        <v>121.27215576171875</v>
      </c>
    </row>
    <row r="6272" spans="2:39" x14ac:dyDescent="0.2">
      <c r="B6272" s="72" t="s">
        <v>2601</v>
      </c>
      <c r="C6272" s="71" t="s">
        <v>6772</v>
      </c>
      <c r="D6272" s="66">
        <v>2.293952789377121</v>
      </c>
      <c r="E6272" s="47">
        <v>13.808176717927001</v>
      </c>
      <c r="F6272" s="47">
        <v>20.765842767895521</v>
      </c>
      <c r="G6272" s="47">
        <v>55.913321576738248</v>
      </c>
      <c r="H6272" s="47">
        <v>99.652542114257813</v>
      </c>
      <c r="I6272" s="47">
        <v>113.74423217773438</v>
      </c>
      <c r="J6272" s="47">
        <v>114.15912628173828</v>
      </c>
      <c r="K6272" s="47">
        <v>114.27275848388672</v>
      </c>
      <c r="L6272" s="47">
        <v>100.91132354736328</v>
      </c>
      <c r="M6272" s="47">
        <v>99.636505126953125</v>
      </c>
      <c r="N6272" s="47">
        <v>86.052810668945313</v>
      </c>
      <c r="O6272" s="47">
        <v>68.59356689453125</v>
      </c>
      <c r="P6272" s="47">
        <v>63.601955413818359</v>
      </c>
      <c r="Q6272" s="47">
        <v>89.799263000488281</v>
      </c>
      <c r="R6272" s="47">
        <v>133.09957885742188</v>
      </c>
      <c r="S6272" s="47">
        <v>134.1234130859375</v>
      </c>
      <c r="T6272" s="47">
        <v>121.64472961425781</v>
      </c>
      <c r="U6272" s="47">
        <v>99.746940612792969</v>
      </c>
      <c r="V6272" s="57">
        <v>1.9120808383995362</v>
      </c>
      <c r="W6272" s="47">
        <v>8.2572843707016617</v>
      </c>
      <c r="X6272" s="47">
        <v>45.779469305039306</v>
      </c>
      <c r="Y6272" s="47">
        <v>117.9393109219933</v>
      </c>
      <c r="Z6272" s="47">
        <v>95.4769287109375</v>
      </c>
      <c r="AA6272" s="47">
        <v>93.641937255859375</v>
      </c>
      <c r="AB6272" s="47">
        <v>85.439720153808594</v>
      </c>
      <c r="AC6272" s="47">
        <v>111.69219207763672</v>
      </c>
      <c r="AD6272" s="47">
        <v>95.616859436035156</v>
      </c>
      <c r="AE6272" s="47">
        <v>121.5107421875</v>
      </c>
      <c r="AF6272" s="47">
        <v>94.786827087402344</v>
      </c>
      <c r="AG6272" s="47">
        <v>92.348342895507813</v>
      </c>
      <c r="AH6272" s="47">
        <v>82.157440185546875</v>
      </c>
      <c r="AI6272" s="47">
        <v>64.29071044921875</v>
      </c>
      <c r="AJ6272" s="47">
        <v>108.02434539794922</v>
      </c>
      <c r="AK6272" s="47">
        <v>97.396133422851563</v>
      </c>
      <c r="AL6272" s="47">
        <v>95.025154113769531</v>
      </c>
      <c r="AM6272" s="47">
        <v>110.87767028808594</v>
      </c>
    </row>
    <row r="6273" spans="2:39" x14ac:dyDescent="0.2">
      <c r="B6273" s="72" t="s">
        <v>2580</v>
      </c>
      <c r="C6273" s="71" t="s">
        <v>6772</v>
      </c>
      <c r="D6273" s="66">
        <v>1.9792176330549698</v>
      </c>
      <c r="E6273" s="47">
        <v>11.913665776827514</v>
      </c>
      <c r="F6273" s="47">
        <v>17.916725384146108</v>
      </c>
      <c r="G6273" s="47">
        <v>48.241896040677503</v>
      </c>
      <c r="H6273" s="47">
        <v>85.980003356933594</v>
      </c>
      <c r="I6273" s="47">
        <v>104.11772155761719</v>
      </c>
      <c r="J6273" s="47">
        <v>92.503288269042969</v>
      </c>
      <c r="K6273" s="47">
        <v>94.557518005371094</v>
      </c>
      <c r="L6273" s="47">
        <v>93.466896057128906</v>
      </c>
      <c r="M6273" s="47">
        <v>86.618812561035156</v>
      </c>
      <c r="N6273" s="47">
        <v>78.661224365234375</v>
      </c>
      <c r="O6273" s="47">
        <v>65.4093017578125</v>
      </c>
      <c r="P6273" s="47">
        <v>75.670486450195313</v>
      </c>
      <c r="Q6273" s="47">
        <v>91.290443420410156</v>
      </c>
      <c r="R6273" s="47">
        <v>101.00370788574219</v>
      </c>
      <c r="S6273" s="47">
        <v>98.053634643554688</v>
      </c>
      <c r="T6273" s="47">
        <v>172.7750244140625</v>
      </c>
      <c r="U6273" s="47">
        <v>193.50396728515625</v>
      </c>
      <c r="V6273" s="57">
        <v>1.6318596291097414</v>
      </c>
      <c r="W6273" s="47">
        <v>7.0471544612651371</v>
      </c>
      <c r="X6273" s="47">
        <v>39.070350113174563</v>
      </c>
      <c r="Y6273" s="47">
        <v>100.654949473641</v>
      </c>
      <c r="Z6273" s="47">
        <v>81.4844970703125</v>
      </c>
      <c r="AA6273" s="47">
        <v>86.953521728515625</v>
      </c>
      <c r="AB6273" s="47">
        <v>74.827415466308594</v>
      </c>
      <c r="AC6273" s="47">
        <v>87.498703002929688</v>
      </c>
      <c r="AD6273" s="47">
        <v>97.900161743164063</v>
      </c>
      <c r="AE6273" s="47">
        <v>92.491691589355469</v>
      </c>
      <c r="AF6273" s="47">
        <v>87.480270385742188</v>
      </c>
      <c r="AG6273" s="47">
        <v>83.802177429199219</v>
      </c>
      <c r="AH6273" s="47">
        <v>75.666770935058594</v>
      </c>
      <c r="AI6273" s="47">
        <v>73.681861877441406</v>
      </c>
      <c r="AJ6273" s="47">
        <v>101.02309417724609</v>
      </c>
      <c r="AK6273" s="47">
        <v>106.6319580078125</v>
      </c>
      <c r="AL6273" s="47">
        <v>156.51779174804688</v>
      </c>
      <c r="AM6273" s="47">
        <v>17.88258171081543</v>
      </c>
    </row>
    <row r="6274" spans="2:39" x14ac:dyDescent="0.2">
      <c r="B6274" s="72" t="s">
        <v>2578</v>
      </c>
      <c r="C6274" s="71" t="s">
        <v>6772</v>
      </c>
      <c r="D6274" s="66">
        <v>2.2391908282875517</v>
      </c>
      <c r="E6274" s="47">
        <v>13.478543588750732</v>
      </c>
      <c r="F6274" s="47">
        <v>20.270114050672714</v>
      </c>
      <c r="G6274" s="47">
        <v>54.578541212140898</v>
      </c>
      <c r="H6274" s="47">
        <v>97.273605346679688</v>
      </c>
      <c r="I6274" s="47">
        <v>108.55078125</v>
      </c>
      <c r="J6274" s="47">
        <v>108.5501708984375</v>
      </c>
      <c r="K6274" s="47">
        <v>101.03108215332031</v>
      </c>
      <c r="L6274" s="47">
        <v>115.29652404785156</v>
      </c>
      <c r="M6274" s="47">
        <v>106.74108123779297</v>
      </c>
      <c r="N6274" s="47">
        <v>105.27487182617188</v>
      </c>
      <c r="O6274" s="47">
        <v>112.05628204345703</v>
      </c>
      <c r="P6274" s="47">
        <v>78.160285949707031</v>
      </c>
      <c r="Q6274" s="47">
        <v>85.813957214355469</v>
      </c>
      <c r="R6274" s="47">
        <v>119.99177551269531</v>
      </c>
      <c r="S6274" s="47">
        <v>129.17897033691406</v>
      </c>
      <c r="T6274" s="47">
        <v>153.49478149414063</v>
      </c>
      <c r="U6274" s="47">
        <v>121.63373565673828</v>
      </c>
      <c r="V6274" s="57">
        <v>1.9783802314132539</v>
      </c>
      <c r="W6274" s="47">
        <v>8.5435970258598033</v>
      </c>
      <c r="X6274" s="47">
        <v>47.366824277936125</v>
      </c>
      <c r="Y6274" s="47">
        <v>122.02873254557342</v>
      </c>
      <c r="Z6274" s="47">
        <v>98.787490844726563</v>
      </c>
      <c r="AA6274" s="47">
        <v>93.214614868164063</v>
      </c>
      <c r="AB6274" s="47">
        <v>104.92794799804688</v>
      </c>
      <c r="AC6274" s="47">
        <v>107.81886291503906</v>
      </c>
      <c r="AD6274" s="47">
        <v>108.32929229736328</v>
      </c>
      <c r="AE6274" s="47">
        <v>111.56844329833984</v>
      </c>
      <c r="AF6274" s="47">
        <v>124.60404205322266</v>
      </c>
      <c r="AG6274" s="47">
        <v>107.52950286865234</v>
      </c>
      <c r="AH6274" s="47">
        <v>93.017745971679688</v>
      </c>
      <c r="AI6274" s="47">
        <v>92.647613525390625</v>
      </c>
      <c r="AJ6274" s="47">
        <v>125.58546447753906</v>
      </c>
      <c r="AK6274" s="47">
        <v>129.348388671875</v>
      </c>
      <c r="AL6274" s="47">
        <v>131.90579223632813</v>
      </c>
      <c r="AM6274" s="47">
        <v>89.405830383300781</v>
      </c>
    </row>
    <row r="6275" spans="2:39" x14ac:dyDescent="0.2">
      <c r="B6275" s="72" t="s">
        <v>2542</v>
      </c>
      <c r="C6275" s="71" t="s">
        <v>6769</v>
      </c>
      <c r="D6275" s="66">
        <v>1.4901933486251069</v>
      </c>
      <c r="E6275" s="47">
        <v>8.9700421024279784</v>
      </c>
      <c r="F6275" s="47">
        <v>13.489868193719557</v>
      </c>
      <c r="G6275" s="47">
        <v>36.322308069738618</v>
      </c>
      <c r="H6275" s="47">
        <v>64.736099243164063</v>
      </c>
      <c r="I6275" s="47">
        <v>71.7091064453125</v>
      </c>
      <c r="J6275" s="47">
        <v>86.742645263671875</v>
      </c>
      <c r="K6275" s="47">
        <v>69.957588195800781</v>
      </c>
      <c r="L6275" s="47">
        <v>91.311553955078125</v>
      </c>
      <c r="M6275" s="47">
        <v>73.547500610351563</v>
      </c>
      <c r="N6275" s="47">
        <v>55.733505249023438</v>
      </c>
      <c r="O6275" s="47">
        <v>55.361648559570313</v>
      </c>
      <c r="P6275" s="47">
        <v>62.154945373535156</v>
      </c>
      <c r="Q6275" s="47">
        <v>41.647041320800781</v>
      </c>
      <c r="R6275" s="47">
        <v>105.8681640625</v>
      </c>
      <c r="S6275" s="47">
        <v>66.843116760253906</v>
      </c>
      <c r="T6275" s="47">
        <v>92.784561157226563</v>
      </c>
      <c r="U6275" s="47">
        <v>121.49405670166016</v>
      </c>
      <c r="V6275" s="57">
        <v>1.2404636876307527</v>
      </c>
      <c r="W6275" s="47">
        <v>5.3569186064695442</v>
      </c>
      <c r="X6275" s="47">
        <v>29.699460489045443</v>
      </c>
      <c r="Y6275" s="47">
        <v>76.513204674642481</v>
      </c>
      <c r="Z6275" s="47">
        <v>61.940719604492188</v>
      </c>
      <c r="AA6275" s="47">
        <v>74.404838562011719</v>
      </c>
      <c r="AB6275" s="47">
        <v>75.120315551757813</v>
      </c>
      <c r="AC6275" s="47">
        <v>75.0557861328125</v>
      </c>
      <c r="AD6275" s="47">
        <v>82.337409973144531</v>
      </c>
      <c r="AE6275" s="47">
        <v>68.372596740722656</v>
      </c>
      <c r="AF6275" s="47">
        <v>97.819793701171875</v>
      </c>
      <c r="AG6275" s="47">
        <v>76.257827758789063</v>
      </c>
      <c r="AH6275" s="47">
        <v>80.277862548828125</v>
      </c>
      <c r="AI6275" s="47">
        <v>87.814720153808594</v>
      </c>
      <c r="AJ6275" s="47">
        <v>137.15493774414063</v>
      </c>
      <c r="AK6275" s="47">
        <v>111.24263763427734</v>
      </c>
      <c r="AL6275" s="47">
        <v>66.217208862304688</v>
      </c>
      <c r="AM6275" s="47">
        <v>-4.7898516654968262</v>
      </c>
    </row>
    <row r="6276" spans="2:39" x14ac:dyDescent="0.2">
      <c r="B6276" s="72" t="s">
        <v>2559</v>
      </c>
      <c r="C6276" s="71" t="s">
        <v>6769</v>
      </c>
      <c r="D6276" s="66">
        <v>1.8775487115547409</v>
      </c>
      <c r="E6276" s="47">
        <v>11.301681763338989</v>
      </c>
      <c r="F6276" s="47">
        <v>16.996374778836341</v>
      </c>
      <c r="G6276" s="47">
        <v>45.763794865916182</v>
      </c>
      <c r="H6276" s="47">
        <v>81.563362121582031</v>
      </c>
      <c r="I6276" s="47">
        <v>90.927749633789063</v>
      </c>
      <c r="J6276" s="47">
        <v>84.727607727050781</v>
      </c>
      <c r="K6276" s="47">
        <v>84.57733154296875</v>
      </c>
      <c r="L6276" s="47">
        <v>76.881973266601563</v>
      </c>
      <c r="M6276" s="47">
        <v>66.722084045410156</v>
      </c>
      <c r="N6276" s="47">
        <v>76.903694152832031</v>
      </c>
      <c r="O6276" s="47">
        <v>67.063385009765625</v>
      </c>
      <c r="P6276" s="47">
        <v>57.935325622558594</v>
      </c>
      <c r="Q6276" s="47">
        <v>57.207225799560547</v>
      </c>
      <c r="R6276" s="47">
        <v>68.484161376953125</v>
      </c>
      <c r="S6276" s="47">
        <v>80.755340576171875</v>
      </c>
      <c r="T6276" s="47">
        <v>121.75392150878906</v>
      </c>
      <c r="U6276" s="47">
        <v>57.217609405517578</v>
      </c>
      <c r="V6276" s="57">
        <v>1.7239804020501099</v>
      </c>
      <c r="W6276" s="47">
        <v>7.4449762496232914</v>
      </c>
      <c r="X6276" s="47">
        <v>41.275926369411742</v>
      </c>
      <c r="Y6276" s="47">
        <v>106.33706304540949</v>
      </c>
      <c r="Z6276" s="47">
        <v>86.08441162109375</v>
      </c>
      <c r="AA6276" s="47">
        <v>71.709205627441406</v>
      </c>
      <c r="AB6276" s="47">
        <v>81.774513244628906</v>
      </c>
      <c r="AC6276" s="47">
        <v>82.497673034667969</v>
      </c>
      <c r="AD6276" s="47">
        <v>84.991157531738281</v>
      </c>
      <c r="AE6276" s="47">
        <v>86.975914001464844</v>
      </c>
      <c r="AF6276" s="47">
        <v>89.968032836914063</v>
      </c>
      <c r="AG6276" s="47">
        <v>78.562614440917969</v>
      </c>
      <c r="AH6276" s="47">
        <v>55.682243347167969</v>
      </c>
      <c r="AI6276" s="47">
        <v>78.367195129394531</v>
      </c>
      <c r="AJ6276" s="47">
        <v>92.778854370117188</v>
      </c>
      <c r="AK6276" s="47">
        <v>119.37399291992188</v>
      </c>
      <c r="AL6276" s="47">
        <v>82.307449340820313</v>
      </c>
      <c r="AM6276" s="47">
        <v>67.983383178710938</v>
      </c>
    </row>
    <row r="6277" spans="2:39" x14ac:dyDescent="0.2">
      <c r="B6277" s="72" t="s">
        <v>2533</v>
      </c>
      <c r="C6277" s="71" t="s">
        <v>6769</v>
      </c>
      <c r="D6277" s="66">
        <v>1.5309067202072906</v>
      </c>
      <c r="E6277" s="47">
        <v>9.2151114134411607</v>
      </c>
      <c r="F6277" s="47">
        <v>13.858423064047164</v>
      </c>
      <c r="G6277" s="47">
        <v>37.314664951837308</v>
      </c>
      <c r="H6277" s="47">
        <v>66.504745483398438</v>
      </c>
      <c r="I6277" s="47">
        <v>77.470954895019531</v>
      </c>
      <c r="J6277" s="47">
        <v>69.293449401855469</v>
      </c>
      <c r="K6277" s="47">
        <v>66.231788635253906</v>
      </c>
      <c r="L6277" s="47">
        <v>68.391731262207031</v>
      </c>
      <c r="M6277" s="47">
        <v>54.404575347900391</v>
      </c>
      <c r="N6277" s="47">
        <v>54.682701110839844</v>
      </c>
      <c r="O6277" s="47">
        <v>50.716033935546875</v>
      </c>
      <c r="P6277" s="47">
        <v>67.990425109863281</v>
      </c>
      <c r="Q6277" s="47">
        <v>37.285175323486328</v>
      </c>
      <c r="R6277" s="47">
        <v>64.504852294921875</v>
      </c>
      <c r="S6277" s="47">
        <v>84.058082580566406</v>
      </c>
      <c r="T6277" s="47">
        <v>151.30976867675781</v>
      </c>
      <c r="U6277" s="47">
        <v>46.662487030029297</v>
      </c>
      <c r="V6277" s="57">
        <v>1.1983464558869974</v>
      </c>
      <c r="W6277" s="47">
        <v>5.1750361502309117</v>
      </c>
      <c r="X6277" s="47">
        <v>28.691080257883065</v>
      </c>
      <c r="Y6277" s="47">
        <v>73.9153661366243</v>
      </c>
      <c r="Z6277" s="47">
        <v>59.837657928466797</v>
      </c>
      <c r="AA6277" s="47">
        <v>61.781703948974609</v>
      </c>
      <c r="AB6277" s="47">
        <v>62.158794403076172</v>
      </c>
      <c r="AC6277" s="47">
        <v>59.200145721435547</v>
      </c>
      <c r="AD6277" s="47">
        <v>69.842353820800781</v>
      </c>
      <c r="AE6277" s="47">
        <v>74.72735595703125</v>
      </c>
      <c r="AF6277" s="47">
        <v>80.328201293945313</v>
      </c>
      <c r="AG6277" s="47">
        <v>60.008766174316406</v>
      </c>
      <c r="AH6277" s="47">
        <v>66.64483642578125</v>
      </c>
      <c r="AI6277" s="47">
        <v>82.121284484863281</v>
      </c>
      <c r="AJ6277" s="47">
        <v>66.328269958496094</v>
      </c>
      <c r="AK6277" s="47">
        <v>86.300018310546875</v>
      </c>
      <c r="AL6277" s="47">
        <v>104.93473052978516</v>
      </c>
      <c r="AM6277" s="47">
        <v>50.790046691894531</v>
      </c>
    </row>
    <row r="6278" spans="2:39" x14ac:dyDescent="0.2">
      <c r="B6278" s="72" t="s">
        <v>2553</v>
      </c>
      <c r="C6278" s="71" t="s">
        <v>6769</v>
      </c>
      <c r="D6278" s="66">
        <v>1.3094964570851555</v>
      </c>
      <c r="E6278" s="47">
        <v>7.8823585972058714</v>
      </c>
      <c r="F6278" s="47">
        <v>11.854122569074436</v>
      </c>
      <c r="G6278" s="47">
        <v>31.917961366799855</v>
      </c>
      <c r="H6278" s="47">
        <v>56.886371612548828</v>
      </c>
      <c r="I6278" s="47">
        <v>64.921745300292969</v>
      </c>
      <c r="J6278" s="47">
        <v>60.542430877685547</v>
      </c>
      <c r="K6278" s="47">
        <v>55.726303100585938</v>
      </c>
      <c r="L6278" s="47">
        <v>55.392097473144531</v>
      </c>
      <c r="M6278" s="47">
        <v>47.050140380859375</v>
      </c>
      <c r="N6278" s="47">
        <v>50.021286010742188</v>
      </c>
      <c r="O6278" s="47">
        <v>39.049079895019531</v>
      </c>
      <c r="P6278" s="47">
        <v>23.622232437133789</v>
      </c>
      <c r="Q6278" s="47">
        <v>39.542106628417969</v>
      </c>
      <c r="R6278" s="47">
        <v>47.282962799072266</v>
      </c>
      <c r="S6278" s="47">
        <v>81.798118591308594</v>
      </c>
      <c r="T6278" s="47">
        <v>93.86468505859375</v>
      </c>
      <c r="U6278" s="47">
        <v>49.582054138183594</v>
      </c>
      <c r="V6278" s="57">
        <v>0.83477666555099117</v>
      </c>
      <c r="W6278" s="47">
        <v>3.6049669946226048</v>
      </c>
      <c r="X6278" s="47">
        <v>19.98641060026635</v>
      </c>
      <c r="Y6278" s="47">
        <v>51.489969844188693</v>
      </c>
      <c r="Z6278" s="47">
        <v>41.683338165283203</v>
      </c>
      <c r="AA6278" s="47">
        <v>53.776153564453125</v>
      </c>
      <c r="AB6278" s="47">
        <v>58.263267517089844</v>
      </c>
      <c r="AC6278" s="47">
        <v>56.269489288330078</v>
      </c>
      <c r="AD6278" s="47">
        <v>58.884494781494141</v>
      </c>
      <c r="AE6278" s="47">
        <v>57.007209777832031</v>
      </c>
      <c r="AF6278" s="47">
        <v>46.903064727783203</v>
      </c>
      <c r="AG6278" s="47">
        <v>44.278053283691406</v>
      </c>
      <c r="AH6278" s="47">
        <v>32.951847076416016</v>
      </c>
      <c r="AI6278" s="47">
        <v>53.851734161376953</v>
      </c>
      <c r="AJ6278" s="47">
        <v>56.22906494140625</v>
      </c>
      <c r="AK6278" s="47">
        <v>77.540016174316406</v>
      </c>
      <c r="AL6278" s="47">
        <v>76.837295532226563</v>
      </c>
      <c r="AM6278" s="47">
        <v>93.633613586425781</v>
      </c>
    </row>
    <row r="6279" spans="2:39" x14ac:dyDescent="0.2">
      <c r="B6279" s="72" t="s">
        <v>2557</v>
      </c>
      <c r="C6279" s="71" t="s">
        <v>6769</v>
      </c>
      <c r="D6279" s="66">
        <v>1.4641842622314492</v>
      </c>
      <c r="E6279" s="47">
        <v>8.8134834919550169</v>
      </c>
      <c r="F6279" s="47">
        <v>13.254422808318248</v>
      </c>
      <c r="G6279" s="47">
        <v>35.688356744244849</v>
      </c>
      <c r="H6279" s="47">
        <v>63.606227874755859</v>
      </c>
      <c r="I6279" s="47">
        <v>66.146011352539063</v>
      </c>
      <c r="J6279" s="47">
        <v>56.063968658447266</v>
      </c>
      <c r="K6279" s="47">
        <v>59.376884460449219</v>
      </c>
      <c r="L6279" s="47">
        <v>47.041061401367188</v>
      </c>
      <c r="M6279" s="47">
        <v>46.99468994140625</v>
      </c>
      <c r="N6279" s="47">
        <v>34.100841522216797</v>
      </c>
      <c r="O6279" s="47">
        <v>32.0198974609375</v>
      </c>
      <c r="P6279" s="47">
        <v>29.851299285888672</v>
      </c>
      <c r="Q6279" s="47">
        <v>39.896408081054688</v>
      </c>
      <c r="R6279" s="47">
        <v>47.641025543212891</v>
      </c>
      <c r="S6279" s="47">
        <v>47.373142242431641</v>
      </c>
      <c r="T6279" s="47">
        <v>132.9288330078125</v>
      </c>
      <c r="U6279" s="47">
        <v>54.815650939941406</v>
      </c>
      <c r="V6279" s="57">
        <v>0.8928540672002373</v>
      </c>
      <c r="W6279" s="47">
        <v>3.8557731380128026</v>
      </c>
      <c r="X6279" s="47">
        <v>21.376912807455223</v>
      </c>
      <c r="Y6279" s="47">
        <v>55.072249731677779</v>
      </c>
      <c r="Z6279" s="47">
        <v>44.583347320556641</v>
      </c>
      <c r="AA6279" s="47">
        <v>50.707984924316406</v>
      </c>
      <c r="AB6279" s="47">
        <v>54.198112487792969</v>
      </c>
      <c r="AC6279" s="47">
        <v>64.301948547363281</v>
      </c>
      <c r="AD6279" s="47">
        <v>59.376689910888672</v>
      </c>
      <c r="AE6279" s="47">
        <v>57.683002471923828</v>
      </c>
      <c r="AF6279" s="47">
        <v>56.071224212646484</v>
      </c>
      <c r="AG6279" s="47">
        <v>50.653335571289063</v>
      </c>
      <c r="AH6279" s="47">
        <v>30.512794494628906</v>
      </c>
      <c r="AI6279" s="47">
        <v>46.273902893066406</v>
      </c>
      <c r="AJ6279" s="47">
        <v>55.339332580566406</v>
      </c>
      <c r="AK6279" s="47">
        <v>58.328697204589844</v>
      </c>
      <c r="AL6279" s="47">
        <v>70.504165649414063</v>
      </c>
      <c r="AM6279" s="47">
        <v>38.835975646972656</v>
      </c>
    </row>
    <row r="6280" spans="2:39" x14ac:dyDescent="0.2">
      <c r="B6280" s="72" t="s">
        <v>3491</v>
      </c>
      <c r="C6280" s="71" t="s">
        <v>6769</v>
      </c>
      <c r="D6280" s="66">
        <v>1.2133360993687285</v>
      </c>
      <c r="E6280" s="47">
        <v>7.3035327300144033</v>
      </c>
      <c r="F6280" s="47">
        <v>10.983637841537337</v>
      </c>
      <c r="G6280" s="47">
        <v>29.574127165489774</v>
      </c>
      <c r="H6280" s="47">
        <v>52.709030151367188</v>
      </c>
      <c r="I6280" s="47">
        <v>61.810695648193359</v>
      </c>
      <c r="J6280" s="47">
        <v>57.720123291015625</v>
      </c>
      <c r="K6280" s="47">
        <v>54.520759582519531</v>
      </c>
      <c r="L6280" s="47">
        <v>72.701370239257813</v>
      </c>
      <c r="M6280" s="47">
        <v>55.642246246337891</v>
      </c>
      <c r="N6280" s="47">
        <v>46.672092437744141</v>
      </c>
      <c r="O6280" s="47">
        <v>35.762409210205078</v>
      </c>
      <c r="P6280" s="47">
        <v>47.653545379638672</v>
      </c>
      <c r="Q6280" s="47">
        <v>37.069400787353516</v>
      </c>
      <c r="R6280" s="47">
        <v>43.241672515869141</v>
      </c>
      <c r="S6280" s="47">
        <v>62.409320831298828</v>
      </c>
      <c r="T6280" s="47">
        <v>100.05551910400391</v>
      </c>
      <c r="U6280" s="47">
        <v>99.910110473632813</v>
      </c>
      <c r="V6280" s="57">
        <v>0.95491786343981178</v>
      </c>
      <c r="W6280" s="47">
        <v>4.1237944498650823</v>
      </c>
      <c r="X6280" s="47">
        <v>22.862858170142928</v>
      </c>
      <c r="Y6280" s="47">
        <v>58.900414950793333</v>
      </c>
      <c r="Z6280" s="47">
        <v>47.682411193847656</v>
      </c>
      <c r="AA6280" s="47">
        <v>54.74176025390625</v>
      </c>
      <c r="AB6280" s="47">
        <v>51.734909057617188</v>
      </c>
      <c r="AC6280" s="47">
        <v>58.225330352783203</v>
      </c>
      <c r="AD6280" s="47">
        <v>65.952781677246094</v>
      </c>
      <c r="AE6280" s="47">
        <v>60.375175476074219</v>
      </c>
      <c r="AF6280" s="47">
        <v>58.307403564453125</v>
      </c>
      <c r="AG6280" s="47">
        <v>51.60260009765625</v>
      </c>
      <c r="AH6280" s="47">
        <v>34.219806671142578</v>
      </c>
      <c r="AI6280" s="47">
        <v>49.885128021240234</v>
      </c>
      <c r="AJ6280" s="47">
        <v>64.6392822265625</v>
      </c>
      <c r="AK6280" s="47">
        <v>74.639289855957031</v>
      </c>
      <c r="AL6280" s="47">
        <v>100.17838287353516</v>
      </c>
      <c r="AM6280" s="47">
        <v>94.635772705078125</v>
      </c>
    </row>
    <row r="6281" spans="2:39" x14ac:dyDescent="0.2">
      <c r="B6281" s="72" t="s">
        <v>2546</v>
      </c>
      <c r="C6281" s="71" t="s">
        <v>6769</v>
      </c>
      <c r="D6281" s="66">
        <v>1.3380704577885016</v>
      </c>
      <c r="E6281" s="47">
        <v>8.0543564051281127</v>
      </c>
      <c r="F6281" s="47">
        <v>12.112786656933254</v>
      </c>
      <c r="G6281" s="47">
        <v>32.614430490950383</v>
      </c>
      <c r="H6281" s="47">
        <v>58.127666473388672</v>
      </c>
      <c r="I6281" s="47">
        <v>72.469268798828125</v>
      </c>
      <c r="J6281" s="47">
        <v>71.449226379394531</v>
      </c>
      <c r="K6281" s="47">
        <v>63.738918304443359</v>
      </c>
      <c r="L6281" s="47">
        <v>63.155372619628906</v>
      </c>
      <c r="M6281" s="47">
        <v>52.919803619384766</v>
      </c>
      <c r="N6281" s="47">
        <v>48.788829803466797</v>
      </c>
      <c r="O6281" s="47">
        <v>36.647396087646484</v>
      </c>
      <c r="P6281" s="47">
        <v>42.503059387207031</v>
      </c>
      <c r="Q6281" s="47">
        <v>45.977405548095703</v>
      </c>
      <c r="R6281" s="47">
        <v>51.091861724853516</v>
      </c>
      <c r="S6281" s="47">
        <v>81.173835754394531</v>
      </c>
      <c r="T6281" s="47">
        <v>96.757919311523438</v>
      </c>
      <c r="U6281" s="47">
        <v>71.500137329101563</v>
      </c>
      <c r="V6281" s="57">
        <v>1.0427928026064568</v>
      </c>
      <c r="W6281" s="47">
        <v>4.5032806866313324</v>
      </c>
      <c r="X6281" s="47">
        <v>24.966779719625574</v>
      </c>
      <c r="Y6281" s="47">
        <v>64.320640688373061</v>
      </c>
      <c r="Z6281" s="47">
        <v>52.070316314697266</v>
      </c>
      <c r="AA6281" s="47">
        <v>61.052570343017578</v>
      </c>
      <c r="AB6281" s="47">
        <v>59.588283538818359</v>
      </c>
      <c r="AC6281" s="47">
        <v>57.238971710205078</v>
      </c>
      <c r="AD6281" s="47">
        <v>63.533115386962891</v>
      </c>
      <c r="AE6281" s="47">
        <v>61.481231689453125</v>
      </c>
      <c r="AF6281" s="47">
        <v>54.584770202636719</v>
      </c>
      <c r="AG6281" s="47">
        <v>54.526676177978516</v>
      </c>
      <c r="AH6281" s="47">
        <v>53.037841796875</v>
      </c>
      <c r="AI6281" s="47">
        <v>57.764041900634766</v>
      </c>
      <c r="AJ6281" s="47">
        <v>61.502586364746094</v>
      </c>
      <c r="AK6281" s="47">
        <v>89.888961791992188</v>
      </c>
      <c r="AL6281" s="47">
        <v>114.57392883300781</v>
      </c>
      <c r="AM6281" s="47">
        <v>68.456398010253906</v>
      </c>
    </row>
    <row r="6282" spans="2:39" x14ac:dyDescent="0.2">
      <c r="B6282" s="72" t="s">
        <v>2550</v>
      </c>
      <c r="C6282" s="71" t="s">
        <v>6769</v>
      </c>
      <c r="D6282" s="66">
        <v>1.2659207503720664</v>
      </c>
      <c r="E6282" s="47">
        <v>7.6200597993887325</v>
      </c>
      <c r="F6282" s="47">
        <v>11.459656615679798</v>
      </c>
      <c r="G6282" s="47">
        <v>30.855837284009056</v>
      </c>
      <c r="H6282" s="47">
        <v>54.993381500244141</v>
      </c>
      <c r="I6282" s="47">
        <v>66.542037963867188</v>
      </c>
      <c r="J6282" s="47">
        <v>62.194961547851563</v>
      </c>
      <c r="K6282" s="47">
        <v>49.042984008789063</v>
      </c>
      <c r="L6282" s="47">
        <v>52.828289031982422</v>
      </c>
      <c r="M6282" s="47">
        <v>56.633350372314453</v>
      </c>
      <c r="N6282" s="47">
        <v>46.15240478515625</v>
      </c>
      <c r="O6282" s="47">
        <v>28.685415267944336</v>
      </c>
      <c r="P6282" s="47">
        <v>33.911689758300781</v>
      </c>
      <c r="Q6282" s="47">
        <v>35.933261871337891</v>
      </c>
      <c r="R6282" s="47">
        <v>66.450187683105469</v>
      </c>
      <c r="S6282" s="47">
        <v>68.820137023925781</v>
      </c>
      <c r="T6282" s="47">
        <v>103.85155487060547</v>
      </c>
      <c r="U6282" s="47">
        <v>81.897689819335938</v>
      </c>
      <c r="V6282" s="57">
        <v>0.98560907574147427</v>
      </c>
      <c r="W6282" s="47">
        <v>4.2563338606300203</v>
      </c>
      <c r="X6282" s="47">
        <v>23.597674075036601</v>
      </c>
      <c r="Y6282" s="47">
        <v>60.793483673373316</v>
      </c>
      <c r="Z6282" s="47">
        <v>49.214931488037109</v>
      </c>
      <c r="AA6282" s="47">
        <v>47.813472747802734</v>
      </c>
      <c r="AB6282" s="47">
        <v>65.196403503417969</v>
      </c>
      <c r="AC6282" s="47">
        <v>54.264907836914063</v>
      </c>
      <c r="AD6282" s="47">
        <v>55.258235931396484</v>
      </c>
      <c r="AE6282" s="47">
        <v>76.490158081054688</v>
      </c>
      <c r="AF6282" s="47">
        <v>61.101654052734375</v>
      </c>
      <c r="AG6282" s="47">
        <v>60.378822326660156</v>
      </c>
      <c r="AH6282" s="47">
        <v>44.753360748291016</v>
      </c>
      <c r="AI6282" s="47">
        <v>56.252574920654297</v>
      </c>
      <c r="AJ6282" s="47">
        <v>66.651802062988281</v>
      </c>
      <c r="AK6282" s="47">
        <v>78.106857299804688</v>
      </c>
      <c r="AL6282" s="47">
        <v>118.81271362304688</v>
      </c>
      <c r="AM6282" s="47">
        <v>57.361503601074219</v>
      </c>
    </row>
    <row r="6283" spans="2:39" x14ac:dyDescent="0.2">
      <c r="B6283" s="72" t="s">
        <v>2564</v>
      </c>
      <c r="C6283" s="71" t="s">
        <v>6769</v>
      </c>
      <c r="D6283" s="66">
        <v>1.8897209242957382</v>
      </c>
      <c r="E6283" s="47">
        <v>11.374950954123657</v>
      </c>
      <c r="F6283" s="47">
        <v>17.106562859902105</v>
      </c>
      <c r="G6283" s="47">
        <v>46.060483118804179</v>
      </c>
      <c r="H6283" s="47">
        <v>82.092140197753906</v>
      </c>
      <c r="I6283" s="47">
        <v>79.313247680664063</v>
      </c>
      <c r="J6283" s="47">
        <v>66.492530822753906</v>
      </c>
      <c r="K6283" s="47">
        <v>93.397232055664063</v>
      </c>
      <c r="L6283" s="47">
        <v>66.915550231933594</v>
      </c>
      <c r="M6283" s="47">
        <v>67.696159362792969</v>
      </c>
      <c r="N6283" s="47">
        <v>58.202854156494141</v>
      </c>
      <c r="O6283" s="47">
        <v>61.137969970703125</v>
      </c>
      <c r="P6283" s="47">
        <v>63.582515716552734</v>
      </c>
      <c r="Q6283" s="47">
        <v>53.031017303466797</v>
      </c>
      <c r="R6283" s="47">
        <v>47.046482086181641</v>
      </c>
      <c r="S6283" s="47">
        <v>107.08338165283203</v>
      </c>
      <c r="T6283" s="47">
        <v>149.16073608398438</v>
      </c>
      <c r="U6283" s="47">
        <v>108.69947814941406</v>
      </c>
      <c r="V6283" s="57">
        <v>1.3171516489350588</v>
      </c>
      <c r="W6283" s="47">
        <v>5.6880940942324223</v>
      </c>
      <c r="X6283" s="47">
        <v>31.53554089950293</v>
      </c>
      <c r="Y6283" s="47">
        <v>81.243404952060061</v>
      </c>
      <c r="Z6283" s="47">
        <v>65.77001953125</v>
      </c>
      <c r="AA6283" s="47">
        <v>60.516925811767578</v>
      </c>
      <c r="AB6283" s="47">
        <v>59.413417816162109</v>
      </c>
      <c r="AC6283" s="47">
        <v>75.628662109375</v>
      </c>
      <c r="AD6283" s="47">
        <v>84.428062438964844</v>
      </c>
      <c r="AE6283" s="47">
        <v>90.33978271484375</v>
      </c>
      <c r="AF6283" s="47">
        <v>70.989822387695313</v>
      </c>
      <c r="AG6283" s="47">
        <v>77.48895263671875</v>
      </c>
      <c r="AH6283" s="47">
        <v>37.804027557373047</v>
      </c>
      <c r="AI6283" s="47">
        <v>65.794197082519531</v>
      </c>
      <c r="AJ6283" s="47">
        <v>75.440376281738281</v>
      </c>
      <c r="AK6283" s="47">
        <v>190.51995849609375</v>
      </c>
      <c r="AL6283" s="47">
        <v>128.74375915527344</v>
      </c>
      <c r="AM6283" s="47">
        <v>130.40191650390625</v>
      </c>
    </row>
    <row r="6284" spans="2:39" x14ac:dyDescent="0.2">
      <c r="B6284" s="72" t="s">
        <v>2525</v>
      </c>
      <c r="C6284" s="71" t="s">
        <v>6769</v>
      </c>
      <c r="D6284" s="66">
        <v>1.8612428148049012</v>
      </c>
      <c r="E6284" s="47">
        <v>11.203530351980955</v>
      </c>
      <c r="F6284" s="47">
        <v>16.84876682035318</v>
      </c>
      <c r="G6284" s="47">
        <v>45.366351268649105</v>
      </c>
      <c r="H6284" s="47">
        <v>80.855010986328125</v>
      </c>
      <c r="I6284" s="47">
        <v>73.788368225097656</v>
      </c>
      <c r="J6284" s="47">
        <v>76.074371337890625</v>
      </c>
      <c r="K6284" s="47">
        <v>72.655540466308594</v>
      </c>
      <c r="L6284" s="47">
        <v>69.169303894042969</v>
      </c>
      <c r="M6284" s="47">
        <v>68.082199096679688</v>
      </c>
      <c r="N6284" s="47">
        <v>67.772529602050781</v>
      </c>
      <c r="O6284" s="47">
        <v>63.101493835449219</v>
      </c>
      <c r="P6284" s="47">
        <v>77.373497009277344</v>
      </c>
      <c r="Q6284" s="47">
        <v>66.109405517578125</v>
      </c>
      <c r="R6284" s="47">
        <v>71.018058776855469</v>
      </c>
      <c r="S6284" s="47">
        <v>85.555274963378906</v>
      </c>
      <c r="T6284" s="47">
        <v>98.457534790039063</v>
      </c>
      <c r="U6284" s="47">
        <v>108.08164978027344</v>
      </c>
      <c r="V6284" s="57">
        <v>1.3347721226605531</v>
      </c>
      <c r="W6284" s="47">
        <v>5.7641877715372321</v>
      </c>
      <c r="X6284" s="47">
        <v>31.957414242855776</v>
      </c>
      <c r="Y6284" s="47">
        <v>82.330255720902741</v>
      </c>
      <c r="Z6284" s="47">
        <v>66.649871826171875</v>
      </c>
      <c r="AA6284" s="47">
        <v>66.982566833496094</v>
      </c>
      <c r="AB6284" s="47">
        <v>70.062171936035156</v>
      </c>
      <c r="AC6284" s="47">
        <v>79.961494445800781</v>
      </c>
      <c r="AD6284" s="47">
        <v>87.655128479003906</v>
      </c>
      <c r="AE6284" s="47">
        <v>81.304695129394531</v>
      </c>
      <c r="AF6284" s="47">
        <v>84.551048278808594</v>
      </c>
      <c r="AG6284" s="47">
        <v>74.714241027832031</v>
      </c>
      <c r="AH6284" s="47">
        <v>54.111431121826172</v>
      </c>
      <c r="AI6284" s="47">
        <v>63.142524719238281</v>
      </c>
      <c r="AJ6284" s="47">
        <v>89.844947814941406</v>
      </c>
      <c r="AK6284" s="47">
        <v>70.797523498535156</v>
      </c>
      <c r="AL6284" s="47">
        <v>115.94921112060547</v>
      </c>
      <c r="AM6284" s="47">
        <v>102.35064697265625</v>
      </c>
    </row>
    <row r="6285" spans="2:39" x14ac:dyDescent="0.2">
      <c r="B6285" s="72" t="s">
        <v>2526</v>
      </c>
      <c r="C6285" s="71" t="s">
        <v>6769</v>
      </c>
      <c r="D6285" s="66">
        <v>1.9714269111009293</v>
      </c>
      <c r="E6285" s="47">
        <v>11.866770450123413</v>
      </c>
      <c r="F6285" s="47">
        <v>17.846200433547661</v>
      </c>
      <c r="G6285" s="47">
        <v>48.052003230350962</v>
      </c>
      <c r="H6285" s="47">
        <v>85.641563415527344</v>
      </c>
      <c r="I6285" s="47">
        <v>80.758110046386719</v>
      </c>
      <c r="J6285" s="47">
        <v>73.396141052246094</v>
      </c>
      <c r="K6285" s="47">
        <v>71.005279541015625</v>
      </c>
      <c r="L6285" s="47">
        <v>68.8746337890625</v>
      </c>
      <c r="M6285" s="47">
        <v>82.485862731933594</v>
      </c>
      <c r="N6285" s="47">
        <v>82.865875244140625</v>
      </c>
      <c r="O6285" s="47">
        <v>60.399726867675781</v>
      </c>
      <c r="P6285" s="47">
        <v>80.111198425292969</v>
      </c>
      <c r="Q6285" s="47">
        <v>64.447311401367188</v>
      </c>
      <c r="R6285" s="47">
        <v>133.89103698730469</v>
      </c>
      <c r="S6285" s="47">
        <v>69.131111145019531</v>
      </c>
      <c r="T6285" s="47">
        <v>127.74443054199219</v>
      </c>
      <c r="U6285" s="47">
        <v>84.6903076171875</v>
      </c>
      <c r="V6285" s="57">
        <v>1.596798363920044</v>
      </c>
      <c r="W6285" s="47">
        <v>6.8957430610493171</v>
      </c>
      <c r="X6285" s="47">
        <v>38.230905419564699</v>
      </c>
      <c r="Y6285" s="47">
        <v>98.492330941263802</v>
      </c>
      <c r="Z6285" s="47">
        <v>79.7337646484375</v>
      </c>
      <c r="AA6285" s="47">
        <v>77.150253295898438</v>
      </c>
      <c r="AB6285" s="47">
        <v>69.140937805175781</v>
      </c>
      <c r="AC6285" s="47">
        <v>85.546760559082031</v>
      </c>
      <c r="AD6285" s="47">
        <v>82.687522888183594</v>
      </c>
      <c r="AE6285" s="47">
        <v>95.89227294921875</v>
      </c>
      <c r="AF6285" s="47">
        <v>99.091529846191406</v>
      </c>
      <c r="AG6285" s="47">
        <v>78.768234252929688</v>
      </c>
      <c r="AH6285" s="47">
        <v>69.042823791503906</v>
      </c>
      <c r="AI6285" s="47">
        <v>82.096824645996094</v>
      </c>
      <c r="AJ6285" s="47">
        <v>68.502143859863281</v>
      </c>
      <c r="AK6285" s="47">
        <v>88.068588256835938</v>
      </c>
      <c r="AL6285" s="47">
        <v>114.49506378173828</v>
      </c>
      <c r="AM6285" s="47">
        <v>95.418685913085938</v>
      </c>
    </row>
    <row r="6286" spans="2:39" x14ac:dyDescent="0.2">
      <c r="B6286" s="72" t="s">
        <v>2529</v>
      </c>
      <c r="C6286" s="71" t="s">
        <v>6769</v>
      </c>
      <c r="D6286" s="66">
        <v>1.670334475069847</v>
      </c>
      <c r="E6286" s="47">
        <v>10.054380245581664</v>
      </c>
      <c r="F6286" s="47">
        <v>15.120582794781074</v>
      </c>
      <c r="G6286" s="47">
        <v>40.713108429163434</v>
      </c>
      <c r="H6286" s="47">
        <v>72.561683654785156</v>
      </c>
      <c r="I6286" s="47">
        <v>69.164314270019531</v>
      </c>
      <c r="J6286" s="47">
        <v>71.503791809082031</v>
      </c>
      <c r="K6286" s="47">
        <v>62.515064239501953</v>
      </c>
      <c r="L6286" s="47">
        <v>61.639057159423828</v>
      </c>
      <c r="M6286" s="47">
        <v>56.267498016357422</v>
      </c>
      <c r="N6286" s="47">
        <v>46.391925811767578</v>
      </c>
      <c r="O6286" s="47">
        <v>45.37335205078125</v>
      </c>
      <c r="P6286" s="47">
        <v>33.807910919189453</v>
      </c>
      <c r="Q6286" s="47">
        <v>37.848903656005859</v>
      </c>
      <c r="R6286" s="47">
        <v>35.634807586669922</v>
      </c>
      <c r="S6286" s="47">
        <v>65.682891845703125</v>
      </c>
      <c r="T6286" s="47">
        <v>98.292884826660156</v>
      </c>
      <c r="U6286" s="47">
        <v>76.279800415039063</v>
      </c>
      <c r="V6286" s="57">
        <v>1.1038511574170953</v>
      </c>
      <c r="W6286" s="47">
        <v>4.7669600189866799</v>
      </c>
      <c r="X6286" s="47">
        <v>26.428652577579371</v>
      </c>
      <c r="Y6286" s="47">
        <v>68.08678914181651</v>
      </c>
      <c r="Z6286" s="47">
        <v>55.119174957275391</v>
      </c>
      <c r="AA6286" s="47">
        <v>73.581596374511719</v>
      </c>
      <c r="AB6286" s="47">
        <v>60.012767791748047</v>
      </c>
      <c r="AC6286" s="47">
        <v>59.670280456542969</v>
      </c>
      <c r="AD6286" s="47">
        <v>68.378623962402344</v>
      </c>
      <c r="AE6286" s="47">
        <v>70.00921630859375</v>
      </c>
      <c r="AF6286" s="47">
        <v>76.78656005859375</v>
      </c>
      <c r="AG6286" s="47">
        <v>67.281761169433594</v>
      </c>
      <c r="AH6286" s="47">
        <v>36.013175964355469</v>
      </c>
      <c r="AI6286" s="47">
        <v>52.555419921875</v>
      </c>
      <c r="AJ6286" s="47">
        <v>70.61663818359375</v>
      </c>
      <c r="AK6286" s="47">
        <v>116.31253051757813</v>
      </c>
      <c r="AL6286" s="47">
        <v>105.48529815673828</v>
      </c>
      <c r="AM6286" s="47">
        <v>245.70372009277344</v>
      </c>
    </row>
    <row r="6287" spans="2:39" x14ac:dyDescent="0.2">
      <c r="B6287" s="72" t="s">
        <v>2527</v>
      </c>
      <c r="C6287" s="71" t="s">
        <v>6769</v>
      </c>
      <c r="D6287" s="66">
        <v>1.5322878346673126</v>
      </c>
      <c r="E6287" s="47">
        <v>9.2234248681120601</v>
      </c>
      <c r="F6287" s="47">
        <v>13.870925503440901</v>
      </c>
      <c r="G6287" s="47">
        <v>37.348328546526396</v>
      </c>
      <c r="H6287" s="47">
        <v>66.564743041992188</v>
      </c>
      <c r="I6287" s="47">
        <v>95.482902526855469</v>
      </c>
      <c r="J6287" s="47">
        <v>74.410873413085938</v>
      </c>
      <c r="K6287" s="47">
        <v>64.024795532226563</v>
      </c>
      <c r="L6287" s="47">
        <v>85.362388610839844</v>
      </c>
      <c r="M6287" s="47">
        <v>59.086139678955078</v>
      </c>
      <c r="N6287" s="47">
        <v>45.413333892822266</v>
      </c>
      <c r="O6287" s="47">
        <v>48.127597808837891</v>
      </c>
      <c r="P6287" s="47">
        <v>51.418430328369141</v>
      </c>
      <c r="Q6287" s="47">
        <v>53.533779144287109</v>
      </c>
      <c r="R6287" s="47">
        <v>102.88579559326172</v>
      </c>
      <c r="S6287" s="47">
        <v>167.4781494140625</v>
      </c>
      <c r="T6287" s="47">
        <v>138.97564697265625</v>
      </c>
      <c r="U6287" s="47">
        <v>132.31718444824219</v>
      </c>
      <c r="V6287" s="57">
        <v>1.6417504041968538</v>
      </c>
      <c r="W6287" s="47">
        <v>7.0898675834829721</v>
      </c>
      <c r="X6287" s="47">
        <v>39.307157273944249</v>
      </c>
      <c r="Y6287" s="47">
        <v>101.2650236790992</v>
      </c>
      <c r="Z6287" s="47">
        <v>81.978378295898438</v>
      </c>
      <c r="AA6287" s="47">
        <v>56.4976806640625</v>
      </c>
      <c r="AB6287" s="47">
        <v>70.454231262207031</v>
      </c>
      <c r="AC6287" s="47">
        <v>80.049774169921875</v>
      </c>
      <c r="AD6287" s="47">
        <v>77.675315856933594</v>
      </c>
      <c r="AE6287" s="47">
        <v>66.094825744628906</v>
      </c>
      <c r="AF6287" s="47">
        <v>63.191242218017578</v>
      </c>
      <c r="AG6287" s="47">
        <v>67.111328125</v>
      </c>
      <c r="AH6287" s="47">
        <v>50.026866912841797</v>
      </c>
      <c r="AI6287" s="47">
        <v>64.486122131347656</v>
      </c>
      <c r="AJ6287" s="47">
        <v>106.45469665527344</v>
      </c>
      <c r="AK6287" s="47">
        <v>110.80677032470703</v>
      </c>
      <c r="AL6287" s="47">
        <v>86.523231506347656</v>
      </c>
      <c r="AM6287" s="47">
        <v>209.27214050292969</v>
      </c>
    </row>
    <row r="6288" spans="2:39" x14ac:dyDescent="0.2">
      <c r="B6288" s="72" t="s">
        <v>2530</v>
      </c>
      <c r="C6288" s="71" t="s">
        <v>6769</v>
      </c>
      <c r="D6288" s="66">
        <v>1.2386846603956336</v>
      </c>
      <c r="E6288" s="47">
        <v>7.4561153863905636</v>
      </c>
      <c r="F6288" s="47">
        <v>11.213103868525646</v>
      </c>
      <c r="G6288" s="47">
        <v>30.191978697033178</v>
      </c>
      <c r="H6288" s="47">
        <v>53.810207366943359</v>
      </c>
      <c r="I6288" s="47">
        <v>63.193958282470703</v>
      </c>
      <c r="J6288" s="47">
        <v>52.5079345703125</v>
      </c>
      <c r="K6288" s="47">
        <v>58.982841491699219</v>
      </c>
      <c r="L6288" s="47">
        <v>37.414329528808594</v>
      </c>
      <c r="M6288" s="47">
        <v>31.926156997680664</v>
      </c>
      <c r="N6288" s="47">
        <v>38.452091217041016</v>
      </c>
      <c r="O6288" s="47">
        <v>23.37714958190918</v>
      </c>
      <c r="P6288" s="47">
        <v>30.295232772827148</v>
      </c>
      <c r="Q6288" s="47">
        <v>39.47979736328125</v>
      </c>
      <c r="R6288" s="47">
        <v>49.00616455078125</v>
      </c>
      <c r="S6288" s="47">
        <v>52.095870971679688</v>
      </c>
      <c r="T6288" s="47">
        <v>61.746368408203125</v>
      </c>
      <c r="U6288" s="47">
        <v>51.262992858886719</v>
      </c>
      <c r="V6288" s="57">
        <v>0.79938766358368307</v>
      </c>
      <c r="W6288" s="47">
        <v>3.4521402694282992</v>
      </c>
      <c r="X6288" s="47">
        <v>19.139119159045478</v>
      </c>
      <c r="Y6288" s="47">
        <v>49.307136136313176</v>
      </c>
      <c r="Z6288" s="47">
        <v>39.916240692138672</v>
      </c>
      <c r="AA6288" s="47">
        <v>37.209831237792969</v>
      </c>
      <c r="AB6288" s="47">
        <v>61.373435974121094</v>
      </c>
      <c r="AC6288" s="47">
        <v>47.482170104980469</v>
      </c>
      <c r="AD6288" s="47">
        <v>55.481372833251953</v>
      </c>
      <c r="AE6288" s="47">
        <v>47.676136016845703</v>
      </c>
      <c r="AF6288" s="47">
        <v>53.277851104736328</v>
      </c>
      <c r="AG6288" s="47">
        <v>44.061660766601563</v>
      </c>
      <c r="AH6288" s="47">
        <v>46.097423553466797</v>
      </c>
      <c r="AI6288" s="47">
        <v>50.909530639648438</v>
      </c>
      <c r="AJ6288" s="47">
        <v>130.23585510253906</v>
      </c>
      <c r="AK6288" s="47">
        <v>91.749870300292969</v>
      </c>
      <c r="AL6288" s="47">
        <v>46.732799530029297</v>
      </c>
      <c r="AM6288" s="47">
        <v>22.227928161621094</v>
      </c>
    </row>
    <row r="6289" spans="2:39" x14ac:dyDescent="0.2">
      <c r="B6289" s="72" t="s">
        <v>2565</v>
      </c>
      <c r="C6289" s="71" t="s">
        <v>6769</v>
      </c>
      <c r="D6289" s="66">
        <v>1.9400852371046675</v>
      </c>
      <c r="E6289" s="47">
        <v>11.678112961102661</v>
      </c>
      <c r="F6289" s="47">
        <v>17.562482182107214</v>
      </c>
      <c r="G6289" s="47">
        <v>47.288074214452557</v>
      </c>
      <c r="H6289" s="47">
        <v>84.280036926269531</v>
      </c>
      <c r="I6289" s="47">
        <v>86.716781616210938</v>
      </c>
      <c r="J6289" s="47">
        <v>85.218498229980469</v>
      </c>
      <c r="K6289" s="47">
        <v>84.755851745605469</v>
      </c>
      <c r="L6289" s="47">
        <v>69.546302795410156</v>
      </c>
      <c r="M6289" s="47">
        <v>72.831436157226563</v>
      </c>
      <c r="N6289" s="47">
        <v>83.867866516113281</v>
      </c>
      <c r="O6289" s="47">
        <v>59.076416015625</v>
      </c>
      <c r="P6289" s="47">
        <v>87.529388427734375</v>
      </c>
      <c r="Q6289" s="47">
        <v>88.411117553710938</v>
      </c>
      <c r="R6289" s="47">
        <v>89.064422607421875</v>
      </c>
      <c r="S6289" s="47">
        <v>133.53660583496094</v>
      </c>
      <c r="T6289" s="47">
        <v>166.92591857910156</v>
      </c>
      <c r="U6289" s="47">
        <v>86.442375183105469</v>
      </c>
      <c r="V6289" s="57">
        <v>1.2784428796784555</v>
      </c>
      <c r="W6289" s="47">
        <v>5.5209310177700353</v>
      </c>
      <c r="X6289" s="47">
        <v>30.608766843495033</v>
      </c>
      <c r="Y6289" s="47">
        <v>78.855804239224355</v>
      </c>
      <c r="Z6289" s="47">
        <v>63.837154388427734</v>
      </c>
      <c r="AA6289" s="47">
        <v>69.469863891601563</v>
      </c>
      <c r="AB6289" s="47">
        <v>78.2869873046875</v>
      </c>
      <c r="AC6289" s="47">
        <v>82.967697143554688</v>
      </c>
      <c r="AD6289" s="47">
        <v>85.441986083984375</v>
      </c>
      <c r="AE6289" s="47">
        <v>89.039749145507813</v>
      </c>
      <c r="AF6289" s="47">
        <v>86.84423828125</v>
      </c>
      <c r="AG6289" s="47">
        <v>76.796951293945313</v>
      </c>
      <c r="AH6289" s="47">
        <v>63.545326232910156</v>
      </c>
      <c r="AI6289" s="47">
        <v>65.16943359375</v>
      </c>
      <c r="AJ6289" s="47">
        <v>98.577919006347656</v>
      </c>
      <c r="AK6289" s="47">
        <v>95.165107727050781</v>
      </c>
      <c r="AL6289" s="47">
        <v>99.250068664550781</v>
      </c>
      <c r="AM6289" s="47">
        <v>57.699111938476563</v>
      </c>
    </row>
    <row r="6290" spans="2:39" x14ac:dyDescent="0.2">
      <c r="B6290" s="72" t="s">
        <v>2540</v>
      </c>
      <c r="C6290" s="71" t="s">
        <v>6769</v>
      </c>
      <c r="D6290" s="66">
        <v>1.8030524794307328</v>
      </c>
      <c r="E6290" s="47">
        <v>10.853260530455932</v>
      </c>
      <c r="F6290" s="47">
        <v>16.322002991303673</v>
      </c>
      <c r="G6290" s="47">
        <v>43.948006937631909</v>
      </c>
      <c r="H6290" s="47">
        <v>78.327140808105469</v>
      </c>
      <c r="I6290" s="47">
        <v>88.048835754394531</v>
      </c>
      <c r="J6290" s="47">
        <v>70.96453857421875</v>
      </c>
      <c r="K6290" s="47">
        <v>85.721168518066406</v>
      </c>
      <c r="L6290" s="47">
        <v>73.024726867675781</v>
      </c>
      <c r="M6290" s="47">
        <v>60.809284210205078</v>
      </c>
      <c r="N6290" s="47">
        <v>59.089881896972656</v>
      </c>
      <c r="O6290" s="47">
        <v>50.854217529296875</v>
      </c>
      <c r="P6290" s="47">
        <v>77.906417846679688</v>
      </c>
      <c r="Q6290" s="47">
        <v>71.344512939453125</v>
      </c>
      <c r="R6290" s="47">
        <v>101.39297485351563</v>
      </c>
      <c r="S6290" s="47">
        <v>85.432952880859375</v>
      </c>
      <c r="T6290" s="47">
        <v>114.93152618408203</v>
      </c>
      <c r="U6290" s="47">
        <v>118.34343719482422</v>
      </c>
      <c r="V6290" s="57">
        <v>1.3060351841369935</v>
      </c>
      <c r="W6290" s="47">
        <v>5.6400878545426032</v>
      </c>
      <c r="X6290" s="47">
        <v>31.269388000115296</v>
      </c>
      <c r="Y6290" s="47">
        <v>80.557728817535434</v>
      </c>
      <c r="Z6290" s="47">
        <v>65.214935302734375</v>
      </c>
      <c r="AA6290" s="47">
        <v>67.227409362792969</v>
      </c>
      <c r="AB6290" s="47">
        <v>62.752540588378906</v>
      </c>
      <c r="AC6290" s="47">
        <v>63.003364562988281</v>
      </c>
      <c r="AD6290" s="47">
        <v>73.399002075195313</v>
      </c>
      <c r="AE6290" s="47">
        <v>73.5362548828125</v>
      </c>
      <c r="AF6290" s="47">
        <v>79.534278869628906</v>
      </c>
      <c r="AG6290" s="47">
        <v>58.523921966552734</v>
      </c>
      <c r="AH6290" s="47">
        <v>54.542839050292969</v>
      </c>
      <c r="AI6290" s="47">
        <v>78.117820739746094</v>
      </c>
      <c r="AJ6290" s="47">
        <v>109.54029846191406</v>
      </c>
      <c r="AK6290" s="47">
        <v>85.951858520507813</v>
      </c>
      <c r="AL6290" s="47">
        <v>100.94683074951172</v>
      </c>
      <c r="AM6290" s="47">
        <v>51.615131378173828</v>
      </c>
    </row>
    <row r="6291" spans="2:39" x14ac:dyDescent="0.2">
      <c r="B6291" s="72" t="s">
        <v>2561</v>
      </c>
      <c r="C6291" s="71" t="s">
        <v>6769</v>
      </c>
      <c r="D6291" s="66">
        <v>1.7130438239966583</v>
      </c>
      <c r="E6291" s="47">
        <v>10.311464105467529</v>
      </c>
      <c r="F6291" s="47">
        <v>15.507206106577376</v>
      </c>
      <c r="G6291" s="47">
        <v>41.754115712284694</v>
      </c>
      <c r="H6291" s="47">
        <v>74.417037963867188</v>
      </c>
      <c r="I6291" s="47">
        <v>64.131507873535156</v>
      </c>
      <c r="J6291" s="47">
        <v>51.376689910888672</v>
      </c>
      <c r="K6291" s="47">
        <v>48.754428863525391</v>
      </c>
      <c r="L6291" s="47">
        <v>57.602443695068359</v>
      </c>
      <c r="M6291" s="47">
        <v>47.609878540039063</v>
      </c>
      <c r="N6291" s="47">
        <v>43.626091003417969</v>
      </c>
      <c r="O6291" s="47">
        <v>38.415775299072266</v>
      </c>
      <c r="P6291" s="47">
        <v>33.796222686767578</v>
      </c>
      <c r="Q6291" s="47">
        <v>35.737342834472656</v>
      </c>
      <c r="R6291" s="47">
        <v>58.040359497070313</v>
      </c>
      <c r="S6291" s="47">
        <v>68.754219055175781</v>
      </c>
      <c r="T6291" s="47">
        <v>104.91702270507813</v>
      </c>
      <c r="U6291" s="47">
        <v>28.822330474853516</v>
      </c>
      <c r="V6291" s="57">
        <v>1.288368261935791</v>
      </c>
      <c r="W6291" s="47">
        <v>5.5637935903876956</v>
      </c>
      <c r="X6291" s="47">
        <v>30.846402576914553</v>
      </c>
      <c r="Y6291" s="47">
        <v>79.46801305412329</v>
      </c>
      <c r="Z6291" s="47">
        <v>64.332763671875</v>
      </c>
      <c r="AA6291" s="47">
        <v>48.959506988525391</v>
      </c>
      <c r="AB6291" s="47">
        <v>48.540435791015625</v>
      </c>
      <c r="AC6291" s="47">
        <v>51.827598571777344</v>
      </c>
      <c r="AD6291" s="47">
        <v>68.160865783691406</v>
      </c>
      <c r="AE6291" s="47">
        <v>70.261886596679688</v>
      </c>
      <c r="AF6291" s="47">
        <v>55.419670104980469</v>
      </c>
      <c r="AG6291" s="47">
        <v>54.298728942871094</v>
      </c>
      <c r="AH6291" s="47">
        <v>40.252124786376953</v>
      </c>
      <c r="AI6291" s="47">
        <v>48.863925933837891</v>
      </c>
      <c r="AJ6291" s="47">
        <v>75.643684387207031</v>
      </c>
      <c r="AK6291" s="47">
        <v>96.022895812988281</v>
      </c>
      <c r="AL6291" s="47">
        <v>126.21421813964844</v>
      </c>
      <c r="AM6291" s="47">
        <v>39.994407653808594</v>
      </c>
    </row>
    <row r="6292" spans="2:39" x14ac:dyDescent="0.2">
      <c r="B6292" s="72" t="s">
        <v>2547</v>
      </c>
      <c r="C6292" s="71" t="s">
        <v>6769</v>
      </c>
      <c r="D6292" s="66">
        <v>1.6173350857911606</v>
      </c>
      <c r="E6292" s="47">
        <v>9.735356708353148</v>
      </c>
      <c r="F6292" s="47">
        <v>14.640809632206732</v>
      </c>
      <c r="G6292" s="47">
        <v>39.42128938657774</v>
      </c>
      <c r="H6292" s="47">
        <v>70.259315490722656</v>
      </c>
      <c r="I6292" s="47">
        <v>71.236785888671875</v>
      </c>
      <c r="J6292" s="47">
        <v>59.797370910644531</v>
      </c>
      <c r="K6292" s="47">
        <v>57.545589447021484</v>
      </c>
      <c r="L6292" s="47">
        <v>58.221904754638672</v>
      </c>
      <c r="M6292" s="47">
        <v>50.3035888671875</v>
      </c>
      <c r="N6292" s="47">
        <v>62.275634765625</v>
      </c>
      <c r="O6292" s="47">
        <v>51.812515258789063</v>
      </c>
      <c r="P6292" s="47">
        <v>32.865577697753906</v>
      </c>
      <c r="Q6292" s="47">
        <v>67.822784423828125</v>
      </c>
      <c r="R6292" s="47">
        <v>48.486492156982422</v>
      </c>
      <c r="S6292" s="47">
        <v>84.487098693847656</v>
      </c>
      <c r="T6292" s="47">
        <v>103.29518890380859</v>
      </c>
      <c r="U6292" s="47">
        <v>134.77653503417969</v>
      </c>
      <c r="V6292" s="57">
        <v>1.2324886829800379</v>
      </c>
      <c r="W6292" s="47">
        <v>5.3224787020804909</v>
      </c>
      <c r="X6292" s="47">
        <v>29.508521134765559</v>
      </c>
      <c r="Y6292" s="47">
        <v>76.021297358688045</v>
      </c>
      <c r="Z6292" s="47">
        <v>61.542499542236328</v>
      </c>
      <c r="AA6292" s="47">
        <v>61.150714874267578</v>
      </c>
      <c r="AB6292" s="47">
        <v>55.834335327148438</v>
      </c>
      <c r="AC6292" s="47">
        <v>60.096282958984375</v>
      </c>
      <c r="AD6292" s="47">
        <v>63.163768768310547</v>
      </c>
      <c r="AE6292" s="47">
        <v>72.673446655273438</v>
      </c>
      <c r="AF6292" s="47">
        <v>60.481697082519531</v>
      </c>
      <c r="AG6292" s="47">
        <v>44.667057037353516</v>
      </c>
      <c r="AH6292" s="47">
        <v>35.331390380859375</v>
      </c>
      <c r="AI6292" s="47">
        <v>67.746406555175781</v>
      </c>
      <c r="AJ6292" s="47">
        <v>51.637439727783203</v>
      </c>
      <c r="AK6292" s="47">
        <v>90.293975830078125</v>
      </c>
      <c r="AL6292" s="47">
        <v>102.45317077636719</v>
      </c>
      <c r="AM6292" s="47">
        <v>175.289794921875</v>
      </c>
    </row>
    <row r="6293" spans="2:39" x14ac:dyDescent="0.2">
      <c r="B6293" s="72" t="s">
        <v>2555</v>
      </c>
      <c r="C6293" s="71" t="s">
        <v>6769</v>
      </c>
      <c r="D6293" s="66">
        <v>2.1812272246997373</v>
      </c>
      <c r="E6293" s="47">
        <v>13.129638552319824</v>
      </c>
      <c r="F6293" s="47">
        <v>19.745402694824797</v>
      </c>
      <c r="G6293" s="47">
        <v>53.165723292713679</v>
      </c>
      <c r="H6293" s="47">
        <v>94.755584716796875</v>
      </c>
      <c r="I6293" s="47">
        <v>123.38141632080078</v>
      </c>
      <c r="J6293" s="47">
        <v>101.376708984375</v>
      </c>
      <c r="K6293" s="47">
        <v>100.10931396484375</v>
      </c>
      <c r="L6293" s="47">
        <v>107.75533294677734</v>
      </c>
      <c r="M6293" s="47">
        <v>86.603981018066406</v>
      </c>
      <c r="N6293" s="47">
        <v>84.681312561035156</v>
      </c>
      <c r="O6293" s="47">
        <v>81.631797790527344</v>
      </c>
      <c r="P6293" s="47">
        <v>89.703720092773438</v>
      </c>
      <c r="Q6293" s="47">
        <v>105.77870178222656</v>
      </c>
      <c r="R6293" s="47">
        <v>86.909759521484375</v>
      </c>
      <c r="S6293" s="47">
        <v>77.319595336914063</v>
      </c>
      <c r="T6293" s="47">
        <v>99.833709716796875</v>
      </c>
      <c r="U6293" s="47">
        <v>138.00946044921875</v>
      </c>
      <c r="V6293" s="57">
        <v>1.6420269559765626</v>
      </c>
      <c r="W6293" s="47">
        <v>7.0910618670312502</v>
      </c>
      <c r="X6293" s="47">
        <v>39.313778538828124</v>
      </c>
      <c r="Y6293" s="47">
        <v>101.28208170597657</v>
      </c>
      <c r="Z6293" s="47">
        <v>81.9921875</v>
      </c>
      <c r="AA6293" s="47">
        <v>94.68426513671875</v>
      </c>
      <c r="AB6293" s="47">
        <v>93.738296508789063</v>
      </c>
      <c r="AC6293" s="47">
        <v>98.606590270996094</v>
      </c>
      <c r="AD6293" s="47">
        <v>95.409263610839844</v>
      </c>
      <c r="AE6293" s="47">
        <v>98.184593200683594</v>
      </c>
      <c r="AF6293" s="47">
        <v>122.65836334228516</v>
      </c>
      <c r="AG6293" s="47">
        <v>88.933341979980469</v>
      </c>
      <c r="AH6293" s="47">
        <v>73.371208190917969</v>
      </c>
      <c r="AI6293" s="47">
        <v>86.264244079589844</v>
      </c>
      <c r="AJ6293" s="47">
        <v>92.068191528320313</v>
      </c>
      <c r="AK6293" s="47">
        <v>101.01457214355469</v>
      </c>
      <c r="AL6293" s="47">
        <v>81.511253356933594</v>
      </c>
      <c r="AM6293" s="47">
        <v>99.947677612304688</v>
      </c>
    </row>
    <row r="6294" spans="2:39" x14ac:dyDescent="0.2">
      <c r="B6294" s="72" t="s">
        <v>2549</v>
      </c>
      <c r="C6294" s="71" t="s">
        <v>6769</v>
      </c>
      <c r="D6294" s="66">
        <v>1.9831934302505416</v>
      </c>
      <c r="E6294" s="47">
        <v>11.937597616456175</v>
      </c>
      <c r="F6294" s="47">
        <v>17.952716002533119</v>
      </c>
      <c r="G6294" s="47">
        <v>48.338803016335127</v>
      </c>
      <c r="H6294" s="47">
        <v>86.152717590332031</v>
      </c>
      <c r="I6294" s="47">
        <v>94.635726928710938</v>
      </c>
      <c r="J6294" s="47">
        <v>104.27199554443359</v>
      </c>
      <c r="K6294" s="47">
        <v>99.922943115234375</v>
      </c>
      <c r="L6294" s="47">
        <v>88.004150390625</v>
      </c>
      <c r="M6294" s="47">
        <v>83.283981323242188</v>
      </c>
      <c r="N6294" s="47">
        <v>85.0191650390625</v>
      </c>
      <c r="O6294" s="47">
        <v>62.979930877685547</v>
      </c>
      <c r="P6294" s="47">
        <v>75.066543579101563</v>
      </c>
      <c r="Q6294" s="47">
        <v>94.971481323242188</v>
      </c>
      <c r="R6294" s="47">
        <v>114.49132537841797</v>
      </c>
      <c r="S6294" s="47">
        <v>116.32923126220703</v>
      </c>
      <c r="T6294" s="47">
        <v>129.91302490234375</v>
      </c>
      <c r="U6294" s="47">
        <v>113.42251586914063</v>
      </c>
      <c r="V6294" s="57">
        <v>1.4828915751711962</v>
      </c>
      <c r="W6294" s="47">
        <v>6.4038387819185489</v>
      </c>
      <c r="X6294" s="47">
        <v>35.503723474930894</v>
      </c>
      <c r="Y6294" s="47">
        <v>91.466431248852842</v>
      </c>
      <c r="Z6294" s="47">
        <v>74.045997619628906</v>
      </c>
      <c r="AA6294" s="47">
        <v>82.353912353515625</v>
      </c>
      <c r="AB6294" s="47">
        <v>88.607208251953125</v>
      </c>
      <c r="AC6294" s="47">
        <v>86.360137939453125</v>
      </c>
      <c r="AD6294" s="47">
        <v>97.768562316894531</v>
      </c>
      <c r="AE6294" s="47">
        <v>100.64119720458984</v>
      </c>
      <c r="AF6294" s="47">
        <v>97.334236145019531</v>
      </c>
      <c r="AG6294" s="47">
        <v>89.385261535644531</v>
      </c>
      <c r="AH6294" s="47">
        <v>66.148574829101563</v>
      </c>
      <c r="AI6294" s="47">
        <v>99.450843811035156</v>
      </c>
      <c r="AJ6294" s="47">
        <v>121.56952667236328</v>
      </c>
      <c r="AK6294" s="47">
        <v>116.20948791503906</v>
      </c>
      <c r="AL6294" s="47">
        <v>122.33401489257813</v>
      </c>
      <c r="AM6294" s="47">
        <v>49.519962310791016</v>
      </c>
    </row>
    <row r="6295" spans="2:39" x14ac:dyDescent="0.2">
      <c r="B6295" s="72" t="s">
        <v>2556</v>
      </c>
      <c r="C6295" s="71" t="s">
        <v>6769</v>
      </c>
      <c r="D6295" s="66">
        <v>1.4004424227777672</v>
      </c>
      <c r="E6295" s="47">
        <v>8.4297970501162709</v>
      </c>
      <c r="F6295" s="47">
        <v>12.677404387555102</v>
      </c>
      <c r="G6295" s="47">
        <v>34.134698803344378</v>
      </c>
      <c r="H6295" s="47">
        <v>60.837192535400391</v>
      </c>
      <c r="I6295" s="47">
        <v>64.481834411621094</v>
      </c>
      <c r="J6295" s="47">
        <v>63.497024536132813</v>
      </c>
      <c r="K6295" s="47">
        <v>58.520641326904297</v>
      </c>
      <c r="L6295" s="47">
        <v>61.472206115722656</v>
      </c>
      <c r="M6295" s="47">
        <v>63.173191070556641</v>
      </c>
      <c r="N6295" s="47">
        <v>54.186439514160156</v>
      </c>
      <c r="O6295" s="47">
        <v>54.562652587890625</v>
      </c>
      <c r="P6295" s="47">
        <v>54.269634246826172</v>
      </c>
      <c r="Q6295" s="47">
        <v>52.174098968505859</v>
      </c>
      <c r="R6295" s="47">
        <v>47.310546875</v>
      </c>
      <c r="S6295" s="47">
        <v>67.128425598144531</v>
      </c>
      <c r="T6295" s="47">
        <v>128.85018920898438</v>
      </c>
      <c r="U6295" s="47">
        <v>76.143287658691406</v>
      </c>
      <c r="V6295" s="57">
        <v>1.3723257152704773</v>
      </c>
      <c r="W6295" s="47">
        <v>5.926362239841187</v>
      </c>
      <c r="X6295" s="47">
        <v>32.856530799883238</v>
      </c>
      <c r="Y6295" s="47">
        <v>84.646603830309544</v>
      </c>
      <c r="Z6295" s="47">
        <v>68.525054931640625</v>
      </c>
      <c r="AA6295" s="47">
        <v>59.474933624267578</v>
      </c>
      <c r="AB6295" s="47">
        <v>62.197792053222656</v>
      </c>
      <c r="AC6295" s="47">
        <v>48.595352172851563</v>
      </c>
      <c r="AD6295" s="47">
        <v>56.639556884765625</v>
      </c>
      <c r="AE6295" s="47">
        <v>77.274276733398438</v>
      </c>
      <c r="AF6295" s="47">
        <v>84.480918884277344</v>
      </c>
      <c r="AG6295" s="47">
        <v>58.564571380615234</v>
      </c>
      <c r="AH6295" s="47">
        <v>34.262920379638672</v>
      </c>
      <c r="AI6295" s="47">
        <v>30.559854507446289</v>
      </c>
      <c r="AJ6295" s="47">
        <v>72.202095031738281</v>
      </c>
      <c r="AK6295" s="47">
        <v>87.346672058105469</v>
      </c>
      <c r="AL6295" s="47">
        <v>114.10246276855469</v>
      </c>
      <c r="AM6295" s="47">
        <v>71.378219604492188</v>
      </c>
    </row>
    <row r="6296" spans="2:39" x14ac:dyDescent="0.2">
      <c r="B6296" s="72" t="s">
        <v>2560</v>
      </c>
      <c r="C6296" s="71" t="s">
        <v>6769</v>
      </c>
      <c r="D6296" s="66">
        <v>1.6124391895803223</v>
      </c>
      <c r="E6296" s="47">
        <v>9.7058864418398425</v>
      </c>
      <c r="F6296" s="47">
        <v>14.596489883608154</v>
      </c>
      <c r="G6296" s="47">
        <v>39.301955710439941</v>
      </c>
      <c r="H6296" s="47">
        <v>70.046630859375</v>
      </c>
      <c r="I6296" s="47">
        <v>75.322967529296875</v>
      </c>
      <c r="J6296" s="47">
        <v>62.793830871582031</v>
      </c>
      <c r="K6296" s="47">
        <v>62.780498504638672</v>
      </c>
      <c r="L6296" s="47">
        <v>55.698104858398438</v>
      </c>
      <c r="M6296" s="47">
        <v>50.442169189453125</v>
      </c>
      <c r="N6296" s="47">
        <v>54.645401000976563</v>
      </c>
      <c r="O6296" s="47">
        <v>54.665130615234375</v>
      </c>
      <c r="P6296" s="47">
        <v>38.934741973876953</v>
      </c>
      <c r="Q6296" s="47">
        <v>55.02008056640625</v>
      </c>
      <c r="R6296" s="47">
        <v>60.365703582763672</v>
      </c>
      <c r="S6296" s="47">
        <v>80.965431213378906</v>
      </c>
      <c r="T6296" s="47">
        <v>107.78186798095703</v>
      </c>
      <c r="U6296" s="47">
        <v>73.324462890625</v>
      </c>
      <c r="V6296" s="57">
        <v>1.0337907365948564</v>
      </c>
      <c r="W6296" s="47">
        <v>4.4644054374845279</v>
      </c>
      <c r="X6296" s="47">
        <v>24.751250231340471</v>
      </c>
      <c r="Y6296" s="47">
        <v>63.765383064866342</v>
      </c>
      <c r="Z6296" s="47">
        <v>51.620811462402344</v>
      </c>
      <c r="AA6296" s="47">
        <v>60.259494781494141</v>
      </c>
      <c r="AB6296" s="47">
        <v>59.701854705810547</v>
      </c>
      <c r="AC6296" s="47">
        <v>55.210624694824219</v>
      </c>
      <c r="AD6296" s="47">
        <v>61.402370452880859</v>
      </c>
      <c r="AE6296" s="47">
        <v>63.711067199707031</v>
      </c>
      <c r="AF6296" s="47">
        <v>69.471885681152344</v>
      </c>
      <c r="AG6296" s="47">
        <v>64.019798278808594</v>
      </c>
      <c r="AH6296" s="47">
        <v>41.678371429443359</v>
      </c>
      <c r="AI6296" s="47">
        <v>58.955940246582031</v>
      </c>
      <c r="AJ6296" s="47">
        <v>79.344741821289063</v>
      </c>
      <c r="AK6296" s="47">
        <v>99.141365051269531</v>
      </c>
      <c r="AL6296" s="47">
        <v>121.04473114013672</v>
      </c>
      <c r="AM6296" s="47">
        <v>104.94364166259766</v>
      </c>
    </row>
    <row r="6297" spans="2:39" x14ac:dyDescent="0.2">
      <c r="B6297" s="72" t="s">
        <v>2544</v>
      </c>
      <c r="C6297" s="71" t="s">
        <v>6769</v>
      </c>
      <c r="D6297" s="66">
        <v>1.8514984411146851</v>
      </c>
      <c r="E6297" s="47">
        <v>11.144875250383787</v>
      </c>
      <c r="F6297" s="47">
        <v>16.760556577814757</v>
      </c>
      <c r="G6297" s="47">
        <v>45.128839711206417</v>
      </c>
      <c r="H6297" s="47">
        <v>80.43170166015625</v>
      </c>
      <c r="I6297" s="47">
        <v>83.876800537109375</v>
      </c>
      <c r="J6297" s="47">
        <v>90.361915588378906</v>
      </c>
      <c r="K6297" s="47">
        <v>78.38482666015625</v>
      </c>
      <c r="L6297" s="47">
        <v>78.566108703613281</v>
      </c>
      <c r="M6297" s="47">
        <v>79.310333251953125</v>
      </c>
      <c r="N6297" s="47">
        <v>73.337814331054688</v>
      </c>
      <c r="O6297" s="47">
        <v>67.161544799804688</v>
      </c>
      <c r="P6297" s="47">
        <v>67.90167236328125</v>
      </c>
      <c r="Q6297" s="47">
        <v>87.416038513183594</v>
      </c>
      <c r="R6297" s="47">
        <v>75.908248901367188</v>
      </c>
      <c r="S6297" s="47">
        <v>116.20526885986328</v>
      </c>
      <c r="T6297" s="47">
        <v>130.94639587402344</v>
      </c>
      <c r="U6297" s="47">
        <v>100.33224487304688</v>
      </c>
      <c r="V6297" s="57">
        <v>1.5967853766817706</v>
      </c>
      <c r="W6297" s="47">
        <v>6.8956869759103094</v>
      </c>
      <c r="X6297" s="47">
        <v>38.230594476186177</v>
      </c>
      <c r="Y6297" s="47">
        <v>98.491529873703257</v>
      </c>
      <c r="Z6297" s="47">
        <v>79.733116149902344</v>
      </c>
      <c r="AA6297" s="47">
        <v>86.271041870117188</v>
      </c>
      <c r="AB6297" s="47">
        <v>79.148353576660156</v>
      </c>
      <c r="AC6297" s="47">
        <v>85.042121887207031</v>
      </c>
      <c r="AD6297" s="47">
        <v>78.554931640625</v>
      </c>
      <c r="AE6297" s="47">
        <v>86.188308715820313</v>
      </c>
      <c r="AF6297" s="47">
        <v>82.436119079589844</v>
      </c>
      <c r="AG6297" s="47">
        <v>90.267364501953125</v>
      </c>
      <c r="AH6297" s="47">
        <v>59.040950775146484</v>
      </c>
      <c r="AI6297" s="47">
        <v>82.037040710449219</v>
      </c>
      <c r="AJ6297" s="47">
        <v>101.92261505126953</v>
      </c>
      <c r="AK6297" s="47">
        <v>144.30682373046875</v>
      </c>
      <c r="AL6297" s="47">
        <v>156.38711547851563</v>
      </c>
      <c r="AM6297" s="47">
        <v>182.56228637695313</v>
      </c>
    </row>
    <row r="6298" spans="2:39" x14ac:dyDescent="0.2">
      <c r="B6298" s="72" t="s">
        <v>2534</v>
      </c>
      <c r="C6298" s="71" t="s">
        <v>6769</v>
      </c>
      <c r="D6298" s="66">
        <v>1.3025626969835662</v>
      </c>
      <c r="E6298" s="47">
        <v>7.8406216507238762</v>
      </c>
      <c r="F6298" s="47">
        <v>11.791355204058608</v>
      </c>
      <c r="G6298" s="47">
        <v>31.748956337537077</v>
      </c>
      <c r="H6298" s="47">
        <v>56.585159301757813</v>
      </c>
      <c r="I6298" s="47">
        <v>62.191825866699219</v>
      </c>
      <c r="J6298" s="47">
        <v>68.607566833496094</v>
      </c>
      <c r="K6298" s="47">
        <v>66.167129516601563</v>
      </c>
      <c r="L6298" s="47">
        <v>36.381862640380859</v>
      </c>
      <c r="M6298" s="47">
        <v>37.538463592529297</v>
      </c>
      <c r="N6298" s="47">
        <v>53.030345916748047</v>
      </c>
      <c r="O6298" s="47">
        <v>29.255943298339844</v>
      </c>
      <c r="P6298" s="47">
        <v>23.013843536376953</v>
      </c>
      <c r="Q6298" s="47">
        <v>52.374534606933594</v>
      </c>
      <c r="R6298" s="47">
        <v>38.005367279052734</v>
      </c>
      <c r="S6298" s="47">
        <v>58.52880859375</v>
      </c>
      <c r="T6298" s="47">
        <v>108.77174377441406</v>
      </c>
      <c r="U6298" s="47">
        <v>135.6253662109375</v>
      </c>
      <c r="V6298" s="57">
        <v>0.93031277657524503</v>
      </c>
      <c r="W6298" s="47">
        <v>4.0175378548894196</v>
      </c>
      <c r="X6298" s="47">
        <v>22.273757648740762</v>
      </c>
      <c r="Y6298" s="47">
        <v>57.382745335730519</v>
      </c>
      <c r="Z6298" s="47">
        <v>46.453792572021484</v>
      </c>
      <c r="AA6298" s="47">
        <v>47.712909698486328</v>
      </c>
      <c r="AB6298" s="47">
        <v>45.265102386474609</v>
      </c>
      <c r="AC6298" s="47">
        <v>42.447257995605469</v>
      </c>
      <c r="AD6298" s="47">
        <v>43.022239685058594</v>
      </c>
      <c r="AE6298" s="47">
        <v>50.09283447265625</v>
      </c>
      <c r="AF6298" s="47">
        <v>64.31280517578125</v>
      </c>
      <c r="AG6298" s="47">
        <v>36.626201629638672</v>
      </c>
      <c r="AH6298" s="47">
        <v>32.565017700195313</v>
      </c>
      <c r="AI6298" s="47">
        <v>25.482641220092773</v>
      </c>
      <c r="AJ6298" s="47">
        <v>78.818374633789063</v>
      </c>
      <c r="AK6298" s="47">
        <v>79.183677673339844</v>
      </c>
      <c r="AL6298" s="47">
        <v>88.234214782714844</v>
      </c>
      <c r="AM6298" s="47">
        <v>45.443645477294922</v>
      </c>
    </row>
    <row r="6299" spans="2:39" x14ac:dyDescent="0.2">
      <c r="B6299" s="72" t="s">
        <v>2538</v>
      </c>
      <c r="C6299" s="71" t="s">
        <v>6769</v>
      </c>
      <c r="D6299" s="66">
        <v>1.8790959671998062</v>
      </c>
      <c r="E6299" s="47">
        <v>11.310995285166381</v>
      </c>
      <c r="F6299" s="47">
        <v>17.010381199367728</v>
      </c>
      <c r="G6299" s="47">
        <v>45.801508023242079</v>
      </c>
      <c r="H6299" s="47">
        <v>81.630577087402344</v>
      </c>
      <c r="I6299" s="47">
        <v>83.324668884277344</v>
      </c>
      <c r="J6299" s="47">
        <v>86.919754028320313</v>
      </c>
      <c r="K6299" s="47">
        <v>82.167701721191406</v>
      </c>
      <c r="L6299" s="47">
        <v>79.587364196777344</v>
      </c>
      <c r="M6299" s="47">
        <v>85.003646850585938</v>
      </c>
      <c r="N6299" s="47">
        <v>77.907432556152344</v>
      </c>
      <c r="O6299" s="47">
        <v>70.169235229492188</v>
      </c>
      <c r="P6299" s="47">
        <v>62.357685089111328</v>
      </c>
      <c r="Q6299" s="47">
        <v>76.731216430664063</v>
      </c>
      <c r="R6299" s="47">
        <v>95.107208251953125</v>
      </c>
      <c r="S6299" s="47">
        <v>114.02787017822266</v>
      </c>
      <c r="T6299" s="47">
        <v>124.93302917480469</v>
      </c>
      <c r="U6299" s="47">
        <v>103.648193359375</v>
      </c>
      <c r="V6299" s="57">
        <v>1.7571047352445757</v>
      </c>
      <c r="W6299" s="47">
        <v>7.5880230462250067</v>
      </c>
      <c r="X6299" s="47">
        <v>42.068996601732685</v>
      </c>
      <c r="Y6299" s="47">
        <v>108.38020941937545</v>
      </c>
      <c r="Z6299" s="47">
        <v>87.738426208496094</v>
      </c>
      <c r="AA6299" s="47">
        <v>73.674964904785156</v>
      </c>
      <c r="AB6299" s="47">
        <v>87.396095275878906</v>
      </c>
      <c r="AC6299" s="47">
        <v>85.514808654785156</v>
      </c>
      <c r="AD6299" s="47">
        <v>94.767044067382813</v>
      </c>
      <c r="AE6299" s="47">
        <v>85.133995056152344</v>
      </c>
      <c r="AF6299" s="47">
        <v>97.334014892578125</v>
      </c>
      <c r="AG6299" s="47">
        <v>75.758125305175781</v>
      </c>
      <c r="AH6299" s="47">
        <v>66.251869201660156</v>
      </c>
      <c r="AI6299" s="47">
        <v>78.626945495605469</v>
      </c>
      <c r="AJ6299" s="47">
        <v>117.47598266601563</v>
      </c>
      <c r="AK6299" s="47">
        <v>101.64469909667969</v>
      </c>
      <c r="AL6299" s="47">
        <v>169.29692077636719</v>
      </c>
      <c r="AM6299" s="47">
        <v>128.73085021972656</v>
      </c>
    </row>
    <row r="6300" spans="2:39" x14ac:dyDescent="0.2">
      <c r="B6300" s="72" t="s">
        <v>2541</v>
      </c>
      <c r="C6300" s="71" t="s">
        <v>6769</v>
      </c>
      <c r="D6300" s="66">
        <v>1.3943880167073746</v>
      </c>
      <c r="E6300" s="47">
        <v>8.3933532709202883</v>
      </c>
      <c r="F6300" s="47">
        <v>12.622597311710747</v>
      </c>
      <c r="G6300" s="47">
        <v>33.987127347149794</v>
      </c>
      <c r="H6300" s="47">
        <v>60.574180603027344</v>
      </c>
      <c r="I6300" s="47">
        <v>71.393363952636719</v>
      </c>
      <c r="J6300" s="47">
        <v>53.639907836914063</v>
      </c>
      <c r="K6300" s="47">
        <v>57.425914764404297</v>
      </c>
      <c r="L6300" s="47">
        <v>57.995460510253906</v>
      </c>
      <c r="M6300" s="47">
        <v>43.139560699462891</v>
      </c>
      <c r="N6300" s="47">
        <v>47.667129516601563</v>
      </c>
      <c r="O6300" s="47">
        <v>49.058315277099609</v>
      </c>
      <c r="P6300" s="47">
        <v>47.280410766601563</v>
      </c>
      <c r="Q6300" s="47">
        <v>62.859561920166016</v>
      </c>
      <c r="R6300" s="47">
        <v>77.172348022460938</v>
      </c>
      <c r="S6300" s="47">
        <v>76.406829833984375</v>
      </c>
      <c r="T6300" s="47">
        <v>136.75495910644531</v>
      </c>
      <c r="U6300" s="47">
        <v>131.45057678222656</v>
      </c>
      <c r="V6300" s="57">
        <v>1.2136888916237794</v>
      </c>
      <c r="W6300" s="47">
        <v>5.2412921642412114</v>
      </c>
      <c r="X6300" s="47">
        <v>29.058412303563966</v>
      </c>
      <c r="Y6300" s="47">
        <v>74.861704943186282</v>
      </c>
      <c r="Z6300" s="47">
        <v>60.603759765625</v>
      </c>
      <c r="AA6300" s="47">
        <v>53.714237213134766</v>
      </c>
      <c r="AB6300" s="47">
        <v>56.715755462646484</v>
      </c>
      <c r="AC6300" s="47">
        <v>49.095844268798828</v>
      </c>
      <c r="AD6300" s="47">
        <v>61.220195770263672</v>
      </c>
      <c r="AE6300" s="47">
        <v>66.845863342285156</v>
      </c>
      <c r="AF6300" s="47">
        <v>74.1536865234375</v>
      </c>
      <c r="AG6300" s="47">
        <v>56.294727325439453</v>
      </c>
      <c r="AH6300" s="47">
        <v>41.132926940917969</v>
      </c>
      <c r="AI6300" s="47">
        <v>68.380661010742188</v>
      </c>
      <c r="AJ6300" s="47">
        <v>67.282135009765625</v>
      </c>
      <c r="AK6300" s="47">
        <v>103.77763366699219</v>
      </c>
      <c r="AL6300" s="47">
        <v>143.49012756347656</v>
      </c>
      <c r="AM6300" s="47">
        <v>108.80711364746094</v>
      </c>
    </row>
    <row r="6301" spans="2:39" x14ac:dyDescent="0.2">
      <c r="B6301" s="72" t="s">
        <v>2536</v>
      </c>
      <c r="C6301" s="71" t="s">
        <v>6769</v>
      </c>
      <c r="D6301" s="66">
        <v>2.1242588875978012</v>
      </c>
      <c r="E6301" s="47">
        <v>12.786724404446899</v>
      </c>
      <c r="F6301" s="47">
        <v>19.229700917314155</v>
      </c>
      <c r="G6301" s="47">
        <v>51.777164222612896</v>
      </c>
      <c r="H6301" s="47">
        <v>92.280799865722656</v>
      </c>
      <c r="I6301" s="47">
        <v>65.798431396484375</v>
      </c>
      <c r="J6301" s="47">
        <v>71.063812255859375</v>
      </c>
      <c r="K6301" s="47">
        <v>51.584018707275391</v>
      </c>
      <c r="L6301" s="47">
        <v>50.908004760742188</v>
      </c>
      <c r="M6301" s="47">
        <v>48.377834320068359</v>
      </c>
      <c r="N6301" s="47">
        <v>43.025096893310547</v>
      </c>
      <c r="O6301" s="47">
        <v>63.526210784912109</v>
      </c>
      <c r="P6301" s="47">
        <v>33.959991455078125</v>
      </c>
      <c r="Q6301" s="47">
        <v>42.292144775390625</v>
      </c>
      <c r="R6301" s="47">
        <v>63.292041778564453</v>
      </c>
      <c r="S6301" s="47">
        <v>75.284523010253906</v>
      </c>
      <c r="T6301" s="47">
        <v>107.99029541015625</v>
      </c>
      <c r="U6301" s="47">
        <v>90.335960388183594</v>
      </c>
      <c r="V6301" s="57">
        <v>1.5501546212648165</v>
      </c>
      <c r="W6301" s="47">
        <v>6.6943129543910525</v>
      </c>
      <c r="X6301" s="47">
        <v>37.114150446514252</v>
      </c>
      <c r="Y6301" s="47">
        <v>95.615292085424983</v>
      </c>
      <c r="Z6301" s="47">
        <v>77.404678344726563</v>
      </c>
      <c r="AA6301" s="47">
        <v>53.206550598144531</v>
      </c>
      <c r="AB6301" s="47">
        <v>57.938835144042969</v>
      </c>
      <c r="AC6301" s="47">
        <v>58.827903747558594</v>
      </c>
      <c r="AD6301" s="47">
        <v>61.182479858398438</v>
      </c>
      <c r="AE6301" s="47">
        <v>66.603713989257813</v>
      </c>
      <c r="AF6301" s="47">
        <v>62.882484436035156</v>
      </c>
      <c r="AG6301" s="47">
        <v>48.476764678955078</v>
      </c>
      <c r="AH6301" s="47">
        <v>37.679798126220703</v>
      </c>
      <c r="AI6301" s="47">
        <v>65.533767700195313</v>
      </c>
      <c r="AJ6301" s="47">
        <v>86.027854919433594</v>
      </c>
      <c r="AK6301" s="47">
        <v>97.828758239746094</v>
      </c>
      <c r="AL6301" s="47">
        <v>100.33469390869141</v>
      </c>
      <c r="AM6301" s="47">
        <v>54.816822052001953</v>
      </c>
    </row>
    <row r="6302" spans="2:39" x14ac:dyDescent="0.2">
      <c r="B6302" s="72" t="s">
        <v>2554</v>
      </c>
      <c r="C6302" s="71" t="s">
        <v>6769</v>
      </c>
      <c r="D6302" s="66">
        <v>2.2471991495315171</v>
      </c>
      <c r="E6302" s="47">
        <v>13.526748728569945</v>
      </c>
      <c r="F6302" s="47">
        <v>20.342608803205145</v>
      </c>
      <c r="G6302" s="47">
        <v>54.773737836534039</v>
      </c>
      <c r="H6302" s="47">
        <v>97.621498107910156</v>
      </c>
      <c r="I6302" s="47">
        <v>100.28652954101563</v>
      </c>
      <c r="J6302" s="47">
        <v>102.09047698974609</v>
      </c>
      <c r="K6302" s="47">
        <v>96.731330871582031</v>
      </c>
      <c r="L6302" s="47">
        <v>101.71540069580078</v>
      </c>
      <c r="M6302" s="47">
        <v>91.739051818847656</v>
      </c>
      <c r="N6302" s="47">
        <v>83.884376525878906</v>
      </c>
      <c r="O6302" s="47">
        <v>80.659599304199219</v>
      </c>
      <c r="P6302" s="47">
        <v>95.99908447265625</v>
      </c>
      <c r="Q6302" s="47">
        <v>73.462181091308594</v>
      </c>
      <c r="R6302" s="47">
        <v>113.44078826904297</v>
      </c>
      <c r="S6302" s="47">
        <v>125.95562744140625</v>
      </c>
      <c r="T6302" s="47">
        <v>121.35402679443359</v>
      </c>
      <c r="U6302" s="47">
        <v>160.26174926757813</v>
      </c>
      <c r="V6302" s="57">
        <v>1.8785351075208514</v>
      </c>
      <c r="W6302" s="47">
        <v>8.112417776295441</v>
      </c>
      <c r="X6302" s="47">
        <v>44.97630987462459</v>
      </c>
      <c r="Y6302" s="47">
        <v>115.8701722617689</v>
      </c>
      <c r="Z6302" s="47">
        <v>93.801872253417969</v>
      </c>
      <c r="AA6302" s="47">
        <v>98.159408569335938</v>
      </c>
      <c r="AB6302" s="47">
        <v>94.500289916992188</v>
      </c>
      <c r="AC6302" s="47">
        <v>100.20986175537109</v>
      </c>
      <c r="AD6302" s="47">
        <v>101.96201324462891</v>
      </c>
      <c r="AE6302" s="47">
        <v>101.81297302246094</v>
      </c>
      <c r="AF6302" s="47">
        <v>102.25080871582031</v>
      </c>
      <c r="AG6302" s="47">
        <v>83.734138488769531</v>
      </c>
      <c r="AH6302" s="47">
        <v>58.197460174560547</v>
      </c>
      <c r="AI6302" s="47">
        <v>82.327903747558594</v>
      </c>
      <c r="AJ6302" s="47">
        <v>99.43658447265625</v>
      </c>
      <c r="AK6302" s="47">
        <v>128.07742309570313</v>
      </c>
      <c r="AL6302" s="47">
        <v>137.49853515625</v>
      </c>
      <c r="AM6302" s="47">
        <v>117.10547637939453</v>
      </c>
    </row>
    <row r="6303" spans="2:39" x14ac:dyDescent="0.2">
      <c r="B6303" s="72" t="s">
        <v>2545</v>
      </c>
      <c r="C6303" s="71" t="s">
        <v>6769</v>
      </c>
      <c r="D6303" s="66">
        <v>1.7898950108249434</v>
      </c>
      <c r="E6303" s="47">
        <v>10.774060708859496</v>
      </c>
      <c r="F6303" s="47">
        <v>16.202895952328589</v>
      </c>
      <c r="G6303" s="47">
        <v>43.627303836548869</v>
      </c>
      <c r="H6303" s="47">
        <v>77.755561828613281</v>
      </c>
      <c r="I6303" s="47">
        <v>77.7939453125</v>
      </c>
      <c r="J6303" s="47">
        <v>64.543380737304688</v>
      </c>
      <c r="K6303" s="47">
        <v>65.442283630371094</v>
      </c>
      <c r="L6303" s="47">
        <v>60.438480377197266</v>
      </c>
      <c r="M6303" s="47">
        <v>63.170635223388672</v>
      </c>
      <c r="N6303" s="47">
        <v>46.534107208251953</v>
      </c>
      <c r="O6303" s="47">
        <v>43.149559020996094</v>
      </c>
      <c r="P6303" s="47">
        <v>42.629932403564453</v>
      </c>
      <c r="Q6303" s="47">
        <v>71.952957153320313</v>
      </c>
      <c r="R6303" s="47">
        <v>84.335746765136719</v>
      </c>
      <c r="S6303" s="47">
        <v>87.105339050292969</v>
      </c>
      <c r="T6303" s="47">
        <v>95.261611938476563</v>
      </c>
      <c r="U6303" s="47">
        <v>65.64691162109375</v>
      </c>
      <c r="V6303" s="57">
        <v>1.6953670714767075</v>
      </c>
      <c r="W6303" s="47">
        <v>7.3214101311869815</v>
      </c>
      <c r="X6303" s="47">
        <v>40.590859576003346</v>
      </c>
      <c r="Y6303" s="47">
        <v>104.57216042035367</v>
      </c>
      <c r="Z6303" s="47">
        <v>84.655647277832031</v>
      </c>
      <c r="AA6303" s="47">
        <v>62.109375</v>
      </c>
      <c r="AB6303" s="47">
        <v>74.764610290527344</v>
      </c>
      <c r="AC6303" s="47">
        <v>71.142532348632813</v>
      </c>
      <c r="AD6303" s="47">
        <v>76.516677856445313</v>
      </c>
      <c r="AE6303" s="47">
        <v>64.585586547851563</v>
      </c>
      <c r="AF6303" s="47">
        <v>78.34625244140625</v>
      </c>
      <c r="AG6303" s="47">
        <v>52.014400482177734</v>
      </c>
      <c r="AH6303" s="47">
        <v>53.631038665771484</v>
      </c>
      <c r="AI6303" s="47">
        <v>56.932830810546875</v>
      </c>
      <c r="AJ6303" s="47">
        <v>93.872444152832031</v>
      </c>
      <c r="AK6303" s="47">
        <v>90.265167236328125</v>
      </c>
      <c r="AL6303" s="47">
        <v>125.18863677978516</v>
      </c>
      <c r="AM6303" s="47">
        <v>92.40472412109375</v>
      </c>
    </row>
    <row r="6304" spans="2:39" x14ac:dyDescent="0.2">
      <c r="B6304" s="72" t="s">
        <v>2551</v>
      </c>
      <c r="C6304" s="71" t="s">
        <v>6769</v>
      </c>
      <c r="D6304" s="66">
        <v>2.2708370359147492</v>
      </c>
      <c r="E6304" s="47">
        <v>13.669034181840575</v>
      </c>
      <c r="F6304" s="47">
        <v>20.556589070921493</v>
      </c>
      <c r="G6304" s="47">
        <v>55.349892999299591</v>
      </c>
      <c r="H6304" s="47">
        <v>98.648361206054688</v>
      </c>
      <c r="I6304" s="47">
        <v>96.18182373046875</v>
      </c>
      <c r="J6304" s="47">
        <v>102.86525726318359</v>
      </c>
      <c r="K6304" s="47">
        <v>95.592765808105469</v>
      </c>
      <c r="L6304" s="47">
        <v>89.79791259765625</v>
      </c>
      <c r="M6304" s="47">
        <v>80.924079895019531</v>
      </c>
      <c r="N6304" s="47">
        <v>77.507240295410156</v>
      </c>
      <c r="O6304" s="47">
        <v>76.965240478515625</v>
      </c>
      <c r="P6304" s="47">
        <v>69.23748779296875</v>
      </c>
      <c r="Q6304" s="47">
        <v>68.252738952636719</v>
      </c>
      <c r="R6304" s="47">
        <v>98.559120178222656</v>
      </c>
      <c r="S6304" s="47">
        <v>119.11962890625</v>
      </c>
      <c r="T6304" s="47">
        <v>137.01777648925781</v>
      </c>
      <c r="U6304" s="47">
        <v>126.22461700439453</v>
      </c>
      <c r="V6304" s="57">
        <v>1.8277783828998873</v>
      </c>
      <c r="W6304" s="47">
        <v>7.8932258360260628</v>
      </c>
      <c r="X6304" s="47">
        <v>43.761080962674043</v>
      </c>
      <c r="Y6304" s="47">
        <v>112.73944002166942</v>
      </c>
      <c r="Z6304" s="47">
        <v>91.267410278320313</v>
      </c>
      <c r="AA6304" s="47">
        <v>89.124168395996094</v>
      </c>
      <c r="AB6304" s="47">
        <v>96.615806579589844</v>
      </c>
      <c r="AC6304" s="47">
        <v>113.02069854736328</v>
      </c>
      <c r="AD6304" s="47">
        <v>94.310150146484375</v>
      </c>
      <c r="AE6304" s="47">
        <v>108.536376953125</v>
      </c>
      <c r="AF6304" s="47">
        <v>103.10901641845703</v>
      </c>
      <c r="AG6304" s="47">
        <v>91.975196838378906</v>
      </c>
      <c r="AH6304" s="47">
        <v>86.988059997558594</v>
      </c>
      <c r="AI6304" s="47">
        <v>84.058555603027344</v>
      </c>
      <c r="AJ6304" s="47">
        <v>96.729583740234375</v>
      </c>
      <c r="AK6304" s="47">
        <v>103.03784942626953</v>
      </c>
      <c r="AL6304" s="47">
        <v>128.90217590332031</v>
      </c>
      <c r="AM6304" s="47">
        <v>112.76691436767578</v>
      </c>
    </row>
    <row r="6305" spans="2:39" x14ac:dyDescent="0.2">
      <c r="B6305" s="72" t="s">
        <v>2539</v>
      </c>
      <c r="C6305" s="71" t="s">
        <v>6769</v>
      </c>
      <c r="D6305" s="66">
        <v>1.9750818415469513</v>
      </c>
      <c r="E6305" s="47">
        <v>11.888770870412841</v>
      </c>
      <c r="F6305" s="47">
        <v>17.879286428743882</v>
      </c>
      <c r="G6305" s="47">
        <v>48.141089327639186</v>
      </c>
      <c r="H6305" s="47">
        <v>85.800338745117188</v>
      </c>
      <c r="I6305" s="47">
        <v>84.464202880859375</v>
      </c>
      <c r="J6305" s="47">
        <v>94.249946594238281</v>
      </c>
      <c r="K6305" s="47">
        <v>73.613548278808594</v>
      </c>
      <c r="L6305" s="47">
        <v>74.048873901367188</v>
      </c>
      <c r="M6305" s="47">
        <v>81.825004577636719</v>
      </c>
      <c r="N6305" s="47">
        <v>73.155982971191406</v>
      </c>
      <c r="O6305" s="47">
        <v>77.108734130859375</v>
      </c>
      <c r="P6305" s="47">
        <v>57.526657104492188</v>
      </c>
      <c r="Q6305" s="47">
        <v>67.885955810546875</v>
      </c>
      <c r="R6305" s="47">
        <v>86.674751281738281</v>
      </c>
      <c r="S6305" s="47">
        <v>96.112228393554688</v>
      </c>
      <c r="T6305" s="47">
        <v>119.00979614257813</v>
      </c>
      <c r="U6305" s="47">
        <v>63.569049835205078</v>
      </c>
      <c r="V6305" s="57">
        <v>1.4657548378736345</v>
      </c>
      <c r="W6305" s="47">
        <v>6.3298341110854803</v>
      </c>
      <c r="X6305" s="47">
        <v>35.093431857888753</v>
      </c>
      <c r="Y6305" s="47">
        <v>90.409417890559183</v>
      </c>
      <c r="Z6305" s="47">
        <v>73.190299987792969</v>
      </c>
      <c r="AA6305" s="47">
        <v>71.438835144042969</v>
      </c>
      <c r="AB6305" s="47">
        <v>86.94500732421875</v>
      </c>
      <c r="AC6305" s="47">
        <v>88.293952941894531</v>
      </c>
      <c r="AD6305" s="47">
        <v>93.582328796386719</v>
      </c>
      <c r="AE6305" s="47">
        <v>76.681304931640625</v>
      </c>
      <c r="AF6305" s="47">
        <v>82.178131103515625</v>
      </c>
      <c r="AG6305" s="47">
        <v>69.922996520996094</v>
      </c>
      <c r="AH6305" s="47">
        <v>53.738433837890625</v>
      </c>
      <c r="AI6305" s="47">
        <v>49.1307373046875</v>
      </c>
      <c r="AJ6305" s="47">
        <v>99.662528991699219</v>
      </c>
      <c r="AK6305" s="47">
        <v>110.15528106689453</v>
      </c>
      <c r="AL6305" s="47">
        <v>175.88442993164063</v>
      </c>
      <c r="AM6305" s="47">
        <v>55.224716186523438</v>
      </c>
    </row>
    <row r="6306" spans="2:39" x14ac:dyDescent="0.2">
      <c r="B6306" s="72" t="s">
        <v>2562</v>
      </c>
      <c r="C6306" s="71" t="s">
        <v>6769</v>
      </c>
      <c r="D6306" s="66">
        <v>1.7699656204917906</v>
      </c>
      <c r="E6306" s="47">
        <v>10.654098107678221</v>
      </c>
      <c r="F6306" s="47">
        <v>16.022486578589628</v>
      </c>
      <c r="G6306" s="47">
        <v>43.141540391160582</v>
      </c>
      <c r="H6306" s="47">
        <v>76.889801025390625</v>
      </c>
      <c r="I6306" s="47">
        <v>87.142547607421875</v>
      </c>
      <c r="J6306" s="47">
        <v>92.405784606933594</v>
      </c>
      <c r="K6306" s="47">
        <v>83.096931457519531</v>
      </c>
      <c r="L6306" s="47">
        <v>84.587982177734375</v>
      </c>
      <c r="M6306" s="47">
        <v>95.448806762695313</v>
      </c>
      <c r="N6306" s="47">
        <v>66.920845031738281</v>
      </c>
      <c r="O6306" s="47">
        <v>52.379314422607422</v>
      </c>
      <c r="P6306" s="47">
        <v>44.609390258789063</v>
      </c>
      <c r="Q6306" s="47">
        <v>67.619407653808594</v>
      </c>
      <c r="R6306" s="47">
        <v>85.347869873046875</v>
      </c>
      <c r="S6306" s="47">
        <v>121.91134643554688</v>
      </c>
      <c r="T6306" s="47">
        <v>158.61691284179688</v>
      </c>
      <c r="U6306" s="47">
        <v>106.33946228027344</v>
      </c>
      <c r="V6306" s="57">
        <v>1.3386279573084718</v>
      </c>
      <c r="W6306" s="47">
        <v>5.7808391193959965</v>
      </c>
      <c r="X6306" s="47">
        <v>32.049731502861086</v>
      </c>
      <c r="Y6306" s="47">
        <v>82.56808796746472</v>
      </c>
      <c r="Z6306" s="47">
        <v>66.8424072265625</v>
      </c>
      <c r="AA6306" s="47">
        <v>77.655853271484375</v>
      </c>
      <c r="AB6306" s="47">
        <v>83.472389221191406</v>
      </c>
      <c r="AC6306" s="47">
        <v>103.49327850341797</v>
      </c>
      <c r="AD6306" s="47">
        <v>84.968818664550781</v>
      </c>
      <c r="AE6306" s="47">
        <v>77.773040771484375</v>
      </c>
      <c r="AF6306" s="47">
        <v>84.961441040039063</v>
      </c>
      <c r="AG6306" s="47">
        <v>55.398521423339844</v>
      </c>
      <c r="AH6306" s="47">
        <v>54.999595642089844</v>
      </c>
      <c r="AI6306" s="47">
        <v>55.355941772460938</v>
      </c>
      <c r="AJ6306" s="47">
        <v>91.412071228027344</v>
      </c>
      <c r="AK6306" s="47">
        <v>100.96595001220703</v>
      </c>
      <c r="AL6306" s="47">
        <v>79.033897399902344</v>
      </c>
      <c r="AM6306" s="47">
        <v>108.60684967041016</v>
      </c>
    </row>
    <row r="6307" spans="2:39" x14ac:dyDescent="0.2">
      <c r="B6307" s="72" t="s">
        <v>2543</v>
      </c>
      <c r="C6307" s="71" t="s">
        <v>6769</v>
      </c>
      <c r="D6307" s="66">
        <v>2.2217465307327955</v>
      </c>
      <c r="E6307" s="47">
        <v>13.373539708779173</v>
      </c>
      <c r="F6307" s="47">
        <v>20.112200800715719</v>
      </c>
      <c r="G6307" s="47">
        <v>54.153349977440627</v>
      </c>
      <c r="H6307" s="47">
        <v>96.515800476074219</v>
      </c>
      <c r="I6307" s="47">
        <v>100.50358581542969</v>
      </c>
      <c r="J6307" s="47">
        <v>84.333183288574219</v>
      </c>
      <c r="K6307" s="47">
        <v>80.775978088378906</v>
      </c>
      <c r="L6307" s="47">
        <v>82.70782470703125</v>
      </c>
      <c r="M6307" s="47">
        <v>83.007919311523438</v>
      </c>
      <c r="N6307" s="47">
        <v>70.720848083496094</v>
      </c>
      <c r="O6307" s="47">
        <v>71.908096313476563</v>
      </c>
      <c r="P6307" s="47">
        <v>86.095741271972656</v>
      </c>
      <c r="Q6307" s="47">
        <v>71.696083068847656</v>
      </c>
      <c r="R6307" s="47">
        <v>62.376899719238281</v>
      </c>
      <c r="S6307" s="47">
        <v>125.60318756103516</v>
      </c>
      <c r="T6307" s="47">
        <v>123.54889678955078</v>
      </c>
      <c r="U6307" s="47">
        <v>67.479881286621094</v>
      </c>
      <c r="V6307" s="57">
        <v>1.3926791623018571</v>
      </c>
      <c r="W6307" s="47">
        <v>6.0142582098686832</v>
      </c>
      <c r="X6307" s="47">
        <v>33.343837604549883</v>
      </c>
      <c r="Y6307" s="47">
        <v>85.902027486862409</v>
      </c>
      <c r="Z6307" s="47">
        <v>69.541374206542969</v>
      </c>
      <c r="AA6307" s="47">
        <v>77.532508850097656</v>
      </c>
      <c r="AB6307" s="47">
        <v>73.152229309082031</v>
      </c>
      <c r="AC6307" s="47">
        <v>89.312942504882813</v>
      </c>
      <c r="AD6307" s="47">
        <v>98.603874206542969</v>
      </c>
      <c r="AE6307" s="47">
        <v>89.074729919433594</v>
      </c>
      <c r="AF6307" s="47">
        <v>80.440345764160156</v>
      </c>
      <c r="AG6307" s="47">
        <v>77.075111389160156</v>
      </c>
      <c r="AH6307" s="47">
        <v>59.598297119140625</v>
      </c>
      <c r="AI6307" s="47">
        <v>79.582389831542969</v>
      </c>
      <c r="AJ6307" s="47">
        <v>97.250411987304688</v>
      </c>
      <c r="AK6307" s="47">
        <v>96.678192138671875</v>
      </c>
      <c r="AL6307" s="47">
        <v>99.015884399414063</v>
      </c>
      <c r="AM6307" s="47">
        <v>30.542762756347656</v>
      </c>
    </row>
    <row r="6308" spans="2:39" x14ac:dyDescent="0.2">
      <c r="B6308" s="72" t="s">
        <v>2552</v>
      </c>
      <c r="C6308" s="71" t="s">
        <v>6769</v>
      </c>
      <c r="D6308" s="66">
        <v>1.5469396958138351</v>
      </c>
      <c r="E6308" s="47">
        <v>9.3116200083497311</v>
      </c>
      <c r="F6308" s="47">
        <v>14.003560423494482</v>
      </c>
      <c r="G6308" s="47">
        <v>37.70545630773271</v>
      </c>
      <c r="H6308" s="47">
        <v>67.201240539550781</v>
      </c>
      <c r="I6308" s="47">
        <v>85.598541259765625</v>
      </c>
      <c r="J6308" s="47">
        <v>73.844093322753906</v>
      </c>
      <c r="K6308" s="47">
        <v>81.292129516601563</v>
      </c>
      <c r="L6308" s="47">
        <v>71.508750915527344</v>
      </c>
      <c r="M6308" s="47">
        <v>58.393096923828125</v>
      </c>
      <c r="N6308" s="47">
        <v>58.071163177490234</v>
      </c>
      <c r="O6308" s="47">
        <v>48.044857025146484</v>
      </c>
      <c r="P6308" s="47">
        <v>39.68389892578125</v>
      </c>
      <c r="Q6308" s="47">
        <v>44.566219329833984</v>
      </c>
      <c r="R6308" s="47">
        <v>96.326591491699219</v>
      </c>
      <c r="S6308" s="47">
        <v>81.127082824707031</v>
      </c>
      <c r="T6308" s="47">
        <v>108.01850891113281</v>
      </c>
      <c r="U6308" s="47">
        <v>96.581504821777344</v>
      </c>
      <c r="V6308" s="57">
        <v>1.2621533686894495</v>
      </c>
      <c r="W6308" s="47">
        <v>5.450585077475754</v>
      </c>
      <c r="X6308" s="47">
        <v>30.218759709204889</v>
      </c>
      <c r="Y6308" s="47">
        <v>77.851048758850581</v>
      </c>
      <c r="Z6308" s="47">
        <v>63.023761749267578</v>
      </c>
      <c r="AA6308" s="47">
        <v>63.916656494140625</v>
      </c>
      <c r="AB6308" s="47">
        <v>83.980850219726563</v>
      </c>
      <c r="AC6308" s="47">
        <v>85.120796203613281</v>
      </c>
      <c r="AD6308" s="47">
        <v>71.024612426757813</v>
      </c>
      <c r="AE6308" s="47">
        <v>71.894294738769531</v>
      </c>
      <c r="AF6308" s="47">
        <v>75.093345642089844</v>
      </c>
      <c r="AG6308" s="47">
        <v>75.208366394042969</v>
      </c>
      <c r="AH6308" s="47">
        <v>40.740840911865234</v>
      </c>
      <c r="AI6308" s="47">
        <v>66.270401000976563</v>
      </c>
      <c r="AJ6308" s="47">
        <v>72.222633361816406</v>
      </c>
      <c r="AK6308" s="47">
        <v>85.687934875488281</v>
      </c>
      <c r="AL6308" s="47">
        <v>93.850067138671875</v>
      </c>
      <c r="AM6308" s="47">
        <v>103.57195281982422</v>
      </c>
    </row>
    <row r="6309" spans="2:39" x14ac:dyDescent="0.2">
      <c r="B6309" s="72" t="s">
        <v>2563</v>
      </c>
      <c r="C6309" s="71" t="s">
        <v>6769</v>
      </c>
      <c r="D6309" s="66">
        <v>1.8204316201359634</v>
      </c>
      <c r="E6309" s="47">
        <v>10.957872206500365</v>
      </c>
      <c r="F6309" s="47">
        <v>16.479326413562919</v>
      </c>
      <c r="G6309" s="47">
        <v>44.371610024617326</v>
      </c>
      <c r="H6309" s="47">
        <v>79.082115173339844</v>
      </c>
      <c r="I6309" s="47">
        <v>84.871337890625</v>
      </c>
      <c r="J6309" s="47">
        <v>88.774253845214844</v>
      </c>
      <c r="K6309" s="47">
        <v>81.4442138671875</v>
      </c>
      <c r="L6309" s="47">
        <v>76.005668640136719</v>
      </c>
      <c r="M6309" s="47">
        <v>75.534782409667969</v>
      </c>
      <c r="N6309" s="47">
        <v>60.731990814208984</v>
      </c>
      <c r="O6309" s="47">
        <v>58.099330902099609</v>
      </c>
      <c r="P6309" s="47">
        <v>54.986446380615234</v>
      </c>
      <c r="Q6309" s="47">
        <v>48.62823486328125</v>
      </c>
      <c r="R6309" s="47">
        <v>82.279563903808594</v>
      </c>
      <c r="S6309" s="47">
        <v>110.05500793457031</v>
      </c>
      <c r="T6309" s="47">
        <v>119.67831420898438</v>
      </c>
      <c r="U6309" s="47">
        <v>87.3291015625</v>
      </c>
      <c r="V6309" s="57">
        <v>1.7161729327731248</v>
      </c>
      <c r="W6309" s="47">
        <v>7.4112598435274357</v>
      </c>
      <c r="X6309" s="47">
        <v>41.088998184714832</v>
      </c>
      <c r="Y6309" s="47">
        <v>105.85548950098602</v>
      </c>
      <c r="Z6309" s="47">
        <v>85.694557189941406</v>
      </c>
      <c r="AA6309" s="47">
        <v>75.098777770996094</v>
      </c>
      <c r="AB6309" s="47">
        <v>76.562400817871094</v>
      </c>
      <c r="AC6309" s="47">
        <v>83.287376403808594</v>
      </c>
      <c r="AD6309" s="47">
        <v>77.94488525390625</v>
      </c>
      <c r="AE6309" s="47">
        <v>82.257652282714844</v>
      </c>
      <c r="AF6309" s="47">
        <v>89.030906677246094</v>
      </c>
      <c r="AG6309" s="47">
        <v>76.009918212890625</v>
      </c>
      <c r="AH6309" s="47">
        <v>60.725555419921875</v>
      </c>
      <c r="AI6309" s="47">
        <v>59.222976684570313</v>
      </c>
      <c r="AJ6309" s="47">
        <v>112.37209320068359</v>
      </c>
      <c r="AK6309" s="47">
        <v>129.85565185546875</v>
      </c>
      <c r="AL6309" s="47">
        <v>116.12564086914063</v>
      </c>
      <c r="AM6309" s="47">
        <v>35.944408416748047</v>
      </c>
    </row>
    <row r="6310" spans="2:39" x14ac:dyDescent="0.2">
      <c r="B6310" s="72" t="s">
        <v>2537</v>
      </c>
      <c r="C6310" s="71" t="s">
        <v>6769</v>
      </c>
      <c r="D6310" s="66">
        <v>1.2483785419180908</v>
      </c>
      <c r="E6310" s="47">
        <v>7.5144665563730459</v>
      </c>
      <c r="F6310" s="47">
        <v>11.300857034344116</v>
      </c>
      <c r="G6310" s="47">
        <v>30.428259547014889</v>
      </c>
      <c r="H6310" s="47">
        <v>54.2313232421875</v>
      </c>
      <c r="I6310" s="47">
        <v>66.996467590332031</v>
      </c>
      <c r="J6310" s="47">
        <v>67.289215087890625</v>
      </c>
      <c r="K6310" s="47">
        <v>69.323143005371094</v>
      </c>
      <c r="L6310" s="47">
        <v>61.744712829589844</v>
      </c>
      <c r="M6310" s="47">
        <v>59.391971588134766</v>
      </c>
      <c r="N6310" s="47">
        <v>40.840579986572266</v>
      </c>
      <c r="O6310" s="47">
        <v>33.078144073486328</v>
      </c>
      <c r="P6310" s="47">
        <v>34.695713043212891</v>
      </c>
      <c r="Q6310" s="47">
        <v>48.143318176269531</v>
      </c>
      <c r="R6310" s="47">
        <v>86.1624755859375</v>
      </c>
      <c r="S6310" s="47">
        <v>63.302024841308594</v>
      </c>
      <c r="T6310" s="47">
        <v>110.26569366455078</v>
      </c>
      <c r="U6310" s="47">
        <v>48.763946533203125</v>
      </c>
      <c r="V6310" s="57">
        <v>1.1461702261227265</v>
      </c>
      <c r="W6310" s="47">
        <v>4.949714104268006</v>
      </c>
      <c r="X6310" s="47">
        <v>27.441865234659762</v>
      </c>
      <c r="Y6310" s="47">
        <v>70.697077212157893</v>
      </c>
      <c r="Z6310" s="47">
        <v>57.232315063476563</v>
      </c>
      <c r="AA6310" s="47">
        <v>55.314098358154297</v>
      </c>
      <c r="AB6310" s="47">
        <v>62.562911987304688</v>
      </c>
      <c r="AC6310" s="47">
        <v>66.556465148925781</v>
      </c>
      <c r="AD6310" s="47">
        <v>64.149101257324219</v>
      </c>
      <c r="AE6310" s="47">
        <v>52.067405700683594</v>
      </c>
      <c r="AF6310" s="47">
        <v>74.901161193847656</v>
      </c>
      <c r="AG6310" s="47">
        <v>77.559898376464844</v>
      </c>
      <c r="AH6310" s="47">
        <v>34.981227874755859</v>
      </c>
      <c r="AI6310" s="47">
        <v>53.382259368896484</v>
      </c>
      <c r="AJ6310" s="47">
        <v>65.01959228515625</v>
      </c>
      <c r="AK6310" s="47">
        <v>75.814544677734375</v>
      </c>
      <c r="AL6310" s="47">
        <v>133.11747741699219</v>
      </c>
      <c r="AM6310" s="47">
        <v>127.31507873535156</v>
      </c>
    </row>
    <row r="6311" spans="2:39" x14ac:dyDescent="0.2">
      <c r="B6311" s="72" t="s">
        <v>2558</v>
      </c>
      <c r="C6311" s="71" t="s">
        <v>6769</v>
      </c>
      <c r="D6311" s="66">
        <v>1.4217002400915413</v>
      </c>
      <c r="E6311" s="47">
        <v>8.5577559599357294</v>
      </c>
      <c r="F6311" s="47">
        <v>12.869839251066981</v>
      </c>
      <c r="G6311" s="47">
        <v>34.652841626940742</v>
      </c>
      <c r="H6311" s="47">
        <v>61.760662078857422</v>
      </c>
      <c r="I6311" s="47">
        <v>77.029609680175781</v>
      </c>
      <c r="J6311" s="47">
        <v>62.570178985595703</v>
      </c>
      <c r="K6311" s="47">
        <v>54.202842712402344</v>
      </c>
      <c r="L6311" s="47">
        <v>49.332931518554688</v>
      </c>
      <c r="M6311" s="47">
        <v>47.821403503417969</v>
      </c>
      <c r="N6311" s="47">
        <v>37.999355316162109</v>
      </c>
      <c r="O6311" s="47">
        <v>36.119194030761719</v>
      </c>
      <c r="P6311" s="47">
        <v>36.471237182617188</v>
      </c>
      <c r="Q6311" s="47">
        <v>67.596405029296875</v>
      </c>
      <c r="R6311" s="47">
        <v>65.805366516113281</v>
      </c>
      <c r="S6311" s="47">
        <v>77.1119384765625</v>
      </c>
      <c r="T6311" s="47">
        <v>93.200019836425781</v>
      </c>
      <c r="U6311" s="47">
        <v>90.410804748535156</v>
      </c>
      <c r="V6311" s="57">
        <v>0.94409697290575034</v>
      </c>
      <c r="W6311" s="47">
        <v>4.0770646419565582</v>
      </c>
      <c r="X6311" s="47">
        <v>22.603781976234782</v>
      </c>
      <c r="Y6311" s="47">
        <v>58.232970171514154</v>
      </c>
      <c r="Z6311" s="47">
        <v>47.142086029052734</v>
      </c>
      <c r="AA6311" s="47">
        <v>49.594142913818359</v>
      </c>
      <c r="AB6311" s="47">
        <v>51.192115783691406</v>
      </c>
      <c r="AC6311" s="47">
        <v>60.308750152587891</v>
      </c>
      <c r="AD6311" s="47">
        <v>60.852432250976563</v>
      </c>
      <c r="AE6311" s="47">
        <v>66.255523681640625</v>
      </c>
      <c r="AF6311" s="47">
        <v>76.627311706542969</v>
      </c>
      <c r="AG6311" s="47">
        <v>51.262931823730469</v>
      </c>
      <c r="AH6311" s="47">
        <v>51.079845428466797</v>
      </c>
      <c r="AI6311" s="47">
        <v>46.883296966552734</v>
      </c>
      <c r="AJ6311" s="47">
        <v>65.958808898925781</v>
      </c>
      <c r="AK6311" s="47">
        <v>88.257522583007813</v>
      </c>
      <c r="AL6311" s="47">
        <v>117.41498565673828</v>
      </c>
      <c r="AM6311" s="47">
        <v>29.444025039672852</v>
      </c>
    </row>
    <row r="6312" spans="2:39" x14ac:dyDescent="0.2">
      <c r="B6312" s="72" t="s">
        <v>2535</v>
      </c>
      <c r="C6312" s="71" t="s">
        <v>6769</v>
      </c>
      <c r="D6312" s="66">
        <v>1.7589168804365463</v>
      </c>
      <c r="E6312" s="47">
        <v>10.587591527464477</v>
      </c>
      <c r="F6312" s="47">
        <v>15.922468653271796</v>
      </c>
      <c r="G6312" s="47">
        <v>42.87223591436949</v>
      </c>
      <c r="H6312" s="47">
        <v>76.409828186035156</v>
      </c>
      <c r="I6312" s="47">
        <v>65.752754211425781</v>
      </c>
      <c r="J6312" s="47">
        <v>63.349491119384766</v>
      </c>
      <c r="K6312" s="47">
        <v>54.624256134033203</v>
      </c>
      <c r="L6312" s="47">
        <v>50.4766845703125</v>
      </c>
      <c r="M6312" s="47">
        <v>47.315719604492188</v>
      </c>
      <c r="N6312" s="47">
        <v>47.290603637695313</v>
      </c>
      <c r="O6312" s="47">
        <v>41.437152862548828</v>
      </c>
      <c r="P6312" s="47">
        <v>30.797708511352539</v>
      </c>
      <c r="Q6312" s="47">
        <v>28.45136833190918</v>
      </c>
      <c r="R6312" s="47">
        <v>60.054706573486328</v>
      </c>
      <c r="S6312" s="47">
        <v>82.603462219238281</v>
      </c>
      <c r="T6312" s="47">
        <v>80.142936706542969</v>
      </c>
      <c r="U6312" s="47">
        <v>109.79887390136719</v>
      </c>
      <c r="V6312" s="57">
        <v>1.0673552607712784</v>
      </c>
      <c r="W6312" s="47">
        <v>4.6093531903860168</v>
      </c>
      <c r="X6312" s="47">
        <v>25.554859615114701</v>
      </c>
      <c r="Y6312" s="47">
        <v>65.83568091697245</v>
      </c>
      <c r="Z6312" s="47">
        <v>53.296806335449219</v>
      </c>
      <c r="AA6312" s="47">
        <v>49.745677947998047</v>
      </c>
      <c r="AB6312" s="47">
        <v>55.632545471191406</v>
      </c>
      <c r="AC6312" s="47">
        <v>56.372943878173828</v>
      </c>
      <c r="AD6312" s="47">
        <v>54.034053802490234</v>
      </c>
      <c r="AE6312" s="47">
        <v>59.463191986083984</v>
      </c>
      <c r="AF6312" s="47">
        <v>61.180126190185547</v>
      </c>
      <c r="AG6312" s="47">
        <v>36.972309112548828</v>
      </c>
      <c r="AH6312" s="47">
        <v>31.16015625</v>
      </c>
      <c r="AI6312" s="47">
        <v>58.821048736572266</v>
      </c>
      <c r="AJ6312" s="47">
        <v>54.326736450195313</v>
      </c>
      <c r="AK6312" s="47">
        <v>116.3875732421875</v>
      </c>
      <c r="AL6312" s="47">
        <v>114.41703796386719</v>
      </c>
      <c r="AM6312" s="47">
        <v>70.238189697265625</v>
      </c>
    </row>
    <row r="6313" spans="2:39" x14ac:dyDescent="0.2">
      <c r="B6313" s="72" t="s">
        <v>2531</v>
      </c>
      <c r="C6313" s="71" t="s">
        <v>6769</v>
      </c>
      <c r="D6313" s="66">
        <v>2.1373431206072233</v>
      </c>
      <c r="E6313" s="47">
        <v>12.865483393057861</v>
      </c>
      <c r="F6313" s="47">
        <v>19.348144996316297</v>
      </c>
      <c r="G6313" s="47">
        <v>52.09608226278732</v>
      </c>
      <c r="H6313" s="47">
        <v>92.849197387695313</v>
      </c>
      <c r="I6313" s="47">
        <v>75.329833984375</v>
      </c>
      <c r="J6313" s="47">
        <v>77.57476806640625</v>
      </c>
      <c r="K6313" s="47">
        <v>73.555038452148438</v>
      </c>
      <c r="L6313" s="47">
        <v>73.663627624511719</v>
      </c>
      <c r="M6313" s="47">
        <v>71.317253112792969</v>
      </c>
      <c r="N6313" s="47">
        <v>59.677753448486328</v>
      </c>
      <c r="O6313" s="47">
        <v>64.7230224609375</v>
      </c>
      <c r="P6313" s="47">
        <v>62.102390289306641</v>
      </c>
      <c r="Q6313" s="47">
        <v>71.891441345214844</v>
      </c>
      <c r="R6313" s="47">
        <v>104.00057220458984</v>
      </c>
      <c r="S6313" s="47">
        <v>91.947853088378906</v>
      </c>
      <c r="T6313" s="47">
        <v>145.73046875</v>
      </c>
      <c r="U6313" s="47">
        <v>102.72142028808594</v>
      </c>
      <c r="V6313" s="57">
        <v>1.4940661005638962</v>
      </c>
      <c r="W6313" s="47">
        <v>6.4520957551709905</v>
      </c>
      <c r="X6313" s="47">
        <v>35.771266474128403</v>
      </c>
      <c r="Y6313" s="47">
        <v>92.155688626589296</v>
      </c>
      <c r="Z6313" s="47">
        <v>74.603981018066406</v>
      </c>
      <c r="AA6313" s="47">
        <v>70.225410461425781</v>
      </c>
      <c r="AB6313" s="47">
        <v>69.063163757324219</v>
      </c>
      <c r="AC6313" s="47">
        <v>71.722518920898438</v>
      </c>
      <c r="AD6313" s="47">
        <v>82.72039794921875</v>
      </c>
      <c r="AE6313" s="47">
        <v>79.71044921875</v>
      </c>
      <c r="AF6313" s="47">
        <v>73.987876892089844</v>
      </c>
      <c r="AG6313" s="47">
        <v>66.208641052246094</v>
      </c>
      <c r="AH6313" s="47">
        <v>52.028099060058594</v>
      </c>
      <c r="AI6313" s="47">
        <v>82.371124267578125</v>
      </c>
      <c r="AJ6313" s="47">
        <v>92.496437072753906</v>
      </c>
      <c r="AK6313" s="47">
        <v>103.34606170654297</v>
      </c>
      <c r="AL6313" s="47">
        <v>107.4005126953125</v>
      </c>
      <c r="AM6313" s="47">
        <v>159.61065673828125</v>
      </c>
    </row>
    <row r="6314" spans="2:39" x14ac:dyDescent="0.2">
      <c r="B6314" s="72" t="s">
        <v>2532</v>
      </c>
      <c r="C6314" s="71" t="s">
        <v>6769</v>
      </c>
      <c r="D6314" s="66">
        <v>1.7749786585318299</v>
      </c>
      <c r="E6314" s="47">
        <v>10.684273495537596</v>
      </c>
      <c r="F6314" s="47">
        <v>16.067866745178495</v>
      </c>
      <c r="G6314" s="47">
        <v>43.26372930860785</v>
      </c>
      <c r="H6314" s="47">
        <v>77.107574462890625</v>
      </c>
      <c r="I6314" s="47">
        <v>94.841445922851563</v>
      </c>
      <c r="J6314" s="47">
        <v>86.898796081542969</v>
      </c>
      <c r="K6314" s="47">
        <v>80.769073486328125</v>
      </c>
      <c r="L6314" s="47">
        <v>72.156265258789063</v>
      </c>
      <c r="M6314" s="47">
        <v>57.27850341796875</v>
      </c>
      <c r="N6314" s="47">
        <v>56.915233612060547</v>
      </c>
      <c r="O6314" s="47">
        <v>49.693386077880859</v>
      </c>
      <c r="P6314" s="47">
        <v>76.149932861328125</v>
      </c>
      <c r="Q6314" s="47">
        <v>57.289142608642578</v>
      </c>
      <c r="R6314" s="47">
        <v>73.311363220214844</v>
      </c>
      <c r="S6314" s="47">
        <v>56.797481536865234</v>
      </c>
      <c r="T6314" s="47">
        <v>108.70635986328125</v>
      </c>
      <c r="U6314" s="47">
        <v>45.083686828613281</v>
      </c>
      <c r="V6314" s="57">
        <v>1.4001928144117815</v>
      </c>
      <c r="W6314" s="47">
        <v>6.046705772172638</v>
      </c>
      <c r="X6314" s="47">
        <v>33.523731152577348</v>
      </c>
      <c r="Y6314" s="47">
        <v>86.365478055769202</v>
      </c>
      <c r="Z6314" s="47">
        <v>69.916557312011719</v>
      </c>
      <c r="AA6314" s="47">
        <v>65.432151794433594</v>
      </c>
      <c r="AB6314" s="47">
        <v>72.3043212890625</v>
      </c>
      <c r="AC6314" s="47">
        <v>69.913932800292969</v>
      </c>
      <c r="AD6314" s="47">
        <v>70.03704833984375</v>
      </c>
      <c r="AE6314" s="47">
        <v>78.172233581542969</v>
      </c>
      <c r="AF6314" s="47">
        <v>68.082939147949219</v>
      </c>
      <c r="AG6314" s="47">
        <v>73.804611206054688</v>
      </c>
      <c r="AH6314" s="47">
        <v>46.619010925292969</v>
      </c>
      <c r="AI6314" s="47">
        <v>59.561439514160156</v>
      </c>
      <c r="AJ6314" s="47">
        <v>69.638481140136719</v>
      </c>
      <c r="AK6314" s="47">
        <v>71.454330444335938</v>
      </c>
      <c r="AL6314" s="47">
        <v>85.797874450683594</v>
      </c>
      <c r="AM6314" s="47">
        <v>63.457431793212891</v>
      </c>
    </row>
    <row r="6315" spans="2:39" x14ac:dyDescent="0.2">
      <c r="B6315" s="72" t="s">
        <v>2566</v>
      </c>
      <c r="C6315" s="71" t="s">
        <v>6769</v>
      </c>
      <c r="D6315" s="66">
        <v>2.1875272422366026</v>
      </c>
      <c r="E6315" s="47">
        <v>13.16756076060498</v>
      </c>
      <c r="F6315" s="47">
        <v>19.802433150818207</v>
      </c>
      <c r="G6315" s="47">
        <v>53.319281338070617</v>
      </c>
      <c r="H6315" s="47">
        <v>95.029266357421875</v>
      </c>
      <c r="I6315" s="47">
        <v>80.381622314453125</v>
      </c>
      <c r="J6315" s="47">
        <v>83.078025817871094</v>
      </c>
      <c r="K6315" s="47">
        <v>78.716720581054688</v>
      </c>
      <c r="L6315" s="47">
        <v>80.69976806640625</v>
      </c>
      <c r="M6315" s="47">
        <v>71.237831115722656</v>
      </c>
      <c r="N6315" s="47">
        <v>69.680198669433594</v>
      </c>
      <c r="O6315" s="47">
        <v>57.325881958007813</v>
      </c>
      <c r="P6315" s="47">
        <v>54.647045135498047</v>
      </c>
      <c r="Q6315" s="47">
        <v>56.984092712402344</v>
      </c>
      <c r="R6315" s="47">
        <v>82.459999084472656</v>
      </c>
      <c r="S6315" s="47">
        <v>65.068717956542969</v>
      </c>
      <c r="T6315" s="47">
        <v>131.641845703125</v>
      </c>
      <c r="U6315" s="47">
        <v>75.652053833007813</v>
      </c>
      <c r="V6315" s="57">
        <v>1.2688887796447068</v>
      </c>
      <c r="W6315" s="47">
        <v>5.4796718203028263</v>
      </c>
      <c r="X6315" s="47">
        <v>30.38002043254393</v>
      </c>
      <c r="Y6315" s="47">
        <v>78.266496532232608</v>
      </c>
      <c r="Z6315" s="47">
        <v>63.360084533691406</v>
      </c>
      <c r="AA6315" s="47">
        <v>68.519851684570313</v>
      </c>
      <c r="AB6315" s="47">
        <v>69.421730041503906</v>
      </c>
      <c r="AC6315" s="47">
        <v>67.745346069335938</v>
      </c>
      <c r="AD6315" s="47">
        <v>74.550743103027344</v>
      </c>
      <c r="AE6315" s="47">
        <v>95.055747985839844</v>
      </c>
      <c r="AF6315" s="47">
        <v>94.446075439453125</v>
      </c>
      <c r="AG6315" s="47">
        <v>85.412742614746094</v>
      </c>
      <c r="AH6315" s="47">
        <v>55.799217224121094</v>
      </c>
      <c r="AI6315" s="47">
        <v>63.086734771728516</v>
      </c>
      <c r="AJ6315" s="47">
        <v>84.087394714355469</v>
      </c>
      <c r="AK6315" s="47">
        <v>100.26316833496094</v>
      </c>
      <c r="AL6315" s="47">
        <v>113.66203308105469</v>
      </c>
      <c r="AM6315" s="47">
        <v>97.190322875976563</v>
      </c>
    </row>
    <row r="6316" spans="2:39" x14ac:dyDescent="0.2">
      <c r="B6316" s="72" t="s">
        <v>2548</v>
      </c>
      <c r="C6316" s="71" t="s">
        <v>6769</v>
      </c>
      <c r="D6316" s="66">
        <v>1.9447155884193268</v>
      </c>
      <c r="E6316" s="47">
        <v>11.705984811611083</v>
      </c>
      <c r="F6316" s="47">
        <v>17.604398104616866</v>
      </c>
      <c r="G6316" s="47">
        <v>47.40093543952603</v>
      </c>
      <c r="H6316" s="47">
        <v>84.481185913085938</v>
      </c>
      <c r="I6316" s="47">
        <v>76.760581970214844</v>
      </c>
      <c r="J6316" s="47">
        <v>104.89668273925781</v>
      </c>
      <c r="K6316" s="47">
        <v>88.01251220703125</v>
      </c>
      <c r="L6316" s="47">
        <v>77.722427368164063</v>
      </c>
      <c r="M6316" s="47">
        <v>63.791584014892578</v>
      </c>
      <c r="N6316" s="47">
        <v>64.700408935546875</v>
      </c>
      <c r="O6316" s="47">
        <v>50.307338714599609</v>
      </c>
      <c r="P6316" s="47">
        <v>54.677539825439453</v>
      </c>
      <c r="Q6316" s="47">
        <v>48.398143768310547</v>
      </c>
      <c r="R6316" s="47">
        <v>70.537315368652344</v>
      </c>
      <c r="S6316" s="47">
        <v>62.527225494384766</v>
      </c>
      <c r="T6316" s="47">
        <v>94.053733825683594</v>
      </c>
      <c r="U6316" s="47">
        <v>109.05425262451172</v>
      </c>
      <c r="V6316" s="57">
        <v>1.4523458963337175</v>
      </c>
      <c r="W6316" s="47">
        <v>6.2719278546230779</v>
      </c>
      <c r="X6316" s="47">
        <v>34.772391964955396</v>
      </c>
      <c r="Y6316" s="47">
        <v>89.582339195113022</v>
      </c>
      <c r="Z6316" s="47">
        <v>72.520744323730469</v>
      </c>
      <c r="AA6316" s="47">
        <v>69.665199279785156</v>
      </c>
      <c r="AB6316" s="47">
        <v>73.833877563476563</v>
      </c>
      <c r="AC6316" s="47">
        <v>66.910354614257813</v>
      </c>
      <c r="AD6316" s="47">
        <v>83.865821838378906</v>
      </c>
      <c r="AE6316" s="47">
        <v>91.992301940917969</v>
      </c>
      <c r="AF6316" s="47">
        <v>74.106491088867188</v>
      </c>
      <c r="AG6316" s="47">
        <v>82.001914978027344</v>
      </c>
      <c r="AH6316" s="47">
        <v>66.302726745605469</v>
      </c>
      <c r="AI6316" s="47">
        <v>66.211456298828125</v>
      </c>
      <c r="AJ6316" s="47">
        <v>84.625389099121094</v>
      </c>
      <c r="AK6316" s="47">
        <v>78.148796081542969</v>
      </c>
      <c r="AL6316" s="47">
        <v>81.318122863769531</v>
      </c>
      <c r="AM6316" s="47">
        <v>87.522666931152344</v>
      </c>
    </row>
    <row r="6317" spans="2:39" x14ac:dyDescent="0.2">
      <c r="B6317" s="72" t="s">
        <v>2528</v>
      </c>
      <c r="C6317" s="71" t="s">
        <v>6769</v>
      </c>
      <c r="D6317" s="66">
        <v>1.8608775149477232</v>
      </c>
      <c r="E6317" s="47">
        <v>11.201331472820799</v>
      </c>
      <c r="F6317" s="47">
        <v>16.845459969648832</v>
      </c>
      <c r="G6317" s="47">
        <v>45.357447367714045</v>
      </c>
      <c r="H6317" s="47">
        <v>80.839141845703125</v>
      </c>
      <c r="I6317" s="47">
        <v>73.256675720214844</v>
      </c>
      <c r="J6317" s="47">
        <v>66.227241516113281</v>
      </c>
      <c r="K6317" s="47">
        <v>70.758743286132813</v>
      </c>
      <c r="L6317" s="47">
        <v>81.375144958496094</v>
      </c>
      <c r="M6317" s="47">
        <v>81.317787170410156</v>
      </c>
      <c r="N6317" s="47">
        <v>68.867935180664063</v>
      </c>
      <c r="O6317" s="47">
        <v>61.964302062988281</v>
      </c>
      <c r="P6317" s="47">
        <v>57.608852386474609</v>
      </c>
      <c r="Q6317" s="47">
        <v>57.847064971923828</v>
      </c>
      <c r="R6317" s="47">
        <v>69.738365173339844</v>
      </c>
      <c r="S6317" s="47">
        <v>98.951812744140625</v>
      </c>
      <c r="T6317" s="47">
        <v>125.71482086181641</v>
      </c>
      <c r="U6317" s="47">
        <v>85.491363525390625</v>
      </c>
      <c r="V6317" s="57">
        <v>1.0153950775354654</v>
      </c>
      <c r="W6317" s="47">
        <v>4.384964137206131</v>
      </c>
      <c r="X6317" s="47">
        <v>24.310817226447092</v>
      </c>
      <c r="Y6317" s="47">
        <v>62.630717986983711</v>
      </c>
      <c r="Z6317" s="47">
        <v>50.702251434326172</v>
      </c>
      <c r="AA6317" s="47">
        <v>64.860153198242188</v>
      </c>
      <c r="AB6317" s="47">
        <v>86.2579345703125</v>
      </c>
      <c r="AC6317" s="47">
        <v>78.941123962402344</v>
      </c>
      <c r="AD6317" s="47">
        <v>81.209304809570313</v>
      </c>
      <c r="AE6317" s="47">
        <v>97.029296875</v>
      </c>
      <c r="AF6317" s="47">
        <v>77.184829711914063</v>
      </c>
      <c r="AG6317" s="47">
        <v>100.47508239746094</v>
      </c>
      <c r="AH6317" s="47">
        <v>44.251991271972656</v>
      </c>
      <c r="AI6317" s="47">
        <v>51.290180206298828</v>
      </c>
      <c r="AJ6317" s="47">
        <v>79.006813049316406</v>
      </c>
      <c r="AK6317" s="47">
        <v>100.28141021728516</v>
      </c>
      <c r="AL6317" s="47">
        <v>85.249061584472656</v>
      </c>
      <c r="AM6317" s="47">
        <v>104.81619262695313</v>
      </c>
    </row>
    <row r="6318" spans="2:39" x14ac:dyDescent="0.2">
      <c r="B6318" s="72" t="s">
        <v>2500</v>
      </c>
      <c r="C6318" s="71" t="s">
        <v>6768</v>
      </c>
      <c r="D6318" s="66">
        <v>1.4289065700865631</v>
      </c>
      <c r="E6318" s="47">
        <v>8.6011336085603016</v>
      </c>
      <c r="F6318" s="47">
        <v>12.935074035454512</v>
      </c>
      <c r="G6318" s="47">
        <v>34.828490336131985</v>
      </c>
      <c r="H6318" s="47">
        <v>62.073715209960938</v>
      </c>
      <c r="I6318" s="47">
        <v>72.23114013671875</v>
      </c>
      <c r="J6318" s="47">
        <v>58.175376892089844</v>
      </c>
      <c r="K6318" s="47">
        <v>52.866825103759766</v>
      </c>
      <c r="L6318" s="47">
        <v>47.603069305419922</v>
      </c>
      <c r="M6318" s="47">
        <v>41.991031646728516</v>
      </c>
      <c r="N6318" s="47">
        <v>41.602001190185547</v>
      </c>
      <c r="O6318" s="47">
        <v>25.01518440246582</v>
      </c>
      <c r="P6318" s="47">
        <v>24.639671325683594</v>
      </c>
      <c r="Q6318" s="47">
        <v>26.834831237792969</v>
      </c>
      <c r="R6318" s="47">
        <v>42.303688049316406</v>
      </c>
      <c r="S6318" s="47">
        <v>78.732810974121094</v>
      </c>
      <c r="T6318" s="47">
        <v>120.95410919189453</v>
      </c>
      <c r="U6318" s="47">
        <v>58.154525756835938</v>
      </c>
      <c r="V6318" s="57">
        <v>0.89081537637335595</v>
      </c>
      <c r="W6318" s="47">
        <v>3.8469690908389436</v>
      </c>
      <c r="X6318" s="47">
        <v>21.328102013341621</v>
      </c>
      <c r="Y6318" s="47">
        <v>54.946500973321598</v>
      </c>
      <c r="Z6318" s="47">
        <v>44.481548309326172</v>
      </c>
      <c r="AA6318" s="47">
        <v>56.817844390869141</v>
      </c>
      <c r="AB6318" s="47">
        <v>59.704551696777344</v>
      </c>
      <c r="AC6318" s="47">
        <v>53.198455810546875</v>
      </c>
      <c r="AD6318" s="47">
        <v>60.025638580322266</v>
      </c>
      <c r="AE6318" s="47">
        <v>54.764129638671875</v>
      </c>
      <c r="AF6318" s="47">
        <v>46.75347900390625</v>
      </c>
      <c r="AG6318" s="47">
        <v>47.388172149658203</v>
      </c>
      <c r="AH6318" s="47">
        <v>25.892066955566406</v>
      </c>
      <c r="AI6318" s="47">
        <v>38.184585571289063</v>
      </c>
      <c r="AJ6318" s="47">
        <v>55.239200592041016</v>
      </c>
      <c r="AK6318" s="47">
        <v>93.002273559570313</v>
      </c>
      <c r="AL6318" s="47">
        <v>101.63272094726563</v>
      </c>
      <c r="AM6318" s="47">
        <v>63.378715515136719</v>
      </c>
    </row>
    <row r="6319" spans="2:39" x14ac:dyDescent="0.2">
      <c r="B6319" s="72" t="s">
        <v>2519</v>
      </c>
      <c r="C6319" s="71" t="s">
        <v>6768</v>
      </c>
      <c r="D6319" s="66">
        <v>1.5211951883792343</v>
      </c>
      <c r="E6319" s="47">
        <v>9.1566539995377187</v>
      </c>
      <c r="F6319" s="47">
        <v>13.770510120105719</v>
      </c>
      <c r="G6319" s="47">
        <v>37.077953889334452</v>
      </c>
      <c r="H6319" s="47">
        <v>66.082862854003906</v>
      </c>
      <c r="I6319" s="47">
        <v>79.092330932617188</v>
      </c>
      <c r="J6319" s="47">
        <v>60.53533935546875</v>
      </c>
      <c r="K6319" s="47">
        <v>53.988136291503906</v>
      </c>
      <c r="L6319" s="47">
        <v>52.8568115234375</v>
      </c>
      <c r="M6319" s="47">
        <v>41.80743408203125</v>
      </c>
      <c r="N6319" s="47">
        <v>38.761329650878906</v>
      </c>
      <c r="O6319" s="47">
        <v>40.687267303466797</v>
      </c>
      <c r="P6319" s="47">
        <v>37.585666656494141</v>
      </c>
      <c r="Q6319" s="47">
        <v>45.403438568115234</v>
      </c>
      <c r="R6319" s="47">
        <v>64.018325805664063</v>
      </c>
      <c r="S6319" s="47">
        <v>121.69911193847656</v>
      </c>
      <c r="T6319" s="47">
        <v>102.94539642333984</v>
      </c>
      <c r="U6319" s="47">
        <v>143.4595947265625</v>
      </c>
      <c r="V6319" s="57">
        <v>1.3706540285181046</v>
      </c>
      <c r="W6319" s="47">
        <v>5.9191430927131661</v>
      </c>
      <c r="X6319" s="47">
        <v>32.816506899831012</v>
      </c>
      <c r="Y6319" s="47">
        <v>84.543492298781786</v>
      </c>
      <c r="Z6319" s="47">
        <v>68.441581726074219</v>
      </c>
      <c r="AA6319" s="47">
        <v>77.133903503417969</v>
      </c>
      <c r="AB6319" s="47">
        <v>63.823177337646484</v>
      </c>
      <c r="AC6319" s="47">
        <v>56.665840148925781</v>
      </c>
      <c r="AD6319" s="47">
        <v>55.30169677734375</v>
      </c>
      <c r="AE6319" s="47">
        <v>47.89862060546875</v>
      </c>
      <c r="AF6319" s="47">
        <v>66.290924072265625</v>
      </c>
      <c r="AG6319" s="47">
        <v>56.427764892578125</v>
      </c>
      <c r="AH6319" s="47">
        <v>40.7105712890625</v>
      </c>
      <c r="AI6319" s="47">
        <v>50.535835266113281</v>
      </c>
      <c r="AJ6319" s="47">
        <v>74.470672607421875</v>
      </c>
      <c r="AK6319" s="47">
        <v>96.971549987792969</v>
      </c>
      <c r="AL6319" s="47">
        <v>88.723068237304688</v>
      </c>
      <c r="AM6319" s="47">
        <v>95.31207275390625</v>
      </c>
    </row>
    <row r="6320" spans="2:39" x14ac:dyDescent="0.2">
      <c r="B6320" s="72" t="s">
        <v>2512</v>
      </c>
      <c r="C6320" s="71" t="s">
        <v>6768</v>
      </c>
      <c r="D6320" s="66">
        <v>1.4744789566440049</v>
      </c>
      <c r="E6320" s="47">
        <v>8.8754511838638912</v>
      </c>
      <c r="F6320" s="47">
        <v>13.347614789646125</v>
      </c>
      <c r="G6320" s="47">
        <v>35.939281942831769</v>
      </c>
      <c r="H6320" s="47">
        <v>64.053443908691406</v>
      </c>
      <c r="I6320" s="47">
        <v>69.098220825195313</v>
      </c>
      <c r="J6320" s="47">
        <v>65.713127136230469</v>
      </c>
      <c r="K6320" s="47">
        <v>57.717460632324219</v>
      </c>
      <c r="L6320" s="47">
        <v>51.079925537109375</v>
      </c>
      <c r="M6320" s="47">
        <v>49.090198516845703</v>
      </c>
      <c r="N6320" s="47">
        <v>37.555686950683594</v>
      </c>
      <c r="O6320" s="47">
        <v>34.584125518798828</v>
      </c>
      <c r="P6320" s="47">
        <v>37.344573974609375</v>
      </c>
      <c r="Q6320" s="47">
        <v>41.204471588134766</v>
      </c>
      <c r="R6320" s="47">
        <v>59.118427276611328</v>
      </c>
      <c r="S6320" s="47">
        <v>80.5372314453125</v>
      </c>
      <c r="T6320" s="47">
        <v>68.7821044921875</v>
      </c>
      <c r="U6320" s="47">
        <v>44.906608581542969</v>
      </c>
      <c r="V6320" s="57">
        <v>1.1949629747346422</v>
      </c>
      <c r="W6320" s="47">
        <v>5.1604246518691106</v>
      </c>
      <c r="X6320" s="47">
        <v>28.610072191462571</v>
      </c>
      <c r="Y6320" s="47">
        <v>73.706669188455351</v>
      </c>
      <c r="Z6320" s="47">
        <v>59.668708801269531</v>
      </c>
      <c r="AA6320" s="47">
        <v>67.426910400390625</v>
      </c>
      <c r="AB6320" s="47">
        <v>61.376304626464844</v>
      </c>
      <c r="AC6320" s="47">
        <v>63.779972076416016</v>
      </c>
      <c r="AD6320" s="47">
        <v>67.766998291015625</v>
      </c>
      <c r="AE6320" s="47">
        <v>58.988380432128906</v>
      </c>
      <c r="AF6320" s="47">
        <v>61.85760498046875</v>
      </c>
      <c r="AG6320" s="47">
        <v>63.035350799560547</v>
      </c>
      <c r="AH6320" s="47">
        <v>39.8092041015625</v>
      </c>
      <c r="AI6320" s="47">
        <v>59.237995147705078</v>
      </c>
      <c r="AJ6320" s="47">
        <v>73.30999755859375</v>
      </c>
      <c r="AK6320" s="47">
        <v>78.496490478515625</v>
      </c>
      <c r="AL6320" s="47">
        <v>77.261077880859375</v>
      </c>
      <c r="AM6320" s="47">
        <v>79.948890686035156</v>
      </c>
    </row>
    <row r="6321" spans="2:39" x14ac:dyDescent="0.2">
      <c r="B6321" s="72" t="s">
        <v>2521</v>
      </c>
      <c r="C6321" s="71" t="s">
        <v>6768</v>
      </c>
      <c r="D6321" s="66">
        <v>2.155584579725311</v>
      </c>
      <c r="E6321" s="47">
        <v>12.975285692504393</v>
      </c>
      <c r="F6321" s="47">
        <v>19.513274494036285</v>
      </c>
      <c r="G6321" s="47">
        <v>52.540703692845398</v>
      </c>
      <c r="H6321" s="47">
        <v>93.641632080078125</v>
      </c>
      <c r="I6321" s="47">
        <v>78.923439025878906</v>
      </c>
      <c r="J6321" s="47">
        <v>82.245521545410156</v>
      </c>
      <c r="K6321" s="47">
        <v>67.810798645019531</v>
      </c>
      <c r="L6321" s="47">
        <v>63.563240051269531</v>
      </c>
      <c r="M6321" s="47">
        <v>54.501289367675781</v>
      </c>
      <c r="N6321" s="47">
        <v>48.655189514160156</v>
      </c>
      <c r="O6321" s="47">
        <v>44.960174560546875</v>
      </c>
      <c r="P6321" s="47">
        <v>43.170284271240234</v>
      </c>
      <c r="Q6321" s="47">
        <v>54.718135833740234</v>
      </c>
      <c r="R6321" s="47">
        <v>69.811500549316406</v>
      </c>
      <c r="S6321" s="47">
        <v>96.14447021484375</v>
      </c>
      <c r="T6321" s="47">
        <v>122.17111968994141</v>
      </c>
      <c r="U6321" s="47">
        <v>106.37470245361328</v>
      </c>
      <c r="V6321" s="57">
        <v>1.4883838018415909</v>
      </c>
      <c r="W6321" s="47">
        <v>6.4275568572922674</v>
      </c>
      <c r="X6321" s="47">
        <v>35.635219600630329</v>
      </c>
      <c r="Y6321" s="47">
        <v>91.805198008042765</v>
      </c>
      <c r="Z6321" s="47">
        <v>74.320243835449219</v>
      </c>
      <c r="AA6321" s="47">
        <v>69.830108642578125</v>
      </c>
      <c r="AB6321" s="47">
        <v>70.22869873046875</v>
      </c>
      <c r="AC6321" s="47">
        <v>68.870109558105469</v>
      </c>
      <c r="AD6321" s="47">
        <v>73.630142211914063</v>
      </c>
      <c r="AE6321" s="47">
        <v>73.150199890136719</v>
      </c>
      <c r="AF6321" s="47">
        <v>63.476730346679688</v>
      </c>
      <c r="AG6321" s="47">
        <v>62.962501525878906</v>
      </c>
      <c r="AH6321" s="47">
        <v>48.272205352783203</v>
      </c>
      <c r="AI6321" s="47">
        <v>64.671211242675781</v>
      </c>
      <c r="AJ6321" s="47">
        <v>91.149864196777344</v>
      </c>
      <c r="AK6321" s="47">
        <v>95.586105346679688</v>
      </c>
      <c r="AL6321" s="47">
        <v>119.40015411376953</v>
      </c>
      <c r="AM6321" s="47">
        <v>127.24967956542969</v>
      </c>
    </row>
    <row r="6322" spans="2:39" x14ac:dyDescent="0.2">
      <c r="B6322" s="72" t="s">
        <v>2501</v>
      </c>
      <c r="C6322" s="71" t="s">
        <v>6768</v>
      </c>
      <c r="D6322" s="66">
        <v>1.1080489530331268</v>
      </c>
      <c r="E6322" s="47">
        <v>6.6697692413059073</v>
      </c>
      <c r="F6322" s="47">
        <v>10.030533515933852</v>
      </c>
      <c r="G6322" s="47">
        <v>27.00783456425534</v>
      </c>
      <c r="H6322" s="47">
        <v>48.135208129882813</v>
      </c>
      <c r="I6322" s="47">
        <v>60.694389343261719</v>
      </c>
      <c r="J6322" s="47">
        <v>64.486862182617188</v>
      </c>
      <c r="K6322" s="47">
        <v>40.795143127441406</v>
      </c>
      <c r="L6322" s="47">
        <v>42.151691436767578</v>
      </c>
      <c r="M6322" s="47">
        <v>55.880294799804688</v>
      </c>
      <c r="N6322" s="47">
        <v>55.960132598876953</v>
      </c>
      <c r="O6322" s="47">
        <v>42.233512878417969</v>
      </c>
      <c r="P6322" s="47">
        <v>18.510995864868164</v>
      </c>
      <c r="Q6322" s="47">
        <v>30.235326766967773</v>
      </c>
      <c r="R6322" s="47">
        <v>67.678421020507813</v>
      </c>
      <c r="S6322" s="47">
        <v>103.4085693359375</v>
      </c>
      <c r="T6322" s="47">
        <v>106.46739959716797</v>
      </c>
      <c r="U6322" s="47">
        <v>26.365030288696289</v>
      </c>
      <c r="V6322" s="57">
        <v>1.2787007909514656</v>
      </c>
      <c r="W6322" s="47">
        <v>5.5220448026482094</v>
      </c>
      <c r="X6322" s="47">
        <v>30.614941813176799</v>
      </c>
      <c r="Y6322" s="47">
        <v>78.871712498544241</v>
      </c>
      <c r="Z6322" s="47">
        <v>63.850032806396484</v>
      </c>
      <c r="AA6322" s="47">
        <v>63.481243133544922</v>
      </c>
      <c r="AB6322" s="47">
        <v>42.465137481689453</v>
      </c>
      <c r="AC6322" s="47">
        <v>40.798324584960938</v>
      </c>
      <c r="AD6322" s="47">
        <v>72.403327941894531</v>
      </c>
      <c r="AE6322" s="47">
        <v>49.6219482421875</v>
      </c>
      <c r="AF6322" s="47">
        <v>76.733047485351563</v>
      </c>
      <c r="AG6322" s="47">
        <v>56.065509796142578</v>
      </c>
      <c r="AH6322" s="47">
        <v>27.416475296020508</v>
      </c>
      <c r="AI6322" s="47">
        <v>40.547069549560547</v>
      </c>
      <c r="AJ6322" s="47">
        <v>63.239227294921875</v>
      </c>
      <c r="AK6322" s="47">
        <v>82.875846862792969</v>
      </c>
      <c r="AL6322" s="47">
        <v>119.42269134521484</v>
      </c>
      <c r="AM6322" s="47">
        <v>30.673526763916016</v>
      </c>
    </row>
    <row r="6323" spans="2:39" x14ac:dyDescent="0.2">
      <c r="B6323" s="72" t="s">
        <v>2505</v>
      </c>
      <c r="C6323" s="71" t="s">
        <v>6768</v>
      </c>
      <c r="D6323" s="66">
        <v>1.2445716080939979</v>
      </c>
      <c r="E6323" s="47">
        <v>7.4915511697792354</v>
      </c>
      <c r="F6323" s="47">
        <v>11.266395039491831</v>
      </c>
      <c r="G6323" s="47">
        <v>30.335468485178929</v>
      </c>
      <c r="H6323" s="47">
        <v>54.065944671630859</v>
      </c>
      <c r="I6323" s="47">
        <v>61.10906982421875</v>
      </c>
      <c r="J6323" s="47">
        <v>63.960784912109375</v>
      </c>
      <c r="K6323" s="47">
        <v>63.758995056152344</v>
      </c>
      <c r="L6323" s="47">
        <v>51.340732574462891</v>
      </c>
      <c r="M6323" s="47">
        <v>44.271564483642578</v>
      </c>
      <c r="N6323" s="47">
        <v>48.543540954589844</v>
      </c>
      <c r="O6323" s="47">
        <v>39.855567932128906</v>
      </c>
      <c r="P6323" s="47">
        <v>29.523017883300781</v>
      </c>
      <c r="Q6323" s="47">
        <v>42.637210845947266</v>
      </c>
      <c r="R6323" s="47">
        <v>53.085178375244141</v>
      </c>
      <c r="S6323" s="47">
        <v>60.100601196289063</v>
      </c>
      <c r="T6323" s="47">
        <v>92.705650329589844</v>
      </c>
      <c r="U6323" s="47">
        <v>63.143051147460938</v>
      </c>
      <c r="V6323" s="57">
        <v>0.8061278110611344</v>
      </c>
      <c r="W6323" s="47">
        <v>3.4812474668354798</v>
      </c>
      <c r="X6323" s="47">
        <v>19.300493285263748</v>
      </c>
      <c r="Y6323" s="47">
        <v>49.722876063746682</v>
      </c>
      <c r="Z6323" s="47">
        <v>40.252799987792969</v>
      </c>
      <c r="AA6323" s="47">
        <v>53.811180114746094</v>
      </c>
      <c r="AB6323" s="47">
        <v>54.863731384277344</v>
      </c>
      <c r="AC6323" s="47">
        <v>62.680648803710938</v>
      </c>
      <c r="AD6323" s="47">
        <v>75.879783630371094</v>
      </c>
      <c r="AE6323" s="47">
        <v>60.432197570800781</v>
      </c>
      <c r="AF6323" s="47">
        <v>56.251827239990234</v>
      </c>
      <c r="AG6323" s="47">
        <v>50.240047454833984</v>
      </c>
      <c r="AH6323" s="47">
        <v>41.441299438476563</v>
      </c>
      <c r="AI6323" s="47">
        <v>47.639842987060547</v>
      </c>
      <c r="AJ6323" s="47">
        <v>55.260696411132813</v>
      </c>
      <c r="AK6323" s="47">
        <v>78.247711181640625</v>
      </c>
      <c r="AL6323" s="47">
        <v>127.54030609130859</v>
      </c>
      <c r="AM6323" s="47">
        <v>93.426216125488281</v>
      </c>
    </row>
    <row r="6324" spans="2:39" x14ac:dyDescent="0.2">
      <c r="B6324" s="72" t="s">
        <v>2503</v>
      </c>
      <c r="C6324" s="71" t="s">
        <v>6768</v>
      </c>
      <c r="D6324" s="66">
        <v>1.5250445356242446</v>
      </c>
      <c r="E6324" s="47">
        <v>9.1798246886878658</v>
      </c>
      <c r="F6324" s="47">
        <v>13.805356059402763</v>
      </c>
      <c r="G6324" s="47">
        <v>37.171778745437635</v>
      </c>
      <c r="H6324" s="47">
        <v>66.250083923339844</v>
      </c>
      <c r="I6324" s="47">
        <v>76.024772644042969</v>
      </c>
      <c r="J6324" s="47">
        <v>70.134658813476563</v>
      </c>
      <c r="K6324" s="47">
        <v>59.258319854736328</v>
      </c>
      <c r="L6324" s="47">
        <v>62.014591217041016</v>
      </c>
      <c r="M6324" s="47">
        <v>49.771881103515625</v>
      </c>
      <c r="N6324" s="47">
        <v>55.948268890380859</v>
      </c>
      <c r="O6324" s="47">
        <v>49.829196929931641</v>
      </c>
      <c r="P6324" s="47">
        <v>56.947734832763672</v>
      </c>
      <c r="Q6324" s="47">
        <v>51.796146392822266</v>
      </c>
      <c r="R6324" s="47">
        <v>67.009056091308594</v>
      </c>
      <c r="S6324" s="47">
        <v>86.489700317382813</v>
      </c>
      <c r="T6324" s="47">
        <v>131.17767333984375</v>
      </c>
      <c r="U6324" s="47">
        <v>123.68682861328125</v>
      </c>
      <c r="V6324" s="57">
        <v>1.0625831382653963</v>
      </c>
      <c r="W6324" s="47">
        <v>4.5887448710139775</v>
      </c>
      <c r="X6324" s="47">
        <v>25.440604385215121</v>
      </c>
      <c r="Y6324" s="47">
        <v>65.541330997933372</v>
      </c>
      <c r="Z6324" s="47">
        <v>53.058517456054688</v>
      </c>
      <c r="AA6324" s="47">
        <v>70.835006713867188</v>
      </c>
      <c r="AB6324" s="47">
        <v>67.298744201660156</v>
      </c>
      <c r="AC6324" s="47">
        <v>70.972869873046875</v>
      </c>
      <c r="AD6324" s="47">
        <v>68.287361145019531</v>
      </c>
      <c r="AE6324" s="47">
        <v>68.606590270996094</v>
      </c>
      <c r="AF6324" s="47">
        <v>62.719955444335938</v>
      </c>
      <c r="AG6324" s="47">
        <v>58.679218292236328</v>
      </c>
      <c r="AH6324" s="47">
        <v>49.475608825683594</v>
      </c>
      <c r="AI6324" s="47">
        <v>58.517955780029297</v>
      </c>
      <c r="AJ6324" s="47">
        <v>77.955429077148438</v>
      </c>
      <c r="AK6324" s="47">
        <v>96.90496826171875</v>
      </c>
      <c r="AL6324" s="47">
        <v>160.54148864746094</v>
      </c>
      <c r="AM6324" s="47">
        <v>176.33168029785156</v>
      </c>
    </row>
    <row r="6325" spans="2:39" x14ac:dyDescent="0.2">
      <c r="B6325" s="72" t="s">
        <v>2504</v>
      </c>
      <c r="C6325" s="71" t="s">
        <v>6768</v>
      </c>
      <c r="D6325" s="66">
        <v>1.556033203508522</v>
      </c>
      <c r="E6325" s="47">
        <v>9.3663572992894277</v>
      </c>
      <c r="F6325" s="47">
        <v>14.085878748383719</v>
      </c>
      <c r="G6325" s="47">
        <v>37.92710351091322</v>
      </c>
      <c r="H6325" s="47">
        <v>67.596275329589844</v>
      </c>
      <c r="I6325" s="47">
        <v>77.526603698730469</v>
      </c>
      <c r="J6325" s="47">
        <v>73.271903991699219</v>
      </c>
      <c r="K6325" s="47">
        <v>57.687038421630859</v>
      </c>
      <c r="L6325" s="47">
        <v>55.571304321289063</v>
      </c>
      <c r="M6325" s="47">
        <v>48.087497711181641</v>
      </c>
      <c r="N6325" s="47">
        <v>48.911556243896484</v>
      </c>
      <c r="O6325" s="47">
        <v>40.230754852294922</v>
      </c>
      <c r="P6325" s="47">
        <v>43.552570343017578</v>
      </c>
      <c r="Q6325" s="47">
        <v>47.286235809326172</v>
      </c>
      <c r="R6325" s="47">
        <v>68.612464904785156</v>
      </c>
      <c r="S6325" s="47">
        <v>66.130790710449219</v>
      </c>
      <c r="T6325" s="47">
        <v>89.182777404785156</v>
      </c>
      <c r="U6325" s="47">
        <v>57.863971710205078</v>
      </c>
      <c r="V6325" s="57">
        <v>1.4472064641712494</v>
      </c>
      <c r="W6325" s="47">
        <v>6.2497333155548711</v>
      </c>
      <c r="X6325" s="47">
        <v>34.64934252467966</v>
      </c>
      <c r="Y6325" s="47">
        <v>89.265333200597041</v>
      </c>
      <c r="Z6325" s="47">
        <v>72.264114379882813</v>
      </c>
      <c r="AA6325" s="47">
        <v>65.279777526855469</v>
      </c>
      <c r="AB6325" s="47">
        <v>64.586311340332031</v>
      </c>
      <c r="AC6325" s="47">
        <v>64.943824768066406</v>
      </c>
      <c r="AD6325" s="47">
        <v>66.268722534179688</v>
      </c>
      <c r="AE6325" s="47">
        <v>61.335186004638672</v>
      </c>
      <c r="AF6325" s="47">
        <v>57.999454498291016</v>
      </c>
      <c r="AG6325" s="47">
        <v>49.353885650634766</v>
      </c>
      <c r="AH6325" s="47">
        <v>54.219657897949219</v>
      </c>
      <c r="AI6325" s="47">
        <v>56.762702941894531</v>
      </c>
      <c r="AJ6325" s="47">
        <v>70.292442321777344</v>
      </c>
      <c r="AK6325" s="47">
        <v>73.955863952636719</v>
      </c>
      <c r="AL6325" s="47">
        <v>98.398551940917969</v>
      </c>
      <c r="AM6325" s="47">
        <v>36.675601959228516</v>
      </c>
    </row>
    <row r="6326" spans="2:39" x14ac:dyDescent="0.2">
      <c r="B6326" s="72" t="s">
        <v>2515</v>
      </c>
      <c r="C6326" s="71" t="s">
        <v>6768</v>
      </c>
      <c r="D6326" s="66">
        <v>2.3890064465887373</v>
      </c>
      <c r="E6326" s="47">
        <v>14.380340932701293</v>
      </c>
      <c r="F6326" s="47">
        <v>21.626309168647314</v>
      </c>
      <c r="G6326" s="47">
        <v>58.230180810864546</v>
      </c>
      <c r="H6326" s="47">
        <v>103.78180694580078</v>
      </c>
      <c r="I6326" s="47">
        <v>85.280265808105469</v>
      </c>
      <c r="J6326" s="47">
        <v>69.185615539550781</v>
      </c>
      <c r="K6326" s="47">
        <v>64.630424499511719</v>
      </c>
      <c r="L6326" s="47">
        <v>51.504318237304688</v>
      </c>
      <c r="M6326" s="47">
        <v>42.778526306152344</v>
      </c>
      <c r="N6326" s="47">
        <v>36.231636047363281</v>
      </c>
      <c r="O6326" s="47">
        <v>33.823001861572266</v>
      </c>
      <c r="P6326" s="47">
        <v>32.514907836914063</v>
      </c>
      <c r="Q6326" s="47">
        <v>39.291652679443359</v>
      </c>
      <c r="R6326" s="47">
        <v>48.42279052734375</v>
      </c>
      <c r="S6326" s="47">
        <v>103.94248199462891</v>
      </c>
      <c r="T6326" s="47">
        <v>90.878524780273438</v>
      </c>
      <c r="U6326" s="47">
        <v>96.506362915039063</v>
      </c>
      <c r="V6326" s="57">
        <v>1.7851408212744753</v>
      </c>
      <c r="W6326" s="47">
        <v>7.7090963451887209</v>
      </c>
      <c r="X6326" s="47">
        <v>42.740242876505008</v>
      </c>
      <c r="Y6326" s="47">
        <v>110.10950694744636</v>
      </c>
      <c r="Z6326" s="47">
        <v>89.13836669921875</v>
      </c>
      <c r="AA6326" s="47">
        <v>62.022830963134766</v>
      </c>
      <c r="AB6326" s="47">
        <v>59.631805419921875</v>
      </c>
      <c r="AC6326" s="47">
        <v>63.451274871826172</v>
      </c>
      <c r="AD6326" s="47">
        <v>66.470443725585938</v>
      </c>
      <c r="AE6326" s="47">
        <v>45.010082244873047</v>
      </c>
      <c r="AF6326" s="47">
        <v>55.486083984375</v>
      </c>
      <c r="AG6326" s="47">
        <v>56.141876220703125</v>
      </c>
      <c r="AH6326" s="47">
        <v>41.508277893066406</v>
      </c>
      <c r="AI6326" s="47">
        <v>65.387481689453125</v>
      </c>
      <c r="AJ6326" s="47">
        <v>76.412544250488281</v>
      </c>
      <c r="AK6326" s="47">
        <v>102.17782592773438</v>
      </c>
      <c r="AL6326" s="47">
        <v>120.57693481445313</v>
      </c>
      <c r="AM6326" s="47">
        <v>70.855339050292969</v>
      </c>
    </row>
    <row r="6327" spans="2:39" x14ac:dyDescent="0.2">
      <c r="B6327" s="72" t="s">
        <v>2992</v>
      </c>
      <c r="C6327" s="71" t="s">
        <v>6768</v>
      </c>
      <c r="D6327" s="66">
        <v>1.5444553055351637</v>
      </c>
      <c r="E6327" s="47">
        <v>9.2966655157537836</v>
      </c>
      <c r="F6327" s="47">
        <v>13.981070659040794</v>
      </c>
      <c r="G6327" s="47">
        <v>37.644901219931107</v>
      </c>
      <c r="H6327" s="47">
        <v>67.093315124511719</v>
      </c>
      <c r="I6327" s="47">
        <v>74.556686401367188</v>
      </c>
      <c r="J6327" s="47">
        <v>77.044204711914063</v>
      </c>
      <c r="K6327" s="47">
        <v>69.774421691894531</v>
      </c>
      <c r="L6327" s="47">
        <v>64.058586120605469</v>
      </c>
      <c r="M6327" s="47">
        <v>66.737068176269531</v>
      </c>
      <c r="N6327" s="47">
        <v>50.464363098144531</v>
      </c>
      <c r="O6327" s="47">
        <v>50.766258239746094</v>
      </c>
      <c r="P6327" s="47">
        <v>42.757923126220703</v>
      </c>
      <c r="Q6327" s="47">
        <v>66.309288024902344</v>
      </c>
      <c r="R6327" s="47">
        <v>55.358844757080078</v>
      </c>
      <c r="S6327" s="47">
        <v>91.736648559570313</v>
      </c>
      <c r="T6327" s="47">
        <v>124.23655700683594</v>
      </c>
      <c r="U6327" s="47">
        <v>125.79225921630859</v>
      </c>
      <c r="V6327" s="57">
        <v>1.39046017804953</v>
      </c>
      <c r="W6327" s="47">
        <v>6.0046755690003666</v>
      </c>
      <c r="X6327" s="47">
        <v>33.290710184710875</v>
      </c>
      <c r="Y6327" s="47">
        <v>85.765158025901101</v>
      </c>
      <c r="Z6327" s="47">
        <v>69.430572509765625</v>
      </c>
      <c r="AA6327" s="47">
        <v>68.681167602539063</v>
      </c>
      <c r="AB6327" s="47">
        <v>68.362937927246094</v>
      </c>
      <c r="AC6327" s="47">
        <v>68.612617492675781</v>
      </c>
      <c r="AD6327" s="47">
        <v>70.31707763671875</v>
      </c>
      <c r="AE6327" s="47">
        <v>73.162315368652344</v>
      </c>
      <c r="AF6327" s="47">
        <v>66.964744567871094</v>
      </c>
      <c r="AG6327" s="47">
        <v>55.793300628662109</v>
      </c>
      <c r="AH6327" s="47">
        <v>39.705226898193359</v>
      </c>
      <c r="AI6327" s="47">
        <v>70.589385986328125</v>
      </c>
      <c r="AJ6327" s="47">
        <v>95.020118713378906</v>
      </c>
      <c r="AK6327" s="47">
        <v>105.96537017822266</v>
      </c>
      <c r="AL6327" s="47">
        <v>142.85708618164063</v>
      </c>
      <c r="AM6327" s="47">
        <v>127.05088043212891</v>
      </c>
    </row>
    <row r="6328" spans="2:39" x14ac:dyDescent="0.2">
      <c r="B6328" s="72" t="s">
        <v>2522</v>
      </c>
      <c r="C6328" s="71" t="s">
        <v>6768</v>
      </c>
      <c r="D6328" s="66">
        <v>1.6429153839149628</v>
      </c>
      <c r="E6328" s="47">
        <v>9.8893342786965324</v>
      </c>
      <c r="F6328" s="47">
        <v>14.872373442610611</v>
      </c>
      <c r="G6328" s="47">
        <v>40.044789330276821</v>
      </c>
      <c r="H6328" s="47">
        <v>71.370559692382813</v>
      </c>
      <c r="I6328" s="47">
        <v>76.535408020019531</v>
      </c>
      <c r="J6328" s="47">
        <v>72.166557312011719</v>
      </c>
      <c r="K6328" s="47">
        <v>64.582756042480469</v>
      </c>
      <c r="L6328" s="47">
        <v>75.025321960449219</v>
      </c>
      <c r="M6328" s="47">
        <v>49.200817108154297</v>
      </c>
      <c r="N6328" s="47">
        <v>48.052570343017578</v>
      </c>
      <c r="O6328" s="47">
        <v>52.184276580810547</v>
      </c>
      <c r="P6328" s="47">
        <v>52.030006408691406</v>
      </c>
      <c r="Q6328" s="47">
        <v>84.506805419921875</v>
      </c>
      <c r="R6328" s="47">
        <v>54.777149200439453</v>
      </c>
      <c r="S6328" s="47">
        <v>78.498329162597656</v>
      </c>
      <c r="T6328" s="47">
        <v>94.972686767578125</v>
      </c>
      <c r="U6328" s="47">
        <v>39.76202392578125</v>
      </c>
      <c r="V6328" s="57">
        <v>1.5458647072764817</v>
      </c>
      <c r="W6328" s="47">
        <v>6.6757870432391053</v>
      </c>
      <c r="X6328" s="47">
        <v>37.011440361351426</v>
      </c>
      <c r="Y6328" s="47">
        <v>95.350685333692496</v>
      </c>
      <c r="Z6328" s="47">
        <v>77.190467834472656</v>
      </c>
      <c r="AA6328" s="47">
        <v>60.965156555175781</v>
      </c>
      <c r="AB6328" s="47">
        <v>70.412338256835938</v>
      </c>
      <c r="AC6328" s="47">
        <v>61.786941528320313</v>
      </c>
      <c r="AD6328" s="47">
        <v>72.641929626464844</v>
      </c>
      <c r="AE6328" s="47">
        <v>75.189781188964844</v>
      </c>
      <c r="AF6328" s="47">
        <v>76.146049499511719</v>
      </c>
      <c r="AG6328" s="47">
        <v>64.946754455566406</v>
      </c>
      <c r="AH6328" s="47">
        <v>54.308200836181641</v>
      </c>
      <c r="AI6328" s="47">
        <v>71.033203125</v>
      </c>
      <c r="AJ6328" s="47">
        <v>77.347358703613281</v>
      </c>
      <c r="AK6328" s="47">
        <v>80.706687927246094</v>
      </c>
      <c r="AL6328" s="47">
        <v>78.941688537597656</v>
      </c>
      <c r="AM6328" s="47">
        <v>50.629936218261719</v>
      </c>
    </row>
    <row r="6329" spans="2:39" x14ac:dyDescent="0.2">
      <c r="B6329" s="72" t="s">
        <v>2509</v>
      </c>
      <c r="C6329" s="71" t="s">
        <v>6768</v>
      </c>
      <c r="D6329" s="66">
        <v>1.1891607128831443</v>
      </c>
      <c r="E6329" s="47">
        <v>7.158011858633361</v>
      </c>
      <c r="F6329" s="47">
        <v>10.764791892772601</v>
      </c>
      <c r="G6329" s="47">
        <v>28.984870854257039</v>
      </c>
      <c r="H6329" s="47">
        <v>51.658817291259766</v>
      </c>
      <c r="I6329" s="47">
        <v>65.586662292480469</v>
      </c>
      <c r="J6329" s="47">
        <v>65.505363464355469</v>
      </c>
      <c r="K6329" s="47">
        <v>50.796047210693359</v>
      </c>
      <c r="L6329" s="47">
        <v>47.544517517089844</v>
      </c>
      <c r="M6329" s="47">
        <v>35.2998046875</v>
      </c>
      <c r="N6329" s="47">
        <v>37.545337677001953</v>
      </c>
      <c r="O6329" s="47">
        <v>51.402324676513672</v>
      </c>
      <c r="P6329" s="47">
        <v>42.053951263427734</v>
      </c>
      <c r="Q6329" s="47">
        <v>45.803634643554688</v>
      </c>
      <c r="R6329" s="47">
        <v>82.956367492675781</v>
      </c>
      <c r="S6329" s="47">
        <v>71.504219055175781</v>
      </c>
      <c r="T6329" s="47">
        <v>70.820869445800781</v>
      </c>
      <c r="U6329" s="47">
        <v>48.54656982421875</v>
      </c>
      <c r="V6329" s="57">
        <v>1.0908749200982477</v>
      </c>
      <c r="W6329" s="47">
        <v>4.7109223873909762</v>
      </c>
      <c r="X6329" s="47">
        <v>26.117972586386987</v>
      </c>
      <c r="Y6329" s="47">
        <v>67.28640013262266</v>
      </c>
      <c r="Z6329" s="47">
        <v>54.471225738525391</v>
      </c>
      <c r="AA6329" s="47">
        <v>58.401962280273438</v>
      </c>
      <c r="AB6329" s="47">
        <v>62.017040252685547</v>
      </c>
      <c r="AC6329" s="47">
        <v>64.442680358886719</v>
      </c>
      <c r="AD6329" s="47">
        <v>61.479618072509766</v>
      </c>
      <c r="AE6329" s="47">
        <v>51.881622314453125</v>
      </c>
      <c r="AF6329" s="47">
        <v>45.947017669677734</v>
      </c>
      <c r="AG6329" s="47">
        <v>68.09918212890625</v>
      </c>
      <c r="AH6329" s="47">
        <v>49.648284912109375</v>
      </c>
      <c r="AI6329" s="47">
        <v>51.605995178222656</v>
      </c>
      <c r="AJ6329" s="47">
        <v>73.068092346191406</v>
      </c>
      <c r="AK6329" s="47">
        <v>87.62799072265625</v>
      </c>
      <c r="AL6329" s="47">
        <v>97.911483764648438</v>
      </c>
      <c r="AM6329" s="47">
        <v>71.645599365234375</v>
      </c>
    </row>
    <row r="6330" spans="2:39" x14ac:dyDescent="0.2">
      <c r="B6330" s="72" t="s">
        <v>2506</v>
      </c>
      <c r="C6330" s="71" t="s">
        <v>6768</v>
      </c>
      <c r="D6330" s="66">
        <v>2.0844134544262771</v>
      </c>
      <c r="E6330" s="47">
        <v>12.54687954574597</v>
      </c>
      <c r="F6330" s="47">
        <v>18.869002997073508</v>
      </c>
      <c r="G6330" s="47">
        <v>50.805962666678177</v>
      </c>
      <c r="H6330" s="47">
        <v>90.549858093261719</v>
      </c>
      <c r="I6330" s="47">
        <v>88.533065795898438</v>
      </c>
      <c r="J6330" s="47">
        <v>82.633918762207031</v>
      </c>
      <c r="K6330" s="47">
        <v>78.710037231445313</v>
      </c>
      <c r="L6330" s="47">
        <v>74.186279296875</v>
      </c>
      <c r="M6330" s="47">
        <v>71.462944030761719</v>
      </c>
      <c r="N6330" s="47">
        <v>64.779197692871094</v>
      </c>
      <c r="O6330" s="47">
        <v>56.994010925292969</v>
      </c>
      <c r="P6330" s="47">
        <v>69.670074462890625</v>
      </c>
      <c r="Q6330" s="47">
        <v>79.70806884765625</v>
      </c>
      <c r="R6330" s="47">
        <v>79.751693725585938</v>
      </c>
      <c r="S6330" s="47">
        <v>110.90174102783203</v>
      </c>
      <c r="T6330" s="47">
        <v>189.73832702636719</v>
      </c>
      <c r="U6330" s="47">
        <v>168.41133117675781</v>
      </c>
      <c r="V6330" s="57">
        <v>1.8965390867530139</v>
      </c>
      <c r="W6330" s="47">
        <v>8.1901676147638867</v>
      </c>
      <c r="X6330" s="47">
        <v>45.4073651930374</v>
      </c>
      <c r="Y6330" s="47">
        <v>116.98067808445811</v>
      </c>
      <c r="Z6330" s="47">
        <v>94.700874328613281</v>
      </c>
      <c r="AA6330" s="47">
        <v>73.2701416015625</v>
      </c>
      <c r="AB6330" s="47">
        <v>85.586013793945313</v>
      </c>
      <c r="AC6330" s="47">
        <v>84.270210266113281</v>
      </c>
      <c r="AD6330" s="47">
        <v>77.327781677246094</v>
      </c>
      <c r="AE6330" s="47">
        <v>76.686477661132813</v>
      </c>
      <c r="AF6330" s="47">
        <v>71.960296630859375</v>
      </c>
      <c r="AG6330" s="47">
        <v>72.20977783203125</v>
      </c>
      <c r="AH6330" s="47">
        <v>57.196369171142578</v>
      </c>
      <c r="AI6330" s="47">
        <v>70.634727478027344</v>
      </c>
      <c r="AJ6330" s="47">
        <v>81.829185485839844</v>
      </c>
      <c r="AK6330" s="47">
        <v>119.19380950927734</v>
      </c>
      <c r="AL6330" s="47">
        <v>168.71485900878906</v>
      </c>
      <c r="AM6330" s="47">
        <v>206.48277282714844</v>
      </c>
    </row>
    <row r="6331" spans="2:39" x14ac:dyDescent="0.2">
      <c r="B6331" s="72" t="s">
        <v>2507</v>
      </c>
      <c r="C6331" s="71" t="s">
        <v>6768</v>
      </c>
      <c r="D6331" s="66">
        <v>2.35179468488752</v>
      </c>
      <c r="E6331" s="47">
        <v>14.156349147022338</v>
      </c>
      <c r="F6331" s="47">
        <v>21.289452370119346</v>
      </c>
      <c r="G6331" s="47">
        <v>57.323172956094311</v>
      </c>
      <c r="H6331" s="47">
        <v>102.16527557373047</v>
      </c>
      <c r="I6331" s="47">
        <v>74.657402038574219</v>
      </c>
      <c r="J6331" s="47">
        <v>71.034706115722656</v>
      </c>
      <c r="K6331" s="47">
        <v>65.937812805175781</v>
      </c>
      <c r="L6331" s="47">
        <v>70.289512634277344</v>
      </c>
      <c r="M6331" s="47">
        <v>66.473396301269531</v>
      </c>
      <c r="N6331" s="47">
        <v>58.629627227783203</v>
      </c>
      <c r="O6331" s="47">
        <v>53.742698669433594</v>
      </c>
      <c r="P6331" s="47">
        <v>66.806976318359375</v>
      </c>
      <c r="Q6331" s="47">
        <v>70.146583557128906</v>
      </c>
      <c r="R6331" s="47">
        <v>100.44744110107422</v>
      </c>
      <c r="S6331" s="47">
        <v>74.044540405273438</v>
      </c>
      <c r="T6331" s="47">
        <v>90.481239318847656</v>
      </c>
      <c r="U6331" s="47">
        <v>110.45094299316406</v>
      </c>
      <c r="V6331" s="57">
        <v>0.94155147420412066</v>
      </c>
      <c r="W6331" s="47">
        <v>4.0660719547110755</v>
      </c>
      <c r="X6331" s="47">
        <v>22.542837074043923</v>
      </c>
      <c r="Y6331" s="47">
        <v>58.07596092964846</v>
      </c>
      <c r="Z6331" s="47">
        <v>47.014980316162109</v>
      </c>
      <c r="AA6331" s="47">
        <v>54.876987457275391</v>
      </c>
      <c r="AB6331" s="47">
        <v>60.610763549804688</v>
      </c>
      <c r="AC6331" s="47">
        <v>73.91094970703125</v>
      </c>
      <c r="AD6331" s="47">
        <v>66.767379760742188</v>
      </c>
      <c r="AE6331" s="47">
        <v>66.28424072265625</v>
      </c>
      <c r="AF6331" s="47">
        <v>70.533981323242188</v>
      </c>
      <c r="AG6331" s="47">
        <v>71.212966918945313</v>
      </c>
      <c r="AH6331" s="47">
        <v>40.798072814941406</v>
      </c>
      <c r="AI6331" s="47">
        <v>80.1927490234375</v>
      </c>
      <c r="AJ6331" s="47">
        <v>62.747756958007813</v>
      </c>
      <c r="AK6331" s="47">
        <v>118.46482086181641</v>
      </c>
      <c r="AL6331" s="47">
        <v>86.623489379882813</v>
      </c>
      <c r="AM6331" s="47">
        <v>91.147247314453125</v>
      </c>
    </row>
    <row r="6332" spans="2:39" x14ac:dyDescent="0.2">
      <c r="B6332" s="72" t="s">
        <v>2520</v>
      </c>
      <c r="C6332" s="71" t="s">
        <v>6768</v>
      </c>
      <c r="D6332" s="66">
        <v>1.5912835859765853</v>
      </c>
      <c r="E6332" s="47">
        <v>9.5785427953238518</v>
      </c>
      <c r="F6332" s="47">
        <v>14.404980302360663</v>
      </c>
      <c r="G6332" s="47">
        <v>38.786304266816757</v>
      </c>
      <c r="H6332" s="47">
        <v>69.127601623535156</v>
      </c>
      <c r="I6332" s="47">
        <v>91.531280517578125</v>
      </c>
      <c r="J6332" s="47">
        <v>88.993980407714844</v>
      </c>
      <c r="K6332" s="47">
        <v>78.670997619628906</v>
      </c>
      <c r="L6332" s="47">
        <v>82.39202880859375</v>
      </c>
      <c r="M6332" s="47">
        <v>68.93499755859375</v>
      </c>
      <c r="N6332" s="47">
        <v>62.967998504638672</v>
      </c>
      <c r="O6332" s="47">
        <v>69.074211120605469</v>
      </c>
      <c r="P6332" s="47">
        <v>64.578262329101563</v>
      </c>
      <c r="Q6332" s="47">
        <v>61.334022521972656</v>
      </c>
      <c r="R6332" s="47">
        <v>118.6414794921875</v>
      </c>
      <c r="S6332" s="47">
        <v>108.15941619873047</v>
      </c>
      <c r="T6332" s="47">
        <v>131.11723327636719</v>
      </c>
      <c r="U6332" s="47">
        <v>78.628936767578125</v>
      </c>
      <c r="V6332" s="57">
        <v>1.2073902338521119</v>
      </c>
      <c r="W6332" s="47">
        <v>5.2140915316477052</v>
      </c>
      <c r="X6332" s="47">
        <v>28.907608423136843</v>
      </c>
      <c r="Y6332" s="47">
        <v>74.47319660064899</v>
      </c>
      <c r="Z6332" s="47">
        <v>60.28924560546875</v>
      </c>
      <c r="AA6332" s="47">
        <v>68.28802490234375</v>
      </c>
      <c r="AB6332" s="47">
        <v>85.402084350585938</v>
      </c>
      <c r="AC6332" s="47">
        <v>92.954391479492188</v>
      </c>
      <c r="AD6332" s="47">
        <v>73.890396118164063</v>
      </c>
      <c r="AE6332" s="47">
        <v>74.663299560546875</v>
      </c>
      <c r="AF6332" s="47">
        <v>70.506980895996094</v>
      </c>
      <c r="AG6332" s="47">
        <v>74.435356140136719</v>
      </c>
      <c r="AH6332" s="47">
        <v>61.463523864746094</v>
      </c>
      <c r="AI6332" s="47">
        <v>57.110313415527344</v>
      </c>
      <c r="AJ6332" s="47">
        <v>89.568290710449219</v>
      </c>
      <c r="AK6332" s="47">
        <v>127.25178527832031</v>
      </c>
      <c r="AL6332" s="47">
        <v>116.29511260986328</v>
      </c>
      <c r="AM6332" s="47">
        <v>74.388786315917969</v>
      </c>
    </row>
    <row r="6333" spans="2:39" x14ac:dyDescent="0.2">
      <c r="B6333" s="72" t="s">
        <v>2523</v>
      </c>
      <c r="C6333" s="71" t="s">
        <v>6768</v>
      </c>
      <c r="D6333" s="66">
        <v>0.9515689832750206</v>
      </c>
      <c r="E6333" s="47">
        <v>5.7278566242539668</v>
      </c>
      <c r="F6333" s="47">
        <v>8.6140098353378782</v>
      </c>
      <c r="G6333" s="47">
        <v>23.193756563208517</v>
      </c>
      <c r="H6333" s="47">
        <v>41.337497711181641</v>
      </c>
      <c r="I6333" s="47">
        <v>63.681488037109375</v>
      </c>
      <c r="J6333" s="47">
        <v>60.235111236572266</v>
      </c>
      <c r="K6333" s="47">
        <v>66.33856201171875</v>
      </c>
      <c r="L6333" s="47">
        <v>46.952827453613281</v>
      </c>
      <c r="M6333" s="47">
        <v>30.983640670776367</v>
      </c>
      <c r="N6333" s="47">
        <v>35.631694793701172</v>
      </c>
      <c r="O6333" s="47">
        <v>20.625347137451172</v>
      </c>
      <c r="P6333" s="47">
        <v>51.455173492431641</v>
      </c>
      <c r="Q6333" s="47">
        <v>48.177959442138672</v>
      </c>
      <c r="R6333" s="47">
        <v>35.454196929931641</v>
      </c>
      <c r="S6333" s="47">
        <v>116.44666290283203</v>
      </c>
      <c r="T6333" s="47">
        <v>87.455856323242188</v>
      </c>
      <c r="U6333" s="47">
        <v>26.488302230834961</v>
      </c>
      <c r="V6333" s="57">
        <v>0.8873026340024186</v>
      </c>
      <c r="W6333" s="47">
        <v>3.8317993803877259</v>
      </c>
      <c r="X6333" s="47">
        <v>21.243999145765457</v>
      </c>
      <c r="Y6333" s="47">
        <v>54.729831046844218</v>
      </c>
      <c r="Z6333" s="47">
        <v>44.306144714355469</v>
      </c>
      <c r="AA6333" s="47">
        <v>50.366321563720703</v>
      </c>
      <c r="AB6333" s="47">
        <v>77.910224914550781</v>
      </c>
      <c r="AC6333" s="47">
        <v>64.836723327636719</v>
      </c>
      <c r="AD6333" s="47">
        <v>57.317073822021484</v>
      </c>
      <c r="AE6333" s="47">
        <v>43.277660369873047</v>
      </c>
      <c r="AF6333" s="47">
        <v>40.989383697509766</v>
      </c>
      <c r="AG6333" s="47">
        <v>47.683616638183594</v>
      </c>
      <c r="AH6333" s="47">
        <v>30.128150939941406</v>
      </c>
      <c r="AI6333" s="47">
        <v>50.056491851806641</v>
      </c>
      <c r="AJ6333" s="47">
        <v>82.632034301757813</v>
      </c>
      <c r="AK6333" s="47">
        <v>49.852012634277344</v>
      </c>
      <c r="AL6333" s="47">
        <v>64.927749633789063</v>
      </c>
      <c r="AM6333" s="47">
        <v>48.177242279052734</v>
      </c>
    </row>
    <row r="6334" spans="2:39" x14ac:dyDescent="0.2">
      <c r="B6334" s="72" t="s">
        <v>2517</v>
      </c>
      <c r="C6334" s="71" t="s">
        <v>6768</v>
      </c>
      <c r="D6334" s="66">
        <v>1.3357346462017403</v>
      </c>
      <c r="E6334" s="47">
        <v>8.0402962643444216</v>
      </c>
      <c r="F6334" s="47">
        <v>12.091641890410274</v>
      </c>
      <c r="G6334" s="47">
        <v>32.557496893625249</v>
      </c>
      <c r="H6334" s="47">
        <v>58.026195526123047</v>
      </c>
      <c r="I6334" s="47">
        <v>55.071636199951172</v>
      </c>
      <c r="J6334" s="47">
        <v>57.899791717529297</v>
      </c>
      <c r="K6334" s="47">
        <v>49.775440216064453</v>
      </c>
      <c r="L6334" s="47">
        <v>50.581264495849609</v>
      </c>
      <c r="M6334" s="47">
        <v>38.135166168212891</v>
      </c>
      <c r="N6334" s="47">
        <v>32.346138000488281</v>
      </c>
      <c r="O6334" s="47">
        <v>21.394372940063477</v>
      </c>
      <c r="P6334" s="47">
        <v>24.746395111083984</v>
      </c>
      <c r="Q6334" s="47">
        <v>33.641700744628906</v>
      </c>
      <c r="R6334" s="47">
        <v>44.975204467773438</v>
      </c>
      <c r="S6334" s="47">
        <v>50.068370819091797</v>
      </c>
      <c r="T6334" s="47">
        <v>76.419883728027344</v>
      </c>
      <c r="U6334" s="47">
        <v>74.463241577148438</v>
      </c>
      <c r="V6334" s="57">
        <v>1.0909310708049011</v>
      </c>
      <c r="W6334" s="47">
        <v>4.7111648731390385</v>
      </c>
      <c r="X6334" s="47">
        <v>26.119316959229433</v>
      </c>
      <c r="Y6334" s="47">
        <v>67.289863571781467</v>
      </c>
      <c r="Z6334" s="47">
        <v>54.474029541015625</v>
      </c>
      <c r="AA6334" s="47">
        <v>45.765708923339844</v>
      </c>
      <c r="AB6334" s="47">
        <v>54.617584228515625</v>
      </c>
      <c r="AC6334" s="47">
        <v>52.687366485595703</v>
      </c>
      <c r="AD6334" s="47">
        <v>65.192787170410156</v>
      </c>
      <c r="AE6334" s="47">
        <v>50.368331909179688</v>
      </c>
      <c r="AF6334" s="47">
        <v>58.878284454345703</v>
      </c>
      <c r="AG6334" s="47">
        <v>46.687294006347656</v>
      </c>
      <c r="AH6334" s="47">
        <v>31.045490264892578</v>
      </c>
      <c r="AI6334" s="47">
        <v>45.389247894287109</v>
      </c>
      <c r="AJ6334" s="47">
        <v>56.977886199951172</v>
      </c>
      <c r="AK6334" s="47">
        <v>77.5059814453125</v>
      </c>
      <c r="AL6334" s="47">
        <v>99.96759033203125</v>
      </c>
      <c r="AM6334" s="47">
        <v>59.445865631103516</v>
      </c>
    </row>
    <row r="6335" spans="2:39" x14ac:dyDescent="0.2">
      <c r="B6335" s="72" t="s">
        <v>2508</v>
      </c>
      <c r="C6335" s="71" t="s">
        <v>6768</v>
      </c>
      <c r="D6335" s="66">
        <v>1.441402635200943</v>
      </c>
      <c r="E6335" s="47">
        <v>8.6763521902927234</v>
      </c>
      <c r="F6335" s="47">
        <v>13.048193766856246</v>
      </c>
      <c r="G6335" s="47">
        <v>35.133072239656642</v>
      </c>
      <c r="H6335" s="47">
        <v>62.616561889648438</v>
      </c>
      <c r="I6335" s="47">
        <v>62.402519226074219</v>
      </c>
      <c r="J6335" s="47">
        <v>69.030708312988281</v>
      </c>
      <c r="K6335" s="47">
        <v>56.392684936523438</v>
      </c>
      <c r="L6335" s="47">
        <v>55.555767059326172</v>
      </c>
      <c r="M6335" s="47">
        <v>41.329849243164063</v>
      </c>
      <c r="N6335" s="47">
        <v>54.942298889160156</v>
      </c>
      <c r="O6335" s="47">
        <v>42.259414672851563</v>
      </c>
      <c r="P6335" s="47">
        <v>44.507377624511719</v>
      </c>
      <c r="Q6335" s="47">
        <v>60.661094665527344</v>
      </c>
      <c r="R6335" s="47">
        <v>54.602054595947266</v>
      </c>
      <c r="S6335" s="47">
        <v>63.880569458007813</v>
      </c>
      <c r="T6335" s="47">
        <v>128.37823486328125</v>
      </c>
      <c r="U6335" s="47">
        <v>190.12007141113281</v>
      </c>
      <c r="V6335" s="57">
        <v>1.1698875206580124</v>
      </c>
      <c r="W6335" s="47">
        <v>5.0521367851236274</v>
      </c>
      <c r="X6335" s="47">
        <v>28.009710032521713</v>
      </c>
      <c r="Y6335" s="47">
        <v>72.159986791214664</v>
      </c>
      <c r="Z6335" s="47">
        <v>58.416603088378906</v>
      </c>
      <c r="AA6335" s="47">
        <v>48.112083435058594</v>
      </c>
      <c r="AB6335" s="47">
        <v>59.137992858886719</v>
      </c>
      <c r="AC6335" s="47">
        <v>76.71856689453125</v>
      </c>
      <c r="AD6335" s="47">
        <v>72.590545654296875</v>
      </c>
      <c r="AE6335" s="47">
        <v>54.67230224609375</v>
      </c>
      <c r="AF6335" s="47">
        <v>62.5826416015625</v>
      </c>
      <c r="AG6335" s="47">
        <v>92.362754821777344</v>
      </c>
      <c r="AH6335" s="47">
        <v>25.318130493164063</v>
      </c>
      <c r="AI6335" s="47">
        <v>52.207275390625</v>
      </c>
      <c r="AJ6335" s="47">
        <v>62.259426116943359</v>
      </c>
      <c r="AK6335" s="47">
        <v>67.357917785644531</v>
      </c>
      <c r="AL6335" s="47">
        <v>83.030410766601563</v>
      </c>
      <c r="AM6335" s="47">
        <v>27.980457305908203</v>
      </c>
    </row>
    <row r="6336" spans="2:39" x14ac:dyDescent="0.2">
      <c r="B6336" s="72" t="s">
        <v>2518</v>
      </c>
      <c r="C6336" s="71" t="s">
        <v>6768</v>
      </c>
      <c r="D6336" s="66">
        <v>1.1402087757720145</v>
      </c>
      <c r="E6336" s="47">
        <v>6.8633514796380002</v>
      </c>
      <c r="F6336" s="47">
        <v>10.321658000069583</v>
      </c>
      <c r="G6336" s="47">
        <v>27.791705321743155</v>
      </c>
      <c r="H6336" s="47">
        <v>49.532276153564453</v>
      </c>
      <c r="I6336" s="47">
        <v>59.667243957519531</v>
      </c>
      <c r="J6336" s="47">
        <v>59.130413055419922</v>
      </c>
      <c r="K6336" s="47">
        <v>54.307849884033203</v>
      </c>
      <c r="L6336" s="47">
        <v>43.940376281738281</v>
      </c>
      <c r="M6336" s="47">
        <v>36.443695068359375</v>
      </c>
      <c r="N6336" s="47">
        <v>39.834144592285156</v>
      </c>
      <c r="O6336" s="47">
        <v>40.043441772460938</v>
      </c>
      <c r="P6336" s="47">
        <v>28.245065689086914</v>
      </c>
      <c r="Q6336" s="47">
        <v>32.014492034912109</v>
      </c>
      <c r="R6336" s="47">
        <v>59.690311431884766</v>
      </c>
      <c r="S6336" s="47">
        <v>55.128467559814453</v>
      </c>
      <c r="T6336" s="47">
        <v>119.80046081542969</v>
      </c>
      <c r="U6336" s="47">
        <v>74.358787536621094</v>
      </c>
      <c r="V6336" s="57">
        <v>1.9988297840078584</v>
      </c>
      <c r="W6336" s="47">
        <v>8.6319080259159549</v>
      </c>
      <c r="X6336" s="47">
        <v>47.856432063603854</v>
      </c>
      <c r="Y6336" s="47">
        <v>123.29008410207427</v>
      </c>
      <c r="Z6336" s="47">
        <v>99.808609008789063</v>
      </c>
      <c r="AA6336" s="47">
        <v>49.980018615722656</v>
      </c>
      <c r="AB6336" s="47">
        <v>57.557949066162109</v>
      </c>
      <c r="AC6336" s="47">
        <v>59.061256408691406</v>
      </c>
      <c r="AD6336" s="47">
        <v>61.331802368164063</v>
      </c>
      <c r="AE6336" s="47">
        <v>45.562572479248047</v>
      </c>
      <c r="AF6336" s="47">
        <v>46.461112976074219</v>
      </c>
      <c r="AG6336" s="47">
        <v>48.680465698242188</v>
      </c>
      <c r="AH6336" s="47">
        <v>36.374092102050781</v>
      </c>
      <c r="AI6336" s="47">
        <v>53.153450012207031</v>
      </c>
      <c r="AJ6336" s="47">
        <v>75.590354919433594</v>
      </c>
      <c r="AK6336" s="47">
        <v>91.395462036132813</v>
      </c>
      <c r="AL6336" s="47">
        <v>103.50064849853516</v>
      </c>
      <c r="AM6336" s="47">
        <v>106.98289489746094</v>
      </c>
    </row>
    <row r="6337" spans="2:39" x14ac:dyDescent="0.2">
      <c r="B6337" s="72" t="s">
        <v>2513</v>
      </c>
      <c r="C6337" s="71" t="s">
        <v>6768</v>
      </c>
      <c r="D6337" s="66">
        <v>1.3181535368254738</v>
      </c>
      <c r="E6337" s="47">
        <v>7.9344688618412471</v>
      </c>
      <c r="F6337" s="47">
        <v>11.93249016127122</v>
      </c>
      <c r="G6337" s="47">
        <v>32.128970976795934</v>
      </c>
      <c r="H6337" s="47">
        <v>57.262447357177734</v>
      </c>
      <c r="I6337" s="47">
        <v>62.47479248046875</v>
      </c>
      <c r="J6337" s="47">
        <v>64.297225952148438</v>
      </c>
      <c r="K6337" s="47">
        <v>59.765270233154297</v>
      </c>
      <c r="L6337" s="47">
        <v>58.111057281494141</v>
      </c>
      <c r="M6337" s="47">
        <v>50.603023529052734</v>
      </c>
      <c r="N6337" s="47">
        <v>50.038867950439453</v>
      </c>
      <c r="O6337" s="47">
        <v>35.621856689453125</v>
      </c>
      <c r="P6337" s="47">
        <v>25.860654830932617</v>
      </c>
      <c r="Q6337" s="47">
        <v>43.675910949707031</v>
      </c>
      <c r="R6337" s="47">
        <v>45.678459167480469</v>
      </c>
      <c r="S6337" s="47">
        <v>77.736190795898438</v>
      </c>
      <c r="T6337" s="47">
        <v>153.12727355957031</v>
      </c>
      <c r="U6337" s="47">
        <v>71.514541625976563</v>
      </c>
      <c r="V6337" s="57">
        <v>1.0841521907991869</v>
      </c>
      <c r="W6337" s="47">
        <v>4.6818904100525822</v>
      </c>
      <c r="X6337" s="47">
        <v>25.957015490111679</v>
      </c>
      <c r="Y6337" s="47">
        <v>66.871734578152711</v>
      </c>
      <c r="Z6337" s="47">
        <v>54.135536193847656</v>
      </c>
      <c r="AA6337" s="47">
        <v>61.626792907714844</v>
      </c>
      <c r="AB6337" s="47">
        <v>58.617595672607422</v>
      </c>
      <c r="AC6337" s="47">
        <v>64.289718627929688</v>
      </c>
      <c r="AD6337" s="47">
        <v>65.540481567382813</v>
      </c>
      <c r="AE6337" s="47">
        <v>54.668804168701172</v>
      </c>
      <c r="AF6337" s="47">
        <v>59.686965942382813</v>
      </c>
      <c r="AG6337" s="47">
        <v>51.441699981689453</v>
      </c>
      <c r="AH6337" s="47">
        <v>49.270076751708984</v>
      </c>
      <c r="AI6337" s="47">
        <v>61.665943145751953</v>
      </c>
      <c r="AJ6337" s="47">
        <v>62.382373809814453</v>
      </c>
      <c r="AK6337" s="47">
        <v>80.389816284179688</v>
      </c>
      <c r="AL6337" s="47">
        <v>143.828369140625</v>
      </c>
      <c r="AM6337" s="47">
        <v>147.71612548828125</v>
      </c>
    </row>
    <row r="6338" spans="2:39" x14ac:dyDescent="0.2">
      <c r="B6338" s="72" t="s">
        <v>2502</v>
      </c>
      <c r="C6338" s="71" t="s">
        <v>6768</v>
      </c>
      <c r="D6338" s="66">
        <v>1.4592564900955733</v>
      </c>
      <c r="E6338" s="47">
        <v>8.7838213520919179</v>
      </c>
      <c r="F6338" s="47">
        <v>13.209814505199073</v>
      </c>
      <c r="G6338" s="47">
        <v>35.568246117136027</v>
      </c>
      <c r="H6338" s="47">
        <v>63.392158508300781</v>
      </c>
      <c r="I6338" s="47">
        <v>86.645584106445313</v>
      </c>
      <c r="J6338" s="47">
        <v>68.398704528808594</v>
      </c>
      <c r="K6338" s="47">
        <v>58.745738983154297</v>
      </c>
      <c r="L6338" s="47">
        <v>53.49481201171875</v>
      </c>
      <c r="M6338" s="47">
        <v>47.935184478759766</v>
      </c>
      <c r="N6338" s="47">
        <v>41.944622039794922</v>
      </c>
      <c r="O6338" s="47">
        <v>37.868896484375</v>
      </c>
      <c r="P6338" s="47">
        <v>48.218395233154297</v>
      </c>
      <c r="Q6338" s="47">
        <v>52.082729339599609</v>
      </c>
      <c r="R6338" s="47">
        <v>76.706443786621094</v>
      </c>
      <c r="S6338" s="47">
        <v>76.85626220703125</v>
      </c>
      <c r="T6338" s="47">
        <v>116.46380615234375</v>
      </c>
      <c r="U6338" s="47">
        <v>100.85108184814453</v>
      </c>
      <c r="V6338" s="57">
        <v>1.1472923999050866</v>
      </c>
      <c r="W6338" s="47">
        <v>4.9545601901908425</v>
      </c>
      <c r="X6338" s="47">
        <v>27.468732571642999</v>
      </c>
      <c r="Y6338" s="47">
        <v>70.766294161550604</v>
      </c>
      <c r="Z6338" s="47">
        <v>57.288349151611328</v>
      </c>
      <c r="AA6338" s="47">
        <v>60.327465057373047</v>
      </c>
      <c r="AB6338" s="47">
        <v>63.992359161376953</v>
      </c>
      <c r="AC6338" s="47">
        <v>64.035186767578125</v>
      </c>
      <c r="AD6338" s="47">
        <v>61.946784973144531</v>
      </c>
      <c r="AE6338" s="47">
        <v>56.321865081787109</v>
      </c>
      <c r="AF6338" s="47">
        <v>63.581493377685547</v>
      </c>
      <c r="AG6338" s="47">
        <v>52.105491638183594</v>
      </c>
      <c r="AH6338" s="47">
        <v>57.804615020751953</v>
      </c>
      <c r="AI6338" s="47">
        <v>59.215110778808594</v>
      </c>
      <c r="AJ6338" s="47">
        <v>65.969154357910156</v>
      </c>
      <c r="AK6338" s="47">
        <v>122.09260559082031</v>
      </c>
      <c r="AL6338" s="47">
        <v>116.26429748535156</v>
      </c>
      <c r="AM6338" s="47">
        <v>95.782760620117188</v>
      </c>
    </row>
    <row r="6339" spans="2:39" x14ac:dyDescent="0.2">
      <c r="B6339" s="72" t="s">
        <v>2514</v>
      </c>
      <c r="C6339" s="71" t="s">
        <v>6768</v>
      </c>
      <c r="D6339" s="66">
        <v>1.7989593647810287</v>
      </c>
      <c r="E6339" s="47">
        <v>10.828622512327758</v>
      </c>
      <c r="F6339" s="47">
        <v>16.284950365094307</v>
      </c>
      <c r="G6339" s="47">
        <v>43.848240439943218</v>
      </c>
      <c r="H6339" s="47">
        <v>78.149330139160156</v>
      </c>
      <c r="I6339" s="47">
        <v>62.782569885253906</v>
      </c>
      <c r="J6339" s="47">
        <v>49.346084594726563</v>
      </c>
      <c r="K6339" s="47">
        <v>52.024318695068359</v>
      </c>
      <c r="L6339" s="47">
        <v>48.23504638671875</v>
      </c>
      <c r="M6339" s="47">
        <v>43.602333068847656</v>
      </c>
      <c r="N6339" s="47">
        <v>56.668361663818359</v>
      </c>
      <c r="O6339" s="47">
        <v>47.621833801269531</v>
      </c>
      <c r="P6339" s="47">
        <v>29.163284301757813</v>
      </c>
      <c r="Q6339" s="47">
        <v>36.020290374755859</v>
      </c>
      <c r="R6339" s="47">
        <v>70.8868408203125</v>
      </c>
      <c r="S6339" s="47">
        <v>93.971138000488281</v>
      </c>
      <c r="T6339" s="47">
        <v>89.716850280761719</v>
      </c>
      <c r="U6339" s="47">
        <v>107.73101806640625</v>
      </c>
      <c r="V6339" s="57">
        <v>1.3861076197354052</v>
      </c>
      <c r="W6339" s="47">
        <v>5.9858791295308533</v>
      </c>
      <c r="X6339" s="47">
        <v>33.186500255016341</v>
      </c>
      <c r="Y6339" s="47">
        <v>85.496687301229557</v>
      </c>
      <c r="Z6339" s="47">
        <v>69.213233947753906</v>
      </c>
      <c r="AA6339" s="47">
        <v>46.663742065429688</v>
      </c>
      <c r="AB6339" s="47">
        <v>60.992347717285156</v>
      </c>
      <c r="AC6339" s="47">
        <v>46.796489715576172</v>
      </c>
      <c r="AD6339" s="47">
        <v>61.177722930908203</v>
      </c>
      <c r="AE6339" s="47">
        <v>53.029079437255859</v>
      </c>
      <c r="AF6339" s="47">
        <v>55.746620178222656</v>
      </c>
      <c r="AG6339" s="47">
        <v>58.054393768310547</v>
      </c>
      <c r="AH6339" s="47">
        <v>50.726207733154297</v>
      </c>
      <c r="AI6339" s="47">
        <v>51.035240173339844</v>
      </c>
      <c r="AJ6339" s="47">
        <v>53.029720306396484</v>
      </c>
      <c r="AK6339" s="47">
        <v>82.443374633789063</v>
      </c>
      <c r="AL6339" s="47">
        <v>120.76802062988281</v>
      </c>
      <c r="AM6339" s="47">
        <v>80.979301452636719</v>
      </c>
    </row>
    <row r="6340" spans="2:39" x14ac:dyDescent="0.2">
      <c r="B6340" s="72" t="s">
        <v>2510</v>
      </c>
      <c r="C6340" s="71" t="s">
        <v>6768</v>
      </c>
      <c r="D6340" s="66">
        <v>1.6054470341890641</v>
      </c>
      <c r="E6340" s="47">
        <v>9.6637979918382566</v>
      </c>
      <c r="F6340" s="47">
        <v>14.533193899429252</v>
      </c>
      <c r="G6340" s="47">
        <v>39.131527341244031</v>
      </c>
      <c r="H6340" s="47">
        <v>69.742881774902344</v>
      </c>
      <c r="I6340" s="47">
        <v>73.094253540039063</v>
      </c>
      <c r="J6340" s="47">
        <v>78.624038696289063</v>
      </c>
      <c r="K6340" s="47">
        <v>65.864639282226563</v>
      </c>
      <c r="L6340" s="47">
        <v>71.365089416503906</v>
      </c>
      <c r="M6340" s="47">
        <v>44.378501892089844</v>
      </c>
      <c r="N6340" s="47">
        <v>43.186500549316406</v>
      </c>
      <c r="O6340" s="47">
        <v>44.894069671630859</v>
      </c>
      <c r="P6340" s="47">
        <v>44.087375640869141</v>
      </c>
      <c r="Q6340" s="47">
        <v>51.559013366699219</v>
      </c>
      <c r="R6340" s="47">
        <v>55.372573852539063</v>
      </c>
      <c r="S6340" s="47">
        <v>73.471946716308594</v>
      </c>
      <c r="T6340" s="47">
        <v>105.73918914794922</v>
      </c>
      <c r="U6340" s="47">
        <v>78.455894470214844</v>
      </c>
      <c r="V6340" s="57">
        <v>1.1598405167340202</v>
      </c>
      <c r="W6340" s="47">
        <v>5.00874899167479</v>
      </c>
      <c r="X6340" s="47">
        <v>27.769162405816246</v>
      </c>
      <c r="Y6340" s="47">
        <v>71.540276214219375</v>
      </c>
      <c r="Z6340" s="47">
        <v>57.914920806884766</v>
      </c>
      <c r="AA6340" s="47">
        <v>51.093303680419922</v>
      </c>
      <c r="AB6340" s="47">
        <v>67.369804382324219</v>
      </c>
      <c r="AC6340" s="47">
        <v>71.760910034179688</v>
      </c>
      <c r="AD6340" s="47">
        <v>77.742912292480469</v>
      </c>
      <c r="AE6340" s="47">
        <v>70.953666687011719</v>
      </c>
      <c r="AF6340" s="47">
        <v>53.206886291503906</v>
      </c>
      <c r="AG6340" s="47">
        <v>44.045948028564453</v>
      </c>
      <c r="AH6340" s="47">
        <v>43.164798736572266</v>
      </c>
      <c r="AI6340" s="47">
        <v>60.626865386962891</v>
      </c>
      <c r="AJ6340" s="47">
        <v>66.959732055664063</v>
      </c>
      <c r="AK6340" s="47">
        <v>95.834609985351563</v>
      </c>
      <c r="AL6340" s="47">
        <v>144.56916809082031</v>
      </c>
      <c r="AM6340" s="47">
        <v>66.072731018066406</v>
      </c>
    </row>
    <row r="6341" spans="2:39" x14ac:dyDescent="0.2">
      <c r="B6341" s="72" t="s">
        <v>2524</v>
      </c>
      <c r="C6341" s="71" t="s">
        <v>6768</v>
      </c>
      <c r="D6341" s="66">
        <v>2.1961354982460097</v>
      </c>
      <c r="E6341" s="47">
        <v>13.219377136583374</v>
      </c>
      <c r="F6341" s="47">
        <v>19.880358769699697</v>
      </c>
      <c r="G6341" s="47">
        <v>53.529100907460951</v>
      </c>
      <c r="H6341" s="47">
        <v>95.403221130371094</v>
      </c>
      <c r="I6341" s="47">
        <v>62.764610290527344</v>
      </c>
      <c r="J6341" s="47">
        <v>63.486862182617188</v>
      </c>
      <c r="K6341" s="47">
        <v>58.346908569335938</v>
      </c>
      <c r="L6341" s="47">
        <v>46.108379364013672</v>
      </c>
      <c r="M6341" s="47">
        <v>36.725883483886719</v>
      </c>
      <c r="N6341" s="47">
        <v>38.364414215087891</v>
      </c>
      <c r="O6341" s="47">
        <v>39.113090515136719</v>
      </c>
      <c r="P6341" s="47">
        <v>39.156826019287109</v>
      </c>
      <c r="Q6341" s="47">
        <v>36.071403503417969</v>
      </c>
      <c r="R6341" s="47">
        <v>60.111198425292969</v>
      </c>
      <c r="S6341" s="47">
        <v>71.57867431640625</v>
      </c>
      <c r="T6341" s="47">
        <v>88.305694580078125</v>
      </c>
      <c r="U6341" s="47">
        <v>71.682548522949219</v>
      </c>
      <c r="V6341" s="57">
        <v>0.94324340576909649</v>
      </c>
      <c r="W6341" s="47">
        <v>4.0733785286734321</v>
      </c>
      <c r="X6341" s="47">
        <v>22.583345679950913</v>
      </c>
      <c r="Y6341" s="47">
        <v>58.180321184138243</v>
      </c>
      <c r="Z6341" s="47">
        <v>47.099464416503906</v>
      </c>
      <c r="AA6341" s="47">
        <v>56.472198486328125</v>
      </c>
      <c r="AB6341" s="47">
        <v>60.412441253662109</v>
      </c>
      <c r="AC6341" s="47">
        <v>59.103530883789063</v>
      </c>
      <c r="AD6341" s="47">
        <v>60.078548431396484</v>
      </c>
      <c r="AE6341" s="47">
        <v>56.038368225097656</v>
      </c>
      <c r="AF6341" s="47">
        <v>54.015010833740234</v>
      </c>
      <c r="AG6341" s="47">
        <v>58.427890777587891</v>
      </c>
      <c r="AH6341" s="47">
        <v>35.138065338134766</v>
      </c>
      <c r="AI6341" s="47">
        <v>40.294548034667969</v>
      </c>
      <c r="AJ6341" s="47">
        <v>63.794921875</v>
      </c>
      <c r="AK6341" s="47">
        <v>111.97509002685547</v>
      </c>
      <c r="AL6341" s="47">
        <v>107.25397491455078</v>
      </c>
      <c r="AM6341" s="47">
        <v>85.791526794433594</v>
      </c>
    </row>
    <row r="6342" spans="2:39" x14ac:dyDescent="0.2">
      <c r="B6342" s="72" t="s">
        <v>2516</v>
      </c>
      <c r="C6342" s="71" t="s">
        <v>6768</v>
      </c>
      <c r="D6342" s="66">
        <v>1.4969254034930572</v>
      </c>
      <c r="E6342" s="47">
        <v>9.0105649081813954</v>
      </c>
      <c r="F6342" s="47">
        <v>13.550809636603683</v>
      </c>
      <c r="G6342" s="47">
        <v>36.4863966902399</v>
      </c>
      <c r="H6342" s="47">
        <v>65.028549194335938</v>
      </c>
      <c r="I6342" s="47">
        <v>76.651657104492188</v>
      </c>
      <c r="J6342" s="47">
        <v>70.018928527832031</v>
      </c>
      <c r="K6342" s="47">
        <v>58.958221435546875</v>
      </c>
      <c r="L6342" s="47">
        <v>53.696979522705078</v>
      </c>
      <c r="M6342" s="47">
        <v>53.738426208496094</v>
      </c>
      <c r="N6342" s="47">
        <v>47.286209106445313</v>
      </c>
      <c r="O6342" s="47">
        <v>53.6922607421875</v>
      </c>
      <c r="P6342" s="47">
        <v>64.273460388183594</v>
      </c>
      <c r="Q6342" s="47">
        <v>62.149234771728516</v>
      </c>
      <c r="R6342" s="47">
        <v>71.400657653808594</v>
      </c>
      <c r="S6342" s="47">
        <v>103.52413177490234</v>
      </c>
      <c r="T6342" s="47">
        <v>95.150970458984375</v>
      </c>
      <c r="U6342" s="47">
        <v>81.91986083984375</v>
      </c>
      <c r="V6342" s="57">
        <v>1.4357961822061234</v>
      </c>
      <c r="W6342" s="47">
        <v>6.2004582320731512</v>
      </c>
      <c r="X6342" s="47">
        <v>34.376154988622574</v>
      </c>
      <c r="Y6342" s="47">
        <v>88.561534090555739</v>
      </c>
      <c r="Z6342" s="47">
        <v>71.694358825683594</v>
      </c>
      <c r="AA6342" s="47">
        <v>64.391021728515625</v>
      </c>
      <c r="AB6342" s="47">
        <v>66.3836669921875</v>
      </c>
      <c r="AC6342" s="47">
        <v>70.049934387207031</v>
      </c>
      <c r="AD6342" s="47">
        <v>64.227371215820313</v>
      </c>
      <c r="AE6342" s="47">
        <v>61.253890991210938</v>
      </c>
      <c r="AF6342" s="47">
        <v>59.837936401367188</v>
      </c>
      <c r="AG6342" s="47">
        <v>52.417865753173828</v>
      </c>
      <c r="AH6342" s="47">
        <v>43.767818450927734</v>
      </c>
      <c r="AI6342" s="47">
        <v>70.724433898925781</v>
      </c>
      <c r="AJ6342" s="47">
        <v>66.154754638671875</v>
      </c>
      <c r="AK6342" s="47">
        <v>104.93500518798828</v>
      </c>
      <c r="AL6342" s="47">
        <v>103.90086364746094</v>
      </c>
      <c r="AM6342" s="47">
        <v>88.538352966308594</v>
      </c>
    </row>
    <row r="6343" spans="2:39" x14ac:dyDescent="0.2">
      <c r="B6343" s="72" t="s">
        <v>2962</v>
      </c>
      <c r="C6343" s="71" t="s">
        <v>6768</v>
      </c>
      <c r="D6343" s="66">
        <v>1.5869575926679305</v>
      </c>
      <c r="E6343" s="47">
        <v>9.5525029917310782</v>
      </c>
      <c r="F6343" s="47">
        <v>14.365819558827278</v>
      </c>
      <c r="G6343" s="47">
        <v>38.680861532281966</v>
      </c>
      <c r="H6343" s="47">
        <v>68.939674377441406</v>
      </c>
      <c r="I6343" s="47">
        <v>90.815460205078125</v>
      </c>
      <c r="J6343" s="47">
        <v>70.455238342285156</v>
      </c>
      <c r="K6343" s="47">
        <v>65.200775146484375</v>
      </c>
      <c r="L6343" s="47">
        <v>63.080024719238281</v>
      </c>
      <c r="M6343" s="47">
        <v>62.318061828613281</v>
      </c>
      <c r="N6343" s="47">
        <v>54.290718078613281</v>
      </c>
      <c r="O6343" s="47">
        <v>41.386039733886719</v>
      </c>
      <c r="P6343" s="47">
        <v>76.187217712402344</v>
      </c>
      <c r="Q6343" s="47">
        <v>45.209335327148438</v>
      </c>
      <c r="R6343" s="47">
        <v>62.025505065917969</v>
      </c>
      <c r="S6343" s="47">
        <v>100.85403442382813</v>
      </c>
      <c r="T6343" s="47">
        <v>96.748794555664063</v>
      </c>
      <c r="U6343" s="47">
        <v>101.25191497802734</v>
      </c>
      <c r="V6343" s="57">
        <v>1.1482488718061792</v>
      </c>
      <c r="W6343" s="47">
        <v>4.9586906957224581</v>
      </c>
      <c r="X6343" s="47">
        <v>27.491632636932</v>
      </c>
      <c r="Y6343" s="47">
        <v>70.825290431303259</v>
      </c>
      <c r="Z6343" s="47">
        <v>57.336109161376953</v>
      </c>
      <c r="AA6343" s="47">
        <v>82.594863891601563</v>
      </c>
      <c r="AB6343" s="47">
        <v>63.424674987792969</v>
      </c>
      <c r="AC6343" s="47">
        <v>83.499458312988281</v>
      </c>
      <c r="AD6343" s="47">
        <v>88.880973815917969</v>
      </c>
      <c r="AE6343" s="47">
        <v>67.425094604492188</v>
      </c>
      <c r="AF6343" s="47">
        <v>77.174179077148438</v>
      </c>
      <c r="AG6343" s="47">
        <v>64.060531616210938</v>
      </c>
      <c r="AH6343" s="47">
        <v>56.557746887207031</v>
      </c>
      <c r="AI6343" s="47">
        <v>49.589824676513672</v>
      </c>
      <c r="AJ6343" s="47">
        <v>112.92345428466797</v>
      </c>
      <c r="AK6343" s="47">
        <v>93.155403137207031</v>
      </c>
      <c r="AL6343" s="47">
        <v>94.013916015625</v>
      </c>
      <c r="AM6343" s="47">
        <v>86.935691833496094</v>
      </c>
    </row>
    <row r="6344" spans="2:39" x14ac:dyDescent="0.2">
      <c r="B6344" s="72" t="s">
        <v>2511</v>
      </c>
      <c r="C6344" s="71" t="s">
        <v>6768</v>
      </c>
      <c r="D6344" s="66">
        <v>1.838356778752716</v>
      </c>
      <c r="E6344" s="47">
        <v>11.065770572597167</v>
      </c>
      <c r="F6344" s="47">
        <v>16.64159262372592</v>
      </c>
      <c r="G6344" s="47">
        <v>44.808521875067683</v>
      </c>
      <c r="H6344" s="47">
        <v>79.860809326171875</v>
      </c>
      <c r="I6344" s="47">
        <v>75.614280700683594</v>
      </c>
      <c r="J6344" s="47">
        <v>69.009140014648438</v>
      </c>
      <c r="K6344" s="47">
        <v>57.882568359375</v>
      </c>
      <c r="L6344" s="47">
        <v>66.850318908691406</v>
      </c>
      <c r="M6344" s="47">
        <v>64.164497375488281</v>
      </c>
      <c r="N6344" s="47">
        <v>52.981136322021484</v>
      </c>
      <c r="O6344" s="47">
        <v>60.133506774902344</v>
      </c>
      <c r="P6344" s="47">
        <v>58.375839233398438</v>
      </c>
      <c r="Q6344" s="47">
        <v>63.285533905029297</v>
      </c>
      <c r="R6344" s="47">
        <v>87.51336669921875</v>
      </c>
      <c r="S6344" s="47">
        <v>105.24752044677734</v>
      </c>
      <c r="T6344" s="47">
        <v>130.72746276855469</v>
      </c>
      <c r="U6344" s="47">
        <v>57.634056091308594</v>
      </c>
      <c r="V6344" s="57">
        <v>1.4887893092578051</v>
      </c>
      <c r="W6344" s="47">
        <v>6.4293080332796331</v>
      </c>
      <c r="X6344" s="47">
        <v>35.644928350355087</v>
      </c>
      <c r="Y6344" s="47">
        <v>91.83021016458008</v>
      </c>
      <c r="Z6344" s="47">
        <v>74.340492248535156</v>
      </c>
      <c r="AA6344" s="47">
        <v>72.116325378417969</v>
      </c>
      <c r="AB6344" s="47">
        <v>65.558952331542969</v>
      </c>
      <c r="AC6344" s="47">
        <v>65.2138671875</v>
      </c>
      <c r="AD6344" s="47">
        <v>66.359092712402344</v>
      </c>
      <c r="AE6344" s="47">
        <v>69.916679382324219</v>
      </c>
      <c r="AF6344" s="47">
        <v>65.557632446289063</v>
      </c>
      <c r="AG6344" s="47">
        <v>73.450340270996094</v>
      </c>
      <c r="AH6344" s="47">
        <v>55.640552520751953</v>
      </c>
      <c r="AI6344" s="47">
        <v>71.475471496582031</v>
      </c>
      <c r="AJ6344" s="47">
        <v>100.52427673339844</v>
      </c>
      <c r="AK6344" s="47">
        <v>110.30804443359375</v>
      </c>
      <c r="AL6344" s="47">
        <v>137.65151977539063</v>
      </c>
      <c r="AM6344" s="47">
        <v>78.92840576171875</v>
      </c>
    </row>
    <row r="6345" spans="2:39" x14ac:dyDescent="0.2">
      <c r="B6345" s="72" t="s">
        <v>2495</v>
      </c>
      <c r="C6345" s="71" t="s">
        <v>6764</v>
      </c>
      <c r="D6345" s="66">
        <v>2.5042834902685622</v>
      </c>
      <c r="E6345" s="47">
        <v>15.074237423519408</v>
      </c>
      <c r="F6345" s="47">
        <v>22.669846322022238</v>
      </c>
      <c r="G6345" s="47">
        <v>61.039969418343212</v>
      </c>
      <c r="H6345" s="47">
        <v>108.78960418701172</v>
      </c>
      <c r="I6345" s="47">
        <v>116.36817932128906</v>
      </c>
      <c r="J6345" s="47">
        <v>112.03868103027344</v>
      </c>
      <c r="K6345" s="47">
        <v>103.69491577148438</v>
      </c>
      <c r="L6345" s="47">
        <v>136.71612548828125</v>
      </c>
      <c r="M6345" s="47">
        <v>123.44927215576172</v>
      </c>
      <c r="N6345" s="47">
        <v>128.4322509765625</v>
      </c>
      <c r="O6345" s="47">
        <v>100.03267669677734</v>
      </c>
      <c r="P6345" s="47">
        <v>86.148094177246094</v>
      </c>
      <c r="Q6345" s="47">
        <v>123.38231658935547</v>
      </c>
      <c r="R6345" s="47">
        <v>97.930816650390625</v>
      </c>
      <c r="S6345" s="47">
        <v>172.73612976074219</v>
      </c>
      <c r="T6345" s="47">
        <v>151.70338439941406</v>
      </c>
      <c r="U6345" s="47">
        <v>184.1219482421875</v>
      </c>
      <c r="V6345" s="57">
        <v>2.3532907837918629</v>
      </c>
      <c r="W6345" s="47">
        <v>10.162641044499848</v>
      </c>
      <c r="X6345" s="47">
        <v>56.343017009995471</v>
      </c>
      <c r="Y6345" s="47">
        <v>145.15363988052039</v>
      </c>
      <c r="Z6345" s="47">
        <v>117.50809478759766</v>
      </c>
      <c r="AA6345" s="47">
        <v>98.969573974609375</v>
      </c>
      <c r="AB6345" s="47">
        <v>114.47256469726563</v>
      </c>
      <c r="AC6345" s="47">
        <v>123.20721435546875</v>
      </c>
      <c r="AD6345" s="47">
        <v>146.23237609863281</v>
      </c>
      <c r="AE6345" s="47">
        <v>128.76594543457031</v>
      </c>
      <c r="AF6345" s="47">
        <v>131.06582641601563</v>
      </c>
      <c r="AG6345" s="47">
        <v>118.78973388671875</v>
      </c>
      <c r="AH6345" s="47">
        <v>93.964881896972656</v>
      </c>
      <c r="AI6345" s="47">
        <v>100.98979949951172</v>
      </c>
      <c r="AJ6345" s="47">
        <v>135.2188720703125</v>
      </c>
      <c r="AK6345" s="47">
        <v>153.42042541503906</v>
      </c>
      <c r="AL6345" s="47">
        <v>130.33769226074219</v>
      </c>
      <c r="AM6345" s="47">
        <v>106.74787139892578</v>
      </c>
    </row>
    <row r="6346" spans="2:39" x14ac:dyDescent="0.2">
      <c r="B6346" s="72" t="s">
        <v>2487</v>
      </c>
      <c r="C6346" s="71" t="s">
        <v>6764</v>
      </c>
      <c r="D6346" s="66">
        <v>2.3727890648042909</v>
      </c>
      <c r="E6346" s="47">
        <v>14.282722326678222</v>
      </c>
      <c r="F6346" s="47">
        <v>21.479502485527128</v>
      </c>
      <c r="G6346" s="47">
        <v>57.834894697285577</v>
      </c>
      <c r="H6346" s="47">
        <v>103.07730102539063</v>
      </c>
      <c r="I6346" s="47">
        <v>99.190116882324219</v>
      </c>
      <c r="J6346" s="47">
        <v>105.35974884033203</v>
      </c>
      <c r="K6346" s="47">
        <v>99.8214111328125</v>
      </c>
      <c r="L6346" s="47">
        <v>95.22845458984375</v>
      </c>
      <c r="M6346" s="47">
        <v>88.114280700683594</v>
      </c>
      <c r="N6346" s="47">
        <v>89.081336975097656</v>
      </c>
      <c r="O6346" s="47">
        <v>90.157363891601563</v>
      </c>
      <c r="P6346" s="47">
        <v>81.552566528320313</v>
      </c>
      <c r="Q6346" s="47">
        <v>71.580322265625</v>
      </c>
      <c r="R6346" s="47">
        <v>83.583686828613281</v>
      </c>
      <c r="S6346" s="47">
        <v>108.43416595458984</v>
      </c>
      <c r="T6346" s="47">
        <v>142.220458984375</v>
      </c>
      <c r="U6346" s="47">
        <v>112.36651611328125</v>
      </c>
      <c r="V6346" s="57">
        <v>2.308937837177063</v>
      </c>
      <c r="W6346" s="47">
        <v>9.9711036965373534</v>
      </c>
      <c r="X6346" s="47">
        <v>55.281108790759404</v>
      </c>
      <c r="Y6346" s="47">
        <v>142.41789991803645</v>
      </c>
      <c r="Z6346" s="47">
        <v>115.29339599609375</v>
      </c>
      <c r="AA6346" s="47">
        <v>93.164848327636719</v>
      </c>
      <c r="AB6346" s="47">
        <v>96.236419677734375</v>
      </c>
      <c r="AC6346" s="47">
        <v>102.23040008544922</v>
      </c>
      <c r="AD6346" s="47">
        <v>103.06212615966797</v>
      </c>
      <c r="AE6346" s="47">
        <v>104.060302734375</v>
      </c>
      <c r="AF6346" s="47">
        <v>105.14955139160156</v>
      </c>
      <c r="AG6346" s="47">
        <v>95.679862976074219</v>
      </c>
      <c r="AH6346" s="47">
        <v>73.444869995117188</v>
      </c>
      <c r="AI6346" s="47">
        <v>82.74542236328125</v>
      </c>
      <c r="AJ6346" s="47">
        <v>112.66432952880859</v>
      </c>
      <c r="AK6346" s="47">
        <v>113.70343780517578</v>
      </c>
      <c r="AL6346" s="47">
        <v>140.95413208007813</v>
      </c>
      <c r="AM6346" s="47">
        <v>84.335159301757813</v>
      </c>
    </row>
    <row r="6347" spans="2:39" x14ac:dyDescent="0.2">
      <c r="B6347" s="72" t="s">
        <v>2473</v>
      </c>
      <c r="C6347" s="71" t="s">
        <v>6764</v>
      </c>
      <c r="D6347" s="66">
        <v>3.1462135136664582</v>
      </c>
      <c r="E6347" s="47">
        <v>18.938259056688231</v>
      </c>
      <c r="F6347" s="47">
        <v>28.48087172568443</v>
      </c>
      <c r="G6347" s="47">
        <v>76.686516284617454</v>
      </c>
      <c r="H6347" s="47">
        <v>136.67594909667969</v>
      </c>
      <c r="I6347" s="47">
        <v>121.73638916015625</v>
      </c>
      <c r="J6347" s="47">
        <v>100.76082611083984</v>
      </c>
      <c r="K6347" s="47">
        <v>86.313003540039063</v>
      </c>
      <c r="L6347" s="47">
        <v>92.672439575195313</v>
      </c>
      <c r="M6347" s="47">
        <v>104.52980041503906</v>
      </c>
      <c r="N6347" s="47">
        <v>91.901611328125</v>
      </c>
      <c r="O6347" s="47">
        <v>95.726814270019531</v>
      </c>
      <c r="P6347" s="47">
        <v>86.387313842773438</v>
      </c>
      <c r="Q6347" s="47">
        <v>85.417755126953125</v>
      </c>
      <c r="R6347" s="47">
        <v>123.60626983642578</v>
      </c>
      <c r="S6347" s="47">
        <v>124.79480743408203</v>
      </c>
      <c r="T6347" s="47">
        <v>178.5250244140625</v>
      </c>
      <c r="U6347" s="47">
        <v>77.155349731445313</v>
      </c>
      <c r="V6347" s="57">
        <v>1.999303894600365</v>
      </c>
      <c r="W6347" s="47">
        <v>8.6339554634023141</v>
      </c>
      <c r="X6347" s="47">
        <v>47.867783325998701</v>
      </c>
      <c r="Y6347" s="47">
        <v>123.31932778019608</v>
      </c>
      <c r="Z6347" s="47">
        <v>99.832283020019531</v>
      </c>
      <c r="AA6347" s="47">
        <v>99.157493591308594</v>
      </c>
      <c r="AB6347" s="47">
        <v>98.512222290039063</v>
      </c>
      <c r="AC6347" s="47">
        <v>98.887405395507813</v>
      </c>
      <c r="AD6347" s="47">
        <v>102.57557678222656</v>
      </c>
      <c r="AE6347" s="47">
        <v>111.03719329833984</v>
      </c>
      <c r="AF6347" s="47">
        <v>132.33523559570313</v>
      </c>
      <c r="AG6347" s="47">
        <v>111.86324310302734</v>
      </c>
      <c r="AH6347" s="47">
        <v>88.902313232421875</v>
      </c>
      <c r="AI6347" s="47">
        <v>112.71604156494141</v>
      </c>
      <c r="AJ6347" s="47">
        <v>120.92574310302734</v>
      </c>
      <c r="AK6347" s="47">
        <v>150.49813842773438</v>
      </c>
      <c r="AL6347" s="47">
        <v>143.45718383789063</v>
      </c>
      <c r="AM6347" s="47">
        <v>141.58340454101563</v>
      </c>
    </row>
    <row r="6348" spans="2:39" x14ac:dyDescent="0.2">
      <c r="B6348" s="72" t="s">
        <v>2496</v>
      </c>
      <c r="C6348" s="71" t="s">
        <v>6764</v>
      </c>
      <c r="D6348" s="66">
        <v>2.7011669414175108</v>
      </c>
      <c r="E6348" s="47">
        <v>16.259354004335449</v>
      </c>
      <c r="F6348" s="47">
        <v>24.452119614259367</v>
      </c>
      <c r="G6348" s="47">
        <v>65.838850968219546</v>
      </c>
      <c r="H6348" s="47">
        <v>117.34249877929688</v>
      </c>
      <c r="I6348" s="47">
        <v>126.15918731689453</v>
      </c>
      <c r="J6348" s="47">
        <v>138.32011413574219</v>
      </c>
      <c r="K6348" s="47">
        <v>134.48530578613281</v>
      </c>
      <c r="L6348" s="47">
        <v>136.91111755371094</v>
      </c>
      <c r="M6348" s="47">
        <v>128.35098266601563</v>
      </c>
      <c r="N6348" s="47">
        <v>115.26996612548828</v>
      </c>
      <c r="O6348" s="47">
        <v>110.38040924072266</v>
      </c>
      <c r="P6348" s="47">
        <v>103.31398010253906</v>
      </c>
      <c r="Q6348" s="47">
        <v>132.68473815917969</v>
      </c>
      <c r="R6348" s="47">
        <v>137.96502685546875</v>
      </c>
      <c r="S6348" s="47">
        <v>109.72521209716797</v>
      </c>
      <c r="T6348" s="47">
        <v>151.608642578125</v>
      </c>
      <c r="U6348" s="47">
        <v>187.79060363769531</v>
      </c>
      <c r="V6348" s="57">
        <v>2.4182032925489962</v>
      </c>
      <c r="W6348" s="47">
        <v>10.442964466637147</v>
      </c>
      <c r="X6348" s="47">
        <v>57.897166888223239</v>
      </c>
      <c r="Y6348" s="47">
        <v>149.15751691295915</v>
      </c>
      <c r="Z6348" s="47">
        <v>120.74940490722656</v>
      </c>
      <c r="AA6348" s="47">
        <v>117.95938110351563</v>
      </c>
      <c r="AB6348" s="47">
        <v>136.98088073730469</v>
      </c>
      <c r="AC6348" s="47">
        <v>158.11143493652344</v>
      </c>
      <c r="AD6348" s="47">
        <v>162.57420349121094</v>
      </c>
      <c r="AE6348" s="47">
        <v>146.60653686523438</v>
      </c>
      <c r="AF6348" s="47">
        <v>135.15081787109375</v>
      </c>
      <c r="AG6348" s="47">
        <v>126.16843414306641</v>
      </c>
      <c r="AH6348" s="47">
        <v>113.67194366455078</v>
      </c>
      <c r="AI6348" s="47">
        <v>158.28924560546875</v>
      </c>
      <c r="AJ6348" s="47">
        <v>165.26385498046875</v>
      </c>
      <c r="AK6348" s="47">
        <v>158.17617797851563</v>
      </c>
      <c r="AL6348" s="47">
        <v>126.89671325683594</v>
      </c>
      <c r="AM6348" s="47">
        <v>35.725727081298828</v>
      </c>
    </row>
    <row r="6349" spans="2:39" x14ac:dyDescent="0.2">
      <c r="B6349" s="72" t="s">
        <v>2476</v>
      </c>
      <c r="C6349" s="71" t="s">
        <v>6764</v>
      </c>
      <c r="D6349" s="66">
        <v>2.9502424340357969</v>
      </c>
      <c r="E6349" s="47">
        <v>17.758634388005369</v>
      </c>
      <c r="F6349" s="47">
        <v>26.70685761104782</v>
      </c>
      <c r="G6349" s="47">
        <v>71.909873083470757</v>
      </c>
      <c r="H6349" s="47">
        <v>128.16268920898438</v>
      </c>
      <c r="I6349" s="47">
        <v>122.32077789306641</v>
      </c>
      <c r="J6349" s="47">
        <v>117.97439575195313</v>
      </c>
      <c r="K6349" s="47">
        <v>121.11636352539063</v>
      </c>
      <c r="L6349" s="47">
        <v>126.42547607421875</v>
      </c>
      <c r="M6349" s="47">
        <v>115.83272552490234</v>
      </c>
      <c r="N6349" s="47">
        <v>120.29055786132813</v>
      </c>
      <c r="O6349" s="47">
        <v>110.99970245361328</v>
      </c>
      <c r="P6349" s="47">
        <v>148.96403503417969</v>
      </c>
      <c r="Q6349" s="47">
        <v>122.04421997070313</v>
      </c>
      <c r="R6349" s="47">
        <v>117.71280670166016</v>
      </c>
      <c r="S6349" s="47">
        <v>158.28515625</v>
      </c>
      <c r="T6349" s="47">
        <v>159.76556396484375</v>
      </c>
      <c r="U6349" s="47">
        <v>166.11601257324219</v>
      </c>
      <c r="V6349" s="57">
        <v>2.2492428368030777</v>
      </c>
      <c r="W6349" s="47">
        <v>9.713311984127472</v>
      </c>
      <c r="X6349" s="47">
        <v>53.851877671235918</v>
      </c>
      <c r="Y6349" s="47">
        <v>138.73584470980114</v>
      </c>
      <c r="Z6349" s="47">
        <v>112.31261444091797</v>
      </c>
      <c r="AA6349" s="47">
        <v>105.64736938476563</v>
      </c>
      <c r="AB6349" s="47">
        <v>117.80189514160156</v>
      </c>
      <c r="AC6349" s="47">
        <v>120.54679107666016</v>
      </c>
      <c r="AD6349" s="47">
        <v>144.47312927246094</v>
      </c>
      <c r="AE6349" s="47">
        <v>137.812255859375</v>
      </c>
      <c r="AF6349" s="47">
        <v>142.81349182128906</v>
      </c>
      <c r="AG6349" s="47">
        <v>129.66006469726563</v>
      </c>
      <c r="AH6349" s="47">
        <v>103.88157653808594</v>
      </c>
      <c r="AI6349" s="47">
        <v>124.89556121826172</v>
      </c>
      <c r="AJ6349" s="47">
        <v>178.94622802734375</v>
      </c>
      <c r="AK6349" s="47">
        <v>166.24951171875</v>
      </c>
      <c r="AL6349" s="47">
        <v>119.68096160888672</v>
      </c>
      <c r="AM6349" s="47">
        <v>65.568511962890625</v>
      </c>
    </row>
    <row r="6350" spans="2:39" x14ac:dyDescent="0.2">
      <c r="B6350" s="72" t="s">
        <v>2483</v>
      </c>
      <c r="C6350" s="71" t="s">
        <v>6764</v>
      </c>
      <c r="D6350" s="66">
        <v>3.0310467624435118</v>
      </c>
      <c r="E6350" s="47">
        <v>18.245026458231933</v>
      </c>
      <c r="F6350" s="47">
        <v>27.43833298684909</v>
      </c>
      <c r="G6350" s="47">
        <v>73.879415970305715</v>
      </c>
      <c r="H6350" s="47">
        <v>131.67294311523438</v>
      </c>
      <c r="I6350" s="47">
        <v>121.41766357421875</v>
      </c>
      <c r="J6350" s="47">
        <v>108.49448394775391</v>
      </c>
      <c r="K6350" s="47">
        <v>109.65557861328125</v>
      </c>
      <c r="L6350" s="47">
        <v>104.89830017089844</v>
      </c>
      <c r="M6350" s="47">
        <v>111.69170379638672</v>
      </c>
      <c r="N6350" s="47">
        <v>100.45895385742188</v>
      </c>
      <c r="O6350" s="47">
        <v>105.71900177001953</v>
      </c>
      <c r="P6350" s="47">
        <v>94.022903442382813</v>
      </c>
      <c r="Q6350" s="47">
        <v>92.708389282226563</v>
      </c>
      <c r="R6350" s="47">
        <v>124.57271575927734</v>
      </c>
      <c r="S6350" s="47">
        <v>155.24253845214844</v>
      </c>
      <c r="T6350" s="47">
        <v>181.14436340332031</v>
      </c>
      <c r="U6350" s="47">
        <v>182.69145202636719</v>
      </c>
      <c r="V6350" s="57">
        <v>2.4272358403727798</v>
      </c>
      <c r="W6350" s="47">
        <v>10.481971350904328</v>
      </c>
      <c r="X6350" s="47">
        <v>58.113426178908526</v>
      </c>
      <c r="Y6350" s="47">
        <v>149.7146546891521</v>
      </c>
      <c r="Z6350" s="47">
        <v>121.20043182373047</v>
      </c>
      <c r="AA6350" s="47">
        <v>115.08164215087891</v>
      </c>
      <c r="AB6350" s="47">
        <v>109.38588714599609</v>
      </c>
      <c r="AC6350" s="47">
        <v>111.88102722167969</v>
      </c>
      <c r="AD6350" s="47">
        <v>121.46435546875</v>
      </c>
      <c r="AE6350" s="47">
        <v>128.36039733886719</v>
      </c>
      <c r="AF6350" s="47">
        <v>127.26329803466797</v>
      </c>
      <c r="AG6350" s="47">
        <v>103.81621551513672</v>
      </c>
      <c r="AH6350" s="47">
        <v>111.96538543701172</v>
      </c>
      <c r="AI6350" s="47">
        <v>116.12161254882813</v>
      </c>
      <c r="AJ6350" s="47">
        <v>128.72628784179688</v>
      </c>
      <c r="AK6350" s="47">
        <v>172.87417602539063</v>
      </c>
      <c r="AL6350" s="47">
        <v>141.47895812988281</v>
      </c>
      <c r="AM6350" s="47">
        <v>107.22830200195313</v>
      </c>
    </row>
    <row r="6351" spans="2:39" x14ac:dyDescent="0.2">
      <c r="B6351" s="72" t="s">
        <v>2490</v>
      </c>
      <c r="C6351" s="71" t="s">
        <v>6764</v>
      </c>
      <c r="D6351" s="66">
        <v>3.2188628740125425</v>
      </c>
      <c r="E6351" s="47">
        <v>19.375563263971191</v>
      </c>
      <c r="F6351" s="47">
        <v>29.138524839175322</v>
      </c>
      <c r="G6351" s="47">
        <v>78.457288144520447</v>
      </c>
      <c r="H6351" s="47">
        <v>139.83193969726563</v>
      </c>
      <c r="I6351" s="47">
        <v>139.05128479003906</v>
      </c>
      <c r="J6351" s="47">
        <v>137.49037170410156</v>
      </c>
      <c r="K6351" s="47">
        <v>130.27093505859375</v>
      </c>
      <c r="L6351" s="47">
        <v>134.08001708984375</v>
      </c>
      <c r="M6351" s="47">
        <v>129.24150085449219</v>
      </c>
      <c r="N6351" s="47">
        <v>125.59974670410156</v>
      </c>
      <c r="O6351" s="47">
        <v>115.29109191894531</v>
      </c>
      <c r="P6351" s="47">
        <v>122.19852447509766</v>
      </c>
      <c r="Q6351" s="47">
        <v>109.22383117675781</v>
      </c>
      <c r="R6351" s="47">
        <v>141.43333435058594</v>
      </c>
      <c r="S6351" s="47">
        <v>232.05274963378906</v>
      </c>
      <c r="T6351" s="47">
        <v>130.27978515625</v>
      </c>
      <c r="U6351" s="47">
        <v>134.88993835449219</v>
      </c>
      <c r="V6351" s="57">
        <v>2.8209201332355809</v>
      </c>
      <c r="W6351" s="47">
        <v>12.182089407193056</v>
      </c>
      <c r="X6351" s="47">
        <v>67.539104026333717</v>
      </c>
      <c r="Y6351" s="47">
        <v>173.99754759231763</v>
      </c>
      <c r="Z6351" s="47">
        <v>140.85847473144531</v>
      </c>
      <c r="AA6351" s="47">
        <v>131.77395629882813</v>
      </c>
      <c r="AB6351" s="47">
        <v>145.68521118164063</v>
      </c>
      <c r="AC6351" s="47">
        <v>139.77522277832031</v>
      </c>
      <c r="AD6351" s="47">
        <v>134.39007568359375</v>
      </c>
      <c r="AE6351" s="47">
        <v>148.9932861328125</v>
      </c>
      <c r="AF6351" s="47">
        <v>157.69590759277344</v>
      </c>
      <c r="AG6351" s="47">
        <v>143.25428771972656</v>
      </c>
      <c r="AH6351" s="47">
        <v>152.25273132324219</v>
      </c>
      <c r="AI6351" s="47">
        <v>151.49415588378906</v>
      </c>
      <c r="AJ6351" s="47">
        <v>177.04074096679688</v>
      </c>
      <c r="AK6351" s="47">
        <v>206.71551513671875</v>
      </c>
      <c r="AL6351" s="47">
        <v>213.86497497558594</v>
      </c>
      <c r="AM6351" s="47">
        <v>171.33551025390625</v>
      </c>
    </row>
    <row r="6352" spans="2:39" x14ac:dyDescent="0.2">
      <c r="B6352" s="72" t="s">
        <v>2489</v>
      </c>
      <c r="C6352" s="71" t="s">
        <v>6764</v>
      </c>
      <c r="D6352" s="66">
        <v>2.9171309876064679</v>
      </c>
      <c r="E6352" s="47">
        <v>17.559323963745726</v>
      </c>
      <c r="F6352" s="47">
        <v>26.407118621844059</v>
      </c>
      <c r="G6352" s="47">
        <v>71.10280723597495</v>
      </c>
      <c r="H6352" s="47">
        <v>126.72428131103516</v>
      </c>
      <c r="I6352" s="47">
        <v>121.98103332519531</v>
      </c>
      <c r="J6352" s="47">
        <v>120.22631072998047</v>
      </c>
      <c r="K6352" s="47">
        <v>117.68460083007813</v>
      </c>
      <c r="L6352" s="47">
        <v>124.00119781494141</v>
      </c>
      <c r="M6352" s="47">
        <v>126.54148864746094</v>
      </c>
      <c r="N6352" s="47">
        <v>128.7947998046875</v>
      </c>
      <c r="O6352" s="47">
        <v>128.08177185058594</v>
      </c>
      <c r="P6352" s="47">
        <v>112.26712036132813</v>
      </c>
      <c r="Q6352" s="47">
        <v>119.31513977050781</v>
      </c>
      <c r="R6352" s="47">
        <v>160.28359985351563</v>
      </c>
      <c r="S6352" s="47">
        <v>177.59086608886719</v>
      </c>
      <c r="T6352" s="47">
        <v>182.0687255859375</v>
      </c>
      <c r="U6352" s="47">
        <v>139.92253112792969</v>
      </c>
      <c r="V6352" s="57">
        <v>2.4464331176157303</v>
      </c>
      <c r="W6352" s="47">
        <v>10.564874423909821</v>
      </c>
      <c r="X6352" s="47">
        <v>58.573051706571675</v>
      </c>
      <c r="Y6352" s="47">
        <v>150.89876448416848</v>
      </c>
      <c r="Z6352" s="47">
        <v>122.15901947021484</v>
      </c>
      <c r="AA6352" s="47">
        <v>114.34798431396484</v>
      </c>
      <c r="AB6352" s="47">
        <v>123.42098999023438</v>
      </c>
      <c r="AC6352" s="47">
        <v>119.63074493408203</v>
      </c>
      <c r="AD6352" s="47">
        <v>127.85022735595703</v>
      </c>
      <c r="AE6352" s="47">
        <v>137.39614868164063</v>
      </c>
      <c r="AF6352" s="47">
        <v>136.56529235839844</v>
      </c>
      <c r="AG6352" s="47">
        <v>118.05161285400391</v>
      </c>
      <c r="AH6352" s="47">
        <v>113.93663024902344</v>
      </c>
      <c r="AI6352" s="47">
        <v>134.13441467285156</v>
      </c>
      <c r="AJ6352" s="47">
        <v>164.57279968261719</v>
      </c>
      <c r="AK6352" s="47">
        <v>159.093994140625</v>
      </c>
      <c r="AL6352" s="47">
        <v>169.86735534667969</v>
      </c>
      <c r="AM6352" s="47">
        <v>88.762054443359375</v>
      </c>
    </row>
    <row r="6353" spans="2:39" x14ac:dyDescent="0.2">
      <c r="B6353" s="72" t="s">
        <v>2480</v>
      </c>
      <c r="C6353" s="71" t="s">
        <v>6764</v>
      </c>
      <c r="D6353" s="66">
        <v>2.0741446646910933</v>
      </c>
      <c r="E6353" s="47">
        <v>12.485067783969848</v>
      </c>
      <c r="F6353" s="47">
        <v>18.776045515975866</v>
      </c>
      <c r="G6353" s="47">
        <v>50.555668874527754</v>
      </c>
      <c r="H6353" s="47">
        <v>90.103767395019531</v>
      </c>
      <c r="I6353" s="47">
        <v>105.96482849121094</v>
      </c>
      <c r="J6353" s="47">
        <v>98.65313720703125</v>
      </c>
      <c r="K6353" s="47">
        <v>122.57530975341797</v>
      </c>
      <c r="L6353" s="47">
        <v>122.56478881835938</v>
      </c>
      <c r="M6353" s="47">
        <v>107.61377716064453</v>
      </c>
      <c r="N6353" s="47">
        <v>106.91908264160156</v>
      </c>
      <c r="O6353" s="47">
        <v>94.824859619140625</v>
      </c>
      <c r="P6353" s="47">
        <v>69.332687377929688</v>
      </c>
      <c r="Q6353" s="47">
        <v>85.35015869140625</v>
      </c>
      <c r="R6353" s="47">
        <v>87.254905700683594</v>
      </c>
      <c r="S6353" s="47">
        <v>86.944503784179688</v>
      </c>
      <c r="T6353" s="47">
        <v>162.79275512695313</v>
      </c>
      <c r="U6353" s="47">
        <v>77.126815795898438</v>
      </c>
      <c r="V6353" s="57">
        <v>3.0173467644377445</v>
      </c>
      <c r="W6353" s="47">
        <v>13.030354040801759</v>
      </c>
      <c r="X6353" s="47">
        <v>72.241994591012215</v>
      </c>
      <c r="Y6353" s="47">
        <v>186.11336459412524</v>
      </c>
      <c r="Z6353" s="47">
        <v>150.666748046875</v>
      </c>
      <c r="AA6353" s="47">
        <v>94.956138610839844</v>
      </c>
      <c r="AB6353" s="47">
        <v>96.53411865234375</v>
      </c>
      <c r="AC6353" s="47">
        <v>119.58883666992188</v>
      </c>
      <c r="AD6353" s="47">
        <v>114.35433197021484</v>
      </c>
      <c r="AE6353" s="47">
        <v>174.21917724609375</v>
      </c>
      <c r="AF6353" s="47">
        <v>89.760414123535156</v>
      </c>
      <c r="AG6353" s="47">
        <v>92.019203186035156</v>
      </c>
      <c r="AH6353" s="47">
        <v>103.66617584228516</v>
      </c>
      <c r="AI6353" s="47">
        <v>78.080169677734375</v>
      </c>
      <c r="AJ6353" s="47">
        <v>81.8839111328125</v>
      </c>
      <c r="AK6353" s="47">
        <v>152.59992980957031</v>
      </c>
      <c r="AL6353" s="47">
        <v>135.34480285644531</v>
      </c>
      <c r="AM6353" s="47">
        <v>56.928604125976563</v>
      </c>
    </row>
    <row r="6354" spans="2:39" x14ac:dyDescent="0.2">
      <c r="B6354" s="72" t="s">
        <v>2484</v>
      </c>
      <c r="C6354" s="71" t="s">
        <v>6764</v>
      </c>
      <c r="D6354" s="66">
        <v>2.5723314774136581</v>
      </c>
      <c r="E6354" s="47">
        <v>15.483844210611938</v>
      </c>
      <c r="F6354" s="47">
        <v>23.285845835294928</v>
      </c>
      <c r="G6354" s="47">
        <v>62.698586372237287</v>
      </c>
      <c r="H6354" s="47">
        <v>111.74570465087891</v>
      </c>
      <c r="I6354" s="47">
        <v>91.87152099609375</v>
      </c>
      <c r="J6354" s="47">
        <v>74.553184509277344</v>
      </c>
      <c r="K6354" s="47">
        <v>80.095046997070313</v>
      </c>
      <c r="L6354" s="47">
        <v>94.356285095214844</v>
      </c>
      <c r="M6354" s="47">
        <v>78.066558837890625</v>
      </c>
      <c r="N6354" s="47">
        <v>78.05889892578125</v>
      </c>
      <c r="O6354" s="47">
        <v>55.277751922607422</v>
      </c>
      <c r="P6354" s="47">
        <v>51.298336029052734</v>
      </c>
      <c r="Q6354" s="47">
        <v>66.750541687011719</v>
      </c>
      <c r="R6354" s="47">
        <v>81.732040405273438</v>
      </c>
      <c r="S6354" s="47">
        <v>72.713150024414063</v>
      </c>
      <c r="T6354" s="47">
        <v>77.387138366699219</v>
      </c>
      <c r="U6354" s="47">
        <v>41.79534912109375</v>
      </c>
      <c r="V6354" s="57">
        <v>2.2286012258730623</v>
      </c>
      <c r="W6354" s="47">
        <v>9.624171583839173</v>
      </c>
      <c r="X6354" s="47">
        <v>53.357671581723423</v>
      </c>
      <c r="Y6354" s="47">
        <v>137.46264677772854</v>
      </c>
      <c r="Z6354" s="47">
        <v>111.28190612792969</v>
      </c>
      <c r="AA6354" s="47">
        <v>69.743560791015625</v>
      </c>
      <c r="AB6354" s="47">
        <v>81.812286376953125</v>
      </c>
      <c r="AC6354" s="47">
        <v>70.910697937011719</v>
      </c>
      <c r="AD6354" s="47">
        <v>83.108230590820313</v>
      </c>
      <c r="AE6354" s="47">
        <v>76.330062866210938</v>
      </c>
      <c r="AF6354" s="47">
        <v>101.06099700927734</v>
      </c>
      <c r="AG6354" s="47">
        <v>57.339981079101563</v>
      </c>
      <c r="AH6354" s="47">
        <v>57.91748046875</v>
      </c>
      <c r="AI6354" s="47">
        <v>39.154857635498047</v>
      </c>
      <c r="AJ6354" s="47">
        <v>82.081001281738281</v>
      </c>
      <c r="AK6354" s="47">
        <v>138.20095825195313</v>
      </c>
      <c r="AL6354" s="47">
        <v>89.709907531738281</v>
      </c>
      <c r="AM6354" s="47">
        <v>19.886692047119141</v>
      </c>
    </row>
    <row r="6355" spans="2:39" x14ac:dyDescent="0.2">
      <c r="B6355" s="72" t="s">
        <v>2492</v>
      </c>
      <c r="C6355" s="71" t="s">
        <v>6764</v>
      </c>
      <c r="D6355" s="66">
        <v>1.3249774435325126</v>
      </c>
      <c r="E6355" s="47">
        <v>7.9755445588450309</v>
      </c>
      <c r="F6355" s="47">
        <v>11.99426308632764</v>
      </c>
      <c r="G6355" s="47">
        <v>32.295298414695793</v>
      </c>
      <c r="H6355" s="47">
        <v>57.558887481689453</v>
      </c>
      <c r="I6355" s="47">
        <v>75.259742736816406</v>
      </c>
      <c r="J6355" s="47">
        <v>58.398704528808594</v>
      </c>
      <c r="K6355" s="47">
        <v>49.426025390625</v>
      </c>
      <c r="L6355" s="47">
        <v>45.945549011230469</v>
      </c>
      <c r="M6355" s="47">
        <v>31.396635055541992</v>
      </c>
      <c r="N6355" s="47">
        <v>31.28962516784668</v>
      </c>
      <c r="O6355" s="47">
        <v>35.336738586425781</v>
      </c>
      <c r="P6355" s="47">
        <v>36.588920593261719</v>
      </c>
      <c r="Q6355" s="47">
        <v>40.167335510253906</v>
      </c>
      <c r="R6355" s="47">
        <v>64.8323974609375</v>
      </c>
      <c r="S6355" s="47">
        <v>68.970474243164063</v>
      </c>
      <c r="T6355" s="47">
        <v>108.32804107666016</v>
      </c>
      <c r="U6355" s="47">
        <v>57.670497894287109</v>
      </c>
      <c r="V6355" s="57">
        <v>0.96377546552449811</v>
      </c>
      <c r="W6355" s="47">
        <v>4.1620458343185733</v>
      </c>
      <c r="X6355" s="47">
        <v>23.074928870611618</v>
      </c>
      <c r="Y6355" s="47">
        <v>59.446761875729578</v>
      </c>
      <c r="Z6355" s="47">
        <v>48.124702453613281</v>
      </c>
      <c r="AA6355" s="47">
        <v>47.544322967529297</v>
      </c>
      <c r="AB6355" s="47">
        <v>60.909069061279297</v>
      </c>
      <c r="AC6355" s="47">
        <v>59.309505462646484</v>
      </c>
      <c r="AD6355" s="47">
        <v>52.351341247558594</v>
      </c>
      <c r="AE6355" s="47">
        <v>47.402233123779297</v>
      </c>
      <c r="AF6355" s="47">
        <v>44.645767211914063</v>
      </c>
      <c r="AG6355" s="47">
        <v>43.738967895507813</v>
      </c>
      <c r="AH6355" s="47">
        <v>36.1019287109375</v>
      </c>
      <c r="AI6355" s="47">
        <v>44.559638977050781</v>
      </c>
      <c r="AJ6355" s="47">
        <v>62.257770538330078</v>
      </c>
      <c r="AK6355" s="47">
        <v>65.337966918945313</v>
      </c>
      <c r="AL6355" s="47">
        <v>73.5545654296875</v>
      </c>
      <c r="AM6355" s="47">
        <v>24.499202728271484</v>
      </c>
    </row>
    <row r="6356" spans="2:39" x14ac:dyDescent="0.2">
      <c r="B6356" s="72" t="s">
        <v>2468</v>
      </c>
      <c r="C6356" s="71" t="s">
        <v>6764</v>
      </c>
      <c r="D6356" s="66">
        <v>3.3941095092458955</v>
      </c>
      <c r="E6356" s="47">
        <v>20.430439597839111</v>
      </c>
      <c r="F6356" s="47">
        <v>30.724932410294812</v>
      </c>
      <c r="G6356" s="47">
        <v>82.728789073580288</v>
      </c>
      <c r="H6356" s="47">
        <v>147.44490051269531</v>
      </c>
      <c r="I6356" s="47">
        <v>158.65692138671875</v>
      </c>
      <c r="J6356" s="47">
        <v>163.125732421875</v>
      </c>
      <c r="K6356" s="47">
        <v>165.98814392089844</v>
      </c>
      <c r="L6356" s="47">
        <v>143.92617797851563</v>
      </c>
      <c r="M6356" s="47">
        <v>163.102294921875</v>
      </c>
      <c r="N6356" s="47">
        <v>152.43362426757813</v>
      </c>
      <c r="O6356" s="47">
        <v>160.36668395996094</v>
      </c>
      <c r="P6356" s="47">
        <v>136.78547668457031</v>
      </c>
      <c r="Q6356" s="47">
        <v>202.83358764648438</v>
      </c>
      <c r="R6356" s="47">
        <v>275.49853515625</v>
      </c>
      <c r="S6356" s="47">
        <v>225.74110412597656</v>
      </c>
      <c r="T6356" s="47">
        <v>212.36268615722656</v>
      </c>
      <c r="U6356" s="47">
        <v>239.01461791992188</v>
      </c>
      <c r="V6356" s="57">
        <v>3.5408449210690005</v>
      </c>
      <c r="W6356" s="47">
        <v>15.291070774128054</v>
      </c>
      <c r="X6356" s="47">
        <v>84.775705149403137</v>
      </c>
      <c r="Y6356" s="47">
        <v>218.40332358649869</v>
      </c>
      <c r="Z6356" s="47">
        <v>176.80685424804688</v>
      </c>
      <c r="AA6356" s="47">
        <v>139.28350830078125</v>
      </c>
      <c r="AB6356" s="47">
        <v>143.047607421875</v>
      </c>
      <c r="AC6356" s="47">
        <v>158.29093933105469</v>
      </c>
      <c r="AD6356" s="47">
        <v>165.89723205566406</v>
      </c>
      <c r="AE6356" s="47">
        <v>158.55174255371094</v>
      </c>
      <c r="AF6356" s="47">
        <v>183.61993408203125</v>
      </c>
      <c r="AG6356" s="47">
        <v>166.95671081542969</v>
      </c>
      <c r="AH6356" s="47">
        <v>162.50617980957031</v>
      </c>
      <c r="AI6356" s="47">
        <v>168.77459716796875</v>
      </c>
      <c r="AJ6356" s="47">
        <v>196.92208862304688</v>
      </c>
      <c r="AK6356" s="47">
        <v>210.61711120605469</v>
      </c>
      <c r="AL6356" s="47">
        <v>226.07392883300781</v>
      </c>
      <c r="AM6356" s="47">
        <v>190.67146301269531</v>
      </c>
    </row>
    <row r="6357" spans="2:39" x14ac:dyDescent="0.2">
      <c r="B6357" s="72" t="s">
        <v>2498</v>
      </c>
      <c r="C6357" s="71" t="s">
        <v>6764</v>
      </c>
      <c r="D6357" s="66">
        <v>2.9059593100992887</v>
      </c>
      <c r="E6357" s="47">
        <v>17.492077376122314</v>
      </c>
      <c r="F6357" s="47">
        <v>26.30598781407765</v>
      </c>
      <c r="G6357" s="47">
        <v>70.83050625406149</v>
      </c>
      <c r="H6357" s="47">
        <v>126.23896789550781</v>
      </c>
      <c r="I6357" s="47">
        <v>129.53143310546875</v>
      </c>
      <c r="J6357" s="47">
        <v>128.95327758789063</v>
      </c>
      <c r="K6357" s="47">
        <v>125.6539306640625</v>
      </c>
      <c r="L6357" s="47">
        <v>136.02195739746094</v>
      </c>
      <c r="M6357" s="47">
        <v>126.40773773193359</v>
      </c>
      <c r="N6357" s="47">
        <v>127.10652923583984</v>
      </c>
      <c r="O6357" s="47">
        <v>141.90892028808594</v>
      </c>
      <c r="P6357" s="47">
        <v>117.56202697753906</v>
      </c>
      <c r="Q6357" s="47">
        <v>172.49343872070313</v>
      </c>
      <c r="R6357" s="47">
        <v>152.82389831542969</v>
      </c>
      <c r="S6357" s="47">
        <v>243.10256958007813</v>
      </c>
      <c r="T6357" s="47">
        <v>207.10343933105469</v>
      </c>
      <c r="U6357" s="47">
        <v>138.75747680664063</v>
      </c>
      <c r="V6357" s="57">
        <v>2.68987981580098</v>
      </c>
      <c r="W6357" s="47">
        <v>11.61619431355768</v>
      </c>
      <c r="X6357" s="47">
        <v>64.401707285963042</v>
      </c>
      <c r="Y6357" s="47">
        <v>165.91483245242208</v>
      </c>
      <c r="Z6357" s="47">
        <v>134.31517028808594</v>
      </c>
      <c r="AA6357" s="47">
        <v>115.69609069824219</v>
      </c>
      <c r="AB6357" s="47">
        <v>120.92171478271484</v>
      </c>
      <c r="AC6357" s="47">
        <v>135.64469909667969</v>
      </c>
      <c r="AD6357" s="47">
        <v>148.30308532714844</v>
      </c>
      <c r="AE6357" s="47">
        <v>140.79092407226563</v>
      </c>
      <c r="AF6357" s="47">
        <v>123.57054901123047</v>
      </c>
      <c r="AG6357" s="47">
        <v>130.74224853515625</v>
      </c>
      <c r="AH6357" s="47">
        <v>120.02456665039063</v>
      </c>
      <c r="AI6357" s="47">
        <v>121.20622253417969</v>
      </c>
      <c r="AJ6357" s="47">
        <v>166.360107421875</v>
      </c>
      <c r="AK6357" s="47">
        <v>159.49761962890625</v>
      </c>
      <c r="AL6357" s="47">
        <v>158.761962890625</v>
      </c>
      <c r="AM6357" s="47">
        <v>77.54010009765625</v>
      </c>
    </row>
    <row r="6358" spans="2:39" x14ac:dyDescent="0.2">
      <c r="B6358" s="72" t="s">
        <v>2471</v>
      </c>
      <c r="C6358" s="71" t="s">
        <v>6764</v>
      </c>
      <c r="D6358" s="66">
        <v>3.0130697944720155</v>
      </c>
      <c r="E6358" s="47">
        <v>18.136816231869627</v>
      </c>
      <c r="F6358" s="47">
        <v>27.275597776225613</v>
      </c>
      <c r="G6358" s="47">
        <v>73.441241306982363</v>
      </c>
      <c r="H6358" s="47">
        <v>130.89199829101563</v>
      </c>
      <c r="I6358" s="47">
        <v>130.28977966308594</v>
      </c>
      <c r="J6358" s="47">
        <v>128.96882629394531</v>
      </c>
      <c r="K6358" s="47">
        <v>129.80587768554688</v>
      </c>
      <c r="L6358" s="47">
        <v>131.33538818359375</v>
      </c>
      <c r="M6358" s="47">
        <v>130.06834411621094</v>
      </c>
      <c r="N6358" s="47">
        <v>136.7640380859375</v>
      </c>
      <c r="O6358" s="47">
        <v>120.44204711914063</v>
      </c>
      <c r="P6358" s="47">
        <v>112.57221221923828</v>
      </c>
      <c r="Q6358" s="47">
        <v>142.76654052734375</v>
      </c>
      <c r="R6358" s="47">
        <v>164.58895874023438</v>
      </c>
      <c r="S6358" s="47">
        <v>144.76603698730469</v>
      </c>
      <c r="T6358" s="47">
        <v>142.244140625</v>
      </c>
      <c r="U6358" s="47">
        <v>107.82189178466797</v>
      </c>
      <c r="V6358" s="57">
        <v>2.4205530659302905</v>
      </c>
      <c r="W6358" s="47">
        <v>10.453111917846527</v>
      </c>
      <c r="X6358" s="47">
        <v>57.95342569079186</v>
      </c>
      <c r="Y6358" s="47">
        <v>149.30245359547132</v>
      </c>
      <c r="Z6358" s="47">
        <v>120.86673736572266</v>
      </c>
      <c r="AA6358" s="47">
        <v>112.27755737304688</v>
      </c>
      <c r="AB6358" s="47">
        <v>132.40496826171875</v>
      </c>
      <c r="AC6358" s="47">
        <v>133.57540893554688</v>
      </c>
      <c r="AD6358" s="47">
        <v>141.19667053222656</v>
      </c>
      <c r="AE6358" s="47">
        <v>162.46687316894531</v>
      </c>
      <c r="AF6358" s="47">
        <v>145.15841674804688</v>
      </c>
      <c r="AG6358" s="47">
        <v>141.15596008300781</v>
      </c>
      <c r="AH6358" s="47">
        <v>107.36780548095703</v>
      </c>
      <c r="AI6358" s="47">
        <v>138.503173828125</v>
      </c>
      <c r="AJ6358" s="47">
        <v>175.06137084960938</v>
      </c>
      <c r="AK6358" s="47">
        <v>153.74766540527344</v>
      </c>
      <c r="AL6358" s="47">
        <v>186.94548034667969</v>
      </c>
      <c r="AM6358" s="47">
        <v>138.72235107421875</v>
      </c>
    </row>
    <row r="6359" spans="2:39" x14ac:dyDescent="0.2">
      <c r="B6359" s="72" t="s">
        <v>2472</v>
      </c>
      <c r="C6359" s="71" t="s">
        <v>6764</v>
      </c>
      <c r="D6359" s="66">
        <v>2.4552797438026883</v>
      </c>
      <c r="E6359" s="47">
        <v>14.779265184258543</v>
      </c>
      <c r="F6359" s="47">
        <v>22.226243428858748</v>
      </c>
      <c r="G6359" s="47">
        <v>59.845541072956323</v>
      </c>
      <c r="H6359" s="47">
        <v>106.66081237792969</v>
      </c>
      <c r="I6359" s="47">
        <v>101.66639709472656</v>
      </c>
      <c r="J6359" s="47">
        <v>92.318084716796875</v>
      </c>
      <c r="K6359" s="47">
        <v>92.602455139160156</v>
      </c>
      <c r="L6359" s="47">
        <v>106.71675109863281</v>
      </c>
      <c r="M6359" s="47">
        <v>101.96902465820313</v>
      </c>
      <c r="N6359" s="47">
        <v>108.54006195068359</v>
      </c>
      <c r="O6359" s="47">
        <v>93.476959228515625</v>
      </c>
      <c r="P6359" s="47">
        <v>96.526771545410156</v>
      </c>
      <c r="Q6359" s="47">
        <v>84.554725646972656</v>
      </c>
      <c r="R6359" s="47">
        <v>125.51824951171875</v>
      </c>
      <c r="S6359" s="47">
        <v>144.92243957519531</v>
      </c>
      <c r="T6359" s="47">
        <v>165.9072265625</v>
      </c>
      <c r="U6359" s="47">
        <v>109.01903533935547</v>
      </c>
      <c r="V6359" s="57">
        <v>1.860990876523575</v>
      </c>
      <c r="W6359" s="47">
        <v>8.036653351747864</v>
      </c>
      <c r="X6359" s="47">
        <v>44.556261951811557</v>
      </c>
      <c r="Y6359" s="47">
        <v>114.7880242307228</v>
      </c>
      <c r="Z6359" s="47">
        <v>92.925827026367188</v>
      </c>
      <c r="AA6359" s="47">
        <v>86.171409606933594</v>
      </c>
      <c r="AB6359" s="47">
        <v>94.325080871582031</v>
      </c>
      <c r="AC6359" s="47">
        <v>101.81130218505859</v>
      </c>
      <c r="AD6359" s="47">
        <v>110.15541076660156</v>
      </c>
      <c r="AE6359" s="47">
        <v>124.97374725341797</v>
      </c>
      <c r="AF6359" s="47">
        <v>106.28641510009766</v>
      </c>
      <c r="AG6359" s="47">
        <v>103.49800872802734</v>
      </c>
      <c r="AH6359" s="47">
        <v>110.60723114013672</v>
      </c>
      <c r="AI6359" s="47">
        <v>93.837547302246094</v>
      </c>
      <c r="AJ6359" s="47">
        <v>152.05825805664063</v>
      </c>
      <c r="AK6359" s="47">
        <v>135.32637023925781</v>
      </c>
      <c r="AL6359" s="47">
        <v>153.82406616210938</v>
      </c>
      <c r="AM6359" s="47">
        <v>98.270278930664063</v>
      </c>
    </row>
    <row r="6360" spans="2:39" x14ac:dyDescent="0.2">
      <c r="B6360" s="72" t="s">
        <v>2661</v>
      </c>
      <c r="C6360" s="71" t="s">
        <v>6764</v>
      </c>
      <c r="D6360" s="66">
        <v>3.0270186290184022</v>
      </c>
      <c r="E6360" s="47">
        <v>18.220779586877441</v>
      </c>
      <c r="F6360" s="47">
        <v>27.401868598505398</v>
      </c>
      <c r="G6360" s="47">
        <v>73.781233339610282</v>
      </c>
      <c r="H6360" s="47">
        <v>131.49795532226563</v>
      </c>
      <c r="I6360" s="47">
        <v>121.78941345214844</v>
      </c>
      <c r="J6360" s="47">
        <v>116.25154113769531</v>
      </c>
      <c r="K6360" s="47">
        <v>108.86445617675781</v>
      </c>
      <c r="L6360" s="47">
        <v>108.01758575439453</v>
      </c>
      <c r="M6360" s="47">
        <v>108.24956512451172</v>
      </c>
      <c r="N6360" s="47">
        <v>107.60677337646484</v>
      </c>
      <c r="O6360" s="47">
        <v>100.72120666503906</v>
      </c>
      <c r="P6360" s="47">
        <v>86.616531372070313</v>
      </c>
      <c r="Q6360" s="47">
        <v>76.714004516601563</v>
      </c>
      <c r="R6360" s="47">
        <v>118.81189727783203</v>
      </c>
      <c r="S6360" s="47">
        <v>99.441116333007813</v>
      </c>
      <c r="T6360" s="47">
        <v>119.51039123535156</v>
      </c>
      <c r="U6360" s="47">
        <v>96.593391418457031</v>
      </c>
      <c r="V6360" s="57">
        <v>2.4905911028653871</v>
      </c>
      <c r="W6360" s="47">
        <v>10.755569834962037</v>
      </c>
      <c r="X6360" s="47">
        <v>59.630292116972477</v>
      </c>
      <c r="Y6360" s="47">
        <v>153.6224790089201</v>
      </c>
      <c r="Z6360" s="47">
        <v>124.36398315429688</v>
      </c>
      <c r="AA6360" s="47">
        <v>120.76775360107422</v>
      </c>
      <c r="AB6360" s="47">
        <v>128.755859375</v>
      </c>
      <c r="AC6360" s="47">
        <v>124.4923095703125</v>
      </c>
      <c r="AD6360" s="47">
        <v>124.75453948974609</v>
      </c>
      <c r="AE6360" s="47">
        <v>120.20259094238281</v>
      </c>
      <c r="AF6360" s="47">
        <v>120.74687957763672</v>
      </c>
      <c r="AG6360" s="47">
        <v>112.09514617919922</v>
      </c>
      <c r="AH6360" s="47">
        <v>83.29107666015625</v>
      </c>
      <c r="AI6360" s="47">
        <v>88.656379699707031</v>
      </c>
      <c r="AJ6360" s="47">
        <v>111.86235809326172</v>
      </c>
      <c r="AK6360" s="47">
        <v>135.40562438964844</v>
      </c>
      <c r="AL6360" s="47">
        <v>137.24848937988281</v>
      </c>
      <c r="AM6360" s="47">
        <v>85.484550476074219</v>
      </c>
    </row>
    <row r="6361" spans="2:39" x14ac:dyDescent="0.2">
      <c r="B6361" s="72" t="s">
        <v>2491</v>
      </c>
      <c r="C6361" s="71" t="s">
        <v>6764</v>
      </c>
      <c r="D6361" s="66">
        <v>3.0319624708354951</v>
      </c>
      <c r="E6361" s="47">
        <v>18.250538456280516</v>
      </c>
      <c r="F6361" s="47">
        <v>27.446622371258925</v>
      </c>
      <c r="G6361" s="47">
        <v>73.901735652745813</v>
      </c>
      <c r="H6361" s="47">
        <v>131.71272277832031</v>
      </c>
      <c r="I6361" s="47">
        <v>131.37751770019531</v>
      </c>
      <c r="J6361" s="47">
        <v>129.70747375488281</v>
      </c>
      <c r="K6361" s="47">
        <v>142.88902282714844</v>
      </c>
      <c r="L6361" s="47">
        <v>153.04515075683594</v>
      </c>
      <c r="M6361" s="47">
        <v>132.62765502929688</v>
      </c>
      <c r="N6361" s="47">
        <v>141.68795776367188</v>
      </c>
      <c r="O6361" s="47">
        <v>129.40203857421875</v>
      </c>
      <c r="P6361" s="47">
        <v>109.36318969726563</v>
      </c>
      <c r="Q6361" s="47">
        <v>124.64621734619141</v>
      </c>
      <c r="R6361" s="47">
        <v>139.07894897460938</v>
      </c>
      <c r="S6361" s="47">
        <v>116.11391448974609</v>
      </c>
      <c r="T6361" s="47">
        <v>140.36894226074219</v>
      </c>
      <c r="U6361" s="47">
        <v>116.07505035400391</v>
      </c>
      <c r="V6361" s="57">
        <v>2.5770656357685398</v>
      </c>
      <c r="W6361" s="47">
        <v>11.129008444180359</v>
      </c>
      <c r="X6361" s="47">
        <v>61.700684824856658</v>
      </c>
      <c r="Y6361" s="47">
        <v>158.95632610266307</v>
      </c>
      <c r="Z6361" s="47">
        <v>128.68196105957031</v>
      </c>
      <c r="AA6361" s="47">
        <v>120.10447692871094</v>
      </c>
      <c r="AB6361" s="47">
        <v>138.098388671875</v>
      </c>
      <c r="AC6361" s="47">
        <v>155.60401916503906</v>
      </c>
      <c r="AD6361" s="47">
        <v>150.91755676269531</v>
      </c>
      <c r="AE6361" s="47">
        <v>147.44801330566406</v>
      </c>
      <c r="AF6361" s="47">
        <v>157.00923156738281</v>
      </c>
      <c r="AG6361" s="47">
        <v>127.97563171386719</v>
      </c>
      <c r="AH6361" s="47">
        <v>133.26834106445313</v>
      </c>
      <c r="AI6361" s="47">
        <v>128.84359741210938</v>
      </c>
      <c r="AJ6361" s="47">
        <v>143.32864379882813</v>
      </c>
      <c r="AK6361" s="47">
        <v>173.19590759277344</v>
      </c>
      <c r="AL6361" s="47">
        <v>187.34828186035156</v>
      </c>
      <c r="AM6361" s="47">
        <v>98.918563842773438</v>
      </c>
    </row>
    <row r="6362" spans="2:39" x14ac:dyDescent="0.2">
      <c r="B6362" s="72" t="s">
        <v>2485</v>
      </c>
      <c r="C6362" s="71" t="s">
        <v>6764</v>
      </c>
      <c r="D6362" s="66">
        <v>4.2306647984256287</v>
      </c>
      <c r="E6362" s="47">
        <v>25.465984932861815</v>
      </c>
      <c r="F6362" s="47">
        <v>38.297789045445832</v>
      </c>
      <c r="G6362" s="47">
        <v>103.11917597135442</v>
      </c>
      <c r="H6362" s="47">
        <v>183.78604125976563</v>
      </c>
      <c r="I6362" s="47">
        <v>153.64381408691406</v>
      </c>
      <c r="J6362" s="47">
        <v>147.80241394042969</v>
      </c>
      <c r="K6362" s="47">
        <v>153.72743225097656</v>
      </c>
      <c r="L6362" s="47">
        <v>149.85044860839844</v>
      </c>
      <c r="M6362" s="47">
        <v>149.33016967773438</v>
      </c>
      <c r="N6362" s="47">
        <v>160.15617370605469</v>
      </c>
      <c r="O6362" s="47">
        <v>118.27625274658203</v>
      </c>
      <c r="P6362" s="47">
        <v>115.05412292480469</v>
      </c>
      <c r="Q6362" s="47">
        <v>118.92664337158203</v>
      </c>
      <c r="R6362" s="47">
        <v>134.3795166015625</v>
      </c>
      <c r="S6362" s="47">
        <v>135.33180236816406</v>
      </c>
      <c r="T6362" s="47">
        <v>146.48258972167969</v>
      </c>
      <c r="U6362" s="47">
        <v>112.23736572265625</v>
      </c>
      <c r="V6362" s="57">
        <v>3.4052994070727998</v>
      </c>
      <c r="W6362" s="47">
        <v>14.705720075683534</v>
      </c>
      <c r="X6362" s="47">
        <v>81.530443980100927</v>
      </c>
      <c r="Y6362" s="47">
        <v>210.04272282201421</v>
      </c>
      <c r="Z6362" s="47">
        <v>170.03858947753906</v>
      </c>
      <c r="AA6362" s="47">
        <v>132.17910766601563</v>
      </c>
      <c r="AB6362" s="47">
        <v>141.37619018554688</v>
      </c>
      <c r="AC6362" s="47">
        <v>144.64137268066406</v>
      </c>
      <c r="AD6362" s="47">
        <v>159.07203674316406</v>
      </c>
      <c r="AE6362" s="47">
        <v>149.71945190429688</v>
      </c>
      <c r="AF6362" s="47">
        <v>152.97135925292969</v>
      </c>
      <c r="AG6362" s="47">
        <v>132.93081665039063</v>
      </c>
      <c r="AH6362" s="47">
        <v>111.30358123779297</v>
      </c>
      <c r="AI6362" s="47">
        <v>139.22996520996094</v>
      </c>
      <c r="AJ6362" s="47">
        <v>144.36155700683594</v>
      </c>
      <c r="AK6362" s="47">
        <v>140.76469421386719</v>
      </c>
      <c r="AL6362" s="47">
        <v>133.32368469238281</v>
      </c>
      <c r="AM6362" s="47">
        <v>123.03163909912109</v>
      </c>
    </row>
    <row r="6363" spans="2:39" x14ac:dyDescent="0.2">
      <c r="B6363" s="72" t="s">
        <v>2497</v>
      </c>
      <c r="C6363" s="71" t="s">
        <v>6764</v>
      </c>
      <c r="D6363" s="66">
        <v>3.3001269884904936</v>
      </c>
      <c r="E6363" s="47">
        <v>19.864722961909912</v>
      </c>
      <c r="F6363" s="47">
        <v>29.874162395334274</v>
      </c>
      <c r="G6363" s="47">
        <v>80.438037960513086</v>
      </c>
      <c r="H6363" s="47">
        <v>143.36216735839844</v>
      </c>
      <c r="I6363" s="47">
        <v>141.50700378417969</v>
      </c>
      <c r="J6363" s="47">
        <v>136.78216552734375</v>
      </c>
      <c r="K6363" s="47">
        <v>141.73126220703125</v>
      </c>
      <c r="L6363" s="47">
        <v>155.81529235839844</v>
      </c>
      <c r="M6363" s="47">
        <v>138.552001953125</v>
      </c>
      <c r="N6363" s="47">
        <v>134.15359497070313</v>
      </c>
      <c r="O6363" s="47">
        <v>126.50994873046875</v>
      </c>
      <c r="P6363" s="47">
        <v>135.50698852539063</v>
      </c>
      <c r="Q6363" s="47">
        <v>131.44869995117188</v>
      </c>
      <c r="R6363" s="47">
        <v>147.86378479003906</v>
      </c>
      <c r="S6363" s="47">
        <v>241.31361389160156</v>
      </c>
      <c r="T6363" s="47">
        <v>188.54829406738281</v>
      </c>
      <c r="U6363" s="47">
        <v>118.05206298828125</v>
      </c>
      <c r="V6363" s="57">
        <v>2.9872512079997255</v>
      </c>
      <c r="W6363" s="47">
        <v>12.900386958441773</v>
      </c>
      <c r="X6363" s="47">
        <v>71.521440012720646</v>
      </c>
      <c r="Y6363" s="47">
        <v>184.25703659960129</v>
      </c>
      <c r="Z6363" s="47">
        <v>149.16397094726563</v>
      </c>
      <c r="AA6363" s="47">
        <v>142.04960632324219</v>
      </c>
      <c r="AB6363" s="47">
        <v>148.01849365234375</v>
      </c>
      <c r="AC6363" s="47">
        <v>158.41021728515625</v>
      </c>
      <c r="AD6363" s="47">
        <v>170.16423034667969</v>
      </c>
      <c r="AE6363" s="47">
        <v>160.53018188476563</v>
      </c>
      <c r="AF6363" s="47">
        <v>161.34855651855469</v>
      </c>
      <c r="AG6363" s="47">
        <v>136.88789367675781</v>
      </c>
      <c r="AH6363" s="47">
        <v>150.37394714355469</v>
      </c>
      <c r="AI6363" s="47">
        <v>150.38681030273438</v>
      </c>
      <c r="AJ6363" s="47">
        <v>129.40162658691406</v>
      </c>
      <c r="AK6363" s="47">
        <v>183.42721557617188</v>
      </c>
      <c r="AL6363" s="47">
        <v>104.09352874755859</v>
      </c>
      <c r="AM6363" s="47">
        <v>163.95791625976563</v>
      </c>
    </row>
    <row r="6364" spans="2:39" x14ac:dyDescent="0.2">
      <c r="B6364" s="72" t="s">
        <v>2477</v>
      </c>
      <c r="C6364" s="71" t="s">
        <v>6764</v>
      </c>
      <c r="D6364" s="66">
        <v>3.0011898216167601</v>
      </c>
      <c r="E6364" s="47">
        <v>18.065306144413086</v>
      </c>
      <c r="F6364" s="47">
        <v>27.168055175723325</v>
      </c>
      <c r="G6364" s="47">
        <v>73.151676174842407</v>
      </c>
      <c r="H6364" s="47">
        <v>130.37591552734375</v>
      </c>
      <c r="I6364" s="47">
        <v>140.18309020996094</v>
      </c>
      <c r="J6364" s="47">
        <v>142.18429565429688</v>
      </c>
      <c r="K6364" s="47">
        <v>150.82798767089844</v>
      </c>
      <c r="L6364" s="47">
        <v>144.86329650878906</v>
      </c>
      <c r="M6364" s="47">
        <v>135.09410095214844</v>
      </c>
      <c r="N6364" s="47">
        <v>150.95632934570313</v>
      </c>
      <c r="O6364" s="47">
        <v>124.64893341064453</v>
      </c>
      <c r="P6364" s="47">
        <v>145.73420715332031</v>
      </c>
      <c r="Q6364" s="47">
        <v>145.22061157226563</v>
      </c>
      <c r="R6364" s="47">
        <v>137.06585693359375</v>
      </c>
      <c r="S6364" s="47">
        <v>159.25656127929688</v>
      </c>
      <c r="T6364" s="47">
        <v>164.46157836914063</v>
      </c>
      <c r="U6364" s="47">
        <v>103.444580078125</v>
      </c>
      <c r="V6364" s="57">
        <v>3.260247845824463</v>
      </c>
      <c r="W6364" s="47">
        <v>14.079317694786134</v>
      </c>
      <c r="X6364" s="47">
        <v>78.057586890348148</v>
      </c>
      <c r="Y6364" s="47">
        <v>201.09577830051197</v>
      </c>
      <c r="Z6364" s="47">
        <v>162.795654296875</v>
      </c>
      <c r="AA6364" s="47">
        <v>123.01190185546875</v>
      </c>
      <c r="AB6364" s="47">
        <v>164.4976806640625</v>
      </c>
      <c r="AC6364" s="47">
        <v>166.34239196777344</v>
      </c>
      <c r="AD6364" s="47">
        <v>170.92770385742188</v>
      </c>
      <c r="AE6364" s="47">
        <v>167.39306640625</v>
      </c>
      <c r="AF6364" s="47">
        <v>155.49151611328125</v>
      </c>
      <c r="AG6364" s="47">
        <v>140.97573852539063</v>
      </c>
      <c r="AH6364" s="47">
        <v>139.3243408203125</v>
      </c>
      <c r="AI6364" s="47">
        <v>130.95591735839844</v>
      </c>
      <c r="AJ6364" s="47">
        <v>148.13485717773438</v>
      </c>
      <c r="AK6364" s="47">
        <v>142.60061645507813</v>
      </c>
      <c r="AL6364" s="47">
        <v>155.55000305175781</v>
      </c>
      <c r="AM6364" s="47">
        <v>129.43023681640625</v>
      </c>
    </row>
    <row r="6365" spans="2:39" x14ac:dyDescent="0.2">
      <c r="B6365" s="72" t="s">
        <v>2469</v>
      </c>
      <c r="C6365" s="71" t="s">
        <v>6764</v>
      </c>
      <c r="D6365" s="66">
        <v>3.1131837328302003</v>
      </c>
      <c r="E6365" s="47">
        <v>18.739440208779296</v>
      </c>
      <c r="F6365" s="47">
        <v>28.181872008392943</v>
      </c>
      <c r="G6365" s="47">
        <v>75.881440972667235</v>
      </c>
      <c r="H6365" s="47">
        <v>135.2410888671875</v>
      </c>
      <c r="I6365" s="47">
        <v>119.46092224121094</v>
      </c>
      <c r="J6365" s="47">
        <v>121.59008026123047</v>
      </c>
      <c r="K6365" s="47">
        <v>116.99677276611328</v>
      </c>
      <c r="L6365" s="47">
        <v>120.64402008056641</v>
      </c>
      <c r="M6365" s="47">
        <v>141.39691162109375</v>
      </c>
      <c r="N6365" s="47">
        <v>120.71017456054688</v>
      </c>
      <c r="O6365" s="47">
        <v>113.74166870117188</v>
      </c>
      <c r="P6365" s="47">
        <v>106.95086669921875</v>
      </c>
      <c r="Q6365" s="47">
        <v>97.920135498046875</v>
      </c>
      <c r="R6365" s="47">
        <v>115.77768707275391</v>
      </c>
      <c r="S6365" s="47">
        <v>127.51998138427734</v>
      </c>
      <c r="T6365" s="47">
        <v>187.11517333984375</v>
      </c>
      <c r="U6365" s="47">
        <v>139.41349792480469</v>
      </c>
      <c r="V6365" s="57">
        <v>2.4651753831459886</v>
      </c>
      <c r="W6365" s="47">
        <v>10.645812537574555</v>
      </c>
      <c r="X6365" s="47">
        <v>59.021783241514271</v>
      </c>
      <c r="Y6365" s="47">
        <v>152.05480864159327</v>
      </c>
      <c r="Z6365" s="47">
        <v>123.09488677978516</v>
      </c>
      <c r="AA6365" s="47">
        <v>106.65243530273438</v>
      </c>
      <c r="AB6365" s="47">
        <v>117.68379974365234</v>
      </c>
      <c r="AC6365" s="47">
        <v>128.00584411621094</v>
      </c>
      <c r="AD6365" s="47">
        <v>146.91471862792969</v>
      </c>
      <c r="AE6365" s="47">
        <v>143.11529541015625</v>
      </c>
      <c r="AF6365" s="47">
        <v>137.6634521484375</v>
      </c>
      <c r="AG6365" s="47">
        <v>128.61787414550781</v>
      </c>
      <c r="AH6365" s="47">
        <v>117.37079620361328</v>
      </c>
      <c r="AI6365" s="47">
        <v>101.20620727539063</v>
      </c>
      <c r="AJ6365" s="47">
        <v>158.79168701171875</v>
      </c>
      <c r="AK6365" s="47">
        <v>159.90216064453125</v>
      </c>
      <c r="AL6365" s="47">
        <v>118.63054656982422</v>
      </c>
      <c r="AM6365" s="47">
        <v>116.99716949462891</v>
      </c>
    </row>
    <row r="6366" spans="2:39" x14ac:dyDescent="0.2">
      <c r="B6366" s="72" t="s">
        <v>2482</v>
      </c>
      <c r="C6366" s="71" t="s">
        <v>6764</v>
      </c>
      <c r="D6366" s="66">
        <v>2.70257791211586</v>
      </c>
      <c r="E6366" s="47">
        <v>16.26784717509155</v>
      </c>
      <c r="F6366" s="47">
        <v>24.464892325104902</v>
      </c>
      <c r="G6366" s="47">
        <v>65.873242285581199</v>
      </c>
      <c r="H6366" s="47">
        <v>117.40379333496094</v>
      </c>
      <c r="I6366" s="47">
        <v>109.53701019287109</v>
      </c>
      <c r="J6366" s="47">
        <v>104.83134460449219</v>
      </c>
      <c r="K6366" s="47">
        <v>96.570709228515625</v>
      </c>
      <c r="L6366" s="47">
        <v>100.10331726074219</v>
      </c>
      <c r="M6366" s="47">
        <v>93.094139099121094</v>
      </c>
      <c r="N6366" s="47">
        <v>89.668556213378906</v>
      </c>
      <c r="O6366" s="47">
        <v>82.080276489257813</v>
      </c>
      <c r="P6366" s="47">
        <v>71.095840454101563</v>
      </c>
      <c r="Q6366" s="47">
        <v>77.278221130371094</v>
      </c>
      <c r="R6366" s="47">
        <v>117.84397125244141</v>
      </c>
      <c r="S6366" s="47">
        <v>134.23333740234375</v>
      </c>
      <c r="T6366" s="47">
        <v>149.01908874511719</v>
      </c>
      <c r="U6366" s="47">
        <v>160.10603332519531</v>
      </c>
      <c r="V6366" s="57">
        <v>1.6988103703206408</v>
      </c>
      <c r="W6366" s="47">
        <v>7.3362799511008001</v>
      </c>
      <c r="X6366" s="47">
        <v>40.673299811043748</v>
      </c>
      <c r="Y6366" s="47">
        <v>104.78454699146323</v>
      </c>
      <c r="Z6366" s="47">
        <v>84.827583312988281</v>
      </c>
      <c r="AA6366" s="47">
        <v>96.667007446289063</v>
      </c>
      <c r="AB6366" s="47">
        <v>100.70436096191406</v>
      </c>
      <c r="AC6366" s="47">
        <v>107.75621795654297</v>
      </c>
      <c r="AD6366" s="47">
        <v>107.70230865478516</v>
      </c>
      <c r="AE6366" s="47">
        <v>112.34412384033203</v>
      </c>
      <c r="AF6366" s="47">
        <v>110.27401733398438</v>
      </c>
      <c r="AG6366" s="47">
        <v>100.46330261230469</v>
      </c>
      <c r="AH6366" s="47">
        <v>106.08274078369141</v>
      </c>
      <c r="AI6366" s="47">
        <v>97.433731079101563</v>
      </c>
      <c r="AJ6366" s="47">
        <v>112.72236633300781</v>
      </c>
      <c r="AK6366" s="47">
        <v>160.51301574707031</v>
      </c>
      <c r="AL6366" s="47">
        <v>163.0968017578125</v>
      </c>
      <c r="AM6366" s="47">
        <v>100.53362274169922</v>
      </c>
    </row>
    <row r="6367" spans="2:39" x14ac:dyDescent="0.2">
      <c r="B6367" s="72" t="s">
        <v>2488</v>
      </c>
      <c r="C6367" s="71" t="s">
        <v>6764</v>
      </c>
      <c r="D6367" s="66"/>
      <c r="E6367" s="47"/>
      <c r="F6367" s="47"/>
      <c r="G6367" s="47"/>
      <c r="H6367" s="47"/>
      <c r="I6367" s="47"/>
      <c r="J6367" s="47"/>
      <c r="K6367" s="47"/>
      <c r="L6367" s="47"/>
      <c r="M6367" s="47"/>
      <c r="N6367" s="47"/>
      <c r="O6367" s="47"/>
      <c r="P6367" s="47"/>
      <c r="Q6367" s="47"/>
      <c r="R6367" s="47"/>
      <c r="S6367" s="47"/>
      <c r="T6367" s="47"/>
      <c r="U6367" s="47"/>
      <c r="V6367" s="57"/>
      <c r="W6367" s="47"/>
      <c r="X6367" s="47"/>
      <c r="Y6367" s="47"/>
      <c r="Z6367" s="47"/>
      <c r="AA6367" s="47"/>
      <c r="AB6367" s="47"/>
      <c r="AC6367" s="47"/>
      <c r="AD6367" s="47"/>
      <c r="AE6367" s="47"/>
      <c r="AF6367" s="47"/>
      <c r="AG6367" s="47"/>
      <c r="AH6367" s="47"/>
      <c r="AI6367" s="47"/>
      <c r="AJ6367" s="47"/>
      <c r="AK6367" s="47"/>
      <c r="AL6367" s="47"/>
      <c r="AM6367" s="47"/>
    </row>
    <row r="6368" spans="2:39" x14ac:dyDescent="0.2">
      <c r="B6368" s="72" t="s">
        <v>2478</v>
      </c>
      <c r="C6368" s="71" t="s">
        <v>6764</v>
      </c>
      <c r="D6368" s="66">
        <v>2.4812483486496735</v>
      </c>
      <c r="E6368" s="47">
        <v>14.935580120863037</v>
      </c>
      <c r="F6368" s="47">
        <v>22.461322357968061</v>
      </c>
      <c r="G6368" s="47">
        <v>60.478505692120514</v>
      </c>
      <c r="H6368" s="47">
        <v>107.78892517089844</v>
      </c>
      <c r="I6368" s="47">
        <v>103.97908020019531</v>
      </c>
      <c r="J6368" s="47">
        <v>99.706405639648438</v>
      </c>
      <c r="K6368" s="47">
        <v>108.1207275390625</v>
      </c>
      <c r="L6368" s="47">
        <v>91.157783508300781</v>
      </c>
      <c r="M6368" s="47">
        <v>105.34072875976563</v>
      </c>
      <c r="N6368" s="47">
        <v>95.318397521972656</v>
      </c>
      <c r="O6368" s="47">
        <v>115.74570465087891</v>
      </c>
      <c r="P6368" s="47">
        <v>86.947029113769531</v>
      </c>
      <c r="Q6368" s="47">
        <v>103.38938140869141</v>
      </c>
      <c r="R6368" s="47">
        <v>97.8089599609375</v>
      </c>
      <c r="S6368" s="47">
        <v>160.64779663085938</v>
      </c>
      <c r="T6368" s="47">
        <v>109.65135192871094</v>
      </c>
      <c r="U6368" s="47">
        <v>80.906837463378906</v>
      </c>
      <c r="V6368" s="57">
        <v>1.739578228007767</v>
      </c>
      <c r="W6368" s="47">
        <v>7.5123351613965461</v>
      </c>
      <c r="X6368" s="47">
        <v>41.649373025177397</v>
      </c>
      <c r="Y6368" s="47">
        <v>107.29915460994137</v>
      </c>
      <c r="Z6368" s="47">
        <v>86.863265991210938</v>
      </c>
      <c r="AA6368" s="47">
        <v>96.033164978027344</v>
      </c>
      <c r="AB6368" s="47">
        <v>104.84917449951172</v>
      </c>
      <c r="AC6368" s="47">
        <v>108.70216369628906</v>
      </c>
      <c r="AD6368" s="47">
        <v>105.8963623046875</v>
      </c>
      <c r="AE6368" s="47">
        <v>140.14718627929688</v>
      </c>
      <c r="AF6368" s="47">
        <v>131.56787109375</v>
      </c>
      <c r="AG6368" s="47">
        <v>96.097633361816406</v>
      </c>
      <c r="AH6368" s="47">
        <v>102.94483184814453</v>
      </c>
      <c r="AI6368" s="47">
        <v>97.438507080078125</v>
      </c>
      <c r="AJ6368" s="47">
        <v>119.97370147705078</v>
      </c>
      <c r="AK6368" s="47">
        <v>150.7762451171875</v>
      </c>
      <c r="AL6368" s="47">
        <v>156.74981689453125</v>
      </c>
      <c r="AM6368" s="47">
        <v>36.902072906494141</v>
      </c>
    </row>
    <row r="6369" spans="2:39" x14ac:dyDescent="0.2">
      <c r="B6369" s="72" t="s">
        <v>2470</v>
      </c>
      <c r="C6369" s="71" t="s">
        <v>6764</v>
      </c>
      <c r="D6369" s="66">
        <v>2.5074417534087678</v>
      </c>
      <c r="E6369" s="47">
        <v>15.093248213873778</v>
      </c>
      <c r="F6369" s="47">
        <v>22.698436272126205</v>
      </c>
      <c r="G6369" s="47">
        <v>61.116949634937036</v>
      </c>
      <c r="H6369" s="47">
        <v>108.92680358886719</v>
      </c>
      <c r="I6369" s="47">
        <v>104.10975646972656</v>
      </c>
      <c r="J6369" s="47">
        <v>104.72968292236328</v>
      </c>
      <c r="K6369" s="47">
        <v>103.82888793945313</v>
      </c>
      <c r="L6369" s="47">
        <v>123.11439514160156</v>
      </c>
      <c r="M6369" s="47">
        <v>115.59505462646484</v>
      </c>
      <c r="N6369" s="47">
        <v>92.518119812011719</v>
      </c>
      <c r="O6369" s="47">
        <v>98.173500061035156</v>
      </c>
      <c r="P6369" s="47">
        <v>95.997283935546875</v>
      </c>
      <c r="Q6369" s="47">
        <v>107.73713684082031</v>
      </c>
      <c r="R6369" s="47">
        <v>112.41201782226563</v>
      </c>
      <c r="S6369" s="47">
        <v>112.0919189453125</v>
      </c>
      <c r="T6369" s="47">
        <v>138.86700439453125</v>
      </c>
      <c r="U6369" s="47">
        <v>82.492332458496094</v>
      </c>
      <c r="V6369" s="57">
        <v>2.0904814884599916</v>
      </c>
      <c r="W6369" s="47">
        <v>9.0277041510181899</v>
      </c>
      <c r="X6369" s="47">
        <v>50.050777776640203</v>
      </c>
      <c r="Y6369" s="47">
        <v>128.94326499842094</v>
      </c>
      <c r="Z6369" s="47">
        <v>104.38510131835938</v>
      </c>
      <c r="AA6369" s="47">
        <v>92.847412109375</v>
      </c>
      <c r="AB6369" s="47">
        <v>105.06697082519531</v>
      </c>
      <c r="AC6369" s="47">
        <v>117.24939727783203</v>
      </c>
      <c r="AD6369" s="47">
        <v>142.22700500488281</v>
      </c>
      <c r="AE6369" s="47">
        <v>142.8052978515625</v>
      </c>
      <c r="AF6369" s="47">
        <v>120.41880035400391</v>
      </c>
      <c r="AG6369" s="47">
        <v>104.18122100830078</v>
      </c>
      <c r="AH6369" s="47">
        <v>105.61295318603516</v>
      </c>
      <c r="AI6369" s="47">
        <v>116.81829071044922</v>
      </c>
      <c r="AJ6369" s="47">
        <v>126.47383117675781</v>
      </c>
      <c r="AK6369" s="47">
        <v>114.74648284912109</v>
      </c>
      <c r="AL6369" s="47">
        <v>134.50654602050781</v>
      </c>
      <c r="AM6369" s="47">
        <v>102.18067169189453</v>
      </c>
    </row>
    <row r="6370" spans="2:39" x14ac:dyDescent="0.2">
      <c r="B6370" s="72" t="s">
        <v>2494</v>
      </c>
      <c r="C6370" s="71" t="s">
        <v>6764</v>
      </c>
      <c r="D6370" s="66">
        <v>3.7261460044286956</v>
      </c>
      <c r="E6370" s="47">
        <v>22.429093896008055</v>
      </c>
      <c r="F6370" s="47">
        <v>33.730668920696729</v>
      </c>
      <c r="G6370" s="47">
        <v>90.821921336956137</v>
      </c>
      <c r="H6370" s="47">
        <v>161.86903381347656</v>
      </c>
      <c r="I6370" s="47">
        <v>153.16958618164063</v>
      </c>
      <c r="J6370" s="47">
        <v>163.77861022949219</v>
      </c>
      <c r="K6370" s="47">
        <v>168.60025024414063</v>
      </c>
      <c r="L6370" s="47">
        <v>175.99607849121094</v>
      </c>
      <c r="M6370" s="47">
        <v>159.24057006835938</v>
      </c>
      <c r="N6370" s="47">
        <v>159.15562438964844</v>
      </c>
      <c r="O6370" s="47">
        <v>162.59024047851563</v>
      </c>
      <c r="P6370" s="47">
        <v>153.0830078125</v>
      </c>
      <c r="Q6370" s="47">
        <v>157.08517456054688</v>
      </c>
      <c r="R6370" s="47">
        <v>173.18647766113281</v>
      </c>
      <c r="S6370" s="47">
        <v>214.47506713867188</v>
      </c>
      <c r="T6370" s="47">
        <v>216.64317321777344</v>
      </c>
      <c r="U6370" s="47">
        <v>135.38113403320313</v>
      </c>
      <c r="V6370" s="57">
        <v>3.082278372074692</v>
      </c>
      <c r="W6370" s="47">
        <v>13.310759941084656</v>
      </c>
      <c r="X6370" s="47">
        <v>73.796601738914276</v>
      </c>
      <c r="Y6370" s="47">
        <v>190.11841966709423</v>
      </c>
      <c r="Z6370" s="47">
        <v>153.90901184082031</v>
      </c>
      <c r="AA6370" s="47">
        <v>161.40689086914063</v>
      </c>
      <c r="AB6370" s="47">
        <v>168.44644165039063</v>
      </c>
      <c r="AC6370" s="47">
        <v>173.37619018554688</v>
      </c>
      <c r="AD6370" s="47">
        <v>186.47348022460938</v>
      </c>
      <c r="AE6370" s="47">
        <v>168.10848999023438</v>
      </c>
      <c r="AF6370" s="47">
        <v>167.67282104492188</v>
      </c>
      <c r="AG6370" s="47">
        <v>164.39395141601563</v>
      </c>
      <c r="AH6370" s="47">
        <v>158.24822998046875</v>
      </c>
      <c r="AI6370" s="47">
        <v>164.70947265625</v>
      </c>
      <c r="AJ6370" s="47">
        <v>180.3687744140625</v>
      </c>
      <c r="AK6370" s="47">
        <v>177.04829406738281</v>
      </c>
      <c r="AL6370" s="47">
        <v>223.25547790527344</v>
      </c>
      <c r="AM6370" s="47">
        <v>128.41114807128906</v>
      </c>
    </row>
    <row r="6371" spans="2:39" x14ac:dyDescent="0.2">
      <c r="B6371" s="72" t="s">
        <v>2479</v>
      </c>
      <c r="C6371" s="71" t="s">
        <v>6764</v>
      </c>
      <c r="D6371" s="66">
        <v>3.4782696788415679</v>
      </c>
      <c r="E6371" s="47">
        <v>20.937031756042725</v>
      </c>
      <c r="F6371" s="47">
        <v>31.486786297278119</v>
      </c>
      <c r="G6371" s="47">
        <v>84.780127988812893</v>
      </c>
      <c r="H6371" s="47">
        <v>151.10093688964844</v>
      </c>
      <c r="I6371" s="47">
        <v>138.27877807617188</v>
      </c>
      <c r="J6371" s="47">
        <v>143.27345275878906</v>
      </c>
      <c r="K6371" s="47">
        <v>134.61154174804688</v>
      </c>
      <c r="L6371" s="47">
        <v>153.02621459960938</v>
      </c>
      <c r="M6371" s="47">
        <v>133.90060424804688</v>
      </c>
      <c r="N6371" s="47">
        <v>131.63009643554688</v>
      </c>
      <c r="O6371" s="47">
        <v>122.67055511474609</v>
      </c>
      <c r="P6371" s="47">
        <v>136.58699035644531</v>
      </c>
      <c r="Q6371" s="47">
        <v>132.63058471679688</v>
      </c>
      <c r="R6371" s="47">
        <v>128.41146850585938</v>
      </c>
      <c r="S6371" s="47">
        <v>160.0740966796875</v>
      </c>
      <c r="T6371" s="47">
        <v>193.53839111328125</v>
      </c>
      <c r="U6371" s="47">
        <v>185.82186889648438</v>
      </c>
      <c r="V6371" s="57">
        <v>2.4357745675600895</v>
      </c>
      <c r="W6371" s="47">
        <v>10.518845680238892</v>
      </c>
      <c r="X6371" s="47">
        <v>58.31786230489508</v>
      </c>
      <c r="Y6371" s="47">
        <v>150.24133304939605</v>
      </c>
      <c r="Z6371" s="47">
        <v>121.62680053710938</v>
      </c>
      <c r="AA6371" s="47">
        <v>124.81352996826172</v>
      </c>
      <c r="AB6371" s="47">
        <v>136.64566040039063</v>
      </c>
      <c r="AC6371" s="47">
        <v>155.2432861328125</v>
      </c>
      <c r="AD6371" s="47">
        <v>157.76100158691406</v>
      </c>
      <c r="AE6371" s="47">
        <v>160.67205810546875</v>
      </c>
      <c r="AF6371" s="47">
        <v>140.44831848144531</v>
      </c>
      <c r="AG6371" s="47">
        <v>129.85418701171875</v>
      </c>
      <c r="AH6371" s="47">
        <v>133.33564758300781</v>
      </c>
      <c r="AI6371" s="47">
        <v>130.49072265625</v>
      </c>
      <c r="AJ6371" s="47">
        <v>130.58749389648438</v>
      </c>
      <c r="AK6371" s="47">
        <v>156.81358337402344</v>
      </c>
      <c r="AL6371" s="47">
        <v>180.5687255859375</v>
      </c>
      <c r="AM6371" s="47">
        <v>104.38422393798828</v>
      </c>
    </row>
    <row r="6372" spans="2:39" x14ac:dyDescent="0.2">
      <c r="B6372" s="72" t="s">
        <v>2486</v>
      </c>
      <c r="C6372" s="71" t="s">
        <v>6764</v>
      </c>
      <c r="D6372" s="66">
        <v>3.4770659455621948</v>
      </c>
      <c r="E6372" s="47">
        <v>20.92978602634863</v>
      </c>
      <c r="F6372" s="47">
        <v>31.475889588274473</v>
      </c>
      <c r="G6372" s="47">
        <v>84.750787922943232</v>
      </c>
      <c r="H6372" s="47">
        <v>151.04864501953125</v>
      </c>
      <c r="I6372" s="47">
        <v>154.78822326660156</v>
      </c>
      <c r="J6372" s="47">
        <v>162.25093078613281</v>
      </c>
      <c r="K6372" s="47">
        <v>169.113525390625</v>
      </c>
      <c r="L6372" s="47">
        <v>175.50019836425781</v>
      </c>
      <c r="M6372" s="47">
        <v>177.28340148925781</v>
      </c>
      <c r="N6372" s="47">
        <v>176.65406799316406</v>
      </c>
      <c r="O6372" s="47">
        <v>176.62045288085938</v>
      </c>
      <c r="P6372" s="47">
        <v>163.37373352050781</v>
      </c>
      <c r="Q6372" s="47">
        <v>167.07904052734375</v>
      </c>
      <c r="R6372" s="47">
        <v>203.91835021972656</v>
      </c>
      <c r="S6372" s="47">
        <v>179.97869873046875</v>
      </c>
      <c r="T6372" s="47">
        <v>234.07194519042969</v>
      </c>
      <c r="U6372" s="47">
        <v>279.8927001953125</v>
      </c>
      <c r="V6372" s="57">
        <v>3.6429435599884341</v>
      </c>
      <c r="W6372" s="47">
        <v>15.731981785047974</v>
      </c>
      <c r="X6372" s="47">
        <v>87.220173716124819</v>
      </c>
      <c r="Y6372" s="47">
        <v>224.70088322854315</v>
      </c>
      <c r="Z6372" s="47">
        <v>181.90499877929688</v>
      </c>
      <c r="AA6372" s="47">
        <v>149.306884765625</v>
      </c>
      <c r="AB6372" s="47">
        <v>162.41497802734375</v>
      </c>
      <c r="AC6372" s="47">
        <v>177.16447448730469</v>
      </c>
      <c r="AD6372" s="47">
        <v>192.76394653320313</v>
      </c>
      <c r="AE6372" s="47">
        <v>173.60206604003906</v>
      </c>
      <c r="AF6372" s="47">
        <v>185.31065368652344</v>
      </c>
      <c r="AG6372" s="47">
        <v>169.90376281738281</v>
      </c>
      <c r="AH6372" s="47">
        <v>157.07792663574219</v>
      </c>
      <c r="AI6372" s="47">
        <v>154.595947265625</v>
      </c>
      <c r="AJ6372" s="47">
        <v>209.59114074707031</v>
      </c>
      <c r="AK6372" s="47">
        <v>199.4415283203125</v>
      </c>
      <c r="AL6372" s="47">
        <v>220.37826538085938</v>
      </c>
      <c r="AM6372" s="47">
        <v>188.54248046875</v>
      </c>
    </row>
    <row r="6373" spans="2:39" x14ac:dyDescent="0.2">
      <c r="B6373" s="72" t="s">
        <v>2475</v>
      </c>
      <c r="C6373" s="71" t="s">
        <v>6764</v>
      </c>
      <c r="D6373" s="66">
        <v>2.6846169260131147</v>
      </c>
      <c r="E6373" s="47">
        <v>16.159733149692503</v>
      </c>
      <c r="F6373" s="47">
        <v>24.302301789199742</v>
      </c>
      <c r="G6373" s="47">
        <v>65.435457167923744</v>
      </c>
      <c r="H6373" s="47">
        <v>116.62354278564453</v>
      </c>
      <c r="I6373" s="47">
        <v>126.73963928222656</v>
      </c>
      <c r="J6373" s="47">
        <v>130.4359130859375</v>
      </c>
      <c r="K6373" s="47">
        <v>127.57579803466797</v>
      </c>
      <c r="L6373" s="47">
        <v>136.21792602539063</v>
      </c>
      <c r="M6373" s="47">
        <v>131.01170349121094</v>
      </c>
      <c r="N6373" s="47">
        <v>122.44637298583984</v>
      </c>
      <c r="O6373" s="47">
        <v>125.36134338378906</v>
      </c>
      <c r="P6373" s="47">
        <v>122.40772247314453</v>
      </c>
      <c r="Q6373" s="47">
        <v>129.14103698730469</v>
      </c>
      <c r="R6373" s="47">
        <v>136.20387268066406</v>
      </c>
      <c r="S6373" s="47">
        <v>137.56565856933594</v>
      </c>
      <c r="T6373" s="47">
        <v>136.65225219726563</v>
      </c>
      <c r="U6373" s="47">
        <v>135.8150634765625</v>
      </c>
      <c r="V6373" s="57">
        <v>2.4228898520733111</v>
      </c>
      <c r="W6373" s="47">
        <v>10.463203283916901</v>
      </c>
      <c r="X6373" s="47">
        <v>58.009373549981952</v>
      </c>
      <c r="Y6373" s="47">
        <v>149.44658921042293</v>
      </c>
      <c r="Z6373" s="47">
        <v>120.98342132568359</v>
      </c>
      <c r="AA6373" s="47">
        <v>120.79732513427734</v>
      </c>
      <c r="AB6373" s="47">
        <v>121.28351593017578</v>
      </c>
      <c r="AC6373" s="47">
        <v>140.19059753417969</v>
      </c>
      <c r="AD6373" s="47">
        <v>145.25286865234375</v>
      </c>
      <c r="AE6373" s="47">
        <v>148.78268432617188</v>
      </c>
      <c r="AF6373" s="47">
        <v>139.79678344726563</v>
      </c>
      <c r="AG6373" s="47">
        <v>126.39022064208984</v>
      </c>
      <c r="AH6373" s="47">
        <v>111.64334869384766</v>
      </c>
      <c r="AI6373" s="47">
        <v>129.41419982910156</v>
      </c>
      <c r="AJ6373" s="47">
        <v>120.3828125</v>
      </c>
      <c r="AK6373" s="47">
        <v>134.50875854492188</v>
      </c>
      <c r="AL6373" s="47">
        <v>179.22471618652344</v>
      </c>
      <c r="AM6373" s="47">
        <v>158.23837280273438</v>
      </c>
    </row>
    <row r="6374" spans="2:39" x14ac:dyDescent="0.2">
      <c r="B6374" s="72" t="s">
        <v>2481</v>
      </c>
      <c r="C6374" s="71" t="s">
        <v>6764</v>
      </c>
      <c r="D6374" s="66">
        <v>3.0512471420457152</v>
      </c>
      <c r="E6374" s="47">
        <v>18.366620247174804</v>
      </c>
      <c r="F6374" s="47">
        <v>27.621195471471129</v>
      </c>
      <c r="G6374" s="47">
        <v>74.371784569128053</v>
      </c>
      <c r="H6374" s="47">
        <v>132.55047607421875</v>
      </c>
      <c r="I6374" s="47">
        <v>137.03178405761719</v>
      </c>
      <c r="J6374" s="47">
        <v>129.07452392578125</v>
      </c>
      <c r="K6374" s="47">
        <v>140.61708068847656</v>
      </c>
      <c r="L6374" s="47">
        <v>133.98298645019531</v>
      </c>
      <c r="M6374" s="47">
        <v>134.36541748046875</v>
      </c>
      <c r="N6374" s="47">
        <v>125.32958221435547</v>
      </c>
      <c r="O6374" s="47">
        <v>117.32329559326172</v>
      </c>
      <c r="P6374" s="47">
        <v>127.41925811767578</v>
      </c>
      <c r="Q6374" s="47">
        <v>134.22865295410156</v>
      </c>
      <c r="R6374" s="47">
        <v>167.47503662109375</v>
      </c>
      <c r="S6374" s="47">
        <v>178.90469360351563</v>
      </c>
      <c r="T6374" s="47">
        <v>187.71112060546875</v>
      </c>
      <c r="U6374" s="47">
        <v>214.731201171875</v>
      </c>
      <c r="V6374" s="57">
        <v>2.7327358686114658</v>
      </c>
      <c r="W6374" s="47">
        <v>11.801267354380677</v>
      </c>
      <c r="X6374" s="47">
        <v>65.427776537206086</v>
      </c>
      <c r="Y6374" s="47">
        <v>168.5582423103107</v>
      </c>
      <c r="Z6374" s="47">
        <v>136.45512390136719</v>
      </c>
      <c r="AA6374" s="47">
        <v>124.97628784179688</v>
      </c>
      <c r="AB6374" s="47">
        <v>130.79766845703125</v>
      </c>
      <c r="AC6374" s="47">
        <v>132.364013671875</v>
      </c>
      <c r="AD6374" s="47">
        <v>138.55705261230469</v>
      </c>
      <c r="AE6374" s="47">
        <v>147.98014831542969</v>
      </c>
      <c r="AF6374" s="47">
        <v>146.43119812011719</v>
      </c>
      <c r="AG6374" s="47">
        <v>140.99845886230469</v>
      </c>
      <c r="AH6374" s="47">
        <v>126.68935394287109</v>
      </c>
      <c r="AI6374" s="47">
        <v>128.07322692871094</v>
      </c>
      <c r="AJ6374" s="47">
        <v>167.71809387207031</v>
      </c>
      <c r="AK6374" s="47">
        <v>173.12257385253906</v>
      </c>
      <c r="AL6374" s="47">
        <v>159.84494018554688</v>
      </c>
      <c r="AM6374" s="47">
        <v>198.89312744140625</v>
      </c>
    </row>
    <row r="6375" spans="2:39" x14ac:dyDescent="0.2">
      <c r="B6375" s="72" t="s">
        <v>2493</v>
      </c>
      <c r="C6375" s="71" t="s">
        <v>6764</v>
      </c>
      <c r="D6375" s="66">
        <v>2.9698695738621215</v>
      </c>
      <c r="E6375" s="47">
        <v>17.876777628112304</v>
      </c>
      <c r="F6375" s="47">
        <v>26.884530883795346</v>
      </c>
      <c r="G6375" s="47">
        <v>72.388269406979603</v>
      </c>
      <c r="H6375" s="47">
        <v>129.01531982421875</v>
      </c>
      <c r="I6375" s="47">
        <v>120.72609710693359</v>
      </c>
      <c r="J6375" s="47">
        <v>115.59860992431641</v>
      </c>
      <c r="K6375" s="47">
        <v>118.609130859375</v>
      </c>
      <c r="L6375" s="47">
        <v>120.63751983642578</v>
      </c>
      <c r="M6375" s="47">
        <v>117.07701110839844</v>
      </c>
      <c r="N6375" s="47">
        <v>103.70223236083984</v>
      </c>
      <c r="O6375" s="47">
        <v>122.38829040527344</v>
      </c>
      <c r="P6375" s="47">
        <v>96.816360473632813</v>
      </c>
      <c r="Q6375" s="47">
        <v>126.38319396972656</v>
      </c>
      <c r="R6375" s="47">
        <v>132.35250854492188</v>
      </c>
      <c r="S6375" s="47">
        <v>134.89106750488281</v>
      </c>
      <c r="T6375" s="47">
        <v>183.91546630859375</v>
      </c>
      <c r="U6375" s="47">
        <v>107.34718322753906</v>
      </c>
      <c r="V6375" s="57">
        <v>2.2910081143896179</v>
      </c>
      <c r="W6375" s="47">
        <v>9.8936745330990004</v>
      </c>
      <c r="X6375" s="47">
        <v>54.85183133684027</v>
      </c>
      <c r="Y6375" s="47">
        <v>141.31197431692868</v>
      </c>
      <c r="Z6375" s="47">
        <v>114.39810180664063</v>
      </c>
      <c r="AA6375" s="47">
        <v>111.97950744628906</v>
      </c>
      <c r="AB6375" s="47">
        <v>120.49128723144531</v>
      </c>
      <c r="AC6375" s="47">
        <v>120.84357452392578</v>
      </c>
      <c r="AD6375" s="47">
        <v>144.58012390136719</v>
      </c>
      <c r="AE6375" s="47">
        <v>141.76408386230469</v>
      </c>
      <c r="AF6375" s="47">
        <v>161.33308410644531</v>
      </c>
      <c r="AG6375" s="47">
        <v>116.01248931884766</v>
      </c>
      <c r="AH6375" s="47">
        <v>110.05449676513672</v>
      </c>
      <c r="AI6375" s="47">
        <v>98.310066223144531</v>
      </c>
      <c r="AJ6375" s="47">
        <v>88.439300537109375</v>
      </c>
      <c r="AK6375" s="47">
        <v>204.57673645019531</v>
      </c>
      <c r="AL6375" s="47">
        <v>117.85056304931641</v>
      </c>
      <c r="AM6375" s="47">
        <v>101.07275390625</v>
      </c>
    </row>
    <row r="6376" spans="2:39" x14ac:dyDescent="0.2">
      <c r="B6376" s="72" t="s">
        <v>2474</v>
      </c>
      <c r="C6376" s="71" t="s">
        <v>6764</v>
      </c>
      <c r="D6376" s="66">
        <v>3.0956528521842954</v>
      </c>
      <c r="E6376" s="47">
        <v>18.633915152160643</v>
      </c>
      <c r="F6376" s="47">
        <v>28.023174971225735</v>
      </c>
      <c r="G6376" s="47">
        <v>75.454139342216493</v>
      </c>
      <c r="H6376" s="47">
        <v>134.47952270507813</v>
      </c>
      <c r="I6376" s="47">
        <v>119.67562866210938</v>
      </c>
      <c r="J6376" s="47">
        <v>128.4964599609375</v>
      </c>
      <c r="K6376" s="47">
        <v>120.77861022949219</v>
      </c>
      <c r="L6376" s="47">
        <v>127.26937103271484</v>
      </c>
      <c r="M6376" s="47">
        <v>125.34183502197266</v>
      </c>
      <c r="N6376" s="47">
        <v>126.76010894775391</v>
      </c>
      <c r="O6376" s="47">
        <v>129.724365234375</v>
      </c>
      <c r="P6376" s="47">
        <v>152.85531616210938</v>
      </c>
      <c r="Q6376" s="47">
        <v>110.8673095703125</v>
      </c>
      <c r="R6376" s="47">
        <v>107.08702087402344</v>
      </c>
      <c r="S6376" s="47">
        <v>124.17074584960938</v>
      </c>
      <c r="T6376" s="47">
        <v>119.595458984375</v>
      </c>
      <c r="U6376" s="47">
        <v>122.05210113525391</v>
      </c>
      <c r="V6376" s="57">
        <v>2.4859144747585757</v>
      </c>
      <c r="W6376" s="47">
        <v>10.735373906317994</v>
      </c>
      <c r="X6376" s="47">
        <v>59.518323235444399</v>
      </c>
      <c r="Y6376" s="47">
        <v>153.33401929253202</v>
      </c>
      <c r="Z6376" s="47">
        <v>124.13046264648438</v>
      </c>
      <c r="AA6376" s="47">
        <v>119.37339782714844</v>
      </c>
      <c r="AB6376" s="47">
        <v>124.93756103515625</v>
      </c>
      <c r="AC6376" s="47">
        <v>132.6470947265625</v>
      </c>
      <c r="AD6376" s="47">
        <v>147.09420776367188</v>
      </c>
      <c r="AE6376" s="47">
        <v>154.56462097167969</v>
      </c>
      <c r="AF6376" s="47">
        <v>138.33407592773438</v>
      </c>
      <c r="AG6376" s="47">
        <v>141.73643493652344</v>
      </c>
      <c r="AH6376" s="47">
        <v>122.62152862548828</v>
      </c>
      <c r="AI6376" s="47">
        <v>131.84176635742188</v>
      </c>
      <c r="AJ6376" s="47">
        <v>103.0556640625</v>
      </c>
      <c r="AK6376" s="47">
        <v>171.36729431152344</v>
      </c>
      <c r="AL6376" s="47">
        <v>148.30104064941406</v>
      </c>
      <c r="AM6376" s="47">
        <v>77.074211120605469</v>
      </c>
    </row>
    <row r="6377" spans="2:39" x14ac:dyDescent="0.2">
      <c r="B6377" s="72" t="s">
        <v>6767</v>
      </c>
      <c r="C6377" s="71" t="s">
        <v>6764</v>
      </c>
      <c r="D6377" s="66"/>
      <c r="E6377" s="47"/>
      <c r="F6377" s="47"/>
      <c r="G6377" s="47"/>
      <c r="H6377" s="47"/>
      <c r="I6377" s="47"/>
      <c r="J6377" s="47"/>
      <c r="K6377" s="47"/>
      <c r="L6377" s="47"/>
      <c r="M6377" s="47"/>
      <c r="N6377" s="47"/>
      <c r="O6377" s="47"/>
      <c r="P6377" s="47"/>
      <c r="Q6377" s="47"/>
      <c r="R6377" s="47"/>
      <c r="S6377" s="47"/>
      <c r="T6377" s="47"/>
      <c r="U6377" s="47"/>
      <c r="V6377" s="57"/>
      <c r="W6377" s="47"/>
      <c r="X6377" s="47"/>
      <c r="Y6377" s="47"/>
      <c r="Z6377" s="47"/>
      <c r="AA6377" s="47"/>
      <c r="AB6377" s="47"/>
      <c r="AC6377" s="47"/>
      <c r="AD6377" s="47"/>
      <c r="AE6377" s="47"/>
      <c r="AF6377" s="47"/>
      <c r="AG6377" s="47"/>
      <c r="AH6377" s="47"/>
      <c r="AI6377" s="47"/>
      <c r="AJ6377" s="47"/>
      <c r="AK6377" s="47"/>
      <c r="AL6377" s="47"/>
      <c r="AM6377" s="47"/>
    </row>
    <row r="6378" spans="2:39" x14ac:dyDescent="0.2">
      <c r="B6378" s="72" t="s">
        <v>2499</v>
      </c>
      <c r="C6378" s="71" t="s">
        <v>6764</v>
      </c>
      <c r="D6378" s="66">
        <v>2.3665287385019074</v>
      </c>
      <c r="E6378" s="47">
        <v>14.245039035071043</v>
      </c>
      <c r="F6378" s="47">
        <v>21.422831331581403</v>
      </c>
      <c r="G6378" s="47">
        <v>57.682304095011013</v>
      </c>
      <c r="H6378" s="47">
        <v>102.80534362792969</v>
      </c>
      <c r="I6378" s="47">
        <v>118.89808654785156</v>
      </c>
      <c r="J6378" s="47">
        <v>111.69306945800781</v>
      </c>
      <c r="K6378" s="47">
        <v>112.41104888916016</v>
      </c>
      <c r="L6378" s="47">
        <v>118.86269378662109</v>
      </c>
      <c r="M6378" s="47">
        <v>126.70791625976563</v>
      </c>
      <c r="N6378" s="47">
        <v>120.54396820068359</v>
      </c>
      <c r="O6378" s="47">
        <v>99.077392578125</v>
      </c>
      <c r="P6378" s="47">
        <v>141.82701110839844</v>
      </c>
      <c r="Q6378" s="47">
        <v>103.11854553222656</v>
      </c>
      <c r="R6378" s="47">
        <v>138.99554443359375</v>
      </c>
      <c r="S6378" s="47">
        <v>119.31181335449219</v>
      </c>
      <c r="T6378" s="47">
        <v>201.93800354003906</v>
      </c>
      <c r="U6378" s="47">
        <v>210.57521057128906</v>
      </c>
      <c r="V6378" s="57">
        <v>2.3930187456708683</v>
      </c>
      <c r="W6378" s="47">
        <v>10.334205484724</v>
      </c>
      <c r="X6378" s="47">
        <v>57.294192804902771</v>
      </c>
      <c r="Y6378" s="47">
        <v>147.60410554820993</v>
      </c>
      <c r="Z6378" s="47">
        <v>119.49185180664063</v>
      </c>
      <c r="AA6378" s="47">
        <v>102.89041137695313</v>
      </c>
      <c r="AB6378" s="47">
        <v>115.01894378662109</v>
      </c>
      <c r="AC6378" s="47">
        <v>117.32975769042969</v>
      </c>
      <c r="AD6378" s="47">
        <v>137.42245483398438</v>
      </c>
      <c r="AE6378" s="47">
        <v>133.56097412109375</v>
      </c>
      <c r="AF6378" s="47">
        <v>111.86579132080078</v>
      </c>
      <c r="AG6378" s="47">
        <v>122.78426361083984</v>
      </c>
      <c r="AH6378" s="47">
        <v>92.508255004882813</v>
      </c>
      <c r="AI6378" s="47">
        <v>102.99931335449219</v>
      </c>
      <c r="AJ6378" s="47">
        <v>126.25290679931641</v>
      </c>
      <c r="AK6378" s="47">
        <v>142.25160217285156</v>
      </c>
      <c r="AL6378" s="47">
        <v>157.57391357421875</v>
      </c>
      <c r="AM6378" s="47">
        <v>105.17032623291016</v>
      </c>
    </row>
    <row r="6379" spans="2:39" x14ac:dyDescent="0.2">
      <c r="B6379" s="72" t="s">
        <v>2438</v>
      </c>
      <c r="C6379" s="71" t="s">
        <v>6763</v>
      </c>
      <c r="D6379" s="66">
        <v>3.0575991445622557</v>
      </c>
      <c r="E6379" s="47">
        <v>18.404855372878906</v>
      </c>
      <c r="F6379" s="47">
        <v>27.678696517757079</v>
      </c>
      <c r="G6379" s="47">
        <v>74.52660970807959</v>
      </c>
      <c r="H6379" s="47">
        <v>132.826416015625</v>
      </c>
      <c r="I6379" s="47">
        <v>79.820892333984375</v>
      </c>
      <c r="J6379" s="47">
        <v>78.330451965332031</v>
      </c>
      <c r="K6379" s="47">
        <v>78.920478820800781</v>
      </c>
      <c r="L6379" s="47">
        <v>89.993858337402344</v>
      </c>
      <c r="M6379" s="47">
        <v>86.977584838867188</v>
      </c>
      <c r="N6379" s="47">
        <v>79.2508544921875</v>
      </c>
      <c r="O6379" s="47">
        <v>64.135498046875</v>
      </c>
      <c r="P6379" s="47">
        <v>75.515281677246094</v>
      </c>
      <c r="Q6379" s="47">
        <v>89.029098510742188</v>
      </c>
      <c r="R6379" s="47">
        <v>115.64241027832031</v>
      </c>
      <c r="S6379" s="47">
        <v>104.39844512939453</v>
      </c>
      <c r="T6379" s="47">
        <v>113.26336669921875</v>
      </c>
      <c r="U6379" s="47">
        <v>114.35465240478516</v>
      </c>
      <c r="V6379" s="57">
        <v>1.3784624145413209</v>
      </c>
      <c r="W6379" s="47">
        <v>5.9528634577600101</v>
      </c>
      <c r="X6379" s="47">
        <v>33.003457033472294</v>
      </c>
      <c r="Y6379" s="47">
        <v>85.025122389150695</v>
      </c>
      <c r="Z6379" s="47">
        <v>68.83148193359375</v>
      </c>
      <c r="AA6379" s="47">
        <v>72.459846496582031</v>
      </c>
      <c r="AB6379" s="47">
        <v>82.892547607421875</v>
      </c>
      <c r="AC6379" s="47">
        <v>84.377769470214844</v>
      </c>
      <c r="AD6379" s="47">
        <v>84.573951721191406</v>
      </c>
      <c r="AE6379" s="47">
        <v>87.631538391113281</v>
      </c>
      <c r="AF6379" s="47">
        <v>106.03833770751953</v>
      </c>
      <c r="AG6379" s="47">
        <v>80.784515380859375</v>
      </c>
      <c r="AH6379" s="47">
        <v>70.50067138671875</v>
      </c>
      <c r="AI6379" s="47">
        <v>79.075126647949219</v>
      </c>
      <c r="AJ6379" s="47">
        <v>104.68418884277344</v>
      </c>
      <c r="AK6379" s="47">
        <v>123.99421691894531</v>
      </c>
      <c r="AL6379" s="47">
        <v>133.26687622070313</v>
      </c>
      <c r="AM6379" s="47">
        <v>112.95965576171875</v>
      </c>
    </row>
    <row r="6380" spans="2:39" x14ac:dyDescent="0.2">
      <c r="B6380" s="72" t="s">
        <v>2428</v>
      </c>
      <c r="C6380" s="71" t="s">
        <v>6763</v>
      </c>
      <c r="D6380" s="66">
        <v>2.2830735273806151</v>
      </c>
      <c r="E6380" s="47">
        <v>13.742690290785156</v>
      </c>
      <c r="F6380" s="47">
        <v>20.667359030524658</v>
      </c>
      <c r="G6380" s="47">
        <v>55.648147996294433</v>
      </c>
      <c r="H6380" s="47">
        <v>99.179931640625</v>
      </c>
      <c r="I6380" s="47">
        <v>96.737693786621094</v>
      </c>
      <c r="J6380" s="47">
        <v>95.621116638183594</v>
      </c>
      <c r="K6380" s="47">
        <v>106.61575317382813</v>
      </c>
      <c r="L6380" s="47">
        <v>114.04235076904297</v>
      </c>
      <c r="M6380" s="47">
        <v>95.764999389648438</v>
      </c>
      <c r="N6380" s="47">
        <v>133.87843322753906</v>
      </c>
      <c r="O6380" s="47">
        <v>125.85175323486328</v>
      </c>
      <c r="P6380" s="47">
        <v>103.25885009765625</v>
      </c>
      <c r="Q6380" s="47">
        <v>101.43719482421875</v>
      </c>
      <c r="R6380" s="47">
        <v>109.97500610351563</v>
      </c>
      <c r="S6380" s="47">
        <v>171.98017883300781</v>
      </c>
      <c r="T6380" s="47">
        <v>120.51290130615234</v>
      </c>
      <c r="U6380" s="47">
        <v>79.197456359863281</v>
      </c>
      <c r="V6380" s="57">
        <v>1.6443122515396043</v>
      </c>
      <c r="W6380" s="47">
        <v>7.1009308720210882</v>
      </c>
      <c r="X6380" s="47">
        <v>39.368493598976308</v>
      </c>
      <c r="Y6380" s="47">
        <v>101.42304132365875</v>
      </c>
      <c r="Z6380" s="47">
        <v>82.106300354003906</v>
      </c>
      <c r="AA6380" s="47">
        <v>101.4490966796875</v>
      </c>
      <c r="AB6380" s="47">
        <v>102.30277252197266</v>
      </c>
      <c r="AC6380" s="47">
        <v>113.27951812744141</v>
      </c>
      <c r="AD6380" s="47">
        <v>124.78788757324219</v>
      </c>
      <c r="AE6380" s="47">
        <v>136.11408996582031</v>
      </c>
      <c r="AF6380" s="47">
        <v>98.199554443359375</v>
      </c>
      <c r="AG6380" s="47">
        <v>96.704086303710938</v>
      </c>
      <c r="AH6380" s="47">
        <v>86.032318115234375</v>
      </c>
      <c r="AI6380" s="47">
        <v>97.732421875</v>
      </c>
      <c r="AJ6380" s="47">
        <v>113.37841033935547</v>
      </c>
      <c r="AK6380" s="47">
        <v>101.06968688964844</v>
      </c>
      <c r="AL6380" s="47">
        <v>206.98701477050781</v>
      </c>
      <c r="AM6380" s="47">
        <v>69.7764892578125</v>
      </c>
    </row>
    <row r="6381" spans="2:39" x14ac:dyDescent="0.2">
      <c r="B6381" s="72" t="s">
        <v>2426</v>
      </c>
      <c r="C6381" s="71" t="s">
        <v>6763</v>
      </c>
      <c r="D6381" s="66">
        <v>1.2334269768262442</v>
      </c>
      <c r="E6381" s="47">
        <v>7.4244673837859487</v>
      </c>
      <c r="F6381" s="47">
        <v>11.165509065864109</v>
      </c>
      <c r="G6381" s="47">
        <v>30.063826734392386</v>
      </c>
      <c r="H6381" s="47">
        <v>53.581806182861328</v>
      </c>
      <c r="I6381" s="47">
        <v>52.076534271240234</v>
      </c>
      <c r="J6381" s="47">
        <v>51.034065246582031</v>
      </c>
      <c r="K6381" s="47">
        <v>42.710681915283203</v>
      </c>
      <c r="L6381" s="47">
        <v>45.160243988037109</v>
      </c>
      <c r="M6381" s="47">
        <v>36.116500854492188</v>
      </c>
      <c r="N6381" s="47">
        <v>35.260791778564453</v>
      </c>
      <c r="O6381" s="47">
        <v>22.985805511474609</v>
      </c>
      <c r="P6381" s="47">
        <v>29.216897964477539</v>
      </c>
      <c r="Q6381" s="47">
        <v>42.111553192138672</v>
      </c>
      <c r="R6381" s="47">
        <v>28.082099914550781</v>
      </c>
      <c r="S6381" s="47">
        <v>58.35235595703125</v>
      </c>
      <c r="T6381" s="47">
        <v>66.906761169433594</v>
      </c>
      <c r="U6381" s="47">
        <v>136.40847778320313</v>
      </c>
      <c r="V6381" s="57">
        <v>0.70368264206635289</v>
      </c>
      <c r="W6381" s="47">
        <v>3.0388399724418034</v>
      </c>
      <c r="X6381" s="47">
        <v>16.847728017571548</v>
      </c>
      <c r="Y6381" s="47">
        <v>43.403942054322215</v>
      </c>
      <c r="Z6381" s="47">
        <v>35.137351989746094</v>
      </c>
      <c r="AA6381" s="47">
        <v>64.287994384765625</v>
      </c>
      <c r="AB6381" s="47">
        <v>58.228374481201172</v>
      </c>
      <c r="AC6381" s="47">
        <v>46.448902130126953</v>
      </c>
      <c r="AD6381" s="47">
        <v>46.743495941162109</v>
      </c>
      <c r="AE6381" s="47">
        <v>45.676136016845703</v>
      </c>
      <c r="AF6381" s="47">
        <v>46.602752685546875</v>
      </c>
      <c r="AG6381" s="47">
        <v>44.074909210205078</v>
      </c>
      <c r="AH6381" s="47">
        <v>24.178718566894531</v>
      </c>
      <c r="AI6381" s="47">
        <v>46.538379669189453</v>
      </c>
      <c r="AJ6381" s="47">
        <v>86.436485290527344</v>
      </c>
      <c r="AK6381" s="47">
        <v>71.455665588378906</v>
      </c>
      <c r="AL6381" s="47">
        <v>83.552314758300781</v>
      </c>
      <c r="AM6381" s="47">
        <v>89.649757385253906</v>
      </c>
    </row>
    <row r="6382" spans="2:39" x14ac:dyDescent="0.2">
      <c r="B6382" s="72" t="s">
        <v>2425</v>
      </c>
      <c r="C6382" s="71" t="s">
        <v>6763</v>
      </c>
      <c r="D6382" s="66">
        <v>2.3143481126531067</v>
      </c>
      <c r="E6382" s="47">
        <v>13.930943947190917</v>
      </c>
      <c r="F6382" s="47">
        <v>20.950469966114593</v>
      </c>
      <c r="G6382" s="47">
        <v>56.410441776540338</v>
      </c>
      <c r="H6382" s="47">
        <v>100.53854370117188</v>
      </c>
      <c r="I6382" s="47">
        <v>98.692977905273438</v>
      </c>
      <c r="J6382" s="47">
        <v>84.303863525390625</v>
      </c>
      <c r="K6382" s="47">
        <v>87.208366394042969</v>
      </c>
      <c r="L6382" s="47">
        <v>92.683547973632813</v>
      </c>
      <c r="M6382" s="47">
        <v>75.122817993164063</v>
      </c>
      <c r="N6382" s="47">
        <v>70.44110107421875</v>
      </c>
      <c r="O6382" s="47">
        <v>80.760040283203125</v>
      </c>
      <c r="P6382" s="47">
        <v>77.454734802246094</v>
      </c>
      <c r="Q6382" s="47">
        <v>68.520027160644531</v>
      </c>
      <c r="R6382" s="47">
        <v>89.660491943359375</v>
      </c>
      <c r="S6382" s="47">
        <v>73.865081787109375</v>
      </c>
      <c r="T6382" s="47">
        <v>155.59916687011719</v>
      </c>
      <c r="U6382" s="47">
        <v>104.64539337158203</v>
      </c>
      <c r="V6382" s="57">
        <v>2.3060477946835864</v>
      </c>
      <c r="W6382" s="47">
        <v>9.9586231035452588</v>
      </c>
      <c r="X6382" s="47">
        <v>55.211914743644151</v>
      </c>
      <c r="Y6382" s="47">
        <v>142.23963882500587</v>
      </c>
      <c r="Z6382" s="47">
        <v>115.14908599853516</v>
      </c>
      <c r="AA6382" s="47">
        <v>91.088485717773438</v>
      </c>
      <c r="AB6382" s="47">
        <v>88.129425048828125</v>
      </c>
      <c r="AC6382" s="47">
        <v>92.045394897460938</v>
      </c>
      <c r="AD6382" s="47">
        <v>108.10255432128906</v>
      </c>
      <c r="AE6382" s="47">
        <v>84.239753723144531</v>
      </c>
      <c r="AF6382" s="47">
        <v>81.770767211914063</v>
      </c>
      <c r="AG6382" s="47">
        <v>80.514076232910156</v>
      </c>
      <c r="AH6382" s="47">
        <v>63.773330688476563</v>
      </c>
      <c r="AI6382" s="47">
        <v>76.874992370605469</v>
      </c>
      <c r="AJ6382" s="47">
        <v>93.48236083984375</v>
      </c>
      <c r="AK6382" s="47">
        <v>100.807861328125</v>
      </c>
      <c r="AL6382" s="47">
        <v>143.54365539550781</v>
      </c>
      <c r="AM6382" s="47">
        <v>67.919029235839844</v>
      </c>
    </row>
    <row r="6383" spans="2:39" x14ac:dyDescent="0.2">
      <c r="B6383" s="72" t="s">
        <v>2445</v>
      </c>
      <c r="C6383" s="71" t="s">
        <v>6763</v>
      </c>
      <c r="D6383" s="66">
        <v>2.4450035778203887</v>
      </c>
      <c r="E6383" s="47">
        <v>14.71740902203784</v>
      </c>
      <c r="F6383" s="47">
        <v>22.133219174814194</v>
      </c>
      <c r="G6383" s="47">
        <v>59.595067490498565</v>
      </c>
      <c r="H6383" s="47">
        <v>106.21440124511719</v>
      </c>
      <c r="I6383" s="47">
        <v>76.953933715820313</v>
      </c>
      <c r="J6383" s="47">
        <v>75.207618713378906</v>
      </c>
      <c r="K6383" s="47">
        <v>78.40228271484375</v>
      </c>
      <c r="L6383" s="47">
        <v>65.884414672851563</v>
      </c>
      <c r="M6383" s="47">
        <v>69.204826354980469</v>
      </c>
      <c r="N6383" s="47">
        <v>73.902191162109375</v>
      </c>
      <c r="O6383" s="47">
        <v>64.489852905273438</v>
      </c>
      <c r="P6383" s="47">
        <v>56.4346923828125</v>
      </c>
      <c r="Q6383" s="47">
        <v>53.43548583984375</v>
      </c>
      <c r="R6383" s="47">
        <v>103.12373352050781</v>
      </c>
      <c r="S6383" s="47">
        <v>80.088546752929688</v>
      </c>
      <c r="T6383" s="47">
        <v>101.94142150878906</v>
      </c>
      <c r="U6383" s="47">
        <v>41.904151916503906</v>
      </c>
      <c r="V6383" s="57">
        <v>2.1917652927710343</v>
      </c>
      <c r="W6383" s="47">
        <v>9.465096314334259</v>
      </c>
      <c r="X6383" s="47">
        <v>52.475737389977496</v>
      </c>
      <c r="Y6383" s="47">
        <v>135.19056471928471</v>
      </c>
      <c r="Z6383" s="47">
        <v>109.44255828857422</v>
      </c>
      <c r="AA6383" s="47">
        <v>63.618762969970703</v>
      </c>
      <c r="AB6383" s="47">
        <v>88.531173706054688</v>
      </c>
      <c r="AC6383" s="47">
        <v>74.656791687011719</v>
      </c>
      <c r="AD6383" s="47">
        <v>70.073188781738281</v>
      </c>
      <c r="AE6383" s="47">
        <v>76.391990661621094</v>
      </c>
      <c r="AF6383" s="47">
        <v>102.05889892578125</v>
      </c>
      <c r="AG6383" s="47">
        <v>76.939582824707031</v>
      </c>
      <c r="AH6383" s="47">
        <v>75.018760681152344</v>
      </c>
      <c r="AI6383" s="47">
        <v>51.750770568847656</v>
      </c>
      <c r="AJ6383" s="47">
        <v>69.817245483398438</v>
      </c>
      <c r="AK6383" s="47">
        <v>123.86079406738281</v>
      </c>
      <c r="AL6383" s="47">
        <v>132.13357543945313</v>
      </c>
      <c r="AM6383" s="47">
        <v>104.15562438964844</v>
      </c>
    </row>
    <row r="6384" spans="2:39" x14ac:dyDescent="0.2">
      <c r="B6384" s="72" t="s">
        <v>2434</v>
      </c>
      <c r="C6384" s="71" t="s">
        <v>6763</v>
      </c>
      <c r="D6384" s="66">
        <v>1.5633492112731628</v>
      </c>
      <c r="E6384" s="47">
        <v>9.4103951402387693</v>
      </c>
      <c r="F6384" s="47">
        <v>14.152106382898589</v>
      </c>
      <c r="G6384" s="47">
        <v>38.105425530745784</v>
      </c>
      <c r="H6384" s="47">
        <v>67.914093017578125</v>
      </c>
      <c r="I6384" s="47">
        <v>66.588706970214844</v>
      </c>
      <c r="J6384" s="47">
        <v>66.038017272949219</v>
      </c>
      <c r="K6384" s="47">
        <v>60.97802734375</v>
      </c>
      <c r="L6384" s="47">
        <v>67.254714965820313</v>
      </c>
      <c r="M6384" s="47">
        <v>64.868637084960938</v>
      </c>
      <c r="N6384" s="47">
        <v>69.927192687988281</v>
      </c>
      <c r="O6384" s="47">
        <v>48.619159698486328</v>
      </c>
      <c r="P6384" s="47">
        <v>42.023910522460938</v>
      </c>
      <c r="Q6384" s="47">
        <v>56.359397888183594</v>
      </c>
      <c r="R6384" s="47">
        <v>59.047195434570313</v>
      </c>
      <c r="S6384" s="47">
        <v>88.988014221191406</v>
      </c>
      <c r="T6384" s="47">
        <v>107.90412139892578</v>
      </c>
      <c r="U6384" s="47">
        <v>69.959663391113281</v>
      </c>
      <c r="V6384" s="57">
        <v>1.3155447455830156</v>
      </c>
      <c r="W6384" s="47">
        <v>5.6811547129742745</v>
      </c>
      <c r="X6384" s="47">
        <v>31.497068058185928</v>
      </c>
      <c r="Y6384" s="47">
        <v>81.14428933401075</v>
      </c>
      <c r="Z6384" s="47">
        <v>65.689781188964844</v>
      </c>
      <c r="AA6384" s="47">
        <v>65.628433227539063</v>
      </c>
      <c r="AB6384" s="47">
        <v>76.12188720703125</v>
      </c>
      <c r="AC6384" s="47">
        <v>68.412643432617188</v>
      </c>
      <c r="AD6384" s="47">
        <v>66.530899047851563</v>
      </c>
      <c r="AE6384" s="47">
        <v>71.081733703613281</v>
      </c>
      <c r="AF6384" s="47">
        <v>74.558425903320313</v>
      </c>
      <c r="AG6384" s="47">
        <v>68.046173095703125</v>
      </c>
      <c r="AH6384" s="47">
        <v>42.735687255859375</v>
      </c>
      <c r="AI6384" s="47">
        <v>66.480827331542969</v>
      </c>
      <c r="AJ6384" s="47">
        <v>92.256607055664063</v>
      </c>
      <c r="AK6384" s="47">
        <v>91.310211181640625</v>
      </c>
      <c r="AL6384" s="47">
        <v>121.15105438232422</v>
      </c>
      <c r="AM6384" s="47">
        <v>94.598648071289063</v>
      </c>
    </row>
    <row r="6385" spans="2:39" x14ac:dyDescent="0.2">
      <c r="B6385" s="72" t="s">
        <v>2433</v>
      </c>
      <c r="C6385" s="71" t="s">
        <v>6763</v>
      </c>
      <c r="D6385" s="66">
        <v>1.7695695862716292</v>
      </c>
      <c r="E6385" s="47">
        <v>10.651714226665648</v>
      </c>
      <c r="F6385" s="47">
        <v>16.018901507273139</v>
      </c>
      <c r="G6385" s="47">
        <v>43.131887363944927</v>
      </c>
      <c r="H6385" s="47">
        <v>76.872596740722656</v>
      </c>
      <c r="I6385" s="47">
        <v>69.8660888671875</v>
      </c>
      <c r="J6385" s="47">
        <v>73.999946594238281</v>
      </c>
      <c r="K6385" s="47">
        <v>71.5430908203125</v>
      </c>
      <c r="L6385" s="47">
        <v>67.139007568359375</v>
      </c>
      <c r="M6385" s="47">
        <v>68.354789733886719</v>
      </c>
      <c r="N6385" s="47">
        <v>66.446769714355469</v>
      </c>
      <c r="O6385" s="47">
        <v>60.166236877441406</v>
      </c>
      <c r="P6385" s="47">
        <v>49.762229919433594</v>
      </c>
      <c r="Q6385" s="47">
        <v>70.315406799316406</v>
      </c>
      <c r="R6385" s="47">
        <v>68.05670166015625</v>
      </c>
      <c r="S6385" s="47">
        <v>108.54740905761719</v>
      </c>
      <c r="T6385" s="47">
        <v>127.14821624755859</v>
      </c>
      <c r="U6385" s="47">
        <v>150.81736755371094</v>
      </c>
      <c r="V6385" s="57">
        <v>1.4318219345033572</v>
      </c>
      <c r="W6385" s="47">
        <v>6.1832955197116704</v>
      </c>
      <c r="X6385" s="47">
        <v>34.281002656636595</v>
      </c>
      <c r="Y6385" s="47">
        <v>88.316397992706484</v>
      </c>
      <c r="Z6385" s="47">
        <v>71.49591064453125</v>
      </c>
      <c r="AA6385" s="47">
        <v>62.024974822998047</v>
      </c>
      <c r="AB6385" s="47">
        <v>71.373847961425781</v>
      </c>
      <c r="AC6385" s="47">
        <v>72.55029296875</v>
      </c>
      <c r="AD6385" s="47">
        <v>78.819129943847656</v>
      </c>
      <c r="AE6385" s="47">
        <v>77.262794494628906</v>
      </c>
      <c r="AF6385" s="47">
        <v>77.346221923828125</v>
      </c>
      <c r="AG6385" s="47">
        <v>70.415679931640625</v>
      </c>
      <c r="AH6385" s="47">
        <v>58.353797912597656</v>
      </c>
      <c r="AI6385" s="47">
        <v>79.99298095703125</v>
      </c>
      <c r="AJ6385" s="47">
        <v>90.600341796875</v>
      </c>
      <c r="AK6385" s="47">
        <v>113.87924957275391</v>
      </c>
      <c r="AL6385" s="47">
        <v>136.64935302734375</v>
      </c>
      <c r="AM6385" s="47">
        <v>130.38215637207031</v>
      </c>
    </row>
    <row r="6386" spans="2:39" x14ac:dyDescent="0.2">
      <c r="B6386" s="72" t="s">
        <v>2467</v>
      </c>
      <c r="C6386" s="71" t="s">
        <v>6763</v>
      </c>
      <c r="D6386" s="66">
        <v>1.7831520672112502</v>
      </c>
      <c r="E6386" s="47">
        <v>10.73347235959265</v>
      </c>
      <c r="F6386" s="47">
        <v>16.141855939856161</v>
      </c>
      <c r="G6386" s="47">
        <v>43.462949811308178</v>
      </c>
      <c r="H6386" s="47">
        <v>77.462638854980469</v>
      </c>
      <c r="I6386" s="47">
        <v>76.893608093261719</v>
      </c>
      <c r="J6386" s="47">
        <v>73.011222839355469</v>
      </c>
      <c r="K6386" s="47">
        <v>71.377059936523438</v>
      </c>
      <c r="L6386" s="47">
        <v>60.960552215576172</v>
      </c>
      <c r="M6386" s="47">
        <v>56.349037170410156</v>
      </c>
      <c r="N6386" s="47">
        <v>54.270118713378906</v>
      </c>
      <c r="O6386" s="47">
        <v>49.533485412597656</v>
      </c>
      <c r="P6386" s="47">
        <v>40.265209197998047</v>
      </c>
      <c r="Q6386" s="47">
        <v>40.500545501708984</v>
      </c>
      <c r="R6386" s="47">
        <v>58.209785461425781</v>
      </c>
      <c r="S6386" s="47">
        <v>97.953376770019531</v>
      </c>
      <c r="T6386" s="47">
        <v>126.55886840820313</v>
      </c>
      <c r="U6386" s="47">
        <v>125.30079650878906</v>
      </c>
      <c r="V6386" s="57">
        <v>1.792797180214371</v>
      </c>
      <c r="W6386" s="47">
        <v>7.742160184196595</v>
      </c>
      <c r="X6386" s="47">
        <v>42.923553143538854</v>
      </c>
      <c r="Y6386" s="47">
        <v>110.58175983519484</v>
      </c>
      <c r="Z6386" s="47">
        <v>89.520675659179688</v>
      </c>
      <c r="AA6386" s="47">
        <v>71.68353271484375</v>
      </c>
      <c r="AB6386" s="47">
        <v>75.96234130859375</v>
      </c>
      <c r="AC6386" s="47">
        <v>77.920005798339844</v>
      </c>
      <c r="AD6386" s="47">
        <v>78.497283935546875</v>
      </c>
      <c r="AE6386" s="47">
        <v>66.282989501953125</v>
      </c>
      <c r="AF6386" s="47">
        <v>61.512855529785156</v>
      </c>
      <c r="AG6386" s="47">
        <v>61.974582672119141</v>
      </c>
      <c r="AH6386" s="47">
        <v>41.968185424804688</v>
      </c>
      <c r="AI6386" s="47">
        <v>54.381584167480469</v>
      </c>
      <c r="AJ6386" s="47">
        <v>82.098075866699219</v>
      </c>
      <c r="AK6386" s="47">
        <v>117.99420928955078</v>
      </c>
      <c r="AL6386" s="47">
        <v>120.75021362304688</v>
      </c>
      <c r="AM6386" s="47">
        <v>124.70223236083984</v>
      </c>
    </row>
    <row r="6387" spans="2:39" x14ac:dyDescent="0.2">
      <c r="B6387" s="72" t="s">
        <v>2430</v>
      </c>
      <c r="C6387" s="71" t="s">
        <v>6763</v>
      </c>
      <c r="D6387" s="66">
        <v>1.2899473825408097</v>
      </c>
      <c r="E6387" s="47">
        <v>7.7646852618040763</v>
      </c>
      <c r="F6387" s="47">
        <v>11.677155976681755</v>
      </c>
      <c r="G6387" s="47">
        <v>31.441467824043716</v>
      </c>
      <c r="H6387" s="47">
        <v>56.037132263183594</v>
      </c>
      <c r="I6387" s="47">
        <v>60.153507232666016</v>
      </c>
      <c r="J6387" s="47">
        <v>61.261863708496094</v>
      </c>
      <c r="K6387" s="47">
        <v>63.292797088623047</v>
      </c>
      <c r="L6387" s="47">
        <v>53.951309204101563</v>
      </c>
      <c r="M6387" s="47">
        <v>56.677154541015625</v>
      </c>
      <c r="N6387" s="47">
        <v>44.55645751953125</v>
      </c>
      <c r="O6387" s="47">
        <v>35.809478759765625</v>
      </c>
      <c r="P6387" s="47">
        <v>29.890262603759766</v>
      </c>
      <c r="Q6387" s="47">
        <v>45.163753509521484</v>
      </c>
      <c r="R6387" s="47">
        <v>111.06108093261719</v>
      </c>
      <c r="S6387" s="47">
        <v>118.64383697509766</v>
      </c>
      <c r="T6387" s="47">
        <v>112.81809997558594</v>
      </c>
      <c r="U6387" s="47">
        <v>52.026485443115234</v>
      </c>
      <c r="V6387" s="57">
        <v>1.4640840678674929</v>
      </c>
      <c r="W6387" s="47">
        <v>6.3226189229084477</v>
      </c>
      <c r="X6387" s="47">
        <v>35.053429906780885</v>
      </c>
      <c r="Y6387" s="47">
        <v>90.306362904976879</v>
      </c>
      <c r="Z6387" s="47">
        <v>73.10687255859375</v>
      </c>
      <c r="AA6387" s="47">
        <v>62.119636535644531</v>
      </c>
      <c r="AB6387" s="47">
        <v>63.430793762207031</v>
      </c>
      <c r="AC6387" s="47">
        <v>58.507278442382813</v>
      </c>
      <c r="AD6387" s="47">
        <v>67.397590637207031</v>
      </c>
      <c r="AE6387" s="47">
        <v>55.127151489257813</v>
      </c>
      <c r="AF6387" s="47">
        <v>49.943195343017578</v>
      </c>
      <c r="AG6387" s="47">
        <v>63.729705810546875</v>
      </c>
      <c r="AH6387" s="47">
        <v>40.805641174316406</v>
      </c>
      <c r="AI6387" s="47">
        <v>65.192359924316406</v>
      </c>
      <c r="AJ6387" s="47">
        <v>83.511032104492188</v>
      </c>
      <c r="AK6387" s="47">
        <v>85.190681457519531</v>
      </c>
      <c r="AL6387" s="47">
        <v>116.39839172363281</v>
      </c>
      <c r="AM6387" s="47">
        <v>50.599418640136719</v>
      </c>
    </row>
    <row r="6388" spans="2:39" x14ac:dyDescent="0.2">
      <c r="B6388" s="72" t="s">
        <v>2429</v>
      </c>
      <c r="C6388" s="71" t="s">
        <v>6763</v>
      </c>
      <c r="D6388" s="66">
        <v>1.680576745440399</v>
      </c>
      <c r="E6388" s="47">
        <v>10.116032377187988</v>
      </c>
      <c r="F6388" s="47">
        <v>15.213300211236236</v>
      </c>
      <c r="G6388" s="47">
        <v>40.962755832351746</v>
      </c>
      <c r="H6388" s="47">
        <v>73.006622314453125</v>
      </c>
      <c r="I6388" s="47">
        <v>67.186943054199219</v>
      </c>
      <c r="J6388" s="47">
        <v>72.220619201660156</v>
      </c>
      <c r="K6388" s="47">
        <v>62.558975219726563</v>
      </c>
      <c r="L6388" s="47">
        <v>68.277374267578125</v>
      </c>
      <c r="M6388" s="47">
        <v>53.426116943359375</v>
      </c>
      <c r="N6388" s="47">
        <v>53.636058807373047</v>
      </c>
      <c r="O6388" s="47">
        <v>52.145500183105469</v>
      </c>
      <c r="P6388" s="47">
        <v>40.719352722167969</v>
      </c>
      <c r="Q6388" s="47">
        <v>46.691791534423828</v>
      </c>
      <c r="R6388" s="47">
        <v>73.924530029296875</v>
      </c>
      <c r="S6388" s="47">
        <v>73.849266052246094</v>
      </c>
      <c r="T6388" s="47">
        <v>121.19072723388672</v>
      </c>
      <c r="U6388" s="47">
        <v>70.417648315429688</v>
      </c>
      <c r="V6388" s="57">
        <v>1.2434067486145937</v>
      </c>
      <c r="W6388" s="47">
        <v>5.3696281587938239</v>
      </c>
      <c r="X6388" s="47">
        <v>29.769923916776552</v>
      </c>
      <c r="Y6388" s="47">
        <v>76.694736008184904</v>
      </c>
      <c r="Z6388" s="47">
        <v>62.087677001953125</v>
      </c>
      <c r="AA6388" s="47">
        <v>61.77252197265625</v>
      </c>
      <c r="AB6388" s="47">
        <v>64.692024230957031</v>
      </c>
      <c r="AC6388" s="47">
        <v>72.484603881835938</v>
      </c>
      <c r="AD6388" s="47">
        <v>73.940887451171875</v>
      </c>
      <c r="AE6388" s="47">
        <v>71.938163757324219</v>
      </c>
      <c r="AF6388" s="47">
        <v>68.862358093261719</v>
      </c>
      <c r="AG6388" s="47">
        <v>57.515453338623047</v>
      </c>
      <c r="AH6388" s="47">
        <v>52.276058197021484</v>
      </c>
      <c r="AI6388" s="47">
        <v>63.206737518310547</v>
      </c>
      <c r="AJ6388" s="47">
        <v>76.695045471191406</v>
      </c>
      <c r="AK6388" s="47">
        <v>95.5498046875</v>
      </c>
      <c r="AL6388" s="47">
        <v>114.10481262207031</v>
      </c>
      <c r="AM6388" s="47">
        <v>107.24257659912109</v>
      </c>
    </row>
    <row r="6389" spans="2:39" x14ac:dyDescent="0.2">
      <c r="B6389" s="72" t="s">
        <v>2424</v>
      </c>
      <c r="C6389" s="71" t="s">
        <v>6763</v>
      </c>
      <c r="D6389" s="66">
        <v>1.9802699776435317</v>
      </c>
      <c r="E6389" s="47">
        <v>11.920000240254272</v>
      </c>
      <c r="F6389" s="47">
        <v>17.926251657905937</v>
      </c>
      <c r="G6389" s="47">
        <v>48.26754612452504</v>
      </c>
      <c r="H6389" s="47">
        <v>86.025718688964844</v>
      </c>
      <c r="I6389" s="47">
        <v>74.913032531738281</v>
      </c>
      <c r="J6389" s="47">
        <v>65.134422302246094</v>
      </c>
      <c r="K6389" s="47">
        <v>70.399734497070313</v>
      </c>
      <c r="L6389" s="47">
        <v>73.828720092773438</v>
      </c>
      <c r="M6389" s="47">
        <v>64.28900146484375</v>
      </c>
      <c r="N6389" s="47">
        <v>77.135810852050781</v>
      </c>
      <c r="O6389" s="47">
        <v>45.538764953613281</v>
      </c>
      <c r="P6389" s="47">
        <v>44.726638793945313</v>
      </c>
      <c r="Q6389" s="47">
        <v>128.62026977539063</v>
      </c>
      <c r="R6389" s="47">
        <v>69.165855407714844</v>
      </c>
      <c r="S6389" s="47">
        <v>124.57852172851563</v>
      </c>
      <c r="T6389" s="47">
        <v>110.38961791992188</v>
      </c>
      <c r="U6389" s="47">
        <v>66.182693481445313</v>
      </c>
      <c r="V6389" s="57">
        <v>1.1647142452805139</v>
      </c>
      <c r="W6389" s="47">
        <v>5.0297960947814184</v>
      </c>
      <c r="X6389" s="47">
        <v>27.885850310383113</v>
      </c>
      <c r="Y6389" s="47">
        <v>71.840893308879146</v>
      </c>
      <c r="Z6389" s="47">
        <v>58.158283233642578</v>
      </c>
      <c r="AA6389" s="47">
        <v>68.51416015625</v>
      </c>
      <c r="AB6389" s="47">
        <v>62.809795379638672</v>
      </c>
      <c r="AC6389" s="47">
        <v>82.885231018066406</v>
      </c>
      <c r="AD6389" s="47">
        <v>85.068824768066406</v>
      </c>
      <c r="AE6389" s="47">
        <v>74.763763427734375</v>
      </c>
      <c r="AF6389" s="47">
        <v>70.997283935546875</v>
      </c>
      <c r="AG6389" s="47">
        <v>62.21295166015625</v>
      </c>
      <c r="AH6389" s="47">
        <v>66.4366455078125</v>
      </c>
      <c r="AI6389" s="47">
        <v>57.996173858642578</v>
      </c>
      <c r="AJ6389" s="47">
        <v>69.469528198242188</v>
      </c>
      <c r="AK6389" s="47">
        <v>97.918136596679688</v>
      </c>
      <c r="AL6389" s="47">
        <v>102.15254974365234</v>
      </c>
      <c r="AM6389" s="47">
        <v>92.044670104980469</v>
      </c>
    </row>
    <row r="6390" spans="2:39" x14ac:dyDescent="0.2">
      <c r="B6390" s="72" t="s">
        <v>2431</v>
      </c>
      <c r="C6390" s="71" t="s">
        <v>6763</v>
      </c>
      <c r="D6390" s="66">
        <v>1.3001331894959374</v>
      </c>
      <c r="E6390" s="47">
        <v>7.8259975185786734</v>
      </c>
      <c r="F6390" s="47">
        <v>11.769362262126606</v>
      </c>
      <c r="G6390" s="47">
        <v>31.689738975236533</v>
      </c>
      <c r="H6390" s="47">
        <v>56.479618072509766</v>
      </c>
      <c r="I6390" s="47">
        <v>75.530921936035156</v>
      </c>
      <c r="J6390" s="47">
        <v>64.665298461914063</v>
      </c>
      <c r="K6390" s="47">
        <v>52.094230651855469</v>
      </c>
      <c r="L6390" s="47">
        <v>54.344482421875</v>
      </c>
      <c r="M6390" s="47">
        <v>53.222606658935547</v>
      </c>
      <c r="N6390" s="47">
        <v>61.195228576660156</v>
      </c>
      <c r="O6390" s="47">
        <v>43.050933837890625</v>
      </c>
      <c r="P6390" s="47">
        <v>43.136672973632813</v>
      </c>
      <c r="Q6390" s="47">
        <v>44.818767547607422</v>
      </c>
      <c r="R6390" s="47">
        <v>54.122669219970703</v>
      </c>
      <c r="S6390" s="47">
        <v>70.198684692382813</v>
      </c>
      <c r="T6390" s="47">
        <v>114.93135070800781</v>
      </c>
      <c r="U6390" s="47">
        <v>122.47179412841797</v>
      </c>
      <c r="V6390" s="57">
        <v>0.99825337452915197</v>
      </c>
      <c r="W6390" s="47">
        <v>4.3109380220552067</v>
      </c>
      <c r="X6390" s="47">
        <v>23.900406719289627</v>
      </c>
      <c r="Y6390" s="47">
        <v>61.573398338152202</v>
      </c>
      <c r="Z6390" s="47">
        <v>49.846305847167969</v>
      </c>
      <c r="AA6390" s="47">
        <v>66.526344299316406</v>
      </c>
      <c r="AB6390" s="47">
        <v>52.395496368408203</v>
      </c>
      <c r="AC6390" s="47">
        <v>53.699882507324219</v>
      </c>
      <c r="AD6390" s="47">
        <v>56.036582946777344</v>
      </c>
      <c r="AE6390" s="47">
        <v>54.123203277587891</v>
      </c>
      <c r="AF6390" s="47">
        <v>66.702705383300781</v>
      </c>
      <c r="AG6390" s="47">
        <v>57.342048645019531</v>
      </c>
      <c r="AH6390" s="47">
        <v>43.881294250488281</v>
      </c>
      <c r="AI6390" s="47">
        <v>82.558319091796875</v>
      </c>
      <c r="AJ6390" s="47">
        <v>90.868896484375</v>
      </c>
      <c r="AK6390" s="47">
        <v>120.13679504394531</v>
      </c>
      <c r="AL6390" s="47">
        <v>143.58248901367188</v>
      </c>
      <c r="AM6390" s="47">
        <v>127.26961517333984</v>
      </c>
    </row>
    <row r="6391" spans="2:39" x14ac:dyDescent="0.2">
      <c r="B6391" s="72" t="s">
        <v>2423</v>
      </c>
      <c r="C6391" s="71" t="s">
        <v>6763</v>
      </c>
      <c r="D6391" s="66">
        <v>1.7986119786668471</v>
      </c>
      <c r="E6391" s="47">
        <v>10.826531462818725</v>
      </c>
      <c r="F6391" s="47">
        <v>16.28180567726104</v>
      </c>
      <c r="G6391" s="47">
        <v>43.839773172611707</v>
      </c>
      <c r="H6391" s="47">
        <v>78.134239196777344</v>
      </c>
      <c r="I6391" s="47">
        <v>80.430107116699219</v>
      </c>
      <c r="J6391" s="47">
        <v>78.973182678222656</v>
      </c>
      <c r="K6391" s="47">
        <v>77.563308715820313</v>
      </c>
      <c r="L6391" s="47">
        <v>76.411033630371094</v>
      </c>
      <c r="M6391" s="47">
        <v>71.944953918457031</v>
      </c>
      <c r="N6391" s="47">
        <v>64.897567749023438</v>
      </c>
      <c r="O6391" s="47">
        <v>68.093009948730469</v>
      </c>
      <c r="P6391" s="47">
        <v>64.189498901367188</v>
      </c>
      <c r="Q6391" s="47">
        <v>54.151180267333984</v>
      </c>
      <c r="R6391" s="47">
        <v>90.783706665039063</v>
      </c>
      <c r="S6391" s="47">
        <v>127.16990661621094</v>
      </c>
      <c r="T6391" s="47">
        <v>134.989990234375</v>
      </c>
      <c r="U6391" s="47">
        <v>116.27276611328125</v>
      </c>
      <c r="V6391" s="57">
        <v>1.6128498264710467</v>
      </c>
      <c r="W6391" s="47">
        <v>6.9650609937368477</v>
      </c>
      <c r="X6391" s="47">
        <v>38.615213144634353</v>
      </c>
      <c r="Y6391" s="47">
        <v>99.482403324469104</v>
      </c>
      <c r="Z6391" s="47">
        <v>80.535270690917969</v>
      </c>
      <c r="AA6391" s="47">
        <v>72.4058837890625</v>
      </c>
      <c r="AB6391" s="47">
        <v>76.83941650390625</v>
      </c>
      <c r="AC6391" s="47">
        <v>72.130813598632813</v>
      </c>
      <c r="AD6391" s="47">
        <v>82.497154235839844</v>
      </c>
      <c r="AE6391" s="47">
        <v>87.898689270019531</v>
      </c>
      <c r="AF6391" s="47">
        <v>83.007675170898438</v>
      </c>
      <c r="AG6391" s="47">
        <v>59.5792236328125</v>
      </c>
      <c r="AH6391" s="47">
        <v>71.278526306152344</v>
      </c>
      <c r="AI6391" s="47">
        <v>80.099029541015625</v>
      </c>
      <c r="AJ6391" s="47">
        <v>102.31078338623047</v>
      </c>
      <c r="AK6391" s="47">
        <v>141.95516967773438</v>
      </c>
      <c r="AL6391" s="47">
        <v>177.8868408203125</v>
      </c>
      <c r="AM6391" s="47">
        <v>181.09490966796875</v>
      </c>
    </row>
    <row r="6392" spans="2:39" x14ac:dyDescent="0.2">
      <c r="B6392" s="72" t="s">
        <v>2441</v>
      </c>
      <c r="C6392" s="71" t="s">
        <v>6763</v>
      </c>
      <c r="D6392" s="66">
        <v>1.3771760709367751</v>
      </c>
      <c r="E6392" s="47">
        <v>8.2897480049530028</v>
      </c>
      <c r="F6392" s="47">
        <v>12.466787409581565</v>
      </c>
      <c r="G6392" s="47">
        <v>33.567599507130815</v>
      </c>
      <c r="H6392" s="47">
        <v>59.826469421386719</v>
      </c>
      <c r="I6392" s="47">
        <v>63.983127593994141</v>
      </c>
      <c r="J6392" s="47">
        <v>62.177589416503906</v>
      </c>
      <c r="K6392" s="47">
        <v>68.488365173339844</v>
      </c>
      <c r="L6392" s="47">
        <v>55.721138000488281</v>
      </c>
      <c r="M6392" s="47">
        <v>51.991588592529297</v>
      </c>
      <c r="N6392" s="47">
        <v>46.670200347900391</v>
      </c>
      <c r="O6392" s="47">
        <v>47.186027526855469</v>
      </c>
      <c r="P6392" s="47">
        <v>41.185813903808594</v>
      </c>
      <c r="Q6392" s="47">
        <v>51.441783905029297</v>
      </c>
      <c r="R6392" s="47">
        <v>45.760326385498047</v>
      </c>
      <c r="S6392" s="47">
        <v>62.758056640625</v>
      </c>
      <c r="T6392" s="47">
        <v>112.31644439697266</v>
      </c>
      <c r="U6392" s="47">
        <v>67.456298828125</v>
      </c>
      <c r="V6392" s="57">
        <v>1.0003799965986977</v>
      </c>
      <c r="W6392" s="47">
        <v>4.3201217986114049</v>
      </c>
      <c r="X6392" s="47">
        <v>23.951322782983713</v>
      </c>
      <c r="Y6392" s="47">
        <v>61.70457079510944</v>
      </c>
      <c r="Z6392" s="47">
        <v>49.952495574951172</v>
      </c>
      <c r="AA6392" s="47">
        <v>58.317882537841797</v>
      </c>
      <c r="AB6392" s="47">
        <v>58.835727691650391</v>
      </c>
      <c r="AC6392" s="47">
        <v>62.071945190429688</v>
      </c>
      <c r="AD6392" s="47">
        <v>63.161872863769531</v>
      </c>
      <c r="AE6392" s="47">
        <v>70.636215209960938</v>
      </c>
      <c r="AF6392" s="47">
        <v>60.2908935546875</v>
      </c>
      <c r="AG6392" s="47">
        <v>56.694534301757813</v>
      </c>
      <c r="AH6392" s="47">
        <v>49.779037475585938</v>
      </c>
      <c r="AI6392" s="47">
        <v>54.188453674316406</v>
      </c>
      <c r="AJ6392" s="47">
        <v>78.793098449707031</v>
      </c>
      <c r="AK6392" s="47">
        <v>87.502655029296875</v>
      </c>
      <c r="AL6392" s="47">
        <v>125.96942901611328</v>
      </c>
      <c r="AM6392" s="47">
        <v>71.189498901367188</v>
      </c>
    </row>
    <row r="6393" spans="2:39" x14ac:dyDescent="0.2">
      <c r="B6393" s="72" t="s">
        <v>2436</v>
      </c>
      <c r="C6393" s="71" t="s">
        <v>6763</v>
      </c>
      <c r="D6393" s="66">
        <v>1.5670924810596465</v>
      </c>
      <c r="E6393" s="47">
        <v>9.4329273087097167</v>
      </c>
      <c r="F6393" s="47">
        <v>14.185992063625717</v>
      </c>
      <c r="G6393" s="47">
        <v>38.196664831000518</v>
      </c>
      <c r="H6393" s="47">
        <v>68.076705932617188</v>
      </c>
      <c r="I6393" s="47">
        <v>85.064247131347656</v>
      </c>
      <c r="J6393" s="47">
        <v>62.720260620117188</v>
      </c>
      <c r="K6393" s="47">
        <v>53.165267944335938</v>
      </c>
      <c r="L6393" s="47">
        <v>49.920074462890625</v>
      </c>
      <c r="M6393" s="47">
        <v>63.104751586914063</v>
      </c>
      <c r="N6393" s="47">
        <v>67.242835998535156</v>
      </c>
      <c r="O6393" s="47">
        <v>39.076770782470703</v>
      </c>
      <c r="P6393" s="47">
        <v>55.073833465576172</v>
      </c>
      <c r="Q6393" s="47">
        <v>58.004474639892578</v>
      </c>
      <c r="R6393" s="47">
        <v>63.641445159912109</v>
      </c>
      <c r="S6393" s="47">
        <v>64.292770385742188</v>
      </c>
      <c r="T6393" s="47">
        <v>76.110748291015625</v>
      </c>
      <c r="U6393" s="47">
        <v>87.929740905761719</v>
      </c>
      <c r="V6393" s="57">
        <v>0.99606754593218239</v>
      </c>
      <c r="W6393" s="47">
        <v>4.3014985632476508</v>
      </c>
      <c r="X6393" s="47">
        <v>23.84807311960521</v>
      </c>
      <c r="Y6393" s="47">
        <v>61.438573955551327</v>
      </c>
      <c r="Z6393" s="47">
        <v>49.737159729003906</v>
      </c>
      <c r="AA6393" s="47">
        <v>57.186450958251953</v>
      </c>
      <c r="AB6393" s="47">
        <v>50.531806945800781</v>
      </c>
      <c r="AC6393" s="47">
        <v>68.462272644042969</v>
      </c>
      <c r="AD6393" s="47">
        <v>59.355381011962891</v>
      </c>
      <c r="AE6393" s="47">
        <v>69.414932250976563</v>
      </c>
      <c r="AF6393" s="47">
        <v>71.678428649902344</v>
      </c>
      <c r="AG6393" s="47">
        <v>71.890426635742188</v>
      </c>
      <c r="AH6393" s="47">
        <v>41.355674743652344</v>
      </c>
      <c r="AI6393" s="47">
        <v>39.535110473632813</v>
      </c>
      <c r="AJ6393" s="47">
        <v>59.921424865722656</v>
      </c>
      <c r="AK6393" s="47">
        <v>121.23587799072266</v>
      </c>
      <c r="AL6393" s="47">
        <v>69.513893127441406</v>
      </c>
      <c r="AM6393" s="47">
        <v>67.658828735351563</v>
      </c>
    </row>
    <row r="6394" spans="2:39" x14ac:dyDescent="0.2">
      <c r="B6394" s="72" t="s">
        <v>2439</v>
      </c>
      <c r="C6394" s="71" t="s">
        <v>6763</v>
      </c>
      <c r="D6394" s="66">
        <v>1.7374530550783156</v>
      </c>
      <c r="E6394" s="47">
        <v>10.458392576657104</v>
      </c>
      <c r="F6394" s="47">
        <v>15.728168916742515</v>
      </c>
      <c r="G6394" s="47">
        <v>42.349071804332347</v>
      </c>
      <c r="H6394" s="47">
        <v>75.477409362792969</v>
      </c>
      <c r="I6394" s="47">
        <v>95.353103637695313</v>
      </c>
      <c r="J6394" s="47">
        <v>75.335372924804688</v>
      </c>
      <c r="K6394" s="47">
        <v>78.096961975097656</v>
      </c>
      <c r="L6394" s="47">
        <v>73.628616333007813</v>
      </c>
      <c r="M6394" s="47">
        <v>83.614677429199219</v>
      </c>
      <c r="N6394" s="47">
        <v>90.819923400878906</v>
      </c>
      <c r="O6394" s="47">
        <v>80.350868225097656</v>
      </c>
      <c r="P6394" s="47">
        <v>73.737571716308594</v>
      </c>
      <c r="Q6394" s="47">
        <v>76.354583740234375</v>
      </c>
      <c r="R6394" s="47">
        <v>79.791114807128906</v>
      </c>
      <c r="S6394" s="47">
        <v>82.570755004882813</v>
      </c>
      <c r="T6394" s="47">
        <v>114.66976928710938</v>
      </c>
      <c r="U6394" s="47">
        <v>62.991062164306641</v>
      </c>
      <c r="V6394" s="57">
        <v>1.1835679718733674</v>
      </c>
      <c r="W6394" s="47">
        <v>5.1112155509038697</v>
      </c>
      <c r="X6394" s="47">
        <v>28.33725047114493</v>
      </c>
      <c r="Y6394" s="47">
        <v>73.003812510838216</v>
      </c>
      <c r="Z6394" s="47">
        <v>59.099716186523438</v>
      </c>
      <c r="AA6394" s="47">
        <v>80.630355834960938</v>
      </c>
      <c r="AB6394" s="47">
        <v>70.885322570800781</v>
      </c>
      <c r="AC6394" s="47">
        <v>72.864494323730469</v>
      </c>
      <c r="AD6394" s="47">
        <v>93.251693725585938</v>
      </c>
      <c r="AE6394" s="47">
        <v>91.512931823730469</v>
      </c>
      <c r="AF6394" s="47">
        <v>80.121253967285156</v>
      </c>
      <c r="AG6394" s="47">
        <v>75.060737609863281</v>
      </c>
      <c r="AH6394" s="47">
        <v>71.250816345214844</v>
      </c>
      <c r="AI6394" s="47">
        <v>94.956794738769531</v>
      </c>
      <c r="AJ6394" s="47">
        <v>73.331367492675781</v>
      </c>
      <c r="AK6394" s="47">
        <v>123.91789245605469</v>
      </c>
      <c r="AL6394" s="47">
        <v>107.84377288818359</v>
      </c>
      <c r="AM6394" s="47">
        <v>85.371803283691406</v>
      </c>
    </row>
    <row r="6395" spans="2:39" x14ac:dyDescent="0.2">
      <c r="B6395" s="72" t="s">
        <v>2440</v>
      </c>
      <c r="C6395" s="71" t="s">
        <v>6763</v>
      </c>
      <c r="D6395" s="66">
        <v>1.8760571290129089</v>
      </c>
      <c r="E6395" s="47">
        <v>11.292703359152831</v>
      </c>
      <c r="F6395" s="47">
        <v>16.982872335070951</v>
      </c>
      <c r="G6395" s="47">
        <v>45.727438697338556</v>
      </c>
      <c r="H6395" s="47">
        <v>81.498565673828125</v>
      </c>
      <c r="I6395" s="47">
        <v>84.825149536132813</v>
      </c>
      <c r="J6395" s="47">
        <v>71.638031005859375</v>
      </c>
      <c r="K6395" s="47">
        <v>67.622848510742188</v>
      </c>
      <c r="L6395" s="47">
        <v>68.693557739257813</v>
      </c>
      <c r="M6395" s="47">
        <v>68.020050048828125</v>
      </c>
      <c r="N6395" s="47">
        <v>67.70849609375</v>
      </c>
      <c r="O6395" s="47">
        <v>62.012187957763672</v>
      </c>
      <c r="P6395" s="47">
        <v>63.894905090332031</v>
      </c>
      <c r="Q6395" s="47">
        <v>70.591598510742188</v>
      </c>
      <c r="R6395" s="47">
        <v>94.744117736816406</v>
      </c>
      <c r="S6395" s="47">
        <v>127.31784057617188</v>
      </c>
      <c r="T6395" s="47">
        <v>139.14729309082031</v>
      </c>
      <c r="U6395" s="47">
        <v>113.00205993652344</v>
      </c>
      <c r="V6395" s="57">
        <v>1.5394916402690584</v>
      </c>
      <c r="W6395" s="47">
        <v>6.648265075790345</v>
      </c>
      <c r="X6395" s="47">
        <v>36.858854958273227</v>
      </c>
      <c r="Y6395" s="47">
        <v>94.957587345249536</v>
      </c>
      <c r="Z6395" s="47">
        <v>76.872238159179688</v>
      </c>
      <c r="AA6395" s="47">
        <v>79.948570251464844</v>
      </c>
      <c r="AB6395" s="47">
        <v>66.42974853515625</v>
      </c>
      <c r="AC6395" s="47">
        <v>64.847625732421875</v>
      </c>
      <c r="AD6395" s="47">
        <v>70.326133728027344</v>
      </c>
      <c r="AE6395" s="47">
        <v>80.766777038574219</v>
      </c>
      <c r="AF6395" s="47">
        <v>80.222557067871094</v>
      </c>
      <c r="AG6395" s="47">
        <v>76.645599365234375</v>
      </c>
      <c r="AH6395" s="47">
        <v>63.145111083984375</v>
      </c>
      <c r="AI6395" s="47">
        <v>78.781158447265625</v>
      </c>
      <c r="AJ6395" s="47">
        <v>94.346427917480469</v>
      </c>
      <c r="AK6395" s="47">
        <v>122.22465515136719</v>
      </c>
      <c r="AL6395" s="47">
        <v>125.01968383789063</v>
      </c>
      <c r="AM6395" s="47">
        <v>141.80502319335938</v>
      </c>
    </row>
    <row r="6396" spans="2:39" x14ac:dyDescent="0.2">
      <c r="B6396" s="72" t="s">
        <v>2437</v>
      </c>
      <c r="C6396" s="71" t="s">
        <v>6763</v>
      </c>
      <c r="D6396" s="66">
        <v>1.8346229927125244</v>
      </c>
      <c r="E6396" s="47">
        <v>11.043295490412108</v>
      </c>
      <c r="F6396" s="47">
        <v>16.607792793930543</v>
      </c>
      <c r="G6396" s="47">
        <v>44.717513733779541</v>
      </c>
      <c r="H6396" s="47">
        <v>79.6986083984375</v>
      </c>
      <c r="I6396" s="47">
        <v>73.501365661621094</v>
      </c>
      <c r="J6396" s="47">
        <v>75.973350524902344</v>
      </c>
      <c r="K6396" s="47">
        <v>75.656417846679688</v>
      </c>
      <c r="L6396" s="47">
        <v>77.311737060546875</v>
      </c>
      <c r="M6396" s="47">
        <v>83.803840637207031</v>
      </c>
      <c r="N6396" s="47">
        <v>74.055274963378906</v>
      </c>
      <c r="O6396" s="47">
        <v>83.708518981933594</v>
      </c>
      <c r="P6396" s="47">
        <v>81.303367614746094</v>
      </c>
      <c r="Q6396" s="47">
        <v>89.074501037597656</v>
      </c>
      <c r="R6396" s="47">
        <v>100.92275238037109</v>
      </c>
      <c r="S6396" s="47">
        <v>122.23174285888672</v>
      </c>
      <c r="T6396" s="47">
        <v>142.28868103027344</v>
      </c>
      <c r="U6396" s="47">
        <v>95.075164794921875</v>
      </c>
      <c r="V6396" s="57">
        <v>1.3762810168844681</v>
      </c>
      <c r="W6396" s="47">
        <v>5.9434431338822336</v>
      </c>
      <c r="X6396" s="47">
        <v>32.951229520352314</v>
      </c>
      <c r="Y6396" s="47">
        <v>84.890571311952826</v>
      </c>
      <c r="Z6396" s="47">
        <v>68.722557067871094</v>
      </c>
      <c r="AA6396" s="47">
        <v>76.628883361816406</v>
      </c>
      <c r="AB6396" s="47">
        <v>65.809013366699219</v>
      </c>
      <c r="AC6396" s="47">
        <v>74.270416259765625</v>
      </c>
      <c r="AD6396" s="47">
        <v>106.04917907714844</v>
      </c>
      <c r="AE6396" s="47">
        <v>90.622306823730469</v>
      </c>
      <c r="AF6396" s="47">
        <v>91.274520874023438</v>
      </c>
      <c r="AG6396" s="47">
        <v>82.9588623046875</v>
      </c>
      <c r="AH6396" s="47">
        <v>64.572799682617188</v>
      </c>
      <c r="AI6396" s="47">
        <v>88.144454956054688</v>
      </c>
      <c r="AJ6396" s="47">
        <v>93.348823547363281</v>
      </c>
      <c r="AK6396" s="47">
        <v>100.13589477539063</v>
      </c>
      <c r="AL6396" s="47">
        <v>142.21623229980469</v>
      </c>
      <c r="AM6396" s="47">
        <v>158.63179016113281</v>
      </c>
    </row>
    <row r="6397" spans="2:39" x14ac:dyDescent="0.2">
      <c r="B6397" s="72" t="s">
        <v>2443</v>
      </c>
      <c r="C6397" s="71" t="s">
        <v>6763</v>
      </c>
      <c r="D6397" s="66">
        <v>1.7285838204209443</v>
      </c>
      <c r="E6397" s="47">
        <v>10.405005270663329</v>
      </c>
      <c r="F6397" s="47">
        <v>15.647880807405897</v>
      </c>
      <c r="G6397" s="47">
        <v>42.132891082639368</v>
      </c>
      <c r="H6397" s="47">
        <v>75.092117309570313</v>
      </c>
      <c r="I6397" s="47">
        <v>84.825614929199219</v>
      </c>
      <c r="J6397" s="47">
        <v>66.666893005371094</v>
      </c>
      <c r="K6397" s="47">
        <v>69.728111267089844</v>
      </c>
      <c r="L6397" s="47">
        <v>66.458236694335938</v>
      </c>
      <c r="M6397" s="47">
        <v>65.41632080078125</v>
      </c>
      <c r="N6397" s="47">
        <v>52.623016357421875</v>
      </c>
      <c r="O6397" s="47">
        <v>58.086521148681641</v>
      </c>
      <c r="P6397" s="47">
        <v>38.275047302246094</v>
      </c>
      <c r="Q6397" s="47">
        <v>53.159053802490234</v>
      </c>
      <c r="R6397" s="47">
        <v>78.758140563964844</v>
      </c>
      <c r="S6397" s="47">
        <v>104.19503784179688</v>
      </c>
      <c r="T6397" s="47">
        <v>117.86473083496094</v>
      </c>
      <c r="U6397" s="47">
        <v>94.454055786132813</v>
      </c>
      <c r="V6397" s="57">
        <v>1.430639331865265</v>
      </c>
      <c r="W6397" s="47">
        <v>6.1781884729361574</v>
      </c>
      <c r="X6397" s="47">
        <v>34.252688518403872</v>
      </c>
      <c r="Y6397" s="47">
        <v>88.2434537230762</v>
      </c>
      <c r="Z6397" s="47">
        <v>71.436859130859375</v>
      </c>
      <c r="AA6397" s="47">
        <v>68.563285827636719</v>
      </c>
      <c r="AB6397" s="47">
        <v>71.572540283203125</v>
      </c>
      <c r="AC6397" s="47">
        <v>64.791618347167969</v>
      </c>
      <c r="AD6397" s="47">
        <v>69.7938232421875</v>
      </c>
      <c r="AE6397" s="47">
        <v>66.940719604492188</v>
      </c>
      <c r="AF6397" s="47">
        <v>73.4256591796875</v>
      </c>
      <c r="AG6397" s="47">
        <v>68.355979919433594</v>
      </c>
      <c r="AH6397" s="47">
        <v>63.436309814453125</v>
      </c>
      <c r="AI6397" s="47">
        <v>60.687538146972656</v>
      </c>
      <c r="AJ6397" s="47">
        <v>86.280815124511719</v>
      </c>
      <c r="AK6397" s="47">
        <v>108.81165313720703</v>
      </c>
      <c r="AL6397" s="47">
        <v>144.76217651367188</v>
      </c>
      <c r="AM6397" s="47">
        <v>149.24575805664063</v>
      </c>
    </row>
    <row r="6398" spans="2:39" x14ac:dyDescent="0.2">
      <c r="B6398" s="72" t="s">
        <v>2442</v>
      </c>
      <c r="C6398" s="71" t="s">
        <v>6763</v>
      </c>
      <c r="D6398" s="66">
        <v>1.8173882157008514</v>
      </c>
      <c r="E6398" s="47">
        <v>10.939552794497313</v>
      </c>
      <c r="F6398" s="47">
        <v>16.451776213632339</v>
      </c>
      <c r="G6398" s="47">
        <v>44.297429399952115</v>
      </c>
      <c r="H6398" s="47">
        <v>78.949905395507813</v>
      </c>
      <c r="I6398" s="47">
        <v>76.689476013183594</v>
      </c>
      <c r="J6398" s="47">
        <v>75.121673583984375</v>
      </c>
      <c r="K6398" s="47">
        <v>67.277557373046875</v>
      </c>
      <c r="L6398" s="47">
        <v>76.775321960449219</v>
      </c>
      <c r="M6398" s="47">
        <v>64.796318054199219</v>
      </c>
      <c r="N6398" s="47">
        <v>62.368984222412109</v>
      </c>
      <c r="O6398" s="47">
        <v>55.731231689453125</v>
      </c>
      <c r="P6398" s="47">
        <v>50.043968200683594</v>
      </c>
      <c r="Q6398" s="47">
        <v>55.048912048339844</v>
      </c>
      <c r="R6398" s="47">
        <v>77.086639404296875</v>
      </c>
      <c r="S6398" s="47">
        <v>102.11474609375</v>
      </c>
      <c r="T6398" s="47">
        <v>129.30357360839844</v>
      </c>
      <c r="U6398" s="47">
        <v>82.24957275390625</v>
      </c>
      <c r="V6398" s="57">
        <v>1.3383793662888108</v>
      </c>
      <c r="W6398" s="47">
        <v>5.7797655838528748</v>
      </c>
      <c r="X6398" s="47">
        <v>32.043779680780382</v>
      </c>
      <c r="Y6398" s="47">
        <v>82.552754591923588</v>
      </c>
      <c r="Z6398" s="47">
        <v>66.829994201660156</v>
      </c>
      <c r="AA6398" s="47">
        <v>71.094207763671875</v>
      </c>
      <c r="AB6398" s="47">
        <v>64.67486572265625</v>
      </c>
      <c r="AC6398" s="47">
        <v>70.479301452636719</v>
      </c>
      <c r="AD6398" s="47">
        <v>76.279640197753906</v>
      </c>
      <c r="AE6398" s="47">
        <v>69.111373901367188</v>
      </c>
      <c r="AF6398" s="47">
        <v>82.120452880859375</v>
      </c>
      <c r="AG6398" s="47">
        <v>68.408500671386719</v>
      </c>
      <c r="AH6398" s="47">
        <v>58.410755157470703</v>
      </c>
      <c r="AI6398" s="47">
        <v>63.917255401611328</v>
      </c>
      <c r="AJ6398" s="47">
        <v>87.100669860839844</v>
      </c>
      <c r="AK6398" s="47">
        <v>127.53482055664063</v>
      </c>
      <c r="AL6398" s="47">
        <v>110.92352294921875</v>
      </c>
      <c r="AM6398" s="47">
        <v>85.023895263671875</v>
      </c>
    </row>
    <row r="6399" spans="2:39" x14ac:dyDescent="0.2">
      <c r="B6399" s="72" t="s">
        <v>2427</v>
      </c>
      <c r="C6399" s="71" t="s">
        <v>6763</v>
      </c>
      <c r="D6399" s="66">
        <v>0.98542420128855512</v>
      </c>
      <c r="E6399" s="47">
        <v>5.9316440933421015</v>
      </c>
      <c r="F6399" s="47">
        <v>8.9204817633555322</v>
      </c>
      <c r="G6399" s="47">
        <v>24.018951266694692</v>
      </c>
      <c r="H6399" s="47">
        <v>42.808216094970703</v>
      </c>
      <c r="I6399" s="47">
        <v>55.835227966308594</v>
      </c>
      <c r="J6399" s="47">
        <v>41.852973937988281</v>
      </c>
      <c r="K6399" s="47">
        <v>28.420316696166992</v>
      </c>
      <c r="L6399" s="47">
        <v>39.952556610107422</v>
      </c>
      <c r="M6399" s="47">
        <v>37.555839538574219</v>
      </c>
      <c r="N6399" s="47">
        <v>36.520252227783203</v>
      </c>
      <c r="O6399" s="47">
        <v>19.286211013793945</v>
      </c>
      <c r="P6399" s="47">
        <v>32.665851593017578</v>
      </c>
      <c r="Q6399" s="47">
        <v>29.465110778808594</v>
      </c>
      <c r="R6399" s="47">
        <v>53.509429931640625</v>
      </c>
      <c r="S6399" s="47">
        <v>47.589534759521484</v>
      </c>
      <c r="T6399" s="47">
        <v>70.279830932617188</v>
      </c>
      <c r="U6399" s="47">
        <v>52.383029937744141</v>
      </c>
      <c r="V6399" s="57">
        <v>0.61558684345353709</v>
      </c>
      <c r="W6399" s="47">
        <v>2.6583999583998414</v>
      </c>
      <c r="X6399" s="47">
        <v>14.738518601575286</v>
      </c>
      <c r="Y6399" s="47">
        <v>37.970093456051195</v>
      </c>
      <c r="Z6399" s="47">
        <v>30.738418579101563</v>
      </c>
      <c r="AA6399" s="47">
        <v>41.33599853515625</v>
      </c>
      <c r="AB6399" s="47">
        <v>32.853958129882813</v>
      </c>
      <c r="AC6399" s="47">
        <v>30.702850341796875</v>
      </c>
      <c r="AD6399" s="47">
        <v>46.294170379638672</v>
      </c>
      <c r="AE6399" s="47">
        <v>44.094440460205078</v>
      </c>
      <c r="AF6399" s="47">
        <v>45.860767364501953</v>
      </c>
      <c r="AG6399" s="47">
        <v>26.392742156982422</v>
      </c>
      <c r="AH6399" s="47">
        <v>19.048471450805664</v>
      </c>
      <c r="AI6399" s="47">
        <v>31.056459426879883</v>
      </c>
      <c r="AJ6399" s="47">
        <v>56.755924224853516</v>
      </c>
      <c r="AK6399" s="47">
        <v>76.597877502441406</v>
      </c>
      <c r="AL6399" s="47">
        <v>107.15404510498047</v>
      </c>
      <c r="AM6399" s="47">
        <v>72.569351196289063</v>
      </c>
    </row>
    <row r="6400" spans="2:39" x14ac:dyDescent="0.2">
      <c r="B6400" s="72" t="s">
        <v>2444</v>
      </c>
      <c r="C6400" s="71" t="s">
        <v>6763</v>
      </c>
      <c r="D6400" s="66">
        <v>1.1377383476753844</v>
      </c>
      <c r="E6400" s="47">
        <v>6.8484810307407225</v>
      </c>
      <c r="F6400" s="47">
        <v>10.299294627265411</v>
      </c>
      <c r="G6400" s="47">
        <v>27.731490551309019</v>
      </c>
      <c r="H6400" s="47">
        <v>49.424957275390625</v>
      </c>
      <c r="I6400" s="47">
        <v>57.448875427246094</v>
      </c>
      <c r="J6400" s="47">
        <v>47.620590209960938</v>
      </c>
      <c r="K6400" s="47">
        <v>59.296958923339844</v>
      </c>
      <c r="L6400" s="47">
        <v>45.468193054199219</v>
      </c>
      <c r="M6400" s="47">
        <v>51.197296142578125</v>
      </c>
      <c r="N6400" s="47">
        <v>48.613773345947266</v>
      </c>
      <c r="O6400" s="47">
        <v>34.212795257568359</v>
      </c>
      <c r="P6400" s="47">
        <v>56.393974304199219</v>
      </c>
      <c r="Q6400" s="47">
        <v>57.258926391601563</v>
      </c>
      <c r="R6400" s="47">
        <v>53.977832794189453</v>
      </c>
      <c r="S6400" s="47">
        <v>58.896686553955078</v>
      </c>
      <c r="T6400" s="47">
        <v>67.62811279296875</v>
      </c>
      <c r="U6400" s="47">
        <v>43.109916687011719</v>
      </c>
      <c r="V6400" s="57">
        <v>0.9894036411829491</v>
      </c>
      <c r="W6400" s="47">
        <v>4.2727206185977025</v>
      </c>
      <c r="X6400" s="47">
        <v>23.68852441392675</v>
      </c>
      <c r="Y6400" s="47">
        <v>61.027536765914398</v>
      </c>
      <c r="Z6400" s="47">
        <v>49.404407501220703</v>
      </c>
      <c r="AA6400" s="47">
        <v>56.361904144287109</v>
      </c>
      <c r="AB6400" s="47">
        <v>40.624225616455078</v>
      </c>
      <c r="AC6400" s="47">
        <v>57.855106353759766</v>
      </c>
      <c r="AD6400" s="47">
        <v>49.627967834472656</v>
      </c>
      <c r="AE6400" s="47">
        <v>55.253715515136719</v>
      </c>
      <c r="AF6400" s="47">
        <v>50.601116180419922</v>
      </c>
      <c r="AG6400" s="47">
        <v>50.157760620117188</v>
      </c>
      <c r="AH6400" s="47">
        <v>46.416007995605469</v>
      </c>
      <c r="AI6400" s="47">
        <v>27.938728332519531</v>
      </c>
      <c r="AJ6400" s="47">
        <v>66.2998046875</v>
      </c>
      <c r="AK6400" s="47">
        <v>56.260845184326172</v>
      </c>
      <c r="AL6400" s="47">
        <v>73.377182006835938</v>
      </c>
      <c r="AM6400" s="47">
        <v>72.464576721191406</v>
      </c>
    </row>
    <row r="6401" spans="2:39" x14ac:dyDescent="0.2">
      <c r="B6401" s="72" t="s">
        <v>2432</v>
      </c>
      <c r="C6401" s="71" t="s">
        <v>6763</v>
      </c>
      <c r="D6401" s="66">
        <v>1.581636508498329</v>
      </c>
      <c r="E6401" s="47">
        <v>9.5204733567337634</v>
      </c>
      <c r="F6401" s="47">
        <v>14.317650826788688</v>
      </c>
      <c r="G6401" s="47">
        <v>38.551164229142344</v>
      </c>
      <c r="H6401" s="47">
        <v>68.708518981933594</v>
      </c>
      <c r="I6401" s="47">
        <v>76.965927124023438</v>
      </c>
      <c r="J6401" s="47">
        <v>78.371437072753906</v>
      </c>
      <c r="K6401" s="47">
        <v>76.544410705566406</v>
      </c>
      <c r="L6401" s="47">
        <v>71.696174621582031</v>
      </c>
      <c r="M6401" s="47">
        <v>65.58087158203125</v>
      </c>
      <c r="N6401" s="47">
        <v>57.706951141357422</v>
      </c>
      <c r="O6401" s="47">
        <v>50.332782745361328</v>
      </c>
      <c r="P6401" s="47">
        <v>51.416469573974609</v>
      </c>
      <c r="Q6401" s="47">
        <v>64.373214721679688</v>
      </c>
      <c r="R6401" s="47">
        <v>50.866683959960938</v>
      </c>
      <c r="S6401" s="47">
        <v>75.423873901367188</v>
      </c>
      <c r="T6401" s="47">
        <v>107.0538330078125</v>
      </c>
      <c r="U6401" s="47">
        <v>81.259468078613281</v>
      </c>
      <c r="V6401" s="57">
        <v>1.1524653697005083</v>
      </c>
      <c r="W6401" s="47">
        <v>4.9768995608827211</v>
      </c>
      <c r="X6401" s="47">
        <v>27.592584977466814</v>
      </c>
      <c r="Y6401" s="47">
        <v>71.085368795237628</v>
      </c>
      <c r="Z6401" s="47">
        <v>57.546653747558594</v>
      </c>
      <c r="AA6401" s="47">
        <v>62.789924621582031</v>
      </c>
      <c r="AB6401" s="47">
        <v>67.469314575195313</v>
      </c>
      <c r="AC6401" s="47">
        <v>76.899093627929688</v>
      </c>
      <c r="AD6401" s="47">
        <v>77.065696716308594</v>
      </c>
      <c r="AE6401" s="47">
        <v>118.99179840087891</v>
      </c>
      <c r="AF6401" s="47">
        <v>73.799514770507813</v>
      </c>
      <c r="AG6401" s="47">
        <v>61.559398651123047</v>
      </c>
      <c r="AH6401" s="47">
        <v>57.332748413085938</v>
      </c>
      <c r="AI6401" s="47">
        <v>66.446617126464844</v>
      </c>
      <c r="AJ6401" s="47">
        <v>86.635780334472656</v>
      </c>
      <c r="AK6401" s="47">
        <v>87.095260620117188</v>
      </c>
      <c r="AL6401" s="47">
        <v>121.66364288330078</v>
      </c>
      <c r="AM6401" s="47">
        <v>90.302566528320313</v>
      </c>
    </row>
    <row r="6402" spans="2:39" x14ac:dyDescent="0.2">
      <c r="B6402" s="72" t="s">
        <v>2418</v>
      </c>
      <c r="C6402" s="71" t="s">
        <v>6762</v>
      </c>
      <c r="D6402" s="66">
        <v>2.9910436180836486</v>
      </c>
      <c r="E6402" s="47">
        <v>18.004232275739746</v>
      </c>
      <c r="F6402" s="47">
        <v>27.076207397410123</v>
      </c>
      <c r="G6402" s="47">
        <v>72.904370326371151</v>
      </c>
      <c r="H6402" s="47">
        <v>129.93515014648438</v>
      </c>
      <c r="I6402" s="47">
        <v>121.78574371337891</v>
      </c>
      <c r="J6402" s="47">
        <v>117.69699096679688</v>
      </c>
      <c r="K6402" s="47">
        <v>117.06365966796875</v>
      </c>
      <c r="L6402" s="47">
        <v>115.05433654785156</v>
      </c>
      <c r="M6402" s="47">
        <v>103.82461547851563</v>
      </c>
      <c r="N6402" s="47">
        <v>108.80977630615234</v>
      </c>
      <c r="O6402" s="47">
        <v>104.36381530761719</v>
      </c>
      <c r="P6402" s="47">
        <v>116.29618072509766</v>
      </c>
      <c r="Q6402" s="47">
        <v>117.90802001953125</v>
      </c>
      <c r="R6402" s="47">
        <v>122.77005004882813</v>
      </c>
      <c r="S6402" s="47">
        <v>117.18146514892578</v>
      </c>
      <c r="T6402" s="47">
        <v>168.05532836914063</v>
      </c>
      <c r="U6402" s="47">
        <v>148.55180358886719</v>
      </c>
      <c r="V6402" s="57">
        <v>2.261158398732567</v>
      </c>
      <c r="W6402" s="47">
        <v>9.7647691094291691</v>
      </c>
      <c r="X6402" s="47">
        <v>54.137162733796309</v>
      </c>
      <c r="Y6402" s="47">
        <v>139.47081006010953</v>
      </c>
      <c r="Z6402" s="47">
        <v>112.90760040283203</v>
      </c>
      <c r="AA6402" s="47">
        <v>99.862831115722656</v>
      </c>
      <c r="AB6402" s="47">
        <v>113.12298583984375</v>
      </c>
      <c r="AC6402" s="47">
        <v>116.71353912353516</v>
      </c>
      <c r="AD6402" s="47">
        <v>124.12942504882813</v>
      </c>
      <c r="AE6402" s="47">
        <v>107.69710540771484</v>
      </c>
      <c r="AF6402" s="47">
        <v>124.31106567382813</v>
      </c>
      <c r="AG6402" s="47">
        <v>117.53165435791016</v>
      </c>
      <c r="AH6402" s="47">
        <v>81.8203125</v>
      </c>
      <c r="AI6402" s="47">
        <v>118.83549499511719</v>
      </c>
      <c r="AJ6402" s="47">
        <v>134.70457458496094</v>
      </c>
      <c r="AK6402" s="47">
        <v>158.56559753417969</v>
      </c>
      <c r="AL6402" s="47">
        <v>119.92831420898438</v>
      </c>
      <c r="AM6402" s="47">
        <v>77.904441833496094</v>
      </c>
    </row>
    <row r="6403" spans="2:39" x14ac:dyDescent="0.2">
      <c r="B6403" s="72" t="s">
        <v>2397</v>
      </c>
      <c r="C6403" s="71" t="s">
        <v>6762</v>
      </c>
      <c r="D6403" s="66">
        <v>2.384970234416786</v>
      </c>
      <c r="E6403" s="47">
        <v>14.35604543228845</v>
      </c>
      <c r="F6403" s="47">
        <v>21.589771648028432</v>
      </c>
      <c r="G6403" s="47">
        <v>58.131801266975351</v>
      </c>
      <c r="H6403" s="47">
        <v>103.60646820068359</v>
      </c>
      <c r="I6403" s="47">
        <v>104.92429351806641</v>
      </c>
      <c r="J6403" s="47">
        <v>103.21656036376953</v>
      </c>
      <c r="K6403" s="47">
        <v>95.231056213378906</v>
      </c>
      <c r="L6403" s="47">
        <v>87.945533752441406</v>
      </c>
      <c r="M6403" s="47">
        <v>92.39990234375</v>
      </c>
      <c r="N6403" s="47">
        <v>82.1019287109375</v>
      </c>
      <c r="O6403" s="47">
        <v>75.479835510253906</v>
      </c>
      <c r="P6403" s="47">
        <v>88.843093872070313</v>
      </c>
      <c r="Q6403" s="47">
        <v>95.800956726074219</v>
      </c>
      <c r="R6403" s="47">
        <v>75.214889526367188</v>
      </c>
      <c r="S6403" s="47">
        <v>107.82221221923828</v>
      </c>
      <c r="T6403" s="47">
        <v>135.87040710449219</v>
      </c>
      <c r="U6403" s="47">
        <v>133.49833679199219</v>
      </c>
      <c r="V6403" s="57">
        <v>1.5639647920718691</v>
      </c>
      <c r="W6403" s="47">
        <v>6.7539519117362063</v>
      </c>
      <c r="X6403" s="47">
        <v>37.44479666076532</v>
      </c>
      <c r="Y6403" s="47">
        <v>96.467119056329693</v>
      </c>
      <c r="Z6403" s="47">
        <v>78.094268798828125</v>
      </c>
      <c r="AA6403" s="47">
        <v>81.878372192382813</v>
      </c>
      <c r="AB6403" s="47">
        <v>87.426239013671875</v>
      </c>
      <c r="AC6403" s="47">
        <v>90.463821411132813</v>
      </c>
      <c r="AD6403" s="47">
        <v>104.42473602294922</v>
      </c>
      <c r="AE6403" s="47">
        <v>102.97384643554688</v>
      </c>
      <c r="AF6403" s="47">
        <v>94.591484069824219</v>
      </c>
      <c r="AG6403" s="47">
        <v>98.654716491699219</v>
      </c>
      <c r="AH6403" s="47">
        <v>78.031326293945313</v>
      </c>
      <c r="AI6403" s="47">
        <v>102.84484100341797</v>
      </c>
      <c r="AJ6403" s="47">
        <v>130.76353454589844</v>
      </c>
      <c r="AK6403" s="47">
        <v>118.10948181152344</v>
      </c>
      <c r="AL6403" s="47">
        <v>157.37692260742188</v>
      </c>
      <c r="AM6403" s="47">
        <v>112.34761810302734</v>
      </c>
    </row>
    <row r="6404" spans="2:39" x14ac:dyDescent="0.2">
      <c r="B6404" s="72" t="s">
        <v>2414</v>
      </c>
      <c r="C6404" s="71" t="s">
        <v>6762</v>
      </c>
      <c r="D6404" s="66">
        <v>2.4748361067816846</v>
      </c>
      <c r="E6404" s="47">
        <v>14.896982391528198</v>
      </c>
      <c r="F6404" s="47">
        <v>22.403275999282307</v>
      </c>
      <c r="G6404" s="47">
        <v>60.322212265659012</v>
      </c>
      <c r="H6404" s="47">
        <v>107.51036834716797</v>
      </c>
      <c r="I6404" s="47">
        <v>105.99416351318359</v>
      </c>
      <c r="J6404" s="47">
        <v>109.18391418457031</v>
      </c>
      <c r="K6404" s="47">
        <v>108.74053192138672</v>
      </c>
      <c r="L6404" s="47">
        <v>104.37916564941406</v>
      </c>
      <c r="M6404" s="47">
        <v>100.37295532226563</v>
      </c>
      <c r="N6404" s="47">
        <v>102.88593292236328</v>
      </c>
      <c r="O6404" s="47">
        <v>101.56510925292969</v>
      </c>
      <c r="P6404" s="47">
        <v>87.418792724609375</v>
      </c>
      <c r="Q6404" s="47">
        <v>119.50262451171875</v>
      </c>
      <c r="R6404" s="47">
        <v>89.099342346191406</v>
      </c>
      <c r="S6404" s="47">
        <v>166.20539855957031</v>
      </c>
      <c r="T6404" s="47">
        <v>177.47268676757813</v>
      </c>
      <c r="U6404" s="47">
        <v>127.74007415771484</v>
      </c>
      <c r="V6404" s="57">
        <v>2.3768407721399769</v>
      </c>
      <c r="W6404" s="47">
        <v>10.26434121680002</v>
      </c>
      <c r="X6404" s="47">
        <v>56.906856125510544</v>
      </c>
      <c r="Y6404" s="47">
        <v>146.60622982453256</v>
      </c>
      <c r="Z6404" s="47">
        <v>118.68402862548828</v>
      </c>
      <c r="AA6404" s="47">
        <v>90.512496948242188</v>
      </c>
      <c r="AB6404" s="47">
        <v>98.920639038085938</v>
      </c>
      <c r="AC6404" s="47">
        <v>103.51449584960938</v>
      </c>
      <c r="AD6404" s="47">
        <v>106.65333557128906</v>
      </c>
      <c r="AE6404" s="47">
        <v>121.47826385498047</v>
      </c>
      <c r="AF6404" s="47">
        <v>110.25524139404297</v>
      </c>
      <c r="AG6404" s="47">
        <v>103.1435546875</v>
      </c>
      <c r="AH6404" s="47">
        <v>67.370437622070313</v>
      </c>
      <c r="AI6404" s="47">
        <v>74.398963928222656</v>
      </c>
      <c r="AJ6404" s="47">
        <v>133.17216491699219</v>
      </c>
      <c r="AK6404" s="47">
        <v>103.76793670654297</v>
      </c>
      <c r="AL6404" s="47">
        <v>104.77553558349609</v>
      </c>
      <c r="AM6404" s="47">
        <v>70.378456115722656</v>
      </c>
    </row>
    <row r="6405" spans="2:39" x14ac:dyDescent="0.2">
      <c r="B6405" s="72" t="s">
        <v>2409</v>
      </c>
      <c r="C6405" s="71" t="s">
        <v>6762</v>
      </c>
      <c r="D6405" s="66">
        <v>2.5165679273406831</v>
      </c>
      <c r="E6405" s="47">
        <v>15.148182135353759</v>
      </c>
      <c r="F6405" s="47">
        <v>22.781050305780347</v>
      </c>
      <c r="G6405" s="47">
        <v>61.33939305233578</v>
      </c>
      <c r="H6405" s="47">
        <v>109.32325744628906</v>
      </c>
      <c r="I6405" s="47">
        <v>115.61927032470703</v>
      </c>
      <c r="J6405" s="47">
        <v>116.36870574951172</v>
      </c>
      <c r="K6405" s="47">
        <v>115.14723968505859</v>
      </c>
      <c r="L6405" s="47">
        <v>130.70860290527344</v>
      </c>
      <c r="M6405" s="47">
        <v>111.51336669921875</v>
      </c>
      <c r="N6405" s="47">
        <v>108.34374237060547</v>
      </c>
      <c r="O6405" s="47">
        <v>119.13828277587891</v>
      </c>
      <c r="P6405" s="47">
        <v>127.50131225585938</v>
      </c>
      <c r="Q6405" s="47">
        <v>122.41660308837891</v>
      </c>
      <c r="R6405" s="47">
        <v>122.92653656005859</v>
      </c>
      <c r="S6405" s="47">
        <v>119.73563385009766</v>
      </c>
      <c r="T6405" s="47">
        <v>163.91004943847656</v>
      </c>
      <c r="U6405" s="47">
        <v>119.52962493896484</v>
      </c>
      <c r="V6405" s="57">
        <v>2.0631795633701477</v>
      </c>
      <c r="W6405" s="47">
        <v>8.9098013119713144</v>
      </c>
      <c r="X6405" s="47">
        <v>49.397108948148009</v>
      </c>
      <c r="Y6405" s="47">
        <v>127.25925134833109</v>
      </c>
      <c r="Z6405" s="47">
        <v>103.02182006835938</v>
      </c>
      <c r="AA6405" s="47">
        <v>102.21842956542969</v>
      </c>
      <c r="AB6405" s="47">
        <v>118.53993225097656</v>
      </c>
      <c r="AC6405" s="47">
        <v>115.10685729980469</v>
      </c>
      <c r="AD6405" s="47">
        <v>115.65315246582031</v>
      </c>
      <c r="AE6405" s="47">
        <v>111.56156921386719</v>
      </c>
      <c r="AF6405" s="47">
        <v>127.78476715087891</v>
      </c>
      <c r="AG6405" s="47">
        <v>120.5167236328125</v>
      </c>
      <c r="AH6405" s="47">
        <v>102.52064514160156</v>
      </c>
      <c r="AI6405" s="47">
        <v>116.98705291748047</v>
      </c>
      <c r="AJ6405" s="47">
        <v>141.07804870605469</v>
      </c>
      <c r="AK6405" s="47">
        <v>146.79263305664063</v>
      </c>
      <c r="AL6405" s="47">
        <v>141.89704895019531</v>
      </c>
      <c r="AM6405" s="47">
        <v>97.708808898925781</v>
      </c>
    </row>
    <row r="6406" spans="2:39" x14ac:dyDescent="0.2">
      <c r="B6406" s="72" t="s">
        <v>2410</v>
      </c>
      <c r="C6406" s="71" t="s">
        <v>6762</v>
      </c>
      <c r="D6406" s="66">
        <v>2.5314626777672422</v>
      </c>
      <c r="E6406" s="47">
        <v>15.237839318802244</v>
      </c>
      <c r="F6406" s="47">
        <v>22.915883963585905</v>
      </c>
      <c r="G6406" s="47">
        <v>61.702441051519585</v>
      </c>
      <c r="H6406" s="47">
        <v>109.97030639648438</v>
      </c>
      <c r="I6406" s="47">
        <v>102.49300384521484</v>
      </c>
      <c r="J6406" s="47">
        <v>100.63001251220703</v>
      </c>
      <c r="K6406" s="47">
        <v>102.57369232177734</v>
      </c>
      <c r="L6406" s="47">
        <v>97.406929016113281</v>
      </c>
      <c r="M6406" s="47">
        <v>119.33388519287109</v>
      </c>
      <c r="N6406" s="47">
        <v>108.37718963623047</v>
      </c>
      <c r="O6406" s="47">
        <v>94.147651672363281</v>
      </c>
      <c r="P6406" s="47">
        <v>112.33768463134766</v>
      </c>
      <c r="Q6406" s="47">
        <v>115.24136352539063</v>
      </c>
      <c r="R6406" s="47">
        <v>99.44317626953125</v>
      </c>
      <c r="S6406" s="47">
        <v>119.64946746826172</v>
      </c>
      <c r="T6406" s="47">
        <v>135.8446044921875</v>
      </c>
      <c r="U6406" s="47">
        <v>105.68488311767578</v>
      </c>
      <c r="V6406" s="57">
        <v>1.6978051580782625</v>
      </c>
      <c r="W6406" s="47">
        <v>7.3319389613416144</v>
      </c>
      <c r="X6406" s="47">
        <v>40.649232793545927</v>
      </c>
      <c r="Y6406" s="47">
        <v>104.72254436227749</v>
      </c>
      <c r="Z6406" s="47">
        <v>84.777389526367188</v>
      </c>
      <c r="AA6406" s="47">
        <v>94.489250183105469</v>
      </c>
      <c r="AB6406" s="47">
        <v>94.632415771484375</v>
      </c>
      <c r="AC6406" s="47">
        <v>101.86685180664063</v>
      </c>
      <c r="AD6406" s="47">
        <v>106.82456970214844</v>
      </c>
      <c r="AE6406" s="47">
        <v>108.95890808105469</v>
      </c>
      <c r="AF6406" s="47">
        <v>119.11423492431641</v>
      </c>
      <c r="AG6406" s="47">
        <v>93.997734069824219</v>
      </c>
      <c r="AH6406" s="47">
        <v>105.77509307861328</v>
      </c>
      <c r="AI6406" s="47">
        <v>101.7689208984375</v>
      </c>
      <c r="AJ6406" s="47">
        <v>149.05714416503906</v>
      </c>
      <c r="AK6406" s="47">
        <v>126.63385772705078</v>
      </c>
      <c r="AL6406" s="47">
        <v>118.068115234375</v>
      </c>
      <c r="AM6406" s="47">
        <v>110.71907806396484</v>
      </c>
    </row>
    <row r="6407" spans="2:39" x14ac:dyDescent="0.2">
      <c r="B6407" s="72" t="s">
        <v>2399</v>
      </c>
      <c r="C6407" s="71" t="s">
        <v>6762</v>
      </c>
      <c r="D6407" s="66">
        <v>2.4514992415307617</v>
      </c>
      <c r="E6407" s="47">
        <v>14.756508899257812</v>
      </c>
      <c r="F6407" s="47">
        <v>22.192020703732908</v>
      </c>
      <c r="G6407" s="47">
        <v>59.753394259721674</v>
      </c>
      <c r="H6407" s="47">
        <v>106.49658203125</v>
      </c>
      <c r="I6407" s="47">
        <v>120.3302001953125</v>
      </c>
      <c r="J6407" s="47">
        <v>117.15214538574219</v>
      </c>
      <c r="K6407" s="47">
        <v>110.21223449707031</v>
      </c>
      <c r="L6407" s="47">
        <v>105.73134613037109</v>
      </c>
      <c r="M6407" s="47">
        <v>99.577201843261719</v>
      </c>
      <c r="N6407" s="47">
        <v>91.027839660644531</v>
      </c>
      <c r="O6407" s="47">
        <v>96.983329772949219</v>
      </c>
      <c r="P6407" s="47">
        <v>132.69233703613281</v>
      </c>
      <c r="Q6407" s="47">
        <v>135.43498229980469</v>
      </c>
      <c r="R6407" s="47">
        <v>141.28091430664063</v>
      </c>
      <c r="S6407" s="47">
        <v>141.41839599609375</v>
      </c>
      <c r="T6407" s="47">
        <v>170.2227783203125</v>
      </c>
      <c r="U6407" s="47">
        <v>140.31631469726563</v>
      </c>
      <c r="V6407" s="57">
        <v>1.9905236047811663</v>
      </c>
      <c r="W6407" s="47">
        <v>8.5960379504822093</v>
      </c>
      <c r="X6407" s="47">
        <v>47.657563653171586</v>
      </c>
      <c r="Y6407" s="47">
        <v>122.7777495633261</v>
      </c>
      <c r="Z6407" s="47">
        <v>99.393852233886719</v>
      </c>
      <c r="AA6407" s="47">
        <v>110.59236907958984</v>
      </c>
      <c r="AB6407" s="47">
        <v>105.46712493896484</v>
      </c>
      <c r="AC6407" s="47">
        <v>106.00161743164063</v>
      </c>
      <c r="AD6407" s="47">
        <v>103.0875244140625</v>
      </c>
      <c r="AE6407" s="47">
        <v>111.38261413574219</v>
      </c>
      <c r="AF6407" s="47">
        <v>116.65382385253906</v>
      </c>
      <c r="AG6407" s="47">
        <v>111.21379089355469</v>
      </c>
      <c r="AH6407" s="47">
        <v>94.610763549804688</v>
      </c>
      <c r="AI6407" s="47">
        <v>111.85770416259766</v>
      </c>
      <c r="AJ6407" s="47">
        <v>117.58308410644531</v>
      </c>
      <c r="AK6407" s="47">
        <v>136.96049499511719</v>
      </c>
      <c r="AL6407" s="47">
        <v>129.70008850097656</v>
      </c>
      <c r="AM6407" s="47">
        <v>111.89913177490234</v>
      </c>
    </row>
    <row r="6408" spans="2:39" x14ac:dyDescent="0.2">
      <c r="B6408" s="72" t="s">
        <v>2408</v>
      </c>
      <c r="C6408" s="71" t="s">
        <v>6762</v>
      </c>
      <c r="D6408" s="66">
        <v>2.4026712956211549</v>
      </c>
      <c r="E6408" s="47">
        <v>14.462594870592772</v>
      </c>
      <c r="F6408" s="47">
        <v>21.750009232470884</v>
      </c>
      <c r="G6408" s="47">
        <v>58.56325091665979</v>
      </c>
      <c r="H6408" s="47">
        <v>104.37542724609375</v>
      </c>
      <c r="I6408" s="47">
        <v>111.18057250976563</v>
      </c>
      <c r="J6408" s="47">
        <v>111.01158142089844</v>
      </c>
      <c r="K6408" s="47">
        <v>105.55323028564453</v>
      </c>
      <c r="L6408" s="47">
        <v>109.59632873535156</v>
      </c>
      <c r="M6408" s="47">
        <v>96.6776123046875</v>
      </c>
      <c r="N6408" s="47">
        <v>100.40830993652344</v>
      </c>
      <c r="O6408" s="47">
        <v>105.59346771240234</v>
      </c>
      <c r="P6408" s="47">
        <v>104.29636383056641</v>
      </c>
      <c r="Q6408" s="47">
        <v>108.12146759033203</v>
      </c>
      <c r="R6408" s="47">
        <v>136.55279541015625</v>
      </c>
      <c r="S6408" s="47">
        <v>109.92484283447266</v>
      </c>
      <c r="T6408" s="47">
        <v>177.97218322753906</v>
      </c>
      <c r="U6408" s="47">
        <v>103.40546417236328</v>
      </c>
      <c r="V6408" s="57">
        <v>1.8349309897858048</v>
      </c>
      <c r="W6408" s="47">
        <v>7.924114231465607</v>
      </c>
      <c r="X6408" s="47">
        <v>43.932330284778523</v>
      </c>
      <c r="Y6408" s="47">
        <v>113.18062091239324</v>
      </c>
      <c r="Z6408" s="47">
        <v>91.624565124511719</v>
      </c>
      <c r="AA6408" s="47">
        <v>99.984855651855469</v>
      </c>
      <c r="AB6408" s="47">
        <v>94.96734619140625</v>
      </c>
      <c r="AC6408" s="47">
        <v>100.90660095214844</v>
      </c>
      <c r="AD6408" s="47">
        <v>105.48619079589844</v>
      </c>
      <c r="AE6408" s="47">
        <v>96.975135803222656</v>
      </c>
      <c r="AF6408" s="47">
        <v>103.94576263427734</v>
      </c>
      <c r="AG6408" s="47">
        <v>90.289283752441406</v>
      </c>
      <c r="AH6408" s="47">
        <v>75.571372985839844</v>
      </c>
      <c r="AI6408" s="47">
        <v>81.913352966308594</v>
      </c>
      <c r="AJ6408" s="47">
        <v>136.25474548339844</v>
      </c>
      <c r="AK6408" s="47">
        <v>111.99140930175781</v>
      </c>
      <c r="AL6408" s="47">
        <v>113.90358734130859</v>
      </c>
      <c r="AM6408" s="47">
        <v>39.033527374267578</v>
      </c>
    </row>
    <row r="6409" spans="2:39" x14ac:dyDescent="0.2">
      <c r="B6409" s="72" t="s">
        <v>2391</v>
      </c>
      <c r="C6409" s="71" t="s">
        <v>6762</v>
      </c>
      <c r="D6409" s="66">
        <v>1.2299237863208961</v>
      </c>
      <c r="E6409" s="47">
        <v>7.4033803440707393</v>
      </c>
      <c r="F6409" s="47">
        <v>11.133796685575847</v>
      </c>
      <c r="G6409" s="47">
        <v>29.978439180569495</v>
      </c>
      <c r="H6409" s="47">
        <v>53.429622650146484</v>
      </c>
      <c r="I6409" s="47">
        <v>65.822998046875</v>
      </c>
      <c r="J6409" s="47">
        <v>67.885520935058594</v>
      </c>
      <c r="K6409" s="47">
        <v>69.582130432128906</v>
      </c>
      <c r="L6409" s="47">
        <v>74.432853698730469</v>
      </c>
      <c r="M6409" s="47">
        <v>79.831672668457031</v>
      </c>
      <c r="N6409" s="47">
        <v>67.031219482421875</v>
      </c>
      <c r="O6409" s="47">
        <v>58.017787933349609</v>
      </c>
      <c r="P6409" s="47">
        <v>54.888496398925781</v>
      </c>
      <c r="Q6409" s="47">
        <v>64.6060791015625</v>
      </c>
      <c r="R6409" s="47">
        <v>83.638519287109375</v>
      </c>
      <c r="S6409" s="47">
        <v>77.147224426269531</v>
      </c>
      <c r="T6409" s="47">
        <v>107.18915557861328</v>
      </c>
      <c r="U6409" s="47">
        <v>58.343997955322266</v>
      </c>
      <c r="V6409" s="57">
        <v>1.3694851770734788</v>
      </c>
      <c r="W6409" s="47">
        <v>5.9140954302024848</v>
      </c>
      <c r="X6409" s="47">
        <v>32.78852199576378</v>
      </c>
      <c r="Y6409" s="47">
        <v>84.471396218333254</v>
      </c>
      <c r="Z6409" s="47">
        <v>68.383216857910156</v>
      </c>
      <c r="AA6409" s="47">
        <v>53.476650238037109</v>
      </c>
      <c r="AB6409" s="47">
        <v>62.748649597167969</v>
      </c>
      <c r="AC6409" s="47">
        <v>62.402820587158203</v>
      </c>
      <c r="AD6409" s="47">
        <v>78.208724975585938</v>
      </c>
      <c r="AE6409" s="47">
        <v>75.681304931640625</v>
      </c>
      <c r="AF6409" s="47">
        <v>83.951263427734375</v>
      </c>
      <c r="AG6409" s="47">
        <v>81.792533874511719</v>
      </c>
      <c r="AH6409" s="47">
        <v>54.375747680664063</v>
      </c>
      <c r="AI6409" s="47">
        <v>77.554489135742188</v>
      </c>
      <c r="AJ6409" s="47">
        <v>84.26397705078125</v>
      </c>
      <c r="AK6409" s="47">
        <v>102.9033203125</v>
      </c>
      <c r="AL6409" s="47">
        <v>69.119636535644531</v>
      </c>
      <c r="AM6409" s="47">
        <v>72.721977233886719</v>
      </c>
    </row>
    <row r="6410" spans="2:39" x14ac:dyDescent="0.2">
      <c r="B6410" s="72" t="s">
        <v>2400</v>
      </c>
      <c r="C6410" s="71" t="s">
        <v>6762</v>
      </c>
      <c r="D6410" s="66">
        <v>2.6435101545847397</v>
      </c>
      <c r="E6410" s="47">
        <v>15.912295814968383</v>
      </c>
      <c r="F6410" s="47">
        <v>23.930185695036688</v>
      </c>
      <c r="G6410" s="47">
        <v>64.433511469433455</v>
      </c>
      <c r="H6410" s="47">
        <v>114.83780670166016</v>
      </c>
      <c r="I6410" s="47">
        <v>112.98471832275391</v>
      </c>
      <c r="J6410" s="47">
        <v>112.28897857666016</v>
      </c>
      <c r="K6410" s="47">
        <v>108.16478729248047</v>
      </c>
      <c r="L6410" s="47">
        <v>115.82685089111328</v>
      </c>
      <c r="M6410" s="47">
        <v>112.45413970947266</v>
      </c>
      <c r="N6410" s="47">
        <v>106.57342529296875</v>
      </c>
      <c r="O6410" s="47">
        <v>124.48712921142578</v>
      </c>
      <c r="P6410" s="47">
        <v>104.07083129882813</v>
      </c>
      <c r="Q6410" s="47">
        <v>105.04251098632813</v>
      </c>
      <c r="R6410" s="47">
        <v>130.7158203125</v>
      </c>
      <c r="S6410" s="47">
        <v>155.19927978515625</v>
      </c>
      <c r="T6410" s="47">
        <v>179.990966796875</v>
      </c>
      <c r="U6410" s="47">
        <v>109.49288940429688</v>
      </c>
      <c r="V6410" s="57">
        <v>1.9488351810869982</v>
      </c>
      <c r="W6410" s="47">
        <v>8.4160072935685744</v>
      </c>
      <c r="X6410" s="47">
        <v>46.659450040736623</v>
      </c>
      <c r="Y6410" s="47">
        <v>120.20636039129208</v>
      </c>
      <c r="Z6410" s="47">
        <v>97.312202453613281</v>
      </c>
      <c r="AA6410" s="47">
        <v>108.23274230957031</v>
      </c>
      <c r="AB6410" s="47">
        <v>104.14263916015625</v>
      </c>
      <c r="AC6410" s="47">
        <v>106.88259887695313</v>
      </c>
      <c r="AD6410" s="47">
        <v>127.84107208251953</v>
      </c>
      <c r="AE6410" s="47">
        <v>115.70469665527344</v>
      </c>
      <c r="AF6410" s="47">
        <v>108.67660522460938</v>
      </c>
      <c r="AG6410" s="47">
        <v>118.86348724365234</v>
      </c>
      <c r="AH6410" s="47">
        <v>103.75542449951172</v>
      </c>
      <c r="AI6410" s="47">
        <v>108.28289794921875</v>
      </c>
      <c r="AJ6410" s="47">
        <v>127.07476043701172</v>
      </c>
      <c r="AK6410" s="47">
        <v>121.921875</v>
      </c>
      <c r="AL6410" s="47">
        <v>173.60110473632813</v>
      </c>
      <c r="AM6410" s="47">
        <v>107.82126617431641</v>
      </c>
    </row>
    <row r="6411" spans="2:39" x14ac:dyDescent="0.2">
      <c r="B6411" s="72" t="s">
        <v>2411</v>
      </c>
      <c r="C6411" s="71" t="s">
        <v>6762</v>
      </c>
      <c r="D6411" s="66">
        <v>2.2786144103740082</v>
      </c>
      <c r="E6411" s="47">
        <v>13.715849164883055</v>
      </c>
      <c r="F6411" s="47">
        <v>20.626993194282669</v>
      </c>
      <c r="G6411" s="47">
        <v>55.539460474784271</v>
      </c>
      <c r="H6411" s="47">
        <v>98.986221313476563</v>
      </c>
      <c r="I6411" s="47">
        <v>106.69329071044922</v>
      </c>
      <c r="J6411" s="47">
        <v>120.30760955810547</v>
      </c>
      <c r="K6411" s="47">
        <v>112.94263458251953</v>
      </c>
      <c r="L6411" s="47">
        <v>109.18552398681641</v>
      </c>
      <c r="M6411" s="47">
        <v>111.01206207275391</v>
      </c>
      <c r="N6411" s="47">
        <v>116.64042663574219</v>
      </c>
      <c r="O6411" s="47">
        <v>92.604606628417969</v>
      </c>
      <c r="P6411" s="47">
        <v>111.11895751953125</v>
      </c>
      <c r="Q6411" s="47">
        <v>95.449478149414063</v>
      </c>
      <c r="R6411" s="47">
        <v>133.09602355957031</v>
      </c>
      <c r="S6411" s="47">
        <v>130.30415344238281</v>
      </c>
      <c r="T6411" s="47">
        <v>155.63206481933594</v>
      </c>
      <c r="U6411" s="47">
        <v>86.700233459472656</v>
      </c>
      <c r="V6411" s="57">
        <v>2.0410762005746768</v>
      </c>
      <c r="W6411" s="47">
        <v>8.8143483643314209</v>
      </c>
      <c r="X6411" s="47">
        <v>48.867905266843202</v>
      </c>
      <c r="Y6411" s="47">
        <v>125.89589090623875</v>
      </c>
      <c r="Z6411" s="47">
        <v>101.91812133789063</v>
      </c>
      <c r="AA6411" s="47">
        <v>97.330764770507813</v>
      </c>
      <c r="AB6411" s="47">
        <v>102.06153106689453</v>
      </c>
      <c r="AC6411" s="47">
        <v>96.5374755859375</v>
      </c>
      <c r="AD6411" s="47">
        <v>100.95194244384766</v>
      </c>
      <c r="AE6411" s="47">
        <v>139.78054809570313</v>
      </c>
      <c r="AF6411" s="47">
        <v>124.15201568603516</v>
      </c>
      <c r="AG6411" s="47">
        <v>95.556182861328125</v>
      </c>
      <c r="AH6411" s="47">
        <v>119.75341033935547</v>
      </c>
      <c r="AI6411" s="47">
        <v>116.71662139892578</v>
      </c>
      <c r="AJ6411" s="47">
        <v>127.93312835693359</v>
      </c>
      <c r="AK6411" s="47">
        <v>163.62370300292969</v>
      </c>
      <c r="AL6411" s="47">
        <v>129.25</v>
      </c>
      <c r="AM6411" s="47">
        <v>112.44442749023438</v>
      </c>
    </row>
    <row r="6412" spans="2:39" x14ac:dyDescent="0.2">
      <c r="B6412" s="72" t="s">
        <v>2402</v>
      </c>
      <c r="C6412" s="71" t="s">
        <v>6762</v>
      </c>
      <c r="D6412" s="66">
        <v>2.4494354729626386</v>
      </c>
      <c r="E6412" s="47">
        <v>14.744086289156371</v>
      </c>
      <c r="F6412" s="47">
        <v>22.173338587085425</v>
      </c>
      <c r="G6412" s="47">
        <v>59.703091500160198</v>
      </c>
      <c r="H6412" s="47">
        <v>106.40692901611328</v>
      </c>
      <c r="I6412" s="47">
        <v>114.12265777587891</v>
      </c>
      <c r="J6412" s="47">
        <v>110.92535400390625</v>
      </c>
      <c r="K6412" s="47">
        <v>98.196846008300781</v>
      </c>
      <c r="L6412" s="47">
        <v>120.03905487060547</v>
      </c>
      <c r="M6412" s="47">
        <v>124.45479583740234</v>
      </c>
      <c r="N6412" s="47">
        <v>94.750587463378906</v>
      </c>
      <c r="O6412" s="47">
        <v>86.179733276367188</v>
      </c>
      <c r="P6412" s="47">
        <v>98.346382141113281</v>
      </c>
      <c r="Q6412" s="47">
        <v>101.93506622314453</v>
      </c>
      <c r="R6412" s="47">
        <v>146.79342651367188</v>
      </c>
      <c r="S6412" s="47">
        <v>116.46345520019531</v>
      </c>
      <c r="T6412" s="47">
        <v>129.60333251953125</v>
      </c>
      <c r="U6412" s="47">
        <v>87.1397705078125</v>
      </c>
      <c r="V6412" s="57">
        <v>2.1672397336420137</v>
      </c>
      <c r="W6412" s="47">
        <v>9.3591831583568741</v>
      </c>
      <c r="X6412" s="47">
        <v>51.888540939499116</v>
      </c>
      <c r="Y6412" s="47">
        <v>133.67780046498967</v>
      </c>
      <c r="Z6412" s="47">
        <v>108.21791076660156</v>
      </c>
      <c r="AA6412" s="47">
        <v>95.91278076171875</v>
      </c>
      <c r="AB6412" s="47">
        <v>111.88947296142578</v>
      </c>
      <c r="AC6412" s="47">
        <v>107.24071502685547</v>
      </c>
      <c r="AD6412" s="47">
        <v>122.55685424804688</v>
      </c>
      <c r="AE6412" s="47">
        <v>120.16630554199219</v>
      </c>
      <c r="AF6412" s="47">
        <v>115.34625244140625</v>
      </c>
      <c r="AG6412" s="47">
        <v>103.36058044433594</v>
      </c>
      <c r="AH6412" s="47">
        <v>71.003250122070313</v>
      </c>
      <c r="AI6412" s="47">
        <v>115.53750610351563</v>
      </c>
      <c r="AJ6412" s="47">
        <v>133.78678894042969</v>
      </c>
      <c r="AK6412" s="47">
        <v>101.83259582519531</v>
      </c>
      <c r="AL6412" s="47">
        <v>106.44704437255859</v>
      </c>
      <c r="AM6412" s="47">
        <v>47.660129547119141</v>
      </c>
    </row>
    <row r="6413" spans="2:39" x14ac:dyDescent="0.2">
      <c r="B6413" s="72" t="s">
        <v>2390</v>
      </c>
      <c r="C6413" s="71" t="s">
        <v>6762</v>
      </c>
      <c r="D6413" s="66">
        <v>2.3433051513316956</v>
      </c>
      <c r="E6413" s="47">
        <v>14.105247406770996</v>
      </c>
      <c r="F6413" s="47">
        <v>21.212601477716763</v>
      </c>
      <c r="G6413" s="47">
        <v>57.116247154507867</v>
      </c>
      <c r="H6413" s="47">
        <v>101.79647827148438</v>
      </c>
      <c r="I6413" s="47">
        <v>99.599517822265625</v>
      </c>
      <c r="J6413" s="47">
        <v>103.2001953125</v>
      </c>
      <c r="K6413" s="47">
        <v>101.28239440917969</v>
      </c>
      <c r="L6413" s="47">
        <v>105.15007781982422</v>
      </c>
      <c r="M6413" s="47">
        <v>94.510780334472656</v>
      </c>
      <c r="N6413" s="47">
        <v>99.110610961914063</v>
      </c>
      <c r="O6413" s="47">
        <v>98.414871215820313</v>
      </c>
      <c r="P6413" s="47">
        <v>94.989364624023438</v>
      </c>
      <c r="Q6413" s="47">
        <v>102.15615844726563</v>
      </c>
      <c r="R6413" s="47">
        <v>110.68865966796875</v>
      </c>
      <c r="S6413" s="47">
        <v>138.71588134765625</v>
      </c>
      <c r="T6413" s="47">
        <v>155.8680419921875</v>
      </c>
      <c r="U6413" s="47">
        <v>96.195030212402344</v>
      </c>
      <c r="V6413" s="57">
        <v>1.9589140419425204</v>
      </c>
      <c r="W6413" s="47">
        <v>8.4595326605642711</v>
      </c>
      <c r="X6413" s="47">
        <v>46.900760393258821</v>
      </c>
      <c r="Y6413" s="47">
        <v>120.82803593989175</v>
      </c>
      <c r="Z6413" s="47">
        <v>97.815475463867188</v>
      </c>
      <c r="AA6413" s="47">
        <v>94.022613525390625</v>
      </c>
      <c r="AB6413" s="47">
        <v>103.49477386474609</v>
      </c>
      <c r="AC6413" s="47">
        <v>105.89517974853516</v>
      </c>
      <c r="AD6413" s="47">
        <v>103.20401763916016</v>
      </c>
      <c r="AE6413" s="47">
        <v>114.68631744384766</v>
      </c>
      <c r="AF6413" s="47">
        <v>123.57827758789063</v>
      </c>
      <c r="AG6413" s="47">
        <v>104.92031097412109</v>
      </c>
      <c r="AH6413" s="47">
        <v>88.779556274414063</v>
      </c>
      <c r="AI6413" s="47">
        <v>106.67694854736328</v>
      </c>
      <c r="AJ6413" s="47">
        <v>130.70254516601563</v>
      </c>
      <c r="AK6413" s="47">
        <v>174.68925476074219</v>
      </c>
      <c r="AL6413" s="47">
        <v>183.23796081542969</v>
      </c>
      <c r="AM6413" s="47">
        <v>93.806327819824219</v>
      </c>
    </row>
    <row r="6414" spans="2:39" x14ac:dyDescent="0.2">
      <c r="B6414" s="72" t="s">
        <v>2395</v>
      </c>
      <c r="C6414" s="71" t="s">
        <v>6762</v>
      </c>
      <c r="D6414" s="66">
        <v>2.5541996082527239</v>
      </c>
      <c r="E6414" s="47">
        <v>15.37470157491345</v>
      </c>
      <c r="F6414" s="47">
        <v>23.121708392786246</v>
      </c>
      <c r="G6414" s="47">
        <v>62.256636112459731</v>
      </c>
      <c r="H6414" s="47">
        <v>110.95803070068359</v>
      </c>
      <c r="I6414" s="47">
        <v>109.70845794677734</v>
      </c>
      <c r="J6414" s="47">
        <v>113.9027099609375</v>
      </c>
      <c r="K6414" s="47">
        <v>113.50717163085938</v>
      </c>
      <c r="L6414" s="47">
        <v>109.13365936279297</v>
      </c>
      <c r="M6414" s="47">
        <v>102.82090759277344</v>
      </c>
      <c r="N6414" s="47">
        <v>103.60263824462891</v>
      </c>
      <c r="O6414" s="47">
        <v>100.02558898925781</v>
      </c>
      <c r="P6414" s="47">
        <v>109.93035125732422</v>
      </c>
      <c r="Q6414" s="47">
        <v>105.93769073486328</v>
      </c>
      <c r="R6414" s="47">
        <v>115.30146026611328</v>
      </c>
      <c r="S6414" s="47">
        <v>142.97010803222656</v>
      </c>
      <c r="T6414" s="47">
        <v>146.19476318359375</v>
      </c>
      <c r="U6414" s="47">
        <v>86.286834716796875</v>
      </c>
      <c r="V6414" s="57">
        <v>2.1822158528639606</v>
      </c>
      <c r="W6414" s="47">
        <v>9.4238572415345772</v>
      </c>
      <c r="X6414" s="47">
        <v>52.247102552826924</v>
      </c>
      <c r="Y6414" s="47">
        <v>134.60154445418232</v>
      </c>
      <c r="Z6414" s="47">
        <v>108.96572113037109</v>
      </c>
      <c r="AA6414" s="47">
        <v>98.352394104003906</v>
      </c>
      <c r="AB6414" s="47">
        <v>105.71649169921875</v>
      </c>
      <c r="AC6414" s="47">
        <v>109.76660919189453</v>
      </c>
      <c r="AD6414" s="47">
        <v>113.9219970703125</v>
      </c>
      <c r="AE6414" s="47">
        <v>109.48291015625</v>
      </c>
      <c r="AF6414" s="47">
        <v>119.67623138427734</v>
      </c>
      <c r="AG6414" s="47">
        <v>114.61990356445313</v>
      </c>
      <c r="AH6414" s="47">
        <v>101.04094696044922</v>
      </c>
      <c r="AI6414" s="47">
        <v>97.699188232421875</v>
      </c>
      <c r="AJ6414" s="47">
        <v>132.71121215820313</v>
      </c>
      <c r="AK6414" s="47">
        <v>177.55824279785156</v>
      </c>
      <c r="AL6414" s="47">
        <v>124.95851135253906</v>
      </c>
      <c r="AM6414" s="47">
        <v>111.77758026123047</v>
      </c>
    </row>
    <row r="6415" spans="2:39" x14ac:dyDescent="0.2">
      <c r="B6415" s="72" t="s">
        <v>2416</v>
      </c>
      <c r="C6415" s="71" t="s">
        <v>6762</v>
      </c>
      <c r="D6415" s="66">
        <v>2.3744274697887193</v>
      </c>
      <c r="E6415" s="47">
        <v>14.292584511142211</v>
      </c>
      <c r="F6415" s="47">
        <v>21.494334028902532</v>
      </c>
      <c r="G6415" s="47">
        <v>57.874829549123639</v>
      </c>
      <c r="H6415" s="47">
        <v>103.14847564697266</v>
      </c>
      <c r="I6415" s="47">
        <v>105.85422515869141</v>
      </c>
      <c r="J6415" s="47">
        <v>102.89878082275391</v>
      </c>
      <c r="K6415" s="47">
        <v>90.376510620117188</v>
      </c>
      <c r="L6415" s="47">
        <v>95.726837158203125</v>
      </c>
      <c r="M6415" s="47">
        <v>88.987617492675781</v>
      </c>
      <c r="N6415" s="47">
        <v>98.875503540039063</v>
      </c>
      <c r="O6415" s="47">
        <v>75.449684143066406</v>
      </c>
      <c r="P6415" s="47">
        <v>108.22629547119141</v>
      </c>
      <c r="Q6415" s="47">
        <v>95.813385009765625</v>
      </c>
      <c r="R6415" s="47">
        <v>86.990608215332031</v>
      </c>
      <c r="S6415" s="47">
        <v>71.341156005859375</v>
      </c>
      <c r="T6415" s="47">
        <v>176.03555297851563</v>
      </c>
      <c r="U6415" s="47">
        <v>86.038261413574219</v>
      </c>
      <c r="V6415" s="57">
        <v>1.7941501448604051</v>
      </c>
      <c r="W6415" s="47">
        <v>7.7480029360308542</v>
      </c>
      <c r="X6415" s="47">
        <v>42.955946127266344</v>
      </c>
      <c r="Y6415" s="47">
        <v>110.66521222635456</v>
      </c>
      <c r="Z6415" s="47">
        <v>89.588233947753906</v>
      </c>
      <c r="AA6415" s="47">
        <v>101.86249542236328</v>
      </c>
      <c r="AB6415" s="47">
        <v>102.60022735595703</v>
      </c>
      <c r="AC6415" s="47">
        <v>89.370918273925781</v>
      </c>
      <c r="AD6415" s="47">
        <v>111.94678497314453</v>
      </c>
      <c r="AE6415" s="47">
        <v>132.05012512207031</v>
      </c>
      <c r="AF6415" s="47">
        <v>140.63079833984375</v>
      </c>
      <c r="AG6415" s="47">
        <v>96.03057861328125</v>
      </c>
      <c r="AH6415" s="47">
        <v>60.988765716552734</v>
      </c>
      <c r="AI6415" s="47">
        <v>152.4351806640625</v>
      </c>
      <c r="AJ6415" s="47">
        <v>100.31256866455078</v>
      </c>
      <c r="AK6415" s="47">
        <v>131.30033874511719</v>
      </c>
      <c r="AL6415" s="47">
        <v>137.078369140625</v>
      </c>
      <c r="AM6415" s="47">
        <v>44.052715301513672</v>
      </c>
    </row>
    <row r="6416" spans="2:39" x14ac:dyDescent="0.2">
      <c r="B6416" s="72" t="s">
        <v>2394</v>
      </c>
      <c r="C6416" s="71" t="s">
        <v>6762</v>
      </c>
      <c r="D6416" s="66">
        <v>2.16161150049395</v>
      </c>
      <c r="E6416" s="47">
        <v>13.011564027186644</v>
      </c>
      <c r="F6416" s="47">
        <v>19.567832761161782</v>
      </c>
      <c r="G6416" s="47">
        <v>52.687605216109048</v>
      </c>
      <c r="H6416" s="47">
        <v>93.903450012207031</v>
      </c>
      <c r="I6416" s="47">
        <v>85.003486633300781</v>
      </c>
      <c r="J6416" s="47">
        <v>76.738258361816406</v>
      </c>
      <c r="K6416" s="47">
        <v>74.489524841308594</v>
      </c>
      <c r="L6416" s="47">
        <v>84.130088806152344</v>
      </c>
      <c r="M6416" s="47">
        <v>77.547660827636719</v>
      </c>
      <c r="N6416" s="47">
        <v>73.28076171875</v>
      </c>
      <c r="O6416" s="47">
        <v>105.59713745117188</v>
      </c>
      <c r="P6416" s="47">
        <v>53.942142486572266</v>
      </c>
      <c r="Q6416" s="47">
        <v>61.246379852294922</v>
      </c>
      <c r="R6416" s="47">
        <v>83.16253662109375</v>
      </c>
      <c r="S6416" s="47">
        <v>114.45887756347656</v>
      </c>
      <c r="T6416" s="47">
        <v>168.3985595703125</v>
      </c>
      <c r="U6416" s="47">
        <v>62.937576293945313</v>
      </c>
      <c r="V6416" s="57">
        <v>1.5539453669303285</v>
      </c>
      <c r="W6416" s="47">
        <v>6.7106832167296151</v>
      </c>
      <c r="X6416" s="47">
        <v>37.204909331469544</v>
      </c>
      <c r="Y6416" s="47">
        <v>95.849109569860019</v>
      </c>
      <c r="Z6416" s="47">
        <v>77.593963623046875</v>
      </c>
      <c r="AA6416" s="47">
        <v>72.800216674804688</v>
      </c>
      <c r="AB6416" s="47">
        <v>79.613334655761719</v>
      </c>
      <c r="AC6416" s="47">
        <v>78.251998901367188</v>
      </c>
      <c r="AD6416" s="47">
        <v>91.900352478027344</v>
      </c>
      <c r="AE6416" s="47">
        <v>93.714614868164063</v>
      </c>
      <c r="AF6416" s="47">
        <v>101.89158630371094</v>
      </c>
      <c r="AG6416" s="47">
        <v>75.629692077636719</v>
      </c>
      <c r="AH6416" s="47">
        <v>69.244590759277344</v>
      </c>
      <c r="AI6416" s="47">
        <v>90.415802001953125</v>
      </c>
      <c r="AJ6416" s="47">
        <v>137.85859680175781</v>
      </c>
      <c r="AK6416" s="47">
        <v>149.95556640625</v>
      </c>
      <c r="AL6416" s="47">
        <v>213.96334838867188</v>
      </c>
      <c r="AM6416" s="47">
        <v>45.010772705078125</v>
      </c>
    </row>
    <row r="6417" spans="2:39" x14ac:dyDescent="0.2">
      <c r="B6417" s="72" t="s">
        <v>2419</v>
      </c>
      <c r="C6417" s="71" t="s">
        <v>6762</v>
      </c>
      <c r="D6417" s="66">
        <v>2.5051844461663131</v>
      </c>
      <c r="E6417" s="47">
        <v>15.079660620678832</v>
      </c>
      <c r="F6417" s="47">
        <v>22.678002160538245</v>
      </c>
      <c r="G6417" s="47">
        <v>61.061929520168619</v>
      </c>
      <c r="H6417" s="47">
        <v>108.82874298095703</v>
      </c>
      <c r="I6417" s="47">
        <v>111.04750823974609</v>
      </c>
      <c r="J6417" s="47">
        <v>116.53720855712891</v>
      </c>
      <c r="K6417" s="47">
        <v>111.07866668701172</v>
      </c>
      <c r="L6417" s="47">
        <v>111.07334899902344</v>
      </c>
      <c r="M6417" s="47">
        <v>101.54251861572266</v>
      </c>
      <c r="N6417" s="47">
        <v>100.33584594726563</v>
      </c>
      <c r="O6417" s="47">
        <v>107.23860931396484</v>
      </c>
      <c r="P6417" s="47">
        <v>111.66516876220703</v>
      </c>
      <c r="Q6417" s="47">
        <v>121.78592681884766</v>
      </c>
      <c r="R6417" s="47">
        <v>116.70956420898438</v>
      </c>
      <c r="S6417" s="47">
        <v>131.515625</v>
      </c>
      <c r="T6417" s="47">
        <v>191.24258422851563</v>
      </c>
      <c r="U6417" s="47">
        <v>139.39230346679688</v>
      </c>
      <c r="V6417" s="57">
        <v>2.1599098891514208</v>
      </c>
      <c r="W6417" s="47">
        <v>9.327529365726166</v>
      </c>
      <c r="X6417" s="47">
        <v>51.713048154817123</v>
      </c>
      <c r="Y6417" s="47">
        <v>133.22568735814556</v>
      </c>
      <c r="Z6417" s="47">
        <v>107.85190582275391</v>
      </c>
      <c r="AA6417" s="47">
        <v>98.279708862304688</v>
      </c>
      <c r="AB6417" s="47">
        <v>104.95522308349609</v>
      </c>
      <c r="AC6417" s="47">
        <v>103.44467926025391</v>
      </c>
      <c r="AD6417" s="47">
        <v>119.00972747802734</v>
      </c>
      <c r="AE6417" s="47">
        <v>113.96964263916016</v>
      </c>
      <c r="AF6417" s="47">
        <v>114.33528137207031</v>
      </c>
      <c r="AG6417" s="47">
        <v>119.43553924560547</v>
      </c>
      <c r="AH6417" s="47">
        <v>91.678291320800781</v>
      </c>
      <c r="AI6417" s="47">
        <v>102.65615081787109</v>
      </c>
      <c r="AJ6417" s="47">
        <v>102.16659545898438</v>
      </c>
      <c r="AK6417" s="47">
        <v>98.052406311035156</v>
      </c>
      <c r="AL6417" s="47">
        <v>130.09454345703125</v>
      </c>
      <c r="AM6417" s="47">
        <v>63.834659576416016</v>
      </c>
    </row>
    <row r="6418" spans="2:39" x14ac:dyDescent="0.2">
      <c r="B6418" s="72" t="s">
        <v>2405</v>
      </c>
      <c r="C6418" s="71" t="s">
        <v>6762</v>
      </c>
      <c r="D6418" s="66">
        <v>2.7524128913817445</v>
      </c>
      <c r="E6418" s="47">
        <v>16.567822921595212</v>
      </c>
      <c r="F6418" s="47">
        <v>24.916019893452848</v>
      </c>
      <c r="G6418" s="47">
        <v>67.087931286316959</v>
      </c>
      <c r="H6418" s="47">
        <v>119.56869506835938</v>
      </c>
      <c r="I6418" s="47">
        <v>114.056640625</v>
      </c>
      <c r="J6418" s="47">
        <v>105.03326416015625</v>
      </c>
      <c r="K6418" s="47">
        <v>113.35172271728516</v>
      </c>
      <c r="L6418" s="47">
        <v>107.80680084228516</v>
      </c>
      <c r="M6418" s="47">
        <v>104.5067138671875</v>
      </c>
      <c r="N6418" s="47">
        <v>112.96234130859375</v>
      </c>
      <c r="O6418" s="47">
        <v>104.63394927978516</v>
      </c>
      <c r="P6418" s="47">
        <v>114.24494171142578</v>
      </c>
      <c r="Q6418" s="47">
        <v>105.98275756835938</v>
      </c>
      <c r="R6418" s="47">
        <v>132.43394470214844</v>
      </c>
      <c r="S6418" s="47">
        <v>117.50774383544922</v>
      </c>
      <c r="T6418" s="47">
        <v>223.59822082519531</v>
      </c>
      <c r="U6418" s="47">
        <v>98.838592529296875</v>
      </c>
      <c r="V6418" s="57">
        <v>2.283315849555672</v>
      </c>
      <c r="W6418" s="47">
        <v>9.8604556351773986</v>
      </c>
      <c r="X6418" s="47">
        <v>54.667661402818744</v>
      </c>
      <c r="Y6418" s="47">
        <v>140.83750671298341</v>
      </c>
      <c r="Z6418" s="47">
        <v>114.01399993896484</v>
      </c>
      <c r="AA6418" s="47">
        <v>102.55422973632813</v>
      </c>
      <c r="AB6418" s="47">
        <v>100.74011993408203</v>
      </c>
      <c r="AC6418" s="47">
        <v>118.42979431152344</v>
      </c>
      <c r="AD6418" s="47">
        <v>109.21755218505859</v>
      </c>
      <c r="AE6418" s="47">
        <v>132.39198303222656</v>
      </c>
      <c r="AF6418" s="47">
        <v>145.0347900390625</v>
      </c>
      <c r="AG6418" s="47">
        <v>131.70610046386719</v>
      </c>
      <c r="AH6418" s="47">
        <v>96.118476867675781</v>
      </c>
      <c r="AI6418" s="47">
        <v>118.68144226074219</v>
      </c>
      <c r="AJ6418" s="47">
        <v>166.69825744628906</v>
      </c>
      <c r="AK6418" s="47">
        <v>109.78519439697266</v>
      </c>
      <c r="AL6418" s="47">
        <v>129.8323974609375</v>
      </c>
      <c r="AM6418" s="47">
        <v>93.849624633789063</v>
      </c>
    </row>
    <row r="6419" spans="2:39" x14ac:dyDescent="0.2">
      <c r="B6419" s="72" t="s">
        <v>2392</v>
      </c>
      <c r="C6419" s="71" t="s">
        <v>6762</v>
      </c>
      <c r="D6419" s="66">
        <v>2.9796631225331116</v>
      </c>
      <c r="E6419" s="47">
        <v>17.93572873267334</v>
      </c>
      <c r="F6419" s="47">
        <v>26.9731862793132</v>
      </c>
      <c r="G6419" s="47">
        <v>72.626979566471249</v>
      </c>
      <c r="H6419" s="47">
        <v>129.44076538085938</v>
      </c>
      <c r="I6419" s="47">
        <v>129.60986328125</v>
      </c>
      <c r="J6419" s="47">
        <v>119.67182159423828</v>
      </c>
      <c r="K6419" s="47">
        <v>121.31606292724609</v>
      </c>
      <c r="L6419" s="47">
        <v>113.58055877685547</v>
      </c>
      <c r="M6419" s="47">
        <v>123.13259124755859</v>
      </c>
      <c r="N6419" s="47">
        <v>129.15168762207031</v>
      </c>
      <c r="O6419" s="47">
        <v>110.14147186279297</v>
      </c>
      <c r="P6419" s="47">
        <v>112.27758026123047</v>
      </c>
      <c r="Q6419" s="47">
        <v>136.74455261230469</v>
      </c>
      <c r="R6419" s="47">
        <v>143.10205078125</v>
      </c>
      <c r="S6419" s="47">
        <v>184.78547668457031</v>
      </c>
      <c r="T6419" s="47">
        <v>176.05831909179688</v>
      </c>
      <c r="U6419" s="47">
        <v>110.78614807128906</v>
      </c>
      <c r="V6419" s="57">
        <v>2.1228841895795596</v>
      </c>
      <c r="W6419" s="47">
        <v>9.1676345933665786</v>
      </c>
      <c r="X6419" s="47">
        <v>50.826570531587343</v>
      </c>
      <c r="Y6419" s="47">
        <v>130.94190028899362</v>
      </c>
      <c r="Z6419" s="47">
        <v>106.00308227539063</v>
      </c>
      <c r="AA6419" s="47">
        <v>102.89418029785156</v>
      </c>
      <c r="AB6419" s="47">
        <v>106.55728912353516</v>
      </c>
      <c r="AC6419" s="47">
        <v>119.48233032226563</v>
      </c>
      <c r="AD6419" s="47">
        <v>126.11859893798828</v>
      </c>
      <c r="AE6419" s="47">
        <v>128.99873352050781</v>
      </c>
      <c r="AF6419" s="47">
        <v>132.72772216796875</v>
      </c>
      <c r="AG6419" s="47">
        <v>108.98948669433594</v>
      </c>
      <c r="AH6419" s="47">
        <v>102.87197113037109</v>
      </c>
      <c r="AI6419" s="47">
        <v>120.59053039550781</v>
      </c>
      <c r="AJ6419" s="47">
        <v>130.86204528808594</v>
      </c>
      <c r="AK6419" s="47">
        <v>148.98277282714844</v>
      </c>
      <c r="AL6419" s="47">
        <v>177.93768310546875</v>
      </c>
      <c r="AM6419" s="47">
        <v>124.28591156005859</v>
      </c>
    </row>
    <row r="6420" spans="2:39" x14ac:dyDescent="0.2">
      <c r="B6420" s="72" t="s">
        <v>2413</v>
      </c>
      <c r="C6420" s="71" t="s">
        <v>6762</v>
      </c>
      <c r="D6420" s="66">
        <v>1.9767220027806931</v>
      </c>
      <c r="E6420" s="47">
        <v>11.898643626411253</v>
      </c>
      <c r="F6420" s="47">
        <v>17.89413387043998</v>
      </c>
      <c r="G6420" s="47">
        <v>48.181066986693281</v>
      </c>
      <c r="H6420" s="47">
        <v>85.871589660644531</v>
      </c>
      <c r="I6420" s="47">
        <v>86.445892333984375</v>
      </c>
      <c r="J6420" s="47">
        <v>97.03155517578125</v>
      </c>
      <c r="K6420" s="47">
        <v>89.805320739746094</v>
      </c>
      <c r="L6420" s="47">
        <v>93.922370910644531</v>
      </c>
      <c r="M6420" s="47">
        <v>98.722755432128906</v>
      </c>
      <c r="N6420" s="47">
        <v>85.796043395996094</v>
      </c>
      <c r="O6420" s="47">
        <v>70.398551940917969</v>
      </c>
      <c r="P6420" s="47">
        <v>56.763034820556641</v>
      </c>
      <c r="Q6420" s="47">
        <v>73.892974853515625</v>
      </c>
      <c r="R6420" s="47">
        <v>97.672950744628906</v>
      </c>
      <c r="S6420" s="47">
        <v>73.75640869140625</v>
      </c>
      <c r="T6420" s="47">
        <v>99.69757080078125</v>
      </c>
      <c r="U6420" s="47">
        <v>133.46029663085938</v>
      </c>
      <c r="V6420" s="57">
        <v>1.7976693808504793</v>
      </c>
      <c r="W6420" s="47">
        <v>7.7632006890515752</v>
      </c>
      <c r="X6420" s="47">
        <v>43.040204466531769</v>
      </c>
      <c r="Y6420" s="47">
        <v>110.8822826866122</v>
      </c>
      <c r="Z6420" s="47">
        <v>89.763961791992188</v>
      </c>
      <c r="AA6420" s="47">
        <v>84.800827026367188</v>
      </c>
      <c r="AB6420" s="47">
        <v>81.427230834960938</v>
      </c>
      <c r="AC6420" s="47">
        <v>95.052650451660156</v>
      </c>
      <c r="AD6420" s="47">
        <v>90.558586120605469</v>
      </c>
      <c r="AE6420" s="47">
        <v>120.58744049072266</v>
      </c>
      <c r="AF6420" s="47">
        <v>99.381431579589844</v>
      </c>
      <c r="AG6420" s="47">
        <v>69.216987609863281</v>
      </c>
      <c r="AH6420" s="47">
        <v>55.068790435791016</v>
      </c>
      <c r="AI6420" s="47">
        <v>62.691524505615234</v>
      </c>
      <c r="AJ6420" s="47">
        <v>70.084304809570313</v>
      </c>
      <c r="AK6420" s="47">
        <v>87.283645629882813</v>
      </c>
      <c r="AL6420" s="47">
        <v>131.7294921875</v>
      </c>
      <c r="AM6420" s="47">
        <v>66.421234130859375</v>
      </c>
    </row>
    <row r="6421" spans="2:39" x14ac:dyDescent="0.2">
      <c r="B6421" s="72" t="s">
        <v>2421</v>
      </c>
      <c r="C6421" s="71" t="s">
        <v>6762</v>
      </c>
      <c r="D6421" s="66">
        <v>2.6700363685887147</v>
      </c>
      <c r="E6421" s="47">
        <v>16.071967213752441</v>
      </c>
      <c r="F6421" s="47">
        <v>24.170312340966337</v>
      </c>
      <c r="G6421" s="47">
        <v>65.080067379688415</v>
      </c>
      <c r="H6421" s="47">
        <v>115.99014282226563</v>
      </c>
      <c r="I6421" s="47">
        <v>119.88692474365234</v>
      </c>
      <c r="J6421" s="47">
        <v>120.25355529785156</v>
      </c>
      <c r="K6421" s="47">
        <v>127.03492736816406</v>
      </c>
      <c r="L6421" s="47">
        <v>112.05129241943359</v>
      </c>
      <c r="M6421" s="47">
        <v>111.842529296875</v>
      </c>
      <c r="N6421" s="47">
        <v>120.43712615966797</v>
      </c>
      <c r="O6421" s="47">
        <v>103.80373382568359</v>
      </c>
      <c r="P6421" s="47">
        <v>107.31282806396484</v>
      </c>
      <c r="Q6421" s="47">
        <v>132.94424438476563</v>
      </c>
      <c r="R6421" s="47">
        <v>147.22084045410156</v>
      </c>
      <c r="S6421" s="47">
        <v>159.36888122558594</v>
      </c>
      <c r="T6421" s="47">
        <v>241.81489562988281</v>
      </c>
      <c r="U6421" s="47">
        <v>150.14503479003906</v>
      </c>
      <c r="V6421" s="57">
        <v>2.1765683904984363</v>
      </c>
      <c r="W6421" s="47">
        <v>9.3994687837934272</v>
      </c>
      <c r="X6421" s="47">
        <v>52.111889739214767</v>
      </c>
      <c r="Y6421" s="47">
        <v>134.2532025815629</v>
      </c>
      <c r="Z6421" s="47">
        <v>108.68372344970703</v>
      </c>
      <c r="AA6421" s="47">
        <v>101.17893218994141</v>
      </c>
      <c r="AB6421" s="47">
        <v>115.81912994384766</v>
      </c>
      <c r="AC6421" s="47">
        <v>109.26263427734375</v>
      </c>
      <c r="AD6421" s="47">
        <v>126.53252410888672</v>
      </c>
      <c r="AE6421" s="47">
        <v>125.66079711914063</v>
      </c>
      <c r="AF6421" s="47">
        <v>130.51350402832031</v>
      </c>
      <c r="AG6421" s="47">
        <v>110.05492401123047</v>
      </c>
      <c r="AH6421" s="47">
        <v>101.44461822509766</v>
      </c>
      <c r="AI6421" s="47">
        <v>109.03281402587891</v>
      </c>
      <c r="AJ6421" s="47">
        <v>141.74568176269531</v>
      </c>
      <c r="AK6421" s="47">
        <v>148.01092529296875</v>
      </c>
      <c r="AL6421" s="47">
        <v>164.80339050292969</v>
      </c>
      <c r="AM6421" s="47">
        <v>131.95307922363281</v>
      </c>
    </row>
    <row r="6422" spans="2:39" x14ac:dyDescent="0.2">
      <c r="B6422" s="72" t="s">
        <v>2403</v>
      </c>
      <c r="C6422" s="71" t="s">
        <v>6762</v>
      </c>
      <c r="D6422" s="66">
        <v>2.04823805544487</v>
      </c>
      <c r="E6422" s="47">
        <v>12.329126022530517</v>
      </c>
      <c r="F6422" s="47">
        <v>18.541527797587051</v>
      </c>
      <c r="G6422" s="47">
        <v>49.924215350089568</v>
      </c>
      <c r="H6422" s="47">
        <v>88.978347778320313</v>
      </c>
      <c r="I6422" s="47">
        <v>87.202140808105469</v>
      </c>
      <c r="J6422" s="47">
        <v>76.710540771484375</v>
      </c>
      <c r="K6422" s="47">
        <v>76.3092041015625</v>
      </c>
      <c r="L6422" s="47">
        <v>68.037353515625</v>
      </c>
      <c r="M6422" s="47">
        <v>74.756736755371094</v>
      </c>
      <c r="N6422" s="47">
        <v>70.078376770019531</v>
      </c>
      <c r="O6422" s="47">
        <v>71.743232727050781</v>
      </c>
      <c r="P6422" s="47">
        <v>69.298583984375</v>
      </c>
      <c r="Q6422" s="47">
        <v>64.196357727050781</v>
      </c>
      <c r="R6422" s="47">
        <v>101.46309661865234</v>
      </c>
      <c r="S6422" s="47">
        <v>94.648399353027344</v>
      </c>
      <c r="T6422" s="47">
        <v>127.08085632324219</v>
      </c>
      <c r="U6422" s="47">
        <v>85.80572509765625</v>
      </c>
      <c r="V6422" s="57">
        <v>1.7181929830933076</v>
      </c>
      <c r="W6422" s="47">
        <v>7.41998339203119</v>
      </c>
      <c r="X6422" s="47">
        <v>41.137362683626314</v>
      </c>
      <c r="Y6422" s="47">
        <v>105.98008849178471</v>
      </c>
      <c r="Z6422" s="47">
        <v>85.795425415039063</v>
      </c>
      <c r="AA6422" s="47">
        <v>72.798416137695313</v>
      </c>
      <c r="AB6422" s="47">
        <v>66.2989501953125</v>
      </c>
      <c r="AC6422" s="47">
        <v>69.846771240234375</v>
      </c>
      <c r="AD6422" s="47">
        <v>78.064971923828125</v>
      </c>
      <c r="AE6422" s="47">
        <v>77.167243957519531</v>
      </c>
      <c r="AF6422" s="47">
        <v>84.857490539550781</v>
      </c>
      <c r="AG6422" s="47">
        <v>70.158615112304688</v>
      </c>
      <c r="AH6422" s="47">
        <v>59.939384460449219</v>
      </c>
      <c r="AI6422" s="47">
        <v>50.691020965576172</v>
      </c>
      <c r="AJ6422" s="47">
        <v>74.032119750976563</v>
      </c>
      <c r="AK6422" s="47">
        <v>79.080657958984375</v>
      </c>
      <c r="AL6422" s="47">
        <v>85.298431396484375</v>
      </c>
      <c r="AM6422" s="47">
        <v>61.719196319580078</v>
      </c>
    </row>
    <row r="6423" spans="2:39" x14ac:dyDescent="0.2">
      <c r="B6423" s="72" t="s">
        <v>2401</v>
      </c>
      <c r="C6423" s="71" t="s">
        <v>6762</v>
      </c>
      <c r="D6423" s="66">
        <v>2.2711651032864837</v>
      </c>
      <c r="E6423" s="47">
        <v>13.671008944470946</v>
      </c>
      <c r="F6423" s="47">
        <v>20.559558877227126</v>
      </c>
      <c r="G6423" s="47">
        <v>55.35788938725473</v>
      </c>
      <c r="H6423" s="47">
        <v>98.662612915039063</v>
      </c>
      <c r="I6423" s="47">
        <v>107.51535797119141</v>
      </c>
      <c r="J6423" s="47">
        <v>114.40120697021484</v>
      </c>
      <c r="K6423" s="47">
        <v>105.45477294921875</v>
      </c>
      <c r="L6423" s="47">
        <v>97.969467163085938</v>
      </c>
      <c r="M6423" s="47">
        <v>101.18898010253906</v>
      </c>
      <c r="N6423" s="47">
        <v>106.05654907226563</v>
      </c>
      <c r="O6423" s="47">
        <v>102.890869140625</v>
      </c>
      <c r="P6423" s="47">
        <v>95.807037353515625</v>
      </c>
      <c r="Q6423" s="47">
        <v>87.840385437011719</v>
      </c>
      <c r="R6423" s="47">
        <v>93.491462707519531</v>
      </c>
      <c r="S6423" s="47">
        <v>116.11962890625</v>
      </c>
      <c r="T6423" s="47">
        <v>198.0809326171875</v>
      </c>
      <c r="U6423" s="47">
        <v>103.27584838867188</v>
      </c>
      <c r="V6423" s="57">
        <v>1.7955957008757784</v>
      </c>
      <c r="W6423" s="47">
        <v>7.7542455419149787</v>
      </c>
      <c r="X6423" s="47">
        <v>42.990555954374848</v>
      </c>
      <c r="Y6423" s="47">
        <v>110.75437575800468</v>
      </c>
      <c r="Z6423" s="47">
        <v>89.660415649414063</v>
      </c>
      <c r="AA6423" s="47">
        <v>99.610267639160156</v>
      </c>
      <c r="AB6423" s="47">
        <v>98.901290893554688</v>
      </c>
      <c r="AC6423" s="47">
        <v>94.548408508300781</v>
      </c>
      <c r="AD6423" s="47">
        <v>103.99948883056641</v>
      </c>
      <c r="AE6423" s="47">
        <v>104.23556518554688</v>
      </c>
      <c r="AF6423" s="47">
        <v>119.32596588134766</v>
      </c>
      <c r="AG6423" s="47">
        <v>131.6461181640625</v>
      </c>
      <c r="AH6423" s="47">
        <v>116.66079711914063</v>
      </c>
      <c r="AI6423" s="47">
        <v>113.00862121582031</v>
      </c>
      <c r="AJ6423" s="47">
        <v>128.48960876464844</v>
      </c>
      <c r="AK6423" s="47">
        <v>135.29052734375</v>
      </c>
      <c r="AL6423" s="47">
        <v>180.14886474609375</v>
      </c>
      <c r="AM6423" s="47">
        <v>54.188098907470703</v>
      </c>
    </row>
    <row r="6424" spans="2:39" x14ac:dyDescent="0.2">
      <c r="B6424" s="72" t="s">
        <v>2404</v>
      </c>
      <c r="C6424" s="71" t="s">
        <v>6762</v>
      </c>
      <c r="D6424" s="66"/>
      <c r="E6424" s="47"/>
      <c r="F6424" s="47"/>
      <c r="G6424" s="47"/>
      <c r="H6424" s="47"/>
      <c r="I6424" s="47"/>
      <c r="J6424" s="47"/>
      <c r="K6424" s="47"/>
      <c r="L6424" s="47"/>
      <c r="M6424" s="47"/>
      <c r="N6424" s="47"/>
      <c r="O6424" s="47"/>
      <c r="P6424" s="47"/>
      <c r="Q6424" s="47"/>
      <c r="R6424" s="47"/>
      <c r="S6424" s="47"/>
      <c r="T6424" s="47"/>
      <c r="U6424" s="47"/>
      <c r="V6424" s="57"/>
      <c r="W6424" s="47"/>
      <c r="X6424" s="47"/>
      <c r="Y6424" s="47"/>
      <c r="Z6424" s="47"/>
      <c r="AA6424" s="47"/>
      <c r="AB6424" s="47"/>
      <c r="AC6424" s="47"/>
      <c r="AD6424" s="47"/>
      <c r="AE6424" s="47"/>
      <c r="AF6424" s="47"/>
      <c r="AG6424" s="47"/>
      <c r="AH6424" s="47"/>
      <c r="AI6424" s="47"/>
      <c r="AJ6424" s="47"/>
      <c r="AK6424" s="47"/>
      <c r="AL6424" s="47"/>
      <c r="AM6424" s="47"/>
    </row>
    <row r="6425" spans="2:39" x14ac:dyDescent="0.2">
      <c r="B6425" s="72" t="s">
        <v>2415</v>
      </c>
      <c r="C6425" s="71" t="s">
        <v>6762</v>
      </c>
      <c r="D6425" s="66">
        <v>1.9586544123446272</v>
      </c>
      <c r="E6425" s="47">
        <v>11.78988790887268</v>
      </c>
      <c r="F6425" s="47">
        <v>17.730578306468697</v>
      </c>
      <c r="G6425" s="47">
        <v>47.740683471022564</v>
      </c>
      <c r="H6425" s="47">
        <v>85.086708068847656</v>
      </c>
      <c r="I6425" s="47">
        <v>85.084518432617188</v>
      </c>
      <c r="J6425" s="47">
        <v>88.079734802246094</v>
      </c>
      <c r="K6425" s="47">
        <v>82.011184692382813</v>
      </c>
      <c r="L6425" s="47">
        <v>87.904464721679688</v>
      </c>
      <c r="M6425" s="47">
        <v>88.895767211914063</v>
      </c>
      <c r="N6425" s="47">
        <v>83.592750549316406</v>
      </c>
      <c r="O6425" s="47">
        <v>74.293197631835938</v>
      </c>
      <c r="P6425" s="47">
        <v>72.711601257324219</v>
      </c>
      <c r="Q6425" s="47">
        <v>78.11810302734375</v>
      </c>
      <c r="R6425" s="47">
        <v>100.03728485107422</v>
      </c>
      <c r="S6425" s="47">
        <v>90.153289794921875</v>
      </c>
      <c r="T6425" s="47">
        <v>134.10836791992188</v>
      </c>
      <c r="U6425" s="47">
        <v>59.96185302734375</v>
      </c>
      <c r="V6425" s="57">
        <v>1.5758050280193712</v>
      </c>
      <c r="W6425" s="47">
        <v>6.8050837432316591</v>
      </c>
      <c r="X6425" s="47">
        <v>37.728278251730273</v>
      </c>
      <c r="Y6425" s="47">
        <v>97.197438214786956</v>
      </c>
      <c r="Z6425" s="47">
        <v>78.685493469238281</v>
      </c>
      <c r="AA6425" s="47">
        <v>80.597114562988281</v>
      </c>
      <c r="AB6425" s="47">
        <v>79.244552612304688</v>
      </c>
      <c r="AC6425" s="47">
        <v>90.164390563964844</v>
      </c>
      <c r="AD6425" s="47">
        <v>95.861007690429688</v>
      </c>
      <c r="AE6425" s="47">
        <v>87.751640319824219</v>
      </c>
      <c r="AF6425" s="47">
        <v>87.199333190917969</v>
      </c>
      <c r="AG6425" s="47">
        <v>75.981277465820313</v>
      </c>
      <c r="AH6425" s="47">
        <v>66.293960571289063</v>
      </c>
      <c r="AI6425" s="47">
        <v>104.39319610595703</v>
      </c>
      <c r="AJ6425" s="47">
        <v>93.124038696289063</v>
      </c>
      <c r="AK6425" s="47">
        <v>121.29091644287109</v>
      </c>
      <c r="AL6425" s="47">
        <v>83.198196411132813</v>
      </c>
      <c r="AM6425" s="47">
        <v>44.639335632324219</v>
      </c>
    </row>
    <row r="6426" spans="2:39" x14ac:dyDescent="0.2">
      <c r="B6426" s="72" t="s">
        <v>2406</v>
      </c>
      <c r="C6426" s="71" t="s">
        <v>6762</v>
      </c>
      <c r="D6426" s="66">
        <v>2.5360289259819639</v>
      </c>
      <c r="E6426" s="47">
        <v>15.265325308304199</v>
      </c>
      <c r="F6426" s="47">
        <v>22.957219597390228</v>
      </c>
      <c r="G6426" s="47">
        <v>61.813739813207825</v>
      </c>
      <c r="H6426" s="47">
        <v>110.16867065429688</v>
      </c>
      <c r="I6426" s="47">
        <v>109.66340637207031</v>
      </c>
      <c r="J6426" s="47">
        <v>110.029052734375</v>
      </c>
      <c r="K6426" s="47">
        <v>104.52230834960938</v>
      </c>
      <c r="L6426" s="47">
        <v>96.844482421875</v>
      </c>
      <c r="M6426" s="47">
        <v>111.51793670654297</v>
      </c>
      <c r="N6426" s="47">
        <v>93.404876708984375</v>
      </c>
      <c r="O6426" s="47">
        <v>105.79914093017578</v>
      </c>
      <c r="P6426" s="47">
        <v>109.48240661621094</v>
      </c>
      <c r="Q6426" s="47">
        <v>101.690185546875</v>
      </c>
      <c r="R6426" s="47">
        <v>134.56130981445313</v>
      </c>
      <c r="S6426" s="47">
        <v>143.16508483886719</v>
      </c>
      <c r="T6426" s="47">
        <v>141.88436889648438</v>
      </c>
      <c r="U6426" s="47">
        <v>132.88691711425781</v>
      </c>
      <c r="V6426" s="57">
        <v>2.0769420633731843</v>
      </c>
      <c r="W6426" s="47">
        <v>8.9692344038650518</v>
      </c>
      <c r="X6426" s="47">
        <v>49.726613817292026</v>
      </c>
      <c r="Y6426" s="47">
        <v>128.10813793007242</v>
      </c>
      <c r="Z6426" s="47">
        <v>103.70903015136719</v>
      </c>
      <c r="AA6426" s="47">
        <v>93.639701843261719</v>
      </c>
      <c r="AB6426" s="47">
        <v>96.776580810546875</v>
      </c>
      <c r="AC6426" s="47">
        <v>93.505699157714844</v>
      </c>
      <c r="AD6426" s="47">
        <v>107.31057739257813</v>
      </c>
      <c r="AE6426" s="47">
        <v>110.27236175537109</v>
      </c>
      <c r="AF6426" s="47">
        <v>110.59439849853516</v>
      </c>
      <c r="AG6426" s="47">
        <v>110.59893035888672</v>
      </c>
      <c r="AH6426" s="47">
        <v>105.27882385253906</v>
      </c>
      <c r="AI6426" s="47">
        <v>103.32508850097656</v>
      </c>
      <c r="AJ6426" s="47">
        <v>125.83580017089844</v>
      </c>
      <c r="AK6426" s="47">
        <v>145.26927185058594</v>
      </c>
      <c r="AL6426" s="47">
        <v>150.34788513183594</v>
      </c>
      <c r="AM6426" s="47">
        <v>70.181793212890625</v>
      </c>
    </row>
    <row r="6427" spans="2:39" x14ac:dyDescent="0.2">
      <c r="B6427" s="72" t="s">
        <v>2396</v>
      </c>
      <c r="C6427" s="71" t="s">
        <v>6762</v>
      </c>
      <c r="D6427" s="66">
        <v>2.6657858940005341</v>
      </c>
      <c r="E6427" s="47">
        <v>16.046381986139892</v>
      </c>
      <c r="F6427" s="47">
        <v>24.13183522522279</v>
      </c>
      <c r="G6427" s="47">
        <v>64.976465355443082</v>
      </c>
      <c r="H6427" s="47">
        <v>115.80549621582031</v>
      </c>
      <c r="I6427" s="47">
        <v>116.65306091308594</v>
      </c>
      <c r="J6427" s="47">
        <v>114.24922943115234</v>
      </c>
      <c r="K6427" s="47">
        <v>114.05524444580078</v>
      </c>
      <c r="L6427" s="47">
        <v>119.27313995361328</v>
      </c>
      <c r="M6427" s="47">
        <v>104.52201080322266</v>
      </c>
      <c r="N6427" s="47">
        <v>128.83134460449219</v>
      </c>
      <c r="O6427" s="47">
        <v>113.83373260498047</v>
      </c>
      <c r="P6427" s="47">
        <v>178.46975708007813</v>
      </c>
      <c r="Q6427" s="47">
        <v>157.34458923339844</v>
      </c>
      <c r="R6427" s="47">
        <v>151.03445434570313</v>
      </c>
      <c r="S6427" s="47">
        <v>147.90945434570313</v>
      </c>
      <c r="T6427" s="47">
        <v>201.37541198730469</v>
      </c>
      <c r="U6427" s="47">
        <v>266.41183471679688</v>
      </c>
      <c r="V6427" s="57">
        <v>1.9282562144827731</v>
      </c>
      <c r="W6427" s="47">
        <v>8.3271374215978398</v>
      </c>
      <c r="X6427" s="47">
        <v>46.166743795755828</v>
      </c>
      <c r="Y6427" s="47">
        <v>118.93702643215856</v>
      </c>
      <c r="Z6427" s="47">
        <v>96.284622192382813</v>
      </c>
      <c r="AA6427" s="47">
        <v>105.45545959472656</v>
      </c>
      <c r="AB6427" s="47">
        <v>113.14934539794922</v>
      </c>
      <c r="AC6427" s="47">
        <v>115.43098449707031</v>
      </c>
      <c r="AD6427" s="47">
        <v>129.2147216796875</v>
      </c>
      <c r="AE6427" s="47">
        <v>131.27143859863281</v>
      </c>
      <c r="AF6427" s="47">
        <v>106.95710754394531</v>
      </c>
      <c r="AG6427" s="47">
        <v>107.83200073242188</v>
      </c>
      <c r="AH6427" s="47">
        <v>124.35961151123047</v>
      </c>
      <c r="AI6427" s="47">
        <v>110.12541198730469</v>
      </c>
      <c r="AJ6427" s="47">
        <v>129.70675659179688</v>
      </c>
      <c r="AK6427" s="47">
        <v>188.58494567871094</v>
      </c>
      <c r="AL6427" s="47">
        <v>308.75869750976563</v>
      </c>
      <c r="AM6427" s="47">
        <v>233.58158874511719</v>
      </c>
    </row>
    <row r="6428" spans="2:39" x14ac:dyDescent="0.2">
      <c r="B6428" s="72" t="s">
        <v>2398</v>
      </c>
      <c r="C6428" s="71" t="s">
        <v>6762</v>
      </c>
      <c r="D6428" s="66">
        <v>1.9364977466322784</v>
      </c>
      <c r="E6428" s="47">
        <v>11.656518487735106</v>
      </c>
      <c r="F6428" s="47">
        <v>17.530006682425643</v>
      </c>
      <c r="G6428" s="47">
        <v>47.200631914260036</v>
      </c>
      <c r="H6428" s="47">
        <v>84.124191284179688</v>
      </c>
      <c r="I6428" s="47">
        <v>86.7906494140625</v>
      </c>
      <c r="J6428" s="47">
        <v>85.280609130859375</v>
      </c>
      <c r="K6428" s="47">
        <v>90.683769226074219</v>
      </c>
      <c r="L6428" s="47">
        <v>87.082046508789063</v>
      </c>
      <c r="M6428" s="47">
        <v>86.835014343261719</v>
      </c>
      <c r="N6428" s="47">
        <v>66.286918640136719</v>
      </c>
      <c r="O6428" s="47">
        <v>95.466423034667969</v>
      </c>
      <c r="P6428" s="47">
        <v>79.696754455566406</v>
      </c>
      <c r="Q6428" s="47">
        <v>63.586269378662109</v>
      </c>
      <c r="R6428" s="47">
        <v>89.789932250976563</v>
      </c>
      <c r="S6428" s="47">
        <v>100.48872375488281</v>
      </c>
      <c r="T6428" s="47">
        <v>116.76124572753906</v>
      </c>
      <c r="U6428" s="47">
        <v>62.367382049560547</v>
      </c>
      <c r="V6428" s="57">
        <v>1.5680181855325852</v>
      </c>
      <c r="W6428" s="47">
        <v>6.7714564135330511</v>
      </c>
      <c r="X6428" s="47">
        <v>37.5418439182816</v>
      </c>
      <c r="Y6428" s="47">
        <v>96.717136954136109</v>
      </c>
      <c r="Z6428" s="47">
        <v>78.296669006347656</v>
      </c>
      <c r="AA6428" s="47">
        <v>74.896919250488281</v>
      </c>
      <c r="AB6428" s="47">
        <v>82.512001037597656</v>
      </c>
      <c r="AC6428" s="47">
        <v>92.926795959472656</v>
      </c>
      <c r="AD6428" s="47">
        <v>91.646400451660156</v>
      </c>
      <c r="AE6428" s="47">
        <v>107.41399383544922</v>
      </c>
      <c r="AF6428" s="47">
        <v>81.563194274902344</v>
      </c>
      <c r="AG6428" s="47">
        <v>67.915855407714844</v>
      </c>
      <c r="AH6428" s="47">
        <v>62.576614379882813</v>
      </c>
      <c r="AI6428" s="47">
        <v>77.107437133789063</v>
      </c>
      <c r="AJ6428" s="47">
        <v>112.51124572753906</v>
      </c>
      <c r="AK6428" s="47">
        <v>92.655227661132813</v>
      </c>
      <c r="AL6428" s="47">
        <v>97.09332275390625</v>
      </c>
      <c r="AM6428" s="47">
        <v>71.494552612304688</v>
      </c>
    </row>
    <row r="6429" spans="2:39" x14ac:dyDescent="0.2">
      <c r="B6429" s="72" t="s">
        <v>2420</v>
      </c>
      <c r="C6429" s="71" t="s">
        <v>6762</v>
      </c>
      <c r="D6429" s="66">
        <v>2.3937683409769668</v>
      </c>
      <c r="E6429" s="47">
        <v>14.409004591138061</v>
      </c>
      <c r="F6429" s="47">
        <v>21.669415875376945</v>
      </c>
      <c r="G6429" s="47">
        <v>58.346248296418956</v>
      </c>
      <c r="H6429" s="47">
        <v>103.98867034912109</v>
      </c>
      <c r="I6429" s="47">
        <v>117.56500244140625</v>
      </c>
      <c r="J6429" s="47">
        <v>103.76499938964844</v>
      </c>
      <c r="K6429" s="47">
        <v>113.67635345458984</v>
      </c>
      <c r="L6429" s="47">
        <v>98.410049438476563</v>
      </c>
      <c r="M6429" s="47">
        <v>114.81502532958984</v>
      </c>
      <c r="N6429" s="47">
        <v>112.00568389892578</v>
      </c>
      <c r="O6429" s="47">
        <v>91.260749816894531</v>
      </c>
      <c r="P6429" s="47">
        <v>95.071395874023438</v>
      </c>
      <c r="Q6429" s="47">
        <v>139.44587707519531</v>
      </c>
      <c r="R6429" s="47">
        <v>115.37849426269531</v>
      </c>
      <c r="S6429" s="47">
        <v>146.00569152832031</v>
      </c>
      <c r="T6429" s="47">
        <v>148.34124755859375</v>
      </c>
      <c r="U6429" s="47">
        <v>121.20653533935547</v>
      </c>
      <c r="V6429" s="57">
        <v>1.7100067448318483</v>
      </c>
      <c r="W6429" s="47">
        <v>7.3846312793518072</v>
      </c>
      <c r="X6429" s="47">
        <v>40.941365926748659</v>
      </c>
      <c r="Y6429" s="47">
        <v>105.47515204756623</v>
      </c>
      <c r="Z6429" s="47">
        <v>85.38665771484375</v>
      </c>
      <c r="AA6429" s="47">
        <v>87.972457885742188</v>
      </c>
      <c r="AB6429" s="47">
        <v>85.346145629882813</v>
      </c>
      <c r="AC6429" s="47">
        <v>98.796615600585938</v>
      </c>
      <c r="AD6429" s="47">
        <v>104.83863067626953</v>
      </c>
      <c r="AE6429" s="47">
        <v>105.41545867919922</v>
      </c>
      <c r="AF6429" s="47">
        <v>110.25881958007813</v>
      </c>
      <c r="AG6429" s="47">
        <v>118.84974670410156</v>
      </c>
      <c r="AH6429" s="47">
        <v>108.08889007568359</v>
      </c>
      <c r="AI6429" s="47">
        <v>102.94513702392578</v>
      </c>
      <c r="AJ6429" s="47">
        <v>178.95756530761719</v>
      </c>
      <c r="AK6429" s="47">
        <v>129.7860107421875</v>
      </c>
      <c r="AL6429" s="47">
        <v>145.87272644042969</v>
      </c>
      <c r="AM6429" s="47">
        <v>148.07965087890625</v>
      </c>
    </row>
    <row r="6430" spans="2:39" x14ac:dyDescent="0.2">
      <c r="B6430" s="72" t="s">
        <v>2393</v>
      </c>
      <c r="C6430" s="71" t="s">
        <v>6762</v>
      </c>
      <c r="D6430" s="66">
        <v>2.5257378318805008</v>
      </c>
      <c r="E6430" s="47">
        <v>15.203379288040892</v>
      </c>
      <c r="F6430" s="47">
        <v>22.864060207619772</v>
      </c>
      <c r="G6430" s="47">
        <v>61.56290236941377</v>
      </c>
      <c r="H6430" s="47">
        <v>109.72161102294922</v>
      </c>
      <c r="I6430" s="47">
        <v>118.96331787109375</v>
      </c>
      <c r="J6430" s="47">
        <v>125.52797698974609</v>
      </c>
      <c r="K6430" s="47">
        <v>115.34490966796875</v>
      </c>
      <c r="L6430" s="47">
        <v>129.90272521972656</v>
      </c>
      <c r="M6430" s="47">
        <v>113.89996337890625</v>
      </c>
      <c r="N6430" s="47">
        <v>120.58498382568359</v>
      </c>
      <c r="O6430" s="47">
        <v>113.94554138183594</v>
      </c>
      <c r="P6430" s="47">
        <v>106.71882629394531</v>
      </c>
      <c r="Q6430" s="47">
        <v>140.47024536132813</v>
      </c>
      <c r="R6430" s="47">
        <v>130.24937438964844</v>
      </c>
      <c r="S6430" s="47">
        <v>136.92083740234375</v>
      </c>
      <c r="T6430" s="47">
        <v>169.21369934082031</v>
      </c>
      <c r="U6430" s="47">
        <v>106.3521728515625</v>
      </c>
      <c r="V6430" s="57">
        <v>2.2608994179222872</v>
      </c>
      <c r="W6430" s="47">
        <v>9.7636507057748414</v>
      </c>
      <c r="X6430" s="47">
        <v>54.130962157012789</v>
      </c>
      <c r="Y6430" s="47">
        <v>139.45483583051995</v>
      </c>
      <c r="Z6430" s="47">
        <v>112.89466857910156</v>
      </c>
      <c r="AA6430" s="47">
        <v>101.94977569580078</v>
      </c>
      <c r="AB6430" s="47">
        <v>108.14432525634766</v>
      </c>
      <c r="AC6430" s="47">
        <v>114.39917755126953</v>
      </c>
      <c r="AD6430" s="47">
        <v>123.05335235595703</v>
      </c>
      <c r="AE6430" s="47">
        <v>128.14581298828125</v>
      </c>
      <c r="AF6430" s="47">
        <v>119.70850372314453</v>
      </c>
      <c r="AG6430" s="47">
        <v>109.75582122802734</v>
      </c>
      <c r="AH6430" s="47">
        <v>92.257354736328125</v>
      </c>
      <c r="AI6430" s="47">
        <v>119.44934844970703</v>
      </c>
      <c r="AJ6430" s="47">
        <v>134.63267517089844</v>
      </c>
      <c r="AK6430" s="47">
        <v>140.93736267089844</v>
      </c>
      <c r="AL6430" s="47">
        <v>155.81414794921875</v>
      </c>
      <c r="AM6430" s="47">
        <v>120.60243225097656</v>
      </c>
    </row>
    <row r="6431" spans="2:39" x14ac:dyDescent="0.2">
      <c r="B6431" s="72" t="s">
        <v>2407</v>
      </c>
      <c r="C6431" s="71" t="s">
        <v>6762</v>
      </c>
      <c r="D6431" s="66">
        <v>1.9312467368102797</v>
      </c>
      <c r="E6431" s="47">
        <v>11.624910656961303</v>
      </c>
      <c r="F6431" s="47">
        <v>17.482472293382742</v>
      </c>
      <c r="G6431" s="47">
        <v>47.072642619040174</v>
      </c>
      <c r="H6431" s="47">
        <v>83.896080017089844</v>
      </c>
      <c r="I6431" s="47">
        <v>121.03620147705078</v>
      </c>
      <c r="J6431" s="47">
        <v>111.29150390625</v>
      </c>
      <c r="K6431" s="47">
        <v>98.769058227539063</v>
      </c>
      <c r="L6431" s="47">
        <v>101.12512969970703</v>
      </c>
      <c r="M6431" s="47">
        <v>94.290855407714844</v>
      </c>
      <c r="N6431" s="47">
        <v>95.970230102539063</v>
      </c>
      <c r="O6431" s="47">
        <v>103.6182861328125</v>
      </c>
      <c r="P6431" s="47">
        <v>77.806488037109375</v>
      </c>
      <c r="Q6431" s="47">
        <v>165.892333984375</v>
      </c>
      <c r="R6431" s="47">
        <v>98.791641235351563</v>
      </c>
      <c r="S6431" s="47">
        <v>130.05197143554688</v>
      </c>
      <c r="T6431" s="47">
        <v>108.55912017822266</v>
      </c>
      <c r="U6431" s="47">
        <v>202.39089965820313</v>
      </c>
      <c r="V6431" s="57">
        <v>2.1649625360040132</v>
      </c>
      <c r="W6431" s="47">
        <v>9.3493491241007689</v>
      </c>
      <c r="X6431" s="47">
        <v>51.834019761692844</v>
      </c>
      <c r="Y6431" s="47">
        <v>133.53734033649229</v>
      </c>
      <c r="Z6431" s="47">
        <v>108.10420227050781</v>
      </c>
      <c r="AA6431" s="47">
        <v>115.27854156494141</v>
      </c>
      <c r="AB6431" s="47">
        <v>93.200790405273438</v>
      </c>
      <c r="AC6431" s="47">
        <v>123.29605865478516</v>
      </c>
      <c r="AD6431" s="47">
        <v>100.52180480957031</v>
      </c>
      <c r="AE6431" s="47">
        <v>124.064208984375</v>
      </c>
      <c r="AF6431" s="47">
        <v>154.14315795898438</v>
      </c>
      <c r="AG6431" s="47">
        <v>88.534934997558594</v>
      </c>
      <c r="AH6431" s="47">
        <v>61.938442230224609</v>
      </c>
      <c r="AI6431" s="47">
        <v>100.80918121337891</v>
      </c>
      <c r="AJ6431" s="47">
        <v>106.23300170898438</v>
      </c>
      <c r="AK6431" s="47">
        <v>154.02946472167969</v>
      </c>
      <c r="AL6431" s="47">
        <v>102.63792419433594</v>
      </c>
      <c r="AM6431" s="47">
        <v>83.414131164550781</v>
      </c>
    </row>
    <row r="6432" spans="2:39" x14ac:dyDescent="0.2">
      <c r="B6432" s="72" t="s">
        <v>2417</v>
      </c>
      <c r="C6432" s="71" t="s">
        <v>6762</v>
      </c>
      <c r="D6432" s="66">
        <v>1.786587993367897</v>
      </c>
      <c r="E6432" s="47">
        <v>10.754154509539427</v>
      </c>
      <c r="F6432" s="47">
        <v>16.172959414461843</v>
      </c>
      <c r="G6432" s="47">
        <v>43.54669784875697</v>
      </c>
      <c r="H6432" s="47">
        <v>77.611900329589844</v>
      </c>
      <c r="I6432" s="47">
        <v>78.604804992675781</v>
      </c>
      <c r="J6432" s="47">
        <v>76.812095642089844</v>
      </c>
      <c r="K6432" s="47">
        <v>71.7562255859375</v>
      </c>
      <c r="L6432" s="47">
        <v>97.27166748046875</v>
      </c>
      <c r="M6432" s="47">
        <v>78.11260986328125</v>
      </c>
      <c r="N6432" s="47">
        <v>76.684165954589844</v>
      </c>
      <c r="O6432" s="47">
        <v>59.456867218017578</v>
      </c>
      <c r="P6432" s="47">
        <v>76.285675048828125</v>
      </c>
      <c r="Q6432" s="47">
        <v>86.123825073242188</v>
      </c>
      <c r="R6432" s="47">
        <v>70.318572998046875</v>
      </c>
      <c r="S6432" s="47">
        <v>93.429222106933594</v>
      </c>
      <c r="T6432" s="47">
        <v>111.4710693359375</v>
      </c>
      <c r="U6432" s="47">
        <v>62.958438873291016</v>
      </c>
      <c r="V6432" s="57">
        <v>1.2889775925973816</v>
      </c>
      <c r="W6432" s="47">
        <v>5.5664249731448976</v>
      </c>
      <c r="X6432" s="47">
        <v>30.860991308603456</v>
      </c>
      <c r="Y6432" s="47">
        <v>79.50559725919895</v>
      </c>
      <c r="Z6432" s="47">
        <v>64.363189697265625</v>
      </c>
      <c r="AA6432" s="47">
        <v>70.346038818359375</v>
      </c>
      <c r="AB6432" s="47">
        <v>72.14923095703125</v>
      </c>
      <c r="AC6432" s="47">
        <v>82.547584533691406</v>
      </c>
      <c r="AD6432" s="47">
        <v>84.234222412109375</v>
      </c>
      <c r="AE6432" s="47">
        <v>79.768356323242188</v>
      </c>
      <c r="AF6432" s="47">
        <v>78.402389526367188</v>
      </c>
      <c r="AG6432" s="47">
        <v>60.907665252685547</v>
      </c>
      <c r="AH6432" s="47">
        <v>62.466014862060547</v>
      </c>
      <c r="AI6432" s="47">
        <v>86.534103393554688</v>
      </c>
      <c r="AJ6432" s="47">
        <v>84.253463745117188</v>
      </c>
      <c r="AK6432" s="47">
        <v>115.74047088623047</v>
      </c>
      <c r="AL6432" s="47">
        <v>103.30413818359375</v>
      </c>
      <c r="AM6432" s="47">
        <v>17.938976287841797</v>
      </c>
    </row>
    <row r="6433" spans="2:39" x14ac:dyDescent="0.2">
      <c r="B6433" s="72" t="s">
        <v>2412</v>
      </c>
      <c r="C6433" s="71" t="s">
        <v>6762</v>
      </c>
      <c r="D6433" s="66">
        <v>2.5371667999120864</v>
      </c>
      <c r="E6433" s="47">
        <v>15.272174605457396</v>
      </c>
      <c r="F6433" s="47">
        <v>22.967520119367851</v>
      </c>
      <c r="G6433" s="47">
        <v>61.841474608476211</v>
      </c>
      <c r="H6433" s="47">
        <v>110.21810150146484</v>
      </c>
      <c r="I6433" s="47">
        <v>128.77967834472656</v>
      </c>
      <c r="J6433" s="47">
        <v>128.28561401367188</v>
      </c>
      <c r="K6433" s="47">
        <v>119.06038665771484</v>
      </c>
      <c r="L6433" s="47">
        <v>117.96015167236328</v>
      </c>
      <c r="M6433" s="47">
        <v>120.93476104736328</v>
      </c>
      <c r="N6433" s="47">
        <v>116.46126556396484</v>
      </c>
      <c r="O6433" s="47">
        <v>123.21840667724609</v>
      </c>
      <c r="P6433" s="47">
        <v>110.19021606445313</v>
      </c>
      <c r="Q6433" s="47">
        <v>121.84696960449219</v>
      </c>
      <c r="R6433" s="47">
        <v>135.32066345214844</v>
      </c>
      <c r="S6433" s="47">
        <v>167.87882995605469</v>
      </c>
      <c r="T6433" s="47">
        <v>173.91604614257813</v>
      </c>
      <c r="U6433" s="47">
        <v>154.19880676269531</v>
      </c>
      <c r="V6433" s="57">
        <v>2.2520407463003314</v>
      </c>
      <c r="W6433" s="47">
        <v>9.7253947025451968</v>
      </c>
      <c r="X6433" s="47">
        <v>53.918865849442341</v>
      </c>
      <c r="Y6433" s="47">
        <v>138.90842293531401</v>
      </c>
      <c r="Z6433" s="47">
        <v>112.45232391357422</v>
      </c>
      <c r="AA6433" s="47">
        <v>111.29164123535156</v>
      </c>
      <c r="AB6433" s="47">
        <v>117.60362243652344</v>
      </c>
      <c r="AC6433" s="47">
        <v>109.77377319335938</v>
      </c>
      <c r="AD6433" s="47">
        <v>121.06884002685547</v>
      </c>
      <c r="AE6433" s="47">
        <v>124.30649566650391</v>
      </c>
      <c r="AF6433" s="47">
        <v>119.27870941162109</v>
      </c>
      <c r="AG6433" s="47">
        <v>105.64697265625</v>
      </c>
      <c r="AH6433" s="47">
        <v>96.026466369628906</v>
      </c>
      <c r="AI6433" s="47">
        <v>114.12159729003906</v>
      </c>
      <c r="AJ6433" s="47">
        <v>138.87434387207031</v>
      </c>
      <c r="AK6433" s="47">
        <v>152.16363525390625</v>
      </c>
      <c r="AL6433" s="47">
        <v>165.02706909179688</v>
      </c>
      <c r="AM6433" s="47">
        <v>151.3470458984375</v>
      </c>
    </row>
    <row r="6434" spans="2:39" x14ac:dyDescent="0.2">
      <c r="B6434" s="72" t="s">
        <v>2422</v>
      </c>
      <c r="C6434" s="71" t="s">
        <v>6762</v>
      </c>
      <c r="D6434" s="66">
        <v>1.8769521136629943</v>
      </c>
      <c r="E6434" s="47">
        <v>11.298090613095214</v>
      </c>
      <c r="F6434" s="47">
        <v>16.990974119296599</v>
      </c>
      <c r="G6434" s="47">
        <v>45.749253254629451</v>
      </c>
      <c r="H6434" s="47">
        <v>81.537445068359375</v>
      </c>
      <c r="I6434" s="47">
        <v>82.473655700683594</v>
      </c>
      <c r="J6434" s="47">
        <v>84.068572998046875</v>
      </c>
      <c r="K6434" s="47">
        <v>84.009017944335938</v>
      </c>
      <c r="L6434" s="47">
        <v>88.581581115722656</v>
      </c>
      <c r="M6434" s="47">
        <v>87.204460144042969</v>
      </c>
      <c r="N6434" s="47">
        <v>82.971900939941406</v>
      </c>
      <c r="O6434" s="47">
        <v>76.735008239746094</v>
      </c>
      <c r="P6434" s="47">
        <v>72.657035827636719</v>
      </c>
      <c r="Q6434" s="47">
        <v>75.645545959472656</v>
      </c>
      <c r="R6434" s="47">
        <v>77.492111206054688</v>
      </c>
      <c r="S6434" s="47">
        <v>117.46009063720703</v>
      </c>
      <c r="T6434" s="47">
        <v>118.06817626953125</v>
      </c>
      <c r="U6434" s="47">
        <v>71.040412902832031</v>
      </c>
      <c r="V6434" s="57">
        <v>1.2418797549756928</v>
      </c>
      <c r="W6434" s="47">
        <v>5.3630338660968633</v>
      </c>
      <c r="X6434" s="47">
        <v>29.733364291776827</v>
      </c>
      <c r="Y6434" s="47">
        <v>76.600549311713976</v>
      </c>
      <c r="Z6434" s="47">
        <v>62.011428833007813</v>
      </c>
      <c r="AA6434" s="47">
        <v>71.882713317871094</v>
      </c>
      <c r="AB6434" s="47">
        <v>83.117950439453125</v>
      </c>
      <c r="AC6434" s="47">
        <v>85.994888305664063</v>
      </c>
      <c r="AD6434" s="47">
        <v>88.853408813476563</v>
      </c>
      <c r="AE6434" s="47">
        <v>92.713302612304688</v>
      </c>
      <c r="AF6434" s="47">
        <v>89.305046081542969</v>
      </c>
      <c r="AG6434" s="47">
        <v>84.679244995117188</v>
      </c>
      <c r="AH6434" s="47">
        <v>60.120800018310547</v>
      </c>
      <c r="AI6434" s="47">
        <v>76.143531799316406</v>
      </c>
      <c r="AJ6434" s="47">
        <v>98.99700927734375</v>
      </c>
      <c r="AK6434" s="47">
        <v>77.115943908691406</v>
      </c>
      <c r="AL6434" s="47">
        <v>84.578132629394531</v>
      </c>
      <c r="AM6434" s="47">
        <v>50.990959167480469</v>
      </c>
    </row>
    <row r="6435" spans="2:39" x14ac:dyDescent="0.2">
      <c r="B6435" s="72" t="s">
        <v>2375</v>
      </c>
      <c r="C6435" s="71" t="s">
        <v>6759</v>
      </c>
      <c r="D6435" s="66">
        <v>1.7936612874774323</v>
      </c>
      <c r="E6435" s="47">
        <v>10.796731364431396</v>
      </c>
      <c r="F6435" s="47">
        <v>16.236989901056809</v>
      </c>
      <c r="G6435" s="47">
        <v>43.719103911333647</v>
      </c>
      <c r="H6435" s="47">
        <v>77.919174194335938</v>
      </c>
      <c r="I6435" s="47">
        <v>84.65008544921875</v>
      </c>
      <c r="J6435" s="47">
        <v>90.2022705078125</v>
      </c>
      <c r="K6435" s="47">
        <v>76.926795959472656</v>
      </c>
      <c r="L6435" s="47">
        <v>86.5108642578125</v>
      </c>
      <c r="M6435" s="47">
        <v>87.435951232910156</v>
      </c>
      <c r="N6435" s="47">
        <v>72.592971801757813</v>
      </c>
      <c r="O6435" s="47">
        <v>83.328353881835938</v>
      </c>
      <c r="P6435" s="47">
        <v>95.666656494140625</v>
      </c>
      <c r="Q6435" s="47">
        <v>70.4820556640625</v>
      </c>
      <c r="R6435" s="47">
        <v>100.29750823974609</v>
      </c>
      <c r="S6435" s="47">
        <v>77.513267517089844</v>
      </c>
      <c r="T6435" s="47">
        <v>200.76507568359375</v>
      </c>
      <c r="U6435" s="47">
        <v>211.90499877929688</v>
      </c>
      <c r="V6435" s="57">
        <v>1.1516423607715569</v>
      </c>
      <c r="W6435" s="47">
        <v>4.9733454126325531</v>
      </c>
      <c r="X6435" s="47">
        <v>27.572880312661827</v>
      </c>
      <c r="Y6435" s="47">
        <v>71.034604672710032</v>
      </c>
      <c r="Z6435" s="47">
        <v>57.505558013916016</v>
      </c>
      <c r="AA6435" s="47">
        <v>83.820045471191406</v>
      </c>
      <c r="AB6435" s="47">
        <v>75.914039611816406</v>
      </c>
      <c r="AC6435" s="47">
        <v>84.111465454101563</v>
      </c>
      <c r="AD6435" s="47">
        <v>91.665596008300781</v>
      </c>
      <c r="AE6435" s="47">
        <v>93.825187683105469</v>
      </c>
      <c r="AF6435" s="47">
        <v>108.40763092041016</v>
      </c>
      <c r="AG6435" s="47">
        <v>80.479652404785156</v>
      </c>
      <c r="AH6435" s="47">
        <v>52.431686401367188</v>
      </c>
      <c r="AI6435" s="47">
        <v>64.388168334960938</v>
      </c>
      <c r="AJ6435" s="47">
        <v>73.667884826660156</v>
      </c>
      <c r="AK6435" s="47">
        <v>126.97157287597656</v>
      </c>
      <c r="AL6435" s="47">
        <v>59.846626281738281</v>
      </c>
      <c r="AM6435" s="47">
        <v>6.2032527923583984</v>
      </c>
    </row>
    <row r="6436" spans="2:39" x14ac:dyDescent="0.2">
      <c r="B6436" s="72" t="s">
        <v>2364</v>
      </c>
      <c r="C6436" s="71" t="s">
        <v>6759</v>
      </c>
      <c r="D6436" s="66">
        <v>1.9866636032687988</v>
      </c>
      <c r="E6436" s="47">
        <v>11.958485911324217</v>
      </c>
      <c r="F6436" s="47">
        <v>17.984129494392334</v>
      </c>
      <c r="G6436" s="47">
        <v>48.423385794496582</v>
      </c>
      <c r="H6436" s="47">
        <v>86.303466796875</v>
      </c>
      <c r="I6436" s="47">
        <v>95.771751403808594</v>
      </c>
      <c r="J6436" s="47">
        <v>81.294677734375</v>
      </c>
      <c r="K6436" s="47">
        <v>64.224113464355469</v>
      </c>
      <c r="L6436" s="47">
        <v>77.145065307617188</v>
      </c>
      <c r="M6436" s="47">
        <v>67.869285583496094</v>
      </c>
      <c r="N6436" s="47">
        <v>61.601234436035156</v>
      </c>
      <c r="O6436" s="47">
        <v>58.743701934814453</v>
      </c>
      <c r="P6436" s="47">
        <v>42.317378997802734</v>
      </c>
      <c r="Q6436" s="47">
        <v>66.223602294921875</v>
      </c>
      <c r="R6436" s="47">
        <v>77.36871337890625</v>
      </c>
      <c r="S6436" s="47">
        <v>101.25583648681641</v>
      </c>
      <c r="T6436" s="47">
        <v>137.13299560546875</v>
      </c>
      <c r="U6436" s="47">
        <v>101.88266754150391</v>
      </c>
      <c r="V6436" s="57">
        <v>1.13480623984227</v>
      </c>
      <c r="W6436" s="47">
        <v>4.9006389478112187</v>
      </c>
      <c r="X6436" s="47">
        <v>27.169786120293182</v>
      </c>
      <c r="Y6436" s="47">
        <v>69.996133672361807</v>
      </c>
      <c r="Z6436" s="47">
        <v>56.664871215820313</v>
      </c>
      <c r="AA6436" s="47">
        <v>75.939979553222656</v>
      </c>
      <c r="AB6436" s="47">
        <v>66.920745849609375</v>
      </c>
      <c r="AC6436" s="47">
        <v>74.231239318847656</v>
      </c>
      <c r="AD6436" s="47">
        <v>73.325653076171875</v>
      </c>
      <c r="AE6436" s="47">
        <v>86.784645080566406</v>
      </c>
      <c r="AF6436" s="47">
        <v>81.675048828125</v>
      </c>
      <c r="AG6436" s="47">
        <v>66.185325622558594</v>
      </c>
      <c r="AH6436" s="47">
        <v>55.145530700683594</v>
      </c>
      <c r="AI6436" s="47">
        <v>56.146446228027344</v>
      </c>
      <c r="AJ6436" s="47">
        <v>85.312583923339844</v>
      </c>
      <c r="AK6436" s="47">
        <v>117.10153198242188</v>
      </c>
      <c r="AL6436" s="47">
        <v>116.87063598632813</v>
      </c>
      <c r="AM6436" s="47">
        <v>141.70608520507813</v>
      </c>
    </row>
    <row r="6437" spans="2:39" x14ac:dyDescent="0.2">
      <c r="B6437" s="72" t="s">
        <v>2354</v>
      </c>
      <c r="C6437" s="71" t="s">
        <v>6759</v>
      </c>
      <c r="D6437" s="66">
        <v>2.5807402235010679</v>
      </c>
      <c r="E6437" s="47">
        <v>15.534459660279785</v>
      </c>
      <c r="F6437" s="47">
        <v>23.361965404945586</v>
      </c>
      <c r="G6437" s="47">
        <v>62.903543041886167</v>
      </c>
      <c r="H6437" s="47">
        <v>112.11099243164063</v>
      </c>
      <c r="I6437" s="47">
        <v>126.16046905517578</v>
      </c>
      <c r="J6437" s="47">
        <v>116.77716827392578</v>
      </c>
      <c r="K6437" s="47">
        <v>113.84809112548828</v>
      </c>
      <c r="L6437" s="47">
        <v>128.59107971191406</v>
      </c>
      <c r="M6437" s="47">
        <v>105.03594207763672</v>
      </c>
      <c r="N6437" s="47">
        <v>112.97429656982422</v>
      </c>
      <c r="O6437" s="47">
        <v>109.05366516113281</v>
      </c>
      <c r="P6437" s="47">
        <v>86.627899169921875</v>
      </c>
      <c r="Q6437" s="47">
        <v>104.44055938720703</v>
      </c>
      <c r="R6437" s="47">
        <v>138.04434204101563</v>
      </c>
      <c r="S6437" s="47">
        <v>179.3779296875</v>
      </c>
      <c r="T6437" s="47">
        <v>210.70257568359375</v>
      </c>
      <c r="U6437" s="47">
        <v>162.99209594726563</v>
      </c>
      <c r="V6437" s="57">
        <v>2.3028883815892107</v>
      </c>
      <c r="W6437" s="47">
        <v>9.9449792387876297</v>
      </c>
      <c r="X6437" s="47">
        <v>55.13627136504256</v>
      </c>
      <c r="Y6437" s="47">
        <v>142.04476264833727</v>
      </c>
      <c r="Z6437" s="47">
        <v>114.99132537841797</v>
      </c>
      <c r="AA6437" s="47">
        <v>111.82820892333984</v>
      </c>
      <c r="AB6437" s="47">
        <v>107.69309234619141</v>
      </c>
      <c r="AC6437" s="47">
        <v>114.10866546630859</v>
      </c>
      <c r="AD6437" s="47">
        <v>126.13581085205078</v>
      </c>
      <c r="AE6437" s="47">
        <v>148.95156860351563</v>
      </c>
      <c r="AF6437" s="47">
        <v>152.78559875488281</v>
      </c>
      <c r="AG6437" s="47">
        <v>114.60182952880859</v>
      </c>
      <c r="AH6437" s="47">
        <v>95.160484313964844</v>
      </c>
      <c r="AI6437" s="47">
        <v>128.28036499023438</v>
      </c>
      <c r="AJ6437" s="47">
        <v>143.10903930664063</v>
      </c>
      <c r="AK6437" s="47">
        <v>180.17665100097656</v>
      </c>
      <c r="AL6437" s="47">
        <v>173.82704162597656</v>
      </c>
      <c r="AM6437" s="47">
        <v>122.88511657714844</v>
      </c>
    </row>
    <row r="6438" spans="2:39" x14ac:dyDescent="0.2">
      <c r="B6438" s="72" t="s">
        <v>2358</v>
      </c>
      <c r="C6438" s="71" t="s">
        <v>6759</v>
      </c>
      <c r="D6438" s="66">
        <v>3.3882359090423124</v>
      </c>
      <c r="E6438" s="47">
        <v>20.395084158112059</v>
      </c>
      <c r="F6438" s="47">
        <v>30.671762066565901</v>
      </c>
      <c r="G6438" s="47">
        <v>82.585624620276391</v>
      </c>
      <c r="H6438" s="47">
        <v>147.18974304199219</v>
      </c>
      <c r="I6438" s="47">
        <v>132.16859436035156</v>
      </c>
      <c r="J6438" s="47">
        <v>124.36895751953125</v>
      </c>
      <c r="K6438" s="47">
        <v>143.13168334960938</v>
      </c>
      <c r="L6438" s="47">
        <v>141.42945861816406</v>
      </c>
      <c r="M6438" s="47">
        <v>152.7076416015625</v>
      </c>
      <c r="N6438" s="47">
        <v>131.26742553710938</v>
      </c>
      <c r="O6438" s="47">
        <v>124.03040313720703</v>
      </c>
      <c r="P6438" s="47">
        <v>135.2288818359375</v>
      </c>
      <c r="Q6438" s="47">
        <v>121.74209594726563</v>
      </c>
      <c r="R6438" s="47">
        <v>136.53988647460938</v>
      </c>
      <c r="S6438" s="47">
        <v>163.08045959472656</v>
      </c>
      <c r="T6438" s="47">
        <v>146.88813781738281</v>
      </c>
      <c r="U6438" s="47">
        <v>108.87541198730469</v>
      </c>
      <c r="V6438" s="57">
        <v>2.7165751604679262</v>
      </c>
      <c r="W6438" s="47">
        <v>11.731477646700318</v>
      </c>
      <c r="X6438" s="47">
        <v>65.040853229599435</v>
      </c>
      <c r="Y6438" s="47">
        <v>167.56143153527262</v>
      </c>
      <c r="Z6438" s="47">
        <v>135.64816284179688</v>
      </c>
      <c r="AA6438" s="47">
        <v>104.46211242675781</v>
      </c>
      <c r="AB6438" s="47">
        <v>124.13270568847656</v>
      </c>
      <c r="AC6438" s="47">
        <v>142.91300964355469</v>
      </c>
      <c r="AD6438" s="47">
        <v>132.66456604003906</v>
      </c>
      <c r="AE6438" s="47">
        <v>157.28289794921875</v>
      </c>
      <c r="AF6438" s="47">
        <v>147.77458190917969</v>
      </c>
      <c r="AG6438" s="47">
        <v>138.04322814941406</v>
      </c>
      <c r="AH6438" s="47">
        <v>91.263832092285156</v>
      </c>
      <c r="AI6438" s="47">
        <v>138.54627990722656</v>
      </c>
      <c r="AJ6438" s="47">
        <v>139.74935913085938</v>
      </c>
      <c r="AK6438" s="47">
        <v>176.13633728027344</v>
      </c>
      <c r="AL6438" s="47">
        <v>134.95796203613281</v>
      </c>
      <c r="AM6438" s="47">
        <v>99.9072265625</v>
      </c>
    </row>
    <row r="6439" spans="2:39" x14ac:dyDescent="0.2">
      <c r="B6439" s="72" t="s">
        <v>2389</v>
      </c>
      <c r="C6439" s="71" t="s">
        <v>6759</v>
      </c>
      <c r="D6439" s="66">
        <v>2.1753680257405241</v>
      </c>
      <c r="E6439" s="47">
        <v>13.094369799175048</v>
      </c>
      <c r="F6439" s="47">
        <v>19.692362717325576</v>
      </c>
      <c r="G6439" s="47">
        <v>53.022909858581265</v>
      </c>
      <c r="H6439" s="47">
        <v>94.501052856445313</v>
      </c>
      <c r="I6439" s="47">
        <v>88.531852722167969</v>
      </c>
      <c r="J6439" s="47">
        <v>96.162559509277344</v>
      </c>
      <c r="K6439" s="47">
        <v>93.101333618164063</v>
      </c>
      <c r="L6439" s="47">
        <v>87.6690673828125</v>
      </c>
      <c r="M6439" s="47">
        <v>91.901847839355469</v>
      </c>
      <c r="N6439" s="47">
        <v>73.51666259765625</v>
      </c>
      <c r="O6439" s="47">
        <v>88.037933349609375</v>
      </c>
      <c r="P6439" s="47">
        <v>56.921401977539063</v>
      </c>
      <c r="Q6439" s="47">
        <v>57.601192474365234</v>
      </c>
      <c r="R6439" s="47">
        <v>85.698837280273438</v>
      </c>
      <c r="S6439" s="47">
        <v>100.73280334472656</v>
      </c>
      <c r="T6439" s="47">
        <v>154.768798828125</v>
      </c>
      <c r="U6439" s="47">
        <v>112.31304931640625</v>
      </c>
      <c r="V6439" s="57">
        <v>1.3839515853909456</v>
      </c>
      <c r="W6439" s="47">
        <v>5.9765683366304323</v>
      </c>
      <c r="X6439" s="47">
        <v>33.134879996023834</v>
      </c>
      <c r="Y6439" s="47">
        <v>85.363700661855788</v>
      </c>
      <c r="Z6439" s="47">
        <v>69.105575561523438</v>
      </c>
      <c r="AA6439" s="47">
        <v>76.009239196777344</v>
      </c>
      <c r="AB6439" s="47">
        <v>97.216949462890625</v>
      </c>
      <c r="AC6439" s="47">
        <v>86.76898193359375</v>
      </c>
      <c r="AD6439" s="47">
        <v>99.481956481933594</v>
      </c>
      <c r="AE6439" s="47">
        <v>102.76163482666016</v>
      </c>
      <c r="AF6439" s="47">
        <v>80.216926574707031</v>
      </c>
      <c r="AG6439" s="47">
        <v>84.634231567382813</v>
      </c>
      <c r="AH6439" s="47">
        <v>71.32513427734375</v>
      </c>
      <c r="AI6439" s="47">
        <v>59.164997100830078</v>
      </c>
      <c r="AJ6439" s="47">
        <v>122.77011871337891</v>
      </c>
      <c r="AK6439" s="47">
        <v>112.18227386474609</v>
      </c>
      <c r="AL6439" s="47">
        <v>139.8310546875</v>
      </c>
      <c r="AM6439" s="47">
        <v>104.17291259765625</v>
      </c>
    </row>
    <row r="6440" spans="2:39" x14ac:dyDescent="0.2">
      <c r="B6440" s="72" t="s">
        <v>2370</v>
      </c>
      <c r="C6440" s="71" t="s">
        <v>6759</v>
      </c>
      <c r="D6440" s="66">
        <v>2.243119206751663</v>
      </c>
      <c r="E6440" s="47">
        <v>13.50218999694995</v>
      </c>
      <c r="F6440" s="47">
        <v>20.305675414400984</v>
      </c>
      <c r="G6440" s="47">
        <v>54.674292392965604</v>
      </c>
      <c r="H6440" s="47">
        <v>97.444259643554688</v>
      </c>
      <c r="I6440" s="47">
        <v>105.32257843017578</v>
      </c>
      <c r="J6440" s="47">
        <v>101.65444183349609</v>
      </c>
      <c r="K6440" s="47">
        <v>102.59860229492188</v>
      </c>
      <c r="L6440" s="47">
        <v>111.22528076171875</v>
      </c>
      <c r="M6440" s="47">
        <v>101.3927001953125</v>
      </c>
      <c r="N6440" s="47">
        <v>91.696937561035156</v>
      </c>
      <c r="O6440" s="47">
        <v>95.587112426757813</v>
      </c>
      <c r="P6440" s="47">
        <v>81.938385009765625</v>
      </c>
      <c r="Q6440" s="47">
        <v>90.653312683105469</v>
      </c>
      <c r="R6440" s="47">
        <v>119.30724334716797</v>
      </c>
      <c r="S6440" s="47">
        <v>135.40531921386719</v>
      </c>
      <c r="T6440" s="47">
        <v>140.81869506835938</v>
      </c>
      <c r="U6440" s="47">
        <v>175.5623779296875</v>
      </c>
      <c r="V6440" s="57">
        <v>1.8877351143228456</v>
      </c>
      <c r="W6440" s="47">
        <v>8.1521478289432387</v>
      </c>
      <c r="X6440" s="47">
        <v>45.196578505814152</v>
      </c>
      <c r="Y6440" s="47">
        <v>116.43763909733066</v>
      </c>
      <c r="Z6440" s="47">
        <v>94.261260986328125</v>
      </c>
      <c r="AA6440" s="47">
        <v>92.06353759765625</v>
      </c>
      <c r="AB6440" s="47">
        <v>90.364448547363281</v>
      </c>
      <c r="AC6440" s="47">
        <v>104.76437377929688</v>
      </c>
      <c r="AD6440" s="47">
        <v>102.17702484130859</v>
      </c>
      <c r="AE6440" s="47">
        <v>115.87311553955078</v>
      </c>
      <c r="AF6440" s="47">
        <v>140.930419921875</v>
      </c>
      <c r="AG6440" s="47">
        <v>106.22323608398438</v>
      </c>
      <c r="AH6440" s="47">
        <v>63.581661224365234</v>
      </c>
      <c r="AI6440" s="47">
        <v>111.53677368164063</v>
      </c>
      <c r="AJ6440" s="47">
        <v>122.1734619140625</v>
      </c>
      <c r="AK6440" s="47">
        <v>131.29811096191406</v>
      </c>
      <c r="AL6440" s="47">
        <v>144.52503967285156</v>
      </c>
      <c r="AM6440" s="47">
        <v>83.27197265625</v>
      </c>
    </row>
    <row r="6441" spans="2:39" x14ac:dyDescent="0.2">
      <c r="B6441" s="72" t="s">
        <v>2372</v>
      </c>
      <c r="C6441" s="71" t="s">
        <v>6759</v>
      </c>
      <c r="D6441" s="66">
        <v>1.7697302830838013</v>
      </c>
      <c r="E6441" s="47">
        <v>10.652681522065429</v>
      </c>
      <c r="F6441" s="47">
        <v>16.020356203616636</v>
      </c>
      <c r="G6441" s="47">
        <v>43.135804224212031</v>
      </c>
      <c r="H6441" s="47">
        <v>76.87957763671875</v>
      </c>
      <c r="I6441" s="47">
        <v>75.525520324707031</v>
      </c>
      <c r="J6441" s="47">
        <v>73.770927429199219</v>
      </c>
      <c r="K6441" s="47">
        <v>74.463447570800781</v>
      </c>
      <c r="L6441" s="47">
        <v>67.214744567871094</v>
      </c>
      <c r="M6441" s="47">
        <v>60.460487365722656</v>
      </c>
      <c r="N6441" s="47">
        <v>62.646110534667969</v>
      </c>
      <c r="O6441" s="47">
        <v>57.218990325927734</v>
      </c>
      <c r="P6441" s="47">
        <v>63.618854522705078</v>
      </c>
      <c r="Q6441" s="47">
        <v>46.577018737792969</v>
      </c>
      <c r="R6441" s="47">
        <v>72.067169189453125</v>
      </c>
      <c r="S6441" s="47">
        <v>80.8485107421875</v>
      </c>
      <c r="T6441" s="47">
        <v>123.39529418945313</v>
      </c>
      <c r="U6441" s="47">
        <v>73.927574157714844</v>
      </c>
      <c r="V6441" s="57">
        <v>1.4316938956130829</v>
      </c>
      <c r="W6441" s="47">
        <v>6.1827425862235721</v>
      </c>
      <c r="X6441" s="47">
        <v>34.277937120740084</v>
      </c>
      <c r="Y6441" s="47">
        <v>88.308500408991989</v>
      </c>
      <c r="Z6441" s="47">
        <v>71.489517211914063</v>
      </c>
      <c r="AA6441" s="47">
        <v>75.538528442382813</v>
      </c>
      <c r="AB6441" s="47">
        <v>67.550643920898438</v>
      </c>
      <c r="AC6441" s="47">
        <v>74.789588928222656</v>
      </c>
      <c r="AD6441" s="47">
        <v>72.879608154296875</v>
      </c>
      <c r="AE6441" s="47">
        <v>70.995719909667969</v>
      </c>
      <c r="AF6441" s="47">
        <v>79.680473327636719</v>
      </c>
      <c r="AG6441" s="47">
        <v>71.417243957519531</v>
      </c>
      <c r="AH6441" s="47">
        <v>63.600315093994141</v>
      </c>
      <c r="AI6441" s="47">
        <v>57.13262939453125</v>
      </c>
      <c r="AJ6441" s="47">
        <v>72.215263366699219</v>
      </c>
      <c r="AK6441" s="47">
        <v>101.35239410400391</v>
      </c>
      <c r="AL6441" s="47">
        <v>102.16738128662109</v>
      </c>
      <c r="AM6441" s="47">
        <v>90.158653259277344</v>
      </c>
    </row>
    <row r="6442" spans="2:39" x14ac:dyDescent="0.2">
      <c r="B6442" s="72" t="s">
        <v>2379</v>
      </c>
      <c r="C6442" s="71" t="s">
        <v>6759</v>
      </c>
      <c r="D6442" s="66">
        <v>2.1800364876652831</v>
      </c>
      <c r="E6442" s="47">
        <v>13.122471051980467</v>
      </c>
      <c r="F6442" s="47">
        <v>19.734623633394285</v>
      </c>
      <c r="G6442" s="47">
        <v>53.136700000242669</v>
      </c>
      <c r="H6442" s="47">
        <v>94.703857421875</v>
      </c>
      <c r="I6442" s="47">
        <v>106.28464508056641</v>
      </c>
      <c r="J6442" s="47">
        <v>93.676017761230469</v>
      </c>
      <c r="K6442" s="47">
        <v>93.561317443847656</v>
      </c>
      <c r="L6442" s="47">
        <v>103.80883026123047</v>
      </c>
      <c r="M6442" s="47">
        <v>95.260093688964844</v>
      </c>
      <c r="N6442" s="47">
        <v>85.763168334960938</v>
      </c>
      <c r="O6442" s="47">
        <v>70.456436157226563</v>
      </c>
      <c r="P6442" s="47">
        <v>59.388252258300781</v>
      </c>
      <c r="Q6442" s="47">
        <v>92.444221496582031</v>
      </c>
      <c r="R6442" s="47">
        <v>75.137413024902344</v>
      </c>
      <c r="S6442" s="47">
        <v>146.81208801269531</v>
      </c>
      <c r="T6442" s="47">
        <v>117.56537628173828</v>
      </c>
      <c r="U6442" s="47">
        <v>146.4208984375</v>
      </c>
      <c r="V6442" s="57">
        <v>1.6449160817238084</v>
      </c>
      <c r="W6442" s="47">
        <v>7.1035385010723573</v>
      </c>
      <c r="X6442" s="47">
        <v>39.382950636999013</v>
      </c>
      <c r="Y6442" s="47">
        <v>101.46028625306171</v>
      </c>
      <c r="Z6442" s="47">
        <v>82.136451721191406</v>
      </c>
      <c r="AA6442" s="47">
        <v>82.091476440429688</v>
      </c>
      <c r="AB6442" s="47">
        <v>83.641876220703125</v>
      </c>
      <c r="AC6442" s="47">
        <v>89.127113342285156</v>
      </c>
      <c r="AD6442" s="47">
        <v>105.38034820556641</v>
      </c>
      <c r="AE6442" s="47">
        <v>109.14934539794922</v>
      </c>
      <c r="AF6442" s="47">
        <v>113.14605712890625</v>
      </c>
      <c r="AG6442" s="47">
        <v>120.41909027099609</v>
      </c>
      <c r="AH6442" s="47">
        <v>98.498924255371094</v>
      </c>
      <c r="AI6442" s="47">
        <v>80.763572692871094</v>
      </c>
      <c r="AJ6442" s="47">
        <v>145.49209594726563</v>
      </c>
      <c r="AK6442" s="47">
        <v>112.68152618408203</v>
      </c>
      <c r="AL6442" s="47">
        <v>270.58767700195313</v>
      </c>
      <c r="AM6442" s="47">
        <v>98.608253479003906</v>
      </c>
    </row>
    <row r="6443" spans="2:39" x14ac:dyDescent="0.2">
      <c r="B6443" s="72" t="s">
        <v>2386</v>
      </c>
      <c r="C6443" s="71" t="s">
        <v>6759</v>
      </c>
      <c r="D6443" s="66">
        <v>2.0789385228168258</v>
      </c>
      <c r="E6443" s="47">
        <v>12.51392384433313</v>
      </c>
      <c r="F6443" s="47">
        <v>18.819441572142125</v>
      </c>
      <c r="G6443" s="47">
        <v>50.672515451413986</v>
      </c>
      <c r="H6443" s="47">
        <v>90.312019348144531</v>
      </c>
      <c r="I6443" s="47">
        <v>102.81658935546875</v>
      </c>
      <c r="J6443" s="47">
        <v>83.943511962890625</v>
      </c>
      <c r="K6443" s="47">
        <v>92.691421508789063</v>
      </c>
      <c r="L6443" s="47">
        <v>91.887283325195313</v>
      </c>
      <c r="M6443" s="47">
        <v>89.966209411621094</v>
      </c>
      <c r="N6443" s="47">
        <v>93.823936462402344</v>
      </c>
      <c r="O6443" s="47">
        <v>104.99836730957031</v>
      </c>
      <c r="P6443" s="47">
        <v>78.954002380371094</v>
      </c>
      <c r="Q6443" s="47">
        <v>106.71294403076172</v>
      </c>
      <c r="R6443" s="47">
        <v>128.01091003417969</v>
      </c>
      <c r="S6443" s="47">
        <v>129.137451171875</v>
      </c>
      <c r="T6443" s="47">
        <v>168.67720031738281</v>
      </c>
      <c r="U6443" s="47">
        <v>123.66659545898438</v>
      </c>
      <c r="V6443" s="57">
        <v>1.5246658674290086</v>
      </c>
      <c r="W6443" s="47">
        <v>6.5842402605747994</v>
      </c>
      <c r="X6443" s="47">
        <v>36.503892971821521</v>
      </c>
      <c r="Y6443" s="47">
        <v>94.043116891110657</v>
      </c>
      <c r="Z6443" s="47">
        <v>76.131935119628906</v>
      </c>
      <c r="AA6443" s="47">
        <v>85.98028564453125</v>
      </c>
      <c r="AB6443" s="47">
        <v>86.740318298339844</v>
      </c>
      <c r="AC6443" s="47">
        <v>98.102714538574219</v>
      </c>
      <c r="AD6443" s="47">
        <v>114.35234832763672</v>
      </c>
      <c r="AE6443" s="47">
        <v>127.21746826171875</v>
      </c>
      <c r="AF6443" s="47">
        <v>125.4349365234375</v>
      </c>
      <c r="AG6443" s="47">
        <v>109.74280548095703</v>
      </c>
      <c r="AH6443" s="47">
        <v>77.793937683105469</v>
      </c>
      <c r="AI6443" s="47">
        <v>103.06844329833984</v>
      </c>
      <c r="AJ6443" s="47">
        <v>117.72963714599609</v>
      </c>
      <c r="AK6443" s="47">
        <v>150.00828552246094</v>
      </c>
      <c r="AL6443" s="47">
        <v>176.33213806152344</v>
      </c>
      <c r="AM6443" s="47">
        <v>91.360824584960938</v>
      </c>
    </row>
    <row r="6444" spans="2:39" x14ac:dyDescent="0.2">
      <c r="B6444" s="72" t="s">
        <v>2373</v>
      </c>
      <c r="C6444" s="71" t="s">
        <v>6759</v>
      </c>
      <c r="D6444" s="66">
        <v>1.7869715582179335</v>
      </c>
      <c r="E6444" s="47">
        <v>10.756463332657592</v>
      </c>
      <c r="F6444" s="47">
        <v>16.176431607701407</v>
      </c>
      <c r="G6444" s="47">
        <v>43.556046944738782</v>
      </c>
      <c r="H6444" s="47">
        <v>77.628562927246094</v>
      </c>
      <c r="I6444" s="47">
        <v>71.853767395019531</v>
      </c>
      <c r="J6444" s="47">
        <v>72.885826110839844</v>
      </c>
      <c r="K6444" s="47">
        <v>86.077835083007813</v>
      </c>
      <c r="L6444" s="47">
        <v>83.799919128417969</v>
      </c>
      <c r="M6444" s="47">
        <v>74.713088989257813</v>
      </c>
      <c r="N6444" s="47">
        <v>68.681854248046875</v>
      </c>
      <c r="O6444" s="47">
        <v>69.684761047363281</v>
      </c>
      <c r="P6444" s="47">
        <v>55.93121337890625</v>
      </c>
      <c r="Q6444" s="47">
        <v>49.114040374755859</v>
      </c>
      <c r="R6444" s="47">
        <v>65.986137390136719</v>
      </c>
      <c r="S6444" s="47">
        <v>93.535797119140625</v>
      </c>
      <c r="T6444" s="47">
        <v>113.22698974609375</v>
      </c>
      <c r="U6444" s="47">
        <v>84.758613586425781</v>
      </c>
      <c r="V6444" s="57">
        <v>1.3291072421166383</v>
      </c>
      <c r="W6444" s="47">
        <v>5.7397240937272951</v>
      </c>
      <c r="X6444" s="47">
        <v>31.821784399300661</v>
      </c>
      <c r="Y6444" s="47">
        <v>81.980839475319769</v>
      </c>
      <c r="Z6444" s="47">
        <v>66.36700439453125</v>
      </c>
      <c r="AA6444" s="47">
        <v>59.651023864746094</v>
      </c>
      <c r="AB6444" s="47">
        <v>89.300979614257813</v>
      </c>
      <c r="AC6444" s="47">
        <v>74.341194152832031</v>
      </c>
      <c r="AD6444" s="47">
        <v>106.36273193359375</v>
      </c>
      <c r="AE6444" s="47">
        <v>91.489570617675781</v>
      </c>
      <c r="AF6444" s="47">
        <v>88.729522705078125</v>
      </c>
      <c r="AG6444" s="47">
        <v>83.559318542480469</v>
      </c>
      <c r="AH6444" s="47">
        <v>67.226181030273438</v>
      </c>
      <c r="AI6444" s="47">
        <v>94.891571044921875</v>
      </c>
      <c r="AJ6444" s="47">
        <v>90.540336608886719</v>
      </c>
      <c r="AK6444" s="47">
        <v>99.191520690917969</v>
      </c>
      <c r="AL6444" s="47">
        <v>104.75718688964844</v>
      </c>
      <c r="AM6444" s="47">
        <v>118.27079010009766</v>
      </c>
    </row>
    <row r="6445" spans="2:39" x14ac:dyDescent="0.2">
      <c r="B6445" s="72" t="s">
        <v>2356</v>
      </c>
      <c r="C6445" s="71" t="s">
        <v>6759</v>
      </c>
      <c r="D6445" s="66">
        <v>2.1317364702992707</v>
      </c>
      <c r="E6445" s="47">
        <v>12.831734826563231</v>
      </c>
      <c r="F6445" s="47">
        <v>19.297391197332868</v>
      </c>
      <c r="G6445" s="47">
        <v>51.959424506320588</v>
      </c>
      <c r="H6445" s="47">
        <v>92.605636596679688</v>
      </c>
      <c r="I6445" s="47">
        <v>97.299644470214844</v>
      </c>
      <c r="J6445" s="47">
        <v>95.010589599609375</v>
      </c>
      <c r="K6445" s="47">
        <v>102.91020965576172</v>
      </c>
      <c r="L6445" s="47">
        <v>89.62945556640625</v>
      </c>
      <c r="M6445" s="47">
        <v>91.281776428222656</v>
      </c>
      <c r="N6445" s="47">
        <v>66.523147583007813</v>
      </c>
      <c r="O6445" s="47">
        <v>72.488006591796875</v>
      </c>
      <c r="P6445" s="47">
        <v>70.812278747558594</v>
      </c>
      <c r="Q6445" s="47">
        <v>68.411697387695313</v>
      </c>
      <c r="R6445" s="47">
        <v>97.228324890136719</v>
      </c>
      <c r="S6445" s="47">
        <v>90.346847534179688</v>
      </c>
      <c r="T6445" s="47">
        <v>158.07675170898438</v>
      </c>
      <c r="U6445" s="47">
        <v>60.40496826171875</v>
      </c>
      <c r="V6445" s="57">
        <v>1.7660453028631746</v>
      </c>
      <c r="W6445" s="47">
        <v>7.6266327157429812</v>
      </c>
      <c r="X6445" s="47">
        <v>42.283053681666537</v>
      </c>
      <c r="Y6445" s="47">
        <v>108.93167375237491</v>
      </c>
      <c r="Z6445" s="47">
        <v>88.184860229492188</v>
      </c>
      <c r="AA6445" s="47">
        <v>84.745018005371094</v>
      </c>
      <c r="AB6445" s="47">
        <v>91.917510986328125</v>
      </c>
      <c r="AC6445" s="47">
        <v>90.790718078613281</v>
      </c>
      <c r="AD6445" s="47">
        <v>98.213973999023438</v>
      </c>
      <c r="AE6445" s="47">
        <v>90.171905517578125</v>
      </c>
      <c r="AF6445" s="47">
        <v>97.04931640625</v>
      </c>
      <c r="AG6445" s="47">
        <v>103.95571899414063</v>
      </c>
      <c r="AH6445" s="47">
        <v>70.915214538574219</v>
      </c>
      <c r="AI6445" s="47">
        <v>90.989028930664063</v>
      </c>
      <c r="AJ6445" s="47">
        <v>111.76422119140625</v>
      </c>
      <c r="AK6445" s="47">
        <v>90.205558776855469</v>
      </c>
      <c r="AL6445" s="47">
        <v>119.0880126953125</v>
      </c>
      <c r="AM6445" s="47">
        <v>-1.9452468156814575</v>
      </c>
    </row>
    <row r="6446" spans="2:39" x14ac:dyDescent="0.2">
      <c r="B6446" s="72" t="s">
        <v>2371</v>
      </c>
      <c r="C6446" s="71" t="s">
        <v>6759</v>
      </c>
      <c r="D6446" s="66">
        <v>2.1293458637339326</v>
      </c>
      <c r="E6446" s="47">
        <v>12.817344853905517</v>
      </c>
      <c r="F6446" s="47">
        <v>19.275750403204238</v>
      </c>
      <c r="G6446" s="47">
        <v>51.901155323855193</v>
      </c>
      <c r="H6446" s="47">
        <v>92.501785278320313</v>
      </c>
      <c r="I6446" s="47">
        <v>114.60280609130859</v>
      </c>
      <c r="J6446" s="47">
        <v>116.025634765625</v>
      </c>
      <c r="K6446" s="47">
        <v>100.26399993896484</v>
      </c>
      <c r="L6446" s="47">
        <v>90.332229614257813</v>
      </c>
      <c r="M6446" s="47">
        <v>89.961051940917969</v>
      </c>
      <c r="N6446" s="47">
        <v>84.638687133789063</v>
      </c>
      <c r="O6446" s="47">
        <v>85.830329895019531</v>
      </c>
      <c r="P6446" s="47">
        <v>67.955734252929688</v>
      </c>
      <c r="Q6446" s="47">
        <v>63.920536041259766</v>
      </c>
      <c r="R6446" s="47">
        <v>82.859596252441406</v>
      </c>
      <c r="S6446" s="47">
        <v>153.88987731933594</v>
      </c>
      <c r="T6446" s="47">
        <v>198.44401550292969</v>
      </c>
      <c r="U6446" s="47">
        <v>136.55635070800781</v>
      </c>
      <c r="V6446" s="57">
        <v>1.7684048548709337</v>
      </c>
      <c r="W6446" s="47">
        <v>7.6368223957629091</v>
      </c>
      <c r="X6446" s="47">
        <v>42.339546606308396</v>
      </c>
      <c r="Y6446" s="47">
        <v>109.07721359163851</v>
      </c>
      <c r="Z6446" s="47">
        <v>88.302680969238281</v>
      </c>
      <c r="AA6446" s="47">
        <v>100.82300567626953</v>
      </c>
      <c r="AB6446" s="47">
        <v>93.674636840820313</v>
      </c>
      <c r="AC6446" s="47">
        <v>101.34249877929688</v>
      </c>
      <c r="AD6446" s="47">
        <v>111.19614410400391</v>
      </c>
      <c r="AE6446" s="47">
        <v>110.68331146240234</v>
      </c>
      <c r="AF6446" s="47">
        <v>104.53778839111328</v>
      </c>
      <c r="AG6446" s="47">
        <v>96.241714477539063</v>
      </c>
      <c r="AH6446" s="47">
        <v>110.50311279296875</v>
      </c>
      <c r="AI6446" s="47">
        <v>162.23324584960938</v>
      </c>
      <c r="AJ6446" s="47">
        <v>95.458389282226563</v>
      </c>
      <c r="AK6446" s="47">
        <v>131.53372192382813</v>
      </c>
      <c r="AL6446" s="47">
        <v>142.10707092285156</v>
      </c>
      <c r="AM6446" s="47">
        <v>102.35633087158203</v>
      </c>
    </row>
    <row r="6447" spans="2:39" x14ac:dyDescent="0.2">
      <c r="B6447" s="72" t="s">
        <v>2357</v>
      </c>
      <c r="C6447" s="71" t="s">
        <v>6759</v>
      </c>
      <c r="D6447" s="66">
        <v>2.4398890285700379</v>
      </c>
      <c r="E6447" s="47">
        <v>14.686622599488768</v>
      </c>
      <c r="F6447" s="47">
        <v>22.086920085289215</v>
      </c>
      <c r="G6447" s="47">
        <v>59.470404315964537</v>
      </c>
      <c r="H6447" s="47">
        <v>105.99221801757813</v>
      </c>
      <c r="I6447" s="47">
        <v>118.43572235107422</v>
      </c>
      <c r="J6447" s="47">
        <v>118.41370391845703</v>
      </c>
      <c r="K6447" s="47">
        <v>102.33798217773438</v>
      </c>
      <c r="L6447" s="47">
        <v>102.23289489746094</v>
      </c>
      <c r="M6447" s="47">
        <v>136.25064086914063</v>
      </c>
      <c r="N6447" s="47">
        <v>92.040130615234375</v>
      </c>
      <c r="O6447" s="47">
        <v>94.369270324707031</v>
      </c>
      <c r="P6447" s="47">
        <v>77.204086303710938</v>
      </c>
      <c r="Q6447" s="47">
        <v>110.96872711181641</v>
      </c>
      <c r="R6447" s="47">
        <v>120.37275695800781</v>
      </c>
      <c r="S6447" s="47">
        <v>144.06233215332031</v>
      </c>
      <c r="T6447" s="47">
        <v>166.50404357910156</v>
      </c>
      <c r="U6447" s="47">
        <v>110.20632171630859</v>
      </c>
      <c r="V6447" s="57">
        <v>2.1266698931408006</v>
      </c>
      <c r="W6447" s="47">
        <v>9.1839830814747021</v>
      </c>
      <c r="X6447" s="47">
        <v>50.91720869734862</v>
      </c>
      <c r="Y6447" s="47">
        <v>131.1754067707287</v>
      </c>
      <c r="Z6447" s="47">
        <v>106.19211578369141</v>
      </c>
      <c r="AA6447" s="47">
        <v>109.30428314208984</v>
      </c>
      <c r="AB6447" s="47">
        <v>110.68260192871094</v>
      </c>
      <c r="AC6447" s="47">
        <v>129.86904907226563</v>
      </c>
      <c r="AD6447" s="47">
        <v>134.51658630371094</v>
      </c>
      <c r="AE6447" s="47">
        <v>141.97119140625</v>
      </c>
      <c r="AF6447" s="47">
        <v>125.38096618652344</v>
      </c>
      <c r="AG6447" s="47">
        <v>111.00215911865234</v>
      </c>
      <c r="AH6447" s="47">
        <v>84.981269836425781</v>
      </c>
      <c r="AI6447" s="47">
        <v>124.63317108154297</v>
      </c>
      <c r="AJ6447" s="47">
        <v>141.39419555664063</v>
      </c>
      <c r="AK6447" s="47">
        <v>105.5716552734375</v>
      </c>
      <c r="AL6447" s="47">
        <v>192.7802734375</v>
      </c>
      <c r="AM6447" s="47">
        <v>117.068115234375</v>
      </c>
    </row>
    <row r="6448" spans="2:39" x14ac:dyDescent="0.2">
      <c r="B6448" s="72" t="s">
        <v>2387</v>
      </c>
      <c r="C6448" s="71" t="s">
        <v>6759</v>
      </c>
      <c r="D6448" s="66">
        <v>2.8075513923240965</v>
      </c>
      <c r="E6448" s="47">
        <v>16.899722587751953</v>
      </c>
      <c r="F6448" s="47">
        <v>25.415157210632444</v>
      </c>
      <c r="G6448" s="47">
        <v>68.43188951803198</v>
      </c>
      <c r="H6448" s="47">
        <v>121.9639892578125</v>
      </c>
      <c r="I6448" s="47">
        <v>114.67641448974609</v>
      </c>
      <c r="J6448" s="47">
        <v>115.11900329589844</v>
      </c>
      <c r="K6448" s="47">
        <v>115.62758636474609</v>
      </c>
      <c r="L6448" s="47">
        <v>139.08380126953125</v>
      </c>
      <c r="M6448" s="47">
        <v>135.44563293457031</v>
      </c>
      <c r="N6448" s="47">
        <v>103.79108428955078</v>
      </c>
      <c r="O6448" s="47">
        <v>108.97594451904297</v>
      </c>
      <c r="P6448" s="47">
        <v>103.53212738037109</v>
      </c>
      <c r="Q6448" s="47">
        <v>88.170143127441406</v>
      </c>
      <c r="R6448" s="47">
        <v>109.31451416015625</v>
      </c>
      <c r="S6448" s="47">
        <v>154.73908996582031</v>
      </c>
      <c r="T6448" s="47">
        <v>133.37028503417969</v>
      </c>
      <c r="U6448" s="47">
        <v>107.88924407958984</v>
      </c>
      <c r="V6448" s="57">
        <v>2.7648146527293855</v>
      </c>
      <c r="W6448" s="47">
        <v>11.939798967379701</v>
      </c>
      <c r="X6448" s="47">
        <v>66.195813998477078</v>
      </c>
      <c r="Y6448" s="47">
        <v>170.53689803349113</v>
      </c>
      <c r="Z6448" s="47">
        <v>138.05693054199219</v>
      </c>
      <c r="AA6448" s="47">
        <v>113.839599609375</v>
      </c>
      <c r="AB6448" s="47">
        <v>122.37946319580078</v>
      </c>
      <c r="AC6448" s="47">
        <v>130.84654235839844</v>
      </c>
      <c r="AD6448" s="47">
        <v>136.992431640625</v>
      </c>
      <c r="AE6448" s="47">
        <v>120.16542053222656</v>
      </c>
      <c r="AF6448" s="47">
        <v>129.88919067382813</v>
      </c>
      <c r="AG6448" s="47">
        <v>122.38113403320313</v>
      </c>
      <c r="AH6448" s="47">
        <v>110.84599304199219</v>
      </c>
      <c r="AI6448" s="47">
        <v>96.066253662109375</v>
      </c>
      <c r="AJ6448" s="47">
        <v>142.12440490722656</v>
      </c>
      <c r="AK6448" s="47">
        <v>190.43637084960938</v>
      </c>
      <c r="AL6448" s="47">
        <v>119.96991729736328</v>
      </c>
      <c r="AM6448" s="47">
        <v>154.95869445800781</v>
      </c>
    </row>
    <row r="6449" spans="2:39" x14ac:dyDescent="0.2">
      <c r="B6449" s="72" t="s">
        <v>2352</v>
      </c>
      <c r="C6449" s="71" t="s">
        <v>6759</v>
      </c>
      <c r="D6449" s="66">
        <v>2.5306003593543851</v>
      </c>
      <c r="E6449" s="47">
        <v>15.232648695400146</v>
      </c>
      <c r="F6449" s="47">
        <v>22.908077888125167</v>
      </c>
      <c r="G6449" s="47">
        <v>61.681422708446924</v>
      </c>
      <c r="H6449" s="47">
        <v>109.93284606933594</v>
      </c>
      <c r="I6449" s="47">
        <v>110.76139068603516</v>
      </c>
      <c r="J6449" s="47">
        <v>123.12860107421875</v>
      </c>
      <c r="K6449" s="47">
        <v>109.24469757080078</v>
      </c>
      <c r="L6449" s="47">
        <v>103.322998046875</v>
      </c>
      <c r="M6449" s="47">
        <v>102.17838287353516</v>
      </c>
      <c r="N6449" s="47">
        <v>101.01605987548828</v>
      </c>
      <c r="O6449" s="47">
        <v>104.83603668212891</v>
      </c>
      <c r="P6449" s="47">
        <v>92.78167724609375</v>
      </c>
      <c r="Q6449" s="47">
        <v>98.691795349121094</v>
      </c>
      <c r="R6449" s="47">
        <v>108.86608123779297</v>
      </c>
      <c r="S6449" s="47">
        <v>130.08631896972656</v>
      </c>
      <c r="T6449" s="47">
        <v>145.17942810058594</v>
      </c>
      <c r="U6449" s="47">
        <v>189.10481262207031</v>
      </c>
      <c r="V6449" s="57">
        <v>2.0916075584138336</v>
      </c>
      <c r="W6449" s="47">
        <v>9.0325670624827286</v>
      </c>
      <c r="X6449" s="47">
        <v>50.077738396636995</v>
      </c>
      <c r="Y6449" s="47">
        <v>129.0127222680818</v>
      </c>
      <c r="Z6449" s="47">
        <v>104.44132995605469</v>
      </c>
      <c r="AA6449" s="47">
        <v>107.86865234375</v>
      </c>
      <c r="AB6449" s="47">
        <v>95.991279602050781</v>
      </c>
      <c r="AC6449" s="47">
        <v>107.37065124511719</v>
      </c>
      <c r="AD6449" s="47">
        <v>109.00965881347656</v>
      </c>
      <c r="AE6449" s="47">
        <v>115.25202941894531</v>
      </c>
      <c r="AF6449" s="47">
        <v>125.58946228027344</v>
      </c>
      <c r="AG6449" s="47">
        <v>102.40928649902344</v>
      </c>
      <c r="AH6449" s="47">
        <v>93.075752258300781</v>
      </c>
      <c r="AI6449" s="47">
        <v>116.35784912109375</v>
      </c>
      <c r="AJ6449" s="47">
        <v>132.08863830566406</v>
      </c>
      <c r="AK6449" s="47">
        <v>153.60546875</v>
      </c>
      <c r="AL6449" s="47">
        <v>158.03973388671875</v>
      </c>
      <c r="AM6449" s="47">
        <v>126.40578460693359</v>
      </c>
    </row>
    <row r="6450" spans="2:39" x14ac:dyDescent="0.2">
      <c r="B6450" s="72" t="s">
        <v>2360</v>
      </c>
      <c r="C6450" s="71" t="s">
        <v>6759</v>
      </c>
      <c r="D6450" s="66">
        <v>2.6729450687014924</v>
      </c>
      <c r="E6450" s="47">
        <v>16.089475789065183</v>
      </c>
      <c r="F6450" s="47">
        <v>24.196643139699692</v>
      </c>
      <c r="G6450" s="47">
        <v>65.150964690883811</v>
      </c>
      <c r="H6450" s="47">
        <v>116.11650085449219</v>
      </c>
      <c r="I6450" s="47">
        <v>110.82100677490234</v>
      </c>
      <c r="J6450" s="47">
        <v>106.34923553466797</v>
      </c>
      <c r="K6450" s="47">
        <v>107.92226409912109</v>
      </c>
      <c r="L6450" s="47">
        <v>112.42860412597656</v>
      </c>
      <c r="M6450" s="47">
        <v>101.70098876953125</v>
      </c>
      <c r="N6450" s="47">
        <v>119.07442474365234</v>
      </c>
      <c r="O6450" s="47">
        <v>89.283355712890625</v>
      </c>
      <c r="P6450" s="47">
        <v>80.92181396484375</v>
      </c>
      <c r="Q6450" s="47">
        <v>102.12410736083984</v>
      </c>
      <c r="R6450" s="47">
        <v>108.20664215087891</v>
      </c>
      <c r="S6450" s="47">
        <v>116.56744384765625</v>
      </c>
      <c r="T6450" s="47">
        <v>164.31591796875</v>
      </c>
      <c r="U6450" s="47">
        <v>215.858642578125</v>
      </c>
      <c r="V6450" s="57">
        <v>1.9310744451881487</v>
      </c>
      <c r="W6450" s="47">
        <v>8.3393078967624827</v>
      </c>
      <c r="X6450" s="47">
        <v>46.234218508895708</v>
      </c>
      <c r="Y6450" s="47">
        <v>119.11085809279558</v>
      </c>
      <c r="Z6450" s="47">
        <v>96.425346374511719</v>
      </c>
      <c r="AA6450" s="47">
        <v>109.79297637939453</v>
      </c>
      <c r="AB6450" s="47">
        <v>99.248268127441406</v>
      </c>
      <c r="AC6450" s="47">
        <v>101.58618927001953</v>
      </c>
      <c r="AD6450" s="47">
        <v>118.26347351074219</v>
      </c>
      <c r="AE6450" s="47">
        <v>132.42509460449219</v>
      </c>
      <c r="AF6450" s="47">
        <v>122.03994750976563</v>
      </c>
      <c r="AG6450" s="47">
        <v>112.58329010009766</v>
      </c>
      <c r="AH6450" s="47">
        <v>111.70522308349609</v>
      </c>
      <c r="AI6450" s="47">
        <v>99.310516357421875</v>
      </c>
      <c r="AJ6450" s="47">
        <v>133.92140197753906</v>
      </c>
      <c r="AK6450" s="47">
        <v>151.35055541992188</v>
      </c>
      <c r="AL6450" s="47">
        <v>150.25628662109375</v>
      </c>
      <c r="AM6450" s="47">
        <v>115.43374633789063</v>
      </c>
    </row>
    <row r="6451" spans="2:39" x14ac:dyDescent="0.2">
      <c r="B6451" s="72" t="s">
        <v>2368</v>
      </c>
      <c r="C6451" s="71" t="s">
        <v>6759</v>
      </c>
      <c r="D6451" s="66">
        <v>2.6330971767809297</v>
      </c>
      <c r="E6451" s="47">
        <v>15.849616130216063</v>
      </c>
      <c r="F6451" s="47">
        <v>23.835922961810073</v>
      </c>
      <c r="G6451" s="47">
        <v>64.179703204846646</v>
      </c>
      <c r="H6451" s="47">
        <v>114.38545227050781</v>
      </c>
      <c r="I6451" s="47">
        <v>114.41027069091797</v>
      </c>
      <c r="J6451" s="47">
        <v>124.62674713134766</v>
      </c>
      <c r="K6451" s="47">
        <v>108.62969970703125</v>
      </c>
      <c r="L6451" s="47">
        <v>109.29737854003906</v>
      </c>
      <c r="M6451" s="47">
        <v>107.02538299560547</v>
      </c>
      <c r="N6451" s="47">
        <v>96.422035217285156</v>
      </c>
      <c r="O6451" s="47">
        <v>91.644218444824219</v>
      </c>
      <c r="P6451" s="47">
        <v>90.358482360839844</v>
      </c>
      <c r="Q6451" s="47">
        <v>99.939567565917969</v>
      </c>
      <c r="R6451" s="47">
        <v>116.56702423095703</v>
      </c>
      <c r="S6451" s="47">
        <v>164.58320617675781</v>
      </c>
      <c r="T6451" s="47">
        <v>138.19015502929688</v>
      </c>
      <c r="U6451" s="47">
        <v>91.875541687011719</v>
      </c>
      <c r="V6451" s="57">
        <v>2.3457212101618428</v>
      </c>
      <c r="W6451" s="47">
        <v>10.129951986185578</v>
      </c>
      <c r="X6451" s="47">
        <v>56.161784576361647</v>
      </c>
      <c r="Y6451" s="47">
        <v>144.68674000894114</v>
      </c>
      <c r="Z6451" s="47">
        <v>117.13011932373047</v>
      </c>
      <c r="AA6451" s="47">
        <v>108.55818939208984</v>
      </c>
      <c r="AB6451" s="47">
        <v>108.00415802001953</v>
      </c>
      <c r="AC6451" s="47">
        <v>119.39951324462891</v>
      </c>
      <c r="AD6451" s="47">
        <v>128.2962646484375</v>
      </c>
      <c r="AE6451" s="47">
        <v>138.61149597167969</v>
      </c>
      <c r="AF6451" s="47">
        <v>127.19913482666016</v>
      </c>
      <c r="AG6451" s="47">
        <v>115.24308776855469</v>
      </c>
      <c r="AH6451" s="47">
        <v>83.221351623535156</v>
      </c>
      <c r="AI6451" s="47">
        <v>109.31056213378906</v>
      </c>
      <c r="AJ6451" s="47">
        <v>112.69928741455078</v>
      </c>
      <c r="AK6451" s="47">
        <v>138.36259460449219</v>
      </c>
      <c r="AL6451" s="47">
        <v>241.98374938964844</v>
      </c>
      <c r="AM6451" s="47">
        <v>89.114036560058594</v>
      </c>
    </row>
    <row r="6452" spans="2:39" x14ac:dyDescent="0.2">
      <c r="B6452" s="72" t="s">
        <v>2362</v>
      </c>
      <c r="C6452" s="71" t="s">
        <v>6759</v>
      </c>
      <c r="D6452" s="66">
        <v>2.4687507029109117</v>
      </c>
      <c r="E6452" s="47">
        <v>14.860352024749632</v>
      </c>
      <c r="F6452" s="47">
        <v>22.348188318077703</v>
      </c>
      <c r="G6452" s="47">
        <v>60.173885262101422</v>
      </c>
      <c r="H6452" s="47">
        <v>107.24600982666016</v>
      </c>
      <c r="I6452" s="47">
        <v>114.58129119873047</v>
      </c>
      <c r="J6452" s="47">
        <v>112.96590423583984</v>
      </c>
      <c r="K6452" s="47">
        <v>116.68610382080078</v>
      </c>
      <c r="L6452" s="47">
        <v>113.42752075195313</v>
      </c>
      <c r="M6452" s="47">
        <v>119.86736297607422</v>
      </c>
      <c r="N6452" s="47">
        <v>129.99496459960938</v>
      </c>
      <c r="O6452" s="47">
        <v>102.02879333496094</v>
      </c>
      <c r="P6452" s="47">
        <v>75.618751525878906</v>
      </c>
      <c r="Q6452" s="47">
        <v>128.70063781738281</v>
      </c>
      <c r="R6452" s="47">
        <v>127.70231628417969</v>
      </c>
      <c r="S6452" s="47">
        <v>126.79796600341797</v>
      </c>
      <c r="T6452" s="47">
        <v>145.82063293457031</v>
      </c>
      <c r="U6452" s="47">
        <v>84.753860473632813</v>
      </c>
      <c r="V6452" s="57">
        <v>2.1023174462584153</v>
      </c>
      <c r="W6452" s="47">
        <v>9.0788175074090276</v>
      </c>
      <c r="X6452" s="47">
        <v>50.33415693919811</v>
      </c>
      <c r="Y6452" s="47">
        <v>129.67332027579943</v>
      </c>
      <c r="Z6452" s="47">
        <v>104.97611236572266</v>
      </c>
      <c r="AA6452" s="47">
        <v>98.75396728515625</v>
      </c>
      <c r="AB6452" s="47">
        <v>125.43431854248047</v>
      </c>
      <c r="AC6452" s="47">
        <v>128.80575561523438</v>
      </c>
      <c r="AD6452" s="47">
        <v>133.00801086425781</v>
      </c>
      <c r="AE6452" s="47">
        <v>131.68385314941406</v>
      </c>
      <c r="AF6452" s="47">
        <v>128.67308044433594</v>
      </c>
      <c r="AG6452" s="47">
        <v>117.45326995849609</v>
      </c>
      <c r="AH6452" s="47">
        <v>94.936668395996094</v>
      </c>
      <c r="AI6452" s="47">
        <v>145.16729736328125</v>
      </c>
      <c r="AJ6452" s="47">
        <v>157.15042114257813</v>
      </c>
      <c r="AK6452" s="47">
        <v>141.03208923339844</v>
      </c>
      <c r="AL6452" s="47">
        <v>158.46084594726563</v>
      </c>
      <c r="AM6452" s="47">
        <v>85.639488220214844</v>
      </c>
    </row>
    <row r="6453" spans="2:39" x14ac:dyDescent="0.2">
      <c r="B6453" s="72" t="s">
        <v>2369</v>
      </c>
      <c r="C6453" s="71" t="s">
        <v>6759</v>
      </c>
      <c r="D6453" s="66">
        <v>2.4887241751018294</v>
      </c>
      <c r="E6453" s="47">
        <v>14.980579971444945</v>
      </c>
      <c r="F6453" s="47">
        <v>22.528996739666084</v>
      </c>
      <c r="G6453" s="47">
        <v>60.660723168612165</v>
      </c>
      <c r="H6453" s="47">
        <v>108.11368560791016</v>
      </c>
      <c r="I6453" s="47">
        <v>109.03990936279297</v>
      </c>
      <c r="J6453" s="47">
        <v>100.41751861572266</v>
      </c>
      <c r="K6453" s="47">
        <v>114.89566802978516</v>
      </c>
      <c r="L6453" s="47">
        <v>113.30142974853516</v>
      </c>
      <c r="M6453" s="47">
        <v>105.5640869140625</v>
      </c>
      <c r="N6453" s="47">
        <v>113.65695190429688</v>
      </c>
      <c r="O6453" s="47">
        <v>94.764190673828125</v>
      </c>
      <c r="P6453" s="47">
        <v>88.310508728027344</v>
      </c>
      <c r="Q6453" s="47">
        <v>96.502792358398438</v>
      </c>
      <c r="R6453" s="47">
        <v>92.541976928710938</v>
      </c>
      <c r="S6453" s="47">
        <v>121.50502777099609</v>
      </c>
      <c r="T6453" s="47">
        <v>188.53936767578125</v>
      </c>
      <c r="U6453" s="47">
        <v>121.32758331298828</v>
      </c>
      <c r="V6453" s="57">
        <v>1.8455317848288881</v>
      </c>
      <c r="W6453" s="47">
        <v>7.9698935612242439</v>
      </c>
      <c r="X6453" s="47">
        <v>44.186136902960023</v>
      </c>
      <c r="Y6453" s="47">
        <v>113.83448995260233</v>
      </c>
      <c r="Z6453" s="47">
        <v>92.153900146484375</v>
      </c>
      <c r="AA6453" s="47">
        <v>104.67967987060547</v>
      </c>
      <c r="AB6453" s="47">
        <v>110.99857330322266</v>
      </c>
      <c r="AC6453" s="47">
        <v>104.59221649169922</v>
      </c>
      <c r="AD6453" s="47">
        <v>111.27395629882813</v>
      </c>
      <c r="AE6453" s="47">
        <v>112.62826538085938</v>
      </c>
      <c r="AF6453" s="47">
        <v>111.46272277832031</v>
      </c>
      <c r="AG6453" s="47">
        <v>102.03299713134766</v>
      </c>
      <c r="AH6453" s="47">
        <v>89.024520874023438</v>
      </c>
      <c r="AI6453" s="47">
        <v>90.207656860351563</v>
      </c>
      <c r="AJ6453" s="47">
        <v>125.15583801269531</v>
      </c>
      <c r="AK6453" s="47">
        <v>163.44493103027344</v>
      </c>
      <c r="AL6453" s="47">
        <v>149.33503723144531</v>
      </c>
      <c r="AM6453" s="47">
        <v>113.4306640625</v>
      </c>
    </row>
    <row r="6454" spans="2:39" x14ac:dyDescent="0.2">
      <c r="B6454" s="72" t="s">
        <v>2365</v>
      </c>
      <c r="C6454" s="71" t="s">
        <v>6759</v>
      </c>
      <c r="D6454" s="66">
        <v>2.257452484272743</v>
      </c>
      <c r="E6454" s="47">
        <v>13.588467460843139</v>
      </c>
      <c r="F6454" s="47">
        <v>20.435426379080681</v>
      </c>
      <c r="G6454" s="47">
        <v>55.023654925183365</v>
      </c>
      <c r="H6454" s="47">
        <v>98.066917419433594</v>
      </c>
      <c r="I6454" s="47">
        <v>98.942131042480469</v>
      </c>
      <c r="J6454" s="47">
        <v>86.306930541992188</v>
      </c>
      <c r="K6454" s="47">
        <v>84.253509521484375</v>
      </c>
      <c r="L6454" s="47">
        <v>84.989547729492188</v>
      </c>
      <c r="M6454" s="47">
        <v>84.57977294921875</v>
      </c>
      <c r="N6454" s="47">
        <v>82.999114990234375</v>
      </c>
      <c r="O6454" s="47">
        <v>61.841434478759766</v>
      </c>
      <c r="P6454" s="47">
        <v>86.575279235839844</v>
      </c>
      <c r="Q6454" s="47">
        <v>69.2305908203125</v>
      </c>
      <c r="R6454" s="47">
        <v>98.865371704101563</v>
      </c>
      <c r="S6454" s="47">
        <v>84.143516540527344</v>
      </c>
      <c r="T6454" s="47">
        <v>163.61677551269531</v>
      </c>
      <c r="U6454" s="47">
        <v>113.35287475585938</v>
      </c>
      <c r="V6454" s="57">
        <v>1.7866818716889192</v>
      </c>
      <c r="W6454" s="47">
        <v>7.7157513418008428</v>
      </c>
      <c r="X6454" s="47">
        <v>42.777139051985017</v>
      </c>
      <c r="Y6454" s="47">
        <v>110.20456068174752</v>
      </c>
      <c r="Z6454" s="47">
        <v>89.215316772460938</v>
      </c>
      <c r="AA6454" s="47">
        <v>89.9765625</v>
      </c>
      <c r="AB6454" s="47">
        <v>75.316757202148438</v>
      </c>
      <c r="AC6454" s="47">
        <v>83.872138977050781</v>
      </c>
      <c r="AD6454" s="47">
        <v>100.51967620849609</v>
      </c>
      <c r="AE6454" s="47">
        <v>103.07045745849609</v>
      </c>
      <c r="AF6454" s="47">
        <v>92.516532897949219</v>
      </c>
      <c r="AG6454" s="47">
        <v>83.08343505859375</v>
      </c>
      <c r="AH6454" s="47">
        <v>83.309318542480469</v>
      </c>
      <c r="AI6454" s="47">
        <v>60.037807464599609</v>
      </c>
      <c r="AJ6454" s="47">
        <v>78.159088134765625</v>
      </c>
      <c r="AK6454" s="47">
        <v>113.50205993652344</v>
      </c>
      <c r="AL6454" s="47">
        <v>155.77749633789063</v>
      </c>
      <c r="AM6454" s="47">
        <v>44.146793365478516</v>
      </c>
    </row>
    <row r="6455" spans="2:39" x14ac:dyDescent="0.2">
      <c r="B6455" s="72" t="s">
        <v>2353</v>
      </c>
      <c r="C6455" s="71" t="s">
        <v>6759</v>
      </c>
      <c r="D6455" s="66">
        <v>1.8963679766969224</v>
      </c>
      <c r="E6455" s="47">
        <v>11.41496209761096</v>
      </c>
      <c r="F6455" s="47">
        <v>17.166734824064644</v>
      </c>
      <c r="G6455" s="47">
        <v>46.222499870049418</v>
      </c>
      <c r="H6455" s="47">
        <v>82.380897521972656</v>
      </c>
      <c r="I6455" s="47">
        <v>86.461715698242188</v>
      </c>
      <c r="J6455" s="47">
        <v>77.404426574707031</v>
      </c>
      <c r="K6455" s="47">
        <v>70.250961303710938</v>
      </c>
      <c r="L6455" s="47">
        <v>75.8607177734375</v>
      </c>
      <c r="M6455" s="47">
        <v>71.643745422363281</v>
      </c>
      <c r="N6455" s="47">
        <v>64.625968933105469</v>
      </c>
      <c r="O6455" s="47">
        <v>81.7469482421875</v>
      </c>
      <c r="P6455" s="47">
        <v>64.115776062011719</v>
      </c>
      <c r="Q6455" s="47">
        <v>87.355766296386719</v>
      </c>
      <c r="R6455" s="47">
        <v>90.972770690917969</v>
      </c>
      <c r="S6455" s="47">
        <v>91.903450012207031</v>
      </c>
      <c r="T6455" s="47">
        <v>107.96589660644531</v>
      </c>
      <c r="U6455" s="47">
        <v>109.44367218017578</v>
      </c>
      <c r="V6455" s="57">
        <v>1.6447397608653642</v>
      </c>
      <c r="W6455" s="47">
        <v>7.1027770628321845</v>
      </c>
      <c r="X6455" s="47">
        <v>39.378729123365858</v>
      </c>
      <c r="Y6455" s="47">
        <v>101.44941058288686</v>
      </c>
      <c r="Z6455" s="47">
        <v>82.127647399902344</v>
      </c>
      <c r="AA6455" s="47">
        <v>75.760795593261719</v>
      </c>
      <c r="AB6455" s="47">
        <v>75.727760314941406</v>
      </c>
      <c r="AC6455" s="47">
        <v>64.31182861328125</v>
      </c>
      <c r="AD6455" s="47">
        <v>116.92276000976563</v>
      </c>
      <c r="AE6455" s="47">
        <v>78.153945922851563</v>
      </c>
      <c r="AF6455" s="47">
        <v>66.034332275390625</v>
      </c>
      <c r="AG6455" s="47">
        <v>68.358184814453125</v>
      </c>
      <c r="AH6455" s="47">
        <v>67.6304931640625</v>
      </c>
      <c r="AI6455" s="47">
        <v>75.576461791992188</v>
      </c>
      <c r="AJ6455" s="47">
        <v>81.072425842285156</v>
      </c>
      <c r="AK6455" s="47">
        <v>115.54902648925781</v>
      </c>
      <c r="AL6455" s="47">
        <v>166.19119262695313</v>
      </c>
      <c r="AM6455" s="47">
        <v>110.76344299316406</v>
      </c>
    </row>
    <row r="6456" spans="2:39" x14ac:dyDescent="0.2">
      <c r="B6456" s="72" t="s">
        <v>2378</v>
      </c>
      <c r="C6456" s="71" t="s">
        <v>6759</v>
      </c>
      <c r="D6456" s="66">
        <v>2.3888169472878267</v>
      </c>
      <c r="E6456" s="47">
        <v>14.379200264136962</v>
      </c>
      <c r="F6456" s="47">
        <v>21.624593739844435</v>
      </c>
      <c r="G6456" s="47">
        <v>58.225561912254484</v>
      </c>
      <c r="H6456" s="47">
        <v>103.77357482910156</v>
      </c>
      <c r="I6456" s="47">
        <v>90.116653442382813</v>
      </c>
      <c r="J6456" s="47">
        <v>107.31427001953125</v>
      </c>
      <c r="K6456" s="47">
        <v>94.157730102539063</v>
      </c>
      <c r="L6456" s="47">
        <v>79.875038146972656</v>
      </c>
      <c r="M6456" s="47">
        <v>87.998626708984375</v>
      </c>
      <c r="N6456" s="47">
        <v>87.301467895507813</v>
      </c>
      <c r="O6456" s="47">
        <v>80.962020874023438</v>
      </c>
      <c r="P6456" s="47">
        <v>71.260467529296875</v>
      </c>
      <c r="Q6456" s="47">
        <v>98.543464660644531</v>
      </c>
      <c r="R6456" s="47">
        <v>141.03128051757813</v>
      </c>
      <c r="S6456" s="47">
        <v>116.39768981933594</v>
      </c>
      <c r="T6456" s="47">
        <v>221.61302185058594</v>
      </c>
      <c r="U6456" s="47">
        <v>107.1094970703125</v>
      </c>
      <c r="V6456" s="57">
        <v>2.2752683455571825</v>
      </c>
      <c r="W6456" s="47">
        <v>9.8257026437476505</v>
      </c>
      <c r="X6456" s="47">
        <v>54.47498625285521</v>
      </c>
      <c r="Y6456" s="47">
        <v>140.34112755517634</v>
      </c>
      <c r="Z6456" s="47">
        <v>113.61215972900391</v>
      </c>
      <c r="AA6456" s="47">
        <v>85.395736694335938</v>
      </c>
      <c r="AB6456" s="47">
        <v>98.640892028808594</v>
      </c>
      <c r="AC6456" s="47">
        <v>111.60497283935547</v>
      </c>
      <c r="AD6456" s="47">
        <v>108.38433074951172</v>
      </c>
      <c r="AE6456" s="47">
        <v>128.03782653808594</v>
      </c>
      <c r="AF6456" s="47">
        <v>132.52252197265625</v>
      </c>
      <c r="AG6456" s="47">
        <v>86.645576477050781</v>
      </c>
      <c r="AH6456" s="47">
        <v>75.830352783203125</v>
      </c>
      <c r="AI6456" s="47">
        <v>98.299392700195313</v>
      </c>
      <c r="AJ6456" s="47">
        <v>97.882415771484375</v>
      </c>
      <c r="AK6456" s="47">
        <v>131.15357971191406</v>
      </c>
      <c r="AL6456" s="47">
        <v>210.12222290039063</v>
      </c>
      <c r="AM6456" s="47">
        <v>53.997882843017578</v>
      </c>
    </row>
    <row r="6457" spans="2:39" x14ac:dyDescent="0.2">
      <c r="B6457" s="72" t="s">
        <v>2384</v>
      </c>
      <c r="C6457" s="71" t="s">
        <v>6759</v>
      </c>
      <c r="D6457" s="66">
        <v>1.727794737604454</v>
      </c>
      <c r="E6457" s="47">
        <v>10.400255480246702</v>
      </c>
      <c r="F6457" s="47">
        <v>15.640737691918098</v>
      </c>
      <c r="G6457" s="47">
        <v>42.113657800475323</v>
      </c>
      <c r="H6457" s="47">
        <v>75.057838439941406</v>
      </c>
      <c r="I6457" s="47">
        <v>82.983924865722656</v>
      </c>
      <c r="J6457" s="47">
        <v>84.085746765136719</v>
      </c>
      <c r="K6457" s="47">
        <v>75.033737182617188</v>
      </c>
      <c r="L6457" s="47">
        <v>88.353164672851563</v>
      </c>
      <c r="M6457" s="47">
        <v>68.308258056640625</v>
      </c>
      <c r="N6457" s="47">
        <v>74.152481079101563</v>
      </c>
      <c r="O6457" s="47">
        <v>63.370231628417969</v>
      </c>
      <c r="P6457" s="47">
        <v>55.176540374755859</v>
      </c>
      <c r="Q6457" s="47">
        <v>43.840278625488281</v>
      </c>
      <c r="R6457" s="47">
        <v>100.22735595703125</v>
      </c>
      <c r="S6457" s="47">
        <v>74.517120361328125</v>
      </c>
      <c r="T6457" s="47">
        <v>111.61309814453125</v>
      </c>
      <c r="U6457" s="47">
        <v>38.602649688720703</v>
      </c>
      <c r="V6457" s="57">
        <v>1.4622763970908432</v>
      </c>
      <c r="W6457" s="47">
        <v>6.3148125313837591</v>
      </c>
      <c r="X6457" s="47">
        <v>35.010150246647633</v>
      </c>
      <c r="Y6457" s="47">
        <v>90.194863724874054</v>
      </c>
      <c r="Z6457" s="47">
        <v>73.016609191894531</v>
      </c>
      <c r="AA6457" s="47">
        <v>98.37042236328125</v>
      </c>
      <c r="AB6457" s="47">
        <v>83.171173095703125</v>
      </c>
      <c r="AC6457" s="47">
        <v>78.388542175292969</v>
      </c>
      <c r="AD6457" s="47">
        <v>88.650238037109375</v>
      </c>
      <c r="AE6457" s="47">
        <v>85.245765686035156</v>
      </c>
      <c r="AF6457" s="47">
        <v>85.048622131347656</v>
      </c>
      <c r="AG6457" s="47">
        <v>78.532798767089844</v>
      </c>
      <c r="AH6457" s="47">
        <v>55.001029968261719</v>
      </c>
      <c r="AI6457" s="47">
        <v>81.635871887207031</v>
      </c>
      <c r="AJ6457" s="47">
        <v>117.36361694335938</v>
      </c>
      <c r="AK6457" s="47">
        <v>125.42945098876953</v>
      </c>
      <c r="AL6457" s="47">
        <v>78.892433166503906</v>
      </c>
      <c r="AM6457" s="47">
        <v>77.55596923828125</v>
      </c>
    </row>
    <row r="6458" spans="2:39" x14ac:dyDescent="0.2">
      <c r="B6458" s="72" t="s">
        <v>2385</v>
      </c>
      <c r="C6458" s="71" t="s">
        <v>6759</v>
      </c>
      <c r="D6458" s="66">
        <v>1.6447550550707015</v>
      </c>
      <c r="E6458" s="47">
        <v>9.9004079610054916</v>
      </c>
      <c r="F6458" s="47">
        <v>14.889026933537544</v>
      </c>
      <c r="G6458" s="47">
        <v>40.08962988907237</v>
      </c>
      <c r="H6458" s="47">
        <v>71.450477600097656</v>
      </c>
      <c r="I6458" s="47">
        <v>79.319488525390625</v>
      </c>
      <c r="J6458" s="47">
        <v>81.453109741210938</v>
      </c>
      <c r="K6458" s="47">
        <v>66.227645874023438</v>
      </c>
      <c r="L6458" s="47">
        <v>68.29327392578125</v>
      </c>
      <c r="M6458" s="47">
        <v>55.500434875488281</v>
      </c>
      <c r="N6458" s="47">
        <v>50.868160247802734</v>
      </c>
      <c r="O6458" s="47">
        <v>44.461105346679688</v>
      </c>
      <c r="P6458" s="47">
        <v>42.306716918945313</v>
      </c>
      <c r="Q6458" s="47">
        <v>51.884647369384766</v>
      </c>
      <c r="R6458" s="47">
        <v>79.030693054199219</v>
      </c>
      <c r="S6458" s="47">
        <v>88.049446105957031</v>
      </c>
      <c r="T6458" s="47">
        <v>112.07083892822266</v>
      </c>
      <c r="U6458" s="47">
        <v>77.5592041015625</v>
      </c>
      <c r="V6458" s="57">
        <v>1.2268106624068109</v>
      </c>
      <c r="W6458" s="47">
        <v>5.297958279306382</v>
      </c>
      <c r="X6458" s="47">
        <v>29.372576689674524</v>
      </c>
      <c r="Y6458" s="47">
        <v>75.671070621220295</v>
      </c>
      <c r="Z6458" s="47">
        <v>61.258975982666016</v>
      </c>
      <c r="AA6458" s="47">
        <v>64.254547119140625</v>
      </c>
      <c r="AB6458" s="47">
        <v>65.548446655273438</v>
      </c>
      <c r="AC6458" s="47">
        <v>73.540885925292969</v>
      </c>
      <c r="AD6458" s="47">
        <v>69.669120788574219</v>
      </c>
      <c r="AE6458" s="47">
        <v>68.586654663085938</v>
      </c>
      <c r="AF6458" s="47">
        <v>65.618843078613281</v>
      </c>
      <c r="AG6458" s="47">
        <v>72.782035827636719</v>
      </c>
      <c r="AH6458" s="47">
        <v>41.414726257324219</v>
      </c>
      <c r="AI6458" s="47">
        <v>62.921237945556641</v>
      </c>
      <c r="AJ6458" s="47">
        <v>76.313591003417969</v>
      </c>
      <c r="AK6458" s="47">
        <v>106.52908325195313</v>
      </c>
      <c r="AL6458" s="47">
        <v>122.92064666748047</v>
      </c>
      <c r="AM6458" s="47">
        <v>86.445068359375</v>
      </c>
    </row>
    <row r="6459" spans="2:39" x14ac:dyDescent="0.2">
      <c r="B6459" s="72" t="s">
        <v>2376</v>
      </c>
      <c r="C6459" s="71" t="s">
        <v>6759</v>
      </c>
      <c r="D6459" s="66">
        <v>2.6657044040323945</v>
      </c>
      <c r="E6459" s="47">
        <v>16.045891466942624</v>
      </c>
      <c r="F6459" s="47">
        <v>24.131097543142591</v>
      </c>
      <c r="G6459" s="47">
        <v>64.974479100619106</v>
      </c>
      <c r="H6459" s="47">
        <v>115.80195617675781</v>
      </c>
      <c r="I6459" s="47">
        <v>117.47151184082031</v>
      </c>
      <c r="J6459" s="47">
        <v>112.82826995849609</v>
      </c>
      <c r="K6459" s="47">
        <v>99.773147583007813</v>
      </c>
      <c r="L6459" s="47">
        <v>92.153968811035156</v>
      </c>
      <c r="M6459" s="47">
        <v>93.375724792480469</v>
      </c>
      <c r="N6459" s="47">
        <v>97.782073974609375</v>
      </c>
      <c r="O6459" s="47">
        <v>99.345779418945313</v>
      </c>
      <c r="P6459" s="47">
        <v>103.92225646972656</v>
      </c>
      <c r="Q6459" s="47">
        <v>103.207275390625</v>
      </c>
      <c r="R6459" s="47">
        <v>143.18931579589844</v>
      </c>
      <c r="S6459" s="47">
        <v>158.0870361328125</v>
      </c>
      <c r="T6459" s="47">
        <v>175.447021484375</v>
      </c>
      <c r="U6459" s="47">
        <v>170.61744689941406</v>
      </c>
      <c r="V6459" s="57">
        <v>1.9825292720640795</v>
      </c>
      <c r="W6459" s="47">
        <v>8.5615145782098097</v>
      </c>
      <c r="X6459" s="47">
        <v>47.466161541981307</v>
      </c>
      <c r="Y6459" s="47">
        <v>122.2846500703551</v>
      </c>
      <c r="Z6459" s="47">
        <v>98.994667053222656</v>
      </c>
      <c r="AA6459" s="47">
        <v>95.38507080078125</v>
      </c>
      <c r="AB6459" s="47">
        <v>106.52736663818359</v>
      </c>
      <c r="AC6459" s="47">
        <v>98.201057434082031</v>
      </c>
      <c r="AD6459" s="47">
        <v>99.046302795410156</v>
      </c>
      <c r="AE6459" s="47">
        <v>104.0225830078125</v>
      </c>
      <c r="AF6459" s="47">
        <v>111.52719116210938</v>
      </c>
      <c r="AG6459" s="47">
        <v>106.24881744384766</v>
      </c>
      <c r="AH6459" s="47">
        <v>94.402107238769531</v>
      </c>
      <c r="AI6459" s="47">
        <v>114.76455688476563</v>
      </c>
      <c r="AJ6459" s="47">
        <v>155.15744018554688</v>
      </c>
      <c r="AK6459" s="47">
        <v>158.14317321777344</v>
      </c>
      <c r="AL6459" s="47">
        <v>233.34577941894531</v>
      </c>
      <c r="AM6459" s="47">
        <v>167.84597778320313</v>
      </c>
    </row>
    <row r="6460" spans="2:39" x14ac:dyDescent="0.2">
      <c r="B6460" s="72" t="s">
        <v>2355</v>
      </c>
      <c r="C6460" s="71" t="s">
        <v>6759</v>
      </c>
      <c r="D6460" s="66">
        <v>2.0952437170669405</v>
      </c>
      <c r="E6460" s="47">
        <v>12.612071027077391</v>
      </c>
      <c r="F6460" s="47">
        <v>18.967043171297011</v>
      </c>
      <c r="G6460" s="47">
        <v>51.069941925794645</v>
      </c>
      <c r="H6460" s="47">
        <v>91.020339965820313</v>
      </c>
      <c r="I6460" s="47">
        <v>100.84630584716797</v>
      </c>
      <c r="J6460" s="47">
        <v>82.274749755859375</v>
      </c>
      <c r="K6460" s="47">
        <v>85.02880859375</v>
      </c>
      <c r="L6460" s="47">
        <v>92.403488159179688</v>
      </c>
      <c r="M6460" s="47">
        <v>84.395256042480469</v>
      </c>
      <c r="N6460" s="47">
        <v>100.93695831298828</v>
      </c>
      <c r="O6460" s="47">
        <v>69.970832824707031</v>
      </c>
      <c r="P6460" s="47">
        <v>95.927444458007813</v>
      </c>
      <c r="Q6460" s="47">
        <v>89.498916625976563</v>
      </c>
      <c r="R6460" s="47">
        <v>85.392982482910156</v>
      </c>
      <c r="S6460" s="47">
        <v>95.636940002441406</v>
      </c>
      <c r="T6460" s="47">
        <v>114.37175750732422</v>
      </c>
      <c r="U6460" s="47">
        <v>61.327816009521484</v>
      </c>
      <c r="V6460" s="57">
        <v>1.4052529480252611</v>
      </c>
      <c r="W6460" s="47">
        <v>6.0685578619803167</v>
      </c>
      <c r="X6460" s="47">
        <v>33.644882009165393</v>
      </c>
      <c r="Y6460" s="47">
        <v>86.677592826003774</v>
      </c>
      <c r="Z6460" s="47">
        <v>70.169227600097656</v>
      </c>
      <c r="AA6460" s="47">
        <v>80.086761474609375</v>
      </c>
      <c r="AB6460" s="47">
        <v>78.526947021484375</v>
      </c>
      <c r="AC6460" s="47">
        <v>92.885078430175781</v>
      </c>
      <c r="AD6460" s="47">
        <v>100.68212890625</v>
      </c>
      <c r="AE6460" s="47">
        <v>107.17802429199219</v>
      </c>
      <c r="AF6460" s="47">
        <v>108.49237823486328</v>
      </c>
      <c r="AG6460" s="47">
        <v>96.574752807617188</v>
      </c>
      <c r="AH6460" s="47">
        <v>87.845344543457031</v>
      </c>
      <c r="AI6460" s="47">
        <v>81.786811828613281</v>
      </c>
      <c r="AJ6460" s="47">
        <v>99.800140380859375</v>
      </c>
      <c r="AK6460" s="47">
        <v>145.78819274902344</v>
      </c>
      <c r="AL6460" s="47">
        <v>175.16439819335938</v>
      </c>
      <c r="AM6460" s="47">
        <v>92.036941528320313</v>
      </c>
    </row>
    <row r="6461" spans="2:39" x14ac:dyDescent="0.2">
      <c r="B6461" s="72" t="s">
        <v>2380</v>
      </c>
      <c r="C6461" s="71" t="s">
        <v>6759</v>
      </c>
      <c r="D6461" s="66">
        <v>2.7144684224669953</v>
      </c>
      <c r="E6461" s="47">
        <v>16.339420691754636</v>
      </c>
      <c r="F6461" s="47">
        <v>24.572530315531356</v>
      </c>
      <c r="G6461" s="47">
        <v>66.163064261017354</v>
      </c>
      <c r="H6461" s="47">
        <v>117.92033386230469</v>
      </c>
      <c r="I6461" s="47">
        <v>114.19272613525391</v>
      </c>
      <c r="J6461" s="47">
        <v>117.36347198486328</v>
      </c>
      <c r="K6461" s="47">
        <v>113.80673980712891</v>
      </c>
      <c r="L6461" s="47">
        <v>111.57610321044922</v>
      </c>
      <c r="M6461" s="47">
        <v>110.15216064453125</v>
      </c>
      <c r="N6461" s="47">
        <v>111.35688018798828</v>
      </c>
      <c r="O6461" s="47">
        <v>108.41954040527344</v>
      </c>
      <c r="P6461" s="47">
        <v>108.22245788574219</v>
      </c>
      <c r="Q6461" s="47">
        <v>104.48422241210938</v>
      </c>
      <c r="R6461" s="47">
        <v>147.8953857421875</v>
      </c>
      <c r="S6461" s="47">
        <v>131.75057983398438</v>
      </c>
      <c r="T6461" s="47">
        <v>200.64210510253906</v>
      </c>
      <c r="U6461" s="47">
        <v>159.49900817871094</v>
      </c>
      <c r="V6461" s="57">
        <v>2.2757607910743105</v>
      </c>
      <c r="W6461" s="47">
        <v>9.8278292602537842</v>
      </c>
      <c r="X6461" s="47">
        <v>54.486776494137395</v>
      </c>
      <c r="Y6461" s="47">
        <v>140.37150215220714</v>
      </c>
      <c r="Z6461" s="47">
        <v>113.63674926757813</v>
      </c>
      <c r="AA6461" s="47">
        <v>111.63794708251953</v>
      </c>
      <c r="AB6461" s="47">
        <v>105.19078826904297</v>
      </c>
      <c r="AC6461" s="47">
        <v>116.89664459228516</v>
      </c>
      <c r="AD6461" s="47">
        <v>113.20063781738281</v>
      </c>
      <c r="AE6461" s="47">
        <v>127.86788940429688</v>
      </c>
      <c r="AF6461" s="47">
        <v>117.49275207519531</v>
      </c>
      <c r="AG6461" s="47">
        <v>116.84762573242188</v>
      </c>
      <c r="AH6461" s="47">
        <v>95.109207153320313</v>
      </c>
      <c r="AI6461" s="47">
        <v>107.5269775390625</v>
      </c>
      <c r="AJ6461" s="47">
        <v>131.17486572265625</v>
      </c>
      <c r="AK6461" s="47">
        <v>158.28367614746094</v>
      </c>
      <c r="AL6461" s="47">
        <v>183.49624633789063</v>
      </c>
      <c r="AM6461" s="47">
        <v>136.65283203125</v>
      </c>
    </row>
    <row r="6462" spans="2:39" x14ac:dyDescent="0.2">
      <c r="B6462" s="72" t="s">
        <v>2363</v>
      </c>
      <c r="C6462" s="71" t="s">
        <v>6759</v>
      </c>
      <c r="D6462" s="66">
        <v>2.0388340428715819</v>
      </c>
      <c r="E6462" s="47">
        <v>12.272519684304687</v>
      </c>
      <c r="F6462" s="47">
        <v>18.456398649599119</v>
      </c>
      <c r="G6462" s="47">
        <v>49.694999831114252</v>
      </c>
      <c r="H6462" s="47">
        <v>88.56982421875</v>
      </c>
      <c r="I6462" s="47">
        <v>98.626968383789063</v>
      </c>
      <c r="J6462" s="47">
        <v>100.79033660888672</v>
      </c>
      <c r="K6462" s="47">
        <v>95.783500671386719</v>
      </c>
      <c r="L6462" s="47">
        <v>104.74712371826172</v>
      </c>
      <c r="M6462" s="47">
        <v>92.19854736328125</v>
      </c>
      <c r="N6462" s="47">
        <v>87.144790649414063</v>
      </c>
      <c r="O6462" s="47">
        <v>74.701118469238281</v>
      </c>
      <c r="P6462" s="47">
        <v>76.611198425292969</v>
      </c>
      <c r="Q6462" s="47">
        <v>63.833160400390625</v>
      </c>
      <c r="R6462" s="47">
        <v>70.347015380859375</v>
      </c>
      <c r="S6462" s="47">
        <v>87.536209106445313</v>
      </c>
      <c r="T6462" s="47">
        <v>144.04808044433594</v>
      </c>
      <c r="U6462" s="47">
        <v>55.850376129150391</v>
      </c>
      <c r="V6462" s="57">
        <v>1.6046171397338793</v>
      </c>
      <c r="W6462" s="47">
        <v>6.9295082942073671</v>
      </c>
      <c r="X6462" s="47">
        <v>38.418104307908798</v>
      </c>
      <c r="Y6462" s="47">
        <v>98.974601885681153</v>
      </c>
      <c r="Z6462" s="47">
        <v>80.124183654785156</v>
      </c>
      <c r="AA6462" s="47">
        <v>90.181083679199219</v>
      </c>
      <c r="AB6462" s="47">
        <v>96.692039489746094</v>
      </c>
      <c r="AC6462" s="47">
        <v>109.19886779785156</v>
      </c>
      <c r="AD6462" s="47">
        <v>121.39875030517578</v>
      </c>
      <c r="AE6462" s="47">
        <v>92.359214782714844</v>
      </c>
      <c r="AF6462" s="47">
        <v>92.3165283203125</v>
      </c>
      <c r="AG6462" s="47">
        <v>103.66532897949219</v>
      </c>
      <c r="AH6462" s="47">
        <v>74.825469970703125</v>
      </c>
      <c r="AI6462" s="47">
        <v>84.861602783203125</v>
      </c>
      <c r="AJ6462" s="47">
        <v>90.596290588378906</v>
      </c>
      <c r="AK6462" s="47">
        <v>101.29161834716797</v>
      </c>
      <c r="AL6462" s="47">
        <v>102.17369842529297</v>
      </c>
      <c r="AM6462" s="47">
        <v>46.292755126953125</v>
      </c>
    </row>
    <row r="6463" spans="2:39" x14ac:dyDescent="0.2">
      <c r="B6463" s="72" t="s">
        <v>2374</v>
      </c>
      <c r="C6463" s="71" t="s">
        <v>6759</v>
      </c>
      <c r="D6463" s="66">
        <v>2.6352290878224105</v>
      </c>
      <c r="E6463" s="47">
        <v>15.862448915853149</v>
      </c>
      <c r="F6463" s="47">
        <v>23.855221933300481</v>
      </c>
      <c r="G6463" s="47">
        <v>64.231666884390236</v>
      </c>
      <c r="H6463" s="47">
        <v>114.47806549072266</v>
      </c>
      <c r="I6463" s="47">
        <v>127.75537872314453</v>
      </c>
      <c r="J6463" s="47">
        <v>118.47962188720703</v>
      </c>
      <c r="K6463" s="47">
        <v>115.31011199951172</v>
      </c>
      <c r="L6463" s="47">
        <v>123.76427459716797</v>
      </c>
      <c r="M6463" s="47">
        <v>111.92580413818359</v>
      </c>
      <c r="N6463" s="47">
        <v>104.55023193359375</v>
      </c>
      <c r="O6463" s="47">
        <v>117.58018493652344</v>
      </c>
      <c r="P6463" s="47">
        <v>99.330039978027344</v>
      </c>
      <c r="Q6463" s="47">
        <v>124.8017578125</v>
      </c>
      <c r="R6463" s="47">
        <v>132.33638000488281</v>
      </c>
      <c r="S6463" s="47">
        <v>134.13850402832031</v>
      </c>
      <c r="T6463" s="47">
        <v>230.66378784179688</v>
      </c>
      <c r="U6463" s="47">
        <v>106.15560913085938</v>
      </c>
      <c r="V6463" s="57">
        <v>2.6259963546882328</v>
      </c>
      <c r="W6463" s="47">
        <v>11.340314813905275</v>
      </c>
      <c r="X6463" s="47">
        <v>62.872195097786623</v>
      </c>
      <c r="Y6463" s="47">
        <v>161.97442824375074</v>
      </c>
      <c r="Z6463" s="47">
        <v>131.125244140625</v>
      </c>
      <c r="AA6463" s="47">
        <v>100.69445037841797</v>
      </c>
      <c r="AB6463" s="47">
        <v>119.64215850830078</v>
      </c>
      <c r="AC6463" s="47">
        <v>117.48989868164063</v>
      </c>
      <c r="AD6463" s="47">
        <v>122.84255218505859</v>
      </c>
      <c r="AE6463" s="47">
        <v>128.33120727539063</v>
      </c>
      <c r="AF6463" s="47">
        <v>136.1949462890625</v>
      </c>
      <c r="AG6463" s="47">
        <v>117.54799652099609</v>
      </c>
      <c r="AH6463" s="47">
        <v>134.43907165527344</v>
      </c>
      <c r="AI6463" s="47">
        <v>99.815269470214844</v>
      </c>
      <c r="AJ6463" s="47">
        <v>108.33876037597656</v>
      </c>
      <c r="AK6463" s="47">
        <v>150.37443542480469</v>
      </c>
      <c r="AL6463" s="47">
        <v>159.09158325195313</v>
      </c>
      <c r="AM6463" s="47">
        <v>92.158531188964844</v>
      </c>
    </row>
    <row r="6464" spans="2:39" x14ac:dyDescent="0.2">
      <c r="B6464" s="72" t="s">
        <v>2359</v>
      </c>
      <c r="C6464" s="71" t="s">
        <v>6759</v>
      </c>
      <c r="D6464" s="66">
        <v>2.3827940658926088</v>
      </c>
      <c r="E6464" s="47">
        <v>14.342946243983885</v>
      </c>
      <c r="F6464" s="47">
        <v>21.570072038856537</v>
      </c>
      <c r="G6464" s="47">
        <v>58.078758845587707</v>
      </c>
      <c r="H6464" s="47">
        <v>103.51193237304688</v>
      </c>
      <c r="I6464" s="47">
        <v>110.68685913085938</v>
      </c>
      <c r="J6464" s="47">
        <v>99.213935852050781</v>
      </c>
      <c r="K6464" s="47">
        <v>94.869491577148438</v>
      </c>
      <c r="L6464" s="47">
        <v>103.94664001464844</v>
      </c>
      <c r="M6464" s="47">
        <v>98.702308654785156</v>
      </c>
      <c r="N6464" s="47">
        <v>95.281600952148438</v>
      </c>
      <c r="O6464" s="47">
        <v>88.195991516113281</v>
      </c>
      <c r="P6464" s="47">
        <v>85.275909423828125</v>
      </c>
      <c r="Q6464" s="47">
        <v>80.333847045898438</v>
      </c>
      <c r="R6464" s="47">
        <v>108.46442413330078</v>
      </c>
      <c r="S6464" s="47">
        <v>143.76762390136719</v>
      </c>
      <c r="T6464" s="47">
        <v>228.79656982421875</v>
      </c>
      <c r="U6464" s="47">
        <v>178.634765625</v>
      </c>
      <c r="V6464" s="57">
        <v>2.2308423648259739</v>
      </c>
      <c r="W6464" s="47">
        <v>9.6338498993563846</v>
      </c>
      <c r="X6464" s="47">
        <v>53.411329434384612</v>
      </c>
      <c r="Y6464" s="47">
        <v>137.60088276570488</v>
      </c>
      <c r="Z6464" s="47">
        <v>111.39381408691406</v>
      </c>
      <c r="AA6464" s="47">
        <v>96.333915710449219</v>
      </c>
      <c r="AB6464" s="47">
        <v>107.65226745605469</v>
      </c>
      <c r="AC6464" s="47">
        <v>98.224327087402344</v>
      </c>
      <c r="AD6464" s="47">
        <v>122.72420501708984</v>
      </c>
      <c r="AE6464" s="47">
        <v>118.03836822509766</v>
      </c>
      <c r="AF6464" s="47">
        <v>121.55047607421875</v>
      </c>
      <c r="AG6464" s="47">
        <v>102.23820495605469</v>
      </c>
      <c r="AH6464" s="47">
        <v>95.192832946777344</v>
      </c>
      <c r="AI6464" s="47">
        <v>95.068641662597656</v>
      </c>
      <c r="AJ6464" s="47">
        <v>131.69352722167969</v>
      </c>
      <c r="AK6464" s="47">
        <v>136.09132385253906</v>
      </c>
      <c r="AL6464" s="47">
        <v>142.32540893554688</v>
      </c>
      <c r="AM6464" s="47">
        <v>123.91615295410156</v>
      </c>
    </row>
    <row r="6465" spans="2:39" x14ac:dyDescent="0.2">
      <c r="B6465" s="72" t="s">
        <v>2381</v>
      </c>
      <c r="C6465" s="71" t="s">
        <v>6759</v>
      </c>
      <c r="D6465" s="66">
        <v>2.609312467955101</v>
      </c>
      <c r="E6465" s="47">
        <v>15.706446896667602</v>
      </c>
      <c r="F6465" s="47">
        <v>23.620613594483711</v>
      </c>
      <c r="G6465" s="47">
        <v>63.599969358820658</v>
      </c>
      <c r="H6465" s="47">
        <v>113.35221099853516</v>
      </c>
      <c r="I6465" s="47">
        <v>122.95891571044922</v>
      </c>
      <c r="J6465" s="47">
        <v>133.91990661621094</v>
      </c>
      <c r="K6465" s="47">
        <v>119.85839080810547</v>
      </c>
      <c r="L6465" s="47">
        <v>120.37382507324219</v>
      </c>
      <c r="M6465" s="47">
        <v>129.96774291992188</v>
      </c>
      <c r="N6465" s="47">
        <v>118.60190582275391</v>
      </c>
      <c r="O6465" s="47">
        <v>120.49143981933594</v>
      </c>
      <c r="P6465" s="47">
        <v>122.24980163574219</v>
      </c>
      <c r="Q6465" s="47">
        <v>111.69784545898438</v>
      </c>
      <c r="R6465" s="47">
        <v>157.12370300292969</v>
      </c>
      <c r="S6465" s="47">
        <v>194.30821228027344</v>
      </c>
      <c r="T6465" s="47">
        <v>218.15980529785156</v>
      </c>
      <c r="U6465" s="47">
        <v>109.23070526123047</v>
      </c>
      <c r="V6465" s="57">
        <v>2.3147943176832735</v>
      </c>
      <c r="W6465" s="47">
        <v>9.996394795103944</v>
      </c>
      <c r="X6465" s="47">
        <v>55.421325963687103</v>
      </c>
      <c r="Y6465" s="47">
        <v>142.77913426621845</v>
      </c>
      <c r="Z6465" s="47">
        <v>115.58583068847656</v>
      </c>
      <c r="AA6465" s="47">
        <v>110.15718078613281</v>
      </c>
      <c r="AB6465" s="47">
        <v>119.65902709960938</v>
      </c>
      <c r="AC6465" s="47">
        <v>138.27433776855469</v>
      </c>
      <c r="AD6465" s="47">
        <v>135.92317199707031</v>
      </c>
      <c r="AE6465" s="47">
        <v>135.30783081054688</v>
      </c>
      <c r="AF6465" s="47">
        <v>140.16947937011719</v>
      </c>
      <c r="AG6465" s="47">
        <v>129.73759460449219</v>
      </c>
      <c r="AH6465" s="47">
        <v>118.75489044189453</v>
      </c>
      <c r="AI6465" s="47">
        <v>117.67682647705078</v>
      </c>
      <c r="AJ6465" s="47">
        <v>145.47444152832031</v>
      </c>
      <c r="AK6465" s="47">
        <v>138.25474548339844</v>
      </c>
      <c r="AL6465" s="47">
        <v>173.08184814453125</v>
      </c>
      <c r="AM6465" s="47">
        <v>142.21298217773438</v>
      </c>
    </row>
    <row r="6466" spans="2:39" x14ac:dyDescent="0.2">
      <c r="B6466" s="72" t="s">
        <v>2377</v>
      </c>
      <c r="C6466" s="71" t="s">
        <v>6759</v>
      </c>
      <c r="D6466" s="66">
        <v>3.0222296883907469</v>
      </c>
      <c r="E6466" s="47">
        <v>18.191953126810546</v>
      </c>
      <c r="F6466" s="47">
        <v>27.358517057637084</v>
      </c>
      <c r="G6466" s="47">
        <v>73.664506622928954</v>
      </c>
      <c r="H6466" s="47">
        <v>131.2899169921875</v>
      </c>
      <c r="I6466" s="47">
        <v>130.22337341308594</v>
      </c>
      <c r="J6466" s="47">
        <v>137.8895263671875</v>
      </c>
      <c r="K6466" s="47">
        <v>126.67057037353516</v>
      </c>
      <c r="L6466" s="47">
        <v>125.72974395751953</v>
      </c>
      <c r="M6466" s="47">
        <v>141.57125854492188</v>
      </c>
      <c r="N6466" s="47">
        <v>125.91438293457031</v>
      </c>
      <c r="O6466" s="47">
        <v>118.02761077880859</v>
      </c>
      <c r="P6466" s="47">
        <v>133.31291198730469</v>
      </c>
      <c r="Q6466" s="47">
        <v>118.62664031982422</v>
      </c>
      <c r="R6466" s="47">
        <v>172.00102233886719</v>
      </c>
      <c r="S6466" s="47">
        <v>195.54434204101563</v>
      </c>
      <c r="T6466" s="47">
        <v>255.51603698730469</v>
      </c>
      <c r="U6466" s="47">
        <v>233.27900695800781</v>
      </c>
      <c r="V6466" s="57">
        <v>2.351374631377869</v>
      </c>
      <c r="W6466" s="47">
        <v>10.154366177108155</v>
      </c>
      <c r="X6466" s="47">
        <v>56.297140058112184</v>
      </c>
      <c r="Y6466" s="47">
        <v>145.035449430206</v>
      </c>
      <c r="Z6466" s="47">
        <v>117.41241455078125</v>
      </c>
      <c r="AA6466" s="47">
        <v>113.43621063232422</v>
      </c>
      <c r="AB6466" s="47">
        <v>131.99064636230469</v>
      </c>
      <c r="AC6466" s="47">
        <v>127.50315856933594</v>
      </c>
      <c r="AD6466" s="47">
        <v>134.28457641601563</v>
      </c>
      <c r="AE6466" s="47">
        <v>150.4969482421875</v>
      </c>
      <c r="AF6466" s="47">
        <v>136.38328552246094</v>
      </c>
      <c r="AG6466" s="47">
        <v>126.3878173828125</v>
      </c>
      <c r="AH6466" s="47">
        <v>119.37029266357422</v>
      </c>
      <c r="AI6466" s="47">
        <v>125.95124053955078</v>
      </c>
      <c r="AJ6466" s="47">
        <v>148.65606689453125</v>
      </c>
      <c r="AK6466" s="47">
        <v>210.20315551757813</v>
      </c>
      <c r="AL6466" s="47">
        <v>176.58273315429688</v>
      </c>
      <c r="AM6466" s="47">
        <v>158.34902954101563</v>
      </c>
    </row>
    <row r="6467" spans="2:39" x14ac:dyDescent="0.2">
      <c r="B6467" s="72" t="s">
        <v>2366</v>
      </c>
      <c r="C6467" s="71" t="s">
        <v>6759</v>
      </c>
      <c r="D6467" s="66">
        <v>1.9622838771756057</v>
      </c>
      <c r="E6467" s="47">
        <v>11.811735041912963</v>
      </c>
      <c r="F6467" s="47">
        <v>17.763433776014853</v>
      </c>
      <c r="G6467" s="47">
        <v>47.829148863678299</v>
      </c>
      <c r="H6467" s="47">
        <v>85.244377136230469</v>
      </c>
      <c r="I6467" s="47">
        <v>80.614234924316406</v>
      </c>
      <c r="J6467" s="47">
        <v>75.41119384765625</v>
      </c>
      <c r="K6467" s="47">
        <v>79.322547912597656</v>
      </c>
      <c r="L6467" s="47">
        <v>104.91376495361328</v>
      </c>
      <c r="M6467" s="47">
        <v>75.460975646972656</v>
      </c>
      <c r="N6467" s="47">
        <v>64.670646667480469</v>
      </c>
      <c r="O6467" s="47">
        <v>66.211265563964844</v>
      </c>
      <c r="P6467" s="47">
        <v>59.769947052001953</v>
      </c>
      <c r="Q6467" s="47">
        <v>53.993141174316406</v>
      </c>
      <c r="R6467" s="47">
        <v>80.383872985839844</v>
      </c>
      <c r="S6467" s="47">
        <v>115.66552734375</v>
      </c>
      <c r="T6467" s="47">
        <v>179.95201110839844</v>
      </c>
      <c r="U6467" s="47">
        <v>190.53977966308594</v>
      </c>
      <c r="V6467" s="57">
        <v>1.838108737804802</v>
      </c>
      <c r="W6467" s="47">
        <v>7.9378372752430124</v>
      </c>
      <c r="X6467" s="47">
        <v>44.008412642267444</v>
      </c>
      <c r="Y6467" s="47">
        <v>113.37662800797082</v>
      </c>
      <c r="Z6467" s="47">
        <v>91.783241271972656</v>
      </c>
      <c r="AA6467" s="47">
        <v>77.325942993164063</v>
      </c>
      <c r="AB6467" s="47">
        <v>84.676742553710938</v>
      </c>
      <c r="AC6467" s="47">
        <v>83.084503173828125</v>
      </c>
      <c r="AD6467" s="47">
        <v>84.030708312988281</v>
      </c>
      <c r="AE6467" s="47">
        <v>102.67597198486328</v>
      </c>
      <c r="AF6467" s="47">
        <v>79.296981811523438</v>
      </c>
      <c r="AG6467" s="47">
        <v>77.960609436035156</v>
      </c>
      <c r="AH6467" s="47">
        <v>58.321887969970703</v>
      </c>
      <c r="AI6467" s="47">
        <v>69.174331665039063</v>
      </c>
      <c r="AJ6467" s="47">
        <v>111.59761047363281</v>
      </c>
      <c r="AK6467" s="47">
        <v>139.33012390136719</v>
      </c>
      <c r="AL6467" s="47">
        <v>250.60542297363281</v>
      </c>
      <c r="AM6467" s="47">
        <v>226.45718383789063</v>
      </c>
    </row>
    <row r="6468" spans="2:39" x14ac:dyDescent="0.2">
      <c r="B6468" s="72" t="s">
        <v>2388</v>
      </c>
      <c r="C6468" s="71" t="s">
        <v>6759</v>
      </c>
      <c r="D6468" s="66">
        <v>2.3138001628673401</v>
      </c>
      <c r="E6468" s="47">
        <v>13.927645628450682</v>
      </c>
      <c r="F6468" s="47">
        <v>20.945509690058074</v>
      </c>
      <c r="G6468" s="47">
        <v>56.397085925137752</v>
      </c>
      <c r="H6468" s="47">
        <v>100.51473999023438</v>
      </c>
      <c r="I6468" s="47">
        <v>94.009719848632813</v>
      </c>
      <c r="J6468" s="47">
        <v>92.774467468261719</v>
      </c>
      <c r="K6468" s="47">
        <v>90.825332641601563</v>
      </c>
      <c r="L6468" s="47">
        <v>88.863525390625</v>
      </c>
      <c r="M6468" s="47">
        <v>91.232162475585938</v>
      </c>
      <c r="N6468" s="47">
        <v>86.856399536132813</v>
      </c>
      <c r="O6468" s="47">
        <v>65.656517028808594</v>
      </c>
      <c r="P6468" s="47">
        <v>74.888931274414063</v>
      </c>
      <c r="Q6468" s="47">
        <v>77.689453125</v>
      </c>
      <c r="R6468" s="47">
        <v>120.72277069091797</v>
      </c>
      <c r="S6468" s="47">
        <v>103.74111175537109</v>
      </c>
      <c r="T6468" s="47">
        <v>121.68936920166016</v>
      </c>
      <c r="U6468" s="47">
        <v>124.34561157226563</v>
      </c>
      <c r="V6468" s="57">
        <v>1.6994079360722658</v>
      </c>
      <c r="W6468" s="47">
        <v>7.3388605273203131</v>
      </c>
      <c r="X6468" s="47">
        <v>40.687606864613279</v>
      </c>
      <c r="Y6468" s="47">
        <v>104.82140552357227</v>
      </c>
      <c r="Z6468" s="47">
        <v>84.857421875</v>
      </c>
      <c r="AA6468" s="47">
        <v>83.726669311523438</v>
      </c>
      <c r="AB6468" s="47">
        <v>93.815902709960938</v>
      </c>
      <c r="AC6468" s="47">
        <v>96.819374084472656</v>
      </c>
      <c r="AD6468" s="47">
        <v>104.51158905029297</v>
      </c>
      <c r="AE6468" s="47">
        <v>109.51317596435547</v>
      </c>
      <c r="AF6468" s="47">
        <v>113.51094055175781</v>
      </c>
      <c r="AG6468" s="47">
        <v>80.370193481445313</v>
      </c>
      <c r="AH6468" s="47">
        <v>73.331291198730469</v>
      </c>
      <c r="AI6468" s="47">
        <v>78.940567016601563</v>
      </c>
      <c r="AJ6468" s="47">
        <v>118.26422119140625</v>
      </c>
      <c r="AK6468" s="47">
        <v>133.03627014160156</v>
      </c>
      <c r="AL6468" s="47">
        <v>97.068092346191406</v>
      </c>
      <c r="AM6468" s="47">
        <v>79.785171508789063</v>
      </c>
    </row>
    <row r="6469" spans="2:39" x14ac:dyDescent="0.2">
      <c r="B6469" s="72" t="s">
        <v>2382</v>
      </c>
      <c r="C6469" s="71" t="s">
        <v>6759</v>
      </c>
      <c r="D6469" s="66">
        <v>2.1559367077126388</v>
      </c>
      <c r="E6469" s="47">
        <v>12.977405285156371</v>
      </c>
      <c r="F6469" s="47">
        <v>19.516462107335425</v>
      </c>
      <c r="G6469" s="47">
        <v>52.549286539660201</v>
      </c>
      <c r="H6469" s="47">
        <v>93.656929016113281</v>
      </c>
      <c r="I6469" s="47">
        <v>95.394378662109375</v>
      </c>
      <c r="J6469" s="47">
        <v>100.43535614013672</v>
      </c>
      <c r="K6469" s="47">
        <v>92.278053283691406</v>
      </c>
      <c r="L6469" s="47">
        <v>89.447441101074219</v>
      </c>
      <c r="M6469" s="47">
        <v>83.380073547363281</v>
      </c>
      <c r="N6469" s="47">
        <v>79.929039001464844</v>
      </c>
      <c r="O6469" s="47">
        <v>74.418411254882813</v>
      </c>
      <c r="P6469" s="47">
        <v>73.714859008789063</v>
      </c>
      <c r="Q6469" s="47">
        <v>72.993988037109375</v>
      </c>
      <c r="R6469" s="47">
        <v>85.936058044433594</v>
      </c>
      <c r="S6469" s="47">
        <v>115.70404815673828</v>
      </c>
      <c r="T6469" s="47">
        <v>146.09443664550781</v>
      </c>
      <c r="U6469" s="47">
        <v>104.11277008056641</v>
      </c>
      <c r="V6469" s="57">
        <v>1.8144044305077898</v>
      </c>
      <c r="W6469" s="47">
        <v>7.8354706795263986</v>
      </c>
      <c r="X6469" s="47">
        <v>43.440878787784015</v>
      </c>
      <c r="Y6469" s="47">
        <v>111.9145194964746</v>
      </c>
      <c r="Z6469" s="47">
        <v>90.599601745605469</v>
      </c>
      <c r="AA6469" s="47">
        <v>89.732749938964844</v>
      </c>
      <c r="AB6469" s="47">
        <v>87.915214538574219</v>
      </c>
      <c r="AC6469" s="47">
        <v>97.222999572753906</v>
      </c>
      <c r="AD6469" s="47">
        <v>97.254112243652344</v>
      </c>
      <c r="AE6469" s="47">
        <v>96.167007446289063</v>
      </c>
      <c r="AF6469" s="47">
        <v>97.059982299804688</v>
      </c>
      <c r="AG6469" s="47">
        <v>87.436691284179688</v>
      </c>
      <c r="AH6469" s="47">
        <v>64.622840881347656</v>
      </c>
      <c r="AI6469" s="47">
        <v>79.698005676269531</v>
      </c>
      <c r="AJ6469" s="47">
        <v>94.364791870117188</v>
      </c>
      <c r="AK6469" s="47">
        <v>125.06773376464844</v>
      </c>
      <c r="AL6469" s="47">
        <v>146.55671691894531</v>
      </c>
      <c r="AM6469" s="47">
        <v>139.94950866699219</v>
      </c>
    </row>
    <row r="6470" spans="2:39" x14ac:dyDescent="0.2">
      <c r="B6470" s="72" t="s">
        <v>2367</v>
      </c>
      <c r="C6470" s="71" t="s">
        <v>6759</v>
      </c>
      <c r="D6470" s="66">
        <v>2.4687954872684021</v>
      </c>
      <c r="E6470" s="47">
        <v>14.86062159887744</v>
      </c>
      <c r="F6470" s="47">
        <v>22.348593725255402</v>
      </c>
      <c r="G6470" s="47">
        <v>60.17497684611029</v>
      </c>
      <c r="H6470" s="47">
        <v>107.24795532226563</v>
      </c>
      <c r="I6470" s="47">
        <v>87.338119506835938</v>
      </c>
      <c r="J6470" s="47">
        <v>90.982070922851563</v>
      </c>
      <c r="K6470" s="47">
        <v>87.46380615234375</v>
      </c>
      <c r="L6470" s="47">
        <v>77.431434631347656</v>
      </c>
      <c r="M6470" s="47">
        <v>80.51446533203125</v>
      </c>
      <c r="N6470" s="47">
        <v>77.690452575683594</v>
      </c>
      <c r="O6470" s="47">
        <v>68.90899658203125</v>
      </c>
      <c r="P6470" s="47">
        <v>50.998401641845703</v>
      </c>
      <c r="Q6470" s="47">
        <v>64.7147216796875</v>
      </c>
      <c r="R6470" s="47">
        <v>97.264938354492188</v>
      </c>
      <c r="S6470" s="47">
        <v>133.32817077636719</v>
      </c>
      <c r="T6470" s="47">
        <v>127.42350769042969</v>
      </c>
      <c r="U6470" s="47">
        <v>152.3193359375</v>
      </c>
      <c r="V6470" s="57">
        <v>1.5684386664705736</v>
      </c>
      <c r="W6470" s="47">
        <v>6.7732722523865663</v>
      </c>
      <c r="X6470" s="47">
        <v>37.551911167431015</v>
      </c>
      <c r="Y6470" s="47">
        <v>96.743072694449097</v>
      </c>
      <c r="Z6470" s="47">
        <v>78.317665100097656</v>
      </c>
      <c r="AA6470" s="47">
        <v>85.489288330078125</v>
      </c>
      <c r="AB6470" s="47">
        <v>88.183937072753906</v>
      </c>
      <c r="AC6470" s="47">
        <v>84.21575927734375</v>
      </c>
      <c r="AD6470" s="47">
        <v>98.942062377929688</v>
      </c>
      <c r="AE6470" s="47">
        <v>92.234764099121094</v>
      </c>
      <c r="AF6470" s="47">
        <v>102.61338806152344</v>
      </c>
      <c r="AG6470" s="47">
        <v>86.2882080078125</v>
      </c>
      <c r="AH6470" s="47">
        <v>70.639846801757813</v>
      </c>
      <c r="AI6470" s="47">
        <v>72.310508728027344</v>
      </c>
      <c r="AJ6470" s="47">
        <v>102.62293243408203</v>
      </c>
      <c r="AK6470" s="47">
        <v>90.609184265136719</v>
      </c>
      <c r="AL6470" s="47">
        <v>116.36699676513672</v>
      </c>
      <c r="AM6470" s="47">
        <v>90.684677124023438</v>
      </c>
    </row>
    <row r="6471" spans="2:39" x14ac:dyDescent="0.2">
      <c r="B6471" s="72" t="s">
        <v>2383</v>
      </c>
      <c r="C6471" s="71" t="s">
        <v>6759</v>
      </c>
      <c r="D6471" s="66">
        <v>2.6090550018057632</v>
      </c>
      <c r="E6471" s="47">
        <v>15.704897109721069</v>
      </c>
      <c r="F6471" s="47">
        <v>23.618282900669975</v>
      </c>
      <c r="G6471" s="47">
        <v>63.593693820950087</v>
      </c>
      <c r="H6471" s="47">
        <v>113.34102630615234</v>
      </c>
      <c r="I6471" s="47">
        <v>100.70771026611328</v>
      </c>
      <c r="J6471" s="47">
        <v>104.57510375976563</v>
      </c>
      <c r="K6471" s="47">
        <v>92.332679748535156</v>
      </c>
      <c r="L6471" s="47">
        <v>98.479232788085938</v>
      </c>
      <c r="M6471" s="47">
        <v>105.94500732421875</v>
      </c>
      <c r="N6471" s="47">
        <v>91.979049682617188</v>
      </c>
      <c r="O6471" s="47">
        <v>79.312599182128906</v>
      </c>
      <c r="P6471" s="47">
        <v>67.955940246582031</v>
      </c>
      <c r="Q6471" s="47">
        <v>69.86993408203125</v>
      </c>
      <c r="R6471" s="47">
        <v>63.566432952880859</v>
      </c>
      <c r="S6471" s="47">
        <v>140.90457153320313</v>
      </c>
      <c r="T6471" s="47">
        <v>130.28082275390625</v>
      </c>
      <c r="U6471" s="47">
        <v>104.24111175537109</v>
      </c>
      <c r="V6471" s="57">
        <v>1.5024006989237519</v>
      </c>
      <c r="W6471" s="47">
        <v>6.4880885580853889</v>
      </c>
      <c r="X6471" s="47">
        <v>35.970815301836033</v>
      </c>
      <c r="Y6471" s="47">
        <v>92.669776089646419</v>
      </c>
      <c r="Z6471" s="47">
        <v>75.020156860351563</v>
      </c>
      <c r="AA6471" s="47">
        <v>86.946723937988281</v>
      </c>
      <c r="AB6471" s="47">
        <v>82.434593200683594</v>
      </c>
      <c r="AC6471" s="47">
        <v>92.548027038574219</v>
      </c>
      <c r="AD6471" s="47">
        <v>98.576133728027344</v>
      </c>
      <c r="AE6471" s="47">
        <v>92.2266845703125</v>
      </c>
      <c r="AF6471" s="47">
        <v>103.43231201171875</v>
      </c>
      <c r="AG6471" s="47">
        <v>89.909591674804688</v>
      </c>
      <c r="AH6471" s="47">
        <v>72.625381469726563</v>
      </c>
      <c r="AI6471" s="47">
        <v>73.920135498046875</v>
      </c>
      <c r="AJ6471" s="47">
        <v>119.36688995361328</v>
      </c>
      <c r="AK6471" s="47">
        <v>168.76008605957031</v>
      </c>
      <c r="AL6471" s="47">
        <v>112.09671020507813</v>
      </c>
      <c r="AM6471" s="47">
        <v>71.548477172851563</v>
      </c>
    </row>
    <row r="6472" spans="2:39" x14ac:dyDescent="0.2">
      <c r="B6472" s="72" t="s">
        <v>2351</v>
      </c>
      <c r="C6472" s="71" t="s">
        <v>6759</v>
      </c>
      <c r="D6472" s="66">
        <v>2.4952865762861101</v>
      </c>
      <c r="E6472" s="47">
        <v>15.020081566973021</v>
      </c>
      <c r="F6472" s="47">
        <v>22.58840240477117</v>
      </c>
      <c r="G6472" s="47">
        <v>60.820676612044565</v>
      </c>
      <c r="H6472" s="47">
        <v>108.39876556396484</v>
      </c>
      <c r="I6472" s="47">
        <v>107.60868072509766</v>
      </c>
      <c r="J6472" s="47">
        <v>110.67312622070313</v>
      </c>
      <c r="K6472" s="47">
        <v>96.2413330078125</v>
      </c>
      <c r="L6472" s="47">
        <v>96.345817565917969</v>
      </c>
      <c r="M6472" s="47">
        <v>108.27159118652344</v>
      </c>
      <c r="N6472" s="47">
        <v>98.461662292480469</v>
      </c>
      <c r="O6472" s="47">
        <v>94.219474792480469</v>
      </c>
      <c r="P6472" s="47">
        <v>82.716018676757813</v>
      </c>
      <c r="Q6472" s="47">
        <v>84.803009033203125</v>
      </c>
      <c r="R6472" s="47">
        <v>98.962310791015625</v>
      </c>
      <c r="S6472" s="47">
        <v>137.89378356933594</v>
      </c>
      <c r="T6472" s="47">
        <v>162.65570068359375</v>
      </c>
      <c r="U6472" s="47">
        <v>96.24444580078125</v>
      </c>
      <c r="V6472" s="57">
        <v>2.0392364436799393</v>
      </c>
      <c r="W6472" s="47">
        <v>8.806403409522126</v>
      </c>
      <c r="X6472" s="47">
        <v>48.823857393657121</v>
      </c>
      <c r="Y6472" s="47">
        <v>125.78241261804519</v>
      </c>
      <c r="Z6472" s="47">
        <v>101.82625579833984</v>
      </c>
      <c r="AA6472" s="47">
        <v>96.272544860839844</v>
      </c>
      <c r="AB6472" s="47">
        <v>97.1932373046875</v>
      </c>
      <c r="AC6472" s="47">
        <v>103.51499176025391</v>
      </c>
      <c r="AD6472" s="47">
        <v>130.35417175292969</v>
      </c>
      <c r="AE6472" s="47">
        <v>103.93466186523438</v>
      </c>
      <c r="AF6472" s="47">
        <v>100.48272705078125</v>
      </c>
      <c r="AG6472" s="47">
        <v>86.83709716796875</v>
      </c>
      <c r="AH6472" s="47">
        <v>78.42138671875</v>
      </c>
      <c r="AI6472" s="47">
        <v>97.030509948730469</v>
      </c>
      <c r="AJ6472" s="47">
        <v>109.07459259033203</v>
      </c>
      <c r="AK6472" s="47">
        <v>105.33252716064453</v>
      </c>
      <c r="AL6472" s="47">
        <v>124.04426574707031</v>
      </c>
      <c r="AM6472" s="47">
        <v>118.32528686523438</v>
      </c>
    </row>
    <row r="6473" spans="2:39" x14ac:dyDescent="0.2">
      <c r="B6473" s="72" t="s">
        <v>2361</v>
      </c>
      <c r="C6473" s="71" t="s">
        <v>6759</v>
      </c>
      <c r="D6473" s="66">
        <v>2.3727895916790849</v>
      </c>
      <c r="E6473" s="47">
        <v>14.282725498138548</v>
      </c>
      <c r="F6473" s="47">
        <v>21.479507255023336</v>
      </c>
      <c r="G6473" s="47">
        <v>57.834907539450391</v>
      </c>
      <c r="H6473" s="47">
        <v>103.07732391357422</v>
      </c>
      <c r="I6473" s="47">
        <v>112.92509460449219</v>
      </c>
      <c r="J6473" s="47">
        <v>108.93597412109375</v>
      </c>
      <c r="K6473" s="47">
        <v>107.13825225830078</v>
      </c>
      <c r="L6473" s="47">
        <v>115.7442626953125</v>
      </c>
      <c r="M6473" s="47">
        <v>84.277915954589844</v>
      </c>
      <c r="N6473" s="47">
        <v>98.8492431640625</v>
      </c>
      <c r="O6473" s="47">
        <v>78.831825256347656</v>
      </c>
      <c r="P6473" s="47">
        <v>89.76531982421875</v>
      </c>
      <c r="Q6473" s="47">
        <v>93.325263977050781</v>
      </c>
      <c r="R6473" s="47">
        <v>143.09867858886719</v>
      </c>
      <c r="S6473" s="47">
        <v>90.394248962402344</v>
      </c>
      <c r="T6473" s="47">
        <v>101.40855407714844</v>
      </c>
      <c r="U6473" s="47">
        <v>86.100723266601563</v>
      </c>
      <c r="V6473" s="57">
        <v>2.0286911117838367</v>
      </c>
      <c r="W6473" s="47">
        <v>8.7608635962983108</v>
      </c>
      <c r="X6473" s="47">
        <v>48.571378686609791</v>
      </c>
      <c r="Y6473" s="47">
        <v>125.13196460753579</v>
      </c>
      <c r="Z6473" s="47">
        <v>101.29969024658203</v>
      </c>
      <c r="AA6473" s="47">
        <v>108.22850799560547</v>
      </c>
      <c r="AB6473" s="47">
        <v>98.878929138183594</v>
      </c>
      <c r="AC6473" s="47">
        <v>99.813621520996094</v>
      </c>
      <c r="AD6473" s="47">
        <v>100.72019958496094</v>
      </c>
      <c r="AE6473" s="47">
        <v>110.28968048095703</v>
      </c>
      <c r="AF6473" s="47">
        <v>115.77564239501953</v>
      </c>
      <c r="AG6473" s="47">
        <v>106.90025329589844</v>
      </c>
      <c r="AH6473" s="47">
        <v>98.157875061035156</v>
      </c>
      <c r="AI6473" s="47">
        <v>92.382301330566406</v>
      </c>
      <c r="AJ6473" s="47">
        <v>100.25209045410156</v>
      </c>
      <c r="AK6473" s="47">
        <v>137.63014221191406</v>
      </c>
      <c r="AL6473" s="47">
        <v>166.53385925292969</v>
      </c>
      <c r="AM6473" s="47">
        <v>45.55078125</v>
      </c>
    </row>
    <row r="6474" spans="2:39" x14ac:dyDescent="0.2">
      <c r="B6474" s="72" t="s">
        <v>2331</v>
      </c>
      <c r="C6474" s="71" t="s">
        <v>6755</v>
      </c>
      <c r="D6474" s="66">
        <v>2.4559386885450589</v>
      </c>
      <c r="E6474" s="47">
        <v>14.783231623974364</v>
      </c>
      <c r="F6474" s="47">
        <v>22.232208478783125</v>
      </c>
      <c r="G6474" s="47">
        <v>59.861602340412261</v>
      </c>
      <c r="H6474" s="47">
        <v>106.68943786621094</v>
      </c>
      <c r="I6474" s="47">
        <v>102.84394836425781</v>
      </c>
      <c r="J6474" s="47">
        <v>105.11439514160156</v>
      </c>
      <c r="K6474" s="47">
        <v>117.18112945556641</v>
      </c>
      <c r="L6474" s="47">
        <v>111.42740631103516</v>
      </c>
      <c r="M6474" s="47">
        <v>100.29918670654297</v>
      </c>
      <c r="N6474" s="47">
        <v>116.00920867919922</v>
      </c>
      <c r="O6474" s="47">
        <v>102.94280242919922</v>
      </c>
      <c r="P6474" s="47">
        <v>106.16788482666016</v>
      </c>
      <c r="Q6474" s="47">
        <v>118.89515686035156</v>
      </c>
      <c r="R6474" s="47">
        <v>121.54864501953125</v>
      </c>
      <c r="S6474" s="47">
        <v>145.39332580566406</v>
      </c>
      <c r="T6474" s="47">
        <v>147.278076171875</v>
      </c>
      <c r="U6474" s="47">
        <v>108.18879699707031</v>
      </c>
      <c r="V6474" s="57">
        <v>2.0907496367325824</v>
      </c>
      <c r="W6474" s="47">
        <v>9.0288621441824048</v>
      </c>
      <c r="X6474" s="47">
        <v>50.057197842867389</v>
      </c>
      <c r="Y6474" s="47">
        <v>128.95980468746501</v>
      </c>
      <c r="Z6474" s="47">
        <v>104.39849090576172</v>
      </c>
      <c r="AA6474" s="47">
        <v>102.70289611816406</v>
      </c>
      <c r="AB6474" s="47">
        <v>103.21134948730469</v>
      </c>
      <c r="AC6474" s="47">
        <v>114.67031097412109</v>
      </c>
      <c r="AD6474" s="47">
        <v>117.4925537109375</v>
      </c>
      <c r="AE6474" s="47">
        <v>130.67674255371094</v>
      </c>
      <c r="AF6474" s="47">
        <v>130.56199645996094</v>
      </c>
      <c r="AG6474" s="47">
        <v>122.85746002197266</v>
      </c>
      <c r="AH6474" s="47">
        <v>117.05341339111328</v>
      </c>
      <c r="AI6474" s="47">
        <v>120.20955657958984</v>
      </c>
      <c r="AJ6474" s="47">
        <v>142.5174560546875</v>
      </c>
      <c r="AK6474" s="47">
        <v>124.56391143798828</v>
      </c>
      <c r="AL6474" s="47">
        <v>162.10072326660156</v>
      </c>
      <c r="AM6474" s="47">
        <v>81.768959045410156</v>
      </c>
    </row>
    <row r="6475" spans="2:39" x14ac:dyDescent="0.2">
      <c r="B6475" s="72" t="s">
        <v>2336</v>
      </c>
      <c r="C6475" s="71" t="s">
        <v>6755</v>
      </c>
      <c r="D6475" s="66">
        <v>1.193304144075676</v>
      </c>
      <c r="E6475" s="47">
        <v>7.1829527512227775</v>
      </c>
      <c r="F6475" s="47">
        <v>10.802300005869849</v>
      </c>
      <c r="G6475" s="47">
        <v>29.085863778685102</v>
      </c>
      <c r="H6475" s="47">
        <v>51.838813781738281</v>
      </c>
      <c r="I6475" s="47">
        <v>53.108180999755859</v>
      </c>
      <c r="J6475" s="47">
        <v>56.838703155517578</v>
      </c>
      <c r="K6475" s="47">
        <v>43.473121643066406</v>
      </c>
      <c r="L6475" s="47">
        <v>40.019138336181641</v>
      </c>
      <c r="M6475" s="47">
        <v>32.756248474121094</v>
      </c>
      <c r="N6475" s="47">
        <v>21.267770767211914</v>
      </c>
      <c r="O6475" s="47">
        <v>21.825931549072266</v>
      </c>
      <c r="P6475" s="47">
        <v>24.978553771972656</v>
      </c>
      <c r="Q6475" s="47">
        <v>48.398658752441406</v>
      </c>
      <c r="R6475" s="47">
        <v>60.300029754638672</v>
      </c>
      <c r="S6475" s="47">
        <v>113.93646240234375</v>
      </c>
      <c r="T6475" s="47">
        <v>89.054115295410156</v>
      </c>
      <c r="U6475" s="47">
        <v>72.431106567382813</v>
      </c>
      <c r="V6475" s="57">
        <v>0.90031340209597022</v>
      </c>
      <c r="W6475" s="47">
        <v>3.8879861324706728</v>
      </c>
      <c r="X6475" s="47">
        <v>21.555505880528976</v>
      </c>
      <c r="Y6475" s="47">
        <v>55.532349953316675</v>
      </c>
      <c r="Z6475" s="47">
        <v>44.955818176269531</v>
      </c>
      <c r="AA6475" s="47">
        <v>62.751399993896484</v>
      </c>
      <c r="AB6475" s="47">
        <v>57.897224426269531</v>
      </c>
      <c r="AC6475" s="47">
        <v>54.646034240722656</v>
      </c>
      <c r="AD6475" s="47">
        <v>47.879310607910156</v>
      </c>
      <c r="AE6475" s="47">
        <v>49.901718139648438</v>
      </c>
      <c r="AF6475" s="47">
        <v>46.379302978515625</v>
      </c>
      <c r="AG6475" s="47">
        <v>58.894840240478516</v>
      </c>
      <c r="AH6475" s="47">
        <v>35.560962677001953</v>
      </c>
      <c r="AI6475" s="47">
        <v>42.969795227050781</v>
      </c>
      <c r="AJ6475" s="47">
        <v>72.433563232421875</v>
      </c>
      <c r="AK6475" s="47">
        <v>77.738105773925781</v>
      </c>
      <c r="AL6475" s="47">
        <v>84.440567016601563</v>
      </c>
      <c r="AM6475" s="47">
        <v>33.132072448730469</v>
      </c>
    </row>
    <row r="6476" spans="2:39" x14ac:dyDescent="0.2">
      <c r="B6476" s="72" t="s">
        <v>2325</v>
      </c>
      <c r="C6476" s="71" t="s">
        <v>6755</v>
      </c>
      <c r="D6476" s="66">
        <v>1.9115036845292739</v>
      </c>
      <c r="E6476" s="47">
        <v>11.506069695582397</v>
      </c>
      <c r="F6476" s="47">
        <v>17.303749731469413</v>
      </c>
      <c r="G6476" s="47">
        <v>46.591421019273085</v>
      </c>
      <c r="H6476" s="47">
        <v>83.038414001464844</v>
      </c>
      <c r="I6476" s="47">
        <v>85.317558288574219</v>
      </c>
      <c r="J6476" s="47">
        <v>85.470504760742188</v>
      </c>
      <c r="K6476" s="47">
        <v>98.187019348144531</v>
      </c>
      <c r="L6476" s="47">
        <v>81.006912231445313</v>
      </c>
      <c r="M6476" s="47">
        <v>83.079536437988281</v>
      </c>
      <c r="N6476" s="47">
        <v>88.334831237792969</v>
      </c>
      <c r="O6476" s="47">
        <v>73.918441772460938</v>
      </c>
      <c r="P6476" s="47">
        <v>73.695297241210938</v>
      </c>
      <c r="Q6476" s="47">
        <v>105.14176940917969</v>
      </c>
      <c r="R6476" s="47">
        <v>41.760177612304688</v>
      </c>
      <c r="S6476" s="47">
        <v>183.82077026367188</v>
      </c>
      <c r="T6476" s="47">
        <v>137.54197692871094</v>
      </c>
      <c r="U6476" s="47">
        <v>60.618911743164063</v>
      </c>
      <c r="V6476" s="57">
        <v>1.6577358610192185</v>
      </c>
      <c r="W6476" s="47">
        <v>7.1589004716993108</v>
      </c>
      <c r="X6476" s="47">
        <v>39.68988467501952</v>
      </c>
      <c r="Y6476" s="47">
        <v>102.25102475423212</v>
      </c>
      <c r="Z6476" s="47">
        <v>82.776588439941406</v>
      </c>
      <c r="AA6476" s="47">
        <v>70.360626220703125</v>
      </c>
      <c r="AB6476" s="47">
        <v>82.501228332519531</v>
      </c>
      <c r="AC6476" s="47">
        <v>92.358909606933594</v>
      </c>
      <c r="AD6476" s="47">
        <v>94.460342407226563</v>
      </c>
      <c r="AE6476" s="47">
        <v>106.24208068847656</v>
      </c>
      <c r="AF6476" s="47">
        <v>87.070549011230469</v>
      </c>
      <c r="AG6476" s="47">
        <v>88.244338989257813</v>
      </c>
      <c r="AH6476" s="47">
        <v>76.522369384765625</v>
      </c>
      <c r="AI6476" s="47">
        <v>104.63019561767578</v>
      </c>
      <c r="AJ6476" s="47">
        <v>78.462326049804688</v>
      </c>
      <c r="AK6476" s="47">
        <v>105.90949249267578</v>
      </c>
      <c r="AL6476" s="47">
        <v>135.07220458984375</v>
      </c>
      <c r="AM6476" s="47">
        <v>35.532447814941406</v>
      </c>
    </row>
    <row r="6477" spans="2:39" x14ac:dyDescent="0.2">
      <c r="B6477" s="72" t="s">
        <v>2317</v>
      </c>
      <c r="C6477" s="71" t="s">
        <v>6755</v>
      </c>
      <c r="D6477" s="66">
        <v>2.6589776179123841</v>
      </c>
      <c r="E6477" s="47">
        <v>16.00540037579248</v>
      </c>
      <c r="F6477" s="47">
        <v>24.07020379522055</v>
      </c>
      <c r="G6477" s="47">
        <v>64.810518901765931</v>
      </c>
      <c r="H6477" s="47">
        <v>115.50973510742188</v>
      </c>
      <c r="I6477" s="47">
        <v>131.82862854003906</v>
      </c>
      <c r="J6477" s="47">
        <v>109.85647583007813</v>
      </c>
      <c r="K6477" s="47">
        <v>117.41224670410156</v>
      </c>
      <c r="L6477" s="47">
        <v>109.78218078613281</v>
      </c>
      <c r="M6477" s="47">
        <v>111.98966979980469</v>
      </c>
      <c r="N6477" s="47">
        <v>121.50291442871094</v>
      </c>
      <c r="O6477" s="47">
        <v>100.43210601806641</v>
      </c>
      <c r="P6477" s="47">
        <v>105.21469116210938</v>
      </c>
      <c r="Q6477" s="47">
        <v>164.98200988769531</v>
      </c>
      <c r="R6477" s="47">
        <v>126.82828521728516</v>
      </c>
      <c r="S6477" s="47">
        <v>133.25816345214844</v>
      </c>
      <c r="T6477" s="47">
        <v>173.80778503417969</v>
      </c>
      <c r="U6477" s="47">
        <v>255.04093933105469</v>
      </c>
      <c r="V6477" s="57">
        <v>2.2519493772593004</v>
      </c>
      <c r="W6477" s="47">
        <v>9.7250001270966493</v>
      </c>
      <c r="X6477" s="47">
        <v>53.916678271320485</v>
      </c>
      <c r="Y6477" s="47">
        <v>138.90278718941752</v>
      </c>
      <c r="Z6477" s="47">
        <v>112.44776153564453</v>
      </c>
      <c r="AA6477" s="47">
        <v>100.42796325683594</v>
      </c>
      <c r="AB6477" s="47">
        <v>102.14389038085938</v>
      </c>
      <c r="AC6477" s="47">
        <v>114.35028076171875</v>
      </c>
      <c r="AD6477" s="47">
        <v>118.72235870361328</v>
      </c>
      <c r="AE6477" s="47">
        <v>115.96346282958984</v>
      </c>
      <c r="AF6477" s="47">
        <v>122.34901428222656</v>
      </c>
      <c r="AG6477" s="47">
        <v>120.64733123779297</v>
      </c>
      <c r="AH6477" s="47">
        <v>112.67263793945313</v>
      </c>
      <c r="AI6477" s="47">
        <v>114.37520599365234</v>
      </c>
      <c r="AJ6477" s="47">
        <v>119.58132934570313</v>
      </c>
      <c r="AK6477" s="47">
        <v>141.45594787597656</v>
      </c>
      <c r="AL6477" s="47">
        <v>161.50221252441406</v>
      </c>
      <c r="AM6477" s="47">
        <v>79.950790405273438</v>
      </c>
    </row>
    <row r="6478" spans="2:39" x14ac:dyDescent="0.2">
      <c r="B6478" s="72" t="s">
        <v>2316</v>
      </c>
      <c r="C6478" s="71" t="s">
        <v>6755</v>
      </c>
      <c r="D6478" s="66">
        <v>1.248898567339775</v>
      </c>
      <c r="E6478" s="47">
        <v>7.5175967877159415</v>
      </c>
      <c r="F6478" s="47">
        <v>11.3055645271016</v>
      </c>
      <c r="G6478" s="47">
        <v>30.440934763682538</v>
      </c>
      <c r="H6478" s="47">
        <v>54.253913879394531</v>
      </c>
      <c r="I6478" s="47">
        <v>68.20916748046875</v>
      </c>
      <c r="J6478" s="47">
        <v>63.095188140869141</v>
      </c>
      <c r="K6478" s="47">
        <v>50.418983459472656</v>
      </c>
      <c r="L6478" s="47">
        <v>42.235267639160156</v>
      </c>
      <c r="M6478" s="47">
        <v>33.218154907226563</v>
      </c>
      <c r="N6478" s="47">
        <v>34.729209899902344</v>
      </c>
      <c r="O6478" s="47">
        <v>24.575883865356445</v>
      </c>
      <c r="P6478" s="47">
        <v>23.193262100219727</v>
      </c>
      <c r="Q6478" s="47">
        <v>41.456398010253906</v>
      </c>
      <c r="R6478" s="47">
        <v>36.984344482421875</v>
      </c>
      <c r="S6478" s="47">
        <v>38.930606842041016</v>
      </c>
      <c r="T6478" s="47">
        <v>120.20519256591797</v>
      </c>
      <c r="U6478" s="47">
        <v>60.388099670410156</v>
      </c>
      <c r="V6478" s="57">
        <v>0.76079264725525286</v>
      </c>
      <c r="W6478" s="47">
        <v>3.2854684328011019</v>
      </c>
      <c r="X6478" s="47">
        <v>18.21506860121772</v>
      </c>
      <c r="Y6478" s="47">
        <v>46.926551832875376</v>
      </c>
      <c r="Z6478" s="47">
        <v>37.989055633544922</v>
      </c>
      <c r="AA6478" s="47">
        <v>59.534000396728516</v>
      </c>
      <c r="AB6478" s="47">
        <v>58.659759521484375</v>
      </c>
      <c r="AC6478" s="47">
        <v>50.145809173583984</v>
      </c>
      <c r="AD6478" s="47">
        <v>50.067146301269531</v>
      </c>
      <c r="AE6478" s="47">
        <v>46.4285888671875</v>
      </c>
      <c r="AF6478" s="47">
        <v>39.135257720947266</v>
      </c>
      <c r="AG6478" s="47">
        <v>42.802196502685547</v>
      </c>
      <c r="AH6478" s="47">
        <v>26.675819396972656</v>
      </c>
      <c r="AI6478" s="47">
        <v>44.710517883300781</v>
      </c>
      <c r="AJ6478" s="47">
        <v>63.039379119873047</v>
      </c>
      <c r="AK6478" s="47">
        <v>82.890945434570313</v>
      </c>
      <c r="AL6478" s="47">
        <v>83.151054382324219</v>
      </c>
      <c r="AM6478" s="47">
        <v>68.804443359375</v>
      </c>
    </row>
    <row r="6479" spans="2:39" x14ac:dyDescent="0.2">
      <c r="B6479" s="72" t="s">
        <v>2342</v>
      </c>
      <c r="C6479" s="71" t="s">
        <v>6755</v>
      </c>
      <c r="D6479" s="66">
        <v>2.2889666219515763</v>
      </c>
      <c r="E6479" s="47">
        <v>13.77816307454431</v>
      </c>
      <c r="F6479" s="47">
        <v>20.720705845613271</v>
      </c>
      <c r="G6479" s="47">
        <v>55.7917876096963</v>
      </c>
      <c r="H6479" s="47">
        <v>99.435935974121094</v>
      </c>
      <c r="I6479" s="47">
        <v>89.140998840332031</v>
      </c>
      <c r="J6479" s="47">
        <v>103.35629272460938</v>
      </c>
      <c r="K6479" s="47">
        <v>95.786964416503906</v>
      </c>
      <c r="L6479" s="47">
        <v>114.05669403076172</v>
      </c>
      <c r="M6479" s="47">
        <v>97.642707824707031</v>
      </c>
      <c r="N6479" s="47">
        <v>105.02842712402344</v>
      </c>
      <c r="O6479" s="47">
        <v>99.667388916015625</v>
      </c>
      <c r="P6479" s="47">
        <v>84.8082275390625</v>
      </c>
      <c r="Q6479" s="47">
        <v>74.888313293457031</v>
      </c>
      <c r="R6479" s="47">
        <v>86.023277282714844</v>
      </c>
      <c r="S6479" s="47">
        <v>195.59251403808594</v>
      </c>
      <c r="T6479" s="47">
        <v>138.87063598632813</v>
      </c>
      <c r="U6479" s="47">
        <v>65.787399291992188</v>
      </c>
      <c r="V6479" s="57">
        <v>1.9364181589691087</v>
      </c>
      <c r="W6479" s="47">
        <v>8.3623846220760196</v>
      </c>
      <c r="X6479" s="47">
        <v>46.362158905607771</v>
      </c>
      <c r="Y6479" s="47">
        <v>119.44046440882263</v>
      </c>
      <c r="Z6479" s="47">
        <v>96.692176818847656</v>
      </c>
      <c r="AA6479" s="47">
        <v>81.960113525390625</v>
      </c>
      <c r="AB6479" s="47">
        <v>102.31961059570313</v>
      </c>
      <c r="AC6479" s="47">
        <v>105.58071136474609</v>
      </c>
      <c r="AD6479" s="47">
        <v>114.2720947265625</v>
      </c>
      <c r="AE6479" s="47">
        <v>118.60969543457031</v>
      </c>
      <c r="AF6479" s="47">
        <v>123.63500213623047</v>
      </c>
      <c r="AG6479" s="47">
        <v>120.76290893554688</v>
      </c>
      <c r="AH6479" s="47">
        <v>90.8768310546875</v>
      </c>
      <c r="AI6479" s="47">
        <v>107.29856109619141</v>
      </c>
      <c r="AJ6479" s="47">
        <v>99.285293579101563</v>
      </c>
      <c r="AK6479" s="47">
        <v>87.748825073242188</v>
      </c>
      <c r="AL6479" s="47">
        <v>107.89895629882813</v>
      </c>
      <c r="AM6479" s="47">
        <v>75.595237731933594</v>
      </c>
    </row>
    <row r="6480" spans="2:39" x14ac:dyDescent="0.2">
      <c r="B6480" s="72" t="s">
        <v>2341</v>
      </c>
      <c r="C6480" s="71" t="s">
        <v>6755</v>
      </c>
      <c r="D6480" s="66">
        <v>1.9916362475746308</v>
      </c>
      <c r="E6480" s="47">
        <v>11.988418153891844</v>
      </c>
      <c r="F6480" s="47">
        <v>18.029143999605239</v>
      </c>
      <c r="G6480" s="47">
        <v>48.544590145975064</v>
      </c>
      <c r="H6480" s="47">
        <v>86.519485473632813</v>
      </c>
      <c r="I6480" s="47">
        <v>82.703651428222656</v>
      </c>
      <c r="J6480" s="47">
        <v>80.164619445800781</v>
      </c>
      <c r="K6480" s="47">
        <v>72.078407287597656</v>
      </c>
      <c r="L6480" s="47">
        <v>81.309547424316406</v>
      </c>
      <c r="M6480" s="47">
        <v>79.277999877929688</v>
      </c>
      <c r="N6480" s="47">
        <v>60.255832672119141</v>
      </c>
      <c r="O6480" s="47">
        <v>55.190528869628906</v>
      </c>
      <c r="P6480" s="47">
        <v>52.967262268066406</v>
      </c>
      <c r="Q6480" s="47">
        <v>80.003158569335938</v>
      </c>
      <c r="R6480" s="47">
        <v>76.382499694824219</v>
      </c>
      <c r="S6480" s="47">
        <v>134.49324035644531</v>
      </c>
      <c r="T6480" s="47">
        <v>107.43576812744141</v>
      </c>
      <c r="U6480" s="47">
        <v>51.958858489990234</v>
      </c>
      <c r="V6480" s="57">
        <v>1.279762612273613</v>
      </c>
      <c r="W6480" s="47">
        <v>5.5266302576309512</v>
      </c>
      <c r="X6480" s="47">
        <v>30.640364177989245</v>
      </c>
      <c r="Y6480" s="47">
        <v>78.937206839861503</v>
      </c>
      <c r="Z6480" s="47">
        <v>63.903053283691406</v>
      </c>
      <c r="AA6480" s="47">
        <v>86.868484497070313</v>
      </c>
      <c r="AB6480" s="47">
        <v>74.338516235351563</v>
      </c>
      <c r="AC6480" s="47">
        <v>90.093490600585938</v>
      </c>
      <c r="AD6480" s="47">
        <v>77.356925964355469</v>
      </c>
      <c r="AE6480" s="47">
        <v>104.10698699951172</v>
      </c>
      <c r="AF6480" s="47">
        <v>84.90478515625</v>
      </c>
      <c r="AG6480" s="47">
        <v>97.608070373535156</v>
      </c>
      <c r="AH6480" s="47">
        <v>69.822105407714844</v>
      </c>
      <c r="AI6480" s="47">
        <v>69.098663330078125</v>
      </c>
      <c r="AJ6480" s="47">
        <v>74.831192016601563</v>
      </c>
      <c r="AK6480" s="47">
        <v>121.33187103271484</v>
      </c>
      <c r="AL6480" s="47">
        <v>173.33113098144531</v>
      </c>
      <c r="AM6480" s="47">
        <v>103.08901214599609</v>
      </c>
    </row>
    <row r="6481" spans="2:39" x14ac:dyDescent="0.2">
      <c r="B6481" s="72" t="s">
        <v>2348</v>
      </c>
      <c r="C6481" s="71" t="s">
        <v>6755</v>
      </c>
      <c r="D6481" s="66">
        <v>1.9812299435182112</v>
      </c>
      <c r="E6481" s="47">
        <v>11.925778640970336</v>
      </c>
      <c r="F6481" s="47">
        <v>17.934941679997259</v>
      </c>
      <c r="G6481" s="47">
        <v>48.290944548809186</v>
      </c>
      <c r="H6481" s="47">
        <v>86.067420959472656</v>
      </c>
      <c r="I6481" s="47">
        <v>88.731735229492188</v>
      </c>
      <c r="J6481" s="47">
        <v>79.057945251464844</v>
      </c>
      <c r="K6481" s="47">
        <v>66.720001220703125</v>
      </c>
      <c r="L6481" s="47">
        <v>78.203628540039063</v>
      </c>
      <c r="M6481" s="47">
        <v>88.675979614257813</v>
      </c>
      <c r="N6481" s="47">
        <v>80.899665832519531</v>
      </c>
      <c r="O6481" s="47">
        <v>81.169731140136719</v>
      </c>
      <c r="P6481" s="47">
        <v>61.231979370117188</v>
      </c>
      <c r="Q6481" s="47">
        <v>79.217811584472656</v>
      </c>
      <c r="R6481" s="47">
        <v>83.244163513183594</v>
      </c>
      <c r="S6481" s="47">
        <v>90.725631713867188</v>
      </c>
      <c r="T6481" s="47">
        <v>132.22038269042969</v>
      </c>
      <c r="U6481" s="47">
        <v>110.87071990966797</v>
      </c>
      <c r="V6481" s="57">
        <v>1.7853823839063645</v>
      </c>
      <c r="W6481" s="47">
        <v>7.7101395287742625</v>
      </c>
      <c r="X6481" s="47">
        <v>42.746026423345569</v>
      </c>
      <c r="Y6481" s="47">
        <v>110.12440680407239</v>
      </c>
      <c r="Z6481" s="47">
        <v>89.150428771972656</v>
      </c>
      <c r="AA6481" s="47">
        <v>73.243782043457031</v>
      </c>
      <c r="AB6481" s="47">
        <v>79.969505310058594</v>
      </c>
      <c r="AC6481" s="47">
        <v>80.171920776367188</v>
      </c>
      <c r="AD6481" s="47">
        <v>87.7244873046875</v>
      </c>
      <c r="AE6481" s="47">
        <v>99.254402160644531</v>
      </c>
      <c r="AF6481" s="47">
        <v>87.87261962890625</v>
      </c>
      <c r="AG6481" s="47">
        <v>96.069374084472656</v>
      </c>
      <c r="AH6481" s="47">
        <v>74.189308166503906</v>
      </c>
      <c r="AI6481" s="47">
        <v>75.980278015136719</v>
      </c>
      <c r="AJ6481" s="47">
        <v>103.69698333740234</v>
      </c>
      <c r="AK6481" s="47">
        <v>103.70867156982422</v>
      </c>
      <c r="AL6481" s="47">
        <v>126.52180480957031</v>
      </c>
      <c r="AM6481" s="47">
        <v>72.197334289550781</v>
      </c>
    </row>
    <row r="6482" spans="2:39" x14ac:dyDescent="0.2">
      <c r="B6482" s="72" t="s">
        <v>2347</v>
      </c>
      <c r="C6482" s="71" t="s">
        <v>6755</v>
      </c>
      <c r="D6482" s="66">
        <v>1.4030868073688849</v>
      </c>
      <c r="E6482" s="47">
        <v>8.4457146094982285</v>
      </c>
      <c r="F6482" s="47">
        <v>12.701342489024013</v>
      </c>
      <c r="G6482" s="47">
        <v>34.19915362852668</v>
      </c>
      <c r="H6482" s="47">
        <v>60.952068328857422</v>
      </c>
      <c r="I6482" s="47">
        <v>67.558296203613281</v>
      </c>
      <c r="J6482" s="47">
        <v>79.925270080566406</v>
      </c>
      <c r="K6482" s="47">
        <v>76.156593322753906</v>
      </c>
      <c r="L6482" s="47">
        <v>79.652061462402344</v>
      </c>
      <c r="M6482" s="47">
        <v>83.604629516601563</v>
      </c>
      <c r="N6482" s="47">
        <v>46.235443115234375</v>
      </c>
      <c r="O6482" s="47">
        <v>51.243732452392578</v>
      </c>
      <c r="P6482" s="47">
        <v>35.517803192138672</v>
      </c>
      <c r="Q6482" s="47">
        <v>44.661006927490234</v>
      </c>
      <c r="R6482" s="47">
        <v>66.342201232910156</v>
      </c>
      <c r="S6482" s="47">
        <v>49.218772888183594</v>
      </c>
      <c r="T6482" s="47">
        <v>56.411106109619141</v>
      </c>
      <c r="U6482" s="47">
        <v>48.657188415527344</v>
      </c>
      <c r="V6482" s="57">
        <v>1.1412994006059647</v>
      </c>
      <c r="W6482" s="47">
        <v>4.9286795378395087</v>
      </c>
      <c r="X6482" s="47">
        <v>27.325246835083391</v>
      </c>
      <c r="Y6482" s="47">
        <v>70.396639179658706</v>
      </c>
      <c r="Z6482" s="47">
        <v>56.989097595214844</v>
      </c>
      <c r="AA6482" s="47">
        <v>62.514011383056641</v>
      </c>
      <c r="AB6482" s="47">
        <v>76.54229736328125</v>
      </c>
      <c r="AC6482" s="47">
        <v>87.120063781738281</v>
      </c>
      <c r="AD6482" s="47">
        <v>75.896194458007813</v>
      </c>
      <c r="AE6482" s="47">
        <v>90.817695617675781</v>
      </c>
      <c r="AF6482" s="47">
        <v>74.557319641113281</v>
      </c>
      <c r="AG6482" s="47">
        <v>57.915802001953125</v>
      </c>
      <c r="AH6482" s="47">
        <v>25.376100540161133</v>
      </c>
      <c r="AI6482" s="47">
        <v>50.909675598144531</v>
      </c>
      <c r="AJ6482" s="47">
        <v>62.748249053955078</v>
      </c>
      <c r="AK6482" s="47">
        <v>52.172008514404297</v>
      </c>
      <c r="AL6482" s="47">
        <v>76.469635009765625</v>
      </c>
      <c r="AM6482" s="47">
        <v>-39.060478210449219</v>
      </c>
    </row>
    <row r="6483" spans="2:39" x14ac:dyDescent="0.2">
      <c r="B6483" s="72" t="s">
        <v>2323</v>
      </c>
      <c r="C6483" s="71" t="s">
        <v>6755</v>
      </c>
      <c r="D6483" s="66">
        <v>2.1476911171864397</v>
      </c>
      <c r="E6483" s="47">
        <v>12.927771931036498</v>
      </c>
      <c r="F6483" s="47">
        <v>19.441819491677236</v>
      </c>
      <c r="G6483" s="47">
        <v>52.348306660380871</v>
      </c>
      <c r="H6483" s="47">
        <v>93.298728942871094</v>
      </c>
      <c r="I6483" s="47">
        <v>91.03399658203125</v>
      </c>
      <c r="J6483" s="47">
        <v>92.409469604492188</v>
      </c>
      <c r="K6483" s="47">
        <v>85.668220520019531</v>
      </c>
      <c r="L6483" s="47">
        <v>85.889198303222656</v>
      </c>
      <c r="M6483" s="47">
        <v>80.405967712402344</v>
      </c>
      <c r="N6483" s="47">
        <v>78.328872680664063</v>
      </c>
      <c r="O6483" s="47">
        <v>68.776832580566406</v>
      </c>
      <c r="P6483" s="47">
        <v>67.45159912109375</v>
      </c>
      <c r="Q6483" s="47">
        <v>71.594146728515625</v>
      </c>
      <c r="R6483" s="47">
        <v>72.371452331542969</v>
      </c>
      <c r="S6483" s="47">
        <v>95.202659606933594</v>
      </c>
      <c r="T6483" s="47">
        <v>113.53643798828125</v>
      </c>
      <c r="U6483" s="47">
        <v>119.40887451171875</v>
      </c>
      <c r="V6483" s="57">
        <v>1.7407993339875643</v>
      </c>
      <c r="W6483" s="47">
        <v>7.5176084841135866</v>
      </c>
      <c r="X6483" s="47">
        <v>41.678609019073519</v>
      </c>
      <c r="Y6483" s="47">
        <v>107.37447380928054</v>
      </c>
      <c r="Z6483" s="47">
        <v>86.924240112304688</v>
      </c>
      <c r="AA6483" s="47">
        <v>85.984085083007813</v>
      </c>
      <c r="AB6483" s="47">
        <v>89.292098999023438</v>
      </c>
      <c r="AC6483" s="47">
        <v>87.732978820800781</v>
      </c>
      <c r="AD6483" s="47">
        <v>95.738418579101563</v>
      </c>
      <c r="AE6483" s="47">
        <v>106.69795227050781</v>
      </c>
      <c r="AF6483" s="47">
        <v>105.69092559814453</v>
      </c>
      <c r="AG6483" s="47">
        <v>88.357673645019531</v>
      </c>
      <c r="AH6483" s="47">
        <v>76.279090881347656</v>
      </c>
      <c r="AI6483" s="47">
        <v>80.848152160644531</v>
      </c>
      <c r="AJ6483" s="47">
        <v>99.580764770507813</v>
      </c>
      <c r="AK6483" s="47">
        <v>91.784065246582031</v>
      </c>
      <c r="AL6483" s="47">
        <v>117.34037017822266</v>
      </c>
      <c r="AM6483" s="47">
        <v>81.514183044433594</v>
      </c>
    </row>
    <row r="6484" spans="2:39" x14ac:dyDescent="0.2">
      <c r="B6484" s="72" t="s">
        <v>2335</v>
      </c>
      <c r="C6484" s="71" t="s">
        <v>6755</v>
      </c>
      <c r="D6484" s="66">
        <v>2.0800284511406937</v>
      </c>
      <c r="E6484" s="47">
        <v>12.520484538596557</v>
      </c>
      <c r="F6484" s="47">
        <v>18.829308069964803</v>
      </c>
      <c r="G6484" s="47">
        <v>50.69908160968464</v>
      </c>
      <c r="H6484" s="47">
        <v>90.359367370605469</v>
      </c>
      <c r="I6484" s="47">
        <v>102.93082427978516</v>
      </c>
      <c r="J6484" s="47">
        <v>92.310981750488281</v>
      </c>
      <c r="K6484" s="47">
        <v>92.423591613769531</v>
      </c>
      <c r="L6484" s="47">
        <v>89.0511474609375</v>
      </c>
      <c r="M6484" s="47">
        <v>92.192642211914063</v>
      </c>
      <c r="N6484" s="47">
        <v>111.14187622070313</v>
      </c>
      <c r="O6484" s="47">
        <v>88.771018981933594</v>
      </c>
      <c r="P6484" s="47">
        <v>96.106864929199219</v>
      </c>
      <c r="Q6484" s="47">
        <v>91.737266540527344</v>
      </c>
      <c r="R6484" s="47">
        <v>96.900909423828125</v>
      </c>
      <c r="S6484" s="47">
        <v>128.38462829589844</v>
      </c>
      <c r="T6484" s="47">
        <v>167.822509765625</v>
      </c>
      <c r="U6484" s="47">
        <v>162.17628479003906</v>
      </c>
      <c r="V6484" s="57">
        <v>1.8029553396188813</v>
      </c>
      <c r="W6484" s="47">
        <v>7.7860280004528208</v>
      </c>
      <c r="X6484" s="47">
        <v>43.16676207974875</v>
      </c>
      <c r="Y6484" s="47">
        <v>111.20832660807592</v>
      </c>
      <c r="Z6484" s="47">
        <v>90.027908325195313</v>
      </c>
      <c r="AA6484" s="47">
        <v>88.821159362792969</v>
      </c>
      <c r="AB6484" s="47">
        <v>93.356010437011719</v>
      </c>
      <c r="AC6484" s="47">
        <v>106.49136352539063</v>
      </c>
      <c r="AD6484" s="47">
        <v>106.64549255371094</v>
      </c>
      <c r="AE6484" s="47">
        <v>106.26425933837891</v>
      </c>
      <c r="AF6484" s="47">
        <v>97.510307312011719</v>
      </c>
      <c r="AG6484" s="47">
        <v>93.348884582519531</v>
      </c>
      <c r="AH6484" s="47">
        <v>90.864631652832031</v>
      </c>
      <c r="AI6484" s="47">
        <v>102.5247802734375</v>
      </c>
      <c r="AJ6484" s="47">
        <v>116.31246948242188</v>
      </c>
      <c r="AK6484" s="47">
        <v>133.59675598144531</v>
      </c>
      <c r="AL6484" s="47">
        <v>226.93025207519531</v>
      </c>
      <c r="AM6484" s="47">
        <v>199.95082092285156</v>
      </c>
    </row>
    <row r="6485" spans="2:39" x14ac:dyDescent="0.2">
      <c r="B6485" s="72" t="s">
        <v>2321</v>
      </c>
      <c r="C6485" s="71" t="s">
        <v>6755</v>
      </c>
      <c r="D6485" s="66">
        <v>2.0411008338603285</v>
      </c>
      <c r="E6485" s="47">
        <v>12.286164363785522</v>
      </c>
      <c r="F6485" s="47">
        <v>18.476918612118826</v>
      </c>
      <c r="G6485" s="47">
        <v>49.750251104849255</v>
      </c>
      <c r="H6485" s="47">
        <v>88.668296813964844</v>
      </c>
      <c r="I6485" s="47">
        <v>93.08245849609375</v>
      </c>
      <c r="J6485" s="47">
        <v>87.405731201171875</v>
      </c>
      <c r="K6485" s="47">
        <v>88.336181640625</v>
      </c>
      <c r="L6485" s="47">
        <v>85.628219604492188</v>
      </c>
      <c r="M6485" s="47">
        <v>80.552017211914063</v>
      </c>
      <c r="N6485" s="47">
        <v>82.754318237304688</v>
      </c>
      <c r="O6485" s="47">
        <v>71.194114685058594</v>
      </c>
      <c r="P6485" s="47">
        <v>83.547843933105469</v>
      </c>
      <c r="Q6485" s="47">
        <v>73.411537170410156</v>
      </c>
      <c r="R6485" s="47">
        <v>94.624740600585938</v>
      </c>
      <c r="S6485" s="47">
        <v>126.74948883056641</v>
      </c>
      <c r="T6485" s="47">
        <v>151.8846435546875</v>
      </c>
      <c r="U6485" s="47">
        <v>116.42951965332031</v>
      </c>
      <c r="V6485" s="57">
        <v>1.6282947085991517</v>
      </c>
      <c r="W6485" s="47">
        <v>7.0317594205201424</v>
      </c>
      <c r="X6485" s="47">
        <v>38.984997984848206</v>
      </c>
      <c r="Y6485" s="47">
        <v>100.4350611404351</v>
      </c>
      <c r="Z6485" s="47">
        <v>81.306488037109375</v>
      </c>
      <c r="AA6485" s="47">
        <v>81.117965698242188</v>
      </c>
      <c r="AB6485" s="47">
        <v>87.904106140136719</v>
      </c>
      <c r="AC6485" s="47">
        <v>89.172088623046875</v>
      </c>
      <c r="AD6485" s="47">
        <v>92.708404541015625</v>
      </c>
      <c r="AE6485" s="47">
        <v>95.556549072265625</v>
      </c>
      <c r="AF6485" s="47">
        <v>110.76791381835938</v>
      </c>
      <c r="AG6485" s="47">
        <v>110.79204559326172</v>
      </c>
      <c r="AH6485" s="47">
        <v>79.010185241699219</v>
      </c>
      <c r="AI6485" s="47">
        <v>79.7650146484375</v>
      </c>
      <c r="AJ6485" s="47">
        <v>98.3795166015625</v>
      </c>
      <c r="AK6485" s="47">
        <v>123.61433410644531</v>
      </c>
      <c r="AL6485" s="47">
        <v>121.02790832519531</v>
      </c>
      <c r="AM6485" s="47">
        <v>92.994415283203125</v>
      </c>
    </row>
    <row r="6486" spans="2:39" x14ac:dyDescent="0.2">
      <c r="B6486" s="72" t="s">
        <v>2332</v>
      </c>
      <c r="C6486" s="71" t="s">
        <v>6755</v>
      </c>
      <c r="D6486" s="66">
        <v>2.2926013555304947</v>
      </c>
      <c r="E6486" s="47">
        <v>13.800041922187866</v>
      </c>
      <c r="F6486" s="47">
        <v>20.753609010121512</v>
      </c>
      <c r="G6486" s="47">
        <v>55.880381424000134</v>
      </c>
      <c r="H6486" s="47">
        <v>99.593833923339844</v>
      </c>
      <c r="I6486" s="47">
        <v>101.2535400390625</v>
      </c>
      <c r="J6486" s="47">
        <v>98.890594482421875</v>
      </c>
      <c r="K6486" s="47">
        <v>99.064079284667969</v>
      </c>
      <c r="L6486" s="47">
        <v>104.56986236572266</v>
      </c>
      <c r="M6486" s="47">
        <v>87.116302490234375</v>
      </c>
      <c r="N6486" s="47">
        <v>89.899345397949219</v>
      </c>
      <c r="O6486" s="47">
        <v>85.755805969238281</v>
      </c>
      <c r="P6486" s="47">
        <v>90.996490478515625</v>
      </c>
      <c r="Q6486" s="47">
        <v>93.390632629394531</v>
      </c>
      <c r="R6486" s="47">
        <v>100.28629302978516</v>
      </c>
      <c r="S6486" s="47">
        <v>137.26451110839844</v>
      </c>
      <c r="T6486" s="47">
        <v>149.72396850585938</v>
      </c>
      <c r="U6486" s="47">
        <v>114.53473663330078</v>
      </c>
      <c r="V6486" s="57">
        <v>1.8644198130098879</v>
      </c>
      <c r="W6486" s="47">
        <v>8.0514611480961928</v>
      </c>
      <c r="X6486" s="47">
        <v>44.638358320056888</v>
      </c>
      <c r="Y6486" s="47">
        <v>114.99952491535365</v>
      </c>
      <c r="Z6486" s="47">
        <v>93.0970458984375</v>
      </c>
      <c r="AA6486" s="47">
        <v>99.409034729003906</v>
      </c>
      <c r="AB6486" s="47">
        <v>88.852012634277344</v>
      </c>
      <c r="AC6486" s="47">
        <v>94.752029418945313</v>
      </c>
      <c r="AD6486" s="47">
        <v>112.42867279052734</v>
      </c>
      <c r="AE6486" s="47">
        <v>113.11020660400391</v>
      </c>
      <c r="AF6486" s="47">
        <v>112.32923889160156</v>
      </c>
      <c r="AG6486" s="47">
        <v>103.01981353759766</v>
      </c>
      <c r="AH6486" s="47">
        <v>94.642936706542969</v>
      </c>
      <c r="AI6486" s="47">
        <v>94.052528381347656</v>
      </c>
      <c r="AJ6486" s="47">
        <v>111.878662109375</v>
      </c>
      <c r="AK6486" s="47">
        <v>102.72590637207031</v>
      </c>
      <c r="AL6486" s="47">
        <v>157.9849853515625</v>
      </c>
      <c r="AM6486" s="47">
        <v>103.29806518554688</v>
      </c>
    </row>
    <row r="6487" spans="2:39" x14ac:dyDescent="0.2">
      <c r="B6487" s="72" t="s">
        <v>2350</v>
      </c>
      <c r="C6487" s="71" t="s">
        <v>6755</v>
      </c>
      <c r="D6487" s="66">
        <v>2.5901851566833574</v>
      </c>
      <c r="E6487" s="47">
        <v>15.591312315257689</v>
      </c>
      <c r="F6487" s="47">
        <v>23.447464983805684</v>
      </c>
      <c r="G6487" s="47">
        <v>63.133755968995068</v>
      </c>
      <c r="H6487" s="47">
        <v>112.52129364013672</v>
      </c>
      <c r="I6487" s="47">
        <v>95.931022644042969</v>
      </c>
      <c r="J6487" s="47">
        <v>87.146781921386719</v>
      </c>
      <c r="K6487" s="47">
        <v>84.442398071289063</v>
      </c>
      <c r="L6487" s="47">
        <v>106.27725982666016</v>
      </c>
      <c r="M6487" s="47">
        <v>90.956153869628906</v>
      </c>
      <c r="N6487" s="47">
        <v>136.54867553710938</v>
      </c>
      <c r="O6487" s="47">
        <v>75.149505615234375</v>
      </c>
      <c r="P6487" s="47">
        <v>90.120849609375</v>
      </c>
      <c r="Q6487" s="47">
        <v>100.45658111572266</v>
      </c>
      <c r="R6487" s="47">
        <v>99.673683166503906</v>
      </c>
      <c r="S6487" s="47">
        <v>119.475341796875</v>
      </c>
      <c r="T6487" s="47"/>
      <c r="U6487" s="47">
        <v>156.85868835449219</v>
      </c>
      <c r="V6487" s="57">
        <v>1.643329346788849</v>
      </c>
      <c r="W6487" s="47">
        <v>7.0966862167359626</v>
      </c>
      <c r="X6487" s="47">
        <v>39.344960672458072</v>
      </c>
      <c r="Y6487" s="47">
        <v>101.36241464581229</v>
      </c>
      <c r="Z6487" s="47">
        <v>82.057220458984375</v>
      </c>
      <c r="AA6487" s="47">
        <v>74.872604370117188</v>
      </c>
      <c r="AB6487" s="47">
        <v>85.978187561035156</v>
      </c>
      <c r="AC6487" s="47">
        <v>100.64968872070313</v>
      </c>
      <c r="AD6487" s="47">
        <v>86.200874328613281</v>
      </c>
      <c r="AE6487" s="47">
        <v>103.11750030517578</v>
      </c>
      <c r="AF6487" s="47">
        <v>110.56798553466797</v>
      </c>
      <c r="AG6487" s="47">
        <v>67.61676025390625</v>
      </c>
      <c r="AH6487" s="47">
        <v>49.79571533203125</v>
      </c>
      <c r="AI6487" s="47">
        <v>106.69218444824219</v>
      </c>
      <c r="AJ6487" s="47">
        <v>79.864410400390625</v>
      </c>
      <c r="AK6487" s="47">
        <v>145.96339416503906</v>
      </c>
      <c r="AL6487" s="47">
        <v>171.98762512207031</v>
      </c>
      <c r="AM6487" s="47">
        <v>42.026191711425781</v>
      </c>
    </row>
    <row r="6488" spans="2:39" x14ac:dyDescent="0.2">
      <c r="B6488" s="72" t="s">
        <v>2311</v>
      </c>
      <c r="C6488" s="71" t="s">
        <v>6755</v>
      </c>
      <c r="D6488" s="66">
        <v>2.1290913832084275</v>
      </c>
      <c r="E6488" s="47">
        <v>12.815813038567503</v>
      </c>
      <c r="F6488" s="47">
        <v>19.273446736535682</v>
      </c>
      <c r="G6488" s="47">
        <v>51.894952558251873</v>
      </c>
      <c r="H6488" s="47">
        <v>92.490730285644531</v>
      </c>
      <c r="I6488" s="47">
        <v>92.373703002929688</v>
      </c>
      <c r="J6488" s="47">
        <v>90.393180847167969</v>
      </c>
      <c r="K6488" s="47">
        <v>83.774406433105469</v>
      </c>
      <c r="L6488" s="47">
        <v>81.973480224609375</v>
      </c>
      <c r="M6488" s="47">
        <v>92.311904907226563</v>
      </c>
      <c r="N6488" s="47">
        <v>80.504844665527344</v>
      </c>
      <c r="O6488" s="47">
        <v>74.568740844726563</v>
      </c>
      <c r="P6488" s="47">
        <v>92.884063720703125</v>
      </c>
      <c r="Q6488" s="47">
        <v>87.005302429199219</v>
      </c>
      <c r="R6488" s="47">
        <v>81.071281433105469</v>
      </c>
      <c r="S6488" s="47">
        <v>97.171516418457031</v>
      </c>
      <c r="T6488" s="47">
        <v>118.96961975097656</v>
      </c>
      <c r="U6488" s="47">
        <v>62.180946350097656</v>
      </c>
      <c r="V6488" s="57">
        <v>1.5920259358320847</v>
      </c>
      <c r="W6488" s="47">
        <v>6.8751334220269475</v>
      </c>
      <c r="X6488" s="47">
        <v>38.11664287335033</v>
      </c>
      <c r="Y6488" s="47">
        <v>98.197962173576229</v>
      </c>
      <c r="Z6488" s="47">
        <v>79.495460510253906</v>
      </c>
      <c r="AA6488" s="47">
        <v>84.125808715820313</v>
      </c>
      <c r="AB6488" s="47">
        <v>89.517311096191406</v>
      </c>
      <c r="AC6488" s="47">
        <v>97.168319702148438</v>
      </c>
      <c r="AD6488" s="47">
        <v>102.35427093505859</v>
      </c>
      <c r="AE6488" s="47">
        <v>97.097946166992188</v>
      </c>
      <c r="AF6488" s="47">
        <v>106.49945068359375</v>
      </c>
      <c r="AG6488" s="47">
        <v>89.243476867675781</v>
      </c>
      <c r="AH6488" s="47">
        <v>78.1064453125</v>
      </c>
      <c r="AI6488" s="47">
        <v>87.75677490234375</v>
      </c>
      <c r="AJ6488" s="47">
        <v>85.368965148925781</v>
      </c>
      <c r="AK6488" s="47">
        <v>113.04274749755859</v>
      </c>
      <c r="AL6488" s="47">
        <v>107.58034515380859</v>
      </c>
      <c r="AM6488" s="47">
        <v>95.839370727539063</v>
      </c>
    </row>
    <row r="6489" spans="2:39" x14ac:dyDescent="0.2">
      <c r="B6489" s="72" t="s">
        <v>2330</v>
      </c>
      <c r="C6489" s="71" t="s">
        <v>6755</v>
      </c>
      <c r="D6489" s="66">
        <v>2.760314081417595</v>
      </c>
      <c r="E6489" s="47">
        <v>16.615383197814573</v>
      </c>
      <c r="F6489" s="47">
        <v>24.987544848422949</v>
      </c>
      <c r="G6489" s="47">
        <v>67.280516670532023</v>
      </c>
      <c r="H6489" s="47">
        <v>119.91193389892578</v>
      </c>
      <c r="I6489" s="47">
        <v>88.024658203125</v>
      </c>
      <c r="J6489" s="47">
        <v>87.966995239257813</v>
      </c>
      <c r="K6489" s="47">
        <v>91.848976135253906</v>
      </c>
      <c r="L6489" s="47">
        <v>90.90673828125</v>
      </c>
      <c r="M6489" s="47">
        <v>84.31536865234375</v>
      </c>
      <c r="N6489" s="47">
        <v>84.409271240234375</v>
      </c>
      <c r="O6489" s="47">
        <v>78.821456909179688</v>
      </c>
      <c r="P6489" s="47">
        <v>85.024589538574219</v>
      </c>
      <c r="Q6489" s="47">
        <v>73.636886596679688</v>
      </c>
      <c r="R6489" s="47">
        <v>116.94187164306641</v>
      </c>
      <c r="S6489" s="47">
        <v>100.86759185791016</v>
      </c>
      <c r="T6489" s="47">
        <v>95.861007690429688</v>
      </c>
      <c r="U6489" s="47">
        <v>138.20872497558594</v>
      </c>
      <c r="V6489" s="57">
        <v>1.4757809858208695</v>
      </c>
      <c r="W6489" s="47">
        <v>6.3731318383993232</v>
      </c>
      <c r="X6489" s="47">
        <v>35.333480146109878</v>
      </c>
      <c r="Y6489" s="47">
        <v>91.027842047295479</v>
      </c>
      <c r="Z6489" s="47">
        <v>73.690940856933594</v>
      </c>
      <c r="AA6489" s="47">
        <v>81.086662292480469</v>
      </c>
      <c r="AB6489" s="47">
        <v>87.112571716308594</v>
      </c>
      <c r="AC6489" s="47">
        <v>105.26084899902344</v>
      </c>
      <c r="AD6489" s="47">
        <v>98.009422302246094</v>
      </c>
      <c r="AE6489" s="47">
        <v>96.403724670410156</v>
      </c>
      <c r="AF6489" s="47">
        <v>75.236473083496094</v>
      </c>
      <c r="AG6489" s="47">
        <v>68.158584594726563</v>
      </c>
      <c r="AH6489" s="47">
        <v>79.395614624023438</v>
      </c>
      <c r="AI6489" s="47">
        <v>72.065643310546875</v>
      </c>
      <c r="AJ6489" s="47">
        <v>125.69326782226563</v>
      </c>
      <c r="AK6489" s="47">
        <v>91.650382995605469</v>
      </c>
      <c r="AL6489" s="47">
        <v>137.96778869628906</v>
      </c>
      <c r="AM6489" s="47">
        <v>59.757804870605469</v>
      </c>
    </row>
    <row r="6490" spans="2:39" x14ac:dyDescent="0.2">
      <c r="B6490" s="72" t="s">
        <v>2333</v>
      </c>
      <c r="C6490" s="71" t="s">
        <v>6755</v>
      </c>
      <c r="D6490" s="66"/>
      <c r="E6490" s="47"/>
      <c r="F6490" s="47"/>
      <c r="G6490" s="47"/>
      <c r="H6490" s="47"/>
      <c r="I6490" s="47"/>
      <c r="J6490" s="47"/>
      <c r="K6490" s="47">
        <v>380.18026733398438</v>
      </c>
      <c r="L6490" s="47"/>
      <c r="M6490" s="47"/>
      <c r="N6490" s="47"/>
      <c r="O6490" s="47"/>
      <c r="P6490" s="47"/>
      <c r="Q6490" s="47"/>
      <c r="R6490" s="47"/>
      <c r="S6490" s="47">
        <v>236.27633666992188</v>
      </c>
      <c r="T6490" s="47">
        <v>207.03636169433594</v>
      </c>
      <c r="U6490" s="47">
        <v>248.31643676757813</v>
      </c>
      <c r="V6490" s="57"/>
      <c r="W6490" s="47"/>
      <c r="X6490" s="47"/>
      <c r="Y6490" s="47"/>
      <c r="Z6490" s="47"/>
      <c r="AA6490" s="47"/>
      <c r="AB6490" s="47"/>
      <c r="AC6490" s="47"/>
      <c r="AD6490" s="47"/>
      <c r="AE6490" s="47"/>
      <c r="AF6490" s="47"/>
      <c r="AG6490" s="47"/>
      <c r="AH6490" s="47"/>
      <c r="AI6490" s="47"/>
      <c r="AJ6490" s="47"/>
      <c r="AK6490" s="47">
        <v>188.94026184082031</v>
      </c>
      <c r="AL6490" s="47">
        <v>195.63662719726563</v>
      </c>
      <c r="AM6490" s="47">
        <v>136.64505004882813</v>
      </c>
    </row>
    <row r="6491" spans="2:39" x14ac:dyDescent="0.2">
      <c r="B6491" s="72" t="s">
        <v>2319</v>
      </c>
      <c r="C6491" s="71" t="s">
        <v>6755</v>
      </c>
      <c r="D6491" s="66">
        <v>2.3070098005221862</v>
      </c>
      <c r="E6491" s="47">
        <v>13.886771847754394</v>
      </c>
      <c r="F6491" s="47">
        <v>20.884040422926908</v>
      </c>
      <c r="G6491" s="47">
        <v>56.231576105064143</v>
      </c>
      <c r="H6491" s="47">
        <v>100.21975708007813</v>
      </c>
      <c r="I6491" s="47">
        <v>80.989395141601563</v>
      </c>
      <c r="J6491" s="47">
        <v>70.34881591796875</v>
      </c>
      <c r="K6491" s="47">
        <v>65.02777099609375</v>
      </c>
      <c r="L6491" s="47">
        <v>62.829097747802734</v>
      </c>
      <c r="M6491" s="47">
        <v>52.484031677246094</v>
      </c>
      <c r="N6491" s="47">
        <v>50.107185363769531</v>
      </c>
      <c r="O6491" s="47">
        <v>46.641124725341797</v>
      </c>
      <c r="P6491" s="47">
        <v>42.646457672119141</v>
      </c>
      <c r="Q6491" s="47">
        <v>53.689220428466797</v>
      </c>
      <c r="R6491" s="47">
        <v>51.942966461181641</v>
      </c>
      <c r="S6491" s="47">
        <v>88.673225402832031</v>
      </c>
      <c r="T6491" s="47">
        <v>98.343132019042969</v>
      </c>
      <c r="U6491" s="47">
        <v>45.794994354248047</v>
      </c>
      <c r="V6491" s="57">
        <v>1.9242960235555497</v>
      </c>
      <c r="W6491" s="47">
        <v>8.3100354131515211</v>
      </c>
      <c r="X6491" s="47">
        <v>46.07192801425014</v>
      </c>
      <c r="Y6491" s="47">
        <v>118.69275737213954</v>
      </c>
      <c r="Z6491" s="47">
        <v>96.086875915527344</v>
      </c>
      <c r="AA6491" s="47">
        <v>65.795875549316406</v>
      </c>
      <c r="AB6491" s="47">
        <v>71.381736755371094</v>
      </c>
      <c r="AC6491" s="47">
        <v>73.884780883789063</v>
      </c>
      <c r="AD6491" s="47">
        <v>81.444839477539063</v>
      </c>
      <c r="AE6491" s="47">
        <v>66.184806823730469</v>
      </c>
      <c r="AF6491" s="47">
        <v>60.753105163574219</v>
      </c>
      <c r="AG6491" s="47">
        <v>53.281742095947266</v>
      </c>
      <c r="AH6491" s="47">
        <v>50.435661315917969</v>
      </c>
      <c r="AI6491" s="47">
        <v>58.571262359619141</v>
      </c>
      <c r="AJ6491" s="47">
        <v>86.300651550292969</v>
      </c>
      <c r="AK6491" s="47">
        <v>84.891014099121094</v>
      </c>
      <c r="AL6491" s="47">
        <v>114.78005981445313</v>
      </c>
      <c r="AM6491" s="47">
        <v>72.57171630859375</v>
      </c>
    </row>
    <row r="6492" spans="2:39" x14ac:dyDescent="0.2">
      <c r="B6492" s="72" t="s">
        <v>2334</v>
      </c>
      <c r="C6492" s="71" t="s">
        <v>6755</v>
      </c>
      <c r="D6492" s="66">
        <v>2.1751548170738828</v>
      </c>
      <c r="E6492" s="47">
        <v>13.093086414895994</v>
      </c>
      <c r="F6492" s="47">
        <v>19.690432661193327</v>
      </c>
      <c r="G6492" s="47">
        <v>53.017713062554748</v>
      </c>
      <c r="H6492" s="47">
        <v>94.491790771484375</v>
      </c>
      <c r="I6492" s="47">
        <v>96.564926147460938</v>
      </c>
      <c r="J6492" s="47">
        <v>98.849937438964844</v>
      </c>
      <c r="K6492" s="47">
        <v>94.28765869140625</v>
      </c>
      <c r="L6492" s="47">
        <v>89.790390014648438</v>
      </c>
      <c r="M6492" s="47">
        <v>89.685165405273438</v>
      </c>
      <c r="N6492" s="47">
        <v>77.345108032226563</v>
      </c>
      <c r="O6492" s="47">
        <v>94.303131103515625</v>
      </c>
      <c r="P6492" s="47">
        <v>67.230201721191406</v>
      </c>
      <c r="Q6492" s="47">
        <v>57.907615661621094</v>
      </c>
      <c r="R6492" s="47">
        <v>81.791831970214844</v>
      </c>
      <c r="S6492" s="47">
        <v>121.82231140136719</v>
      </c>
      <c r="T6492" s="47">
        <v>137.04873657226563</v>
      </c>
      <c r="U6492" s="47">
        <v>88.1334228515625</v>
      </c>
      <c r="V6492" s="57">
        <v>1.8901929109683686</v>
      </c>
      <c r="W6492" s="47">
        <v>8.1627617765441283</v>
      </c>
      <c r="X6492" s="47">
        <v>45.255423625660619</v>
      </c>
      <c r="Y6492" s="47">
        <v>116.58923877708166</v>
      </c>
      <c r="Z6492" s="47">
        <v>94.383987426757813</v>
      </c>
      <c r="AA6492" s="47">
        <v>95.998924255371094</v>
      </c>
      <c r="AB6492" s="47">
        <v>97.097808837890625</v>
      </c>
      <c r="AC6492" s="47">
        <v>95.940177917480469</v>
      </c>
      <c r="AD6492" s="47">
        <v>102.23513793945313</v>
      </c>
      <c r="AE6492" s="47">
        <v>93.967994689941406</v>
      </c>
      <c r="AF6492" s="47">
        <v>94.344703674316406</v>
      </c>
      <c r="AG6492" s="47">
        <v>84.073379516601563</v>
      </c>
      <c r="AH6492" s="47">
        <v>74.686370849609375</v>
      </c>
      <c r="AI6492" s="47">
        <v>73.093704223632813</v>
      </c>
      <c r="AJ6492" s="47">
        <v>104.51427459716797</v>
      </c>
      <c r="AK6492" s="47">
        <v>105.18367767333984</v>
      </c>
      <c r="AL6492" s="47">
        <v>131.48637390136719</v>
      </c>
      <c r="AM6492" s="47">
        <v>74.921875</v>
      </c>
    </row>
    <row r="6493" spans="2:39" x14ac:dyDescent="0.2">
      <c r="B6493" s="72" t="s">
        <v>2320</v>
      </c>
      <c r="C6493" s="71" t="s">
        <v>6755</v>
      </c>
      <c r="D6493" s="66">
        <v>2.4128679035095595</v>
      </c>
      <c r="E6493" s="47">
        <v>14.523972142304077</v>
      </c>
      <c r="F6493" s="47">
        <v>21.842313292588003</v>
      </c>
      <c r="G6493" s="47">
        <v>58.81178533223121</v>
      </c>
      <c r="H6493" s="47">
        <v>104.81838226318359</v>
      </c>
      <c r="I6493" s="47">
        <v>92.394355773925781</v>
      </c>
      <c r="J6493" s="47">
        <v>92.018547058105469</v>
      </c>
      <c r="K6493" s="47">
        <v>88.008155822753906</v>
      </c>
      <c r="L6493" s="47">
        <v>91.165260314941406</v>
      </c>
      <c r="M6493" s="47">
        <v>88.683074951171875</v>
      </c>
      <c r="N6493" s="47">
        <v>99.6986083984375</v>
      </c>
      <c r="O6493" s="47">
        <v>83.962661743164063</v>
      </c>
      <c r="P6493" s="47">
        <v>76.68365478515625</v>
      </c>
      <c r="Q6493" s="47">
        <v>85.823539733886719</v>
      </c>
      <c r="R6493" s="47">
        <v>99.662689208984375</v>
      </c>
      <c r="S6493" s="47">
        <v>98.351112365722656</v>
      </c>
      <c r="T6493" s="47">
        <v>165.76728820800781</v>
      </c>
      <c r="U6493" s="47">
        <v>159.79098510742188</v>
      </c>
      <c r="V6493" s="57">
        <v>1.7378982905393143</v>
      </c>
      <c r="W6493" s="47">
        <v>7.5050803837096254</v>
      </c>
      <c r="X6493" s="47">
        <v>41.60915158462587</v>
      </c>
      <c r="Y6493" s="47">
        <v>107.19553416490456</v>
      </c>
      <c r="Z6493" s="47">
        <v>86.779380798339844</v>
      </c>
      <c r="AA6493" s="47">
        <v>83.644264221191406</v>
      </c>
      <c r="AB6493" s="47">
        <v>90.423942565917969</v>
      </c>
      <c r="AC6493" s="47">
        <v>92.2431640625</v>
      </c>
      <c r="AD6493" s="47">
        <v>98.013458251953125</v>
      </c>
      <c r="AE6493" s="47">
        <v>110.4495849609375</v>
      </c>
      <c r="AF6493" s="47">
        <v>98.929702758789063</v>
      </c>
      <c r="AG6493" s="47">
        <v>82.481513977050781</v>
      </c>
      <c r="AH6493" s="47">
        <v>66.678421020507813</v>
      </c>
      <c r="AI6493" s="47">
        <v>62.736541748046875</v>
      </c>
      <c r="AJ6493" s="47">
        <v>79.324577331542969</v>
      </c>
      <c r="AK6493" s="47">
        <v>101.61273956298828</v>
      </c>
      <c r="AL6493" s="47">
        <v>140.52803039550781</v>
      </c>
      <c r="AM6493" s="47">
        <v>135.27220153808594</v>
      </c>
    </row>
    <row r="6494" spans="2:39" x14ac:dyDescent="0.2">
      <c r="B6494" s="72" t="s">
        <v>2313</v>
      </c>
      <c r="C6494" s="71" t="s">
        <v>6755</v>
      </c>
      <c r="D6494" s="66">
        <v>2.2770109547509154</v>
      </c>
      <c r="E6494" s="47">
        <v>13.706197353954101</v>
      </c>
      <c r="F6494" s="47">
        <v>20.612478027489072</v>
      </c>
      <c r="G6494" s="47">
        <v>55.500377486545283</v>
      </c>
      <c r="H6494" s="47">
        <v>98.91656494140625</v>
      </c>
      <c r="I6494" s="47">
        <v>107.00087738037109</v>
      </c>
      <c r="J6494" s="47">
        <v>103.50536346435547</v>
      </c>
      <c r="K6494" s="47">
        <v>107.82518005371094</v>
      </c>
      <c r="L6494" s="47">
        <v>116.15739440917969</v>
      </c>
      <c r="M6494" s="47">
        <v>101.90376281738281</v>
      </c>
      <c r="N6494" s="47">
        <v>88.128997802734375</v>
      </c>
      <c r="O6494" s="47">
        <v>84.749847412109375</v>
      </c>
      <c r="P6494" s="47">
        <v>80.915687561035156</v>
      </c>
      <c r="Q6494" s="47">
        <v>94.1904296875</v>
      </c>
      <c r="R6494" s="47">
        <v>86.509811401367188</v>
      </c>
      <c r="S6494" s="47">
        <v>99.659584045410156</v>
      </c>
      <c r="T6494" s="47">
        <v>133.29847717285156</v>
      </c>
      <c r="U6494" s="47">
        <v>72.459724426269531</v>
      </c>
      <c r="V6494" s="57">
        <v>1.9039735931049884</v>
      </c>
      <c r="W6494" s="47">
        <v>8.2222733876324767</v>
      </c>
      <c r="X6494" s="47">
        <v>45.585363815534564</v>
      </c>
      <c r="Y6494" s="47">
        <v>117.43924685340772</v>
      </c>
      <c r="Z6494" s="47">
        <v>95.072105407714844</v>
      </c>
      <c r="AA6494" s="47">
        <v>96.722259521484375</v>
      </c>
      <c r="AB6494" s="47">
        <v>102.44744873046875</v>
      </c>
      <c r="AC6494" s="47">
        <v>112.99048614501953</v>
      </c>
      <c r="AD6494" s="47">
        <v>127.45001983642578</v>
      </c>
      <c r="AE6494" s="47">
        <v>122.92147064208984</v>
      </c>
      <c r="AF6494" s="47">
        <v>109.34067535400391</v>
      </c>
      <c r="AG6494" s="47">
        <v>92.830429077148438</v>
      </c>
      <c r="AH6494" s="47">
        <v>84.97686767578125</v>
      </c>
      <c r="AI6494" s="47">
        <v>96.921409606933594</v>
      </c>
      <c r="AJ6494" s="47">
        <v>112.25006103515625</v>
      </c>
      <c r="AK6494" s="47">
        <v>141.58583068847656</v>
      </c>
      <c r="AL6494" s="47">
        <v>124.72126770019531</v>
      </c>
      <c r="AM6494" s="47">
        <v>52.787090301513672</v>
      </c>
    </row>
    <row r="6495" spans="2:39" x14ac:dyDescent="0.2">
      <c r="B6495" s="72" t="s">
        <v>2344</v>
      </c>
      <c r="C6495" s="71" t="s">
        <v>6755</v>
      </c>
      <c r="D6495" s="66">
        <v>1.7012228611183318</v>
      </c>
      <c r="E6495" s="47">
        <v>10.240309221567626</v>
      </c>
      <c r="F6495" s="47">
        <v>15.400197689650405</v>
      </c>
      <c r="G6495" s="47">
        <v>41.465988902603485</v>
      </c>
      <c r="H6495" s="47">
        <v>73.903518676757813</v>
      </c>
      <c r="I6495" s="47">
        <v>72.502151489257813</v>
      </c>
      <c r="J6495" s="47">
        <v>70.697532653808594</v>
      </c>
      <c r="K6495" s="47">
        <v>67.782112121582031</v>
      </c>
      <c r="L6495" s="47">
        <v>61.230083465576172</v>
      </c>
      <c r="M6495" s="47">
        <v>54.648406982421875</v>
      </c>
      <c r="N6495" s="47">
        <v>44.673133850097656</v>
      </c>
      <c r="O6495" s="47">
        <v>41.928661346435547</v>
      </c>
      <c r="P6495" s="47">
        <v>47.666824340820313</v>
      </c>
      <c r="Q6495" s="47">
        <v>44.591865539550781</v>
      </c>
      <c r="R6495" s="47">
        <v>55.883327484130859</v>
      </c>
      <c r="S6495" s="47">
        <v>70.565086364746094</v>
      </c>
      <c r="T6495" s="47">
        <v>85.481971740722656</v>
      </c>
      <c r="U6495" s="47">
        <v>77.938392639160156</v>
      </c>
      <c r="V6495" s="57">
        <v>1.1761111580297701</v>
      </c>
      <c r="W6495" s="47">
        <v>5.0790134435612186</v>
      </c>
      <c r="X6495" s="47">
        <v>28.158717757668182</v>
      </c>
      <c r="Y6495" s="47">
        <v>72.543867790549299</v>
      </c>
      <c r="Z6495" s="47">
        <v>58.727371215820313</v>
      </c>
      <c r="AA6495" s="47">
        <v>60.475509643554688</v>
      </c>
      <c r="AB6495" s="47">
        <v>68.3790283203125</v>
      </c>
      <c r="AC6495" s="47">
        <v>74.822189331054688</v>
      </c>
      <c r="AD6495" s="47">
        <v>77.402946472167969</v>
      </c>
      <c r="AE6495" s="47">
        <v>57.039726257324219</v>
      </c>
      <c r="AF6495" s="47">
        <v>65.802093505859375</v>
      </c>
      <c r="AG6495" s="47">
        <v>55.279224395751953</v>
      </c>
      <c r="AH6495" s="47">
        <v>46.043930053710938</v>
      </c>
      <c r="AI6495" s="47">
        <v>49.595333099365234</v>
      </c>
      <c r="AJ6495" s="47">
        <v>68.669502258300781</v>
      </c>
      <c r="AK6495" s="47">
        <v>102.83137512207031</v>
      </c>
      <c r="AL6495" s="47">
        <v>98.384597778320313</v>
      </c>
      <c r="AM6495" s="47">
        <v>89.623756408691406</v>
      </c>
    </row>
    <row r="6496" spans="2:39" x14ac:dyDescent="0.2">
      <c r="B6496" s="72" t="s">
        <v>2318</v>
      </c>
      <c r="C6496" s="71" t="s">
        <v>6755</v>
      </c>
      <c r="D6496" s="66">
        <v>2.2731503675102998</v>
      </c>
      <c r="E6496" s="47">
        <v>13.682959006983641</v>
      </c>
      <c r="F6496" s="47">
        <v>20.577530338939589</v>
      </c>
      <c r="G6496" s="47">
        <v>55.406278664259489</v>
      </c>
      <c r="H6496" s="47">
        <v>98.748855590820313</v>
      </c>
      <c r="I6496" s="47">
        <v>99.328712463378906</v>
      </c>
      <c r="J6496" s="47">
        <v>93.748855590820313</v>
      </c>
      <c r="K6496" s="47">
        <v>98.0859375</v>
      </c>
      <c r="L6496" s="47">
        <v>108.47984313964844</v>
      </c>
      <c r="M6496" s="47">
        <v>98.694046020507813</v>
      </c>
      <c r="N6496" s="47">
        <v>84.964012145996094</v>
      </c>
      <c r="O6496" s="47">
        <v>110.53086853027344</v>
      </c>
      <c r="P6496" s="47">
        <v>96.646888732910156</v>
      </c>
      <c r="Q6496" s="47">
        <v>106.83326721191406</v>
      </c>
      <c r="R6496" s="47">
        <v>139.47203063964844</v>
      </c>
      <c r="S6496" s="47">
        <v>104.89283752441406</v>
      </c>
      <c r="T6496" s="47">
        <v>154.87434387207031</v>
      </c>
      <c r="U6496" s="47">
        <v>86.344413757324219</v>
      </c>
      <c r="V6496" s="57">
        <v>2.243866120157799</v>
      </c>
      <c r="W6496" s="47">
        <v>9.6900927365783396</v>
      </c>
      <c r="X6496" s="47">
        <v>53.723147112526661</v>
      </c>
      <c r="Y6496" s="47">
        <v>138.40420273973788</v>
      </c>
      <c r="Z6496" s="47">
        <v>112.04413604736328</v>
      </c>
      <c r="AA6496" s="47">
        <v>81.620765686035156</v>
      </c>
      <c r="AB6496" s="47">
        <v>100.3787841796875</v>
      </c>
      <c r="AC6496" s="47">
        <v>108.86778259277344</v>
      </c>
      <c r="AD6496" s="47">
        <v>115.42218780517578</v>
      </c>
      <c r="AE6496" s="47">
        <v>100.25773620605469</v>
      </c>
      <c r="AF6496" s="47">
        <v>107.45935821533203</v>
      </c>
      <c r="AG6496" s="47">
        <v>98.929969787597656</v>
      </c>
      <c r="AH6496" s="47">
        <v>101.22355651855469</v>
      </c>
      <c r="AI6496" s="47">
        <v>95.52178955078125</v>
      </c>
      <c r="AJ6496" s="47">
        <v>119.22138214111328</v>
      </c>
      <c r="AK6496" s="47">
        <v>115.85771179199219</v>
      </c>
      <c r="AL6496" s="47">
        <v>145.75860595703125</v>
      </c>
      <c r="AM6496" s="47">
        <v>30.890972137451172</v>
      </c>
    </row>
    <row r="6497" spans="2:39" x14ac:dyDescent="0.2">
      <c r="B6497" s="72" t="s">
        <v>2328</v>
      </c>
      <c r="C6497" s="71" t="s">
        <v>6755</v>
      </c>
      <c r="D6497" s="66">
        <v>2.7918276922216338</v>
      </c>
      <c r="E6497" s="47">
        <v>16.805075640055417</v>
      </c>
      <c r="F6497" s="47">
        <v>25.272819545459335</v>
      </c>
      <c r="G6497" s="47">
        <v>68.048636512880151</v>
      </c>
      <c r="H6497" s="47">
        <v>121.28092956542969</v>
      </c>
      <c r="I6497" s="47">
        <v>118.21179962158203</v>
      </c>
      <c r="J6497" s="47">
        <v>114.06317138671875</v>
      </c>
      <c r="K6497" s="47">
        <v>113.66390228271484</v>
      </c>
      <c r="L6497" s="47">
        <v>114.96579742431641</v>
      </c>
      <c r="M6497" s="47">
        <v>113.52674102783203</v>
      </c>
      <c r="N6497" s="47">
        <v>115.49111175537109</v>
      </c>
      <c r="O6497" s="47">
        <v>96.718116760253906</v>
      </c>
      <c r="P6497" s="47">
        <v>106.22034454345703</v>
      </c>
      <c r="Q6497" s="47">
        <v>108.51045989990234</v>
      </c>
      <c r="R6497" s="47">
        <v>212.98138427734375</v>
      </c>
      <c r="S6497" s="47">
        <v>162.75621032714844</v>
      </c>
      <c r="T6497" s="47">
        <v>200.38548278808594</v>
      </c>
      <c r="U6497" s="47">
        <v>126.12360382080078</v>
      </c>
      <c r="V6497" s="57">
        <v>2.6299490588545686</v>
      </c>
      <c r="W6497" s="47">
        <v>11.35738449091852</v>
      </c>
      <c r="X6497" s="47">
        <v>62.966831629579985</v>
      </c>
      <c r="Y6497" s="47">
        <v>162.21823551188191</v>
      </c>
      <c r="Z6497" s="47">
        <v>131.32261657714844</v>
      </c>
      <c r="AA6497" s="47">
        <v>107.71482849121094</v>
      </c>
      <c r="AB6497" s="47">
        <v>122.08450317382813</v>
      </c>
      <c r="AC6497" s="47">
        <v>121.67826080322266</v>
      </c>
      <c r="AD6497" s="47">
        <v>134.31494140625</v>
      </c>
      <c r="AE6497" s="47">
        <v>127.09933471679688</v>
      </c>
      <c r="AF6497" s="47">
        <v>140.33686828613281</v>
      </c>
      <c r="AG6497" s="47">
        <v>138.70262145996094</v>
      </c>
      <c r="AH6497" s="47">
        <v>99.565422058105469</v>
      </c>
      <c r="AI6497" s="47">
        <v>101.34175872802734</v>
      </c>
      <c r="AJ6497" s="47">
        <v>141.06268310546875</v>
      </c>
      <c r="AK6497" s="47">
        <v>122.67562103271484</v>
      </c>
      <c r="AL6497" s="47">
        <v>197.34030151367188</v>
      </c>
      <c r="AM6497" s="47">
        <v>97.165901184082031</v>
      </c>
    </row>
    <row r="6498" spans="2:39" x14ac:dyDescent="0.2">
      <c r="B6498" s="72" t="s">
        <v>2322</v>
      </c>
      <c r="C6498" s="71" t="s">
        <v>6755</v>
      </c>
      <c r="D6498" s="66">
        <v>2.1600280661130293</v>
      </c>
      <c r="E6498" s="47">
        <v>13.002032731750122</v>
      </c>
      <c r="F6498" s="47">
        <v>19.553498835224097</v>
      </c>
      <c r="G6498" s="47">
        <v>52.649010230132852</v>
      </c>
      <c r="H6498" s="47">
        <v>93.834663391113281</v>
      </c>
      <c r="I6498" s="47">
        <v>93.771621704101563</v>
      </c>
      <c r="J6498" s="47">
        <v>96.280609130859375</v>
      </c>
      <c r="K6498" s="47">
        <v>94.696876525878906</v>
      </c>
      <c r="L6498" s="47">
        <v>98.082725524902344</v>
      </c>
      <c r="M6498" s="47">
        <v>90.705612182617188</v>
      </c>
      <c r="N6498" s="47">
        <v>88.153518676757813</v>
      </c>
      <c r="O6498" s="47">
        <v>77.678413391113281</v>
      </c>
      <c r="P6498" s="47">
        <v>91.270973205566406</v>
      </c>
      <c r="Q6498" s="47">
        <v>95.951095581054688</v>
      </c>
      <c r="R6498" s="47">
        <v>97.747268676757813</v>
      </c>
      <c r="S6498" s="47">
        <v>108.25379943847656</v>
      </c>
      <c r="T6498" s="47">
        <v>124.88242340087891</v>
      </c>
      <c r="U6498" s="47">
        <v>129.00892639160156</v>
      </c>
      <c r="V6498" s="57">
        <v>1.5770433993865205</v>
      </c>
      <c r="W6498" s="47">
        <v>6.8104316261923223</v>
      </c>
      <c r="X6498" s="47">
        <v>37.757927617411958</v>
      </c>
      <c r="Y6498" s="47">
        <v>97.273822362765429</v>
      </c>
      <c r="Z6498" s="47">
        <v>78.747329711914063</v>
      </c>
      <c r="AA6498" s="47">
        <v>82.125068664550781</v>
      </c>
      <c r="AB6498" s="47">
        <v>96.565940856933594</v>
      </c>
      <c r="AC6498" s="47">
        <v>91.794143676757813</v>
      </c>
      <c r="AD6498" s="47">
        <v>109.25550079345703</v>
      </c>
      <c r="AE6498" s="47">
        <v>105.15451812744141</v>
      </c>
      <c r="AF6498" s="47">
        <v>96.711357116699219</v>
      </c>
      <c r="AG6498" s="47">
        <v>93.560890197753906</v>
      </c>
      <c r="AH6498" s="47">
        <v>87.930671691894531</v>
      </c>
      <c r="AI6498" s="47">
        <v>104.76107025146484</v>
      </c>
      <c r="AJ6498" s="47">
        <v>114.68521881103516</v>
      </c>
      <c r="AK6498" s="47">
        <v>122.18179321289063</v>
      </c>
      <c r="AL6498" s="47">
        <v>116.30292510986328</v>
      </c>
      <c r="AM6498" s="47">
        <v>69.338630676269531</v>
      </c>
    </row>
    <row r="6499" spans="2:39" x14ac:dyDescent="0.2">
      <c r="B6499" s="72" t="s">
        <v>2343</v>
      </c>
      <c r="C6499" s="71" t="s">
        <v>6755</v>
      </c>
      <c r="D6499" s="66">
        <v>3.2788029605776061</v>
      </c>
      <c r="E6499" s="47">
        <v>19.736365505242674</v>
      </c>
      <c r="F6499" s="47">
        <v>29.681128165132233</v>
      </c>
      <c r="G6499" s="47">
        <v>79.918281304872252</v>
      </c>
      <c r="H6499" s="47">
        <v>142.43582153320313</v>
      </c>
      <c r="I6499" s="47">
        <v>135.02947998046875</v>
      </c>
      <c r="J6499" s="47">
        <v>143.05097961425781</v>
      </c>
      <c r="K6499" s="47">
        <v>134.23234558105469</v>
      </c>
      <c r="L6499" s="47">
        <v>165.53839111328125</v>
      </c>
      <c r="M6499" s="47">
        <v>148.845947265625</v>
      </c>
      <c r="N6499" s="47">
        <v>130.9739990234375</v>
      </c>
      <c r="O6499" s="47">
        <v>157.11466979980469</v>
      </c>
      <c r="P6499" s="47">
        <v>135.49057006835938</v>
      </c>
      <c r="Q6499" s="47">
        <v>134.61851501464844</v>
      </c>
      <c r="R6499" s="47">
        <v>158.24357604980469</v>
      </c>
      <c r="S6499" s="47">
        <v>150.00718688964844</v>
      </c>
      <c r="T6499" s="47">
        <v>217.29080200195313</v>
      </c>
      <c r="U6499" s="47">
        <v>152.22026062011719</v>
      </c>
      <c r="V6499" s="57">
        <v>2.5388739877817841</v>
      </c>
      <c r="W6499" s="47">
        <v>10.964078545988221</v>
      </c>
      <c r="X6499" s="47">
        <v>60.786291802550146</v>
      </c>
      <c r="Y6499" s="47">
        <v>156.60062201522319</v>
      </c>
      <c r="Z6499" s="47">
        <v>126.77491760253906</v>
      </c>
      <c r="AA6499" s="47">
        <v>135.73809814453125</v>
      </c>
      <c r="AB6499" s="47">
        <v>141.19700622558594</v>
      </c>
      <c r="AC6499" s="47">
        <v>168.81263732910156</v>
      </c>
      <c r="AD6499" s="47">
        <v>168.649169921875</v>
      </c>
      <c r="AE6499" s="47">
        <v>148.72520446777344</v>
      </c>
      <c r="AF6499" s="47">
        <v>157.2149658203125</v>
      </c>
      <c r="AG6499" s="47">
        <v>122.14747619628906</v>
      </c>
      <c r="AH6499" s="47">
        <v>139.51821899414063</v>
      </c>
      <c r="AI6499" s="47">
        <v>120.75312042236328</v>
      </c>
      <c r="AJ6499" s="47">
        <v>167.98051452636719</v>
      </c>
      <c r="AK6499" s="47">
        <v>168.96441650390625</v>
      </c>
      <c r="AL6499" s="47">
        <v>183.67460632324219</v>
      </c>
      <c r="AM6499" s="47">
        <v>112.99275970458984</v>
      </c>
    </row>
    <row r="6500" spans="2:39" x14ac:dyDescent="0.2">
      <c r="B6500" s="72" t="s">
        <v>2326</v>
      </c>
      <c r="C6500" s="71" t="s">
        <v>6755</v>
      </c>
      <c r="D6500" s="66">
        <v>2.0004961741106415</v>
      </c>
      <c r="E6500" s="47">
        <v>12.041749430753173</v>
      </c>
      <c r="F6500" s="47">
        <v>18.109347847842177</v>
      </c>
      <c r="G6500" s="47">
        <v>48.760543989423063</v>
      </c>
      <c r="H6500" s="47">
        <v>86.904373168945313</v>
      </c>
      <c r="I6500" s="47">
        <v>112.76600646972656</v>
      </c>
      <c r="J6500" s="47">
        <v>102.36529541015625</v>
      </c>
      <c r="K6500" s="47">
        <v>105.54637145996094</v>
      </c>
      <c r="L6500" s="47">
        <v>99.583793640136719</v>
      </c>
      <c r="M6500" s="47">
        <v>95.482162475585938</v>
      </c>
      <c r="N6500" s="47">
        <v>96.752716064453125</v>
      </c>
      <c r="O6500" s="47">
        <v>86.947517395019531</v>
      </c>
      <c r="P6500" s="47">
        <v>73.147972106933594</v>
      </c>
      <c r="Q6500" s="47">
        <v>102.27950286865234</v>
      </c>
      <c r="R6500" s="47">
        <v>96.81756591796875</v>
      </c>
      <c r="S6500" s="47">
        <v>130.32484436035156</v>
      </c>
      <c r="T6500" s="47">
        <v>184.27192687988281</v>
      </c>
      <c r="U6500" s="47">
        <v>81.608535766601563</v>
      </c>
      <c r="V6500" s="57">
        <v>2.0363997252589039</v>
      </c>
      <c r="W6500" s="47">
        <v>8.7941530955125433</v>
      </c>
      <c r="X6500" s="47">
        <v>48.755940043472521</v>
      </c>
      <c r="Y6500" s="47">
        <v>125.60744061417492</v>
      </c>
      <c r="Z6500" s="47">
        <v>101.68460845947266</v>
      </c>
      <c r="AA6500" s="47">
        <v>99.357582092285156</v>
      </c>
      <c r="AB6500" s="47">
        <v>90.2818603515625</v>
      </c>
      <c r="AC6500" s="47">
        <v>97.178825378417969</v>
      </c>
      <c r="AD6500" s="47">
        <v>105.9193115234375</v>
      </c>
      <c r="AE6500" s="47">
        <v>106.62896728515625</v>
      </c>
      <c r="AF6500" s="47">
        <v>94.576690673828125</v>
      </c>
      <c r="AG6500" s="47">
        <v>114.71730804443359</v>
      </c>
      <c r="AH6500" s="47">
        <v>119.47039031982422</v>
      </c>
      <c r="AI6500" s="47">
        <v>114.62301635742188</v>
      </c>
      <c r="AJ6500" s="47">
        <v>118.15924835205078</v>
      </c>
      <c r="AK6500" s="47">
        <v>129.34408569335938</v>
      </c>
      <c r="AL6500" s="47">
        <v>141.70816040039063</v>
      </c>
      <c r="AM6500" s="47">
        <v>93.871818542480469</v>
      </c>
    </row>
    <row r="6501" spans="2:39" x14ac:dyDescent="0.2">
      <c r="B6501" s="72" t="s">
        <v>6758</v>
      </c>
      <c r="C6501" s="71" t="s">
        <v>6755</v>
      </c>
      <c r="D6501" s="66"/>
      <c r="E6501" s="47"/>
      <c r="F6501" s="47"/>
      <c r="G6501" s="47"/>
      <c r="H6501" s="47"/>
      <c r="I6501" s="47"/>
      <c r="J6501" s="47"/>
      <c r="K6501" s="47"/>
      <c r="L6501" s="47"/>
      <c r="M6501" s="47"/>
      <c r="N6501" s="47"/>
      <c r="O6501" s="47"/>
      <c r="P6501" s="47"/>
      <c r="Q6501" s="47"/>
      <c r="R6501" s="47"/>
      <c r="S6501" s="47"/>
      <c r="T6501" s="47"/>
      <c r="U6501" s="47"/>
      <c r="V6501" s="57"/>
      <c r="W6501" s="47"/>
      <c r="X6501" s="47"/>
      <c r="Y6501" s="47"/>
      <c r="Z6501" s="47"/>
      <c r="AA6501" s="47"/>
      <c r="AB6501" s="47"/>
      <c r="AC6501" s="47"/>
      <c r="AD6501" s="47"/>
      <c r="AE6501" s="47"/>
      <c r="AF6501" s="47"/>
      <c r="AG6501" s="47"/>
      <c r="AH6501" s="47"/>
      <c r="AI6501" s="47"/>
      <c r="AJ6501" s="47"/>
      <c r="AK6501" s="47"/>
      <c r="AL6501" s="47"/>
      <c r="AM6501" s="47"/>
    </row>
    <row r="6502" spans="2:39" x14ac:dyDescent="0.2">
      <c r="B6502" s="72" t="s">
        <v>2327</v>
      </c>
      <c r="C6502" s="71" t="s">
        <v>6755</v>
      </c>
      <c r="D6502" s="66">
        <v>2.0495989730377882</v>
      </c>
      <c r="E6502" s="47">
        <v>12.33731790455554</v>
      </c>
      <c r="F6502" s="47">
        <v>18.553847406292807</v>
      </c>
      <c r="G6502" s="47">
        <v>49.95738666179426</v>
      </c>
      <c r="H6502" s="47">
        <v>89.037467956542969</v>
      </c>
      <c r="I6502" s="47">
        <v>90.502342224121094</v>
      </c>
      <c r="J6502" s="47">
        <v>98.658126831054688</v>
      </c>
      <c r="K6502" s="47">
        <v>79.055824279785156</v>
      </c>
      <c r="L6502" s="47">
        <v>86.550758361816406</v>
      </c>
      <c r="M6502" s="47">
        <v>76.485404968261719</v>
      </c>
      <c r="N6502" s="47">
        <v>76.970771789550781</v>
      </c>
      <c r="O6502" s="47">
        <v>70.938552856445313</v>
      </c>
      <c r="P6502" s="47">
        <v>53.253242492675781</v>
      </c>
      <c r="Q6502" s="47">
        <v>67.072097778320313</v>
      </c>
      <c r="R6502" s="47">
        <v>101.46900177001953</v>
      </c>
      <c r="S6502" s="47">
        <v>113.14727783203125</v>
      </c>
      <c r="T6502" s="47">
        <v>174.197998046875</v>
      </c>
      <c r="U6502" s="47">
        <v>104.2279052734375</v>
      </c>
      <c r="V6502" s="57">
        <v>1.723127980846245</v>
      </c>
      <c r="W6502" s="47">
        <v>7.4412950850289006</v>
      </c>
      <c r="X6502" s="47">
        <v>41.255517509308334</v>
      </c>
      <c r="Y6502" s="47">
        <v>106.28448474046539</v>
      </c>
      <c r="Z6502" s="47">
        <v>86.041847229003906</v>
      </c>
      <c r="AA6502" s="47">
        <v>76.867042541503906</v>
      </c>
      <c r="AB6502" s="47">
        <v>78.680061340332031</v>
      </c>
      <c r="AC6502" s="47">
        <v>87.340461730957031</v>
      </c>
      <c r="AD6502" s="47">
        <v>89.510169982910156</v>
      </c>
      <c r="AE6502" s="47">
        <v>88.023216247558594</v>
      </c>
      <c r="AF6502" s="47">
        <v>92.506301879882813</v>
      </c>
      <c r="AG6502" s="47">
        <v>73.31561279296875</v>
      </c>
      <c r="AH6502" s="47">
        <v>61.466499328613281</v>
      </c>
      <c r="AI6502" s="47">
        <v>72.747764587402344</v>
      </c>
      <c r="AJ6502" s="47">
        <v>132.99247741699219</v>
      </c>
      <c r="AK6502" s="47">
        <v>124.91444396972656</v>
      </c>
      <c r="AL6502" s="47">
        <v>127.27268218994141</v>
      </c>
      <c r="AM6502" s="47">
        <v>143.11715698242188</v>
      </c>
    </row>
    <row r="6503" spans="2:39" x14ac:dyDescent="0.2">
      <c r="B6503" s="72" t="s">
        <v>2329</v>
      </c>
      <c r="C6503" s="71" t="s">
        <v>6755</v>
      </c>
      <c r="D6503" s="66">
        <v>1.9591740865164489</v>
      </c>
      <c r="E6503" s="47">
        <v>11.79301602590869</v>
      </c>
      <c r="F6503" s="47">
        <v>17.735282619562042</v>
      </c>
      <c r="G6503" s="47">
        <v>47.753350126247007</v>
      </c>
      <c r="H6503" s="47">
        <v>85.109283447265625</v>
      </c>
      <c r="I6503" s="47">
        <v>82.935951232910156</v>
      </c>
      <c r="J6503" s="47">
        <v>81.991447448730469</v>
      </c>
      <c r="K6503" s="47">
        <v>74.5225830078125</v>
      </c>
      <c r="L6503" s="47">
        <v>74.424575805664063</v>
      </c>
      <c r="M6503" s="47">
        <v>72.678497314453125</v>
      </c>
      <c r="N6503" s="47">
        <v>68.949501037597656</v>
      </c>
      <c r="O6503" s="47">
        <v>60.732078552246094</v>
      </c>
      <c r="P6503" s="47">
        <v>54.164203643798828</v>
      </c>
      <c r="Q6503" s="47">
        <v>52.334053039550781</v>
      </c>
      <c r="R6503" s="47">
        <v>84.040138244628906</v>
      </c>
      <c r="S6503" s="47">
        <v>81.652000427246094</v>
      </c>
      <c r="T6503" s="47">
        <v>94.958778381347656</v>
      </c>
      <c r="U6503" s="47">
        <v>88.963333129882813</v>
      </c>
      <c r="V6503" s="57">
        <v>1.4154644315022127</v>
      </c>
      <c r="W6503" s="47">
        <v>6.1126559572190553</v>
      </c>
      <c r="X6503" s="47">
        <v>33.889367642305942</v>
      </c>
      <c r="Y6503" s="47">
        <v>87.307448688045184</v>
      </c>
      <c r="Z6503" s="47">
        <v>70.679122924804688</v>
      </c>
      <c r="AA6503" s="47">
        <v>70.270477294921875</v>
      </c>
      <c r="AB6503" s="47">
        <v>79.928169250488281</v>
      </c>
      <c r="AC6503" s="47">
        <v>83.815093994140625</v>
      </c>
      <c r="AD6503" s="47">
        <v>86.273445129394531</v>
      </c>
      <c r="AE6503" s="47">
        <v>85.546234130859375</v>
      </c>
      <c r="AF6503" s="47">
        <v>75.616081237792969</v>
      </c>
      <c r="AG6503" s="47">
        <v>67.85723876953125</v>
      </c>
      <c r="AH6503" s="47">
        <v>48.289588928222656</v>
      </c>
      <c r="AI6503" s="47">
        <v>76.144363403320313</v>
      </c>
      <c r="AJ6503" s="47">
        <v>78.621757507324219</v>
      </c>
      <c r="AK6503" s="47">
        <v>85.705322265625</v>
      </c>
      <c r="AL6503" s="47">
        <v>87.339126586914063</v>
      </c>
      <c r="AM6503" s="47">
        <v>27.194463729858398</v>
      </c>
    </row>
    <row r="6504" spans="2:39" x14ac:dyDescent="0.2">
      <c r="B6504" s="72" t="s">
        <v>2315</v>
      </c>
      <c r="C6504" s="71" t="s">
        <v>6755</v>
      </c>
      <c r="D6504" s="66">
        <v>2.7308011898313294</v>
      </c>
      <c r="E6504" s="47">
        <v>16.437733847589353</v>
      </c>
      <c r="F6504" s="47">
        <v>24.720381518321133</v>
      </c>
      <c r="G6504" s="47">
        <v>66.561162808689758</v>
      </c>
      <c r="H6504" s="47">
        <v>118.62985229492188</v>
      </c>
      <c r="I6504" s="47">
        <v>121.719482421875</v>
      </c>
      <c r="J6504" s="47">
        <v>106.60750579833984</v>
      </c>
      <c r="K6504" s="47">
        <v>99.992965698242188</v>
      </c>
      <c r="L6504" s="47">
        <v>110.12712097167969</v>
      </c>
      <c r="M6504" s="47">
        <v>109.8275146484375</v>
      </c>
      <c r="N6504" s="47">
        <v>105.18814849853516</v>
      </c>
      <c r="O6504" s="47">
        <v>94.263664245605469</v>
      </c>
      <c r="P6504" s="47">
        <v>95.505836486816406</v>
      </c>
      <c r="Q6504" s="47">
        <v>98.230232238769531</v>
      </c>
      <c r="R6504" s="47">
        <v>134.29161071777344</v>
      </c>
      <c r="S6504" s="47">
        <v>201.06100463867188</v>
      </c>
      <c r="T6504" s="47">
        <v>203.19155883789063</v>
      </c>
      <c r="U6504" s="47">
        <v>156.48324584960938</v>
      </c>
      <c r="V6504" s="57">
        <v>2.2227766786939012</v>
      </c>
      <c r="W6504" s="47">
        <v>9.5990183887320253</v>
      </c>
      <c r="X6504" s="47">
        <v>53.21821896369115</v>
      </c>
      <c r="Y6504" s="47">
        <v>137.10338211331305</v>
      </c>
      <c r="Z6504" s="47">
        <v>110.99106597900391</v>
      </c>
      <c r="AA6504" s="47">
        <v>107.31992340087891</v>
      </c>
      <c r="AB6504" s="47">
        <v>102.54161834716797</v>
      </c>
      <c r="AC6504" s="47">
        <v>113.08426666259766</v>
      </c>
      <c r="AD6504" s="47">
        <v>123.03182983398438</v>
      </c>
      <c r="AE6504" s="47">
        <v>122.93816375732422</v>
      </c>
      <c r="AF6504" s="47">
        <v>123.79377746582031</v>
      </c>
      <c r="AG6504" s="47">
        <v>115.85954284667969</v>
      </c>
      <c r="AH6504" s="47">
        <v>101.97765350341797</v>
      </c>
      <c r="AI6504" s="47">
        <v>124.05831146240234</v>
      </c>
      <c r="AJ6504" s="47">
        <v>118.97224426269531</v>
      </c>
      <c r="AK6504" s="47">
        <v>162.372314453125</v>
      </c>
      <c r="AL6504" s="47">
        <v>160.32765197753906</v>
      </c>
      <c r="AM6504" s="47">
        <v>142.42378234863281</v>
      </c>
    </row>
    <row r="6505" spans="2:39" x14ac:dyDescent="0.2">
      <c r="B6505" s="72" t="s">
        <v>2337</v>
      </c>
      <c r="C6505" s="71" t="s">
        <v>6755</v>
      </c>
      <c r="D6505" s="66">
        <v>1.5889449643909226</v>
      </c>
      <c r="E6505" s="47">
        <v>9.5644657400850814</v>
      </c>
      <c r="F6505" s="47">
        <v>14.383810098524574</v>
      </c>
      <c r="G6505" s="47">
        <v>38.729302177945968</v>
      </c>
      <c r="H6505" s="47">
        <v>69.026008605957031</v>
      </c>
      <c r="I6505" s="47">
        <v>70.584030151367188</v>
      </c>
      <c r="J6505" s="47">
        <v>67.04254150390625</v>
      </c>
      <c r="K6505" s="47">
        <v>62.018577575683594</v>
      </c>
      <c r="L6505" s="47">
        <v>49.329448699951172</v>
      </c>
      <c r="M6505" s="47">
        <v>48.801166534423828</v>
      </c>
      <c r="N6505" s="47">
        <v>46.264942169189453</v>
      </c>
      <c r="O6505" s="47">
        <v>38.5396728515625</v>
      </c>
      <c r="P6505" s="47">
        <v>49.133358001708984</v>
      </c>
      <c r="Q6505" s="47">
        <v>39.518913269042969</v>
      </c>
      <c r="R6505" s="47">
        <v>74.439834594726563</v>
      </c>
      <c r="S6505" s="47">
        <v>106.92137145996094</v>
      </c>
      <c r="T6505" s="47">
        <v>99.85723876953125</v>
      </c>
      <c r="U6505" s="47">
        <v>121.29254150390625</v>
      </c>
      <c r="V6505" s="57">
        <v>0.98254171924780287</v>
      </c>
      <c r="W6505" s="47">
        <v>4.2430875405341801</v>
      </c>
      <c r="X6505" s="47">
        <v>23.524234736265136</v>
      </c>
      <c r="Y6505" s="47">
        <v>60.604285652060305</v>
      </c>
      <c r="Z6505" s="47">
        <v>49.061767578125</v>
      </c>
      <c r="AA6505" s="47">
        <v>57.371807098388672</v>
      </c>
      <c r="AB6505" s="47">
        <v>63.53106689453125</v>
      </c>
      <c r="AC6505" s="47">
        <v>61.948539733886719</v>
      </c>
      <c r="AD6505" s="47">
        <v>59.728771209716797</v>
      </c>
      <c r="AE6505" s="47">
        <v>57.442317962646484</v>
      </c>
      <c r="AF6505" s="47">
        <v>59.697803497314453</v>
      </c>
      <c r="AG6505" s="47">
        <v>67.255836486816406</v>
      </c>
      <c r="AH6505" s="47">
        <v>43.907489776611328</v>
      </c>
      <c r="AI6505" s="47">
        <v>57.914260864257813</v>
      </c>
      <c r="AJ6505" s="47">
        <v>83.332405090332031</v>
      </c>
      <c r="AK6505" s="47">
        <v>76.765998840332031</v>
      </c>
      <c r="AL6505" s="47">
        <v>71.14617919921875</v>
      </c>
      <c r="AM6505" s="47">
        <v>54.669593811035156</v>
      </c>
    </row>
    <row r="6506" spans="2:39" x14ac:dyDescent="0.2">
      <c r="B6506" s="72" t="s">
        <v>2340</v>
      </c>
      <c r="C6506" s="71" t="s">
        <v>6755</v>
      </c>
      <c r="D6506" s="66">
        <v>1.9536701767933273</v>
      </c>
      <c r="E6506" s="47">
        <v>11.759885894177856</v>
      </c>
      <c r="F6506" s="47">
        <v>17.685458872339208</v>
      </c>
      <c r="G6506" s="47">
        <v>47.619196591918254</v>
      </c>
      <c r="H6506" s="47">
        <v>84.870185852050781</v>
      </c>
      <c r="I6506" s="47">
        <v>80.499794006347656</v>
      </c>
      <c r="J6506" s="47">
        <v>72.6405029296875</v>
      </c>
      <c r="K6506" s="47">
        <v>76.204856872558594</v>
      </c>
      <c r="L6506" s="47">
        <v>72.406623840332031</v>
      </c>
      <c r="M6506" s="47">
        <v>62.552333831787109</v>
      </c>
      <c r="N6506" s="47">
        <v>85.588691711425781</v>
      </c>
      <c r="O6506" s="47">
        <v>74.891128540039063</v>
      </c>
      <c r="P6506" s="47">
        <v>48.93890380859375</v>
      </c>
      <c r="Q6506" s="47">
        <v>71.861320495605469</v>
      </c>
      <c r="R6506" s="47">
        <v>90.36700439453125</v>
      </c>
      <c r="S6506" s="47">
        <v>78.950721740722656</v>
      </c>
      <c r="T6506" s="47">
        <v>104.36158752441406</v>
      </c>
      <c r="U6506" s="47">
        <v>56.721302032470703</v>
      </c>
      <c r="V6506" s="57">
        <v>1.3156995229050295</v>
      </c>
      <c r="W6506" s="47">
        <v>5.6818231158662114</v>
      </c>
      <c r="X6506" s="47">
        <v>31.500773771626466</v>
      </c>
      <c r="Y6506" s="47">
        <v>81.153836174467529</v>
      </c>
      <c r="Z6506" s="47">
        <v>65.697509765625</v>
      </c>
      <c r="AA6506" s="47">
        <v>65.724311828613281</v>
      </c>
      <c r="AB6506" s="47">
        <v>69.951606750488281</v>
      </c>
      <c r="AC6506" s="47">
        <v>79.512336730957031</v>
      </c>
      <c r="AD6506" s="47">
        <v>78.885696411132813</v>
      </c>
      <c r="AE6506" s="47">
        <v>91.981117248535156</v>
      </c>
      <c r="AF6506" s="47">
        <v>81.553627014160156</v>
      </c>
      <c r="AG6506" s="47">
        <v>68.221977233886719</v>
      </c>
      <c r="AH6506" s="47">
        <v>51.396968841552734</v>
      </c>
      <c r="AI6506" s="47">
        <v>76.372245788574219</v>
      </c>
      <c r="AJ6506" s="47">
        <v>68.107192993164063</v>
      </c>
      <c r="AK6506" s="47">
        <v>105.90501403808594</v>
      </c>
      <c r="AL6506" s="47">
        <v>127.33152008056641</v>
      </c>
      <c r="AM6506" s="47">
        <v>85.292388916015625</v>
      </c>
    </row>
    <row r="6507" spans="2:39" x14ac:dyDescent="0.2">
      <c r="B6507" s="72" t="s">
        <v>2314</v>
      </c>
      <c r="C6507" s="71" t="s">
        <v>6755</v>
      </c>
      <c r="D6507" s="66">
        <v>1.9579462926214828</v>
      </c>
      <c r="E6507" s="47">
        <v>11.785625466192993</v>
      </c>
      <c r="F6507" s="47">
        <v>17.724168103564885</v>
      </c>
      <c r="G6507" s="47">
        <v>47.72342360151768</v>
      </c>
      <c r="H6507" s="47">
        <v>85.055946350097656</v>
      </c>
      <c r="I6507" s="47">
        <v>87.25897216796875</v>
      </c>
      <c r="J6507" s="47">
        <v>89.214080810546875</v>
      </c>
      <c r="K6507" s="47">
        <v>80.752548217773438</v>
      </c>
      <c r="L6507" s="47">
        <v>78.5361328125</v>
      </c>
      <c r="M6507" s="47">
        <v>66.649032592773438</v>
      </c>
      <c r="N6507" s="47">
        <v>73.07781982421875</v>
      </c>
      <c r="O6507" s="47">
        <v>72.301017761230469</v>
      </c>
      <c r="P6507" s="47">
        <v>65.350723266601563</v>
      </c>
      <c r="Q6507" s="47">
        <v>64.469863891601563</v>
      </c>
      <c r="R6507" s="47">
        <v>86.031852722167969</v>
      </c>
      <c r="S6507" s="47">
        <v>123.32516479492188</v>
      </c>
      <c r="T6507" s="47">
        <v>138.57212829589844</v>
      </c>
      <c r="U6507" s="47">
        <v>115.23054504394531</v>
      </c>
      <c r="V6507" s="57">
        <v>1.5614550464732515</v>
      </c>
      <c r="W6507" s="47">
        <v>6.7431136235792852</v>
      </c>
      <c r="X6507" s="47">
        <v>37.384707767404755</v>
      </c>
      <c r="Y6507" s="47">
        <v>96.312315106336541</v>
      </c>
      <c r="Z6507" s="47">
        <v>77.968948364257813</v>
      </c>
      <c r="AA6507" s="47">
        <v>80.138763427734375</v>
      </c>
      <c r="AB6507" s="47">
        <v>86.415855407714844</v>
      </c>
      <c r="AC6507" s="47">
        <v>86.379852294921875</v>
      </c>
      <c r="AD6507" s="47">
        <v>86.282005310058594</v>
      </c>
      <c r="AE6507" s="47">
        <v>80.836265563964844</v>
      </c>
      <c r="AF6507" s="47">
        <v>82.519393920898438</v>
      </c>
      <c r="AG6507" s="47">
        <v>82.298171997070313</v>
      </c>
      <c r="AH6507" s="47">
        <v>67.085433959960938</v>
      </c>
      <c r="AI6507" s="47">
        <v>70.553848266601563</v>
      </c>
      <c r="AJ6507" s="47">
        <v>95.194320678710938</v>
      </c>
      <c r="AK6507" s="47">
        <v>133.35482788085938</v>
      </c>
      <c r="AL6507" s="47">
        <v>134.13534545898438</v>
      </c>
      <c r="AM6507" s="47">
        <v>69.935142517089844</v>
      </c>
    </row>
    <row r="6508" spans="2:39" x14ac:dyDescent="0.2">
      <c r="B6508" s="72" t="s">
        <v>2345</v>
      </c>
      <c r="C6508" s="71" t="s">
        <v>6755</v>
      </c>
      <c r="D6508" s="66">
        <v>1.7771341033141097</v>
      </c>
      <c r="E6508" s="47">
        <v>10.697247939735961</v>
      </c>
      <c r="F6508" s="47">
        <v>16.087378754166206</v>
      </c>
      <c r="G6508" s="47">
        <v>43.316266604846298</v>
      </c>
      <c r="H6508" s="47">
        <v>77.201210021972656</v>
      </c>
      <c r="I6508" s="47">
        <v>69.878669738769531</v>
      </c>
      <c r="J6508" s="47">
        <v>87.365730285644531</v>
      </c>
      <c r="K6508" s="47">
        <v>67.63555908203125</v>
      </c>
      <c r="L6508" s="47">
        <v>103.03312683105469</v>
      </c>
      <c r="M6508" s="47">
        <v>74.168571472167969</v>
      </c>
      <c r="N6508" s="47">
        <v>82.711219787597656</v>
      </c>
      <c r="O6508" s="47">
        <v>59.294628143310547</v>
      </c>
      <c r="P6508" s="47">
        <v>42.394889831542969</v>
      </c>
      <c r="Q6508" s="47">
        <v>70.107650756835938</v>
      </c>
      <c r="R6508" s="47">
        <v>36.03533935546875</v>
      </c>
      <c r="S6508" s="47">
        <v>64.692962646484375</v>
      </c>
      <c r="T6508" s="47">
        <v>119.91915130615234</v>
      </c>
      <c r="U6508" s="47">
        <v>69.361778259277344</v>
      </c>
      <c r="V6508" s="57">
        <v>2.0586063747964096</v>
      </c>
      <c r="W6508" s="47">
        <v>8.8900520849638376</v>
      </c>
      <c r="X6508" s="47">
        <v>49.287616639175951</v>
      </c>
      <c r="Y6508" s="47">
        <v>126.97717189945462</v>
      </c>
      <c r="Z6508" s="47">
        <v>102.79346466064453</v>
      </c>
      <c r="AA6508" s="47">
        <v>71.459785461425781</v>
      </c>
      <c r="AB6508" s="47">
        <v>114.83802795410156</v>
      </c>
      <c r="AC6508" s="47">
        <v>95.907981872558594</v>
      </c>
      <c r="AD6508" s="47">
        <v>93.265594482421875</v>
      </c>
      <c r="AE6508" s="47">
        <v>93.474983215332031</v>
      </c>
      <c r="AF6508" s="47">
        <v>106.01052856445313</v>
      </c>
      <c r="AG6508" s="47">
        <v>72.161582946777344</v>
      </c>
      <c r="AH6508" s="47">
        <v>44.066013336181641</v>
      </c>
      <c r="AI6508" s="47">
        <v>69.445075988769531</v>
      </c>
      <c r="AJ6508" s="47">
        <v>79.102195739746094</v>
      </c>
      <c r="AK6508" s="47">
        <v>76.877479553222656</v>
      </c>
      <c r="AL6508" s="47">
        <v>79.279052734375</v>
      </c>
      <c r="AM6508" s="47">
        <v>46.544956207275391</v>
      </c>
    </row>
    <row r="6509" spans="2:39" x14ac:dyDescent="0.2">
      <c r="B6509" s="72" t="s">
        <v>2312</v>
      </c>
      <c r="C6509" s="71" t="s">
        <v>6755</v>
      </c>
      <c r="D6509" s="66">
        <v>2.2254711842765578</v>
      </c>
      <c r="E6509" s="47">
        <v>13.395959818985228</v>
      </c>
      <c r="F6509" s="47">
        <v>20.145917959243491</v>
      </c>
      <c r="G6509" s="47">
        <v>54.244135521205394</v>
      </c>
      <c r="H6509" s="47">
        <v>96.677604675292969</v>
      </c>
      <c r="I6509" s="47">
        <v>100.03286743164063</v>
      </c>
      <c r="J6509" s="47">
        <v>93.077072143554688</v>
      </c>
      <c r="K6509" s="47">
        <v>87.670295715332031</v>
      </c>
      <c r="L6509" s="47">
        <v>91.184852600097656</v>
      </c>
      <c r="M6509" s="47">
        <v>91.711654663085938</v>
      </c>
      <c r="N6509" s="47">
        <v>81.303291320800781</v>
      </c>
      <c r="O6509" s="47">
        <v>72.338638305664063</v>
      </c>
      <c r="P6509" s="47">
        <v>79.420684814453125</v>
      </c>
      <c r="Q6509" s="47">
        <v>82.391197204589844</v>
      </c>
      <c r="R6509" s="47">
        <v>103.92287445068359</v>
      </c>
      <c r="S6509" s="47">
        <v>132.29362487792969</v>
      </c>
      <c r="T6509" s="47">
        <v>160.52491760253906</v>
      </c>
      <c r="U6509" s="47">
        <v>123.53958892822266</v>
      </c>
      <c r="V6509" s="57">
        <v>1.8427143180787049</v>
      </c>
      <c r="W6509" s="47">
        <v>7.957726385185425</v>
      </c>
      <c r="X6509" s="47">
        <v>44.118680480607118</v>
      </c>
      <c r="Y6509" s="47">
        <v>113.66070541358653</v>
      </c>
      <c r="Z6509" s="47">
        <v>92.013214111328125</v>
      </c>
      <c r="AA6509" s="47">
        <v>87.82659912109375</v>
      </c>
      <c r="AB6509" s="47">
        <v>87.625839233398438</v>
      </c>
      <c r="AC6509" s="47">
        <v>96.989418029785156</v>
      </c>
      <c r="AD6509" s="47">
        <v>97.502723693847656</v>
      </c>
      <c r="AE6509" s="47">
        <v>106.37925720214844</v>
      </c>
      <c r="AF6509" s="47">
        <v>99.116104125976563</v>
      </c>
      <c r="AG6509" s="47">
        <v>89.992607116699219</v>
      </c>
      <c r="AH6509" s="47">
        <v>69.573738098144531</v>
      </c>
      <c r="AI6509" s="47">
        <v>79.914863586425781</v>
      </c>
      <c r="AJ6509" s="47">
        <v>120.31336212158203</v>
      </c>
      <c r="AK6509" s="47">
        <v>147.24281311035156</v>
      </c>
      <c r="AL6509" s="47">
        <v>182.44137573242188</v>
      </c>
      <c r="AM6509" s="47">
        <v>101.01966094970703</v>
      </c>
    </row>
    <row r="6510" spans="2:39" x14ac:dyDescent="0.2">
      <c r="B6510" s="72" t="s">
        <v>2324</v>
      </c>
      <c r="C6510" s="71" t="s">
        <v>6755</v>
      </c>
      <c r="D6510" s="66">
        <v>1.6299159777473755</v>
      </c>
      <c r="E6510" s="47">
        <v>9.8110858951982411</v>
      </c>
      <c r="F6510" s="47">
        <v>14.754697252497985</v>
      </c>
      <c r="G6510" s="47">
        <v>39.727938878636841</v>
      </c>
      <c r="H6510" s="47">
        <v>70.80584716796875</v>
      </c>
      <c r="I6510" s="47">
        <v>74.924575805664063</v>
      </c>
      <c r="J6510" s="47">
        <v>76.412704467773438</v>
      </c>
      <c r="K6510" s="47">
        <v>70.214607238769531</v>
      </c>
      <c r="L6510" s="47">
        <v>73.627677917480469</v>
      </c>
      <c r="M6510" s="47">
        <v>59.846168518066406</v>
      </c>
      <c r="N6510" s="47">
        <v>49.227680206298828</v>
      </c>
      <c r="O6510" s="47">
        <v>51.467624664306641</v>
      </c>
      <c r="P6510" s="47">
        <v>38.898468017578125</v>
      </c>
      <c r="Q6510" s="47">
        <v>63.388511657714844</v>
      </c>
      <c r="R6510" s="47">
        <v>60.086780548095703</v>
      </c>
      <c r="S6510" s="47">
        <v>69.271514892578125</v>
      </c>
      <c r="T6510" s="47">
        <v>94.418510437011719</v>
      </c>
      <c r="U6510" s="47">
        <v>100.61027526855469</v>
      </c>
      <c r="V6510" s="57">
        <v>1.4258123573765564</v>
      </c>
      <c r="W6510" s="47">
        <v>6.1573432763299563</v>
      </c>
      <c r="X6510" s="47">
        <v>34.137120009999698</v>
      </c>
      <c r="Y6510" s="47">
        <v>87.945720471634374</v>
      </c>
      <c r="Z6510" s="47">
        <v>71.195831298828125</v>
      </c>
      <c r="AA6510" s="47">
        <v>64.245681762695313</v>
      </c>
      <c r="AB6510" s="47">
        <v>71.302848815917969</v>
      </c>
      <c r="AC6510" s="47">
        <v>72.53497314453125</v>
      </c>
      <c r="AD6510" s="47">
        <v>85.727317810058594</v>
      </c>
      <c r="AE6510" s="47">
        <v>62.805812835693359</v>
      </c>
      <c r="AF6510" s="47">
        <v>63.480583190917969</v>
      </c>
      <c r="AG6510" s="47">
        <v>66.489265441894531</v>
      </c>
      <c r="AH6510" s="47">
        <v>40.339797973632813</v>
      </c>
      <c r="AI6510" s="47">
        <v>59.012683868408203</v>
      </c>
      <c r="AJ6510" s="47">
        <v>79.339370727539063</v>
      </c>
      <c r="AK6510" s="47">
        <v>82.459640502929688</v>
      </c>
      <c r="AL6510" s="47">
        <v>122.87467193603516</v>
      </c>
      <c r="AM6510" s="47">
        <v>119.42961883544922</v>
      </c>
    </row>
    <row r="6511" spans="2:39" x14ac:dyDescent="0.2">
      <c r="B6511" s="72" t="s">
        <v>2346</v>
      </c>
      <c r="C6511" s="71" t="s">
        <v>6755</v>
      </c>
      <c r="D6511" s="66">
        <v>1.4718735607876434</v>
      </c>
      <c r="E6511" s="47">
        <v>8.8597683125461426</v>
      </c>
      <c r="F6511" s="47">
        <v>13.324029630896622</v>
      </c>
      <c r="G6511" s="47">
        <v>35.875777437845429</v>
      </c>
      <c r="H6511" s="47">
        <v>63.940261840820313</v>
      </c>
      <c r="I6511" s="47">
        <v>65.83355712890625</v>
      </c>
      <c r="J6511" s="47">
        <v>60.425426483154297</v>
      </c>
      <c r="K6511" s="47">
        <v>51.210929870605469</v>
      </c>
      <c r="L6511" s="47">
        <v>48.819217681884766</v>
      </c>
      <c r="M6511" s="47">
        <v>35.192317962646484</v>
      </c>
      <c r="N6511" s="47">
        <v>54.06964111328125</v>
      </c>
      <c r="O6511" s="47">
        <v>31.895360946655273</v>
      </c>
      <c r="P6511" s="47">
        <v>38.783657073974609</v>
      </c>
      <c r="Q6511" s="47">
        <v>34.54736328125</v>
      </c>
      <c r="R6511" s="47">
        <v>66.638053894042969</v>
      </c>
      <c r="S6511" s="47">
        <v>78.292594909667969</v>
      </c>
      <c r="T6511" s="47">
        <v>106.81536102294922</v>
      </c>
      <c r="U6511" s="47">
        <v>57.884937286376953</v>
      </c>
      <c r="V6511" s="57">
        <v>0.9568504408904458</v>
      </c>
      <c r="W6511" s="47">
        <v>4.1321402484619902</v>
      </c>
      <c r="X6511" s="47">
        <v>22.909128373946114</v>
      </c>
      <c r="Y6511" s="47">
        <v>59.019618515963693</v>
      </c>
      <c r="Z6511" s="47">
        <v>47.778911590576172</v>
      </c>
      <c r="AA6511" s="47">
        <v>57.218891143798828</v>
      </c>
      <c r="AB6511" s="47">
        <v>59.6473388671875</v>
      </c>
      <c r="AC6511" s="47">
        <v>61.440483093261719</v>
      </c>
      <c r="AD6511" s="47">
        <v>60.900836944580078</v>
      </c>
      <c r="AE6511" s="47">
        <v>57.565086364746094</v>
      </c>
      <c r="AF6511" s="47">
        <v>63.157058715820313</v>
      </c>
      <c r="AG6511" s="47">
        <v>54.561702728271484</v>
      </c>
      <c r="AH6511" s="47">
        <v>45.883880615234375</v>
      </c>
      <c r="AI6511" s="47">
        <v>51.608909606933594</v>
      </c>
      <c r="AJ6511" s="47">
        <v>72.213661193847656</v>
      </c>
      <c r="AK6511" s="47">
        <v>73.936477661132813</v>
      </c>
      <c r="AL6511" s="47">
        <v>93.986602783203125</v>
      </c>
      <c r="AM6511" s="47">
        <v>80.229347229003906</v>
      </c>
    </row>
    <row r="6512" spans="2:39" x14ac:dyDescent="0.2">
      <c r="B6512" s="72" t="s">
        <v>2338</v>
      </c>
      <c r="C6512" s="71" t="s">
        <v>6755</v>
      </c>
      <c r="D6512" s="66">
        <v>2.0984471158144991</v>
      </c>
      <c r="E6512" s="47">
        <v>12.631353505866453</v>
      </c>
      <c r="F6512" s="47">
        <v>18.996041708242814</v>
      </c>
      <c r="G6512" s="47">
        <v>51.14802228784054</v>
      </c>
      <c r="H6512" s="47">
        <v>91.159500122070313</v>
      </c>
      <c r="I6512" s="47">
        <v>93.017135620117188</v>
      </c>
      <c r="J6512" s="47">
        <v>90.491203308105469</v>
      </c>
      <c r="K6512" s="47">
        <v>81.255973815917969</v>
      </c>
      <c r="L6512" s="47">
        <v>89.703094482421875</v>
      </c>
      <c r="M6512" s="47">
        <v>87.095161437988281</v>
      </c>
      <c r="N6512" s="47">
        <v>67.583000183105469</v>
      </c>
      <c r="O6512" s="47">
        <v>62.725475311279297</v>
      </c>
      <c r="P6512" s="47">
        <v>53.002494812011719</v>
      </c>
      <c r="Q6512" s="47">
        <v>59.317726135253906</v>
      </c>
      <c r="R6512" s="47">
        <v>68.999610900878906</v>
      </c>
      <c r="S6512" s="47">
        <v>85.946304321289063</v>
      </c>
      <c r="T6512" s="47">
        <v>91.884857177734375</v>
      </c>
      <c r="U6512" s="47">
        <v>54.112102508544922</v>
      </c>
      <c r="V6512" s="57">
        <v>1.6397994154260789</v>
      </c>
      <c r="W6512" s="47">
        <v>7.0814422759537052</v>
      </c>
      <c r="X6512" s="47">
        <v>39.260446262175037</v>
      </c>
      <c r="Y6512" s="47">
        <v>101.14468448285773</v>
      </c>
      <c r="Z6512" s="47">
        <v>81.880958557128906</v>
      </c>
      <c r="AA6512" s="47">
        <v>84.139656066894531</v>
      </c>
      <c r="AB6512" s="47">
        <v>75.189598083496094</v>
      </c>
      <c r="AC6512" s="47">
        <v>79.974365234375</v>
      </c>
      <c r="AD6512" s="47">
        <v>91.316726684570313</v>
      </c>
      <c r="AE6512" s="47">
        <v>95.663833618164063</v>
      </c>
      <c r="AF6512" s="47">
        <v>93.70111083984375</v>
      </c>
      <c r="AG6512" s="47">
        <v>80.563827514648438</v>
      </c>
      <c r="AH6512" s="47">
        <v>65.313934326171875</v>
      </c>
      <c r="AI6512" s="47">
        <v>61.469379425048828</v>
      </c>
      <c r="AJ6512" s="47">
        <v>98.442558288574219</v>
      </c>
      <c r="AK6512" s="47">
        <v>111.79074859619141</v>
      </c>
      <c r="AL6512" s="47">
        <v>120.04302215576172</v>
      </c>
      <c r="AM6512" s="47">
        <v>93.28802490234375</v>
      </c>
    </row>
    <row r="6513" spans="2:39" x14ac:dyDescent="0.2">
      <c r="B6513" s="72" t="s">
        <v>2339</v>
      </c>
      <c r="C6513" s="71" t="s">
        <v>6755</v>
      </c>
      <c r="D6513" s="66">
        <v>2.3508245327668229</v>
      </c>
      <c r="E6513" s="47">
        <v>14.150509431406615</v>
      </c>
      <c r="F6513" s="47">
        <v>21.280670137767995</v>
      </c>
      <c r="G6513" s="47">
        <v>57.299526249957168</v>
      </c>
      <c r="H6513" s="47">
        <v>102.12313079833984</v>
      </c>
      <c r="I6513" s="47">
        <v>114.89932250976563</v>
      </c>
      <c r="J6513" s="47">
        <v>117.72580718994141</v>
      </c>
      <c r="K6513" s="47">
        <v>133.65011596679688</v>
      </c>
      <c r="L6513" s="47">
        <v>116.71681976318359</v>
      </c>
      <c r="M6513" s="47">
        <v>102.54454040527344</v>
      </c>
      <c r="N6513" s="47">
        <v>105.08182525634766</v>
      </c>
      <c r="O6513" s="47">
        <v>98.600471496582031</v>
      </c>
      <c r="P6513" s="47">
        <v>86.92041015625</v>
      </c>
      <c r="Q6513" s="47">
        <v>90.990158081054688</v>
      </c>
      <c r="R6513" s="47">
        <v>136.13606262207031</v>
      </c>
      <c r="S6513" s="47">
        <v>102.67919921875</v>
      </c>
      <c r="T6513" s="47">
        <v>133.580810546875</v>
      </c>
      <c r="U6513" s="47">
        <v>121.73509216308594</v>
      </c>
      <c r="V6513" s="57">
        <v>2.969085270266739</v>
      </c>
      <c r="W6513" s="47">
        <v>12.821937705298646</v>
      </c>
      <c r="X6513" s="47">
        <v>71.086507047469766</v>
      </c>
      <c r="Y6513" s="47">
        <v>183.13654099321596</v>
      </c>
      <c r="Z6513" s="47">
        <v>148.25688171386719</v>
      </c>
      <c r="AA6513" s="47">
        <v>128.94895935058594</v>
      </c>
      <c r="AB6513" s="47">
        <v>110.95013427734375</v>
      </c>
      <c r="AC6513" s="47">
        <v>131.13531494140625</v>
      </c>
      <c r="AD6513" s="47">
        <v>123.93068695068359</v>
      </c>
      <c r="AE6513" s="47">
        <v>138.38478088378906</v>
      </c>
      <c r="AF6513" s="47">
        <v>146.644775390625</v>
      </c>
      <c r="AG6513" s="47">
        <v>103.73801422119141</v>
      </c>
      <c r="AH6513" s="47">
        <v>99.579437255859375</v>
      </c>
      <c r="AI6513" s="47">
        <v>84.611320495605469</v>
      </c>
      <c r="AJ6513" s="47">
        <v>124.47243499755859</v>
      </c>
      <c r="AK6513" s="47">
        <v>139.08088684082031</v>
      </c>
      <c r="AL6513" s="47">
        <v>181.79837036132813</v>
      </c>
      <c r="AM6513" s="47">
        <v>90.606651306152344</v>
      </c>
    </row>
    <row r="6514" spans="2:39" x14ac:dyDescent="0.2">
      <c r="B6514" s="72" t="s">
        <v>2255</v>
      </c>
      <c r="C6514" s="71" t="s">
        <v>6749</v>
      </c>
      <c r="D6514" s="66">
        <v>2.140050730173622</v>
      </c>
      <c r="E6514" s="47">
        <v>12.881781527679076</v>
      </c>
      <c r="F6514" s="47">
        <v>19.372655437330192</v>
      </c>
      <c r="G6514" s="47">
        <v>52.16207814774684</v>
      </c>
      <c r="H6514" s="47">
        <v>92.966819763183594</v>
      </c>
      <c r="I6514" s="47">
        <v>104.70632171630859</v>
      </c>
      <c r="J6514" s="47">
        <v>90.728675842285156</v>
      </c>
      <c r="K6514" s="47">
        <v>86.434913635253906</v>
      </c>
      <c r="L6514" s="47">
        <v>94.894187927246094</v>
      </c>
      <c r="M6514" s="47">
        <v>77.837486267089844</v>
      </c>
      <c r="N6514" s="47">
        <v>77.202445983886719</v>
      </c>
      <c r="O6514" s="47">
        <v>56.484451293945313</v>
      </c>
      <c r="P6514" s="47">
        <v>58.240394592285156</v>
      </c>
      <c r="Q6514" s="47">
        <v>69.334808349609375</v>
      </c>
      <c r="R6514" s="47">
        <v>79.803871154785156</v>
      </c>
      <c r="S6514" s="47">
        <v>105.10655975341797</v>
      </c>
      <c r="T6514" s="47">
        <v>94.159889221191406</v>
      </c>
      <c r="U6514" s="47">
        <v>58.379013061523438</v>
      </c>
      <c r="V6514" s="57">
        <v>1.603886187405632</v>
      </c>
      <c r="W6514" s="47">
        <v>6.9263516906189881</v>
      </c>
      <c r="X6514" s="47">
        <v>38.400603682933948</v>
      </c>
      <c r="Y6514" s="47">
        <v>98.929515918509153</v>
      </c>
      <c r="Z6514" s="47">
        <v>80.087684631347656</v>
      </c>
      <c r="AA6514" s="47">
        <v>89.999671936035156</v>
      </c>
      <c r="AB6514" s="47">
        <v>88.187690734863281</v>
      </c>
      <c r="AC6514" s="47">
        <v>87.842323303222656</v>
      </c>
      <c r="AD6514" s="47">
        <v>97.720802307128906</v>
      </c>
      <c r="AE6514" s="47">
        <v>91.633155822753906</v>
      </c>
      <c r="AF6514" s="47">
        <v>81.91925048828125</v>
      </c>
      <c r="AG6514" s="47">
        <v>81.46759033203125</v>
      </c>
      <c r="AH6514" s="47">
        <v>70.517440795898438</v>
      </c>
      <c r="AI6514" s="47">
        <v>79.081100463867188</v>
      </c>
      <c r="AJ6514" s="47">
        <v>62.371551513671875</v>
      </c>
      <c r="AK6514" s="47">
        <v>100.48265838623047</v>
      </c>
      <c r="AL6514" s="47">
        <v>98.816123962402344</v>
      </c>
      <c r="AM6514" s="47">
        <v>15.130158424377441</v>
      </c>
    </row>
    <row r="6515" spans="2:39" x14ac:dyDescent="0.2">
      <c r="B6515" s="72" t="s">
        <v>2247</v>
      </c>
      <c r="C6515" s="71" t="s">
        <v>6749</v>
      </c>
      <c r="D6515" s="66">
        <v>1.4680941122653046</v>
      </c>
      <c r="E6515" s="47">
        <v>8.8370183704660636</v>
      </c>
      <c r="F6515" s="47">
        <v>13.289816444763199</v>
      </c>
      <c r="G6515" s="47">
        <v>35.783656308940394</v>
      </c>
      <c r="H6515" s="47">
        <v>63.776077270507813</v>
      </c>
      <c r="I6515" s="47">
        <v>84.396133422851563</v>
      </c>
      <c r="J6515" s="47">
        <v>75.642448425292969</v>
      </c>
      <c r="K6515" s="47">
        <v>75.042030334472656</v>
      </c>
      <c r="L6515" s="47">
        <v>76.111228942871094</v>
      </c>
      <c r="M6515" s="47">
        <v>60.107364654541016</v>
      </c>
      <c r="N6515" s="47">
        <v>57.877510070800781</v>
      </c>
      <c r="O6515" s="47">
        <v>55.337635040283203</v>
      </c>
      <c r="P6515" s="47">
        <v>57.298362731933594</v>
      </c>
      <c r="Q6515" s="47">
        <v>63.873958587646484</v>
      </c>
      <c r="R6515" s="47">
        <v>71.939292907714844</v>
      </c>
      <c r="S6515" s="47">
        <v>107.43534851074219</v>
      </c>
      <c r="T6515" s="47">
        <v>101.92115020751953</v>
      </c>
      <c r="U6515" s="47">
        <v>104.44622039794922</v>
      </c>
      <c r="V6515" s="57">
        <v>1.3541072174202424</v>
      </c>
      <c r="W6515" s="47">
        <v>5.8476860068413696</v>
      </c>
      <c r="X6515" s="47">
        <v>32.420339428488681</v>
      </c>
      <c r="Y6515" s="47">
        <v>83.522866256385086</v>
      </c>
      <c r="Z6515" s="47">
        <v>67.615341186523438</v>
      </c>
      <c r="AA6515" s="47">
        <v>66.331367492675781</v>
      </c>
      <c r="AB6515" s="47">
        <v>69.811141967773438</v>
      </c>
      <c r="AC6515" s="47">
        <v>78.802574157714844</v>
      </c>
      <c r="AD6515" s="47">
        <v>72.113349914550781</v>
      </c>
      <c r="AE6515" s="47">
        <v>63.859264373779297</v>
      </c>
      <c r="AF6515" s="47">
        <v>62.030254364013672</v>
      </c>
      <c r="AG6515" s="47">
        <v>64.826576232910156</v>
      </c>
      <c r="AH6515" s="47">
        <v>65.328094482421875</v>
      </c>
      <c r="AI6515" s="47">
        <v>57.55169677734375</v>
      </c>
      <c r="AJ6515" s="47">
        <v>67.420921325683594</v>
      </c>
      <c r="AK6515" s="47">
        <v>96.45599365234375</v>
      </c>
      <c r="AL6515" s="47">
        <v>117.76303100585938</v>
      </c>
      <c r="AM6515" s="47">
        <v>47.809261322021484</v>
      </c>
    </row>
    <row r="6516" spans="2:39" x14ac:dyDescent="0.2">
      <c r="B6516" s="72" t="s">
        <v>2275</v>
      </c>
      <c r="C6516" s="71" t="s">
        <v>6749</v>
      </c>
      <c r="D6516" s="66">
        <v>2.5097847656177139</v>
      </c>
      <c r="E6516" s="47">
        <v>15.107351697948607</v>
      </c>
      <c r="F6516" s="47">
        <v>22.71964622176403</v>
      </c>
      <c r="G6516" s="47">
        <v>61.174058741847915</v>
      </c>
      <c r="H6516" s="47">
        <v>109.02858734130859</v>
      </c>
      <c r="I6516" s="47">
        <v>108.596435546875</v>
      </c>
      <c r="J6516" s="47">
        <v>117.21662139892578</v>
      </c>
      <c r="K6516" s="47">
        <v>120.83371734619141</v>
      </c>
      <c r="L6516" s="47">
        <v>125.69058990478516</v>
      </c>
      <c r="M6516" s="47">
        <v>111.12029266357422</v>
      </c>
      <c r="N6516" s="47">
        <v>86.949134826660156</v>
      </c>
      <c r="O6516" s="47">
        <v>87.568756103515625</v>
      </c>
      <c r="P6516" s="47">
        <v>84.620033264160156</v>
      </c>
      <c r="Q6516" s="47">
        <v>117.72966003417969</v>
      </c>
      <c r="R6516" s="47">
        <v>197.60311889648438</v>
      </c>
      <c r="S6516" s="47">
        <v>135.220458984375</v>
      </c>
      <c r="T6516" s="47">
        <v>205.2244873046875</v>
      </c>
      <c r="U6516" s="47">
        <v>98.508720397949219</v>
      </c>
      <c r="V6516" s="57">
        <v>1.9519177402890016</v>
      </c>
      <c r="W6516" s="47">
        <v>8.4293192662683118</v>
      </c>
      <c r="X6516" s="47">
        <v>46.733253366168825</v>
      </c>
      <c r="Y6516" s="47">
        <v>120.39649613286713</v>
      </c>
      <c r="Z6516" s="47">
        <v>97.46612548828125</v>
      </c>
      <c r="AA6516" s="47">
        <v>96.873687744140625</v>
      </c>
      <c r="AB6516" s="47">
        <v>114.23770904541016</v>
      </c>
      <c r="AC6516" s="47">
        <v>101.26884460449219</v>
      </c>
      <c r="AD6516" s="47">
        <v>97.980430603027344</v>
      </c>
      <c r="AE6516" s="47">
        <v>102.32054138183594</v>
      </c>
      <c r="AF6516" s="47">
        <v>111.55580902099609</v>
      </c>
      <c r="AG6516" s="47">
        <v>78.594017028808594</v>
      </c>
      <c r="AH6516" s="47">
        <v>75.459861755371094</v>
      </c>
      <c r="AI6516" s="47">
        <v>110.85856628417969</v>
      </c>
      <c r="AJ6516" s="47">
        <v>98.792854309082031</v>
      </c>
      <c r="AK6516" s="47">
        <v>103.06837463378906</v>
      </c>
      <c r="AL6516" s="47">
        <v>111.11474609375</v>
      </c>
      <c r="AM6516" s="47">
        <v>137.51170349121094</v>
      </c>
    </row>
    <row r="6517" spans="2:39" x14ac:dyDescent="0.2">
      <c r="B6517" s="72" t="s">
        <v>2252</v>
      </c>
      <c r="C6517" s="71" t="s">
        <v>6749</v>
      </c>
      <c r="D6517" s="66">
        <v>2.4740241927241211</v>
      </c>
      <c r="E6517" s="47">
        <v>14.892095171164062</v>
      </c>
      <c r="F6517" s="47">
        <v>22.395926205625486</v>
      </c>
      <c r="G6517" s="47">
        <v>60.302422489686521</v>
      </c>
      <c r="H6517" s="47">
        <v>107.47509765625</v>
      </c>
      <c r="I6517" s="47">
        <v>126.12737274169922</v>
      </c>
      <c r="J6517" s="47">
        <v>121.34075164794922</v>
      </c>
      <c r="K6517" s="47">
        <v>112.73336791992188</v>
      </c>
      <c r="L6517" s="47">
        <v>124.73382568359375</v>
      </c>
      <c r="M6517" s="47">
        <v>117.00072479248047</v>
      </c>
      <c r="N6517" s="47">
        <v>98.390754699707031</v>
      </c>
      <c r="O6517" s="47">
        <v>91.069686889648438</v>
      </c>
      <c r="P6517" s="47">
        <v>86.028541564941406</v>
      </c>
      <c r="Q6517" s="47">
        <v>72.697624206542969</v>
      </c>
      <c r="R6517" s="47">
        <v>103.92766571044922</v>
      </c>
      <c r="S6517" s="47">
        <v>123.25782775878906</v>
      </c>
      <c r="T6517" s="47">
        <v>105.92038726806641</v>
      </c>
      <c r="U6517" s="47">
        <v>80.996208190917969</v>
      </c>
      <c r="V6517" s="57">
        <v>1.973878243463463</v>
      </c>
      <c r="W6517" s="47">
        <v>8.5241552773791209</v>
      </c>
      <c r="X6517" s="47">
        <v>47.259036670309861</v>
      </c>
      <c r="Y6517" s="47">
        <v>121.75104483179355</v>
      </c>
      <c r="Z6517" s="47">
        <v>98.562690734863281</v>
      </c>
      <c r="AA6517" s="47">
        <v>124.97911071777344</v>
      </c>
      <c r="AB6517" s="47">
        <v>106.81522369384766</v>
      </c>
      <c r="AC6517" s="47">
        <v>128.77484130859375</v>
      </c>
      <c r="AD6517" s="47">
        <v>137.65524291992188</v>
      </c>
      <c r="AE6517" s="47">
        <v>128.29290771484375</v>
      </c>
      <c r="AF6517" s="47">
        <v>121.75836944580078</v>
      </c>
      <c r="AG6517" s="47">
        <v>109.51431274414063</v>
      </c>
      <c r="AH6517" s="47">
        <v>95.122627258300781</v>
      </c>
      <c r="AI6517" s="47">
        <v>99.82330322265625</v>
      </c>
      <c r="AJ6517" s="47">
        <v>80.621650695800781</v>
      </c>
      <c r="AK6517" s="47">
        <v>113.79634857177734</v>
      </c>
      <c r="AL6517" s="47">
        <v>103.38033294677734</v>
      </c>
      <c r="AM6517" s="47">
        <v>34.409717559814453</v>
      </c>
    </row>
    <row r="6518" spans="2:39" x14ac:dyDescent="0.2">
      <c r="B6518" s="72" t="s">
        <v>2244</v>
      </c>
      <c r="C6518" s="71" t="s">
        <v>6749</v>
      </c>
      <c r="D6518" s="66"/>
      <c r="E6518" s="47"/>
      <c r="F6518" s="47"/>
      <c r="G6518" s="47"/>
      <c r="H6518" s="47"/>
      <c r="I6518" s="47"/>
      <c r="J6518" s="47"/>
      <c r="K6518" s="47"/>
      <c r="L6518" s="47"/>
      <c r="M6518" s="47"/>
      <c r="N6518" s="47"/>
      <c r="O6518" s="47"/>
      <c r="P6518" s="47"/>
      <c r="Q6518" s="47"/>
      <c r="R6518" s="47"/>
      <c r="S6518" s="47"/>
      <c r="T6518" s="47"/>
      <c r="U6518" s="47"/>
      <c r="V6518" s="57"/>
      <c r="W6518" s="47"/>
      <c r="X6518" s="47"/>
      <c r="Y6518" s="47"/>
      <c r="Z6518" s="47"/>
      <c r="AA6518" s="47"/>
      <c r="AB6518" s="47"/>
      <c r="AC6518" s="47"/>
      <c r="AD6518" s="47"/>
      <c r="AE6518" s="47"/>
      <c r="AF6518" s="47"/>
      <c r="AG6518" s="47"/>
      <c r="AH6518" s="47"/>
      <c r="AI6518" s="47"/>
      <c r="AJ6518" s="47"/>
      <c r="AK6518" s="47"/>
      <c r="AL6518" s="47"/>
      <c r="AM6518" s="47"/>
    </row>
    <row r="6519" spans="2:39" x14ac:dyDescent="0.2">
      <c r="B6519" s="72" t="s">
        <v>2266</v>
      </c>
      <c r="C6519" s="71" t="s">
        <v>6749</v>
      </c>
      <c r="D6519" s="66">
        <v>3.0239118239830778</v>
      </c>
      <c r="E6519" s="47">
        <v>18.202078542481686</v>
      </c>
      <c r="F6519" s="47">
        <v>27.373744469197767</v>
      </c>
      <c r="G6519" s="47">
        <v>73.705507374446256</v>
      </c>
      <c r="H6519" s="47">
        <v>131.36299133300781</v>
      </c>
      <c r="I6519" s="47">
        <v>127.51905059814453</v>
      </c>
      <c r="J6519" s="47">
        <v>130.93588256835938</v>
      </c>
      <c r="K6519" s="47">
        <v>124.79368591308594</v>
      </c>
      <c r="L6519" s="47">
        <v>128.73587036132813</v>
      </c>
      <c r="M6519" s="47">
        <v>141.64874267578125</v>
      </c>
      <c r="N6519" s="47">
        <v>126.84345245361328</v>
      </c>
      <c r="O6519" s="47">
        <v>125.85520935058594</v>
      </c>
      <c r="P6519" s="47">
        <v>124.69284820556641</v>
      </c>
      <c r="Q6519" s="47">
        <v>95.260444641113281</v>
      </c>
      <c r="R6519" s="47">
        <v>125.12296295166016</v>
      </c>
      <c r="S6519" s="47">
        <v>229.49952697753906</v>
      </c>
      <c r="T6519" s="47">
        <v>220.59846496582031</v>
      </c>
      <c r="U6519" s="47">
        <v>142.60800170898438</v>
      </c>
      <c r="V6519" s="57">
        <v>2.3734431578165589</v>
      </c>
      <c r="W6519" s="47">
        <v>10.249668684610475</v>
      </c>
      <c r="X6519" s="47">
        <v>56.825509679531066</v>
      </c>
      <c r="Y6519" s="47">
        <v>146.39666112637124</v>
      </c>
      <c r="Z6519" s="47">
        <v>118.51437377929688</v>
      </c>
      <c r="AA6519" s="47">
        <v>132.58552551269531</v>
      </c>
      <c r="AB6519" s="47">
        <v>142.43865966796875</v>
      </c>
      <c r="AC6519" s="47">
        <v>122.43800354003906</v>
      </c>
      <c r="AD6519" s="47">
        <v>135.59889221191406</v>
      </c>
      <c r="AE6519" s="47">
        <v>124.96965789794922</v>
      </c>
      <c r="AF6519" s="47">
        <v>129.63299560546875</v>
      </c>
      <c r="AG6519" s="47">
        <v>164.43301391601563</v>
      </c>
      <c r="AH6519" s="47">
        <v>110.64149475097656</v>
      </c>
      <c r="AI6519" s="47">
        <v>135.64089965820313</v>
      </c>
      <c r="AJ6519" s="47">
        <v>120.76161956787109</v>
      </c>
      <c r="AK6519" s="47">
        <v>171.96600341796875</v>
      </c>
      <c r="AL6519" s="47">
        <v>187.12348937988281</v>
      </c>
      <c r="AM6519" s="47">
        <v>184.85481262207031</v>
      </c>
    </row>
    <row r="6520" spans="2:39" x14ac:dyDescent="0.2">
      <c r="B6520" s="72" t="s">
        <v>2245</v>
      </c>
      <c r="C6520" s="71" t="s">
        <v>6749</v>
      </c>
      <c r="D6520" s="66">
        <v>2.5858400202571867</v>
      </c>
      <c r="E6520" s="47">
        <v>15.565157281939696</v>
      </c>
      <c r="F6520" s="47">
        <v>23.408130948576733</v>
      </c>
      <c r="G6520" s="47">
        <v>63.02784663580551</v>
      </c>
      <c r="H6520" s="47">
        <v>112.33253479003906</v>
      </c>
      <c r="I6520" s="47">
        <v>127.34593200683594</v>
      </c>
      <c r="J6520" s="47">
        <v>128.73284912109375</v>
      </c>
      <c r="K6520" s="47">
        <v>128.11302185058594</v>
      </c>
      <c r="L6520" s="47">
        <v>131.8853759765625</v>
      </c>
      <c r="M6520" s="47">
        <v>120.78868865966797</v>
      </c>
      <c r="N6520" s="47">
        <v>112.25605773925781</v>
      </c>
      <c r="O6520" s="47">
        <v>106.28940582275391</v>
      </c>
      <c r="P6520" s="47">
        <v>115.41073608398438</v>
      </c>
      <c r="Q6520" s="47">
        <v>102.97328186035156</v>
      </c>
      <c r="R6520" s="47">
        <v>110.01055908203125</v>
      </c>
      <c r="S6520" s="47">
        <v>135.90826416015625</v>
      </c>
      <c r="T6520" s="47">
        <v>160.44456481933594</v>
      </c>
      <c r="U6520" s="47">
        <v>166.689453125</v>
      </c>
      <c r="V6520" s="57">
        <v>2.1054525655776675</v>
      </c>
      <c r="W6520" s="47">
        <v>9.0923564599654547</v>
      </c>
      <c r="X6520" s="47">
        <v>50.409218670773988</v>
      </c>
      <c r="Y6520" s="47">
        <v>129.8666979849136</v>
      </c>
      <c r="Z6520" s="47">
        <v>105.13265991210938</v>
      </c>
      <c r="AA6520" s="47">
        <v>113.22904968261719</v>
      </c>
      <c r="AB6520" s="47">
        <v>122.79072570800781</v>
      </c>
      <c r="AC6520" s="47">
        <v>127.99098968505859</v>
      </c>
      <c r="AD6520" s="47">
        <v>134.23542785644531</v>
      </c>
      <c r="AE6520" s="47">
        <v>122.48354339599609</v>
      </c>
      <c r="AF6520" s="47">
        <v>151.645751953125</v>
      </c>
      <c r="AG6520" s="47">
        <v>120.83867645263672</v>
      </c>
      <c r="AH6520" s="47">
        <v>104.45006561279297</v>
      </c>
      <c r="AI6520" s="47">
        <v>104.25276184082031</v>
      </c>
      <c r="AJ6520" s="47">
        <v>128.41163635253906</v>
      </c>
      <c r="AK6520" s="47">
        <v>140.160400390625</v>
      </c>
      <c r="AL6520" s="47">
        <v>164.82582092285156</v>
      </c>
      <c r="AM6520" s="47">
        <v>75.606437683105469</v>
      </c>
    </row>
    <row r="6521" spans="2:39" x14ac:dyDescent="0.2">
      <c r="B6521" s="72" t="s">
        <v>2240</v>
      </c>
      <c r="C6521" s="71" t="s">
        <v>6749</v>
      </c>
      <c r="D6521" s="66">
        <v>2.9161109580052718</v>
      </c>
      <c r="E6521" s="47">
        <v>17.553184016552368</v>
      </c>
      <c r="F6521" s="47">
        <v>26.397884877185003</v>
      </c>
      <c r="G6521" s="47">
        <v>71.077944804902444</v>
      </c>
      <c r="H6521" s="47">
        <v>126.67996978759766</v>
      </c>
      <c r="I6521" s="47">
        <v>134.81326293945313</v>
      </c>
      <c r="J6521" s="47">
        <v>127.96585845947266</v>
      </c>
      <c r="K6521" s="47">
        <v>135.00238037109375</v>
      </c>
      <c r="L6521" s="47">
        <v>125.16632843017578</v>
      </c>
      <c r="M6521" s="47">
        <v>115.60416412353516</v>
      </c>
      <c r="N6521" s="47">
        <v>111.98887634277344</v>
      </c>
      <c r="O6521" s="47">
        <v>95.822578430175781</v>
      </c>
      <c r="P6521" s="47">
        <v>95.354911804199219</v>
      </c>
      <c r="Q6521" s="47">
        <v>114.99860382080078</v>
      </c>
      <c r="R6521" s="47">
        <v>108.34020233154297</v>
      </c>
      <c r="S6521" s="47">
        <v>155.58607482910156</v>
      </c>
      <c r="T6521" s="47">
        <v>146.53900146484375</v>
      </c>
      <c r="U6521" s="47">
        <v>75.093315124511719</v>
      </c>
      <c r="V6521" s="57">
        <v>2.2989465255866093</v>
      </c>
      <c r="W6521" s="47">
        <v>9.9279564093610855</v>
      </c>
      <c r="X6521" s="47">
        <v>55.041894562424197</v>
      </c>
      <c r="Y6521" s="47">
        <v>141.80162450722725</v>
      </c>
      <c r="Z6521" s="47">
        <v>114.79449462890625</v>
      </c>
      <c r="AA6521" s="47">
        <v>118.74934387207031</v>
      </c>
      <c r="AB6521" s="47">
        <v>128.39682006835938</v>
      </c>
      <c r="AC6521" s="47">
        <v>128.2469482421875</v>
      </c>
      <c r="AD6521" s="47">
        <v>132.95948791503906</v>
      </c>
      <c r="AE6521" s="47">
        <v>118.69113922119141</v>
      </c>
      <c r="AF6521" s="47">
        <v>130.31495666503906</v>
      </c>
      <c r="AG6521" s="47">
        <v>106.92182159423828</v>
      </c>
      <c r="AH6521" s="47">
        <v>99.154228210449219</v>
      </c>
      <c r="AI6521" s="47">
        <v>108.88845825195313</v>
      </c>
      <c r="AJ6521" s="47">
        <v>123.76730346679688</v>
      </c>
      <c r="AK6521" s="47">
        <v>139.16656494140625</v>
      </c>
      <c r="AL6521" s="47">
        <v>143.94639587402344</v>
      </c>
      <c r="AM6521" s="47">
        <v>129.94117736816406</v>
      </c>
    </row>
    <row r="6522" spans="2:39" x14ac:dyDescent="0.2">
      <c r="B6522" s="72" t="s">
        <v>3215</v>
      </c>
      <c r="C6522" s="71" t="s">
        <v>6749</v>
      </c>
      <c r="D6522" s="66">
        <v>2.1919424530103759</v>
      </c>
      <c r="E6522" s="47">
        <v>13.194137598146483</v>
      </c>
      <c r="F6522" s="47">
        <v>19.842401529042846</v>
      </c>
      <c r="G6522" s="47">
        <v>53.426898679179928</v>
      </c>
      <c r="H6522" s="47">
        <v>95.2210693359375</v>
      </c>
      <c r="I6522" s="47">
        <v>87.487052917480469</v>
      </c>
      <c r="J6522" s="47">
        <v>91.410972595214844</v>
      </c>
      <c r="K6522" s="47">
        <v>76.800910949707031</v>
      </c>
      <c r="L6522" s="47">
        <v>73.285934448242188</v>
      </c>
      <c r="M6522" s="47">
        <v>94.324348449707031</v>
      </c>
      <c r="N6522" s="47">
        <v>89.719619750976563</v>
      </c>
      <c r="O6522" s="47">
        <v>86.091361999511719</v>
      </c>
      <c r="P6522" s="47">
        <v>104.7032470703125</v>
      </c>
      <c r="Q6522" s="47">
        <v>47.542911529541016</v>
      </c>
      <c r="R6522" s="47">
        <v>47.098163604736328</v>
      </c>
      <c r="S6522" s="47">
        <v>98.897628784179688</v>
      </c>
      <c r="T6522" s="47">
        <v>117.17056274414063</v>
      </c>
      <c r="U6522" s="47"/>
      <c r="V6522" s="57">
        <v>1.6046736724181292</v>
      </c>
      <c r="W6522" s="47">
        <v>6.9297524295183415</v>
      </c>
      <c r="X6522" s="47">
        <v>38.419457826144729</v>
      </c>
      <c r="Y6522" s="47">
        <v>98.97808888565055</v>
      </c>
      <c r="Z6522" s="47">
        <v>80.127006530761719</v>
      </c>
      <c r="AA6522" s="47">
        <v>68.112350463867188</v>
      </c>
      <c r="AB6522" s="47">
        <v>76.295036315917969</v>
      </c>
      <c r="AC6522" s="47">
        <v>80.000282287597656</v>
      </c>
      <c r="AD6522" s="47">
        <v>91.577362060546875</v>
      </c>
      <c r="AE6522" s="47">
        <v>103.82485961914063</v>
      </c>
      <c r="AF6522" s="47">
        <v>88.320236206054688</v>
      </c>
      <c r="AG6522" s="47">
        <v>101.51515197753906</v>
      </c>
      <c r="AH6522" s="47">
        <v>64.487457275390625</v>
      </c>
      <c r="AI6522" s="47">
        <v>71.619499206542969</v>
      </c>
      <c r="AJ6522" s="47">
        <v>45.447792053222656</v>
      </c>
      <c r="AK6522" s="47">
        <v>184.337890625</v>
      </c>
      <c r="AL6522" s="47">
        <v>103.86636352539063</v>
      </c>
      <c r="AM6522" s="47"/>
    </row>
    <row r="6523" spans="2:39" x14ac:dyDescent="0.2">
      <c r="B6523" s="72" t="s">
        <v>2246</v>
      </c>
      <c r="C6523" s="71" t="s">
        <v>6749</v>
      </c>
      <c r="D6523" s="66"/>
      <c r="E6523" s="47"/>
      <c r="F6523" s="47"/>
      <c r="G6523" s="47"/>
      <c r="H6523" s="47"/>
      <c r="I6523" s="47"/>
      <c r="J6523" s="47"/>
      <c r="K6523" s="47"/>
      <c r="L6523" s="47"/>
      <c r="M6523" s="47"/>
      <c r="N6523" s="47"/>
      <c r="O6523" s="47"/>
      <c r="P6523" s="47"/>
      <c r="Q6523" s="47"/>
      <c r="R6523" s="47"/>
      <c r="S6523" s="47"/>
      <c r="T6523" s="47"/>
      <c r="U6523" s="47"/>
      <c r="V6523" s="57"/>
      <c r="W6523" s="47"/>
      <c r="X6523" s="47"/>
      <c r="Y6523" s="47"/>
      <c r="Z6523" s="47"/>
      <c r="AA6523" s="47"/>
      <c r="AB6523" s="47"/>
      <c r="AC6523" s="47"/>
      <c r="AD6523" s="47"/>
      <c r="AE6523" s="47"/>
      <c r="AF6523" s="47"/>
      <c r="AG6523" s="47"/>
      <c r="AH6523" s="47"/>
      <c r="AI6523" s="47"/>
      <c r="AJ6523" s="47"/>
      <c r="AK6523" s="47"/>
      <c r="AL6523" s="47"/>
      <c r="AM6523" s="47"/>
    </row>
    <row r="6524" spans="2:39" x14ac:dyDescent="0.2">
      <c r="B6524" s="72" t="s">
        <v>2238</v>
      </c>
      <c r="C6524" s="71" t="s">
        <v>6749</v>
      </c>
      <c r="D6524" s="66"/>
      <c r="E6524" s="47"/>
      <c r="F6524" s="47"/>
      <c r="G6524" s="47"/>
      <c r="H6524" s="47"/>
      <c r="I6524" s="47"/>
      <c r="J6524" s="47"/>
      <c r="K6524" s="47"/>
      <c r="L6524" s="47"/>
      <c r="M6524" s="47"/>
      <c r="N6524" s="47"/>
      <c r="O6524" s="47"/>
      <c r="P6524" s="47"/>
      <c r="Q6524" s="47"/>
      <c r="R6524" s="47"/>
      <c r="S6524" s="47"/>
      <c r="T6524" s="47"/>
      <c r="U6524" s="47"/>
      <c r="V6524" s="57"/>
      <c r="W6524" s="47"/>
      <c r="X6524" s="47"/>
      <c r="Y6524" s="47"/>
      <c r="Z6524" s="47"/>
      <c r="AA6524" s="47"/>
      <c r="AB6524" s="47"/>
      <c r="AC6524" s="47"/>
      <c r="AD6524" s="47"/>
      <c r="AE6524" s="47"/>
      <c r="AF6524" s="47"/>
      <c r="AG6524" s="47"/>
      <c r="AH6524" s="47"/>
      <c r="AI6524" s="47"/>
      <c r="AJ6524" s="47"/>
      <c r="AK6524" s="47"/>
      <c r="AL6524" s="47"/>
      <c r="AM6524" s="47"/>
    </row>
    <row r="6525" spans="2:39" x14ac:dyDescent="0.2">
      <c r="B6525" s="72" t="s">
        <v>2300</v>
      </c>
      <c r="C6525" s="71" t="s">
        <v>6749</v>
      </c>
      <c r="D6525" s="66">
        <v>2.411042457973259</v>
      </c>
      <c r="E6525" s="47">
        <v>14.512984089423949</v>
      </c>
      <c r="F6525" s="47">
        <v>21.825788578058692</v>
      </c>
      <c r="G6525" s="47">
        <v>58.767291511885539</v>
      </c>
      <c r="H6525" s="47">
        <v>104.73908233642578</v>
      </c>
      <c r="I6525" s="47">
        <v>121.21665191650391</v>
      </c>
      <c r="J6525" s="47">
        <v>115.14243316650391</v>
      </c>
      <c r="K6525" s="47">
        <v>116.42601013183594</v>
      </c>
      <c r="L6525" s="47">
        <v>113.32592010498047</v>
      </c>
      <c r="M6525" s="47">
        <v>117.85704803466797</v>
      </c>
      <c r="N6525" s="47">
        <v>92.48468017578125</v>
      </c>
      <c r="O6525" s="47">
        <v>90.075462341308594</v>
      </c>
      <c r="P6525" s="47">
        <v>87.803543090820313</v>
      </c>
      <c r="Q6525" s="47">
        <v>105.54070281982422</v>
      </c>
      <c r="R6525" s="47">
        <v>102.18577575683594</v>
      </c>
      <c r="S6525" s="47">
        <v>143.53271484375</v>
      </c>
      <c r="T6525" s="47">
        <v>128.28964233398438</v>
      </c>
      <c r="U6525" s="47">
        <v>99.435226440429688</v>
      </c>
      <c r="V6525" s="57">
        <v>2.3403845247686541</v>
      </c>
      <c r="W6525" s="47">
        <v>10.106905612829621</v>
      </c>
      <c r="X6525" s="47">
        <v>56.034012454889726</v>
      </c>
      <c r="Y6525" s="47">
        <v>144.35756721182921</v>
      </c>
      <c r="Z6525" s="47">
        <v>116.86363983154297</v>
      </c>
      <c r="AA6525" s="47">
        <v>104.05262756347656</v>
      </c>
      <c r="AB6525" s="47">
        <v>113.72321319580078</v>
      </c>
      <c r="AC6525" s="47">
        <v>124.57734680175781</v>
      </c>
      <c r="AD6525" s="47">
        <v>114.72689819335938</v>
      </c>
      <c r="AE6525" s="47">
        <v>118.15444183349609</v>
      </c>
      <c r="AF6525" s="47">
        <v>105.46005249023438</v>
      </c>
      <c r="AG6525" s="47">
        <v>116.4031982421875</v>
      </c>
      <c r="AH6525" s="47">
        <v>108.99275207519531</v>
      </c>
      <c r="AI6525" s="47">
        <v>106.14744567871094</v>
      </c>
      <c r="AJ6525" s="47">
        <v>120.59658813476563</v>
      </c>
      <c r="AK6525" s="47">
        <v>138.30393981933594</v>
      </c>
      <c r="AL6525" s="47">
        <v>153.55711364746094</v>
      </c>
      <c r="AM6525" s="47">
        <v>68.672027587890625</v>
      </c>
    </row>
    <row r="6526" spans="2:39" x14ac:dyDescent="0.2">
      <c r="B6526" s="72" t="s">
        <v>2257</v>
      </c>
      <c r="C6526" s="71" t="s">
        <v>6749</v>
      </c>
      <c r="D6526" s="66">
        <v>2.433290799899765</v>
      </c>
      <c r="E6526" s="47">
        <v>14.646905344658446</v>
      </c>
      <c r="F6526" s="47">
        <v>22.02719009444197</v>
      </c>
      <c r="G6526" s="47">
        <v>59.309577605325039</v>
      </c>
      <c r="H6526" s="47">
        <v>105.70558166503906</v>
      </c>
      <c r="I6526" s="47">
        <v>100.41963958740234</v>
      </c>
      <c r="J6526" s="47">
        <v>104.12462615966797</v>
      </c>
      <c r="K6526" s="47">
        <v>99.547218322753906</v>
      </c>
      <c r="L6526" s="47">
        <v>103.59690856933594</v>
      </c>
      <c r="M6526" s="47">
        <v>84.579833984375</v>
      </c>
      <c r="N6526" s="47">
        <v>74.113533020019531</v>
      </c>
      <c r="O6526" s="47">
        <v>80.076141357421875</v>
      </c>
      <c r="P6526" s="47">
        <v>64.413192749023438</v>
      </c>
      <c r="Q6526" s="47">
        <v>65.37060546875</v>
      </c>
      <c r="R6526" s="47">
        <v>103.80278778076172</v>
      </c>
      <c r="S6526" s="47">
        <v>77.713973999023438</v>
      </c>
      <c r="T6526" s="47">
        <v>118.87737274169922</v>
      </c>
      <c r="U6526" s="47">
        <v>111.49073028564453</v>
      </c>
      <c r="V6526" s="57">
        <v>1.6397716074570696</v>
      </c>
      <c r="W6526" s="47">
        <v>7.0813221877737131</v>
      </c>
      <c r="X6526" s="47">
        <v>39.259780477529254</v>
      </c>
      <c r="Y6526" s="47">
        <v>101.14296925584574</v>
      </c>
      <c r="Z6526" s="47">
        <v>81.879570007324219</v>
      </c>
      <c r="AA6526" s="47">
        <v>86.382431030273438</v>
      </c>
      <c r="AB6526" s="47">
        <v>88.563636779785156</v>
      </c>
      <c r="AC6526" s="47">
        <v>88.786293029785156</v>
      </c>
      <c r="AD6526" s="47">
        <v>102.11886596679688</v>
      </c>
      <c r="AE6526" s="47">
        <v>86.847549438476563</v>
      </c>
      <c r="AF6526" s="47">
        <v>79.227691650390625</v>
      </c>
      <c r="AG6526" s="47">
        <v>79.565933227539063</v>
      </c>
      <c r="AH6526" s="47">
        <v>68.973220825195313</v>
      </c>
      <c r="AI6526" s="47">
        <v>68.874923706054688</v>
      </c>
      <c r="AJ6526" s="47">
        <v>98.567985534667969</v>
      </c>
      <c r="AK6526" s="47">
        <v>97.21148681640625</v>
      </c>
      <c r="AL6526" s="47">
        <v>136.05642700195313</v>
      </c>
      <c r="AM6526" s="47">
        <v>111.32219696044922</v>
      </c>
    </row>
    <row r="6527" spans="2:39" x14ac:dyDescent="0.2">
      <c r="B6527" s="72" t="s">
        <v>2264</v>
      </c>
      <c r="C6527" s="71" t="s">
        <v>6749</v>
      </c>
      <c r="D6527" s="66">
        <v>1.381960006253887</v>
      </c>
      <c r="E6527" s="47">
        <v>8.3185443361467897</v>
      </c>
      <c r="F6527" s="47">
        <v>12.510093640235905</v>
      </c>
      <c r="G6527" s="47">
        <v>33.684204223246454</v>
      </c>
      <c r="H6527" s="47">
        <v>60.034290313720703</v>
      </c>
      <c r="I6527" s="47">
        <v>74.551170349121094</v>
      </c>
      <c r="J6527" s="47">
        <v>66.399429321289063</v>
      </c>
      <c r="K6527" s="47">
        <v>64.479804992675781</v>
      </c>
      <c r="L6527" s="47">
        <v>60.137451171875</v>
      </c>
      <c r="M6527" s="47">
        <v>47.272975921630859</v>
      </c>
      <c r="N6527" s="47">
        <v>39.571414947509766</v>
      </c>
      <c r="O6527" s="47">
        <v>43.424358367919922</v>
      </c>
      <c r="P6527" s="47">
        <v>30.778654098510742</v>
      </c>
      <c r="Q6527" s="47">
        <v>36.764835357666016</v>
      </c>
      <c r="R6527" s="47">
        <v>48.733753204345703</v>
      </c>
      <c r="S6527" s="47">
        <v>60.5343017578125</v>
      </c>
      <c r="T6527" s="47">
        <v>66.156318664550781</v>
      </c>
      <c r="U6527" s="47">
        <v>44.769168853759766</v>
      </c>
      <c r="V6527" s="57">
        <v>1.2854122137136765</v>
      </c>
      <c r="W6527" s="47">
        <v>5.5510279529244082</v>
      </c>
      <c r="X6527" s="47">
        <v>30.775628205804917</v>
      </c>
      <c r="Y6527" s="47">
        <v>79.285680653020322</v>
      </c>
      <c r="Z6527" s="47">
        <v>64.185157775878906</v>
      </c>
      <c r="AA6527" s="47">
        <v>62.436328887939453</v>
      </c>
      <c r="AB6527" s="47">
        <v>63.73956298828125</v>
      </c>
      <c r="AC6527" s="47">
        <v>70.891204833984375</v>
      </c>
      <c r="AD6527" s="47">
        <v>67.220977783203125</v>
      </c>
      <c r="AE6527" s="47">
        <v>56.178581237792969</v>
      </c>
      <c r="AF6527" s="47">
        <v>50.590877532958984</v>
      </c>
      <c r="AG6527" s="47">
        <v>47.3546142578125</v>
      </c>
      <c r="AH6527" s="47">
        <v>36.740463256835938</v>
      </c>
      <c r="AI6527" s="47">
        <v>55.965480804443359</v>
      </c>
      <c r="AJ6527" s="47">
        <v>59.561794281005859</v>
      </c>
      <c r="AK6527" s="47">
        <v>77.933517456054688</v>
      </c>
      <c r="AL6527" s="47">
        <v>81.66015625</v>
      </c>
      <c r="AM6527" s="47">
        <v>34.424819946289063</v>
      </c>
    </row>
    <row r="6528" spans="2:39" x14ac:dyDescent="0.2">
      <c r="B6528" s="72" t="s">
        <v>2278</v>
      </c>
      <c r="C6528" s="71" t="s">
        <v>6749</v>
      </c>
      <c r="D6528" s="66">
        <v>3.3860813423846894</v>
      </c>
      <c r="E6528" s="47">
        <v>20.382114999680908</v>
      </c>
      <c r="F6528" s="47">
        <v>30.652258006738538</v>
      </c>
      <c r="G6528" s="47">
        <v>82.533108727645967</v>
      </c>
      <c r="H6528" s="47">
        <v>147.09614562988281</v>
      </c>
      <c r="I6528" s="47">
        <v>169.47012329101563</v>
      </c>
      <c r="J6528" s="47">
        <v>160.87478637695313</v>
      </c>
      <c r="K6528" s="47">
        <v>164.6627197265625</v>
      </c>
      <c r="L6528" s="47">
        <v>165.33395385742188</v>
      </c>
      <c r="M6528" s="47">
        <v>151.90487670898438</v>
      </c>
      <c r="N6528" s="47">
        <v>158.11767578125</v>
      </c>
      <c r="O6528" s="47">
        <v>144.55809020996094</v>
      </c>
      <c r="P6528" s="47">
        <v>157.13624572753906</v>
      </c>
      <c r="Q6528" s="47">
        <v>157.57389831542969</v>
      </c>
      <c r="R6528" s="47">
        <v>148.19044494628906</v>
      </c>
      <c r="S6528" s="47">
        <v>262.37802124023438</v>
      </c>
      <c r="T6528" s="47">
        <v>213.47262573242188</v>
      </c>
      <c r="U6528" s="47">
        <v>166.36624145507813</v>
      </c>
      <c r="V6528" s="57">
        <v>3.211221479714661</v>
      </c>
      <c r="W6528" s="47">
        <v>13.867598274508058</v>
      </c>
      <c r="X6528" s="47">
        <v>76.883786610889288</v>
      </c>
      <c r="Y6528" s="47">
        <v>198.07177653244904</v>
      </c>
      <c r="Z6528" s="47">
        <v>160.34759521484375</v>
      </c>
      <c r="AA6528" s="47">
        <v>154.63800048828125</v>
      </c>
      <c r="AB6528" s="47">
        <v>158.58277893066406</v>
      </c>
      <c r="AC6528" s="47">
        <v>169.07492065429688</v>
      </c>
      <c r="AD6528" s="47">
        <v>158.770751953125</v>
      </c>
      <c r="AE6528" s="47">
        <v>187.15066528320313</v>
      </c>
      <c r="AF6528" s="47">
        <v>165.48092651367188</v>
      </c>
      <c r="AG6528" s="47">
        <v>143.31683349609375</v>
      </c>
      <c r="AH6528" s="47">
        <v>162.60456848144531</v>
      </c>
      <c r="AI6528" s="47">
        <v>159.11335754394531</v>
      </c>
      <c r="AJ6528" s="47">
        <v>159.36796569824219</v>
      </c>
      <c r="AK6528" s="47">
        <v>178.57513427734375</v>
      </c>
      <c r="AL6528" s="47">
        <v>204.96534729003906</v>
      </c>
      <c r="AM6528" s="47">
        <v>109.46327972412109</v>
      </c>
    </row>
    <row r="6529" spans="2:39" x14ac:dyDescent="0.2">
      <c r="B6529" s="72" t="s">
        <v>2236</v>
      </c>
      <c r="C6529" s="71" t="s">
        <v>6749</v>
      </c>
      <c r="D6529" s="66">
        <v>2.6416077853285143</v>
      </c>
      <c r="E6529" s="47">
        <v>15.900844728880491</v>
      </c>
      <c r="F6529" s="47">
        <v>23.91296463406098</v>
      </c>
      <c r="G6529" s="47">
        <v>64.387142693025496</v>
      </c>
      <c r="H6529" s="47">
        <v>114.75516510009766</v>
      </c>
      <c r="I6529" s="47">
        <v>105.8211669921875</v>
      </c>
      <c r="J6529" s="47">
        <v>106.45098876953125</v>
      </c>
      <c r="K6529" s="47">
        <v>119.73294830322266</v>
      </c>
      <c r="L6529" s="47">
        <v>110.17202758789063</v>
      </c>
      <c r="M6529" s="47">
        <v>103.7388916015625</v>
      </c>
      <c r="N6529" s="47">
        <v>92.46893310546875</v>
      </c>
      <c r="O6529" s="47">
        <v>96.599685668945313</v>
      </c>
      <c r="P6529" s="47">
        <v>93.954696655273438</v>
      </c>
      <c r="Q6529" s="47">
        <v>87.722503662109375</v>
      </c>
      <c r="R6529" s="47">
        <v>117.52043151855469</v>
      </c>
      <c r="S6529" s="47">
        <v>162.7806396484375</v>
      </c>
      <c r="T6529" s="47">
        <v>171.64921569824219</v>
      </c>
      <c r="U6529" s="47">
        <v>136.35398864746094</v>
      </c>
      <c r="V6529" s="57">
        <v>2.2389063702566223</v>
      </c>
      <c r="W6529" s="47">
        <v>9.6686741519039305</v>
      </c>
      <c r="X6529" s="47">
        <v>53.60439966534674</v>
      </c>
      <c r="Y6529" s="47">
        <v>138.09827975053005</v>
      </c>
      <c r="Z6529" s="47">
        <v>111.79647827148438</v>
      </c>
      <c r="AA6529" s="47">
        <v>98.694969177246094</v>
      </c>
      <c r="AB6529" s="47">
        <v>104.25955200195313</v>
      </c>
      <c r="AC6529" s="47">
        <v>102.5699462890625</v>
      </c>
      <c r="AD6529" s="47">
        <v>103.86418151855469</v>
      </c>
      <c r="AE6529" s="47">
        <v>114.75795745849609</v>
      </c>
      <c r="AF6529" s="47">
        <v>103.11933898925781</v>
      </c>
      <c r="AG6529" s="47">
        <v>92.039146423339844</v>
      </c>
      <c r="AH6529" s="47">
        <v>68.332443237304688</v>
      </c>
      <c r="AI6529" s="47">
        <v>97.796829223632813</v>
      </c>
      <c r="AJ6529" s="47">
        <v>143.89921569824219</v>
      </c>
      <c r="AK6529" s="47">
        <v>137.15104675292969</v>
      </c>
      <c r="AL6529" s="47">
        <v>214.92488098144531</v>
      </c>
      <c r="AM6529" s="47">
        <v>203.89126586914063</v>
      </c>
    </row>
    <row r="6530" spans="2:39" x14ac:dyDescent="0.2">
      <c r="B6530" s="72" t="s">
        <v>2243</v>
      </c>
      <c r="C6530" s="71" t="s">
        <v>6749</v>
      </c>
      <c r="D6530" s="66">
        <v>2.0092340413193739</v>
      </c>
      <c r="E6530" s="47">
        <v>12.094345985972044</v>
      </c>
      <c r="F6530" s="47">
        <v>18.188446762790885</v>
      </c>
      <c r="G6530" s="47">
        <v>48.973522731356702</v>
      </c>
      <c r="H6530" s="47">
        <v>87.283958435058594</v>
      </c>
      <c r="I6530" s="47">
        <v>94.752304077148438</v>
      </c>
      <c r="J6530" s="47">
        <v>101.97142791748047</v>
      </c>
      <c r="K6530" s="47">
        <v>109.21717834472656</v>
      </c>
      <c r="L6530" s="47">
        <v>123.39654541015625</v>
      </c>
      <c r="M6530" s="47">
        <v>85.715713500976563</v>
      </c>
      <c r="N6530" s="47">
        <v>82.17120361328125</v>
      </c>
      <c r="O6530" s="47">
        <v>69.843856811523438</v>
      </c>
      <c r="P6530" s="47">
        <v>92.386787414550781</v>
      </c>
      <c r="Q6530" s="47">
        <v>110.65988159179688</v>
      </c>
      <c r="R6530" s="47">
        <v>98.3868408203125</v>
      </c>
      <c r="S6530" s="47">
        <v>92.108444213867188</v>
      </c>
      <c r="T6530" s="47">
        <v>104.23076629638672</v>
      </c>
      <c r="U6530" s="47">
        <v>100.88362121582031</v>
      </c>
      <c r="V6530" s="57">
        <v>1.3179229380974733</v>
      </c>
      <c r="W6530" s="47">
        <v>5.6914248916643073</v>
      </c>
      <c r="X6530" s="47">
        <v>31.554007278029907</v>
      </c>
      <c r="Y6530" s="47">
        <v>81.290978940831849</v>
      </c>
      <c r="Z6530" s="47">
        <v>65.80853271484375</v>
      </c>
      <c r="AA6530" s="47">
        <v>69.553558349609375</v>
      </c>
      <c r="AB6530" s="47">
        <v>84.870834350585938</v>
      </c>
      <c r="AC6530" s="47">
        <v>93.701423645019531</v>
      </c>
      <c r="AD6530" s="47">
        <v>113.23568725585938</v>
      </c>
      <c r="AE6530" s="47">
        <v>95.281517028808594</v>
      </c>
      <c r="AF6530" s="47">
        <v>117.19533538818359</v>
      </c>
      <c r="AG6530" s="47">
        <v>88.496490478515625</v>
      </c>
      <c r="AH6530" s="47">
        <v>88.899642944335938</v>
      </c>
      <c r="AI6530" s="47">
        <v>84.06365966796875</v>
      </c>
      <c r="AJ6530" s="47">
        <v>73.587417602539063</v>
      </c>
      <c r="AK6530" s="47">
        <v>72.66845703125</v>
      </c>
      <c r="AL6530" s="47">
        <v>88.920951843261719</v>
      </c>
      <c r="AM6530" s="47">
        <v>5.1886281967163086</v>
      </c>
    </row>
    <row r="6531" spans="2:39" x14ac:dyDescent="0.2">
      <c r="B6531" s="72" t="s">
        <v>2259</v>
      </c>
      <c r="C6531" s="71" t="s">
        <v>6749</v>
      </c>
      <c r="D6531" s="66">
        <v>2.2506117175722959</v>
      </c>
      <c r="E6531" s="47">
        <v>13.547290277108885</v>
      </c>
      <c r="F6531" s="47">
        <v>20.373500830145598</v>
      </c>
      <c r="G6531" s="47">
        <v>54.856916538009578</v>
      </c>
      <c r="H6531" s="47">
        <v>97.769744873046875</v>
      </c>
      <c r="I6531" s="47">
        <v>100.12259674072266</v>
      </c>
      <c r="J6531" s="47">
        <v>98.073013305664063</v>
      </c>
      <c r="K6531" s="47">
        <v>103.91628265380859</v>
      </c>
      <c r="L6531" s="47">
        <v>93.045425415039063</v>
      </c>
      <c r="M6531" s="47">
        <v>90.354530334472656</v>
      </c>
      <c r="N6531" s="47">
        <v>97.667312622070313</v>
      </c>
      <c r="O6531" s="47">
        <v>82.928855895996094</v>
      </c>
      <c r="P6531" s="47">
        <v>67.335929870605469</v>
      </c>
      <c r="Q6531" s="47">
        <v>71.015312194824219</v>
      </c>
      <c r="R6531" s="47">
        <v>81.75933837890625</v>
      </c>
      <c r="S6531" s="47">
        <v>147.07106018066406</v>
      </c>
      <c r="T6531" s="47">
        <v>158.06993103027344</v>
      </c>
      <c r="U6531" s="47">
        <v>86.350692749023438</v>
      </c>
      <c r="V6531" s="57">
        <v>1.5937818104466783</v>
      </c>
      <c r="W6531" s="47">
        <v>6.8827161328207707</v>
      </c>
      <c r="X6531" s="47">
        <v>38.15868241812688</v>
      </c>
      <c r="Y6531" s="47">
        <v>98.306266507761137</v>
      </c>
      <c r="Z6531" s="47">
        <v>79.583137512207031</v>
      </c>
      <c r="AA6531" s="47">
        <v>89.213455200195313</v>
      </c>
      <c r="AB6531" s="47">
        <v>88.935218811035156</v>
      </c>
      <c r="AC6531" s="47">
        <v>102.70184326171875</v>
      </c>
      <c r="AD6531" s="47">
        <v>107.60789489746094</v>
      </c>
      <c r="AE6531" s="47">
        <v>103.45903015136719</v>
      </c>
      <c r="AF6531" s="47">
        <v>105.02590942382813</v>
      </c>
      <c r="AG6531" s="47">
        <v>105.50545501708984</v>
      </c>
      <c r="AH6531" s="47">
        <v>67.994232177734375</v>
      </c>
      <c r="AI6531" s="47">
        <v>80.1947021484375</v>
      </c>
      <c r="AJ6531" s="47">
        <v>91.41424560546875</v>
      </c>
      <c r="AK6531" s="47">
        <v>120.40400695800781</v>
      </c>
      <c r="AL6531" s="47">
        <v>104.94096374511719</v>
      </c>
      <c r="AM6531" s="47">
        <v>98.471382141113281</v>
      </c>
    </row>
    <row r="6532" spans="2:39" x14ac:dyDescent="0.2">
      <c r="B6532" s="72" t="s">
        <v>2263</v>
      </c>
      <c r="C6532" s="71" t="s">
        <v>6749</v>
      </c>
      <c r="D6532" s="66">
        <v>2.4949038895607298</v>
      </c>
      <c r="E6532" s="47">
        <v>15.01777802962207</v>
      </c>
      <c r="F6532" s="47">
        <v>22.584938160691955</v>
      </c>
      <c r="G6532" s="47">
        <v>60.81134891967077</v>
      </c>
      <c r="H6532" s="47">
        <v>108.38214111328125</v>
      </c>
      <c r="I6532" s="47">
        <v>120.05253601074219</v>
      </c>
      <c r="J6532" s="47">
        <v>109.26205444335938</v>
      </c>
      <c r="K6532" s="47">
        <v>107.46336364746094</v>
      </c>
      <c r="L6532" s="47">
        <v>97.351165771484375</v>
      </c>
      <c r="M6532" s="47">
        <v>97.463882446289063</v>
      </c>
      <c r="N6532" s="47">
        <v>101.93309020996094</v>
      </c>
      <c r="O6532" s="47">
        <v>80.419113159179688</v>
      </c>
      <c r="P6532" s="47">
        <v>98.717872619628906</v>
      </c>
      <c r="Q6532" s="47">
        <v>101.83737945556641</v>
      </c>
      <c r="R6532" s="47">
        <v>158.898193359375</v>
      </c>
      <c r="S6532" s="47">
        <v>129.14564514160156</v>
      </c>
      <c r="T6532" s="47">
        <v>151.83125305175781</v>
      </c>
      <c r="U6532" s="47">
        <v>105.29949188232422</v>
      </c>
      <c r="V6532" s="57">
        <v>2.4977331671696472</v>
      </c>
      <c r="W6532" s="47">
        <v>10.786412702465212</v>
      </c>
      <c r="X6532" s="47">
        <v>59.801289026216736</v>
      </c>
      <c r="Y6532" s="47">
        <v>154.06300962127122</v>
      </c>
      <c r="Z6532" s="47">
        <v>124.72061157226563</v>
      </c>
      <c r="AA6532" s="47">
        <v>93.099906921386719</v>
      </c>
      <c r="AB6532" s="47">
        <v>114.68688201904297</v>
      </c>
      <c r="AC6532" s="47">
        <v>100.87132263183594</v>
      </c>
      <c r="AD6532" s="47">
        <v>120.24845123291016</v>
      </c>
      <c r="AE6532" s="47">
        <v>115.0753173828125</v>
      </c>
      <c r="AF6532" s="47">
        <v>119.67462921142578</v>
      </c>
      <c r="AG6532" s="47">
        <v>108.70597839355469</v>
      </c>
      <c r="AH6532" s="47">
        <v>98.263008117675781</v>
      </c>
      <c r="AI6532" s="47">
        <v>102.01406097412109</v>
      </c>
      <c r="AJ6532" s="47">
        <v>154.36456298828125</v>
      </c>
      <c r="AK6532" s="47">
        <v>119.43750762939453</v>
      </c>
      <c r="AL6532" s="47">
        <v>145.26533508300781</v>
      </c>
      <c r="AM6532" s="47">
        <v>107.22115325927734</v>
      </c>
    </row>
    <row r="6533" spans="2:39" x14ac:dyDescent="0.2">
      <c r="B6533" s="72" t="s">
        <v>2296</v>
      </c>
      <c r="C6533" s="71" t="s">
        <v>6749</v>
      </c>
      <c r="D6533" s="66">
        <v>2.7803946848166272</v>
      </c>
      <c r="E6533" s="47">
        <v>16.736256008109741</v>
      </c>
      <c r="F6533" s="47">
        <v>25.169323067573661</v>
      </c>
      <c r="G6533" s="47">
        <v>67.769965817220836</v>
      </c>
      <c r="H6533" s="47">
        <v>120.78426361083984</v>
      </c>
      <c r="I6533" s="47">
        <v>117.95243072509766</v>
      </c>
      <c r="J6533" s="47">
        <v>118.43031311035156</v>
      </c>
      <c r="K6533" s="47">
        <v>113.97446441650391</v>
      </c>
      <c r="L6533" s="47">
        <v>104.07297515869141</v>
      </c>
      <c r="M6533" s="47">
        <v>108.4180908203125</v>
      </c>
      <c r="N6533" s="47">
        <v>93.709938049316406</v>
      </c>
      <c r="O6533" s="47">
        <v>75.441856384277344</v>
      </c>
      <c r="P6533" s="47">
        <v>86.810188293457031</v>
      </c>
      <c r="Q6533" s="47">
        <v>69.632080078125</v>
      </c>
      <c r="R6533" s="47">
        <v>101.94606018066406</v>
      </c>
      <c r="S6533" s="47">
        <v>91.485794067382813</v>
      </c>
      <c r="T6533" s="47">
        <v>121.82282257080078</v>
      </c>
      <c r="U6533" s="47">
        <v>65.288299560546875</v>
      </c>
      <c r="V6533" s="57">
        <v>2.1397811977376939</v>
      </c>
      <c r="W6533" s="47">
        <v>9.2406039985160842</v>
      </c>
      <c r="X6533" s="47">
        <v>51.23112249967766</v>
      </c>
      <c r="Y6533" s="47">
        <v>131.98412688255215</v>
      </c>
      <c r="Z6533" s="47">
        <v>106.84680938720703</v>
      </c>
      <c r="AA6533" s="47">
        <v>104.93185424804688</v>
      </c>
      <c r="AB6533" s="47">
        <v>106.64004516601563</v>
      </c>
      <c r="AC6533" s="47">
        <v>127.1912841796875</v>
      </c>
      <c r="AD6533" s="47">
        <v>110.21175384521484</v>
      </c>
      <c r="AE6533" s="47">
        <v>100.150390625</v>
      </c>
      <c r="AF6533" s="47">
        <v>100.69769287109375</v>
      </c>
      <c r="AG6533" s="47">
        <v>87.310943603515625</v>
      </c>
      <c r="AH6533" s="47">
        <v>63.306690216064453</v>
      </c>
      <c r="AI6533" s="47">
        <v>113.64365386962891</v>
      </c>
      <c r="AJ6533" s="47">
        <v>91.535659790039063</v>
      </c>
      <c r="AK6533" s="47">
        <v>87.650131225585938</v>
      </c>
      <c r="AL6533" s="47">
        <v>101.486572265625</v>
      </c>
      <c r="AM6533" s="47">
        <v>98.11163330078125</v>
      </c>
    </row>
    <row r="6534" spans="2:39" x14ac:dyDescent="0.2">
      <c r="B6534" s="72" t="s">
        <v>2269</v>
      </c>
      <c r="C6534" s="71" t="s">
        <v>6749</v>
      </c>
      <c r="D6534" s="66">
        <v>2.648312267082245</v>
      </c>
      <c r="E6534" s="47">
        <v>15.941201561543457</v>
      </c>
      <c r="F6534" s="47">
        <v>23.973656473310211</v>
      </c>
      <c r="G6534" s="47">
        <v>64.550559240235046</v>
      </c>
      <c r="H6534" s="47">
        <v>115.04641723632813</v>
      </c>
      <c r="I6534" s="47">
        <v>100.03727722167969</v>
      </c>
      <c r="J6534" s="47">
        <v>108.26183319091797</v>
      </c>
      <c r="K6534" s="47">
        <v>108.65514373779297</v>
      </c>
      <c r="L6534" s="47">
        <v>100.89305114746094</v>
      </c>
      <c r="M6534" s="47">
        <v>84.468559265136719</v>
      </c>
      <c r="N6534" s="47">
        <v>75.644126892089844</v>
      </c>
      <c r="O6534" s="47">
        <v>66.823356628417969</v>
      </c>
      <c r="P6534" s="47">
        <v>71.593818664550781</v>
      </c>
      <c r="Q6534" s="47">
        <v>78.573478698730469</v>
      </c>
      <c r="R6534" s="47">
        <v>79.118995666503906</v>
      </c>
      <c r="S6534" s="47">
        <v>88.067329406738281</v>
      </c>
      <c r="T6534" s="47">
        <v>83.915672302246094</v>
      </c>
      <c r="U6534" s="47">
        <v>60.957592010498047</v>
      </c>
      <c r="V6534" s="57">
        <v>2.1393677451874771</v>
      </c>
      <c r="W6534" s="47">
        <v>9.2388185116201491</v>
      </c>
      <c r="X6534" s="47">
        <v>51.221223525768387</v>
      </c>
      <c r="Y6534" s="47">
        <v>131.95862466115429</v>
      </c>
      <c r="Z6534" s="47">
        <v>106.82616424560547</v>
      </c>
      <c r="AA6534" s="47">
        <v>88.373428344726563</v>
      </c>
      <c r="AB6534" s="47">
        <v>90.77386474609375</v>
      </c>
      <c r="AC6534" s="47">
        <v>98.975112915039063</v>
      </c>
      <c r="AD6534" s="47">
        <v>96.332817077636719</v>
      </c>
      <c r="AE6534" s="47">
        <v>89.136886596679688</v>
      </c>
      <c r="AF6534" s="47">
        <v>87.035469055175781</v>
      </c>
      <c r="AG6534" s="47">
        <v>69.770858764648438</v>
      </c>
      <c r="AH6534" s="47">
        <v>73.219833374023438</v>
      </c>
      <c r="AI6534" s="47">
        <v>65.887283325195313</v>
      </c>
      <c r="AJ6534" s="47">
        <v>69.86627197265625</v>
      </c>
      <c r="AK6534" s="47">
        <v>108.33256530761719</v>
      </c>
      <c r="AL6534" s="47">
        <v>85.069778442382813</v>
      </c>
      <c r="AM6534" s="47">
        <v>45.67706298828125</v>
      </c>
    </row>
    <row r="6535" spans="2:39" x14ac:dyDescent="0.2">
      <c r="B6535" s="72" t="s">
        <v>2258</v>
      </c>
      <c r="C6535" s="71" t="s">
        <v>6749</v>
      </c>
      <c r="D6535" s="66">
        <v>2.8977328626906051</v>
      </c>
      <c r="E6535" s="47">
        <v>17.442559251727658</v>
      </c>
      <c r="F6535" s="47">
        <v>26.231518490115025</v>
      </c>
      <c r="G6535" s="47">
        <v>70.629992973436927</v>
      </c>
      <c r="H6535" s="47">
        <v>125.88159942626953</v>
      </c>
      <c r="I6535" s="47">
        <v>121.0775146484375</v>
      </c>
      <c r="J6535" s="47">
        <v>136.16806030273438</v>
      </c>
      <c r="K6535" s="47">
        <v>132.35411071777344</v>
      </c>
      <c r="L6535" s="47">
        <v>120.04590606689453</v>
      </c>
      <c r="M6535" s="47">
        <v>109.28895568847656</v>
      </c>
      <c r="N6535" s="47">
        <v>107.37261199951172</v>
      </c>
      <c r="O6535" s="47">
        <v>89.287315368652344</v>
      </c>
      <c r="P6535" s="47">
        <v>81.845474243164063</v>
      </c>
      <c r="Q6535" s="47">
        <v>87.027420043945313</v>
      </c>
      <c r="R6535" s="47">
        <v>150.48292541503906</v>
      </c>
      <c r="S6535" s="47">
        <v>169.89146423339844</v>
      </c>
      <c r="T6535" s="47">
        <v>184.39149475097656</v>
      </c>
      <c r="U6535" s="47">
        <v>152.3201904296875</v>
      </c>
      <c r="V6535" s="57">
        <v>2.1614359660440905</v>
      </c>
      <c r="W6535" s="47">
        <v>9.3341196994721383</v>
      </c>
      <c r="X6535" s="47">
        <v>51.749585830872483</v>
      </c>
      <c r="Y6535" s="47">
        <v>133.31981750867106</v>
      </c>
      <c r="Z6535" s="47">
        <v>107.92810821533203</v>
      </c>
      <c r="AA6535" s="47">
        <v>127.83607482910156</v>
      </c>
      <c r="AB6535" s="47">
        <v>124.79595184326172</v>
      </c>
      <c r="AC6535" s="47">
        <v>128.80836486816406</v>
      </c>
      <c r="AD6535" s="47">
        <v>130.56658935546875</v>
      </c>
      <c r="AE6535" s="47">
        <v>127.34889221191406</v>
      </c>
      <c r="AF6535" s="47">
        <v>123.37770080566406</v>
      </c>
      <c r="AG6535" s="47">
        <v>109.77922821044922</v>
      </c>
      <c r="AH6535" s="47">
        <v>116.75674438476563</v>
      </c>
      <c r="AI6535" s="47">
        <v>117.50555419921875</v>
      </c>
      <c r="AJ6535" s="47">
        <v>160.1785888671875</v>
      </c>
      <c r="AK6535" s="47">
        <v>129.08222961425781</v>
      </c>
      <c r="AL6535" s="47">
        <v>101.46033477783203</v>
      </c>
      <c r="AM6535" s="47">
        <v>51.969524383544922</v>
      </c>
    </row>
    <row r="6536" spans="2:39" x14ac:dyDescent="0.2">
      <c r="B6536" s="72" t="s">
        <v>2251</v>
      </c>
      <c r="C6536" s="71" t="s">
        <v>6749</v>
      </c>
      <c r="D6536" s="66">
        <v>1.9129882420738524</v>
      </c>
      <c r="E6536" s="47">
        <v>11.515005813630859</v>
      </c>
      <c r="F6536" s="47">
        <v>17.317188581952024</v>
      </c>
      <c r="G6536" s="47">
        <v>46.627605958986571</v>
      </c>
      <c r="H6536" s="47">
        <v>83.1029052734375</v>
      </c>
      <c r="I6536" s="47">
        <v>88.270217895507813</v>
      </c>
      <c r="J6536" s="47">
        <v>91.225173950195313</v>
      </c>
      <c r="K6536" s="47">
        <v>94.521469116210938</v>
      </c>
      <c r="L6536" s="47">
        <v>87.551910400390625</v>
      </c>
      <c r="M6536" s="47">
        <v>78.239898681640625</v>
      </c>
      <c r="N6536" s="47">
        <v>70.579460144042969</v>
      </c>
      <c r="O6536" s="47">
        <v>53.104518890380859</v>
      </c>
      <c r="P6536" s="47">
        <v>60.403617858886719</v>
      </c>
      <c r="Q6536" s="47">
        <v>56.106193542480469</v>
      </c>
      <c r="R6536" s="47">
        <v>62.420749664306641</v>
      </c>
      <c r="S6536" s="47">
        <v>61.576911926269531</v>
      </c>
      <c r="T6536" s="47">
        <v>77.571678161621094</v>
      </c>
      <c r="U6536" s="47">
        <v>57.519126892089844</v>
      </c>
      <c r="V6536" s="57">
        <v>1.4642367061149675</v>
      </c>
      <c r="W6536" s="47">
        <v>6.3232780882480775</v>
      </c>
      <c r="X6536" s="47">
        <v>35.0570844060179</v>
      </c>
      <c r="Y6536" s="47">
        <v>90.315777804894267</v>
      </c>
      <c r="Z6536" s="47">
        <v>73.114494323730469</v>
      </c>
      <c r="AA6536" s="47">
        <v>78.102569580078125</v>
      </c>
      <c r="AB6536" s="47">
        <v>83.780693054199219</v>
      </c>
      <c r="AC6536" s="47">
        <v>87.292724609375</v>
      </c>
      <c r="AD6536" s="47">
        <v>92.380767822265625</v>
      </c>
      <c r="AE6536" s="47">
        <v>81.810302734375</v>
      </c>
      <c r="AF6536" s="47">
        <v>73.306098937988281</v>
      </c>
      <c r="AG6536" s="47">
        <v>64.197975158691406</v>
      </c>
      <c r="AH6536" s="47">
        <v>64.864028930664063</v>
      </c>
      <c r="AI6536" s="47">
        <v>69.063888549804688</v>
      </c>
      <c r="AJ6536" s="47">
        <v>72.307952880859375</v>
      </c>
      <c r="AK6536" s="47">
        <v>89.804550170898438</v>
      </c>
      <c r="AL6536" s="47">
        <v>104.97579956054688</v>
      </c>
      <c r="AM6536" s="47">
        <v>35.151031494140625</v>
      </c>
    </row>
    <row r="6537" spans="2:39" x14ac:dyDescent="0.2">
      <c r="B6537" s="72" t="s">
        <v>2241</v>
      </c>
      <c r="C6537" s="71" t="s">
        <v>6749</v>
      </c>
      <c r="D6537" s="66">
        <v>3.1074667900653687</v>
      </c>
      <c r="E6537" s="47">
        <v>18.705027749922849</v>
      </c>
      <c r="F6537" s="47">
        <v>28.130119794869934</v>
      </c>
      <c r="G6537" s="47">
        <v>75.742094923033562</v>
      </c>
      <c r="H6537" s="47">
        <v>134.99273681640625</v>
      </c>
      <c r="I6537" s="47">
        <v>149.29911804199219</v>
      </c>
      <c r="J6537" s="47">
        <v>164.10685729980469</v>
      </c>
      <c r="K6537" s="47">
        <v>137.80625915527344</v>
      </c>
      <c r="L6537" s="47">
        <v>155.88897705078125</v>
      </c>
      <c r="M6537" s="47">
        <v>149.67025756835938</v>
      </c>
      <c r="N6537" s="47">
        <v>142.07673645019531</v>
      </c>
      <c r="O6537" s="47">
        <v>136.4503173828125</v>
      </c>
      <c r="P6537" s="47">
        <v>119.03725433349609</v>
      </c>
      <c r="Q6537" s="47">
        <v>123.95851135253906</v>
      </c>
      <c r="R6537" s="47">
        <v>142.57577514648438</v>
      </c>
      <c r="S6537" s="47">
        <v>148.4117431640625</v>
      </c>
      <c r="T6537" s="47">
        <v>163.63668823242188</v>
      </c>
      <c r="U6537" s="47">
        <v>142.9508056640625</v>
      </c>
      <c r="V6537" s="57">
        <v>2.4912433678087997</v>
      </c>
      <c r="W6537" s="47">
        <v>10.758386628590547</v>
      </c>
      <c r="X6537" s="47">
        <v>59.645908790889209</v>
      </c>
      <c r="Y6537" s="47">
        <v>153.66271144910763</v>
      </c>
      <c r="Z6537" s="47">
        <v>124.39655303955078</v>
      </c>
      <c r="AA6537" s="47">
        <v>142.52528381347656</v>
      </c>
      <c r="AB6537" s="47">
        <v>134.72067260742188</v>
      </c>
      <c r="AC6537" s="47">
        <v>143.00439453125</v>
      </c>
      <c r="AD6537" s="47">
        <v>149.1614990234375</v>
      </c>
      <c r="AE6537" s="47">
        <v>148.52973937988281</v>
      </c>
      <c r="AF6537" s="47">
        <v>144.88554382324219</v>
      </c>
      <c r="AG6537" s="47">
        <v>134.58413696289063</v>
      </c>
      <c r="AH6537" s="47">
        <v>123.23960876464844</v>
      </c>
      <c r="AI6537" s="47">
        <v>130.33169555664063</v>
      </c>
      <c r="AJ6537" s="47">
        <v>156.05731201171875</v>
      </c>
      <c r="AK6537" s="47">
        <v>142.502197265625</v>
      </c>
      <c r="AL6537" s="47">
        <v>178.09732055664063</v>
      </c>
      <c r="AM6537" s="47">
        <v>105.69268035888672</v>
      </c>
    </row>
    <row r="6538" spans="2:39" x14ac:dyDescent="0.2">
      <c r="B6538" s="72" t="s">
        <v>2285</v>
      </c>
      <c r="C6538" s="71" t="s">
        <v>6749</v>
      </c>
      <c r="D6538" s="66">
        <v>3.1573105505778196</v>
      </c>
      <c r="E6538" s="47">
        <v>19.005056354098631</v>
      </c>
      <c r="F6538" s="47">
        <v>28.581326854821349</v>
      </c>
      <c r="G6538" s="47">
        <v>76.956997959849488</v>
      </c>
      <c r="H6538" s="47">
        <v>137.15802001953125</v>
      </c>
      <c r="I6538" s="47">
        <v>159.6202392578125</v>
      </c>
      <c r="J6538" s="47">
        <v>143.43789672851563</v>
      </c>
      <c r="K6538" s="47">
        <v>151.56993103027344</v>
      </c>
      <c r="L6538" s="47">
        <v>162.51661682128906</v>
      </c>
      <c r="M6538" s="47">
        <v>151.73443603515625</v>
      </c>
      <c r="N6538" s="47">
        <v>150.61807250976563</v>
      </c>
      <c r="O6538" s="47">
        <v>145.07412719726563</v>
      </c>
      <c r="P6538" s="47">
        <v>148.59361267089844</v>
      </c>
      <c r="Q6538" s="47">
        <v>142.69235229492188</v>
      </c>
      <c r="R6538" s="47">
        <v>180.21919250488281</v>
      </c>
      <c r="S6538" s="47">
        <v>194.31549072265625</v>
      </c>
      <c r="T6538" s="47">
        <v>188.10293579101563</v>
      </c>
      <c r="U6538" s="47">
        <v>157.40538024902344</v>
      </c>
      <c r="V6538" s="57">
        <v>3.4148919340527346</v>
      </c>
      <c r="W6538" s="47">
        <v>14.747145219179689</v>
      </c>
      <c r="X6538" s="47">
        <v>81.760110417636724</v>
      </c>
      <c r="Y6538" s="47">
        <v>210.63440074655276</v>
      </c>
      <c r="Z6538" s="47">
        <v>170.517578125</v>
      </c>
      <c r="AA6538" s="47">
        <v>137.44270324707031</v>
      </c>
      <c r="AB6538" s="47">
        <v>146.37222290039063</v>
      </c>
      <c r="AC6538" s="47">
        <v>153.26844787597656</v>
      </c>
      <c r="AD6538" s="47">
        <v>152.17185974121094</v>
      </c>
      <c r="AE6538" s="47">
        <v>173.55203247070313</v>
      </c>
      <c r="AF6538" s="47">
        <v>167.04719543457031</v>
      </c>
      <c r="AG6538" s="47">
        <v>145.61288452148438</v>
      </c>
      <c r="AH6538" s="47">
        <v>151.09869384765625</v>
      </c>
      <c r="AI6538" s="47">
        <v>166.59446716308594</v>
      </c>
      <c r="AJ6538" s="47">
        <v>163.78602600097656</v>
      </c>
      <c r="AK6538" s="47">
        <v>209.76040649414063</v>
      </c>
      <c r="AL6538" s="47">
        <v>163.54908752441406</v>
      </c>
      <c r="AM6538" s="47">
        <v>161.50570678710938</v>
      </c>
    </row>
    <row r="6539" spans="2:39" x14ac:dyDescent="0.2">
      <c r="B6539" s="72" t="s">
        <v>2239</v>
      </c>
      <c r="C6539" s="71" t="s">
        <v>6749</v>
      </c>
      <c r="D6539" s="66">
        <v>2.7696301059002839</v>
      </c>
      <c r="E6539" s="47">
        <v>16.671459902165772</v>
      </c>
      <c r="F6539" s="47">
        <v>25.071877490544111</v>
      </c>
      <c r="G6539" s="47">
        <v>67.507587547984031</v>
      </c>
      <c r="H6539" s="47">
        <v>120.31663513183594</v>
      </c>
      <c r="I6539" s="47">
        <v>125.78759765625</v>
      </c>
      <c r="J6539" s="47">
        <v>144.20953369140625</v>
      </c>
      <c r="K6539" s="47">
        <v>135.07124328613281</v>
      </c>
      <c r="L6539" s="47">
        <v>129.91123962402344</v>
      </c>
      <c r="M6539" s="47">
        <v>124.16796112060547</v>
      </c>
      <c r="N6539" s="47">
        <v>122.78826141357422</v>
      </c>
      <c r="O6539" s="47">
        <v>110.81883239746094</v>
      </c>
      <c r="P6539" s="47">
        <v>132.29222106933594</v>
      </c>
      <c r="Q6539" s="47">
        <v>141.98173522949219</v>
      </c>
      <c r="R6539" s="47">
        <v>139.67475891113281</v>
      </c>
      <c r="S6539" s="47">
        <v>145.346923828125</v>
      </c>
      <c r="T6539" s="47">
        <v>168.41398620605469</v>
      </c>
      <c r="U6539" s="47">
        <v>84.089248657226563</v>
      </c>
      <c r="V6539" s="57">
        <v>2.1293672661347123</v>
      </c>
      <c r="W6539" s="47">
        <v>9.1956316349339904</v>
      </c>
      <c r="X6539" s="47">
        <v>50.981789807989522</v>
      </c>
      <c r="Y6539" s="47">
        <v>131.34178379089059</v>
      </c>
      <c r="Z6539" s="47">
        <v>106.32680511474609</v>
      </c>
      <c r="AA6539" s="47">
        <v>106.49816131591797</v>
      </c>
      <c r="AB6539" s="47">
        <v>120.98825073242188</v>
      </c>
      <c r="AC6539" s="47">
        <v>116.05615234375</v>
      </c>
      <c r="AD6539" s="47">
        <v>130.03083801269531</v>
      </c>
      <c r="AE6539" s="47">
        <v>111.97432708740234</v>
      </c>
      <c r="AF6539" s="47">
        <v>132.55226135253906</v>
      </c>
      <c r="AG6539" s="47">
        <v>108.26308441162109</v>
      </c>
      <c r="AH6539" s="47">
        <v>102.66892242431641</v>
      </c>
      <c r="AI6539" s="47">
        <v>124.35249328613281</v>
      </c>
      <c r="AJ6539" s="47">
        <v>121.99965667724609</v>
      </c>
      <c r="AK6539" s="47">
        <v>122.88790130615234</v>
      </c>
      <c r="AL6539" s="47">
        <v>130.57070922851563</v>
      </c>
      <c r="AM6539" s="47">
        <v>119.63653564453125</v>
      </c>
    </row>
    <row r="6540" spans="2:39" x14ac:dyDescent="0.2">
      <c r="B6540" s="72" t="s">
        <v>2301</v>
      </c>
      <c r="C6540" s="71" t="s">
        <v>6749</v>
      </c>
      <c r="D6540" s="66">
        <v>3.2661822017619779</v>
      </c>
      <c r="E6540" s="47">
        <v>19.660396344566159</v>
      </c>
      <c r="F6540" s="47">
        <v>29.566879652961227</v>
      </c>
      <c r="G6540" s="47">
        <v>79.610660089009187</v>
      </c>
      <c r="H6540" s="47">
        <v>141.88755798339844</v>
      </c>
      <c r="I6540" s="47">
        <v>135.29847717285156</v>
      </c>
      <c r="J6540" s="47">
        <v>136.78167724609375</v>
      </c>
      <c r="K6540" s="47">
        <v>141.35763549804688</v>
      </c>
      <c r="L6540" s="47">
        <v>124.30744934082031</v>
      </c>
      <c r="M6540" s="47">
        <v>103.22555541992188</v>
      </c>
      <c r="N6540" s="47">
        <v>123.82482147216797</v>
      </c>
      <c r="O6540" s="47">
        <v>116.20381927490234</v>
      </c>
      <c r="P6540" s="47">
        <v>79.910125732421875</v>
      </c>
      <c r="Q6540" s="47">
        <v>97.382682800292969</v>
      </c>
      <c r="R6540" s="47">
        <v>133.14167785644531</v>
      </c>
      <c r="S6540" s="47">
        <v>180.40725708007813</v>
      </c>
      <c r="T6540" s="47">
        <v>220.131103515625</v>
      </c>
      <c r="U6540" s="47">
        <v>104.07807159423828</v>
      </c>
      <c r="V6540" s="57">
        <v>2.74220921858136</v>
      </c>
      <c r="W6540" s="47">
        <v>11.842177834248291</v>
      </c>
      <c r="X6540" s="47">
        <v>65.654589611974245</v>
      </c>
      <c r="Y6540" s="47">
        <v>169.14256926194074</v>
      </c>
      <c r="Z6540" s="47">
        <v>136.92816162109375</v>
      </c>
      <c r="AA6540" s="47">
        <v>130.93446350097656</v>
      </c>
      <c r="AB6540" s="47">
        <v>119.20677185058594</v>
      </c>
      <c r="AC6540" s="47">
        <v>134.76687622070313</v>
      </c>
      <c r="AD6540" s="47">
        <v>149.79296875</v>
      </c>
      <c r="AE6540" s="47">
        <v>99.825790405273438</v>
      </c>
      <c r="AF6540" s="47">
        <v>150.21894836425781</v>
      </c>
      <c r="AG6540" s="47">
        <v>109.91925811767578</v>
      </c>
      <c r="AH6540" s="47">
        <v>109.20383453369141</v>
      </c>
      <c r="AI6540" s="47">
        <v>103.98139953613281</v>
      </c>
      <c r="AJ6540" s="47">
        <v>114.62979888916016</v>
      </c>
      <c r="AK6540" s="47">
        <v>219.80351257324219</v>
      </c>
      <c r="AL6540" s="47">
        <v>320.04067993164063</v>
      </c>
      <c r="AM6540" s="47">
        <v>83.424995422363281</v>
      </c>
    </row>
    <row r="6541" spans="2:39" x14ac:dyDescent="0.2">
      <c r="B6541" s="72" t="s">
        <v>2242</v>
      </c>
      <c r="C6541" s="71" t="s">
        <v>6749</v>
      </c>
      <c r="D6541" s="66">
        <v>3.0987403384771728</v>
      </c>
      <c r="E6541" s="47">
        <v>18.652499909677733</v>
      </c>
      <c r="F6541" s="47">
        <v>28.051124219005736</v>
      </c>
      <c r="G6541" s="47">
        <v>75.529394428004153</v>
      </c>
      <c r="H6541" s="47">
        <v>134.6136474609375</v>
      </c>
      <c r="I6541" s="47">
        <v>130.48193359375</v>
      </c>
      <c r="J6541" s="47">
        <v>132.95826721191406</v>
      </c>
      <c r="K6541" s="47">
        <v>131.786376953125</v>
      </c>
      <c r="L6541" s="47">
        <v>133.04170227050781</v>
      </c>
      <c r="M6541" s="47">
        <v>125.833251953125</v>
      </c>
      <c r="N6541" s="47">
        <v>121.29902648925781</v>
      </c>
      <c r="O6541" s="47">
        <v>104.20095825195313</v>
      </c>
      <c r="P6541" s="47">
        <v>100.00442504882813</v>
      </c>
      <c r="Q6541" s="47">
        <v>101.07189178466797</v>
      </c>
      <c r="R6541" s="47">
        <v>109.36598968505859</v>
      </c>
      <c r="S6541" s="47">
        <v>118.45987701416016</v>
      </c>
      <c r="T6541" s="47">
        <v>168.26908874511719</v>
      </c>
      <c r="U6541" s="47">
        <v>70.377288818359375</v>
      </c>
      <c r="V6541" s="57">
        <v>2.3059637596124039</v>
      </c>
      <c r="W6541" s="47">
        <v>9.9582601997046218</v>
      </c>
      <c r="X6541" s="47">
        <v>55.209902757077224</v>
      </c>
      <c r="Y6541" s="47">
        <v>142.23445544667297</v>
      </c>
      <c r="Z6541" s="47">
        <v>115.14488983154297</v>
      </c>
      <c r="AA6541" s="47">
        <v>123.04331207275391</v>
      </c>
      <c r="AB6541" s="47">
        <v>132.13064575195313</v>
      </c>
      <c r="AC6541" s="47">
        <v>128.86564636230469</v>
      </c>
      <c r="AD6541" s="47">
        <v>142.3828125</v>
      </c>
      <c r="AE6541" s="47">
        <v>137.49189758300781</v>
      </c>
      <c r="AF6541" s="47">
        <v>116.05918121337891</v>
      </c>
      <c r="AG6541" s="47">
        <v>104.46368408203125</v>
      </c>
      <c r="AH6541" s="47">
        <v>85.527137756347656</v>
      </c>
      <c r="AI6541" s="47">
        <v>102.93861389160156</v>
      </c>
      <c r="AJ6541" s="47">
        <v>98.710128784179688</v>
      </c>
      <c r="AK6541" s="47">
        <v>111.59145355224609</v>
      </c>
      <c r="AL6541" s="47">
        <v>114.72469329833984</v>
      </c>
      <c r="AM6541" s="47">
        <v>143.47874450683594</v>
      </c>
    </row>
    <row r="6542" spans="2:39" x14ac:dyDescent="0.2">
      <c r="B6542" s="72" t="s">
        <v>2291</v>
      </c>
      <c r="C6542" s="71" t="s">
        <v>6749</v>
      </c>
      <c r="D6542" s="66">
        <v>3.6663544965555417</v>
      </c>
      <c r="E6542" s="47">
        <v>22.069186006548826</v>
      </c>
      <c r="F6542" s="47">
        <v>33.189410592670534</v>
      </c>
      <c r="G6542" s="47">
        <v>89.364549667080809</v>
      </c>
      <c r="H6542" s="47">
        <v>159.2716064453125</v>
      </c>
      <c r="I6542" s="47">
        <v>130.42108154296875</v>
      </c>
      <c r="J6542" s="47">
        <v>137.87835693359375</v>
      </c>
      <c r="K6542" s="47">
        <v>145.91734313964844</v>
      </c>
      <c r="L6542" s="47">
        <v>127.47493743896484</v>
      </c>
      <c r="M6542" s="47">
        <v>137.22885131835938</v>
      </c>
      <c r="N6542" s="47">
        <v>132.94564819335938</v>
      </c>
      <c r="O6542" s="47">
        <v>108.15070343017578</v>
      </c>
      <c r="P6542" s="47">
        <v>107.89371490478516</v>
      </c>
      <c r="Q6542" s="47">
        <v>139.34086608886719</v>
      </c>
      <c r="R6542" s="47">
        <v>150.17800903320313</v>
      </c>
      <c r="S6542" s="47">
        <v>172.08695983886719</v>
      </c>
      <c r="T6542" s="47">
        <v>309.80340576171875</v>
      </c>
      <c r="U6542" s="47">
        <v>52.778213500976563</v>
      </c>
      <c r="V6542" s="57">
        <v>2.4780215952910618</v>
      </c>
      <c r="W6542" s="47">
        <v>10.701288657955018</v>
      </c>
      <c r="X6542" s="47">
        <v>59.329350140764006</v>
      </c>
      <c r="Y6542" s="47">
        <v>152.84717755085748</v>
      </c>
      <c r="Z6542" s="47">
        <v>123.73634338378906</v>
      </c>
      <c r="AA6542" s="47">
        <v>113.30325317382813</v>
      </c>
      <c r="AB6542" s="47">
        <v>127.35608673095703</v>
      </c>
      <c r="AC6542" s="47">
        <v>130.22523498535156</v>
      </c>
      <c r="AD6542" s="47">
        <v>126.92868804931641</v>
      </c>
      <c r="AE6542" s="47">
        <v>136.74711608886719</v>
      </c>
      <c r="AF6542" s="47">
        <v>125.73014068603516</v>
      </c>
      <c r="AG6542" s="47">
        <v>120.69196319580078</v>
      </c>
      <c r="AH6542" s="47">
        <v>100.84925079345703</v>
      </c>
      <c r="AI6542" s="47">
        <v>118.46749114990234</v>
      </c>
      <c r="AJ6542" s="47">
        <v>152.28213500976563</v>
      </c>
      <c r="AK6542" s="47">
        <v>170.37435913085938</v>
      </c>
      <c r="AL6542" s="47">
        <v>206.94502258300781</v>
      </c>
      <c r="AM6542" s="47">
        <v>78.6199951171875</v>
      </c>
    </row>
    <row r="6543" spans="2:39" x14ac:dyDescent="0.2">
      <c r="B6543" s="72" t="s">
        <v>2249</v>
      </c>
      <c r="C6543" s="71" t="s">
        <v>6749</v>
      </c>
      <c r="D6543" s="66">
        <v>2.1825992066633302</v>
      </c>
      <c r="E6543" s="47">
        <v>13.137897035011719</v>
      </c>
      <c r="F6543" s="47">
        <v>19.757822462950926</v>
      </c>
      <c r="G6543" s="47">
        <v>53.199164289879391</v>
      </c>
      <c r="H6543" s="47">
        <v>94.815185546875</v>
      </c>
      <c r="I6543" s="47">
        <v>94.560470581054688</v>
      </c>
      <c r="J6543" s="47">
        <v>87.985321044921875</v>
      </c>
      <c r="K6543" s="47">
        <v>81.4403076171875</v>
      </c>
      <c r="L6543" s="47">
        <v>76.061370849609375</v>
      </c>
      <c r="M6543" s="47">
        <v>70.641059875488281</v>
      </c>
      <c r="N6543" s="47">
        <v>59.346057891845703</v>
      </c>
      <c r="O6543" s="47">
        <v>63.921878814697266</v>
      </c>
      <c r="P6543" s="47">
        <v>52.264469146728516</v>
      </c>
      <c r="Q6543" s="47">
        <v>53.037113189697266</v>
      </c>
      <c r="R6543" s="47">
        <v>57.827678680419922</v>
      </c>
      <c r="S6543" s="47">
        <v>79.576362609863281</v>
      </c>
      <c r="T6543" s="47">
        <v>80.800086975097656</v>
      </c>
      <c r="U6543" s="47">
        <v>60.435184478759766</v>
      </c>
      <c r="V6543" s="57">
        <v>1.8228575947135317</v>
      </c>
      <c r="W6543" s="47">
        <v>7.8719755067686776</v>
      </c>
      <c r="X6543" s="47">
        <v>43.643266345629698</v>
      </c>
      <c r="Y6543" s="47">
        <v>112.43592023514323</v>
      </c>
      <c r="Z6543" s="47">
        <v>91.021697998046875</v>
      </c>
      <c r="AA6543" s="47">
        <v>80.261695861816406</v>
      </c>
      <c r="AB6543" s="47">
        <v>76.472763061523438</v>
      </c>
      <c r="AC6543" s="47">
        <v>81.465286254882813</v>
      </c>
      <c r="AD6543" s="47">
        <v>83.253692626953125</v>
      </c>
      <c r="AE6543" s="47">
        <v>83.834815979003906</v>
      </c>
      <c r="AF6543" s="47">
        <v>74.1044921875</v>
      </c>
      <c r="AG6543" s="47">
        <v>64.148551940917969</v>
      </c>
      <c r="AH6543" s="47">
        <v>55.149868011474609</v>
      </c>
      <c r="AI6543" s="47">
        <v>76.603485107421875</v>
      </c>
      <c r="AJ6543" s="47">
        <v>64.583511352539063</v>
      </c>
      <c r="AK6543" s="47">
        <v>69.692367553710938</v>
      </c>
      <c r="AL6543" s="47">
        <v>75.830001831054688</v>
      </c>
      <c r="AM6543" s="47">
        <v>34.52850341796875</v>
      </c>
    </row>
    <row r="6544" spans="2:39" x14ac:dyDescent="0.2">
      <c r="B6544" s="72" t="s">
        <v>2261</v>
      </c>
      <c r="C6544" s="71" t="s">
        <v>6749</v>
      </c>
      <c r="D6544" s="66">
        <v>2.952072797070175</v>
      </c>
      <c r="E6544" s="47">
        <v>17.769652041181882</v>
      </c>
      <c r="F6544" s="47">
        <v>26.723426840875074</v>
      </c>
      <c r="G6544" s="47">
        <v>71.954486764021325</v>
      </c>
      <c r="H6544" s="47">
        <v>128.24220275878906</v>
      </c>
      <c r="I6544" s="47">
        <v>132.50936889648438</v>
      </c>
      <c r="J6544" s="47">
        <v>127.81625366210938</v>
      </c>
      <c r="K6544" s="47">
        <v>133.35005187988281</v>
      </c>
      <c r="L6544" s="47">
        <v>142.66650390625</v>
      </c>
      <c r="M6544" s="47">
        <v>122.27249908447266</v>
      </c>
      <c r="N6544" s="47">
        <v>138.1572265625</v>
      </c>
      <c r="O6544" s="47">
        <v>116.16094207763672</v>
      </c>
      <c r="P6544" s="47">
        <v>108.76162719726563</v>
      </c>
      <c r="Q6544" s="47">
        <v>116.73148345947266</v>
      </c>
      <c r="R6544" s="47">
        <v>127.22458648681641</v>
      </c>
      <c r="S6544" s="47">
        <v>141.67132568359375</v>
      </c>
      <c r="T6544" s="47">
        <v>183.80778503417969</v>
      </c>
      <c r="U6544" s="47">
        <v>107.06125640869141</v>
      </c>
      <c r="V6544" s="57">
        <v>2.3506305390203095</v>
      </c>
      <c r="W6544" s="47">
        <v>10.151152828555604</v>
      </c>
      <c r="X6544" s="47">
        <v>56.279324831601414</v>
      </c>
      <c r="Y6544" s="47">
        <v>144.98955297114924</v>
      </c>
      <c r="Z6544" s="47">
        <v>117.37525939941406</v>
      </c>
      <c r="AA6544" s="47">
        <v>133.15428161621094</v>
      </c>
      <c r="AB6544" s="47">
        <v>122.56797027587891</v>
      </c>
      <c r="AC6544" s="47">
        <v>143.70207214355469</v>
      </c>
      <c r="AD6544" s="47">
        <v>135.02845764160156</v>
      </c>
      <c r="AE6544" s="47">
        <v>146.619873046875</v>
      </c>
      <c r="AF6544" s="47">
        <v>136.66267395019531</v>
      </c>
      <c r="AG6544" s="47">
        <v>123.284423828125</v>
      </c>
      <c r="AH6544" s="47">
        <v>110.0286865234375</v>
      </c>
      <c r="AI6544" s="47">
        <v>120.18972778320313</v>
      </c>
      <c r="AJ6544" s="47">
        <v>128.06475830078125</v>
      </c>
      <c r="AK6544" s="47">
        <v>141.64529418945313</v>
      </c>
      <c r="AL6544" s="47">
        <v>129.639892578125</v>
      </c>
      <c r="AM6544" s="47">
        <v>100.75487518310547</v>
      </c>
    </row>
    <row r="6545" spans="2:39" x14ac:dyDescent="0.2">
      <c r="B6545" s="72" t="s">
        <v>2265</v>
      </c>
      <c r="C6545" s="71" t="s">
        <v>6749</v>
      </c>
      <c r="D6545" s="66"/>
      <c r="E6545" s="47"/>
      <c r="F6545" s="47"/>
      <c r="G6545" s="47"/>
      <c r="H6545" s="47"/>
      <c r="I6545" s="47"/>
      <c r="J6545" s="47"/>
      <c r="K6545" s="47"/>
      <c r="L6545" s="47"/>
      <c r="M6545" s="47"/>
      <c r="N6545" s="47"/>
      <c r="O6545" s="47"/>
      <c r="P6545" s="47"/>
      <c r="Q6545" s="47"/>
      <c r="R6545" s="47"/>
      <c r="S6545" s="47"/>
      <c r="T6545" s="47"/>
      <c r="U6545" s="47"/>
      <c r="V6545" s="57"/>
      <c r="W6545" s="47"/>
      <c r="X6545" s="47"/>
      <c r="Y6545" s="47"/>
      <c r="Z6545" s="47"/>
      <c r="AA6545" s="47"/>
      <c r="AB6545" s="47"/>
      <c r="AC6545" s="47"/>
      <c r="AD6545" s="47"/>
      <c r="AE6545" s="47"/>
      <c r="AF6545" s="47"/>
      <c r="AG6545" s="47"/>
      <c r="AH6545" s="47"/>
      <c r="AI6545" s="47"/>
      <c r="AJ6545" s="47"/>
      <c r="AK6545" s="47"/>
      <c r="AL6545" s="47"/>
      <c r="AM6545" s="47"/>
    </row>
    <row r="6546" spans="2:39" x14ac:dyDescent="0.2">
      <c r="B6546" s="72" t="s">
        <v>2256</v>
      </c>
      <c r="C6546" s="71" t="s">
        <v>6749</v>
      </c>
      <c r="D6546" s="66">
        <v>3.1791027945576475</v>
      </c>
      <c r="E6546" s="47">
        <v>19.136232181843262</v>
      </c>
      <c r="F6546" s="47">
        <v>28.778599577320403</v>
      </c>
      <c r="G6546" s="47">
        <v>77.488167019284973</v>
      </c>
      <c r="H6546" s="47">
        <v>138.10470581054688</v>
      </c>
      <c r="I6546" s="47">
        <v>138.20320129394531</v>
      </c>
      <c r="J6546" s="47">
        <v>138.00692749023438</v>
      </c>
      <c r="K6546" s="47">
        <v>132.904052734375</v>
      </c>
      <c r="L6546" s="47">
        <v>135.61891174316406</v>
      </c>
      <c r="M6546" s="47">
        <v>124.51992034912109</v>
      </c>
      <c r="N6546" s="47">
        <v>121.25245666503906</v>
      </c>
      <c r="O6546" s="47">
        <v>119.8082275390625</v>
      </c>
      <c r="P6546" s="47">
        <v>99.119880676269531</v>
      </c>
      <c r="Q6546" s="47">
        <v>117.10784912109375</v>
      </c>
      <c r="R6546" s="47">
        <v>139.27265930175781</v>
      </c>
      <c r="S6546" s="47">
        <v>147.4979248046875</v>
      </c>
      <c r="T6546" s="47">
        <v>173.74819946289063</v>
      </c>
      <c r="U6546" s="47">
        <v>124.23473358154297</v>
      </c>
      <c r="V6546" s="57">
        <v>2.6376258917936251</v>
      </c>
      <c r="W6546" s="47">
        <v>11.390536746498475</v>
      </c>
      <c r="X6546" s="47">
        <v>63.150632089704686</v>
      </c>
      <c r="Y6546" s="47">
        <v>162.69175125907879</v>
      </c>
      <c r="Z6546" s="47">
        <v>131.70594787597656</v>
      </c>
      <c r="AA6546" s="47">
        <v>125.42562866210938</v>
      </c>
      <c r="AB6546" s="47">
        <v>130.9552001953125</v>
      </c>
      <c r="AC6546" s="47">
        <v>133.30781555175781</v>
      </c>
      <c r="AD6546" s="47">
        <v>148.75039672851563</v>
      </c>
      <c r="AE6546" s="47">
        <v>137.27716064453125</v>
      </c>
      <c r="AF6546" s="47">
        <v>139.50138854980469</v>
      </c>
      <c r="AG6546" s="47">
        <v>124.30020141601563</v>
      </c>
      <c r="AH6546" s="47">
        <v>107.66950988769531</v>
      </c>
      <c r="AI6546" s="47">
        <v>129.73739624023438</v>
      </c>
      <c r="AJ6546" s="47">
        <v>129.23457336425781</v>
      </c>
      <c r="AK6546" s="47">
        <v>157.57298278808594</v>
      </c>
      <c r="AL6546" s="47">
        <v>165.64906311035156</v>
      </c>
      <c r="AM6546" s="47">
        <v>153.30519104003906</v>
      </c>
    </row>
    <row r="6547" spans="2:39" x14ac:dyDescent="0.2">
      <c r="B6547" s="72" t="s">
        <v>2250</v>
      </c>
      <c r="C6547" s="71" t="s">
        <v>6749</v>
      </c>
      <c r="D6547" s="66">
        <v>2.0849275086002961</v>
      </c>
      <c r="E6547" s="47">
        <v>12.549973833871825</v>
      </c>
      <c r="F6547" s="47">
        <v>18.873656435540632</v>
      </c>
      <c r="G6547" s="47">
        <v>50.818492338811303</v>
      </c>
      <c r="H6547" s="47">
        <v>90.572189331054688</v>
      </c>
      <c r="I6547" s="47">
        <v>101.12271881103516</v>
      </c>
      <c r="J6547" s="47">
        <v>101.71430969238281</v>
      </c>
      <c r="K6547" s="47">
        <v>112.40695953369141</v>
      </c>
      <c r="L6547" s="47">
        <v>100.93442535400391</v>
      </c>
      <c r="M6547" s="47">
        <v>100.34635162353516</v>
      </c>
      <c r="N6547" s="47">
        <v>84.55047607421875</v>
      </c>
      <c r="O6547" s="47">
        <v>87.428436279296875</v>
      </c>
      <c r="P6547" s="47">
        <v>90.619300842285156</v>
      </c>
      <c r="Q6547" s="47">
        <v>63.282577514648438</v>
      </c>
      <c r="R6547" s="47">
        <v>72.395339965820313</v>
      </c>
      <c r="S6547" s="47">
        <v>82.549751281738281</v>
      </c>
      <c r="T6547" s="47">
        <v>116.96021270751953</v>
      </c>
      <c r="U6547" s="47">
        <v>177.08447265625</v>
      </c>
      <c r="V6547" s="57">
        <v>1.8871189080645219</v>
      </c>
      <c r="W6547" s="47">
        <v>8.1494867540536209</v>
      </c>
      <c r="X6547" s="47">
        <v>45.181825157042496</v>
      </c>
      <c r="Y6547" s="47">
        <v>116.39963079766414</v>
      </c>
      <c r="Z6547" s="47">
        <v>94.230491638183594</v>
      </c>
      <c r="AA6547" s="47">
        <v>91.915367126464844</v>
      </c>
      <c r="AB6547" s="47">
        <v>105.06416320800781</v>
      </c>
      <c r="AC6547" s="47">
        <v>103.56350708007813</v>
      </c>
      <c r="AD6547" s="47">
        <v>110.41262817382813</v>
      </c>
      <c r="AE6547" s="47">
        <v>89.63037109375</v>
      </c>
      <c r="AF6547" s="47">
        <v>86.088050842285156</v>
      </c>
      <c r="AG6547" s="47">
        <v>59.853008270263672</v>
      </c>
      <c r="AH6547" s="47">
        <v>52.897144317626953</v>
      </c>
      <c r="AI6547" s="47">
        <v>71.989959716796875</v>
      </c>
      <c r="AJ6547" s="47">
        <v>74.667129516601563</v>
      </c>
      <c r="AK6547" s="47">
        <v>61.312374114990234</v>
      </c>
      <c r="AL6547" s="47">
        <v>150.86892700195313</v>
      </c>
      <c r="AM6547" s="47">
        <v>79.853477478027344</v>
      </c>
    </row>
    <row r="6548" spans="2:39" x14ac:dyDescent="0.2">
      <c r="B6548" s="72" t="s">
        <v>2254</v>
      </c>
      <c r="C6548" s="71" t="s">
        <v>6749</v>
      </c>
      <c r="D6548" s="66">
        <v>11.916939795802064</v>
      </c>
      <c r="E6548" s="47">
        <v>71.73260557032323</v>
      </c>
      <c r="F6548" s="47">
        <v>107.87724107491204</v>
      </c>
      <c r="G6548" s="47">
        <v>290.46617266880872</v>
      </c>
      <c r="H6548" s="47">
        <v>517.68865966796875</v>
      </c>
      <c r="I6548" s="47">
        <v>522.90008544921875</v>
      </c>
      <c r="J6548" s="47">
        <v>545.39398193359375</v>
      </c>
      <c r="K6548" s="47">
        <v>564.85223388671875</v>
      </c>
      <c r="L6548" s="47">
        <v>570.53900146484375</v>
      </c>
      <c r="M6548" s="47">
        <v>576.5098876953125</v>
      </c>
      <c r="N6548" s="47">
        <v>549.67498779296875</v>
      </c>
      <c r="O6548" s="47">
        <v>505.1368408203125</v>
      </c>
      <c r="P6548" s="47">
        <v>498.5439453125</v>
      </c>
      <c r="Q6548" s="47">
        <v>492.96307373046875</v>
      </c>
      <c r="R6548" s="47">
        <v>515.03839111328125</v>
      </c>
      <c r="S6548" s="47">
        <v>392.41168212890625</v>
      </c>
      <c r="T6548" s="47">
        <v>510.9884033203125</v>
      </c>
      <c r="U6548" s="47"/>
      <c r="V6548" s="57">
        <v>10.840052363783448</v>
      </c>
      <c r="W6548" s="47">
        <v>46.812557902090823</v>
      </c>
      <c r="X6548" s="47">
        <v>259.53497074329738</v>
      </c>
      <c r="Y6548" s="47">
        <v>668.62670263097095</v>
      </c>
      <c r="Z6548" s="47">
        <v>541.281982421875</v>
      </c>
      <c r="AA6548" s="47">
        <v>574.43829345703125</v>
      </c>
      <c r="AB6548" s="47">
        <v>535.40203857421875</v>
      </c>
      <c r="AC6548" s="47">
        <v>630.8614501953125</v>
      </c>
      <c r="AD6548" s="47">
        <v>557.424560546875</v>
      </c>
      <c r="AE6548" s="47">
        <v>520.79083251953125</v>
      </c>
      <c r="AF6548" s="47">
        <v>551.74609375</v>
      </c>
      <c r="AG6548" s="47">
        <v>646.830322265625</v>
      </c>
      <c r="AH6548" s="47">
        <v>526.28240966796875</v>
      </c>
      <c r="AI6548" s="47">
        <v>549.0665283203125</v>
      </c>
      <c r="AJ6548" s="47">
        <v>1057.8839111328125</v>
      </c>
      <c r="AK6548" s="47">
        <v>648.0438232421875</v>
      </c>
      <c r="AL6548" s="47">
        <v>817.2672119140625</v>
      </c>
      <c r="AM6548" s="47"/>
    </row>
    <row r="6549" spans="2:39" x14ac:dyDescent="0.2">
      <c r="B6549" s="72" t="s">
        <v>2267</v>
      </c>
      <c r="C6549" s="71" t="s">
        <v>6749</v>
      </c>
      <c r="D6549" s="66">
        <v>1.9104622286864548</v>
      </c>
      <c r="E6549" s="47">
        <v>11.499800775669067</v>
      </c>
      <c r="F6549" s="47">
        <v>17.294322027297888</v>
      </c>
      <c r="G6549" s="47">
        <v>46.566036340164963</v>
      </c>
      <c r="H6549" s="47">
        <v>82.993171691894531</v>
      </c>
      <c r="I6549" s="47">
        <v>97.679954528808594</v>
      </c>
      <c r="J6549" s="47">
        <v>112.63688659667969</v>
      </c>
      <c r="K6549" s="47">
        <v>106.49834442138672</v>
      </c>
      <c r="L6549" s="47">
        <v>99.636123657226563</v>
      </c>
      <c r="M6549" s="47">
        <v>88.4610595703125</v>
      </c>
      <c r="N6549" s="47">
        <v>86.271110534667969</v>
      </c>
      <c r="O6549" s="47">
        <v>81.030426025390625</v>
      </c>
      <c r="P6549" s="47">
        <v>63.497085571289063</v>
      </c>
      <c r="Q6549" s="47">
        <v>101.39619445800781</v>
      </c>
      <c r="R6549" s="47">
        <v>82.129127502441406</v>
      </c>
      <c r="S6549" s="47">
        <v>88.219635009765625</v>
      </c>
      <c r="T6549" s="47">
        <v>174.42935180664063</v>
      </c>
      <c r="U6549" s="47">
        <v>75.913169860839844</v>
      </c>
      <c r="V6549" s="57">
        <v>1.3965383583526232</v>
      </c>
      <c r="W6549" s="47">
        <v>6.0309240738810734</v>
      </c>
      <c r="X6549" s="47">
        <v>33.436235344017867</v>
      </c>
      <c r="Y6549" s="47">
        <v>86.140067068557713</v>
      </c>
      <c r="Z6549" s="47">
        <v>69.734077453613281</v>
      </c>
      <c r="AA6549" s="47">
        <v>84.263130187988281</v>
      </c>
      <c r="AB6549" s="47">
        <v>91.468399047851563</v>
      </c>
      <c r="AC6549" s="47">
        <v>93.411018371582031</v>
      </c>
      <c r="AD6549" s="47">
        <v>101.07771301269531</v>
      </c>
      <c r="AE6549" s="47">
        <v>85.271484375</v>
      </c>
      <c r="AF6549" s="47">
        <v>101.11715698242188</v>
      </c>
      <c r="AG6549" s="47">
        <v>102.912109375</v>
      </c>
      <c r="AH6549" s="47">
        <v>93.823066711425781</v>
      </c>
      <c r="AI6549" s="47">
        <v>75.149543762207031</v>
      </c>
      <c r="AJ6549" s="47">
        <v>102.49224090576172</v>
      </c>
      <c r="AK6549" s="47">
        <v>158.55380249023438</v>
      </c>
      <c r="AL6549" s="47">
        <v>163.3223876953125</v>
      </c>
      <c r="AM6549" s="47">
        <v>52.613105773925781</v>
      </c>
    </row>
    <row r="6550" spans="2:39" x14ac:dyDescent="0.2">
      <c r="B6550" s="72" t="s">
        <v>2248</v>
      </c>
      <c r="C6550" s="71" t="s">
        <v>6749</v>
      </c>
      <c r="D6550" s="66">
        <v>1.9780902966207274</v>
      </c>
      <c r="E6550" s="47">
        <v>11.906879908880859</v>
      </c>
      <c r="F6550" s="47">
        <v>17.906520252092651</v>
      </c>
      <c r="G6550" s="47">
        <v>48.214418088705322</v>
      </c>
      <c r="H6550" s="47">
        <v>85.9310302734375</v>
      </c>
      <c r="I6550" s="47">
        <v>99.589103698730469</v>
      </c>
      <c r="J6550" s="47">
        <v>100.82121276855469</v>
      </c>
      <c r="K6550" s="47">
        <v>94.166526794433594</v>
      </c>
      <c r="L6550" s="47">
        <v>92.372238159179688</v>
      </c>
      <c r="M6550" s="47">
        <v>72.351753234863281</v>
      </c>
      <c r="N6550" s="47">
        <v>74.280418395996094</v>
      </c>
      <c r="O6550" s="47">
        <v>70.25091552734375</v>
      </c>
      <c r="P6550" s="47">
        <v>67.357589721679688</v>
      </c>
      <c r="Q6550" s="47">
        <v>53.558132171630859</v>
      </c>
      <c r="R6550" s="47">
        <v>76.055877685546875</v>
      </c>
      <c r="S6550" s="47">
        <v>88.927284240722656</v>
      </c>
      <c r="T6550" s="47">
        <v>85.040451049804688</v>
      </c>
      <c r="U6550" s="47">
        <v>51.831249237060547</v>
      </c>
      <c r="V6550" s="57">
        <v>1.9967458670335771</v>
      </c>
      <c r="W6550" s="47">
        <v>8.6229086704933167</v>
      </c>
      <c r="X6550" s="47">
        <v>47.806538454901506</v>
      </c>
      <c r="Y6550" s="47">
        <v>123.16154574374256</v>
      </c>
      <c r="Z6550" s="47">
        <v>99.704551696777344</v>
      </c>
      <c r="AA6550" s="47">
        <v>86.419364929199219</v>
      </c>
      <c r="AB6550" s="47">
        <v>92.607337951660156</v>
      </c>
      <c r="AC6550" s="47">
        <v>95.426597595214844</v>
      </c>
      <c r="AD6550" s="47">
        <v>95.05279541015625</v>
      </c>
      <c r="AE6550" s="47">
        <v>89.318466186523438</v>
      </c>
      <c r="AF6550" s="47">
        <v>92.67486572265625</v>
      </c>
      <c r="AG6550" s="47">
        <v>76.789207458496094</v>
      </c>
      <c r="AH6550" s="47">
        <v>55.569168090820313</v>
      </c>
      <c r="AI6550" s="47">
        <v>68.2174072265625</v>
      </c>
      <c r="AJ6550" s="47">
        <v>70.435455322265625</v>
      </c>
      <c r="AK6550" s="47">
        <v>77.9259033203125</v>
      </c>
      <c r="AL6550" s="47">
        <v>90.167007446289063</v>
      </c>
      <c r="AM6550" s="47">
        <v>22.779153823852539</v>
      </c>
    </row>
    <row r="6551" spans="2:39" x14ac:dyDescent="0.2">
      <c r="B6551" s="72" t="s">
        <v>2260</v>
      </c>
      <c r="C6551" s="71" t="s">
        <v>6749</v>
      </c>
      <c r="D6551" s="66">
        <v>2.5205528570326843</v>
      </c>
      <c r="E6551" s="47">
        <v>15.172168946961424</v>
      </c>
      <c r="F6551" s="47">
        <v>22.817123595434964</v>
      </c>
      <c r="G6551" s="47">
        <v>61.43652262551678</v>
      </c>
      <c r="H6551" s="47">
        <v>109.49636840820313</v>
      </c>
      <c r="I6551" s="47">
        <v>124.07037353515625</v>
      </c>
      <c r="J6551" s="47">
        <v>117.83631896972656</v>
      </c>
      <c r="K6551" s="47">
        <v>128.49964904785156</v>
      </c>
      <c r="L6551" s="47">
        <v>114.22970581054688</v>
      </c>
      <c r="M6551" s="47">
        <v>122.13217163085938</v>
      </c>
      <c r="N6551" s="47">
        <v>105.79255676269531</v>
      </c>
      <c r="O6551" s="47">
        <v>89.938606262207031</v>
      </c>
      <c r="P6551" s="47">
        <v>85.463218688964844</v>
      </c>
      <c r="Q6551" s="47">
        <v>119.85707855224609</v>
      </c>
      <c r="R6551" s="47">
        <v>119.07090759277344</v>
      </c>
      <c r="S6551" s="47">
        <v>153.94180297851563</v>
      </c>
      <c r="T6551" s="47">
        <v>124.40644836425781</v>
      </c>
      <c r="U6551" s="47">
        <v>125.16558074951172</v>
      </c>
      <c r="V6551" s="57">
        <v>2.4011719810680088</v>
      </c>
      <c r="W6551" s="47">
        <v>10.369415075167787</v>
      </c>
      <c r="X6551" s="47">
        <v>57.489399399783238</v>
      </c>
      <c r="Y6551" s="47">
        <v>148.10700633839224</v>
      </c>
      <c r="Z6551" s="47">
        <v>119.89897155761719</v>
      </c>
      <c r="AA6551" s="47">
        <v>115.44480895996094</v>
      </c>
      <c r="AB6551" s="47">
        <v>116.98549652099609</v>
      </c>
      <c r="AC6551" s="47">
        <v>110.22117614746094</v>
      </c>
      <c r="AD6551" s="47">
        <v>123.79164886474609</v>
      </c>
      <c r="AE6551" s="47">
        <v>125.63461303710938</v>
      </c>
      <c r="AF6551" s="47">
        <v>121.94464111328125</v>
      </c>
      <c r="AG6551" s="47">
        <v>119.05585479736328</v>
      </c>
      <c r="AH6551" s="47">
        <v>104.37557220458984</v>
      </c>
      <c r="AI6551" s="47">
        <v>106.34453582763672</v>
      </c>
      <c r="AJ6551" s="47">
        <v>105.49029541015625</v>
      </c>
      <c r="AK6551" s="47">
        <v>131.59194946289063</v>
      </c>
      <c r="AL6551" s="47">
        <v>147.52183532714844</v>
      </c>
      <c r="AM6551" s="47">
        <v>93.449447631835938</v>
      </c>
    </row>
    <row r="6552" spans="2:39" x14ac:dyDescent="0.2">
      <c r="B6552" s="72" t="s">
        <v>2262</v>
      </c>
      <c r="C6552" s="71" t="s">
        <v>6749</v>
      </c>
      <c r="D6552" s="66"/>
      <c r="E6552" s="47"/>
      <c r="F6552" s="47"/>
      <c r="G6552" s="47"/>
      <c r="H6552" s="47"/>
      <c r="I6552" s="47"/>
      <c r="J6552" s="47"/>
      <c r="K6552" s="47"/>
      <c r="L6552" s="47"/>
      <c r="M6552" s="47"/>
      <c r="N6552" s="47"/>
      <c r="O6552" s="47"/>
      <c r="P6552" s="47"/>
      <c r="Q6552" s="47"/>
      <c r="R6552" s="47"/>
      <c r="S6552" s="47"/>
      <c r="T6552" s="47"/>
      <c r="U6552" s="47"/>
      <c r="V6552" s="57"/>
      <c r="W6552" s="47"/>
      <c r="X6552" s="47"/>
      <c r="Y6552" s="47"/>
      <c r="Z6552" s="47"/>
      <c r="AA6552" s="47"/>
      <c r="AB6552" s="47"/>
      <c r="AC6552" s="47"/>
      <c r="AD6552" s="47"/>
      <c r="AE6552" s="47"/>
      <c r="AF6552" s="47"/>
      <c r="AG6552" s="47"/>
      <c r="AH6552" s="47"/>
      <c r="AI6552" s="47"/>
      <c r="AJ6552" s="47"/>
      <c r="AK6552" s="47"/>
      <c r="AL6552" s="47"/>
      <c r="AM6552" s="47"/>
    </row>
    <row r="6553" spans="2:39" x14ac:dyDescent="0.2">
      <c r="B6553" s="72" t="s">
        <v>2268</v>
      </c>
      <c r="C6553" s="71" t="s">
        <v>6749</v>
      </c>
      <c r="D6553" s="66">
        <v>1.6722136618351364</v>
      </c>
      <c r="E6553" s="47">
        <v>10.06569178741516</v>
      </c>
      <c r="F6553" s="47">
        <v>15.137593997923622</v>
      </c>
      <c r="G6553" s="47">
        <v>40.758912150319745</v>
      </c>
      <c r="H6553" s="47">
        <v>72.643318176269531</v>
      </c>
      <c r="I6553" s="47">
        <v>70.005516052246094</v>
      </c>
      <c r="J6553" s="47">
        <v>71.65716552734375</v>
      </c>
      <c r="K6553" s="47">
        <v>71.381721496582031</v>
      </c>
      <c r="L6553" s="47">
        <v>48.911655426025391</v>
      </c>
      <c r="M6553" s="47">
        <v>28.230138778686523</v>
      </c>
      <c r="N6553" s="47">
        <v>41.488605499267578</v>
      </c>
      <c r="O6553" s="47">
        <v>10.207985877990723</v>
      </c>
      <c r="P6553" s="47">
        <v>13.659323692321777</v>
      </c>
      <c r="Q6553" s="47">
        <v>66.724105834960938</v>
      </c>
      <c r="R6553" s="47">
        <v>4.6244254112243652</v>
      </c>
      <c r="S6553" s="47">
        <v>3.942103385925293</v>
      </c>
      <c r="T6553" s="47">
        <v>82.087738037109375</v>
      </c>
      <c r="U6553" s="47">
        <v>2.6205706596374512</v>
      </c>
      <c r="V6553" s="57">
        <v>1.2303913967898865</v>
      </c>
      <c r="W6553" s="47">
        <v>5.313421611955933</v>
      </c>
      <c r="X6553" s="47">
        <v>29.4583074372912</v>
      </c>
      <c r="Y6553" s="47">
        <v>75.891934371985201</v>
      </c>
      <c r="Z6553" s="47">
        <v>61.437774658203125</v>
      </c>
      <c r="AA6553" s="47">
        <v>56.525806427001953</v>
      </c>
      <c r="AB6553" s="47">
        <v>58.793571472167969</v>
      </c>
      <c r="AC6553" s="47">
        <v>55.920673370361328</v>
      </c>
      <c r="AD6553" s="47">
        <v>55.547615051269531</v>
      </c>
      <c r="AE6553" s="47">
        <v>13.996854782104492</v>
      </c>
      <c r="AF6553" s="47">
        <v>40.915786743164063</v>
      </c>
      <c r="AG6553" s="47">
        <v>20.010547637939453</v>
      </c>
      <c r="AH6553" s="47">
        <v>21.71562385559082</v>
      </c>
      <c r="AI6553" s="47">
        <v>18.537538528442383</v>
      </c>
      <c r="AJ6553" s="47">
        <v>2.3789069652557373</v>
      </c>
      <c r="AK6553" s="47">
        <v>19.642160415649414</v>
      </c>
      <c r="AL6553" s="47">
        <v>-6.3074874877929688</v>
      </c>
      <c r="AM6553" s="47">
        <v>-43.252449035644531</v>
      </c>
    </row>
    <row r="6554" spans="2:39" x14ac:dyDescent="0.2">
      <c r="B6554" s="72" t="s">
        <v>2270</v>
      </c>
      <c r="C6554" s="71" t="s">
        <v>6749</v>
      </c>
      <c r="D6554" s="66">
        <v>2.0390802690253143</v>
      </c>
      <c r="E6554" s="47">
        <v>12.274001813430907</v>
      </c>
      <c r="F6554" s="47">
        <v>18.458627594160415</v>
      </c>
      <c r="G6554" s="47">
        <v>49.701001402802213</v>
      </c>
      <c r="H6554" s="47">
        <v>88.580520629882813</v>
      </c>
      <c r="I6554" s="47">
        <v>99.720802307128906</v>
      </c>
      <c r="J6554" s="47">
        <v>103.01051330566406</v>
      </c>
      <c r="K6554" s="47">
        <v>109.22003173828125</v>
      </c>
      <c r="L6554" s="47">
        <v>112.79047393798828</v>
      </c>
      <c r="M6554" s="47">
        <v>103.20223236083984</v>
      </c>
      <c r="N6554" s="47">
        <v>101.9638671875</v>
      </c>
      <c r="O6554" s="47">
        <v>73.610458374023438</v>
      </c>
      <c r="P6554" s="47">
        <v>72.527999877929688</v>
      </c>
      <c r="Q6554" s="47">
        <v>70.347625732421875</v>
      </c>
      <c r="R6554" s="47">
        <v>125.53549194335938</v>
      </c>
      <c r="S6554" s="47">
        <v>130.56080627441406</v>
      </c>
      <c r="T6554" s="47">
        <v>133.32716369628906</v>
      </c>
      <c r="U6554" s="47">
        <v>74.517562866210938</v>
      </c>
      <c r="V6554" s="57">
        <v>1.9629772140297015</v>
      </c>
      <c r="W6554" s="47">
        <v>8.477079391171662</v>
      </c>
      <c r="X6554" s="47">
        <v>46.998041772848346</v>
      </c>
      <c r="Y6554" s="47">
        <v>121.07865699444963</v>
      </c>
      <c r="Z6554" s="47">
        <v>98.018363952636719</v>
      </c>
      <c r="AA6554" s="47">
        <v>90.524856567382813</v>
      </c>
      <c r="AB6554" s="47">
        <v>89.580802917480469</v>
      </c>
      <c r="AC6554" s="47">
        <v>118.80155944824219</v>
      </c>
      <c r="AD6554" s="47">
        <v>104.28740692138672</v>
      </c>
      <c r="AE6554" s="47">
        <v>95.783966064453125</v>
      </c>
      <c r="AF6554" s="47">
        <v>100.59686279296875</v>
      </c>
      <c r="AG6554" s="47">
        <v>156.03657531738281</v>
      </c>
      <c r="AH6554" s="47">
        <v>60.763656616210938</v>
      </c>
      <c r="AI6554" s="47">
        <v>89.740028381347656</v>
      </c>
      <c r="AJ6554" s="47">
        <v>89.808479309082031</v>
      </c>
      <c r="AK6554" s="47">
        <v>110.32655334472656</v>
      </c>
      <c r="AL6554" s="47">
        <v>99.395545959472656</v>
      </c>
      <c r="AM6554" s="47">
        <v>44.201053619384766</v>
      </c>
    </row>
    <row r="6555" spans="2:39" x14ac:dyDescent="0.2">
      <c r="B6555" s="72" t="s">
        <v>2271</v>
      </c>
      <c r="C6555" s="71" t="s">
        <v>6749</v>
      </c>
      <c r="D6555" s="66">
        <v>3.3084294814944459</v>
      </c>
      <c r="E6555" s="47">
        <v>19.914698833745117</v>
      </c>
      <c r="F6555" s="47">
        <v>29.949320116582946</v>
      </c>
      <c r="G6555" s="47">
        <v>80.640404793591912</v>
      </c>
      <c r="H6555" s="47">
        <v>143.72283935546875</v>
      </c>
      <c r="I6555" s="47">
        <v>137.02745056152344</v>
      </c>
      <c r="J6555" s="47">
        <v>140.50248718261719</v>
      </c>
      <c r="K6555" s="47">
        <v>136.61878967285156</v>
      </c>
      <c r="L6555" s="47">
        <v>148.23573303222656</v>
      </c>
      <c r="M6555" s="47">
        <v>126.66864013671875</v>
      </c>
      <c r="N6555" s="47">
        <v>130.73342895507813</v>
      </c>
      <c r="O6555" s="47">
        <v>109.60118103027344</v>
      </c>
      <c r="P6555" s="47">
        <v>102.99504089355469</v>
      </c>
      <c r="Q6555" s="47">
        <v>116.57776641845703</v>
      </c>
      <c r="R6555" s="47">
        <v>131.12583923339844</v>
      </c>
      <c r="S6555" s="47">
        <v>194.04228210449219</v>
      </c>
      <c r="T6555" s="47">
        <v>221.14418029785156</v>
      </c>
      <c r="U6555" s="47">
        <v>119.98222351074219</v>
      </c>
      <c r="V6555" s="57">
        <v>2.5544953435593722</v>
      </c>
      <c r="W6555" s="47">
        <v>11.031539070836853</v>
      </c>
      <c r="X6555" s="47">
        <v>61.160301814554536</v>
      </c>
      <c r="Y6555" s="47">
        <v>157.56416492568829</v>
      </c>
      <c r="Z6555" s="47">
        <v>127.55494689941406</v>
      </c>
      <c r="AA6555" s="47">
        <v>132.82904052734375</v>
      </c>
      <c r="AB6555" s="47">
        <v>143.65956115722656</v>
      </c>
      <c r="AC6555" s="47">
        <v>150.22200012207031</v>
      </c>
      <c r="AD6555" s="47">
        <v>142.49794006347656</v>
      </c>
      <c r="AE6555" s="47">
        <v>141.38809204101563</v>
      </c>
      <c r="AF6555" s="47">
        <v>162.62882995605469</v>
      </c>
      <c r="AG6555" s="47">
        <v>132.4295654296875</v>
      </c>
      <c r="AH6555" s="47">
        <v>127.33347320556641</v>
      </c>
      <c r="AI6555" s="47">
        <v>124.60762786865234</v>
      </c>
      <c r="AJ6555" s="47">
        <v>165.71636962890625</v>
      </c>
      <c r="AK6555" s="47">
        <v>153.94552612304688</v>
      </c>
      <c r="AL6555" s="47">
        <v>186.76173400878906</v>
      </c>
      <c r="AM6555" s="47">
        <v>95.565628051757813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6DF3E-A0DA-4224-9445-E7F2B4AD8EDE}">
  <sheetPr>
    <tabColor rgb="FF7C2855"/>
  </sheetPr>
  <dimension ref="B1:AM6555"/>
  <sheetViews>
    <sheetView workbookViewId="0">
      <pane xSplit="2" ySplit="1" topLeftCell="C2" activePane="bottomRight" state="frozen"/>
      <selection activeCell="I11" sqref="I11"/>
      <selection pane="topRight" activeCell="I11" sqref="I11"/>
      <selection pane="bottomLeft" activeCell="I11" sqref="I11"/>
      <selection pane="bottomRight" activeCell="E22" sqref="E22"/>
    </sheetView>
  </sheetViews>
  <sheetFormatPr defaultRowHeight="12.75" x14ac:dyDescent="0.2"/>
  <cols>
    <col min="1" max="1" width="5.5703125" style="46" customWidth="1"/>
    <col min="2" max="2" width="10.85546875" style="72" customWidth="1"/>
    <col min="3" max="3" width="5.28515625" style="58" bestFit="1" customWidth="1"/>
    <col min="4" max="4" width="5.28515625" style="46" bestFit="1" customWidth="1"/>
    <col min="5" max="19" width="7.28515625" style="46" bestFit="1" customWidth="1"/>
    <col min="20" max="20" width="5.85546875" style="46" bestFit="1" customWidth="1"/>
    <col min="21" max="21" width="4.140625" style="58" bestFit="1" customWidth="1"/>
    <col min="22" max="22" width="4.140625" style="46" bestFit="1" customWidth="1"/>
    <col min="23" max="37" width="6.140625" style="46" bestFit="1" customWidth="1"/>
    <col min="38" max="38" width="4.7109375" style="46" bestFit="1" customWidth="1"/>
    <col min="39" max="39" width="9.140625" style="58"/>
    <col min="40" max="16384" width="9.140625" style="46"/>
  </cols>
  <sheetData>
    <row r="1" spans="2:39" s="48" customFormat="1" x14ac:dyDescent="0.2">
      <c r="B1" s="72" t="s">
        <v>7386</v>
      </c>
      <c r="C1" s="45" t="s">
        <v>6702</v>
      </c>
      <c r="D1" s="29" t="s">
        <v>6703</v>
      </c>
      <c r="E1" s="29" t="s">
        <v>6704</v>
      </c>
      <c r="F1" s="29" t="s">
        <v>6705</v>
      </c>
      <c r="G1" s="29" t="s">
        <v>6706</v>
      </c>
      <c r="H1" s="29" t="s">
        <v>6707</v>
      </c>
      <c r="I1" s="29" t="s">
        <v>6708</v>
      </c>
      <c r="J1" s="29" t="s">
        <v>6709</v>
      </c>
      <c r="K1" s="29" t="s">
        <v>6710</v>
      </c>
      <c r="L1" s="29" t="s">
        <v>6711</v>
      </c>
      <c r="M1" s="29" t="s">
        <v>6712</v>
      </c>
      <c r="N1" s="29" t="s">
        <v>6713</v>
      </c>
      <c r="O1" s="29" t="s">
        <v>6714</v>
      </c>
      <c r="P1" s="29" t="s">
        <v>6715</v>
      </c>
      <c r="Q1" s="29" t="s">
        <v>6716</v>
      </c>
      <c r="R1" s="29" t="s">
        <v>6717</v>
      </c>
      <c r="S1" s="29" t="s">
        <v>6718</v>
      </c>
      <c r="T1" s="29" t="s">
        <v>6736</v>
      </c>
      <c r="U1" s="44" t="s">
        <v>6719</v>
      </c>
      <c r="V1" s="30" t="s">
        <v>6720</v>
      </c>
      <c r="W1" s="30" t="s">
        <v>6721</v>
      </c>
      <c r="X1" s="30" t="s">
        <v>6722</v>
      </c>
      <c r="Y1" s="30" t="s">
        <v>6723</v>
      </c>
      <c r="Z1" s="30" t="s">
        <v>6724</v>
      </c>
      <c r="AA1" s="30" t="s">
        <v>6725</v>
      </c>
      <c r="AB1" s="30" t="s">
        <v>6726</v>
      </c>
      <c r="AC1" s="30" t="s">
        <v>6727</v>
      </c>
      <c r="AD1" s="30" t="s">
        <v>6728</v>
      </c>
      <c r="AE1" s="30" t="s">
        <v>6729</v>
      </c>
      <c r="AF1" s="30" t="s">
        <v>6730</v>
      </c>
      <c r="AG1" s="30" t="s">
        <v>6731</v>
      </c>
      <c r="AH1" s="30" t="s">
        <v>6732</v>
      </c>
      <c r="AI1" s="30" t="s">
        <v>6733</v>
      </c>
      <c r="AJ1" s="30" t="s">
        <v>6734</v>
      </c>
      <c r="AK1" s="30" t="s">
        <v>6735</v>
      </c>
      <c r="AL1" s="30" t="s">
        <v>6737</v>
      </c>
      <c r="AM1" s="60"/>
    </row>
    <row r="2" spans="2:39" x14ac:dyDescent="0.2">
      <c r="B2" s="72" t="s">
        <v>7154</v>
      </c>
      <c r="C2" s="57">
        <v>2.3831595609590206</v>
      </c>
      <c r="D2" s="47">
        <v>14.321832612604259</v>
      </c>
      <c r="E2" s="47">
        <v>21.544424672845196</v>
      </c>
      <c r="F2" s="47">
        <v>57.901775635794024</v>
      </c>
      <c r="G2" s="47">
        <v>103.49403782713743</v>
      </c>
      <c r="H2" s="47">
        <v>112.39730848140314</v>
      </c>
      <c r="I2" s="47">
        <v>106.43723935038004</v>
      </c>
      <c r="J2" s="47">
        <v>107.53726193765559</v>
      </c>
      <c r="K2" s="47">
        <v>103.15280945352238</v>
      </c>
      <c r="L2" s="47">
        <v>93.149407415326266</v>
      </c>
      <c r="M2" s="47">
        <v>91.20138035116824</v>
      </c>
      <c r="N2" s="47">
        <v>84.713857641384109</v>
      </c>
      <c r="O2" s="47">
        <v>81.663769412601184</v>
      </c>
      <c r="P2" s="47">
        <v>80.353466118215351</v>
      </c>
      <c r="Q2" s="47">
        <v>99.218994351941177</v>
      </c>
      <c r="R2" s="47">
        <v>113.07885404840181</v>
      </c>
      <c r="S2" s="47">
        <v>142.25852451992407</v>
      </c>
      <c r="T2" s="47">
        <v>136.11548464883586</v>
      </c>
      <c r="U2" s="57">
        <v>1.7644273257230196</v>
      </c>
      <c r="V2" s="47">
        <v>7.6217884311910735</v>
      </c>
      <c r="W2" s="47">
        <v>42.246286000529217</v>
      </c>
      <c r="X2" s="47">
        <v>109.56334215966693</v>
      </c>
      <c r="Y2" s="47">
        <v>89.735402036850004</v>
      </c>
      <c r="Z2" s="47">
        <v>93.742239019211624</v>
      </c>
      <c r="AA2" s="47">
        <v>90.243688922086164</v>
      </c>
      <c r="AB2" s="47">
        <v>94.213074474520724</v>
      </c>
      <c r="AC2" s="47">
        <v>99.880844720215336</v>
      </c>
      <c r="AD2" s="47">
        <v>96.855564109945547</v>
      </c>
      <c r="AE2" s="47">
        <v>100.17817679271346</v>
      </c>
      <c r="AF2" s="47">
        <v>86.014181768014538</v>
      </c>
      <c r="AG2" s="47">
        <v>74.752589554765862</v>
      </c>
      <c r="AH2" s="47">
        <v>85.375287282639661</v>
      </c>
      <c r="AI2" s="47">
        <v>111.39053950362896</v>
      </c>
      <c r="AJ2" s="47">
        <v>130.94749891412704</v>
      </c>
      <c r="AK2" s="47">
        <v>166.49198314494538</v>
      </c>
      <c r="AL2" s="47">
        <v>146.3338444815565</v>
      </c>
    </row>
    <row r="3" spans="2:39" x14ac:dyDescent="0.2">
      <c r="B3" s="72" t="s">
        <v>7153</v>
      </c>
      <c r="C3" s="57">
        <v>2.6302502631964062</v>
      </c>
      <c r="D3" s="47">
        <v>15.81401853530868</v>
      </c>
      <c r="E3" s="47">
        <v>23.691299757716884</v>
      </c>
      <c r="F3" s="47">
        <v>63.559210616298387</v>
      </c>
      <c r="G3" s="47">
        <v>114.61897005424962</v>
      </c>
      <c r="H3" s="47">
        <v>115.54300696994848</v>
      </c>
      <c r="I3" s="47">
        <v>110.90658524644924</v>
      </c>
      <c r="J3" s="47">
        <v>110.59184858482445</v>
      </c>
      <c r="K3" s="47">
        <v>108.69889736058138</v>
      </c>
      <c r="L3" s="47">
        <v>101.84634555392795</v>
      </c>
      <c r="M3" s="47">
        <v>94.871963619896562</v>
      </c>
      <c r="N3" s="47">
        <v>94.35714601573072</v>
      </c>
      <c r="O3" s="47">
        <v>85.97044390852713</v>
      </c>
      <c r="P3" s="47">
        <v>90.277941104025658</v>
      </c>
      <c r="Q3" s="47">
        <v>106.60694186489719</v>
      </c>
      <c r="R3" s="47">
        <v>121.82881774684049</v>
      </c>
      <c r="S3" s="47">
        <v>155.09702094739322</v>
      </c>
      <c r="T3" s="47">
        <v>145.24571889032441</v>
      </c>
      <c r="U3" s="57">
        <v>2.1031393087018775</v>
      </c>
      <c r="V3" s="47">
        <v>9.0434558850163249</v>
      </c>
      <c r="W3" s="47">
        <v>49.916498128782123</v>
      </c>
      <c r="X3" s="47">
        <v>129.70493014908971</v>
      </c>
      <c r="Y3" s="47">
        <v>106.74832319966104</v>
      </c>
      <c r="Z3" s="47">
        <v>97.54345002611457</v>
      </c>
      <c r="AA3" s="47">
        <v>93.167345187339535</v>
      </c>
      <c r="AB3" s="47">
        <v>98.864857885646174</v>
      </c>
      <c r="AC3" s="47">
        <v>112.61563865535167</v>
      </c>
      <c r="AD3" s="47">
        <v>100.83765693427875</v>
      </c>
      <c r="AE3" s="47">
        <v>106.93419866145996</v>
      </c>
      <c r="AF3" s="47">
        <v>96.285190645432635</v>
      </c>
      <c r="AG3" s="47">
        <v>79.428698919450369</v>
      </c>
      <c r="AH3" s="47">
        <v>93.999183937204819</v>
      </c>
      <c r="AI3" s="47">
        <v>112.44524475341709</v>
      </c>
      <c r="AJ3" s="47">
        <v>140.25024632505963</v>
      </c>
      <c r="AK3" s="47">
        <v>157.34242660903348</v>
      </c>
      <c r="AL3" s="47">
        <v>139.47492386919339</v>
      </c>
    </row>
    <row r="4" spans="2:39" x14ac:dyDescent="0.2">
      <c r="B4" s="72" t="s">
        <v>7152</v>
      </c>
      <c r="C4" s="57">
        <v>2.4155936818145634</v>
      </c>
      <c r="D4" s="47">
        <v>14.365317211008666</v>
      </c>
      <c r="E4" s="47">
        <v>21.359060657972762</v>
      </c>
      <c r="F4" s="47">
        <v>57.541971966647836</v>
      </c>
      <c r="G4" s="47">
        <v>103.24384933304</v>
      </c>
      <c r="H4" s="47">
        <v>106.31652384128957</v>
      </c>
      <c r="I4" s="47">
        <v>98.888176175252482</v>
      </c>
      <c r="J4" s="47">
        <v>101.72333899175146</v>
      </c>
      <c r="K4" s="47">
        <v>97.81265772218147</v>
      </c>
      <c r="L4" s="47">
        <v>90.526712136016258</v>
      </c>
      <c r="M4" s="47">
        <v>88.227699824320283</v>
      </c>
      <c r="N4" s="47">
        <v>85.052755535582889</v>
      </c>
      <c r="O4" s="47">
        <v>79.177168006000073</v>
      </c>
      <c r="P4" s="47">
        <v>82.480504586538274</v>
      </c>
      <c r="Q4" s="47">
        <v>92.235704264078706</v>
      </c>
      <c r="R4" s="47">
        <v>114.26714537702634</v>
      </c>
      <c r="S4" s="47">
        <v>151.00735920434428</v>
      </c>
      <c r="T4" s="47">
        <v>135.00974497094856</v>
      </c>
      <c r="U4" s="57">
        <v>1.8348307091795866</v>
      </c>
      <c r="V4" s="47">
        <v>7.9428492663881824</v>
      </c>
      <c r="W4" s="47">
        <v>43.657380985212853</v>
      </c>
      <c r="X4" s="47">
        <v>112.64612996300072</v>
      </c>
      <c r="Y4" s="47">
        <v>91.71286220458768</v>
      </c>
      <c r="Z4" s="47">
        <v>86.823388007815097</v>
      </c>
      <c r="AA4" s="47">
        <v>87.582341319823485</v>
      </c>
      <c r="AB4" s="47">
        <v>85.624690462116178</v>
      </c>
      <c r="AC4" s="47">
        <v>96.24173835529038</v>
      </c>
      <c r="AD4" s="47">
        <v>95.267225827381111</v>
      </c>
      <c r="AE4" s="47">
        <v>95.627142413915635</v>
      </c>
      <c r="AF4" s="47">
        <v>87.605497833278889</v>
      </c>
      <c r="AG4" s="47">
        <v>82.345845783350569</v>
      </c>
      <c r="AH4" s="47">
        <v>87.556039325584166</v>
      </c>
      <c r="AI4" s="47">
        <v>109.2434858312693</v>
      </c>
      <c r="AJ4" s="47">
        <v>130.97053544270193</v>
      </c>
      <c r="AK4" s="47">
        <v>168.1986188178571</v>
      </c>
      <c r="AL4" s="47">
        <v>150.47843638474379</v>
      </c>
    </row>
    <row r="5" spans="2:39" x14ac:dyDescent="0.2">
      <c r="B5" s="72" t="s">
        <v>7151</v>
      </c>
      <c r="C5" s="57">
        <v>2.1713767720041428</v>
      </c>
      <c r="D5" s="47">
        <v>12.893977553363683</v>
      </c>
      <c r="E5" s="47">
        <v>19.157870732760323</v>
      </c>
      <c r="F5" s="47">
        <v>52.561558854654088</v>
      </c>
      <c r="G5" s="47">
        <v>96.545622546400921</v>
      </c>
      <c r="H5" s="47">
        <v>94.965639107594271</v>
      </c>
      <c r="I5" s="47">
        <v>88.121592652167053</v>
      </c>
      <c r="J5" s="47">
        <v>86.0331859708281</v>
      </c>
      <c r="K5" s="47">
        <v>77.708822672415266</v>
      </c>
      <c r="L5" s="47">
        <v>75.685786673732196</v>
      </c>
      <c r="M5" s="47">
        <v>71.578584247194897</v>
      </c>
      <c r="N5" s="47">
        <v>66.465125828516676</v>
      </c>
      <c r="O5" s="47">
        <v>65.251258003531476</v>
      </c>
      <c r="P5" s="47">
        <v>65.791647591267136</v>
      </c>
      <c r="Q5" s="47">
        <v>81.520703344988675</v>
      </c>
      <c r="R5" s="47">
        <v>106.72822602154457</v>
      </c>
      <c r="S5" s="47">
        <v>136.34129775098046</v>
      </c>
      <c r="T5" s="47">
        <v>117.03918494911875</v>
      </c>
      <c r="U5" s="57">
        <v>1.6516477664470337</v>
      </c>
      <c r="V5" s="47">
        <v>7.0438165140989071</v>
      </c>
      <c r="W5" s="47">
        <v>38.793761970173449</v>
      </c>
      <c r="X5" s="47">
        <v>103.25818902709723</v>
      </c>
      <c r="Y5" s="47">
        <v>86.192177688171171</v>
      </c>
      <c r="Z5" s="47">
        <v>75.626065154327904</v>
      </c>
      <c r="AA5" s="47">
        <v>72.185580264045441</v>
      </c>
      <c r="AB5" s="47">
        <v>73.469274332908157</v>
      </c>
      <c r="AC5" s="47">
        <v>83.944383469494909</v>
      </c>
      <c r="AD5" s="47">
        <v>82.319093836506624</v>
      </c>
      <c r="AE5" s="47">
        <v>84.841409144530431</v>
      </c>
      <c r="AF5" s="47">
        <v>73.091766708371708</v>
      </c>
      <c r="AG5" s="47">
        <v>66.613073034076436</v>
      </c>
      <c r="AH5" s="47">
        <v>75.689987379964563</v>
      </c>
      <c r="AI5" s="47">
        <v>91.528034132159874</v>
      </c>
      <c r="AJ5" s="47">
        <v>121.1306970484622</v>
      </c>
      <c r="AK5" s="47">
        <v>143.63106412072165</v>
      </c>
      <c r="AL5" s="47">
        <v>126.02863719189889</v>
      </c>
    </row>
    <row r="6" spans="2:39" x14ac:dyDescent="0.2">
      <c r="B6" s="72" t="s">
        <v>7149</v>
      </c>
      <c r="C6" s="57">
        <v>2.2751981308301237</v>
      </c>
      <c r="D6" s="47">
        <v>13.586074131889879</v>
      </c>
      <c r="E6" s="47">
        <v>20.125701992790724</v>
      </c>
      <c r="F6" s="47">
        <v>54.922136852244307</v>
      </c>
      <c r="G6" s="47">
        <v>99.224173841037043</v>
      </c>
      <c r="H6" s="47">
        <v>103.08436107398855</v>
      </c>
      <c r="I6" s="47">
        <v>97.73946300258298</v>
      </c>
      <c r="J6" s="47">
        <v>95.466637893916612</v>
      </c>
      <c r="K6" s="47">
        <v>90.234848804033916</v>
      </c>
      <c r="L6" s="47">
        <v>82.764206746718017</v>
      </c>
      <c r="M6" s="47">
        <v>82.485837556853397</v>
      </c>
      <c r="N6" s="47">
        <v>70.268119397559403</v>
      </c>
      <c r="O6" s="47">
        <v>68.216260219388886</v>
      </c>
      <c r="P6" s="47">
        <v>70.765012237923273</v>
      </c>
      <c r="Q6" s="47">
        <v>84.031854585119163</v>
      </c>
      <c r="R6" s="47">
        <v>98.484190039558328</v>
      </c>
      <c r="S6" s="47">
        <v>134.52081728103519</v>
      </c>
      <c r="T6" s="47">
        <v>123.17738834447255</v>
      </c>
      <c r="U6" s="57">
        <v>1.783543164856942</v>
      </c>
      <c r="V6" s="47">
        <v>7.5257661407286296</v>
      </c>
      <c r="W6" s="47">
        <v>41.548409062197941</v>
      </c>
      <c r="X6" s="47">
        <v>107.49915774046094</v>
      </c>
      <c r="Y6" s="47">
        <v>89.142447272936508</v>
      </c>
      <c r="Z6" s="47">
        <v>83.04245879691247</v>
      </c>
      <c r="AA6" s="47">
        <v>81.705779916829869</v>
      </c>
      <c r="AB6" s="47">
        <v>81.188642611273892</v>
      </c>
      <c r="AC6" s="47">
        <v>91.191477133101145</v>
      </c>
      <c r="AD6" s="47">
        <v>89.053838073410489</v>
      </c>
      <c r="AE6" s="47">
        <v>86.506590270035218</v>
      </c>
      <c r="AF6" s="47">
        <v>82.824354532162573</v>
      </c>
      <c r="AG6" s="47">
        <v>64.557231376526531</v>
      </c>
      <c r="AH6" s="47">
        <v>81.7886855494976</v>
      </c>
      <c r="AI6" s="47">
        <v>94.305772314619077</v>
      </c>
      <c r="AJ6" s="47">
        <v>114.59383254107307</v>
      </c>
      <c r="AK6" s="47">
        <v>142.45086470127717</v>
      </c>
      <c r="AL6" s="47">
        <v>116.60532763776773</v>
      </c>
    </row>
    <row r="7" spans="2:39" x14ac:dyDescent="0.2">
      <c r="B7" s="72" t="s">
        <v>7148</v>
      </c>
      <c r="C7" s="57">
        <v>2.243463451459649</v>
      </c>
      <c r="D7" s="47">
        <v>13.506208849792674</v>
      </c>
      <c r="E7" s="47">
        <v>20.331314736151526</v>
      </c>
      <c r="F7" s="47">
        <v>54.601149819657479</v>
      </c>
      <c r="G7" s="47">
        <v>97.112226400816468</v>
      </c>
      <c r="H7" s="47">
        <v>98.525584368338784</v>
      </c>
      <c r="I7" s="47">
        <v>91.631734859068033</v>
      </c>
      <c r="J7" s="47">
        <v>92.434622154021682</v>
      </c>
      <c r="K7" s="47">
        <v>92.819744497056817</v>
      </c>
      <c r="L7" s="47">
        <v>90.171058604856668</v>
      </c>
      <c r="M7" s="47">
        <v>82.036108121580014</v>
      </c>
      <c r="N7" s="47">
        <v>74.617062157298349</v>
      </c>
      <c r="O7" s="47">
        <v>69.355537409524828</v>
      </c>
      <c r="P7" s="47">
        <v>76.286929178610549</v>
      </c>
      <c r="Q7" s="47">
        <v>93.512643297067967</v>
      </c>
      <c r="R7" s="47">
        <v>110.51991368805609</v>
      </c>
      <c r="S7" s="47">
        <v>134.9957168316522</v>
      </c>
      <c r="T7" s="47">
        <v>120.91068351446211</v>
      </c>
      <c r="U7" s="57">
        <v>1.8710946694110466</v>
      </c>
      <c r="V7" s="47">
        <v>8.0343503349024239</v>
      </c>
      <c r="W7" s="47">
        <v>44.512525226677951</v>
      </c>
      <c r="X7" s="47">
        <v>114.61551131127916</v>
      </c>
      <c r="Y7" s="47">
        <v>93.128751282333226</v>
      </c>
      <c r="Z7" s="47">
        <v>84.334381251158376</v>
      </c>
      <c r="AA7" s="47">
        <v>80.543277128670269</v>
      </c>
      <c r="AB7" s="47">
        <v>90.447830617412265</v>
      </c>
      <c r="AC7" s="47">
        <v>90.82737234265548</v>
      </c>
      <c r="AD7" s="47">
        <v>89.406634006364726</v>
      </c>
      <c r="AE7" s="47">
        <v>91.149097898502006</v>
      </c>
      <c r="AF7" s="47">
        <v>85.935916667689938</v>
      </c>
      <c r="AG7" s="47">
        <v>73.477075634625237</v>
      </c>
      <c r="AH7" s="47">
        <v>86.024150300156222</v>
      </c>
      <c r="AI7" s="47">
        <v>106.34642463861655</v>
      </c>
      <c r="AJ7" s="47">
        <v>129.53079200308233</v>
      </c>
      <c r="AK7" s="47">
        <v>146.32888876895109</v>
      </c>
      <c r="AL7" s="47">
        <v>115.35697998693637</v>
      </c>
    </row>
    <row r="8" spans="2:39" x14ac:dyDescent="0.2">
      <c r="B8" s="72" t="s">
        <v>7147</v>
      </c>
      <c r="C8" s="57">
        <v>1.9150082511751862</v>
      </c>
      <c r="D8" s="47">
        <v>11.181749657274311</v>
      </c>
      <c r="E8" s="47">
        <v>16.546959016502083</v>
      </c>
      <c r="F8" s="47">
        <v>44.856517727762771</v>
      </c>
      <c r="G8" s="47">
        <v>82.895073496871007</v>
      </c>
      <c r="H8" s="47">
        <v>85.712935191800497</v>
      </c>
      <c r="I8" s="47">
        <v>80.69180024848967</v>
      </c>
      <c r="J8" s="47">
        <v>73.060428094297052</v>
      </c>
      <c r="K8" s="47">
        <v>73.853419012744851</v>
      </c>
      <c r="L8" s="47">
        <v>61.40397230376918</v>
      </c>
      <c r="M8" s="47">
        <v>58.295683626943053</v>
      </c>
      <c r="N8" s="47">
        <v>57.226074657775975</v>
      </c>
      <c r="O8" s="47">
        <v>51.621668385263938</v>
      </c>
      <c r="P8" s="47">
        <v>60.283773015789237</v>
      </c>
      <c r="Q8" s="47">
        <v>70.152146306781262</v>
      </c>
      <c r="R8" s="47">
        <v>89.367962288625037</v>
      </c>
      <c r="S8" s="47">
        <v>119.60130581811077</v>
      </c>
      <c r="T8" s="47">
        <v>97.971913640915744</v>
      </c>
      <c r="U8" s="57">
        <v>1.5208636052115396</v>
      </c>
      <c r="V8" s="47">
        <v>6.4670002040114767</v>
      </c>
      <c r="W8" s="47">
        <v>35.221727096500096</v>
      </c>
      <c r="X8" s="47">
        <v>91.384492312042894</v>
      </c>
      <c r="Y8" s="47">
        <v>77.186096207279661</v>
      </c>
      <c r="Z8" s="47">
        <v>71.402095801992047</v>
      </c>
      <c r="AA8" s="47">
        <v>68.511938004368005</v>
      </c>
      <c r="AB8" s="47">
        <v>70.64059652439704</v>
      </c>
      <c r="AC8" s="47">
        <v>71.645066370512254</v>
      </c>
      <c r="AD8" s="47">
        <v>69.282956072215782</v>
      </c>
      <c r="AE8" s="47">
        <v>68.755941565071808</v>
      </c>
      <c r="AF8" s="47">
        <v>65.808266946231896</v>
      </c>
      <c r="AG8" s="47">
        <v>51.97282750877644</v>
      </c>
      <c r="AH8" s="47">
        <v>61.826354453484662</v>
      </c>
      <c r="AI8" s="47">
        <v>86.570539322803072</v>
      </c>
      <c r="AJ8" s="47">
        <v>102.17120068844645</v>
      </c>
      <c r="AK8" s="47">
        <v>140.35438004807185</v>
      </c>
      <c r="AL8" s="47">
        <v>117.06464899303249</v>
      </c>
    </row>
    <row r="9" spans="2:39" x14ac:dyDescent="0.2">
      <c r="B9" s="72" t="s">
        <v>7146</v>
      </c>
      <c r="C9" s="57">
        <v>2.4316175726061271</v>
      </c>
      <c r="D9" s="47">
        <v>14.492678428478476</v>
      </c>
      <c r="E9" s="47">
        <v>21.486540482308239</v>
      </c>
      <c r="F9" s="47">
        <v>57.9681002590509</v>
      </c>
      <c r="G9" s="47">
        <v>105.7444332040188</v>
      </c>
      <c r="H9" s="47">
        <v>114.66926918421642</v>
      </c>
      <c r="I9" s="47">
        <v>108.43345996751007</v>
      </c>
      <c r="J9" s="47">
        <v>108.03928686952698</v>
      </c>
      <c r="K9" s="47">
        <v>108.80060391448789</v>
      </c>
      <c r="L9" s="47">
        <v>98.653637757172461</v>
      </c>
      <c r="M9" s="47">
        <v>96.765847789350445</v>
      </c>
      <c r="N9" s="47">
        <v>85.340144143141188</v>
      </c>
      <c r="O9" s="47">
        <v>81.317906122702311</v>
      </c>
      <c r="P9" s="47">
        <v>85.150907264966293</v>
      </c>
      <c r="Q9" s="47">
        <v>95.785613488369307</v>
      </c>
      <c r="R9" s="47">
        <v>109.54608808457127</v>
      </c>
      <c r="S9" s="47">
        <v>135.19110884627213</v>
      </c>
      <c r="T9" s="47">
        <v>113.16904337265912</v>
      </c>
      <c r="U9" s="57">
        <v>1.9070164149573952</v>
      </c>
      <c r="V9" s="47">
        <v>8.1446787535867475</v>
      </c>
      <c r="W9" s="47">
        <v>45.070577181580113</v>
      </c>
      <c r="X9" s="47">
        <v>117.62483924225411</v>
      </c>
      <c r="Y9" s="47">
        <v>96.19063112529382</v>
      </c>
      <c r="Z9" s="47">
        <v>88.343481559374865</v>
      </c>
      <c r="AA9" s="47">
        <v>90.29600885454991</v>
      </c>
      <c r="AB9" s="47">
        <v>91.126761669266301</v>
      </c>
      <c r="AC9" s="47">
        <v>99.245777182771391</v>
      </c>
      <c r="AD9" s="47">
        <v>99.571630123424782</v>
      </c>
      <c r="AE9" s="47">
        <v>101.708377363241</v>
      </c>
      <c r="AF9" s="47">
        <v>90.646531216696175</v>
      </c>
      <c r="AG9" s="47">
        <v>80.540945619411019</v>
      </c>
      <c r="AH9" s="47">
        <v>90.70839499456585</v>
      </c>
      <c r="AI9" s="47">
        <v>109.02091459168328</v>
      </c>
      <c r="AJ9" s="47">
        <v>131.69465117778975</v>
      </c>
      <c r="AK9" s="47">
        <v>145.83957164470965</v>
      </c>
      <c r="AL9" s="47">
        <v>123.52860423808373</v>
      </c>
    </row>
    <row r="10" spans="2:39" x14ac:dyDescent="0.2">
      <c r="B10" s="72" t="s">
        <v>7145</v>
      </c>
      <c r="C10" s="57">
        <v>3.1852424431104929</v>
      </c>
      <c r="D10" s="47">
        <v>19.068565900879793</v>
      </c>
      <c r="E10" s="47">
        <v>28.366951891864083</v>
      </c>
      <c r="F10" s="47">
        <v>76.292847784092231</v>
      </c>
      <c r="G10" s="47">
        <v>137.57711781173421</v>
      </c>
      <c r="H10" s="47">
        <v>138.36445159621869</v>
      </c>
      <c r="I10" s="47">
        <v>142.89562614315619</v>
      </c>
      <c r="J10" s="47">
        <v>139.54142215813189</v>
      </c>
      <c r="K10" s="47">
        <v>139.42412907548999</v>
      </c>
      <c r="L10" s="47">
        <v>125.12005580246209</v>
      </c>
      <c r="M10" s="47">
        <v>120.43396387956257</v>
      </c>
      <c r="N10" s="47">
        <v>111.6970573712332</v>
      </c>
      <c r="O10" s="47">
        <v>103.384589042903</v>
      </c>
      <c r="P10" s="47">
        <v>99.529124313971906</v>
      </c>
      <c r="Q10" s="47">
        <v>104.91592699407863</v>
      </c>
      <c r="R10" s="47">
        <v>117.7652342388841</v>
      </c>
      <c r="S10" s="47">
        <v>153.12388590644389</v>
      </c>
      <c r="T10" s="47">
        <v>123.72913737151582</v>
      </c>
      <c r="U10" s="57">
        <v>2.5685055594012445</v>
      </c>
      <c r="V10" s="47">
        <v>10.904132855992712</v>
      </c>
      <c r="W10" s="47">
        <v>60.182536661844807</v>
      </c>
      <c r="X10" s="47">
        <v>155.60772617332131</v>
      </c>
      <c r="Y10" s="47">
        <v>127.89329793720134</v>
      </c>
      <c r="Z10" s="47">
        <v>110.64329665472842</v>
      </c>
      <c r="AA10" s="47">
        <v>117.55945578887857</v>
      </c>
      <c r="AB10" s="47">
        <v>121.95960787922324</v>
      </c>
      <c r="AC10" s="47">
        <v>128.48093470905371</v>
      </c>
      <c r="AD10" s="47">
        <v>124.43193614838557</v>
      </c>
      <c r="AE10" s="47">
        <v>119.64087388843134</v>
      </c>
      <c r="AF10" s="47">
        <v>108.6306022401661</v>
      </c>
      <c r="AG10" s="47">
        <v>92.84932226452338</v>
      </c>
      <c r="AH10" s="47">
        <v>98.148183438244558</v>
      </c>
      <c r="AI10" s="47">
        <v>110.93542846796446</v>
      </c>
      <c r="AJ10" s="47">
        <v>126.18892002027005</v>
      </c>
      <c r="AK10" s="47">
        <v>140.24063473523034</v>
      </c>
      <c r="AL10" s="47">
        <v>117.97894984038842</v>
      </c>
    </row>
    <row r="11" spans="2:39" x14ac:dyDescent="0.2">
      <c r="B11" s="72" t="s">
        <v>7144</v>
      </c>
      <c r="C11" s="57">
        <v>2.4461180142452839</v>
      </c>
      <c r="D11" s="47">
        <v>14.527902846881398</v>
      </c>
      <c r="E11" s="47">
        <v>21.537431682842673</v>
      </c>
      <c r="F11" s="47">
        <v>57.909894629705931</v>
      </c>
      <c r="G11" s="47">
        <v>103.11291568456406</v>
      </c>
      <c r="H11" s="47">
        <v>105.51755112405367</v>
      </c>
      <c r="I11" s="47">
        <v>108.32136044906238</v>
      </c>
      <c r="J11" s="47">
        <v>109.74323403736877</v>
      </c>
      <c r="K11" s="47">
        <v>110.603764510034</v>
      </c>
      <c r="L11" s="47">
        <v>101.44745313817577</v>
      </c>
      <c r="M11" s="47">
        <v>92.976394013396714</v>
      </c>
      <c r="N11" s="47">
        <v>86.42099078399967</v>
      </c>
      <c r="O11" s="47">
        <v>81.238160051840467</v>
      </c>
      <c r="P11" s="47">
        <v>86.239937934918188</v>
      </c>
      <c r="Q11" s="47">
        <v>99.79729609569911</v>
      </c>
      <c r="R11" s="47">
        <v>115.33221117399587</v>
      </c>
      <c r="S11" s="47">
        <v>157.19094382705887</v>
      </c>
      <c r="T11" s="47">
        <v>136.41321381450729</v>
      </c>
      <c r="U11" s="57">
        <v>1.9160417385881026</v>
      </c>
      <c r="V11" s="47">
        <v>8.177791118229198</v>
      </c>
      <c r="W11" s="47">
        <v>44.868351673961442</v>
      </c>
      <c r="X11" s="47">
        <v>114.48281229386504</v>
      </c>
      <c r="Y11" s="47">
        <v>92.373499896137147</v>
      </c>
      <c r="Z11" s="47">
        <v>90.533945798348981</v>
      </c>
      <c r="AA11" s="47">
        <v>86.860967146459572</v>
      </c>
      <c r="AB11" s="47">
        <v>96.927011102057719</v>
      </c>
      <c r="AC11" s="47">
        <v>103.22713632989526</v>
      </c>
      <c r="AD11" s="47">
        <v>101.28734875330251</v>
      </c>
      <c r="AE11" s="47">
        <v>99.823684391029076</v>
      </c>
      <c r="AF11" s="47">
        <v>92.293320551567632</v>
      </c>
      <c r="AG11" s="47">
        <v>79.888302892885093</v>
      </c>
      <c r="AH11" s="47">
        <v>90.247679563853168</v>
      </c>
      <c r="AI11" s="47">
        <v>111.59093162304796</v>
      </c>
      <c r="AJ11" s="47">
        <v>131.68557679861405</v>
      </c>
      <c r="AK11" s="47">
        <v>165.57922714009439</v>
      </c>
      <c r="AL11" s="47">
        <v>149.70046977853977</v>
      </c>
    </row>
    <row r="12" spans="2:39" x14ac:dyDescent="0.2">
      <c r="B12" s="72" t="s">
        <v>7143</v>
      </c>
      <c r="C12" s="57">
        <v>1.6858476965083418</v>
      </c>
      <c r="D12" s="47">
        <v>9.9666529039004672</v>
      </c>
      <c r="E12" s="47">
        <v>14.801269083245847</v>
      </c>
      <c r="F12" s="47">
        <v>40.403029479296741</v>
      </c>
      <c r="G12" s="47">
        <v>74.265494651807657</v>
      </c>
      <c r="H12" s="47">
        <v>70.636130689059769</v>
      </c>
      <c r="I12" s="47">
        <v>67.093396053081605</v>
      </c>
      <c r="J12" s="47">
        <v>63.815720107529188</v>
      </c>
      <c r="K12" s="47">
        <v>61.2768219878675</v>
      </c>
      <c r="L12" s="47">
        <v>54.335268410769373</v>
      </c>
      <c r="M12" s="47">
        <v>51.283516863785074</v>
      </c>
      <c r="N12" s="47">
        <v>49.435938723290178</v>
      </c>
      <c r="O12" s="47">
        <v>47.102894572391463</v>
      </c>
      <c r="P12" s="47">
        <v>51.96300982752819</v>
      </c>
      <c r="Q12" s="47">
        <v>64.506972867696234</v>
      </c>
      <c r="R12" s="47">
        <v>79.679960815650531</v>
      </c>
      <c r="S12" s="47">
        <v>113.9684796254444</v>
      </c>
      <c r="T12" s="47">
        <v>107.53404269344085</v>
      </c>
      <c r="U12" s="57">
        <v>1.2735926433276086</v>
      </c>
      <c r="V12" s="47">
        <v>5.3349479032946689</v>
      </c>
      <c r="W12" s="47">
        <v>29.205214891108579</v>
      </c>
      <c r="X12" s="47">
        <v>77.135464638140988</v>
      </c>
      <c r="Y12" s="47">
        <v>64.673612453248666</v>
      </c>
      <c r="Z12" s="47">
        <v>56.730207986976545</v>
      </c>
      <c r="AA12" s="47">
        <v>56.079755670683724</v>
      </c>
      <c r="AB12" s="47">
        <v>57.628629364369836</v>
      </c>
      <c r="AC12" s="47">
        <v>64.006805366782174</v>
      </c>
      <c r="AD12" s="47">
        <v>63.076373665571552</v>
      </c>
      <c r="AE12" s="47">
        <v>67.33434729372361</v>
      </c>
      <c r="AF12" s="47">
        <v>59.249980616754002</v>
      </c>
      <c r="AG12" s="47">
        <v>48.881420298211495</v>
      </c>
      <c r="AH12" s="47">
        <v>58.102605658278435</v>
      </c>
      <c r="AI12" s="47">
        <v>75.184590786913205</v>
      </c>
      <c r="AJ12" s="47">
        <v>96.996173194736599</v>
      </c>
      <c r="AK12" s="47">
        <v>125.95491633293487</v>
      </c>
      <c r="AL12" s="47">
        <v>113.92268744598331</v>
      </c>
    </row>
    <row r="13" spans="2:39" x14ac:dyDescent="0.2">
      <c r="B13" s="72" t="s">
        <v>7142</v>
      </c>
      <c r="C13" s="57">
        <v>2.1450382227251721</v>
      </c>
      <c r="D13" s="47">
        <v>12.64300608417714</v>
      </c>
      <c r="E13" s="47">
        <v>18.880719799558609</v>
      </c>
      <c r="F13" s="47">
        <v>50.259250552568709</v>
      </c>
      <c r="G13" s="47">
        <v>94.409422569079865</v>
      </c>
      <c r="H13" s="47">
        <v>98.555555048879683</v>
      </c>
      <c r="I13" s="47">
        <v>97.843716173957716</v>
      </c>
      <c r="J13" s="47">
        <v>90.457088931718516</v>
      </c>
      <c r="K13" s="47">
        <v>94.104948826351134</v>
      </c>
      <c r="L13" s="47">
        <v>81.307456988970685</v>
      </c>
      <c r="M13" s="47">
        <v>76.336264624189042</v>
      </c>
      <c r="N13" s="47">
        <v>70.641065869816103</v>
      </c>
      <c r="O13" s="47">
        <v>64.679323626977862</v>
      </c>
      <c r="P13" s="47">
        <v>66.898388181522691</v>
      </c>
      <c r="Q13" s="47">
        <v>76.057243647031882</v>
      </c>
      <c r="R13" s="47">
        <v>88.316999886823822</v>
      </c>
      <c r="S13" s="47">
        <v>119.13542143286729</v>
      </c>
      <c r="T13" s="47">
        <v>94.406614808809195</v>
      </c>
      <c r="U13" s="57">
        <v>1.714341804473253</v>
      </c>
      <c r="V13" s="47">
        <v>7.3236609614507451</v>
      </c>
      <c r="W13" s="47">
        <v>40.166449365573214</v>
      </c>
      <c r="X13" s="47">
        <v>103.40223491641821</v>
      </c>
      <c r="Y13" s="47">
        <v>86.030817129424847</v>
      </c>
      <c r="Z13" s="47">
        <v>79.241629612014961</v>
      </c>
      <c r="AA13" s="47">
        <v>75.110567973210266</v>
      </c>
      <c r="AB13" s="47">
        <v>76.806057671620721</v>
      </c>
      <c r="AC13" s="47">
        <v>87.13383887301012</v>
      </c>
      <c r="AD13" s="47">
        <v>83.831674747161713</v>
      </c>
      <c r="AE13" s="47">
        <v>83.358520035632992</v>
      </c>
      <c r="AF13" s="47">
        <v>75.201832769868247</v>
      </c>
      <c r="AG13" s="47">
        <v>63.467375370963303</v>
      </c>
      <c r="AH13" s="47">
        <v>71.397498255879654</v>
      </c>
      <c r="AI13" s="47">
        <v>84.653648869999586</v>
      </c>
      <c r="AJ13" s="47">
        <v>105.99684155626021</v>
      </c>
      <c r="AK13" s="47">
        <v>125.59836202487637</v>
      </c>
      <c r="AL13" s="47">
        <v>102.38096096419478</v>
      </c>
    </row>
    <row r="14" spans="2:39" x14ac:dyDescent="0.2">
      <c r="B14" s="72" t="s">
        <v>7141</v>
      </c>
      <c r="C14" s="57">
        <v>1.8340123980549334</v>
      </c>
      <c r="D14" s="47">
        <v>10.876037495844288</v>
      </c>
      <c r="E14" s="47">
        <v>16.153052421575129</v>
      </c>
      <c r="F14" s="47">
        <v>43.165757517668752</v>
      </c>
      <c r="G14" s="47">
        <v>78.53370749211615</v>
      </c>
      <c r="H14" s="47">
        <v>78.827148522382956</v>
      </c>
      <c r="I14" s="47">
        <v>77.631525141652759</v>
      </c>
      <c r="J14" s="47">
        <v>72.058272386654949</v>
      </c>
      <c r="K14" s="47">
        <v>75.984844747560032</v>
      </c>
      <c r="L14" s="47">
        <v>66.812564818863052</v>
      </c>
      <c r="M14" s="47">
        <v>62.557091890451176</v>
      </c>
      <c r="N14" s="47">
        <v>58.680925229763318</v>
      </c>
      <c r="O14" s="47">
        <v>52.974265976960687</v>
      </c>
      <c r="P14" s="47">
        <v>55.185059554869611</v>
      </c>
      <c r="Q14" s="47">
        <v>65.476038163410863</v>
      </c>
      <c r="R14" s="47">
        <v>80.161009131969635</v>
      </c>
      <c r="S14" s="47">
        <v>108.33615137128341</v>
      </c>
      <c r="T14" s="47">
        <v>93.088120143962968</v>
      </c>
      <c r="U14" s="57">
        <v>1.4815929980566775</v>
      </c>
      <c r="V14" s="47">
        <v>6.2662520984159391</v>
      </c>
      <c r="W14" s="47">
        <v>34.01945587224143</v>
      </c>
      <c r="X14" s="47">
        <v>86.470043023893112</v>
      </c>
      <c r="Y14" s="47">
        <v>74.383496126880317</v>
      </c>
      <c r="Z14" s="47">
        <v>63.690052537133184</v>
      </c>
      <c r="AA14" s="47">
        <v>65.041310395966804</v>
      </c>
      <c r="AB14" s="47">
        <v>65.438837575871048</v>
      </c>
      <c r="AC14" s="47">
        <v>74.770585383548649</v>
      </c>
      <c r="AD14" s="47">
        <v>72.978386492588839</v>
      </c>
      <c r="AE14" s="47">
        <v>72.924485743526787</v>
      </c>
      <c r="AF14" s="47">
        <v>62.225838052395545</v>
      </c>
      <c r="AG14" s="47">
        <v>53.864950016204254</v>
      </c>
      <c r="AH14" s="47">
        <v>59.75210706141123</v>
      </c>
      <c r="AI14" s="47">
        <v>78.820243072861999</v>
      </c>
      <c r="AJ14" s="47">
        <v>97.427482363716805</v>
      </c>
      <c r="AK14" s="47">
        <v>113.33120756225354</v>
      </c>
      <c r="AL14" s="47">
        <v>94.010568433610175</v>
      </c>
    </row>
    <row r="15" spans="2:39" x14ac:dyDescent="0.2">
      <c r="B15" s="72" t="s">
        <v>7140</v>
      </c>
      <c r="C15" s="57">
        <v>1.719838361902476</v>
      </c>
      <c r="D15" s="47">
        <v>10.173177367717422</v>
      </c>
      <c r="E15" s="47">
        <v>15.256219223472135</v>
      </c>
      <c r="F15" s="47">
        <v>41.719055165376197</v>
      </c>
      <c r="G15" s="47">
        <v>75.401364114069409</v>
      </c>
      <c r="H15" s="47">
        <v>71.001671967850896</v>
      </c>
      <c r="I15" s="47">
        <v>69.13598266742359</v>
      </c>
      <c r="J15" s="47">
        <v>63.625950913432618</v>
      </c>
      <c r="K15" s="47">
        <v>60.024548583135307</v>
      </c>
      <c r="L15" s="47">
        <v>55.064266694010513</v>
      </c>
      <c r="M15" s="47">
        <v>52.25714572419696</v>
      </c>
      <c r="N15" s="47">
        <v>48.717252502968265</v>
      </c>
      <c r="O15" s="47">
        <v>42.465631883038519</v>
      </c>
      <c r="P15" s="47">
        <v>45.757665415977478</v>
      </c>
      <c r="Q15" s="47">
        <v>60.653039154060082</v>
      </c>
      <c r="R15" s="47">
        <v>75.113645761757098</v>
      </c>
      <c r="S15" s="47">
        <v>112.09913585197553</v>
      </c>
      <c r="T15" s="47">
        <v>92.6066393817853</v>
      </c>
      <c r="U15" s="57">
        <v>1.4787965113481145</v>
      </c>
      <c r="V15" s="47">
        <v>6.2818984965437821</v>
      </c>
      <c r="W15" s="47">
        <v>34.723435646165917</v>
      </c>
      <c r="X15" s="47">
        <v>88.123842662342341</v>
      </c>
      <c r="Y15" s="47">
        <v>68.620728187149595</v>
      </c>
      <c r="Z15" s="47">
        <v>67.921349161060718</v>
      </c>
      <c r="AA15" s="47">
        <v>65.608162353501555</v>
      </c>
      <c r="AB15" s="47">
        <v>63.943897457000631</v>
      </c>
      <c r="AC15" s="47">
        <v>63.935100743960561</v>
      </c>
      <c r="AD15" s="47">
        <v>66.833973510799012</v>
      </c>
      <c r="AE15" s="47">
        <v>66.678950235563036</v>
      </c>
      <c r="AF15" s="47">
        <v>57.796444134779897</v>
      </c>
      <c r="AG15" s="47">
        <v>45.06668249308634</v>
      </c>
      <c r="AH15" s="47">
        <v>54.25594941296972</v>
      </c>
      <c r="AI15" s="47">
        <v>74.763104525256907</v>
      </c>
      <c r="AJ15" s="47">
        <v>92.935822749428411</v>
      </c>
      <c r="AK15" s="47">
        <v>127.24915205385719</v>
      </c>
      <c r="AL15" s="47">
        <v>97.395374796073426</v>
      </c>
    </row>
    <row r="16" spans="2:39" x14ac:dyDescent="0.2">
      <c r="B16" s="72" t="s">
        <v>7139</v>
      </c>
      <c r="C16" s="57">
        <v>2.0567313343932518</v>
      </c>
      <c r="D16" s="47">
        <v>12.302484072831032</v>
      </c>
      <c r="E16" s="47">
        <v>18.376074560314521</v>
      </c>
      <c r="F16" s="47">
        <v>50.52804196149544</v>
      </c>
      <c r="G16" s="47">
        <v>93.510314719312802</v>
      </c>
      <c r="H16" s="47">
        <v>95.395958288864776</v>
      </c>
      <c r="I16" s="47">
        <v>94.538603940269965</v>
      </c>
      <c r="J16" s="47">
        <v>88.989527466000439</v>
      </c>
      <c r="K16" s="47">
        <v>87.863740818259757</v>
      </c>
      <c r="L16" s="47">
        <v>80.2782135285713</v>
      </c>
      <c r="M16" s="47">
        <v>75.47110953122899</v>
      </c>
      <c r="N16" s="47">
        <v>68.670624294560255</v>
      </c>
      <c r="O16" s="47">
        <v>63.681627845991429</v>
      </c>
      <c r="P16" s="47">
        <v>66.74090785787439</v>
      </c>
      <c r="Q16" s="47">
        <v>75.95504896846515</v>
      </c>
      <c r="R16" s="47">
        <v>94.89789806536956</v>
      </c>
      <c r="S16" s="47">
        <v>122.47182591894249</v>
      </c>
      <c r="T16" s="47">
        <v>111.83481780802006</v>
      </c>
      <c r="U16" s="57">
        <v>1.804629365163039</v>
      </c>
      <c r="V16" s="47">
        <v>7.7957300246166001</v>
      </c>
      <c r="W16" s="47">
        <v>42.865462862729487</v>
      </c>
      <c r="X16" s="47">
        <v>110.52530028591735</v>
      </c>
      <c r="Y16" s="47">
        <v>91.770763661164352</v>
      </c>
      <c r="Z16" s="47">
        <v>84.752910862758284</v>
      </c>
      <c r="AA16" s="47">
        <v>85.833357077061166</v>
      </c>
      <c r="AB16" s="47">
        <v>82.172486772547941</v>
      </c>
      <c r="AC16" s="47">
        <v>90.896719040066557</v>
      </c>
      <c r="AD16" s="47">
        <v>86.405942123395434</v>
      </c>
      <c r="AE16" s="47">
        <v>85.309994401602907</v>
      </c>
      <c r="AF16" s="47">
        <v>75.666494600607237</v>
      </c>
      <c r="AG16" s="47">
        <v>62.135958875038362</v>
      </c>
      <c r="AH16" s="47">
        <v>70.160173092828757</v>
      </c>
      <c r="AI16" s="47">
        <v>88.422015148977053</v>
      </c>
      <c r="AJ16" s="47">
        <v>111.56744977781555</v>
      </c>
      <c r="AK16" s="47">
        <v>133.35776622646014</v>
      </c>
      <c r="AL16" s="47">
        <v>122.11429600097058</v>
      </c>
    </row>
    <row r="17" spans="2:38" x14ac:dyDescent="0.2">
      <c r="B17" s="72" t="s">
        <v>7138</v>
      </c>
      <c r="C17" s="57">
        <v>2.206215627925733</v>
      </c>
      <c r="D17" s="47">
        <v>13.190006721430329</v>
      </c>
      <c r="E17" s="47">
        <v>19.518375058896247</v>
      </c>
      <c r="F17" s="47">
        <v>52.607078368190784</v>
      </c>
      <c r="G17" s="47">
        <v>96.086970511189605</v>
      </c>
      <c r="H17" s="47">
        <v>95.535366380637967</v>
      </c>
      <c r="I17" s="47">
        <v>93.862692766124582</v>
      </c>
      <c r="J17" s="47">
        <v>90.912760326021058</v>
      </c>
      <c r="K17" s="47">
        <v>94.629273398272943</v>
      </c>
      <c r="L17" s="47">
        <v>89.257561813414753</v>
      </c>
      <c r="M17" s="47">
        <v>84.679576887264602</v>
      </c>
      <c r="N17" s="47">
        <v>76.094951797205013</v>
      </c>
      <c r="O17" s="47">
        <v>71.417636915788336</v>
      </c>
      <c r="P17" s="47">
        <v>78.859132402112863</v>
      </c>
      <c r="Q17" s="47">
        <v>96.36519358284265</v>
      </c>
      <c r="R17" s="47">
        <v>113.40852587682495</v>
      </c>
      <c r="S17" s="47">
        <v>139.00973238263811</v>
      </c>
      <c r="T17" s="47">
        <v>117.68216089852248</v>
      </c>
      <c r="U17" s="57">
        <v>1.7686973051940356</v>
      </c>
      <c r="V17" s="47">
        <v>7.5455288458816376</v>
      </c>
      <c r="W17" s="47">
        <v>41.532181057382779</v>
      </c>
      <c r="X17" s="47">
        <v>105.27963199793342</v>
      </c>
      <c r="Y17" s="47">
        <v>85.46257499478628</v>
      </c>
      <c r="Z17" s="47">
        <v>79.935256001043228</v>
      </c>
      <c r="AA17" s="47">
        <v>83.116343575634247</v>
      </c>
      <c r="AB17" s="47">
        <v>88.191229749415726</v>
      </c>
      <c r="AC17" s="47">
        <v>98.333571296713998</v>
      </c>
      <c r="AD17" s="47">
        <v>96.136993595667477</v>
      </c>
      <c r="AE17" s="47">
        <v>91.760110702479281</v>
      </c>
      <c r="AF17" s="47">
        <v>82.604950943988413</v>
      </c>
      <c r="AG17" s="47">
        <v>71.433068751331788</v>
      </c>
      <c r="AH17" s="47">
        <v>86.373588868401612</v>
      </c>
      <c r="AI17" s="47">
        <v>102.74958441166383</v>
      </c>
      <c r="AJ17" s="47">
        <v>126.86428615585081</v>
      </c>
      <c r="AK17" s="47">
        <v>140.5806150828094</v>
      </c>
      <c r="AL17" s="47">
        <v>119.17172164922367</v>
      </c>
    </row>
    <row r="18" spans="2:38" x14ac:dyDescent="0.2">
      <c r="B18" s="72" t="s">
        <v>7137</v>
      </c>
      <c r="C18" s="57">
        <v>1.3526635483080456</v>
      </c>
      <c r="D18" s="47">
        <v>8.26716952254597</v>
      </c>
      <c r="E18" s="47">
        <v>12.582156164337375</v>
      </c>
      <c r="F18" s="47">
        <v>34.574941351071345</v>
      </c>
      <c r="G18" s="47">
        <v>59.495693873727561</v>
      </c>
      <c r="H18" s="47">
        <v>63.919925393645698</v>
      </c>
      <c r="I18" s="47">
        <v>65.879308509323408</v>
      </c>
      <c r="J18" s="47">
        <v>56.324119993761663</v>
      </c>
      <c r="K18" s="47">
        <v>47.449860620765044</v>
      </c>
      <c r="L18" s="47">
        <v>44.683360245717914</v>
      </c>
      <c r="M18" s="47">
        <v>41.906859400786892</v>
      </c>
      <c r="N18" s="47">
        <v>35.245608007574766</v>
      </c>
      <c r="O18" s="47">
        <v>32.024583036465536</v>
      </c>
      <c r="P18" s="47">
        <v>33.939679858294262</v>
      </c>
      <c r="Q18" s="47">
        <v>47.294207262438398</v>
      </c>
      <c r="R18" s="47">
        <v>57.725866433193808</v>
      </c>
      <c r="S18" s="47">
        <v>86.109946139683913</v>
      </c>
      <c r="T18" s="47">
        <v>76.579815805440319</v>
      </c>
      <c r="U18" s="57">
        <v>1.0361351965858998</v>
      </c>
      <c r="V18" s="47">
        <v>4.5610587703443084</v>
      </c>
      <c r="W18" s="47">
        <v>25.733430291234455</v>
      </c>
      <c r="X18" s="47">
        <v>67.233448825549559</v>
      </c>
      <c r="Y18" s="47">
        <v>52.558859761900123</v>
      </c>
      <c r="Z18" s="47">
        <v>57.832766450663485</v>
      </c>
      <c r="AA18" s="47">
        <v>62.135728847161715</v>
      </c>
      <c r="AB18" s="47">
        <v>55.803004078774684</v>
      </c>
      <c r="AC18" s="47">
        <v>54.4876451813412</v>
      </c>
      <c r="AD18" s="47">
        <v>57.67317210993118</v>
      </c>
      <c r="AE18" s="47">
        <v>53.720485839732859</v>
      </c>
      <c r="AF18" s="47">
        <v>51.437554103136065</v>
      </c>
      <c r="AG18" s="47">
        <v>35.226938850328281</v>
      </c>
      <c r="AH18" s="47">
        <v>41.369555502572695</v>
      </c>
      <c r="AI18" s="47">
        <v>56.711876840708754</v>
      </c>
      <c r="AJ18" s="47">
        <v>77.840205315982601</v>
      </c>
      <c r="AK18" s="47">
        <v>94.990523400410183</v>
      </c>
      <c r="AL18" s="47">
        <v>79.01083842326932</v>
      </c>
    </row>
    <row r="19" spans="2:38" x14ac:dyDescent="0.2">
      <c r="B19" s="72" t="s">
        <v>7134</v>
      </c>
      <c r="C19" s="57">
        <v>2.4679886131940458</v>
      </c>
      <c r="D19" s="47">
        <v>14.919689237425491</v>
      </c>
      <c r="E19" s="47">
        <v>22.397753443761431</v>
      </c>
      <c r="F19" s="47">
        <v>56.572265153390198</v>
      </c>
      <c r="G19" s="47">
        <v>94.380331970568818</v>
      </c>
      <c r="H19" s="47">
        <v>97.606899210557444</v>
      </c>
      <c r="I19" s="47">
        <v>102.05678226177041</v>
      </c>
      <c r="J19" s="47">
        <v>104.73609672231773</v>
      </c>
      <c r="K19" s="47">
        <v>112.31574447399589</v>
      </c>
      <c r="L19" s="47">
        <v>107.87514309504006</v>
      </c>
      <c r="M19" s="47">
        <v>102.83118700735396</v>
      </c>
      <c r="N19" s="47">
        <v>96.611556555286938</v>
      </c>
      <c r="O19" s="47">
        <v>88.499510198177859</v>
      </c>
      <c r="P19" s="47">
        <v>94.790014869466475</v>
      </c>
      <c r="Q19" s="47">
        <v>105.03602756658249</v>
      </c>
      <c r="R19" s="47">
        <v>118.54159970893826</v>
      </c>
      <c r="S19" s="47">
        <v>149.26149215802616</v>
      </c>
      <c r="T19" s="47">
        <v>127.46001881738084</v>
      </c>
      <c r="U19" s="57">
        <v>2.1617361917909439</v>
      </c>
      <c r="V19" s="47">
        <v>9.2904465718932272</v>
      </c>
      <c r="W19" s="47">
        <v>51.240770389063115</v>
      </c>
      <c r="X19" s="47">
        <v>110.68692268538499</v>
      </c>
      <c r="Y19" s="47">
        <v>78.058039094288091</v>
      </c>
      <c r="Z19" s="47">
        <v>97.989744528296242</v>
      </c>
      <c r="AA19" s="47">
        <v>100.42775436260453</v>
      </c>
      <c r="AB19" s="47">
        <v>107.51550733445777</v>
      </c>
      <c r="AC19" s="47">
        <v>111.45783196844354</v>
      </c>
      <c r="AD19" s="47">
        <v>110.61909939102253</v>
      </c>
      <c r="AE19" s="47">
        <v>111.46481587391979</v>
      </c>
      <c r="AF19" s="47">
        <v>100.35309523124184</v>
      </c>
      <c r="AG19" s="47">
        <v>84.426362100112229</v>
      </c>
      <c r="AH19" s="47">
        <v>96.379186795644642</v>
      </c>
      <c r="AI19" s="47">
        <v>111.57671557116738</v>
      </c>
      <c r="AJ19" s="47">
        <v>132.18719598285844</v>
      </c>
      <c r="AK19" s="47">
        <v>147.02109081955206</v>
      </c>
      <c r="AL19" s="47">
        <v>122.25526613977068</v>
      </c>
    </row>
    <row r="20" spans="2:38" x14ac:dyDescent="0.2">
      <c r="B20" s="72" t="s">
        <v>7133</v>
      </c>
      <c r="C20" s="57">
        <v>1.7718693707524118</v>
      </c>
      <c r="D20" s="47">
        <v>10.56222460057416</v>
      </c>
      <c r="E20" s="47">
        <v>15.882881990891015</v>
      </c>
      <c r="F20" s="47">
        <v>42.724234758762428</v>
      </c>
      <c r="G20" s="47">
        <v>76.876408620645066</v>
      </c>
      <c r="H20" s="47">
        <v>77.298807259678867</v>
      </c>
      <c r="I20" s="47">
        <v>76.007065766995211</v>
      </c>
      <c r="J20" s="47">
        <v>73.351951742742997</v>
      </c>
      <c r="K20" s="47">
        <v>70.343388611583237</v>
      </c>
      <c r="L20" s="47">
        <v>62.685788009370313</v>
      </c>
      <c r="M20" s="47">
        <v>57.444296598956456</v>
      </c>
      <c r="N20" s="47">
        <v>51.988926304336537</v>
      </c>
      <c r="O20" s="47">
        <v>48.064739699892463</v>
      </c>
      <c r="P20" s="47">
        <v>49.838863090730051</v>
      </c>
      <c r="Q20" s="47">
        <v>59.716113868678278</v>
      </c>
      <c r="R20" s="47">
        <v>70.247054006248774</v>
      </c>
      <c r="S20" s="47">
        <v>100.23425291501559</v>
      </c>
      <c r="T20" s="47">
        <v>88.609297316469352</v>
      </c>
      <c r="U20" s="57">
        <v>1.4107677252905164</v>
      </c>
      <c r="V20" s="47">
        <v>5.9774218182787422</v>
      </c>
      <c r="W20" s="47">
        <v>32.964641279334735</v>
      </c>
      <c r="X20" s="47">
        <v>85.159453013385999</v>
      </c>
      <c r="Y20" s="47">
        <v>70.41596667097906</v>
      </c>
      <c r="Z20" s="47">
        <v>65.000146177215612</v>
      </c>
      <c r="AA20" s="47">
        <v>64.935305769557374</v>
      </c>
      <c r="AB20" s="47">
        <v>69.038109803811096</v>
      </c>
      <c r="AC20" s="47">
        <v>72.468367494141688</v>
      </c>
      <c r="AD20" s="47">
        <v>70.133756924782347</v>
      </c>
      <c r="AE20" s="47">
        <v>72.292460662437321</v>
      </c>
      <c r="AF20" s="47">
        <v>62.148845485478077</v>
      </c>
      <c r="AG20" s="47">
        <v>48.43463287205396</v>
      </c>
      <c r="AH20" s="47">
        <v>57.344198496955272</v>
      </c>
      <c r="AI20" s="47">
        <v>69.839956934328868</v>
      </c>
      <c r="AJ20" s="47">
        <v>88.226998436761335</v>
      </c>
      <c r="AK20" s="47">
        <v>110.64190768023826</v>
      </c>
      <c r="AL20" s="47">
        <v>88.797230074095282</v>
      </c>
    </row>
    <row r="21" spans="2:38" x14ac:dyDescent="0.2">
      <c r="B21" s="72" t="s">
        <v>7132</v>
      </c>
      <c r="C21" s="57">
        <v>2.034607599931205</v>
      </c>
      <c r="D21" s="47">
        <v>12.118493186284917</v>
      </c>
      <c r="E21" s="47">
        <v>18.025626832257135</v>
      </c>
      <c r="F21" s="47">
        <v>48.985013875760799</v>
      </c>
      <c r="G21" s="47">
        <v>88.518385956234752</v>
      </c>
      <c r="H21" s="47">
        <v>86.751547505010095</v>
      </c>
      <c r="I21" s="47">
        <v>83.32858391443331</v>
      </c>
      <c r="J21" s="47">
        <v>81.252570968718061</v>
      </c>
      <c r="K21" s="47">
        <v>81.788165853734597</v>
      </c>
      <c r="L21" s="47">
        <v>70.603803780914319</v>
      </c>
      <c r="M21" s="47">
        <v>69.853588221641587</v>
      </c>
      <c r="N21" s="47">
        <v>63.498056019675069</v>
      </c>
      <c r="O21" s="47">
        <v>59.699532589087589</v>
      </c>
      <c r="P21" s="47">
        <v>63.075236645068017</v>
      </c>
      <c r="Q21" s="47">
        <v>74.910174224515373</v>
      </c>
      <c r="R21" s="47">
        <v>90.409010601884958</v>
      </c>
      <c r="S21" s="47">
        <v>122.73775531342703</v>
      </c>
      <c r="T21" s="47">
        <v>96.233098188084284</v>
      </c>
      <c r="U21" s="57">
        <v>1.7116189074858486</v>
      </c>
      <c r="V21" s="47">
        <v>7.3149523081032894</v>
      </c>
      <c r="W21" s="47">
        <v>39.965463938064353</v>
      </c>
      <c r="X21" s="47">
        <v>103.75260243583824</v>
      </c>
      <c r="Y21" s="47">
        <v>85.36096081203884</v>
      </c>
      <c r="Z21" s="47">
        <v>77.341984012315308</v>
      </c>
      <c r="AA21" s="47">
        <v>77.257135674313034</v>
      </c>
      <c r="AB21" s="47">
        <v>78.228508797607645</v>
      </c>
      <c r="AC21" s="47">
        <v>84.698248490070199</v>
      </c>
      <c r="AD21" s="47">
        <v>82.191940883409799</v>
      </c>
      <c r="AE21" s="47">
        <v>78.844330094476646</v>
      </c>
      <c r="AF21" s="47">
        <v>72.437753338781292</v>
      </c>
      <c r="AG21" s="47">
        <v>63.178224239325921</v>
      </c>
      <c r="AH21" s="47">
        <v>73.50424639282592</v>
      </c>
      <c r="AI21" s="47">
        <v>88.668207714695953</v>
      </c>
      <c r="AJ21" s="47">
        <v>107.16566064472576</v>
      </c>
      <c r="AK21" s="47">
        <v>123.24688823250823</v>
      </c>
      <c r="AL21" s="47">
        <v>97.391251069087815</v>
      </c>
    </row>
    <row r="22" spans="2:38" x14ac:dyDescent="0.2">
      <c r="B22" s="72" t="s">
        <v>7131</v>
      </c>
      <c r="C22" s="57">
        <v>2.3022552971647627</v>
      </c>
      <c r="D22" s="47">
        <v>13.672942089205161</v>
      </c>
      <c r="E22" s="47">
        <v>20.466461282878555</v>
      </c>
      <c r="F22" s="47">
        <v>55.19202154086971</v>
      </c>
      <c r="G22" s="47">
        <v>103.66563525063262</v>
      </c>
      <c r="H22" s="47">
        <v>106.73408024162124</v>
      </c>
      <c r="I22" s="47">
        <v>100.12359960909053</v>
      </c>
      <c r="J22" s="47">
        <v>102.53210296382075</v>
      </c>
      <c r="K22" s="47">
        <v>101.7482346768888</v>
      </c>
      <c r="L22" s="47">
        <v>94.986917192361574</v>
      </c>
      <c r="M22" s="47">
        <v>90.518631197015949</v>
      </c>
      <c r="N22" s="47">
        <v>78.674454214358946</v>
      </c>
      <c r="O22" s="47">
        <v>74.440711502884994</v>
      </c>
      <c r="P22" s="47">
        <v>77.240525445801239</v>
      </c>
      <c r="Q22" s="47">
        <v>86.615179777102583</v>
      </c>
      <c r="R22" s="47">
        <v>105.4494003177326</v>
      </c>
      <c r="S22" s="47">
        <v>138.42152332962124</v>
      </c>
      <c r="T22" s="47">
        <v>119.73854339624637</v>
      </c>
      <c r="U22" s="57">
        <v>1.9399451224459736</v>
      </c>
      <c r="V22" s="47">
        <v>8.2677107201130582</v>
      </c>
      <c r="W22" s="47">
        <v>45.510512010820086</v>
      </c>
      <c r="X22" s="47">
        <v>117.34561013444653</v>
      </c>
      <c r="Y22" s="47">
        <v>99.285306159366485</v>
      </c>
      <c r="Z22" s="47">
        <v>91.273762522180093</v>
      </c>
      <c r="AA22" s="47">
        <v>90.90617053774217</v>
      </c>
      <c r="AB22" s="47">
        <v>97.494201068376299</v>
      </c>
      <c r="AC22" s="47">
        <v>103.43066435132215</v>
      </c>
      <c r="AD22" s="47">
        <v>97.507664636527252</v>
      </c>
      <c r="AE22" s="47">
        <v>96.975981419057192</v>
      </c>
      <c r="AF22" s="47">
        <v>85.937459627787277</v>
      </c>
      <c r="AG22" s="47">
        <v>73.632097823369662</v>
      </c>
      <c r="AH22" s="47">
        <v>78.269033743097765</v>
      </c>
      <c r="AI22" s="47">
        <v>97.280977535930631</v>
      </c>
      <c r="AJ22" s="47">
        <v>121.07042285514541</v>
      </c>
      <c r="AK22" s="47">
        <v>140.97435441323753</v>
      </c>
      <c r="AL22" s="47">
        <v>123.67524256655815</v>
      </c>
    </row>
    <row r="23" spans="2:38" x14ac:dyDescent="0.2">
      <c r="B23" s="72" t="s">
        <v>7130</v>
      </c>
      <c r="C23" s="57">
        <v>1.6423078829600333</v>
      </c>
      <c r="D23" s="47">
        <v>9.8826073260822174</v>
      </c>
      <c r="E23" s="47">
        <v>14.830767308760249</v>
      </c>
      <c r="F23" s="47">
        <v>38.6227172836821</v>
      </c>
      <c r="G23" s="47">
        <v>66.987933241859025</v>
      </c>
      <c r="H23" s="47">
        <v>76.022933449049177</v>
      </c>
      <c r="I23" s="47">
        <v>73.42253030272721</v>
      </c>
      <c r="J23" s="47">
        <v>65.148616034541291</v>
      </c>
      <c r="K23" s="47">
        <v>63.08997123778682</v>
      </c>
      <c r="L23" s="47">
        <v>55.175148052809313</v>
      </c>
      <c r="M23" s="47">
        <v>53.81789618857087</v>
      </c>
      <c r="N23" s="47">
        <v>49.888921129059973</v>
      </c>
      <c r="O23" s="47">
        <v>39.635856294524075</v>
      </c>
      <c r="P23" s="47">
        <v>47.635990486508412</v>
      </c>
      <c r="Q23" s="47">
        <v>57.147747395679964</v>
      </c>
      <c r="R23" s="47">
        <v>71.757673814480825</v>
      </c>
      <c r="S23" s="47">
        <v>99.684535548720561</v>
      </c>
      <c r="T23" s="47">
        <v>83.353936270381624</v>
      </c>
      <c r="U23" s="57">
        <v>1.4302010955123716</v>
      </c>
      <c r="V23" s="47">
        <v>6.179932589443224</v>
      </c>
      <c r="W23" s="47">
        <v>34.224533429827773</v>
      </c>
      <c r="X23" s="47">
        <v>80.240339543861509</v>
      </c>
      <c r="Y23" s="47">
        <v>59.748035421062575</v>
      </c>
      <c r="Z23" s="47">
        <v>64.764517733987532</v>
      </c>
      <c r="AA23" s="47">
        <v>64.570500956474163</v>
      </c>
      <c r="AB23" s="47">
        <v>63.752177726765986</v>
      </c>
      <c r="AC23" s="47">
        <v>62.304462400021507</v>
      </c>
      <c r="AD23" s="47">
        <v>62.064618712630903</v>
      </c>
      <c r="AE23" s="47">
        <v>63.251481898790686</v>
      </c>
      <c r="AF23" s="47">
        <v>56.186735889577633</v>
      </c>
      <c r="AG23" s="47">
        <v>47.095035420154794</v>
      </c>
      <c r="AH23" s="47">
        <v>54.257249340952093</v>
      </c>
      <c r="AI23" s="47">
        <v>70.698926620466182</v>
      </c>
      <c r="AJ23" s="47">
        <v>86.99539349733223</v>
      </c>
      <c r="AK23" s="47">
        <v>110.61457047276559</v>
      </c>
      <c r="AL23" s="47">
        <v>92.125470271670565</v>
      </c>
    </row>
    <row r="24" spans="2:38" x14ac:dyDescent="0.2">
      <c r="B24" s="72" t="s">
        <v>7129</v>
      </c>
      <c r="C24" s="57">
        <v>2.1901121911329433</v>
      </c>
      <c r="D24" s="47">
        <v>13.239962827645812</v>
      </c>
      <c r="E24" s="47">
        <v>19.880370536869929</v>
      </c>
      <c r="F24" s="47">
        <v>52.461605481401349</v>
      </c>
      <c r="G24" s="47">
        <v>92.073751315212064</v>
      </c>
      <c r="H24" s="47">
        <v>95.19128761124162</v>
      </c>
      <c r="I24" s="47">
        <v>95.116081400037501</v>
      </c>
      <c r="J24" s="47">
        <v>90.92091797515306</v>
      </c>
      <c r="K24" s="47">
        <v>90.613122832997732</v>
      </c>
      <c r="L24" s="47">
        <v>83.206320917904364</v>
      </c>
      <c r="M24" s="47">
        <v>81.877978589311354</v>
      </c>
      <c r="N24" s="47">
        <v>73.136081261923991</v>
      </c>
      <c r="O24" s="47">
        <v>68.179156657328107</v>
      </c>
      <c r="P24" s="47">
        <v>70.83402033929832</v>
      </c>
      <c r="Q24" s="47">
        <v>81.038407393035513</v>
      </c>
      <c r="R24" s="47">
        <v>95.799320680346952</v>
      </c>
      <c r="S24" s="47">
        <v>119.20560543910506</v>
      </c>
      <c r="T24" s="47">
        <v>97.553543052853527</v>
      </c>
      <c r="U24" s="57">
        <v>1.8620071383902235</v>
      </c>
      <c r="V24" s="47">
        <v>7.9985736309391573</v>
      </c>
      <c r="W24" s="47">
        <v>44.115265392322449</v>
      </c>
      <c r="X24" s="47">
        <v>111.32256842617144</v>
      </c>
      <c r="Y24" s="47">
        <v>88.832934627370562</v>
      </c>
      <c r="Z24" s="47">
        <v>86.939466320756921</v>
      </c>
      <c r="AA24" s="47">
        <v>86.819367262491141</v>
      </c>
      <c r="AB24" s="47">
        <v>87.449560860804922</v>
      </c>
      <c r="AC24" s="47">
        <v>93.083602252371904</v>
      </c>
      <c r="AD24" s="47">
        <v>90.705112210168465</v>
      </c>
      <c r="AE24" s="47">
        <v>88.75176966235999</v>
      </c>
      <c r="AF24" s="47">
        <v>82.284529101928612</v>
      </c>
      <c r="AG24" s="47">
        <v>66.575451062891887</v>
      </c>
      <c r="AH24" s="47">
        <v>76.642369314623508</v>
      </c>
      <c r="AI24" s="47">
        <v>91.363756558314634</v>
      </c>
      <c r="AJ24" s="47">
        <v>110.49182793637014</v>
      </c>
      <c r="AK24" s="47">
        <v>124.84632668945096</v>
      </c>
      <c r="AL24" s="47">
        <v>95.442169078386129</v>
      </c>
    </row>
    <row r="25" spans="2:38" x14ac:dyDescent="0.2">
      <c r="B25" s="72" t="s">
        <v>7128</v>
      </c>
      <c r="C25" s="57">
        <v>1.791456297404334</v>
      </c>
      <c r="D25" s="47">
        <v>10.625155950245599</v>
      </c>
      <c r="E25" s="47">
        <v>16.039233399829776</v>
      </c>
      <c r="F25" s="47">
        <v>43.774502765468227</v>
      </c>
      <c r="G25" s="47">
        <v>80.009081359540957</v>
      </c>
      <c r="H25" s="47">
        <v>84.201187000949133</v>
      </c>
      <c r="I25" s="47">
        <v>77.410867331102835</v>
      </c>
      <c r="J25" s="47">
        <v>72.005203006621969</v>
      </c>
      <c r="K25" s="47">
        <v>72.39059116743492</v>
      </c>
      <c r="L25" s="47">
        <v>67.292778398982193</v>
      </c>
      <c r="M25" s="47">
        <v>62.931193127309108</v>
      </c>
      <c r="N25" s="47">
        <v>55.261213224674584</v>
      </c>
      <c r="O25" s="47">
        <v>51.522827517881595</v>
      </c>
      <c r="P25" s="47">
        <v>57.982020689497283</v>
      </c>
      <c r="Q25" s="47">
        <v>62.21334949382544</v>
      </c>
      <c r="R25" s="47">
        <v>82.431926656477529</v>
      </c>
      <c r="S25" s="47">
        <v>112.96440585697619</v>
      </c>
      <c r="T25" s="47">
        <v>92.645551706995164</v>
      </c>
      <c r="U25" s="57">
        <v>1.6079566346414482</v>
      </c>
      <c r="V25" s="47">
        <v>6.8188038633432475</v>
      </c>
      <c r="W25" s="47">
        <v>37.474815178666042</v>
      </c>
      <c r="X25" s="47">
        <v>99.187838283455065</v>
      </c>
      <c r="Y25" s="47">
        <v>83.740087007144609</v>
      </c>
      <c r="Z25" s="47">
        <v>70.359449321483737</v>
      </c>
      <c r="AA25" s="47">
        <v>66.108662040953334</v>
      </c>
      <c r="AB25" s="47">
        <v>66.394230719928387</v>
      </c>
      <c r="AC25" s="47">
        <v>69.464882323905215</v>
      </c>
      <c r="AD25" s="47">
        <v>74.61774933645053</v>
      </c>
      <c r="AE25" s="47">
        <v>74.232625539531895</v>
      </c>
      <c r="AF25" s="47">
        <v>69.69361055290382</v>
      </c>
      <c r="AG25" s="47">
        <v>54.89058922549934</v>
      </c>
      <c r="AH25" s="47">
        <v>62.758072362498709</v>
      </c>
      <c r="AI25" s="47">
        <v>78.034655835966291</v>
      </c>
      <c r="AJ25" s="47">
        <v>94.184576732036717</v>
      </c>
      <c r="AK25" s="47">
        <v>126.11213926863083</v>
      </c>
      <c r="AL25" s="47">
        <v>111.7299046873315</v>
      </c>
    </row>
    <row r="26" spans="2:38" x14ac:dyDescent="0.2">
      <c r="B26" s="72" t="s">
        <v>7126</v>
      </c>
      <c r="C26" s="57">
        <v>1.4059247870087042</v>
      </c>
      <c r="D26" s="47">
        <v>8.4012457259997966</v>
      </c>
      <c r="E26" s="47">
        <v>12.525531150357356</v>
      </c>
      <c r="F26" s="47">
        <v>33.604917674969748</v>
      </c>
      <c r="G26" s="47">
        <v>60.414009234561611</v>
      </c>
      <c r="H26" s="47">
        <v>66.541244981496803</v>
      </c>
      <c r="I26" s="47">
        <v>56.408774235513476</v>
      </c>
      <c r="J26" s="47">
        <v>52.081510911228747</v>
      </c>
      <c r="K26" s="47">
        <v>53.807531159387068</v>
      </c>
      <c r="L26" s="47">
        <v>48.091421094324119</v>
      </c>
      <c r="M26" s="47">
        <v>47.266467961807685</v>
      </c>
      <c r="N26" s="47">
        <v>41.703422027174618</v>
      </c>
      <c r="O26" s="47">
        <v>38.563871252355945</v>
      </c>
      <c r="P26" s="47">
        <v>40.113238758312782</v>
      </c>
      <c r="Q26" s="47">
        <v>52.645378493988453</v>
      </c>
      <c r="R26" s="47">
        <v>64.664896003612043</v>
      </c>
      <c r="S26" s="47">
        <v>90.802250637727624</v>
      </c>
      <c r="T26" s="47">
        <v>76.245281113518615</v>
      </c>
      <c r="U26" s="57">
        <v>1.2294883148901228</v>
      </c>
      <c r="V26" s="47">
        <v>5.2627273698675774</v>
      </c>
      <c r="W26" s="47">
        <v>28.957184068613881</v>
      </c>
      <c r="X26" s="47">
        <v>75.094639722028901</v>
      </c>
      <c r="Y26" s="47">
        <v>61.676477039232594</v>
      </c>
      <c r="Z26" s="47">
        <v>54.14177497572679</v>
      </c>
      <c r="AA26" s="47">
        <v>50.380477098844089</v>
      </c>
      <c r="AB26" s="47">
        <v>54.446272673396912</v>
      </c>
      <c r="AC26" s="47">
        <v>56.290686211773341</v>
      </c>
      <c r="AD26" s="47">
        <v>56.074857621072752</v>
      </c>
      <c r="AE26" s="47">
        <v>57.299225752307933</v>
      </c>
      <c r="AF26" s="47">
        <v>51.006769201441443</v>
      </c>
      <c r="AG26" s="47">
        <v>37.625853375617226</v>
      </c>
      <c r="AH26" s="47">
        <v>48.221285391132206</v>
      </c>
      <c r="AI26" s="47">
        <v>65.059310686362764</v>
      </c>
      <c r="AJ26" s="47">
        <v>80.304396843528792</v>
      </c>
      <c r="AK26" s="47">
        <v>103.20559871120494</v>
      </c>
      <c r="AL26" s="47">
        <v>84.700609277432662</v>
      </c>
    </row>
    <row r="27" spans="2:38" x14ac:dyDescent="0.2">
      <c r="B27" s="72" t="s">
        <v>7125</v>
      </c>
      <c r="C27" s="57">
        <v>2.0735533973229923</v>
      </c>
      <c r="D27" s="47">
        <v>12.232285018524834</v>
      </c>
      <c r="E27" s="47">
        <v>18.118569568414802</v>
      </c>
      <c r="F27" s="47">
        <v>48.326488637842488</v>
      </c>
      <c r="G27" s="47">
        <v>87.576850107896576</v>
      </c>
      <c r="H27" s="47">
        <v>94.13139076113913</v>
      </c>
      <c r="I27" s="47">
        <v>92.294956830730072</v>
      </c>
      <c r="J27" s="47">
        <v>89.694282712693749</v>
      </c>
      <c r="K27" s="47">
        <v>87.619409379407244</v>
      </c>
      <c r="L27" s="47">
        <v>79.875380307492449</v>
      </c>
      <c r="M27" s="47">
        <v>74.934671330287671</v>
      </c>
      <c r="N27" s="47">
        <v>69.878104043031598</v>
      </c>
      <c r="O27" s="47">
        <v>63.154956534819377</v>
      </c>
      <c r="P27" s="47">
        <v>68.814435214676337</v>
      </c>
      <c r="Q27" s="47">
        <v>77.701454090316332</v>
      </c>
      <c r="R27" s="47">
        <v>91.906454425881591</v>
      </c>
      <c r="S27" s="47">
        <v>117.70023108493675</v>
      </c>
      <c r="T27" s="47">
        <v>99.668377499539375</v>
      </c>
      <c r="U27" s="57">
        <v>1.6940732559180689</v>
      </c>
      <c r="V27" s="47">
        <v>7.2160859802901864</v>
      </c>
      <c r="W27" s="47">
        <v>39.498598611729165</v>
      </c>
      <c r="X27" s="47">
        <v>99.963427114863279</v>
      </c>
      <c r="Y27" s="47">
        <v>79.501113525383388</v>
      </c>
      <c r="Z27" s="47">
        <v>80.944535102004266</v>
      </c>
      <c r="AA27" s="47">
        <v>78.18906181475684</v>
      </c>
      <c r="AB27" s="47">
        <v>81.956103214051751</v>
      </c>
      <c r="AC27" s="47">
        <v>86.485562250905488</v>
      </c>
      <c r="AD27" s="47">
        <v>82.487152047416799</v>
      </c>
      <c r="AE27" s="47">
        <v>85.590508311478033</v>
      </c>
      <c r="AF27" s="47">
        <v>76.795022327649704</v>
      </c>
      <c r="AG27" s="47">
        <v>64.722687138857836</v>
      </c>
      <c r="AH27" s="47">
        <v>71.986514618654368</v>
      </c>
      <c r="AI27" s="47">
        <v>86.347612386709216</v>
      </c>
      <c r="AJ27" s="47">
        <v>110.22446170871643</v>
      </c>
      <c r="AK27" s="47">
        <v>123.33586385714322</v>
      </c>
      <c r="AL27" s="47">
        <v>95.299955908158481</v>
      </c>
    </row>
    <row r="28" spans="2:38" x14ac:dyDescent="0.2">
      <c r="B28" s="72" t="s">
        <v>7124</v>
      </c>
      <c r="C28" s="57">
        <v>2.3299094629337262</v>
      </c>
      <c r="D28" s="47">
        <v>13.757707645524428</v>
      </c>
      <c r="E28" s="47">
        <v>20.60977413535241</v>
      </c>
      <c r="F28" s="47">
        <v>55.527252776936642</v>
      </c>
      <c r="G28" s="47">
        <v>100.11800933334062</v>
      </c>
      <c r="H28" s="47">
        <v>105.39166650707512</v>
      </c>
      <c r="I28" s="47">
        <v>109.67801055177462</v>
      </c>
      <c r="J28" s="47">
        <v>102.74938969420904</v>
      </c>
      <c r="K28" s="47">
        <v>107.31725607058617</v>
      </c>
      <c r="L28" s="47">
        <v>101.4827102622364</v>
      </c>
      <c r="M28" s="47">
        <v>92.371567498884161</v>
      </c>
      <c r="N28" s="47">
        <v>86.142352537867183</v>
      </c>
      <c r="O28" s="47">
        <v>81.333994289901824</v>
      </c>
      <c r="P28" s="47">
        <v>76.462289725101442</v>
      </c>
      <c r="Q28" s="47">
        <v>85.208490250084665</v>
      </c>
      <c r="R28" s="47">
        <v>96.92905499763782</v>
      </c>
      <c r="S28" s="47">
        <v>128.99237833027843</v>
      </c>
      <c r="T28" s="47">
        <v>128.75386447792735</v>
      </c>
      <c r="U28" s="57">
        <v>1.9902982484567071</v>
      </c>
      <c r="V28" s="47">
        <v>8.5702322985491257</v>
      </c>
      <c r="W28" s="47">
        <v>46.878614235176357</v>
      </c>
      <c r="X28" s="47">
        <v>122.34491092071924</v>
      </c>
      <c r="Y28" s="47">
        <v>99.757766237764159</v>
      </c>
      <c r="Z28" s="47">
        <v>95.042513712259762</v>
      </c>
      <c r="AA28" s="47">
        <v>92.795949388679361</v>
      </c>
      <c r="AB28" s="47">
        <v>92.666432759377003</v>
      </c>
      <c r="AC28" s="47">
        <v>95.723460346650356</v>
      </c>
      <c r="AD28" s="47">
        <v>96.992021112926935</v>
      </c>
      <c r="AE28" s="47">
        <v>100.14442483557349</v>
      </c>
      <c r="AF28" s="47">
        <v>89.239337186048843</v>
      </c>
      <c r="AG28" s="47">
        <v>73.662312263607745</v>
      </c>
      <c r="AH28" s="47">
        <v>82.895811726856365</v>
      </c>
      <c r="AI28" s="47">
        <v>97.635568521980801</v>
      </c>
      <c r="AJ28" s="47">
        <v>117.04890118778002</v>
      </c>
      <c r="AK28" s="47">
        <v>136.0771199122369</v>
      </c>
      <c r="AL28" s="47">
        <v>150.65629563459592</v>
      </c>
    </row>
    <row r="29" spans="2:38" x14ac:dyDescent="0.2">
      <c r="B29" s="72" t="s">
        <v>7123</v>
      </c>
      <c r="C29" s="57">
        <v>1.7479578344348567</v>
      </c>
      <c r="D29" s="47">
        <v>10.436733135473471</v>
      </c>
      <c r="E29" s="47">
        <v>15.784176030929165</v>
      </c>
      <c r="F29" s="47">
        <v>42.925343047430985</v>
      </c>
      <c r="G29" s="47">
        <v>77.910124715169275</v>
      </c>
      <c r="H29" s="47">
        <v>84.988272669761045</v>
      </c>
      <c r="I29" s="47">
        <v>75.261477710687487</v>
      </c>
      <c r="J29" s="47">
        <v>73.201436288097327</v>
      </c>
      <c r="K29" s="47">
        <v>75.716587752225223</v>
      </c>
      <c r="L29" s="47">
        <v>68.517433301029399</v>
      </c>
      <c r="M29" s="47">
        <v>67.763677045428011</v>
      </c>
      <c r="N29" s="47">
        <v>56.618817432863615</v>
      </c>
      <c r="O29" s="47">
        <v>55.615926149547327</v>
      </c>
      <c r="P29" s="47">
        <v>57.343357597991208</v>
      </c>
      <c r="Q29" s="47">
        <v>72.206404444245081</v>
      </c>
      <c r="R29" s="47">
        <v>81.590385483985756</v>
      </c>
      <c r="S29" s="47">
        <v>107.68631939734182</v>
      </c>
      <c r="T29" s="47">
        <v>84.867219761981076</v>
      </c>
      <c r="U29" s="57">
        <v>1.5394323923858337</v>
      </c>
      <c r="V29" s="47">
        <v>6.6079085607361803</v>
      </c>
      <c r="W29" s="47">
        <v>36.867940101226061</v>
      </c>
      <c r="X29" s="47">
        <v>95.19968532173344</v>
      </c>
      <c r="Y29" s="47">
        <v>78.495207684850755</v>
      </c>
      <c r="Z29" s="47">
        <v>66.821282014738017</v>
      </c>
      <c r="AA29" s="47">
        <v>65.465513650082784</v>
      </c>
      <c r="AB29" s="47">
        <v>70.054231635903562</v>
      </c>
      <c r="AC29" s="47">
        <v>73.063177845678823</v>
      </c>
      <c r="AD29" s="47">
        <v>77.605472629968631</v>
      </c>
      <c r="AE29" s="47">
        <v>77.355995347440583</v>
      </c>
      <c r="AF29" s="47">
        <v>70.973876004401333</v>
      </c>
      <c r="AG29" s="47">
        <v>59.061715291848849</v>
      </c>
      <c r="AH29" s="47">
        <v>66.456772217733288</v>
      </c>
      <c r="AI29" s="47">
        <v>78.792149386270253</v>
      </c>
      <c r="AJ29" s="47">
        <v>97.986137656251131</v>
      </c>
      <c r="AK29" s="47">
        <v>114.78568687642338</v>
      </c>
      <c r="AL29" s="47">
        <v>82.486029522959697</v>
      </c>
    </row>
    <row r="30" spans="2:38" x14ac:dyDescent="0.2">
      <c r="B30" s="72" t="s">
        <v>7122</v>
      </c>
      <c r="C30" s="57">
        <v>1.9830499669359516</v>
      </c>
      <c r="D30" s="47">
        <v>11.958397033170426</v>
      </c>
      <c r="E30" s="47">
        <v>18.002057411337695</v>
      </c>
      <c r="F30" s="47">
        <v>48.856841945958941</v>
      </c>
      <c r="G30" s="47">
        <v>87.732551269461212</v>
      </c>
      <c r="H30" s="47">
        <v>96.479341736030932</v>
      </c>
      <c r="I30" s="47">
        <v>89.31632368126516</v>
      </c>
      <c r="J30" s="47">
        <v>85.903299095517113</v>
      </c>
      <c r="K30" s="47">
        <v>88.90981979296383</v>
      </c>
      <c r="L30" s="47">
        <v>79.876716105705867</v>
      </c>
      <c r="M30" s="47">
        <v>79.426289500060221</v>
      </c>
      <c r="N30" s="47">
        <v>70.485330090167253</v>
      </c>
      <c r="O30" s="47">
        <v>64.36583241421026</v>
      </c>
      <c r="P30" s="47">
        <v>66.95466934329923</v>
      </c>
      <c r="Q30" s="47">
        <v>81.14718684550715</v>
      </c>
      <c r="R30" s="47">
        <v>91.829638379533719</v>
      </c>
      <c r="S30" s="47">
        <v>117.69491604982059</v>
      </c>
      <c r="T30" s="47">
        <v>103.24908833680941</v>
      </c>
      <c r="U30" s="57">
        <v>1.5950784479407356</v>
      </c>
      <c r="V30" s="47">
        <v>6.9162605555017214</v>
      </c>
      <c r="W30" s="47">
        <v>38.431641865824183</v>
      </c>
      <c r="X30" s="47">
        <v>99.08468840133348</v>
      </c>
      <c r="Y30" s="47">
        <v>79.96110566012311</v>
      </c>
      <c r="Z30" s="47">
        <v>77.059133737774459</v>
      </c>
      <c r="AA30" s="47">
        <v>75.265653691570265</v>
      </c>
      <c r="AB30" s="47">
        <v>81.508903573593486</v>
      </c>
      <c r="AC30" s="47">
        <v>90.853066347800123</v>
      </c>
      <c r="AD30" s="47">
        <v>88.619464236392332</v>
      </c>
      <c r="AE30" s="47">
        <v>85.728785884798242</v>
      </c>
      <c r="AF30" s="47">
        <v>77.702363290543644</v>
      </c>
      <c r="AG30" s="47">
        <v>63.457867715079026</v>
      </c>
      <c r="AH30" s="47">
        <v>72.551324752953875</v>
      </c>
      <c r="AI30" s="47">
        <v>92.301399640779238</v>
      </c>
      <c r="AJ30" s="47">
        <v>102.32746653992756</v>
      </c>
      <c r="AK30" s="47">
        <v>130.15854834950915</v>
      </c>
      <c r="AL30" s="47">
        <v>101.03522718488297</v>
      </c>
    </row>
    <row r="31" spans="2:38" x14ac:dyDescent="0.2">
      <c r="B31" s="72" t="s">
        <v>7121</v>
      </c>
      <c r="C31" s="57">
        <v>2.0417412804440032</v>
      </c>
      <c r="D31" s="47">
        <v>12.180527659054718</v>
      </c>
      <c r="E31" s="47">
        <v>18.094183262690205</v>
      </c>
      <c r="F31" s="47">
        <v>48.563739425949031</v>
      </c>
      <c r="G31" s="47">
        <v>88.655309956572779</v>
      </c>
      <c r="H31" s="47">
        <v>91.936625274011021</v>
      </c>
      <c r="I31" s="47">
        <v>88.026539656797127</v>
      </c>
      <c r="J31" s="47">
        <v>85.593753915104358</v>
      </c>
      <c r="K31" s="47">
        <v>84.782444259821546</v>
      </c>
      <c r="L31" s="47">
        <v>82.201335060917671</v>
      </c>
      <c r="M31" s="47">
        <v>78.702567822756535</v>
      </c>
      <c r="N31" s="47">
        <v>72.308488016024071</v>
      </c>
      <c r="O31" s="47">
        <v>69.14724576094261</v>
      </c>
      <c r="P31" s="47">
        <v>70.647957992922102</v>
      </c>
      <c r="Q31" s="47">
        <v>91.829726128855384</v>
      </c>
      <c r="R31" s="47">
        <v>101.67151097728291</v>
      </c>
      <c r="S31" s="47">
        <v>131.11811162812293</v>
      </c>
      <c r="T31" s="47">
        <v>103.96539913510021</v>
      </c>
      <c r="U31" s="57">
        <v>1.7758132389027261</v>
      </c>
      <c r="V31" s="47">
        <v>7.5395018113805241</v>
      </c>
      <c r="W31" s="47">
        <v>41.201949463538568</v>
      </c>
      <c r="X31" s="47">
        <v>106.36165841539194</v>
      </c>
      <c r="Y31" s="47">
        <v>90.24793895739505</v>
      </c>
      <c r="Z31" s="47">
        <v>87.560320018925694</v>
      </c>
      <c r="AA31" s="47">
        <v>82.852057769550086</v>
      </c>
      <c r="AB31" s="47">
        <v>84.303555500817339</v>
      </c>
      <c r="AC31" s="47">
        <v>91.565591350935833</v>
      </c>
      <c r="AD31" s="47">
        <v>94.286825757734306</v>
      </c>
      <c r="AE31" s="47">
        <v>92.578647342705096</v>
      </c>
      <c r="AF31" s="47">
        <v>81.074987298118117</v>
      </c>
      <c r="AG31" s="47">
        <v>66.975274094826958</v>
      </c>
      <c r="AH31" s="47">
        <v>76.438163669993102</v>
      </c>
      <c r="AI31" s="47">
        <v>93.589020395525239</v>
      </c>
      <c r="AJ31" s="47">
        <v>114.67074197354633</v>
      </c>
      <c r="AK31" s="47">
        <v>128.37694356540382</v>
      </c>
      <c r="AL31" s="47">
        <v>103.52749327423709</v>
      </c>
    </row>
    <row r="32" spans="2:38" x14ac:dyDescent="0.2">
      <c r="B32" s="72" t="s">
        <v>7118</v>
      </c>
      <c r="C32" s="57">
        <v>2.1940701028816476</v>
      </c>
      <c r="D32" s="47">
        <v>13.118021310603332</v>
      </c>
      <c r="E32" s="47">
        <v>19.657666849448734</v>
      </c>
      <c r="F32" s="47">
        <v>52.420187303480937</v>
      </c>
      <c r="G32" s="47">
        <v>97.629146807490827</v>
      </c>
      <c r="H32" s="47">
        <v>98.738188305844574</v>
      </c>
      <c r="I32" s="47">
        <v>96.169203793653054</v>
      </c>
      <c r="J32" s="47">
        <v>91.163209801457413</v>
      </c>
      <c r="K32" s="47">
        <v>91.610299044544888</v>
      </c>
      <c r="L32" s="47">
        <v>85.096273414012785</v>
      </c>
      <c r="M32" s="47">
        <v>80.353082433364222</v>
      </c>
      <c r="N32" s="47">
        <v>75.610010301619951</v>
      </c>
      <c r="O32" s="47">
        <v>70.594889202957631</v>
      </c>
      <c r="P32" s="47">
        <v>70.815213742561085</v>
      </c>
      <c r="Q32" s="47">
        <v>81.046131339237604</v>
      </c>
      <c r="R32" s="47">
        <v>96.949720508307905</v>
      </c>
      <c r="S32" s="47">
        <v>139.28144737920638</v>
      </c>
      <c r="T32" s="47">
        <v>127.56003884469744</v>
      </c>
      <c r="U32" s="57">
        <v>1.8665602838885964</v>
      </c>
      <c r="V32" s="47">
        <v>7.8643085772285692</v>
      </c>
      <c r="W32" s="47">
        <v>42.899935627907119</v>
      </c>
      <c r="X32" s="47">
        <v>111.68154442696475</v>
      </c>
      <c r="Y32" s="47">
        <v>95.244675636469196</v>
      </c>
      <c r="Z32" s="47">
        <v>88.90842566244595</v>
      </c>
      <c r="AA32" s="47">
        <v>86.415317769918062</v>
      </c>
      <c r="AB32" s="47">
        <v>83.934245448873341</v>
      </c>
      <c r="AC32" s="47">
        <v>88.154404081250718</v>
      </c>
      <c r="AD32" s="47">
        <v>90.189458354698374</v>
      </c>
      <c r="AE32" s="47">
        <v>90.498654045655059</v>
      </c>
      <c r="AF32" s="47">
        <v>80.810615881494385</v>
      </c>
      <c r="AG32" s="47">
        <v>68.819633891349781</v>
      </c>
      <c r="AH32" s="47">
        <v>77.059944308148857</v>
      </c>
      <c r="AI32" s="47">
        <v>96.322281297476877</v>
      </c>
      <c r="AJ32" s="47">
        <v>117.83437863251319</v>
      </c>
      <c r="AK32" s="47">
        <v>141.58534010554339</v>
      </c>
      <c r="AL32" s="47">
        <v>147.40347309721776</v>
      </c>
    </row>
    <row r="33" spans="2:38" x14ac:dyDescent="0.2">
      <c r="B33" s="72" t="s">
        <v>7117</v>
      </c>
      <c r="C33" s="57">
        <v>1.6113699865578064</v>
      </c>
      <c r="D33" s="47">
        <v>9.549894138171334</v>
      </c>
      <c r="E33" s="47">
        <v>14.141279523945773</v>
      </c>
      <c r="F33" s="47">
        <v>37.533433180608441</v>
      </c>
      <c r="G33" s="47">
        <v>67.261080235832011</v>
      </c>
      <c r="H33" s="47">
        <v>71.826046335772972</v>
      </c>
      <c r="I33" s="47">
        <v>65.853101989876507</v>
      </c>
      <c r="J33" s="47">
        <v>63.859221050536291</v>
      </c>
      <c r="K33" s="47">
        <v>64.990373616962771</v>
      </c>
      <c r="L33" s="47">
        <v>60.602535512849506</v>
      </c>
      <c r="M33" s="47">
        <v>57.436311380079395</v>
      </c>
      <c r="N33" s="47">
        <v>50.938745231823958</v>
      </c>
      <c r="O33" s="47">
        <v>49.721461448497429</v>
      </c>
      <c r="P33" s="47">
        <v>50.963785171508789</v>
      </c>
      <c r="Q33" s="47">
        <v>59.576715249196127</v>
      </c>
      <c r="R33" s="47">
        <v>76.987627350159173</v>
      </c>
      <c r="S33" s="47">
        <v>96.769898186703571</v>
      </c>
      <c r="T33" s="47">
        <v>73.708668316800171</v>
      </c>
      <c r="U33" s="57">
        <v>1.3223928308180188</v>
      </c>
      <c r="V33" s="47">
        <v>5.6105210530504825</v>
      </c>
      <c r="W33" s="47">
        <v>30.432303379667321</v>
      </c>
      <c r="X33" s="47">
        <v>77.454499328077148</v>
      </c>
      <c r="Y33" s="47">
        <v>63.607808641978934</v>
      </c>
      <c r="Z33" s="47">
        <v>58.150223684761492</v>
      </c>
      <c r="AA33" s="47">
        <v>59.603935859159549</v>
      </c>
      <c r="AB33" s="47">
        <v>64.579102452921973</v>
      </c>
      <c r="AC33" s="47">
        <v>72.325521310606518</v>
      </c>
      <c r="AD33" s="47">
        <v>69.061341567426922</v>
      </c>
      <c r="AE33" s="47">
        <v>66.66756267574894</v>
      </c>
      <c r="AF33" s="47">
        <v>60.654133983251988</v>
      </c>
      <c r="AG33" s="47">
        <v>47.79718520935333</v>
      </c>
      <c r="AH33" s="47">
        <v>55.799295540756184</v>
      </c>
      <c r="AI33" s="47">
        <v>76.013423365676061</v>
      </c>
      <c r="AJ33" s="47">
        <v>88.899334323073688</v>
      </c>
      <c r="AK33" s="47">
        <v>109.39059883981466</v>
      </c>
      <c r="AL33" s="47">
        <v>78.551605375024607</v>
      </c>
    </row>
    <row r="34" spans="2:38" x14ac:dyDescent="0.2">
      <c r="B34" s="72" t="s">
        <v>7116</v>
      </c>
      <c r="C34" s="57">
        <v>1.650996371440649</v>
      </c>
      <c r="D34" s="47">
        <v>9.8323367745649879</v>
      </c>
      <c r="E34" s="47">
        <v>14.60862133731923</v>
      </c>
      <c r="F34" s="47">
        <v>39.564742498618969</v>
      </c>
      <c r="G34" s="47">
        <v>71.666546246043424</v>
      </c>
      <c r="H34" s="47">
        <v>72.346219629077112</v>
      </c>
      <c r="I34" s="47">
        <v>69.47074618895067</v>
      </c>
      <c r="J34" s="47">
        <v>66.004406758683601</v>
      </c>
      <c r="K34" s="47">
        <v>68.339164709146317</v>
      </c>
      <c r="L34" s="47">
        <v>61.982930225135547</v>
      </c>
      <c r="M34" s="47">
        <v>59.921475274196297</v>
      </c>
      <c r="N34" s="47">
        <v>52.848599220161304</v>
      </c>
      <c r="O34" s="47">
        <v>49.687869728631554</v>
      </c>
      <c r="P34" s="47">
        <v>51.749364828319699</v>
      </c>
      <c r="Q34" s="47">
        <v>66.488628042994492</v>
      </c>
      <c r="R34" s="47">
        <v>80.164540011833353</v>
      </c>
      <c r="S34" s="47">
        <v>116.59126112093924</v>
      </c>
      <c r="T34" s="47">
        <v>101.74094862261749</v>
      </c>
      <c r="U34" s="57">
        <v>1.2683487153596544</v>
      </c>
      <c r="V34" s="47">
        <v>5.4618813660792824</v>
      </c>
      <c r="W34" s="47">
        <v>29.550754414813913</v>
      </c>
      <c r="X34" s="47">
        <v>76.502976849009642</v>
      </c>
      <c r="Y34" s="47">
        <v>65.430110355212122</v>
      </c>
      <c r="Z34" s="47">
        <v>60.717073878010261</v>
      </c>
      <c r="AA34" s="47">
        <v>63.474107176465317</v>
      </c>
      <c r="AB34" s="47">
        <v>63.875593715860319</v>
      </c>
      <c r="AC34" s="47">
        <v>72.19446607822816</v>
      </c>
      <c r="AD34" s="47">
        <v>70.125930661306327</v>
      </c>
      <c r="AE34" s="47">
        <v>70.202665453297271</v>
      </c>
      <c r="AF34" s="47">
        <v>60.19763277663521</v>
      </c>
      <c r="AG34" s="47">
        <v>50.597145025144677</v>
      </c>
      <c r="AH34" s="47">
        <v>60.236452105717404</v>
      </c>
      <c r="AI34" s="47">
        <v>79.679710153905859</v>
      </c>
      <c r="AJ34" s="47">
        <v>95.859567650846174</v>
      </c>
      <c r="AK34" s="47">
        <v>116.41986368707863</v>
      </c>
      <c r="AL34" s="47">
        <v>94.162607973189296</v>
      </c>
    </row>
    <row r="35" spans="2:38" x14ac:dyDescent="0.2">
      <c r="B35" s="72" t="s">
        <v>7115</v>
      </c>
      <c r="C35" s="57">
        <v>1.4128841653301436</v>
      </c>
      <c r="D35" s="47">
        <v>8.4061898609622308</v>
      </c>
      <c r="E35" s="47">
        <v>12.673887236439137</v>
      </c>
      <c r="F35" s="47">
        <v>34.149423181079932</v>
      </c>
      <c r="G35" s="47">
        <v>60.391795336715575</v>
      </c>
      <c r="H35" s="47">
        <v>64.164142676689622</v>
      </c>
      <c r="I35" s="47">
        <v>56.245743003532581</v>
      </c>
      <c r="J35" s="47">
        <v>51.337445098741917</v>
      </c>
      <c r="K35" s="47">
        <v>54.073398396640037</v>
      </c>
      <c r="L35" s="47">
        <v>48.061215565421364</v>
      </c>
      <c r="M35" s="47">
        <v>44.527621933908172</v>
      </c>
      <c r="N35" s="47">
        <v>40.928900194454215</v>
      </c>
      <c r="O35" s="47">
        <v>37.411019848618075</v>
      </c>
      <c r="P35" s="47">
        <v>41.616719345895561</v>
      </c>
      <c r="Q35" s="47">
        <v>48.90868716701052</v>
      </c>
      <c r="R35" s="47">
        <v>69.006257736827749</v>
      </c>
      <c r="S35" s="47">
        <v>101.35264365527095</v>
      </c>
      <c r="T35" s="47">
        <v>78.20895124524607</v>
      </c>
      <c r="U35" s="57">
        <v>1.0968633363011369</v>
      </c>
      <c r="V35" s="47">
        <v>4.7434026112143188</v>
      </c>
      <c r="W35" s="47">
        <v>26.089675377704143</v>
      </c>
      <c r="X35" s="47">
        <v>68.283060764011083</v>
      </c>
      <c r="Y35" s="47">
        <v>54.638826778099968</v>
      </c>
      <c r="Z35" s="47">
        <v>54.171488506525627</v>
      </c>
      <c r="AA35" s="47">
        <v>52.142834429599439</v>
      </c>
      <c r="AB35" s="47">
        <v>54.984197050938015</v>
      </c>
      <c r="AC35" s="47">
        <v>61.07548106268171</v>
      </c>
      <c r="AD35" s="47">
        <v>56.910968182068139</v>
      </c>
      <c r="AE35" s="47">
        <v>56.761054306237497</v>
      </c>
      <c r="AF35" s="47">
        <v>46.803041695810741</v>
      </c>
      <c r="AG35" s="47">
        <v>40.179857862112449</v>
      </c>
      <c r="AH35" s="47">
        <v>46.711229626041231</v>
      </c>
      <c r="AI35" s="47">
        <v>66.81156966500653</v>
      </c>
      <c r="AJ35" s="47">
        <v>84.109382303948081</v>
      </c>
      <c r="AK35" s="47">
        <v>105.7827707170833</v>
      </c>
      <c r="AL35" s="47">
        <v>76.243167278656898</v>
      </c>
    </row>
    <row r="36" spans="2:38" x14ac:dyDescent="0.2">
      <c r="B36" s="72" t="s">
        <v>7114</v>
      </c>
      <c r="C36" s="57">
        <v>1.3982439942743381</v>
      </c>
      <c r="D36" s="47">
        <v>8.2805289134165108</v>
      </c>
      <c r="E36" s="47">
        <v>12.479105896456282</v>
      </c>
      <c r="F36" s="47">
        <v>33.238854797268445</v>
      </c>
      <c r="G36" s="47">
        <v>60.790582861732908</v>
      </c>
      <c r="H36" s="47">
        <v>65.790478461978012</v>
      </c>
      <c r="I36" s="47">
        <v>60.587576897516669</v>
      </c>
      <c r="J36" s="47">
        <v>49.726371295081073</v>
      </c>
      <c r="K36" s="47">
        <v>52.155774261952281</v>
      </c>
      <c r="L36" s="47">
        <v>42.606942056756402</v>
      </c>
      <c r="M36" s="47">
        <v>39.697682792013815</v>
      </c>
      <c r="N36" s="47">
        <v>36.582594599485496</v>
      </c>
      <c r="O36" s="47">
        <v>32.671648352116655</v>
      </c>
      <c r="P36" s="47">
        <v>36.677717960533563</v>
      </c>
      <c r="Q36" s="47">
        <v>51.786008225920057</v>
      </c>
      <c r="R36" s="47">
        <v>62.023361181272435</v>
      </c>
      <c r="S36" s="47">
        <v>91.991713440025251</v>
      </c>
      <c r="T36" s="47">
        <v>70.320298204226674</v>
      </c>
      <c r="U36" s="57">
        <v>1.1120011208122729</v>
      </c>
      <c r="V36" s="47">
        <v>4.7796577462600576</v>
      </c>
      <c r="W36" s="47">
        <v>25.786882769182693</v>
      </c>
      <c r="X36" s="47">
        <v>65.607120806293437</v>
      </c>
      <c r="Y36" s="47">
        <v>56.348121636696192</v>
      </c>
      <c r="Z36" s="47">
        <v>49.888463113891099</v>
      </c>
      <c r="AA36" s="47">
        <v>49.300226634533608</v>
      </c>
      <c r="AB36" s="47">
        <v>52.161768131735336</v>
      </c>
      <c r="AC36" s="47">
        <v>54.297177264212557</v>
      </c>
      <c r="AD36" s="47">
        <v>53.268696353242206</v>
      </c>
      <c r="AE36" s="47">
        <v>53.333475517673172</v>
      </c>
      <c r="AF36" s="47">
        <v>48.772924295657525</v>
      </c>
      <c r="AG36" s="47">
        <v>35.408177811900309</v>
      </c>
      <c r="AH36" s="47">
        <v>45.406299046750341</v>
      </c>
      <c r="AI36" s="47">
        <v>58.1311628894451</v>
      </c>
      <c r="AJ36" s="47">
        <v>80.07421876794001</v>
      </c>
      <c r="AK36" s="47">
        <v>99.088811509901745</v>
      </c>
      <c r="AL36" s="47">
        <v>84.361779662095003</v>
      </c>
    </row>
    <row r="37" spans="2:38" x14ac:dyDescent="0.2">
      <c r="B37" s="72" t="s">
        <v>7113</v>
      </c>
      <c r="C37" s="57">
        <v>1.6787273025871059</v>
      </c>
      <c r="D37" s="47">
        <v>10.035140382748283</v>
      </c>
      <c r="E37" s="47">
        <v>14.815443854787352</v>
      </c>
      <c r="F37" s="47">
        <v>40.052971839821311</v>
      </c>
      <c r="G37" s="47">
        <v>72.704509821998698</v>
      </c>
      <c r="H37" s="47">
        <v>74.886608498982255</v>
      </c>
      <c r="I37" s="47">
        <v>72.64696782059751</v>
      </c>
      <c r="J37" s="47">
        <v>68.619062281082776</v>
      </c>
      <c r="K37" s="47">
        <v>66.8604012705797</v>
      </c>
      <c r="L37" s="47">
        <v>63.743185144986526</v>
      </c>
      <c r="M37" s="47">
        <v>60.233360445408984</v>
      </c>
      <c r="N37" s="47">
        <v>54.180565473947098</v>
      </c>
      <c r="O37" s="47">
        <v>50.607122723931681</v>
      </c>
      <c r="P37" s="47">
        <v>52.022460380151522</v>
      </c>
      <c r="Q37" s="47">
        <v>61.09829971858246</v>
      </c>
      <c r="R37" s="47">
        <v>79.165944435138499</v>
      </c>
      <c r="S37" s="47">
        <v>100.58819406240741</v>
      </c>
      <c r="T37" s="47">
        <v>94.52647487032057</v>
      </c>
      <c r="U37" s="57">
        <v>1.3566310208437327</v>
      </c>
      <c r="V37" s="47">
        <v>5.81820463668189</v>
      </c>
      <c r="W37" s="47">
        <v>32.123147723896409</v>
      </c>
      <c r="X37" s="47">
        <v>79.74863788327049</v>
      </c>
      <c r="Y37" s="47">
        <v>62.697439901519083</v>
      </c>
      <c r="Z37" s="47">
        <v>63.673294673541399</v>
      </c>
      <c r="AA37" s="47">
        <v>64.957608879279263</v>
      </c>
      <c r="AB37" s="47">
        <v>68.238166228047547</v>
      </c>
      <c r="AC37" s="47">
        <v>74.069792207803104</v>
      </c>
      <c r="AD37" s="47">
        <v>69.526188232439935</v>
      </c>
      <c r="AE37" s="47">
        <v>71.546402521179488</v>
      </c>
      <c r="AF37" s="47">
        <v>63.81969447436019</v>
      </c>
      <c r="AG37" s="47">
        <v>49.995248926120453</v>
      </c>
      <c r="AH37" s="47">
        <v>60.080174732138659</v>
      </c>
      <c r="AI37" s="47">
        <v>74.555030189719091</v>
      </c>
      <c r="AJ37" s="47">
        <v>93.581855470112899</v>
      </c>
      <c r="AK37" s="47">
        <v>119.69715507192247</v>
      </c>
      <c r="AL37" s="47">
        <v>92.6348078881296</v>
      </c>
    </row>
    <row r="38" spans="2:38" x14ac:dyDescent="0.2">
      <c r="B38" s="72" t="s">
        <v>7112</v>
      </c>
      <c r="C38" s="57">
        <v>1.8595275886701375</v>
      </c>
      <c r="D38" s="47">
        <v>11.167582546669806</v>
      </c>
      <c r="E38" s="47">
        <v>16.77846933983135</v>
      </c>
      <c r="F38" s="47">
        <v>45.246241637578748</v>
      </c>
      <c r="G38" s="47">
        <v>80.543250477367451</v>
      </c>
      <c r="H38" s="47">
        <v>85.166814936389258</v>
      </c>
      <c r="I38" s="47">
        <v>77.170706184563869</v>
      </c>
      <c r="J38" s="47">
        <v>73.511781953437236</v>
      </c>
      <c r="K38" s="47">
        <v>75.704097422395648</v>
      </c>
      <c r="L38" s="47">
        <v>75.465015306352953</v>
      </c>
      <c r="M38" s="47">
        <v>68.931902493088245</v>
      </c>
      <c r="N38" s="47">
        <v>67.861558074095029</v>
      </c>
      <c r="O38" s="47">
        <v>62.240205503531975</v>
      </c>
      <c r="P38" s="47">
        <v>70.251363131106771</v>
      </c>
      <c r="Q38" s="47">
        <v>85.100787163419525</v>
      </c>
      <c r="R38" s="47">
        <v>100.73340473354423</v>
      </c>
      <c r="S38" s="47">
        <v>127.32636194421141</v>
      </c>
      <c r="T38" s="47">
        <v>89.437996923106994</v>
      </c>
      <c r="U38" s="57">
        <v>1.4780144009362457</v>
      </c>
      <c r="V38" s="47">
        <v>6.4391276939118232</v>
      </c>
      <c r="W38" s="47">
        <v>35.58621148117993</v>
      </c>
      <c r="X38" s="47">
        <v>91.80761123492185</v>
      </c>
      <c r="Y38" s="47">
        <v>73.783074449820973</v>
      </c>
      <c r="Z38" s="47">
        <v>74.222659156245797</v>
      </c>
      <c r="AA38" s="47">
        <v>70.96050496119156</v>
      </c>
      <c r="AB38" s="47">
        <v>76.319380146723248</v>
      </c>
      <c r="AC38" s="47">
        <v>84.30245675192289</v>
      </c>
      <c r="AD38" s="47">
        <v>84.046258809041731</v>
      </c>
      <c r="AE38" s="47">
        <v>83.840553995048182</v>
      </c>
      <c r="AF38" s="47">
        <v>71.512920447078429</v>
      </c>
      <c r="AG38" s="47">
        <v>60.289416430590748</v>
      </c>
      <c r="AH38" s="47">
        <v>70.039577051810312</v>
      </c>
      <c r="AI38" s="47">
        <v>89.58549958987723</v>
      </c>
      <c r="AJ38" s="47">
        <v>100.4328991558649</v>
      </c>
      <c r="AK38" s="47">
        <v>111.39581904119375</v>
      </c>
      <c r="AL38" s="47">
        <v>70.303861296176905</v>
      </c>
    </row>
    <row r="39" spans="2:38" x14ac:dyDescent="0.2">
      <c r="B39" s="72" t="s">
        <v>7111</v>
      </c>
      <c r="C39" s="57">
        <v>1.4100843913421766</v>
      </c>
      <c r="D39" s="47">
        <v>8.3255301003605329</v>
      </c>
      <c r="E39" s="47">
        <v>12.517438473270916</v>
      </c>
      <c r="F39" s="47">
        <v>34.795995132096479</v>
      </c>
      <c r="G39" s="47">
        <v>56.878035571501066</v>
      </c>
      <c r="H39" s="47">
        <v>62.743195486501023</v>
      </c>
      <c r="I39" s="47">
        <v>60.738521592301389</v>
      </c>
      <c r="J39" s="47">
        <v>54.174289246281674</v>
      </c>
      <c r="K39" s="47">
        <v>48.762807561297748</v>
      </c>
      <c r="L39" s="47">
        <v>39.472149936804612</v>
      </c>
      <c r="M39" s="47">
        <v>36.481239113836594</v>
      </c>
      <c r="N39" s="47">
        <v>36.392463829065669</v>
      </c>
      <c r="O39" s="47">
        <v>32.814771441435319</v>
      </c>
      <c r="P39" s="47">
        <v>33.659175197167578</v>
      </c>
      <c r="Q39" s="47">
        <v>47.964939268600524</v>
      </c>
      <c r="R39" s="47">
        <v>62.519024773809967</v>
      </c>
      <c r="S39" s="47">
        <v>95.404819171741593</v>
      </c>
      <c r="T39" s="47">
        <v>66.258006683532628</v>
      </c>
      <c r="U39" s="57">
        <v>1.0970221494810934</v>
      </c>
      <c r="V39" s="47">
        <v>4.6936030472478798</v>
      </c>
      <c r="W39" s="47">
        <v>25.619415377714617</v>
      </c>
      <c r="X39" s="47">
        <v>62.95513549924901</v>
      </c>
      <c r="Y39" s="47">
        <v>49.152864307149862</v>
      </c>
      <c r="Z39" s="47">
        <v>50.868765858370068</v>
      </c>
      <c r="AA39" s="47">
        <v>53.833015444545929</v>
      </c>
      <c r="AB39" s="47">
        <v>52.208886378085367</v>
      </c>
      <c r="AC39" s="47">
        <v>54.256109192198508</v>
      </c>
      <c r="AD39" s="47">
        <v>49.713452318378522</v>
      </c>
      <c r="AE39" s="47">
        <v>53.509330363596561</v>
      </c>
      <c r="AF39" s="47">
        <v>46.919022602844862</v>
      </c>
      <c r="AG39" s="47">
        <v>34.804769649369049</v>
      </c>
      <c r="AH39" s="47">
        <v>45.366323191547899</v>
      </c>
      <c r="AI39" s="47">
        <v>62.808159329851527</v>
      </c>
      <c r="AJ39" s="47">
        <v>79.903315831355087</v>
      </c>
      <c r="AK39" s="47">
        <v>98.224665816879948</v>
      </c>
      <c r="AL39" s="47">
        <v>69.255080509185788</v>
      </c>
    </row>
    <row r="40" spans="2:38" x14ac:dyDescent="0.2">
      <c r="B40" s="72" t="s">
        <v>7110</v>
      </c>
      <c r="C40" s="57">
        <v>1.1704567625996523</v>
      </c>
      <c r="D40" s="47">
        <v>7.0390579075545716</v>
      </c>
      <c r="E40" s="47">
        <v>10.588576985185066</v>
      </c>
      <c r="F40" s="47">
        <v>28.173417286906979</v>
      </c>
      <c r="G40" s="47">
        <v>50.007903740090491</v>
      </c>
      <c r="H40" s="47">
        <v>55.550278166412426</v>
      </c>
      <c r="I40" s="47">
        <v>47.893278522330952</v>
      </c>
      <c r="J40" s="47">
        <v>39.723733499876047</v>
      </c>
      <c r="K40" s="47">
        <v>41.057972496001909</v>
      </c>
      <c r="L40" s="47">
        <v>33.760608726860326</v>
      </c>
      <c r="M40" s="47">
        <v>33.210634907079573</v>
      </c>
      <c r="N40" s="47">
        <v>27.029978357471009</v>
      </c>
      <c r="O40" s="47">
        <v>24.303535340840519</v>
      </c>
      <c r="P40" s="47">
        <v>28.656473682433603</v>
      </c>
      <c r="Q40" s="47">
        <v>40.304071537896007</v>
      </c>
      <c r="R40" s="47">
        <v>57.80239543161894</v>
      </c>
      <c r="S40" s="47">
        <v>84.286970070667891</v>
      </c>
      <c r="T40" s="47">
        <v>89.832100342615121</v>
      </c>
      <c r="U40" s="57">
        <v>0.88752802131268826</v>
      </c>
      <c r="V40" s="47">
        <v>3.838205848695079</v>
      </c>
      <c r="W40" s="47">
        <v>21.241567911651234</v>
      </c>
      <c r="X40" s="47">
        <v>54.621548727272561</v>
      </c>
      <c r="Y40" s="47">
        <v>43.683172975854745</v>
      </c>
      <c r="Z40" s="47">
        <v>45.121912294248254</v>
      </c>
      <c r="AA40" s="47">
        <v>45.083538611500536</v>
      </c>
      <c r="AB40" s="47">
        <v>41.261933148049721</v>
      </c>
      <c r="AC40" s="47">
        <v>44.815791008125053</v>
      </c>
      <c r="AD40" s="47">
        <v>44.0831827220617</v>
      </c>
      <c r="AE40" s="47">
        <v>45.530097091793046</v>
      </c>
      <c r="AF40" s="47">
        <v>38.217686497330455</v>
      </c>
      <c r="AG40" s="47">
        <v>25.643256620850757</v>
      </c>
      <c r="AH40" s="47">
        <v>37.772801562178486</v>
      </c>
      <c r="AI40" s="47">
        <v>54.464558702556339</v>
      </c>
      <c r="AJ40" s="47">
        <v>80.728840989657172</v>
      </c>
      <c r="AK40" s="47">
        <v>97.262583661157066</v>
      </c>
      <c r="AL40" s="47">
        <v>100.31262931275641</v>
      </c>
    </row>
    <row r="41" spans="2:38" x14ac:dyDescent="0.2">
      <c r="B41" s="72" t="s">
        <v>7108</v>
      </c>
      <c r="C41" s="57">
        <v>1.7316648568545752</v>
      </c>
      <c r="D41" s="47">
        <v>10.20264037137653</v>
      </c>
      <c r="E41" s="47">
        <v>15.162268777662351</v>
      </c>
      <c r="F41" s="47">
        <v>40.727909069434801</v>
      </c>
      <c r="G41" s="47">
        <v>73.910866147422738</v>
      </c>
      <c r="H41" s="47">
        <v>77.160328664719188</v>
      </c>
      <c r="I41" s="47">
        <v>72.205209098808638</v>
      </c>
      <c r="J41" s="47">
        <v>68.563029787190246</v>
      </c>
      <c r="K41" s="47">
        <v>66.443780446893555</v>
      </c>
      <c r="L41" s="47">
        <v>60.483963430051119</v>
      </c>
      <c r="M41" s="47">
        <v>56.410528438819611</v>
      </c>
      <c r="N41" s="47">
        <v>53.33238368031563</v>
      </c>
      <c r="O41" s="47">
        <v>49.205089357368735</v>
      </c>
      <c r="P41" s="47">
        <v>55.366241784043851</v>
      </c>
      <c r="Q41" s="47">
        <v>66.220058671405695</v>
      </c>
      <c r="R41" s="47">
        <v>81.018332201123485</v>
      </c>
      <c r="S41" s="47">
        <v>111.90027762045408</v>
      </c>
      <c r="T41" s="47">
        <v>99.242393257491187</v>
      </c>
      <c r="U41" s="57">
        <v>1.4238156093925851</v>
      </c>
      <c r="V41" s="47">
        <v>6.0937113879170166</v>
      </c>
      <c r="W41" s="47">
        <v>33.814238381746286</v>
      </c>
      <c r="X41" s="47">
        <v>87.277195088665096</v>
      </c>
      <c r="Y41" s="47">
        <v>71.745383002280477</v>
      </c>
      <c r="Z41" s="47">
        <v>63.975491896703325</v>
      </c>
      <c r="AA41" s="47">
        <v>65.80053819532236</v>
      </c>
      <c r="AB41" s="47">
        <v>68.398532290613829</v>
      </c>
      <c r="AC41" s="47">
        <v>73.971499944343435</v>
      </c>
      <c r="AD41" s="47">
        <v>72.088797641766888</v>
      </c>
      <c r="AE41" s="47">
        <v>70.246174919200982</v>
      </c>
      <c r="AF41" s="47">
        <v>62.340031273921078</v>
      </c>
      <c r="AG41" s="47">
        <v>50.666368262299194</v>
      </c>
      <c r="AH41" s="47">
        <v>64.323778983686097</v>
      </c>
      <c r="AI41" s="47">
        <v>76.804823642171598</v>
      </c>
      <c r="AJ41" s="47">
        <v>97.582362114815481</v>
      </c>
      <c r="AK41" s="47">
        <v>127.16420592580523</v>
      </c>
      <c r="AL41" s="47">
        <v>100.59410639123602</v>
      </c>
    </row>
    <row r="42" spans="2:38" x14ac:dyDescent="0.2">
      <c r="B42" s="72" t="s">
        <v>7107</v>
      </c>
      <c r="C42" s="57">
        <v>2.2450855594869554</v>
      </c>
      <c r="D42" s="47">
        <v>13.298953408182822</v>
      </c>
      <c r="E42" s="47">
        <v>19.729443470675687</v>
      </c>
      <c r="F42" s="47">
        <v>53.19584690829123</v>
      </c>
      <c r="G42" s="47">
        <v>100.01967428035039</v>
      </c>
      <c r="H42" s="47">
        <v>106.13906135253461</v>
      </c>
      <c r="I42" s="47">
        <v>105.69548139594241</v>
      </c>
      <c r="J42" s="47">
        <v>101.43455923796441</v>
      </c>
      <c r="K42" s="47">
        <v>101.59209283195312</v>
      </c>
      <c r="L42" s="47">
        <v>93.398227570675658</v>
      </c>
      <c r="M42" s="47">
        <v>86.187185432729791</v>
      </c>
      <c r="N42" s="47">
        <v>80.267705061884882</v>
      </c>
      <c r="O42" s="47">
        <v>75.142431226822438</v>
      </c>
      <c r="P42" s="47">
        <v>79.02053829373007</v>
      </c>
      <c r="Q42" s="47">
        <v>93.220434626362575</v>
      </c>
      <c r="R42" s="47">
        <v>104.618049999158</v>
      </c>
      <c r="S42" s="47">
        <v>129.11507880509484</v>
      </c>
      <c r="T42" s="47">
        <v>108.99004574836569</v>
      </c>
      <c r="U42" s="57">
        <v>1.8357609272381561</v>
      </c>
      <c r="V42" s="47">
        <v>7.8458324474737866</v>
      </c>
      <c r="W42" s="47">
        <v>43.085353266418181</v>
      </c>
      <c r="X42" s="47">
        <v>106.04981369803237</v>
      </c>
      <c r="Y42" s="47">
        <v>87.45600758995657</v>
      </c>
      <c r="Z42" s="47">
        <v>90.286626278393356</v>
      </c>
      <c r="AA42" s="47">
        <v>94.478400747515408</v>
      </c>
      <c r="AB42" s="47">
        <v>93.188717485764371</v>
      </c>
      <c r="AC42" s="47">
        <v>96.698874472268059</v>
      </c>
      <c r="AD42" s="47">
        <v>94.56681661153479</v>
      </c>
      <c r="AE42" s="47">
        <v>92.439837433589361</v>
      </c>
      <c r="AF42" s="47">
        <v>83.104588065941257</v>
      </c>
      <c r="AG42" s="47">
        <v>71.348024178593207</v>
      </c>
      <c r="AH42" s="47">
        <v>81.669275527831303</v>
      </c>
      <c r="AI42" s="47">
        <v>98.590467391152004</v>
      </c>
      <c r="AJ42" s="47">
        <v>116.47782412884855</v>
      </c>
      <c r="AK42" s="47">
        <v>140.63596699985149</v>
      </c>
      <c r="AL42" s="47">
        <v>110.0837863511057</v>
      </c>
    </row>
    <row r="43" spans="2:38" x14ac:dyDescent="0.2">
      <c r="B43" s="72" t="s">
        <v>7106</v>
      </c>
      <c r="C43" s="57">
        <v>1.9133372942020068</v>
      </c>
      <c r="D43" s="47">
        <v>11.437232807912414</v>
      </c>
      <c r="E43" s="47">
        <v>17.067016019745743</v>
      </c>
      <c r="F43" s="47">
        <v>43.47640857346898</v>
      </c>
      <c r="G43" s="47">
        <v>72.118840891781687</v>
      </c>
      <c r="H43" s="47">
        <v>82.012371240938563</v>
      </c>
      <c r="I43" s="47">
        <v>80.97279843200937</v>
      </c>
      <c r="J43" s="47">
        <v>82.71917238192043</v>
      </c>
      <c r="K43" s="47">
        <v>86.996233811988503</v>
      </c>
      <c r="L43" s="47">
        <v>76.783725822309421</v>
      </c>
      <c r="M43" s="47">
        <v>75.580791214711056</v>
      </c>
      <c r="N43" s="47">
        <v>69.732844249417951</v>
      </c>
      <c r="O43" s="47">
        <v>64.546005269256426</v>
      </c>
      <c r="P43" s="47">
        <v>71.91003658636653</v>
      </c>
      <c r="Q43" s="47">
        <v>83.914220114584793</v>
      </c>
      <c r="R43" s="47">
        <v>92.221341287415854</v>
      </c>
      <c r="S43" s="47">
        <v>116.75316325168156</v>
      </c>
      <c r="T43" s="47">
        <v>84.834438459107801</v>
      </c>
      <c r="U43" s="57">
        <v>1.7126844366972918</v>
      </c>
      <c r="V43" s="47">
        <v>7.3498330966545344</v>
      </c>
      <c r="W43" s="47">
        <v>40.529521800089569</v>
      </c>
      <c r="X43" s="47">
        <v>94.834793566919814</v>
      </c>
      <c r="Y43" s="47">
        <v>69.182869748149969</v>
      </c>
      <c r="Z43" s="47">
        <v>72.702343760381325</v>
      </c>
      <c r="AA43" s="47">
        <v>74.337303874128324</v>
      </c>
      <c r="AB43" s="47">
        <v>78.923719229823192</v>
      </c>
      <c r="AC43" s="47">
        <v>85.355968884507121</v>
      </c>
      <c r="AD43" s="47">
        <v>88.718515464496335</v>
      </c>
      <c r="AE43" s="47">
        <v>83.780166411424162</v>
      </c>
      <c r="AF43" s="47">
        <v>76.984453717376269</v>
      </c>
      <c r="AG43" s="47">
        <v>63.797720544952298</v>
      </c>
      <c r="AH43" s="47">
        <v>75.755753712225072</v>
      </c>
      <c r="AI43" s="47">
        <v>90.626334920587894</v>
      </c>
      <c r="AJ43" s="47">
        <v>108.2311468945236</v>
      </c>
      <c r="AK43" s="47">
        <v>120.47470490948749</v>
      </c>
      <c r="AL43" s="47">
        <v>86.363577186657864</v>
      </c>
    </row>
    <row r="44" spans="2:38" x14ac:dyDescent="0.2">
      <c r="B44" s="72" t="s">
        <v>7105</v>
      </c>
      <c r="C44" s="57">
        <v>2.1258631490714124</v>
      </c>
      <c r="D44" s="47">
        <v>12.720973239879539</v>
      </c>
      <c r="E44" s="47">
        <v>19.108377131715638</v>
      </c>
      <c r="F44" s="47">
        <v>50.888557626114356</v>
      </c>
      <c r="G44" s="47">
        <v>90.087851765565119</v>
      </c>
      <c r="H44" s="47">
        <v>92.241871411868871</v>
      </c>
      <c r="I44" s="47">
        <v>89.566119060491161</v>
      </c>
      <c r="J44" s="47">
        <v>87.070065525200107</v>
      </c>
      <c r="K44" s="47">
        <v>89.242195645624534</v>
      </c>
      <c r="L44" s="47">
        <v>85.256831634514469</v>
      </c>
      <c r="M44" s="47">
        <v>83.780746705334479</v>
      </c>
      <c r="N44" s="47">
        <v>77.559727150307509</v>
      </c>
      <c r="O44" s="47">
        <v>68.874284515601104</v>
      </c>
      <c r="P44" s="47">
        <v>73.120158347311374</v>
      </c>
      <c r="Q44" s="47">
        <v>82.564298242519982</v>
      </c>
      <c r="R44" s="47">
        <v>104.14192633225079</v>
      </c>
      <c r="S44" s="47">
        <v>123.36509866123052</v>
      </c>
      <c r="T44" s="47">
        <v>92.339955496788022</v>
      </c>
      <c r="U44" s="57">
        <v>1.7735662680047741</v>
      </c>
      <c r="V44" s="47">
        <v>7.6220087381239878</v>
      </c>
      <c r="W44" s="47">
        <v>42.295877493756187</v>
      </c>
      <c r="X44" s="47">
        <v>100.4219547073041</v>
      </c>
      <c r="Y44" s="47">
        <v>76.966284921062638</v>
      </c>
      <c r="Z44" s="47">
        <v>83.41062713365119</v>
      </c>
      <c r="AA44" s="47">
        <v>85.082951820569534</v>
      </c>
      <c r="AB44" s="47">
        <v>86.734845731811106</v>
      </c>
      <c r="AC44" s="47">
        <v>93.530910902648898</v>
      </c>
      <c r="AD44" s="47">
        <v>89.556915881526635</v>
      </c>
      <c r="AE44" s="47">
        <v>90.622968213561435</v>
      </c>
      <c r="AF44" s="47">
        <v>80.154893170206662</v>
      </c>
      <c r="AG44" s="47">
        <v>66.467502186981065</v>
      </c>
      <c r="AH44" s="47">
        <v>76.400365418968661</v>
      </c>
      <c r="AI44" s="47">
        <v>91.471072740373131</v>
      </c>
      <c r="AJ44" s="47">
        <v>109.16013565537072</v>
      </c>
      <c r="AK44" s="47">
        <v>129.33486708175428</v>
      </c>
      <c r="AL44" s="47">
        <v>96.650178185802616</v>
      </c>
    </row>
    <row r="45" spans="2:38" x14ac:dyDescent="0.2">
      <c r="B45" s="72" t="s">
        <v>7104</v>
      </c>
      <c r="C45" s="57">
        <v>2.0198308456979581</v>
      </c>
      <c r="D45" s="47">
        <v>12.189753891924006</v>
      </c>
      <c r="E45" s="47">
        <v>18.319170844819354</v>
      </c>
      <c r="F45" s="47">
        <v>49.499167266806836</v>
      </c>
      <c r="G45" s="47">
        <v>89.464847390740488</v>
      </c>
      <c r="H45" s="47">
        <v>91.314222085663033</v>
      </c>
      <c r="I45" s="47">
        <v>87.925543819037699</v>
      </c>
      <c r="J45" s="47">
        <v>88.270658686621985</v>
      </c>
      <c r="K45" s="47">
        <v>86.406984589926566</v>
      </c>
      <c r="L45" s="47">
        <v>82.555586044039757</v>
      </c>
      <c r="M45" s="47">
        <v>77.325292569602226</v>
      </c>
      <c r="N45" s="47">
        <v>70.1147112597572</v>
      </c>
      <c r="O45" s="47">
        <v>64.414078222204139</v>
      </c>
      <c r="P45" s="47">
        <v>65.099045963783382</v>
      </c>
      <c r="Q45" s="47">
        <v>75.545734574020628</v>
      </c>
      <c r="R45" s="47">
        <v>86.270644349665048</v>
      </c>
      <c r="S45" s="47">
        <v>110.91979655897416</v>
      </c>
      <c r="T45" s="47">
        <v>89.835202061961667</v>
      </c>
      <c r="U45" s="57">
        <v>1.5513693974551008</v>
      </c>
      <c r="V45" s="47">
        <v>6.664000193186876</v>
      </c>
      <c r="W45" s="47">
        <v>36.982892261151953</v>
      </c>
      <c r="X45" s="47">
        <v>96.541052590797335</v>
      </c>
      <c r="Y45" s="47">
        <v>78.592125302321932</v>
      </c>
      <c r="Z45" s="47">
        <v>76.410558592858663</v>
      </c>
      <c r="AA45" s="47">
        <v>73.501153736546371</v>
      </c>
      <c r="AB45" s="47">
        <v>80.755347729835606</v>
      </c>
      <c r="AC45" s="47">
        <v>87.092766694029976</v>
      </c>
      <c r="AD45" s="47">
        <v>84.885573089317745</v>
      </c>
      <c r="AE45" s="47">
        <v>88.980869629951641</v>
      </c>
      <c r="AF45" s="47">
        <v>78.815391210187187</v>
      </c>
      <c r="AG45" s="47">
        <v>65.258622809479803</v>
      </c>
      <c r="AH45" s="47">
        <v>72.998072319821546</v>
      </c>
      <c r="AI45" s="47">
        <v>86.707123319367952</v>
      </c>
      <c r="AJ45" s="47">
        <v>102.75456949521119</v>
      </c>
      <c r="AK45" s="47">
        <v>118.74682991901889</v>
      </c>
      <c r="AL45" s="47">
        <v>102.11895878090164</v>
      </c>
    </row>
    <row r="46" spans="2:38" x14ac:dyDescent="0.2">
      <c r="B46" s="72" t="s">
        <v>7102</v>
      </c>
      <c r="C46" s="57">
        <v>2.1929517654668471</v>
      </c>
      <c r="D46" s="47">
        <v>13.19826710502192</v>
      </c>
      <c r="E46" s="47">
        <v>19.676565643787285</v>
      </c>
      <c r="F46" s="47">
        <v>50.626969672323654</v>
      </c>
      <c r="G46" s="47">
        <v>84.170414756050675</v>
      </c>
      <c r="H46" s="47">
        <v>94.264051265856168</v>
      </c>
      <c r="I46" s="47">
        <v>92.762821740448899</v>
      </c>
      <c r="J46" s="47">
        <v>90.622735648815336</v>
      </c>
      <c r="K46" s="47">
        <v>90.611908509856846</v>
      </c>
      <c r="L46" s="47">
        <v>84.84461114081094</v>
      </c>
      <c r="M46" s="47">
        <v>78.147216213602036</v>
      </c>
      <c r="N46" s="47">
        <v>74.389077305334681</v>
      </c>
      <c r="O46" s="47">
        <v>72.406416488461943</v>
      </c>
      <c r="P46" s="47">
        <v>74.10288676366055</v>
      </c>
      <c r="Q46" s="47">
        <v>87.213565709077656</v>
      </c>
      <c r="R46" s="47">
        <v>107.23208053380499</v>
      </c>
      <c r="S46" s="47">
        <v>140.85471668104375</v>
      </c>
      <c r="T46" s="47">
        <v>123.38720316535523</v>
      </c>
      <c r="U46" s="57">
        <v>1.7441138537215848</v>
      </c>
      <c r="V46" s="47">
        <v>7.4974443937008992</v>
      </c>
      <c r="W46" s="47">
        <v>41.737399794716652</v>
      </c>
      <c r="X46" s="47">
        <v>101.44890388833555</v>
      </c>
      <c r="Y46" s="47">
        <v>75.925212689059236</v>
      </c>
      <c r="Z46" s="47">
        <v>79.094208111322956</v>
      </c>
      <c r="AA46" s="47">
        <v>81.82064752179997</v>
      </c>
      <c r="AB46" s="47">
        <v>84.596435618664415</v>
      </c>
      <c r="AC46" s="47">
        <v>91.522457865647596</v>
      </c>
      <c r="AD46" s="47">
        <v>91.85072658540544</v>
      </c>
      <c r="AE46" s="47">
        <v>90.802408280943368</v>
      </c>
      <c r="AF46" s="47">
        <v>83.510060877910917</v>
      </c>
      <c r="AG46" s="47">
        <v>70.757552140982398</v>
      </c>
      <c r="AH46" s="47">
        <v>79.093864141708565</v>
      </c>
      <c r="AI46" s="47">
        <v>100.33765636032855</v>
      </c>
      <c r="AJ46" s="47">
        <v>122.71158547985127</v>
      </c>
      <c r="AK46" s="47">
        <v>150.21135818434985</v>
      </c>
      <c r="AL46" s="47">
        <v>125.67667095890593</v>
      </c>
    </row>
    <row r="47" spans="2:38" x14ac:dyDescent="0.2">
      <c r="B47" s="72" t="s">
        <v>7101</v>
      </c>
      <c r="C47" s="57">
        <v>1.6633613422809506</v>
      </c>
      <c r="D47" s="47">
        <v>9.878169582829889</v>
      </c>
      <c r="E47" s="47">
        <v>14.701420930941895</v>
      </c>
      <c r="F47" s="47">
        <v>40.046406376133405</v>
      </c>
      <c r="G47" s="47">
        <v>73.237584160111652</v>
      </c>
      <c r="H47" s="47">
        <v>76.641611043057154</v>
      </c>
      <c r="I47" s="47">
        <v>73.149340154096095</v>
      </c>
      <c r="J47" s="47">
        <v>66.687543112914511</v>
      </c>
      <c r="K47" s="47">
        <v>64.935530370389912</v>
      </c>
      <c r="L47" s="47">
        <v>56.756330426613651</v>
      </c>
      <c r="M47" s="47">
        <v>53.261337833259731</v>
      </c>
      <c r="N47" s="47">
        <v>48.704891868143569</v>
      </c>
      <c r="O47" s="47">
        <v>44.911761020616026</v>
      </c>
      <c r="P47" s="47">
        <v>47.946975381576159</v>
      </c>
      <c r="Q47" s="47">
        <v>59.02272177921575</v>
      </c>
      <c r="R47" s="47">
        <v>77.747904131069191</v>
      </c>
      <c r="S47" s="47">
        <v>103.4723998897412</v>
      </c>
      <c r="T47" s="47">
        <v>100.40582147664958</v>
      </c>
      <c r="U47" s="57">
        <v>1.4399183335993535</v>
      </c>
      <c r="V47" s="47">
        <v>6.1321444535905512</v>
      </c>
      <c r="W47" s="47">
        <v>33.733862254442549</v>
      </c>
      <c r="X47" s="47">
        <v>88.983542793742615</v>
      </c>
      <c r="Y47" s="47">
        <v>74.420520321680954</v>
      </c>
      <c r="Z47" s="47">
        <v>65.183606862572844</v>
      </c>
      <c r="AA47" s="47">
        <v>62.48382701853189</v>
      </c>
      <c r="AB47" s="47">
        <v>61.463562633433384</v>
      </c>
      <c r="AC47" s="47">
        <v>66.469823387532131</v>
      </c>
      <c r="AD47" s="47">
        <v>65.002630585062477</v>
      </c>
      <c r="AE47" s="47">
        <v>64.526604886172066</v>
      </c>
      <c r="AF47" s="47">
        <v>56.923197479953181</v>
      </c>
      <c r="AG47" s="47">
        <v>44.262810896100746</v>
      </c>
      <c r="AH47" s="47">
        <v>54.146131833614568</v>
      </c>
      <c r="AI47" s="47">
        <v>72.762527102732832</v>
      </c>
      <c r="AJ47" s="47">
        <v>92.038042903835333</v>
      </c>
      <c r="AK47" s="47">
        <v>121.13593264584486</v>
      </c>
      <c r="AL47" s="47">
        <v>111.73994343471142</v>
      </c>
    </row>
    <row r="48" spans="2:38" x14ac:dyDescent="0.2">
      <c r="B48" s="72" t="s">
        <v>7099</v>
      </c>
      <c r="C48" s="57">
        <v>1.7572385801925909</v>
      </c>
      <c r="D48" s="47">
        <v>10.403576460157474</v>
      </c>
      <c r="E48" s="47">
        <v>15.453354152028606</v>
      </c>
      <c r="F48" s="47">
        <v>41.6970896329304</v>
      </c>
      <c r="G48" s="47">
        <v>75.456697918465238</v>
      </c>
      <c r="H48" s="47">
        <v>77.567950574569963</v>
      </c>
      <c r="I48" s="47">
        <v>76.914440299033416</v>
      </c>
      <c r="J48" s="47">
        <v>68.56244099751143</v>
      </c>
      <c r="K48" s="47">
        <v>69.46740746805051</v>
      </c>
      <c r="L48" s="47">
        <v>62.015738618394579</v>
      </c>
      <c r="M48" s="47">
        <v>60.424402994140927</v>
      </c>
      <c r="N48" s="47">
        <v>55.246323034267711</v>
      </c>
      <c r="O48" s="47">
        <v>50.644924932271216</v>
      </c>
      <c r="P48" s="47">
        <v>52.623300430726033</v>
      </c>
      <c r="Q48" s="47">
        <v>65.804752580042475</v>
      </c>
      <c r="R48" s="47">
        <v>84.457999632037726</v>
      </c>
      <c r="S48" s="47">
        <v>119.70503944810004</v>
      </c>
      <c r="T48" s="47">
        <v>99.182329079155409</v>
      </c>
      <c r="U48" s="57">
        <v>1.4378250782457895</v>
      </c>
      <c r="V48" s="47">
        <v>6.1534182870373035</v>
      </c>
      <c r="W48" s="47">
        <v>33.440953773597194</v>
      </c>
      <c r="X48" s="47">
        <v>87.209050179587152</v>
      </c>
      <c r="Y48" s="47">
        <v>71.972034443404894</v>
      </c>
      <c r="Z48" s="47">
        <v>75.237231689695847</v>
      </c>
      <c r="AA48" s="47">
        <v>72.387832336944641</v>
      </c>
      <c r="AB48" s="47">
        <v>69.083785252024001</v>
      </c>
      <c r="AC48" s="47">
        <v>73.084719728537564</v>
      </c>
      <c r="AD48" s="47">
        <v>72.291303205394584</v>
      </c>
      <c r="AE48" s="47">
        <v>72.283900876139555</v>
      </c>
      <c r="AF48" s="47">
        <v>64.201049673638153</v>
      </c>
      <c r="AG48" s="47">
        <v>50.475246217961384</v>
      </c>
      <c r="AH48" s="47">
        <v>60.301991335143796</v>
      </c>
      <c r="AI48" s="47">
        <v>79.174645754755758</v>
      </c>
      <c r="AJ48" s="47">
        <v>102.71717833507725</v>
      </c>
      <c r="AK48" s="47">
        <v>131.4371813632672</v>
      </c>
      <c r="AL48" s="47">
        <v>121.05532550848071</v>
      </c>
    </row>
    <row r="49" spans="2:38" x14ac:dyDescent="0.2">
      <c r="B49" s="72" t="s">
        <v>7096</v>
      </c>
      <c r="C49" s="57">
        <v>1.7896373112780701</v>
      </c>
      <c r="D49" s="47">
        <v>10.641727026910322</v>
      </c>
      <c r="E49" s="47">
        <v>15.990051298137571</v>
      </c>
      <c r="F49" s="47">
        <v>43.171993912076971</v>
      </c>
      <c r="G49" s="47">
        <v>77.461923670884005</v>
      </c>
      <c r="H49" s="47">
        <v>75.637241945586723</v>
      </c>
      <c r="I49" s="47">
        <v>73.406815378762317</v>
      </c>
      <c r="J49" s="47">
        <v>66.16892812897926</v>
      </c>
      <c r="K49" s="47">
        <v>65.6454318238723</v>
      </c>
      <c r="L49" s="47">
        <v>60.237687082231993</v>
      </c>
      <c r="M49" s="47">
        <v>56.092214953113277</v>
      </c>
      <c r="N49" s="47">
        <v>51.261199341729608</v>
      </c>
      <c r="O49" s="47">
        <v>48.261314130892423</v>
      </c>
      <c r="P49" s="47">
        <v>51.080228413238039</v>
      </c>
      <c r="Q49" s="47">
        <v>61.579841147692292</v>
      </c>
      <c r="R49" s="47">
        <v>76.261911992153856</v>
      </c>
      <c r="S49" s="47">
        <v>108.82887859802744</v>
      </c>
      <c r="T49" s="47">
        <v>91.324051216731533</v>
      </c>
      <c r="U49" s="57">
        <v>1.4890517568305446</v>
      </c>
      <c r="V49" s="47">
        <v>6.3169891131224922</v>
      </c>
      <c r="W49" s="47">
        <v>34.927139740055608</v>
      </c>
      <c r="X49" s="47">
        <v>89.497299697375993</v>
      </c>
      <c r="Y49" s="47">
        <v>74.405320201564479</v>
      </c>
      <c r="Z49" s="47">
        <v>69.020529306514177</v>
      </c>
      <c r="AA49" s="47">
        <v>65.824760245855913</v>
      </c>
      <c r="AB49" s="47">
        <v>64.377849847141064</v>
      </c>
      <c r="AC49" s="47">
        <v>71.65578316450717</v>
      </c>
      <c r="AD49" s="47">
        <v>68.351446704001731</v>
      </c>
      <c r="AE49" s="47">
        <v>66.09729718967624</v>
      </c>
      <c r="AF49" s="47">
        <v>58.864676922788313</v>
      </c>
      <c r="AG49" s="47">
        <v>49.031815916639466</v>
      </c>
      <c r="AH49" s="47">
        <v>57.794241411886169</v>
      </c>
      <c r="AI49" s="47">
        <v>73.677815164468981</v>
      </c>
      <c r="AJ49" s="47">
        <v>95.337049095748554</v>
      </c>
      <c r="AK49" s="47">
        <v>116.03637501581801</v>
      </c>
      <c r="AL49" s="47">
        <v>97.855467532671653</v>
      </c>
    </row>
    <row r="50" spans="2:38" x14ac:dyDescent="0.2">
      <c r="B50" s="72" t="s">
        <v>7095</v>
      </c>
      <c r="C50" s="57">
        <v>1.959556281255953</v>
      </c>
      <c r="D50" s="47">
        <v>11.765462817561959</v>
      </c>
      <c r="E50" s="47">
        <v>17.569557123911121</v>
      </c>
      <c r="F50" s="47">
        <v>47.296366814309707</v>
      </c>
      <c r="G50" s="47">
        <v>83.842243554103021</v>
      </c>
      <c r="H50" s="47">
        <v>87.946143591510065</v>
      </c>
      <c r="I50" s="47">
        <v>82.670055183646966</v>
      </c>
      <c r="J50" s="47">
        <v>77.543646004122564</v>
      </c>
      <c r="K50" s="47">
        <v>79.447984450386343</v>
      </c>
      <c r="L50" s="47">
        <v>74.404425836159589</v>
      </c>
      <c r="M50" s="47">
        <v>68.636618645851982</v>
      </c>
      <c r="N50" s="47">
        <v>61.040427171332539</v>
      </c>
      <c r="O50" s="47">
        <v>56.198850274996396</v>
      </c>
      <c r="P50" s="47">
        <v>59.374324907944171</v>
      </c>
      <c r="Q50" s="47">
        <v>66.950482568411132</v>
      </c>
      <c r="R50" s="47">
        <v>81.001265005687031</v>
      </c>
      <c r="S50" s="47">
        <v>107.83618213363999</v>
      </c>
      <c r="T50" s="47">
        <v>88.446215273534662</v>
      </c>
      <c r="U50" s="57">
        <v>1.6437841399479129</v>
      </c>
      <c r="V50" s="47">
        <v>7.0351058781153917</v>
      </c>
      <c r="W50" s="47">
        <v>38.921344113891067</v>
      </c>
      <c r="X50" s="47">
        <v>98.960268950521382</v>
      </c>
      <c r="Y50" s="47">
        <v>79.362906484069427</v>
      </c>
      <c r="Z50" s="47">
        <v>78.203478798565911</v>
      </c>
      <c r="AA50" s="47">
        <v>74.429194731216597</v>
      </c>
      <c r="AB50" s="47">
        <v>74.764160059336632</v>
      </c>
      <c r="AC50" s="47">
        <v>82.815475935808465</v>
      </c>
      <c r="AD50" s="47">
        <v>80.657284071626478</v>
      </c>
      <c r="AE50" s="47">
        <v>79.681899538099245</v>
      </c>
      <c r="AF50" s="47">
        <v>73.053863535086663</v>
      </c>
      <c r="AG50" s="47">
        <v>60.089103705312006</v>
      </c>
      <c r="AH50" s="47">
        <v>66.664971967768167</v>
      </c>
      <c r="AI50" s="47">
        <v>81.90507101225208</v>
      </c>
      <c r="AJ50" s="47">
        <v>97.032809539104065</v>
      </c>
      <c r="AK50" s="47">
        <v>113.50113836978413</v>
      </c>
      <c r="AL50" s="47">
        <v>94.900918059542022</v>
      </c>
    </row>
    <row r="51" spans="2:38" x14ac:dyDescent="0.2">
      <c r="B51" s="72" t="s">
        <v>7093</v>
      </c>
      <c r="C51" s="57">
        <v>1.8897869592699206</v>
      </c>
      <c r="D51" s="47">
        <v>11.375348443817993</v>
      </c>
      <c r="E51" s="47">
        <v>17.107160636760199</v>
      </c>
      <c r="F51" s="47">
        <v>46.062092670127058</v>
      </c>
      <c r="G51" s="47">
        <v>82.095008850097656</v>
      </c>
      <c r="H51" s="47">
        <v>77.51837158203125</v>
      </c>
      <c r="I51" s="47">
        <v>74.777511596679688</v>
      </c>
      <c r="J51" s="47">
        <v>53.287452697753906</v>
      </c>
      <c r="K51" s="47">
        <v>56.338611602783203</v>
      </c>
      <c r="L51" s="47">
        <v>46.207363128662109</v>
      </c>
      <c r="M51" s="47">
        <v>29.247116088867188</v>
      </c>
      <c r="N51" s="47">
        <v>24.770767211914063</v>
      </c>
      <c r="O51" s="47">
        <v>22.290721893310547</v>
      </c>
      <c r="P51" s="47">
        <v>30.552640914916992</v>
      </c>
      <c r="Q51" s="47">
        <v>37.514900207519531</v>
      </c>
      <c r="R51" s="47">
        <v>29.899900436401367</v>
      </c>
      <c r="S51" s="47">
        <v>88.74847412109375</v>
      </c>
      <c r="T51" s="47">
        <v>99.147247314453125</v>
      </c>
      <c r="U51" s="57">
        <v>1.1683990303608172</v>
      </c>
      <c r="V51" s="47">
        <v>5.0457087683681952</v>
      </c>
      <c r="W51" s="47">
        <v>27.974072263185377</v>
      </c>
      <c r="X51" s="47">
        <v>72.068175024452614</v>
      </c>
      <c r="Y51" s="47">
        <v>58.342277526855469</v>
      </c>
      <c r="Z51" s="47">
        <v>60.507057189941406</v>
      </c>
      <c r="AA51" s="47">
        <v>68.879905700683594</v>
      </c>
      <c r="AB51" s="47">
        <v>49.575386047363281</v>
      </c>
      <c r="AC51" s="47">
        <v>53.042499542236328</v>
      </c>
      <c r="AD51" s="47">
        <v>53.691493988037109</v>
      </c>
      <c r="AE51" s="47">
        <v>43.932338714599609</v>
      </c>
      <c r="AF51" s="47">
        <v>36.413829803466797</v>
      </c>
      <c r="AG51" s="47">
        <v>19.704605102539063</v>
      </c>
      <c r="AH51" s="47">
        <v>48.298797607421875</v>
      </c>
      <c r="AI51" s="47">
        <v>42.850086212158203</v>
      </c>
      <c r="AJ51" s="47">
        <v>84.149513244628906</v>
      </c>
      <c r="AK51" s="47">
        <v>95.978233337402344</v>
      </c>
      <c r="AL51" s="47">
        <v>75.494338989257813</v>
      </c>
    </row>
    <row r="52" spans="2:38" x14ac:dyDescent="0.2">
      <c r="B52" s="72" t="s">
        <v>7092</v>
      </c>
      <c r="C52" s="57">
        <v>1.6535667227130164</v>
      </c>
      <c r="D52" s="47">
        <v>9.8987500784141389</v>
      </c>
      <c r="E52" s="47">
        <v>14.848144025367473</v>
      </c>
      <c r="F52" s="47">
        <v>40.302699950865474</v>
      </c>
      <c r="G52" s="47">
        <v>72.009979777934888</v>
      </c>
      <c r="H52" s="47">
        <v>76.184526206787311</v>
      </c>
      <c r="I52" s="47">
        <v>69.943900727962344</v>
      </c>
      <c r="J52" s="47">
        <v>62.395516438680048</v>
      </c>
      <c r="K52" s="47">
        <v>62.239936058317205</v>
      </c>
      <c r="L52" s="47">
        <v>54.572535929161191</v>
      </c>
      <c r="M52" s="47">
        <v>52.798350101266848</v>
      </c>
      <c r="N52" s="47">
        <v>46.699599826728907</v>
      </c>
      <c r="O52" s="47">
        <v>41.99089284430633</v>
      </c>
      <c r="P52" s="47">
        <v>46.650039879952651</v>
      </c>
      <c r="Q52" s="47">
        <v>55.477539648826799</v>
      </c>
      <c r="R52" s="47">
        <v>72.390574118051049</v>
      </c>
      <c r="S52" s="47">
        <v>98.378072320465634</v>
      </c>
      <c r="T52" s="47">
        <v>88.275303811699303</v>
      </c>
      <c r="U52" s="57">
        <v>1.402458246840226</v>
      </c>
      <c r="V52" s="47">
        <v>5.9954000650672823</v>
      </c>
      <c r="W52" s="47">
        <v>33.155371914921119</v>
      </c>
      <c r="X52" s="47">
        <v>85.859562127887287</v>
      </c>
      <c r="Y52" s="47">
        <v>70.618626780987896</v>
      </c>
      <c r="Z52" s="47">
        <v>64.53988656728481</v>
      </c>
      <c r="AA52" s="47">
        <v>63.797822517220652</v>
      </c>
      <c r="AB52" s="47">
        <v>61.341294195017355</v>
      </c>
      <c r="AC52" s="47">
        <v>66.404439425261913</v>
      </c>
      <c r="AD52" s="47">
        <v>65.17013537680424</v>
      </c>
      <c r="AE52" s="47">
        <v>64.727306737832052</v>
      </c>
      <c r="AF52" s="47">
        <v>58.023234692758464</v>
      </c>
      <c r="AG52" s="47">
        <v>46.423239279945051</v>
      </c>
      <c r="AH52" s="47">
        <v>54.468569565425035</v>
      </c>
      <c r="AI52" s="47">
        <v>70.11907995325349</v>
      </c>
      <c r="AJ52" s="47">
        <v>90.89897781062011</v>
      </c>
      <c r="AK52" s="47">
        <v>109.17694444932705</v>
      </c>
      <c r="AL52" s="47">
        <v>95.456515537815832</v>
      </c>
    </row>
    <row r="53" spans="2:38" x14ac:dyDescent="0.2">
      <c r="B53" s="72" t="s">
        <v>7091</v>
      </c>
      <c r="C53" s="57">
        <v>2.0060294567850216</v>
      </c>
      <c r="D53" s="47">
        <v>11.964055900349059</v>
      </c>
      <c r="E53" s="47">
        <v>17.971669014969518</v>
      </c>
      <c r="F53" s="47">
        <v>49.269427515467171</v>
      </c>
      <c r="G53" s="47">
        <v>89.172489822272098</v>
      </c>
      <c r="H53" s="47">
        <v>90.329322066127915</v>
      </c>
      <c r="I53" s="47">
        <v>85.658463393553887</v>
      </c>
      <c r="J53" s="47">
        <v>78.347157729919118</v>
      </c>
      <c r="K53" s="47">
        <v>82.913836641131709</v>
      </c>
      <c r="L53" s="47">
        <v>74.172075087830635</v>
      </c>
      <c r="M53" s="47">
        <v>71.734063340102921</v>
      </c>
      <c r="N53" s="47">
        <v>67.283964966953221</v>
      </c>
      <c r="O53" s="47">
        <v>61.170609328608442</v>
      </c>
      <c r="P53" s="47">
        <v>66.549527954353181</v>
      </c>
      <c r="Q53" s="47">
        <v>74.272819036986704</v>
      </c>
      <c r="R53" s="47">
        <v>89.72529160307252</v>
      </c>
      <c r="S53" s="47">
        <v>117.19930196362873</v>
      </c>
      <c r="T53" s="47">
        <v>97.315231965097936</v>
      </c>
      <c r="U53" s="57">
        <v>1.6240485388258195</v>
      </c>
      <c r="V53" s="47">
        <v>6.9954054911660934</v>
      </c>
      <c r="W53" s="47">
        <v>38.59343346261781</v>
      </c>
      <c r="X53" s="47">
        <v>99.640208194141593</v>
      </c>
      <c r="Y53" s="47">
        <v>83.861960655068458</v>
      </c>
      <c r="Z53" s="47">
        <v>77.247609643865616</v>
      </c>
      <c r="AA53" s="47">
        <v>74.351684140746016</v>
      </c>
      <c r="AB53" s="47">
        <v>78.477460828006471</v>
      </c>
      <c r="AC53" s="47">
        <v>78.798929477526642</v>
      </c>
      <c r="AD53" s="47">
        <v>75.990425366782858</v>
      </c>
      <c r="AE53" s="47">
        <v>80.570660119510634</v>
      </c>
      <c r="AF53" s="47">
        <v>71.089386161052957</v>
      </c>
      <c r="AG53" s="47">
        <v>56.765175095972836</v>
      </c>
      <c r="AH53" s="47">
        <v>69.106065800462645</v>
      </c>
      <c r="AI53" s="47">
        <v>87.824749421123713</v>
      </c>
      <c r="AJ53" s="47">
        <v>104.88214823237637</v>
      </c>
      <c r="AK53" s="47">
        <v>122.32426826754048</v>
      </c>
      <c r="AL53" s="47">
        <v>98.570478107433715</v>
      </c>
    </row>
    <row r="54" spans="2:38" x14ac:dyDescent="0.2">
      <c r="B54" s="72" t="s">
        <v>7088</v>
      </c>
      <c r="C54" s="57">
        <v>1.414421161003224</v>
      </c>
      <c r="D54" s="47">
        <v>8.5101763190979209</v>
      </c>
      <c r="E54" s="47">
        <v>12.793305610654679</v>
      </c>
      <c r="F54" s="47">
        <v>34.422427841002893</v>
      </c>
      <c r="G54" s="47">
        <v>60.991208404532749</v>
      </c>
      <c r="H54" s="47">
        <v>65.764074176206833</v>
      </c>
      <c r="I54" s="47">
        <v>62.001322130590118</v>
      </c>
      <c r="J54" s="47">
        <v>54.570096456301947</v>
      </c>
      <c r="K54" s="47">
        <v>56.87394808268229</v>
      </c>
      <c r="L54" s="47">
        <v>51.464323868827215</v>
      </c>
      <c r="M54" s="47">
        <v>47.927931966799918</v>
      </c>
      <c r="N54" s="47">
        <v>43.195846507198823</v>
      </c>
      <c r="O54" s="47">
        <v>39.196869581046094</v>
      </c>
      <c r="P54" s="47">
        <v>42.408779520500161</v>
      </c>
      <c r="Q54" s="47">
        <v>56.937219811419055</v>
      </c>
      <c r="R54" s="47">
        <v>71.460148932350364</v>
      </c>
      <c r="S54" s="47">
        <v>103.86963076484379</v>
      </c>
      <c r="T54" s="47">
        <v>90.16202000179122</v>
      </c>
      <c r="U54" s="57">
        <v>1.2308094213239791</v>
      </c>
      <c r="V54" s="47">
        <v>5.3014734629692368</v>
      </c>
      <c r="W54" s="47">
        <v>29.233568343709912</v>
      </c>
      <c r="X54" s="47">
        <v>74.860741385152096</v>
      </c>
      <c r="Y54" s="47">
        <v>60.735922785497664</v>
      </c>
      <c r="Z54" s="47">
        <v>56.881657102754943</v>
      </c>
      <c r="AA54" s="47">
        <v>57.149124360672879</v>
      </c>
      <c r="AB54" s="47">
        <v>53.831319046817633</v>
      </c>
      <c r="AC54" s="47">
        <v>60.188963392357358</v>
      </c>
      <c r="AD54" s="47">
        <v>59.260369383100922</v>
      </c>
      <c r="AE54" s="47">
        <v>60.544456168265349</v>
      </c>
      <c r="AF54" s="47">
        <v>51.070826020833238</v>
      </c>
      <c r="AG54" s="47">
        <v>40.406637525673432</v>
      </c>
      <c r="AH54" s="47">
        <v>52.23363328597771</v>
      </c>
      <c r="AI54" s="47">
        <v>68.129525567940959</v>
      </c>
      <c r="AJ54" s="47">
        <v>87.654209829522387</v>
      </c>
      <c r="AK54" s="47">
        <v>105.83483497037805</v>
      </c>
      <c r="AL54" s="47">
        <v>95.775378162919338</v>
      </c>
    </row>
    <row r="55" spans="2:38" x14ac:dyDescent="0.2">
      <c r="B55" s="72" t="s">
        <v>7087</v>
      </c>
      <c r="C55" s="57">
        <v>2.0614662887945783</v>
      </c>
      <c r="D55" s="47">
        <v>12.258247342361663</v>
      </c>
      <c r="E55" s="47">
        <v>18.105766881267549</v>
      </c>
      <c r="F55" s="47">
        <v>49.163884983482788</v>
      </c>
      <c r="G55" s="47">
        <v>88.901863692280301</v>
      </c>
      <c r="H55" s="47">
        <v>94.888645967401558</v>
      </c>
      <c r="I55" s="47">
        <v>89.789216555189171</v>
      </c>
      <c r="J55" s="47">
        <v>81.773351259483135</v>
      </c>
      <c r="K55" s="47">
        <v>82.656412013437972</v>
      </c>
      <c r="L55" s="47">
        <v>75.44224017450513</v>
      </c>
      <c r="M55" s="47">
        <v>67.907061132060775</v>
      </c>
      <c r="N55" s="47">
        <v>64.704590899315733</v>
      </c>
      <c r="O55" s="47">
        <v>57.595293371177121</v>
      </c>
      <c r="P55" s="47">
        <v>63.962793008254316</v>
      </c>
      <c r="Q55" s="47">
        <v>72.640579029563824</v>
      </c>
      <c r="R55" s="47">
        <v>89.641070065381442</v>
      </c>
      <c r="S55" s="47">
        <v>120.83328869033839</v>
      </c>
      <c r="T55" s="47">
        <v>105.08589672145987</v>
      </c>
      <c r="U55" s="57">
        <v>1.671666272604259</v>
      </c>
      <c r="V55" s="47">
        <v>7.1157525366446848</v>
      </c>
      <c r="W55" s="47">
        <v>38.66743076231343</v>
      </c>
      <c r="X55" s="47">
        <v>100.16976594348776</v>
      </c>
      <c r="Y55" s="47">
        <v>83.196901757476525</v>
      </c>
      <c r="Z55" s="47">
        <v>81.474178709441688</v>
      </c>
      <c r="AA55" s="47">
        <v>76.952509172241548</v>
      </c>
      <c r="AB55" s="47">
        <v>77.280154631075789</v>
      </c>
      <c r="AC55" s="47">
        <v>81.510939685835893</v>
      </c>
      <c r="AD55" s="47">
        <v>82.790581239528706</v>
      </c>
      <c r="AE55" s="47">
        <v>81.110804843082377</v>
      </c>
      <c r="AF55" s="47">
        <v>73.020930963491381</v>
      </c>
      <c r="AG55" s="47">
        <v>61.889846531252026</v>
      </c>
      <c r="AH55" s="47">
        <v>69.30665009219048</v>
      </c>
      <c r="AI55" s="47">
        <v>87.258592988967678</v>
      </c>
      <c r="AJ55" s="47">
        <v>111.3576913818124</v>
      </c>
      <c r="AK55" s="47">
        <v>129.3076992363273</v>
      </c>
      <c r="AL55" s="47">
        <v>107.41335186365158</v>
      </c>
    </row>
    <row r="56" spans="2:38" x14ac:dyDescent="0.2">
      <c r="B56" s="72" t="s">
        <v>7086</v>
      </c>
      <c r="C56" s="57">
        <v>1.9633427071220571</v>
      </c>
      <c r="D56" s="47">
        <v>11.411141859997702</v>
      </c>
      <c r="E56" s="47">
        <v>16.800357038954736</v>
      </c>
      <c r="F56" s="47">
        <v>45.052864382974271</v>
      </c>
      <c r="G56" s="47">
        <v>82.35607787469246</v>
      </c>
      <c r="H56" s="47">
        <v>91.527350880073442</v>
      </c>
      <c r="I56" s="47">
        <v>88.551540517516287</v>
      </c>
      <c r="J56" s="47">
        <v>86.774263331636689</v>
      </c>
      <c r="K56" s="47">
        <v>85.638120377462414</v>
      </c>
      <c r="L56" s="47">
        <v>74.871010911713512</v>
      </c>
      <c r="M56" s="47">
        <v>69.620578806621296</v>
      </c>
      <c r="N56" s="47">
        <v>60.852860900101312</v>
      </c>
      <c r="O56" s="47">
        <v>56.027877256462389</v>
      </c>
      <c r="P56" s="47">
        <v>57.158079448937897</v>
      </c>
      <c r="Q56" s="47">
        <v>66.521577420355101</v>
      </c>
      <c r="R56" s="47">
        <v>81.6041733572835</v>
      </c>
      <c r="S56" s="47">
        <v>106.48875303504465</v>
      </c>
      <c r="T56" s="47">
        <v>91.180512077460165</v>
      </c>
      <c r="U56" s="57">
        <v>1.7342763218383748</v>
      </c>
      <c r="V56" s="47">
        <v>7.2198574921529906</v>
      </c>
      <c r="W56" s="47">
        <v>38.735041280425456</v>
      </c>
      <c r="X56" s="47">
        <v>96.859656904016205</v>
      </c>
      <c r="Y56" s="47">
        <v>81.018896757744656</v>
      </c>
      <c r="Z56" s="47">
        <v>81.177785575810759</v>
      </c>
      <c r="AA56" s="47">
        <v>81.835341121141724</v>
      </c>
      <c r="AB56" s="47">
        <v>78.32085072116584</v>
      </c>
      <c r="AC56" s="47">
        <v>83.355775403401097</v>
      </c>
      <c r="AD56" s="47">
        <v>80.51656420211161</v>
      </c>
      <c r="AE56" s="47">
        <v>76.042681982304572</v>
      </c>
      <c r="AF56" s="47">
        <v>66.766246589639238</v>
      </c>
      <c r="AG56" s="47">
        <v>53.569896695147477</v>
      </c>
      <c r="AH56" s="47">
        <v>62.522790519430387</v>
      </c>
      <c r="AI56" s="47">
        <v>77.899375147243305</v>
      </c>
      <c r="AJ56" s="47">
        <v>95.194134112199606</v>
      </c>
      <c r="AK56" s="47">
        <v>113.52073840813489</v>
      </c>
      <c r="AL56" s="47">
        <v>94.665944833521621</v>
      </c>
    </row>
    <row r="57" spans="2:38" x14ac:dyDescent="0.2">
      <c r="B57" s="72" t="s">
        <v>7084</v>
      </c>
      <c r="C57" s="57">
        <v>1.7419422497079176</v>
      </c>
      <c r="D57" s="47">
        <v>10.351161108129359</v>
      </c>
      <c r="E57" s="47">
        <v>15.46717141980897</v>
      </c>
      <c r="F57" s="47">
        <v>41.686499477292188</v>
      </c>
      <c r="G57" s="47">
        <v>75.480419378876405</v>
      </c>
      <c r="H57" s="47">
        <v>76.602241765351039</v>
      </c>
      <c r="I57" s="47">
        <v>71.164530711599511</v>
      </c>
      <c r="J57" s="47">
        <v>67.232330562646382</v>
      </c>
      <c r="K57" s="47">
        <v>67.204281521583368</v>
      </c>
      <c r="L57" s="47">
        <v>59.545694773538877</v>
      </c>
      <c r="M57" s="47">
        <v>57.500200092325635</v>
      </c>
      <c r="N57" s="47">
        <v>51.757026669238016</v>
      </c>
      <c r="O57" s="47">
        <v>49.273266510215564</v>
      </c>
      <c r="P57" s="47">
        <v>49.29705477579602</v>
      </c>
      <c r="Q57" s="47">
        <v>59.635010084782941</v>
      </c>
      <c r="R57" s="47">
        <v>69.098256612759016</v>
      </c>
      <c r="S57" s="47">
        <v>102.25754100907464</v>
      </c>
      <c r="T57" s="47">
        <v>83.63738592372448</v>
      </c>
      <c r="U57" s="57">
        <v>1.4018635522398677</v>
      </c>
      <c r="V57" s="47">
        <v>6.0468259617566265</v>
      </c>
      <c r="W57" s="47">
        <v>33.093607012393065</v>
      </c>
      <c r="X57" s="47">
        <v>84.901994965794458</v>
      </c>
      <c r="Y57" s="47">
        <v>71.412652595876466</v>
      </c>
      <c r="Z57" s="47">
        <v>68.587895431348713</v>
      </c>
      <c r="AA57" s="47">
        <v>66.156420977862396</v>
      </c>
      <c r="AB57" s="47">
        <v>65.41392109279991</v>
      </c>
      <c r="AC57" s="47">
        <v>69.666554519216376</v>
      </c>
      <c r="AD57" s="47">
        <v>69.245753580985493</v>
      </c>
      <c r="AE57" s="47">
        <v>70.091834123711479</v>
      </c>
      <c r="AF57" s="47">
        <v>63.004775948588453</v>
      </c>
      <c r="AG57" s="47">
        <v>50.270260670082848</v>
      </c>
      <c r="AH57" s="47">
        <v>56.842517960968522</v>
      </c>
      <c r="AI57" s="47">
        <v>70.781692014190114</v>
      </c>
      <c r="AJ57" s="47">
        <v>88.179244170227889</v>
      </c>
      <c r="AK57" s="47">
        <v>107.42684467959936</v>
      </c>
      <c r="AL57" s="47">
        <v>94.037677714345293</v>
      </c>
    </row>
    <row r="58" spans="2:38" x14ac:dyDescent="0.2">
      <c r="B58" s="72" t="s">
        <v>7083</v>
      </c>
      <c r="C58" s="57">
        <v>1.4760884412725721</v>
      </c>
      <c r="D58" s="47">
        <v>8.7109121135270122</v>
      </c>
      <c r="E58" s="47">
        <v>12.961055409232005</v>
      </c>
      <c r="F58" s="47">
        <v>35.229184705143801</v>
      </c>
      <c r="G58" s="47">
        <v>64.683724147237967</v>
      </c>
      <c r="H58" s="47">
        <v>67.818528427680988</v>
      </c>
      <c r="I58" s="47">
        <v>63.919186113144541</v>
      </c>
      <c r="J58" s="47">
        <v>56.799822330586238</v>
      </c>
      <c r="K58" s="47">
        <v>53.237532076264515</v>
      </c>
      <c r="L58" s="47">
        <v>44.898731948213076</v>
      </c>
      <c r="M58" s="47">
        <v>41.173336108620319</v>
      </c>
      <c r="N58" s="47">
        <v>37.620886380280034</v>
      </c>
      <c r="O58" s="47">
        <v>34.407234570020769</v>
      </c>
      <c r="P58" s="47">
        <v>37.282320733635224</v>
      </c>
      <c r="Q58" s="47">
        <v>49.560074687709466</v>
      </c>
      <c r="R58" s="47">
        <v>62.728965081108939</v>
      </c>
      <c r="S58" s="47">
        <v>92.98138913205554</v>
      </c>
      <c r="T58" s="47">
        <v>77.242812368331698</v>
      </c>
      <c r="U58" s="57">
        <v>1.1824742416896881</v>
      </c>
      <c r="V58" s="47">
        <v>4.9799279984107825</v>
      </c>
      <c r="W58" s="47">
        <v>27.326516689282698</v>
      </c>
      <c r="X58" s="47">
        <v>70.97245171571322</v>
      </c>
      <c r="Y58" s="47">
        <v>60.283747560228846</v>
      </c>
      <c r="Z58" s="47">
        <v>58.678870388840124</v>
      </c>
      <c r="AA58" s="47">
        <v>57.218957442073858</v>
      </c>
      <c r="AB58" s="47">
        <v>54.563487164586085</v>
      </c>
      <c r="AC58" s="47">
        <v>56.21677033457712</v>
      </c>
      <c r="AD58" s="47">
        <v>54.947889049722498</v>
      </c>
      <c r="AE58" s="47">
        <v>53.760508711496549</v>
      </c>
      <c r="AF58" s="47">
        <v>49.224564707911313</v>
      </c>
      <c r="AG58" s="47">
        <v>35.859316162157434</v>
      </c>
      <c r="AH58" s="47">
        <v>45.762917576172086</v>
      </c>
      <c r="AI58" s="47">
        <v>62.088704121657166</v>
      </c>
      <c r="AJ58" s="47">
        <v>77.710989276960532</v>
      </c>
      <c r="AK58" s="47">
        <v>100.96455035853053</v>
      </c>
      <c r="AL58" s="47">
        <v>90.541472807700785</v>
      </c>
    </row>
    <row r="59" spans="2:38" x14ac:dyDescent="0.2">
      <c r="B59" s="72" t="s">
        <v>7082</v>
      </c>
      <c r="C59" s="57">
        <v>1.7966231692331289</v>
      </c>
      <c r="D59" s="47">
        <v>10.775292420535346</v>
      </c>
      <c r="E59" s="47">
        <v>16.069088814663186</v>
      </c>
      <c r="F59" s="47">
        <v>43.145728100911874</v>
      </c>
      <c r="G59" s="47">
        <v>78.449271599231551</v>
      </c>
      <c r="H59" s="47">
        <v>82.067140838665992</v>
      </c>
      <c r="I59" s="47">
        <v>78.076388706975322</v>
      </c>
      <c r="J59" s="47">
        <v>72.398935725601703</v>
      </c>
      <c r="K59" s="47">
        <v>75.055383086299543</v>
      </c>
      <c r="L59" s="47">
        <v>67.457433272832915</v>
      </c>
      <c r="M59" s="47">
        <v>65.236828502091598</v>
      </c>
      <c r="N59" s="47">
        <v>60.494449997200441</v>
      </c>
      <c r="O59" s="47">
        <v>52.220561772349804</v>
      </c>
      <c r="P59" s="47">
        <v>55.062562309224049</v>
      </c>
      <c r="Q59" s="47">
        <v>68.698115026781991</v>
      </c>
      <c r="R59" s="47">
        <v>86.622295342602783</v>
      </c>
      <c r="S59" s="47">
        <v>115.40853351054459</v>
      </c>
      <c r="T59" s="47">
        <v>99.921916875190632</v>
      </c>
      <c r="U59" s="57">
        <v>1.4660909615716342</v>
      </c>
      <c r="V59" s="47">
        <v>6.2845696287280965</v>
      </c>
      <c r="W59" s="47">
        <v>34.373460022378758</v>
      </c>
      <c r="X59" s="47">
        <v>88.543440684433833</v>
      </c>
      <c r="Y59" s="47">
        <v>73.978953658267329</v>
      </c>
      <c r="Z59" s="47">
        <v>68.588640318168771</v>
      </c>
      <c r="AA59" s="47">
        <v>68.511334317722671</v>
      </c>
      <c r="AB59" s="47">
        <v>70.545554811296356</v>
      </c>
      <c r="AC59" s="47">
        <v>76.405185932536284</v>
      </c>
      <c r="AD59" s="47">
        <v>77.475990313449302</v>
      </c>
      <c r="AE59" s="47">
        <v>75.899051909327284</v>
      </c>
      <c r="AF59" s="47">
        <v>67.89341417468151</v>
      </c>
      <c r="AG59" s="47">
        <v>53.647910255472482</v>
      </c>
      <c r="AH59" s="47">
        <v>64.939589253309649</v>
      </c>
      <c r="AI59" s="47">
        <v>81.418080736106603</v>
      </c>
      <c r="AJ59" s="47">
        <v>104.42991883949932</v>
      </c>
      <c r="AK59" s="47">
        <v>124.68654276542421</v>
      </c>
      <c r="AL59" s="47">
        <v>101.48335517312738</v>
      </c>
    </row>
    <row r="60" spans="2:38" x14ac:dyDescent="0.2">
      <c r="B60" s="72" t="s">
        <v>7079</v>
      </c>
      <c r="C60" s="57">
        <v>1.8918544685126755</v>
      </c>
      <c r="D60" s="47">
        <v>11.129879015803619</v>
      </c>
      <c r="E60" s="47">
        <v>16.140835146010286</v>
      </c>
      <c r="F60" s="47">
        <v>44.374864746732726</v>
      </c>
      <c r="G60" s="47">
        <v>82.582867127866209</v>
      </c>
      <c r="H60" s="47">
        <v>81.071182189274111</v>
      </c>
      <c r="I60" s="47">
        <v>76.387036331186493</v>
      </c>
      <c r="J60" s="47">
        <v>72.721613139659652</v>
      </c>
      <c r="K60" s="47">
        <v>71.19295378900803</v>
      </c>
      <c r="L60" s="47">
        <v>61.838713709634213</v>
      </c>
      <c r="M60" s="47">
        <v>58.360026271274009</v>
      </c>
      <c r="N60" s="47">
        <v>52.853355169858574</v>
      </c>
      <c r="O60" s="47">
        <v>48.357531344037305</v>
      </c>
      <c r="P60" s="47">
        <v>50.766347589402379</v>
      </c>
      <c r="Q60" s="47">
        <v>63.67247326662627</v>
      </c>
      <c r="R60" s="47">
        <v>78.539423953888743</v>
      </c>
      <c r="S60" s="47">
        <v>104.76393131886947</v>
      </c>
      <c r="T60" s="47">
        <v>90.27006253289467</v>
      </c>
      <c r="U60" s="57">
        <v>1.5507139369466447</v>
      </c>
      <c r="V60" s="47">
        <v>6.5915568355350942</v>
      </c>
      <c r="W60" s="47">
        <v>35.610155939518521</v>
      </c>
      <c r="X60" s="47">
        <v>93.491800292142742</v>
      </c>
      <c r="Y60" s="47">
        <v>79.8429124581358</v>
      </c>
      <c r="Z60" s="47">
        <v>71.904559946340328</v>
      </c>
      <c r="AA60" s="47">
        <v>68.699795303203217</v>
      </c>
      <c r="AB60" s="47">
        <v>68.512920651359224</v>
      </c>
      <c r="AC60" s="47">
        <v>69.913860115129538</v>
      </c>
      <c r="AD60" s="47">
        <v>70.493145635397298</v>
      </c>
      <c r="AE60" s="47">
        <v>68.98749706912308</v>
      </c>
      <c r="AF60" s="47">
        <v>61.279676675449409</v>
      </c>
      <c r="AG60" s="47">
        <v>49.805011671626552</v>
      </c>
      <c r="AH60" s="47">
        <v>57.267315752111791</v>
      </c>
      <c r="AI60" s="47">
        <v>75.165294475708635</v>
      </c>
      <c r="AJ60" s="47">
        <v>94.288274285088534</v>
      </c>
      <c r="AK60" s="47">
        <v>109.32201240274107</v>
      </c>
      <c r="AL60" s="47">
        <v>86.408850881586247</v>
      </c>
    </row>
    <row r="61" spans="2:38" x14ac:dyDescent="0.2">
      <c r="B61" s="72" t="s">
        <v>7078</v>
      </c>
      <c r="C61" s="57">
        <v>2.5389499522402579</v>
      </c>
      <c r="D61" s="47">
        <v>15.086569074947054</v>
      </c>
      <c r="E61" s="47">
        <v>22.663259820006434</v>
      </c>
      <c r="F61" s="47">
        <v>64.752314984548832</v>
      </c>
      <c r="G61" s="47">
        <v>116.64395472536685</v>
      </c>
      <c r="H61" s="47">
        <v>103.03135637608658</v>
      </c>
      <c r="I61" s="47">
        <v>94.353727355503281</v>
      </c>
      <c r="J61" s="47">
        <v>82.655277529422406</v>
      </c>
      <c r="K61" s="47">
        <v>82.663465311121712</v>
      </c>
      <c r="L61" s="47">
        <v>73.508001224434338</v>
      </c>
      <c r="M61" s="47">
        <v>64.910980197760438</v>
      </c>
      <c r="N61" s="47">
        <v>61.796749495680814</v>
      </c>
      <c r="O61" s="47">
        <v>53.946475910997407</v>
      </c>
      <c r="P61" s="47">
        <v>53.747980234399172</v>
      </c>
      <c r="Q61" s="47">
        <v>66.980773537129423</v>
      </c>
      <c r="R61" s="47">
        <v>77.619220149892584</v>
      </c>
      <c r="S61" s="47">
        <v>114.70570121366298</v>
      </c>
      <c r="T61" s="47">
        <v>88.092139136492051</v>
      </c>
      <c r="U61" s="57">
        <v>1.9401146931500959</v>
      </c>
      <c r="V61" s="47">
        <v>8.1930014558909932</v>
      </c>
      <c r="W61" s="47">
        <v>45.510852644608953</v>
      </c>
      <c r="X61" s="47">
        <v>128.40325635119538</v>
      </c>
      <c r="Y61" s="47">
        <v>104.07360255134313</v>
      </c>
      <c r="Z61" s="47">
        <v>84.216838005578623</v>
      </c>
      <c r="AA61" s="47">
        <v>78.711844863719421</v>
      </c>
      <c r="AB61" s="47">
        <v>80.044254837581263</v>
      </c>
      <c r="AC61" s="47">
        <v>79.371776184309041</v>
      </c>
      <c r="AD61" s="47">
        <v>76.522383154134246</v>
      </c>
      <c r="AE61" s="47">
        <v>70.320462896388847</v>
      </c>
      <c r="AF61" s="47">
        <v>67.28948833905983</v>
      </c>
      <c r="AG61" s="47">
        <v>51.141115239996708</v>
      </c>
      <c r="AH61" s="47">
        <v>60.596228368836385</v>
      </c>
      <c r="AI61" s="47">
        <v>77.459362034919934</v>
      </c>
      <c r="AJ61" s="47">
        <v>93.494233620599147</v>
      </c>
      <c r="AK61" s="47">
        <v>106.53771691560119</v>
      </c>
      <c r="AL61" s="47">
        <v>86.429431071570278</v>
      </c>
    </row>
    <row r="62" spans="2:38" x14ac:dyDescent="0.2">
      <c r="B62" s="72" t="s">
        <v>7077</v>
      </c>
      <c r="C62" s="57">
        <v>1.715239778933876</v>
      </c>
      <c r="D62" s="47">
        <v>10.208112635509282</v>
      </c>
      <c r="E62" s="47">
        <v>15.203097644861966</v>
      </c>
      <c r="F62" s="47">
        <v>41.882261512929212</v>
      </c>
      <c r="G62" s="47">
        <v>77.003925201947538</v>
      </c>
      <c r="H62" s="47">
        <v>76.728672622019033</v>
      </c>
      <c r="I62" s="47">
        <v>70.603374148919585</v>
      </c>
      <c r="J62" s="47">
        <v>62.114208235990411</v>
      </c>
      <c r="K62" s="47">
        <v>55.573802222198182</v>
      </c>
      <c r="L62" s="47">
        <v>57.998639614692287</v>
      </c>
      <c r="M62" s="47">
        <v>45.308833329994023</v>
      </c>
      <c r="N62" s="47">
        <v>42.867564631383701</v>
      </c>
      <c r="O62" s="47">
        <v>36.926533176220076</v>
      </c>
      <c r="P62" s="47">
        <v>43.017782930897837</v>
      </c>
      <c r="Q62" s="47">
        <v>55.947665981812911</v>
      </c>
      <c r="R62" s="47">
        <v>74.086939817486382</v>
      </c>
      <c r="S62" s="47">
        <v>91.517149492516836</v>
      </c>
      <c r="T62" s="47">
        <v>70.288439974233029</v>
      </c>
      <c r="U62" s="57">
        <v>1.3392643645788751</v>
      </c>
      <c r="V62" s="47">
        <v>5.820180317617087</v>
      </c>
      <c r="W62" s="47">
        <v>32.473632025439791</v>
      </c>
      <c r="X62" s="47">
        <v>85.068415760007341</v>
      </c>
      <c r="Y62" s="47">
        <v>67.391419050639996</v>
      </c>
      <c r="Z62" s="47">
        <v>53.122517733786239</v>
      </c>
      <c r="AA62" s="47">
        <v>52.395575223748089</v>
      </c>
      <c r="AB62" s="47">
        <v>53.946455705952346</v>
      </c>
      <c r="AC62" s="47">
        <v>59.64877949962667</v>
      </c>
      <c r="AD62" s="47">
        <v>58.893837322575031</v>
      </c>
      <c r="AE62" s="47">
        <v>61.579246294755905</v>
      </c>
      <c r="AF62" s="47">
        <v>51.242523685827372</v>
      </c>
      <c r="AG62" s="47">
        <v>38.389607571163168</v>
      </c>
      <c r="AH62" s="47">
        <v>47.211249436202799</v>
      </c>
      <c r="AI62" s="47">
        <v>63.801769205702023</v>
      </c>
      <c r="AJ62" s="47">
        <v>82.866416984504752</v>
      </c>
      <c r="AK62" s="47">
        <v>98.467879196008042</v>
      </c>
      <c r="AL62" s="47">
        <v>67.553120379561193</v>
      </c>
    </row>
    <row r="63" spans="2:38" x14ac:dyDescent="0.2">
      <c r="B63" s="72" t="s">
        <v>7076</v>
      </c>
      <c r="C63" s="57">
        <v>1.750430618591476</v>
      </c>
      <c r="D63" s="47">
        <v>10.539618098443285</v>
      </c>
      <c r="E63" s="47">
        <v>15.775654463297585</v>
      </c>
      <c r="F63" s="47">
        <v>42.591679855564756</v>
      </c>
      <c r="G63" s="47">
        <v>76.215590936060991</v>
      </c>
      <c r="H63" s="47">
        <v>74.775531835141393</v>
      </c>
      <c r="I63" s="47">
        <v>67.631619016640926</v>
      </c>
      <c r="J63" s="47">
        <v>67.699935857783416</v>
      </c>
      <c r="K63" s="47">
        <v>72.498278601447666</v>
      </c>
      <c r="L63" s="47">
        <v>66.079710401510837</v>
      </c>
      <c r="M63" s="47">
        <v>63.393082167389863</v>
      </c>
      <c r="N63" s="47">
        <v>56.582772918624407</v>
      </c>
      <c r="O63" s="47">
        <v>54.208386672458012</v>
      </c>
      <c r="P63" s="47">
        <v>55.946196658166542</v>
      </c>
      <c r="Q63" s="47">
        <v>66.565461181995872</v>
      </c>
      <c r="R63" s="47">
        <v>88.231341034749718</v>
      </c>
      <c r="S63" s="47">
        <v>116.34333606577513</v>
      </c>
      <c r="T63" s="47">
        <v>115.17748907044876</v>
      </c>
      <c r="U63" s="57">
        <v>1.3681962664830936</v>
      </c>
      <c r="V63" s="47">
        <v>5.9133747183967733</v>
      </c>
      <c r="W63" s="47">
        <v>32.844062579883662</v>
      </c>
      <c r="X63" s="47">
        <v>83.957141246238905</v>
      </c>
      <c r="Y63" s="47">
        <v>67.98938701162578</v>
      </c>
      <c r="Z63" s="47">
        <v>63.639625891194747</v>
      </c>
      <c r="AA63" s="47">
        <v>60.098144760280974</v>
      </c>
      <c r="AB63" s="47">
        <v>66.289512410025225</v>
      </c>
      <c r="AC63" s="47">
        <v>80.548256602147163</v>
      </c>
      <c r="AD63" s="47">
        <v>78.343748912091002</v>
      </c>
      <c r="AE63" s="47">
        <v>73.222626889412993</v>
      </c>
      <c r="AF63" s="47">
        <v>67.195108936773011</v>
      </c>
      <c r="AG63" s="47">
        <v>53.397666517178813</v>
      </c>
      <c r="AH63" s="47">
        <v>64.156377589578724</v>
      </c>
      <c r="AI63" s="47">
        <v>79.189188872480813</v>
      </c>
      <c r="AJ63" s="47">
        <v>100.08290607568944</v>
      </c>
      <c r="AK63" s="47">
        <v>129.13201675859784</v>
      </c>
      <c r="AL63" s="47">
        <v>107.27560690082068</v>
      </c>
    </row>
    <row r="64" spans="2:38" x14ac:dyDescent="0.2">
      <c r="B64" s="72" t="s">
        <v>7075</v>
      </c>
      <c r="C64" s="57">
        <v>1.5454854456995215</v>
      </c>
      <c r="D64" s="47">
        <v>9.1526630779297147</v>
      </c>
      <c r="E64" s="47">
        <v>13.628596987859689</v>
      </c>
      <c r="F64" s="47">
        <v>37.00647073181549</v>
      </c>
      <c r="G64" s="47">
        <v>66.867502722941651</v>
      </c>
      <c r="H64" s="47">
        <v>65.872864372541812</v>
      </c>
      <c r="I64" s="47">
        <v>60.311390900104065</v>
      </c>
      <c r="J64" s="47">
        <v>55.638280617432066</v>
      </c>
      <c r="K64" s="47">
        <v>56.692037446430959</v>
      </c>
      <c r="L64" s="47">
        <v>50.164183193116244</v>
      </c>
      <c r="M64" s="47">
        <v>45.673978928994977</v>
      </c>
      <c r="N64" s="47">
        <v>41.004977108832122</v>
      </c>
      <c r="O64" s="47">
        <v>39.128991394012736</v>
      </c>
      <c r="P64" s="47">
        <v>40.52011301007758</v>
      </c>
      <c r="Q64" s="47">
        <v>54.660948699114854</v>
      </c>
      <c r="R64" s="47">
        <v>72.076667189683903</v>
      </c>
      <c r="S64" s="47">
        <v>97.998293535425034</v>
      </c>
      <c r="T64" s="47">
        <v>92.013532958948275</v>
      </c>
      <c r="U64" s="57">
        <v>1.236957064466025</v>
      </c>
      <c r="V64" s="47">
        <v>5.257338604938032</v>
      </c>
      <c r="W64" s="47">
        <v>28.718887431922184</v>
      </c>
      <c r="X64" s="47">
        <v>73.9864064453742</v>
      </c>
      <c r="Y64" s="47">
        <v>62.079340650813513</v>
      </c>
      <c r="Z64" s="47">
        <v>56.517738481074922</v>
      </c>
      <c r="AA64" s="47">
        <v>53.208901470864241</v>
      </c>
      <c r="AB64" s="47">
        <v>51.874742009783922</v>
      </c>
      <c r="AC64" s="47">
        <v>58.888677861495289</v>
      </c>
      <c r="AD64" s="47">
        <v>58.810045841128328</v>
      </c>
      <c r="AE64" s="47">
        <v>59.442869858410091</v>
      </c>
      <c r="AF64" s="47">
        <v>52.813889289430222</v>
      </c>
      <c r="AG64" s="47">
        <v>39.379301499014034</v>
      </c>
      <c r="AH64" s="47">
        <v>47.725230037241687</v>
      </c>
      <c r="AI64" s="47">
        <v>68.455905218850774</v>
      </c>
      <c r="AJ64" s="47">
        <v>88.335687815265061</v>
      </c>
      <c r="AK64" s="47">
        <v>117.54647127991142</v>
      </c>
      <c r="AL64" s="47">
        <v>98.874550623507119</v>
      </c>
    </row>
    <row r="65" spans="2:38" x14ac:dyDescent="0.2">
      <c r="B65" s="72" t="s">
        <v>7074</v>
      </c>
      <c r="C65" s="57">
        <v>1.506325238075495</v>
      </c>
      <c r="D65" s="47">
        <v>8.9845849149826584</v>
      </c>
      <c r="E65" s="47">
        <v>13.262240319734753</v>
      </c>
      <c r="F65" s="47">
        <v>34.720792072536049</v>
      </c>
      <c r="G65" s="47">
        <v>61.842632098350137</v>
      </c>
      <c r="H65" s="47">
        <v>64.609933343652173</v>
      </c>
      <c r="I65" s="47">
        <v>55.820453411004479</v>
      </c>
      <c r="J65" s="47">
        <v>55.032760035614231</v>
      </c>
      <c r="K65" s="47">
        <v>49.889996710517828</v>
      </c>
      <c r="L65" s="47">
        <v>48.164239079921273</v>
      </c>
      <c r="M65" s="47">
        <v>38.486011277227583</v>
      </c>
      <c r="N65" s="47">
        <v>32.622361931500784</v>
      </c>
      <c r="O65" s="47">
        <v>33.723452072556945</v>
      </c>
      <c r="P65" s="47">
        <v>35.081375744799232</v>
      </c>
      <c r="Q65" s="47">
        <v>46.989104089847963</v>
      </c>
      <c r="R65" s="47">
        <v>59.503849065948522</v>
      </c>
      <c r="S65" s="47">
        <v>82.283439155775426</v>
      </c>
      <c r="T65" s="47">
        <v>76.548968316010004</v>
      </c>
      <c r="U65" s="57">
        <v>0.95675326173028596</v>
      </c>
      <c r="V65" s="47">
        <v>4.1110894798958304</v>
      </c>
      <c r="W65" s="47">
        <v>23.282558376017203</v>
      </c>
      <c r="X65" s="47">
        <v>62.728872713912772</v>
      </c>
      <c r="Y65" s="47">
        <v>51.313205886040151</v>
      </c>
      <c r="Z65" s="47">
        <v>57.477794033558233</v>
      </c>
      <c r="AA65" s="47">
        <v>63.138235129469486</v>
      </c>
      <c r="AB65" s="47">
        <v>43.942983546092229</v>
      </c>
      <c r="AC65" s="47">
        <v>49.755142825888569</v>
      </c>
      <c r="AD65" s="47">
        <v>48.394122834503342</v>
      </c>
      <c r="AE65" s="47">
        <v>50.206233542020641</v>
      </c>
      <c r="AF65" s="47">
        <v>48.252224107082661</v>
      </c>
      <c r="AG65" s="47">
        <v>34.902945778086661</v>
      </c>
      <c r="AH65" s="47">
        <v>45.507585048409297</v>
      </c>
      <c r="AI65" s="47">
        <v>58.516923234346656</v>
      </c>
      <c r="AJ65" s="47">
        <v>71.903181997733228</v>
      </c>
      <c r="AK65" s="47">
        <v>95.014837073220804</v>
      </c>
      <c r="AL65" s="47">
        <v>82.543435086886447</v>
      </c>
    </row>
    <row r="66" spans="2:38" x14ac:dyDescent="0.2">
      <c r="B66" s="72" t="s">
        <v>7073</v>
      </c>
      <c r="C66" s="57">
        <v>1.7728925734065426</v>
      </c>
      <c r="D66" s="47">
        <v>10.659470223380909</v>
      </c>
      <c r="E66" s="47">
        <v>15.660438109881603</v>
      </c>
      <c r="F66" s="47">
        <v>42.163724933799912</v>
      </c>
      <c r="G66" s="47">
        <v>76.327391067185133</v>
      </c>
      <c r="H66" s="47">
        <v>89.570499958610966</v>
      </c>
      <c r="I66" s="47">
        <v>83.332806163877422</v>
      </c>
      <c r="J66" s="47">
        <v>78.033944773674008</v>
      </c>
      <c r="K66" s="47">
        <v>78.768854353296859</v>
      </c>
      <c r="L66" s="47">
        <v>67.06819775919088</v>
      </c>
      <c r="M66" s="47">
        <v>64.000704608644753</v>
      </c>
      <c r="N66" s="47">
        <v>58.681512027483727</v>
      </c>
      <c r="O66" s="47">
        <v>53.181000295230199</v>
      </c>
      <c r="P66" s="47">
        <v>57.517313402627629</v>
      </c>
      <c r="Q66" s="47">
        <v>72.197762025592468</v>
      </c>
      <c r="R66" s="47">
        <v>85.041527240282349</v>
      </c>
      <c r="S66" s="47">
        <v>117.55189479793515</v>
      </c>
      <c r="T66" s="47">
        <v>102.48724796725787</v>
      </c>
      <c r="U66" s="57">
        <v>1.525133079291815</v>
      </c>
      <c r="V66" s="47">
        <v>6.4623494549329825</v>
      </c>
      <c r="W66" s="47">
        <v>35.747567382729123</v>
      </c>
      <c r="X66" s="47">
        <v>90.724358261475146</v>
      </c>
      <c r="Y66" s="47">
        <v>74.057162581631573</v>
      </c>
      <c r="Z66" s="47">
        <v>77.227008009104537</v>
      </c>
      <c r="AA66" s="47">
        <v>70.041245475579601</v>
      </c>
      <c r="AB66" s="47">
        <v>69.388507981789914</v>
      </c>
      <c r="AC66" s="47">
        <v>76.163147447240632</v>
      </c>
      <c r="AD66" s="47">
        <v>71.536066721107431</v>
      </c>
      <c r="AE66" s="47">
        <v>73.787009336773977</v>
      </c>
      <c r="AF66" s="47">
        <v>68.572710691960907</v>
      </c>
      <c r="AG66" s="47">
        <v>57.089579888925108</v>
      </c>
      <c r="AH66" s="47">
        <v>62.283629773447394</v>
      </c>
      <c r="AI66" s="47">
        <v>83.378260943123209</v>
      </c>
      <c r="AJ66" s="47">
        <v>104.35395443047418</v>
      </c>
      <c r="AK66" s="47">
        <v>128.87183328087235</v>
      </c>
      <c r="AL66" s="47">
        <v>114.18059346573757</v>
      </c>
    </row>
    <row r="67" spans="2:38" x14ac:dyDescent="0.2">
      <c r="B67" s="72" t="s">
        <v>7072</v>
      </c>
      <c r="C67" s="57">
        <v>2.3483785667551951</v>
      </c>
      <c r="D67" s="47">
        <v>14.170121807495292</v>
      </c>
      <c r="E67" s="47">
        <v>21.041124866352895</v>
      </c>
      <c r="F67" s="47">
        <v>56.477942271628272</v>
      </c>
      <c r="G67" s="47">
        <v>101.31480750771533</v>
      </c>
      <c r="H67" s="47">
        <v>111.03871342685319</v>
      </c>
      <c r="I67" s="47">
        <v>109.33748326356384</v>
      </c>
      <c r="J67" s="47">
        <v>102.24679407432897</v>
      </c>
      <c r="K67" s="47">
        <v>103.04245084511457</v>
      </c>
      <c r="L67" s="47">
        <v>93.792552730791087</v>
      </c>
      <c r="M67" s="47">
        <v>90.026886026198525</v>
      </c>
      <c r="N67" s="47">
        <v>84.494769630747399</v>
      </c>
      <c r="O67" s="47">
        <v>77.36190008359371</v>
      </c>
      <c r="P67" s="47">
        <v>79.594680709903741</v>
      </c>
      <c r="Q67" s="47">
        <v>89.583298010869072</v>
      </c>
      <c r="R67" s="47">
        <v>110.55896510927695</v>
      </c>
      <c r="S67" s="47">
        <v>133.10061637051587</v>
      </c>
      <c r="T67" s="47">
        <v>125.20618282032562</v>
      </c>
      <c r="U67" s="57">
        <v>2.119721641209674</v>
      </c>
      <c r="V67" s="47">
        <v>9.0565470210999219</v>
      </c>
      <c r="W67" s="47">
        <v>49.996959602224749</v>
      </c>
      <c r="X67" s="47">
        <v>127.96942218963008</v>
      </c>
      <c r="Y67" s="47">
        <v>104.45888726483143</v>
      </c>
      <c r="Z67" s="47">
        <v>92.543120265387884</v>
      </c>
      <c r="AA67" s="47">
        <v>83.032433503144262</v>
      </c>
      <c r="AB67" s="47">
        <v>92.127760823567712</v>
      </c>
      <c r="AC67" s="47">
        <v>97.923008879514683</v>
      </c>
      <c r="AD67" s="47">
        <v>93.92009299893958</v>
      </c>
      <c r="AE67" s="47">
        <v>92.458651554936452</v>
      </c>
      <c r="AF67" s="47">
        <v>87.6129157398871</v>
      </c>
      <c r="AG67" s="47">
        <v>74.559800391276525</v>
      </c>
      <c r="AH67" s="47">
        <v>85.069459646814693</v>
      </c>
      <c r="AI67" s="47">
        <v>102.91944838010507</v>
      </c>
      <c r="AJ67" s="47">
        <v>113.81285933359069</v>
      </c>
      <c r="AK67" s="47">
        <v>141.91142833566252</v>
      </c>
      <c r="AL67" s="47">
        <v>119.13991318210479</v>
      </c>
    </row>
    <row r="68" spans="2:38" x14ac:dyDescent="0.2">
      <c r="B68" s="72" t="s">
        <v>7071</v>
      </c>
      <c r="C68" s="57">
        <v>2.0989816879128944</v>
      </c>
      <c r="D68" s="47">
        <v>12.402529725028296</v>
      </c>
      <c r="E68" s="47">
        <v>18.460712050891406</v>
      </c>
      <c r="F68" s="47">
        <v>49.698322805054481</v>
      </c>
      <c r="G68" s="47">
        <v>91.187986292786903</v>
      </c>
      <c r="H68" s="47">
        <v>91.812678136083179</v>
      </c>
      <c r="I68" s="47">
        <v>95.780312442779547</v>
      </c>
      <c r="J68" s="47">
        <v>90.225105053413685</v>
      </c>
      <c r="K68" s="47">
        <v>87.029783998637285</v>
      </c>
      <c r="L68" s="47">
        <v>83.36741187854777</v>
      </c>
      <c r="M68" s="47">
        <v>76.480640967649038</v>
      </c>
      <c r="N68" s="47">
        <v>68.088484985949307</v>
      </c>
      <c r="O68" s="47">
        <v>64.679982883355208</v>
      </c>
      <c r="P68" s="47">
        <v>67.322650508966916</v>
      </c>
      <c r="Q68" s="47">
        <v>76.261088387562012</v>
      </c>
      <c r="R68" s="47">
        <v>91.594347624707893</v>
      </c>
      <c r="S68" s="47">
        <v>118.14032266514083</v>
      </c>
      <c r="T68" s="47">
        <v>101.97665406932002</v>
      </c>
      <c r="U68" s="57">
        <v>1.6855979395649228</v>
      </c>
      <c r="V68" s="47">
        <v>7.1691921541317525</v>
      </c>
      <c r="W68" s="47">
        <v>39.122169561757737</v>
      </c>
      <c r="X68" s="47">
        <v>100.7931313682393</v>
      </c>
      <c r="Y68" s="47">
        <v>84.791272503508964</v>
      </c>
      <c r="Z68" s="47">
        <v>86.423325275865139</v>
      </c>
      <c r="AA68" s="47">
        <v>80.752468351525366</v>
      </c>
      <c r="AB68" s="47">
        <v>82.549548549632988</v>
      </c>
      <c r="AC68" s="47">
        <v>89.747412748014114</v>
      </c>
      <c r="AD68" s="47">
        <v>84.805836993483439</v>
      </c>
      <c r="AE68" s="47">
        <v>83.849456200232879</v>
      </c>
      <c r="AF68" s="47">
        <v>74.860289423641461</v>
      </c>
      <c r="AG68" s="47">
        <v>66.777543395668928</v>
      </c>
      <c r="AH68" s="47">
        <v>72.732216767262372</v>
      </c>
      <c r="AI68" s="47">
        <v>89.411581439008913</v>
      </c>
      <c r="AJ68" s="47">
        <v>104.88322496825064</v>
      </c>
      <c r="AK68" s="47">
        <v>127.94615673032766</v>
      </c>
      <c r="AL68" s="47">
        <v>99.166295452507171</v>
      </c>
    </row>
    <row r="69" spans="2:38" x14ac:dyDescent="0.2">
      <c r="B69" s="72" t="s">
        <v>7070</v>
      </c>
      <c r="C69" s="57">
        <v>2.1034658554054468</v>
      </c>
      <c r="D69" s="47">
        <v>12.645890066056481</v>
      </c>
      <c r="E69" s="47">
        <v>19.034760301016288</v>
      </c>
      <c r="F69" s="47">
        <v>51.350894889959577</v>
      </c>
      <c r="G69" s="47">
        <v>91.822611386780622</v>
      </c>
      <c r="H69" s="47">
        <v>95.327370616809247</v>
      </c>
      <c r="I69" s="47">
        <v>93.543583394268509</v>
      </c>
      <c r="J69" s="47">
        <v>87.059429665163435</v>
      </c>
      <c r="K69" s="47">
        <v>87.255152463251306</v>
      </c>
      <c r="L69" s="47">
        <v>79.167375893082891</v>
      </c>
      <c r="M69" s="47">
        <v>77.199243816900335</v>
      </c>
      <c r="N69" s="47">
        <v>73.891472578676357</v>
      </c>
      <c r="O69" s="47">
        <v>66.703380833786383</v>
      </c>
      <c r="P69" s="47">
        <v>68.447262284985797</v>
      </c>
      <c r="Q69" s="47">
        <v>84.012246356641342</v>
      </c>
      <c r="R69" s="47">
        <v>102.0818780220595</v>
      </c>
      <c r="S69" s="47">
        <v>132.75781934167281</v>
      </c>
      <c r="T69" s="47">
        <v>110.04413152820973</v>
      </c>
      <c r="U69" s="57">
        <v>1.7753086081248695</v>
      </c>
      <c r="V69" s="47">
        <v>7.6066441646025336</v>
      </c>
      <c r="W69" s="47">
        <v>41.964709633373545</v>
      </c>
      <c r="X69" s="47">
        <v>110.124435879597</v>
      </c>
      <c r="Y69" s="47">
        <v>88.338783939052163</v>
      </c>
      <c r="Z69" s="47">
        <v>83.58392731783816</v>
      </c>
      <c r="AA69" s="47">
        <v>77.037106373900144</v>
      </c>
      <c r="AB69" s="47">
        <v>76.170951589641518</v>
      </c>
      <c r="AC69" s="47">
        <v>85.487054164916771</v>
      </c>
      <c r="AD69" s="47">
        <v>84.442124073238475</v>
      </c>
      <c r="AE69" s="47">
        <v>85.920914949060943</v>
      </c>
      <c r="AF69" s="47">
        <v>80.67467392798757</v>
      </c>
      <c r="AG69" s="47">
        <v>67.184430155672985</v>
      </c>
      <c r="AH69" s="47">
        <v>78.578375453692004</v>
      </c>
      <c r="AI69" s="47">
        <v>95.315496311230802</v>
      </c>
      <c r="AJ69" s="47">
        <v>110.97399565113389</v>
      </c>
      <c r="AK69" s="47">
        <v>141.84470308174207</v>
      </c>
      <c r="AL69" s="47">
        <v>112.76231898817905</v>
      </c>
    </row>
    <row r="70" spans="2:38" x14ac:dyDescent="0.2">
      <c r="B70" s="72" t="s">
        <v>7069</v>
      </c>
      <c r="C70" s="57">
        <v>1.5450728171781141</v>
      </c>
      <c r="D70" s="47">
        <v>9.2693628065674805</v>
      </c>
      <c r="E70" s="47">
        <v>13.885361806661869</v>
      </c>
      <c r="F70" s="47">
        <v>37.764473392169059</v>
      </c>
      <c r="G70" s="47">
        <v>68.076788715509707</v>
      </c>
      <c r="H70" s="47">
        <v>69.93258676773462</v>
      </c>
      <c r="I70" s="47">
        <v>66.994522885818768</v>
      </c>
      <c r="J70" s="47">
        <v>61.899743476280797</v>
      </c>
      <c r="K70" s="47">
        <v>59.30680676098936</v>
      </c>
      <c r="L70" s="47">
        <v>56.031380147026844</v>
      </c>
      <c r="M70" s="47">
        <v>50.274484041972116</v>
      </c>
      <c r="N70" s="47">
        <v>48.716811233431983</v>
      </c>
      <c r="O70" s="47">
        <v>42.052943449219065</v>
      </c>
      <c r="P70" s="47">
        <v>45.562799748560572</v>
      </c>
      <c r="Q70" s="47">
        <v>55.385993101349733</v>
      </c>
      <c r="R70" s="47">
        <v>67.643984697719304</v>
      </c>
      <c r="S70" s="47">
        <v>92.284585942504222</v>
      </c>
      <c r="T70" s="47">
        <v>87.349531219623714</v>
      </c>
      <c r="U70" s="57">
        <v>1.405475638030852</v>
      </c>
      <c r="V70" s="47">
        <v>6.1204754536046568</v>
      </c>
      <c r="W70" s="47">
        <v>34.039173121962612</v>
      </c>
      <c r="X70" s="47">
        <v>87.923935266641578</v>
      </c>
      <c r="Y70" s="47">
        <v>71.906678146190856</v>
      </c>
      <c r="Z70" s="47">
        <v>62.091911765593515</v>
      </c>
      <c r="AA70" s="47">
        <v>58.723275803870635</v>
      </c>
      <c r="AB70" s="47">
        <v>60.192962498513182</v>
      </c>
      <c r="AC70" s="47">
        <v>63.335012217496555</v>
      </c>
      <c r="AD70" s="47">
        <v>62.874887504337252</v>
      </c>
      <c r="AE70" s="47">
        <v>62.807804935868965</v>
      </c>
      <c r="AF70" s="47">
        <v>55.167366146163857</v>
      </c>
      <c r="AG70" s="47">
        <v>46.636666032267989</v>
      </c>
      <c r="AH70" s="47">
        <v>52.069162108145974</v>
      </c>
      <c r="AI70" s="47">
        <v>67.750416222969903</v>
      </c>
      <c r="AJ70" s="47">
        <v>83.47863883376121</v>
      </c>
      <c r="AK70" s="47">
        <v>102.97055348885797</v>
      </c>
      <c r="AL70" s="47">
        <v>66.203271381190561</v>
      </c>
    </row>
    <row r="71" spans="2:38" x14ac:dyDescent="0.2">
      <c r="B71" s="72" t="s">
        <v>7068</v>
      </c>
      <c r="C71" s="57">
        <v>1.5087915417421418</v>
      </c>
      <c r="D71" s="47">
        <v>9.0708076027136908</v>
      </c>
      <c r="E71" s="47">
        <v>13.583146225133735</v>
      </c>
      <c r="F71" s="47">
        <v>36.791801765716961</v>
      </c>
      <c r="G71" s="47">
        <v>67.043969266145126</v>
      </c>
      <c r="H71" s="47">
        <v>76.656909522270865</v>
      </c>
      <c r="I71" s="47">
        <v>71.960691557430707</v>
      </c>
      <c r="J71" s="47">
        <v>64.362623000420342</v>
      </c>
      <c r="K71" s="47">
        <v>65.704872942724165</v>
      </c>
      <c r="L71" s="47">
        <v>57.896445064896859</v>
      </c>
      <c r="M71" s="47">
        <v>50.393060033890741</v>
      </c>
      <c r="N71" s="47">
        <v>46.415828145718109</v>
      </c>
      <c r="O71" s="47">
        <v>42.183581513860616</v>
      </c>
      <c r="P71" s="47">
        <v>46.21625801852457</v>
      </c>
      <c r="Q71" s="47">
        <v>54.298394837981057</v>
      </c>
      <c r="R71" s="47">
        <v>68.122583115281628</v>
      </c>
      <c r="S71" s="47">
        <v>94.631558999975681</v>
      </c>
      <c r="T71" s="47">
        <v>88.322692779792092</v>
      </c>
      <c r="U71" s="57">
        <v>1.5017720883947423</v>
      </c>
      <c r="V71" s="47">
        <v>6.4932705535799018</v>
      </c>
      <c r="W71" s="47">
        <v>36.476778500703446</v>
      </c>
      <c r="X71" s="47">
        <v>94.194653796102941</v>
      </c>
      <c r="Y71" s="47">
        <v>74.938178735991116</v>
      </c>
      <c r="Z71" s="47">
        <v>60.9692150910519</v>
      </c>
      <c r="AA71" s="47">
        <v>59.693746671037147</v>
      </c>
      <c r="AB71" s="47">
        <v>60.177306411011195</v>
      </c>
      <c r="AC71" s="47">
        <v>65.769478499680716</v>
      </c>
      <c r="AD71" s="47">
        <v>66.299428876834384</v>
      </c>
      <c r="AE71" s="47">
        <v>65.468752814163025</v>
      </c>
      <c r="AF71" s="47">
        <v>56.438791163605039</v>
      </c>
      <c r="AG71" s="47">
        <v>43.846820535664627</v>
      </c>
      <c r="AH71" s="47">
        <v>54.954865356180122</v>
      </c>
      <c r="AI71" s="47">
        <v>69.568387396444166</v>
      </c>
      <c r="AJ71" s="47">
        <v>85.407177132410354</v>
      </c>
      <c r="AK71" s="47">
        <v>107.96966087668868</v>
      </c>
      <c r="AL71" s="47">
        <v>98.834594737801083</v>
      </c>
    </row>
    <row r="72" spans="2:38" x14ac:dyDescent="0.2">
      <c r="B72" s="72" t="s">
        <v>7067</v>
      </c>
      <c r="C72" s="57">
        <v>1.7594333891217409</v>
      </c>
      <c r="D72" s="47">
        <v>10.438942113188279</v>
      </c>
      <c r="E72" s="47">
        <v>15.63726176813431</v>
      </c>
      <c r="F72" s="47">
        <v>42.319219215906372</v>
      </c>
      <c r="G72" s="47">
        <v>76.116099280659384</v>
      </c>
      <c r="H72" s="47">
        <v>76.028386994357746</v>
      </c>
      <c r="I72" s="47">
        <v>75.294663494137808</v>
      </c>
      <c r="J72" s="47">
        <v>68.390758061321478</v>
      </c>
      <c r="K72" s="47">
        <v>69.136120965363361</v>
      </c>
      <c r="L72" s="47">
        <v>65.328192523248589</v>
      </c>
      <c r="M72" s="47">
        <v>55.895755679397425</v>
      </c>
      <c r="N72" s="47">
        <v>56.97388966300646</v>
      </c>
      <c r="O72" s="47">
        <v>51.398644804372751</v>
      </c>
      <c r="P72" s="47">
        <v>54.908216156282755</v>
      </c>
      <c r="Q72" s="47">
        <v>65.382378277498134</v>
      </c>
      <c r="R72" s="47">
        <v>82.579900754519286</v>
      </c>
      <c r="S72" s="47">
        <v>115.12790223063789</v>
      </c>
      <c r="T72" s="47">
        <v>103.28947933254462</v>
      </c>
      <c r="U72" s="57">
        <v>1.3950352373554464</v>
      </c>
      <c r="V72" s="47">
        <v>6.0095415496318587</v>
      </c>
      <c r="W72" s="47">
        <v>33.330969050569166</v>
      </c>
      <c r="X72" s="47">
        <v>86.261008646179988</v>
      </c>
      <c r="Y72" s="47">
        <v>70.152045486976363</v>
      </c>
      <c r="Z72" s="47">
        <v>67.682799717817275</v>
      </c>
      <c r="AA72" s="47">
        <v>64.099341935654465</v>
      </c>
      <c r="AB72" s="47">
        <v>63.463791781694461</v>
      </c>
      <c r="AC72" s="47">
        <v>70.57928455334347</v>
      </c>
      <c r="AD72" s="47">
        <v>70.253987899948569</v>
      </c>
      <c r="AE72" s="47">
        <v>70.203154229546399</v>
      </c>
      <c r="AF72" s="47">
        <v>63.115569763522302</v>
      </c>
      <c r="AG72" s="47">
        <v>49.926666397941268</v>
      </c>
      <c r="AH72" s="47">
        <v>63.28388619594147</v>
      </c>
      <c r="AI72" s="47">
        <v>76.20017022755485</v>
      </c>
      <c r="AJ72" s="47">
        <v>98.304994832418615</v>
      </c>
      <c r="AK72" s="47">
        <v>126.13167770424569</v>
      </c>
      <c r="AL72" s="47">
        <v>109.54167506064628</v>
      </c>
    </row>
    <row r="73" spans="2:38" x14ac:dyDescent="0.2">
      <c r="B73" s="72" t="s">
        <v>7066</v>
      </c>
      <c r="C73" s="57">
        <v>2.0869448873339618</v>
      </c>
      <c r="D73" s="47">
        <v>12.540752244392444</v>
      </c>
      <c r="E73" s="47">
        <v>18.719267984082055</v>
      </c>
      <c r="F73" s="47">
        <v>50.294662289871169</v>
      </c>
      <c r="G73" s="47">
        <v>91.156676518639856</v>
      </c>
      <c r="H73" s="47">
        <v>85.774715512611579</v>
      </c>
      <c r="I73" s="47">
        <v>80.92910743823154</v>
      </c>
      <c r="J73" s="47">
        <v>77.904748560917071</v>
      </c>
      <c r="K73" s="47">
        <v>85.226785356557897</v>
      </c>
      <c r="L73" s="47">
        <v>78.664102292198749</v>
      </c>
      <c r="M73" s="47">
        <v>76.857990705220161</v>
      </c>
      <c r="N73" s="47">
        <v>70.198261080952761</v>
      </c>
      <c r="O73" s="47">
        <v>68.829145254140073</v>
      </c>
      <c r="P73" s="47">
        <v>72.503831472922499</v>
      </c>
      <c r="Q73" s="47">
        <v>84.19254025389634</v>
      </c>
      <c r="R73" s="47">
        <v>102.43540427667631</v>
      </c>
      <c r="S73" s="47">
        <v>135.92323195994564</v>
      </c>
      <c r="T73" s="47">
        <v>123.59266649054352</v>
      </c>
      <c r="U73" s="57">
        <v>1.7279919706146443</v>
      </c>
      <c r="V73" s="47">
        <v>7.410141000206913</v>
      </c>
      <c r="W73" s="47">
        <v>41.352038540081203</v>
      </c>
      <c r="X73" s="47">
        <v>106.07869075598181</v>
      </c>
      <c r="Y73" s="47">
        <v>86.726726094490644</v>
      </c>
      <c r="Z73" s="47">
        <v>74.471039902733537</v>
      </c>
      <c r="AA73" s="47">
        <v>73.763096821754743</v>
      </c>
      <c r="AB73" s="47">
        <v>80.889044918820602</v>
      </c>
      <c r="AC73" s="47">
        <v>83.59489404049117</v>
      </c>
      <c r="AD73" s="47">
        <v>87.317284794948947</v>
      </c>
      <c r="AE73" s="47">
        <v>86.148102800878462</v>
      </c>
      <c r="AF73" s="47">
        <v>76.208563843393719</v>
      </c>
      <c r="AG73" s="47">
        <v>68.212367998445288</v>
      </c>
      <c r="AH73" s="47">
        <v>77.498454080121505</v>
      </c>
      <c r="AI73" s="47">
        <v>97.180323073023288</v>
      </c>
      <c r="AJ73" s="47">
        <v>119.9961868562916</v>
      </c>
      <c r="AK73" s="47">
        <v>141.42555230492115</v>
      </c>
      <c r="AL73" s="47">
        <v>131.95734003621831</v>
      </c>
    </row>
    <row r="74" spans="2:38" x14ac:dyDescent="0.2">
      <c r="B74" s="72" t="s">
        <v>7065</v>
      </c>
      <c r="C74" s="57">
        <v>2.5983914679006115</v>
      </c>
      <c r="D74" s="47">
        <v>15.666994923187834</v>
      </c>
      <c r="E74" s="47">
        <v>23.46750597749762</v>
      </c>
      <c r="F74" s="47">
        <v>63.264984880611735</v>
      </c>
      <c r="G74" s="47">
        <v>114.32035269294497</v>
      </c>
      <c r="H74" s="47">
        <v>119.73319541272157</v>
      </c>
      <c r="I74" s="47">
        <v>104.61910955386959</v>
      </c>
      <c r="J74" s="47">
        <v>97.703171200602583</v>
      </c>
      <c r="K74" s="47">
        <v>108.10813513904361</v>
      </c>
      <c r="L74" s="47">
        <v>98.761876018935723</v>
      </c>
      <c r="M74" s="47">
        <v>88.216456856267527</v>
      </c>
      <c r="N74" s="47">
        <v>83.33399228361364</v>
      </c>
      <c r="O74" s="47">
        <v>76.00692881818398</v>
      </c>
      <c r="P74" s="47">
        <v>80.683672176206727</v>
      </c>
      <c r="Q74" s="47">
        <v>91.301368682410882</v>
      </c>
      <c r="R74" s="47">
        <v>112.02326252674524</v>
      </c>
      <c r="S74" s="47">
        <v>143.22679982645687</v>
      </c>
      <c r="T74" s="47">
        <v>140.11140643803759</v>
      </c>
      <c r="U74" s="57">
        <v>2.1735479139858871</v>
      </c>
      <c r="V74" s="47">
        <v>9.3726335025822536</v>
      </c>
      <c r="W74" s="47">
        <v>52.282056330463185</v>
      </c>
      <c r="X74" s="47">
        <v>134.71128010761143</v>
      </c>
      <c r="Y74" s="47">
        <v>109.62652918211629</v>
      </c>
      <c r="Z74" s="47">
        <v>97.503281246583185</v>
      </c>
      <c r="AA74" s="47">
        <v>92.867477547608544</v>
      </c>
      <c r="AB74" s="47">
        <v>98.800884496145144</v>
      </c>
      <c r="AC74" s="47">
        <v>101.30896890505798</v>
      </c>
      <c r="AD74" s="47">
        <v>100.97224423956516</v>
      </c>
      <c r="AE74" s="47">
        <v>98.580636905450746</v>
      </c>
      <c r="AF74" s="47">
        <v>88.740592355542532</v>
      </c>
      <c r="AG74" s="47">
        <v>77.541248811108176</v>
      </c>
      <c r="AH74" s="47">
        <v>84.036187398810142</v>
      </c>
      <c r="AI74" s="47">
        <v>105.64210588641774</v>
      </c>
      <c r="AJ74" s="47">
        <v>128.16126670837403</v>
      </c>
      <c r="AK74" s="47">
        <v>154.20764399393775</v>
      </c>
      <c r="AL74" s="47">
        <v>145.63554388427735</v>
      </c>
    </row>
    <row r="75" spans="2:38" x14ac:dyDescent="0.2">
      <c r="B75" s="72" t="s">
        <v>7064</v>
      </c>
      <c r="C75" s="57">
        <v>1.6357352104504976</v>
      </c>
      <c r="D75" s="47">
        <v>9.8650909519153469</v>
      </c>
      <c r="E75" s="47">
        <v>14.74176297267995</v>
      </c>
      <c r="F75" s="47">
        <v>39.408069379478768</v>
      </c>
      <c r="G75" s="47">
        <v>71.398284340646939</v>
      </c>
      <c r="H75" s="47">
        <v>67.847676649634394</v>
      </c>
      <c r="I75" s="47">
        <v>61.765230684864278</v>
      </c>
      <c r="J75" s="47">
        <v>61.458207943080666</v>
      </c>
      <c r="K75" s="47">
        <v>59.148319174229414</v>
      </c>
      <c r="L75" s="47">
        <v>51.79413468275613</v>
      </c>
      <c r="M75" s="47">
        <v>43.97421636117501</v>
      </c>
      <c r="N75" s="47">
        <v>42.633670770908367</v>
      </c>
      <c r="O75" s="47">
        <v>37.588270094542374</v>
      </c>
      <c r="P75" s="47">
        <v>41.106353441969276</v>
      </c>
      <c r="Q75" s="47">
        <v>54.265460367775361</v>
      </c>
      <c r="R75" s="47">
        <v>70.165689071422904</v>
      </c>
      <c r="S75" s="47">
        <v>96.836610516606029</v>
      </c>
      <c r="T75" s="47">
        <v>95.233056032145683</v>
      </c>
      <c r="U75" s="57">
        <v>1.1654947583119668</v>
      </c>
      <c r="V75" s="47">
        <v>4.9746873683127868</v>
      </c>
      <c r="W75" s="47">
        <v>27.851054126532144</v>
      </c>
      <c r="X75" s="47">
        <v>71.846207017065211</v>
      </c>
      <c r="Y75" s="47">
        <v>58.480376455577968</v>
      </c>
      <c r="Z75" s="47">
        <v>63.267485549769454</v>
      </c>
      <c r="AA75" s="47">
        <v>57.783355439631507</v>
      </c>
      <c r="AB75" s="47">
        <v>56.725952686482067</v>
      </c>
      <c r="AC75" s="47">
        <v>63.13110984895529</v>
      </c>
      <c r="AD75" s="47">
        <v>56.904227110122527</v>
      </c>
      <c r="AE75" s="47">
        <v>56.341761675542394</v>
      </c>
      <c r="AF75" s="47">
        <v>51.081355561082738</v>
      </c>
      <c r="AG75" s="47">
        <v>43.300384486402457</v>
      </c>
      <c r="AH75" s="47">
        <v>45.664571942594748</v>
      </c>
      <c r="AI75" s="47">
        <v>64.575246204200297</v>
      </c>
      <c r="AJ75" s="47">
        <v>83.058300063723607</v>
      </c>
      <c r="AK75" s="47">
        <v>111.91898908113178</v>
      </c>
      <c r="AL75" s="47">
        <v>97.240749614445249</v>
      </c>
    </row>
    <row r="76" spans="2:38" x14ac:dyDescent="0.2">
      <c r="B76" s="72" t="s">
        <v>7063</v>
      </c>
      <c r="C76" s="57">
        <v>1.7772380164824426</v>
      </c>
      <c r="D76" s="47">
        <v>10.703475023025574</v>
      </c>
      <c r="E76" s="47">
        <v>15.924793277559067</v>
      </c>
      <c r="F76" s="47">
        <v>43.203603339817903</v>
      </c>
      <c r="G76" s="47">
        <v>76.95111480832243</v>
      </c>
      <c r="H76" s="47">
        <v>77.678081635505919</v>
      </c>
      <c r="I76" s="47">
        <v>72.945796027381931</v>
      </c>
      <c r="J76" s="47">
        <v>69.126062602157475</v>
      </c>
      <c r="K76" s="47">
        <v>73.967368731072568</v>
      </c>
      <c r="L76" s="47">
        <v>65.053248140095363</v>
      </c>
      <c r="M76" s="47">
        <v>66.724781422718692</v>
      </c>
      <c r="N76" s="47">
        <v>56.878757637005265</v>
      </c>
      <c r="O76" s="47">
        <v>54.030824356427473</v>
      </c>
      <c r="P76" s="47">
        <v>56.03371799686817</v>
      </c>
      <c r="Q76" s="47">
        <v>71.213052947048084</v>
      </c>
      <c r="R76" s="47">
        <v>86.885408450808569</v>
      </c>
      <c r="S76" s="47">
        <v>119.22533907128509</v>
      </c>
      <c r="T76" s="47">
        <v>113.68615637885199</v>
      </c>
      <c r="U76" s="57">
        <v>1.4369026475443989</v>
      </c>
      <c r="V76" s="47">
        <v>6.1830846051534518</v>
      </c>
      <c r="W76" s="47">
        <v>34.491394567818922</v>
      </c>
      <c r="X76" s="47">
        <v>88.525039456227788</v>
      </c>
      <c r="Y76" s="47">
        <v>72.832712819644513</v>
      </c>
      <c r="Z76" s="47">
        <v>70.274442275320922</v>
      </c>
      <c r="AA76" s="47">
        <v>65.04173911815127</v>
      </c>
      <c r="AB76" s="47">
        <v>65.847750669725244</v>
      </c>
      <c r="AC76" s="47">
        <v>77.144212492101786</v>
      </c>
      <c r="AD76" s="47">
        <v>75.472003412183042</v>
      </c>
      <c r="AE76" s="47">
        <v>71.584656605033871</v>
      </c>
      <c r="AF76" s="47">
        <v>64.788922634622708</v>
      </c>
      <c r="AG76" s="47">
        <v>50.899834478811755</v>
      </c>
      <c r="AH76" s="47">
        <v>62.333050451830715</v>
      </c>
      <c r="AI76" s="47">
        <v>83.00092174435683</v>
      </c>
      <c r="AJ76" s="47">
        <v>101.91626728232033</v>
      </c>
      <c r="AK76" s="47">
        <v>132.63404556065888</v>
      </c>
      <c r="AL76" s="47">
        <v>116.27932841713766</v>
      </c>
    </row>
    <row r="77" spans="2:38" x14ac:dyDescent="0.2">
      <c r="B77" s="72" t="s">
        <v>7062</v>
      </c>
      <c r="C77" s="57">
        <v>1.7190506332184856</v>
      </c>
      <c r="D77" s="47">
        <v>10.305034508162874</v>
      </c>
      <c r="E77" s="47">
        <v>15.373245664352135</v>
      </c>
      <c r="F77" s="47">
        <v>42.276776570865529</v>
      </c>
      <c r="G77" s="47">
        <v>76.16439823288286</v>
      </c>
      <c r="H77" s="47">
        <v>75.535823827459396</v>
      </c>
      <c r="I77" s="47">
        <v>75.486119838668571</v>
      </c>
      <c r="J77" s="47">
        <v>69.305703325305629</v>
      </c>
      <c r="K77" s="47">
        <v>68.438338852044268</v>
      </c>
      <c r="L77" s="47">
        <v>59.8130317641576</v>
      </c>
      <c r="M77" s="47">
        <v>57.275492721953754</v>
      </c>
      <c r="N77" s="47">
        <v>51.905694706822338</v>
      </c>
      <c r="O77" s="47">
        <v>48.618804241169016</v>
      </c>
      <c r="P77" s="47">
        <v>55.296558391993237</v>
      </c>
      <c r="Q77" s="47">
        <v>65.46048908268898</v>
      </c>
      <c r="R77" s="47">
        <v>83.424202485747685</v>
      </c>
      <c r="S77" s="47">
        <v>112.46757872208305</v>
      </c>
      <c r="T77" s="47">
        <v>100.53047462540891</v>
      </c>
      <c r="U77" s="57">
        <v>1.4228803635158129</v>
      </c>
      <c r="V77" s="47">
        <v>6.0844602028627399</v>
      </c>
      <c r="W77" s="47">
        <v>33.679150549853283</v>
      </c>
      <c r="X77" s="47">
        <v>88.031222544866409</v>
      </c>
      <c r="Y77" s="47">
        <v>72.035741338852802</v>
      </c>
      <c r="Z77" s="47">
        <v>67.779520843673467</v>
      </c>
      <c r="AA77" s="47">
        <v>65.289266453504382</v>
      </c>
      <c r="AB77" s="47">
        <v>65.667977754477192</v>
      </c>
      <c r="AC77" s="47">
        <v>68.894244091510771</v>
      </c>
      <c r="AD77" s="47">
        <v>70.549118993675535</v>
      </c>
      <c r="AE77" s="47">
        <v>70.61444228395608</v>
      </c>
      <c r="AF77" s="47">
        <v>61.383645975364828</v>
      </c>
      <c r="AG77" s="47">
        <v>48.198105860343546</v>
      </c>
      <c r="AH77" s="47">
        <v>60.938778469412945</v>
      </c>
      <c r="AI77" s="47">
        <v>77.565685265789341</v>
      </c>
      <c r="AJ77" s="47">
        <v>105.16060298908809</v>
      </c>
      <c r="AK77" s="47">
        <v>130.85539144340504</v>
      </c>
      <c r="AL77" s="47">
        <v>112.49786201112644</v>
      </c>
    </row>
    <row r="78" spans="2:38" x14ac:dyDescent="0.2">
      <c r="B78" s="72" t="s">
        <v>7061</v>
      </c>
      <c r="C78" s="57">
        <v>1.6720043200462662</v>
      </c>
      <c r="D78" s="47">
        <v>9.8374640178220982</v>
      </c>
      <c r="E78" s="47">
        <v>14.783173957009664</v>
      </c>
      <c r="F78" s="47">
        <v>40.272150270023396</v>
      </c>
      <c r="G78" s="47">
        <v>71.676305347890903</v>
      </c>
      <c r="H78" s="47">
        <v>73.977902943993641</v>
      </c>
      <c r="I78" s="47">
        <v>74.984302960491718</v>
      </c>
      <c r="J78" s="47">
        <v>68.806787524938343</v>
      </c>
      <c r="K78" s="47">
        <v>71.400799377093108</v>
      </c>
      <c r="L78" s="47">
        <v>61.400741769090885</v>
      </c>
      <c r="M78" s="47">
        <v>61.882373925050096</v>
      </c>
      <c r="N78" s="47">
        <v>56.548753579937802</v>
      </c>
      <c r="O78" s="47">
        <v>48.479229129962064</v>
      </c>
      <c r="P78" s="47">
        <v>51.527256348722418</v>
      </c>
      <c r="Q78" s="47">
        <v>67.960428495277085</v>
      </c>
      <c r="R78" s="47">
        <v>85.526619593302414</v>
      </c>
      <c r="S78" s="47">
        <v>120.384168085802</v>
      </c>
      <c r="T78" s="47">
        <v>110.61828453328634</v>
      </c>
      <c r="U78" s="57">
        <v>1.3851701169511932</v>
      </c>
      <c r="V78" s="47">
        <v>5.8661255801185579</v>
      </c>
      <c r="W78" s="47">
        <v>32.435121170115984</v>
      </c>
      <c r="X78" s="47">
        <v>84.399576510087442</v>
      </c>
      <c r="Y78" s="47">
        <v>68.895073434902827</v>
      </c>
      <c r="Z78" s="47">
        <v>68.532185499981395</v>
      </c>
      <c r="AA78" s="47">
        <v>63.025689084128786</v>
      </c>
      <c r="AB78" s="47">
        <v>67.774239865460345</v>
      </c>
      <c r="AC78" s="47">
        <v>76.988967382950392</v>
      </c>
      <c r="AD78" s="47">
        <v>72.637669907893198</v>
      </c>
      <c r="AE78" s="47">
        <v>71.256768886654257</v>
      </c>
      <c r="AF78" s="47">
        <v>63.840526473091309</v>
      </c>
      <c r="AG78" s="47">
        <v>50.090846424830545</v>
      </c>
      <c r="AH78" s="47">
        <v>64.797271741849059</v>
      </c>
      <c r="AI78" s="47">
        <v>81.68578097354505</v>
      </c>
      <c r="AJ78" s="47">
        <v>103.54991386902414</v>
      </c>
      <c r="AK78" s="47">
        <v>134.68011869337133</v>
      </c>
      <c r="AL78" s="47">
        <v>142.59259376682863</v>
      </c>
    </row>
    <row r="79" spans="2:38" x14ac:dyDescent="0.2">
      <c r="B79" s="72" t="s">
        <v>7059</v>
      </c>
      <c r="C79" s="57">
        <v>1.5123214257009521</v>
      </c>
      <c r="D79" s="47">
        <v>9.0611971599498471</v>
      </c>
      <c r="E79" s="47">
        <v>13.602097302765921</v>
      </c>
      <c r="F79" s="47">
        <v>36.940078205329137</v>
      </c>
      <c r="G79" s="47">
        <v>66.570772840957005</v>
      </c>
      <c r="H79" s="47">
        <v>72.642564654798619</v>
      </c>
      <c r="I79" s="47">
        <v>68.928960982392141</v>
      </c>
      <c r="J79" s="47">
        <v>66.925421981529993</v>
      </c>
      <c r="K79" s="47">
        <v>59.437847370068809</v>
      </c>
      <c r="L79" s="47">
        <v>52.571351853491556</v>
      </c>
      <c r="M79" s="47">
        <v>50.201962831915083</v>
      </c>
      <c r="N79" s="47">
        <v>45.279422299085468</v>
      </c>
      <c r="O79" s="47">
        <v>46.08094232861945</v>
      </c>
      <c r="P79" s="47">
        <v>44.397040426394362</v>
      </c>
      <c r="Q79" s="47">
        <v>63.689679244902841</v>
      </c>
      <c r="R79" s="47">
        <v>78.241633584268115</v>
      </c>
      <c r="S79" s="47">
        <v>110.77748525049779</v>
      </c>
      <c r="T79" s="47">
        <v>98.579538019209949</v>
      </c>
      <c r="U79" s="57">
        <v>1.2622786876399634</v>
      </c>
      <c r="V79" s="47">
        <v>5.4833515048090993</v>
      </c>
      <c r="W79" s="47">
        <v>30.656868468230179</v>
      </c>
      <c r="X79" s="47">
        <v>80.492353043858586</v>
      </c>
      <c r="Y79" s="47">
        <v>64.39152511149797</v>
      </c>
      <c r="Z79" s="47">
        <v>57.344043519849002</v>
      </c>
      <c r="AA79" s="47">
        <v>58.400246996955488</v>
      </c>
      <c r="AB79" s="47">
        <v>53.555966638695445</v>
      </c>
      <c r="AC79" s="47">
        <v>64.516300404300353</v>
      </c>
      <c r="AD79" s="47">
        <v>68.629738175831235</v>
      </c>
      <c r="AE79" s="47">
        <v>66.392185426969888</v>
      </c>
      <c r="AF79" s="47">
        <v>60.48665401361805</v>
      </c>
      <c r="AG79" s="47">
        <v>43.67880273734027</v>
      </c>
      <c r="AH79" s="47">
        <v>54.691425956013916</v>
      </c>
      <c r="AI79" s="47">
        <v>73.87771477056657</v>
      </c>
      <c r="AJ79" s="47">
        <v>95.353902673858727</v>
      </c>
      <c r="AK79" s="47">
        <v>128.77077935427778</v>
      </c>
      <c r="AL79" s="47">
        <v>104.27806952972848</v>
      </c>
    </row>
    <row r="80" spans="2:38" x14ac:dyDescent="0.2">
      <c r="B80" s="72" t="s">
        <v>7058</v>
      </c>
      <c r="C80" s="57">
        <v>1.792851933299809</v>
      </c>
      <c r="D80" s="47">
        <v>10.670208793258542</v>
      </c>
      <c r="E80" s="47">
        <v>15.947837204712162</v>
      </c>
      <c r="F80" s="47">
        <v>43.241241046057425</v>
      </c>
      <c r="G80" s="47">
        <v>77.386200661117428</v>
      </c>
      <c r="H80" s="47">
        <v>76.077127631193676</v>
      </c>
      <c r="I80" s="47">
        <v>73.052757753804485</v>
      </c>
      <c r="J80" s="47">
        <v>67.19063378213275</v>
      </c>
      <c r="K80" s="47">
        <v>65.225284657211418</v>
      </c>
      <c r="L80" s="47">
        <v>55.855310454593813</v>
      </c>
      <c r="M80" s="47">
        <v>54.800912467278415</v>
      </c>
      <c r="N80" s="47">
        <v>49.673535757745313</v>
      </c>
      <c r="O80" s="47">
        <v>40.360588179095309</v>
      </c>
      <c r="P80" s="47">
        <v>46.287907371823444</v>
      </c>
      <c r="Q80" s="47">
        <v>54.737321744402088</v>
      </c>
      <c r="R80" s="47">
        <v>69.319822154724136</v>
      </c>
      <c r="S80" s="47">
        <v>94.933040472556812</v>
      </c>
      <c r="T80" s="47">
        <v>90.608297138534283</v>
      </c>
      <c r="U80" s="57">
        <v>1.4821156437593264</v>
      </c>
      <c r="V80" s="47">
        <v>6.2675629591174449</v>
      </c>
      <c r="W80" s="47">
        <v>34.721533372090697</v>
      </c>
      <c r="X80" s="47">
        <v>90.187650636132602</v>
      </c>
      <c r="Y80" s="47">
        <v>74.853639747346421</v>
      </c>
      <c r="Z80" s="47">
        <v>63.297350333102848</v>
      </c>
      <c r="AA80" s="47">
        <v>62.887229119368833</v>
      </c>
      <c r="AB80" s="47">
        <v>62.73025974646179</v>
      </c>
      <c r="AC80" s="47">
        <v>69.566416203084088</v>
      </c>
      <c r="AD80" s="47">
        <v>69.596642749934304</v>
      </c>
      <c r="AE80" s="47">
        <v>66.213585202865175</v>
      </c>
      <c r="AF80" s="47">
        <v>61.019222613536954</v>
      </c>
      <c r="AG80" s="47">
        <v>46.126776254502744</v>
      </c>
      <c r="AH80" s="47">
        <v>54.020901100364277</v>
      </c>
      <c r="AI80" s="47">
        <v>68.798855720238222</v>
      </c>
      <c r="AJ80" s="47">
        <v>84.422077619508357</v>
      </c>
      <c r="AK80" s="47">
        <v>103.90291027590706</v>
      </c>
      <c r="AL80" s="47">
        <v>94.797050269728373</v>
      </c>
    </row>
    <row r="81" spans="2:38" x14ac:dyDescent="0.2">
      <c r="B81" s="72" t="s">
        <v>7057</v>
      </c>
      <c r="C81" s="57">
        <v>1.9716207415606632</v>
      </c>
      <c r="D81" s="47">
        <v>11.784497929586349</v>
      </c>
      <c r="E81" s="47">
        <v>17.71320185344203</v>
      </c>
      <c r="F81" s="47">
        <v>45.002836039622487</v>
      </c>
      <c r="G81" s="47">
        <v>80.570955541897334</v>
      </c>
      <c r="H81" s="47">
        <v>86.403721618147415</v>
      </c>
      <c r="I81" s="47">
        <v>83.136783442228293</v>
      </c>
      <c r="J81" s="47">
        <v>80.716018251985119</v>
      </c>
      <c r="K81" s="47">
        <v>78.769849748807644</v>
      </c>
      <c r="L81" s="47">
        <v>68.917351894733372</v>
      </c>
      <c r="M81" s="47">
        <v>65.918051388798929</v>
      </c>
      <c r="N81" s="47">
        <v>57.759259708667273</v>
      </c>
      <c r="O81" s="47">
        <v>53.560806587028104</v>
      </c>
      <c r="P81" s="47">
        <v>50.14066281640369</v>
      </c>
      <c r="Q81" s="47">
        <v>61.261220348947418</v>
      </c>
      <c r="R81" s="47">
        <v>78.422326349058665</v>
      </c>
      <c r="S81" s="47">
        <v>107.88199268228867</v>
      </c>
      <c r="T81" s="47">
        <v>82.823734222194318</v>
      </c>
      <c r="U81" s="57">
        <v>1.6258870612045868</v>
      </c>
      <c r="V81" s="47">
        <v>6.9931049439324786</v>
      </c>
      <c r="W81" s="47">
        <v>38.65560545141571</v>
      </c>
      <c r="X81" s="47">
        <v>88.8279643423853</v>
      </c>
      <c r="Y81" s="47">
        <v>70.274917839666472</v>
      </c>
      <c r="Z81" s="47">
        <v>75.178847211566975</v>
      </c>
      <c r="AA81" s="47">
        <v>69.909480439984222</v>
      </c>
      <c r="AB81" s="47">
        <v>71.561637366581536</v>
      </c>
      <c r="AC81" s="47">
        <v>75.02756154491874</v>
      </c>
      <c r="AD81" s="47">
        <v>76.552835250201952</v>
      </c>
      <c r="AE81" s="47">
        <v>70.175847446009143</v>
      </c>
      <c r="AF81" s="47">
        <v>63.815970762876859</v>
      </c>
      <c r="AG81" s="47">
        <v>53.190778957758617</v>
      </c>
      <c r="AH81" s="47">
        <v>59.290888766070921</v>
      </c>
      <c r="AI81" s="47">
        <v>74.766027556713155</v>
      </c>
      <c r="AJ81" s="47">
        <v>96.023552178511565</v>
      </c>
      <c r="AK81" s="47">
        <v>116.96163734001449</v>
      </c>
      <c r="AL81" s="47">
        <v>91.003683085688039</v>
      </c>
    </row>
    <row r="82" spans="2:38" x14ac:dyDescent="0.2">
      <c r="B82" s="72" t="s">
        <v>7056</v>
      </c>
      <c r="C82" s="57">
        <v>1.637348302339962</v>
      </c>
      <c r="D82" s="47">
        <v>9.7665949728299903</v>
      </c>
      <c r="E82" s="47">
        <v>14.793596886931676</v>
      </c>
      <c r="F82" s="47">
        <v>39.769958067108554</v>
      </c>
      <c r="G82" s="47">
        <v>71.160910538744631</v>
      </c>
      <c r="H82" s="47">
        <v>70.117765564167527</v>
      </c>
      <c r="I82" s="47">
        <v>63.867681641082555</v>
      </c>
      <c r="J82" s="47">
        <v>67.931360782625163</v>
      </c>
      <c r="K82" s="47">
        <v>63.828460885517636</v>
      </c>
      <c r="L82" s="47">
        <v>59.208821854548077</v>
      </c>
      <c r="M82" s="47">
        <v>54.373346695159832</v>
      </c>
      <c r="N82" s="47">
        <v>48.058368906945134</v>
      </c>
      <c r="O82" s="47">
        <v>44.274117689814368</v>
      </c>
      <c r="P82" s="47">
        <v>44.580311324794586</v>
      </c>
      <c r="Q82" s="47">
        <v>54.272802752081013</v>
      </c>
      <c r="R82" s="47">
        <v>67.587073006078711</v>
      </c>
      <c r="S82" s="47">
        <v>92.960594143900835</v>
      </c>
      <c r="T82" s="47">
        <v>78.426270196085653</v>
      </c>
      <c r="U82" s="57">
        <v>1.334050332246145</v>
      </c>
      <c r="V82" s="47">
        <v>5.6796164466778079</v>
      </c>
      <c r="W82" s="47">
        <v>31.350573654510661</v>
      </c>
      <c r="X82" s="47">
        <v>81.589289174762399</v>
      </c>
      <c r="Y82" s="47">
        <v>66.469813077170357</v>
      </c>
      <c r="Z82" s="47">
        <v>58.642322368309145</v>
      </c>
      <c r="AA82" s="47">
        <v>59.73505835839255</v>
      </c>
      <c r="AB82" s="47">
        <v>62.923518537641407</v>
      </c>
      <c r="AC82" s="47">
        <v>68.112413625543766</v>
      </c>
      <c r="AD82" s="47">
        <v>63.474032986769039</v>
      </c>
      <c r="AE82" s="47">
        <v>63.363399215391077</v>
      </c>
      <c r="AF82" s="47">
        <v>60.003152855449152</v>
      </c>
      <c r="AG82" s="47">
        <v>43.473521507909126</v>
      </c>
      <c r="AH82" s="47">
        <v>52.227408194184719</v>
      </c>
      <c r="AI82" s="47">
        <v>65.7559062483638</v>
      </c>
      <c r="AJ82" s="47">
        <v>84.448558104932786</v>
      </c>
      <c r="AK82" s="47">
        <v>107.5064603302533</v>
      </c>
      <c r="AL82" s="47">
        <v>80.538446596162345</v>
      </c>
    </row>
    <row r="83" spans="2:38" x14ac:dyDescent="0.2">
      <c r="B83" s="72" t="s">
        <v>7055</v>
      </c>
      <c r="C83" s="57">
        <v>1.8316601709151197</v>
      </c>
      <c r="D83" s="47">
        <v>11.07672038897147</v>
      </c>
      <c r="E83" s="47">
        <v>16.54573686694755</v>
      </c>
      <c r="F83" s="47">
        <v>45.027703842603678</v>
      </c>
      <c r="G83" s="47">
        <v>81.378238352746777</v>
      </c>
      <c r="H83" s="47">
        <v>85.686255968418052</v>
      </c>
      <c r="I83" s="47">
        <v>84.321852967458497</v>
      </c>
      <c r="J83" s="47">
        <v>77.635676194020604</v>
      </c>
      <c r="K83" s="47">
        <v>79.321994406464313</v>
      </c>
      <c r="L83" s="47">
        <v>67.888648482574808</v>
      </c>
      <c r="M83" s="47">
        <v>66.012693745675847</v>
      </c>
      <c r="N83" s="47">
        <v>61.488401088763972</v>
      </c>
      <c r="O83" s="47">
        <v>52.218385100940573</v>
      </c>
      <c r="P83" s="47">
        <v>59.131331395261135</v>
      </c>
      <c r="Q83" s="47">
        <v>63.831422932942708</v>
      </c>
      <c r="R83" s="47">
        <v>77.449757951705479</v>
      </c>
      <c r="S83" s="47">
        <v>99.242542126331614</v>
      </c>
      <c r="T83" s="47">
        <v>90.968434038501101</v>
      </c>
      <c r="U83" s="57">
        <v>1.6875161529934304</v>
      </c>
      <c r="V83" s="47">
        <v>7.2764625072537443</v>
      </c>
      <c r="W83" s="47">
        <v>40.365057943992227</v>
      </c>
      <c r="X83" s="47">
        <v>104.09512149882616</v>
      </c>
      <c r="Y83" s="47">
        <v>86.638012094405084</v>
      </c>
      <c r="Z83" s="47">
        <v>76.649681291193104</v>
      </c>
      <c r="AA83" s="47">
        <v>68.396522357257027</v>
      </c>
      <c r="AB83" s="47">
        <v>70.59430312676534</v>
      </c>
      <c r="AC83" s="47">
        <v>80.207307155740509</v>
      </c>
      <c r="AD83" s="47">
        <v>77.359280289336937</v>
      </c>
      <c r="AE83" s="47">
        <v>77.51031741462802</v>
      </c>
      <c r="AF83" s="47">
        <v>69.145787773410461</v>
      </c>
      <c r="AG83" s="47">
        <v>53.297824292629521</v>
      </c>
      <c r="AH83" s="47">
        <v>61.150028797282218</v>
      </c>
      <c r="AI83" s="47">
        <v>76.414151263899484</v>
      </c>
      <c r="AJ83" s="47">
        <v>91.3303017487397</v>
      </c>
      <c r="AK83" s="47">
        <v>116.51327324430471</v>
      </c>
      <c r="AL83" s="47">
        <v>94.451485919010125</v>
      </c>
    </row>
    <row r="84" spans="2:38" x14ac:dyDescent="0.2">
      <c r="B84" s="72" t="s">
        <v>7054</v>
      </c>
      <c r="C84" s="57">
        <v>1.6546078905003874</v>
      </c>
      <c r="D84" s="47">
        <v>10.002427580197031</v>
      </c>
      <c r="E84" s="47">
        <v>15.095254562959173</v>
      </c>
      <c r="F84" s="47">
        <v>40.732076783996533</v>
      </c>
      <c r="G84" s="47">
        <v>72.930375997685204</v>
      </c>
      <c r="H84" s="47">
        <v>78.678387783974344</v>
      </c>
      <c r="I84" s="47">
        <v>68.07056038081646</v>
      </c>
      <c r="J84" s="47">
        <v>66.479814495485385</v>
      </c>
      <c r="K84" s="47">
        <v>65.663384082718764</v>
      </c>
      <c r="L84" s="47">
        <v>56.468608506720912</v>
      </c>
      <c r="M84" s="47">
        <v>56.608085012771717</v>
      </c>
      <c r="N84" s="47">
        <v>49.641224107272187</v>
      </c>
      <c r="O84" s="47">
        <v>46.12224825112488</v>
      </c>
      <c r="P84" s="47">
        <v>50.527513777731777</v>
      </c>
      <c r="Q84" s="47">
        <v>55.634173605177139</v>
      </c>
      <c r="R84" s="47">
        <v>70.500820988492336</v>
      </c>
      <c r="S84" s="47">
        <v>93.950887400703905</v>
      </c>
      <c r="T84" s="47">
        <v>86.317756781675854</v>
      </c>
      <c r="U84" s="57">
        <v>1.3601252210648598</v>
      </c>
      <c r="V84" s="47">
        <v>5.8066647165418104</v>
      </c>
      <c r="W84" s="47">
        <v>32.605497530956939</v>
      </c>
      <c r="X84" s="47">
        <v>84.439943572102194</v>
      </c>
      <c r="Y84" s="47">
        <v>67.883631934684487</v>
      </c>
      <c r="Z84" s="47">
        <v>65.613330956150975</v>
      </c>
      <c r="AA84" s="47">
        <v>63.857130062982321</v>
      </c>
      <c r="AB84" s="47">
        <v>62.70849962240662</v>
      </c>
      <c r="AC84" s="47">
        <v>71.497911152193097</v>
      </c>
      <c r="AD84" s="47">
        <v>66.06467409376836</v>
      </c>
      <c r="AE84" s="47">
        <v>68.552224929641511</v>
      </c>
      <c r="AF84" s="47">
        <v>62.950825275129574</v>
      </c>
      <c r="AG84" s="47">
        <v>48.230006693668201</v>
      </c>
      <c r="AH84" s="47">
        <v>59.512278364856996</v>
      </c>
      <c r="AI84" s="47">
        <v>66.966597466621124</v>
      </c>
      <c r="AJ84" s="47">
        <v>88.712952485337979</v>
      </c>
      <c r="AK84" s="47">
        <v>110.36781258044887</v>
      </c>
      <c r="AL84" s="47">
        <v>85.180698484038786</v>
      </c>
    </row>
    <row r="85" spans="2:38" x14ac:dyDescent="0.2">
      <c r="B85" s="72" t="s">
        <v>7053</v>
      </c>
      <c r="C85" s="57">
        <v>1.6613308898020356</v>
      </c>
      <c r="D85" s="47">
        <v>9.9486410909635588</v>
      </c>
      <c r="E85" s="47">
        <v>14.918880606515762</v>
      </c>
      <c r="F85" s="47">
        <v>40.117800977259996</v>
      </c>
      <c r="G85" s="47">
        <v>72.460484346263755</v>
      </c>
      <c r="H85" s="47">
        <v>79.019993302519453</v>
      </c>
      <c r="I85" s="47">
        <v>70.170662365812163</v>
      </c>
      <c r="J85" s="47">
        <v>65.908954859196868</v>
      </c>
      <c r="K85" s="47">
        <v>66.930452274018535</v>
      </c>
      <c r="L85" s="47">
        <v>61.43429021273014</v>
      </c>
      <c r="M85" s="47">
        <v>54.711847398840568</v>
      </c>
      <c r="N85" s="47">
        <v>52.460543853649192</v>
      </c>
      <c r="O85" s="47">
        <v>49.080941113853498</v>
      </c>
      <c r="P85" s="47">
        <v>48.650150620903652</v>
      </c>
      <c r="Q85" s="47">
        <v>59.861925370344906</v>
      </c>
      <c r="R85" s="47">
        <v>71.889654030196112</v>
      </c>
      <c r="S85" s="47">
        <v>106.17651742219795</v>
      </c>
      <c r="T85" s="47">
        <v>108.39018095150763</v>
      </c>
      <c r="U85" s="57">
        <v>1.4411950789997774</v>
      </c>
      <c r="V85" s="47">
        <v>6.1995882931816499</v>
      </c>
      <c r="W85" s="47">
        <v>34.282377312011491</v>
      </c>
      <c r="X85" s="47">
        <v>88.442693393845119</v>
      </c>
      <c r="Y85" s="47">
        <v>72.12207537428506</v>
      </c>
      <c r="Z85" s="47">
        <v>61.049245004620595</v>
      </c>
      <c r="AA85" s="47">
        <v>59.238779801492832</v>
      </c>
      <c r="AB85" s="47">
        <v>65.316633146401628</v>
      </c>
      <c r="AC85" s="47">
        <v>68.378705539419698</v>
      </c>
      <c r="AD85" s="47">
        <v>68.026897253181218</v>
      </c>
      <c r="AE85" s="47">
        <v>72.449108610289187</v>
      </c>
      <c r="AF85" s="47">
        <v>63.093810575585572</v>
      </c>
      <c r="AG85" s="47">
        <v>49.696909064808111</v>
      </c>
      <c r="AH85" s="47">
        <v>60.674243754559924</v>
      </c>
      <c r="AI85" s="47">
        <v>76.06462056176926</v>
      </c>
      <c r="AJ85" s="47">
        <v>91.525599353419764</v>
      </c>
      <c r="AK85" s="47">
        <v>113.66727579830059</v>
      </c>
      <c r="AL85" s="47">
        <v>96.845956852415213</v>
      </c>
    </row>
    <row r="86" spans="2:38" x14ac:dyDescent="0.2">
      <c r="B86" s="72" t="s">
        <v>7052</v>
      </c>
      <c r="C86" s="57">
        <v>1.9225839650433154</v>
      </c>
      <c r="D86" s="47">
        <v>11.544182149789018</v>
      </c>
      <c r="E86" s="47">
        <v>17.250022262508168</v>
      </c>
      <c r="F86" s="47">
        <v>45.985335649874173</v>
      </c>
      <c r="G86" s="47">
        <v>82.211181673567111</v>
      </c>
      <c r="H86" s="47">
        <v>86.289995367318824</v>
      </c>
      <c r="I86" s="47">
        <v>85.506172286731569</v>
      </c>
      <c r="J86" s="47">
        <v>78.546857837694887</v>
      </c>
      <c r="K86" s="47">
        <v>77.375995199611182</v>
      </c>
      <c r="L86" s="47">
        <v>74.218119561926287</v>
      </c>
      <c r="M86" s="47">
        <v>71.791037543719966</v>
      </c>
      <c r="N86" s="47">
        <v>61.966545268513755</v>
      </c>
      <c r="O86" s="47">
        <v>53.801489977191487</v>
      </c>
      <c r="P86" s="47">
        <v>60.198547465190131</v>
      </c>
      <c r="Q86" s="47">
        <v>71.578845458984375</v>
      </c>
      <c r="R86" s="47">
        <v>81.595567861114461</v>
      </c>
      <c r="S86" s="47">
        <v>114.96804732452782</v>
      </c>
      <c r="T86" s="47">
        <v>91.712494863151534</v>
      </c>
      <c r="U86" s="57">
        <v>1.7062026459673161</v>
      </c>
      <c r="V86" s="47">
        <v>7.2853258547576969</v>
      </c>
      <c r="W86" s="47">
        <v>39.983010653378543</v>
      </c>
      <c r="X86" s="47">
        <v>104.67760039936169</v>
      </c>
      <c r="Y86" s="47">
        <v>83.929174903640174</v>
      </c>
      <c r="Z86" s="47">
        <v>72.497890488754138</v>
      </c>
      <c r="AA86" s="47">
        <v>79.757182636223803</v>
      </c>
      <c r="AB86" s="47">
        <v>78.715983316994297</v>
      </c>
      <c r="AC86" s="47">
        <v>85.582609745126575</v>
      </c>
      <c r="AD86" s="47">
        <v>80.350440850129004</v>
      </c>
      <c r="AE86" s="47">
        <v>82.643716890640889</v>
      </c>
      <c r="AF86" s="47">
        <v>68.360255283445824</v>
      </c>
      <c r="AG86" s="47">
        <v>58.226709076349913</v>
      </c>
      <c r="AH86" s="47">
        <v>67.751429065961901</v>
      </c>
      <c r="AI86" s="47">
        <v>86.899814408032498</v>
      </c>
      <c r="AJ86" s="47">
        <v>102.63035492580704</v>
      </c>
      <c r="AK86" s="47">
        <v>115.6366892972799</v>
      </c>
      <c r="AL86" s="47">
        <v>102.92565359217247</v>
      </c>
    </row>
    <row r="87" spans="2:38" x14ac:dyDescent="0.2">
      <c r="B87" s="72" t="s">
        <v>7049</v>
      </c>
      <c r="C87" s="57">
        <v>1.7916910114921751</v>
      </c>
      <c r="D87" s="47">
        <v>10.770046664597576</v>
      </c>
      <c r="E87" s="47">
        <v>16.149702180160467</v>
      </c>
      <c r="F87" s="47">
        <v>44.052241105337593</v>
      </c>
      <c r="G87" s="47">
        <v>78.326400595432958</v>
      </c>
      <c r="H87" s="47">
        <v>79.507147138841589</v>
      </c>
      <c r="I87" s="47">
        <v>71.292886034049374</v>
      </c>
      <c r="J87" s="47">
        <v>68.074397065076269</v>
      </c>
      <c r="K87" s="47">
        <v>75.087058448914803</v>
      </c>
      <c r="L87" s="47">
        <v>61.685516081636372</v>
      </c>
      <c r="M87" s="47">
        <v>58.365682093786354</v>
      </c>
      <c r="N87" s="47">
        <v>54.094302935772632</v>
      </c>
      <c r="O87" s="47">
        <v>48.891217807897917</v>
      </c>
      <c r="P87" s="47">
        <v>52.01442243387033</v>
      </c>
      <c r="Q87" s="47">
        <v>65.81571369609614</v>
      </c>
      <c r="R87" s="47">
        <v>77.213244116005782</v>
      </c>
      <c r="S87" s="47">
        <v>104.57782675495078</v>
      </c>
      <c r="T87" s="47">
        <v>93.651910246299408</v>
      </c>
      <c r="U87" s="57">
        <v>1.4553256826992873</v>
      </c>
      <c r="V87" s="47">
        <v>6.2803367183356453</v>
      </c>
      <c r="W87" s="47">
        <v>35.169223180764895</v>
      </c>
      <c r="X87" s="47">
        <v>90.808957338074308</v>
      </c>
      <c r="Y87" s="47">
        <v>73.386426840396908</v>
      </c>
      <c r="Z87" s="47">
        <v>66.857124274345622</v>
      </c>
      <c r="AA87" s="47">
        <v>66.528450030271898</v>
      </c>
      <c r="AB87" s="47">
        <v>63.972110006624177</v>
      </c>
      <c r="AC87" s="47">
        <v>75.67844202217546</v>
      </c>
      <c r="AD87" s="47">
        <v>68.585263619056121</v>
      </c>
      <c r="AE87" s="47">
        <v>65.847282584866363</v>
      </c>
      <c r="AF87" s="47">
        <v>62.556185717348491</v>
      </c>
      <c r="AG87" s="47">
        <v>49.690212331076928</v>
      </c>
      <c r="AH87" s="47">
        <v>58.926177077754851</v>
      </c>
      <c r="AI87" s="47">
        <v>76.78786183820452</v>
      </c>
      <c r="AJ87" s="47">
        <v>93.315573165928797</v>
      </c>
      <c r="AK87" s="47">
        <v>112.45126789206326</v>
      </c>
      <c r="AL87" s="47">
        <v>98.850510207167616</v>
      </c>
    </row>
    <row r="88" spans="2:38" x14ac:dyDescent="0.2">
      <c r="B88" s="72" t="s">
        <v>7048</v>
      </c>
      <c r="C88" s="57">
        <v>2.1543999032047343</v>
      </c>
      <c r="D88" s="47">
        <v>12.8735227268927</v>
      </c>
      <c r="E88" s="47">
        <v>19.453417829724795</v>
      </c>
      <c r="F88" s="47">
        <v>53.217728006691637</v>
      </c>
      <c r="G88" s="47">
        <v>96.88678354697177</v>
      </c>
      <c r="H88" s="47">
        <v>96.38340431398349</v>
      </c>
      <c r="I88" s="47">
        <v>92.962434957670879</v>
      </c>
      <c r="J88" s="47">
        <v>90.350471627942127</v>
      </c>
      <c r="K88" s="47">
        <v>88.391057731418258</v>
      </c>
      <c r="L88" s="47">
        <v>86.003596769297005</v>
      </c>
      <c r="M88" s="47">
        <v>76.862634521963344</v>
      </c>
      <c r="N88" s="47">
        <v>81.155401745674496</v>
      </c>
      <c r="O88" s="47">
        <v>70.806953738545388</v>
      </c>
      <c r="P88" s="47">
        <v>71.248449879843918</v>
      </c>
      <c r="Q88" s="47">
        <v>79.97977006229948</v>
      </c>
      <c r="R88" s="47">
        <v>101.33627418367539</v>
      </c>
      <c r="S88" s="47">
        <v>131.75444992889658</v>
      </c>
      <c r="T88" s="47">
        <v>127.43822930926926</v>
      </c>
      <c r="U88" s="57">
        <v>1.6862977651533981</v>
      </c>
      <c r="V88" s="47">
        <v>7.2839714524168047</v>
      </c>
      <c r="W88" s="47">
        <v>40.292740216552346</v>
      </c>
      <c r="X88" s="47">
        <v>105.76642796778643</v>
      </c>
      <c r="Y88" s="47">
        <v>87.883086998112475</v>
      </c>
      <c r="Z88" s="47">
        <v>89.696662405111496</v>
      </c>
      <c r="AA88" s="47">
        <v>80.759687389614214</v>
      </c>
      <c r="AB88" s="47">
        <v>83.513446381580792</v>
      </c>
      <c r="AC88" s="47">
        <v>90.218887150965159</v>
      </c>
      <c r="AD88" s="47">
        <v>89.354183315618741</v>
      </c>
      <c r="AE88" s="47">
        <v>89.35564260131531</v>
      </c>
      <c r="AF88" s="47">
        <v>83.591200830348242</v>
      </c>
      <c r="AG88" s="47">
        <v>70.561974929756275</v>
      </c>
      <c r="AH88" s="47">
        <v>79.100262390310604</v>
      </c>
      <c r="AI88" s="47">
        <v>98.808447102339059</v>
      </c>
      <c r="AJ88" s="47">
        <v>118.44312413795707</v>
      </c>
      <c r="AK88" s="47">
        <v>141.44016461531396</v>
      </c>
      <c r="AL88" s="47">
        <v>134.69460059773522</v>
      </c>
    </row>
    <row r="89" spans="2:38" x14ac:dyDescent="0.2">
      <c r="B89" s="72" t="s">
        <v>7047</v>
      </c>
      <c r="C89" s="57">
        <v>2.6449434807272989</v>
      </c>
      <c r="D89" s="47">
        <v>15.456680407160244</v>
      </c>
      <c r="E89" s="47">
        <v>22.812448910704909</v>
      </c>
      <c r="F89" s="47">
        <v>60.661372202723697</v>
      </c>
      <c r="G89" s="47">
        <v>111.86543809157152</v>
      </c>
      <c r="H89" s="47">
        <v>125.58679761130519</v>
      </c>
      <c r="I89" s="47">
        <v>120.26925175364424</v>
      </c>
      <c r="J89" s="47">
        <v>117.35955175957334</v>
      </c>
      <c r="K89" s="47">
        <v>120.93709324751293</v>
      </c>
      <c r="L89" s="47">
        <v>110.30607766054297</v>
      </c>
      <c r="M89" s="47">
        <v>105.12954966126296</v>
      </c>
      <c r="N89" s="47">
        <v>101.05573149792343</v>
      </c>
      <c r="O89" s="47">
        <v>95.353227285275111</v>
      </c>
      <c r="P89" s="47">
        <v>97.089983283258576</v>
      </c>
      <c r="Q89" s="47">
        <v>102.6209192337078</v>
      </c>
      <c r="R89" s="47">
        <v>117.51443822852008</v>
      </c>
      <c r="S89" s="47">
        <v>161.53134024591728</v>
      </c>
      <c r="T89" s="47">
        <v>132.59371062247985</v>
      </c>
      <c r="U89" s="57">
        <v>2.2775422120242994</v>
      </c>
      <c r="V89" s="47">
        <v>9.6179465205003822</v>
      </c>
      <c r="W89" s="47">
        <v>52.609122975179972</v>
      </c>
      <c r="X89" s="47">
        <v>132.88917989204273</v>
      </c>
      <c r="Y89" s="47">
        <v>117.22253530947589</v>
      </c>
      <c r="Z89" s="47">
        <v>107.20987102992132</v>
      </c>
      <c r="AA89" s="47">
        <v>112.20085401377662</v>
      </c>
      <c r="AB89" s="47">
        <v>108.23484857727679</v>
      </c>
      <c r="AC89" s="47">
        <v>114.54196898035002</v>
      </c>
      <c r="AD89" s="47">
        <v>115.35584091804952</v>
      </c>
      <c r="AE89" s="47">
        <v>111.07751201035852</v>
      </c>
      <c r="AF89" s="47">
        <v>105.85417752051538</v>
      </c>
      <c r="AG89" s="47">
        <v>91.667301940917966</v>
      </c>
      <c r="AH89" s="47">
        <v>98.79473616419709</v>
      </c>
      <c r="AI89" s="47">
        <v>110.79266300176309</v>
      </c>
      <c r="AJ89" s="47">
        <v>135.29599480834892</v>
      </c>
      <c r="AK89" s="47">
        <v>157.75560187168176</v>
      </c>
      <c r="AL89" s="47">
        <v>150.19076245983283</v>
      </c>
    </row>
    <row r="90" spans="2:38" x14ac:dyDescent="0.2">
      <c r="B90" s="72" t="s">
        <v>7046</v>
      </c>
      <c r="C90" s="57">
        <v>1.8087165196442256</v>
      </c>
      <c r="D90" s="47">
        <v>10.713487198303117</v>
      </c>
      <c r="E90" s="47">
        <v>16.069176855222757</v>
      </c>
      <c r="F90" s="47">
        <v>43.829572934726478</v>
      </c>
      <c r="G90" s="47">
        <v>78.29500490467116</v>
      </c>
      <c r="H90" s="47">
        <v>75.978539093681007</v>
      </c>
      <c r="I90" s="47">
        <v>70.420674670127127</v>
      </c>
      <c r="J90" s="47">
        <v>67.664076824641242</v>
      </c>
      <c r="K90" s="47">
        <v>72.220425492453487</v>
      </c>
      <c r="L90" s="47">
        <v>64.331507901999942</v>
      </c>
      <c r="M90" s="47">
        <v>60.980917268771769</v>
      </c>
      <c r="N90" s="47">
        <v>56.289045212569185</v>
      </c>
      <c r="O90" s="47">
        <v>53.886331316296065</v>
      </c>
      <c r="P90" s="47">
        <v>56.744541842845017</v>
      </c>
      <c r="Q90" s="47">
        <v>66.351497638253434</v>
      </c>
      <c r="R90" s="47">
        <v>78.621194081894728</v>
      </c>
      <c r="S90" s="47">
        <v>112.08880168784836</v>
      </c>
      <c r="T90" s="47">
        <v>97.108105374102024</v>
      </c>
      <c r="U90" s="57">
        <v>1.5548684863812061</v>
      </c>
      <c r="V90" s="47">
        <v>6.5995246960215344</v>
      </c>
      <c r="W90" s="47">
        <v>36.251820715779637</v>
      </c>
      <c r="X90" s="47">
        <v>95.112883490898085</v>
      </c>
      <c r="Y90" s="47">
        <v>78.568141780096042</v>
      </c>
      <c r="Z90" s="47">
        <v>63.861917018139458</v>
      </c>
      <c r="AA90" s="47">
        <v>63.307708373174044</v>
      </c>
      <c r="AB90" s="47">
        <v>69.065161720003928</v>
      </c>
      <c r="AC90" s="47">
        <v>72.100748417602205</v>
      </c>
      <c r="AD90" s="47">
        <v>72.295850194185931</v>
      </c>
      <c r="AE90" s="47">
        <v>70.640610892969633</v>
      </c>
      <c r="AF90" s="47">
        <v>65.462749282800843</v>
      </c>
      <c r="AG90" s="47">
        <v>58.604540401736635</v>
      </c>
      <c r="AH90" s="47">
        <v>67.854224477495464</v>
      </c>
      <c r="AI90" s="47">
        <v>81.234935413468392</v>
      </c>
      <c r="AJ90" s="47">
        <v>92.058230023656463</v>
      </c>
      <c r="AK90" s="47">
        <v>116.77218222868018</v>
      </c>
      <c r="AL90" s="47">
        <v>112.39000741416227</v>
      </c>
    </row>
    <row r="91" spans="2:38" x14ac:dyDescent="0.2">
      <c r="B91" s="72" t="s">
        <v>7045</v>
      </c>
      <c r="C91" s="57">
        <v>2.0714643131716843</v>
      </c>
      <c r="D91" s="47">
        <v>12.213252470534506</v>
      </c>
      <c r="E91" s="47">
        <v>17.992037464920717</v>
      </c>
      <c r="F91" s="47">
        <v>49.211060260653497</v>
      </c>
      <c r="G91" s="47">
        <v>89.426551707088947</v>
      </c>
      <c r="H91" s="47">
        <v>85.849714064809959</v>
      </c>
      <c r="I91" s="47">
        <v>84.426017739859617</v>
      </c>
      <c r="J91" s="47">
        <v>81.454183593663302</v>
      </c>
      <c r="K91" s="47">
        <v>77.268964901320047</v>
      </c>
      <c r="L91" s="47">
        <v>68.063528239473385</v>
      </c>
      <c r="M91" s="47">
        <v>68.688816575608087</v>
      </c>
      <c r="N91" s="47">
        <v>61.393683096203901</v>
      </c>
      <c r="O91" s="47">
        <v>57.489419030185147</v>
      </c>
      <c r="P91" s="47">
        <v>62.425621113811388</v>
      </c>
      <c r="Q91" s="47">
        <v>68.871560863773794</v>
      </c>
      <c r="R91" s="47">
        <v>83.985471078063213</v>
      </c>
      <c r="S91" s="47">
        <v>111.38409277381542</v>
      </c>
      <c r="T91" s="47">
        <v>112.44242913344259</v>
      </c>
      <c r="U91" s="57">
        <v>1.5963179149695024</v>
      </c>
      <c r="V91" s="47">
        <v>6.8567288928678227</v>
      </c>
      <c r="W91" s="47">
        <v>37.365105602860233</v>
      </c>
      <c r="X91" s="47">
        <v>98.073014579677988</v>
      </c>
      <c r="Y91" s="47">
        <v>80.202707191870545</v>
      </c>
      <c r="Z91" s="47">
        <v>76.520451111129574</v>
      </c>
      <c r="AA91" s="47">
        <v>76.42955077671175</v>
      </c>
      <c r="AB91" s="47">
        <v>76.666323253807093</v>
      </c>
      <c r="AC91" s="47">
        <v>83.568301947517057</v>
      </c>
      <c r="AD91" s="47">
        <v>79.75063600779778</v>
      </c>
      <c r="AE91" s="47">
        <v>80.395972487449043</v>
      </c>
      <c r="AF91" s="47">
        <v>71.412700259977811</v>
      </c>
      <c r="AG91" s="47">
        <v>58.315537289331296</v>
      </c>
      <c r="AH91" s="47">
        <v>67.384364630462713</v>
      </c>
      <c r="AI91" s="47">
        <v>85.933332090571682</v>
      </c>
      <c r="AJ91" s="47">
        <v>100.80758472193067</v>
      </c>
      <c r="AK91" s="47">
        <v>126.83214630465567</v>
      </c>
      <c r="AL91" s="47">
        <v>112.95833847844145</v>
      </c>
    </row>
    <row r="92" spans="2:38" x14ac:dyDescent="0.2">
      <c r="B92" s="72" t="s">
        <v>7043</v>
      </c>
      <c r="C92" s="57">
        <v>1.5663247363072839</v>
      </c>
      <c r="D92" s="47">
        <v>9.4274905183010773</v>
      </c>
      <c r="E92" s="47">
        <v>14.175964626535519</v>
      </c>
      <c r="F92" s="47">
        <v>38.204950720684792</v>
      </c>
      <c r="G92" s="47">
        <v>68.034559966282529</v>
      </c>
      <c r="H92" s="47">
        <v>71.272814253570573</v>
      </c>
      <c r="I92" s="47">
        <v>62.604175817226633</v>
      </c>
      <c r="J92" s="47">
        <v>60.386083563191207</v>
      </c>
      <c r="K92" s="47">
        <v>56.904324840547226</v>
      </c>
      <c r="L92" s="47">
        <v>52.723850531334108</v>
      </c>
      <c r="M92" s="47">
        <v>47.937254656666596</v>
      </c>
      <c r="N92" s="47">
        <v>44.831711741227096</v>
      </c>
      <c r="O92" s="47">
        <v>42.014250488760084</v>
      </c>
      <c r="P92" s="47">
        <v>45.710936715523154</v>
      </c>
      <c r="Q92" s="47">
        <v>56.832314287199004</v>
      </c>
      <c r="R92" s="47">
        <v>71.797092578684101</v>
      </c>
      <c r="S92" s="47">
        <v>97.270332903654676</v>
      </c>
      <c r="T92" s="47">
        <v>85.500935152253419</v>
      </c>
      <c r="U92" s="57">
        <v>1.3694421675885322</v>
      </c>
      <c r="V92" s="47">
        <v>5.9709964890284457</v>
      </c>
      <c r="W92" s="47">
        <v>33.162959184160357</v>
      </c>
      <c r="X92" s="47">
        <v>84.860048906876244</v>
      </c>
      <c r="Y92" s="47">
        <v>67.511517196116245</v>
      </c>
      <c r="Z92" s="47">
        <v>59.848739334811334</v>
      </c>
      <c r="AA92" s="47">
        <v>58.643261470589586</v>
      </c>
      <c r="AB92" s="47">
        <v>60.300197329466371</v>
      </c>
      <c r="AC92" s="47">
        <v>62.047114273597451</v>
      </c>
      <c r="AD92" s="47">
        <v>61.194580897828082</v>
      </c>
      <c r="AE92" s="47">
        <v>63.797479441643382</v>
      </c>
      <c r="AF92" s="47">
        <v>57.650574069773789</v>
      </c>
      <c r="AG92" s="47">
        <v>44.491274520180042</v>
      </c>
      <c r="AH92" s="47">
        <v>53.825466156317262</v>
      </c>
      <c r="AI92" s="47">
        <v>69.819968147521848</v>
      </c>
      <c r="AJ92" s="47">
        <v>91.359673093970471</v>
      </c>
      <c r="AK92" s="47">
        <v>112.691332040603</v>
      </c>
      <c r="AL92" s="47">
        <v>94.502559131124741</v>
      </c>
    </row>
    <row r="93" spans="2:38" x14ac:dyDescent="0.2">
      <c r="B93" s="72" t="s">
        <v>7042</v>
      </c>
      <c r="C93" s="57">
        <v>1.6873814865573074</v>
      </c>
      <c r="D93" s="47">
        <v>10.066122752754762</v>
      </c>
      <c r="E93" s="47">
        <v>14.99296738691698</v>
      </c>
      <c r="F93" s="47">
        <v>40.543311650234287</v>
      </c>
      <c r="G93" s="47">
        <v>74.217877098042095</v>
      </c>
      <c r="H93" s="47">
        <v>79.119402025734061</v>
      </c>
      <c r="I93" s="47">
        <v>74.052306346541755</v>
      </c>
      <c r="J93" s="47">
        <v>67.113094951934301</v>
      </c>
      <c r="K93" s="47">
        <v>69.282459806234883</v>
      </c>
      <c r="L93" s="47">
        <v>65.782509561008936</v>
      </c>
      <c r="M93" s="47">
        <v>60.280501522368667</v>
      </c>
      <c r="N93" s="47">
        <v>55.390185324248463</v>
      </c>
      <c r="O93" s="47">
        <v>52.482884153590369</v>
      </c>
      <c r="P93" s="47">
        <v>53.670195759260451</v>
      </c>
      <c r="Q93" s="47">
        <v>62.149395161236036</v>
      </c>
      <c r="R93" s="47">
        <v>72.713463649142682</v>
      </c>
      <c r="S93" s="47">
        <v>102.32659451767181</v>
      </c>
      <c r="T93" s="47">
        <v>85.301973313508626</v>
      </c>
      <c r="U93" s="57">
        <v>1.3129356752006089</v>
      </c>
      <c r="V93" s="47">
        <v>5.5556830268164283</v>
      </c>
      <c r="W93" s="47">
        <v>30.732303799904379</v>
      </c>
      <c r="X93" s="47">
        <v>79.23163872787741</v>
      </c>
      <c r="Y93" s="47">
        <v>66.566923489100972</v>
      </c>
      <c r="Z93" s="47">
        <v>67.309657007628402</v>
      </c>
      <c r="AA93" s="47">
        <v>67.249364283320432</v>
      </c>
      <c r="AB93" s="47">
        <v>67.727515477963806</v>
      </c>
      <c r="AC93" s="47">
        <v>72.132768498415572</v>
      </c>
      <c r="AD93" s="47">
        <v>71.017876752928743</v>
      </c>
      <c r="AE93" s="47">
        <v>71.751892573585522</v>
      </c>
      <c r="AF93" s="47">
        <v>64.974739254004533</v>
      </c>
      <c r="AG93" s="47">
        <v>54.329036748335682</v>
      </c>
      <c r="AH93" s="47">
        <v>60.274532282716841</v>
      </c>
      <c r="AI93" s="47">
        <v>78.029396800388227</v>
      </c>
      <c r="AJ93" s="47">
        <v>95.415034342582359</v>
      </c>
      <c r="AK93" s="47">
        <v>114.6208156787915</v>
      </c>
      <c r="AL93" s="47">
        <v>90.756309648591284</v>
      </c>
    </row>
    <row r="94" spans="2:38" x14ac:dyDescent="0.2">
      <c r="B94" s="72" t="s">
        <v>7041</v>
      </c>
      <c r="C94" s="57">
        <v>1.4647447830760314</v>
      </c>
      <c r="D94" s="47">
        <v>8.7237299590114983</v>
      </c>
      <c r="E94" s="47">
        <v>13.016954442201866</v>
      </c>
      <c r="F94" s="47">
        <v>35.178090355471319</v>
      </c>
      <c r="G94" s="47">
        <v>63.502437508093507</v>
      </c>
      <c r="H94" s="47">
        <v>68.99800464946199</v>
      </c>
      <c r="I94" s="47">
        <v>62.623594718459891</v>
      </c>
      <c r="J94" s="47">
        <v>58.343231990894004</v>
      </c>
      <c r="K94" s="47">
        <v>58.663115627611454</v>
      </c>
      <c r="L94" s="47">
        <v>53.288917367247976</v>
      </c>
      <c r="M94" s="47">
        <v>47.423980285557171</v>
      </c>
      <c r="N94" s="47">
        <v>46.642536524474522</v>
      </c>
      <c r="O94" s="47">
        <v>41.667492561018996</v>
      </c>
      <c r="P94" s="47">
        <v>45.661705246594067</v>
      </c>
      <c r="Q94" s="47">
        <v>58.880824903986408</v>
      </c>
      <c r="R94" s="47">
        <v>69.412567244251065</v>
      </c>
      <c r="S94" s="47">
        <v>106.50119434798556</v>
      </c>
      <c r="T94" s="47">
        <v>104.94656651080541</v>
      </c>
      <c r="U94" s="57">
        <v>1.2542806264502959</v>
      </c>
      <c r="V94" s="47">
        <v>5.3816274910439281</v>
      </c>
      <c r="W94" s="47">
        <v>29.424897575910464</v>
      </c>
      <c r="X94" s="47">
        <v>76.198616206172389</v>
      </c>
      <c r="Y94" s="47">
        <v>61.995558597819013</v>
      </c>
      <c r="Z94" s="47">
        <v>54.44628682577904</v>
      </c>
      <c r="AA94" s="47">
        <v>54.939369199852671</v>
      </c>
      <c r="AB94" s="47">
        <v>59.776600820304701</v>
      </c>
      <c r="AC94" s="47">
        <v>63.311906889275534</v>
      </c>
      <c r="AD94" s="47">
        <v>62.110389939754384</v>
      </c>
      <c r="AE94" s="47">
        <v>64.810165779030712</v>
      </c>
      <c r="AF94" s="47">
        <v>54.526641517073571</v>
      </c>
      <c r="AG94" s="47">
        <v>44.147304076444819</v>
      </c>
      <c r="AH94" s="47">
        <v>53.31554924902553</v>
      </c>
      <c r="AI94" s="47">
        <v>72.05092724070829</v>
      </c>
      <c r="AJ94" s="47">
        <v>94.022888671414449</v>
      </c>
      <c r="AK94" s="47">
        <v>117.58802969761643</v>
      </c>
      <c r="AL94" s="47">
        <v>111.79608281969365</v>
      </c>
    </row>
    <row r="95" spans="2:38" x14ac:dyDescent="0.2">
      <c r="B95" s="72" t="s">
        <v>7040</v>
      </c>
      <c r="C95" s="57">
        <v>1.3751884512981947</v>
      </c>
      <c r="D95" s="47">
        <v>8.1833098577415182</v>
      </c>
      <c r="E95" s="47">
        <v>12.275004068851809</v>
      </c>
      <c r="F95" s="47">
        <v>33.03890446739311</v>
      </c>
      <c r="G95" s="47">
        <v>59.480153293574361</v>
      </c>
      <c r="H95" s="47">
        <v>62.439803821467443</v>
      </c>
      <c r="I95" s="47">
        <v>58.448360989239916</v>
      </c>
      <c r="J95" s="47">
        <v>50.602471842910305</v>
      </c>
      <c r="K95" s="47">
        <v>49.801737816571645</v>
      </c>
      <c r="L95" s="47">
        <v>40.00547736949413</v>
      </c>
      <c r="M95" s="47">
        <v>40.473867589890645</v>
      </c>
      <c r="N95" s="47">
        <v>33.780409733910751</v>
      </c>
      <c r="O95" s="47">
        <v>29.962735744757165</v>
      </c>
      <c r="P95" s="47">
        <v>36.590563047585732</v>
      </c>
      <c r="Q95" s="47">
        <v>44.544542707160893</v>
      </c>
      <c r="R95" s="47">
        <v>61.801108977733513</v>
      </c>
      <c r="S95" s="47">
        <v>93.680059763947611</v>
      </c>
      <c r="T95" s="47">
        <v>81.801996651673932</v>
      </c>
      <c r="U95" s="57">
        <v>0.90234622051190128</v>
      </c>
      <c r="V95" s="47">
        <v>3.840317349651539</v>
      </c>
      <c r="W95" s="47">
        <v>21.132182486572553</v>
      </c>
      <c r="X95" s="47">
        <v>54.5417300441961</v>
      </c>
      <c r="Y95" s="47">
        <v>44.750939361935572</v>
      </c>
      <c r="Z95" s="47">
        <v>51.012999318178913</v>
      </c>
      <c r="AA95" s="47">
        <v>52.448431620318239</v>
      </c>
      <c r="AB95" s="47">
        <v>53.67675062184184</v>
      </c>
      <c r="AC95" s="47">
        <v>53.35272236585346</v>
      </c>
      <c r="AD95" s="47">
        <v>50.90861189880971</v>
      </c>
      <c r="AE95" s="47">
        <v>51.076575047859826</v>
      </c>
      <c r="AF95" s="47">
        <v>44.616455148478025</v>
      </c>
      <c r="AG95" s="47">
        <v>35.413437300518176</v>
      </c>
      <c r="AH95" s="47">
        <v>43.793150342165767</v>
      </c>
      <c r="AI95" s="47">
        <v>60.604035403511737</v>
      </c>
      <c r="AJ95" s="47">
        <v>75.276588737311229</v>
      </c>
      <c r="AK95" s="47">
        <v>109.51793184022645</v>
      </c>
      <c r="AL95" s="47">
        <v>95.676321347321291</v>
      </c>
    </row>
    <row r="96" spans="2:38" x14ac:dyDescent="0.2">
      <c r="B96" s="72" t="s">
        <v>7039</v>
      </c>
      <c r="C96" s="57">
        <v>1.4336865611937186</v>
      </c>
      <c r="D96" s="47">
        <v>8.6517171930260783</v>
      </c>
      <c r="E96" s="47">
        <v>12.689418769326698</v>
      </c>
      <c r="F96" s="47">
        <v>34.383134335030789</v>
      </c>
      <c r="G96" s="47">
        <v>62.139202307478691</v>
      </c>
      <c r="H96" s="47">
        <v>63.194606431864074</v>
      </c>
      <c r="I96" s="47">
        <v>59.662277576717109</v>
      </c>
      <c r="J96" s="47">
        <v>56.339182503301927</v>
      </c>
      <c r="K96" s="47">
        <v>54.392070037080465</v>
      </c>
      <c r="L96" s="47">
        <v>50.214583617331122</v>
      </c>
      <c r="M96" s="47">
        <v>45.773551987521842</v>
      </c>
      <c r="N96" s="47">
        <v>42.615780714404842</v>
      </c>
      <c r="O96" s="47">
        <v>40.805880394237001</v>
      </c>
      <c r="P96" s="47">
        <v>46.11389582364329</v>
      </c>
      <c r="Q96" s="47">
        <v>58.624706307882093</v>
      </c>
      <c r="R96" s="47">
        <v>77.381371981826206</v>
      </c>
      <c r="S96" s="47">
        <v>110.99816692246158</v>
      </c>
      <c r="T96" s="47">
        <v>97.582482092064552</v>
      </c>
      <c r="U96" s="57">
        <v>1.2084460929787557</v>
      </c>
      <c r="V96" s="47">
        <v>5.2185612169855942</v>
      </c>
      <c r="W96" s="47">
        <v>29.247777391934484</v>
      </c>
      <c r="X96" s="47">
        <v>74.782451976085696</v>
      </c>
      <c r="Y96" s="47">
        <v>60.132383342152657</v>
      </c>
      <c r="Z96" s="47">
        <v>55.761454746874833</v>
      </c>
      <c r="AA96" s="47">
        <v>48.443477594118548</v>
      </c>
      <c r="AB96" s="47">
        <v>52.530464474090749</v>
      </c>
      <c r="AC96" s="47">
        <v>60.764904070033339</v>
      </c>
      <c r="AD96" s="47">
        <v>55.773827269722943</v>
      </c>
      <c r="AE96" s="47">
        <v>58.250786931297185</v>
      </c>
      <c r="AF96" s="47">
        <v>53.804340429685354</v>
      </c>
      <c r="AG96" s="47">
        <v>42.082169585903543</v>
      </c>
      <c r="AH96" s="47">
        <v>52.26986913810196</v>
      </c>
      <c r="AI96" s="47">
        <v>76.637518575240151</v>
      </c>
      <c r="AJ96" s="47">
        <v>87.89534037633949</v>
      </c>
      <c r="AK96" s="47">
        <v>124.2898704389368</v>
      </c>
      <c r="AL96" s="47">
        <v>98.776030868519669</v>
      </c>
    </row>
    <row r="97" spans="2:38" x14ac:dyDescent="0.2">
      <c r="B97" s="72" t="s">
        <v>7038</v>
      </c>
      <c r="C97" s="57">
        <v>1.340938401448927</v>
      </c>
      <c r="D97" s="47">
        <v>8.0115503266738024</v>
      </c>
      <c r="E97" s="47">
        <v>12.003183979566115</v>
      </c>
      <c r="F97" s="47">
        <v>32.488101285366248</v>
      </c>
      <c r="G97" s="47">
        <v>58.729842209535057</v>
      </c>
      <c r="H97" s="47">
        <v>66.476915305962279</v>
      </c>
      <c r="I97" s="47">
        <v>59.594277504580702</v>
      </c>
      <c r="J97" s="47">
        <v>53.66155374163597</v>
      </c>
      <c r="K97" s="47">
        <v>54.631659711379498</v>
      </c>
      <c r="L97" s="47">
        <v>45.240368908960981</v>
      </c>
      <c r="M97" s="47">
        <v>43.070080312785286</v>
      </c>
      <c r="N97" s="47">
        <v>36.982535958862826</v>
      </c>
      <c r="O97" s="47">
        <v>37.593767633329236</v>
      </c>
      <c r="P97" s="47">
        <v>42.079964961556996</v>
      </c>
      <c r="Q97" s="47">
        <v>48.562304572261198</v>
      </c>
      <c r="R97" s="47">
        <v>68.298365315614163</v>
      </c>
      <c r="S97" s="47">
        <v>102.68449012223051</v>
      </c>
      <c r="T97" s="47">
        <v>85.822973240862837</v>
      </c>
      <c r="U97" s="57">
        <v>1.1452389508440393</v>
      </c>
      <c r="V97" s="47">
        <v>4.868156259778222</v>
      </c>
      <c r="W97" s="47">
        <v>26.750026365750447</v>
      </c>
      <c r="X97" s="47">
        <v>69.472477567418281</v>
      </c>
      <c r="Y97" s="47">
        <v>57.204154741604484</v>
      </c>
      <c r="Z97" s="47">
        <v>53.593189613241343</v>
      </c>
      <c r="AA97" s="47">
        <v>54.739349905347069</v>
      </c>
      <c r="AB97" s="47">
        <v>51.781212926203082</v>
      </c>
      <c r="AC97" s="47">
        <v>55.963492741424247</v>
      </c>
      <c r="AD97" s="47">
        <v>54.542016344757826</v>
      </c>
      <c r="AE97" s="47">
        <v>57.392778128830095</v>
      </c>
      <c r="AF97" s="47">
        <v>48.60193393975522</v>
      </c>
      <c r="AG97" s="47">
        <v>37.596891564420567</v>
      </c>
      <c r="AH97" s="47">
        <v>47.492129897007771</v>
      </c>
      <c r="AI97" s="47">
        <v>62.944807639090214</v>
      </c>
      <c r="AJ97" s="47">
        <v>86.092762504375969</v>
      </c>
      <c r="AK97" s="47">
        <v>111.8075831783519</v>
      </c>
      <c r="AL97" s="47">
        <v>103.38134318540153</v>
      </c>
    </row>
    <row r="98" spans="2:38" x14ac:dyDescent="0.2">
      <c r="B98" s="72" t="s">
        <v>7037</v>
      </c>
      <c r="C98" s="57">
        <v>1.8382112149702292</v>
      </c>
      <c r="D98" s="47">
        <v>10.817636674836917</v>
      </c>
      <c r="E98" s="47">
        <v>15.935019298007843</v>
      </c>
      <c r="F98" s="47">
        <v>42.696417328176395</v>
      </c>
      <c r="G98" s="47">
        <v>75.672277805822645</v>
      </c>
      <c r="H98" s="47">
        <v>81.029807167484805</v>
      </c>
      <c r="I98" s="47">
        <v>78.854459113040278</v>
      </c>
      <c r="J98" s="47">
        <v>72.771949475920835</v>
      </c>
      <c r="K98" s="47">
        <v>72.148543752328919</v>
      </c>
      <c r="L98" s="47">
        <v>64.38474937603371</v>
      </c>
      <c r="M98" s="47">
        <v>61.799992843933708</v>
      </c>
      <c r="N98" s="47">
        <v>55.110325329237249</v>
      </c>
      <c r="O98" s="47">
        <v>51.510744161194822</v>
      </c>
      <c r="P98" s="47">
        <v>52.461236359432974</v>
      </c>
      <c r="Q98" s="47">
        <v>64.232655779640723</v>
      </c>
      <c r="R98" s="47">
        <v>74.869938935212346</v>
      </c>
      <c r="S98" s="47">
        <v>104.38816894825632</v>
      </c>
      <c r="T98" s="47">
        <v>92.369244927443646</v>
      </c>
      <c r="U98" s="57">
        <v>1.4333403294470104</v>
      </c>
      <c r="V98" s="47">
        <v>6.1422318695612113</v>
      </c>
      <c r="W98" s="47">
        <v>33.442670204286266</v>
      </c>
      <c r="X98" s="47">
        <v>84.985663596838762</v>
      </c>
      <c r="Y98" s="47">
        <v>68.391177043703209</v>
      </c>
      <c r="Z98" s="47">
        <v>66.378648542144944</v>
      </c>
      <c r="AA98" s="47">
        <v>67.906508723677618</v>
      </c>
      <c r="AB98" s="47">
        <v>68.062588934336944</v>
      </c>
      <c r="AC98" s="47">
        <v>70.342653516379841</v>
      </c>
      <c r="AD98" s="47">
        <v>71.160594791147275</v>
      </c>
      <c r="AE98" s="47">
        <v>71.309573926326436</v>
      </c>
      <c r="AF98" s="47">
        <v>65.838783536220618</v>
      </c>
      <c r="AG98" s="47">
        <v>51.137058925239408</v>
      </c>
      <c r="AH98" s="47">
        <v>57.912909409988039</v>
      </c>
      <c r="AI98" s="47">
        <v>77.357129091313851</v>
      </c>
      <c r="AJ98" s="47">
        <v>93.383986458139447</v>
      </c>
      <c r="AK98" s="47">
        <v>118.50062615664618</v>
      </c>
      <c r="AL98" s="47">
        <v>106.01984228521765</v>
      </c>
    </row>
    <row r="99" spans="2:38" x14ac:dyDescent="0.2">
      <c r="B99" s="72" t="s">
        <v>7036</v>
      </c>
      <c r="C99" s="57">
        <v>1.5648935769095138</v>
      </c>
      <c r="D99" s="47">
        <v>9.4282593096146012</v>
      </c>
      <c r="E99" s="47">
        <v>14.074368815816401</v>
      </c>
      <c r="F99" s="47">
        <v>38.084737444784516</v>
      </c>
      <c r="G99" s="47">
        <v>68.028364461662335</v>
      </c>
      <c r="H99" s="47">
        <v>72.320624131608142</v>
      </c>
      <c r="I99" s="47">
        <v>67.637784616866412</v>
      </c>
      <c r="J99" s="47">
        <v>59.565891895573102</v>
      </c>
      <c r="K99" s="47">
        <v>62.158934724550825</v>
      </c>
      <c r="L99" s="47">
        <v>53.03258262926132</v>
      </c>
      <c r="M99" s="47">
        <v>53.683169402908412</v>
      </c>
      <c r="N99" s="47">
        <v>47.73668360863423</v>
      </c>
      <c r="O99" s="47">
        <v>42.07379659462778</v>
      </c>
      <c r="P99" s="47">
        <v>49.517565699348673</v>
      </c>
      <c r="Q99" s="47">
        <v>62.156883483310395</v>
      </c>
      <c r="R99" s="47">
        <v>80.733311182193859</v>
      </c>
      <c r="S99" s="47">
        <v>102.998920657418</v>
      </c>
      <c r="T99" s="47">
        <v>101.56531294283195</v>
      </c>
      <c r="U99" s="57">
        <v>1.2145871663065675</v>
      </c>
      <c r="V99" s="47">
        <v>5.2373649725421663</v>
      </c>
      <c r="W99" s="47">
        <v>28.877515733235725</v>
      </c>
      <c r="X99" s="47">
        <v>74.82149344354147</v>
      </c>
      <c r="Y99" s="47">
        <v>60.90465675228932</v>
      </c>
      <c r="Z99" s="47">
        <v>59.632247808117263</v>
      </c>
      <c r="AA99" s="47">
        <v>63.346348326169448</v>
      </c>
      <c r="AB99" s="47">
        <v>62.375686065689962</v>
      </c>
      <c r="AC99" s="47">
        <v>62.439365773394208</v>
      </c>
      <c r="AD99" s="47">
        <v>68.735244877928849</v>
      </c>
      <c r="AE99" s="47">
        <v>65.65234713498738</v>
      </c>
      <c r="AF99" s="47">
        <v>57.522184339329321</v>
      </c>
      <c r="AG99" s="47">
        <v>43.066394287232427</v>
      </c>
      <c r="AH99" s="47">
        <v>53.741101786498838</v>
      </c>
      <c r="AI99" s="47">
        <v>82.380022269700788</v>
      </c>
      <c r="AJ99" s="47">
        <v>97.097272235876062</v>
      </c>
      <c r="AK99" s="47">
        <v>113.15970357712436</v>
      </c>
      <c r="AL99" s="47">
        <v>100.26473719176322</v>
      </c>
    </row>
    <row r="100" spans="2:38" x14ac:dyDescent="0.2">
      <c r="B100" s="72" t="s">
        <v>7035</v>
      </c>
      <c r="C100" s="57">
        <v>1.8319050128618526</v>
      </c>
      <c r="D100" s="47">
        <v>10.862524229726006</v>
      </c>
      <c r="E100" s="47">
        <v>16.166864059634026</v>
      </c>
      <c r="F100" s="47">
        <v>43.927294652409159</v>
      </c>
      <c r="G100" s="47">
        <v>79.153510347292894</v>
      </c>
      <c r="H100" s="47">
        <v>82.761173339938964</v>
      </c>
      <c r="I100" s="47">
        <v>74.475055469432917</v>
      </c>
      <c r="J100" s="47">
        <v>73.534268666612391</v>
      </c>
      <c r="K100" s="47">
        <v>78.560840344370718</v>
      </c>
      <c r="L100" s="47">
        <v>73.287053084050342</v>
      </c>
      <c r="M100" s="47">
        <v>70.948199122976078</v>
      </c>
      <c r="N100" s="47">
        <v>66.929791253911191</v>
      </c>
      <c r="O100" s="47">
        <v>58.570277253683514</v>
      </c>
      <c r="P100" s="47">
        <v>68.210186307108145</v>
      </c>
      <c r="Q100" s="47">
        <v>75.310986057312789</v>
      </c>
      <c r="R100" s="47">
        <v>91.411679354580968</v>
      </c>
      <c r="S100" s="47">
        <v>120.84640436922567</v>
      </c>
      <c r="T100" s="47">
        <v>91.331847372509188</v>
      </c>
      <c r="U100" s="57">
        <v>1.4320960689289932</v>
      </c>
      <c r="V100" s="47">
        <v>6.1392243149634291</v>
      </c>
      <c r="W100" s="47">
        <v>33.664571160699168</v>
      </c>
      <c r="X100" s="47">
        <v>87.337081397333179</v>
      </c>
      <c r="Y100" s="47">
        <v>72.601570144675549</v>
      </c>
      <c r="Z100" s="47">
        <v>72.746596548530491</v>
      </c>
      <c r="AA100" s="47">
        <v>74.341101860109703</v>
      </c>
      <c r="AB100" s="47">
        <v>75.615636623240775</v>
      </c>
      <c r="AC100" s="47">
        <v>81.135099354685551</v>
      </c>
      <c r="AD100" s="47">
        <v>79.35795010499848</v>
      </c>
      <c r="AE100" s="47">
        <v>84.933146829746548</v>
      </c>
      <c r="AF100" s="47">
        <v>74.836919688762009</v>
      </c>
      <c r="AG100" s="47">
        <v>62.482576515300543</v>
      </c>
      <c r="AH100" s="47">
        <v>69.504716061351928</v>
      </c>
      <c r="AI100" s="47">
        <v>89.156991131787223</v>
      </c>
      <c r="AJ100" s="47">
        <v>115.26203636669131</v>
      </c>
      <c r="AK100" s="47">
        <v>126.82959308883184</v>
      </c>
      <c r="AL100" s="47">
        <v>105.14611455643956</v>
      </c>
    </row>
    <row r="101" spans="2:38" x14ac:dyDescent="0.2">
      <c r="B101" s="72" t="s">
        <v>7034</v>
      </c>
      <c r="C101" s="57">
        <v>1.4222129352973647</v>
      </c>
      <c r="D101" s="47">
        <v>8.4641275809942389</v>
      </c>
      <c r="E101" s="47">
        <v>12.867899484642054</v>
      </c>
      <c r="F101" s="47">
        <v>34.15711194121554</v>
      </c>
      <c r="G101" s="47">
        <v>60.346653041209393</v>
      </c>
      <c r="H101" s="47">
        <v>63.415553733602849</v>
      </c>
      <c r="I101" s="47">
        <v>59.526102628026692</v>
      </c>
      <c r="J101" s="47">
        <v>55.644074786793105</v>
      </c>
      <c r="K101" s="47">
        <v>58.611487169836707</v>
      </c>
      <c r="L101" s="47">
        <v>49.077357220470461</v>
      </c>
      <c r="M101" s="47">
        <v>49.374554175974055</v>
      </c>
      <c r="N101" s="47">
        <v>43.718738587952423</v>
      </c>
      <c r="O101" s="47">
        <v>42.695305692774205</v>
      </c>
      <c r="P101" s="47">
        <v>47.610815850273127</v>
      </c>
      <c r="Q101" s="47">
        <v>57.516307268915952</v>
      </c>
      <c r="R101" s="47">
        <v>70.916594318058941</v>
      </c>
      <c r="S101" s="47">
        <v>100.3665293681801</v>
      </c>
      <c r="T101" s="47">
        <v>91.538594843267092</v>
      </c>
      <c r="U101" s="57">
        <v>1.1537502964727628</v>
      </c>
      <c r="V101" s="47">
        <v>5.0048521093719076</v>
      </c>
      <c r="W101" s="47">
        <v>27.908485768534309</v>
      </c>
      <c r="X101" s="47">
        <v>71.76786049574747</v>
      </c>
      <c r="Y101" s="47">
        <v>57.397527378915953</v>
      </c>
      <c r="Z101" s="47">
        <v>52.261054844776034</v>
      </c>
      <c r="AA101" s="47">
        <v>55.904822512162944</v>
      </c>
      <c r="AB101" s="47">
        <v>53.305075470528301</v>
      </c>
      <c r="AC101" s="47">
        <v>61.692829071529324</v>
      </c>
      <c r="AD101" s="47">
        <v>58.632225805565319</v>
      </c>
      <c r="AE101" s="47">
        <v>59.362248115032429</v>
      </c>
      <c r="AF101" s="47">
        <v>54.516005967074932</v>
      </c>
      <c r="AG101" s="47">
        <v>41.823289221349143</v>
      </c>
      <c r="AH101" s="47">
        <v>52.8957168606997</v>
      </c>
      <c r="AI101" s="47">
        <v>66.463962347798756</v>
      </c>
      <c r="AJ101" s="47">
        <v>89.830412448579011</v>
      </c>
      <c r="AK101" s="47">
        <v>121.72998305936122</v>
      </c>
      <c r="AL101" s="47">
        <v>103.63360598641481</v>
      </c>
    </row>
    <row r="102" spans="2:38" x14ac:dyDescent="0.2">
      <c r="B102" s="72" t="s">
        <v>7032</v>
      </c>
      <c r="C102" s="57">
        <v>1.28800653622631</v>
      </c>
      <c r="D102" s="47">
        <v>7.6960010725468742</v>
      </c>
      <c r="E102" s="47">
        <v>11.28555601976009</v>
      </c>
      <c r="F102" s="47">
        <v>30.740438553763521</v>
      </c>
      <c r="G102" s="47">
        <v>54.208161369271593</v>
      </c>
      <c r="H102" s="47">
        <v>61.272000108556085</v>
      </c>
      <c r="I102" s="47">
        <v>54.481289783812912</v>
      </c>
      <c r="J102" s="47">
        <v>47.976986413105294</v>
      </c>
      <c r="K102" s="47">
        <v>49.556167921476884</v>
      </c>
      <c r="L102" s="47">
        <v>41.222814029426459</v>
      </c>
      <c r="M102" s="47">
        <v>39.750726681830102</v>
      </c>
      <c r="N102" s="47">
        <v>36.091554647436155</v>
      </c>
      <c r="O102" s="47">
        <v>33.180560196492998</v>
      </c>
      <c r="P102" s="47">
        <v>37.72419931052567</v>
      </c>
      <c r="Q102" s="47">
        <v>52.101797100497009</v>
      </c>
      <c r="R102" s="47">
        <v>63.273500572912823</v>
      </c>
      <c r="S102" s="47">
        <v>99.445211017033429</v>
      </c>
      <c r="T102" s="47">
        <v>80.031128953356259</v>
      </c>
      <c r="U102" s="57">
        <v>1.0755822945858584</v>
      </c>
      <c r="V102" s="47">
        <v>4.6634734576390322</v>
      </c>
      <c r="W102" s="47">
        <v>25.398227484088167</v>
      </c>
      <c r="X102" s="47">
        <v>64.741759349697404</v>
      </c>
      <c r="Y102" s="47">
        <v>52.464409322572557</v>
      </c>
      <c r="Z102" s="47">
        <v>53.533804638004071</v>
      </c>
      <c r="AA102" s="47">
        <v>49.186610546880068</v>
      </c>
      <c r="AB102" s="47">
        <v>44.714695827244448</v>
      </c>
      <c r="AC102" s="47">
        <v>50.705869661327533</v>
      </c>
      <c r="AD102" s="47">
        <v>53.418865529016486</v>
      </c>
      <c r="AE102" s="47">
        <v>54.03196573768097</v>
      </c>
      <c r="AF102" s="47">
        <v>47.157543550102012</v>
      </c>
      <c r="AG102" s="47">
        <v>37.358725327182356</v>
      </c>
      <c r="AH102" s="47">
        <v>45.176249808912871</v>
      </c>
      <c r="AI102" s="47">
        <v>59.700465299583705</v>
      </c>
      <c r="AJ102" s="47">
        <v>81.466016525016045</v>
      </c>
      <c r="AK102" s="47">
        <v>104.49406198608926</v>
      </c>
      <c r="AL102" s="47">
        <v>80.785581348511172</v>
      </c>
    </row>
    <row r="103" spans="2:38" x14ac:dyDescent="0.2">
      <c r="B103" s="72" t="s">
        <v>7031</v>
      </c>
      <c r="C103" s="57">
        <v>2.2164519300390464</v>
      </c>
      <c r="D103" s="47">
        <v>13.136894735301301</v>
      </c>
      <c r="E103" s="47">
        <v>19.491576005072091</v>
      </c>
      <c r="F103" s="47">
        <v>52.864533266227689</v>
      </c>
      <c r="G103" s="47">
        <v>96.481752045755471</v>
      </c>
      <c r="H103" s="47">
        <v>93.715254794776882</v>
      </c>
      <c r="I103" s="47">
        <v>93.98856141256249</v>
      </c>
      <c r="J103" s="47">
        <v>95.27946109347873</v>
      </c>
      <c r="K103" s="47">
        <v>93.075580249712303</v>
      </c>
      <c r="L103" s="47">
        <v>86.131673941442969</v>
      </c>
      <c r="M103" s="47">
        <v>79.897731721483623</v>
      </c>
      <c r="N103" s="47">
        <v>76.139929670906483</v>
      </c>
      <c r="O103" s="47">
        <v>71.106910217875907</v>
      </c>
      <c r="P103" s="47">
        <v>74.186221530535292</v>
      </c>
      <c r="Q103" s="47">
        <v>79.724966331779385</v>
      </c>
      <c r="R103" s="47">
        <v>98.897265777990498</v>
      </c>
      <c r="S103" s="47">
        <v>122.62955105025949</v>
      </c>
      <c r="T103" s="47">
        <v>104.91345778428115</v>
      </c>
      <c r="U103" s="57">
        <v>1.7317784310486257</v>
      </c>
      <c r="V103" s="47">
        <v>7.3252018837542696</v>
      </c>
      <c r="W103" s="47">
        <v>40.085952074187055</v>
      </c>
      <c r="X103" s="47">
        <v>105.32858111307981</v>
      </c>
      <c r="Y103" s="47">
        <v>85.997378654261084</v>
      </c>
      <c r="Z103" s="47">
        <v>83.214075641977345</v>
      </c>
      <c r="AA103" s="47">
        <v>76.454024306734112</v>
      </c>
      <c r="AB103" s="47">
        <v>82.090539927812699</v>
      </c>
      <c r="AC103" s="47">
        <v>89.411545284510439</v>
      </c>
      <c r="AD103" s="47">
        <v>89.43375918727655</v>
      </c>
      <c r="AE103" s="47">
        <v>88.788924006020153</v>
      </c>
      <c r="AF103" s="47">
        <v>85.933840732352266</v>
      </c>
      <c r="AG103" s="47">
        <v>68.771226233872284</v>
      </c>
      <c r="AH103" s="47">
        <v>80.104296745537169</v>
      </c>
      <c r="AI103" s="47">
        <v>94.91426138771287</v>
      </c>
      <c r="AJ103" s="47">
        <v>112.77455780595109</v>
      </c>
      <c r="AK103" s="47">
        <v>130.21272357892116</v>
      </c>
      <c r="AL103" s="47">
        <v>110.0202835383848</v>
      </c>
    </row>
    <row r="104" spans="2:38" x14ac:dyDescent="0.2">
      <c r="B104" s="72" t="s">
        <v>7030</v>
      </c>
      <c r="C104" s="57">
        <v>1.3875844564987492</v>
      </c>
      <c r="D104" s="47">
        <v>8.356221074784278</v>
      </c>
      <c r="E104" s="47">
        <v>12.559588810197914</v>
      </c>
      <c r="F104" s="47">
        <v>33.794974346674884</v>
      </c>
      <c r="G104" s="47">
        <v>61.136051757708444</v>
      </c>
      <c r="H104" s="47">
        <v>62.806416740417482</v>
      </c>
      <c r="I104" s="47">
        <v>51.354406831443143</v>
      </c>
      <c r="J104" s="47">
        <v>46.528451794974814</v>
      </c>
      <c r="K104" s="47">
        <v>41.684429477859332</v>
      </c>
      <c r="L104" s="47">
        <v>37.679023106892906</v>
      </c>
      <c r="M104" s="47">
        <v>34.835919725847923</v>
      </c>
      <c r="N104" s="47">
        <v>30.876875546526783</v>
      </c>
      <c r="O104" s="47">
        <v>28.324287420002573</v>
      </c>
      <c r="P104" s="47">
        <v>31.833520817544027</v>
      </c>
      <c r="Q104" s="47">
        <v>44.265217281972099</v>
      </c>
      <c r="R104" s="47">
        <v>55.397368781193101</v>
      </c>
      <c r="S104" s="47">
        <v>90.214068019377464</v>
      </c>
      <c r="T104" s="47">
        <v>68.498629043190064</v>
      </c>
      <c r="U104" s="57">
        <v>1.1223838868030538</v>
      </c>
      <c r="V104" s="47">
        <v>4.7649229411102887</v>
      </c>
      <c r="W104" s="47">
        <v>26.721042731712046</v>
      </c>
      <c r="X104" s="47">
        <v>68.200618927152973</v>
      </c>
      <c r="Y104" s="47">
        <v>55.819835701510804</v>
      </c>
      <c r="Z104" s="47">
        <v>48.448664470700152</v>
      </c>
      <c r="AA104" s="47">
        <v>45.080328894264596</v>
      </c>
      <c r="AB104" s="47">
        <v>42.860462115698169</v>
      </c>
      <c r="AC104" s="47">
        <v>52.34058315137581</v>
      </c>
      <c r="AD104" s="47">
        <v>47.537215013182568</v>
      </c>
      <c r="AE104" s="47">
        <v>44.944166408987606</v>
      </c>
      <c r="AF104" s="47">
        <v>40.147828044201795</v>
      </c>
      <c r="AG104" s="47">
        <v>31.499090476840514</v>
      </c>
      <c r="AH104" s="47">
        <v>38.575036546967915</v>
      </c>
      <c r="AI104" s="47">
        <v>56.686035162276376</v>
      </c>
      <c r="AJ104" s="47">
        <v>81.875132533702768</v>
      </c>
      <c r="AK104" s="47">
        <v>100.49909084512662</v>
      </c>
      <c r="AL104" s="47">
        <v>85.544191335626948</v>
      </c>
    </row>
    <row r="105" spans="2:38" x14ac:dyDescent="0.2">
      <c r="B105" s="72" t="s">
        <v>7029</v>
      </c>
      <c r="C105" s="57">
        <v>1.959909647660047</v>
      </c>
      <c r="D105" s="47">
        <v>11.678115922048905</v>
      </c>
      <c r="E105" s="47">
        <v>17.811773262065699</v>
      </c>
      <c r="F105" s="47">
        <v>48.990585657611454</v>
      </c>
      <c r="G105" s="47">
        <v>83.027562730484547</v>
      </c>
      <c r="H105" s="47">
        <v>89.356511772523177</v>
      </c>
      <c r="I105" s="47">
        <v>86.522484618542236</v>
      </c>
      <c r="J105" s="47">
        <v>74.731756692068913</v>
      </c>
      <c r="K105" s="47">
        <v>72.309876012736893</v>
      </c>
      <c r="L105" s="47">
        <v>68.188248797551097</v>
      </c>
      <c r="M105" s="47">
        <v>63.290558912746313</v>
      </c>
      <c r="N105" s="47">
        <v>58.066953480838166</v>
      </c>
      <c r="O105" s="47">
        <v>52.705444995386742</v>
      </c>
      <c r="P105" s="47">
        <v>56.051643638142558</v>
      </c>
      <c r="Q105" s="47">
        <v>66.763492589210699</v>
      </c>
      <c r="R105" s="47">
        <v>78.273085657354414</v>
      </c>
      <c r="S105" s="47">
        <v>111.27095218785308</v>
      </c>
      <c r="T105" s="47">
        <v>95.305141758714981</v>
      </c>
      <c r="U105" s="57">
        <v>1.6988355913654112</v>
      </c>
      <c r="V105" s="47">
        <v>7.3067986814161712</v>
      </c>
      <c r="W105" s="47">
        <v>41.332762590833326</v>
      </c>
      <c r="X105" s="47">
        <v>104.75698464947732</v>
      </c>
      <c r="Y105" s="47">
        <v>77.425224348172677</v>
      </c>
      <c r="Z105" s="47">
        <v>78.453784103310539</v>
      </c>
      <c r="AA105" s="47">
        <v>72.853306495900895</v>
      </c>
      <c r="AB105" s="47">
        <v>72.618569668717498</v>
      </c>
      <c r="AC105" s="47">
        <v>75.758268390176013</v>
      </c>
      <c r="AD105" s="47">
        <v>73.578003067027169</v>
      </c>
      <c r="AE105" s="47">
        <v>71.468275524403921</v>
      </c>
      <c r="AF105" s="47">
        <v>64.645784260849354</v>
      </c>
      <c r="AG105" s="47">
        <v>52.944205532073973</v>
      </c>
      <c r="AH105" s="47">
        <v>65.197895423712367</v>
      </c>
      <c r="AI105" s="47">
        <v>75.115351896499945</v>
      </c>
      <c r="AJ105" s="47">
        <v>96.577138568543305</v>
      </c>
      <c r="AK105" s="47">
        <v>119.37794384171042</v>
      </c>
      <c r="AL105" s="47">
        <v>110.32740517575739</v>
      </c>
    </row>
    <row r="106" spans="2:38" x14ac:dyDescent="0.2">
      <c r="B106" s="72" t="s">
        <v>7028</v>
      </c>
      <c r="C106" s="57">
        <v>1.673121664513429</v>
      </c>
      <c r="D106" s="47">
        <v>10.109018424378199</v>
      </c>
      <c r="E106" s="47">
        <v>15.09929591758446</v>
      </c>
      <c r="F106" s="47">
        <v>42.055702393677393</v>
      </c>
      <c r="G106" s="47">
        <v>80.757224758499007</v>
      </c>
      <c r="H106" s="47">
        <v>69.243471206237217</v>
      </c>
      <c r="I106" s="47">
        <v>65.178824961746699</v>
      </c>
      <c r="J106" s="47">
        <v>58.575739929745716</v>
      </c>
      <c r="K106" s="47">
        <v>53.829512767302681</v>
      </c>
      <c r="L106" s="47">
        <v>48.501996151827669</v>
      </c>
      <c r="M106" s="47">
        <v>42.290465642945733</v>
      </c>
      <c r="N106" s="47">
        <v>38.467905608307163</v>
      </c>
      <c r="O106" s="47">
        <v>36.507469664045033</v>
      </c>
      <c r="P106" s="47">
        <v>38.885921503183269</v>
      </c>
      <c r="Q106" s="47">
        <v>45.859339435045491</v>
      </c>
      <c r="R106" s="47">
        <v>61.13151074686013</v>
      </c>
      <c r="S106" s="47">
        <v>93.277800377514126</v>
      </c>
      <c r="T106" s="47">
        <v>72.668606032759456</v>
      </c>
      <c r="U106" s="57">
        <v>1.3415582854232722</v>
      </c>
      <c r="V106" s="47">
        <v>5.853416472275585</v>
      </c>
      <c r="W106" s="47">
        <v>32.266382577697001</v>
      </c>
      <c r="X106" s="47">
        <v>85.77906061058745</v>
      </c>
      <c r="Y106" s="47">
        <v>74.670830189865242</v>
      </c>
      <c r="Z106" s="47">
        <v>60.894549296740699</v>
      </c>
      <c r="AA106" s="47">
        <v>56.829889535786194</v>
      </c>
      <c r="AB106" s="47">
        <v>56.547097618999622</v>
      </c>
      <c r="AC106" s="47">
        <v>57.661307600067886</v>
      </c>
      <c r="AD106" s="47">
        <v>61.911453878174186</v>
      </c>
      <c r="AE106" s="47">
        <v>53.911365556514582</v>
      </c>
      <c r="AF106" s="47">
        <v>50.565908044314114</v>
      </c>
      <c r="AG106" s="47">
        <v>38.796064554558342</v>
      </c>
      <c r="AH106" s="47">
        <v>46.49592116592585</v>
      </c>
      <c r="AI106" s="47">
        <v>64.033047571807927</v>
      </c>
      <c r="AJ106" s="47">
        <v>77.434008495808897</v>
      </c>
      <c r="AK106" s="47">
        <v>97.531827172567674</v>
      </c>
      <c r="AL106" s="47">
        <v>88.162045758557483</v>
      </c>
    </row>
    <row r="107" spans="2:38" x14ac:dyDescent="0.2">
      <c r="B107" s="72" t="s">
        <v>7027</v>
      </c>
      <c r="C107" s="57">
        <v>1.8102905585261004</v>
      </c>
      <c r="D107" s="47">
        <v>10.9445092589445</v>
      </c>
      <c r="E107" s="47">
        <v>16.595078852672756</v>
      </c>
      <c r="F107" s="47">
        <v>48.17990713076685</v>
      </c>
      <c r="G107" s="47">
        <v>83.588525501209787</v>
      </c>
      <c r="H107" s="47">
        <v>85.46601308090014</v>
      </c>
      <c r="I107" s="47">
        <v>73.856297090202972</v>
      </c>
      <c r="J107" s="47">
        <v>70.292923006537038</v>
      </c>
      <c r="K107" s="47">
        <v>71.559758799331988</v>
      </c>
      <c r="L107" s="47">
        <v>64.654762212616561</v>
      </c>
      <c r="M107" s="47">
        <v>55.803185182676863</v>
      </c>
      <c r="N107" s="47">
        <v>52.524209690508037</v>
      </c>
      <c r="O107" s="47">
        <v>47.545470584426795</v>
      </c>
      <c r="P107" s="47">
        <v>50.672555288532436</v>
      </c>
      <c r="Q107" s="47">
        <v>61.906951927346405</v>
      </c>
      <c r="R107" s="47">
        <v>75.015436507467726</v>
      </c>
      <c r="S107" s="47">
        <v>100.3714665109797</v>
      </c>
      <c r="T107" s="47">
        <v>79.248362690170552</v>
      </c>
      <c r="U107" s="57">
        <v>1.4548707734765798</v>
      </c>
      <c r="V107" s="47">
        <v>6.3731022465165887</v>
      </c>
      <c r="W107" s="47">
        <v>34.710974167186144</v>
      </c>
      <c r="X107" s="47">
        <v>96.062323703700045</v>
      </c>
      <c r="Y107" s="47">
        <v>76.160106986871881</v>
      </c>
      <c r="Z107" s="47">
        <v>64.664177315750038</v>
      </c>
      <c r="AA107" s="47">
        <v>57.769851879115862</v>
      </c>
      <c r="AB107" s="47">
        <v>61.950390920211866</v>
      </c>
      <c r="AC107" s="47">
        <v>68.595483465921092</v>
      </c>
      <c r="AD107" s="47">
        <v>66.669248893946474</v>
      </c>
      <c r="AE107" s="47">
        <v>66.018400453396936</v>
      </c>
      <c r="AF107" s="47">
        <v>63.285968207373408</v>
      </c>
      <c r="AG107" s="47">
        <v>46.39928347502844</v>
      </c>
      <c r="AH107" s="47">
        <v>54.961369149611464</v>
      </c>
      <c r="AI107" s="47">
        <v>73.505709565634547</v>
      </c>
      <c r="AJ107" s="47">
        <v>87.946120070745394</v>
      </c>
      <c r="AK107" s="47">
        <v>105.11365331673041</v>
      </c>
      <c r="AL107" s="47">
        <v>85.104742565783823</v>
      </c>
    </row>
    <row r="108" spans="2:38" x14ac:dyDescent="0.2">
      <c r="B108" s="72" t="s">
        <v>7026</v>
      </c>
      <c r="C108" s="57">
        <v>2.0582373636896985</v>
      </c>
      <c r="D108" s="47">
        <v>12.174177156401676</v>
      </c>
      <c r="E108" s="47">
        <v>18.360864354158029</v>
      </c>
      <c r="F108" s="47">
        <v>49.378177592074479</v>
      </c>
      <c r="G108" s="47">
        <v>91.201232795064811</v>
      </c>
      <c r="H108" s="47">
        <v>97.165916769657471</v>
      </c>
      <c r="I108" s="47">
        <v>91.992681961468861</v>
      </c>
      <c r="J108" s="47">
        <v>82.537675295599456</v>
      </c>
      <c r="K108" s="47">
        <v>80.849566554343994</v>
      </c>
      <c r="L108" s="47">
        <v>76.411337601135827</v>
      </c>
      <c r="M108" s="47">
        <v>73.71032214699386</v>
      </c>
      <c r="N108" s="47">
        <v>65.104941038807411</v>
      </c>
      <c r="O108" s="47">
        <v>61.191106300964798</v>
      </c>
      <c r="P108" s="47">
        <v>62.466716626384006</v>
      </c>
      <c r="Q108" s="47">
        <v>71.805545542470398</v>
      </c>
      <c r="R108" s="47">
        <v>86.919928736743145</v>
      </c>
      <c r="S108" s="47">
        <v>118.10154180972644</v>
      </c>
      <c r="T108" s="47">
        <v>105.8099180690517</v>
      </c>
      <c r="U108" s="57">
        <v>1.651127412835147</v>
      </c>
      <c r="V108" s="47">
        <v>7.1493320625614816</v>
      </c>
      <c r="W108" s="47">
        <v>38.990664432876684</v>
      </c>
      <c r="X108" s="47">
        <v>101.61049248196942</v>
      </c>
      <c r="Y108" s="47">
        <v>85.165885684983849</v>
      </c>
      <c r="Z108" s="47">
        <v>82.320396446964835</v>
      </c>
      <c r="AA108" s="47">
        <v>76.434027125852054</v>
      </c>
      <c r="AB108" s="47">
        <v>76.978845432953634</v>
      </c>
      <c r="AC108" s="47">
        <v>83.229355692327985</v>
      </c>
      <c r="AD108" s="47">
        <v>80.715843723817372</v>
      </c>
      <c r="AE108" s="47">
        <v>81.712440155210317</v>
      </c>
      <c r="AF108" s="47">
        <v>72.368377660559773</v>
      </c>
      <c r="AG108" s="47">
        <v>56.960222608488351</v>
      </c>
      <c r="AH108" s="47">
        <v>66.29961095374297</v>
      </c>
      <c r="AI108" s="47">
        <v>80.110217851636676</v>
      </c>
      <c r="AJ108" s="47">
        <v>105.80209564111927</v>
      </c>
      <c r="AK108" s="47">
        <v>125.87892328794068</v>
      </c>
      <c r="AL108" s="47">
        <v>100.10010856172175</v>
      </c>
    </row>
    <row r="109" spans="2:38" x14ac:dyDescent="0.2">
      <c r="B109" s="72" t="s">
        <v>7025</v>
      </c>
      <c r="C109" s="57">
        <v>1.5872490586726486</v>
      </c>
      <c r="D109" s="47">
        <v>9.5885139784393019</v>
      </c>
      <c r="E109" s="47">
        <v>14.1764048963586</v>
      </c>
      <c r="F109" s="47">
        <v>38.369089792595879</v>
      </c>
      <c r="G109" s="47">
        <v>67.914608314987618</v>
      </c>
      <c r="H109" s="47">
        <v>74.021382702721496</v>
      </c>
      <c r="I109" s="47">
        <v>66.155561018525887</v>
      </c>
      <c r="J109" s="47">
        <v>62.754554689374217</v>
      </c>
      <c r="K109" s="47">
        <v>61.646774819811938</v>
      </c>
      <c r="L109" s="47">
        <v>54.598334265575851</v>
      </c>
      <c r="M109" s="47">
        <v>49.238525058550813</v>
      </c>
      <c r="N109" s="47">
        <v>43.139198213836536</v>
      </c>
      <c r="O109" s="47">
        <v>40.156518149789981</v>
      </c>
      <c r="P109" s="47">
        <v>44.54173860382781</v>
      </c>
      <c r="Q109" s="47">
        <v>57.118907347287184</v>
      </c>
      <c r="R109" s="47">
        <v>67.785189122308438</v>
      </c>
      <c r="S109" s="47">
        <v>102.48119460812464</v>
      </c>
      <c r="T109" s="47">
        <v>82.251581235747693</v>
      </c>
      <c r="U109" s="57">
        <v>1.376429138706913</v>
      </c>
      <c r="V109" s="47">
        <v>6.022903694085878</v>
      </c>
      <c r="W109" s="47">
        <v>32.946819643437976</v>
      </c>
      <c r="X109" s="47">
        <v>85.545786483484605</v>
      </c>
      <c r="Y109" s="47">
        <v>69.16089149686492</v>
      </c>
      <c r="Z109" s="47">
        <v>59.752184287476176</v>
      </c>
      <c r="AA109" s="47">
        <v>59.175720297941311</v>
      </c>
      <c r="AB109" s="47">
        <v>62.171260513333529</v>
      </c>
      <c r="AC109" s="47">
        <v>63.800450078028696</v>
      </c>
      <c r="AD109" s="47">
        <v>62.892809939815606</v>
      </c>
      <c r="AE109" s="47">
        <v>62.757761271598405</v>
      </c>
      <c r="AF109" s="47">
        <v>57.743939631463668</v>
      </c>
      <c r="AG109" s="47">
        <v>41.835972402807734</v>
      </c>
      <c r="AH109" s="47">
        <v>49.829654027331756</v>
      </c>
      <c r="AI109" s="47">
        <v>67.828686875544733</v>
      </c>
      <c r="AJ109" s="47">
        <v>83.27634635582541</v>
      </c>
      <c r="AK109" s="47">
        <v>108.93049908324376</v>
      </c>
      <c r="AL109" s="47">
        <v>99.389004220450971</v>
      </c>
    </row>
    <row r="110" spans="2:38" x14ac:dyDescent="0.2">
      <c r="B110" s="72" t="s">
        <v>7023</v>
      </c>
      <c r="C110" s="57">
        <v>1.3930221238746208</v>
      </c>
      <c r="D110" s="47">
        <v>8.4260328454318199</v>
      </c>
      <c r="E110" s="47">
        <v>12.634296223538954</v>
      </c>
      <c r="F110" s="47">
        <v>34.055302945675457</v>
      </c>
      <c r="G110" s="47">
        <v>60.551318693538455</v>
      </c>
      <c r="H110" s="47">
        <v>69.509445799910566</v>
      </c>
      <c r="I110" s="47">
        <v>65.823086779600033</v>
      </c>
      <c r="J110" s="47">
        <v>59.257261522832444</v>
      </c>
      <c r="K110" s="47">
        <v>60.489197874088497</v>
      </c>
      <c r="L110" s="47">
        <v>50.723952923747561</v>
      </c>
      <c r="M110" s="47">
        <v>48.132884507353914</v>
      </c>
      <c r="N110" s="47">
        <v>47.237364047181373</v>
      </c>
      <c r="O110" s="47">
        <v>43.448208061446493</v>
      </c>
      <c r="P110" s="47">
        <v>38.693116590894505</v>
      </c>
      <c r="Q110" s="47">
        <v>53.191795040339663</v>
      </c>
      <c r="R110" s="47">
        <v>70.697034393192183</v>
      </c>
      <c r="S110" s="47">
        <v>97.304321440439381</v>
      </c>
      <c r="T110" s="47">
        <v>83.442821213235135</v>
      </c>
      <c r="U110" s="57">
        <v>1.280520917680382</v>
      </c>
      <c r="V110" s="47">
        <v>5.5308974325800646</v>
      </c>
      <c r="W110" s="47">
        <v>30.60538113524197</v>
      </c>
      <c r="X110" s="47">
        <v>78.837279457385378</v>
      </c>
      <c r="Y110" s="47">
        <v>64.530875407673975</v>
      </c>
      <c r="Z110" s="47">
        <v>56.201870421132185</v>
      </c>
      <c r="AA110" s="47">
        <v>56.972379129553772</v>
      </c>
      <c r="AB110" s="47">
        <v>55.593029796629025</v>
      </c>
      <c r="AC110" s="47">
        <v>60.370631667124925</v>
      </c>
      <c r="AD110" s="47">
        <v>57.938431739482859</v>
      </c>
      <c r="AE110" s="47">
        <v>62.72798154490669</v>
      </c>
      <c r="AF110" s="47">
        <v>53.553611651911659</v>
      </c>
      <c r="AG110" s="47">
        <v>48.484775848388672</v>
      </c>
      <c r="AH110" s="47">
        <v>48.345961115099307</v>
      </c>
      <c r="AI110" s="47">
        <v>64.598366939238389</v>
      </c>
      <c r="AJ110" s="47">
        <v>90.064811480322547</v>
      </c>
      <c r="AK110" s="47">
        <v>107.11556466672604</v>
      </c>
      <c r="AL110" s="47">
        <v>85.699931212654221</v>
      </c>
    </row>
    <row r="111" spans="2:38" x14ac:dyDescent="0.2">
      <c r="B111" s="72" t="s">
        <v>7021</v>
      </c>
      <c r="C111" s="57">
        <v>1.4494737355013985</v>
      </c>
      <c r="D111" s="47">
        <v>8.5374674570315499</v>
      </c>
      <c r="E111" s="47">
        <v>12.728096449358443</v>
      </c>
      <c r="F111" s="47">
        <v>34.470832476246564</v>
      </c>
      <c r="G111" s="47">
        <v>61.871844958707776</v>
      </c>
      <c r="H111" s="47">
        <v>68.998458223740187</v>
      </c>
      <c r="I111" s="47">
        <v>62.682629914071399</v>
      </c>
      <c r="J111" s="47">
        <v>56.961328213578668</v>
      </c>
      <c r="K111" s="47">
        <v>57.301446027190408</v>
      </c>
      <c r="L111" s="47">
        <v>48.324587901478694</v>
      </c>
      <c r="M111" s="47">
        <v>46.288413100253393</v>
      </c>
      <c r="N111" s="47">
        <v>41.570459303592521</v>
      </c>
      <c r="O111" s="47">
        <v>37.471895990198867</v>
      </c>
      <c r="P111" s="47">
        <v>40.477374372660925</v>
      </c>
      <c r="Q111" s="47">
        <v>51.822304441036223</v>
      </c>
      <c r="R111" s="47">
        <v>69.514841175908629</v>
      </c>
      <c r="S111" s="47">
        <v>101.61383852772899</v>
      </c>
      <c r="T111" s="47">
        <v>84.628294459771297</v>
      </c>
      <c r="U111" s="57">
        <v>1.2094508291940989</v>
      </c>
      <c r="V111" s="47">
        <v>5.1841751206023794</v>
      </c>
      <c r="W111" s="47">
        <v>28.398947875499644</v>
      </c>
      <c r="X111" s="47">
        <v>74.026098987221602</v>
      </c>
      <c r="Y111" s="47">
        <v>60.973091318777627</v>
      </c>
      <c r="Z111" s="47">
        <v>56.198585819729772</v>
      </c>
      <c r="AA111" s="47">
        <v>56.616099308295084</v>
      </c>
      <c r="AB111" s="47">
        <v>55.84643561494957</v>
      </c>
      <c r="AC111" s="47">
        <v>59.992928555359676</v>
      </c>
      <c r="AD111" s="47">
        <v>62.243544882159703</v>
      </c>
      <c r="AE111" s="47">
        <v>59.154842754179825</v>
      </c>
      <c r="AF111" s="47">
        <v>53.075445777268214</v>
      </c>
      <c r="AG111" s="47">
        <v>41.056607549820825</v>
      </c>
      <c r="AH111" s="47">
        <v>51.883208713237046</v>
      </c>
      <c r="AI111" s="47">
        <v>67.35322884992911</v>
      </c>
      <c r="AJ111" s="47">
        <v>82.231816603258451</v>
      </c>
      <c r="AK111" s="47">
        <v>109.53195743926807</v>
      </c>
      <c r="AL111" s="47">
        <v>81.293583653598645</v>
      </c>
    </row>
    <row r="112" spans="2:38" x14ac:dyDescent="0.2">
      <c r="B112" s="72" t="s">
        <v>7020</v>
      </c>
      <c r="C112" s="57">
        <v>1.3560220262670408</v>
      </c>
      <c r="D112" s="47">
        <v>8.1457206676696963</v>
      </c>
      <c r="E112" s="47">
        <v>12.204880547927997</v>
      </c>
      <c r="F112" s="47">
        <v>32.768691723607418</v>
      </c>
      <c r="G112" s="47">
        <v>58.024821086866368</v>
      </c>
      <c r="H112" s="47">
        <v>64.258649794119478</v>
      </c>
      <c r="I112" s="47">
        <v>61.159804088245735</v>
      </c>
      <c r="J112" s="47">
        <v>55.362492927491807</v>
      </c>
      <c r="K112" s="47">
        <v>53.026594129170569</v>
      </c>
      <c r="L112" s="47">
        <v>44.67575063235568</v>
      </c>
      <c r="M112" s="47">
        <v>39.72782334637278</v>
      </c>
      <c r="N112" s="47">
        <v>37.832940601145182</v>
      </c>
      <c r="O112" s="47">
        <v>35.270089104576741</v>
      </c>
      <c r="P112" s="47">
        <v>39.111982395432214</v>
      </c>
      <c r="Q112" s="47">
        <v>49.129010396480382</v>
      </c>
      <c r="R112" s="47">
        <v>64.177666445925865</v>
      </c>
      <c r="S112" s="47">
        <v>96.645811096462467</v>
      </c>
      <c r="T112" s="47">
        <v>82.830186573440486</v>
      </c>
      <c r="U112" s="57">
        <v>1.242508334499878</v>
      </c>
      <c r="V112" s="47">
        <v>5.3055530357021583</v>
      </c>
      <c r="W112" s="47">
        <v>29.27402202698002</v>
      </c>
      <c r="X112" s="47">
        <v>75.680380055843116</v>
      </c>
      <c r="Y112" s="47">
        <v>61.932378841280716</v>
      </c>
      <c r="Z112" s="47">
        <v>56.803106817828457</v>
      </c>
      <c r="AA112" s="47">
        <v>55.571533358800231</v>
      </c>
      <c r="AB112" s="47">
        <v>51.846807598519682</v>
      </c>
      <c r="AC112" s="47">
        <v>58.527297767194973</v>
      </c>
      <c r="AD112" s="47">
        <v>54.841757674171127</v>
      </c>
      <c r="AE112" s="47">
        <v>56.076218739419183</v>
      </c>
      <c r="AF112" s="47">
        <v>47.2381448989048</v>
      </c>
      <c r="AG112" s="47">
        <v>36.337968059386753</v>
      </c>
      <c r="AH112" s="47">
        <v>45.304446711167436</v>
      </c>
      <c r="AI112" s="47">
        <v>62.407795254467416</v>
      </c>
      <c r="AJ112" s="47">
        <v>77.238456140333611</v>
      </c>
      <c r="AK112" s="47">
        <v>108.82707511302594</v>
      </c>
      <c r="AL112" s="47">
        <v>90.834824303628523</v>
      </c>
    </row>
    <row r="113" spans="2:38" x14ac:dyDescent="0.2">
      <c r="B113" s="72" t="s">
        <v>7019</v>
      </c>
      <c r="C113" s="57">
        <v>1.4051368919980751</v>
      </c>
      <c r="D113" s="47">
        <v>8.2941718756816503</v>
      </c>
      <c r="E113" s="47">
        <v>12.334596970863892</v>
      </c>
      <c r="F113" s="47">
        <v>33.551212218456492</v>
      </c>
      <c r="G113" s="47">
        <v>60.592392706713142</v>
      </c>
      <c r="H113" s="47">
        <v>66.486248238055126</v>
      </c>
      <c r="I113" s="47">
        <v>56.278782498918034</v>
      </c>
      <c r="J113" s="47">
        <v>51.476442262423127</v>
      </c>
      <c r="K113" s="47">
        <v>50.981455107617045</v>
      </c>
      <c r="L113" s="47">
        <v>47.405497726008186</v>
      </c>
      <c r="M113" s="47">
        <v>43.857057951135872</v>
      </c>
      <c r="N113" s="47">
        <v>40.477540311054845</v>
      </c>
      <c r="O113" s="47">
        <v>35.890586412321923</v>
      </c>
      <c r="P113" s="47">
        <v>41.294963377902384</v>
      </c>
      <c r="Q113" s="47">
        <v>50.739827832617166</v>
      </c>
      <c r="R113" s="47">
        <v>66.127240372614537</v>
      </c>
      <c r="S113" s="47">
        <v>91.213658687360692</v>
      </c>
      <c r="T113" s="47">
        <v>80.589837404189808</v>
      </c>
      <c r="U113" s="57">
        <v>1.13364457918951</v>
      </c>
      <c r="V113" s="47">
        <v>4.8210609384323275</v>
      </c>
      <c r="W113" s="47">
        <v>26.722620560805275</v>
      </c>
      <c r="X113" s="47">
        <v>68.792304885757048</v>
      </c>
      <c r="Y113" s="47">
        <v>56.643307731112976</v>
      </c>
      <c r="Z113" s="47">
        <v>57.339952162777088</v>
      </c>
      <c r="AA113" s="47">
        <v>53.573388321891933</v>
      </c>
      <c r="AB113" s="47">
        <v>49.963291795641197</v>
      </c>
      <c r="AC113" s="47">
        <v>57.08920836543458</v>
      </c>
      <c r="AD113" s="47">
        <v>55.152540032906749</v>
      </c>
      <c r="AE113" s="47">
        <v>58.491127611437001</v>
      </c>
      <c r="AF113" s="47">
        <v>51.249711881136761</v>
      </c>
      <c r="AG113" s="47">
        <v>37.204169293376793</v>
      </c>
      <c r="AH113" s="47">
        <v>46.798173359531262</v>
      </c>
      <c r="AI113" s="47">
        <v>65.629427238746928</v>
      </c>
      <c r="AJ113" s="47">
        <v>84.940311862448269</v>
      </c>
      <c r="AK113" s="47">
        <v>100.16849947519039</v>
      </c>
      <c r="AL113" s="47">
        <v>80.758114846186785</v>
      </c>
    </row>
    <row r="114" spans="2:38" x14ac:dyDescent="0.2">
      <c r="B114" s="72" t="s">
        <v>7018</v>
      </c>
      <c r="C114" s="57">
        <v>1.5009884710725423</v>
      </c>
      <c r="D114" s="47">
        <v>9.0180751803531969</v>
      </c>
      <c r="E114" s="47">
        <v>13.812647423559179</v>
      </c>
      <c r="F114" s="47">
        <v>37.958822400986932</v>
      </c>
      <c r="G114" s="47">
        <v>68.78889424254298</v>
      </c>
      <c r="H114" s="47">
        <v>66.995618551416953</v>
      </c>
      <c r="I114" s="47">
        <v>56.605627697769656</v>
      </c>
      <c r="J114" s="47">
        <v>47.462952266761675</v>
      </c>
      <c r="K114" s="47">
        <v>47.922368178699706</v>
      </c>
      <c r="L114" s="47">
        <v>44.900622633622774</v>
      </c>
      <c r="M114" s="47">
        <v>39.817135505018562</v>
      </c>
      <c r="N114" s="47">
        <v>33.67763577430842</v>
      </c>
      <c r="O114" s="47">
        <v>32.259320787978055</v>
      </c>
      <c r="P114" s="47">
        <v>37.746581090951892</v>
      </c>
      <c r="Q114" s="47">
        <v>46.77147785318494</v>
      </c>
      <c r="R114" s="47">
        <v>63.190465157024725</v>
      </c>
      <c r="S114" s="47">
        <v>92.350044121644459</v>
      </c>
      <c r="T114" s="47">
        <v>72.272767834623977</v>
      </c>
      <c r="U114" s="57">
        <v>1.1426390670781266</v>
      </c>
      <c r="V114" s="47">
        <v>4.9343673328377458</v>
      </c>
      <c r="W114" s="47">
        <v>27.401493325887728</v>
      </c>
      <c r="X114" s="47">
        <v>71.166979941946039</v>
      </c>
      <c r="Y114" s="47">
        <v>57.59609213269556</v>
      </c>
      <c r="Z114" s="47">
        <v>49.421117048636098</v>
      </c>
      <c r="AA114" s="47">
        <v>49.987019181144291</v>
      </c>
      <c r="AB114" s="47">
        <v>50.026090754418604</v>
      </c>
      <c r="AC114" s="47">
        <v>57.537741821214901</v>
      </c>
      <c r="AD114" s="47">
        <v>53.523483950774988</v>
      </c>
      <c r="AE114" s="47">
        <v>53.230555776176494</v>
      </c>
      <c r="AF114" s="47">
        <v>49.216197467304703</v>
      </c>
      <c r="AG114" s="47">
        <v>32.591186328603676</v>
      </c>
      <c r="AH114" s="47">
        <v>42.831025312007853</v>
      </c>
      <c r="AI114" s="47">
        <v>62.70603684720831</v>
      </c>
      <c r="AJ114" s="47">
        <v>79.35120013995234</v>
      </c>
      <c r="AK114" s="47">
        <v>97.928944425493754</v>
      </c>
      <c r="AL114" s="47">
        <v>84.745496530610822</v>
      </c>
    </row>
    <row r="115" spans="2:38" x14ac:dyDescent="0.2">
      <c r="B115" s="72" t="s">
        <v>7017</v>
      </c>
      <c r="C115" s="57">
        <v>1.9007249597367042</v>
      </c>
      <c r="D115" s="47">
        <v>11.429416053033437</v>
      </c>
      <c r="E115" s="47">
        <v>17.171592779328918</v>
      </c>
      <c r="F115" s="47">
        <v>46.194094254748791</v>
      </c>
      <c r="G115" s="47">
        <v>83.024289439729102</v>
      </c>
      <c r="H115" s="47">
        <v>83.590247978169316</v>
      </c>
      <c r="I115" s="47">
        <v>86.046330445167655</v>
      </c>
      <c r="J115" s="47">
        <v>72.911515815755735</v>
      </c>
      <c r="K115" s="47">
        <v>81.330742284027906</v>
      </c>
      <c r="L115" s="47">
        <v>72.330475557978758</v>
      </c>
      <c r="M115" s="47">
        <v>64.992926071084355</v>
      </c>
      <c r="N115" s="47">
        <v>61.660422033659167</v>
      </c>
      <c r="O115" s="47">
        <v>59.432866101016366</v>
      </c>
      <c r="P115" s="47">
        <v>55.918076921290286</v>
      </c>
      <c r="Q115" s="47">
        <v>66.104851643198089</v>
      </c>
      <c r="R115" s="47">
        <v>79.954004436326585</v>
      </c>
      <c r="S115" s="47">
        <v>115.48157586513422</v>
      </c>
      <c r="T115" s="47">
        <v>92.600286230669141</v>
      </c>
      <c r="U115" s="57">
        <v>1.5768986725341088</v>
      </c>
      <c r="V115" s="47">
        <v>6.6848373958245979</v>
      </c>
      <c r="W115" s="47">
        <v>37.327977933087404</v>
      </c>
      <c r="X115" s="47">
        <v>96.101888383089999</v>
      </c>
      <c r="Y115" s="47">
        <v>78.049643606390831</v>
      </c>
      <c r="Z115" s="47">
        <v>73.277388319764967</v>
      </c>
      <c r="AA115" s="47">
        <v>73.937774725179864</v>
      </c>
      <c r="AB115" s="47">
        <v>71.117984912773423</v>
      </c>
      <c r="AC115" s="47">
        <v>77.41629106323154</v>
      </c>
      <c r="AD115" s="47">
        <v>82.432999712913144</v>
      </c>
      <c r="AE115" s="47">
        <v>76.21195964264794</v>
      </c>
      <c r="AF115" s="47">
        <v>69.234616996407084</v>
      </c>
      <c r="AG115" s="47">
        <v>55.374280192099221</v>
      </c>
      <c r="AH115" s="47">
        <v>65.868459805983122</v>
      </c>
      <c r="AI115" s="47">
        <v>81.483274792312486</v>
      </c>
      <c r="AJ115" s="47">
        <v>98.289207930990472</v>
      </c>
      <c r="AK115" s="47">
        <v>120.79433611819618</v>
      </c>
      <c r="AL115" s="47">
        <v>95.472640278670667</v>
      </c>
    </row>
    <row r="116" spans="2:38" x14ac:dyDescent="0.2">
      <c r="B116" s="72" t="s">
        <v>7016</v>
      </c>
      <c r="C116" s="57">
        <v>1.2507429964169434</v>
      </c>
      <c r="D116" s="47">
        <v>7.5225654234583068</v>
      </c>
      <c r="E116" s="47">
        <v>11.391810057383598</v>
      </c>
      <c r="F116" s="47">
        <v>31.183343042975839</v>
      </c>
      <c r="G116" s="47">
        <v>54.778932954457183</v>
      </c>
      <c r="H116" s="47">
        <v>53.483430184836187</v>
      </c>
      <c r="I116" s="47">
        <v>50.299547450412469</v>
      </c>
      <c r="J116" s="47">
        <v>43.23464574155404</v>
      </c>
      <c r="K116" s="47">
        <v>42.310819716270565</v>
      </c>
      <c r="L116" s="47">
        <v>34.14064563012743</v>
      </c>
      <c r="M116" s="47">
        <v>33.602184572375414</v>
      </c>
      <c r="N116" s="47">
        <v>29.801171928775467</v>
      </c>
      <c r="O116" s="47">
        <v>23.377937132149452</v>
      </c>
      <c r="P116" s="47">
        <v>28.910110148762172</v>
      </c>
      <c r="Q116" s="47">
        <v>42.744035675967517</v>
      </c>
      <c r="R116" s="47">
        <v>55.368793333088696</v>
      </c>
      <c r="S116" s="47">
        <v>82.96237074770923</v>
      </c>
      <c r="T116" s="47">
        <v>80.2510355864421</v>
      </c>
      <c r="U116" s="57">
        <v>0.92940846032279478</v>
      </c>
      <c r="V116" s="47">
        <v>4.0322951815449013</v>
      </c>
      <c r="W116" s="47">
        <v>22.420596712225095</v>
      </c>
      <c r="X116" s="47">
        <v>57.371903789780404</v>
      </c>
      <c r="Y116" s="47">
        <v>46.467174963249448</v>
      </c>
      <c r="Z116" s="47">
        <v>50.672925050859831</v>
      </c>
      <c r="AA116" s="47">
        <v>43.687661369918395</v>
      </c>
      <c r="AB116" s="47">
        <v>43.004811955448794</v>
      </c>
      <c r="AC116" s="47">
        <v>48.405606301364806</v>
      </c>
      <c r="AD116" s="47">
        <v>46.91962161849569</v>
      </c>
      <c r="AE116" s="47">
        <v>47.629617499111838</v>
      </c>
      <c r="AF116" s="47">
        <v>42.445975726273019</v>
      </c>
      <c r="AG116" s="47">
        <v>28.421609230478094</v>
      </c>
      <c r="AH116" s="47">
        <v>36.568761238588749</v>
      </c>
      <c r="AI116" s="47">
        <v>56.689416161297267</v>
      </c>
      <c r="AJ116" s="47">
        <v>74.493756081173586</v>
      </c>
      <c r="AK116" s="47">
        <v>93.729376869231302</v>
      </c>
      <c r="AL116" s="47">
        <v>80.594252145508705</v>
      </c>
    </row>
    <row r="117" spans="2:38" x14ac:dyDescent="0.2">
      <c r="B117" s="72" t="s">
        <v>7015</v>
      </c>
      <c r="C117" s="57">
        <v>1.9072745745362123</v>
      </c>
      <c r="D117" s="47">
        <v>11.437038365818069</v>
      </c>
      <c r="E117" s="47">
        <v>17.011226786074666</v>
      </c>
      <c r="F117" s="47">
        <v>45.491705206735972</v>
      </c>
      <c r="G117" s="47">
        <v>82.158563057980942</v>
      </c>
      <c r="H117" s="47">
        <v>78.5336722137435</v>
      </c>
      <c r="I117" s="47">
        <v>78.54433625695097</v>
      </c>
      <c r="J117" s="47">
        <v>77.027241054977225</v>
      </c>
      <c r="K117" s="47">
        <v>76.011450697487604</v>
      </c>
      <c r="L117" s="47">
        <v>71.40211756452382</v>
      </c>
      <c r="M117" s="47">
        <v>64.048662750063798</v>
      </c>
      <c r="N117" s="47">
        <v>55.886069395287194</v>
      </c>
      <c r="O117" s="47">
        <v>52.281433617245476</v>
      </c>
      <c r="P117" s="47">
        <v>54.74877268044937</v>
      </c>
      <c r="Q117" s="47">
        <v>63.169887122625035</v>
      </c>
      <c r="R117" s="47">
        <v>77.772051557240147</v>
      </c>
      <c r="S117" s="47">
        <v>102.79153328421731</v>
      </c>
      <c r="T117" s="47">
        <v>81.043892418631984</v>
      </c>
      <c r="U117" s="57">
        <v>1.6146179214286367</v>
      </c>
      <c r="V117" s="47">
        <v>6.9330667537904009</v>
      </c>
      <c r="W117" s="47">
        <v>38.223602382318781</v>
      </c>
      <c r="X117" s="47">
        <v>99.273527146439605</v>
      </c>
      <c r="Y117" s="47">
        <v>80.616372136972814</v>
      </c>
      <c r="Z117" s="47">
        <v>64.710365295410156</v>
      </c>
      <c r="AA117" s="47">
        <v>68.902191989041484</v>
      </c>
      <c r="AB117" s="47">
        <v>72.094501092719241</v>
      </c>
      <c r="AC117" s="47">
        <v>78.71354952224354</v>
      </c>
      <c r="AD117" s="47">
        <v>79.032870290164865</v>
      </c>
      <c r="AE117" s="47">
        <v>74.948168372151841</v>
      </c>
      <c r="AF117" s="47">
        <v>67.81795874433908</v>
      </c>
      <c r="AG117" s="47">
        <v>51.349965169531323</v>
      </c>
      <c r="AH117" s="47">
        <v>65.520178390169747</v>
      </c>
      <c r="AI117" s="47">
        <v>74.464383057840948</v>
      </c>
      <c r="AJ117" s="47">
        <v>89.554536392100971</v>
      </c>
      <c r="AK117" s="47">
        <v>110.39516555171309</v>
      </c>
      <c r="AL117" s="47">
        <v>85.18531153992673</v>
      </c>
    </row>
    <row r="118" spans="2:38" x14ac:dyDescent="0.2">
      <c r="B118" s="72" t="s">
        <v>7014</v>
      </c>
      <c r="C118" s="57">
        <v>1.6454993877900967</v>
      </c>
      <c r="D118" s="47">
        <v>9.9993806812109725</v>
      </c>
      <c r="E118" s="47">
        <v>14.972649617402727</v>
      </c>
      <c r="F118" s="47">
        <v>40.305654127458311</v>
      </c>
      <c r="G118" s="47">
        <v>72.176143568156874</v>
      </c>
      <c r="H118" s="47">
        <v>72.554649305165199</v>
      </c>
      <c r="I118" s="47">
        <v>65.002772906046559</v>
      </c>
      <c r="J118" s="47">
        <v>58.060415688482294</v>
      </c>
      <c r="K118" s="47">
        <v>58.71752542454562</v>
      </c>
      <c r="L118" s="47">
        <v>54.528953844784226</v>
      </c>
      <c r="M118" s="47">
        <v>46.173340766025966</v>
      </c>
      <c r="N118" s="47">
        <v>44.502533681804152</v>
      </c>
      <c r="O118" s="47">
        <v>38.393820899577655</v>
      </c>
      <c r="P118" s="47">
        <v>41.881461671194351</v>
      </c>
      <c r="Q118" s="47">
        <v>50.74588904903348</v>
      </c>
      <c r="R118" s="47">
        <v>64.864493770339408</v>
      </c>
      <c r="S118" s="47">
        <v>92.774549456762784</v>
      </c>
      <c r="T118" s="47">
        <v>77.363657107363892</v>
      </c>
      <c r="U118" s="57">
        <v>1.3642608521700939</v>
      </c>
      <c r="V118" s="47">
        <v>5.879400715484242</v>
      </c>
      <c r="W118" s="47">
        <v>32.68108254684082</v>
      </c>
      <c r="X118" s="47">
        <v>84.136934002364058</v>
      </c>
      <c r="Y118" s="47">
        <v>68.65138259963507</v>
      </c>
      <c r="Z118" s="47">
        <v>62.455679021372639</v>
      </c>
      <c r="AA118" s="47">
        <v>59.198564762310049</v>
      </c>
      <c r="AB118" s="47">
        <v>62.053914459991127</v>
      </c>
      <c r="AC118" s="47">
        <v>64.595934238722393</v>
      </c>
      <c r="AD118" s="47">
        <v>60.666408975790866</v>
      </c>
      <c r="AE118" s="47">
        <v>60.855131833158545</v>
      </c>
      <c r="AF118" s="47">
        <v>54.185205552586353</v>
      </c>
      <c r="AG118" s="47">
        <v>42.610290988144911</v>
      </c>
      <c r="AH118" s="47">
        <v>49.27146861750856</v>
      </c>
      <c r="AI118" s="47">
        <v>64.812149024559659</v>
      </c>
      <c r="AJ118" s="47">
        <v>83.563392792176487</v>
      </c>
      <c r="AK118" s="47">
        <v>104.20722822473719</v>
      </c>
      <c r="AL118" s="47">
        <v>90.793611556128511</v>
      </c>
    </row>
    <row r="119" spans="2:38" x14ac:dyDescent="0.2">
      <c r="B119" s="72" t="s">
        <v>7013</v>
      </c>
      <c r="C119" s="57">
        <v>1.7393820508559763</v>
      </c>
      <c r="D119" s="47">
        <v>10.304902936088373</v>
      </c>
      <c r="E119" s="47">
        <v>15.565937127501417</v>
      </c>
      <c r="F119" s="47">
        <v>41.87491147080906</v>
      </c>
      <c r="G119" s="47">
        <v>74.108605333378435</v>
      </c>
      <c r="H119" s="47">
        <v>79.589115070536877</v>
      </c>
      <c r="I119" s="47">
        <v>71.825360155131406</v>
      </c>
      <c r="J119" s="47">
        <v>70.073366865175501</v>
      </c>
      <c r="K119" s="47">
        <v>68.98926587536026</v>
      </c>
      <c r="L119" s="47">
        <v>58.768786105332531</v>
      </c>
      <c r="M119" s="47">
        <v>59.675771331983135</v>
      </c>
      <c r="N119" s="47">
        <v>51.086666895774897</v>
      </c>
      <c r="O119" s="47">
        <v>47.349298939560398</v>
      </c>
      <c r="P119" s="47">
        <v>54.607012577916599</v>
      </c>
      <c r="Q119" s="47">
        <v>66.919069408629994</v>
      </c>
      <c r="R119" s="47">
        <v>84.832296519953474</v>
      </c>
      <c r="S119" s="47">
        <v>113.9797786833748</v>
      </c>
      <c r="T119" s="47">
        <v>86.023893845471164</v>
      </c>
      <c r="U119" s="57">
        <v>1.3643771563260054</v>
      </c>
      <c r="V119" s="47">
        <v>5.8606836667549445</v>
      </c>
      <c r="W119" s="47">
        <v>32.772091849648845</v>
      </c>
      <c r="X119" s="47">
        <v>83.760433341169957</v>
      </c>
      <c r="Y119" s="47">
        <v>68.202601213166204</v>
      </c>
      <c r="Z119" s="47">
        <v>65.102182267575316</v>
      </c>
      <c r="AA119" s="47">
        <v>66.645129198783337</v>
      </c>
      <c r="AB119" s="47">
        <v>70.206071458495956</v>
      </c>
      <c r="AC119" s="47">
        <v>70.499987948004573</v>
      </c>
      <c r="AD119" s="47">
        <v>74.135427025650571</v>
      </c>
      <c r="AE119" s="47">
        <v>70.341064975068377</v>
      </c>
      <c r="AF119" s="47">
        <v>63.938834593973695</v>
      </c>
      <c r="AG119" s="47">
        <v>50.149682331932425</v>
      </c>
      <c r="AH119" s="47">
        <v>63.027695148710222</v>
      </c>
      <c r="AI119" s="47">
        <v>78.809203954124555</v>
      </c>
      <c r="AJ119" s="47">
        <v>106.20277547159253</v>
      </c>
      <c r="AK119" s="47">
        <v>121.36420391991025</v>
      </c>
      <c r="AL119" s="47">
        <v>117.41754751742366</v>
      </c>
    </row>
    <row r="120" spans="2:38" x14ac:dyDescent="0.2">
      <c r="B120" s="72" t="s">
        <v>7012</v>
      </c>
      <c r="C120" s="57">
        <v>1.5240652847606588</v>
      </c>
      <c r="D120" s="47">
        <v>9.1170594751879932</v>
      </c>
      <c r="E120" s="47">
        <v>13.587118196505086</v>
      </c>
      <c r="F120" s="47">
        <v>36.859938442177331</v>
      </c>
      <c r="G120" s="47">
        <v>66.0556310545782</v>
      </c>
      <c r="H120" s="47">
        <v>73.202229880162449</v>
      </c>
      <c r="I120" s="47">
        <v>61.258081795242418</v>
      </c>
      <c r="J120" s="47">
        <v>57.825956115484608</v>
      </c>
      <c r="K120" s="47">
        <v>59.895725720566283</v>
      </c>
      <c r="L120" s="47">
        <v>52.713932115840805</v>
      </c>
      <c r="M120" s="47">
        <v>52.241431090589408</v>
      </c>
      <c r="N120" s="47">
        <v>43.584918276143284</v>
      </c>
      <c r="O120" s="47">
        <v>38.437660994745265</v>
      </c>
      <c r="P120" s="47">
        <v>39.945515429544791</v>
      </c>
      <c r="Q120" s="47">
        <v>50.807926729197604</v>
      </c>
      <c r="R120" s="47">
        <v>68.408443999030482</v>
      </c>
      <c r="S120" s="47">
        <v>94.36090817591581</v>
      </c>
      <c r="T120" s="47">
        <v>90.626196644969824</v>
      </c>
      <c r="U120" s="57">
        <v>1.2403110343302668</v>
      </c>
      <c r="V120" s="47">
        <v>5.3137551367082914</v>
      </c>
      <c r="W120" s="47">
        <v>29.270988905949597</v>
      </c>
      <c r="X120" s="47">
        <v>75.777330669117589</v>
      </c>
      <c r="Y120" s="47">
        <v>62.181075525205515</v>
      </c>
      <c r="Z120" s="47">
        <v>56.257388897284777</v>
      </c>
      <c r="AA120" s="47">
        <v>54.762567680933451</v>
      </c>
      <c r="AB120" s="47">
        <v>61.86905204231936</v>
      </c>
      <c r="AC120" s="47">
        <v>62.569053065228694</v>
      </c>
      <c r="AD120" s="47">
        <v>61.414508592742969</v>
      </c>
      <c r="AE120" s="47">
        <v>63.501816888855544</v>
      </c>
      <c r="AF120" s="47">
        <v>50.744946497043983</v>
      </c>
      <c r="AG120" s="47">
        <v>39.088179014278616</v>
      </c>
      <c r="AH120" s="47">
        <v>51.572813723574541</v>
      </c>
      <c r="AI120" s="47">
        <v>68.66061202537476</v>
      </c>
      <c r="AJ120" s="47">
        <v>81.191636670091611</v>
      </c>
      <c r="AK120" s="47">
        <v>108.62229868299799</v>
      </c>
      <c r="AL120" s="47">
        <v>98.484932838543997</v>
      </c>
    </row>
    <row r="121" spans="2:38" x14ac:dyDescent="0.2">
      <c r="B121" s="72" t="s">
        <v>7009</v>
      </c>
      <c r="C121" s="57">
        <v>1.6225978748963017</v>
      </c>
      <c r="D121" s="47">
        <v>9.6319713280988637</v>
      </c>
      <c r="E121" s="47">
        <v>14.500602243331949</v>
      </c>
      <c r="F121" s="47">
        <v>41.55230027767778</v>
      </c>
      <c r="G121" s="47">
        <v>76.299436599286736</v>
      </c>
      <c r="H121" s="47">
        <v>70.649808866667456</v>
      </c>
      <c r="I121" s="47">
        <v>68.785854759271672</v>
      </c>
      <c r="J121" s="47">
        <v>59.459062224648022</v>
      </c>
      <c r="K121" s="47">
        <v>57.896765015090722</v>
      </c>
      <c r="L121" s="47">
        <v>46.659418492744109</v>
      </c>
      <c r="M121" s="47">
        <v>45.512672212720581</v>
      </c>
      <c r="N121" s="47">
        <v>38.399570638615415</v>
      </c>
      <c r="O121" s="47">
        <v>38.955165768453213</v>
      </c>
      <c r="P121" s="47">
        <v>39.034802690364437</v>
      </c>
      <c r="Q121" s="47">
        <v>50.519132527306517</v>
      </c>
      <c r="R121" s="47">
        <v>63.453073866503715</v>
      </c>
      <c r="S121" s="47">
        <v>96.124360481005041</v>
      </c>
      <c r="T121" s="47">
        <v>82.591078596295048</v>
      </c>
      <c r="U121" s="57">
        <v>1.3846868377698967</v>
      </c>
      <c r="V121" s="47">
        <v>5.9307346818771531</v>
      </c>
      <c r="W121" s="47">
        <v>32.664650835024979</v>
      </c>
      <c r="X121" s="47">
        <v>88.427912487617021</v>
      </c>
      <c r="Y121" s="47">
        <v>74.170903538157191</v>
      </c>
      <c r="Z121" s="47">
        <v>65.162512364064256</v>
      </c>
      <c r="AA121" s="47">
        <v>58.599727093318513</v>
      </c>
      <c r="AB121" s="47">
        <v>56.617026610836554</v>
      </c>
      <c r="AC121" s="47">
        <v>56.761612324752065</v>
      </c>
      <c r="AD121" s="47">
        <v>55.434439192147089</v>
      </c>
      <c r="AE121" s="47">
        <v>56.387948469835045</v>
      </c>
      <c r="AF121" s="47">
        <v>48.890736558314288</v>
      </c>
      <c r="AG121" s="47">
        <v>37.286064107069777</v>
      </c>
      <c r="AH121" s="47">
        <v>47.739547571671288</v>
      </c>
      <c r="AI121" s="47">
        <v>61.059373381619068</v>
      </c>
      <c r="AJ121" s="47">
        <v>82.661546475135239</v>
      </c>
      <c r="AK121" s="47">
        <v>100.24696669541396</v>
      </c>
      <c r="AL121" s="47">
        <v>91.179030520416973</v>
      </c>
    </row>
    <row r="122" spans="2:38" x14ac:dyDescent="0.2">
      <c r="B122" s="72" t="s">
        <v>7008</v>
      </c>
      <c r="C122" s="57">
        <v>1.432802614696723</v>
      </c>
      <c r="D122" s="47">
        <v>8.6039800464008689</v>
      </c>
      <c r="E122" s="47">
        <v>12.854797747555281</v>
      </c>
      <c r="F122" s="47">
        <v>34.627634535491708</v>
      </c>
      <c r="G122" s="47">
        <v>61.306517503383219</v>
      </c>
      <c r="H122" s="47">
        <v>69.093911923195819</v>
      </c>
      <c r="I122" s="47">
        <v>66.20628352771287</v>
      </c>
      <c r="J122" s="47">
        <v>65.181815086490573</v>
      </c>
      <c r="K122" s="47">
        <v>61.568421824350104</v>
      </c>
      <c r="L122" s="47">
        <v>57.223366150040484</v>
      </c>
      <c r="M122" s="47">
        <v>50.775486423744113</v>
      </c>
      <c r="N122" s="47">
        <v>46.89716130789224</v>
      </c>
      <c r="O122" s="47">
        <v>45.558129323505653</v>
      </c>
      <c r="P122" s="47">
        <v>48.0589654419216</v>
      </c>
      <c r="Q122" s="47">
        <v>56.329683751495573</v>
      </c>
      <c r="R122" s="47">
        <v>77.512327416277742</v>
      </c>
      <c r="S122" s="47">
        <v>100.08565197177795</v>
      </c>
      <c r="T122" s="47">
        <v>78.591235223760464</v>
      </c>
      <c r="U122" s="57">
        <v>1.2210203433176108</v>
      </c>
      <c r="V122" s="47">
        <v>5.2098573953068019</v>
      </c>
      <c r="W122" s="47">
        <v>28.929206525374703</v>
      </c>
      <c r="X122" s="47">
        <v>74.573843389817242</v>
      </c>
      <c r="Y122" s="47">
        <v>60.202548622561643</v>
      </c>
      <c r="Z122" s="47">
        <v>62.225202151309112</v>
      </c>
      <c r="AA122" s="47">
        <v>58.421199029207102</v>
      </c>
      <c r="AB122" s="47">
        <v>63.821846588920977</v>
      </c>
      <c r="AC122" s="47">
        <v>68.500122100704317</v>
      </c>
      <c r="AD122" s="47">
        <v>65.555179946899415</v>
      </c>
      <c r="AE122" s="47">
        <v>63.080074546431277</v>
      </c>
      <c r="AF122" s="47">
        <v>54.670602934876669</v>
      </c>
      <c r="AG122" s="47">
        <v>44.864155173525354</v>
      </c>
      <c r="AH122" s="47">
        <v>56.380317741819375</v>
      </c>
      <c r="AI122" s="47">
        <v>69.913997677739232</v>
      </c>
      <c r="AJ122" s="47">
        <v>92.901116889082118</v>
      </c>
      <c r="AK122" s="47">
        <v>114.56731283219135</v>
      </c>
      <c r="AL122" s="47">
        <v>88.53038569045728</v>
      </c>
    </row>
    <row r="123" spans="2:38" x14ac:dyDescent="0.2">
      <c r="B123" s="72" t="s">
        <v>7007</v>
      </c>
      <c r="C123" s="57">
        <v>1.4605407595568567</v>
      </c>
      <c r="D123" s="47">
        <v>8.6828279460085422</v>
      </c>
      <c r="E123" s="47">
        <v>12.862975102951477</v>
      </c>
      <c r="F123" s="47">
        <v>34.69350518565777</v>
      </c>
      <c r="G123" s="47">
        <v>63.54042165662451</v>
      </c>
      <c r="H123" s="47">
        <v>68.927026443688206</v>
      </c>
      <c r="I123" s="47">
        <v>63.318390146316233</v>
      </c>
      <c r="J123" s="47">
        <v>58.499812690786285</v>
      </c>
      <c r="K123" s="47">
        <v>56.731004518098004</v>
      </c>
      <c r="L123" s="47">
        <v>51.670703790509862</v>
      </c>
      <c r="M123" s="47">
        <v>48.95223733537869</v>
      </c>
      <c r="N123" s="47">
        <v>44.875413352792911</v>
      </c>
      <c r="O123" s="47">
        <v>43.413123328050339</v>
      </c>
      <c r="P123" s="47">
        <v>47.459548431826789</v>
      </c>
      <c r="Q123" s="47">
        <v>56.758549800919894</v>
      </c>
      <c r="R123" s="47">
        <v>77.245442949371892</v>
      </c>
      <c r="S123" s="47">
        <v>106.25132871904866</v>
      </c>
      <c r="T123" s="47">
        <v>92.845386947291288</v>
      </c>
      <c r="U123" s="57">
        <v>1.2139060184035126</v>
      </c>
      <c r="V123" s="47">
        <v>5.0668167643086273</v>
      </c>
      <c r="W123" s="47">
        <v>27.958701288587889</v>
      </c>
      <c r="X123" s="47">
        <v>72.381236747071085</v>
      </c>
      <c r="Y123" s="47">
        <v>61.187787850812931</v>
      </c>
      <c r="Z123" s="47">
        <v>65.790485939492982</v>
      </c>
      <c r="AA123" s="47">
        <v>60.925385359159627</v>
      </c>
      <c r="AB123" s="47">
        <v>56.934609151889426</v>
      </c>
      <c r="AC123" s="47">
        <v>60.454195438976022</v>
      </c>
      <c r="AD123" s="47">
        <v>59.985545042160076</v>
      </c>
      <c r="AE123" s="47">
        <v>59.34641350605294</v>
      </c>
      <c r="AF123" s="47">
        <v>55.714332819730046</v>
      </c>
      <c r="AG123" s="47">
        <v>44.936729984622033</v>
      </c>
      <c r="AH123" s="47">
        <v>53.112932781799188</v>
      </c>
      <c r="AI123" s="47">
        <v>70.939203818277178</v>
      </c>
      <c r="AJ123" s="47">
        <v>91.064194810085269</v>
      </c>
      <c r="AK123" s="47">
        <v>111.7398378804839</v>
      </c>
      <c r="AL123" s="47">
        <v>109.97077352305253</v>
      </c>
    </row>
    <row r="124" spans="2:38" x14ac:dyDescent="0.2">
      <c r="B124" s="72" t="s">
        <v>7006</v>
      </c>
      <c r="C124" s="57">
        <v>1.5529477899298381</v>
      </c>
      <c r="D124" s="47">
        <v>9.2268273549871651</v>
      </c>
      <c r="E124" s="47">
        <v>13.68932567898122</v>
      </c>
      <c r="F124" s="47">
        <v>36.797627784493912</v>
      </c>
      <c r="G124" s="47">
        <v>65.819652576963506</v>
      </c>
      <c r="H124" s="47">
        <v>70.315891935795619</v>
      </c>
      <c r="I124" s="47">
        <v>66.504581839084949</v>
      </c>
      <c r="J124" s="47">
        <v>60.638946264423552</v>
      </c>
      <c r="K124" s="47">
        <v>58.89556756297312</v>
      </c>
      <c r="L124" s="47">
        <v>53.593810253851466</v>
      </c>
      <c r="M124" s="47">
        <v>51.12220238632792</v>
      </c>
      <c r="N124" s="47">
        <v>45.896096919641877</v>
      </c>
      <c r="O124" s="47">
        <v>45.342621693902728</v>
      </c>
      <c r="P124" s="47">
        <v>54.224425089715844</v>
      </c>
      <c r="Q124" s="47">
        <v>63.192487766345344</v>
      </c>
      <c r="R124" s="47">
        <v>78.726627634951939</v>
      </c>
      <c r="S124" s="47">
        <v>105.9394772547861</v>
      </c>
      <c r="T124" s="47">
        <v>96.211707584649375</v>
      </c>
      <c r="U124" s="57">
        <v>1.2300537383478045</v>
      </c>
      <c r="V124" s="47">
        <v>5.2840953572772102</v>
      </c>
      <c r="W124" s="47">
        <v>29.036373484109081</v>
      </c>
      <c r="X124" s="47">
        <v>74.271795124597787</v>
      </c>
      <c r="Y124" s="47">
        <v>60.773846938040222</v>
      </c>
      <c r="Z124" s="47">
        <v>62.604523952624774</v>
      </c>
      <c r="AA124" s="47">
        <v>63.164350334650109</v>
      </c>
      <c r="AB124" s="47">
        <v>61.954301494317498</v>
      </c>
      <c r="AC124" s="47">
        <v>63.125554847107907</v>
      </c>
      <c r="AD124" s="47">
        <v>62.696150809098071</v>
      </c>
      <c r="AE124" s="47">
        <v>61.27328299789832</v>
      </c>
      <c r="AF124" s="47">
        <v>58.899035047796453</v>
      </c>
      <c r="AG124" s="47">
        <v>45.06177124468983</v>
      </c>
      <c r="AH124" s="47">
        <v>55.401308022845875</v>
      </c>
      <c r="AI124" s="47">
        <v>75.106814127524785</v>
      </c>
      <c r="AJ124" s="47">
        <v>95.334126480198677</v>
      </c>
      <c r="AK124" s="47">
        <v>114.64007824525928</v>
      </c>
      <c r="AL124" s="47">
        <v>101.98352036916087</v>
      </c>
    </row>
    <row r="125" spans="2:38" x14ac:dyDescent="0.2">
      <c r="B125" s="72" t="s">
        <v>7003</v>
      </c>
      <c r="C125" s="57">
        <v>1.6021360319809621</v>
      </c>
      <c r="D125" s="47">
        <v>9.592476834077825</v>
      </c>
      <c r="E125" s="47">
        <v>14.348856062246968</v>
      </c>
      <c r="F125" s="47">
        <v>38.646477374863935</v>
      </c>
      <c r="G125" s="47">
        <v>69.170231075471833</v>
      </c>
      <c r="H125" s="47">
        <v>77.458550860005047</v>
      </c>
      <c r="I125" s="47">
        <v>73.378638504365654</v>
      </c>
      <c r="J125" s="47">
        <v>63.86328699038971</v>
      </c>
      <c r="K125" s="47">
        <v>63.579986534627871</v>
      </c>
      <c r="L125" s="47">
        <v>57.685383990138135</v>
      </c>
      <c r="M125" s="47">
        <v>54.685943083232907</v>
      </c>
      <c r="N125" s="47">
        <v>49.694741874603714</v>
      </c>
      <c r="O125" s="47">
        <v>48.957568422747535</v>
      </c>
      <c r="P125" s="47">
        <v>49.40130344967627</v>
      </c>
      <c r="Q125" s="47">
        <v>63.420296901658062</v>
      </c>
      <c r="R125" s="47">
        <v>82.160077219005018</v>
      </c>
      <c r="S125" s="47">
        <v>126.93981080756818</v>
      </c>
      <c r="T125" s="47">
        <v>106.69915685501292</v>
      </c>
      <c r="U125" s="57">
        <v>1.4011597636611295</v>
      </c>
      <c r="V125" s="47">
        <v>5.9566077195262057</v>
      </c>
      <c r="W125" s="47">
        <v>32.673890631704246</v>
      </c>
      <c r="X125" s="47">
        <v>85.030688015477992</v>
      </c>
      <c r="Y125" s="47">
        <v>69.172088662131884</v>
      </c>
      <c r="Z125" s="47">
        <v>68.088179041000188</v>
      </c>
      <c r="AA125" s="47">
        <v>65.251734771694828</v>
      </c>
      <c r="AB125" s="47">
        <v>62.074374357549054</v>
      </c>
      <c r="AC125" s="47">
        <v>68.006813593538709</v>
      </c>
      <c r="AD125" s="47">
        <v>67.518992664493851</v>
      </c>
      <c r="AE125" s="47">
        <v>68.495788568992111</v>
      </c>
      <c r="AF125" s="47">
        <v>61.475649627871064</v>
      </c>
      <c r="AG125" s="47">
        <v>47.568553804001247</v>
      </c>
      <c r="AH125" s="47">
        <v>58.39156168820665</v>
      </c>
      <c r="AI125" s="47">
        <v>76.106683197984978</v>
      </c>
      <c r="AJ125" s="47">
        <v>102.73030376841722</v>
      </c>
      <c r="AK125" s="47">
        <v>128.65855333980855</v>
      </c>
      <c r="AL125" s="47">
        <v>115.87280014406109</v>
      </c>
    </row>
    <row r="126" spans="2:38" x14ac:dyDescent="0.2">
      <c r="B126" s="72" t="s">
        <v>7002</v>
      </c>
      <c r="C126" s="57">
        <v>1.5248659357130117</v>
      </c>
      <c r="D126" s="47">
        <v>9.1183364231426172</v>
      </c>
      <c r="E126" s="47">
        <v>13.479470085920561</v>
      </c>
      <c r="F126" s="47">
        <v>36.288899800480301</v>
      </c>
      <c r="G126" s="47">
        <v>65.57914487766503</v>
      </c>
      <c r="H126" s="47">
        <v>71.374964835164519</v>
      </c>
      <c r="I126" s="47">
        <v>65.375815772114791</v>
      </c>
      <c r="J126" s="47">
        <v>56.363243415295315</v>
      </c>
      <c r="K126" s="47">
        <v>55.917626660569269</v>
      </c>
      <c r="L126" s="47">
        <v>50.858611128553378</v>
      </c>
      <c r="M126" s="47">
        <v>49.226031651681772</v>
      </c>
      <c r="N126" s="47">
        <v>44.926167937957743</v>
      </c>
      <c r="O126" s="47">
        <v>43.27635732150145</v>
      </c>
      <c r="P126" s="47">
        <v>54.383838755599996</v>
      </c>
      <c r="Q126" s="47">
        <v>59.551628200191693</v>
      </c>
      <c r="R126" s="47">
        <v>81.184453655021585</v>
      </c>
      <c r="S126" s="47">
        <v>114.11393182488936</v>
      </c>
      <c r="T126" s="47">
        <v>104.2852631549446</v>
      </c>
      <c r="U126" s="57">
        <v>1.2040488700051497</v>
      </c>
      <c r="V126" s="47">
        <v>5.0596663864185523</v>
      </c>
      <c r="W126" s="47">
        <v>27.627969574947283</v>
      </c>
      <c r="X126" s="47">
        <v>71.921984318280067</v>
      </c>
      <c r="Y126" s="47">
        <v>60.15614834984342</v>
      </c>
      <c r="Z126" s="47">
        <v>59.492493367964222</v>
      </c>
      <c r="AA126" s="47">
        <v>58.039724769165524</v>
      </c>
      <c r="AB126" s="47">
        <v>59.32394076018354</v>
      </c>
      <c r="AC126" s="47">
        <v>64.512834468357994</v>
      </c>
      <c r="AD126" s="47">
        <v>60.059323394821561</v>
      </c>
      <c r="AE126" s="47">
        <v>62.111091008769435</v>
      </c>
      <c r="AF126" s="47">
        <v>59.41830641576486</v>
      </c>
      <c r="AG126" s="47">
        <v>46.039038679375011</v>
      </c>
      <c r="AH126" s="47">
        <v>59.516460623664926</v>
      </c>
      <c r="AI126" s="47">
        <v>79.848052735219653</v>
      </c>
      <c r="AJ126" s="47">
        <v>100.89015911290738</v>
      </c>
      <c r="AK126" s="47">
        <v>130.82583858968664</v>
      </c>
      <c r="AL126" s="47">
        <v>132.93276700402936</v>
      </c>
    </row>
    <row r="127" spans="2:38" x14ac:dyDescent="0.2">
      <c r="B127" s="72" t="s">
        <v>7001</v>
      </c>
      <c r="C127" s="57">
        <v>1.6737483235806294</v>
      </c>
      <c r="D127" s="47">
        <v>10.057217224628056</v>
      </c>
      <c r="E127" s="47">
        <v>14.929080236843909</v>
      </c>
      <c r="F127" s="47">
        <v>40.612626401681986</v>
      </c>
      <c r="G127" s="47">
        <v>73.160428978997942</v>
      </c>
      <c r="H127" s="47">
        <v>79.034945971287328</v>
      </c>
      <c r="I127" s="47">
        <v>77.213107237028936</v>
      </c>
      <c r="J127" s="47">
        <v>70.516545254195108</v>
      </c>
      <c r="K127" s="47">
        <v>69.003511945228936</v>
      </c>
      <c r="L127" s="47">
        <v>64.828159368724855</v>
      </c>
      <c r="M127" s="47">
        <v>60.526839831339771</v>
      </c>
      <c r="N127" s="47">
        <v>55.438426065690251</v>
      </c>
      <c r="O127" s="47">
        <v>50.222437806634225</v>
      </c>
      <c r="P127" s="47">
        <v>58.783992451198849</v>
      </c>
      <c r="Q127" s="47">
        <v>77.667440378849619</v>
      </c>
      <c r="R127" s="47">
        <v>88.789326637587578</v>
      </c>
      <c r="S127" s="47">
        <v>115.58089195377286</v>
      </c>
      <c r="T127" s="47">
        <v>107.98986637913168</v>
      </c>
      <c r="U127" s="57">
        <v>1.4080495336419157</v>
      </c>
      <c r="V127" s="47">
        <v>6.0393692026694357</v>
      </c>
      <c r="W127" s="47">
        <v>33.531939101240532</v>
      </c>
      <c r="X127" s="47">
        <v>85.60801483228046</v>
      </c>
      <c r="Y127" s="47">
        <v>70.609017121817701</v>
      </c>
      <c r="Z127" s="47">
        <v>74.002658357217825</v>
      </c>
      <c r="AA127" s="47">
        <v>68.747332783978891</v>
      </c>
      <c r="AB127" s="47">
        <v>72.776960987947419</v>
      </c>
      <c r="AC127" s="47">
        <v>80.248877471844835</v>
      </c>
      <c r="AD127" s="47">
        <v>71.285515602407187</v>
      </c>
      <c r="AE127" s="47">
        <v>74.199713683590716</v>
      </c>
      <c r="AF127" s="47">
        <v>65.401819617302863</v>
      </c>
      <c r="AG127" s="47">
        <v>53.874137753279754</v>
      </c>
      <c r="AH127" s="47">
        <v>69.43766435908276</v>
      </c>
      <c r="AI127" s="47">
        <v>84.098161857871986</v>
      </c>
      <c r="AJ127" s="47">
        <v>108.91653898333045</v>
      </c>
      <c r="AK127" s="47">
        <v>141.18850991260047</v>
      </c>
      <c r="AL127" s="47">
        <v>125.63227952672416</v>
      </c>
    </row>
    <row r="128" spans="2:38" x14ac:dyDescent="0.2">
      <c r="B128" s="72" t="s">
        <v>7000</v>
      </c>
      <c r="C128" s="57">
        <v>1.6108525235150644</v>
      </c>
      <c r="D128" s="47">
        <v>9.6299868298467306</v>
      </c>
      <c r="E128" s="47">
        <v>14.301914883090733</v>
      </c>
      <c r="F128" s="47">
        <v>39.021797955735153</v>
      </c>
      <c r="G128" s="47">
        <v>69.936118065584424</v>
      </c>
      <c r="H128" s="47">
        <v>74.737822496661067</v>
      </c>
      <c r="I128" s="47">
        <v>68.037079581634544</v>
      </c>
      <c r="J128" s="47">
        <v>70.824573523342494</v>
      </c>
      <c r="K128" s="47">
        <v>65.191995874629384</v>
      </c>
      <c r="L128" s="47">
        <v>58.156411501544959</v>
      </c>
      <c r="M128" s="47">
        <v>55.326379681403523</v>
      </c>
      <c r="N128" s="47">
        <v>49.739739863473034</v>
      </c>
      <c r="O128" s="47">
        <v>49.976313792765517</v>
      </c>
      <c r="P128" s="47">
        <v>49.24387267927127</v>
      </c>
      <c r="Q128" s="47">
        <v>61.278053844236652</v>
      </c>
      <c r="R128" s="47">
        <v>78.086491215336437</v>
      </c>
      <c r="S128" s="47">
        <v>124.92166361132051</v>
      </c>
      <c r="T128" s="47">
        <v>109.42031056727376</v>
      </c>
      <c r="U128" s="57">
        <v>1.3307800650630539</v>
      </c>
      <c r="V128" s="47">
        <v>5.6935537236596714</v>
      </c>
      <c r="W128" s="47">
        <v>31.467149016728321</v>
      </c>
      <c r="X128" s="47">
        <v>81.974409412216701</v>
      </c>
      <c r="Y128" s="47">
        <v>66.517079184101277</v>
      </c>
      <c r="Z128" s="47">
        <v>59.984340761607164</v>
      </c>
      <c r="AA128" s="47">
        <v>55.97160800360583</v>
      </c>
      <c r="AB128" s="47">
        <v>63.266011627900703</v>
      </c>
      <c r="AC128" s="47">
        <v>71.115670253987929</v>
      </c>
      <c r="AD128" s="47">
        <v>67.861991138283557</v>
      </c>
      <c r="AE128" s="47">
        <v>63.645052864755364</v>
      </c>
      <c r="AF128" s="47">
        <v>57.787496805731671</v>
      </c>
      <c r="AG128" s="47">
        <v>45.537114867495021</v>
      </c>
      <c r="AH128" s="47">
        <v>57.413771011706054</v>
      </c>
      <c r="AI128" s="47">
        <v>71.559700209050845</v>
      </c>
      <c r="AJ128" s="47">
        <v>99.834581434610527</v>
      </c>
      <c r="AK128" s="47">
        <v>127.95591815143506</v>
      </c>
      <c r="AL128" s="47">
        <v>118.51842530093975</v>
      </c>
    </row>
    <row r="129" spans="2:38" x14ac:dyDescent="0.2">
      <c r="B129" s="72" t="s">
        <v>6999</v>
      </c>
      <c r="C129" s="57">
        <v>1.9446575828373736</v>
      </c>
      <c r="D129" s="47">
        <v>11.597132359480865</v>
      </c>
      <c r="E129" s="47">
        <v>17.575939117247874</v>
      </c>
      <c r="F129" s="47">
        <v>44.632673866427602</v>
      </c>
      <c r="G129" s="47">
        <v>71.609815662347003</v>
      </c>
      <c r="H129" s="47">
        <v>88.741783495315531</v>
      </c>
      <c r="I129" s="47">
        <v>80.358544396627664</v>
      </c>
      <c r="J129" s="47">
        <v>77.379643540815877</v>
      </c>
      <c r="K129" s="47">
        <v>72.510660046184199</v>
      </c>
      <c r="L129" s="47">
        <v>63.834520356466676</v>
      </c>
      <c r="M129" s="47">
        <v>63.059544463331136</v>
      </c>
      <c r="N129" s="47">
        <v>62.012802052947315</v>
      </c>
      <c r="O129" s="47">
        <v>58.900078218208591</v>
      </c>
      <c r="P129" s="47">
        <v>57.680494654323667</v>
      </c>
      <c r="Q129" s="47">
        <v>75.387235732098901</v>
      </c>
      <c r="R129" s="47">
        <v>90.549193268528441</v>
      </c>
      <c r="S129" s="47">
        <v>122.6935290623822</v>
      </c>
      <c r="T129" s="47">
        <v>111.17461164977199</v>
      </c>
      <c r="U129" s="57">
        <v>1.5803926829065267</v>
      </c>
      <c r="V129" s="47">
        <v>6.7556988067031432</v>
      </c>
      <c r="W129" s="47">
        <v>37.414957141178547</v>
      </c>
      <c r="X129" s="47">
        <v>91.220471455608561</v>
      </c>
      <c r="Y129" s="47">
        <v>70.564465607351096</v>
      </c>
      <c r="Z129" s="47">
        <v>71.741799107717824</v>
      </c>
      <c r="AA129" s="47">
        <v>73.224440795303337</v>
      </c>
      <c r="AB129" s="47">
        <v>69.543514990523875</v>
      </c>
      <c r="AC129" s="47">
        <v>74.055657534190701</v>
      </c>
      <c r="AD129" s="47">
        <v>76.215920922773492</v>
      </c>
      <c r="AE129" s="47">
        <v>75.721619660351706</v>
      </c>
      <c r="AF129" s="47">
        <v>68.613571184479866</v>
      </c>
      <c r="AG129" s="47">
        <v>55.938982472413514</v>
      </c>
      <c r="AH129" s="47">
        <v>64.345043300931167</v>
      </c>
      <c r="AI129" s="47">
        <v>83.209906699369981</v>
      </c>
      <c r="AJ129" s="47">
        <v>102.11460718556931</v>
      </c>
      <c r="AK129" s="47">
        <v>136.67315678411262</v>
      </c>
      <c r="AL129" s="47">
        <v>122.79709212822422</v>
      </c>
    </row>
    <row r="130" spans="2:38" x14ac:dyDescent="0.2">
      <c r="B130" s="72" t="s">
        <v>6998</v>
      </c>
      <c r="C130" s="57">
        <v>1.7115894899383133</v>
      </c>
      <c r="D130" s="47">
        <v>10.149061540824084</v>
      </c>
      <c r="E130" s="47">
        <v>14.955812216484791</v>
      </c>
      <c r="F130" s="47">
        <v>39.185118999769401</v>
      </c>
      <c r="G130" s="47">
        <v>70.346537769549045</v>
      </c>
      <c r="H130" s="47">
        <v>78.468670236531565</v>
      </c>
      <c r="I130" s="47">
        <v>66.782807837053653</v>
      </c>
      <c r="J130" s="47">
        <v>64.139994188225955</v>
      </c>
      <c r="K130" s="47">
        <v>66.557084657296812</v>
      </c>
      <c r="L130" s="47">
        <v>60.634100986595598</v>
      </c>
      <c r="M130" s="47">
        <v>58.631749832386873</v>
      </c>
      <c r="N130" s="47">
        <v>52.637576166481963</v>
      </c>
      <c r="O130" s="47">
        <v>44.338355743851267</v>
      </c>
      <c r="P130" s="47">
        <v>50.852269839746349</v>
      </c>
      <c r="Q130" s="47">
        <v>63.14948962725051</v>
      </c>
      <c r="R130" s="47">
        <v>79.579200132165397</v>
      </c>
      <c r="S130" s="47">
        <v>112.11430219174288</v>
      </c>
      <c r="T130" s="47">
        <v>97.039719496914785</v>
      </c>
      <c r="U130" s="57">
        <v>1.3551591148929292</v>
      </c>
      <c r="V130" s="47">
        <v>5.7797768447020825</v>
      </c>
      <c r="W130" s="47">
        <v>31.011234369574591</v>
      </c>
      <c r="X130" s="47">
        <v>78.709605481872643</v>
      </c>
      <c r="Y130" s="47">
        <v>64.463943198568288</v>
      </c>
      <c r="Z130" s="47">
        <v>61.812841216723122</v>
      </c>
      <c r="AA130" s="47">
        <v>58.345230402175346</v>
      </c>
      <c r="AB130" s="47">
        <v>65.880284433992799</v>
      </c>
      <c r="AC130" s="47">
        <v>69.291579980948541</v>
      </c>
      <c r="AD130" s="47">
        <v>71.112492915460408</v>
      </c>
      <c r="AE130" s="47">
        <v>64.921543286335151</v>
      </c>
      <c r="AF130" s="47">
        <v>59.076818063425463</v>
      </c>
      <c r="AG130" s="47">
        <v>46.145178840780957</v>
      </c>
      <c r="AH130" s="47">
        <v>57.871194038662573</v>
      </c>
      <c r="AI130" s="47">
        <v>80.623776212204703</v>
      </c>
      <c r="AJ130" s="47">
        <v>96.629255783702149</v>
      </c>
      <c r="AK130" s="47">
        <v>122.96222387695312</v>
      </c>
      <c r="AL130" s="47">
        <v>99.378411199289786</v>
      </c>
    </row>
    <row r="131" spans="2:38" x14ac:dyDescent="0.2">
      <c r="B131" s="72" t="s">
        <v>6997</v>
      </c>
      <c r="C131" s="57">
        <v>2.0342735293811547</v>
      </c>
      <c r="D131" s="47">
        <v>11.920204677029341</v>
      </c>
      <c r="E131" s="47">
        <v>18.165866669691376</v>
      </c>
      <c r="F131" s="47">
        <v>49.177529278542565</v>
      </c>
      <c r="G131" s="47">
        <v>85.82712951696449</v>
      </c>
      <c r="H131" s="47">
        <v>85.054696468112823</v>
      </c>
      <c r="I131" s="47">
        <v>82.889742613374523</v>
      </c>
      <c r="J131" s="47">
        <v>79.639873139742477</v>
      </c>
      <c r="K131" s="47">
        <v>79.538870200195319</v>
      </c>
      <c r="L131" s="47">
        <v>71.794069610944746</v>
      </c>
      <c r="M131" s="47">
        <v>68.288772921922771</v>
      </c>
      <c r="N131" s="47">
        <v>63.553781007898266</v>
      </c>
      <c r="O131" s="47">
        <v>58.967356226309114</v>
      </c>
      <c r="P131" s="47">
        <v>63.005568286740257</v>
      </c>
      <c r="Q131" s="47">
        <v>78.620606239329391</v>
      </c>
      <c r="R131" s="47">
        <v>97.661312862560507</v>
      </c>
      <c r="S131" s="47">
        <v>119.47644394206726</v>
      </c>
      <c r="T131" s="47">
        <v>109.80178821412989</v>
      </c>
      <c r="U131" s="57">
        <v>1.530170605657446</v>
      </c>
      <c r="V131" s="47">
        <v>6.4846184383655769</v>
      </c>
      <c r="W131" s="47">
        <v>35.312961803385861</v>
      </c>
      <c r="X131" s="47">
        <v>91.310835072952756</v>
      </c>
      <c r="Y131" s="47">
        <v>75.353615753410395</v>
      </c>
      <c r="Z131" s="47">
        <v>68.009339712654366</v>
      </c>
      <c r="AA131" s="47">
        <v>66.362737974680215</v>
      </c>
      <c r="AB131" s="47">
        <v>72.693401393526756</v>
      </c>
      <c r="AC131" s="47">
        <v>80.785037532435723</v>
      </c>
      <c r="AD131" s="47">
        <v>79.840229218879358</v>
      </c>
      <c r="AE131" s="47">
        <v>80.01786013897356</v>
      </c>
      <c r="AF131" s="47">
        <v>73.591131979639599</v>
      </c>
      <c r="AG131" s="47">
        <v>57.028290480292277</v>
      </c>
      <c r="AH131" s="47">
        <v>68.283404263583094</v>
      </c>
      <c r="AI131" s="47">
        <v>91.503036564620089</v>
      </c>
      <c r="AJ131" s="47">
        <v>107.44809269822592</v>
      </c>
      <c r="AK131" s="47">
        <v>126.32722369050326</v>
      </c>
      <c r="AL131" s="47">
        <v>111.29474580468649</v>
      </c>
    </row>
    <row r="132" spans="2:38" x14ac:dyDescent="0.2">
      <c r="B132" s="72" t="s">
        <v>6996</v>
      </c>
      <c r="C132" s="57">
        <v>1.8742471834235548</v>
      </c>
      <c r="D132" s="47">
        <v>11.039822611684569</v>
      </c>
      <c r="E132" s="47">
        <v>16.324237502151458</v>
      </c>
      <c r="F132" s="47">
        <v>44.095100913210949</v>
      </c>
      <c r="G132" s="47">
        <v>79.323330589402275</v>
      </c>
      <c r="H132" s="47">
        <v>78.2816122931671</v>
      </c>
      <c r="I132" s="47">
        <v>73.653991474045654</v>
      </c>
      <c r="J132" s="47">
        <v>66.073019268655457</v>
      </c>
      <c r="K132" s="47">
        <v>70.66156306884136</v>
      </c>
      <c r="L132" s="47">
        <v>61.269283594818887</v>
      </c>
      <c r="M132" s="47">
        <v>58.240349185113644</v>
      </c>
      <c r="N132" s="47">
        <v>52.811929406072963</v>
      </c>
      <c r="O132" s="47">
        <v>50.611532315672036</v>
      </c>
      <c r="P132" s="47">
        <v>51.230580606860315</v>
      </c>
      <c r="Q132" s="47">
        <v>62.454005820310712</v>
      </c>
      <c r="R132" s="47">
        <v>80.244547459321311</v>
      </c>
      <c r="S132" s="47">
        <v>104.9733583938977</v>
      </c>
      <c r="T132" s="47">
        <v>81.196948692080284</v>
      </c>
      <c r="U132" s="57">
        <v>1.3723303335764692</v>
      </c>
      <c r="V132" s="47">
        <v>5.8035915647985705</v>
      </c>
      <c r="W132" s="47">
        <v>31.465662528806043</v>
      </c>
      <c r="X132" s="47">
        <v>79.387754662543671</v>
      </c>
      <c r="Y132" s="47">
        <v>66.920536273176026</v>
      </c>
      <c r="Z132" s="47">
        <v>62.500517611188876</v>
      </c>
      <c r="AA132" s="47">
        <v>67.358492102096108</v>
      </c>
      <c r="AB132" s="47">
        <v>68.985023672618567</v>
      </c>
      <c r="AC132" s="47">
        <v>75.087462325843447</v>
      </c>
      <c r="AD132" s="47">
        <v>73.836160797935847</v>
      </c>
      <c r="AE132" s="47">
        <v>69.720754807546925</v>
      </c>
      <c r="AF132" s="47">
        <v>58.128542546573598</v>
      </c>
      <c r="AG132" s="47">
        <v>43.685152950148648</v>
      </c>
      <c r="AH132" s="47">
        <v>56.226328918415987</v>
      </c>
      <c r="AI132" s="47">
        <v>70.021793632815786</v>
      </c>
      <c r="AJ132" s="47">
        <v>89.530430404165926</v>
      </c>
      <c r="AK132" s="47">
        <v>111.40248623572791</v>
      </c>
      <c r="AL132" s="47">
        <v>85.986522801258076</v>
      </c>
    </row>
    <row r="133" spans="2:38" x14ac:dyDescent="0.2">
      <c r="B133" s="72" t="s">
        <v>6995</v>
      </c>
      <c r="C133" s="57">
        <v>1.5414084912250172</v>
      </c>
      <c r="D133" s="47">
        <v>9.1814746359103339</v>
      </c>
      <c r="E133" s="47">
        <v>13.774774811115552</v>
      </c>
      <c r="F133" s="47">
        <v>37.157132950679554</v>
      </c>
      <c r="G133" s="47">
        <v>66.741839253507706</v>
      </c>
      <c r="H133" s="47">
        <v>72.27052628783062</v>
      </c>
      <c r="I133" s="47">
        <v>69.050139111292154</v>
      </c>
      <c r="J133" s="47">
        <v>61.277284706117278</v>
      </c>
      <c r="K133" s="47">
        <v>58.289415243474963</v>
      </c>
      <c r="L133" s="47">
        <v>54.068110273780377</v>
      </c>
      <c r="M133" s="47">
        <v>48.478284125852412</v>
      </c>
      <c r="N133" s="47">
        <v>44.393586734093866</v>
      </c>
      <c r="O133" s="47">
        <v>38.119594110617335</v>
      </c>
      <c r="P133" s="47">
        <v>43.721850340398284</v>
      </c>
      <c r="Q133" s="47">
        <v>54.221918836438277</v>
      </c>
      <c r="R133" s="47">
        <v>70.469841699853532</v>
      </c>
      <c r="S133" s="47">
        <v>101.13235686350677</v>
      </c>
      <c r="T133" s="47">
        <v>87.871145194089863</v>
      </c>
      <c r="U133" s="57">
        <v>1.2223593635204046</v>
      </c>
      <c r="V133" s="47">
        <v>5.2003348418394832</v>
      </c>
      <c r="W133" s="47">
        <v>28.341139039689242</v>
      </c>
      <c r="X133" s="47">
        <v>73.857737348276657</v>
      </c>
      <c r="Y133" s="47">
        <v>61.604950747895913</v>
      </c>
      <c r="Z133" s="47">
        <v>64.061846064692574</v>
      </c>
      <c r="AA133" s="47">
        <v>59.300181330641145</v>
      </c>
      <c r="AB133" s="47">
        <v>60.658783612803646</v>
      </c>
      <c r="AC133" s="47">
        <v>59.319875627888713</v>
      </c>
      <c r="AD133" s="47">
        <v>62.197735365718181</v>
      </c>
      <c r="AE133" s="47">
        <v>57.958752787756126</v>
      </c>
      <c r="AF133" s="47">
        <v>53.971010009993826</v>
      </c>
      <c r="AG133" s="47">
        <v>42.538529478432231</v>
      </c>
      <c r="AH133" s="47">
        <v>49.47945717116383</v>
      </c>
      <c r="AI133" s="47">
        <v>62.773283293752961</v>
      </c>
      <c r="AJ133" s="47">
        <v>84.884372022382067</v>
      </c>
      <c r="AK133" s="47">
        <v>110.73610977365189</v>
      </c>
      <c r="AL133" s="47">
        <v>94.835046671613867</v>
      </c>
    </row>
    <row r="134" spans="2:38" x14ac:dyDescent="0.2">
      <c r="B134" s="72" t="s">
        <v>6994</v>
      </c>
      <c r="C134" s="57">
        <v>1.4803325315190927</v>
      </c>
      <c r="D134" s="47">
        <v>8.8862972017624173</v>
      </c>
      <c r="E134" s="47">
        <v>13.24120676718772</v>
      </c>
      <c r="F134" s="47">
        <v>35.082284421390952</v>
      </c>
      <c r="G134" s="47">
        <v>63.508365614141766</v>
      </c>
      <c r="H134" s="47">
        <v>66.496560146934101</v>
      </c>
      <c r="I134" s="47">
        <v>59.215768885949345</v>
      </c>
      <c r="J134" s="47">
        <v>50.778091400972677</v>
      </c>
      <c r="K134" s="47">
        <v>49.246811836067288</v>
      </c>
      <c r="L134" s="47">
        <v>46.811340783314435</v>
      </c>
      <c r="M134" s="47">
        <v>40.968762508622753</v>
      </c>
      <c r="N134" s="47">
        <v>40.135205587778415</v>
      </c>
      <c r="O134" s="47">
        <v>34.315840023812626</v>
      </c>
      <c r="P134" s="47">
        <v>39.850966026316733</v>
      </c>
      <c r="Q134" s="47">
        <v>50.285595938577607</v>
      </c>
      <c r="R134" s="47">
        <v>67.757399075716251</v>
      </c>
      <c r="S134" s="47">
        <v>105.21561467398801</v>
      </c>
      <c r="T134" s="47">
        <v>87.940100281785575</v>
      </c>
      <c r="U134" s="57">
        <v>1.1111319972854914</v>
      </c>
      <c r="V134" s="47">
        <v>4.7667071253224833</v>
      </c>
      <c r="W134" s="47">
        <v>26.247967531186848</v>
      </c>
      <c r="X134" s="47">
        <v>67.717858108425744</v>
      </c>
      <c r="Y134" s="47">
        <v>55.491952546249479</v>
      </c>
      <c r="Z134" s="47">
        <v>54.151664265825701</v>
      </c>
      <c r="AA134" s="47">
        <v>52.769659747202461</v>
      </c>
      <c r="AB134" s="47">
        <v>53.921054815100788</v>
      </c>
      <c r="AC134" s="47">
        <v>57.773539795140039</v>
      </c>
      <c r="AD134" s="47">
        <v>58.44015659164333</v>
      </c>
      <c r="AE134" s="47">
        <v>54.972336367598437</v>
      </c>
      <c r="AF134" s="47">
        <v>50.796630653403028</v>
      </c>
      <c r="AG134" s="47">
        <v>37.797193121039705</v>
      </c>
      <c r="AH134" s="47">
        <v>47.285330646137041</v>
      </c>
      <c r="AI134" s="47">
        <v>65.784801953092895</v>
      </c>
      <c r="AJ134" s="47">
        <v>83.952063803810148</v>
      </c>
      <c r="AK134" s="47">
        <v>103.34292240058693</v>
      </c>
      <c r="AL134" s="47">
        <v>93.654152693485187</v>
      </c>
    </row>
    <row r="135" spans="2:38" x14ac:dyDescent="0.2">
      <c r="B135" s="72" t="s">
        <v>6993</v>
      </c>
      <c r="C135" s="57">
        <v>2.1299268995426157</v>
      </c>
      <c r="D135" s="47">
        <v>12.771519756022464</v>
      </c>
      <c r="E135" s="47">
        <v>18.866091706913686</v>
      </c>
      <c r="F135" s="47">
        <v>51.082247537845994</v>
      </c>
      <c r="G135" s="47">
        <v>92.245663540179919</v>
      </c>
      <c r="H135" s="47">
        <v>85.64771695999103</v>
      </c>
      <c r="I135" s="47">
        <v>89.821608773522499</v>
      </c>
      <c r="J135" s="47">
        <v>86.108533505375945</v>
      </c>
      <c r="K135" s="47">
        <v>84.730101958046021</v>
      </c>
      <c r="L135" s="47">
        <v>78.016167613613078</v>
      </c>
      <c r="M135" s="47">
        <v>76.14800684858217</v>
      </c>
      <c r="N135" s="47">
        <v>70.087174595418119</v>
      </c>
      <c r="O135" s="47">
        <v>63.264907870749717</v>
      </c>
      <c r="P135" s="47">
        <v>66.21511090374409</v>
      </c>
      <c r="Q135" s="47">
        <v>74.966303969341126</v>
      </c>
      <c r="R135" s="47">
        <v>87.585375795589329</v>
      </c>
      <c r="S135" s="47">
        <v>124.5794058084802</v>
      </c>
      <c r="T135" s="47">
        <v>108.37615144856771</v>
      </c>
      <c r="U135" s="57">
        <v>1.6481069330182596</v>
      </c>
      <c r="V135" s="47">
        <v>6.8470111603539712</v>
      </c>
      <c r="W135" s="47">
        <v>37.935320190092035</v>
      </c>
      <c r="X135" s="47">
        <v>99.687719165800189</v>
      </c>
      <c r="Y135" s="47">
        <v>81.839767147643116</v>
      </c>
      <c r="Z135" s="47">
        <v>75.396384997536416</v>
      </c>
      <c r="AA135" s="47">
        <v>79.181512063477697</v>
      </c>
      <c r="AB135" s="47">
        <v>81.080480999416778</v>
      </c>
      <c r="AC135" s="47">
        <v>86.059096533281576</v>
      </c>
      <c r="AD135" s="47">
        <v>82.863191672900896</v>
      </c>
      <c r="AE135" s="47">
        <v>84.592082730406972</v>
      </c>
      <c r="AF135" s="47">
        <v>75.459264951122378</v>
      </c>
      <c r="AG135" s="47">
        <v>61.388572154035025</v>
      </c>
      <c r="AH135" s="47">
        <v>69.759222573445925</v>
      </c>
      <c r="AI135" s="47">
        <v>84.501907811922621</v>
      </c>
      <c r="AJ135" s="47">
        <v>104.41981279840729</v>
      </c>
      <c r="AK135" s="47">
        <v>129.04757306204246</v>
      </c>
      <c r="AL135" s="47">
        <v>118.02082193574043</v>
      </c>
    </row>
    <row r="136" spans="2:38" x14ac:dyDescent="0.2">
      <c r="B136" s="72" t="s">
        <v>6992</v>
      </c>
      <c r="C136" s="57">
        <v>1.826693103081108</v>
      </c>
      <c r="D136" s="47">
        <v>10.922180897600098</v>
      </c>
      <c r="E136" s="47">
        <v>16.453724698854501</v>
      </c>
      <c r="F136" s="47">
        <v>44.573766829164612</v>
      </c>
      <c r="G136" s="47">
        <v>80.693850043483039</v>
      </c>
      <c r="H136" s="47">
        <v>89.087990205250421</v>
      </c>
      <c r="I136" s="47">
        <v>80.000183183265591</v>
      </c>
      <c r="J136" s="47">
        <v>73.738539133659287</v>
      </c>
      <c r="K136" s="47">
        <v>73.475160105892257</v>
      </c>
      <c r="L136" s="47">
        <v>68.915974976810034</v>
      </c>
      <c r="M136" s="47">
        <v>64.38096461545247</v>
      </c>
      <c r="N136" s="47">
        <v>61.392464949262383</v>
      </c>
      <c r="O136" s="47">
        <v>56.310576247180684</v>
      </c>
      <c r="P136" s="47">
        <v>60.510895458860958</v>
      </c>
      <c r="Q136" s="47">
        <v>73.618467924718061</v>
      </c>
      <c r="R136" s="47">
        <v>87.413847420432347</v>
      </c>
      <c r="S136" s="47">
        <v>114.8307179563605</v>
      </c>
      <c r="T136" s="47">
        <v>106.77200498769878</v>
      </c>
      <c r="U136" s="57">
        <v>1.3616780579456567</v>
      </c>
      <c r="V136" s="47">
        <v>5.8640934852585085</v>
      </c>
      <c r="W136" s="47">
        <v>32.404841344622412</v>
      </c>
      <c r="X136" s="47">
        <v>83.422589873791821</v>
      </c>
      <c r="Y136" s="47">
        <v>67.803074509140075</v>
      </c>
      <c r="Z136" s="47">
        <v>64.858787944228098</v>
      </c>
      <c r="AA136" s="47">
        <v>63.012577708028843</v>
      </c>
      <c r="AB136" s="47">
        <v>66.420449603260977</v>
      </c>
      <c r="AC136" s="47">
        <v>73.486207943324402</v>
      </c>
      <c r="AD136" s="47">
        <v>77.308628743065228</v>
      </c>
      <c r="AE136" s="47">
        <v>75.385411974529745</v>
      </c>
      <c r="AF136" s="47">
        <v>65.864507812074663</v>
      </c>
      <c r="AG136" s="47">
        <v>55.45956800680684</v>
      </c>
      <c r="AH136" s="47">
        <v>64.302165789525532</v>
      </c>
      <c r="AI136" s="47">
        <v>84.017419448334238</v>
      </c>
      <c r="AJ136" s="47">
        <v>103.70460049128022</v>
      </c>
      <c r="AK136" s="47">
        <v>124.10757882193711</v>
      </c>
      <c r="AL136" s="47">
        <v>106.84464266931586</v>
      </c>
    </row>
    <row r="137" spans="2:38" x14ac:dyDescent="0.2">
      <c r="B137" s="72" t="s">
        <v>6991</v>
      </c>
      <c r="C137" s="57">
        <v>2.4535211757108013</v>
      </c>
      <c r="D137" s="47">
        <v>14.589131484389128</v>
      </c>
      <c r="E137" s="47">
        <v>21.523636767071135</v>
      </c>
      <c r="F137" s="47">
        <v>57.655094782768252</v>
      </c>
      <c r="G137" s="47">
        <v>104.58431518983983</v>
      </c>
      <c r="H137" s="47">
        <v>109.7479379598263</v>
      </c>
      <c r="I137" s="47">
        <v>107.72903904379437</v>
      </c>
      <c r="J137" s="47">
        <v>102.6098971556779</v>
      </c>
      <c r="K137" s="47">
        <v>105.91964493140705</v>
      </c>
      <c r="L137" s="47">
        <v>97.991972883145877</v>
      </c>
      <c r="M137" s="47">
        <v>92.881804338516318</v>
      </c>
      <c r="N137" s="47">
        <v>84.75021177860728</v>
      </c>
      <c r="O137" s="47">
        <v>82.762961100338742</v>
      </c>
      <c r="P137" s="47">
        <v>84.857424858288894</v>
      </c>
      <c r="Q137" s="47">
        <v>91.396732547358013</v>
      </c>
      <c r="R137" s="47">
        <v>110.96635187220564</v>
      </c>
      <c r="S137" s="47">
        <v>141.88335936624637</v>
      </c>
      <c r="T137" s="47">
        <v>124.90437064180834</v>
      </c>
      <c r="U137" s="57">
        <v>2.1134679315433109</v>
      </c>
      <c r="V137" s="47">
        <v>9.0257915589091802</v>
      </c>
      <c r="W137" s="47">
        <v>48.74292073782798</v>
      </c>
      <c r="X137" s="47">
        <v>125.61173895428838</v>
      </c>
      <c r="Y137" s="47">
        <v>105.16075747631466</v>
      </c>
      <c r="Z137" s="47">
        <v>91.526022285534154</v>
      </c>
      <c r="AA137" s="47">
        <v>93.282911514858384</v>
      </c>
      <c r="AB137" s="47">
        <v>94.222214076914852</v>
      </c>
      <c r="AC137" s="47">
        <v>103.0144058556815</v>
      </c>
      <c r="AD137" s="47">
        <v>101.72205344901597</v>
      </c>
      <c r="AE137" s="47">
        <v>100.14902346045487</v>
      </c>
      <c r="AF137" s="47">
        <v>92.404244705814648</v>
      </c>
      <c r="AG137" s="47">
        <v>73.904336829651882</v>
      </c>
      <c r="AH137" s="47">
        <v>87.247587034219421</v>
      </c>
      <c r="AI137" s="47">
        <v>104.02044934294575</v>
      </c>
      <c r="AJ137" s="47">
        <v>126.18078046788771</v>
      </c>
      <c r="AK137" s="47">
        <v>153.76276927733971</v>
      </c>
      <c r="AL137" s="47">
        <v>136.3051114298203</v>
      </c>
    </row>
    <row r="138" spans="2:38" x14ac:dyDescent="0.2">
      <c r="B138" s="72" t="s">
        <v>6990</v>
      </c>
      <c r="C138" s="57">
        <v>1.4589083577849837</v>
      </c>
      <c r="D138" s="47">
        <v>8.6200642096411446</v>
      </c>
      <c r="E138" s="47">
        <v>13.051787178951853</v>
      </c>
      <c r="F138" s="47">
        <v>36.020817783682766</v>
      </c>
      <c r="G138" s="47">
        <v>63.521826491543649</v>
      </c>
      <c r="H138" s="47">
        <v>68.201305579343014</v>
      </c>
      <c r="I138" s="47">
        <v>57.855326396609662</v>
      </c>
      <c r="J138" s="47">
        <v>50.420209770010743</v>
      </c>
      <c r="K138" s="47">
        <v>49.888366194485265</v>
      </c>
      <c r="L138" s="47">
        <v>46.112985824462747</v>
      </c>
      <c r="M138" s="47">
        <v>42.16249715489738</v>
      </c>
      <c r="N138" s="47">
        <v>41.158596604621188</v>
      </c>
      <c r="O138" s="47">
        <v>35.762815937553484</v>
      </c>
      <c r="P138" s="47">
        <v>38.74131843674936</v>
      </c>
      <c r="Q138" s="47">
        <v>49.836055777980626</v>
      </c>
      <c r="R138" s="47">
        <v>70.724232405267486</v>
      </c>
      <c r="S138" s="47">
        <v>92.665959909000492</v>
      </c>
      <c r="T138" s="47">
        <v>91.315180202125958</v>
      </c>
      <c r="U138" s="57">
        <v>1.2067816212255886</v>
      </c>
      <c r="V138" s="47">
        <v>5.2334007058048195</v>
      </c>
      <c r="W138" s="47">
        <v>28.713977889575101</v>
      </c>
      <c r="X138" s="47">
        <v>74.520050799064748</v>
      </c>
      <c r="Y138" s="47">
        <v>60.318774798732093</v>
      </c>
      <c r="Z138" s="47">
        <v>54.760423558474059</v>
      </c>
      <c r="AA138" s="47">
        <v>52.50624249397525</v>
      </c>
      <c r="AB138" s="47">
        <v>50.229565370771823</v>
      </c>
      <c r="AC138" s="47">
        <v>56.686699128950941</v>
      </c>
      <c r="AD138" s="47">
        <v>55.324861754734464</v>
      </c>
      <c r="AE138" s="47">
        <v>56.635560213079778</v>
      </c>
      <c r="AF138" s="47">
        <v>48.498573956816358</v>
      </c>
      <c r="AG138" s="47">
        <v>39.911287818556637</v>
      </c>
      <c r="AH138" s="47">
        <v>48.255082208405504</v>
      </c>
      <c r="AI138" s="47">
        <v>66.81734641819277</v>
      </c>
      <c r="AJ138" s="47">
        <v>82.777163821617918</v>
      </c>
      <c r="AK138" s="47">
        <v>100.13520770041359</v>
      </c>
      <c r="AL138" s="47">
        <v>91.337259122534206</v>
      </c>
    </row>
    <row r="139" spans="2:38" x14ac:dyDescent="0.2">
      <c r="B139" s="72" t="s">
        <v>6987</v>
      </c>
      <c r="C139" s="57">
        <v>1.7719499460511288</v>
      </c>
      <c r="D139" s="47">
        <v>10.568577543620187</v>
      </c>
      <c r="E139" s="47">
        <v>15.653352624243304</v>
      </c>
      <c r="F139" s="47">
        <v>41.716932759618523</v>
      </c>
      <c r="G139" s="47">
        <v>76.313876716753057</v>
      </c>
      <c r="H139" s="47">
        <v>77.862254995958637</v>
      </c>
      <c r="I139" s="47">
        <v>78.45740065958995</v>
      </c>
      <c r="J139" s="47">
        <v>67.499827467229593</v>
      </c>
      <c r="K139" s="47">
        <v>66.081234081009228</v>
      </c>
      <c r="L139" s="47">
        <v>52.445657170456457</v>
      </c>
      <c r="M139" s="47">
        <v>54.899621039286274</v>
      </c>
      <c r="N139" s="47">
        <v>52.099014524602566</v>
      </c>
      <c r="O139" s="47">
        <v>42.721847051619868</v>
      </c>
      <c r="P139" s="47">
        <v>52.394330739059875</v>
      </c>
      <c r="Q139" s="47">
        <v>60.546437285412317</v>
      </c>
      <c r="R139" s="47">
        <v>76.124317525342292</v>
      </c>
      <c r="S139" s="47">
        <v>113.19186698997413</v>
      </c>
      <c r="T139" s="47">
        <v>109.8359284050395</v>
      </c>
      <c r="U139" s="57">
        <v>1.4177644271823497</v>
      </c>
      <c r="V139" s="47">
        <v>6.0038799239533374</v>
      </c>
      <c r="W139" s="47">
        <v>32.752294305275925</v>
      </c>
      <c r="X139" s="47">
        <v>83.23447883389349</v>
      </c>
      <c r="Y139" s="47">
        <v>69.157783252040232</v>
      </c>
      <c r="Z139" s="47">
        <v>69.885376045037091</v>
      </c>
      <c r="AA139" s="47">
        <v>68.269894115399282</v>
      </c>
      <c r="AB139" s="47">
        <v>67.18699596527695</v>
      </c>
      <c r="AC139" s="47">
        <v>67.445943396601294</v>
      </c>
      <c r="AD139" s="47">
        <v>64.174172101235243</v>
      </c>
      <c r="AE139" s="47">
        <v>64.213463461477517</v>
      </c>
      <c r="AF139" s="47">
        <v>60.150812116754658</v>
      </c>
      <c r="AG139" s="47">
        <v>45.306332215069276</v>
      </c>
      <c r="AH139" s="47">
        <v>55.483427270497408</v>
      </c>
      <c r="AI139" s="47">
        <v>73.806376606303431</v>
      </c>
      <c r="AJ139" s="47">
        <v>94.7096612908867</v>
      </c>
      <c r="AK139" s="47">
        <v>126.44586751948404</v>
      </c>
      <c r="AL139" s="47">
        <v>120.28835661096296</v>
      </c>
    </row>
    <row r="140" spans="2:38" x14ac:dyDescent="0.2">
      <c r="B140" s="72" t="s">
        <v>6986</v>
      </c>
      <c r="C140" s="57">
        <v>2.2543076769721955</v>
      </c>
      <c r="D140" s="47">
        <v>13.542569852212624</v>
      </c>
      <c r="E140" s="47">
        <v>20.361601796838858</v>
      </c>
      <c r="F140" s="47">
        <v>54.586590081385417</v>
      </c>
      <c r="G140" s="47">
        <v>97.866647098732059</v>
      </c>
      <c r="H140" s="47">
        <v>97.904461756493276</v>
      </c>
      <c r="I140" s="47">
        <v>99.828247879206515</v>
      </c>
      <c r="J140" s="47">
        <v>99.081661026901514</v>
      </c>
      <c r="K140" s="47">
        <v>102.73213704270583</v>
      </c>
      <c r="L140" s="47">
        <v>92.983842379309138</v>
      </c>
      <c r="M140" s="47">
        <v>83.115114234566036</v>
      </c>
      <c r="N140" s="47">
        <v>82.868563103324107</v>
      </c>
      <c r="O140" s="47">
        <v>77.797755082331534</v>
      </c>
      <c r="P140" s="47">
        <v>76.515922032106985</v>
      </c>
      <c r="Q140" s="47">
        <v>88.168486796956827</v>
      </c>
      <c r="R140" s="47">
        <v>109.8911899080945</v>
      </c>
      <c r="S140" s="47">
        <v>147.68294569112487</v>
      </c>
      <c r="T140" s="47">
        <v>120.61949812011719</v>
      </c>
      <c r="U140" s="57">
        <v>1.8339274402128014</v>
      </c>
      <c r="V140" s="47">
        <v>7.8735542141345354</v>
      </c>
      <c r="W140" s="47">
        <v>43.052372490020083</v>
      </c>
      <c r="X140" s="47">
        <v>112.9452353635054</v>
      </c>
      <c r="Y140" s="47">
        <v>90.95318628695145</v>
      </c>
      <c r="Z140" s="47">
        <v>83.614062338404395</v>
      </c>
      <c r="AA140" s="47">
        <v>83.851967623655398</v>
      </c>
      <c r="AB140" s="47">
        <v>89.691650408540852</v>
      </c>
      <c r="AC140" s="47">
        <v>96.891757442733038</v>
      </c>
      <c r="AD140" s="47">
        <v>93.751882259529239</v>
      </c>
      <c r="AE140" s="47">
        <v>95.969223795261044</v>
      </c>
      <c r="AF140" s="47">
        <v>84.916221579779744</v>
      </c>
      <c r="AG140" s="47">
        <v>72.36845268734784</v>
      </c>
      <c r="AH140" s="47">
        <v>82.965646111057666</v>
      </c>
      <c r="AI140" s="47">
        <v>105.16526113522474</v>
      </c>
      <c r="AJ140" s="47">
        <v>128.07396541229667</v>
      </c>
      <c r="AK140" s="47">
        <v>145.80493322816884</v>
      </c>
      <c r="AL140" s="47">
        <v>146.50686770119219</v>
      </c>
    </row>
    <row r="141" spans="2:38" x14ac:dyDescent="0.2">
      <c r="B141" s="72" t="s">
        <v>6985</v>
      </c>
      <c r="C141" s="57">
        <v>1.7164379811799186</v>
      </c>
      <c r="D141" s="47">
        <v>10.566560823043915</v>
      </c>
      <c r="E141" s="47">
        <v>15.732058151198723</v>
      </c>
      <c r="F141" s="47">
        <v>43.307500309898572</v>
      </c>
      <c r="G141" s="47">
        <v>78.364467726110206</v>
      </c>
      <c r="H141" s="47">
        <v>78.732539762688106</v>
      </c>
      <c r="I141" s="47">
        <v>74.224988221158057</v>
      </c>
      <c r="J141" s="47">
        <v>69.164761989974295</v>
      </c>
      <c r="K141" s="47">
        <v>72.437943366419276</v>
      </c>
      <c r="L141" s="47">
        <v>67.162496140455858</v>
      </c>
      <c r="M141" s="47">
        <v>61.990911453126344</v>
      </c>
      <c r="N141" s="47">
        <v>56.551670682987186</v>
      </c>
      <c r="O141" s="47">
        <v>53.216638459134082</v>
      </c>
      <c r="P141" s="47">
        <v>56.928968321410991</v>
      </c>
      <c r="Q141" s="47">
        <v>69.494102500344837</v>
      </c>
      <c r="R141" s="47">
        <v>88.267944473089926</v>
      </c>
      <c r="S141" s="47">
        <v>123.17751120414218</v>
      </c>
      <c r="T141" s="47">
        <v>116.0242019641362</v>
      </c>
      <c r="U141" s="57">
        <v>1.6182033571006076</v>
      </c>
      <c r="V141" s="47">
        <v>6.9420340427783573</v>
      </c>
      <c r="W141" s="47">
        <v>37.548124790510606</v>
      </c>
      <c r="X141" s="47">
        <v>95.743962911687177</v>
      </c>
      <c r="Y141" s="47">
        <v>79.474791524795123</v>
      </c>
      <c r="Z141" s="47">
        <v>62.034389871993405</v>
      </c>
      <c r="AA141" s="47">
        <v>65.910695095719959</v>
      </c>
      <c r="AB141" s="47">
        <v>65.232931284061038</v>
      </c>
      <c r="AC141" s="47">
        <v>70.358766134025899</v>
      </c>
      <c r="AD141" s="47">
        <v>74.075245309304478</v>
      </c>
      <c r="AE141" s="47">
        <v>72.768010353555482</v>
      </c>
      <c r="AF141" s="47">
        <v>66.989812510454684</v>
      </c>
      <c r="AG141" s="47">
        <v>55.470958182824909</v>
      </c>
      <c r="AH141" s="47">
        <v>60.240030644060006</v>
      </c>
      <c r="AI141" s="47">
        <v>78.212062554689922</v>
      </c>
      <c r="AJ141" s="47">
        <v>101.80265751975232</v>
      </c>
      <c r="AK141" s="47">
        <v>130.92445891800151</v>
      </c>
      <c r="AL141" s="47">
        <v>126.25377792847765</v>
      </c>
    </row>
    <row r="142" spans="2:38" x14ac:dyDescent="0.2">
      <c r="B142" s="72" t="s">
        <v>6984</v>
      </c>
      <c r="C142" s="57">
        <v>1.9505043092130678</v>
      </c>
      <c r="D142" s="47">
        <v>11.650902922243841</v>
      </c>
      <c r="E142" s="47">
        <v>17.31107475055234</v>
      </c>
      <c r="F142" s="47">
        <v>47.134306146623722</v>
      </c>
      <c r="G142" s="47">
        <v>83.725847977858322</v>
      </c>
      <c r="H142" s="47">
        <v>88.521281221580608</v>
      </c>
      <c r="I142" s="47">
        <v>85.136206052188797</v>
      </c>
      <c r="J142" s="47">
        <v>79.095704829393981</v>
      </c>
      <c r="K142" s="47">
        <v>81.586105001704681</v>
      </c>
      <c r="L142" s="47">
        <v>71.342105109570767</v>
      </c>
      <c r="M142" s="47">
        <v>70.154551443639889</v>
      </c>
      <c r="N142" s="47">
        <v>66.390643527267613</v>
      </c>
      <c r="O142" s="47">
        <v>58.146754240171035</v>
      </c>
      <c r="P142" s="47">
        <v>66.144399465516557</v>
      </c>
      <c r="Q142" s="47">
        <v>75.160884665137743</v>
      </c>
      <c r="R142" s="47">
        <v>83.976492371121708</v>
      </c>
      <c r="S142" s="47">
        <v>116.51460529035992</v>
      </c>
      <c r="T142" s="47">
        <v>102.93864975323167</v>
      </c>
      <c r="U142" s="57">
        <v>1.5973371440676305</v>
      </c>
      <c r="V142" s="47">
        <v>6.8828792363292006</v>
      </c>
      <c r="W142" s="47">
        <v>38.056559555835534</v>
      </c>
      <c r="X142" s="47">
        <v>97.219361917278263</v>
      </c>
      <c r="Y142" s="47">
        <v>80.346201447317171</v>
      </c>
      <c r="Z142" s="47">
        <v>74.802421540038523</v>
      </c>
      <c r="AA142" s="47">
        <v>74.503470709718414</v>
      </c>
      <c r="AB142" s="47">
        <v>77.654286455983552</v>
      </c>
      <c r="AC142" s="47">
        <v>82.870941837370893</v>
      </c>
      <c r="AD142" s="47">
        <v>80.771082582219108</v>
      </c>
      <c r="AE142" s="47">
        <v>78.67724771842876</v>
      </c>
      <c r="AF142" s="47">
        <v>69.240712156905772</v>
      </c>
      <c r="AG142" s="47">
        <v>61.620563775417445</v>
      </c>
      <c r="AH142" s="47">
        <v>65.125805612956512</v>
      </c>
      <c r="AI142" s="47">
        <v>85.275999466930756</v>
      </c>
      <c r="AJ142" s="47">
        <v>106.6152148891678</v>
      </c>
      <c r="AK142" s="47">
        <v>137.2369612920852</v>
      </c>
      <c r="AL142" s="47">
        <v>119.66713311152203</v>
      </c>
    </row>
    <row r="143" spans="2:38" x14ac:dyDescent="0.2">
      <c r="B143" s="72" t="s">
        <v>6983</v>
      </c>
      <c r="C143" s="57">
        <v>2.4054467414241612</v>
      </c>
      <c r="D143" s="47">
        <v>14.444599313721985</v>
      </c>
      <c r="E143" s="47">
        <v>21.592555724270259</v>
      </c>
      <c r="F143" s="47">
        <v>57.450925391378092</v>
      </c>
      <c r="G143" s="47">
        <v>102.2679316088897</v>
      </c>
      <c r="H143" s="47">
        <v>105.57093782960374</v>
      </c>
      <c r="I143" s="47">
        <v>109.08204892466458</v>
      </c>
      <c r="J143" s="47">
        <v>100.02974108362891</v>
      </c>
      <c r="K143" s="47">
        <v>103.4936007819507</v>
      </c>
      <c r="L143" s="47">
        <v>97.272857131208767</v>
      </c>
      <c r="M143" s="47">
        <v>92.59734672013974</v>
      </c>
      <c r="N143" s="47">
        <v>86.689261362273925</v>
      </c>
      <c r="O143" s="47">
        <v>82.045672702924961</v>
      </c>
      <c r="P143" s="47">
        <v>87.728417933814285</v>
      </c>
      <c r="Q143" s="47">
        <v>95.19757245826969</v>
      </c>
      <c r="R143" s="47">
        <v>116.51069424868264</v>
      </c>
      <c r="S143" s="47">
        <v>137.60563227299124</v>
      </c>
      <c r="T143" s="47">
        <v>130.42329864799396</v>
      </c>
      <c r="U143" s="57">
        <v>1.8917452155323538</v>
      </c>
      <c r="V143" s="47">
        <v>8.1696493784628075</v>
      </c>
      <c r="W143" s="47">
        <v>45.283659609114288</v>
      </c>
      <c r="X143" s="47">
        <v>115.65725256861981</v>
      </c>
      <c r="Y143" s="47">
        <v>94.356379407854931</v>
      </c>
      <c r="Z143" s="47">
        <v>89.515220454457562</v>
      </c>
      <c r="AA143" s="47">
        <v>89.752752733880655</v>
      </c>
      <c r="AB143" s="47">
        <v>89.96726749806156</v>
      </c>
      <c r="AC143" s="47">
        <v>96.747348960414925</v>
      </c>
      <c r="AD143" s="47">
        <v>99.327268439951581</v>
      </c>
      <c r="AE143" s="47">
        <v>97.404005674729603</v>
      </c>
      <c r="AF143" s="47">
        <v>93.544572835972545</v>
      </c>
      <c r="AG143" s="47">
        <v>78.745542558050317</v>
      </c>
      <c r="AH143" s="47">
        <v>93.92871979006577</v>
      </c>
      <c r="AI143" s="47">
        <v>109.12723493341154</v>
      </c>
      <c r="AJ143" s="47">
        <v>127.92355000153752</v>
      </c>
      <c r="AK143" s="47">
        <v>143.98897548427723</v>
      </c>
      <c r="AL143" s="47">
        <v>126.82227994213585</v>
      </c>
    </row>
    <row r="144" spans="2:38" x14ac:dyDescent="0.2">
      <c r="B144" s="72" t="s">
        <v>6982</v>
      </c>
      <c r="C144" s="57">
        <v>2.1514818079824818</v>
      </c>
      <c r="D144" s="47">
        <v>12.904354008434002</v>
      </c>
      <c r="E144" s="47">
        <v>19.262888926584061</v>
      </c>
      <c r="F144" s="47">
        <v>53.198978983023189</v>
      </c>
      <c r="G144" s="47">
        <v>98.321529501006765</v>
      </c>
      <c r="H144" s="47">
        <v>91.130292412123325</v>
      </c>
      <c r="I144" s="47">
        <v>90.099261915629995</v>
      </c>
      <c r="J144" s="47">
        <v>86.110431165614571</v>
      </c>
      <c r="K144" s="47">
        <v>84.355831840295963</v>
      </c>
      <c r="L144" s="47">
        <v>78.17071174491312</v>
      </c>
      <c r="M144" s="47">
        <v>78.100136727235835</v>
      </c>
      <c r="N144" s="47">
        <v>70.106540009266752</v>
      </c>
      <c r="O144" s="47">
        <v>67.893750130492052</v>
      </c>
      <c r="P144" s="47">
        <v>70.1018744205942</v>
      </c>
      <c r="Q144" s="47">
        <v>80.001256274042476</v>
      </c>
      <c r="R144" s="47">
        <v>94.665621222890962</v>
      </c>
      <c r="S144" s="47">
        <v>128.00484767818577</v>
      </c>
      <c r="T144" s="47">
        <v>113.99562782432854</v>
      </c>
      <c r="U144" s="57">
        <v>1.8030217284378791</v>
      </c>
      <c r="V144" s="47">
        <v>7.7600133853230124</v>
      </c>
      <c r="W144" s="47">
        <v>42.85939482209384</v>
      </c>
      <c r="X144" s="47">
        <v>112.3777866794838</v>
      </c>
      <c r="Y144" s="47">
        <v>92.296730245498409</v>
      </c>
      <c r="Z144" s="47">
        <v>81.574490272056977</v>
      </c>
      <c r="AA144" s="47">
        <v>77.788952650606163</v>
      </c>
      <c r="AB144" s="47">
        <v>82.098067090585999</v>
      </c>
      <c r="AC144" s="47">
        <v>85.434487134593226</v>
      </c>
      <c r="AD144" s="47">
        <v>89.107610278104616</v>
      </c>
      <c r="AE144" s="47">
        <v>83.370619536621149</v>
      </c>
      <c r="AF144" s="47">
        <v>79.750041791272778</v>
      </c>
      <c r="AG144" s="47">
        <v>67.728975512639025</v>
      </c>
      <c r="AH144" s="47">
        <v>76.766054541305976</v>
      </c>
      <c r="AI144" s="47">
        <v>91.702473135844201</v>
      </c>
      <c r="AJ144" s="47">
        <v>113.4294227350471</v>
      </c>
      <c r="AK144" s="47">
        <v>126.37945554435598</v>
      </c>
      <c r="AL144" s="47">
        <v>109.09925385269464</v>
      </c>
    </row>
    <row r="145" spans="2:38" x14ac:dyDescent="0.2">
      <c r="B145" s="72" t="s">
        <v>6981</v>
      </c>
      <c r="C145" s="57">
        <v>2.2221667152597941</v>
      </c>
      <c r="D145" s="47">
        <v>13.22125126745072</v>
      </c>
      <c r="E145" s="47">
        <v>19.767278403451741</v>
      </c>
      <c r="F145" s="47">
        <v>53.246541611723011</v>
      </c>
      <c r="G145" s="47">
        <v>94.911466679219529</v>
      </c>
      <c r="H145" s="47">
        <v>97.222510195245931</v>
      </c>
      <c r="I145" s="47">
        <v>90.404470467691652</v>
      </c>
      <c r="J145" s="47">
        <v>90.663434944304811</v>
      </c>
      <c r="K145" s="47">
        <v>87.123956082361644</v>
      </c>
      <c r="L145" s="47">
        <v>85.106027721603255</v>
      </c>
      <c r="M145" s="47">
        <v>82.918363051204238</v>
      </c>
      <c r="N145" s="47">
        <v>76.293212517494183</v>
      </c>
      <c r="O145" s="47">
        <v>68.977465225478355</v>
      </c>
      <c r="P145" s="47">
        <v>71.338751480358994</v>
      </c>
      <c r="Q145" s="47">
        <v>81.579395514716694</v>
      </c>
      <c r="R145" s="47">
        <v>107.47292919339442</v>
      </c>
      <c r="S145" s="47">
        <v>131.39493054851121</v>
      </c>
      <c r="T145" s="47">
        <v>113.65813498661436</v>
      </c>
      <c r="U145" s="57">
        <v>1.6974236524458726</v>
      </c>
      <c r="V145" s="47">
        <v>7.2641753855600317</v>
      </c>
      <c r="W145" s="47">
        <v>40.172404294583956</v>
      </c>
      <c r="X145" s="47">
        <v>103.71037454469399</v>
      </c>
      <c r="Y145" s="47">
        <v>85.000114945522071</v>
      </c>
      <c r="Z145" s="47">
        <v>80.063362679859566</v>
      </c>
      <c r="AA145" s="47">
        <v>80.015161382385003</v>
      </c>
      <c r="AB145" s="47">
        <v>81.457841788919652</v>
      </c>
      <c r="AC145" s="47">
        <v>89.281319459445811</v>
      </c>
      <c r="AD145" s="47">
        <v>93.346187235614948</v>
      </c>
      <c r="AE145" s="47">
        <v>92.061476112134528</v>
      </c>
      <c r="AF145" s="47">
        <v>81.287283525514169</v>
      </c>
      <c r="AG145" s="47">
        <v>70.090302272387859</v>
      </c>
      <c r="AH145" s="47">
        <v>77.542325648267052</v>
      </c>
      <c r="AI145" s="47">
        <v>92.306617200850425</v>
      </c>
      <c r="AJ145" s="47">
        <v>115.51068849274607</v>
      </c>
      <c r="AK145" s="47">
        <v>142.29115819567033</v>
      </c>
      <c r="AL145" s="47">
        <v>124.29260199630848</v>
      </c>
    </row>
    <row r="146" spans="2:38" x14ac:dyDescent="0.2">
      <c r="B146" s="72" t="s">
        <v>6980</v>
      </c>
      <c r="C146" s="57">
        <v>2.1768120159739563</v>
      </c>
      <c r="D146" s="47">
        <v>12.8861864834369</v>
      </c>
      <c r="E146" s="47">
        <v>19.137332447666303</v>
      </c>
      <c r="F146" s="47">
        <v>51.914820221091681</v>
      </c>
      <c r="G146" s="47">
        <v>95.288072754230768</v>
      </c>
      <c r="H146" s="47">
        <v>97.383864365468057</v>
      </c>
      <c r="I146" s="47">
        <v>93.646651727409377</v>
      </c>
      <c r="J146" s="47">
        <v>93.55062199717068</v>
      </c>
      <c r="K146" s="47">
        <v>92.169571980085323</v>
      </c>
      <c r="L146" s="47">
        <v>83.342558391377338</v>
      </c>
      <c r="M146" s="47">
        <v>80.324972403852712</v>
      </c>
      <c r="N146" s="47">
        <v>74.868499564835076</v>
      </c>
      <c r="O146" s="47">
        <v>73.480383789655079</v>
      </c>
      <c r="P146" s="47">
        <v>76.682048607904946</v>
      </c>
      <c r="Q146" s="47">
        <v>91.50966459187994</v>
      </c>
      <c r="R146" s="47">
        <v>109.17819498815179</v>
      </c>
      <c r="S146" s="47">
        <v>139.76541856379291</v>
      </c>
      <c r="T146" s="47">
        <v>112.10867807514283</v>
      </c>
      <c r="U146" s="57">
        <v>1.7603720745569971</v>
      </c>
      <c r="V146" s="47">
        <v>7.4907322442549793</v>
      </c>
      <c r="W146" s="47">
        <v>41.609441978966643</v>
      </c>
      <c r="X146" s="47">
        <v>106.9799518568784</v>
      </c>
      <c r="Y146" s="47">
        <v>88.889716140787542</v>
      </c>
      <c r="Z146" s="47">
        <v>85.378543733832345</v>
      </c>
      <c r="AA146" s="47">
        <v>82.329335625480624</v>
      </c>
      <c r="AB146" s="47">
        <v>85.483768859805721</v>
      </c>
      <c r="AC146" s="47">
        <v>91.565871233410306</v>
      </c>
      <c r="AD146" s="47">
        <v>91.003929980631156</v>
      </c>
      <c r="AE146" s="47">
        <v>90.228515472581464</v>
      </c>
      <c r="AF146" s="47">
        <v>82.948445001901746</v>
      </c>
      <c r="AG146" s="47">
        <v>68.133921521671439</v>
      </c>
      <c r="AH146" s="47">
        <v>80.424629505258835</v>
      </c>
      <c r="AI146" s="47">
        <v>99.630448424570503</v>
      </c>
      <c r="AJ146" s="47">
        <v>117.90854109086787</v>
      </c>
      <c r="AK146" s="47">
        <v>137.32437280599262</v>
      </c>
      <c r="AL146" s="47">
        <v>121.76307170909786</v>
      </c>
    </row>
    <row r="147" spans="2:38" x14ac:dyDescent="0.2">
      <c r="B147" s="72" t="s">
        <v>6979</v>
      </c>
      <c r="C147" s="57">
        <v>1.5613576585903233</v>
      </c>
      <c r="D147" s="47">
        <v>9.390923089501154</v>
      </c>
      <c r="E147" s="47">
        <v>14.215901000819077</v>
      </c>
      <c r="F147" s="47">
        <v>38.564323782209996</v>
      </c>
      <c r="G147" s="47">
        <v>68.083626299434243</v>
      </c>
      <c r="H147" s="47">
        <v>72.70833832450063</v>
      </c>
      <c r="I147" s="47">
        <v>67.619048346323964</v>
      </c>
      <c r="J147" s="47">
        <v>63.347784035381999</v>
      </c>
      <c r="K147" s="47">
        <v>61.565154354147715</v>
      </c>
      <c r="L147" s="47">
        <v>54.293630232520428</v>
      </c>
      <c r="M147" s="47">
        <v>52.162892162488852</v>
      </c>
      <c r="N147" s="47">
        <v>48.625460967445477</v>
      </c>
      <c r="O147" s="47">
        <v>44.112296270769697</v>
      </c>
      <c r="P147" s="47">
        <v>48.53597500056059</v>
      </c>
      <c r="Q147" s="47">
        <v>61.008757025696511</v>
      </c>
      <c r="R147" s="47">
        <v>75.398379482727364</v>
      </c>
      <c r="S147" s="47">
        <v>104.90783172199312</v>
      </c>
      <c r="T147" s="47">
        <v>113.71039826649401</v>
      </c>
      <c r="U147" s="57">
        <v>1.3211125595576132</v>
      </c>
      <c r="V147" s="47">
        <v>5.6753885970089257</v>
      </c>
      <c r="W147" s="47">
        <v>31.293556829896747</v>
      </c>
      <c r="X147" s="47">
        <v>80.488235336241232</v>
      </c>
      <c r="Y147" s="47">
        <v>65.519211725623407</v>
      </c>
      <c r="Z147" s="47">
        <v>60.648508540919572</v>
      </c>
      <c r="AA147" s="47">
        <v>60.188012651523479</v>
      </c>
      <c r="AB147" s="47">
        <v>61.271380784539851</v>
      </c>
      <c r="AC147" s="47">
        <v>62.902951031099342</v>
      </c>
      <c r="AD147" s="47">
        <v>60.61245326323079</v>
      </c>
      <c r="AE147" s="47">
        <v>67.309336527022538</v>
      </c>
      <c r="AF147" s="47">
        <v>57.932306636826262</v>
      </c>
      <c r="AG147" s="47">
        <v>48.930276626138124</v>
      </c>
      <c r="AH147" s="47">
        <v>58.138031729643302</v>
      </c>
      <c r="AI147" s="47">
        <v>74.125040314532569</v>
      </c>
      <c r="AJ147" s="47">
        <v>96.325825006470041</v>
      </c>
      <c r="AK147" s="47">
        <v>127.1884488997387</v>
      </c>
      <c r="AL147" s="47">
        <v>115.37351866993824</v>
      </c>
    </row>
    <row r="148" spans="2:38" x14ac:dyDescent="0.2">
      <c r="B148" s="72" t="s">
        <v>6978</v>
      </c>
      <c r="C148" s="57">
        <v>2.2830692480248613</v>
      </c>
      <c r="D148" s="47">
        <v>13.240599885977835</v>
      </c>
      <c r="E148" s="47">
        <v>19.827766687409596</v>
      </c>
      <c r="F148" s="47">
        <v>52.871757709829502</v>
      </c>
      <c r="G148" s="47">
        <v>94.571191785904929</v>
      </c>
      <c r="H148" s="47">
        <v>95.010127743015389</v>
      </c>
      <c r="I148" s="47">
        <v>86.029600763895431</v>
      </c>
      <c r="J148" s="47">
        <v>96.052356950438153</v>
      </c>
      <c r="K148" s="47">
        <v>85.167846901007564</v>
      </c>
      <c r="L148" s="47">
        <v>83.593825522342243</v>
      </c>
      <c r="M148" s="47">
        <v>75.318639139334365</v>
      </c>
      <c r="N148" s="47">
        <v>70.064876905686276</v>
      </c>
      <c r="O148" s="47">
        <v>70.104071209061701</v>
      </c>
      <c r="P148" s="47">
        <v>71.580856948428689</v>
      </c>
      <c r="Q148" s="47">
        <v>85.975704393888776</v>
      </c>
      <c r="R148" s="47">
        <v>104.01603231122417</v>
      </c>
      <c r="S148" s="47">
        <v>129.49215260806415</v>
      </c>
      <c r="T148" s="47">
        <v>109.61340711743051</v>
      </c>
      <c r="U148" s="57">
        <v>1.6410891029008794</v>
      </c>
      <c r="V148" s="47">
        <v>7.014897578516285</v>
      </c>
      <c r="W148" s="47">
        <v>38.635810768297866</v>
      </c>
      <c r="X148" s="47">
        <v>99.798887258426205</v>
      </c>
      <c r="Y148" s="47">
        <v>81.126502356198756</v>
      </c>
      <c r="Z148" s="47">
        <v>82.211536711456972</v>
      </c>
      <c r="AA148" s="47">
        <v>73.608743353318587</v>
      </c>
      <c r="AB148" s="47">
        <v>80.790849757508823</v>
      </c>
      <c r="AC148" s="47">
        <v>88.399238648987449</v>
      </c>
      <c r="AD148" s="47">
        <v>88.421799101329981</v>
      </c>
      <c r="AE148" s="47">
        <v>85.672819528993074</v>
      </c>
      <c r="AF148" s="47">
        <v>80.059355226699992</v>
      </c>
      <c r="AG148" s="47">
        <v>69.183090170280877</v>
      </c>
      <c r="AH148" s="47">
        <v>83.433900082845824</v>
      </c>
      <c r="AI148" s="47">
        <v>97.355707298769232</v>
      </c>
      <c r="AJ148" s="47">
        <v>114.58955541297571</v>
      </c>
      <c r="AK148" s="47">
        <v>144.2106512447676</v>
      </c>
      <c r="AL148" s="47">
        <v>130.44899977267144</v>
      </c>
    </row>
    <row r="149" spans="2:38" x14ac:dyDescent="0.2">
      <c r="B149" s="72" t="s">
        <v>6977</v>
      </c>
      <c r="C149" s="57">
        <v>1.7453175500387892</v>
      </c>
      <c r="D149" s="47">
        <v>10.40950636211665</v>
      </c>
      <c r="E149" s="47">
        <v>15.623230280075767</v>
      </c>
      <c r="F149" s="47">
        <v>42.185190684893279</v>
      </c>
      <c r="G149" s="47">
        <v>75.269405327301442</v>
      </c>
      <c r="H149" s="47">
        <v>69.650916755384344</v>
      </c>
      <c r="I149" s="47">
        <v>63.989600083198461</v>
      </c>
      <c r="J149" s="47">
        <v>61.05180336287544</v>
      </c>
      <c r="K149" s="47">
        <v>58.888814181529831</v>
      </c>
      <c r="L149" s="47">
        <v>51.175268961768268</v>
      </c>
      <c r="M149" s="47">
        <v>50.256320906612139</v>
      </c>
      <c r="N149" s="47">
        <v>44.968135012353017</v>
      </c>
      <c r="O149" s="47">
        <v>42.451715894428219</v>
      </c>
      <c r="P149" s="47">
        <v>44.774240809409598</v>
      </c>
      <c r="Q149" s="47">
        <v>60.483030762783315</v>
      </c>
      <c r="R149" s="47">
        <v>81.992053295819815</v>
      </c>
      <c r="S149" s="47">
        <v>111.23220134344626</v>
      </c>
      <c r="T149" s="47">
        <v>87.97370272250636</v>
      </c>
      <c r="U149" s="57">
        <v>1.3339291380437415</v>
      </c>
      <c r="V149" s="47">
        <v>5.6980313632608173</v>
      </c>
      <c r="W149" s="47">
        <v>31.677037791516135</v>
      </c>
      <c r="X149" s="47">
        <v>82.326118129077358</v>
      </c>
      <c r="Y149" s="47">
        <v>67.34419306892633</v>
      </c>
      <c r="Z149" s="47">
        <v>58.671108071897784</v>
      </c>
      <c r="AA149" s="47">
        <v>55.693690091292112</v>
      </c>
      <c r="AB149" s="47">
        <v>57.711029103134074</v>
      </c>
      <c r="AC149" s="47">
        <v>62.973841831881352</v>
      </c>
      <c r="AD149" s="47">
        <v>62.457763960687558</v>
      </c>
      <c r="AE149" s="47">
        <v>59.227941354224001</v>
      </c>
      <c r="AF149" s="47">
        <v>54.133932030697267</v>
      </c>
      <c r="AG149" s="47">
        <v>43.088260479199811</v>
      </c>
      <c r="AH149" s="47">
        <v>53.385292828364342</v>
      </c>
      <c r="AI149" s="47">
        <v>71.182166690984488</v>
      </c>
      <c r="AJ149" s="47">
        <v>93.940876655894698</v>
      </c>
      <c r="AK149" s="47">
        <v>109.28420038614256</v>
      </c>
      <c r="AL149" s="47">
        <v>89.886545140268765</v>
      </c>
    </row>
    <row r="150" spans="2:38" x14ac:dyDescent="0.2">
      <c r="B150" s="72" t="s">
        <v>6976</v>
      </c>
      <c r="C150" s="57">
        <v>1.8219842714098935</v>
      </c>
      <c r="D150" s="47">
        <v>10.799692747193895</v>
      </c>
      <c r="E150" s="47">
        <v>15.962431717447481</v>
      </c>
      <c r="F150" s="47">
        <v>43.315035531311523</v>
      </c>
      <c r="G150" s="47">
        <v>77.706984635522659</v>
      </c>
      <c r="H150" s="47">
        <v>75.222862716539026</v>
      </c>
      <c r="I150" s="47">
        <v>75.70048950964663</v>
      </c>
      <c r="J150" s="47">
        <v>74.854170810202348</v>
      </c>
      <c r="K150" s="47">
        <v>68.837825537764502</v>
      </c>
      <c r="L150" s="47">
        <v>60.602877122174668</v>
      </c>
      <c r="M150" s="47">
        <v>58.719926165415551</v>
      </c>
      <c r="N150" s="47">
        <v>54.165204508335833</v>
      </c>
      <c r="O150" s="47">
        <v>52.079948967357168</v>
      </c>
      <c r="P150" s="47">
        <v>54.332329642103034</v>
      </c>
      <c r="Q150" s="47">
        <v>65.587072630723313</v>
      </c>
      <c r="R150" s="47">
        <v>79.419184264490156</v>
      </c>
      <c r="S150" s="47">
        <v>117.62070178029715</v>
      </c>
      <c r="T150" s="47">
        <v>95.044654962351487</v>
      </c>
      <c r="U150" s="57">
        <v>1.4600107902238895</v>
      </c>
      <c r="V150" s="47">
        <v>6.2216446432000279</v>
      </c>
      <c r="W150" s="47">
        <v>33.617471658045268</v>
      </c>
      <c r="X150" s="47">
        <v>89.378349823616375</v>
      </c>
      <c r="Y150" s="47">
        <v>74.688929546755858</v>
      </c>
      <c r="Z150" s="47">
        <v>71.631854761699444</v>
      </c>
      <c r="AA150" s="47">
        <v>67.379491761790902</v>
      </c>
      <c r="AB150" s="47">
        <v>73.693174353069011</v>
      </c>
      <c r="AC150" s="47">
        <v>70.77973755696614</v>
      </c>
      <c r="AD150" s="47">
        <v>70.17947743550765</v>
      </c>
      <c r="AE150" s="47">
        <v>69.379892488916951</v>
      </c>
      <c r="AF150" s="47">
        <v>63.429360056203507</v>
      </c>
      <c r="AG150" s="47">
        <v>47.603470542112937</v>
      </c>
      <c r="AH150" s="47">
        <v>60.982166005468635</v>
      </c>
      <c r="AI150" s="47">
        <v>77.847918546702118</v>
      </c>
      <c r="AJ150" s="47">
        <v>97.720958356743964</v>
      </c>
      <c r="AK150" s="47">
        <v>126.78663184572373</v>
      </c>
      <c r="AL150" s="47">
        <v>113.99516473831669</v>
      </c>
    </row>
    <row r="151" spans="2:38" x14ac:dyDescent="0.2">
      <c r="B151" s="72" t="s">
        <v>6975</v>
      </c>
      <c r="C151" s="57">
        <v>1.9242249858170557</v>
      </c>
      <c r="D151" s="47">
        <v>11.436933797913124</v>
      </c>
      <c r="E151" s="47">
        <v>16.996096706712322</v>
      </c>
      <c r="F151" s="47">
        <v>47.133103982797564</v>
      </c>
      <c r="G151" s="47">
        <v>84.979458598330282</v>
      </c>
      <c r="H151" s="47">
        <v>89.300939433222226</v>
      </c>
      <c r="I151" s="47">
        <v>80.979719439457952</v>
      </c>
      <c r="J151" s="47">
        <v>80.28938750024183</v>
      </c>
      <c r="K151" s="47">
        <v>75.173583055343428</v>
      </c>
      <c r="L151" s="47">
        <v>66.621325327906121</v>
      </c>
      <c r="M151" s="47">
        <v>63.448260937257679</v>
      </c>
      <c r="N151" s="47">
        <v>55.917146076325309</v>
      </c>
      <c r="O151" s="47">
        <v>51.623055777470462</v>
      </c>
      <c r="P151" s="47">
        <v>58.313599483119191</v>
      </c>
      <c r="Q151" s="47">
        <v>63.224314500037067</v>
      </c>
      <c r="R151" s="47">
        <v>80.52505900406608</v>
      </c>
      <c r="S151" s="47">
        <v>115.85801567706912</v>
      </c>
      <c r="T151" s="47">
        <v>95.928358591389099</v>
      </c>
      <c r="U151" s="57">
        <v>1.6337152338379133</v>
      </c>
      <c r="V151" s="47">
        <v>6.9865371078370524</v>
      </c>
      <c r="W151" s="47">
        <v>38.078919895009754</v>
      </c>
      <c r="X151" s="47">
        <v>97.33368395221369</v>
      </c>
      <c r="Y151" s="47">
        <v>81.396919184217751</v>
      </c>
      <c r="Z151" s="47">
        <v>79.466875731307439</v>
      </c>
      <c r="AA151" s="47">
        <v>69.082615932175585</v>
      </c>
      <c r="AB151" s="47">
        <v>65.222812781276474</v>
      </c>
      <c r="AC151" s="47">
        <v>73.928879565460178</v>
      </c>
      <c r="AD151" s="47">
        <v>72.692470832401412</v>
      </c>
      <c r="AE151" s="47">
        <v>73.82744858451511</v>
      </c>
      <c r="AF151" s="47">
        <v>66.236652726149629</v>
      </c>
      <c r="AG151" s="47">
        <v>52.837668566910061</v>
      </c>
      <c r="AH151" s="47">
        <v>62.551838458934085</v>
      </c>
      <c r="AI151" s="47">
        <v>76.741043670516007</v>
      </c>
      <c r="AJ151" s="47">
        <v>97.293612456296501</v>
      </c>
      <c r="AK151" s="47">
        <v>118.48028650975812</v>
      </c>
      <c r="AL151" s="47">
        <v>100.20586442459634</v>
      </c>
    </row>
    <row r="152" spans="2:38" x14ac:dyDescent="0.2">
      <c r="B152" s="72" t="s">
        <v>6974</v>
      </c>
      <c r="C152" s="57">
        <v>1.2632044507616282</v>
      </c>
      <c r="D152" s="47">
        <v>7.6119627355020585</v>
      </c>
      <c r="E152" s="47">
        <v>11.484004111065905</v>
      </c>
      <c r="F152" s="47">
        <v>30.819179637131835</v>
      </c>
      <c r="G152" s="47">
        <v>55.178242247346795</v>
      </c>
      <c r="H152" s="47">
        <v>59.580150560899213</v>
      </c>
      <c r="I152" s="47">
        <v>48.719519740529222</v>
      </c>
      <c r="J152" s="47">
        <v>48.68700322123135</v>
      </c>
      <c r="K152" s="47">
        <v>44.247079095773231</v>
      </c>
      <c r="L152" s="47">
        <v>44.38085159835282</v>
      </c>
      <c r="M152" s="47">
        <v>42.485392841664726</v>
      </c>
      <c r="N152" s="47">
        <v>36.863652582418815</v>
      </c>
      <c r="O152" s="47">
        <v>29.807077138489312</v>
      </c>
      <c r="P152" s="47">
        <v>40.503891195617122</v>
      </c>
      <c r="Q152" s="47">
        <v>47.91056340614147</v>
      </c>
      <c r="R152" s="47">
        <v>68.004339017060232</v>
      </c>
      <c r="S152" s="47">
        <v>92.518086905501008</v>
      </c>
      <c r="T152" s="47">
        <v>84.589717613471734</v>
      </c>
      <c r="U152" s="57">
        <v>1.087749970695173</v>
      </c>
      <c r="V152" s="47">
        <v>4.7039471882084811</v>
      </c>
      <c r="W152" s="47">
        <v>26.177109023387651</v>
      </c>
      <c r="X152" s="47">
        <v>67.491747767304801</v>
      </c>
      <c r="Y152" s="47">
        <v>54.654605898463359</v>
      </c>
      <c r="Z152" s="47">
        <v>44.265247789482878</v>
      </c>
      <c r="AA152" s="47">
        <v>43.891539549588416</v>
      </c>
      <c r="AB152" s="47">
        <v>46.834737628127023</v>
      </c>
      <c r="AC152" s="47">
        <v>52.332869026111162</v>
      </c>
      <c r="AD152" s="47">
        <v>53.997946943517654</v>
      </c>
      <c r="AE152" s="47">
        <v>56.004854957407417</v>
      </c>
      <c r="AF152" s="47">
        <v>44.815381696594038</v>
      </c>
      <c r="AG152" s="47">
        <v>36.772800648156057</v>
      </c>
      <c r="AH152" s="47">
        <v>46.608678843387032</v>
      </c>
      <c r="AI152" s="47">
        <v>65.112749170252499</v>
      </c>
      <c r="AJ152" s="47">
        <v>80.258606124581789</v>
      </c>
      <c r="AK152" s="47">
        <v>96.360679496970164</v>
      </c>
      <c r="AL152" s="47">
        <v>94.438725697120205</v>
      </c>
    </row>
    <row r="153" spans="2:38" x14ac:dyDescent="0.2">
      <c r="B153" s="72" t="s">
        <v>6973</v>
      </c>
      <c r="C153" s="57">
        <v>1.679348346303928</v>
      </c>
      <c r="D153" s="47">
        <v>10.104016431683412</v>
      </c>
      <c r="E153" s="47">
        <v>15.285800418793556</v>
      </c>
      <c r="F153" s="47">
        <v>42.710867292689834</v>
      </c>
      <c r="G153" s="47">
        <v>79.303325703933552</v>
      </c>
      <c r="H153" s="47">
        <v>72.595378738946081</v>
      </c>
      <c r="I153" s="47">
        <v>70.267517068782183</v>
      </c>
      <c r="J153" s="47">
        <v>66.367877564472181</v>
      </c>
      <c r="K153" s="47">
        <v>63.640069528697012</v>
      </c>
      <c r="L153" s="47">
        <v>57.602401132786525</v>
      </c>
      <c r="M153" s="47">
        <v>52.968637516325998</v>
      </c>
      <c r="N153" s="47">
        <v>50.326457243037666</v>
      </c>
      <c r="O153" s="47">
        <v>45.091331753483125</v>
      </c>
      <c r="P153" s="47">
        <v>47.989523853643455</v>
      </c>
      <c r="Q153" s="47">
        <v>57.479643194773573</v>
      </c>
      <c r="R153" s="47">
        <v>75.13819689477593</v>
      </c>
      <c r="S153" s="47">
        <v>97.777401669654154</v>
      </c>
      <c r="T153" s="47">
        <v>96.894876378976548</v>
      </c>
      <c r="U153" s="57">
        <v>1.3216063814834917</v>
      </c>
      <c r="V153" s="47">
        <v>5.6591151053519866</v>
      </c>
      <c r="W153" s="47">
        <v>31.32171197355305</v>
      </c>
      <c r="X153" s="47">
        <v>77.331264591780922</v>
      </c>
      <c r="Y153" s="47">
        <v>61.780810122498721</v>
      </c>
      <c r="Z153" s="47">
        <v>62.996739507688751</v>
      </c>
      <c r="AA153" s="47">
        <v>59.884284779659801</v>
      </c>
      <c r="AB153" s="47">
        <v>61.050187064411304</v>
      </c>
      <c r="AC153" s="47">
        <v>68.526124344618125</v>
      </c>
      <c r="AD153" s="47">
        <v>65.387744010171005</v>
      </c>
      <c r="AE153" s="47">
        <v>66.05093773068306</v>
      </c>
      <c r="AF153" s="47">
        <v>59.425407827816088</v>
      </c>
      <c r="AG153" s="47">
        <v>46.692154852902725</v>
      </c>
      <c r="AH153" s="47">
        <v>55.564233508522484</v>
      </c>
      <c r="AI153" s="47">
        <v>66.912191507202493</v>
      </c>
      <c r="AJ153" s="47">
        <v>96.478018040099371</v>
      </c>
      <c r="AK153" s="47">
        <v>109.9122840441794</v>
      </c>
      <c r="AL153" s="47">
        <v>94.668796841555377</v>
      </c>
    </row>
    <row r="154" spans="2:38" x14ac:dyDescent="0.2">
      <c r="B154" s="72" t="s">
        <v>6972</v>
      </c>
      <c r="C154" s="57">
        <v>1.2869126092417549</v>
      </c>
      <c r="D154" s="47">
        <v>7.791418164093419</v>
      </c>
      <c r="E154" s="47">
        <v>11.780882086390669</v>
      </c>
      <c r="F154" s="47">
        <v>32.122630061290614</v>
      </c>
      <c r="G154" s="47">
        <v>56.89763076210469</v>
      </c>
      <c r="H154" s="47">
        <v>63.58124602311765</v>
      </c>
      <c r="I154" s="47">
        <v>56.452507906313294</v>
      </c>
      <c r="J154" s="47">
        <v>46.64545467620917</v>
      </c>
      <c r="K154" s="47">
        <v>45.098327890625001</v>
      </c>
      <c r="L154" s="47">
        <v>39.661817147350419</v>
      </c>
      <c r="M154" s="47">
        <v>36.427666828343199</v>
      </c>
      <c r="N154" s="47">
        <v>33.806226400801378</v>
      </c>
      <c r="O154" s="47">
        <v>36.108909001334105</v>
      </c>
      <c r="P154" s="47">
        <v>35.706816263986596</v>
      </c>
      <c r="Q154" s="47">
        <v>44.648423441588648</v>
      </c>
      <c r="R154" s="47">
        <v>61.739277424561024</v>
      </c>
      <c r="S154" s="47">
        <v>87.835345919769594</v>
      </c>
      <c r="T154" s="47">
        <v>83.394070593865365</v>
      </c>
      <c r="U154" s="57">
        <v>1.1297035726048132</v>
      </c>
      <c r="V154" s="47">
        <v>4.7972718430845802</v>
      </c>
      <c r="W154" s="47">
        <v>26.472967799968433</v>
      </c>
      <c r="X154" s="47">
        <v>70.16057739266428</v>
      </c>
      <c r="Y154" s="47">
        <v>56.898974362198189</v>
      </c>
      <c r="Z154" s="47">
        <v>48.081935220950896</v>
      </c>
      <c r="AA154" s="47">
        <v>45.834316370346968</v>
      </c>
      <c r="AB154" s="47">
        <v>45.200760884409561</v>
      </c>
      <c r="AC154" s="47">
        <v>49.542932726134019</v>
      </c>
      <c r="AD154" s="47">
        <v>49.144204700835353</v>
      </c>
      <c r="AE154" s="47">
        <v>52.496475414695027</v>
      </c>
      <c r="AF154" s="47">
        <v>45.408405111679329</v>
      </c>
      <c r="AG154" s="47">
        <v>31.809771530517438</v>
      </c>
      <c r="AH154" s="47">
        <v>43.420222409521877</v>
      </c>
      <c r="AI154" s="47">
        <v>63.575993453937066</v>
      </c>
      <c r="AJ154" s="47">
        <v>75.4759135965773</v>
      </c>
      <c r="AK154" s="47">
        <v>103.86497533058633</v>
      </c>
      <c r="AL154" s="47">
        <v>92.917958728385059</v>
      </c>
    </row>
    <row r="155" spans="2:38" x14ac:dyDescent="0.2">
      <c r="B155" s="72" t="s">
        <v>6971</v>
      </c>
      <c r="C155" s="57">
        <v>1.5955598801268789</v>
      </c>
      <c r="D155" s="47">
        <v>9.5831090603027835</v>
      </c>
      <c r="E155" s="47">
        <v>14.371783182604377</v>
      </c>
      <c r="F155" s="47">
        <v>38.982469310876688</v>
      </c>
      <c r="G155" s="47">
        <v>69.003023387628403</v>
      </c>
      <c r="H155" s="47">
        <v>69.668948122519183</v>
      </c>
      <c r="I155" s="47">
        <v>63.332010668235419</v>
      </c>
      <c r="J155" s="47">
        <v>61.902908554945498</v>
      </c>
      <c r="K155" s="47">
        <v>63.411541569340336</v>
      </c>
      <c r="L155" s="47">
        <v>53.877975288079021</v>
      </c>
      <c r="M155" s="47">
        <v>52.398950040386097</v>
      </c>
      <c r="N155" s="47">
        <v>43.166978658285046</v>
      </c>
      <c r="O155" s="47">
        <v>39.175363471737249</v>
      </c>
      <c r="P155" s="47">
        <v>43.684845091533134</v>
      </c>
      <c r="Q155" s="47">
        <v>53.178355859250438</v>
      </c>
      <c r="R155" s="47">
        <v>66.121252254163096</v>
      </c>
      <c r="S155" s="47">
        <v>107.36601287500672</v>
      </c>
      <c r="T155" s="47">
        <v>97.407704644073092</v>
      </c>
      <c r="U155" s="57">
        <v>1.2277960208602523</v>
      </c>
      <c r="V155" s="47">
        <v>5.2099777488005028</v>
      </c>
      <c r="W155" s="47">
        <v>29.280226893348157</v>
      </c>
      <c r="X155" s="47">
        <v>75.803146486972935</v>
      </c>
      <c r="Y155" s="47">
        <v>62.003645932775044</v>
      </c>
      <c r="Z155" s="47">
        <v>58.586398472513054</v>
      </c>
      <c r="AA155" s="47">
        <v>57.908172971072709</v>
      </c>
      <c r="AB155" s="47">
        <v>58.849925720597319</v>
      </c>
      <c r="AC155" s="47">
        <v>60.445802527985492</v>
      </c>
      <c r="AD155" s="47">
        <v>64.53826552938034</v>
      </c>
      <c r="AE155" s="47">
        <v>59.181980221080245</v>
      </c>
      <c r="AF155" s="47">
        <v>51.628236979801137</v>
      </c>
      <c r="AG155" s="47">
        <v>38.531038499675887</v>
      </c>
      <c r="AH155" s="47">
        <v>50.939355668958633</v>
      </c>
      <c r="AI155" s="47">
        <v>68.170903114014152</v>
      </c>
      <c r="AJ155" s="47">
        <v>88.926307971970445</v>
      </c>
      <c r="AK155" s="47">
        <v>102.99036468744447</v>
      </c>
      <c r="AL155" s="47">
        <v>95.836051526387536</v>
      </c>
    </row>
    <row r="156" spans="2:38" x14ac:dyDescent="0.2">
      <c r="B156" s="72" t="s">
        <v>6970</v>
      </c>
      <c r="C156" s="57">
        <v>1.4042571722292352</v>
      </c>
      <c r="D156" s="47">
        <v>8.2539291984987351</v>
      </c>
      <c r="E156" s="47">
        <v>12.33813901817272</v>
      </c>
      <c r="F156" s="47">
        <v>33.636413899252162</v>
      </c>
      <c r="G156" s="47">
        <v>60.945904070864742</v>
      </c>
      <c r="H156" s="47">
        <v>62.987822978054794</v>
      </c>
      <c r="I156" s="47">
        <v>54.161548758399555</v>
      </c>
      <c r="J156" s="47">
        <v>47.93978804768556</v>
      </c>
      <c r="K156" s="47">
        <v>52.34321786083359</v>
      </c>
      <c r="L156" s="47">
        <v>43.416028442456849</v>
      </c>
      <c r="M156" s="47">
        <v>42.535234594980288</v>
      </c>
      <c r="N156" s="47">
        <v>34.695596149064833</v>
      </c>
      <c r="O156" s="47">
        <v>30.662633786575245</v>
      </c>
      <c r="P156" s="47">
        <v>32.996032810100417</v>
      </c>
      <c r="Q156" s="47">
        <v>46.400039373189564</v>
      </c>
      <c r="R156" s="47">
        <v>57.878069521775885</v>
      </c>
      <c r="S156" s="47">
        <v>92.551077821300026</v>
      </c>
      <c r="T156" s="47">
        <v>84.082338050876501</v>
      </c>
      <c r="U156" s="57">
        <v>1.2061392426376221</v>
      </c>
      <c r="V156" s="47">
        <v>5.1602173143953678</v>
      </c>
      <c r="W156" s="47">
        <v>28.474548726024288</v>
      </c>
      <c r="X156" s="47">
        <v>73.349942812051367</v>
      </c>
      <c r="Y156" s="47">
        <v>60.436441422948299</v>
      </c>
      <c r="Z156" s="47">
        <v>43.247264059039132</v>
      </c>
      <c r="AA156" s="47">
        <v>46.820025520763181</v>
      </c>
      <c r="AB156" s="47">
        <v>48.705880086608381</v>
      </c>
      <c r="AC156" s="47">
        <v>52.638378768707241</v>
      </c>
      <c r="AD156" s="47">
        <v>53.038234129457251</v>
      </c>
      <c r="AE156" s="47">
        <v>49.282101609324684</v>
      </c>
      <c r="AF156" s="47">
        <v>43.90618517157737</v>
      </c>
      <c r="AG156" s="47">
        <v>32.632832624798731</v>
      </c>
      <c r="AH156" s="47">
        <v>44.242482954742464</v>
      </c>
      <c r="AI156" s="47">
        <v>58.133550078455023</v>
      </c>
      <c r="AJ156" s="47">
        <v>78.96716993143697</v>
      </c>
      <c r="AK156" s="47">
        <v>106.20698632134332</v>
      </c>
      <c r="AL156" s="47">
        <v>78.541785372836699</v>
      </c>
    </row>
    <row r="157" spans="2:38" x14ac:dyDescent="0.2">
      <c r="B157" s="72" t="s">
        <v>6969</v>
      </c>
      <c r="C157" s="57">
        <v>1.5222060750714554</v>
      </c>
      <c r="D157" s="47">
        <v>9.092123946009691</v>
      </c>
      <c r="E157" s="47">
        <v>13.687032323549401</v>
      </c>
      <c r="F157" s="47">
        <v>37.066408269316405</v>
      </c>
      <c r="G157" s="47">
        <v>66.873786706561475</v>
      </c>
      <c r="H157" s="47">
        <v>68.343230751145498</v>
      </c>
      <c r="I157" s="47">
        <v>61.390493555971318</v>
      </c>
      <c r="J157" s="47">
        <v>57.120590970085118</v>
      </c>
      <c r="K157" s="47">
        <v>57.506030433842056</v>
      </c>
      <c r="L157" s="47">
        <v>49.422482809660742</v>
      </c>
      <c r="M157" s="47">
        <v>46.489263618526174</v>
      </c>
      <c r="N157" s="47">
        <v>44.478722083529881</v>
      </c>
      <c r="O157" s="47">
        <v>38.93199561374022</v>
      </c>
      <c r="P157" s="47">
        <v>44.67499927658524</v>
      </c>
      <c r="Q157" s="47">
        <v>54.776315078976978</v>
      </c>
      <c r="R157" s="47">
        <v>69.571756504036784</v>
      </c>
      <c r="S157" s="47">
        <v>99.779296490735618</v>
      </c>
      <c r="T157" s="47">
        <v>83.2002683466131</v>
      </c>
      <c r="U157" s="57">
        <v>1.3478005933259931</v>
      </c>
      <c r="V157" s="47">
        <v>5.7961720967304258</v>
      </c>
      <c r="W157" s="47">
        <v>32.457367721367156</v>
      </c>
      <c r="X157" s="47">
        <v>82.396316147154067</v>
      </c>
      <c r="Y157" s="47">
        <v>66.827858875371234</v>
      </c>
      <c r="Z157" s="47">
        <v>59.470824448814561</v>
      </c>
      <c r="AA157" s="47">
        <v>48.700951887405374</v>
      </c>
      <c r="AB157" s="47">
        <v>53.25614704530706</v>
      </c>
      <c r="AC157" s="47">
        <v>58.556918670008422</v>
      </c>
      <c r="AD157" s="47">
        <v>58.990610290375329</v>
      </c>
      <c r="AE157" s="47">
        <v>60.725072085095185</v>
      </c>
      <c r="AF157" s="47">
        <v>50.257911210172082</v>
      </c>
      <c r="AG157" s="47">
        <v>37.648154241878657</v>
      </c>
      <c r="AH157" s="47">
        <v>51.470033192066275</v>
      </c>
      <c r="AI157" s="47">
        <v>65.674719265799084</v>
      </c>
      <c r="AJ157" s="47">
        <v>86.586825359945493</v>
      </c>
      <c r="AK157" s="47">
        <v>111.49417622336026</v>
      </c>
      <c r="AL157" s="47">
        <v>96.088075714770923</v>
      </c>
    </row>
    <row r="158" spans="2:38" x14ac:dyDescent="0.2">
      <c r="B158" s="72" t="s">
        <v>6967</v>
      </c>
      <c r="C158" s="57">
        <v>1.5828660844419584</v>
      </c>
      <c r="D158" s="47">
        <v>9.3915586090538206</v>
      </c>
      <c r="E158" s="47">
        <v>13.915235938769994</v>
      </c>
      <c r="F158" s="47">
        <v>37.52597453726495</v>
      </c>
      <c r="G158" s="47">
        <v>67.331064932353641</v>
      </c>
      <c r="H158" s="47">
        <v>66.59106560230255</v>
      </c>
      <c r="I158" s="47">
        <v>70.697088763137472</v>
      </c>
      <c r="J158" s="47">
        <v>64.638052279649003</v>
      </c>
      <c r="K158" s="47">
        <v>65.639515279458081</v>
      </c>
      <c r="L158" s="47">
        <v>55.594251840235508</v>
      </c>
      <c r="M158" s="47">
        <v>52.156152776962578</v>
      </c>
      <c r="N158" s="47">
        <v>46.285433977327692</v>
      </c>
      <c r="O158" s="47">
        <v>48.384324763934998</v>
      </c>
      <c r="P158" s="47">
        <v>48.66896307961494</v>
      </c>
      <c r="Q158" s="47">
        <v>60.273931586357854</v>
      </c>
      <c r="R158" s="47">
        <v>75.787743669567689</v>
      </c>
      <c r="S158" s="47">
        <v>110.74941106832253</v>
      </c>
      <c r="T158" s="47">
        <v>91.450833965149855</v>
      </c>
      <c r="U158" s="57">
        <v>1.1583413207719546</v>
      </c>
      <c r="V158" s="47">
        <v>4.9421729676211701</v>
      </c>
      <c r="W158" s="47">
        <v>27.208225014437645</v>
      </c>
      <c r="X158" s="47">
        <v>69.887129101823902</v>
      </c>
      <c r="Y158" s="47">
        <v>57.519098759303404</v>
      </c>
      <c r="Z158" s="47">
        <v>58.192849484106013</v>
      </c>
      <c r="AA158" s="47">
        <v>61.152178774647069</v>
      </c>
      <c r="AB158" s="47">
        <v>60.866908997189441</v>
      </c>
      <c r="AC158" s="47">
        <v>69.587554378695913</v>
      </c>
      <c r="AD158" s="47">
        <v>63.832119227248526</v>
      </c>
      <c r="AE158" s="47">
        <v>63.487172060589771</v>
      </c>
      <c r="AF158" s="47">
        <v>60.485148510028573</v>
      </c>
      <c r="AG158" s="47">
        <v>46.432508968254041</v>
      </c>
      <c r="AH158" s="47">
        <v>55.946540108344728</v>
      </c>
      <c r="AI158" s="47">
        <v>72.284284564111957</v>
      </c>
      <c r="AJ158" s="47">
        <v>96.431344707486218</v>
      </c>
      <c r="AK158" s="47">
        <v>116.91437821161179</v>
      </c>
      <c r="AL158" s="47">
        <v>106.54537323652579</v>
      </c>
    </row>
    <row r="159" spans="2:38" x14ac:dyDescent="0.2">
      <c r="B159" s="72" t="s">
        <v>6966</v>
      </c>
      <c r="C159" s="57">
        <v>1.7165518485669158</v>
      </c>
      <c r="D159" s="47">
        <v>10.361577596656902</v>
      </c>
      <c r="E159" s="47">
        <v>15.462147607549905</v>
      </c>
      <c r="F159" s="47">
        <v>41.653148352005573</v>
      </c>
      <c r="G159" s="47">
        <v>74.470853025407749</v>
      </c>
      <c r="H159" s="47">
        <v>72.567181075828657</v>
      </c>
      <c r="I159" s="47">
        <v>65.848980547367844</v>
      </c>
      <c r="J159" s="47">
        <v>66.179597960318986</v>
      </c>
      <c r="K159" s="47">
        <v>71.467057283750307</v>
      </c>
      <c r="L159" s="47">
        <v>61.887544604539428</v>
      </c>
      <c r="M159" s="47">
        <v>59.168244875286696</v>
      </c>
      <c r="N159" s="47">
        <v>52.591474043356406</v>
      </c>
      <c r="O159" s="47">
        <v>53.359275732654467</v>
      </c>
      <c r="P159" s="47">
        <v>54.54096381838486</v>
      </c>
      <c r="Q159" s="47">
        <v>63.612059963842668</v>
      </c>
      <c r="R159" s="47">
        <v>79.796122832779687</v>
      </c>
      <c r="S159" s="47">
        <v>109.83040225493799</v>
      </c>
      <c r="T159" s="47">
        <v>84.380312451924368</v>
      </c>
      <c r="U159" s="57">
        <v>1.3170420388834403</v>
      </c>
      <c r="V159" s="47">
        <v>5.665255238749654</v>
      </c>
      <c r="W159" s="47">
        <v>31.164024171924229</v>
      </c>
      <c r="X159" s="47">
        <v>82.115541725625619</v>
      </c>
      <c r="Y159" s="47">
        <v>66.067647647152398</v>
      </c>
      <c r="Z159" s="47">
        <v>58.259354551411207</v>
      </c>
      <c r="AA159" s="47">
        <v>56.818598589033478</v>
      </c>
      <c r="AB159" s="47">
        <v>63.567393848966084</v>
      </c>
      <c r="AC159" s="47">
        <v>74.645178086074949</v>
      </c>
      <c r="AD159" s="47">
        <v>75.09569555317546</v>
      </c>
      <c r="AE159" s="47">
        <v>70.806450929127067</v>
      </c>
      <c r="AF159" s="47">
        <v>63.409985101962647</v>
      </c>
      <c r="AG159" s="47">
        <v>51.268863705991414</v>
      </c>
      <c r="AH159" s="47">
        <v>58.033334643014818</v>
      </c>
      <c r="AI159" s="47">
        <v>78.469308521262761</v>
      </c>
      <c r="AJ159" s="47">
        <v>96.51270901962873</v>
      </c>
      <c r="AK159" s="47">
        <v>108.37169286939833</v>
      </c>
      <c r="AL159" s="47">
        <v>95.306861490035629</v>
      </c>
    </row>
    <row r="160" spans="2:38" x14ac:dyDescent="0.2">
      <c r="B160" s="72" t="s">
        <v>6965</v>
      </c>
      <c r="C160" s="57">
        <v>2.108456278279065</v>
      </c>
      <c r="D160" s="47">
        <v>12.538015716635419</v>
      </c>
      <c r="E160" s="47">
        <v>18.975612246328314</v>
      </c>
      <c r="F160" s="47">
        <v>51.183418952750664</v>
      </c>
      <c r="G160" s="47">
        <v>92.052640789913255</v>
      </c>
      <c r="H160" s="47">
        <v>94.22273924494624</v>
      </c>
      <c r="I160" s="47">
        <v>86.172599169577168</v>
      </c>
      <c r="J160" s="47">
        <v>82.870833707989576</v>
      </c>
      <c r="K160" s="47">
        <v>88.514473465617513</v>
      </c>
      <c r="L160" s="47">
        <v>78.931326135248867</v>
      </c>
      <c r="M160" s="47">
        <v>74.315173120187751</v>
      </c>
      <c r="N160" s="47">
        <v>68.636318968666288</v>
      </c>
      <c r="O160" s="47">
        <v>64.07283485202062</v>
      </c>
      <c r="P160" s="47">
        <v>67.300307568252748</v>
      </c>
      <c r="Q160" s="47">
        <v>77.137233148913168</v>
      </c>
      <c r="R160" s="47">
        <v>90.146996007624978</v>
      </c>
      <c r="S160" s="47">
        <v>119.3137146695266</v>
      </c>
      <c r="T160" s="47">
        <v>99.185627825055803</v>
      </c>
      <c r="U160" s="57">
        <v>1.6420781924532912</v>
      </c>
      <c r="V160" s="47">
        <v>6.9733568553440053</v>
      </c>
      <c r="W160" s="47">
        <v>38.602566472554585</v>
      </c>
      <c r="X160" s="47">
        <v>100.95449217996729</v>
      </c>
      <c r="Y160" s="47">
        <v>83.459461812159461</v>
      </c>
      <c r="Z160" s="47">
        <v>78.483359631866918</v>
      </c>
      <c r="AA160" s="47">
        <v>75.990604600275773</v>
      </c>
      <c r="AB160" s="47">
        <v>81.084386077484524</v>
      </c>
      <c r="AC160" s="47">
        <v>89.212005829440798</v>
      </c>
      <c r="AD160" s="47">
        <v>85.750019841291078</v>
      </c>
      <c r="AE160" s="47">
        <v>84.228741617651266</v>
      </c>
      <c r="AF160" s="47">
        <v>76.937133433540168</v>
      </c>
      <c r="AG160" s="47">
        <v>65.771132663752184</v>
      </c>
      <c r="AH160" s="47">
        <v>72.999683286719915</v>
      </c>
      <c r="AI160" s="47">
        <v>89.181853736041489</v>
      </c>
      <c r="AJ160" s="47">
        <v>108.28064785985204</v>
      </c>
      <c r="AK160" s="47">
        <v>125.88482688704258</v>
      </c>
      <c r="AL160" s="47">
        <v>104.78194044718069</v>
      </c>
    </row>
    <row r="161" spans="2:38" x14ac:dyDescent="0.2">
      <c r="B161" s="72" t="s">
        <v>6964</v>
      </c>
      <c r="C161" s="57">
        <v>2.2419844328270315</v>
      </c>
      <c r="D161" s="47">
        <v>13.412305954627646</v>
      </c>
      <c r="E161" s="47">
        <v>19.873113766768821</v>
      </c>
      <c r="F161" s="47">
        <v>54.768547795671637</v>
      </c>
      <c r="G161" s="47">
        <v>99.193985051013343</v>
      </c>
      <c r="H161" s="47">
        <v>98.135681397001093</v>
      </c>
      <c r="I161" s="47">
        <v>96.592613354384852</v>
      </c>
      <c r="J161" s="47">
        <v>94.660614446083216</v>
      </c>
      <c r="K161" s="47">
        <v>94.610308882965825</v>
      </c>
      <c r="L161" s="47">
        <v>92.060777625533447</v>
      </c>
      <c r="M161" s="47">
        <v>81.533856951281379</v>
      </c>
      <c r="N161" s="47">
        <v>76.025997054911102</v>
      </c>
      <c r="O161" s="47">
        <v>68.970725004577631</v>
      </c>
      <c r="P161" s="47">
        <v>71.784692049711325</v>
      </c>
      <c r="Q161" s="47">
        <v>84.551753067662091</v>
      </c>
      <c r="R161" s="47">
        <v>93.438394876484537</v>
      </c>
      <c r="S161" s="47">
        <v>118.44762653682542</v>
      </c>
      <c r="T161" s="47">
        <v>119.25645277235243</v>
      </c>
      <c r="U161" s="57">
        <v>1.9160926765925537</v>
      </c>
      <c r="V161" s="47">
        <v>8.1174236185758364</v>
      </c>
      <c r="W161" s="47">
        <v>44.359016042150159</v>
      </c>
      <c r="X161" s="47">
        <v>117.09593572517198</v>
      </c>
      <c r="Y161" s="47">
        <v>97.672266587751878</v>
      </c>
      <c r="Z161" s="47">
        <v>83.929164470955385</v>
      </c>
      <c r="AA161" s="47">
        <v>81.451670646406271</v>
      </c>
      <c r="AB161" s="47">
        <v>91.396067636697722</v>
      </c>
      <c r="AC161" s="47">
        <v>91.629305333047753</v>
      </c>
      <c r="AD161" s="47">
        <v>91.849677391377497</v>
      </c>
      <c r="AE161" s="47">
        <v>89.967095376211432</v>
      </c>
      <c r="AF161" s="47">
        <v>81.322255279314547</v>
      </c>
      <c r="AG161" s="47">
        <v>71.622878064829877</v>
      </c>
      <c r="AH161" s="47">
        <v>76.156045431244721</v>
      </c>
      <c r="AI161" s="47">
        <v>94.383071842959765</v>
      </c>
      <c r="AJ161" s="47">
        <v>115.20174870068514</v>
      </c>
      <c r="AK161" s="47">
        <v>137.0682644082851</v>
      </c>
      <c r="AL161" s="47">
        <v>114.26387701640169</v>
      </c>
    </row>
    <row r="162" spans="2:38" x14ac:dyDescent="0.2">
      <c r="B162" s="72" t="s">
        <v>6963</v>
      </c>
      <c r="C162" s="57">
        <v>1.5006875520188117</v>
      </c>
      <c r="D162" s="47">
        <v>9.067343728023916</v>
      </c>
      <c r="E162" s="47">
        <v>13.684307902318908</v>
      </c>
      <c r="F162" s="47">
        <v>36.65981259325865</v>
      </c>
      <c r="G162" s="47">
        <v>65.919556696661587</v>
      </c>
      <c r="H162" s="47">
        <v>70.1430072135892</v>
      </c>
      <c r="I162" s="47">
        <v>63.208116194180079</v>
      </c>
      <c r="J162" s="47">
        <v>55.594147656464621</v>
      </c>
      <c r="K162" s="47">
        <v>58.048917018306639</v>
      </c>
      <c r="L162" s="47">
        <v>47.16314479585148</v>
      </c>
      <c r="M162" s="47">
        <v>47.893014735032537</v>
      </c>
      <c r="N162" s="47">
        <v>42.820249279272552</v>
      </c>
      <c r="O162" s="47">
        <v>39.787519475084551</v>
      </c>
      <c r="P162" s="47">
        <v>42.911235528024356</v>
      </c>
      <c r="Q162" s="47">
        <v>55.03833026916071</v>
      </c>
      <c r="R162" s="47">
        <v>69.682410247431136</v>
      </c>
      <c r="S162" s="47">
        <v>99.290566900122258</v>
      </c>
      <c r="T162" s="47">
        <v>83.890802525356037</v>
      </c>
      <c r="U162" s="57">
        <v>1.204027122734719</v>
      </c>
      <c r="V162" s="47">
        <v>5.1664045809114194</v>
      </c>
      <c r="W162" s="47">
        <v>28.811001829857616</v>
      </c>
      <c r="X162" s="47">
        <v>73.899559296596635</v>
      </c>
      <c r="Y162" s="47">
        <v>60.30438990294067</v>
      </c>
      <c r="Z162" s="47">
        <v>57.750413136836286</v>
      </c>
      <c r="AA162" s="47">
        <v>54.268743432410005</v>
      </c>
      <c r="AB162" s="47">
        <v>51.975258586901681</v>
      </c>
      <c r="AC162" s="47">
        <v>63.502027120481401</v>
      </c>
      <c r="AD162" s="47">
        <v>61.410728161074537</v>
      </c>
      <c r="AE162" s="47">
        <v>61.213690459089094</v>
      </c>
      <c r="AF162" s="47">
        <v>56.18637314382589</v>
      </c>
      <c r="AG162" s="47">
        <v>39.91743211887951</v>
      </c>
      <c r="AH162" s="47">
        <v>51.054890428352586</v>
      </c>
      <c r="AI162" s="47">
        <v>67.206585632005073</v>
      </c>
      <c r="AJ162" s="47">
        <v>87.849685623923918</v>
      </c>
      <c r="AK162" s="47">
        <v>106.50797242965942</v>
      </c>
      <c r="AL162" s="47">
        <v>90.354517807628412</v>
      </c>
    </row>
    <row r="163" spans="2:38" x14ac:dyDescent="0.2">
      <c r="B163" s="72" t="s">
        <v>6962</v>
      </c>
      <c r="C163" s="57">
        <v>1.6845769402253952</v>
      </c>
      <c r="D163" s="47">
        <v>10.133461872966654</v>
      </c>
      <c r="E163" s="47">
        <v>15.247019366131726</v>
      </c>
      <c r="F163" s="47">
        <v>41.012497675351675</v>
      </c>
      <c r="G163" s="47">
        <v>72.998617920897615</v>
      </c>
      <c r="H163" s="47">
        <v>63.104521257391305</v>
      </c>
      <c r="I163" s="47">
        <v>57.746414160199834</v>
      </c>
      <c r="J163" s="47">
        <v>57.887025780789401</v>
      </c>
      <c r="K163" s="47">
        <v>61.256530847605596</v>
      </c>
      <c r="L163" s="47">
        <v>55.912216267507191</v>
      </c>
      <c r="M163" s="47">
        <v>51.432318480632269</v>
      </c>
      <c r="N163" s="47">
        <v>48.222488482503756</v>
      </c>
      <c r="O163" s="47">
        <v>43.221283141261573</v>
      </c>
      <c r="P163" s="47">
        <v>49.203641103209542</v>
      </c>
      <c r="Q163" s="47">
        <v>57.600001804331406</v>
      </c>
      <c r="R163" s="47">
        <v>73.313442642994417</v>
      </c>
      <c r="S163" s="47">
        <v>100.44783581371709</v>
      </c>
      <c r="T163" s="47">
        <v>87.280429765289909</v>
      </c>
      <c r="U163" s="57">
        <v>1.1865494457882713</v>
      </c>
      <c r="V163" s="47">
        <v>5.0930251582065722</v>
      </c>
      <c r="W163" s="47">
        <v>28.300455970036776</v>
      </c>
      <c r="X163" s="47">
        <v>72.496634409280603</v>
      </c>
      <c r="Y163" s="47">
        <v>59.230724533049063</v>
      </c>
      <c r="Z163" s="47">
        <v>52.998507032291172</v>
      </c>
      <c r="AA163" s="47">
        <v>56.371301983239057</v>
      </c>
      <c r="AB163" s="47">
        <v>53.719633470117508</v>
      </c>
      <c r="AC163" s="47">
        <v>66.086395121016992</v>
      </c>
      <c r="AD163" s="47">
        <v>67.396307799315537</v>
      </c>
      <c r="AE163" s="47">
        <v>65.917382712291584</v>
      </c>
      <c r="AF163" s="47">
        <v>57.489977229295576</v>
      </c>
      <c r="AG163" s="47">
        <v>46.415715412972112</v>
      </c>
      <c r="AH163" s="47">
        <v>56.143665125221247</v>
      </c>
      <c r="AI163" s="47">
        <v>72.940858098479438</v>
      </c>
      <c r="AJ163" s="47">
        <v>92.618850986822892</v>
      </c>
      <c r="AK163" s="47">
        <v>119.54620265784196</v>
      </c>
      <c r="AL163" s="47">
        <v>104.22937869112737</v>
      </c>
    </row>
    <row r="164" spans="2:38" x14ac:dyDescent="0.2">
      <c r="B164" s="72" t="s">
        <v>6961</v>
      </c>
      <c r="C164" s="57">
        <v>1.5450297172142999</v>
      </c>
      <c r="D164" s="47">
        <v>9.2128153718191985</v>
      </c>
      <c r="E164" s="47">
        <v>13.79757953279897</v>
      </c>
      <c r="F164" s="47">
        <v>37.423957924650004</v>
      </c>
      <c r="G164" s="47">
        <v>67.675065711813161</v>
      </c>
      <c r="H164" s="47">
        <v>66.754111933604378</v>
      </c>
      <c r="I164" s="47">
        <v>62.730167962663913</v>
      </c>
      <c r="J164" s="47">
        <v>56.190392250032723</v>
      </c>
      <c r="K164" s="47">
        <v>56.823913153779763</v>
      </c>
      <c r="L164" s="47">
        <v>49.480121595456758</v>
      </c>
      <c r="M164" s="47">
        <v>45.50290205480993</v>
      </c>
      <c r="N164" s="47">
        <v>41.856672628601984</v>
      </c>
      <c r="O164" s="47">
        <v>37.696557341444915</v>
      </c>
      <c r="P164" s="47">
        <v>43.331635512249989</v>
      </c>
      <c r="Q164" s="47">
        <v>51.503905718435902</v>
      </c>
      <c r="R164" s="47">
        <v>66.97711899778345</v>
      </c>
      <c r="S164" s="47">
        <v>95.196731437796487</v>
      </c>
      <c r="T164" s="47">
        <v>83.040976144270005</v>
      </c>
      <c r="U164" s="57">
        <v>1.2322729607764247</v>
      </c>
      <c r="V164" s="47">
        <v>5.2666363047889311</v>
      </c>
      <c r="W164" s="47">
        <v>29.206296722803952</v>
      </c>
      <c r="X164" s="47">
        <v>75.702928962707418</v>
      </c>
      <c r="Y164" s="47">
        <v>62.158254571050691</v>
      </c>
      <c r="Z164" s="47">
        <v>58.542365298142002</v>
      </c>
      <c r="AA164" s="47">
        <v>53.216088266706855</v>
      </c>
      <c r="AB164" s="47">
        <v>55.628665570078006</v>
      </c>
      <c r="AC164" s="47">
        <v>59.262901717554421</v>
      </c>
      <c r="AD164" s="47">
        <v>61.86906375973895</v>
      </c>
      <c r="AE164" s="47">
        <v>59.782558396754254</v>
      </c>
      <c r="AF164" s="47">
        <v>54.690722384539455</v>
      </c>
      <c r="AG164" s="47">
        <v>38.549345802623968</v>
      </c>
      <c r="AH164" s="47">
        <v>47.857550491961412</v>
      </c>
      <c r="AI164" s="47">
        <v>63.290992419298696</v>
      </c>
      <c r="AJ164" s="47">
        <v>84.510063549683636</v>
      </c>
      <c r="AK164" s="47">
        <v>107.44579472957841</v>
      </c>
      <c r="AL164" s="47">
        <v>98.602425102283945</v>
      </c>
    </row>
    <row r="165" spans="2:38" x14ac:dyDescent="0.2">
      <c r="B165" s="72" t="s">
        <v>6958</v>
      </c>
      <c r="C165" s="57">
        <v>2.0297206438835245</v>
      </c>
      <c r="D165" s="47">
        <v>11.692817482161907</v>
      </c>
      <c r="E165" s="47">
        <v>17.336145256634207</v>
      </c>
      <c r="F165" s="47">
        <v>47.323183995099846</v>
      </c>
      <c r="G165" s="47">
        <v>88.062927713272884</v>
      </c>
      <c r="H165" s="47">
        <v>88.187213319663584</v>
      </c>
      <c r="I165" s="47">
        <v>74.8812128176355</v>
      </c>
      <c r="J165" s="47">
        <v>72.334528785623533</v>
      </c>
      <c r="K165" s="47">
        <v>70.738936810479828</v>
      </c>
      <c r="L165" s="47">
        <v>68.346332964888973</v>
      </c>
      <c r="M165" s="47">
        <v>62.229597909109934</v>
      </c>
      <c r="N165" s="47">
        <v>59.546198550739717</v>
      </c>
      <c r="O165" s="47">
        <v>53.245379035955601</v>
      </c>
      <c r="P165" s="47">
        <v>56.319423304149723</v>
      </c>
      <c r="Q165" s="47">
        <v>65.170866677411425</v>
      </c>
      <c r="R165" s="47">
        <v>83.634530418135128</v>
      </c>
      <c r="S165" s="47">
        <v>103.42301484783349</v>
      </c>
      <c r="T165" s="47">
        <v>98.698049951546466</v>
      </c>
      <c r="U165" s="57">
        <v>1.4831302690959784</v>
      </c>
      <c r="V165" s="47">
        <v>6.1518367605947519</v>
      </c>
      <c r="W165" s="47">
        <v>33.350944708258801</v>
      </c>
      <c r="X165" s="47">
        <v>87.64044887998935</v>
      </c>
      <c r="Y165" s="47">
        <v>75.187864009469607</v>
      </c>
      <c r="Z165" s="47">
        <v>71.301666885436646</v>
      </c>
      <c r="AA165" s="47">
        <v>65.848558240714709</v>
      </c>
      <c r="AB165" s="47">
        <v>69.70896475986136</v>
      </c>
      <c r="AC165" s="47">
        <v>72.272223062388704</v>
      </c>
      <c r="AD165" s="47">
        <v>71.950760700028496</v>
      </c>
      <c r="AE165" s="47">
        <v>76.126799357864471</v>
      </c>
      <c r="AF165" s="47">
        <v>68.621590003461932</v>
      </c>
      <c r="AG165" s="47">
        <v>54.826059514572123</v>
      </c>
      <c r="AH165" s="47">
        <v>59.689436342623139</v>
      </c>
      <c r="AI165" s="47">
        <v>81.093958673657411</v>
      </c>
      <c r="AJ165" s="47">
        <v>93.939331602373585</v>
      </c>
      <c r="AK165" s="47">
        <v>109.68970591769542</v>
      </c>
      <c r="AL165" s="47">
        <v>96.821170996434944</v>
      </c>
    </row>
    <row r="166" spans="2:38" x14ac:dyDescent="0.2">
      <c r="B166" s="72" t="s">
        <v>6957</v>
      </c>
      <c r="C166" s="57">
        <v>1.4851684068437681</v>
      </c>
      <c r="D166" s="47">
        <v>8.9251215964035531</v>
      </c>
      <c r="E166" s="47">
        <v>13.359064091334208</v>
      </c>
      <c r="F166" s="47">
        <v>36.08349033536971</v>
      </c>
      <c r="G166" s="47">
        <v>64.810603316536159</v>
      </c>
      <c r="H166" s="47">
        <v>70.431647778432307</v>
      </c>
      <c r="I166" s="47">
        <v>62.861407771316749</v>
      </c>
      <c r="J166" s="47">
        <v>61.428240596164358</v>
      </c>
      <c r="K166" s="47">
        <v>63.976329531757045</v>
      </c>
      <c r="L166" s="47">
        <v>56.676533202326112</v>
      </c>
      <c r="M166" s="47">
        <v>52.381989658656813</v>
      </c>
      <c r="N166" s="47">
        <v>49.402290766271953</v>
      </c>
      <c r="O166" s="47">
        <v>44.324006725438629</v>
      </c>
      <c r="P166" s="47">
        <v>48.043534142804774</v>
      </c>
      <c r="Q166" s="47">
        <v>59.021837286973835</v>
      </c>
      <c r="R166" s="47">
        <v>77.303946887388392</v>
      </c>
      <c r="S166" s="47">
        <v>103.37250488724452</v>
      </c>
      <c r="T166" s="47">
        <v>104.95069705583772</v>
      </c>
      <c r="U166" s="57">
        <v>1.3281745585586024</v>
      </c>
      <c r="V166" s="47">
        <v>5.7063101458598364</v>
      </c>
      <c r="W166" s="47">
        <v>31.782076310798899</v>
      </c>
      <c r="X166" s="47">
        <v>81.675976569491283</v>
      </c>
      <c r="Y166" s="47">
        <v>66.491500259647182</v>
      </c>
      <c r="Z166" s="47">
        <v>55.753105395312829</v>
      </c>
      <c r="AA166" s="47">
        <v>51.991869133478218</v>
      </c>
      <c r="AB166" s="47">
        <v>65.740050398796811</v>
      </c>
      <c r="AC166" s="47">
        <v>68.801582886850326</v>
      </c>
      <c r="AD166" s="47">
        <v>69.779246796647982</v>
      </c>
      <c r="AE166" s="47">
        <v>64.284274473566896</v>
      </c>
      <c r="AF166" s="47">
        <v>57.383167486512257</v>
      </c>
      <c r="AG166" s="47">
        <v>43.565704770698041</v>
      </c>
      <c r="AH166" s="47">
        <v>52.268191358950858</v>
      </c>
      <c r="AI166" s="47">
        <v>71.076807596919153</v>
      </c>
      <c r="AJ166" s="47">
        <v>93.009247290893953</v>
      </c>
      <c r="AK166" s="47">
        <v>114.51149583999155</v>
      </c>
      <c r="AL166" s="47">
        <v>111.95536370949237</v>
      </c>
    </row>
    <row r="167" spans="2:38" x14ac:dyDescent="0.2">
      <c r="B167" s="72" t="s">
        <v>6956</v>
      </c>
      <c r="C167" s="57">
        <v>1.3944656453438815</v>
      </c>
      <c r="D167" s="47">
        <v>8.4744045206378225</v>
      </c>
      <c r="E167" s="47">
        <v>12.744183477026628</v>
      </c>
      <c r="F167" s="47">
        <v>34.268645938153476</v>
      </c>
      <c r="G167" s="47">
        <v>61.076083703568976</v>
      </c>
      <c r="H167" s="47">
        <v>63.514964767325246</v>
      </c>
      <c r="I167" s="47">
        <v>59.01938252067</v>
      </c>
      <c r="J167" s="47">
        <v>55.211758691192202</v>
      </c>
      <c r="K167" s="47">
        <v>56.065982133808802</v>
      </c>
      <c r="L167" s="47">
        <v>47.753825751462379</v>
      </c>
      <c r="M167" s="47">
        <v>49.154795612855814</v>
      </c>
      <c r="N167" s="47">
        <v>42.907385391092276</v>
      </c>
      <c r="O167" s="47">
        <v>40.877135192234938</v>
      </c>
      <c r="P167" s="47">
        <v>40.963367907737243</v>
      </c>
      <c r="Q167" s="47">
        <v>54.447518166502249</v>
      </c>
      <c r="R167" s="47">
        <v>75.209678921788637</v>
      </c>
      <c r="S167" s="47">
        <v>100.05954304616606</v>
      </c>
      <c r="T167" s="47">
        <v>95.601963904168869</v>
      </c>
      <c r="U167" s="57">
        <v>1.2133651532291836</v>
      </c>
      <c r="V167" s="47">
        <v>5.2962961618831512</v>
      </c>
      <c r="W167" s="47">
        <v>29.467117354130369</v>
      </c>
      <c r="X167" s="47">
        <v>75.352185658966761</v>
      </c>
      <c r="Y167" s="47">
        <v>60.729750693480042</v>
      </c>
      <c r="Z167" s="47">
        <v>48.674267084423867</v>
      </c>
      <c r="AA167" s="47">
        <v>46.630569824601281</v>
      </c>
      <c r="AB167" s="47">
        <v>52.495690965780305</v>
      </c>
      <c r="AC167" s="47">
        <v>60.160947457595597</v>
      </c>
      <c r="AD167" s="47">
        <v>59.130310750808803</v>
      </c>
      <c r="AE167" s="47">
        <v>61.375197181312593</v>
      </c>
      <c r="AF167" s="47">
        <v>56.418812018348461</v>
      </c>
      <c r="AG167" s="47">
        <v>38.711817018614759</v>
      </c>
      <c r="AH167" s="47">
        <v>49.55506025855221</v>
      </c>
      <c r="AI167" s="47">
        <v>62.921787519829977</v>
      </c>
      <c r="AJ167" s="47">
        <v>80.757956087229772</v>
      </c>
      <c r="AK167" s="47">
        <v>113.24641545677859</v>
      </c>
      <c r="AL167" s="47">
        <v>102.3084306687814</v>
      </c>
    </row>
    <row r="168" spans="2:38" x14ac:dyDescent="0.2">
      <c r="B168" s="72" t="s">
        <v>6954</v>
      </c>
      <c r="C168" s="57">
        <v>2.1868852803287937</v>
      </c>
      <c r="D168" s="47">
        <v>13.106973838704594</v>
      </c>
      <c r="E168" s="47">
        <v>19.005600755113154</v>
      </c>
      <c r="F168" s="47">
        <v>51.06058988898625</v>
      </c>
      <c r="G168" s="47">
        <v>95.810763241485617</v>
      </c>
      <c r="H168" s="47">
        <v>103.68714467996222</v>
      </c>
      <c r="I168" s="47">
        <v>101.52553436494622</v>
      </c>
      <c r="J168" s="47">
        <v>96.719805650689523</v>
      </c>
      <c r="K168" s="47">
        <v>102.15480218602417</v>
      </c>
      <c r="L168" s="47">
        <v>94.590838950079402</v>
      </c>
      <c r="M168" s="47">
        <v>86.814404899033917</v>
      </c>
      <c r="N168" s="47">
        <v>80.300800155241348</v>
      </c>
      <c r="O168" s="47">
        <v>71.524222583217551</v>
      </c>
      <c r="P168" s="47">
        <v>70.622930963241046</v>
      </c>
      <c r="Q168" s="47">
        <v>82.420806012598987</v>
      </c>
      <c r="R168" s="47">
        <v>100.52757226834329</v>
      </c>
      <c r="S168" s="47">
        <v>120.60944066044037</v>
      </c>
      <c r="T168" s="47">
        <v>114.18674572996061</v>
      </c>
      <c r="U168" s="57">
        <v>1.9065435465901619</v>
      </c>
      <c r="V168" s="47">
        <v>8.0089609200487555</v>
      </c>
      <c r="W168" s="47">
        <v>43.610713130543722</v>
      </c>
      <c r="X168" s="47">
        <v>112.23301713852177</v>
      </c>
      <c r="Y168" s="47">
        <v>95.495219922080906</v>
      </c>
      <c r="Z168" s="47">
        <v>85.121084798846326</v>
      </c>
      <c r="AA168" s="47">
        <v>83.54146879044994</v>
      </c>
      <c r="AB168" s="47">
        <v>89.696442877476798</v>
      </c>
      <c r="AC168" s="47">
        <v>94.578305333319747</v>
      </c>
      <c r="AD168" s="47">
        <v>96.668393641329544</v>
      </c>
      <c r="AE168" s="47">
        <v>92.710552818283645</v>
      </c>
      <c r="AF168" s="47">
        <v>86.1458604805661</v>
      </c>
      <c r="AG168" s="47">
        <v>71.368308329501289</v>
      </c>
      <c r="AH168" s="47">
        <v>76.336263933770383</v>
      </c>
      <c r="AI168" s="47">
        <v>93.727056221316886</v>
      </c>
      <c r="AJ168" s="47">
        <v>115.78486445728268</v>
      </c>
      <c r="AK168" s="47">
        <v>133.08250671203979</v>
      </c>
      <c r="AL168" s="47">
        <v>124.52011288211172</v>
      </c>
    </row>
    <row r="169" spans="2:38" x14ac:dyDescent="0.2">
      <c r="B169" s="72" t="s">
        <v>6953</v>
      </c>
      <c r="C169" s="57">
        <v>1.8700232641651156</v>
      </c>
      <c r="D169" s="47">
        <v>11.127427507706351</v>
      </c>
      <c r="E169" s="47">
        <v>16.535109918131155</v>
      </c>
      <c r="F169" s="47">
        <v>44.210395826771148</v>
      </c>
      <c r="G169" s="47">
        <v>79.704949764333435</v>
      </c>
      <c r="H169" s="47">
        <v>76.88930849618022</v>
      </c>
      <c r="I169" s="47">
        <v>74.168319471157972</v>
      </c>
      <c r="J169" s="47">
        <v>69.802492780819605</v>
      </c>
      <c r="K169" s="47">
        <v>77.880192691309645</v>
      </c>
      <c r="L169" s="47">
        <v>68.656881762269848</v>
      </c>
      <c r="M169" s="47">
        <v>62.319701411180283</v>
      </c>
      <c r="N169" s="47">
        <v>59.696596332402898</v>
      </c>
      <c r="O169" s="47">
        <v>53.28853627161498</v>
      </c>
      <c r="P169" s="47">
        <v>54.435316744046219</v>
      </c>
      <c r="Q169" s="47">
        <v>68.967711208121599</v>
      </c>
      <c r="R169" s="47">
        <v>82.185571606083002</v>
      </c>
      <c r="S169" s="47">
        <v>113.00482343718633</v>
      </c>
      <c r="T169" s="47">
        <v>106.08020623506533</v>
      </c>
      <c r="U169" s="57">
        <v>1.5257674852804888</v>
      </c>
      <c r="V169" s="47">
        <v>6.5307334879965317</v>
      </c>
      <c r="W169" s="47">
        <v>35.584724819969061</v>
      </c>
      <c r="X169" s="47">
        <v>92.748523293374589</v>
      </c>
      <c r="Y169" s="47">
        <v>77.15243677038896</v>
      </c>
      <c r="Z169" s="47">
        <v>67.258754501904789</v>
      </c>
      <c r="AA169" s="47">
        <v>66.050125357255098</v>
      </c>
      <c r="AB169" s="47">
        <v>68.28206117150026</v>
      </c>
      <c r="AC169" s="47">
        <v>78.024989098709696</v>
      </c>
      <c r="AD169" s="47">
        <v>78.253260737212273</v>
      </c>
      <c r="AE169" s="47">
        <v>77.421685359540504</v>
      </c>
      <c r="AF169" s="47">
        <v>67.039389051754739</v>
      </c>
      <c r="AG169" s="47">
        <v>54.600027064207993</v>
      </c>
      <c r="AH169" s="47">
        <v>61.809723203518608</v>
      </c>
      <c r="AI169" s="47">
        <v>77.675064465902821</v>
      </c>
      <c r="AJ169" s="47">
        <v>98.091091210591514</v>
      </c>
      <c r="AK169" s="47">
        <v>125.75330170601161</v>
      </c>
      <c r="AL169" s="47">
        <v>109.53505100915392</v>
      </c>
    </row>
    <row r="170" spans="2:38" x14ac:dyDescent="0.2">
      <c r="B170" s="72" t="s">
        <v>6952</v>
      </c>
      <c r="C170" s="57">
        <v>1.7717806375656691</v>
      </c>
      <c r="D170" s="47">
        <v>10.652164598079336</v>
      </c>
      <c r="E170" s="47">
        <v>16.005853800254187</v>
      </c>
      <c r="F170" s="47">
        <v>43.057343162997228</v>
      </c>
      <c r="G170" s="47">
        <v>77.212166355795446</v>
      </c>
      <c r="H170" s="47">
        <v>83.178807332409548</v>
      </c>
      <c r="I170" s="47">
        <v>74.494180956866671</v>
      </c>
      <c r="J170" s="47">
        <v>75.836941274254784</v>
      </c>
      <c r="K170" s="47">
        <v>75.140846153107518</v>
      </c>
      <c r="L170" s="47">
        <v>71.643850713894693</v>
      </c>
      <c r="M170" s="47">
        <v>67.888400089394196</v>
      </c>
      <c r="N170" s="47">
        <v>61.740112986430589</v>
      </c>
      <c r="O170" s="47">
        <v>54.387872004070935</v>
      </c>
      <c r="P170" s="47">
        <v>57.212870873962046</v>
      </c>
      <c r="Q170" s="47">
        <v>66.143504797849261</v>
      </c>
      <c r="R170" s="47">
        <v>81.879214861270725</v>
      </c>
      <c r="S170" s="47">
        <v>113.84348151361442</v>
      </c>
      <c r="T170" s="47">
        <v>97.705609016395385</v>
      </c>
      <c r="U170" s="57">
        <v>1.4796442559473921</v>
      </c>
      <c r="V170" s="47">
        <v>6.4645741851986074</v>
      </c>
      <c r="W170" s="47">
        <v>35.778409511537241</v>
      </c>
      <c r="X170" s="47">
        <v>91.274580298773927</v>
      </c>
      <c r="Y170" s="47">
        <v>74.644030241532761</v>
      </c>
      <c r="Z170" s="47">
        <v>73.664436682050805</v>
      </c>
      <c r="AA170" s="47">
        <v>62.9681439261905</v>
      </c>
      <c r="AB170" s="47">
        <v>69.742598282086789</v>
      </c>
      <c r="AC170" s="47">
        <v>76.475885121631222</v>
      </c>
      <c r="AD170" s="47">
        <v>80.234741532296852</v>
      </c>
      <c r="AE170" s="47">
        <v>78.901824593673155</v>
      </c>
      <c r="AF170" s="47">
        <v>71.273222767842938</v>
      </c>
      <c r="AG170" s="47">
        <v>56.050758330555929</v>
      </c>
      <c r="AH170" s="47">
        <v>63.454511093077748</v>
      </c>
      <c r="AI170" s="47">
        <v>78.593582035668902</v>
      </c>
      <c r="AJ170" s="47">
        <v>95.900532752810506</v>
      </c>
      <c r="AK170" s="47">
        <v>114.95913836901097</v>
      </c>
      <c r="AL170" s="47">
        <v>106.80810507204448</v>
      </c>
    </row>
    <row r="171" spans="2:38" x14ac:dyDescent="0.2">
      <c r="B171" s="72" t="s">
        <v>6951</v>
      </c>
      <c r="C171" s="57">
        <v>2.3905889185507783</v>
      </c>
      <c r="D171" s="47">
        <v>14.18083867172351</v>
      </c>
      <c r="E171" s="47">
        <v>21.226833883483156</v>
      </c>
      <c r="F171" s="47">
        <v>53.480414407781417</v>
      </c>
      <c r="G171" s="47">
        <v>87.727936813034347</v>
      </c>
      <c r="H171" s="47">
        <v>99.706359498877902</v>
      </c>
      <c r="I171" s="47">
        <v>98.133456200647231</v>
      </c>
      <c r="J171" s="47">
        <v>100.18275916679448</v>
      </c>
      <c r="K171" s="47">
        <v>104.23534297767603</v>
      </c>
      <c r="L171" s="47">
        <v>97.129657901495307</v>
      </c>
      <c r="M171" s="47">
        <v>92.24010208128432</v>
      </c>
      <c r="N171" s="47">
        <v>83.868779588158844</v>
      </c>
      <c r="O171" s="47">
        <v>78.942893503366079</v>
      </c>
      <c r="P171" s="47">
        <v>78.809567694962979</v>
      </c>
      <c r="Q171" s="47">
        <v>92.819418141638181</v>
      </c>
      <c r="R171" s="47">
        <v>101.73544430608491</v>
      </c>
      <c r="S171" s="47">
        <v>128.36274364025164</v>
      </c>
      <c r="T171" s="47">
        <v>113.5125903667051</v>
      </c>
      <c r="U171" s="57">
        <v>1.944386450720655</v>
      </c>
      <c r="V171" s="47">
        <v>8.337232826143584</v>
      </c>
      <c r="W171" s="47">
        <v>45.79184016673063</v>
      </c>
      <c r="X171" s="47">
        <v>103.08747681313837</v>
      </c>
      <c r="Y171" s="47">
        <v>73.98717965577778</v>
      </c>
      <c r="Z171" s="47">
        <v>85.610185607646514</v>
      </c>
      <c r="AA171" s="47">
        <v>90.979010635326546</v>
      </c>
      <c r="AB171" s="47">
        <v>91.410661313695684</v>
      </c>
      <c r="AC171" s="47">
        <v>101.47382053531635</v>
      </c>
      <c r="AD171" s="47">
        <v>102.38972502210356</v>
      </c>
      <c r="AE171" s="47">
        <v>96.362442526806092</v>
      </c>
      <c r="AF171" s="47">
        <v>88.198280442664554</v>
      </c>
      <c r="AG171" s="47">
        <v>81.503288546290946</v>
      </c>
      <c r="AH171" s="47">
        <v>87.27686966997085</v>
      </c>
      <c r="AI171" s="47">
        <v>98.329805428127074</v>
      </c>
      <c r="AJ171" s="47">
        <v>119.53568247505515</v>
      </c>
      <c r="AK171" s="47">
        <v>138.11817445825127</v>
      </c>
      <c r="AL171" s="47">
        <v>111.03062723418245</v>
      </c>
    </row>
    <row r="172" spans="2:38" x14ac:dyDescent="0.2">
      <c r="B172" s="72" t="s">
        <v>6950</v>
      </c>
      <c r="C172" s="57">
        <v>1.4943890345070296</v>
      </c>
      <c r="D172" s="47">
        <v>8.9884196276066355</v>
      </c>
      <c r="E172" s="47">
        <v>13.581291051022687</v>
      </c>
      <c r="F172" s="47">
        <v>36.777305224996994</v>
      </c>
      <c r="G172" s="47">
        <v>65.492405039349364</v>
      </c>
      <c r="H172" s="47">
        <v>69.477822727627228</v>
      </c>
      <c r="I172" s="47">
        <v>58.645287682444049</v>
      </c>
      <c r="J172" s="47">
        <v>54.68482482029755</v>
      </c>
      <c r="K172" s="47">
        <v>54.602564896724019</v>
      </c>
      <c r="L172" s="47">
        <v>50.935554886623656</v>
      </c>
      <c r="M172" s="47">
        <v>47.245702831167442</v>
      </c>
      <c r="N172" s="47">
        <v>42.162105668006255</v>
      </c>
      <c r="O172" s="47">
        <v>36.412730781501295</v>
      </c>
      <c r="P172" s="47">
        <v>42.952600265941477</v>
      </c>
      <c r="Q172" s="47">
        <v>50.363374754150897</v>
      </c>
      <c r="R172" s="47">
        <v>67.240990181231922</v>
      </c>
      <c r="S172" s="47">
        <v>93.975314704921857</v>
      </c>
      <c r="T172" s="47">
        <v>78.60111119196965</v>
      </c>
      <c r="U172" s="57">
        <v>1.1992976852186112</v>
      </c>
      <c r="V172" s="47">
        <v>5.118727534913706</v>
      </c>
      <c r="W172" s="47">
        <v>28.188275171278239</v>
      </c>
      <c r="X172" s="47">
        <v>72.346455445334414</v>
      </c>
      <c r="Y172" s="47">
        <v>59.174679864064458</v>
      </c>
      <c r="Z172" s="47">
        <v>52.324661370549798</v>
      </c>
      <c r="AA172" s="47">
        <v>53.435755481168968</v>
      </c>
      <c r="AB172" s="47">
        <v>50.947573619388265</v>
      </c>
      <c r="AC172" s="47">
        <v>60.533909532334292</v>
      </c>
      <c r="AD172" s="47">
        <v>61.430662228637956</v>
      </c>
      <c r="AE172" s="47">
        <v>60.88244363469579</v>
      </c>
      <c r="AF172" s="47">
        <v>51.1375466391776</v>
      </c>
      <c r="AG172" s="47">
        <v>40.853304301216149</v>
      </c>
      <c r="AH172" s="47">
        <v>49.016584202401567</v>
      </c>
      <c r="AI172" s="47">
        <v>65.938976946596057</v>
      </c>
      <c r="AJ172" s="47">
        <v>78.999365096851889</v>
      </c>
      <c r="AK172" s="47">
        <v>100.42115847269694</v>
      </c>
      <c r="AL172" s="47">
        <v>98.736621564348169</v>
      </c>
    </row>
    <row r="173" spans="2:38" x14ac:dyDescent="0.2">
      <c r="B173" s="72" t="s">
        <v>6948</v>
      </c>
      <c r="C173" s="57">
        <v>1.6412851812652907</v>
      </c>
      <c r="D173" s="47">
        <v>9.9536107009843811</v>
      </c>
      <c r="E173" s="47">
        <v>15.17923317736023</v>
      </c>
      <c r="F173" s="47">
        <v>41.103193382897913</v>
      </c>
      <c r="G173" s="47">
        <v>72.269792091125268</v>
      </c>
      <c r="H173" s="47">
        <v>78.076651132677512</v>
      </c>
      <c r="I173" s="47">
        <v>71.182938756454703</v>
      </c>
      <c r="J173" s="47">
        <v>66.595872115549312</v>
      </c>
      <c r="K173" s="47">
        <v>64.801260638026008</v>
      </c>
      <c r="L173" s="47">
        <v>56.110910018066186</v>
      </c>
      <c r="M173" s="47">
        <v>53.648210546021822</v>
      </c>
      <c r="N173" s="47">
        <v>51.121691241743164</v>
      </c>
      <c r="O173" s="47">
        <v>44.689316129454092</v>
      </c>
      <c r="P173" s="47">
        <v>51.358265224436238</v>
      </c>
      <c r="Q173" s="47">
        <v>54.650654188213927</v>
      </c>
      <c r="R173" s="47">
        <v>71.63402715997664</v>
      </c>
      <c r="S173" s="47">
        <v>101.39744706838353</v>
      </c>
      <c r="T173" s="47">
        <v>82.096521224098638</v>
      </c>
      <c r="U173" s="57">
        <v>1.3781359318969804</v>
      </c>
      <c r="V173" s="47">
        <v>5.9469945318034689</v>
      </c>
      <c r="W173" s="47">
        <v>33.234625036501875</v>
      </c>
      <c r="X173" s="47">
        <v>85.377024715855541</v>
      </c>
      <c r="Y173" s="47">
        <v>69.289048097108832</v>
      </c>
      <c r="Z173" s="47">
        <v>71.725788601669564</v>
      </c>
      <c r="AA173" s="47">
        <v>65.266323050531753</v>
      </c>
      <c r="AB173" s="47">
        <v>63.753962656950058</v>
      </c>
      <c r="AC173" s="47">
        <v>70.779980532997527</v>
      </c>
      <c r="AD173" s="47">
        <v>65.508593738079071</v>
      </c>
      <c r="AE173" s="47">
        <v>68.606130216224543</v>
      </c>
      <c r="AF173" s="47">
        <v>60.883620223725814</v>
      </c>
      <c r="AG173" s="47">
        <v>46.768603636557131</v>
      </c>
      <c r="AH173" s="47">
        <v>57.467392632048508</v>
      </c>
      <c r="AI173" s="47">
        <v>69.820133358083908</v>
      </c>
      <c r="AJ173" s="47">
        <v>90.50511095977717</v>
      </c>
      <c r="AK173" s="47">
        <v>111.07094923000626</v>
      </c>
      <c r="AL173" s="47">
        <v>82.079653306158704</v>
      </c>
    </row>
    <row r="174" spans="2:38" x14ac:dyDescent="0.2">
      <c r="B174" s="72" t="s">
        <v>6947</v>
      </c>
      <c r="C174" s="57">
        <v>1.4565541035915006</v>
      </c>
      <c r="D174" s="47">
        <v>8.8098152489171344</v>
      </c>
      <c r="E174" s="47">
        <v>13.465342942164808</v>
      </c>
      <c r="F174" s="47">
        <v>36.083835586187014</v>
      </c>
      <c r="G174" s="47">
        <v>64.156490759457284</v>
      </c>
      <c r="H174" s="47">
        <v>68.224091473117085</v>
      </c>
      <c r="I174" s="47">
        <v>56.828088314842631</v>
      </c>
      <c r="J174" s="47">
        <v>55.685806265421846</v>
      </c>
      <c r="K174" s="47">
        <v>55.181930449284408</v>
      </c>
      <c r="L174" s="47">
        <v>46.623302731683957</v>
      </c>
      <c r="M174" s="47">
        <v>41.946285219633992</v>
      </c>
      <c r="N174" s="47">
        <v>37.857681402716558</v>
      </c>
      <c r="O174" s="47">
        <v>31.998321714391505</v>
      </c>
      <c r="P174" s="47">
        <v>37.011014389976793</v>
      </c>
      <c r="Q174" s="47">
        <v>55.72375916533553</v>
      </c>
      <c r="R174" s="47">
        <v>66.060652282278411</v>
      </c>
      <c r="S174" s="47">
        <v>94.876241688298137</v>
      </c>
      <c r="T174" s="47">
        <v>89.897437737912554</v>
      </c>
      <c r="U174" s="57">
        <v>1.2773661505476286</v>
      </c>
      <c r="V174" s="47">
        <v>5.44732111933663</v>
      </c>
      <c r="W174" s="47">
        <v>29.774097749189192</v>
      </c>
      <c r="X174" s="47">
        <v>77.275685990550855</v>
      </c>
      <c r="Y174" s="47">
        <v>63.233667705977119</v>
      </c>
      <c r="Z174" s="47">
        <v>49.342583739358275</v>
      </c>
      <c r="AA174" s="47">
        <v>52.232553819994308</v>
      </c>
      <c r="AB174" s="47">
        <v>55.693869062691682</v>
      </c>
      <c r="AC174" s="47">
        <v>58.104468333461426</v>
      </c>
      <c r="AD174" s="47">
        <v>55.514249555599058</v>
      </c>
      <c r="AE174" s="47">
        <v>57.072678653630966</v>
      </c>
      <c r="AF174" s="47">
        <v>51.186016210978529</v>
      </c>
      <c r="AG174" s="47">
        <v>38.572536746820454</v>
      </c>
      <c r="AH174" s="47">
        <v>47.027851126580586</v>
      </c>
      <c r="AI174" s="47">
        <v>64.210372640299113</v>
      </c>
      <c r="AJ174" s="47">
        <v>82.503175445957638</v>
      </c>
      <c r="AK174" s="47">
        <v>101.03465281371298</v>
      </c>
      <c r="AL174" s="47">
        <v>104.64350845847855</v>
      </c>
    </row>
    <row r="175" spans="2:38" x14ac:dyDescent="0.2">
      <c r="B175" s="72" t="s">
        <v>6946</v>
      </c>
      <c r="C175" s="57">
        <v>1.6852046863333663</v>
      </c>
      <c r="D175" s="47">
        <v>9.9696002693627097</v>
      </c>
      <c r="E175" s="47">
        <v>14.848480621901205</v>
      </c>
      <c r="F175" s="47">
        <v>40.4410662142771</v>
      </c>
      <c r="G175" s="47">
        <v>73.027665332127398</v>
      </c>
      <c r="H175" s="47">
        <v>72.225631285714414</v>
      </c>
      <c r="I175" s="47">
        <v>68.757889232981228</v>
      </c>
      <c r="J175" s="47">
        <v>60.719086423337359</v>
      </c>
      <c r="K175" s="47">
        <v>58.014664138394274</v>
      </c>
      <c r="L175" s="47">
        <v>52.252384428560703</v>
      </c>
      <c r="M175" s="47">
        <v>46.414643955915132</v>
      </c>
      <c r="N175" s="47">
        <v>44.504668666039599</v>
      </c>
      <c r="O175" s="47">
        <v>39.60750373217985</v>
      </c>
      <c r="P175" s="47">
        <v>44.106575739063516</v>
      </c>
      <c r="Q175" s="47">
        <v>59.310562130731597</v>
      </c>
      <c r="R175" s="47">
        <v>65.761419526559806</v>
      </c>
      <c r="S175" s="47">
        <v>102.20600490311672</v>
      </c>
      <c r="T175" s="47">
        <v>85.049414705209699</v>
      </c>
      <c r="U175" s="57">
        <v>1.3638153121574768</v>
      </c>
      <c r="V175" s="47">
        <v>5.7983049248326726</v>
      </c>
      <c r="W175" s="47">
        <v>32.019986843739701</v>
      </c>
      <c r="X175" s="47">
        <v>83.248713337671717</v>
      </c>
      <c r="Y175" s="47">
        <v>68.40207445928128</v>
      </c>
      <c r="Z175" s="47">
        <v>65.663525563823512</v>
      </c>
      <c r="AA175" s="47">
        <v>61.604528147766977</v>
      </c>
      <c r="AB175" s="47">
        <v>56.670238238662037</v>
      </c>
      <c r="AC175" s="47">
        <v>61.688950538805706</v>
      </c>
      <c r="AD175" s="47">
        <v>58.983779437300086</v>
      </c>
      <c r="AE175" s="47">
        <v>59.02823592918088</v>
      </c>
      <c r="AF175" s="47">
        <v>54.887857221311279</v>
      </c>
      <c r="AG175" s="47">
        <v>42.494216485055205</v>
      </c>
      <c r="AH175" s="47">
        <v>51.708969197591145</v>
      </c>
      <c r="AI175" s="47">
        <v>68.120820120761266</v>
      </c>
      <c r="AJ175" s="47">
        <v>90.425780771149732</v>
      </c>
      <c r="AK175" s="47">
        <v>116.8537555328589</v>
      </c>
      <c r="AL175" s="47">
        <v>94.130868808873444</v>
      </c>
    </row>
    <row r="176" spans="2:38" x14ac:dyDescent="0.2">
      <c r="B176" s="72" t="s">
        <v>6945</v>
      </c>
      <c r="C176" s="57">
        <v>1.7135348666433943</v>
      </c>
      <c r="D176" s="47">
        <v>10.202507990889233</v>
      </c>
      <c r="E176" s="47">
        <v>15.173711904477184</v>
      </c>
      <c r="F176" s="47">
        <v>40.929540048517943</v>
      </c>
      <c r="G176" s="47">
        <v>72.669755968366346</v>
      </c>
      <c r="H176" s="47">
        <v>69.863070293676074</v>
      </c>
      <c r="I176" s="47">
        <v>61.897607531973989</v>
      </c>
      <c r="J176" s="47">
        <v>62.250324376689619</v>
      </c>
      <c r="K176" s="47">
        <v>58.058028565285639</v>
      </c>
      <c r="L176" s="47">
        <v>52.414162007656167</v>
      </c>
      <c r="M176" s="47">
        <v>47.050876765694277</v>
      </c>
      <c r="N176" s="47">
        <v>37.594409098945491</v>
      </c>
      <c r="O176" s="47">
        <v>37.774559769333834</v>
      </c>
      <c r="P176" s="47">
        <v>40.773595814771376</v>
      </c>
      <c r="Q176" s="47">
        <v>53.617783949742865</v>
      </c>
      <c r="R176" s="47">
        <v>69.386873390954605</v>
      </c>
      <c r="S176" s="47">
        <v>99.950919662696734</v>
      </c>
      <c r="T176" s="47">
        <v>86.69665680771061</v>
      </c>
      <c r="U176" s="57">
        <v>1.0827000445750015</v>
      </c>
      <c r="V176" s="47">
        <v>4.8521602644282069</v>
      </c>
      <c r="W176" s="47">
        <v>27.03318972393776</v>
      </c>
      <c r="X176" s="47">
        <v>69.433573500522925</v>
      </c>
      <c r="Y176" s="47">
        <v>55.497415200906907</v>
      </c>
      <c r="Z176" s="47">
        <v>58.354459025148074</v>
      </c>
      <c r="AA176" s="47">
        <v>52.648244585780716</v>
      </c>
      <c r="AB176" s="47">
        <v>54.957323244728428</v>
      </c>
      <c r="AC176" s="47">
        <v>64.788130776588417</v>
      </c>
      <c r="AD176" s="47">
        <v>60.961801353964368</v>
      </c>
      <c r="AE176" s="47">
        <v>59.137663156336004</v>
      </c>
      <c r="AF176" s="47">
        <v>51.572246729451628</v>
      </c>
      <c r="AG176" s="47">
        <v>37.595149993896484</v>
      </c>
      <c r="AH176" s="47">
        <v>45.929887960182903</v>
      </c>
      <c r="AI176" s="47">
        <v>58.192034645738275</v>
      </c>
      <c r="AJ176" s="47">
        <v>85.580112932197537</v>
      </c>
      <c r="AK176" s="47">
        <v>102.37172076576634</v>
      </c>
      <c r="AL176" s="47">
        <v>109.34744009554112</v>
      </c>
    </row>
    <row r="177" spans="2:38" x14ac:dyDescent="0.2">
      <c r="B177" s="72" t="s">
        <v>6944</v>
      </c>
      <c r="C177" s="57">
        <v>1.6517057584903043</v>
      </c>
      <c r="D177" s="47">
        <v>9.9692568268135737</v>
      </c>
      <c r="E177" s="47">
        <v>15.245093224949475</v>
      </c>
      <c r="F177" s="47">
        <v>41.564380264303445</v>
      </c>
      <c r="G177" s="47">
        <v>71.887768742375485</v>
      </c>
      <c r="H177" s="47">
        <v>72.308779697329769</v>
      </c>
      <c r="I177" s="47">
        <v>60.954394491095293</v>
      </c>
      <c r="J177" s="47">
        <v>59.821885166672288</v>
      </c>
      <c r="K177" s="47">
        <v>57.602003182220962</v>
      </c>
      <c r="L177" s="47">
        <v>49.316549006481779</v>
      </c>
      <c r="M177" s="47">
        <v>52.00220600257552</v>
      </c>
      <c r="N177" s="47">
        <v>44.694164189817677</v>
      </c>
      <c r="O177" s="47">
        <v>38.50809821049193</v>
      </c>
      <c r="P177" s="47">
        <v>46.050870502459865</v>
      </c>
      <c r="Q177" s="47">
        <v>55.389842880949359</v>
      </c>
      <c r="R177" s="47">
        <v>64.282927526331349</v>
      </c>
      <c r="S177" s="47">
        <v>90.979113277769216</v>
      </c>
      <c r="T177" s="47">
        <v>90.859505326407302</v>
      </c>
      <c r="U177" s="57">
        <v>1.2996860043843994</v>
      </c>
      <c r="V177" s="47">
        <v>5.6353647524782691</v>
      </c>
      <c r="W177" s="47">
        <v>30.945143311682006</v>
      </c>
      <c r="X177" s="47">
        <v>79.448177662358006</v>
      </c>
      <c r="Y177" s="47">
        <v>64.82447689544783</v>
      </c>
      <c r="Z177" s="47">
        <v>54.621585463243008</v>
      </c>
      <c r="AA177" s="47">
        <v>55.422041539823297</v>
      </c>
      <c r="AB177" s="47">
        <v>55.370531206096551</v>
      </c>
      <c r="AC177" s="47">
        <v>63.622546932397299</v>
      </c>
      <c r="AD177" s="47">
        <v>62.499186691184555</v>
      </c>
      <c r="AE177" s="47">
        <v>62.21046168855807</v>
      </c>
      <c r="AF177" s="47">
        <v>54.217069849219122</v>
      </c>
      <c r="AG177" s="47">
        <v>41.566266577394636</v>
      </c>
      <c r="AH177" s="47">
        <v>53.117833974946407</v>
      </c>
      <c r="AI177" s="47">
        <v>68.253158920825655</v>
      </c>
      <c r="AJ177" s="47">
        <v>83.321413026238886</v>
      </c>
      <c r="AK177" s="47">
        <v>111.95855266392942</v>
      </c>
      <c r="AL177" s="47">
        <v>84.99959412654421</v>
      </c>
    </row>
    <row r="178" spans="2:38" x14ac:dyDescent="0.2">
      <c r="B178" s="72" t="s">
        <v>6942</v>
      </c>
      <c r="C178" s="57">
        <v>2.3485080867600718</v>
      </c>
      <c r="D178" s="47">
        <v>13.649853832293497</v>
      </c>
      <c r="E178" s="47">
        <v>20.135190204886644</v>
      </c>
      <c r="F178" s="47">
        <v>55.226799383933439</v>
      </c>
      <c r="G178" s="47">
        <v>104.61972449666108</v>
      </c>
      <c r="H178" s="47">
        <v>100.89553282119992</v>
      </c>
      <c r="I178" s="47">
        <v>101.41397686540547</v>
      </c>
      <c r="J178" s="47">
        <v>97.433372107755133</v>
      </c>
      <c r="K178" s="47">
        <v>93.973457687240696</v>
      </c>
      <c r="L178" s="47">
        <v>86.122700238239659</v>
      </c>
      <c r="M178" s="47">
        <v>83.247280509859621</v>
      </c>
      <c r="N178" s="47">
        <v>71.08781567884003</v>
      </c>
      <c r="O178" s="47">
        <v>63.897892793181967</v>
      </c>
      <c r="P178" s="47">
        <v>66.729840066842826</v>
      </c>
      <c r="Q178" s="47">
        <v>74.488736674436907</v>
      </c>
      <c r="R178" s="47">
        <v>93.721909334705131</v>
      </c>
      <c r="S178" s="47">
        <v>118.22198246245493</v>
      </c>
      <c r="T178" s="47">
        <v>101.06842429624329</v>
      </c>
      <c r="U178" s="57">
        <v>1.7702680662035231</v>
      </c>
      <c r="V178" s="47">
        <v>7.4995296092070518</v>
      </c>
      <c r="W178" s="47">
        <v>41.013132465638051</v>
      </c>
      <c r="X178" s="47">
        <v>106.88763693724793</v>
      </c>
      <c r="Y178" s="47">
        <v>92.761858077388794</v>
      </c>
      <c r="Z178" s="47">
        <v>84.837044814656821</v>
      </c>
      <c r="AA178" s="47">
        <v>80.985936636824121</v>
      </c>
      <c r="AB178" s="47">
        <v>88.680269896808269</v>
      </c>
      <c r="AC178" s="47">
        <v>91.679513292887393</v>
      </c>
      <c r="AD178" s="47">
        <v>89.631593861859685</v>
      </c>
      <c r="AE178" s="47">
        <v>86.384988505835949</v>
      </c>
      <c r="AF178" s="47">
        <v>79.701435201843083</v>
      </c>
      <c r="AG178" s="47">
        <v>65.772514274365975</v>
      </c>
      <c r="AH178" s="47">
        <v>69.903062947142132</v>
      </c>
      <c r="AI178" s="47">
        <v>86.844199391210608</v>
      </c>
      <c r="AJ178" s="47">
        <v>107.24296621425293</v>
      </c>
      <c r="AK178" s="47">
        <v>136.99050946692429</v>
      </c>
      <c r="AL178" s="47">
        <v>120.02148352995047</v>
      </c>
    </row>
    <row r="179" spans="2:38" x14ac:dyDescent="0.2">
      <c r="B179" s="72" t="s">
        <v>6940</v>
      </c>
      <c r="C179" s="57">
        <v>1.5425473918118577</v>
      </c>
      <c r="D179" s="47">
        <v>9.158428963006747</v>
      </c>
      <c r="E179" s="47">
        <v>13.596250809730622</v>
      </c>
      <c r="F179" s="47">
        <v>37.280009318532841</v>
      </c>
      <c r="G179" s="47">
        <v>67.207262432855231</v>
      </c>
      <c r="H179" s="47">
        <v>61.946191839314672</v>
      </c>
      <c r="I179" s="47">
        <v>59.536373547084992</v>
      </c>
      <c r="J179" s="47">
        <v>57.484207559749152</v>
      </c>
      <c r="K179" s="47">
        <v>53.799608125919249</v>
      </c>
      <c r="L179" s="47">
        <v>46.433248874813266</v>
      </c>
      <c r="M179" s="47">
        <v>44.962772968581945</v>
      </c>
      <c r="N179" s="47">
        <v>43.437269457274652</v>
      </c>
      <c r="O179" s="47">
        <v>38.002876466505015</v>
      </c>
      <c r="P179" s="47">
        <v>44.94424678477256</v>
      </c>
      <c r="Q179" s="47">
        <v>52.7765163051249</v>
      </c>
      <c r="R179" s="47">
        <v>65.878428462502001</v>
      </c>
      <c r="S179" s="47">
        <v>105.74056444966735</v>
      </c>
      <c r="T179" s="47">
        <v>93.226808732555753</v>
      </c>
      <c r="U179" s="57">
        <v>1.1904906279531984</v>
      </c>
      <c r="V179" s="47">
        <v>5.1432988065054017</v>
      </c>
      <c r="W179" s="47">
        <v>28.040242852873231</v>
      </c>
      <c r="X179" s="47">
        <v>71.772425866027817</v>
      </c>
      <c r="Y179" s="47">
        <v>59.302386711065189</v>
      </c>
      <c r="Z179" s="47">
        <v>60.375386498953652</v>
      </c>
      <c r="AA179" s="47">
        <v>54.400449456216109</v>
      </c>
      <c r="AB179" s="47">
        <v>51.642647320444908</v>
      </c>
      <c r="AC179" s="47">
        <v>61.217515867598181</v>
      </c>
      <c r="AD179" s="47">
        <v>55.378318587007307</v>
      </c>
      <c r="AE179" s="47">
        <v>58.632576857861459</v>
      </c>
      <c r="AF179" s="47">
        <v>50.596386520168451</v>
      </c>
      <c r="AG179" s="47">
        <v>40.307938170804931</v>
      </c>
      <c r="AH179" s="47">
        <v>51.548051198859639</v>
      </c>
      <c r="AI179" s="47">
        <v>71.699757861313913</v>
      </c>
      <c r="AJ179" s="47">
        <v>84.891414597717642</v>
      </c>
      <c r="AK179" s="47">
        <v>108.24140152489787</v>
      </c>
      <c r="AL179" s="47">
        <v>89.81368665301261</v>
      </c>
    </row>
    <row r="180" spans="2:38" x14ac:dyDescent="0.2">
      <c r="B180" s="72" t="s">
        <v>6938</v>
      </c>
      <c r="C180" s="57">
        <v>1.8831309592844463</v>
      </c>
      <c r="D180" s="47">
        <v>11.292425606930312</v>
      </c>
      <c r="E180" s="47">
        <v>16.948390603350052</v>
      </c>
      <c r="F180" s="47">
        <v>45.543766600066988</v>
      </c>
      <c r="G180" s="47">
        <v>81.446944512143716</v>
      </c>
      <c r="H180" s="47">
        <v>86.407627989784856</v>
      </c>
      <c r="I180" s="47">
        <v>78.562040500426562</v>
      </c>
      <c r="J180" s="47">
        <v>78.597410850409403</v>
      </c>
      <c r="K180" s="47">
        <v>79.294534887214795</v>
      </c>
      <c r="L180" s="47">
        <v>70.821458930330081</v>
      </c>
      <c r="M180" s="47">
        <v>73.225255477976759</v>
      </c>
      <c r="N180" s="47">
        <v>64.987732770659491</v>
      </c>
      <c r="O180" s="47">
        <v>59.318368010298478</v>
      </c>
      <c r="P180" s="47">
        <v>64.174652762236022</v>
      </c>
      <c r="Q180" s="47">
        <v>72.842822303253897</v>
      </c>
      <c r="R180" s="47">
        <v>90.088208691694845</v>
      </c>
      <c r="S180" s="47">
        <v>135.02454332216885</v>
      </c>
      <c r="T180" s="47">
        <v>116.49045483116964</v>
      </c>
      <c r="U180" s="57">
        <v>1.6376470247047488</v>
      </c>
      <c r="V180" s="47">
        <v>7.0097160415686091</v>
      </c>
      <c r="W180" s="47">
        <v>38.472537051453664</v>
      </c>
      <c r="X180" s="47">
        <v>98.71668331978492</v>
      </c>
      <c r="Y180" s="47">
        <v>80.732720112409751</v>
      </c>
      <c r="Z180" s="47">
        <v>71.367542673465266</v>
      </c>
      <c r="AA180" s="47">
        <v>69.824904949469683</v>
      </c>
      <c r="AB180" s="47">
        <v>72.081511946130419</v>
      </c>
      <c r="AC180" s="47">
        <v>81.96667244807621</v>
      </c>
      <c r="AD180" s="47">
        <v>76.86986830168442</v>
      </c>
      <c r="AE180" s="47">
        <v>78.301859104904921</v>
      </c>
      <c r="AF180" s="47">
        <v>73.730026504152335</v>
      </c>
      <c r="AG180" s="47">
        <v>59.10505441383588</v>
      </c>
      <c r="AH180" s="47">
        <v>69.359503798203079</v>
      </c>
      <c r="AI180" s="47">
        <v>85.710288225984627</v>
      </c>
      <c r="AJ180" s="47">
        <v>107.61758981408457</v>
      </c>
      <c r="AK180" s="47">
        <v>140.74286386303436</v>
      </c>
      <c r="AL180" s="47">
        <v>122.00223030461275</v>
      </c>
    </row>
    <row r="181" spans="2:38" x14ac:dyDescent="0.2">
      <c r="B181" s="72" t="s">
        <v>6937</v>
      </c>
      <c r="C181" s="57">
        <v>1.832013814812935</v>
      </c>
      <c r="D181" s="47">
        <v>10.957069938607431</v>
      </c>
      <c r="E181" s="47">
        <v>16.514835826458476</v>
      </c>
      <c r="F181" s="47">
        <v>44.631215665259155</v>
      </c>
      <c r="G181" s="47">
        <v>79.850233993801623</v>
      </c>
      <c r="H181" s="47">
        <v>83.229529039912947</v>
      </c>
      <c r="I181" s="47">
        <v>76.114756746089327</v>
      </c>
      <c r="J181" s="47">
        <v>81.399410806081434</v>
      </c>
      <c r="K181" s="47">
        <v>74.44919334338563</v>
      </c>
      <c r="L181" s="47">
        <v>68.511164502790479</v>
      </c>
      <c r="M181" s="47">
        <v>65.075686678964018</v>
      </c>
      <c r="N181" s="47">
        <v>56.374900552582908</v>
      </c>
      <c r="O181" s="47">
        <v>56.175793486051305</v>
      </c>
      <c r="P181" s="47">
        <v>60.221941325578605</v>
      </c>
      <c r="Q181" s="47">
        <v>69.320478872819379</v>
      </c>
      <c r="R181" s="47">
        <v>85.823944254716238</v>
      </c>
      <c r="S181" s="47">
        <v>119.76536952304301</v>
      </c>
      <c r="T181" s="47">
        <v>110.09368577612655</v>
      </c>
      <c r="U181" s="57">
        <v>1.5558309426735213</v>
      </c>
      <c r="V181" s="47">
        <v>6.6934127200790563</v>
      </c>
      <c r="W181" s="47">
        <v>36.80019212745492</v>
      </c>
      <c r="X181" s="47">
        <v>94.90340214612047</v>
      </c>
      <c r="Y181" s="47">
        <v>77.155308858829343</v>
      </c>
      <c r="Z181" s="47">
        <v>70.604568270862401</v>
      </c>
      <c r="AA181" s="47">
        <v>66.692770562138804</v>
      </c>
      <c r="AB181" s="47">
        <v>72.273463858963837</v>
      </c>
      <c r="AC181" s="47">
        <v>78.940046518928725</v>
      </c>
      <c r="AD181" s="47">
        <v>76.905876980620178</v>
      </c>
      <c r="AE181" s="47">
        <v>74.833053334915533</v>
      </c>
      <c r="AF181" s="47">
        <v>67.194268092164279</v>
      </c>
      <c r="AG181" s="47">
        <v>53.882360398224804</v>
      </c>
      <c r="AH181" s="47">
        <v>63.593998713056671</v>
      </c>
      <c r="AI181" s="47">
        <v>82.645586501407081</v>
      </c>
      <c r="AJ181" s="47">
        <v>107.71921652884505</v>
      </c>
      <c r="AK181" s="47">
        <v>130.13132885659095</v>
      </c>
      <c r="AL181" s="47">
        <v>117.14812607933054</v>
      </c>
    </row>
    <row r="182" spans="2:38" x14ac:dyDescent="0.2">
      <c r="B182" s="72" t="s">
        <v>6936</v>
      </c>
      <c r="C182" s="57">
        <v>1.6502068379069519</v>
      </c>
      <c r="D182" s="47">
        <v>9.9716987550843061</v>
      </c>
      <c r="E182" s="47">
        <v>14.996472582240786</v>
      </c>
      <c r="F182" s="47">
        <v>40.47472376945889</v>
      </c>
      <c r="G182" s="47">
        <v>72.908529494408853</v>
      </c>
      <c r="H182" s="47">
        <v>77.015426200823214</v>
      </c>
      <c r="I182" s="47">
        <v>68.602967091899146</v>
      </c>
      <c r="J182" s="47">
        <v>73.527789164681693</v>
      </c>
      <c r="K182" s="47">
        <v>69.07693327201109</v>
      </c>
      <c r="L182" s="47">
        <v>61.070425120875925</v>
      </c>
      <c r="M182" s="47">
        <v>57.500908066054521</v>
      </c>
      <c r="N182" s="47">
        <v>53.113503896627925</v>
      </c>
      <c r="O182" s="47">
        <v>46.074128496566878</v>
      </c>
      <c r="P182" s="47">
        <v>51.747812795491413</v>
      </c>
      <c r="Q182" s="47">
        <v>68.450083310742514</v>
      </c>
      <c r="R182" s="47">
        <v>79.147986871423853</v>
      </c>
      <c r="S182" s="47">
        <v>103.55402007036224</v>
      </c>
      <c r="T182" s="47">
        <v>89.462538047605264</v>
      </c>
      <c r="U182" s="57">
        <v>1.4181483462628668</v>
      </c>
      <c r="V182" s="47">
        <v>6.1311294139264696</v>
      </c>
      <c r="W182" s="47">
        <v>34.05364292514043</v>
      </c>
      <c r="X182" s="47">
        <v>88.012472575351353</v>
      </c>
      <c r="Y182" s="47">
        <v>70.748139192476245</v>
      </c>
      <c r="Z182" s="47">
        <v>65.510199729490381</v>
      </c>
      <c r="AA182" s="47">
        <v>65.384782439128429</v>
      </c>
      <c r="AB182" s="47">
        <v>66.603148951817886</v>
      </c>
      <c r="AC182" s="47">
        <v>69.890998812627529</v>
      </c>
      <c r="AD182" s="47">
        <v>72.619286003651453</v>
      </c>
      <c r="AE182" s="47">
        <v>71.485796100312101</v>
      </c>
      <c r="AF182" s="47">
        <v>63.815523644239804</v>
      </c>
      <c r="AG182" s="47">
        <v>49.3919055607223</v>
      </c>
      <c r="AH182" s="47">
        <v>59.785434310228652</v>
      </c>
      <c r="AI182" s="47">
        <v>78.755371509370349</v>
      </c>
      <c r="AJ182" s="47">
        <v>91.715474196083036</v>
      </c>
      <c r="AK182" s="47">
        <v>119.70379713640162</v>
      </c>
      <c r="AL182" s="47">
        <v>98.770535006929876</v>
      </c>
    </row>
    <row r="183" spans="2:38" x14ac:dyDescent="0.2">
      <c r="B183" s="72" t="s">
        <v>6934</v>
      </c>
      <c r="C183" s="57">
        <v>1.7068162973740719</v>
      </c>
      <c r="D183" s="47">
        <v>10.227875516350029</v>
      </c>
      <c r="E183" s="47">
        <v>15.280527740449234</v>
      </c>
      <c r="F183" s="47">
        <v>40.91048334855649</v>
      </c>
      <c r="G183" s="47">
        <v>74.154420591268604</v>
      </c>
      <c r="H183" s="47">
        <v>75.809064385493855</v>
      </c>
      <c r="I183" s="47">
        <v>71.248141775779359</v>
      </c>
      <c r="J183" s="47">
        <v>69.352287847165428</v>
      </c>
      <c r="K183" s="47">
        <v>68.067917806806349</v>
      </c>
      <c r="L183" s="47">
        <v>62.327584928983484</v>
      </c>
      <c r="M183" s="47">
        <v>60.448103333484056</v>
      </c>
      <c r="N183" s="47">
        <v>55.598914395369867</v>
      </c>
      <c r="O183" s="47">
        <v>48.884081245699285</v>
      </c>
      <c r="P183" s="47">
        <v>53.15554824307808</v>
      </c>
      <c r="Q183" s="47">
        <v>66.942973180892054</v>
      </c>
      <c r="R183" s="47">
        <v>81.344238876300267</v>
      </c>
      <c r="S183" s="47">
        <v>109.62013375163079</v>
      </c>
      <c r="T183" s="47">
        <v>94.446886889702455</v>
      </c>
      <c r="U183" s="57">
        <v>1.4033227916718152</v>
      </c>
      <c r="V183" s="47">
        <v>6.0146793168187438</v>
      </c>
      <c r="W183" s="47">
        <v>32.917345551943448</v>
      </c>
      <c r="X183" s="47">
        <v>85.194831767932811</v>
      </c>
      <c r="Y183" s="47">
        <v>70.799368739978391</v>
      </c>
      <c r="Z183" s="47">
        <v>66.781352802101537</v>
      </c>
      <c r="AA183" s="47">
        <v>65.850507258621732</v>
      </c>
      <c r="AB183" s="47">
        <v>65.858315429491185</v>
      </c>
      <c r="AC183" s="47">
        <v>72.287880661946545</v>
      </c>
      <c r="AD183" s="47">
        <v>71.625897429664462</v>
      </c>
      <c r="AE183" s="47">
        <v>70.838998416988446</v>
      </c>
      <c r="AF183" s="47">
        <v>63.394772046372971</v>
      </c>
      <c r="AG183" s="47">
        <v>48.712747962983279</v>
      </c>
      <c r="AH183" s="47">
        <v>57.667992658792457</v>
      </c>
      <c r="AI183" s="47">
        <v>74.73707905055592</v>
      </c>
      <c r="AJ183" s="47">
        <v>97.02931184962425</v>
      </c>
      <c r="AK183" s="47">
        <v>112.08146772681953</v>
      </c>
      <c r="AL183" s="47">
        <v>103.49577907603079</v>
      </c>
    </row>
    <row r="184" spans="2:38" x14ac:dyDescent="0.2">
      <c r="B184" s="72" t="s">
        <v>6933</v>
      </c>
      <c r="C184" s="57">
        <v>2.1301747698344902</v>
      </c>
      <c r="D184" s="47">
        <v>12.748599507270287</v>
      </c>
      <c r="E184" s="47">
        <v>18.978462114094636</v>
      </c>
      <c r="F184" s="47">
        <v>51.122536882921246</v>
      </c>
      <c r="G184" s="47">
        <v>92.345502769115356</v>
      </c>
      <c r="H184" s="47">
        <v>92.128922250839693</v>
      </c>
      <c r="I184" s="47">
        <v>89.371226189272619</v>
      </c>
      <c r="J184" s="47">
        <v>81.442407426026776</v>
      </c>
      <c r="K184" s="47">
        <v>87.248186347510725</v>
      </c>
      <c r="L184" s="47">
        <v>77.760344460110105</v>
      </c>
      <c r="M184" s="47">
        <v>75.908902087976614</v>
      </c>
      <c r="N184" s="47">
        <v>69.967524356667823</v>
      </c>
      <c r="O184" s="47">
        <v>63.118366183224495</v>
      </c>
      <c r="P184" s="47">
        <v>62.968419860668682</v>
      </c>
      <c r="Q184" s="47">
        <v>78.307725539951747</v>
      </c>
      <c r="R184" s="47">
        <v>90.999747357163557</v>
      </c>
      <c r="S184" s="47">
        <v>128.06194990300622</v>
      </c>
      <c r="T184" s="47">
        <v>114.045907011656</v>
      </c>
      <c r="U184" s="57">
        <v>1.706193316670982</v>
      </c>
      <c r="V184" s="47">
        <v>7.2774690867028493</v>
      </c>
      <c r="W184" s="47">
        <v>40.431300585285008</v>
      </c>
      <c r="X184" s="47">
        <v>104.56406833605224</v>
      </c>
      <c r="Y184" s="47">
        <v>85.404813027795342</v>
      </c>
      <c r="Z184" s="47">
        <v>75.175755659902876</v>
      </c>
      <c r="AA184" s="47">
        <v>75.989978844385149</v>
      </c>
      <c r="AB184" s="47">
        <v>78.516552087660102</v>
      </c>
      <c r="AC184" s="47">
        <v>83.00770292095109</v>
      </c>
      <c r="AD184" s="47">
        <v>86.752089307114886</v>
      </c>
      <c r="AE184" s="47">
        <v>82.21374363058429</v>
      </c>
      <c r="AF184" s="47">
        <v>75.673614103698313</v>
      </c>
      <c r="AG184" s="47">
        <v>61.359933678636843</v>
      </c>
      <c r="AH184" s="47">
        <v>73.094951455971142</v>
      </c>
      <c r="AI184" s="47">
        <v>91.358879487749448</v>
      </c>
      <c r="AJ184" s="47">
        <v>109.24128747056443</v>
      </c>
      <c r="AK184" s="47">
        <v>142.55070954192951</v>
      </c>
      <c r="AL184" s="47">
        <v>112.93911267179487</v>
      </c>
    </row>
    <row r="185" spans="2:38" x14ac:dyDescent="0.2">
      <c r="B185" s="72" t="s">
        <v>6932</v>
      </c>
      <c r="C185" s="57">
        <v>1.8292919179290463</v>
      </c>
      <c r="D185" s="47">
        <v>10.793553202189889</v>
      </c>
      <c r="E185" s="47">
        <v>16.00089987102961</v>
      </c>
      <c r="F185" s="47">
        <v>43.420734113701783</v>
      </c>
      <c r="G185" s="47">
        <v>78.343222749447392</v>
      </c>
      <c r="H185" s="47">
        <v>81.220271211891358</v>
      </c>
      <c r="I185" s="47">
        <v>76.769838795671831</v>
      </c>
      <c r="J185" s="47">
        <v>73.89357170021519</v>
      </c>
      <c r="K185" s="47">
        <v>70.456723866648488</v>
      </c>
      <c r="L185" s="47">
        <v>62.956706748643171</v>
      </c>
      <c r="M185" s="47">
        <v>57.399254036248195</v>
      </c>
      <c r="N185" s="47">
        <v>53.976358386953038</v>
      </c>
      <c r="O185" s="47">
        <v>49.836336521830681</v>
      </c>
      <c r="P185" s="47">
        <v>53.147870856577491</v>
      </c>
      <c r="Q185" s="47">
        <v>60.387045811787274</v>
      </c>
      <c r="R185" s="47">
        <v>79.44186267953026</v>
      </c>
      <c r="S185" s="47">
        <v>106.42717675139231</v>
      </c>
      <c r="T185" s="47">
        <v>95.109340985281079</v>
      </c>
      <c r="U185" s="57">
        <v>1.4681555622628093</v>
      </c>
      <c r="V185" s="47">
        <v>6.2781123111112747</v>
      </c>
      <c r="W185" s="47">
        <v>34.670867283873726</v>
      </c>
      <c r="X185" s="47">
        <v>89.523434068455884</v>
      </c>
      <c r="Y185" s="47">
        <v>74.309740202516295</v>
      </c>
      <c r="Z185" s="47">
        <v>63.003128967422334</v>
      </c>
      <c r="AA185" s="47">
        <v>65.189623020270176</v>
      </c>
      <c r="AB185" s="47">
        <v>60.622423189674642</v>
      </c>
      <c r="AC185" s="47">
        <v>70.538129348677941</v>
      </c>
      <c r="AD185" s="47">
        <v>70.347849581845253</v>
      </c>
      <c r="AE185" s="47">
        <v>70.286947338370879</v>
      </c>
      <c r="AF185" s="47">
        <v>61.380352583501057</v>
      </c>
      <c r="AG185" s="47">
        <v>50.277001774880922</v>
      </c>
      <c r="AH185" s="47">
        <v>56.617066708625579</v>
      </c>
      <c r="AI185" s="47">
        <v>72.082105029290929</v>
      </c>
      <c r="AJ185" s="47">
        <v>91.957481350870907</v>
      </c>
      <c r="AK185" s="47">
        <v>118.60093149660405</v>
      </c>
      <c r="AL185" s="47">
        <v>87.56544490618127</v>
      </c>
    </row>
    <row r="186" spans="2:38" x14ac:dyDescent="0.2">
      <c r="B186" s="72" t="s">
        <v>6930</v>
      </c>
      <c r="C186" s="57">
        <v>1.5040689888439791</v>
      </c>
      <c r="D186" s="47">
        <v>9.0307326905875787</v>
      </c>
      <c r="E186" s="47">
        <v>13.370675644766408</v>
      </c>
      <c r="F186" s="47">
        <v>35.31523089650365</v>
      </c>
      <c r="G186" s="47">
        <v>63.601869483688098</v>
      </c>
      <c r="H186" s="47">
        <v>64.751126788113567</v>
      </c>
      <c r="I186" s="47">
        <v>58.096070675984151</v>
      </c>
      <c r="J186" s="47">
        <v>48.441416469338819</v>
      </c>
      <c r="K186" s="47">
        <v>45.802063307537033</v>
      </c>
      <c r="L186" s="47">
        <v>40.416999424498414</v>
      </c>
      <c r="M186" s="47">
        <v>39.981764500139533</v>
      </c>
      <c r="N186" s="47">
        <v>38.915339484244754</v>
      </c>
      <c r="O186" s="47">
        <v>35.280361779735216</v>
      </c>
      <c r="P186" s="47">
        <v>39.955815566101499</v>
      </c>
      <c r="Q186" s="47">
        <v>45.691381065647953</v>
      </c>
      <c r="R186" s="47">
        <v>65.604654868238029</v>
      </c>
      <c r="S186" s="47">
        <v>94.969861158215195</v>
      </c>
      <c r="T186" s="47">
        <v>83.157760802919142</v>
      </c>
      <c r="U186" s="57">
        <v>1.1442884631517261</v>
      </c>
      <c r="V186" s="47">
        <v>4.9055808446303182</v>
      </c>
      <c r="W186" s="47">
        <v>26.783990124509639</v>
      </c>
      <c r="X186" s="47">
        <v>67.949450843567064</v>
      </c>
      <c r="Y186" s="47">
        <v>56.8978685547564</v>
      </c>
      <c r="Z186" s="47">
        <v>60.753170035735906</v>
      </c>
      <c r="AA186" s="47">
        <v>55.522036498080311</v>
      </c>
      <c r="AB186" s="47">
        <v>49.537831062517668</v>
      </c>
      <c r="AC186" s="47">
        <v>52.563587996604497</v>
      </c>
      <c r="AD186" s="47">
        <v>49.816042746023925</v>
      </c>
      <c r="AE186" s="47">
        <v>51.858254530943498</v>
      </c>
      <c r="AF186" s="47">
        <v>48.070694476924139</v>
      </c>
      <c r="AG186" s="47">
        <v>37.544336889247703</v>
      </c>
      <c r="AH186" s="47">
        <v>47.782249296019955</v>
      </c>
      <c r="AI186" s="47">
        <v>57.873966072915536</v>
      </c>
      <c r="AJ186" s="47">
        <v>84.56992726377932</v>
      </c>
      <c r="AK186" s="47">
        <v>100.77701016269242</v>
      </c>
      <c r="AL186" s="47">
        <v>82.99505719041403</v>
      </c>
    </row>
    <row r="187" spans="2:38" x14ac:dyDescent="0.2">
      <c r="B187" s="72" t="s">
        <v>6929</v>
      </c>
      <c r="C187" s="57">
        <v>1.5780346537561742</v>
      </c>
      <c r="D187" s="47">
        <v>9.4192275458564634</v>
      </c>
      <c r="E187" s="47">
        <v>13.992368187299432</v>
      </c>
      <c r="F187" s="47">
        <v>37.86999486707289</v>
      </c>
      <c r="G187" s="47">
        <v>68.679473025846846</v>
      </c>
      <c r="H187" s="47">
        <v>68.832997028420024</v>
      </c>
      <c r="I187" s="47">
        <v>64.826602519393177</v>
      </c>
      <c r="J187" s="47">
        <v>56.413138482550011</v>
      </c>
      <c r="K187" s="47">
        <v>54.987754859625518</v>
      </c>
      <c r="L187" s="47">
        <v>48.39822145681299</v>
      </c>
      <c r="M187" s="47">
        <v>45.678365961608151</v>
      </c>
      <c r="N187" s="47">
        <v>40.24376267851239</v>
      </c>
      <c r="O187" s="47">
        <v>37.052110680615293</v>
      </c>
      <c r="P187" s="47">
        <v>43.481875030880886</v>
      </c>
      <c r="Q187" s="47">
        <v>51.546043525503464</v>
      </c>
      <c r="R187" s="47">
        <v>63.538501482982177</v>
      </c>
      <c r="S187" s="47">
        <v>97.897673835707934</v>
      </c>
      <c r="T187" s="47">
        <v>73.375953056937774</v>
      </c>
      <c r="U187" s="57">
        <v>1.3332927340567806</v>
      </c>
      <c r="V187" s="47">
        <v>5.6088682290457275</v>
      </c>
      <c r="W187" s="47">
        <v>30.596965946953048</v>
      </c>
      <c r="X187" s="47">
        <v>79.964897957571978</v>
      </c>
      <c r="Y187" s="47">
        <v>68.195571430355841</v>
      </c>
      <c r="Z187" s="47">
        <v>63.546426796682567</v>
      </c>
      <c r="AA187" s="47">
        <v>59.418255757569753</v>
      </c>
      <c r="AB187" s="47">
        <v>54.484500250917797</v>
      </c>
      <c r="AC187" s="47">
        <v>62.550164056584748</v>
      </c>
      <c r="AD187" s="47">
        <v>57.675161642042752</v>
      </c>
      <c r="AE187" s="47">
        <v>59.050175867051387</v>
      </c>
      <c r="AF187" s="47">
        <v>51.183889141422938</v>
      </c>
      <c r="AG187" s="47">
        <v>39.856008654596643</v>
      </c>
      <c r="AH187" s="47">
        <v>47.902177484588265</v>
      </c>
      <c r="AI187" s="47">
        <v>65.681728652911332</v>
      </c>
      <c r="AJ187" s="47">
        <v>85.588982780381002</v>
      </c>
      <c r="AK187" s="47">
        <v>102.62249359990942</v>
      </c>
      <c r="AL187" s="47">
        <v>84.917297506216386</v>
      </c>
    </row>
    <row r="188" spans="2:38" x14ac:dyDescent="0.2">
      <c r="B188" s="72" t="s">
        <v>6928</v>
      </c>
      <c r="C188" s="57">
        <v>2.3857747177672963</v>
      </c>
      <c r="D188" s="47">
        <v>14.603092257998867</v>
      </c>
      <c r="E188" s="47">
        <v>22.784337631592631</v>
      </c>
      <c r="F188" s="47">
        <v>62.585734665117592</v>
      </c>
      <c r="G188" s="47">
        <v>112.54742531687766</v>
      </c>
      <c r="H188" s="47">
        <v>96.580414322123005</v>
      </c>
      <c r="I188" s="47">
        <v>82.941859331255529</v>
      </c>
      <c r="J188" s="47">
        <v>79.583436412987666</v>
      </c>
      <c r="K188" s="47">
        <v>74.823535950854421</v>
      </c>
      <c r="L188" s="47">
        <v>70.690389961530727</v>
      </c>
      <c r="M188" s="47">
        <v>64.718738391696945</v>
      </c>
      <c r="N188" s="47">
        <v>60.246778086900086</v>
      </c>
      <c r="O188" s="47">
        <v>53.554794245772172</v>
      </c>
      <c r="P188" s="47">
        <v>55.537418577335451</v>
      </c>
      <c r="Q188" s="47">
        <v>71.177080312995542</v>
      </c>
      <c r="R188" s="47">
        <v>86.097699156452165</v>
      </c>
      <c r="S188" s="47">
        <v>116.74196962585449</v>
      </c>
      <c r="T188" s="47">
        <v>96.827387198179196</v>
      </c>
      <c r="U188" s="57">
        <v>1.925449273351771</v>
      </c>
      <c r="V188" s="47">
        <v>8.3463494835591288</v>
      </c>
      <c r="W188" s="47">
        <v>47.062761558440954</v>
      </c>
      <c r="X188" s="47">
        <v>124.63643813309338</v>
      </c>
      <c r="Y188" s="47">
        <v>99.30829508803312</v>
      </c>
      <c r="Z188" s="47">
        <v>81.526859672724527</v>
      </c>
      <c r="AA188" s="47">
        <v>82.776657071468478</v>
      </c>
      <c r="AB188" s="47">
        <v>80.157891211697532</v>
      </c>
      <c r="AC188" s="47">
        <v>83.775097285236512</v>
      </c>
      <c r="AD188" s="47">
        <v>80.930192272689652</v>
      </c>
      <c r="AE188" s="47">
        <v>76.771916965180125</v>
      </c>
      <c r="AF188" s="47">
        <v>66.10452646895186</v>
      </c>
      <c r="AG188" s="47">
        <v>53.54022363938433</v>
      </c>
      <c r="AH188" s="47">
        <v>67.693674425900142</v>
      </c>
      <c r="AI188" s="47">
        <v>80.97775694122744</v>
      </c>
      <c r="AJ188" s="47">
        <v>104.46339364273332</v>
      </c>
      <c r="AK188" s="47">
        <v>121.86118820239972</v>
      </c>
      <c r="AL188" s="47">
        <v>99.005674160192868</v>
      </c>
    </row>
    <row r="189" spans="2:38" x14ac:dyDescent="0.2">
      <c r="B189" s="72" t="s">
        <v>6927</v>
      </c>
      <c r="C189" s="57">
        <v>1.3723411438523581</v>
      </c>
      <c r="D189" s="47">
        <v>8.289380874903058</v>
      </c>
      <c r="E189" s="47">
        <v>12.386657809033585</v>
      </c>
      <c r="F189" s="47">
        <v>33.406682286474215</v>
      </c>
      <c r="G189" s="47">
        <v>59.646287905661417</v>
      </c>
      <c r="H189" s="47">
        <v>64.991766774651182</v>
      </c>
      <c r="I189" s="47">
        <v>57.553294568178984</v>
      </c>
      <c r="J189" s="47">
        <v>51.275017847869172</v>
      </c>
      <c r="K189" s="47">
        <v>49.317208743946722</v>
      </c>
      <c r="L189" s="47">
        <v>40.786248059495719</v>
      </c>
      <c r="M189" s="47">
        <v>38.667037008433972</v>
      </c>
      <c r="N189" s="47">
        <v>38.149011115399084</v>
      </c>
      <c r="O189" s="47">
        <v>34.561223557487686</v>
      </c>
      <c r="P189" s="47">
        <v>38.553632775404949</v>
      </c>
      <c r="Q189" s="47">
        <v>47.526161553749724</v>
      </c>
      <c r="R189" s="47">
        <v>59.970002226470619</v>
      </c>
      <c r="S189" s="47">
        <v>91.413120844592783</v>
      </c>
      <c r="T189" s="47">
        <v>71.357177463508918</v>
      </c>
      <c r="U189" s="57">
        <v>1.1436064778202917</v>
      </c>
      <c r="V189" s="47">
        <v>4.8479169852366502</v>
      </c>
      <c r="W189" s="47">
        <v>26.552527683350696</v>
      </c>
      <c r="X189" s="47">
        <v>68.605746243382754</v>
      </c>
      <c r="Y189" s="47">
        <v>56.781764339162059</v>
      </c>
      <c r="Z189" s="47">
        <v>52.116707529487279</v>
      </c>
      <c r="AA189" s="47">
        <v>53.38407744047192</v>
      </c>
      <c r="AB189" s="47">
        <v>51.994972174825435</v>
      </c>
      <c r="AC189" s="47">
        <v>54.959615718858558</v>
      </c>
      <c r="AD189" s="47">
        <v>52.047542122872741</v>
      </c>
      <c r="AE189" s="47">
        <v>51.966496264080391</v>
      </c>
      <c r="AF189" s="47">
        <v>50.353140309479862</v>
      </c>
      <c r="AG189" s="47">
        <v>34.189183015626497</v>
      </c>
      <c r="AH189" s="47">
        <v>43.116670328705645</v>
      </c>
      <c r="AI189" s="47">
        <v>62.246413391530062</v>
      </c>
      <c r="AJ189" s="47">
        <v>76.062765156165881</v>
      </c>
      <c r="AK189" s="47">
        <v>100.0064287887336</v>
      </c>
      <c r="AL189" s="47">
        <v>74.855497458994819</v>
      </c>
    </row>
    <row r="190" spans="2:38" x14ac:dyDescent="0.2">
      <c r="B190" s="72" t="s">
        <v>6924</v>
      </c>
      <c r="C190" s="57">
        <v>1.4781771944308306</v>
      </c>
      <c r="D190" s="47">
        <v>8.8686747065435831</v>
      </c>
      <c r="E190" s="47">
        <v>13.249229056679754</v>
      </c>
      <c r="F190" s="47">
        <v>35.9996563592032</v>
      </c>
      <c r="G190" s="47">
        <v>64.924676150617927</v>
      </c>
      <c r="H190" s="47">
        <v>65.858182661898454</v>
      </c>
      <c r="I190" s="47">
        <v>62.317224633248181</v>
      </c>
      <c r="J190" s="47">
        <v>52.687768889584895</v>
      </c>
      <c r="K190" s="47">
        <v>49.656233412559594</v>
      </c>
      <c r="L190" s="47">
        <v>40.308285343333786</v>
      </c>
      <c r="M190" s="47">
        <v>36.830106492058206</v>
      </c>
      <c r="N190" s="47">
        <v>35.032709339785704</v>
      </c>
      <c r="O190" s="47">
        <v>33.394357549638165</v>
      </c>
      <c r="P190" s="47">
        <v>38.009138818963415</v>
      </c>
      <c r="Q190" s="47">
        <v>47.996860360435946</v>
      </c>
      <c r="R190" s="47">
        <v>63.858706477185393</v>
      </c>
      <c r="S190" s="47">
        <v>87.280100423764665</v>
      </c>
      <c r="T190" s="47">
        <v>68.460708589775621</v>
      </c>
      <c r="U190" s="57">
        <v>1.2168713758192895</v>
      </c>
      <c r="V190" s="47">
        <v>5.2420210785437948</v>
      </c>
      <c r="W190" s="47">
        <v>29.007571317509665</v>
      </c>
      <c r="X190" s="47">
        <v>74.505990479526744</v>
      </c>
      <c r="Y190" s="47">
        <v>61.947080462979251</v>
      </c>
      <c r="Z190" s="47">
        <v>53.921762574759875</v>
      </c>
      <c r="AA190" s="47">
        <v>53.338777296753896</v>
      </c>
      <c r="AB190" s="47">
        <v>52.068238658424534</v>
      </c>
      <c r="AC190" s="47">
        <v>60.854773582511974</v>
      </c>
      <c r="AD190" s="47">
        <v>50.994922440851084</v>
      </c>
      <c r="AE190" s="47">
        <v>53.227847612263773</v>
      </c>
      <c r="AF190" s="47">
        <v>45.356938549844841</v>
      </c>
      <c r="AG190" s="47">
        <v>33.61912151333199</v>
      </c>
      <c r="AH190" s="47">
        <v>42.466696521459127</v>
      </c>
      <c r="AI190" s="47">
        <v>59.020852764577526</v>
      </c>
      <c r="AJ190" s="47">
        <v>73.428696716025371</v>
      </c>
      <c r="AK190" s="47">
        <v>93.069525798736109</v>
      </c>
      <c r="AL190" s="47">
        <v>69.060585418760738</v>
      </c>
    </row>
    <row r="191" spans="2:38" x14ac:dyDescent="0.2">
      <c r="B191" s="72" t="s">
        <v>6922</v>
      </c>
      <c r="C191" s="57">
        <v>1.5699774101132293</v>
      </c>
      <c r="D191" s="47">
        <v>9.3683838343429553</v>
      </c>
      <c r="E191" s="47">
        <v>14.240685336075153</v>
      </c>
      <c r="F191" s="47">
        <v>38.779534306269021</v>
      </c>
      <c r="G191" s="47">
        <v>74.472421460869754</v>
      </c>
      <c r="H191" s="47">
        <v>69.326392312095564</v>
      </c>
      <c r="I191" s="47">
        <v>60.767072503543595</v>
      </c>
      <c r="J191" s="47">
        <v>55.794671017920734</v>
      </c>
      <c r="K191" s="47">
        <v>50.584970993871764</v>
      </c>
      <c r="L191" s="47">
        <v>40.545131052347053</v>
      </c>
      <c r="M191" s="47">
        <v>41.302371722707164</v>
      </c>
      <c r="N191" s="47">
        <v>35.505083930528635</v>
      </c>
      <c r="O191" s="47">
        <v>34.669147292080659</v>
      </c>
      <c r="P191" s="47">
        <v>37.025574591457115</v>
      </c>
      <c r="Q191" s="47">
        <v>52.190433505174006</v>
      </c>
      <c r="R191" s="47">
        <v>61.299724064037804</v>
      </c>
      <c r="S191" s="47">
        <v>92.978499422918773</v>
      </c>
      <c r="T191" s="47">
        <v>80.016606142921162</v>
      </c>
      <c r="U191" s="57">
        <v>1.2429007319109417</v>
      </c>
      <c r="V191" s="47">
        <v>5.2651165796736379</v>
      </c>
      <c r="W191" s="47">
        <v>28.74690071505605</v>
      </c>
      <c r="X191" s="47">
        <v>75.062295949322888</v>
      </c>
      <c r="Y191" s="47">
        <v>61.759543396041778</v>
      </c>
      <c r="Z191" s="47">
        <v>59.590218139436367</v>
      </c>
      <c r="AA191" s="47">
        <v>58.296174412709448</v>
      </c>
      <c r="AB191" s="47">
        <v>53.06469854286739</v>
      </c>
      <c r="AC191" s="47">
        <v>59.677129877897599</v>
      </c>
      <c r="AD191" s="47">
        <v>55.120275680236887</v>
      </c>
      <c r="AE191" s="47">
        <v>55.009853123787806</v>
      </c>
      <c r="AF191" s="47">
        <v>46.633127543837738</v>
      </c>
      <c r="AG191" s="47">
        <v>37.055003906286743</v>
      </c>
      <c r="AH191" s="47">
        <v>46.000895089285713</v>
      </c>
      <c r="AI191" s="47">
        <v>65.77634978626574</v>
      </c>
      <c r="AJ191" s="47">
        <v>79.586328459429481</v>
      </c>
      <c r="AK191" s="47">
        <v>103.8919467350723</v>
      </c>
      <c r="AL191" s="47">
        <v>90.086161784894472</v>
      </c>
    </row>
    <row r="192" spans="2:38" x14ac:dyDescent="0.2">
      <c r="B192" s="72" t="s">
        <v>6921</v>
      </c>
      <c r="C192" s="57">
        <v>1.8598102789149749</v>
      </c>
      <c r="D192" s="47">
        <v>11.215820707033965</v>
      </c>
      <c r="E192" s="47">
        <v>17.136713285296366</v>
      </c>
      <c r="F192" s="47">
        <v>47.106179946364747</v>
      </c>
      <c r="G192" s="47">
        <v>82.029602204703124</v>
      </c>
      <c r="H192" s="47">
        <v>83.85275302954534</v>
      </c>
      <c r="I192" s="47">
        <v>78.577691035058294</v>
      </c>
      <c r="J192" s="47">
        <v>68.548820981982601</v>
      </c>
      <c r="K192" s="47">
        <v>68.44763842707799</v>
      </c>
      <c r="L192" s="47">
        <v>68.446928126070119</v>
      </c>
      <c r="M192" s="47">
        <v>62.278936396067316</v>
      </c>
      <c r="N192" s="47">
        <v>60.216950599690698</v>
      </c>
      <c r="O192" s="47">
        <v>51.383409351717972</v>
      </c>
      <c r="P192" s="47">
        <v>53.938780837304606</v>
      </c>
      <c r="Q192" s="47">
        <v>65.916515123377181</v>
      </c>
      <c r="R192" s="47">
        <v>83.243632642361092</v>
      </c>
      <c r="S192" s="47">
        <v>112.95998480298041</v>
      </c>
      <c r="T192" s="47">
        <v>106.26177580642351</v>
      </c>
      <c r="U192" s="57">
        <v>1.586178848665091</v>
      </c>
      <c r="V192" s="47">
        <v>6.8367595777009509</v>
      </c>
      <c r="W192" s="47">
        <v>38.008334052058203</v>
      </c>
      <c r="X192" s="47">
        <v>97.123595923959698</v>
      </c>
      <c r="Y192" s="47">
        <v>79.942511682802575</v>
      </c>
      <c r="Z192" s="47">
        <v>68.727674724167031</v>
      </c>
      <c r="AA192" s="47">
        <v>66.80611919075281</v>
      </c>
      <c r="AB192" s="47">
        <v>70.910252587269923</v>
      </c>
      <c r="AC192" s="47">
        <v>76.839361267656187</v>
      </c>
      <c r="AD192" s="47">
        <v>75.275690759400447</v>
      </c>
      <c r="AE192" s="47">
        <v>72.472773558276899</v>
      </c>
      <c r="AF192" s="47">
        <v>67.082702779462267</v>
      </c>
      <c r="AG192" s="47">
        <v>56.414605572934462</v>
      </c>
      <c r="AH192" s="47">
        <v>62.763015195960598</v>
      </c>
      <c r="AI192" s="47">
        <v>78.187907157165796</v>
      </c>
      <c r="AJ192" s="47">
        <v>101.88017679806299</v>
      </c>
      <c r="AK192" s="47">
        <v>134.15321896990957</v>
      </c>
      <c r="AL192" s="47">
        <v>119.89128178529779</v>
      </c>
    </row>
    <row r="193" spans="2:38" x14ac:dyDescent="0.2">
      <c r="B193" s="72" t="s">
        <v>6920</v>
      </c>
      <c r="C193" s="57">
        <v>1.8027190143866276</v>
      </c>
      <c r="D193" s="47">
        <v>10.650121156479658</v>
      </c>
      <c r="E193" s="47">
        <v>15.818000751555186</v>
      </c>
      <c r="F193" s="47">
        <v>42.499621136156307</v>
      </c>
      <c r="G193" s="47">
        <v>77.192912269482875</v>
      </c>
      <c r="H193" s="47">
        <v>83.14102505336237</v>
      </c>
      <c r="I193" s="47">
        <v>77.993181819955012</v>
      </c>
      <c r="J193" s="47">
        <v>74.869287458803683</v>
      </c>
      <c r="K193" s="47">
        <v>75.361744841825583</v>
      </c>
      <c r="L193" s="47">
        <v>65.162821688457726</v>
      </c>
      <c r="M193" s="47">
        <v>63.951623879782687</v>
      </c>
      <c r="N193" s="47">
        <v>55.589171151613662</v>
      </c>
      <c r="O193" s="47">
        <v>51.55237623180733</v>
      </c>
      <c r="P193" s="47">
        <v>53.964281617874612</v>
      </c>
      <c r="Q193" s="47">
        <v>65.313333689772236</v>
      </c>
      <c r="R193" s="47">
        <v>78.627930530527024</v>
      </c>
      <c r="S193" s="47">
        <v>114.69784172336061</v>
      </c>
      <c r="T193" s="47">
        <v>105.00308260574839</v>
      </c>
      <c r="U193" s="57">
        <v>1.5123438115084382</v>
      </c>
      <c r="V193" s="47">
        <v>6.3984261795517776</v>
      </c>
      <c r="W193" s="47">
        <v>35.207204059164226</v>
      </c>
      <c r="X193" s="47">
        <v>91.296028522687209</v>
      </c>
      <c r="Y193" s="47">
        <v>75.99364150293917</v>
      </c>
      <c r="Z193" s="47">
        <v>67.755283871092189</v>
      </c>
      <c r="AA193" s="47">
        <v>65.549877255035298</v>
      </c>
      <c r="AB193" s="47">
        <v>68.876415683042893</v>
      </c>
      <c r="AC193" s="47">
        <v>76.698416144640149</v>
      </c>
      <c r="AD193" s="47">
        <v>72.066970286415057</v>
      </c>
      <c r="AE193" s="47">
        <v>67.455077886685942</v>
      </c>
      <c r="AF193" s="47">
        <v>62.165005527808518</v>
      </c>
      <c r="AG193" s="47">
        <v>51.375502711998486</v>
      </c>
      <c r="AH193" s="47">
        <v>60.251087792255866</v>
      </c>
      <c r="AI193" s="47">
        <v>79.548202877465499</v>
      </c>
      <c r="AJ193" s="47">
        <v>97.749857038835728</v>
      </c>
      <c r="AK193" s="47">
        <v>126.24681257927554</v>
      </c>
      <c r="AL193" s="47">
        <v>107.14985851668062</v>
      </c>
    </row>
    <row r="194" spans="2:38" x14ac:dyDescent="0.2">
      <c r="B194" s="72" t="s">
        <v>6919</v>
      </c>
      <c r="C194" s="57">
        <v>1.7727038904245882</v>
      </c>
      <c r="D194" s="47">
        <v>10.440470197137861</v>
      </c>
      <c r="E194" s="47">
        <v>15.612252995049589</v>
      </c>
      <c r="F194" s="47">
        <v>42.287946330047134</v>
      </c>
      <c r="G194" s="47">
        <v>77.812236335696412</v>
      </c>
      <c r="H194" s="47">
        <v>77.260574948703137</v>
      </c>
      <c r="I194" s="47">
        <v>71.943064599725304</v>
      </c>
      <c r="J194" s="47">
        <v>68.022538705079256</v>
      </c>
      <c r="K194" s="47">
        <v>68.927743189148572</v>
      </c>
      <c r="L194" s="47">
        <v>59.355062697924701</v>
      </c>
      <c r="M194" s="47">
        <v>55.370819465456002</v>
      </c>
      <c r="N194" s="47">
        <v>48.01469467607744</v>
      </c>
      <c r="O194" s="47">
        <v>44.658088935811548</v>
      </c>
      <c r="P194" s="47">
        <v>50.149859624886609</v>
      </c>
      <c r="Q194" s="47">
        <v>56.653624278743095</v>
      </c>
      <c r="R194" s="47">
        <v>74.420512969009593</v>
      </c>
      <c r="S194" s="47">
        <v>109.23431945662465</v>
      </c>
      <c r="T194" s="47">
        <v>91.051712422155632</v>
      </c>
      <c r="U194" s="57">
        <v>1.5268971793392427</v>
      </c>
      <c r="V194" s="47">
        <v>6.5049281863413313</v>
      </c>
      <c r="W194" s="47">
        <v>35.327643929451121</v>
      </c>
      <c r="X194" s="47">
        <v>92.129236047859919</v>
      </c>
      <c r="Y194" s="47">
        <v>78.574054849977969</v>
      </c>
      <c r="Z194" s="47">
        <v>67.546543969597423</v>
      </c>
      <c r="AA194" s="47">
        <v>63.2987791290562</v>
      </c>
      <c r="AB194" s="47">
        <v>65.217121215325236</v>
      </c>
      <c r="AC194" s="47">
        <v>67.927650829267989</v>
      </c>
      <c r="AD194" s="47">
        <v>69.396108642427052</v>
      </c>
      <c r="AE194" s="47">
        <v>68.123870884668676</v>
      </c>
      <c r="AF194" s="47">
        <v>60.626653828670527</v>
      </c>
      <c r="AG194" s="47">
        <v>48.906195010403501</v>
      </c>
      <c r="AH194" s="47">
        <v>54.322353758680016</v>
      </c>
      <c r="AI194" s="47">
        <v>70.805251916475413</v>
      </c>
      <c r="AJ194" s="47">
        <v>94.238833974496245</v>
      </c>
      <c r="AK194" s="47">
        <v>120.99660872897586</v>
      </c>
      <c r="AL194" s="47">
        <v>103.80194464374001</v>
      </c>
    </row>
    <row r="195" spans="2:38" x14ac:dyDescent="0.2">
      <c r="B195" s="72" t="s">
        <v>6918</v>
      </c>
      <c r="C195" s="57">
        <v>1.6653792936129908</v>
      </c>
      <c r="D195" s="47">
        <v>10.041047055303427</v>
      </c>
      <c r="E195" s="47">
        <v>15.152226481164494</v>
      </c>
      <c r="F195" s="47">
        <v>40.695729184135665</v>
      </c>
      <c r="G195" s="47">
        <v>72.182930488136009</v>
      </c>
      <c r="H195" s="47">
        <v>73.41001445215916</v>
      </c>
      <c r="I195" s="47">
        <v>68.453597950751686</v>
      </c>
      <c r="J195" s="47">
        <v>64.623064702844871</v>
      </c>
      <c r="K195" s="47">
        <v>63.841274137467423</v>
      </c>
      <c r="L195" s="47">
        <v>61.659805195251678</v>
      </c>
      <c r="M195" s="47">
        <v>54.940828123185284</v>
      </c>
      <c r="N195" s="47">
        <v>52.841595814698536</v>
      </c>
      <c r="O195" s="47">
        <v>46.961457713797323</v>
      </c>
      <c r="P195" s="47">
        <v>54.38093812023714</v>
      </c>
      <c r="Q195" s="47">
        <v>62.523882120995971</v>
      </c>
      <c r="R195" s="47">
        <v>84.233812960624149</v>
      </c>
      <c r="S195" s="47">
        <v>112.84785107334265</v>
      </c>
      <c r="T195" s="47">
        <v>98.007820876549033</v>
      </c>
      <c r="U195" s="57">
        <v>1.2731572691509421</v>
      </c>
      <c r="V195" s="47">
        <v>5.503298855784613</v>
      </c>
      <c r="W195" s="47">
        <v>30.407154809569217</v>
      </c>
      <c r="X195" s="47">
        <v>78.337544275020534</v>
      </c>
      <c r="Y195" s="47">
        <v>63.780482963585634</v>
      </c>
      <c r="Z195" s="47">
        <v>62.589017758956196</v>
      </c>
      <c r="AA195" s="47">
        <v>59.517183644267227</v>
      </c>
      <c r="AB195" s="47">
        <v>61.421244153098016</v>
      </c>
      <c r="AC195" s="47">
        <v>75.400050714815706</v>
      </c>
      <c r="AD195" s="47">
        <v>70.27819648999052</v>
      </c>
      <c r="AE195" s="47">
        <v>71.362865589562759</v>
      </c>
      <c r="AF195" s="47">
        <v>62.835553126531764</v>
      </c>
      <c r="AG195" s="47">
        <v>53.294100553091077</v>
      </c>
      <c r="AH195" s="47">
        <v>60.500930696982444</v>
      </c>
      <c r="AI195" s="47">
        <v>77.411959188620997</v>
      </c>
      <c r="AJ195" s="47">
        <v>98.611621409923103</v>
      </c>
      <c r="AK195" s="47">
        <v>116.30064869484706</v>
      </c>
      <c r="AL195" s="47">
        <v>96.710297195378672</v>
      </c>
    </row>
    <row r="196" spans="2:38" x14ac:dyDescent="0.2">
      <c r="B196" s="72" t="s">
        <v>6917</v>
      </c>
      <c r="C196" s="57">
        <v>1.570318498005377</v>
      </c>
      <c r="D196" s="47">
        <v>9.3511966747803221</v>
      </c>
      <c r="E196" s="47">
        <v>13.861155997899862</v>
      </c>
      <c r="F196" s="47">
        <v>37.104063414358173</v>
      </c>
      <c r="G196" s="47">
        <v>67.405881423929742</v>
      </c>
      <c r="H196" s="47">
        <v>73.018576137201393</v>
      </c>
      <c r="I196" s="47">
        <v>72.952689716813722</v>
      </c>
      <c r="J196" s="47">
        <v>64.257358577167224</v>
      </c>
      <c r="K196" s="47">
        <v>65.84440066277925</v>
      </c>
      <c r="L196" s="47">
        <v>56.915635020762807</v>
      </c>
      <c r="M196" s="47">
        <v>57.272378619370897</v>
      </c>
      <c r="N196" s="47">
        <v>49.258072706459487</v>
      </c>
      <c r="O196" s="47">
        <v>46.29485119764076</v>
      </c>
      <c r="P196" s="47">
        <v>46.876523525639705</v>
      </c>
      <c r="Q196" s="47">
        <v>60.678965772875429</v>
      </c>
      <c r="R196" s="47">
        <v>79.086471407982103</v>
      </c>
      <c r="S196" s="47">
        <v>112.22009610339423</v>
      </c>
      <c r="T196" s="47">
        <v>87.265175430265586</v>
      </c>
      <c r="U196" s="57">
        <v>1.3313354217849482</v>
      </c>
      <c r="V196" s="47">
        <v>5.6993129852963333</v>
      </c>
      <c r="W196" s="47">
        <v>31.344985201482181</v>
      </c>
      <c r="X196" s="47">
        <v>80.841664026237595</v>
      </c>
      <c r="Y196" s="47">
        <v>66.191278468161997</v>
      </c>
      <c r="Z196" s="47">
        <v>60.343290944418563</v>
      </c>
      <c r="AA196" s="47">
        <v>60.837150103180207</v>
      </c>
      <c r="AB196" s="47">
        <v>57.908784379682174</v>
      </c>
      <c r="AC196" s="47">
        <v>69.740467763501542</v>
      </c>
      <c r="AD196" s="47">
        <v>65.841517858082028</v>
      </c>
      <c r="AE196" s="47">
        <v>66.477686402101398</v>
      </c>
      <c r="AF196" s="47">
        <v>57.570410804102323</v>
      </c>
      <c r="AG196" s="47">
        <v>43.688203307625237</v>
      </c>
      <c r="AH196" s="47">
        <v>51.441390902772945</v>
      </c>
      <c r="AI196" s="47">
        <v>73.384373791558403</v>
      </c>
      <c r="AJ196" s="47">
        <v>90.340830662308932</v>
      </c>
      <c r="AK196" s="47">
        <v>122.24685937363226</v>
      </c>
      <c r="AL196" s="47">
        <v>98.060664127117732</v>
      </c>
    </row>
    <row r="197" spans="2:38" x14ac:dyDescent="0.2">
      <c r="B197" s="72" t="s">
        <v>6916</v>
      </c>
      <c r="C197" s="57">
        <v>1.416027451708727</v>
      </c>
      <c r="D197" s="47">
        <v>8.5256505095870825</v>
      </c>
      <c r="E197" s="47">
        <v>12.7922511971777</v>
      </c>
      <c r="F197" s="47">
        <v>34.320322263444581</v>
      </c>
      <c r="G197" s="47">
        <v>61.161515177801846</v>
      </c>
      <c r="H197" s="47">
        <v>70.371537800582843</v>
      </c>
      <c r="I197" s="47">
        <v>63.223037289089625</v>
      </c>
      <c r="J197" s="47">
        <v>57.695246149360088</v>
      </c>
      <c r="K197" s="47">
        <v>57.840069844073682</v>
      </c>
      <c r="L197" s="47">
        <v>50.856355207827562</v>
      </c>
      <c r="M197" s="47">
        <v>51.073261623519606</v>
      </c>
      <c r="N197" s="47">
        <v>43.849646360251555</v>
      </c>
      <c r="O197" s="47">
        <v>40.014666975268064</v>
      </c>
      <c r="P197" s="47">
        <v>44.313952603535348</v>
      </c>
      <c r="Q197" s="47">
        <v>55.366671352452016</v>
      </c>
      <c r="R197" s="47">
        <v>72.538534844058688</v>
      </c>
      <c r="S197" s="47">
        <v>98.907196211122383</v>
      </c>
      <c r="T197" s="47">
        <v>101.59112297911477</v>
      </c>
      <c r="U197" s="57">
        <v>1.2927687702177983</v>
      </c>
      <c r="V197" s="47">
        <v>5.5495444973110466</v>
      </c>
      <c r="W197" s="47">
        <v>30.692409813299609</v>
      </c>
      <c r="X197" s="47">
        <v>79.201502368888356</v>
      </c>
      <c r="Y197" s="47">
        <v>64.335476072058754</v>
      </c>
      <c r="Z197" s="47">
        <v>60.834930448270761</v>
      </c>
      <c r="AA197" s="47">
        <v>54.219640266044529</v>
      </c>
      <c r="AB197" s="47">
        <v>54.793513643343921</v>
      </c>
      <c r="AC197" s="47">
        <v>61.629312863943788</v>
      </c>
      <c r="AD197" s="47">
        <v>60.549535756217786</v>
      </c>
      <c r="AE197" s="47">
        <v>60.775851019679386</v>
      </c>
      <c r="AF197" s="47">
        <v>54.700733170370313</v>
      </c>
      <c r="AG197" s="47">
        <v>40.36256034754652</v>
      </c>
      <c r="AH197" s="47">
        <v>52.147173624998246</v>
      </c>
      <c r="AI197" s="47">
        <v>67.811545419521948</v>
      </c>
      <c r="AJ197" s="47">
        <v>89.451723887475225</v>
      </c>
      <c r="AK197" s="47">
        <v>113.1046258274513</v>
      </c>
      <c r="AL197" s="47">
        <v>105.98955989160461</v>
      </c>
    </row>
    <row r="198" spans="2:38" x14ac:dyDescent="0.2">
      <c r="B198" s="72" t="s">
        <v>6915</v>
      </c>
      <c r="C198" s="57">
        <v>1.8848761899969404</v>
      </c>
      <c r="D198" s="47">
        <v>11.319184782457242</v>
      </c>
      <c r="E198" s="47">
        <v>16.782106142643578</v>
      </c>
      <c r="F198" s="47">
        <v>46.103455483852095</v>
      </c>
      <c r="G198" s="47">
        <v>84.861668872627035</v>
      </c>
      <c r="H198" s="47">
        <v>85.312242095487832</v>
      </c>
      <c r="I198" s="47">
        <v>82.844412246393773</v>
      </c>
      <c r="J198" s="47">
        <v>81.211959260141754</v>
      </c>
      <c r="K198" s="47">
        <v>77.703831830131477</v>
      </c>
      <c r="L198" s="47">
        <v>66.919027751703567</v>
      </c>
      <c r="M198" s="47">
        <v>65.525095552359403</v>
      </c>
      <c r="N198" s="47">
        <v>62.16541477597864</v>
      </c>
      <c r="O198" s="47">
        <v>54.185067658592736</v>
      </c>
      <c r="P198" s="47">
        <v>56.557516927234197</v>
      </c>
      <c r="Q198" s="47">
        <v>66.375714609549902</v>
      </c>
      <c r="R198" s="47">
        <v>89.31121476833431</v>
      </c>
      <c r="S198" s="47">
        <v>124.93495601453279</v>
      </c>
      <c r="T198" s="47">
        <v>108.31154844909906</v>
      </c>
      <c r="U198" s="57">
        <v>1.5857242546631851</v>
      </c>
      <c r="V198" s="47">
        <v>6.7577134101484848</v>
      </c>
      <c r="W198" s="47">
        <v>37.180493177345788</v>
      </c>
      <c r="X198" s="47">
        <v>96.769679367022647</v>
      </c>
      <c r="Y198" s="47">
        <v>79.002524501214495</v>
      </c>
      <c r="Z198" s="47">
        <v>70.202849724685564</v>
      </c>
      <c r="AA198" s="47">
        <v>73.488050404022175</v>
      </c>
      <c r="AB198" s="47">
        <v>73.027067445602441</v>
      </c>
      <c r="AC198" s="47">
        <v>74.803593870875233</v>
      </c>
      <c r="AD198" s="47">
        <v>75.715711302529158</v>
      </c>
      <c r="AE198" s="47">
        <v>76.017168596447348</v>
      </c>
      <c r="AF198" s="47">
        <v>66.016524713430826</v>
      </c>
      <c r="AG198" s="47">
        <v>53.717771620621555</v>
      </c>
      <c r="AH198" s="47">
        <v>62.781529674937502</v>
      </c>
      <c r="AI198" s="47">
        <v>81.269936516438278</v>
      </c>
      <c r="AJ198" s="47">
        <v>109.62548191744442</v>
      </c>
      <c r="AK198" s="47">
        <v>135.19868557952171</v>
      </c>
      <c r="AL198" s="47">
        <v>123.4587028666848</v>
      </c>
    </row>
    <row r="199" spans="2:38" x14ac:dyDescent="0.2">
      <c r="B199" s="72" t="s">
        <v>6914</v>
      </c>
      <c r="C199" s="57">
        <v>1.3809964930529985</v>
      </c>
      <c r="D199" s="47">
        <v>8.2355499741921516</v>
      </c>
      <c r="E199" s="47">
        <v>12.396940416485386</v>
      </c>
      <c r="F199" s="47">
        <v>33.256791837098426</v>
      </c>
      <c r="G199" s="47">
        <v>59.702374538556235</v>
      </c>
      <c r="H199" s="47">
        <v>61.220735561619314</v>
      </c>
      <c r="I199" s="47">
        <v>57.888772356348738</v>
      </c>
      <c r="J199" s="47">
        <v>52.105516493372249</v>
      </c>
      <c r="K199" s="47">
        <v>54.908147082013521</v>
      </c>
      <c r="L199" s="47">
        <v>42.786394369424684</v>
      </c>
      <c r="M199" s="47">
        <v>40.448051149741801</v>
      </c>
      <c r="N199" s="47">
        <v>37.64455660109391</v>
      </c>
      <c r="O199" s="47">
        <v>33.214205777953616</v>
      </c>
      <c r="P199" s="47">
        <v>38.408708674939923</v>
      </c>
      <c r="Q199" s="47">
        <v>48.601144759381405</v>
      </c>
      <c r="R199" s="47">
        <v>65.102007890409212</v>
      </c>
      <c r="S199" s="47">
        <v>99.067229823062291</v>
      </c>
      <c r="T199" s="47">
        <v>84.532422543653283</v>
      </c>
      <c r="U199" s="57">
        <v>1.075766246608757</v>
      </c>
      <c r="V199" s="47">
        <v>4.66414829112479</v>
      </c>
      <c r="W199" s="47">
        <v>25.967406688330289</v>
      </c>
      <c r="X199" s="47">
        <v>66.693984972435899</v>
      </c>
      <c r="Y199" s="47">
        <v>53.807641001742589</v>
      </c>
      <c r="Z199" s="47">
        <v>48.265080583823838</v>
      </c>
      <c r="AA199" s="47">
        <v>47.800220805531268</v>
      </c>
      <c r="AB199" s="47">
        <v>51.321816353628996</v>
      </c>
      <c r="AC199" s="47">
        <v>53.38640596592046</v>
      </c>
      <c r="AD199" s="47">
        <v>55.786441732452928</v>
      </c>
      <c r="AE199" s="47">
        <v>54.373984181639635</v>
      </c>
      <c r="AF199" s="47">
        <v>47.895515036051556</v>
      </c>
      <c r="AG199" s="47">
        <v>36.636245137799982</v>
      </c>
      <c r="AH199" s="47">
        <v>46.430719376776928</v>
      </c>
      <c r="AI199" s="47">
        <v>64.108223502469016</v>
      </c>
      <c r="AJ199" s="47">
        <v>80.807678589318471</v>
      </c>
      <c r="AK199" s="47">
        <v>112.57254453260386</v>
      </c>
      <c r="AL199" s="47">
        <v>84.768487894976587</v>
      </c>
    </row>
    <row r="200" spans="2:38" x14ac:dyDescent="0.2">
      <c r="B200" s="72" t="s">
        <v>6913</v>
      </c>
      <c r="C200" s="57">
        <v>1.7602207925581081</v>
      </c>
      <c r="D200" s="47">
        <v>10.444920748400245</v>
      </c>
      <c r="E200" s="47">
        <v>15.647621235300296</v>
      </c>
      <c r="F200" s="47">
        <v>42.231408490725762</v>
      </c>
      <c r="G200" s="47">
        <v>76.538488894073737</v>
      </c>
      <c r="H200" s="47">
        <v>81.626226042926021</v>
      </c>
      <c r="I200" s="47">
        <v>72.780107675738364</v>
      </c>
      <c r="J200" s="47">
        <v>68.637483522938496</v>
      </c>
      <c r="K200" s="47">
        <v>59.480872409676572</v>
      </c>
      <c r="L200" s="47">
        <v>57.190532151681694</v>
      </c>
      <c r="M200" s="47">
        <v>50.810725591524594</v>
      </c>
      <c r="N200" s="47">
        <v>46.481426208190626</v>
      </c>
      <c r="O200" s="47">
        <v>40.70189239969465</v>
      </c>
      <c r="P200" s="47">
        <v>44.188036993986863</v>
      </c>
      <c r="Q200" s="47">
        <v>53.042875540617516</v>
      </c>
      <c r="R200" s="47">
        <v>68.143188242240456</v>
      </c>
      <c r="S200" s="47">
        <v>100.58708240898588</v>
      </c>
      <c r="T200" s="47">
        <v>83.443590888383724</v>
      </c>
      <c r="U200" s="57">
        <v>1.4192298009441493</v>
      </c>
      <c r="V200" s="47">
        <v>6.0725081450782783</v>
      </c>
      <c r="W200" s="47">
        <v>33.446027006784625</v>
      </c>
      <c r="X200" s="47">
        <v>86.666328163098768</v>
      </c>
      <c r="Y200" s="47">
        <v>70.72404447449388</v>
      </c>
      <c r="Z200" s="47">
        <v>67.627736677797813</v>
      </c>
      <c r="AA200" s="47">
        <v>66.037820027489545</v>
      </c>
      <c r="AB200" s="47">
        <v>63.441534573040961</v>
      </c>
      <c r="AC200" s="47">
        <v>67.530058841521921</v>
      </c>
      <c r="AD200" s="47">
        <v>66.597118132779386</v>
      </c>
      <c r="AE200" s="47">
        <v>65.308689607703741</v>
      </c>
      <c r="AF200" s="47">
        <v>60.813750747408591</v>
      </c>
      <c r="AG200" s="47">
        <v>41.216274862269437</v>
      </c>
      <c r="AH200" s="47">
        <v>48.927128776829903</v>
      </c>
      <c r="AI200" s="47">
        <v>70.080764942763366</v>
      </c>
      <c r="AJ200" s="47">
        <v>84.123467064623568</v>
      </c>
      <c r="AK200" s="47">
        <v>104.67511358503786</v>
      </c>
      <c r="AL200" s="47">
        <v>94.996978621694893</v>
      </c>
    </row>
    <row r="201" spans="2:38" x14ac:dyDescent="0.2">
      <c r="B201" s="72" t="s">
        <v>6912</v>
      </c>
      <c r="C201" s="57">
        <v>1.7661153303766954</v>
      </c>
      <c r="D201" s="47">
        <v>10.438393526064933</v>
      </c>
      <c r="E201" s="47">
        <v>15.731994559297563</v>
      </c>
      <c r="F201" s="47">
        <v>42.374413656293953</v>
      </c>
      <c r="G201" s="47">
        <v>74.981029972788988</v>
      </c>
      <c r="H201" s="47">
        <v>72.466027500125662</v>
      </c>
      <c r="I201" s="47">
        <v>69.064093877196854</v>
      </c>
      <c r="J201" s="47">
        <v>77.024083336621999</v>
      </c>
      <c r="K201" s="47">
        <v>66.527833257488652</v>
      </c>
      <c r="L201" s="47">
        <v>60.72784832463595</v>
      </c>
      <c r="M201" s="47">
        <v>55.635989515569733</v>
      </c>
      <c r="N201" s="47">
        <v>47.529695270842481</v>
      </c>
      <c r="O201" s="47">
        <v>45.912515580594636</v>
      </c>
      <c r="P201" s="47">
        <v>48.329264028402307</v>
      </c>
      <c r="Q201" s="47">
        <v>63.903036280507472</v>
      </c>
      <c r="R201" s="47">
        <v>77.699947406505714</v>
      </c>
      <c r="S201" s="47">
        <v>113.24744603549007</v>
      </c>
      <c r="T201" s="47">
        <v>95.941831765905363</v>
      </c>
      <c r="U201" s="57">
        <v>1.3241096024496195</v>
      </c>
      <c r="V201" s="47">
        <v>5.719646439977768</v>
      </c>
      <c r="W201" s="47">
        <v>31.832304933489741</v>
      </c>
      <c r="X201" s="47">
        <v>81.342736847203668</v>
      </c>
      <c r="Y201" s="47">
        <v>66.217651528513898</v>
      </c>
      <c r="Z201" s="47">
        <v>61.24972209297966</v>
      </c>
      <c r="AA201" s="47">
        <v>63.998871865634491</v>
      </c>
      <c r="AB201" s="47">
        <v>61.664963124229949</v>
      </c>
      <c r="AC201" s="47">
        <v>74.596091288370658</v>
      </c>
      <c r="AD201" s="47">
        <v>66.469524487251661</v>
      </c>
      <c r="AE201" s="47">
        <v>69.290990902912938</v>
      </c>
      <c r="AF201" s="47">
        <v>61.850122274481102</v>
      </c>
      <c r="AG201" s="47">
        <v>45.751355292368409</v>
      </c>
      <c r="AH201" s="47">
        <v>54.355944882881374</v>
      </c>
      <c r="AI201" s="47">
        <v>71.710607034978025</v>
      </c>
      <c r="AJ201" s="47">
        <v>90.965045128475907</v>
      </c>
      <c r="AK201" s="47">
        <v>118.70029380558672</v>
      </c>
      <c r="AL201" s="47">
        <v>103.56573167371533</v>
      </c>
    </row>
    <row r="202" spans="2:38" x14ac:dyDescent="0.2">
      <c r="B202" s="72" t="s">
        <v>6910</v>
      </c>
      <c r="C202" s="57">
        <v>1.5341760833268785</v>
      </c>
      <c r="D202" s="47">
        <v>9.2334552602936437</v>
      </c>
      <c r="E202" s="47">
        <v>13.932470797015542</v>
      </c>
      <c r="F202" s="47">
        <v>37.579092419862114</v>
      </c>
      <c r="G202" s="47">
        <v>67.279322535949689</v>
      </c>
      <c r="H202" s="47">
        <v>66.472888874557782</v>
      </c>
      <c r="I202" s="47">
        <v>67.633386430407981</v>
      </c>
      <c r="J202" s="47">
        <v>67.917166262664452</v>
      </c>
      <c r="K202" s="47">
        <v>63.315024504507363</v>
      </c>
      <c r="L202" s="47">
        <v>57.852127043064549</v>
      </c>
      <c r="M202" s="47">
        <v>54.558464399569587</v>
      </c>
      <c r="N202" s="47">
        <v>49.858213064216429</v>
      </c>
      <c r="O202" s="47">
        <v>48.466324249934367</v>
      </c>
      <c r="P202" s="47">
        <v>52.847907339615986</v>
      </c>
      <c r="Q202" s="47">
        <v>66.806133236838065</v>
      </c>
      <c r="R202" s="47">
        <v>85.736365133168988</v>
      </c>
      <c r="S202" s="47">
        <v>113.55986681151359</v>
      </c>
      <c r="T202" s="47">
        <v>86.459076026579694</v>
      </c>
      <c r="U202" s="57">
        <v>1.3792662408785281</v>
      </c>
      <c r="V202" s="47">
        <v>5.9870449397263386</v>
      </c>
      <c r="W202" s="47">
        <v>33.33872810668656</v>
      </c>
      <c r="X202" s="47">
        <v>86.219420954021814</v>
      </c>
      <c r="Y202" s="47">
        <v>68.735781931590779</v>
      </c>
      <c r="Z202" s="47">
        <v>57.661902398339542</v>
      </c>
      <c r="AA202" s="47">
        <v>59.119326701172284</v>
      </c>
      <c r="AB202" s="47">
        <v>63.944599728796703</v>
      </c>
      <c r="AC202" s="47">
        <v>70.238459238396871</v>
      </c>
      <c r="AD202" s="47">
        <v>63.313697789023145</v>
      </c>
      <c r="AE202" s="47">
        <v>68.326550224959561</v>
      </c>
      <c r="AF202" s="47">
        <v>59.791173265469787</v>
      </c>
      <c r="AG202" s="47">
        <v>52.855946601941746</v>
      </c>
      <c r="AH202" s="47">
        <v>63.543598656156171</v>
      </c>
      <c r="AI202" s="47">
        <v>77.89872129371129</v>
      </c>
      <c r="AJ202" s="47">
        <v>98.763961472993117</v>
      </c>
      <c r="AK202" s="47">
        <v>126.21349118006368</v>
      </c>
      <c r="AL202" s="47">
        <v>95.833883792192509</v>
      </c>
    </row>
    <row r="203" spans="2:38" x14ac:dyDescent="0.2">
      <c r="B203" s="72" t="s">
        <v>6909</v>
      </c>
      <c r="C203" s="57">
        <v>1.5195982784101192</v>
      </c>
      <c r="D203" s="47">
        <v>8.8780066406953448</v>
      </c>
      <c r="E203" s="47">
        <v>13.161333061047333</v>
      </c>
      <c r="F203" s="47">
        <v>35.921515914594963</v>
      </c>
      <c r="G203" s="47">
        <v>65.421746656507096</v>
      </c>
      <c r="H203" s="47">
        <v>67.13441938178994</v>
      </c>
      <c r="I203" s="47">
        <v>59.629169705303617</v>
      </c>
      <c r="J203" s="47">
        <v>60.490887496180875</v>
      </c>
      <c r="K203" s="47">
        <v>54.829774361604834</v>
      </c>
      <c r="L203" s="47">
        <v>50.008758059524176</v>
      </c>
      <c r="M203" s="47">
        <v>46.489494051918705</v>
      </c>
      <c r="N203" s="47">
        <v>44.101189004556559</v>
      </c>
      <c r="O203" s="47">
        <v>38.079546615954179</v>
      </c>
      <c r="P203" s="47">
        <v>41.913804148585882</v>
      </c>
      <c r="Q203" s="47">
        <v>49.189158995048423</v>
      </c>
      <c r="R203" s="47">
        <v>68.402665835026951</v>
      </c>
      <c r="S203" s="47">
        <v>96.776286495433141</v>
      </c>
      <c r="T203" s="47">
        <v>86.613334417838814</v>
      </c>
      <c r="U203" s="57">
        <v>1.183501847558232</v>
      </c>
      <c r="V203" s="47">
        <v>5.1007919932192944</v>
      </c>
      <c r="W203" s="47">
        <v>28.08789244316155</v>
      </c>
      <c r="X203" s="47">
        <v>72.244620169743413</v>
      </c>
      <c r="Y203" s="47">
        <v>59.008245505388821</v>
      </c>
      <c r="Z203" s="47">
        <v>57.738259771637189</v>
      </c>
      <c r="AA203" s="47">
        <v>53.832617063416698</v>
      </c>
      <c r="AB203" s="47">
        <v>54.928194431687977</v>
      </c>
      <c r="AC203" s="47">
        <v>63.57984256268567</v>
      </c>
      <c r="AD203" s="47">
        <v>60.414692065740809</v>
      </c>
      <c r="AE203" s="47">
        <v>58.369882845273999</v>
      </c>
      <c r="AF203" s="47">
        <v>54.383547398173363</v>
      </c>
      <c r="AG203" s="47">
        <v>40.722334311167401</v>
      </c>
      <c r="AH203" s="47">
        <v>48.147549467307329</v>
      </c>
      <c r="AI203" s="47">
        <v>67.353788292438651</v>
      </c>
      <c r="AJ203" s="47">
        <v>84.131362536057594</v>
      </c>
      <c r="AK203" s="47">
        <v>113.11425441079686</v>
      </c>
      <c r="AL203" s="47">
        <v>94.628987611645329</v>
      </c>
    </row>
    <row r="204" spans="2:38" x14ac:dyDescent="0.2">
      <c r="B204" s="72" t="s">
        <v>6907</v>
      </c>
      <c r="C204" s="57">
        <v>1.8851603739723217</v>
      </c>
      <c r="D204" s="47">
        <v>11.284668454577794</v>
      </c>
      <c r="E204" s="47">
        <v>16.731793023191127</v>
      </c>
      <c r="F204" s="47">
        <v>45.042551856605584</v>
      </c>
      <c r="G204" s="47">
        <v>81.431726622844394</v>
      </c>
      <c r="H204" s="47">
        <v>88.738749678536337</v>
      </c>
      <c r="I204" s="47">
        <v>83.01770700788768</v>
      </c>
      <c r="J204" s="47">
        <v>78.914444206198567</v>
      </c>
      <c r="K204" s="47">
        <v>80.372117525379522</v>
      </c>
      <c r="L204" s="47">
        <v>77.303135094576277</v>
      </c>
      <c r="M204" s="47">
        <v>70.018671863236207</v>
      </c>
      <c r="N204" s="47">
        <v>60.030130590779812</v>
      </c>
      <c r="O204" s="47">
        <v>59.787790238745856</v>
      </c>
      <c r="P204" s="47">
        <v>59.842995780493929</v>
      </c>
      <c r="Q204" s="47">
        <v>70.457155198964813</v>
      </c>
      <c r="R204" s="47">
        <v>88.282049317108957</v>
      </c>
      <c r="S204" s="47">
        <v>113.9675585268093</v>
      </c>
      <c r="T204" s="47">
        <v>86.325849560966262</v>
      </c>
      <c r="U204" s="57">
        <v>1.5652268770579183</v>
      </c>
      <c r="V204" s="47">
        <v>6.712739459371412</v>
      </c>
      <c r="W204" s="47">
        <v>36.809538258447226</v>
      </c>
      <c r="X204" s="47">
        <v>94.689593181687826</v>
      </c>
      <c r="Y204" s="47">
        <v>78.692970650248526</v>
      </c>
      <c r="Z204" s="47">
        <v>75.719987986184861</v>
      </c>
      <c r="AA204" s="47">
        <v>75.020275666614125</v>
      </c>
      <c r="AB204" s="47">
        <v>78.274593448488048</v>
      </c>
      <c r="AC204" s="47">
        <v>83.585927214634211</v>
      </c>
      <c r="AD204" s="47">
        <v>81.406277092052946</v>
      </c>
      <c r="AE204" s="47">
        <v>78.929459709935486</v>
      </c>
      <c r="AF204" s="47">
        <v>68.90951524235895</v>
      </c>
      <c r="AG204" s="47">
        <v>57.340858393432342</v>
      </c>
      <c r="AH204" s="47">
        <v>65.356070620625673</v>
      </c>
      <c r="AI204" s="47">
        <v>88.78661454330819</v>
      </c>
      <c r="AJ204" s="47">
        <v>100.80170254658751</v>
      </c>
      <c r="AK204" s="47">
        <v>120.9456487987607</v>
      </c>
      <c r="AL204" s="47">
        <v>98.965084095145357</v>
      </c>
    </row>
    <row r="205" spans="2:38" x14ac:dyDescent="0.2">
      <c r="B205" s="72" t="s">
        <v>6906</v>
      </c>
      <c r="C205" s="57">
        <v>1.3997321751437395</v>
      </c>
      <c r="D205" s="47">
        <v>8.327544523057762</v>
      </c>
      <c r="E205" s="47">
        <v>12.341527677127832</v>
      </c>
      <c r="F205" s="47">
        <v>33.599252364201675</v>
      </c>
      <c r="G205" s="47">
        <v>60.422163905764883</v>
      </c>
      <c r="H205" s="47">
        <v>64.000974434445112</v>
      </c>
      <c r="I205" s="47">
        <v>56.482495521811437</v>
      </c>
      <c r="J205" s="47">
        <v>54.076911391545593</v>
      </c>
      <c r="K205" s="47">
        <v>54.601402784748778</v>
      </c>
      <c r="L205" s="47">
        <v>45.392334303267525</v>
      </c>
      <c r="M205" s="47">
        <v>41.926599537674683</v>
      </c>
      <c r="N205" s="47">
        <v>42.952983001139778</v>
      </c>
      <c r="O205" s="47">
        <v>32.385219842457701</v>
      </c>
      <c r="P205" s="47">
        <v>36.618292232739933</v>
      </c>
      <c r="Q205" s="47">
        <v>50.633978420332369</v>
      </c>
      <c r="R205" s="47">
        <v>61.257469521960161</v>
      </c>
      <c r="S205" s="47">
        <v>93.263030708694131</v>
      </c>
      <c r="T205" s="47">
        <v>81.492549088180709</v>
      </c>
      <c r="U205" s="57">
        <v>1.0867572020629801</v>
      </c>
      <c r="V205" s="47">
        <v>4.6510123152317862</v>
      </c>
      <c r="W205" s="47">
        <v>25.700629688135749</v>
      </c>
      <c r="X205" s="47">
        <v>66.966245198794795</v>
      </c>
      <c r="Y205" s="47">
        <v>54.512036604581823</v>
      </c>
      <c r="Z205" s="47">
        <v>54.472497047876601</v>
      </c>
      <c r="AA205" s="47">
        <v>49.204923974324579</v>
      </c>
      <c r="AB205" s="47">
        <v>52.399688129559763</v>
      </c>
      <c r="AC205" s="47">
        <v>57.220630583256913</v>
      </c>
      <c r="AD205" s="47">
        <v>56.441871938282581</v>
      </c>
      <c r="AE205" s="47">
        <v>55.615228461666383</v>
      </c>
      <c r="AF205" s="47">
        <v>47.26728596399888</v>
      </c>
      <c r="AG205" s="47">
        <v>34.848346343453663</v>
      </c>
      <c r="AH205" s="47">
        <v>44.904097607289835</v>
      </c>
      <c r="AI205" s="47">
        <v>58.984401143514191</v>
      </c>
      <c r="AJ205" s="47">
        <v>75.806080224379059</v>
      </c>
      <c r="AK205" s="47">
        <v>98.0117696708176</v>
      </c>
      <c r="AL205" s="47">
        <v>76.889726782344397</v>
      </c>
    </row>
    <row r="206" spans="2:38" x14ac:dyDescent="0.2">
      <c r="B206" s="72" t="s">
        <v>6905</v>
      </c>
      <c r="C206" s="57">
        <v>1.3515735352160401</v>
      </c>
      <c r="D206" s="47">
        <v>8.0595254424521734</v>
      </c>
      <c r="E206" s="47">
        <v>12.119616525368887</v>
      </c>
      <c r="F206" s="47">
        <v>32.953030013572651</v>
      </c>
      <c r="G206" s="47">
        <v>59.094051070091055</v>
      </c>
      <c r="H206" s="47">
        <v>59.835680762158546</v>
      </c>
      <c r="I206" s="47">
        <v>56.185771096905043</v>
      </c>
      <c r="J206" s="47">
        <v>49.122660074276901</v>
      </c>
      <c r="K206" s="47">
        <v>46.537396271357807</v>
      </c>
      <c r="L206" s="47">
        <v>38.04838929436216</v>
      </c>
      <c r="M206" s="47">
        <v>35.841216203402318</v>
      </c>
      <c r="N206" s="47">
        <v>34.287426810075765</v>
      </c>
      <c r="O206" s="47">
        <v>30.857526432002743</v>
      </c>
      <c r="P206" s="47">
        <v>38.025707258999503</v>
      </c>
      <c r="Q206" s="47">
        <v>46.894617016879558</v>
      </c>
      <c r="R206" s="47">
        <v>61.429506391026635</v>
      </c>
      <c r="S206" s="47">
        <v>87.769252088123736</v>
      </c>
      <c r="T206" s="47">
        <v>67.519598470136259</v>
      </c>
      <c r="U206" s="57">
        <v>0.99850696390262739</v>
      </c>
      <c r="V206" s="47">
        <v>4.2630154348849798</v>
      </c>
      <c r="W206" s="47">
        <v>23.580174502632584</v>
      </c>
      <c r="X206" s="47">
        <v>60.765553753027952</v>
      </c>
      <c r="Y206" s="47">
        <v>49.807569082234636</v>
      </c>
      <c r="Z206" s="47">
        <v>51.411875097151587</v>
      </c>
      <c r="AA206" s="47">
        <v>52.624994831308172</v>
      </c>
      <c r="AB206" s="47">
        <v>49.519134626439012</v>
      </c>
      <c r="AC206" s="47">
        <v>50.54280491771997</v>
      </c>
      <c r="AD206" s="47">
        <v>48.267769643286115</v>
      </c>
      <c r="AE206" s="47">
        <v>47.951377473594647</v>
      </c>
      <c r="AF206" s="47">
        <v>42.774463260106195</v>
      </c>
      <c r="AG206" s="47">
        <v>36.177468745502921</v>
      </c>
      <c r="AH206" s="47">
        <v>46.028477494818311</v>
      </c>
      <c r="AI206" s="47">
        <v>62.868478817048441</v>
      </c>
      <c r="AJ206" s="47">
        <v>78.036172959163707</v>
      </c>
      <c r="AK206" s="47">
        <v>100.08147067320151</v>
      </c>
      <c r="AL206" s="47">
        <v>77.642936168637192</v>
      </c>
    </row>
    <row r="207" spans="2:38" x14ac:dyDescent="0.2">
      <c r="B207" s="72" t="s">
        <v>6904</v>
      </c>
      <c r="C207" s="57">
        <v>1.4510856478884178</v>
      </c>
      <c r="D207" s="47">
        <v>8.7380574489147733</v>
      </c>
      <c r="E207" s="47">
        <v>13.183042809090718</v>
      </c>
      <c r="F207" s="47">
        <v>35.61108772367681</v>
      </c>
      <c r="G207" s="47">
        <v>63.463668277058609</v>
      </c>
      <c r="H207" s="47">
        <v>64.986072831728663</v>
      </c>
      <c r="I207" s="47">
        <v>55.900697460643933</v>
      </c>
      <c r="J207" s="47">
        <v>50.047785995214831</v>
      </c>
      <c r="K207" s="47">
        <v>47.784254775414098</v>
      </c>
      <c r="L207" s="47">
        <v>43.951492741245772</v>
      </c>
      <c r="M207" s="47">
        <v>37.596186596201136</v>
      </c>
      <c r="N207" s="47">
        <v>35.651571916717565</v>
      </c>
      <c r="O207" s="47">
        <v>36.191883977011102</v>
      </c>
      <c r="P207" s="47">
        <v>37.359482405999962</v>
      </c>
      <c r="Q207" s="47">
        <v>52.520898266744524</v>
      </c>
      <c r="R207" s="47">
        <v>63.808126752388262</v>
      </c>
      <c r="S207" s="47">
        <v>91.191328838864322</v>
      </c>
      <c r="T207" s="47">
        <v>74.513780993214468</v>
      </c>
      <c r="U207" s="57">
        <v>1.1802146300600447</v>
      </c>
      <c r="V207" s="47">
        <v>5.1131139805494259</v>
      </c>
      <c r="W207" s="47">
        <v>28.064210037687733</v>
      </c>
      <c r="X207" s="47">
        <v>73.324508969422197</v>
      </c>
      <c r="Y207" s="47">
        <v>61.297744841902606</v>
      </c>
      <c r="Z207" s="47">
        <v>57.364289911242501</v>
      </c>
      <c r="AA207" s="47">
        <v>56.95375100039675</v>
      </c>
      <c r="AB207" s="47">
        <v>52.317293582408887</v>
      </c>
      <c r="AC207" s="47">
        <v>54.145572313044326</v>
      </c>
      <c r="AD207" s="47">
        <v>53.203201612138074</v>
      </c>
      <c r="AE207" s="47">
        <v>51.775954545159109</v>
      </c>
      <c r="AF207" s="47">
        <v>48.920209681903287</v>
      </c>
      <c r="AG207" s="47">
        <v>36.8237097087123</v>
      </c>
      <c r="AH207" s="47">
        <v>49.739494620682947</v>
      </c>
      <c r="AI207" s="47">
        <v>60.52908484317247</v>
      </c>
      <c r="AJ207" s="47">
        <v>82.742622064493901</v>
      </c>
      <c r="AK207" s="47">
        <v>102.82492690695855</v>
      </c>
      <c r="AL207" s="47">
        <v>74.731598738819628</v>
      </c>
    </row>
    <row r="208" spans="2:38" x14ac:dyDescent="0.2">
      <c r="B208" s="72" t="s">
        <v>6903</v>
      </c>
      <c r="C208" s="57">
        <v>1.5193451601864976</v>
      </c>
      <c r="D208" s="47">
        <v>8.8962527315523268</v>
      </c>
      <c r="E208" s="47">
        <v>13.155596892819259</v>
      </c>
      <c r="F208" s="47">
        <v>36.436906246027121</v>
      </c>
      <c r="G208" s="47">
        <v>68.678486618356445</v>
      </c>
      <c r="H208" s="47">
        <v>68.707483931277409</v>
      </c>
      <c r="I208" s="47">
        <v>63.236037724127101</v>
      </c>
      <c r="J208" s="47">
        <v>52.742966848308953</v>
      </c>
      <c r="K208" s="47">
        <v>51.087803258350853</v>
      </c>
      <c r="L208" s="47">
        <v>42.04970901520705</v>
      </c>
      <c r="M208" s="47">
        <v>38.502381645015348</v>
      </c>
      <c r="N208" s="47">
        <v>32.03173463333637</v>
      </c>
      <c r="O208" s="47">
        <v>31.85044604544002</v>
      </c>
      <c r="P208" s="47">
        <v>34.047267338106387</v>
      </c>
      <c r="Q208" s="47">
        <v>47.019473554919415</v>
      </c>
      <c r="R208" s="47">
        <v>57.619999309475141</v>
      </c>
      <c r="S208" s="47">
        <v>88.342009820019285</v>
      </c>
      <c r="T208" s="47">
        <v>71.880973566958772</v>
      </c>
      <c r="U208" s="57">
        <v>1.2290049296161678</v>
      </c>
      <c r="V208" s="47">
        <v>5.2080265749705825</v>
      </c>
      <c r="W208" s="47">
        <v>28.47924321623006</v>
      </c>
      <c r="X208" s="47">
        <v>74.185586100467063</v>
      </c>
      <c r="Y208" s="47">
        <v>62.205739459599897</v>
      </c>
      <c r="Z208" s="47">
        <v>56.111671913026612</v>
      </c>
      <c r="AA208" s="47">
        <v>56.011568388312753</v>
      </c>
      <c r="AB208" s="47">
        <v>53.76411149639749</v>
      </c>
      <c r="AC208" s="47">
        <v>54.221276319339132</v>
      </c>
      <c r="AD208" s="47">
        <v>49.724629806402589</v>
      </c>
      <c r="AE208" s="47">
        <v>49.009198966292189</v>
      </c>
      <c r="AF208" s="47">
        <v>44.611862611209645</v>
      </c>
      <c r="AG208" s="47">
        <v>31.783635031999552</v>
      </c>
      <c r="AH208" s="47">
        <v>41.761242044938577</v>
      </c>
      <c r="AI208" s="47">
        <v>53.992851699454178</v>
      </c>
      <c r="AJ208" s="47">
        <v>70.129337471494424</v>
      </c>
      <c r="AK208" s="47">
        <v>91.056558056811355</v>
      </c>
      <c r="AL208" s="47">
        <v>70.55615168218678</v>
      </c>
    </row>
    <row r="209" spans="2:38" x14ac:dyDescent="0.2">
      <c r="B209" s="72" t="s">
        <v>6902</v>
      </c>
      <c r="C209" s="57">
        <v>1.5549661447674232</v>
      </c>
      <c r="D209" s="47">
        <v>9.3161760122567756</v>
      </c>
      <c r="E209" s="47">
        <v>13.900106659910447</v>
      </c>
      <c r="F209" s="47">
        <v>37.748591772296841</v>
      </c>
      <c r="G209" s="47">
        <v>68.610616574666423</v>
      </c>
      <c r="H209" s="47">
        <v>70.261018662225638</v>
      </c>
      <c r="I209" s="47">
        <v>66.001683318867507</v>
      </c>
      <c r="J209" s="47">
        <v>56.796031750593315</v>
      </c>
      <c r="K209" s="47">
        <v>52.666348989844927</v>
      </c>
      <c r="L209" s="47">
        <v>45.579090502810701</v>
      </c>
      <c r="M209" s="47">
        <v>45.07505364170509</v>
      </c>
      <c r="N209" s="47">
        <v>41.54690563023334</v>
      </c>
      <c r="O209" s="47">
        <v>38.847004191899849</v>
      </c>
      <c r="P209" s="47">
        <v>45.171116332085994</v>
      </c>
      <c r="Q209" s="47">
        <v>58.901988761348257</v>
      </c>
      <c r="R209" s="47">
        <v>67.616268275403783</v>
      </c>
      <c r="S209" s="47">
        <v>102.11923672742904</v>
      </c>
      <c r="T209" s="47">
        <v>85.539012818199438</v>
      </c>
      <c r="U209" s="57">
        <v>1.2810057421828411</v>
      </c>
      <c r="V209" s="47">
        <v>5.417437295998786</v>
      </c>
      <c r="W209" s="47">
        <v>29.74913372950871</v>
      </c>
      <c r="X209" s="47">
        <v>77.102074354241481</v>
      </c>
      <c r="Y209" s="47">
        <v>63.081637572887992</v>
      </c>
      <c r="Z209" s="47">
        <v>65.11778354389098</v>
      </c>
      <c r="AA209" s="47">
        <v>56.129152548170985</v>
      </c>
      <c r="AB209" s="47">
        <v>55.387497618928109</v>
      </c>
      <c r="AC209" s="47">
        <v>60.152417809554422</v>
      </c>
      <c r="AD209" s="47">
        <v>59.694778206934963</v>
      </c>
      <c r="AE209" s="47">
        <v>54.089517926155253</v>
      </c>
      <c r="AF209" s="47">
        <v>52.75868481809988</v>
      </c>
      <c r="AG209" s="47">
        <v>41.259825463060295</v>
      </c>
      <c r="AH209" s="47">
        <v>51.178250236757172</v>
      </c>
      <c r="AI209" s="47">
        <v>69.380880198332335</v>
      </c>
      <c r="AJ209" s="47">
        <v>91.329510589787802</v>
      </c>
      <c r="AK209" s="47">
        <v>112.8932522721724</v>
      </c>
      <c r="AL209" s="47">
        <v>94.033473399666534</v>
      </c>
    </row>
    <row r="210" spans="2:38" x14ac:dyDescent="0.2">
      <c r="B210" s="72" t="s">
        <v>6901</v>
      </c>
      <c r="C210" s="57">
        <v>1.6028051257748259</v>
      </c>
      <c r="D210" s="47">
        <v>9.5471555918814843</v>
      </c>
      <c r="E210" s="47">
        <v>14.294945222342756</v>
      </c>
      <c r="F210" s="47">
        <v>38.598135856774512</v>
      </c>
      <c r="G210" s="47">
        <v>68.636908261451495</v>
      </c>
      <c r="H210" s="47">
        <v>72.016314217545769</v>
      </c>
      <c r="I210" s="47">
        <v>65.458925318852053</v>
      </c>
      <c r="J210" s="47">
        <v>57.508851297372019</v>
      </c>
      <c r="K210" s="47">
        <v>59.040698083111351</v>
      </c>
      <c r="L210" s="47">
        <v>52.301041253472185</v>
      </c>
      <c r="M210" s="47">
        <v>48.235528323743573</v>
      </c>
      <c r="N210" s="47">
        <v>43.254802578756497</v>
      </c>
      <c r="O210" s="47">
        <v>41.942140566354254</v>
      </c>
      <c r="P210" s="47">
        <v>46.256759889848958</v>
      </c>
      <c r="Q210" s="47">
        <v>55.762590861452217</v>
      </c>
      <c r="R210" s="47">
        <v>73.297917887107616</v>
      </c>
      <c r="S210" s="47">
        <v>102.79113227833628</v>
      </c>
      <c r="T210" s="47">
        <v>90.475841010156557</v>
      </c>
      <c r="U210" s="57">
        <v>1.2891659198874894</v>
      </c>
      <c r="V210" s="47">
        <v>5.4972960821227472</v>
      </c>
      <c r="W210" s="47">
        <v>30.567066004308028</v>
      </c>
      <c r="X210" s="47">
        <v>78.231165260186444</v>
      </c>
      <c r="Y210" s="47">
        <v>63.617396246000119</v>
      </c>
      <c r="Z210" s="47">
        <v>63.574537634792968</v>
      </c>
      <c r="AA210" s="47">
        <v>59.193972677437046</v>
      </c>
      <c r="AB210" s="47">
        <v>58.727916491082688</v>
      </c>
      <c r="AC210" s="47">
        <v>60.908202960208641</v>
      </c>
      <c r="AD210" s="47">
        <v>59.057834959562676</v>
      </c>
      <c r="AE210" s="47">
        <v>62.929243488808737</v>
      </c>
      <c r="AF210" s="47">
        <v>53.818071860609223</v>
      </c>
      <c r="AG210" s="47">
        <v>44.751111033729522</v>
      </c>
      <c r="AH210" s="47">
        <v>50.65205334508142</v>
      </c>
      <c r="AI210" s="47">
        <v>68.893902401861055</v>
      </c>
      <c r="AJ210" s="47">
        <v>92.219367823919754</v>
      </c>
      <c r="AK210" s="47">
        <v>109.63896766473989</v>
      </c>
      <c r="AL210" s="47">
        <v>97.832206260430425</v>
      </c>
    </row>
    <row r="211" spans="2:38" x14ac:dyDescent="0.2">
      <c r="B211" s="72" t="s">
        <v>6900</v>
      </c>
      <c r="C211" s="57">
        <v>1.4589143202189403</v>
      </c>
      <c r="D211" s="47">
        <v>8.7619940949725841</v>
      </c>
      <c r="E211" s="47">
        <v>13.124445816890589</v>
      </c>
      <c r="F211" s="47">
        <v>35.519511902680399</v>
      </c>
      <c r="G211" s="47">
        <v>63.574298978143617</v>
      </c>
      <c r="H211" s="47">
        <v>63.924572543592646</v>
      </c>
      <c r="I211" s="47">
        <v>59.076600981129403</v>
      </c>
      <c r="J211" s="47">
        <v>52.208961000162489</v>
      </c>
      <c r="K211" s="47">
        <v>53.012863591008859</v>
      </c>
      <c r="L211" s="47">
        <v>48.372545412587442</v>
      </c>
      <c r="M211" s="47">
        <v>44.179111306472763</v>
      </c>
      <c r="N211" s="47">
        <v>39.366125041091244</v>
      </c>
      <c r="O211" s="47">
        <v>36.369625842133949</v>
      </c>
      <c r="P211" s="47">
        <v>38.240731203720003</v>
      </c>
      <c r="Q211" s="47">
        <v>50.905279276269994</v>
      </c>
      <c r="R211" s="47">
        <v>72.672639160026051</v>
      </c>
      <c r="S211" s="47">
        <v>98.127425608427629</v>
      </c>
      <c r="T211" s="47">
        <v>80.72907981216737</v>
      </c>
      <c r="U211" s="57">
        <v>1.0079359657146487</v>
      </c>
      <c r="V211" s="47">
        <v>4.2951679496550286</v>
      </c>
      <c r="W211" s="47">
        <v>23.481975964113808</v>
      </c>
      <c r="X211" s="47">
        <v>61.631934562120165</v>
      </c>
      <c r="Y211" s="47">
        <v>50.278418203132652</v>
      </c>
      <c r="Z211" s="47">
        <v>52.264415980855283</v>
      </c>
      <c r="AA211" s="47">
        <v>52.754732748379396</v>
      </c>
      <c r="AB211" s="47">
        <v>55.334785019219254</v>
      </c>
      <c r="AC211" s="47">
        <v>59.225318656947074</v>
      </c>
      <c r="AD211" s="47">
        <v>58.2352142498411</v>
      </c>
      <c r="AE211" s="47">
        <v>56.746645799884163</v>
      </c>
      <c r="AF211" s="47">
        <v>48.247148027866302</v>
      </c>
      <c r="AG211" s="47">
        <v>35.187876702767831</v>
      </c>
      <c r="AH211" s="47">
        <v>43.709953197507367</v>
      </c>
      <c r="AI211" s="47">
        <v>64.346877577727412</v>
      </c>
      <c r="AJ211" s="47">
        <v>81.165602701962769</v>
      </c>
      <c r="AK211" s="47">
        <v>104.64256316642663</v>
      </c>
      <c r="AL211" s="47">
        <v>93.483476352914991</v>
      </c>
    </row>
    <row r="212" spans="2:38" x14ac:dyDescent="0.2">
      <c r="B212" s="72" t="s">
        <v>6899</v>
      </c>
      <c r="C212" s="57">
        <v>1.3616169768917217</v>
      </c>
      <c r="D212" s="47">
        <v>8.1728487969536037</v>
      </c>
      <c r="E212" s="47">
        <v>12.211985691240422</v>
      </c>
      <c r="F212" s="47">
        <v>32.676970520282886</v>
      </c>
      <c r="G212" s="47">
        <v>58.244986223977882</v>
      </c>
      <c r="H212" s="47">
        <v>64.245423021153869</v>
      </c>
      <c r="I212" s="47">
        <v>59.84492736968825</v>
      </c>
      <c r="J212" s="47">
        <v>53.770538900935861</v>
      </c>
      <c r="K212" s="47">
        <v>57.534487284186326</v>
      </c>
      <c r="L212" s="47">
        <v>51.574278738538098</v>
      </c>
      <c r="M212" s="47">
        <v>44.601880510784774</v>
      </c>
      <c r="N212" s="47">
        <v>44.33338625107578</v>
      </c>
      <c r="O212" s="47">
        <v>43.592185369316596</v>
      </c>
      <c r="P212" s="47">
        <v>44.30469975977465</v>
      </c>
      <c r="Q212" s="47">
        <v>56.284289734348626</v>
      </c>
      <c r="R212" s="47">
        <v>68.620298439779404</v>
      </c>
      <c r="S212" s="47">
        <v>90.098302236995337</v>
      </c>
      <c r="T212" s="47">
        <v>87.239122608851957</v>
      </c>
      <c r="U212" s="57">
        <v>1.0786144451066384</v>
      </c>
      <c r="V212" s="47">
        <v>4.6475394507505996</v>
      </c>
      <c r="W212" s="47">
        <v>25.373650236533429</v>
      </c>
      <c r="X212" s="47">
        <v>64.851298787159891</v>
      </c>
      <c r="Y212" s="47">
        <v>53.168837740222401</v>
      </c>
      <c r="Z212" s="47">
        <v>52.236853006870923</v>
      </c>
      <c r="AA212" s="47">
        <v>56.702257938677029</v>
      </c>
      <c r="AB212" s="47">
        <v>58.281481529004644</v>
      </c>
      <c r="AC212" s="47">
        <v>61.48645480627102</v>
      </c>
      <c r="AD212" s="47">
        <v>59.286329028512235</v>
      </c>
      <c r="AE212" s="47">
        <v>57.090654337200903</v>
      </c>
      <c r="AF212" s="47">
        <v>51.361477133415981</v>
      </c>
      <c r="AG212" s="47">
        <v>40.479401241065112</v>
      </c>
      <c r="AH212" s="47">
        <v>49.267970423684019</v>
      </c>
      <c r="AI212" s="47">
        <v>65.66729531814596</v>
      </c>
      <c r="AJ212" s="47">
        <v>84.517150517513883</v>
      </c>
      <c r="AK212" s="47">
        <v>101.69392947199464</v>
      </c>
      <c r="AL212" s="47">
        <v>81.420524150581429</v>
      </c>
    </row>
    <row r="213" spans="2:38" x14ac:dyDescent="0.2">
      <c r="B213" s="72" t="s">
        <v>6898</v>
      </c>
      <c r="C213" s="57">
        <v>1.3254156128443615</v>
      </c>
      <c r="D213" s="47">
        <v>7.8512471446205225</v>
      </c>
      <c r="E213" s="47">
        <v>11.588333147631683</v>
      </c>
      <c r="F213" s="47">
        <v>31.604738810094588</v>
      </c>
      <c r="G213" s="47">
        <v>56.797113313795286</v>
      </c>
      <c r="H213" s="47">
        <v>66.164904519666337</v>
      </c>
      <c r="I213" s="47">
        <v>55.718369461103428</v>
      </c>
      <c r="J213" s="47">
        <v>49.639014777787231</v>
      </c>
      <c r="K213" s="47">
        <v>46.886983819364566</v>
      </c>
      <c r="L213" s="47">
        <v>39.383519618042591</v>
      </c>
      <c r="M213" s="47">
        <v>37.042204783460711</v>
      </c>
      <c r="N213" s="47">
        <v>31.897327353931821</v>
      </c>
      <c r="O213" s="47">
        <v>29.788700723969686</v>
      </c>
      <c r="P213" s="47">
        <v>35.648466424893606</v>
      </c>
      <c r="Q213" s="47">
        <v>45.026360997846048</v>
      </c>
      <c r="R213" s="47">
        <v>61.863872256420002</v>
      </c>
      <c r="S213" s="47">
        <v>98.417742116690903</v>
      </c>
      <c r="T213" s="47">
        <v>78.743406302580226</v>
      </c>
      <c r="U213" s="57">
        <v>1.0384876191412389</v>
      </c>
      <c r="V213" s="47">
        <v>4.4741495689686603</v>
      </c>
      <c r="W213" s="47">
        <v>24.280300087181644</v>
      </c>
      <c r="X213" s="47">
        <v>62.710976657297309</v>
      </c>
      <c r="Y213" s="47">
        <v>51.690038422686222</v>
      </c>
      <c r="Z213" s="47">
        <v>52.267531692474947</v>
      </c>
      <c r="AA213" s="47">
        <v>47.798917090968814</v>
      </c>
      <c r="AB213" s="47">
        <v>52.334989360659449</v>
      </c>
      <c r="AC213" s="47">
        <v>53.79471047276045</v>
      </c>
      <c r="AD213" s="47">
        <v>49.799630850279449</v>
      </c>
      <c r="AE213" s="47">
        <v>51.658329564707756</v>
      </c>
      <c r="AF213" s="47">
        <v>44.507704988772964</v>
      </c>
      <c r="AG213" s="47">
        <v>32.302471386160725</v>
      </c>
      <c r="AH213" s="47">
        <v>41.487666480395262</v>
      </c>
      <c r="AI213" s="47">
        <v>59.598393261589919</v>
      </c>
      <c r="AJ213" s="47">
        <v>78.964802046953622</v>
      </c>
      <c r="AK213" s="47">
        <v>111.04244123040674</v>
      </c>
      <c r="AL213" s="47">
        <v>94.310804435617072</v>
      </c>
    </row>
    <row r="214" spans="2:38" x14ac:dyDescent="0.2">
      <c r="B214" s="72" t="s">
        <v>6897</v>
      </c>
      <c r="C214" s="57">
        <v>1.5815953839493566</v>
      </c>
      <c r="D214" s="47">
        <v>9.4159830497293662</v>
      </c>
      <c r="E214" s="47">
        <v>14.091422904541956</v>
      </c>
      <c r="F214" s="47">
        <v>38.110665439402311</v>
      </c>
      <c r="G214" s="47">
        <v>68.46737398346319</v>
      </c>
      <c r="H214" s="47">
        <v>64.928792147902968</v>
      </c>
      <c r="I214" s="47">
        <v>60.144491796782525</v>
      </c>
      <c r="J214" s="47">
        <v>56.181841683685896</v>
      </c>
      <c r="K214" s="47">
        <v>50.988874063013725</v>
      </c>
      <c r="L214" s="47">
        <v>47.675596798299274</v>
      </c>
      <c r="M214" s="47">
        <v>42.514472343334255</v>
      </c>
      <c r="N214" s="47">
        <v>40.865396658237692</v>
      </c>
      <c r="O214" s="47">
        <v>39.85520796765779</v>
      </c>
      <c r="P214" s="47">
        <v>42.26826996721806</v>
      </c>
      <c r="Q214" s="47">
        <v>49.309333578595577</v>
      </c>
      <c r="R214" s="47">
        <v>66.641357319299559</v>
      </c>
      <c r="S214" s="47">
        <v>94.429471519082853</v>
      </c>
      <c r="T214" s="47">
        <v>77.735910446699279</v>
      </c>
      <c r="U214" s="57">
        <v>1.2981399954590007</v>
      </c>
      <c r="V214" s="47">
        <v>5.5521965363333523</v>
      </c>
      <c r="W214" s="47">
        <v>31.048454580513329</v>
      </c>
      <c r="X214" s="47">
        <v>81.619760240836072</v>
      </c>
      <c r="Y214" s="47">
        <v>64.617455088983206</v>
      </c>
      <c r="Z214" s="47">
        <v>53.66905860387115</v>
      </c>
      <c r="AA214" s="47">
        <v>54.765992376741586</v>
      </c>
      <c r="AB214" s="47">
        <v>54.75362412825875</v>
      </c>
      <c r="AC214" s="47">
        <v>62.222337908590994</v>
      </c>
      <c r="AD214" s="47">
        <v>57.536258564452041</v>
      </c>
      <c r="AE214" s="47">
        <v>57.421662979266223</v>
      </c>
      <c r="AF214" s="47">
        <v>53.057712854885992</v>
      </c>
      <c r="AG214" s="47">
        <v>39.342974656022754</v>
      </c>
      <c r="AH214" s="47">
        <v>49.316561510608452</v>
      </c>
      <c r="AI214" s="47">
        <v>64.077061732530353</v>
      </c>
      <c r="AJ214" s="47">
        <v>81.778542678473173</v>
      </c>
      <c r="AK214" s="47">
        <v>108.86610990926074</v>
      </c>
      <c r="AL214" s="47">
        <v>92.223534999002936</v>
      </c>
    </row>
    <row r="215" spans="2:38" x14ac:dyDescent="0.2">
      <c r="B215" s="72" t="s">
        <v>6894</v>
      </c>
      <c r="C215" s="57">
        <v>1.7018506856081603</v>
      </c>
      <c r="D215" s="47">
        <v>10.180416685621516</v>
      </c>
      <c r="E215" s="47">
        <v>15.370761018842099</v>
      </c>
      <c r="F215" s="47">
        <v>41.843101784134326</v>
      </c>
      <c r="G215" s="47">
        <v>76.066989670460444</v>
      </c>
      <c r="H215" s="47">
        <v>69.074991461539369</v>
      </c>
      <c r="I215" s="47">
        <v>66.345469541023363</v>
      </c>
      <c r="J215" s="47">
        <v>56.714511018296442</v>
      </c>
      <c r="K215" s="47">
        <v>52.994610659056754</v>
      </c>
      <c r="L215" s="47">
        <v>43.200780125898383</v>
      </c>
      <c r="M215" s="47">
        <v>42.79385858879845</v>
      </c>
      <c r="N215" s="47">
        <v>37.716986747172804</v>
      </c>
      <c r="O215" s="47">
        <v>34.902915426135117</v>
      </c>
      <c r="P215" s="47">
        <v>41.013754930243223</v>
      </c>
      <c r="Q215" s="47">
        <v>48.868149343644298</v>
      </c>
      <c r="R215" s="47">
        <v>64.82961407333363</v>
      </c>
      <c r="S215" s="47">
        <v>97.076195931359109</v>
      </c>
      <c r="T215" s="47">
        <v>86.288721522231768</v>
      </c>
      <c r="U215" s="57">
        <v>1.3480448694509346</v>
      </c>
      <c r="V215" s="47">
        <v>5.717950032556752</v>
      </c>
      <c r="W215" s="47">
        <v>31.814056795656892</v>
      </c>
      <c r="X215" s="47">
        <v>82.502016828356474</v>
      </c>
      <c r="Y215" s="47">
        <v>70.117064698074032</v>
      </c>
      <c r="Z215" s="47">
        <v>69.438368316334902</v>
      </c>
      <c r="AA215" s="47">
        <v>61.037159401032405</v>
      </c>
      <c r="AB215" s="47">
        <v>59.783406472859383</v>
      </c>
      <c r="AC215" s="47">
        <v>57.397661464276936</v>
      </c>
      <c r="AD215" s="47">
        <v>55.364132486831913</v>
      </c>
      <c r="AE215" s="47">
        <v>54.031875769829995</v>
      </c>
      <c r="AF215" s="47">
        <v>52.923094332168873</v>
      </c>
      <c r="AG215" s="47">
        <v>37.369136004928123</v>
      </c>
      <c r="AH215" s="47">
        <v>46.713027228777563</v>
      </c>
      <c r="AI215" s="47">
        <v>63.446674777137474</v>
      </c>
      <c r="AJ215" s="47">
        <v>80.447505878904636</v>
      </c>
      <c r="AK215" s="47">
        <v>107.87404692307678</v>
      </c>
      <c r="AL215" s="47">
        <v>98.846315353304988</v>
      </c>
    </row>
    <row r="216" spans="2:38" x14ac:dyDescent="0.2">
      <c r="B216" s="72" t="s">
        <v>6891</v>
      </c>
      <c r="C216" s="57">
        <v>1.4379771851455823</v>
      </c>
      <c r="D216" s="47">
        <v>8.5749262331723877</v>
      </c>
      <c r="E216" s="47">
        <v>12.757773407747514</v>
      </c>
      <c r="F216" s="47">
        <v>34.253652003513025</v>
      </c>
      <c r="G216" s="47">
        <v>61.152526649232463</v>
      </c>
      <c r="H216" s="47">
        <v>69.57159129150557</v>
      </c>
      <c r="I216" s="47">
        <v>62.697956527437547</v>
      </c>
      <c r="J216" s="47">
        <v>56.626702305874396</v>
      </c>
      <c r="K216" s="47">
        <v>52.687363222352438</v>
      </c>
      <c r="L216" s="47">
        <v>47.475744253878815</v>
      </c>
      <c r="M216" s="47">
        <v>42.183729510376416</v>
      </c>
      <c r="N216" s="47">
        <v>39.851525932681717</v>
      </c>
      <c r="O216" s="47">
        <v>37.179435756826088</v>
      </c>
      <c r="P216" s="47">
        <v>41.48753142013954</v>
      </c>
      <c r="Q216" s="47">
        <v>57.538497307374307</v>
      </c>
      <c r="R216" s="47">
        <v>67.25174713625087</v>
      </c>
      <c r="S216" s="47">
        <v>100.52944404526376</v>
      </c>
      <c r="T216" s="47">
        <v>84.807411385364219</v>
      </c>
      <c r="U216" s="57">
        <v>1.1703628738648781</v>
      </c>
      <c r="V216" s="47">
        <v>5.0468565761593629</v>
      </c>
      <c r="W216" s="47">
        <v>27.727180412241243</v>
      </c>
      <c r="X216" s="47">
        <v>71.640116873176808</v>
      </c>
      <c r="Y216" s="47">
        <v>58.370269568813995</v>
      </c>
      <c r="Z216" s="47">
        <v>61.181888682546841</v>
      </c>
      <c r="AA216" s="47">
        <v>56.294388225286021</v>
      </c>
      <c r="AB216" s="47">
        <v>57.338484841447425</v>
      </c>
      <c r="AC216" s="47">
        <v>57.066323627610835</v>
      </c>
      <c r="AD216" s="47">
        <v>55.492181324264379</v>
      </c>
      <c r="AE216" s="47">
        <v>54.217220127089952</v>
      </c>
      <c r="AF216" s="47">
        <v>49.029934356962691</v>
      </c>
      <c r="AG216" s="47">
        <v>37.40702463651656</v>
      </c>
      <c r="AH216" s="47">
        <v>45.390455781514497</v>
      </c>
      <c r="AI216" s="47">
        <v>66.327079657073654</v>
      </c>
      <c r="AJ216" s="47">
        <v>86.409911394647906</v>
      </c>
      <c r="AK216" s="47">
        <v>113.10087034571269</v>
      </c>
      <c r="AL216" s="47">
        <v>96.100716292319845</v>
      </c>
    </row>
    <row r="217" spans="2:38" x14ac:dyDescent="0.2">
      <c r="B217" s="72" t="s">
        <v>6890</v>
      </c>
      <c r="C217" s="57">
        <v>1.3680940612277925</v>
      </c>
      <c r="D217" s="47">
        <v>8.2163878906360921</v>
      </c>
      <c r="E217" s="47">
        <v>12.242517603637603</v>
      </c>
      <c r="F217" s="47">
        <v>32.821372363935943</v>
      </c>
      <c r="G217" s="47">
        <v>58.189654429973523</v>
      </c>
      <c r="H217" s="47">
        <v>62.473127591873777</v>
      </c>
      <c r="I217" s="47">
        <v>62.907484755812241</v>
      </c>
      <c r="J217" s="47">
        <v>52.937767369522085</v>
      </c>
      <c r="K217" s="47">
        <v>54.50788553414322</v>
      </c>
      <c r="L217" s="47">
        <v>48.179254778063289</v>
      </c>
      <c r="M217" s="47">
        <v>44.226359985413715</v>
      </c>
      <c r="N217" s="47">
        <v>44.338536824913852</v>
      </c>
      <c r="O217" s="47">
        <v>35.128324862758511</v>
      </c>
      <c r="P217" s="47">
        <v>43.434193351052024</v>
      </c>
      <c r="Q217" s="47">
        <v>55.690411359277007</v>
      </c>
      <c r="R217" s="47">
        <v>71.889393704492335</v>
      </c>
      <c r="S217" s="47">
        <v>99.64521159344946</v>
      </c>
      <c r="T217" s="47">
        <v>95.27830438245519</v>
      </c>
      <c r="U217" s="57">
        <v>1.1769630247471754</v>
      </c>
      <c r="V217" s="47">
        <v>5.0632059550428243</v>
      </c>
      <c r="W217" s="47">
        <v>27.823703565769325</v>
      </c>
      <c r="X217" s="47">
        <v>70.808571688298386</v>
      </c>
      <c r="Y217" s="47">
        <v>57.049346762520926</v>
      </c>
      <c r="Z217" s="47">
        <v>54.337411070680851</v>
      </c>
      <c r="AA217" s="47">
        <v>47.638821037955907</v>
      </c>
      <c r="AB217" s="47">
        <v>50.27038386096693</v>
      </c>
      <c r="AC217" s="47">
        <v>66.161033956310419</v>
      </c>
      <c r="AD217" s="47">
        <v>65.402322515528255</v>
      </c>
      <c r="AE217" s="47">
        <v>62.204282752264547</v>
      </c>
      <c r="AF217" s="47">
        <v>56.330695915312951</v>
      </c>
      <c r="AG217" s="47">
        <v>38.149243988541471</v>
      </c>
      <c r="AH217" s="47">
        <v>50.305164292801258</v>
      </c>
      <c r="AI217" s="47">
        <v>68.294452124366202</v>
      </c>
      <c r="AJ217" s="47">
        <v>84.246396979315534</v>
      </c>
      <c r="AK217" s="47">
        <v>105.54341976884483</v>
      </c>
      <c r="AL217" s="47">
        <v>101.44928469668911</v>
      </c>
    </row>
    <row r="218" spans="2:38" x14ac:dyDescent="0.2">
      <c r="B218" s="72" t="s">
        <v>6889</v>
      </c>
      <c r="C218" s="57">
        <v>1.8661517066784175</v>
      </c>
      <c r="D218" s="47">
        <v>11.247094295009287</v>
      </c>
      <c r="E218" s="47">
        <v>16.766893130990766</v>
      </c>
      <c r="F218" s="47">
        <v>44.918711906785653</v>
      </c>
      <c r="G218" s="47">
        <v>80.345084002992905</v>
      </c>
      <c r="H218" s="47">
        <v>80.893729103476872</v>
      </c>
      <c r="I218" s="47">
        <v>77.134938405065597</v>
      </c>
      <c r="J218" s="47">
        <v>77.717357842488724</v>
      </c>
      <c r="K218" s="47">
        <v>79.812312861133364</v>
      </c>
      <c r="L218" s="47">
        <v>67.713655405885405</v>
      </c>
      <c r="M218" s="47">
        <v>63.877433639748517</v>
      </c>
      <c r="N218" s="47">
        <v>60.393728462604479</v>
      </c>
      <c r="O218" s="47">
        <v>53.631503375279422</v>
      </c>
      <c r="P218" s="47">
        <v>55.839004281588011</v>
      </c>
      <c r="Q218" s="47">
        <v>65.677152396968609</v>
      </c>
      <c r="R218" s="47">
        <v>84.289626753188244</v>
      </c>
      <c r="S218" s="47">
        <v>109.89346011849337</v>
      </c>
      <c r="T218" s="47">
        <v>87.229402734683106</v>
      </c>
      <c r="U218" s="57">
        <v>1.4650506463861621</v>
      </c>
      <c r="V218" s="47">
        <v>6.2839438127720975</v>
      </c>
      <c r="W218" s="47">
        <v>34.446582847081224</v>
      </c>
      <c r="X218" s="47">
        <v>88.214125285887121</v>
      </c>
      <c r="Y218" s="47">
        <v>72.836937352112642</v>
      </c>
      <c r="Z218" s="47">
        <v>67.528069700731663</v>
      </c>
      <c r="AA218" s="47">
        <v>67.416975793959224</v>
      </c>
      <c r="AB218" s="47">
        <v>71.840712074868406</v>
      </c>
      <c r="AC218" s="47">
        <v>77.748530508622594</v>
      </c>
      <c r="AD218" s="47">
        <v>81.130626504912897</v>
      </c>
      <c r="AE218" s="47">
        <v>73.258639759615519</v>
      </c>
      <c r="AF218" s="47">
        <v>67.474268667346394</v>
      </c>
      <c r="AG218" s="47">
        <v>54.107062144805674</v>
      </c>
      <c r="AH218" s="47">
        <v>63.105902698973956</v>
      </c>
      <c r="AI218" s="47">
        <v>80.525986287741603</v>
      </c>
      <c r="AJ218" s="47">
        <v>98.891103922346232</v>
      </c>
      <c r="AK218" s="47">
        <v>118.72263650682746</v>
      </c>
      <c r="AL218" s="47">
        <v>98.905531433463793</v>
      </c>
    </row>
    <row r="219" spans="2:38" x14ac:dyDescent="0.2">
      <c r="B219" s="72" t="s">
        <v>6887</v>
      </c>
      <c r="C219" s="57">
        <v>1.7571485060911329</v>
      </c>
      <c r="D219" s="47">
        <v>10.544689502728673</v>
      </c>
      <c r="E219" s="47">
        <v>15.764802114366701</v>
      </c>
      <c r="F219" s="47">
        <v>42.245751845226238</v>
      </c>
      <c r="G219" s="47">
        <v>76.021497310457448</v>
      </c>
      <c r="H219" s="47">
        <v>74.866785081456314</v>
      </c>
      <c r="I219" s="47">
        <v>65.681219443556287</v>
      </c>
      <c r="J219" s="47">
        <v>67.400468143322655</v>
      </c>
      <c r="K219" s="47">
        <v>62.504499670197475</v>
      </c>
      <c r="L219" s="47">
        <v>61.091286305084409</v>
      </c>
      <c r="M219" s="47">
        <v>55.407700078527142</v>
      </c>
      <c r="N219" s="47">
        <v>51.832136238617792</v>
      </c>
      <c r="O219" s="47">
        <v>45.751614503867572</v>
      </c>
      <c r="P219" s="47">
        <v>52.535995391645514</v>
      </c>
      <c r="Q219" s="47">
        <v>59.134429275696704</v>
      </c>
      <c r="R219" s="47">
        <v>70.650829822853979</v>
      </c>
      <c r="S219" s="47">
        <v>104.57207396740759</v>
      </c>
      <c r="T219" s="47">
        <v>93.991492663608511</v>
      </c>
      <c r="U219" s="57">
        <v>1.3140032263914943</v>
      </c>
      <c r="V219" s="47">
        <v>5.5960785446703261</v>
      </c>
      <c r="W219" s="47">
        <v>30.721115771353062</v>
      </c>
      <c r="X219" s="47">
        <v>77.989502240836956</v>
      </c>
      <c r="Y219" s="47">
        <v>64.902457186520124</v>
      </c>
      <c r="Z219" s="47">
        <v>65.001025440722557</v>
      </c>
      <c r="AA219" s="47">
        <v>57.645193595404415</v>
      </c>
      <c r="AB219" s="47">
        <v>63.817082787534069</v>
      </c>
      <c r="AC219" s="47">
        <v>68.050973287697047</v>
      </c>
      <c r="AD219" s="47">
        <v>67.944894561042503</v>
      </c>
      <c r="AE219" s="47">
        <v>66.588333197006619</v>
      </c>
      <c r="AF219" s="47">
        <v>59.0050655989834</v>
      </c>
      <c r="AG219" s="47">
        <v>52.610595304244384</v>
      </c>
      <c r="AH219" s="47">
        <v>55.467065488911111</v>
      </c>
      <c r="AI219" s="47">
        <v>72.834749873410985</v>
      </c>
      <c r="AJ219" s="47">
        <v>91.772037763853334</v>
      </c>
      <c r="AK219" s="47">
        <v>113.24066139737467</v>
      </c>
      <c r="AL219" s="47">
        <v>76.239627293967231</v>
      </c>
    </row>
    <row r="220" spans="2:38" x14ac:dyDescent="0.2">
      <c r="B220" s="72" t="s">
        <v>6886</v>
      </c>
      <c r="C220" s="57">
        <v>1.484435975595416</v>
      </c>
      <c r="D220" s="47">
        <v>8.9282214763584005</v>
      </c>
      <c r="E220" s="47">
        <v>13.352764110386202</v>
      </c>
      <c r="F220" s="47">
        <v>35.935150083961965</v>
      </c>
      <c r="G220" s="47">
        <v>64.782478793937997</v>
      </c>
      <c r="H220" s="47">
        <v>68.80304790616745</v>
      </c>
      <c r="I220" s="47">
        <v>61.084116528955917</v>
      </c>
      <c r="J220" s="47">
        <v>58.386178044930638</v>
      </c>
      <c r="K220" s="47">
        <v>53.787666603402762</v>
      </c>
      <c r="L220" s="47">
        <v>44.447800017711323</v>
      </c>
      <c r="M220" s="47">
        <v>43.419921165897279</v>
      </c>
      <c r="N220" s="47">
        <v>40.768364092442376</v>
      </c>
      <c r="O220" s="47">
        <v>38.085063924217309</v>
      </c>
      <c r="P220" s="47">
        <v>40.683356100808403</v>
      </c>
      <c r="Q220" s="47">
        <v>52.857663659788926</v>
      </c>
      <c r="R220" s="47">
        <v>68.616118044864933</v>
      </c>
      <c r="S220" s="47">
        <v>101.14173116293982</v>
      </c>
      <c r="T220" s="47">
        <v>83.657841019711256</v>
      </c>
      <c r="U220" s="57">
        <v>1.1857847151689549</v>
      </c>
      <c r="V220" s="47">
        <v>5.1147029018034518</v>
      </c>
      <c r="W220" s="47">
        <v>28.636897031334005</v>
      </c>
      <c r="X220" s="47">
        <v>73.99763958389596</v>
      </c>
      <c r="Y220" s="47">
        <v>60.751482534482498</v>
      </c>
      <c r="Z220" s="47">
        <v>58.864270636029168</v>
      </c>
      <c r="AA220" s="47">
        <v>54.441654968595266</v>
      </c>
      <c r="AB220" s="47">
        <v>54.020434767468352</v>
      </c>
      <c r="AC220" s="47">
        <v>57.209419119030429</v>
      </c>
      <c r="AD220" s="47">
        <v>58.732629558493208</v>
      </c>
      <c r="AE220" s="47">
        <v>57.981517109739343</v>
      </c>
      <c r="AF220" s="47">
        <v>53.80231161880004</v>
      </c>
      <c r="AG220" s="47">
        <v>40.033483729694353</v>
      </c>
      <c r="AH220" s="47">
        <v>49.239433001684382</v>
      </c>
      <c r="AI220" s="47">
        <v>64.139569352336508</v>
      </c>
      <c r="AJ220" s="47">
        <v>80.120463504220638</v>
      </c>
      <c r="AK220" s="47">
        <v>101.07401621386956</v>
      </c>
      <c r="AL220" s="47">
        <v>79.816302015563792</v>
      </c>
    </row>
    <row r="221" spans="2:38" x14ac:dyDescent="0.2">
      <c r="B221" s="72" t="s">
        <v>6885</v>
      </c>
      <c r="C221" s="57">
        <v>1.6722899088943548</v>
      </c>
      <c r="D221" s="47">
        <v>9.7497306909610373</v>
      </c>
      <c r="E221" s="47">
        <v>14.386370666183243</v>
      </c>
      <c r="F221" s="47">
        <v>38.856637968338269</v>
      </c>
      <c r="G221" s="47">
        <v>72.486692702095468</v>
      </c>
      <c r="H221" s="47">
        <v>76.868328758451511</v>
      </c>
      <c r="I221" s="47">
        <v>73.480978453337258</v>
      </c>
      <c r="J221" s="47">
        <v>65.436096626553706</v>
      </c>
      <c r="K221" s="47">
        <v>63.473768585817098</v>
      </c>
      <c r="L221" s="47">
        <v>57.297583891241487</v>
      </c>
      <c r="M221" s="47">
        <v>52.202595951982303</v>
      </c>
      <c r="N221" s="47">
        <v>45.616038710201487</v>
      </c>
      <c r="O221" s="47">
        <v>47.740347583252884</v>
      </c>
      <c r="P221" s="47">
        <v>49.993789242803253</v>
      </c>
      <c r="Q221" s="47">
        <v>59.342503755222971</v>
      </c>
      <c r="R221" s="47">
        <v>74.692904288767679</v>
      </c>
      <c r="S221" s="47">
        <v>109.39281632932898</v>
      </c>
      <c r="T221" s="47">
        <v>96.424156220207252</v>
      </c>
      <c r="U221" s="57">
        <v>1.2931830139813694</v>
      </c>
      <c r="V221" s="47">
        <v>5.4550154575981233</v>
      </c>
      <c r="W221" s="47">
        <v>29.732900885332569</v>
      </c>
      <c r="X221" s="47">
        <v>76.624530175851078</v>
      </c>
      <c r="Y221" s="47">
        <v>66.698681028943227</v>
      </c>
      <c r="Z221" s="47">
        <v>66.242208459263054</v>
      </c>
      <c r="AA221" s="47">
        <v>61.257545267856031</v>
      </c>
      <c r="AB221" s="47">
        <v>62.117695603154239</v>
      </c>
      <c r="AC221" s="47">
        <v>64.530046420609722</v>
      </c>
      <c r="AD221" s="47">
        <v>62.01733592603253</v>
      </c>
      <c r="AE221" s="47">
        <v>65.71981598888236</v>
      </c>
      <c r="AF221" s="47">
        <v>56.873085822671804</v>
      </c>
      <c r="AG221" s="47">
        <v>46.593857852767215</v>
      </c>
      <c r="AH221" s="47">
        <v>53.67682358899259</v>
      </c>
      <c r="AI221" s="47">
        <v>77.282930139128496</v>
      </c>
      <c r="AJ221" s="47">
        <v>90.962134897017762</v>
      </c>
      <c r="AK221" s="47">
        <v>113.50138131324117</v>
      </c>
      <c r="AL221" s="47">
        <v>104.73190249245357</v>
      </c>
    </row>
    <row r="222" spans="2:38" x14ac:dyDescent="0.2">
      <c r="B222" s="72" t="s">
        <v>6884</v>
      </c>
      <c r="C222" s="57">
        <v>1.7515419697091017</v>
      </c>
      <c r="D222" s="47">
        <v>10.475709091108202</v>
      </c>
      <c r="E222" s="47">
        <v>15.861408638177855</v>
      </c>
      <c r="F222" s="47">
        <v>42.468765418757869</v>
      </c>
      <c r="G222" s="47">
        <v>76.542291598900675</v>
      </c>
      <c r="H222" s="47">
        <v>76.277790774066773</v>
      </c>
      <c r="I222" s="47">
        <v>65.446634640509473</v>
      </c>
      <c r="J222" s="47">
        <v>60.769605741597701</v>
      </c>
      <c r="K222" s="47">
        <v>66.869471186662224</v>
      </c>
      <c r="L222" s="47">
        <v>64.798464912696176</v>
      </c>
      <c r="M222" s="47">
        <v>61.433475479085175</v>
      </c>
      <c r="N222" s="47">
        <v>58.606440570164018</v>
      </c>
      <c r="O222" s="47">
        <v>50.24085645945059</v>
      </c>
      <c r="P222" s="47">
        <v>52.150749119713744</v>
      </c>
      <c r="Q222" s="47">
        <v>69.669252999762094</v>
      </c>
      <c r="R222" s="47">
        <v>75.776245672847168</v>
      </c>
      <c r="S222" s="47">
        <v>112.5438789836622</v>
      </c>
      <c r="T222" s="47">
        <v>99.692094728681781</v>
      </c>
      <c r="U222" s="57">
        <v>1.6149417437895379</v>
      </c>
      <c r="V222" s="47">
        <v>6.9883444696968651</v>
      </c>
      <c r="W222" s="47">
        <v>38.824626525174523</v>
      </c>
      <c r="X222" s="47">
        <v>100.0696558592731</v>
      </c>
      <c r="Y222" s="47">
        <v>81.638902354627362</v>
      </c>
      <c r="Z222" s="47">
        <v>57.551259591300941</v>
      </c>
      <c r="AA222" s="47">
        <v>67.804572630880713</v>
      </c>
      <c r="AB222" s="47">
        <v>62.80122024698214</v>
      </c>
      <c r="AC222" s="47">
        <v>72.125484420719957</v>
      </c>
      <c r="AD222" s="47">
        <v>73.283798725028774</v>
      </c>
      <c r="AE222" s="47">
        <v>73.714457381734604</v>
      </c>
      <c r="AF222" s="47">
        <v>67.169077926422972</v>
      </c>
      <c r="AG222" s="47">
        <v>54.025778872807145</v>
      </c>
      <c r="AH222" s="47">
        <v>67.576291779989134</v>
      </c>
      <c r="AI222" s="47">
        <v>84.252893985789925</v>
      </c>
      <c r="AJ222" s="47">
        <v>107.88575838981791</v>
      </c>
      <c r="AK222" s="47">
        <v>114.2808363497987</v>
      </c>
      <c r="AL222" s="47">
        <v>106.55795575226448</v>
      </c>
    </row>
    <row r="223" spans="2:38" x14ac:dyDescent="0.2">
      <c r="B223" s="72" t="s">
        <v>6883</v>
      </c>
      <c r="C223" s="57">
        <v>1.8934968994010641</v>
      </c>
      <c r="D223" s="47">
        <v>11.058112767306897</v>
      </c>
      <c r="E223" s="47">
        <v>16.226039616264089</v>
      </c>
      <c r="F223" s="47">
        <v>44.553261527206892</v>
      </c>
      <c r="G223" s="47">
        <v>82.106908068923701</v>
      </c>
      <c r="H223" s="47">
        <v>87.109437956357624</v>
      </c>
      <c r="I223" s="47">
        <v>79.114297195519811</v>
      </c>
      <c r="J223" s="47">
        <v>73.01638181540568</v>
      </c>
      <c r="K223" s="47">
        <v>75.170129631170127</v>
      </c>
      <c r="L223" s="47">
        <v>71.06827756979763</v>
      </c>
      <c r="M223" s="47">
        <v>65.927417208090219</v>
      </c>
      <c r="N223" s="47">
        <v>62.233632269453636</v>
      </c>
      <c r="O223" s="47">
        <v>56.920827083404632</v>
      </c>
      <c r="P223" s="47">
        <v>58.652408478783521</v>
      </c>
      <c r="Q223" s="47">
        <v>66.924171811825516</v>
      </c>
      <c r="R223" s="47">
        <v>85.003153320526479</v>
      </c>
      <c r="S223" s="47">
        <v>113.96565761832572</v>
      </c>
      <c r="T223" s="47">
        <v>95.111697160097179</v>
      </c>
      <c r="U223" s="57">
        <v>1.638426914610162</v>
      </c>
      <c r="V223" s="47">
        <v>6.8679226419855102</v>
      </c>
      <c r="W223" s="47">
        <v>37.112294803141687</v>
      </c>
      <c r="X223" s="47">
        <v>98.386235096919563</v>
      </c>
      <c r="Y223" s="47">
        <v>84.802059431707534</v>
      </c>
      <c r="Z223" s="47">
        <v>75.986658974801855</v>
      </c>
      <c r="AA223" s="47">
        <v>71.666859095427398</v>
      </c>
      <c r="AB223" s="47">
        <v>67.973584967272913</v>
      </c>
      <c r="AC223" s="47">
        <v>76.704926606835116</v>
      </c>
      <c r="AD223" s="47">
        <v>75.666961196656857</v>
      </c>
      <c r="AE223" s="47">
        <v>78.994389429176465</v>
      </c>
      <c r="AF223" s="47">
        <v>68.629355919436094</v>
      </c>
      <c r="AG223" s="47">
        <v>54.548925790290269</v>
      </c>
      <c r="AH223" s="47">
        <v>61.888127220026242</v>
      </c>
      <c r="AI223" s="47">
        <v>79.46003887558426</v>
      </c>
      <c r="AJ223" s="47">
        <v>98.66225095660738</v>
      </c>
      <c r="AK223" s="47">
        <v>126.01194333400795</v>
      </c>
      <c r="AL223" s="47">
        <v>116.15306449714504</v>
      </c>
    </row>
    <row r="224" spans="2:38" x14ac:dyDescent="0.2">
      <c r="B224" s="72" t="s">
        <v>6882</v>
      </c>
      <c r="C224" s="57">
        <v>1.8012143631734632</v>
      </c>
      <c r="D224" s="47">
        <v>10.673980228253889</v>
      </c>
      <c r="E224" s="47">
        <v>16.142699499285353</v>
      </c>
      <c r="F224" s="47">
        <v>44.388645082482341</v>
      </c>
      <c r="G224" s="47">
        <v>83.597298006259592</v>
      </c>
      <c r="H224" s="47">
        <v>73.24569361656377</v>
      </c>
      <c r="I224" s="47">
        <v>68.20784952109527</v>
      </c>
      <c r="J224" s="47">
        <v>64.526645320848758</v>
      </c>
      <c r="K224" s="47">
        <v>63.87524555681366</v>
      </c>
      <c r="L224" s="47">
        <v>57.975532885447215</v>
      </c>
      <c r="M224" s="47">
        <v>55.186004194210952</v>
      </c>
      <c r="N224" s="47">
        <v>47.184121650944157</v>
      </c>
      <c r="O224" s="47">
        <v>42.931195424569303</v>
      </c>
      <c r="P224" s="47">
        <v>45.664262511004743</v>
      </c>
      <c r="Q224" s="47">
        <v>55.565874547308873</v>
      </c>
      <c r="R224" s="47">
        <v>72.887578690357699</v>
      </c>
      <c r="S224" s="47">
        <v>102.00026426582693</v>
      </c>
      <c r="T224" s="47">
        <v>100.79421697205785</v>
      </c>
      <c r="U224" s="57">
        <v>1.6532462783441815</v>
      </c>
      <c r="V224" s="47">
        <v>6.9850234561932512</v>
      </c>
      <c r="W224" s="47">
        <v>38.260753137152896</v>
      </c>
      <c r="X224" s="47">
        <v>104.49768384445053</v>
      </c>
      <c r="Y224" s="47">
        <v>86.657130901630111</v>
      </c>
      <c r="Z224" s="47">
        <v>63.122344111171337</v>
      </c>
      <c r="AA224" s="47">
        <v>60.370947636309126</v>
      </c>
      <c r="AB224" s="47">
        <v>64.21217748246103</v>
      </c>
      <c r="AC224" s="47">
        <v>68.019235200443831</v>
      </c>
      <c r="AD224" s="47">
        <v>68.096946312563261</v>
      </c>
      <c r="AE224" s="47">
        <v>67.362161308457232</v>
      </c>
      <c r="AF224" s="47">
        <v>59.130459234587661</v>
      </c>
      <c r="AG224" s="47">
        <v>48.036701673580986</v>
      </c>
      <c r="AH224" s="47">
        <v>56.522505855793476</v>
      </c>
      <c r="AI224" s="47">
        <v>70.257934631221332</v>
      </c>
      <c r="AJ224" s="47">
        <v>93.345459026050492</v>
      </c>
      <c r="AK224" s="47">
        <v>119.63824326841981</v>
      </c>
      <c r="AL224" s="47">
        <v>100.56730961713549</v>
      </c>
    </row>
    <row r="225" spans="2:38" x14ac:dyDescent="0.2">
      <c r="B225" s="72" t="s">
        <v>6881</v>
      </c>
      <c r="C225" s="57">
        <v>1.5604575628827411</v>
      </c>
      <c r="D225" s="47">
        <v>9.2958973406365502</v>
      </c>
      <c r="E225" s="47">
        <v>13.924296480482834</v>
      </c>
      <c r="F225" s="47">
        <v>37.720603725877062</v>
      </c>
      <c r="G225" s="47">
        <v>68.133490288601777</v>
      </c>
      <c r="H225" s="47">
        <v>72.316967732369619</v>
      </c>
      <c r="I225" s="47">
        <v>69.703791964028696</v>
      </c>
      <c r="J225" s="47">
        <v>63.223037468361973</v>
      </c>
      <c r="K225" s="47">
        <v>64.728978645529423</v>
      </c>
      <c r="L225" s="47">
        <v>59.359806602973606</v>
      </c>
      <c r="M225" s="47">
        <v>55.308743484260503</v>
      </c>
      <c r="N225" s="47">
        <v>50.799138083017255</v>
      </c>
      <c r="O225" s="47">
        <v>49.527598398773478</v>
      </c>
      <c r="P225" s="47">
        <v>51.70079195477188</v>
      </c>
      <c r="Q225" s="47">
        <v>60.889974225844654</v>
      </c>
      <c r="R225" s="47">
        <v>75.881303796034587</v>
      </c>
      <c r="S225" s="47">
        <v>105.09457893409615</v>
      </c>
      <c r="T225" s="47">
        <v>74.753562435162763</v>
      </c>
      <c r="U225" s="57">
        <v>1.3021519977239933</v>
      </c>
      <c r="V225" s="47">
        <v>5.6146812721258179</v>
      </c>
      <c r="W225" s="47">
        <v>30.747334316145107</v>
      </c>
      <c r="X225" s="47">
        <v>79.197277448832381</v>
      </c>
      <c r="Y225" s="47">
        <v>65.819986868553912</v>
      </c>
      <c r="Z225" s="47">
        <v>58.909634554386137</v>
      </c>
      <c r="AA225" s="47">
        <v>60.685552827142033</v>
      </c>
      <c r="AB225" s="47">
        <v>64.000089617068383</v>
      </c>
      <c r="AC225" s="47">
        <v>71.474677817806338</v>
      </c>
      <c r="AD225" s="47">
        <v>70.667997290940917</v>
      </c>
      <c r="AE225" s="47">
        <v>66.11462503371439</v>
      </c>
      <c r="AF225" s="47">
        <v>60.550456182858049</v>
      </c>
      <c r="AG225" s="47">
        <v>49.092415942994776</v>
      </c>
      <c r="AH225" s="47">
        <v>57.996045140748848</v>
      </c>
      <c r="AI225" s="47">
        <v>74.183376692126132</v>
      </c>
      <c r="AJ225" s="47">
        <v>88.034854239108512</v>
      </c>
      <c r="AK225" s="47">
        <v>101.81291607430821</v>
      </c>
      <c r="AL225" s="47">
        <v>70.498753725349218</v>
      </c>
    </row>
    <row r="226" spans="2:38" x14ac:dyDescent="0.2">
      <c r="B226" s="72" t="s">
        <v>6880</v>
      </c>
      <c r="C226" s="57">
        <v>1.3930852496673061</v>
      </c>
      <c r="D226" s="47">
        <v>8.3096073689355254</v>
      </c>
      <c r="E226" s="47">
        <v>12.524487242376704</v>
      </c>
      <c r="F226" s="47">
        <v>34.049693176650216</v>
      </c>
      <c r="G226" s="47">
        <v>59.893974696182788</v>
      </c>
      <c r="H226" s="47">
        <v>64.734473948009907</v>
      </c>
      <c r="I226" s="47">
        <v>61.003510989004504</v>
      </c>
      <c r="J226" s="47">
        <v>49.888108271937213</v>
      </c>
      <c r="K226" s="47">
        <v>49.596073167429033</v>
      </c>
      <c r="L226" s="47">
        <v>44.186953704395499</v>
      </c>
      <c r="M226" s="47">
        <v>43.791747732030444</v>
      </c>
      <c r="N226" s="47">
        <v>35.125562685807381</v>
      </c>
      <c r="O226" s="47">
        <v>34.021025920400817</v>
      </c>
      <c r="P226" s="47">
        <v>40.16373250150648</v>
      </c>
      <c r="Q226" s="47">
        <v>46.879818143525746</v>
      </c>
      <c r="R226" s="47">
        <v>67.862817860289709</v>
      </c>
      <c r="S226" s="47">
        <v>95.23701549175658</v>
      </c>
      <c r="T226" s="47">
        <v>85.599078024413032</v>
      </c>
      <c r="U226" s="57">
        <v>1.1376138070576196</v>
      </c>
      <c r="V226" s="47">
        <v>4.852498689105377</v>
      </c>
      <c r="W226" s="47">
        <v>26.909620000717208</v>
      </c>
      <c r="X226" s="47">
        <v>69.272965146385829</v>
      </c>
      <c r="Y226" s="47">
        <v>56.395435381390641</v>
      </c>
      <c r="Z226" s="47">
        <v>54.323680015941747</v>
      </c>
      <c r="AA226" s="47">
        <v>51.969693726090746</v>
      </c>
      <c r="AB226" s="47">
        <v>49.933823874423723</v>
      </c>
      <c r="AC226" s="47">
        <v>54.482819774417948</v>
      </c>
      <c r="AD226" s="47">
        <v>53.717949119774069</v>
      </c>
      <c r="AE226" s="47">
        <v>54.585370870944196</v>
      </c>
      <c r="AF226" s="47">
        <v>49.54802198178816</v>
      </c>
      <c r="AG226" s="47">
        <v>38.40671339830697</v>
      </c>
      <c r="AH226" s="47">
        <v>47.733970066161582</v>
      </c>
      <c r="AI226" s="47">
        <v>62.23444189744837</v>
      </c>
      <c r="AJ226" s="47">
        <v>78.273157164229616</v>
      </c>
      <c r="AK226" s="47">
        <v>121.28977674327774</v>
      </c>
      <c r="AL226" s="47">
        <v>102.67509500783554</v>
      </c>
    </row>
    <row r="227" spans="2:38" x14ac:dyDescent="0.2">
      <c r="B227" s="72" t="s">
        <v>6879</v>
      </c>
      <c r="C227" s="57">
        <v>1.4526246534757761</v>
      </c>
      <c r="D227" s="47">
        <v>8.685086318676948</v>
      </c>
      <c r="E227" s="47">
        <v>12.936444325785367</v>
      </c>
      <c r="F227" s="47">
        <v>35.424977558070673</v>
      </c>
      <c r="G227" s="47">
        <v>62.54594171487738</v>
      </c>
      <c r="H227" s="47">
        <v>59.504231234173531</v>
      </c>
      <c r="I227" s="47">
        <v>60.15889588097221</v>
      </c>
      <c r="J227" s="47">
        <v>51.718139061934885</v>
      </c>
      <c r="K227" s="47">
        <v>50.194060618887384</v>
      </c>
      <c r="L227" s="47">
        <v>43.651834684021807</v>
      </c>
      <c r="M227" s="47">
        <v>39.922812904746955</v>
      </c>
      <c r="N227" s="47">
        <v>33.682331969900432</v>
      </c>
      <c r="O227" s="47">
        <v>35.285666117495111</v>
      </c>
      <c r="P227" s="47">
        <v>38.40649309990043</v>
      </c>
      <c r="Q227" s="47">
        <v>48.010433003248167</v>
      </c>
      <c r="R227" s="47">
        <v>63.966831604042149</v>
      </c>
      <c r="S227" s="47">
        <v>98.170198725462612</v>
      </c>
      <c r="T227" s="47">
        <v>84.846876817886695</v>
      </c>
      <c r="U227" s="57">
        <v>1.1127163922229204</v>
      </c>
      <c r="V227" s="47">
        <v>4.7573083553892248</v>
      </c>
      <c r="W227" s="47">
        <v>26.205767682727732</v>
      </c>
      <c r="X227" s="47">
        <v>67.713208370634845</v>
      </c>
      <c r="Y227" s="47">
        <v>55.068087246304465</v>
      </c>
      <c r="Z227" s="47">
        <v>56.880508888383623</v>
      </c>
      <c r="AA227" s="47">
        <v>51.139951473688441</v>
      </c>
      <c r="AB227" s="47">
        <v>52.532324992832983</v>
      </c>
      <c r="AC227" s="47">
        <v>53.788231591397519</v>
      </c>
      <c r="AD227" s="47">
        <v>54.421496737658948</v>
      </c>
      <c r="AE227" s="47">
        <v>55.242341419932188</v>
      </c>
      <c r="AF227" s="47">
        <v>46.834200093165578</v>
      </c>
      <c r="AG227" s="47">
        <v>36.156610203712702</v>
      </c>
      <c r="AH227" s="47">
        <v>46.978231372713793</v>
      </c>
      <c r="AI227" s="47">
        <v>67.329959930201824</v>
      </c>
      <c r="AJ227" s="47">
        <v>86.526894161050379</v>
      </c>
      <c r="AK227" s="47">
        <v>102.5367442963514</v>
      </c>
      <c r="AL227" s="47">
        <v>107.23292329292015</v>
      </c>
    </row>
    <row r="228" spans="2:38" x14ac:dyDescent="0.2">
      <c r="B228" s="72" t="s">
        <v>6875</v>
      </c>
      <c r="C228" s="57">
        <v>2.0736084309266989</v>
      </c>
      <c r="D228" s="47">
        <v>12.062485532936925</v>
      </c>
      <c r="E228" s="47">
        <v>17.94268570110134</v>
      </c>
      <c r="F228" s="47">
        <v>48.867188113503538</v>
      </c>
      <c r="G228" s="47">
        <v>89.398111418972249</v>
      </c>
      <c r="H228" s="47">
        <v>90.521968771059989</v>
      </c>
      <c r="I228" s="47">
        <v>90.043396947518829</v>
      </c>
      <c r="J228" s="47">
        <v>83.687286145157287</v>
      </c>
      <c r="K228" s="47">
        <v>86.372159446657776</v>
      </c>
      <c r="L228" s="47">
        <v>75.520404931163853</v>
      </c>
      <c r="M228" s="47">
        <v>77.259163040966158</v>
      </c>
      <c r="N228" s="47">
        <v>75.752872938744929</v>
      </c>
      <c r="O228" s="47">
        <v>62.989615347265882</v>
      </c>
      <c r="P228" s="47">
        <v>64.203787522431043</v>
      </c>
      <c r="Q228" s="47">
        <v>78.80690232431246</v>
      </c>
      <c r="R228" s="47">
        <v>97.698443771956804</v>
      </c>
      <c r="S228" s="47">
        <v>116.51062029761238</v>
      </c>
      <c r="T228" s="47">
        <v>123.64553916056374</v>
      </c>
      <c r="U228" s="57">
        <v>1.8118692945341595</v>
      </c>
      <c r="V228" s="47">
        <v>7.6089417103992414</v>
      </c>
      <c r="W228" s="47">
        <v>40.887069773702329</v>
      </c>
      <c r="X228" s="47">
        <v>104.31372822005824</v>
      </c>
      <c r="Y228" s="47">
        <v>88.607586031016169</v>
      </c>
      <c r="Z228" s="47">
        <v>83.292014467790921</v>
      </c>
      <c r="AA228" s="47">
        <v>83.340142232359426</v>
      </c>
      <c r="AB228" s="47">
        <v>78.298080532543324</v>
      </c>
      <c r="AC228" s="47">
        <v>89.759503846589723</v>
      </c>
      <c r="AD228" s="47">
        <v>82.687180731631997</v>
      </c>
      <c r="AE228" s="47">
        <v>80.130040052755902</v>
      </c>
      <c r="AF228" s="47">
        <v>77.670481771480709</v>
      </c>
      <c r="AG228" s="47">
        <v>59.038802032565741</v>
      </c>
      <c r="AH228" s="47">
        <v>72.867554257395511</v>
      </c>
      <c r="AI228" s="47">
        <v>88.668808903405818</v>
      </c>
      <c r="AJ228" s="47">
        <v>114.5311262461487</v>
      </c>
      <c r="AK228" s="47">
        <v>140.65070389093978</v>
      </c>
      <c r="AL228" s="47">
        <v>141.58815661602847</v>
      </c>
    </row>
    <row r="229" spans="2:38" x14ac:dyDescent="0.2">
      <c r="B229" s="72" t="s">
        <v>6874</v>
      </c>
      <c r="C229" s="57">
        <v>1.5715082626669035</v>
      </c>
      <c r="D229" s="47">
        <v>9.2465446562410136</v>
      </c>
      <c r="E229" s="47">
        <v>13.84627249099764</v>
      </c>
      <c r="F229" s="47">
        <v>37.888438581873835</v>
      </c>
      <c r="G229" s="47">
        <v>67.46116561107948</v>
      </c>
      <c r="H229" s="47">
        <v>62.928962325734283</v>
      </c>
      <c r="I229" s="47">
        <v>65.415468822613377</v>
      </c>
      <c r="J229" s="47">
        <v>57.479604082492365</v>
      </c>
      <c r="K229" s="47">
        <v>57.971555697635743</v>
      </c>
      <c r="L229" s="47">
        <v>47.207666784613018</v>
      </c>
      <c r="M229" s="47">
        <v>47.929484946349355</v>
      </c>
      <c r="N229" s="47">
        <v>41.248718582525669</v>
      </c>
      <c r="O229" s="47">
        <v>38.460311110767798</v>
      </c>
      <c r="P229" s="47">
        <v>45.567343355063478</v>
      </c>
      <c r="Q229" s="47">
        <v>53.80728195218402</v>
      </c>
      <c r="R229" s="47">
        <v>68.89335666626566</v>
      </c>
      <c r="S229" s="47">
        <v>97.288946612591886</v>
      </c>
      <c r="T229" s="47">
        <v>84.245334647526249</v>
      </c>
      <c r="U229" s="57">
        <v>1.3126699640370523</v>
      </c>
      <c r="V229" s="47">
        <v>5.697014194542545</v>
      </c>
      <c r="W229" s="47">
        <v>31.184485838939128</v>
      </c>
      <c r="X229" s="47">
        <v>80.509829465618665</v>
      </c>
      <c r="Y229" s="47">
        <v>66.148193557732696</v>
      </c>
      <c r="Z229" s="47">
        <v>62.525126120933621</v>
      </c>
      <c r="AA229" s="47">
        <v>61.524716776640652</v>
      </c>
      <c r="AB229" s="47">
        <v>59.328396131296721</v>
      </c>
      <c r="AC229" s="47">
        <v>59.907861555136769</v>
      </c>
      <c r="AD229" s="47">
        <v>59.30557598426627</v>
      </c>
      <c r="AE229" s="47">
        <v>59.992384103795082</v>
      </c>
      <c r="AF229" s="47">
        <v>54.779324126880319</v>
      </c>
      <c r="AG229" s="47">
        <v>40.998745068918254</v>
      </c>
      <c r="AH229" s="47">
        <v>52.855149034103029</v>
      </c>
      <c r="AI229" s="47">
        <v>66.689197761074723</v>
      </c>
      <c r="AJ229" s="47">
        <v>83.172400580512146</v>
      </c>
      <c r="AK229" s="47">
        <v>106.60581705755779</v>
      </c>
      <c r="AL229" s="47">
        <v>87.300361069155414</v>
      </c>
    </row>
    <row r="230" spans="2:38" x14ac:dyDescent="0.2">
      <c r="B230" s="72" t="s">
        <v>6873</v>
      </c>
      <c r="C230" s="57">
        <v>1.8024900594866524</v>
      </c>
      <c r="D230" s="47">
        <v>10.956317239439448</v>
      </c>
      <c r="E230" s="47">
        <v>16.104693376047862</v>
      </c>
      <c r="F230" s="47">
        <v>44.913798580316737</v>
      </c>
      <c r="G230" s="47">
        <v>79.329173553952344</v>
      </c>
      <c r="H230" s="47">
        <v>78.131737364518258</v>
      </c>
      <c r="I230" s="47">
        <v>73.594799163952544</v>
      </c>
      <c r="J230" s="47">
        <v>65.219393261084718</v>
      </c>
      <c r="K230" s="47">
        <v>68.000046966741309</v>
      </c>
      <c r="L230" s="47">
        <v>59.30605179156472</v>
      </c>
      <c r="M230" s="47">
        <v>54.109892909482006</v>
      </c>
      <c r="N230" s="47">
        <v>52.181382241599501</v>
      </c>
      <c r="O230" s="47">
        <v>45.891741747107034</v>
      </c>
      <c r="P230" s="47">
        <v>46.962938178035273</v>
      </c>
      <c r="Q230" s="47">
        <v>58.367379928121764</v>
      </c>
      <c r="R230" s="47">
        <v>68.574552305960395</v>
      </c>
      <c r="S230" s="47">
        <v>99.555816812862204</v>
      </c>
      <c r="T230" s="47">
        <v>92.273165547354665</v>
      </c>
      <c r="U230" s="57">
        <v>1.5472519556443962</v>
      </c>
      <c r="V230" s="47">
        <v>6.4383443606135291</v>
      </c>
      <c r="W230" s="47">
        <v>35.389195751685023</v>
      </c>
      <c r="X230" s="47">
        <v>93.792760528184772</v>
      </c>
      <c r="Y230" s="47">
        <v>76.220172008866186</v>
      </c>
      <c r="Z230" s="47">
        <v>68.023076735451397</v>
      </c>
      <c r="AA230" s="47">
        <v>65.975504464271083</v>
      </c>
      <c r="AB230" s="47">
        <v>64.853313065965736</v>
      </c>
      <c r="AC230" s="47">
        <v>69.687348468487073</v>
      </c>
      <c r="AD230" s="47">
        <v>68.776363903569006</v>
      </c>
      <c r="AE230" s="47">
        <v>65.988350537568905</v>
      </c>
      <c r="AF230" s="47">
        <v>60.316208876493221</v>
      </c>
      <c r="AG230" s="47">
        <v>45.998169027340438</v>
      </c>
      <c r="AH230" s="47">
        <v>56.620695980984571</v>
      </c>
      <c r="AI230" s="47">
        <v>72.18695116418553</v>
      </c>
      <c r="AJ230" s="47">
        <v>88.119840948954177</v>
      </c>
      <c r="AK230" s="47">
        <v>112.49353992237764</v>
      </c>
      <c r="AL230" s="47">
        <v>92.520229000802772</v>
      </c>
    </row>
    <row r="231" spans="2:38" x14ac:dyDescent="0.2">
      <c r="B231" s="72" t="s">
        <v>6872</v>
      </c>
      <c r="C231" s="57">
        <v>1.7867184705327528</v>
      </c>
      <c r="D231" s="47">
        <v>10.673873471844825</v>
      </c>
      <c r="E231" s="47">
        <v>16.155090133344142</v>
      </c>
      <c r="F231" s="47">
        <v>43.011483392607424</v>
      </c>
      <c r="G231" s="47">
        <v>77.394270115402392</v>
      </c>
      <c r="H231" s="47">
        <v>78.918940174256107</v>
      </c>
      <c r="I231" s="47">
        <v>71.749939967228812</v>
      </c>
      <c r="J231" s="47">
        <v>73.73005071648042</v>
      </c>
      <c r="K231" s="47">
        <v>70.472836452421561</v>
      </c>
      <c r="L231" s="47">
        <v>64.282877801153205</v>
      </c>
      <c r="M231" s="47">
        <v>62.509801373156101</v>
      </c>
      <c r="N231" s="47">
        <v>53.398532955205901</v>
      </c>
      <c r="O231" s="47">
        <v>48.365758882042634</v>
      </c>
      <c r="P231" s="47">
        <v>55.119867374199046</v>
      </c>
      <c r="Q231" s="47">
        <v>64.968211076263415</v>
      </c>
      <c r="R231" s="47">
        <v>82.95951030331949</v>
      </c>
      <c r="S231" s="47">
        <v>98.612325825172647</v>
      </c>
      <c r="T231" s="47">
        <v>84.806971811844136</v>
      </c>
      <c r="U231" s="57">
        <v>1.5784659027649017</v>
      </c>
      <c r="V231" s="47">
        <v>6.7643806045977888</v>
      </c>
      <c r="W231" s="47">
        <v>37.746884999345326</v>
      </c>
      <c r="X231" s="47">
        <v>96.538207236608628</v>
      </c>
      <c r="Y231" s="47">
        <v>78.145601856984456</v>
      </c>
      <c r="Z231" s="47">
        <v>75.721316238580457</v>
      </c>
      <c r="AA231" s="47">
        <v>70.128357798758643</v>
      </c>
      <c r="AB231" s="47">
        <v>71.413036760464863</v>
      </c>
      <c r="AC231" s="47">
        <v>74.088500134815646</v>
      </c>
      <c r="AD231" s="47">
        <v>77.05769914793737</v>
      </c>
      <c r="AE231" s="47">
        <v>73.847920446586798</v>
      </c>
      <c r="AF231" s="47">
        <v>63.646442800997207</v>
      </c>
      <c r="AG231" s="47">
        <v>51.543334869384765</v>
      </c>
      <c r="AH231" s="47">
        <v>59.251646584049624</v>
      </c>
      <c r="AI231" s="47">
        <v>79.585433095776324</v>
      </c>
      <c r="AJ231" s="47">
        <v>92.466321389367977</v>
      </c>
      <c r="AK231" s="47">
        <v>124.38090681526529</v>
      </c>
      <c r="AL231" s="47">
        <v>71.134407346766295</v>
      </c>
    </row>
    <row r="232" spans="2:38" x14ac:dyDescent="0.2">
      <c r="B232" s="72" t="s">
        <v>6871</v>
      </c>
      <c r="C232" s="57">
        <v>1.8487697561618635</v>
      </c>
      <c r="D232" s="47">
        <v>11.029746728659436</v>
      </c>
      <c r="E232" s="47">
        <v>16.50330361738602</v>
      </c>
      <c r="F232" s="47">
        <v>45.15157349184426</v>
      </c>
      <c r="G232" s="47">
        <v>83.074284379521472</v>
      </c>
      <c r="H232" s="47">
        <v>82.285741824480439</v>
      </c>
      <c r="I232" s="47">
        <v>74.076975845546457</v>
      </c>
      <c r="J232" s="47">
        <v>73.56802021417613</v>
      </c>
      <c r="K232" s="47">
        <v>70.893621516578335</v>
      </c>
      <c r="L232" s="47">
        <v>62.166084279990137</v>
      </c>
      <c r="M232" s="47">
        <v>60.509245561507427</v>
      </c>
      <c r="N232" s="47">
        <v>54.694810582701074</v>
      </c>
      <c r="O232" s="47">
        <v>49.220911789772558</v>
      </c>
      <c r="P232" s="47">
        <v>56.883405166558248</v>
      </c>
      <c r="Q232" s="47">
        <v>61.507099700140785</v>
      </c>
      <c r="R232" s="47">
        <v>77.053997393517548</v>
      </c>
      <c r="S232" s="47">
        <v>108.1637137444814</v>
      </c>
      <c r="T232" s="47">
        <v>85.096529447115387</v>
      </c>
      <c r="U232" s="57">
        <v>1.4432473142693967</v>
      </c>
      <c r="V232" s="47">
        <v>6.1765456975029602</v>
      </c>
      <c r="W232" s="47">
        <v>34.238919680644997</v>
      </c>
      <c r="X232" s="47">
        <v>90.487115039103955</v>
      </c>
      <c r="Y232" s="47">
        <v>77.569354497702278</v>
      </c>
      <c r="Z232" s="47">
        <v>72.169814049550368</v>
      </c>
      <c r="AA232" s="47">
        <v>67.662233850250729</v>
      </c>
      <c r="AB232" s="47">
        <v>67.493545687037383</v>
      </c>
      <c r="AC232" s="47">
        <v>67.862283547565156</v>
      </c>
      <c r="AD232" s="47">
        <v>68.91047918221679</v>
      </c>
      <c r="AE232" s="47">
        <v>73.214991538462854</v>
      </c>
      <c r="AF232" s="47">
        <v>61.079089223643841</v>
      </c>
      <c r="AG232" s="47">
        <v>51.866002998175169</v>
      </c>
      <c r="AH232" s="47">
        <v>61.499941991351172</v>
      </c>
      <c r="AI232" s="47">
        <v>73.987318393511643</v>
      </c>
      <c r="AJ232" s="47">
        <v>93.239108179219315</v>
      </c>
      <c r="AK232" s="47">
        <v>116.50847291176363</v>
      </c>
      <c r="AL232" s="47">
        <v>90.938417379988309</v>
      </c>
    </row>
    <row r="233" spans="2:38" x14ac:dyDescent="0.2">
      <c r="B233" s="72" t="s">
        <v>6870</v>
      </c>
      <c r="C233" s="57">
        <v>1.4771988105430247</v>
      </c>
      <c r="D233" s="47">
        <v>8.9047426546920914</v>
      </c>
      <c r="E233" s="47">
        <v>13.331893817950411</v>
      </c>
      <c r="F233" s="47">
        <v>35.831434620850608</v>
      </c>
      <c r="G233" s="47">
        <v>63.850734564237456</v>
      </c>
      <c r="H233" s="47">
        <v>67.581918850404591</v>
      </c>
      <c r="I233" s="47">
        <v>59.997593941476183</v>
      </c>
      <c r="J233" s="47">
        <v>56.982526576126013</v>
      </c>
      <c r="K233" s="47">
        <v>57.0242565142999</v>
      </c>
      <c r="L233" s="47">
        <v>49.577613902309032</v>
      </c>
      <c r="M233" s="47">
        <v>45.84388670943504</v>
      </c>
      <c r="N233" s="47">
        <v>40.911679631967687</v>
      </c>
      <c r="O233" s="47">
        <v>38.048893452600417</v>
      </c>
      <c r="P233" s="47">
        <v>43.257604081572289</v>
      </c>
      <c r="Q233" s="47">
        <v>52.723691756932702</v>
      </c>
      <c r="R233" s="47">
        <v>63.476690494001843</v>
      </c>
      <c r="S233" s="47">
        <v>89.697946885052843</v>
      </c>
      <c r="T233" s="47">
        <v>75.772310650088386</v>
      </c>
      <c r="U233" s="57">
        <v>1.2220809388347038</v>
      </c>
      <c r="V233" s="47">
        <v>5.2281153171487329</v>
      </c>
      <c r="W233" s="47">
        <v>28.975379643501228</v>
      </c>
      <c r="X233" s="47">
        <v>74.497099965458389</v>
      </c>
      <c r="Y233" s="47">
        <v>60.761757679807353</v>
      </c>
      <c r="Z233" s="47">
        <v>55.021985802283652</v>
      </c>
      <c r="AA233" s="47">
        <v>52.259016795036118</v>
      </c>
      <c r="AB233" s="47">
        <v>52.330792465002432</v>
      </c>
      <c r="AC233" s="47">
        <v>60.505754970128336</v>
      </c>
      <c r="AD233" s="47">
        <v>63.357146771384514</v>
      </c>
      <c r="AE233" s="47">
        <v>62.673659013602133</v>
      </c>
      <c r="AF233" s="47">
        <v>52.406631866654543</v>
      </c>
      <c r="AG233" s="47">
        <v>40.236615653464547</v>
      </c>
      <c r="AH233" s="47">
        <v>51.248455904958064</v>
      </c>
      <c r="AI233" s="47">
        <v>63.009114702912605</v>
      </c>
      <c r="AJ233" s="47">
        <v>76.429575731030653</v>
      </c>
      <c r="AK233" s="47">
        <v>101.92727641363361</v>
      </c>
      <c r="AL233" s="47">
        <v>78.64946146122638</v>
      </c>
    </row>
    <row r="234" spans="2:38" x14ac:dyDescent="0.2">
      <c r="B234" s="72" t="s">
        <v>6867</v>
      </c>
      <c r="C234" s="57">
        <v>1.8439394621958058</v>
      </c>
      <c r="D234" s="47">
        <v>10.988329985400968</v>
      </c>
      <c r="E234" s="47">
        <v>16.348583878735329</v>
      </c>
      <c r="F234" s="47">
        <v>44.409988799002029</v>
      </c>
      <c r="G234" s="47">
        <v>79.908553098537055</v>
      </c>
      <c r="H234" s="47">
        <v>79.50362092710715</v>
      </c>
      <c r="I234" s="47">
        <v>74.555068150619789</v>
      </c>
      <c r="J234" s="47">
        <v>75.716434826869019</v>
      </c>
      <c r="K234" s="47">
        <v>72.6874055145977</v>
      </c>
      <c r="L234" s="47">
        <v>67.3614701596115</v>
      </c>
      <c r="M234" s="47">
        <v>63.222667812216272</v>
      </c>
      <c r="N234" s="47">
        <v>62.373381768503499</v>
      </c>
      <c r="O234" s="47">
        <v>56.079525694679525</v>
      </c>
      <c r="P234" s="47">
        <v>57.854907825255403</v>
      </c>
      <c r="Q234" s="47">
        <v>66.077578577749051</v>
      </c>
      <c r="R234" s="47">
        <v>77.172895028508648</v>
      </c>
      <c r="S234" s="47">
        <v>101.17191978614569</v>
      </c>
      <c r="T234" s="47">
        <v>83.765336343763238</v>
      </c>
      <c r="U234" s="57">
        <v>1.5125660628548534</v>
      </c>
      <c r="V234" s="47">
        <v>6.5336379942482843</v>
      </c>
      <c r="W234" s="47">
        <v>36.130774831884473</v>
      </c>
      <c r="X234" s="47">
        <v>92.985154162054414</v>
      </c>
      <c r="Y234" s="47">
        <v>75.655125071549421</v>
      </c>
      <c r="Z234" s="47">
        <v>69.204039812980966</v>
      </c>
      <c r="AA234" s="47">
        <v>70.672342196180935</v>
      </c>
      <c r="AB234" s="47">
        <v>71.059463018278066</v>
      </c>
      <c r="AC234" s="47">
        <v>74.348738224645658</v>
      </c>
      <c r="AD234" s="47">
        <v>74.44164142513749</v>
      </c>
      <c r="AE234" s="47">
        <v>74.876564865092178</v>
      </c>
      <c r="AF234" s="47">
        <v>65.908371343152595</v>
      </c>
      <c r="AG234" s="47">
        <v>54.251375883341439</v>
      </c>
      <c r="AH234" s="47">
        <v>63.090068062568008</v>
      </c>
      <c r="AI234" s="47">
        <v>74.338127892653048</v>
      </c>
      <c r="AJ234" s="47">
        <v>92.012190677921311</v>
      </c>
      <c r="AK234" s="47">
        <v>112.85356241712822</v>
      </c>
      <c r="AL234" s="47">
        <v>90.504081603689869</v>
      </c>
    </row>
    <row r="235" spans="2:38" x14ac:dyDescent="0.2">
      <c r="B235" s="72" t="s">
        <v>6866</v>
      </c>
      <c r="C235" s="57">
        <v>1.4282194968197244</v>
      </c>
      <c r="D235" s="47">
        <v>8.4895685507664798</v>
      </c>
      <c r="E235" s="47">
        <v>12.688546173817659</v>
      </c>
      <c r="F235" s="47">
        <v>34.406193221685882</v>
      </c>
      <c r="G235" s="47">
        <v>62.342353902826119</v>
      </c>
      <c r="H235" s="47">
        <v>65.839597405896626</v>
      </c>
      <c r="I235" s="47">
        <v>62.632319301980587</v>
      </c>
      <c r="J235" s="47">
        <v>51.745257851168091</v>
      </c>
      <c r="K235" s="47">
        <v>49.37983400160406</v>
      </c>
      <c r="L235" s="47">
        <v>41.253285480201789</v>
      </c>
      <c r="M235" s="47">
        <v>39.953317379966848</v>
      </c>
      <c r="N235" s="47">
        <v>37.18648287894608</v>
      </c>
      <c r="O235" s="47">
        <v>34.831823841383951</v>
      </c>
      <c r="P235" s="47">
        <v>41.002411047496537</v>
      </c>
      <c r="Q235" s="47">
        <v>50.694642982629581</v>
      </c>
      <c r="R235" s="47">
        <v>62.75662268901042</v>
      </c>
      <c r="S235" s="47">
        <v>94.47682744058136</v>
      </c>
      <c r="T235" s="47">
        <v>87.139447509029708</v>
      </c>
      <c r="U235" s="57">
        <v>1.2171682205172072</v>
      </c>
      <c r="V235" s="47">
        <v>5.158900602875101</v>
      </c>
      <c r="W235" s="47">
        <v>28.445872266839537</v>
      </c>
      <c r="X235" s="47">
        <v>73.71184742992952</v>
      </c>
      <c r="Y235" s="47">
        <v>60.701923202659579</v>
      </c>
      <c r="Z235" s="47">
        <v>62.621906452101705</v>
      </c>
      <c r="AA235" s="47">
        <v>56.878840895486164</v>
      </c>
      <c r="AB235" s="47">
        <v>54.07618439839537</v>
      </c>
      <c r="AC235" s="47">
        <v>54.516559289496044</v>
      </c>
      <c r="AD235" s="47">
        <v>53.438514531782289</v>
      </c>
      <c r="AE235" s="47">
        <v>53.40516747412812</v>
      </c>
      <c r="AF235" s="47">
        <v>47.633392869581627</v>
      </c>
      <c r="AG235" s="47">
        <v>36.245850218223232</v>
      </c>
      <c r="AH235" s="47">
        <v>47.054238540231417</v>
      </c>
      <c r="AI235" s="47">
        <v>65.372379631621868</v>
      </c>
      <c r="AJ235" s="47">
        <v>81.98509228724096</v>
      </c>
      <c r="AK235" s="47">
        <v>107.08794940173965</v>
      </c>
      <c r="AL235" s="47">
        <v>91.808353473288591</v>
      </c>
    </row>
    <row r="236" spans="2:38" x14ac:dyDescent="0.2">
      <c r="B236" s="72" t="s">
        <v>6865</v>
      </c>
      <c r="C236" s="57">
        <v>1.6300001279745031</v>
      </c>
      <c r="D236" s="47">
        <v>9.7231734368053093</v>
      </c>
      <c r="E236" s="47">
        <v>14.284602030359112</v>
      </c>
      <c r="F236" s="47">
        <v>37.085825081968665</v>
      </c>
      <c r="G236" s="47">
        <v>61.470641212281116</v>
      </c>
      <c r="H236" s="47">
        <v>66.636855282590133</v>
      </c>
      <c r="I236" s="47">
        <v>65.475636329874149</v>
      </c>
      <c r="J236" s="47">
        <v>62.911981726093636</v>
      </c>
      <c r="K236" s="47">
        <v>61.56317109953519</v>
      </c>
      <c r="L236" s="47">
        <v>52.62522613684709</v>
      </c>
      <c r="M236" s="47">
        <v>51.441223285160547</v>
      </c>
      <c r="N236" s="47">
        <v>50.950896696698521</v>
      </c>
      <c r="O236" s="47">
        <v>45.559442479677116</v>
      </c>
      <c r="P236" s="47">
        <v>48.102098268689829</v>
      </c>
      <c r="Q236" s="47">
        <v>61.372382508458905</v>
      </c>
      <c r="R236" s="47">
        <v>74.735095414629299</v>
      </c>
      <c r="S236" s="47">
        <v>104.9930310626234</v>
      </c>
      <c r="T236" s="47">
        <v>99.999857761208858</v>
      </c>
      <c r="U236" s="57">
        <v>1.3178392214124286</v>
      </c>
      <c r="V236" s="47">
        <v>5.5663041769138824</v>
      </c>
      <c r="W236" s="47">
        <v>29.872803965394422</v>
      </c>
      <c r="X236" s="47">
        <v>72.866769032842271</v>
      </c>
      <c r="Y236" s="47">
        <v>56.321267460360048</v>
      </c>
      <c r="Z236" s="47">
        <v>58.961448799738477</v>
      </c>
      <c r="AA236" s="47">
        <v>60.70501263978106</v>
      </c>
      <c r="AB236" s="47">
        <v>63.260218401891237</v>
      </c>
      <c r="AC236" s="47">
        <v>62.60174313559245</v>
      </c>
      <c r="AD236" s="47">
        <v>62.947463503986803</v>
      </c>
      <c r="AE236" s="47">
        <v>59.109238042074672</v>
      </c>
      <c r="AF236" s="47">
        <v>52.643757211444346</v>
      </c>
      <c r="AG236" s="47">
        <v>46.120235421618474</v>
      </c>
      <c r="AH236" s="47">
        <v>53.988381542484696</v>
      </c>
      <c r="AI236" s="47">
        <v>72.271988874032033</v>
      </c>
      <c r="AJ236" s="47">
        <v>99.758297733057319</v>
      </c>
      <c r="AK236" s="47">
        <v>119.94734988845045</v>
      </c>
      <c r="AL236" s="47">
        <v>99.998317700854841</v>
      </c>
    </row>
    <row r="237" spans="2:38" x14ac:dyDescent="0.2">
      <c r="B237" s="72" t="s">
        <v>6864</v>
      </c>
      <c r="C237" s="57">
        <v>1.3874942290896477</v>
      </c>
      <c r="D237" s="47">
        <v>8.3839509198723068</v>
      </c>
      <c r="E237" s="47">
        <v>12.638981821685014</v>
      </c>
      <c r="F237" s="47">
        <v>34.153932125050865</v>
      </c>
      <c r="G237" s="47">
        <v>60.933454740027329</v>
      </c>
      <c r="H237" s="47">
        <v>65.993948721783511</v>
      </c>
      <c r="I237" s="47">
        <v>59.95726114191266</v>
      </c>
      <c r="J237" s="47">
        <v>49.465943028084673</v>
      </c>
      <c r="K237" s="47">
        <v>50.381184412810853</v>
      </c>
      <c r="L237" s="47">
        <v>41.896398424463044</v>
      </c>
      <c r="M237" s="47">
        <v>42.777501316975297</v>
      </c>
      <c r="N237" s="47">
        <v>36.089958069268498</v>
      </c>
      <c r="O237" s="47">
        <v>35.034980000469361</v>
      </c>
      <c r="P237" s="47">
        <v>37.694209977866194</v>
      </c>
      <c r="Q237" s="47">
        <v>48.135276443451701</v>
      </c>
      <c r="R237" s="47">
        <v>69.753236859408972</v>
      </c>
      <c r="S237" s="47">
        <v>95.345893257009394</v>
      </c>
      <c r="T237" s="47">
        <v>78.396728916580415</v>
      </c>
      <c r="U237" s="57">
        <v>1.147706561115855</v>
      </c>
      <c r="V237" s="47">
        <v>4.9286828665947198</v>
      </c>
      <c r="W237" s="47">
        <v>27.341672531740688</v>
      </c>
      <c r="X237" s="47">
        <v>69.96503719663535</v>
      </c>
      <c r="Y237" s="47">
        <v>56.79742514024997</v>
      </c>
      <c r="Z237" s="47">
        <v>53.046922127387376</v>
      </c>
      <c r="AA237" s="47">
        <v>54.642832479557072</v>
      </c>
      <c r="AB237" s="47">
        <v>49.793303350993618</v>
      </c>
      <c r="AC237" s="47">
        <v>54.198648609367908</v>
      </c>
      <c r="AD237" s="47">
        <v>53.238253242245811</v>
      </c>
      <c r="AE237" s="47">
        <v>52.014757851000041</v>
      </c>
      <c r="AF237" s="47">
        <v>44.869292207230302</v>
      </c>
      <c r="AG237" s="47">
        <v>35.343012783276883</v>
      </c>
      <c r="AH237" s="47">
        <v>46.960941867764745</v>
      </c>
      <c r="AI237" s="47">
        <v>65.085568626301651</v>
      </c>
      <c r="AJ237" s="47">
        <v>80.082560722108354</v>
      </c>
      <c r="AK237" s="47">
        <v>105.88593234716285</v>
      </c>
      <c r="AL237" s="47">
        <v>92.747944299675638</v>
      </c>
    </row>
    <row r="238" spans="2:38" x14ac:dyDescent="0.2">
      <c r="B238" s="72" t="s">
        <v>6863</v>
      </c>
      <c r="C238" s="57">
        <v>1.7900176996855703</v>
      </c>
      <c r="D238" s="47">
        <v>10.838964951155493</v>
      </c>
      <c r="E238" s="47">
        <v>16.235112514420713</v>
      </c>
      <c r="F238" s="47">
        <v>43.742938976959458</v>
      </c>
      <c r="G238" s="47">
        <v>77.552614378748643</v>
      </c>
      <c r="H238" s="47">
        <v>77.399867163501654</v>
      </c>
      <c r="I238" s="47">
        <v>77.211076334342295</v>
      </c>
      <c r="J238" s="47">
        <v>72.454370224847253</v>
      </c>
      <c r="K238" s="47">
        <v>72.017320578054893</v>
      </c>
      <c r="L238" s="47">
        <v>70.117246207919379</v>
      </c>
      <c r="M238" s="47">
        <v>68.955759124386503</v>
      </c>
      <c r="N238" s="47">
        <v>60.736324172283538</v>
      </c>
      <c r="O238" s="47">
        <v>57.711614973740282</v>
      </c>
      <c r="P238" s="47">
        <v>62.383525747802125</v>
      </c>
      <c r="Q238" s="47">
        <v>79.274073340297178</v>
      </c>
      <c r="R238" s="47">
        <v>96.079018096236496</v>
      </c>
      <c r="S238" s="47">
        <v>128.62070098092536</v>
      </c>
      <c r="T238" s="47">
        <v>124.18243862188662</v>
      </c>
      <c r="U238" s="57">
        <v>1.4227260107057573</v>
      </c>
      <c r="V238" s="47">
        <v>6.1732484672718391</v>
      </c>
      <c r="W238" s="47">
        <v>34.024202132399942</v>
      </c>
      <c r="X238" s="47">
        <v>88.117487440461289</v>
      </c>
      <c r="Y238" s="47">
        <v>71.282020102127262</v>
      </c>
      <c r="Z238" s="47">
        <v>65.788440935737924</v>
      </c>
      <c r="AA238" s="47">
        <v>65.593026285223615</v>
      </c>
      <c r="AB238" s="47">
        <v>72.893765025402431</v>
      </c>
      <c r="AC238" s="47">
        <v>77.801899622103733</v>
      </c>
      <c r="AD238" s="47">
        <v>80.488002947418096</v>
      </c>
      <c r="AE238" s="47">
        <v>78.008335865719218</v>
      </c>
      <c r="AF238" s="47">
        <v>71.903735735036946</v>
      </c>
      <c r="AG238" s="47">
        <v>54.894567440717651</v>
      </c>
      <c r="AH238" s="47">
        <v>67.287576638593634</v>
      </c>
      <c r="AI238" s="47">
        <v>91.747454467352242</v>
      </c>
      <c r="AJ238" s="47">
        <v>107.25006063278407</v>
      </c>
      <c r="AK238" s="47">
        <v>139.35720226342752</v>
      </c>
      <c r="AL238" s="47">
        <v>128.80816364463317</v>
      </c>
    </row>
    <row r="239" spans="2:38" x14ac:dyDescent="0.2">
      <c r="B239" s="72" t="s">
        <v>6860</v>
      </c>
      <c r="C239" s="57">
        <v>1.772750921185313</v>
      </c>
      <c r="D239" s="47">
        <v>10.616815681508626</v>
      </c>
      <c r="E239" s="47">
        <v>15.780021373368031</v>
      </c>
      <c r="F239" s="47">
        <v>42.131589940029478</v>
      </c>
      <c r="G239" s="47">
        <v>77.276147470204464</v>
      </c>
      <c r="H239" s="47">
        <v>84.15971249113251</v>
      </c>
      <c r="I239" s="47">
        <v>79.176722802784852</v>
      </c>
      <c r="J239" s="47">
        <v>75.743800763140385</v>
      </c>
      <c r="K239" s="47">
        <v>77.259844964390766</v>
      </c>
      <c r="L239" s="47">
        <v>68.471030110779253</v>
      </c>
      <c r="M239" s="47">
        <v>63.568083778529612</v>
      </c>
      <c r="N239" s="47">
        <v>57.805640279721416</v>
      </c>
      <c r="O239" s="47">
        <v>53.931716891740258</v>
      </c>
      <c r="P239" s="47">
        <v>56.676324787327196</v>
      </c>
      <c r="Q239" s="47">
        <v>66.654228450562712</v>
      </c>
      <c r="R239" s="47">
        <v>78.073055284341734</v>
      </c>
      <c r="S239" s="47">
        <v>108.32205057843491</v>
      </c>
      <c r="T239" s="47">
        <v>93.242458304921598</v>
      </c>
      <c r="U239" s="57">
        <v>1.4841941362496369</v>
      </c>
      <c r="V239" s="47">
        <v>6.3232892030268095</v>
      </c>
      <c r="W239" s="47">
        <v>34.594361678844649</v>
      </c>
      <c r="X239" s="47">
        <v>89.207350363950951</v>
      </c>
      <c r="Y239" s="47">
        <v>74.605709667302165</v>
      </c>
      <c r="Z239" s="47">
        <v>66.652032240634583</v>
      </c>
      <c r="AA239" s="47">
        <v>66.920071886722909</v>
      </c>
      <c r="AB239" s="47">
        <v>69.60817678463178</v>
      </c>
      <c r="AC239" s="47">
        <v>73.941326961465364</v>
      </c>
      <c r="AD239" s="47">
        <v>74.282644973986521</v>
      </c>
      <c r="AE239" s="47">
        <v>75.010614642448473</v>
      </c>
      <c r="AF239" s="47">
        <v>66.963714910848381</v>
      </c>
      <c r="AG239" s="47">
        <v>53.001586946703142</v>
      </c>
      <c r="AH239" s="47">
        <v>62.750386799577399</v>
      </c>
      <c r="AI239" s="47">
        <v>78.050133652273573</v>
      </c>
      <c r="AJ239" s="47">
        <v>94.186551328543999</v>
      </c>
      <c r="AK239" s="47">
        <v>116.09370212884275</v>
      </c>
      <c r="AL239" s="47">
        <v>102.62680564081188</v>
      </c>
    </row>
    <row r="240" spans="2:38" x14ac:dyDescent="0.2">
      <c r="B240" s="72" t="s">
        <v>6858</v>
      </c>
      <c r="C240" s="57">
        <v>1.5530890722429582</v>
      </c>
      <c r="D240" s="47">
        <v>9.3265591741506171</v>
      </c>
      <c r="E240" s="47">
        <v>13.94401953790109</v>
      </c>
      <c r="F240" s="47">
        <v>37.617002755831408</v>
      </c>
      <c r="G240" s="47">
        <v>68.286386625564106</v>
      </c>
      <c r="H240" s="47">
        <v>71.176524444608262</v>
      </c>
      <c r="I240" s="47">
        <v>65.153123644234242</v>
      </c>
      <c r="J240" s="47">
        <v>63.432765085371798</v>
      </c>
      <c r="K240" s="47">
        <v>61.191136712232101</v>
      </c>
      <c r="L240" s="47">
        <v>55.236467041356484</v>
      </c>
      <c r="M240" s="47">
        <v>53.163860936100846</v>
      </c>
      <c r="N240" s="47">
        <v>47.474865851035482</v>
      </c>
      <c r="O240" s="47">
        <v>40.399401656230246</v>
      </c>
      <c r="P240" s="47">
        <v>43.854985537449956</v>
      </c>
      <c r="Q240" s="47">
        <v>54.3561263874291</v>
      </c>
      <c r="R240" s="47">
        <v>72.367493541137378</v>
      </c>
      <c r="S240" s="47">
        <v>98.72537432254498</v>
      </c>
      <c r="T240" s="47">
        <v>89.713157176093276</v>
      </c>
      <c r="U240" s="57">
        <v>1.3236213914175148</v>
      </c>
      <c r="V240" s="47">
        <v>5.6526415638895848</v>
      </c>
      <c r="W240" s="47">
        <v>31.210333702753029</v>
      </c>
      <c r="X240" s="47">
        <v>81.011163729799989</v>
      </c>
      <c r="Y240" s="47">
        <v>65.819052203843967</v>
      </c>
      <c r="Z240" s="47">
        <v>61.628511682372832</v>
      </c>
      <c r="AA240" s="47">
        <v>58.144879000916234</v>
      </c>
      <c r="AB240" s="47">
        <v>57.618036619652187</v>
      </c>
      <c r="AC240" s="47">
        <v>65.55901251708984</v>
      </c>
      <c r="AD240" s="47">
        <v>65.56813206866596</v>
      </c>
      <c r="AE240" s="47">
        <v>64.194123940608719</v>
      </c>
      <c r="AF240" s="47">
        <v>54.438335140047379</v>
      </c>
      <c r="AG240" s="47">
        <v>41.556308954274122</v>
      </c>
      <c r="AH240" s="47">
        <v>52.767904102576217</v>
      </c>
      <c r="AI240" s="47">
        <v>67.25277282065197</v>
      </c>
      <c r="AJ240" s="47">
        <v>92.076781453783951</v>
      </c>
      <c r="AK240" s="47">
        <v>109.25766179675148</v>
      </c>
      <c r="AL240" s="47">
        <v>90.532094693467926</v>
      </c>
    </row>
    <row r="241" spans="2:38" x14ac:dyDescent="0.2">
      <c r="B241" s="72" t="s">
        <v>6855</v>
      </c>
      <c r="C241" s="57">
        <v>1.8024052931670509</v>
      </c>
      <c r="D241" s="47">
        <v>10.579876722377222</v>
      </c>
      <c r="E241" s="47">
        <v>15.837690615744423</v>
      </c>
      <c r="F241" s="47">
        <v>42.764599582405317</v>
      </c>
      <c r="G241" s="47">
        <v>78.510018527244171</v>
      </c>
      <c r="H241" s="47">
        <v>85.310614236382222</v>
      </c>
      <c r="I241" s="47">
        <v>81.431278843213533</v>
      </c>
      <c r="J241" s="47">
        <v>72.330363518893492</v>
      </c>
      <c r="K241" s="47">
        <v>74.599511572266948</v>
      </c>
      <c r="L241" s="47">
        <v>66.627124792886676</v>
      </c>
      <c r="M241" s="47">
        <v>65.403768104281255</v>
      </c>
      <c r="N241" s="47">
        <v>59.132350770988765</v>
      </c>
      <c r="O241" s="47">
        <v>51.581526381050587</v>
      </c>
      <c r="P241" s="47">
        <v>57.08001466352404</v>
      </c>
      <c r="Q241" s="47">
        <v>68.242985208920729</v>
      </c>
      <c r="R241" s="47">
        <v>82.01006501278809</v>
      </c>
      <c r="S241" s="47">
        <v>118.37442518683041</v>
      </c>
      <c r="T241" s="47">
        <v>111.27310066981032</v>
      </c>
      <c r="U241" s="57">
        <v>1.7036675639426633</v>
      </c>
      <c r="V241" s="47">
        <v>7.0963598319467218</v>
      </c>
      <c r="W241" s="47">
        <v>39.029598858121474</v>
      </c>
      <c r="X241" s="47">
        <v>101.63898953355489</v>
      </c>
      <c r="Y241" s="47">
        <v>85.152874201314518</v>
      </c>
      <c r="Z241" s="47">
        <v>75.833274526613508</v>
      </c>
      <c r="AA241" s="47">
        <v>72.514088060859734</v>
      </c>
      <c r="AB241" s="47">
        <v>68.928675693367637</v>
      </c>
      <c r="AC241" s="47">
        <v>74.053008953577915</v>
      </c>
      <c r="AD241" s="47">
        <v>71.043761917399522</v>
      </c>
      <c r="AE241" s="47">
        <v>74.29682098940161</v>
      </c>
      <c r="AF241" s="47">
        <v>67.386965823890364</v>
      </c>
      <c r="AG241" s="47">
        <v>52.333054759052374</v>
      </c>
      <c r="AH241" s="47">
        <v>64.65855130295229</v>
      </c>
      <c r="AI241" s="47">
        <v>80.257703017921159</v>
      </c>
      <c r="AJ241" s="47">
        <v>100.9899525453027</v>
      </c>
      <c r="AK241" s="47">
        <v>125.25366852939274</v>
      </c>
      <c r="AL241" s="47">
        <v>121.86499898114725</v>
      </c>
    </row>
    <row r="242" spans="2:38" x14ac:dyDescent="0.2">
      <c r="B242" s="72" t="s">
        <v>6854</v>
      </c>
      <c r="C242" s="57">
        <v>2.1044772965850225</v>
      </c>
      <c r="D242" s="47">
        <v>12.475603045020803</v>
      </c>
      <c r="E242" s="47">
        <v>18.566284374296142</v>
      </c>
      <c r="F242" s="47">
        <v>50.249022565025392</v>
      </c>
      <c r="G242" s="47">
        <v>91.690904044456772</v>
      </c>
      <c r="H242" s="47">
        <v>94.5927961024056</v>
      </c>
      <c r="I242" s="47">
        <v>90.855566884950051</v>
      </c>
      <c r="J242" s="47">
        <v>87.816915661270443</v>
      </c>
      <c r="K242" s="47">
        <v>87.94172412702116</v>
      </c>
      <c r="L242" s="47">
        <v>82.468260029060758</v>
      </c>
      <c r="M242" s="47">
        <v>76.493134173603053</v>
      </c>
      <c r="N242" s="47">
        <v>70.494842439808849</v>
      </c>
      <c r="O242" s="47">
        <v>68.160317701022151</v>
      </c>
      <c r="P242" s="47">
        <v>69.807162997040137</v>
      </c>
      <c r="Q242" s="47">
        <v>82.256876934110451</v>
      </c>
      <c r="R242" s="47">
        <v>99.740649317248369</v>
      </c>
      <c r="S242" s="47">
        <v>124.43865082480691</v>
      </c>
      <c r="T242" s="47">
        <v>106.55792237402082</v>
      </c>
      <c r="U242" s="57">
        <v>1.7730841419328478</v>
      </c>
      <c r="V242" s="47">
        <v>7.6198884891060379</v>
      </c>
      <c r="W242" s="47">
        <v>41.811277789904231</v>
      </c>
      <c r="X242" s="47">
        <v>107.66195778104856</v>
      </c>
      <c r="Y242" s="47">
        <v>89.17699267740484</v>
      </c>
      <c r="Z242" s="47">
        <v>79.776526017557543</v>
      </c>
      <c r="AA242" s="47">
        <v>81.420892181603804</v>
      </c>
      <c r="AB242" s="47">
        <v>80.015047534348568</v>
      </c>
      <c r="AC242" s="47">
        <v>87.64444086340481</v>
      </c>
      <c r="AD242" s="47">
        <v>84.427820655285558</v>
      </c>
      <c r="AE242" s="47">
        <v>83.440879917656389</v>
      </c>
      <c r="AF242" s="47">
        <v>76.427513276293894</v>
      </c>
      <c r="AG242" s="47">
        <v>62.662737443988689</v>
      </c>
      <c r="AH242" s="47">
        <v>74.337326730784667</v>
      </c>
      <c r="AI242" s="47">
        <v>90.560626593266207</v>
      </c>
      <c r="AJ242" s="47">
        <v>110.83894763933613</v>
      </c>
      <c r="AK242" s="47">
        <v>137.35864392072179</v>
      </c>
      <c r="AL242" s="47">
        <v>112.43851999384427</v>
      </c>
    </row>
    <row r="243" spans="2:38" x14ac:dyDescent="0.2">
      <c r="B243" s="72" t="s">
        <v>6853</v>
      </c>
      <c r="C243" s="57">
        <v>1.9868572415085164</v>
      </c>
      <c r="D243" s="47">
        <v>11.827580131023083</v>
      </c>
      <c r="E243" s="47">
        <v>17.541345402534358</v>
      </c>
      <c r="F243" s="47">
        <v>46.903790834540438</v>
      </c>
      <c r="G243" s="47">
        <v>84.641749311304423</v>
      </c>
      <c r="H243" s="47">
        <v>89.53233879506314</v>
      </c>
      <c r="I243" s="47">
        <v>87.426226036432922</v>
      </c>
      <c r="J243" s="47">
        <v>83.746659616417148</v>
      </c>
      <c r="K243" s="47">
        <v>82.563533117826694</v>
      </c>
      <c r="L243" s="47">
        <v>78.194040363212864</v>
      </c>
      <c r="M243" s="47">
        <v>72.759677641182364</v>
      </c>
      <c r="N243" s="47">
        <v>67.095218208010209</v>
      </c>
      <c r="O243" s="47">
        <v>63.480314742687135</v>
      </c>
      <c r="P243" s="47">
        <v>66.784526763610671</v>
      </c>
      <c r="Q243" s="47">
        <v>75.033630899343592</v>
      </c>
      <c r="R243" s="47">
        <v>89.172532788077618</v>
      </c>
      <c r="S243" s="47">
        <v>116.48445383416205</v>
      </c>
      <c r="T243" s="47">
        <v>94.338278398648555</v>
      </c>
      <c r="U243" s="57">
        <v>1.5928234693041792</v>
      </c>
      <c r="V243" s="47">
        <v>6.8155067998589782</v>
      </c>
      <c r="W243" s="47">
        <v>37.305135503238702</v>
      </c>
      <c r="X243" s="47">
        <v>96.981553965209145</v>
      </c>
      <c r="Y243" s="47">
        <v>79.81628676802049</v>
      </c>
      <c r="Z243" s="47">
        <v>80.862023872834982</v>
      </c>
      <c r="AA243" s="47">
        <v>77.041320039313774</v>
      </c>
      <c r="AB243" s="47">
        <v>79.184289864674952</v>
      </c>
      <c r="AC243" s="47">
        <v>81.684754658962575</v>
      </c>
      <c r="AD243" s="47">
        <v>81.877186067913271</v>
      </c>
      <c r="AE243" s="47">
        <v>82.659434714692267</v>
      </c>
      <c r="AF243" s="47">
        <v>75.906235033301087</v>
      </c>
      <c r="AG243" s="47">
        <v>59.625880456843845</v>
      </c>
      <c r="AH243" s="47">
        <v>68.528271991885106</v>
      </c>
      <c r="AI243" s="47">
        <v>88.681905536316989</v>
      </c>
      <c r="AJ243" s="47">
        <v>110.72415392610868</v>
      </c>
      <c r="AK243" s="47">
        <v>126.77348066727257</v>
      </c>
      <c r="AL243" s="47">
        <v>90.133285633690306</v>
      </c>
    </row>
    <row r="244" spans="2:38" x14ac:dyDescent="0.2">
      <c r="B244" s="72" t="s">
        <v>6852</v>
      </c>
      <c r="C244" s="57">
        <v>2.5371013230866066</v>
      </c>
      <c r="D244" s="47">
        <v>15.238729164662409</v>
      </c>
      <c r="E244" s="47">
        <v>22.885498550341147</v>
      </c>
      <c r="F244" s="47">
        <v>59.986879384281565</v>
      </c>
      <c r="G244" s="47">
        <v>104.68609988914798</v>
      </c>
      <c r="H244" s="47">
        <v>111.77404606541707</v>
      </c>
      <c r="I244" s="47">
        <v>109.16068650758046</v>
      </c>
      <c r="J244" s="47">
        <v>109.07204733596743</v>
      </c>
      <c r="K244" s="47">
        <v>113.66413807415658</v>
      </c>
      <c r="L244" s="47">
        <v>109.66307485760683</v>
      </c>
      <c r="M244" s="47">
        <v>104.95583155606133</v>
      </c>
      <c r="N244" s="47">
        <v>99.978293562137864</v>
      </c>
      <c r="O244" s="47">
        <v>94.070626634877868</v>
      </c>
      <c r="P244" s="47">
        <v>101.30229842510225</v>
      </c>
      <c r="Q244" s="47">
        <v>113.6698534701036</v>
      </c>
      <c r="R244" s="47">
        <v>130.73440168343339</v>
      </c>
      <c r="S244" s="47">
        <v>152.80091861514239</v>
      </c>
      <c r="T244" s="47">
        <v>122.56962764884811</v>
      </c>
      <c r="U244" s="57">
        <v>2.1323927578101021</v>
      </c>
      <c r="V244" s="47">
        <v>9.2172090062456835</v>
      </c>
      <c r="W244" s="47">
        <v>50.879773907884832</v>
      </c>
      <c r="X244" s="47">
        <v>123.07306313065908</v>
      </c>
      <c r="Y244" s="47">
        <v>96.851629762509788</v>
      </c>
      <c r="Z244" s="47">
        <v>99.97964423372666</v>
      </c>
      <c r="AA244" s="47">
        <v>104.63539911053547</v>
      </c>
      <c r="AB244" s="47">
        <v>109.26558748853739</v>
      </c>
      <c r="AC244" s="47">
        <v>116.9722156297269</v>
      </c>
      <c r="AD244" s="47">
        <v>113.56204947784036</v>
      </c>
      <c r="AE244" s="47">
        <v>115.45199807808947</v>
      </c>
      <c r="AF244" s="47">
        <v>104.35973786953906</v>
      </c>
      <c r="AG244" s="47">
        <v>93.658603943349206</v>
      </c>
      <c r="AH244" s="47">
        <v>100.81235773645581</v>
      </c>
      <c r="AI244" s="47">
        <v>120.17243905166211</v>
      </c>
      <c r="AJ244" s="47">
        <v>139.12071511049234</v>
      </c>
      <c r="AK244" s="47">
        <v>149.85081664472335</v>
      </c>
      <c r="AL244" s="47">
        <v>114.15282887026905</v>
      </c>
    </row>
    <row r="245" spans="2:38" x14ac:dyDescent="0.2">
      <c r="B245" s="72" t="s">
        <v>6851</v>
      </c>
      <c r="C245" s="57">
        <v>2.0671670333882974</v>
      </c>
      <c r="D245" s="47">
        <v>12.356542365951457</v>
      </c>
      <c r="E245" s="47">
        <v>18.514089221135876</v>
      </c>
      <c r="F245" s="47">
        <v>49.499157328421916</v>
      </c>
      <c r="G245" s="47">
        <v>89.142882277098209</v>
      </c>
      <c r="H245" s="47">
        <v>92.278198499155678</v>
      </c>
      <c r="I245" s="47">
        <v>93.750113630428558</v>
      </c>
      <c r="J245" s="47">
        <v>87.138379311364957</v>
      </c>
      <c r="K245" s="47">
        <v>88.435675188911901</v>
      </c>
      <c r="L245" s="47">
        <v>80.791712630041943</v>
      </c>
      <c r="M245" s="47">
        <v>77.236758772903897</v>
      </c>
      <c r="N245" s="47">
        <v>72.376327386894516</v>
      </c>
      <c r="O245" s="47">
        <v>68.37626756754419</v>
      </c>
      <c r="P245" s="47">
        <v>69.745549178258941</v>
      </c>
      <c r="Q245" s="47">
        <v>83.809206496617719</v>
      </c>
      <c r="R245" s="47">
        <v>94.924817241389093</v>
      </c>
      <c r="S245" s="47">
        <v>131.73283194752619</v>
      </c>
      <c r="T245" s="47">
        <v>106.78670695993904</v>
      </c>
      <c r="U245" s="57">
        <v>1.6562124972613044</v>
      </c>
      <c r="V245" s="47">
        <v>7.1242747313508641</v>
      </c>
      <c r="W245" s="47">
        <v>38.76888847269818</v>
      </c>
      <c r="X245" s="47">
        <v>99.00227440065504</v>
      </c>
      <c r="Y245" s="47">
        <v>81.109774154524644</v>
      </c>
      <c r="Z245" s="47">
        <v>78.530557079862746</v>
      </c>
      <c r="AA245" s="47">
        <v>76.380881272820389</v>
      </c>
      <c r="AB245" s="47">
        <v>79.207776064262234</v>
      </c>
      <c r="AC245" s="47">
        <v>84.500920122250733</v>
      </c>
      <c r="AD245" s="47">
        <v>83.94043513297062</v>
      </c>
      <c r="AE245" s="47">
        <v>82.271148943624013</v>
      </c>
      <c r="AF245" s="47">
        <v>78.452153722251339</v>
      </c>
      <c r="AG245" s="47">
        <v>67.579720153675794</v>
      </c>
      <c r="AH245" s="47">
        <v>75.121801789891521</v>
      </c>
      <c r="AI245" s="47">
        <v>96.18998489868514</v>
      </c>
      <c r="AJ245" s="47">
        <v>115.50535595291954</v>
      </c>
      <c r="AK245" s="47">
        <v>138.14174187765448</v>
      </c>
      <c r="AL245" s="47">
        <v>104.1707674063769</v>
      </c>
    </row>
    <row r="246" spans="2:38" x14ac:dyDescent="0.2">
      <c r="B246" s="72" t="s">
        <v>6850</v>
      </c>
      <c r="C246" s="57">
        <v>2.1662316128103565</v>
      </c>
      <c r="D246" s="47">
        <v>12.930592609356401</v>
      </c>
      <c r="E246" s="47">
        <v>19.377447470435627</v>
      </c>
      <c r="F246" s="47">
        <v>51.863686595606985</v>
      </c>
      <c r="G246" s="47">
        <v>93.056789830652136</v>
      </c>
      <c r="H246" s="47">
        <v>100.26538754323381</v>
      </c>
      <c r="I246" s="47">
        <v>98.390537402360621</v>
      </c>
      <c r="J246" s="47">
        <v>94.789575518359868</v>
      </c>
      <c r="K246" s="47">
        <v>100.9188578989248</v>
      </c>
      <c r="L246" s="47">
        <v>93.110681705328744</v>
      </c>
      <c r="M246" s="47">
        <v>85.633900365981447</v>
      </c>
      <c r="N246" s="47">
        <v>80.741329293121865</v>
      </c>
      <c r="O246" s="47">
        <v>75.144232577469239</v>
      </c>
      <c r="P246" s="47">
        <v>78.450463089314823</v>
      </c>
      <c r="Q246" s="47">
        <v>91.568398212892504</v>
      </c>
      <c r="R246" s="47">
        <v>104.83399685043949</v>
      </c>
      <c r="S246" s="47">
        <v>132.25200995333367</v>
      </c>
      <c r="T246" s="47">
        <v>105.62049092783225</v>
      </c>
      <c r="U246" s="57">
        <v>1.7841683278185789</v>
      </c>
      <c r="V246" s="47">
        <v>7.6367045216006986</v>
      </c>
      <c r="W246" s="47">
        <v>42.095629230021281</v>
      </c>
      <c r="X246" s="47">
        <v>108.49638440834005</v>
      </c>
      <c r="Y246" s="47">
        <v>88.845421174876975</v>
      </c>
      <c r="Z246" s="47">
        <v>83.614174790678561</v>
      </c>
      <c r="AA246" s="47">
        <v>82.659410684272387</v>
      </c>
      <c r="AB246" s="47">
        <v>86.193761223643364</v>
      </c>
      <c r="AC246" s="47">
        <v>92.990777550775775</v>
      </c>
      <c r="AD246" s="47">
        <v>92.448153306420281</v>
      </c>
      <c r="AE246" s="47">
        <v>93.530508447899635</v>
      </c>
      <c r="AF246" s="47">
        <v>84.040583985985919</v>
      </c>
      <c r="AG246" s="47">
        <v>72.150041473844851</v>
      </c>
      <c r="AH246" s="47">
        <v>83.330258709949689</v>
      </c>
      <c r="AI246" s="47">
        <v>101.65440222822426</v>
      </c>
      <c r="AJ246" s="47">
        <v>118.90243019787033</v>
      </c>
      <c r="AK246" s="47">
        <v>138.63390657661671</v>
      </c>
      <c r="AL246" s="47">
        <v>105.23761221616886</v>
      </c>
    </row>
    <row r="247" spans="2:38" x14ac:dyDescent="0.2">
      <c r="B247" s="72" t="s">
        <v>6849</v>
      </c>
      <c r="C247" s="57">
        <v>2.4040534063561356</v>
      </c>
      <c r="D247" s="47">
        <v>14.242727848023625</v>
      </c>
      <c r="E247" s="47">
        <v>21.311931490646206</v>
      </c>
      <c r="F247" s="47">
        <v>57.857749653535485</v>
      </c>
      <c r="G247" s="47">
        <v>107.18918429370956</v>
      </c>
      <c r="H247" s="47">
        <v>112.71698841697899</v>
      </c>
      <c r="I247" s="47">
        <v>109.22466354819093</v>
      </c>
      <c r="J247" s="47">
        <v>108.45398657601552</v>
      </c>
      <c r="K247" s="47">
        <v>108.90938309844221</v>
      </c>
      <c r="L247" s="47">
        <v>102.53760730629703</v>
      </c>
      <c r="M247" s="47">
        <v>91.550003142004286</v>
      </c>
      <c r="N247" s="47">
        <v>87.197184601345583</v>
      </c>
      <c r="O247" s="47">
        <v>85.706019374123343</v>
      </c>
      <c r="P247" s="47">
        <v>86.948828580490058</v>
      </c>
      <c r="Q247" s="47">
        <v>92.407626626827266</v>
      </c>
      <c r="R247" s="47">
        <v>112.26058095470204</v>
      </c>
      <c r="S247" s="47">
        <v>143.64508832480021</v>
      </c>
      <c r="T247" s="47">
        <v>136.07303534496546</v>
      </c>
      <c r="U247" s="57">
        <v>1.9194373712504205</v>
      </c>
      <c r="V247" s="47">
        <v>8.1559160706153246</v>
      </c>
      <c r="W247" s="47">
        <v>44.752891038209512</v>
      </c>
      <c r="X247" s="47">
        <v>116.55289086143571</v>
      </c>
      <c r="Y247" s="47">
        <v>100.08634727346649</v>
      </c>
      <c r="Z247" s="47">
        <v>95.551426149623339</v>
      </c>
      <c r="AA247" s="47">
        <v>96.674351097848387</v>
      </c>
      <c r="AB247" s="47">
        <v>97.852589479524624</v>
      </c>
      <c r="AC247" s="47">
        <v>105.11360379849184</v>
      </c>
      <c r="AD247" s="47">
        <v>97.268817818386538</v>
      </c>
      <c r="AE247" s="47">
        <v>95.787334488883943</v>
      </c>
      <c r="AF247" s="47">
        <v>90.22999588653127</v>
      </c>
      <c r="AG247" s="47">
        <v>76.314806892283286</v>
      </c>
      <c r="AH247" s="47">
        <v>86.820975927526533</v>
      </c>
      <c r="AI247" s="47">
        <v>106.27922535106347</v>
      </c>
      <c r="AJ247" s="47">
        <v>127.68819004029267</v>
      </c>
      <c r="AK247" s="47">
        <v>150.87942501946375</v>
      </c>
      <c r="AL247" s="47">
        <v>136.93941574467178</v>
      </c>
    </row>
    <row r="248" spans="2:38" x14ac:dyDescent="0.2">
      <c r="B248" s="72" t="s">
        <v>6848</v>
      </c>
      <c r="C248" s="57">
        <v>1.7867015115079898</v>
      </c>
      <c r="D248" s="47">
        <v>10.573427717937847</v>
      </c>
      <c r="E248" s="47">
        <v>15.700969627554388</v>
      </c>
      <c r="F248" s="47">
        <v>42.307402473429136</v>
      </c>
      <c r="G248" s="47">
        <v>76.70568465345697</v>
      </c>
      <c r="H248" s="47">
        <v>82.905844744155019</v>
      </c>
      <c r="I248" s="47">
        <v>77.987947737850078</v>
      </c>
      <c r="J248" s="47">
        <v>71.785142855998586</v>
      </c>
      <c r="K248" s="47">
        <v>73.021319762865701</v>
      </c>
      <c r="L248" s="47">
        <v>66.447642073674857</v>
      </c>
      <c r="M248" s="47">
        <v>64.368204027000615</v>
      </c>
      <c r="N248" s="47">
        <v>57.61414694319739</v>
      </c>
      <c r="O248" s="47">
        <v>54.738252311450886</v>
      </c>
      <c r="P248" s="47">
        <v>58.966153677815569</v>
      </c>
      <c r="Q248" s="47">
        <v>70.294534075515472</v>
      </c>
      <c r="R248" s="47">
        <v>85.470857299699261</v>
      </c>
      <c r="S248" s="47">
        <v>113.52034681919127</v>
      </c>
      <c r="T248" s="47">
        <v>100.01455894380892</v>
      </c>
      <c r="U248" s="57">
        <v>1.5226801780245807</v>
      </c>
      <c r="V248" s="47">
        <v>6.5522046007921739</v>
      </c>
      <c r="W248" s="47">
        <v>35.597544787184745</v>
      </c>
      <c r="X248" s="47">
        <v>92.764829846274509</v>
      </c>
      <c r="Y248" s="47">
        <v>77.007513413363625</v>
      </c>
      <c r="Z248" s="47">
        <v>72.683642727818651</v>
      </c>
      <c r="AA248" s="47">
        <v>70.996840232510067</v>
      </c>
      <c r="AB248" s="47">
        <v>71.191376790112145</v>
      </c>
      <c r="AC248" s="47">
        <v>74.786239124626434</v>
      </c>
      <c r="AD248" s="47">
        <v>72.760546387174799</v>
      </c>
      <c r="AE248" s="47">
        <v>72.46515929871282</v>
      </c>
      <c r="AF248" s="47">
        <v>66.033915677180815</v>
      </c>
      <c r="AG248" s="47">
        <v>54.765653927100232</v>
      </c>
      <c r="AH248" s="47">
        <v>63.543895028632747</v>
      </c>
      <c r="AI248" s="47">
        <v>84.514617872479505</v>
      </c>
      <c r="AJ248" s="47">
        <v>106.99586969855532</v>
      </c>
      <c r="AK248" s="47">
        <v>124.91907880099804</v>
      </c>
      <c r="AL248" s="47">
        <v>109.286004215178</v>
      </c>
    </row>
    <row r="249" spans="2:38" x14ac:dyDescent="0.2">
      <c r="B249" s="72" t="s">
        <v>6847</v>
      </c>
      <c r="C249" s="57">
        <v>1.9611624025250265</v>
      </c>
      <c r="D249" s="47">
        <v>11.796637838961754</v>
      </c>
      <c r="E249" s="47">
        <v>17.792153850536117</v>
      </c>
      <c r="F249" s="47">
        <v>47.607961625355266</v>
      </c>
      <c r="G249" s="47">
        <v>84.517817591481219</v>
      </c>
      <c r="H249" s="47">
        <v>90.907888611336489</v>
      </c>
      <c r="I249" s="47">
        <v>90.613736350639584</v>
      </c>
      <c r="J249" s="47">
        <v>88.593899142483195</v>
      </c>
      <c r="K249" s="47">
        <v>92.608658090969612</v>
      </c>
      <c r="L249" s="47">
        <v>83.624414016742847</v>
      </c>
      <c r="M249" s="47">
        <v>81.011430568547425</v>
      </c>
      <c r="N249" s="47">
        <v>73.387420446349807</v>
      </c>
      <c r="O249" s="47">
        <v>70.460704051608715</v>
      </c>
      <c r="P249" s="47">
        <v>70.817985106834442</v>
      </c>
      <c r="Q249" s="47">
        <v>83.797257934689682</v>
      </c>
      <c r="R249" s="47">
        <v>99.942944812714941</v>
      </c>
      <c r="S249" s="47">
        <v>134.75469158887864</v>
      </c>
      <c r="T249" s="47">
        <v>110.23679599146689</v>
      </c>
      <c r="U249" s="57">
        <v>1.6974257040334471</v>
      </c>
      <c r="V249" s="47">
        <v>7.2814609614860704</v>
      </c>
      <c r="W249" s="47">
        <v>40.102892848153708</v>
      </c>
      <c r="X249" s="47">
        <v>103.31524253811294</v>
      </c>
      <c r="Y249" s="47">
        <v>84.352079654790955</v>
      </c>
      <c r="Z249" s="47">
        <v>77.399823776783393</v>
      </c>
      <c r="AA249" s="47">
        <v>78.983660649827328</v>
      </c>
      <c r="AB249" s="47">
        <v>81.748312530085443</v>
      </c>
      <c r="AC249" s="47">
        <v>86.750538926395379</v>
      </c>
      <c r="AD249" s="47">
        <v>90.875211960985567</v>
      </c>
      <c r="AE249" s="47">
        <v>87.257901083880412</v>
      </c>
      <c r="AF249" s="47">
        <v>77.177319426210701</v>
      </c>
      <c r="AG249" s="47">
        <v>64.170631793899162</v>
      </c>
      <c r="AH249" s="47">
        <v>76.286430067566982</v>
      </c>
      <c r="AI249" s="47">
        <v>95.944794518606997</v>
      </c>
      <c r="AJ249" s="47">
        <v>119.33763276867701</v>
      </c>
      <c r="AK249" s="47">
        <v>138.54566594204272</v>
      </c>
      <c r="AL249" s="47">
        <v>119.89252390443427</v>
      </c>
    </row>
    <row r="250" spans="2:38" x14ac:dyDescent="0.2">
      <c r="B250" s="72" t="s">
        <v>6846</v>
      </c>
      <c r="C250" s="57">
        <v>1.7106241298722917</v>
      </c>
      <c r="D250" s="47">
        <v>10.241372167349542</v>
      </c>
      <c r="E250" s="47">
        <v>15.274147395689241</v>
      </c>
      <c r="F250" s="47">
        <v>41.509352197133303</v>
      </c>
      <c r="G250" s="47">
        <v>75.363522671075614</v>
      </c>
      <c r="H250" s="47">
        <v>82.854761226158544</v>
      </c>
      <c r="I250" s="47">
        <v>77.94544522882488</v>
      </c>
      <c r="J250" s="47">
        <v>70.082192917081969</v>
      </c>
      <c r="K250" s="47">
        <v>66.043892644397346</v>
      </c>
      <c r="L250" s="47">
        <v>63.926393914111991</v>
      </c>
      <c r="M250" s="47">
        <v>60.734038479341187</v>
      </c>
      <c r="N250" s="47">
        <v>57.704456040645361</v>
      </c>
      <c r="O250" s="47">
        <v>52.430233017200464</v>
      </c>
      <c r="P250" s="47">
        <v>54.757640074760097</v>
      </c>
      <c r="Q250" s="47">
        <v>70.890614632106349</v>
      </c>
      <c r="R250" s="47">
        <v>87.86935175151153</v>
      </c>
      <c r="S250" s="47">
        <v>113.37527245491331</v>
      </c>
      <c r="T250" s="47">
        <v>92.327117240773461</v>
      </c>
      <c r="U250" s="57">
        <v>1.410323668869502</v>
      </c>
      <c r="V250" s="47">
        <v>6.0732019259355381</v>
      </c>
      <c r="W250" s="47">
        <v>33.653022418523946</v>
      </c>
      <c r="X250" s="47">
        <v>87.491292574649108</v>
      </c>
      <c r="Y250" s="47">
        <v>72.324735006744035</v>
      </c>
      <c r="Z250" s="47">
        <v>72.060019348128222</v>
      </c>
      <c r="AA250" s="47">
        <v>69.868064678549629</v>
      </c>
      <c r="AB250" s="47">
        <v>69.083357575675677</v>
      </c>
      <c r="AC250" s="47">
        <v>70.47562833137917</v>
      </c>
      <c r="AD250" s="47">
        <v>70.127113943075386</v>
      </c>
      <c r="AE250" s="47">
        <v>73.127183670467801</v>
      </c>
      <c r="AF250" s="47">
        <v>65.680169125981038</v>
      </c>
      <c r="AG250" s="47">
        <v>51.765843212761794</v>
      </c>
      <c r="AH250" s="47">
        <v>60.968765122215792</v>
      </c>
      <c r="AI250" s="47">
        <v>81.123389372109244</v>
      </c>
      <c r="AJ250" s="47">
        <v>103.11218350704551</v>
      </c>
      <c r="AK250" s="47">
        <v>122.73132618821438</v>
      </c>
      <c r="AL250" s="47">
        <v>94.571183034639006</v>
      </c>
    </row>
    <row r="251" spans="2:38" x14ac:dyDescent="0.2">
      <c r="B251" s="72" t="s">
        <v>6844</v>
      </c>
      <c r="C251" s="57">
        <v>1.954332142625153</v>
      </c>
      <c r="D251" s="47">
        <v>11.696126877577768</v>
      </c>
      <c r="E251" s="47">
        <v>17.519564414382067</v>
      </c>
      <c r="F251" s="47">
        <v>46.994591566268397</v>
      </c>
      <c r="G251" s="47">
        <v>84.216648389805755</v>
      </c>
      <c r="H251" s="47">
        <v>87.214130639799819</v>
      </c>
      <c r="I251" s="47">
        <v>86.787310885708237</v>
      </c>
      <c r="J251" s="47">
        <v>85.742216086750759</v>
      </c>
      <c r="K251" s="47">
        <v>84.993892486839641</v>
      </c>
      <c r="L251" s="47">
        <v>77.58924935145518</v>
      </c>
      <c r="M251" s="47">
        <v>71.506137882252702</v>
      </c>
      <c r="N251" s="47">
        <v>64.400657984220061</v>
      </c>
      <c r="O251" s="47">
        <v>63.438363293017623</v>
      </c>
      <c r="P251" s="47">
        <v>65.624147546348155</v>
      </c>
      <c r="Q251" s="47">
        <v>76.242435038965809</v>
      </c>
      <c r="R251" s="47">
        <v>97.85619780358644</v>
      </c>
      <c r="S251" s="47">
        <v>131.49660050881107</v>
      </c>
      <c r="T251" s="47">
        <v>118.16407991397293</v>
      </c>
      <c r="U251" s="57">
        <v>1.5840215353713754</v>
      </c>
      <c r="V251" s="47">
        <v>6.7773208546313519</v>
      </c>
      <c r="W251" s="47">
        <v>36.977968879942068</v>
      </c>
      <c r="X251" s="47">
        <v>95.314921523837867</v>
      </c>
      <c r="Y251" s="47">
        <v>78.625751817923188</v>
      </c>
      <c r="Z251" s="47">
        <v>73.434811533246929</v>
      </c>
      <c r="AA251" s="47">
        <v>70.352196422140622</v>
      </c>
      <c r="AB251" s="47">
        <v>70.491503088470111</v>
      </c>
      <c r="AC251" s="47">
        <v>82.49294194397018</v>
      </c>
      <c r="AD251" s="47">
        <v>82.314240588790327</v>
      </c>
      <c r="AE251" s="47">
        <v>78.640668908082688</v>
      </c>
      <c r="AF251" s="47">
        <v>73.066914554077556</v>
      </c>
      <c r="AG251" s="47">
        <v>60.70606090033953</v>
      </c>
      <c r="AH251" s="47">
        <v>68.363650783785886</v>
      </c>
      <c r="AI251" s="47">
        <v>87.816689558220631</v>
      </c>
      <c r="AJ251" s="47">
        <v>115.73989780933105</v>
      </c>
      <c r="AK251" s="47">
        <v>143.0171253503612</v>
      </c>
      <c r="AL251" s="47">
        <v>125.03610373602973</v>
      </c>
    </row>
    <row r="252" spans="2:38" x14ac:dyDescent="0.2">
      <c r="B252" s="72" t="s">
        <v>6843</v>
      </c>
      <c r="C252" s="57">
        <v>2.3075940137175515</v>
      </c>
      <c r="D252" s="47">
        <v>13.876576530311377</v>
      </c>
      <c r="E252" s="47">
        <v>20.884478317208778</v>
      </c>
      <c r="F252" s="47">
        <v>56.116042062832577</v>
      </c>
      <c r="G252" s="47">
        <v>100.64449003255592</v>
      </c>
      <c r="H252" s="47">
        <v>105.01324019444851</v>
      </c>
      <c r="I252" s="47">
        <v>102.94677130838491</v>
      </c>
      <c r="J252" s="47">
        <v>103.26766505682548</v>
      </c>
      <c r="K252" s="47">
        <v>102.47374888924077</v>
      </c>
      <c r="L252" s="47">
        <v>98.810652127752434</v>
      </c>
      <c r="M252" s="47">
        <v>94.164054173590031</v>
      </c>
      <c r="N252" s="47">
        <v>86.781383060619021</v>
      </c>
      <c r="O252" s="47">
        <v>82.247562466178422</v>
      </c>
      <c r="P252" s="47">
        <v>88.108713185445069</v>
      </c>
      <c r="Q252" s="47">
        <v>106.19767974200086</v>
      </c>
      <c r="R252" s="47">
        <v>124.60734227695875</v>
      </c>
      <c r="S252" s="47">
        <v>154.49160145365533</v>
      </c>
      <c r="T252" s="47">
        <v>123.35298134809483</v>
      </c>
      <c r="U252" s="57">
        <v>1.8922159106435839</v>
      </c>
      <c r="V252" s="47">
        <v>8.103503172872923</v>
      </c>
      <c r="W252" s="47">
        <v>45.214354118128227</v>
      </c>
      <c r="X252" s="47">
        <v>118.27590632238466</v>
      </c>
      <c r="Y252" s="47">
        <v>95.410541342543411</v>
      </c>
      <c r="Z252" s="47">
        <v>87.929165771807973</v>
      </c>
      <c r="AA252" s="47">
        <v>93.843239372137063</v>
      </c>
      <c r="AB252" s="47">
        <v>98.700279712039233</v>
      </c>
      <c r="AC252" s="47">
        <v>105.3527553346422</v>
      </c>
      <c r="AD252" s="47">
        <v>103.07276733312985</v>
      </c>
      <c r="AE252" s="47">
        <v>104.4063854143744</v>
      </c>
      <c r="AF252" s="47">
        <v>95.071649422988159</v>
      </c>
      <c r="AG252" s="47">
        <v>85.683095382683447</v>
      </c>
      <c r="AH252" s="47">
        <v>93.387519853807134</v>
      </c>
      <c r="AI252" s="47">
        <v>114.72947077124216</v>
      </c>
      <c r="AJ252" s="47">
        <v>138.01552791487086</v>
      </c>
      <c r="AK252" s="47">
        <v>154.5401887916351</v>
      </c>
      <c r="AL252" s="47">
        <v>125.11651629571313</v>
      </c>
    </row>
    <row r="253" spans="2:38" x14ac:dyDescent="0.2">
      <c r="B253" s="72" t="s">
        <v>6842</v>
      </c>
      <c r="C253" s="57">
        <v>2.6269117315540229</v>
      </c>
      <c r="D253" s="47">
        <v>15.691022181616619</v>
      </c>
      <c r="E253" s="47">
        <v>23.228874101728511</v>
      </c>
      <c r="F253" s="47">
        <v>63.311063025757733</v>
      </c>
      <c r="G253" s="47">
        <v>116.47964033640525</v>
      </c>
      <c r="H253" s="47">
        <v>123.39093527476105</v>
      </c>
      <c r="I253" s="47">
        <v>121.18319634761086</v>
      </c>
      <c r="J253" s="47">
        <v>125.15671663525271</v>
      </c>
      <c r="K253" s="47">
        <v>125.33121204853909</v>
      </c>
      <c r="L253" s="47">
        <v>116.23517037381308</v>
      </c>
      <c r="M253" s="47">
        <v>107.19272677435582</v>
      </c>
      <c r="N253" s="47">
        <v>100.04275664028368</v>
      </c>
      <c r="O253" s="47">
        <v>94.574918280380757</v>
      </c>
      <c r="P253" s="47">
        <v>100.05160711946912</v>
      </c>
      <c r="Q253" s="47">
        <v>116.74734093972356</v>
      </c>
      <c r="R253" s="47">
        <v>131.47158980255492</v>
      </c>
      <c r="S253" s="47">
        <v>163.55058168666676</v>
      </c>
      <c r="T253" s="47">
        <v>134.98990708672568</v>
      </c>
      <c r="U253" s="57">
        <v>2.2323293613561508</v>
      </c>
      <c r="V253" s="47">
        <v>9.5556079426760476</v>
      </c>
      <c r="W253" s="47">
        <v>52.62403205066272</v>
      </c>
      <c r="X253" s="47">
        <v>135.22298266274188</v>
      </c>
      <c r="Y253" s="47">
        <v>111.2808354396446</v>
      </c>
      <c r="Z253" s="47">
        <v>110.7186941900427</v>
      </c>
      <c r="AA253" s="47">
        <v>110.31135380766231</v>
      </c>
      <c r="AB253" s="47">
        <v>114.7720235442325</v>
      </c>
      <c r="AC253" s="47">
        <v>120.93926500910878</v>
      </c>
      <c r="AD253" s="47">
        <v>112.29909628235367</v>
      </c>
      <c r="AE253" s="47">
        <v>109.24861918145777</v>
      </c>
      <c r="AF253" s="47">
        <v>102.6701572876084</v>
      </c>
      <c r="AG253" s="47">
        <v>91.195476139829665</v>
      </c>
      <c r="AH253" s="47">
        <v>100.64979380088202</v>
      </c>
      <c r="AI253" s="47">
        <v>123.17885872932249</v>
      </c>
      <c r="AJ253" s="47">
        <v>137.43397618901196</v>
      </c>
      <c r="AK253" s="47">
        <v>155.40643784588545</v>
      </c>
      <c r="AL253" s="47">
        <v>118.23667620780856</v>
      </c>
    </row>
    <row r="254" spans="2:38" x14ac:dyDescent="0.2">
      <c r="B254" s="72" t="s">
        <v>6841</v>
      </c>
      <c r="C254" s="57">
        <v>2.3159978615611254</v>
      </c>
      <c r="D254" s="47">
        <v>13.929502762863743</v>
      </c>
      <c r="E254" s="47">
        <v>20.825726640699916</v>
      </c>
      <c r="F254" s="47">
        <v>56.075706906707502</v>
      </c>
      <c r="G254" s="47">
        <v>101.28093206718022</v>
      </c>
      <c r="H254" s="47">
        <v>105.34476275193065</v>
      </c>
      <c r="I254" s="47">
        <v>97.587717568827586</v>
      </c>
      <c r="J254" s="47">
        <v>97.625834874034396</v>
      </c>
      <c r="K254" s="47">
        <v>99.43575584296515</v>
      </c>
      <c r="L254" s="47">
        <v>86.93029203832036</v>
      </c>
      <c r="M254" s="47">
        <v>84.626395257481306</v>
      </c>
      <c r="N254" s="47">
        <v>81.022107007996524</v>
      </c>
      <c r="O254" s="47">
        <v>74.13349785898788</v>
      </c>
      <c r="P254" s="47">
        <v>78.713629564084371</v>
      </c>
      <c r="Q254" s="47">
        <v>83.699140014788142</v>
      </c>
      <c r="R254" s="47">
        <v>99.539437451638463</v>
      </c>
      <c r="S254" s="47">
        <v>131.25823068618774</v>
      </c>
      <c r="T254" s="47">
        <v>115.77139478464905</v>
      </c>
      <c r="U254" s="57">
        <v>1.8899747144645431</v>
      </c>
      <c r="V254" s="47">
        <v>8.1613719221346841</v>
      </c>
      <c r="W254" s="47">
        <v>44.813751341261742</v>
      </c>
      <c r="X254" s="47">
        <v>116.04841922745406</v>
      </c>
      <c r="Y254" s="47">
        <v>95.193083000252997</v>
      </c>
      <c r="Z254" s="47">
        <v>90.800499445242991</v>
      </c>
      <c r="AA254" s="47">
        <v>85.984366891574652</v>
      </c>
      <c r="AB254" s="47">
        <v>88.787638491332459</v>
      </c>
      <c r="AC254" s="47">
        <v>98.744113385507319</v>
      </c>
      <c r="AD254" s="47">
        <v>92.950185114778733</v>
      </c>
      <c r="AE254" s="47">
        <v>93.960356663051527</v>
      </c>
      <c r="AF254" s="47">
        <v>86.033119503264146</v>
      </c>
      <c r="AG254" s="47">
        <v>73.307355415372797</v>
      </c>
      <c r="AH254" s="47">
        <v>81.077898610498494</v>
      </c>
      <c r="AI254" s="47">
        <v>96.160055919925981</v>
      </c>
      <c r="AJ254" s="47">
        <v>116.04042998650282</v>
      </c>
      <c r="AK254" s="47">
        <v>142.21074045964158</v>
      </c>
      <c r="AL254" s="47">
        <v>107.17312662583385</v>
      </c>
    </row>
    <row r="255" spans="2:38" x14ac:dyDescent="0.2">
      <c r="B255" s="72" t="s">
        <v>6840</v>
      </c>
      <c r="C255" s="57">
        <v>2.1137949927382569</v>
      </c>
      <c r="D255" s="47">
        <v>12.311831467932182</v>
      </c>
      <c r="E255" s="47">
        <v>17.971452686454302</v>
      </c>
      <c r="F255" s="47">
        <v>48.340021442837291</v>
      </c>
      <c r="G255" s="47">
        <v>89.335099640340914</v>
      </c>
      <c r="H255" s="47">
        <v>97.239811371324649</v>
      </c>
      <c r="I255" s="47">
        <v>96.692000665823599</v>
      </c>
      <c r="J255" s="47">
        <v>95.01629214654227</v>
      </c>
      <c r="K255" s="47">
        <v>93.051596773976172</v>
      </c>
      <c r="L255" s="47">
        <v>82.430299150622631</v>
      </c>
      <c r="M255" s="47">
        <v>76.687730631655583</v>
      </c>
      <c r="N255" s="47">
        <v>73.549373180538268</v>
      </c>
      <c r="O255" s="47">
        <v>69.142094159895379</v>
      </c>
      <c r="P255" s="47">
        <v>72.13283215194258</v>
      </c>
      <c r="Q255" s="47">
        <v>81.662416043001059</v>
      </c>
      <c r="R255" s="47">
        <v>96.66053556289026</v>
      </c>
      <c r="S255" s="47">
        <v>130.81078226383116</v>
      </c>
      <c r="T255" s="47">
        <v>119.73141702016194</v>
      </c>
      <c r="U255" s="57">
        <v>1.7924479728088674</v>
      </c>
      <c r="V255" s="47">
        <v>7.4864857925910178</v>
      </c>
      <c r="W255" s="47">
        <v>40.924928920919477</v>
      </c>
      <c r="X255" s="47">
        <v>106.15897202424745</v>
      </c>
      <c r="Y255" s="47">
        <v>88.568057372022253</v>
      </c>
      <c r="Z255" s="47">
        <v>84.432374038965548</v>
      </c>
      <c r="AA255" s="47">
        <v>87.515558282534286</v>
      </c>
      <c r="AB255" s="47">
        <v>86.998168046496758</v>
      </c>
      <c r="AC255" s="47">
        <v>90.559911494101243</v>
      </c>
      <c r="AD255" s="47">
        <v>86.993554555580758</v>
      </c>
      <c r="AE255" s="47">
        <v>87.024518220644666</v>
      </c>
      <c r="AF255" s="47">
        <v>77.6930856150191</v>
      </c>
      <c r="AG255" s="47">
        <v>67.804216311695285</v>
      </c>
      <c r="AH255" s="47">
        <v>75.533795683506099</v>
      </c>
      <c r="AI255" s="47">
        <v>96.109075053481334</v>
      </c>
      <c r="AJ255" s="47">
        <v>109.57631549340763</v>
      </c>
      <c r="AK255" s="47">
        <v>137.23172902164816</v>
      </c>
      <c r="AL255" s="47">
        <v>121.71051769556175</v>
      </c>
    </row>
    <row r="256" spans="2:38" x14ac:dyDescent="0.2">
      <c r="B256" s="72" t="s">
        <v>6837</v>
      </c>
      <c r="C256" s="57">
        <v>2.2923829666831086</v>
      </c>
      <c r="D256" s="47">
        <v>13.506521997141498</v>
      </c>
      <c r="E256" s="47">
        <v>20.012899362062051</v>
      </c>
      <c r="F256" s="47">
        <v>54.521301311438101</v>
      </c>
      <c r="G256" s="47">
        <v>100.73689135401413</v>
      </c>
      <c r="H256" s="47">
        <v>104.01192585042456</v>
      </c>
      <c r="I256" s="47">
        <v>99.047970295238443</v>
      </c>
      <c r="J256" s="47">
        <v>99.336992744884455</v>
      </c>
      <c r="K256" s="47">
        <v>99.974466741456652</v>
      </c>
      <c r="L256" s="47">
        <v>92.009396081367271</v>
      </c>
      <c r="M256" s="47">
        <v>86.489508885442277</v>
      </c>
      <c r="N256" s="47">
        <v>79.26209732743277</v>
      </c>
      <c r="O256" s="47">
        <v>76.761860663386656</v>
      </c>
      <c r="P256" s="47">
        <v>78.557513227766407</v>
      </c>
      <c r="Q256" s="47">
        <v>90.760312286210421</v>
      </c>
      <c r="R256" s="47">
        <v>105.78651077006477</v>
      </c>
      <c r="S256" s="47">
        <v>134.66869987561864</v>
      </c>
      <c r="T256" s="47">
        <v>115.0193436458193</v>
      </c>
      <c r="U256" s="57">
        <v>1.9818343769627011</v>
      </c>
      <c r="V256" s="47">
        <v>8.4554766756571826</v>
      </c>
      <c r="W256" s="47">
        <v>46.112836207725024</v>
      </c>
      <c r="X256" s="47">
        <v>120.43991426813371</v>
      </c>
      <c r="Y256" s="47">
        <v>100.65723946629114</v>
      </c>
      <c r="Z256" s="47">
        <v>93.426799238387531</v>
      </c>
      <c r="AA256" s="47">
        <v>92.129383826855488</v>
      </c>
      <c r="AB256" s="47">
        <v>89.721710420138123</v>
      </c>
      <c r="AC256" s="47">
        <v>95.436850657769725</v>
      </c>
      <c r="AD256" s="47">
        <v>96.311499316374679</v>
      </c>
      <c r="AE256" s="47">
        <v>94.203063989042917</v>
      </c>
      <c r="AF256" s="47">
        <v>86.841662770168469</v>
      </c>
      <c r="AG256" s="47">
        <v>72.938030195788528</v>
      </c>
      <c r="AH256" s="47">
        <v>81.609776571965256</v>
      </c>
      <c r="AI256" s="47">
        <v>102.49944262898813</v>
      </c>
      <c r="AJ256" s="47">
        <v>120.8322130656953</v>
      </c>
      <c r="AK256" s="47">
        <v>136.10860172827995</v>
      </c>
      <c r="AL256" s="47">
        <v>121.0803844449144</v>
      </c>
    </row>
    <row r="257" spans="2:38" x14ac:dyDescent="0.2">
      <c r="B257" s="72" t="s">
        <v>6836</v>
      </c>
      <c r="C257" s="57">
        <v>2.1228528779789531</v>
      </c>
      <c r="D257" s="47">
        <v>12.65345202102267</v>
      </c>
      <c r="E257" s="47">
        <v>18.834716083402743</v>
      </c>
      <c r="F257" s="47">
        <v>50.611026859150016</v>
      </c>
      <c r="G257" s="47">
        <v>91.791681131789488</v>
      </c>
      <c r="H257" s="47">
        <v>94.760055071731699</v>
      </c>
      <c r="I257" s="47">
        <v>92.710879308392506</v>
      </c>
      <c r="J257" s="47">
        <v>87.020909836236811</v>
      </c>
      <c r="K257" s="47">
        <v>86.866796768228184</v>
      </c>
      <c r="L257" s="47">
        <v>80.830421589855177</v>
      </c>
      <c r="M257" s="47">
        <v>75.252512787027129</v>
      </c>
      <c r="N257" s="47">
        <v>72.495664643959742</v>
      </c>
      <c r="O257" s="47">
        <v>67.389058771556293</v>
      </c>
      <c r="P257" s="47">
        <v>73.299888984632531</v>
      </c>
      <c r="Q257" s="47">
        <v>84.268931059282792</v>
      </c>
      <c r="R257" s="47">
        <v>110.58839311406105</v>
      </c>
      <c r="S257" s="47">
        <v>141.33969055464476</v>
      </c>
      <c r="T257" s="47">
        <v>126.08979653950261</v>
      </c>
      <c r="U257" s="57">
        <v>1.6150358795380264</v>
      </c>
      <c r="V257" s="47">
        <v>6.9210382659647509</v>
      </c>
      <c r="W257" s="47">
        <v>38.132274126191653</v>
      </c>
      <c r="X257" s="47">
        <v>98.735809785871183</v>
      </c>
      <c r="Y257" s="47">
        <v>80.994970955598447</v>
      </c>
      <c r="Z257" s="47">
        <v>79.690513250072954</v>
      </c>
      <c r="AA257" s="47">
        <v>73.199516117918591</v>
      </c>
      <c r="AB257" s="47">
        <v>79.322497543165682</v>
      </c>
      <c r="AC257" s="47">
        <v>90.465093602516035</v>
      </c>
      <c r="AD257" s="47">
        <v>88.274252559433492</v>
      </c>
      <c r="AE257" s="47">
        <v>85.067646287438251</v>
      </c>
      <c r="AF257" s="47">
        <v>78.291497129740677</v>
      </c>
      <c r="AG257" s="47">
        <v>65.867697180784262</v>
      </c>
      <c r="AH257" s="47">
        <v>79.047442267737978</v>
      </c>
      <c r="AI257" s="47">
        <v>96.573857743483728</v>
      </c>
      <c r="AJ257" s="47">
        <v>123.13456342055331</v>
      </c>
      <c r="AK257" s="47">
        <v>146.83941774074975</v>
      </c>
      <c r="AL257" s="47">
        <v>132.57267303167899</v>
      </c>
    </row>
    <row r="258" spans="2:38" x14ac:dyDescent="0.2">
      <c r="B258" s="72" t="s">
        <v>6834</v>
      </c>
      <c r="C258" s="57">
        <v>2.0482409648189619</v>
      </c>
      <c r="D258" s="47">
        <v>12.119514822379248</v>
      </c>
      <c r="E258" s="47">
        <v>18.10453652482002</v>
      </c>
      <c r="F258" s="47">
        <v>48.609301982872353</v>
      </c>
      <c r="G258" s="47">
        <v>88.773343704348463</v>
      </c>
      <c r="H258" s="47">
        <v>91.599225260002186</v>
      </c>
      <c r="I258" s="47">
        <v>86.761418043114176</v>
      </c>
      <c r="J258" s="47">
        <v>84.699547425362653</v>
      </c>
      <c r="K258" s="47">
        <v>87.493007044697421</v>
      </c>
      <c r="L258" s="47">
        <v>79.18840557256064</v>
      </c>
      <c r="M258" s="47">
        <v>73.752248578585807</v>
      </c>
      <c r="N258" s="47">
        <v>69.78712140916241</v>
      </c>
      <c r="O258" s="47">
        <v>63.412416869705609</v>
      </c>
      <c r="P258" s="47">
        <v>68.257482004079577</v>
      </c>
      <c r="Q258" s="47">
        <v>81.428329575599108</v>
      </c>
      <c r="R258" s="47">
        <v>98.872082129994183</v>
      </c>
      <c r="S258" s="47">
        <v>133.52285295218695</v>
      </c>
      <c r="T258" s="47">
        <v>127.13702552751528</v>
      </c>
      <c r="U258" s="57">
        <v>1.6203946379137535</v>
      </c>
      <c r="V258" s="47">
        <v>6.9523615297481829</v>
      </c>
      <c r="W258" s="47">
        <v>38.179946409190109</v>
      </c>
      <c r="X258" s="47">
        <v>98.699759272168464</v>
      </c>
      <c r="Y258" s="47">
        <v>81.763842313500902</v>
      </c>
      <c r="Z258" s="47">
        <v>74.355018372185071</v>
      </c>
      <c r="AA258" s="47">
        <v>73.600821313494151</v>
      </c>
      <c r="AB258" s="47">
        <v>78.985576050832904</v>
      </c>
      <c r="AC258" s="47">
        <v>83.497068380484109</v>
      </c>
      <c r="AD258" s="47">
        <v>86.373747765680164</v>
      </c>
      <c r="AE258" s="47">
        <v>85.583069535948098</v>
      </c>
      <c r="AF258" s="47">
        <v>77.572274888786339</v>
      </c>
      <c r="AG258" s="47">
        <v>63.202665192112477</v>
      </c>
      <c r="AH258" s="47">
        <v>72.403512668010606</v>
      </c>
      <c r="AI258" s="47">
        <v>93.160090178337654</v>
      </c>
      <c r="AJ258" s="47">
        <v>120.13682000466615</v>
      </c>
      <c r="AK258" s="47">
        <v>144.57803097570238</v>
      </c>
      <c r="AL258" s="47">
        <v>131.72419724302796</v>
      </c>
    </row>
    <row r="259" spans="2:38" x14ac:dyDescent="0.2">
      <c r="B259" s="72" t="s">
        <v>6833</v>
      </c>
      <c r="C259" s="57">
        <v>2.0510723861235793</v>
      </c>
      <c r="D259" s="47">
        <v>12.291664088224829</v>
      </c>
      <c r="E259" s="47">
        <v>18.414121425087597</v>
      </c>
      <c r="F259" s="47">
        <v>49.822809247858501</v>
      </c>
      <c r="G259" s="47">
        <v>89.839474514025767</v>
      </c>
      <c r="H259" s="47">
        <v>91.661754819400826</v>
      </c>
      <c r="I259" s="47">
        <v>89.251786787400206</v>
      </c>
      <c r="J259" s="47">
        <v>83.304182932590678</v>
      </c>
      <c r="K259" s="47">
        <v>83.384041127127659</v>
      </c>
      <c r="L259" s="47">
        <v>77.815223048871033</v>
      </c>
      <c r="M259" s="47">
        <v>75.130954815172913</v>
      </c>
      <c r="N259" s="47">
        <v>69.854139600347608</v>
      </c>
      <c r="O259" s="47">
        <v>64.510018661871911</v>
      </c>
      <c r="P259" s="47">
        <v>67.607114086179465</v>
      </c>
      <c r="Q259" s="47">
        <v>79.895044429238823</v>
      </c>
      <c r="R259" s="47">
        <v>98.341720683931186</v>
      </c>
      <c r="S259" s="47">
        <v>126.49170443750751</v>
      </c>
      <c r="T259" s="47">
        <v>112.68183766674451</v>
      </c>
      <c r="U259" s="57">
        <v>1.5942645503881916</v>
      </c>
      <c r="V259" s="47">
        <v>6.8165676005824896</v>
      </c>
      <c r="W259" s="47">
        <v>37.934674175725704</v>
      </c>
      <c r="X259" s="47">
        <v>97.491155632698351</v>
      </c>
      <c r="Y259" s="47">
        <v>80.119677173013216</v>
      </c>
      <c r="Z259" s="47">
        <v>76.519893512229061</v>
      </c>
      <c r="AA259" s="47">
        <v>75.320385805294833</v>
      </c>
      <c r="AB259" s="47">
        <v>76.319542308544982</v>
      </c>
      <c r="AC259" s="47">
        <v>83.831368785673249</v>
      </c>
      <c r="AD259" s="47">
        <v>85.985237572165289</v>
      </c>
      <c r="AE259" s="47">
        <v>85.225668099377884</v>
      </c>
      <c r="AF259" s="47">
        <v>76.281468793329935</v>
      </c>
      <c r="AG259" s="47">
        <v>64.688871817669735</v>
      </c>
      <c r="AH259" s="47">
        <v>72.471874790814937</v>
      </c>
      <c r="AI259" s="47">
        <v>94.035109005459503</v>
      </c>
      <c r="AJ259" s="47">
        <v>115.17817677158872</v>
      </c>
      <c r="AK259" s="47">
        <v>137.33516415893521</v>
      </c>
      <c r="AL259" s="47">
        <v>109.91848490943163</v>
      </c>
    </row>
    <row r="260" spans="2:38" x14ac:dyDescent="0.2">
      <c r="B260" s="72" t="s">
        <v>6831</v>
      </c>
      <c r="C260" s="57">
        <v>2.115102716109142</v>
      </c>
      <c r="D260" s="47">
        <v>12.578838288342444</v>
      </c>
      <c r="E260" s="47">
        <v>18.757781255655729</v>
      </c>
      <c r="F260" s="47">
        <v>49.222110651366883</v>
      </c>
      <c r="G260" s="47">
        <v>85.286593705974965</v>
      </c>
      <c r="H260" s="47">
        <v>95.475420641551196</v>
      </c>
      <c r="I260" s="47">
        <v>91.051358009478818</v>
      </c>
      <c r="J260" s="47">
        <v>88.856966160745188</v>
      </c>
      <c r="K260" s="47">
        <v>86.481794482526325</v>
      </c>
      <c r="L260" s="47">
        <v>82.387380373641264</v>
      </c>
      <c r="M260" s="47">
        <v>76.338117799577418</v>
      </c>
      <c r="N260" s="47">
        <v>72.472675343824932</v>
      </c>
      <c r="O260" s="47">
        <v>66.95395750946264</v>
      </c>
      <c r="P260" s="47">
        <v>68.621700986711232</v>
      </c>
      <c r="Q260" s="47">
        <v>81.012037293350332</v>
      </c>
      <c r="R260" s="47">
        <v>100.25574158507152</v>
      </c>
      <c r="S260" s="47">
        <v>132.52823521360918</v>
      </c>
      <c r="T260" s="47">
        <v>110.33149693794937</v>
      </c>
      <c r="U260" s="57">
        <v>1.7349822823148888</v>
      </c>
      <c r="V260" s="47">
        <v>7.453191667640926</v>
      </c>
      <c r="W260" s="47">
        <v>40.549963522956567</v>
      </c>
      <c r="X260" s="47">
        <v>100.20119317627646</v>
      </c>
      <c r="Y260" s="47">
        <v>77.415106546268319</v>
      </c>
      <c r="Z260" s="47">
        <v>85.612629383315095</v>
      </c>
      <c r="AA260" s="47">
        <v>83.663544017619287</v>
      </c>
      <c r="AB260" s="47">
        <v>83.26036645780772</v>
      </c>
      <c r="AC260" s="47">
        <v>88.091876672861218</v>
      </c>
      <c r="AD260" s="47">
        <v>85.478277409568676</v>
      </c>
      <c r="AE260" s="47">
        <v>84.977124170715001</v>
      </c>
      <c r="AF260" s="47">
        <v>76.604132230345883</v>
      </c>
      <c r="AG260" s="47">
        <v>65.890041796764763</v>
      </c>
      <c r="AH260" s="47">
        <v>76.107694157003763</v>
      </c>
      <c r="AI260" s="47">
        <v>92.408940372696847</v>
      </c>
      <c r="AJ260" s="47">
        <v>114.75759018003983</v>
      </c>
      <c r="AK260" s="47">
        <v>134.93014200041807</v>
      </c>
      <c r="AL260" s="47">
        <v>110.30640136585082</v>
      </c>
    </row>
    <row r="261" spans="2:38" x14ac:dyDescent="0.2">
      <c r="B261" s="72" t="s">
        <v>6830</v>
      </c>
      <c r="C261" s="57">
        <v>2.2829657754669093</v>
      </c>
      <c r="D261" s="47">
        <v>13.75119410558894</v>
      </c>
      <c r="E261" s="47">
        <v>20.351484010092236</v>
      </c>
      <c r="F261" s="47">
        <v>53.20829080341742</v>
      </c>
      <c r="G261" s="47">
        <v>89.09573324887009</v>
      </c>
      <c r="H261" s="47">
        <v>97.981019027901453</v>
      </c>
      <c r="I261" s="47">
        <v>101.54735355638122</v>
      </c>
      <c r="J261" s="47">
        <v>98.427863801677177</v>
      </c>
      <c r="K261" s="47">
        <v>99.152831759975982</v>
      </c>
      <c r="L261" s="47">
        <v>90.414432302106761</v>
      </c>
      <c r="M261" s="47">
        <v>87.713255884140295</v>
      </c>
      <c r="N261" s="47">
        <v>83.624762876935833</v>
      </c>
      <c r="O261" s="47">
        <v>77.597920262516851</v>
      </c>
      <c r="P261" s="47">
        <v>84.996548667003381</v>
      </c>
      <c r="Q261" s="47">
        <v>98.183143629641634</v>
      </c>
      <c r="R261" s="47">
        <v>117.84061369654428</v>
      </c>
      <c r="S261" s="47">
        <v>150.69864869146519</v>
      </c>
      <c r="T261" s="47">
        <v>126.85496120307441</v>
      </c>
      <c r="U261" s="57">
        <v>1.8281638698492826</v>
      </c>
      <c r="V261" s="47">
        <v>7.8821282017520344</v>
      </c>
      <c r="W261" s="47">
        <v>43.835485682977172</v>
      </c>
      <c r="X261" s="47">
        <v>103.08058926425574</v>
      </c>
      <c r="Y261" s="47">
        <v>74.851740359887771</v>
      </c>
      <c r="Z261" s="47">
        <v>84.973128357372275</v>
      </c>
      <c r="AA261" s="47">
        <v>91.321666688286314</v>
      </c>
      <c r="AB261" s="47">
        <v>94.736888760554024</v>
      </c>
      <c r="AC261" s="47">
        <v>99.974685130020575</v>
      </c>
      <c r="AD261" s="47">
        <v>98.109940795792681</v>
      </c>
      <c r="AE261" s="47">
        <v>96.481792534345246</v>
      </c>
      <c r="AF261" s="47">
        <v>90.18973670970756</v>
      </c>
      <c r="AG261" s="47">
        <v>77.015841098487215</v>
      </c>
      <c r="AH261" s="47">
        <v>87.096110212018303</v>
      </c>
      <c r="AI261" s="47">
        <v>104.5212476380099</v>
      </c>
      <c r="AJ261" s="47">
        <v>133.17923681955435</v>
      </c>
      <c r="AK261" s="47">
        <v>151.32631091229581</v>
      </c>
      <c r="AL261" s="47">
        <v>127.59945584777709</v>
      </c>
    </row>
    <row r="262" spans="2:38" x14ac:dyDescent="0.2">
      <c r="B262" s="72" t="s">
        <v>6829</v>
      </c>
      <c r="C262" s="57">
        <v>2.0848971333207627</v>
      </c>
      <c r="D262" s="47">
        <v>12.39658826658302</v>
      </c>
      <c r="E262" s="47">
        <v>18.498717559422165</v>
      </c>
      <c r="F262" s="47">
        <v>50.158625616015037</v>
      </c>
      <c r="G262" s="47">
        <v>90.328071198879314</v>
      </c>
      <c r="H262" s="47">
        <v>93.180918250822771</v>
      </c>
      <c r="I262" s="47">
        <v>86.231016905411437</v>
      </c>
      <c r="J262" s="47">
        <v>83.554931014550888</v>
      </c>
      <c r="K262" s="47">
        <v>81.190627627334393</v>
      </c>
      <c r="L262" s="47">
        <v>81.034161430854866</v>
      </c>
      <c r="M262" s="47">
        <v>74.616906386526409</v>
      </c>
      <c r="N262" s="47">
        <v>69.343337697990989</v>
      </c>
      <c r="O262" s="47">
        <v>63.502749824159231</v>
      </c>
      <c r="P262" s="47">
        <v>71.385555307430252</v>
      </c>
      <c r="Q262" s="47">
        <v>83.475361003442984</v>
      </c>
      <c r="R262" s="47">
        <v>95.803342237078738</v>
      </c>
      <c r="S262" s="47">
        <v>130.28887648916066</v>
      </c>
      <c r="T262" s="47">
        <v>114.89763536808128</v>
      </c>
      <c r="U262" s="57">
        <v>1.7067642348983323</v>
      </c>
      <c r="V262" s="47">
        <v>7.3128554972383393</v>
      </c>
      <c r="W262" s="47">
        <v>40.110163716366038</v>
      </c>
      <c r="X262" s="47">
        <v>104.40327986132853</v>
      </c>
      <c r="Y262" s="47">
        <v>86.499338290790618</v>
      </c>
      <c r="Z262" s="47">
        <v>80.357769422676611</v>
      </c>
      <c r="AA262" s="47">
        <v>81.008567026798971</v>
      </c>
      <c r="AB262" s="47">
        <v>78.242579708928645</v>
      </c>
      <c r="AC262" s="47">
        <v>85.263450406173263</v>
      </c>
      <c r="AD262" s="47">
        <v>84.742983223871121</v>
      </c>
      <c r="AE262" s="47">
        <v>84.312815773834444</v>
      </c>
      <c r="AF262" s="47">
        <v>77.778600562934969</v>
      </c>
      <c r="AG262" s="47">
        <v>65.624659090056952</v>
      </c>
      <c r="AH262" s="47">
        <v>75.962899678618371</v>
      </c>
      <c r="AI262" s="47">
        <v>98.590423204511879</v>
      </c>
      <c r="AJ262" s="47">
        <v>117.56054326441853</v>
      </c>
      <c r="AK262" s="47">
        <v>141.55822869170484</v>
      </c>
      <c r="AL262" s="47">
        <v>113.35435748622365</v>
      </c>
    </row>
    <row r="263" spans="2:38" x14ac:dyDescent="0.2">
      <c r="B263" s="72" t="s">
        <v>6828</v>
      </c>
      <c r="C263" s="57">
        <v>2.4250887360408906</v>
      </c>
      <c r="D263" s="47">
        <v>14.447127517270838</v>
      </c>
      <c r="E263" s="47">
        <v>21.879059617472308</v>
      </c>
      <c r="F263" s="47">
        <v>58.990325438877079</v>
      </c>
      <c r="G263" s="47">
        <v>107.42905036436058</v>
      </c>
      <c r="H263" s="47">
        <v>107.98540799213288</v>
      </c>
      <c r="I263" s="47">
        <v>108.89927011098685</v>
      </c>
      <c r="J263" s="47">
        <v>105.20495197518318</v>
      </c>
      <c r="K263" s="47">
        <v>104.92049573405242</v>
      </c>
      <c r="L263" s="47">
        <v>95.439201274338302</v>
      </c>
      <c r="M263" s="47">
        <v>90.318537293958684</v>
      </c>
      <c r="N263" s="47">
        <v>86.606031563076272</v>
      </c>
      <c r="O263" s="47">
        <v>79.857233978159769</v>
      </c>
      <c r="P263" s="47">
        <v>88.715174953284219</v>
      </c>
      <c r="Q263" s="47">
        <v>98.095924379971891</v>
      </c>
      <c r="R263" s="47">
        <v>117.00622721866395</v>
      </c>
      <c r="S263" s="47">
        <v>157.89854780465845</v>
      </c>
      <c r="T263" s="47">
        <v>144.84631345798442</v>
      </c>
      <c r="U263" s="57">
        <v>1.8048375637506089</v>
      </c>
      <c r="V263" s="47">
        <v>7.7175616354124816</v>
      </c>
      <c r="W263" s="47">
        <v>43.053423301613471</v>
      </c>
      <c r="X263" s="47">
        <v>111.16383817465204</v>
      </c>
      <c r="Y263" s="47">
        <v>91.345772590352396</v>
      </c>
      <c r="Z263" s="47">
        <v>95.009442385966395</v>
      </c>
      <c r="AA263" s="47">
        <v>89.16876881666299</v>
      </c>
      <c r="AB263" s="47">
        <v>92.229308858207474</v>
      </c>
      <c r="AC263" s="47">
        <v>99.86172445880878</v>
      </c>
      <c r="AD263" s="47">
        <v>97.728714678453343</v>
      </c>
      <c r="AE263" s="47">
        <v>95.926386754530668</v>
      </c>
      <c r="AF263" s="47">
        <v>94.364636780750615</v>
      </c>
      <c r="AG263" s="47">
        <v>80.159341770867044</v>
      </c>
      <c r="AH263" s="47">
        <v>92.148218623954989</v>
      </c>
      <c r="AI263" s="47">
        <v>115.30012451449878</v>
      </c>
      <c r="AJ263" s="47">
        <v>130.98026978985158</v>
      </c>
      <c r="AK263" s="47">
        <v>162.06216104853621</v>
      </c>
      <c r="AL263" s="47">
        <v>141.80427894468832</v>
      </c>
    </row>
    <row r="264" spans="2:38" x14ac:dyDescent="0.2">
      <c r="B264" s="72" t="s">
        <v>6827</v>
      </c>
      <c r="C264" s="57">
        <v>2.1144454603755847</v>
      </c>
      <c r="D264" s="47">
        <v>12.649282356952787</v>
      </c>
      <c r="E264" s="47">
        <v>18.875784382513519</v>
      </c>
      <c r="F264" s="47">
        <v>51.265115991292419</v>
      </c>
      <c r="G264" s="47">
        <v>93.494317916452601</v>
      </c>
      <c r="H264" s="47">
        <v>99.712232187552914</v>
      </c>
      <c r="I264" s="47">
        <v>93.22605121536813</v>
      </c>
      <c r="J264" s="47">
        <v>94.056173931806839</v>
      </c>
      <c r="K264" s="47">
        <v>94.396046104423348</v>
      </c>
      <c r="L264" s="47">
        <v>88.415667868275094</v>
      </c>
      <c r="M264" s="47">
        <v>81.927904121552714</v>
      </c>
      <c r="N264" s="47">
        <v>75.396566666113671</v>
      </c>
      <c r="O264" s="47">
        <v>70.041916420018467</v>
      </c>
      <c r="P264" s="47">
        <v>74.921263384687435</v>
      </c>
      <c r="Q264" s="47">
        <v>89.736247638197469</v>
      </c>
      <c r="R264" s="47">
        <v>109.79641378729708</v>
      </c>
      <c r="S264" s="47">
        <v>138.08163391190689</v>
      </c>
      <c r="T264" s="47">
        <v>130.26133287763372</v>
      </c>
      <c r="U264" s="57">
        <v>1.6344717580077566</v>
      </c>
      <c r="V264" s="47">
        <v>7.0145920252552987</v>
      </c>
      <c r="W264" s="47">
        <v>38.972775651937347</v>
      </c>
      <c r="X264" s="47">
        <v>100.79367466499802</v>
      </c>
      <c r="Y264" s="47">
        <v>83.807307458327159</v>
      </c>
      <c r="Z264" s="47">
        <v>81.795689068778429</v>
      </c>
      <c r="AA264" s="47">
        <v>81.817070056871287</v>
      </c>
      <c r="AB264" s="47">
        <v>82.478837102032159</v>
      </c>
      <c r="AC264" s="47">
        <v>90.29350697536583</v>
      </c>
      <c r="AD264" s="47">
        <v>90.071096499104144</v>
      </c>
      <c r="AE264" s="47">
        <v>87.226755766421533</v>
      </c>
      <c r="AF264" s="47">
        <v>82.017189920166913</v>
      </c>
      <c r="AG264" s="47">
        <v>68.940743908703624</v>
      </c>
      <c r="AH264" s="47">
        <v>79.841354247749564</v>
      </c>
      <c r="AI264" s="47">
        <v>98.780024736038754</v>
      </c>
      <c r="AJ264" s="47">
        <v>123.0946933624658</v>
      </c>
      <c r="AK264" s="47">
        <v>150.08287863540295</v>
      </c>
      <c r="AL264" s="47">
        <v>126.87871329232595</v>
      </c>
    </row>
    <row r="265" spans="2:38" x14ac:dyDescent="0.2">
      <c r="B265" s="72" t="s">
        <v>6824</v>
      </c>
      <c r="C265" s="57">
        <v>2.5165130096172326</v>
      </c>
      <c r="D265" s="47">
        <v>15.061508259527969</v>
      </c>
      <c r="E265" s="47">
        <v>22.496471307010744</v>
      </c>
      <c r="F265" s="47">
        <v>59.763835631786634</v>
      </c>
      <c r="G265" s="47">
        <v>104.58162942607071</v>
      </c>
      <c r="H265" s="47">
        <v>114.74197499378688</v>
      </c>
      <c r="I265" s="47">
        <v>113.21237801448738</v>
      </c>
      <c r="J265" s="47">
        <v>109.38344063063394</v>
      </c>
      <c r="K265" s="47">
        <v>109.21657093660382</v>
      </c>
      <c r="L265" s="47">
        <v>103.59506009222845</v>
      </c>
      <c r="M265" s="47">
        <v>99.895961023848173</v>
      </c>
      <c r="N265" s="47">
        <v>92.380428009630364</v>
      </c>
      <c r="O265" s="47">
        <v>87.003777430436401</v>
      </c>
      <c r="P265" s="47">
        <v>86.166855290957102</v>
      </c>
      <c r="Q265" s="47">
        <v>99.463110664951671</v>
      </c>
      <c r="R265" s="47">
        <v>119.03897363723378</v>
      </c>
      <c r="S265" s="47">
        <v>148.12126953923217</v>
      </c>
      <c r="T265" s="47">
        <v>119.37913648894308</v>
      </c>
      <c r="U265" s="57">
        <v>2.1897064078951489</v>
      </c>
      <c r="V265" s="47">
        <v>9.4124467787610495</v>
      </c>
      <c r="W265" s="47">
        <v>51.78678225683506</v>
      </c>
      <c r="X265" s="47">
        <v>129.93711696014506</v>
      </c>
      <c r="Y265" s="47">
        <v>103.2707726441157</v>
      </c>
      <c r="Z265" s="47">
        <v>104.59706046160093</v>
      </c>
      <c r="AA265" s="47">
        <v>106.64197153827098</v>
      </c>
      <c r="AB265" s="47">
        <v>107.22199135910292</v>
      </c>
      <c r="AC265" s="47">
        <v>111.08587673055301</v>
      </c>
      <c r="AD265" s="47">
        <v>112.32159274793521</v>
      </c>
      <c r="AE265" s="47">
        <v>110.91633422416214</v>
      </c>
      <c r="AF265" s="47">
        <v>99.782416348144039</v>
      </c>
      <c r="AG265" s="47">
        <v>83.3886251855468</v>
      </c>
      <c r="AH265" s="47">
        <v>90.157520596835994</v>
      </c>
      <c r="AI265" s="47">
        <v>110.50222424350876</v>
      </c>
      <c r="AJ265" s="47">
        <v>128.23678272514414</v>
      </c>
      <c r="AK265" s="47">
        <v>143.90809160497025</v>
      </c>
      <c r="AL265" s="47">
        <v>117.34729342026652</v>
      </c>
    </row>
    <row r="266" spans="2:38" x14ac:dyDescent="0.2">
      <c r="B266" s="72" t="s">
        <v>6821</v>
      </c>
      <c r="C266" s="57">
        <v>2.0604281483886542</v>
      </c>
      <c r="D266" s="47">
        <v>12.35327227371476</v>
      </c>
      <c r="E266" s="47">
        <v>18.472527624505698</v>
      </c>
      <c r="F266" s="47">
        <v>48.278063390047855</v>
      </c>
      <c r="G266" s="47">
        <v>84.014975646321517</v>
      </c>
      <c r="H266" s="47">
        <v>90.471694633681679</v>
      </c>
      <c r="I266" s="47">
        <v>87.048937489649944</v>
      </c>
      <c r="J266" s="47">
        <v>85.84950930464052</v>
      </c>
      <c r="K266" s="47">
        <v>89.283730892619943</v>
      </c>
      <c r="L266" s="47">
        <v>81.590309886378904</v>
      </c>
      <c r="M266" s="47">
        <v>77.126739470682523</v>
      </c>
      <c r="N266" s="47">
        <v>68.501355571521941</v>
      </c>
      <c r="O266" s="47">
        <v>65.000369155526727</v>
      </c>
      <c r="P266" s="47">
        <v>67.799735110854044</v>
      </c>
      <c r="Q266" s="47">
        <v>80.758586463411433</v>
      </c>
      <c r="R266" s="47">
        <v>96.897123254180713</v>
      </c>
      <c r="S266" s="47">
        <v>124.188630027771</v>
      </c>
      <c r="T266" s="47">
        <v>99.878629999280776</v>
      </c>
      <c r="U266" s="57">
        <v>1.7542714331369655</v>
      </c>
      <c r="V266" s="47">
        <v>7.6332064528055295</v>
      </c>
      <c r="W266" s="47">
        <v>41.74795366183011</v>
      </c>
      <c r="X266" s="47">
        <v>100.72306303489719</v>
      </c>
      <c r="Y266" s="47">
        <v>76.610688970069276</v>
      </c>
      <c r="Z266" s="47">
        <v>77.53192154434862</v>
      </c>
      <c r="AA266" s="47">
        <v>78.095346626367288</v>
      </c>
      <c r="AB266" s="47">
        <v>82.991855319190222</v>
      </c>
      <c r="AC266" s="47">
        <v>88.46500959153596</v>
      </c>
      <c r="AD266" s="47">
        <v>85.06154805654748</v>
      </c>
      <c r="AE266" s="47">
        <v>86.195364570298182</v>
      </c>
      <c r="AF266" s="47">
        <v>77.454300802258643</v>
      </c>
      <c r="AG266" s="47">
        <v>64.675522133616496</v>
      </c>
      <c r="AH266" s="47">
        <v>72.33502782877116</v>
      </c>
      <c r="AI266" s="47">
        <v>91.507301067620915</v>
      </c>
      <c r="AJ266" s="47">
        <v>110.35291244289913</v>
      </c>
      <c r="AK266" s="47">
        <v>129.48335759402323</v>
      </c>
      <c r="AL266" s="47">
        <v>106.11371503388237</v>
      </c>
    </row>
    <row r="267" spans="2:38" x14ac:dyDescent="0.2">
      <c r="B267" s="72" t="s">
        <v>6820</v>
      </c>
      <c r="C267" s="57">
        <v>2.0030646978574724</v>
      </c>
      <c r="D267" s="47">
        <v>12.000556986569689</v>
      </c>
      <c r="E267" s="47">
        <v>17.859913878936084</v>
      </c>
      <c r="F267" s="47">
        <v>47.612119617879998</v>
      </c>
      <c r="G267" s="47">
        <v>86.432449801648062</v>
      </c>
      <c r="H267" s="47">
        <v>85.54396972348458</v>
      </c>
      <c r="I267" s="47">
        <v>84.538681182813789</v>
      </c>
      <c r="J267" s="47">
        <v>82.520958357939804</v>
      </c>
      <c r="K267" s="47">
        <v>78.258727531768187</v>
      </c>
      <c r="L267" s="47">
        <v>72.775842129935597</v>
      </c>
      <c r="M267" s="47">
        <v>68.895139068032108</v>
      </c>
      <c r="N267" s="47">
        <v>62.923280122567121</v>
      </c>
      <c r="O267" s="47">
        <v>60.345134498959496</v>
      </c>
      <c r="P267" s="47">
        <v>59.787552397214483</v>
      </c>
      <c r="Q267" s="47">
        <v>72.617032660989921</v>
      </c>
      <c r="R267" s="47">
        <v>85.07069601912599</v>
      </c>
      <c r="S267" s="47">
        <v>115.33302410040825</v>
      </c>
      <c r="T267" s="47">
        <v>100.40149092449755</v>
      </c>
      <c r="U267" s="57">
        <v>1.6490743644347208</v>
      </c>
      <c r="V267" s="47">
        <v>7.0501224933503117</v>
      </c>
      <c r="W267" s="47">
        <v>38.443112771499294</v>
      </c>
      <c r="X267" s="47">
        <v>99.185424945159568</v>
      </c>
      <c r="Y267" s="47">
        <v>81.658582819144584</v>
      </c>
      <c r="Z267" s="47">
        <v>77.545479798212796</v>
      </c>
      <c r="AA267" s="47">
        <v>75.402889797784979</v>
      </c>
      <c r="AB267" s="47">
        <v>77.35866089314861</v>
      </c>
      <c r="AC267" s="47">
        <v>81.875758702558656</v>
      </c>
      <c r="AD267" s="47">
        <v>78.934473609539864</v>
      </c>
      <c r="AE267" s="47">
        <v>77.464572858603702</v>
      </c>
      <c r="AF267" s="47">
        <v>69.47427198033337</v>
      </c>
      <c r="AG267" s="47">
        <v>56.578329522111801</v>
      </c>
      <c r="AH267" s="47">
        <v>65.065399932205594</v>
      </c>
      <c r="AI267" s="47">
        <v>79.74829182326269</v>
      </c>
      <c r="AJ267" s="47">
        <v>101.25187556684462</v>
      </c>
      <c r="AK267" s="47">
        <v>125.1605151058515</v>
      </c>
      <c r="AL267" s="47">
        <v>101.95042831465469</v>
      </c>
    </row>
    <row r="268" spans="2:38" x14ac:dyDescent="0.2">
      <c r="B268" s="72" t="s">
        <v>6819</v>
      </c>
      <c r="C268" s="57">
        <v>2.2836970048112142</v>
      </c>
      <c r="D268" s="47">
        <v>13.699930248066361</v>
      </c>
      <c r="E268" s="47">
        <v>20.604126370653454</v>
      </c>
      <c r="F268" s="47">
        <v>55.311721534279243</v>
      </c>
      <c r="G268" s="47">
        <v>98.651712914369554</v>
      </c>
      <c r="H268" s="47">
        <v>103.2773818113895</v>
      </c>
      <c r="I268" s="47">
        <v>100.16708311094223</v>
      </c>
      <c r="J268" s="47">
        <v>94.691805228048594</v>
      </c>
      <c r="K268" s="47">
        <v>98.755780182688127</v>
      </c>
      <c r="L268" s="47">
        <v>94.939484003792828</v>
      </c>
      <c r="M268" s="47">
        <v>92.555989624012469</v>
      </c>
      <c r="N268" s="47">
        <v>85.376278935646525</v>
      </c>
      <c r="O268" s="47">
        <v>78.926349103320845</v>
      </c>
      <c r="P268" s="47">
        <v>82.246286143842639</v>
      </c>
      <c r="Q268" s="47">
        <v>97.061231616116316</v>
      </c>
      <c r="R268" s="47">
        <v>112.43106544798454</v>
      </c>
      <c r="S268" s="47">
        <v>146.79737386232813</v>
      </c>
      <c r="T268" s="47">
        <v>113.95092602026619</v>
      </c>
      <c r="U268" s="57">
        <v>1.8867378890958011</v>
      </c>
      <c r="V268" s="47">
        <v>8.1443845207456693</v>
      </c>
      <c r="W268" s="47">
        <v>45.041324527028472</v>
      </c>
      <c r="X268" s="47">
        <v>115.36058822012023</v>
      </c>
      <c r="Y268" s="47">
        <v>93.843336141421574</v>
      </c>
      <c r="Z268" s="47">
        <v>89.618873655085622</v>
      </c>
      <c r="AA268" s="47">
        <v>91.387916772857835</v>
      </c>
      <c r="AB268" s="47">
        <v>96.217127376625214</v>
      </c>
      <c r="AC268" s="47">
        <v>102.32850347238987</v>
      </c>
      <c r="AD268" s="47">
        <v>103.80148649261407</v>
      </c>
      <c r="AE268" s="47">
        <v>104.56387415662071</v>
      </c>
      <c r="AF268" s="47">
        <v>89.064628307157832</v>
      </c>
      <c r="AG268" s="47">
        <v>77.061364701384818</v>
      </c>
      <c r="AH268" s="47">
        <v>85.923890828921898</v>
      </c>
      <c r="AI268" s="47">
        <v>102.98629940373857</v>
      </c>
      <c r="AJ268" s="47">
        <v>124.91013014958691</v>
      </c>
      <c r="AK268" s="47">
        <v>141.37168148585729</v>
      </c>
      <c r="AL268" s="47">
        <v>108.00820595070387</v>
      </c>
    </row>
    <row r="269" spans="2:38" x14ac:dyDescent="0.2">
      <c r="B269" s="72" t="s">
        <v>6818</v>
      </c>
      <c r="C269" s="57">
        <v>1.791178389696968</v>
      </c>
      <c r="D269" s="47">
        <v>10.852173053974091</v>
      </c>
      <c r="E269" s="47">
        <v>15.799439102023127</v>
      </c>
      <c r="F269" s="47">
        <v>42.952038547816315</v>
      </c>
      <c r="G269" s="47">
        <v>78.225964235704993</v>
      </c>
      <c r="H269" s="47">
        <v>82.400527252734292</v>
      </c>
      <c r="I269" s="47">
        <v>78.936269230595343</v>
      </c>
      <c r="J269" s="47">
        <v>65.611447596767363</v>
      </c>
      <c r="K269" s="47">
        <v>67.574469651429041</v>
      </c>
      <c r="L269" s="47">
        <v>59.552932359364405</v>
      </c>
      <c r="M269" s="47">
        <v>58.107737785003138</v>
      </c>
      <c r="N269" s="47">
        <v>52.399275577932166</v>
      </c>
      <c r="O269" s="47">
        <v>46.590288454981987</v>
      </c>
      <c r="P269" s="47">
        <v>53.984192534683423</v>
      </c>
      <c r="Q269" s="47">
        <v>68.298189996742295</v>
      </c>
      <c r="R269" s="47">
        <v>85.960137957774137</v>
      </c>
      <c r="S269" s="47">
        <v>115.19194978857229</v>
      </c>
      <c r="T269" s="47">
        <v>100.49540351630381</v>
      </c>
      <c r="U269" s="57">
        <v>1.4441751343540798</v>
      </c>
      <c r="V269" s="47">
        <v>6.0306555553508208</v>
      </c>
      <c r="W269" s="47">
        <v>32.306730936598463</v>
      </c>
      <c r="X269" s="47">
        <v>84.382298705324658</v>
      </c>
      <c r="Y269" s="47">
        <v>72.170411955801185</v>
      </c>
      <c r="Z269" s="47">
        <v>72.281561210552624</v>
      </c>
      <c r="AA269" s="47">
        <v>69.22143730528434</v>
      </c>
      <c r="AB269" s="47">
        <v>66.569341870780434</v>
      </c>
      <c r="AC269" s="47">
        <v>72.348253877805803</v>
      </c>
      <c r="AD269" s="47">
        <v>70.427640507638628</v>
      </c>
      <c r="AE269" s="47">
        <v>69.741788655508614</v>
      </c>
      <c r="AF269" s="47">
        <v>60.588537248827166</v>
      </c>
      <c r="AG269" s="47">
        <v>49.734274076003018</v>
      </c>
      <c r="AH269" s="47">
        <v>60.5310757597925</v>
      </c>
      <c r="AI269" s="47">
        <v>80.369479814323896</v>
      </c>
      <c r="AJ269" s="47">
        <v>101.19502638155251</v>
      </c>
      <c r="AK269" s="47">
        <v>120.04612858152011</v>
      </c>
      <c r="AL269" s="47">
        <v>122.5917532218584</v>
      </c>
    </row>
    <row r="270" spans="2:38" x14ac:dyDescent="0.2">
      <c r="B270" s="72" t="s">
        <v>6816</v>
      </c>
      <c r="C270" s="57">
        <v>2.0876054832271072</v>
      </c>
      <c r="D270" s="47">
        <v>12.490532388480755</v>
      </c>
      <c r="E270" s="47">
        <v>18.611919324815304</v>
      </c>
      <c r="F270" s="47">
        <v>49.572729795293959</v>
      </c>
      <c r="G270" s="47">
        <v>88.435892321287582</v>
      </c>
      <c r="H270" s="47">
        <v>93.399803106674369</v>
      </c>
      <c r="I270" s="47">
        <v>91.769858161223084</v>
      </c>
      <c r="J270" s="47">
        <v>88.781316505454114</v>
      </c>
      <c r="K270" s="47">
        <v>89.907262958694417</v>
      </c>
      <c r="L270" s="47">
        <v>83.210543469152114</v>
      </c>
      <c r="M270" s="47">
        <v>77.322535837934851</v>
      </c>
      <c r="N270" s="47">
        <v>72.593976565401974</v>
      </c>
      <c r="O270" s="47">
        <v>68.521396041252245</v>
      </c>
      <c r="P270" s="47">
        <v>69.642999572530499</v>
      </c>
      <c r="Q270" s="47">
        <v>79.85045210526134</v>
      </c>
      <c r="R270" s="47">
        <v>96.827843954983237</v>
      </c>
      <c r="S270" s="47">
        <v>120.13819425911738</v>
      </c>
      <c r="T270" s="47">
        <v>97.778684122092344</v>
      </c>
      <c r="U270" s="57">
        <v>1.7131514549360998</v>
      </c>
      <c r="V270" s="47">
        <v>7.3048932765404242</v>
      </c>
      <c r="W270" s="47">
        <v>39.889560685691855</v>
      </c>
      <c r="X270" s="47">
        <v>101.78826819217437</v>
      </c>
      <c r="Y270" s="47">
        <v>83.597721945426002</v>
      </c>
      <c r="Z270" s="47">
        <v>82.230156278820942</v>
      </c>
      <c r="AA270" s="47">
        <v>81.667849243004696</v>
      </c>
      <c r="AB270" s="47">
        <v>85.362695725770479</v>
      </c>
      <c r="AC270" s="47">
        <v>90.537718622936708</v>
      </c>
      <c r="AD270" s="47">
        <v>89.892931808782379</v>
      </c>
      <c r="AE270" s="47">
        <v>86.686986029986144</v>
      </c>
      <c r="AF270" s="47">
        <v>80.962188611643441</v>
      </c>
      <c r="AG270" s="47">
        <v>65.010815340092378</v>
      </c>
      <c r="AH270" s="47">
        <v>74.376770977231772</v>
      </c>
      <c r="AI270" s="47">
        <v>90.236498271887115</v>
      </c>
      <c r="AJ270" s="47">
        <v>105.48421731664965</v>
      </c>
      <c r="AK270" s="47">
        <v>121.99559421097524</v>
      </c>
      <c r="AL270" s="47">
        <v>91.414940365767876</v>
      </c>
    </row>
    <row r="271" spans="2:38" x14ac:dyDescent="0.2">
      <c r="B271" s="72" t="s">
        <v>6812</v>
      </c>
      <c r="C271" s="57">
        <v>2.4829459409318688</v>
      </c>
      <c r="D271" s="47">
        <v>14.752467415930109</v>
      </c>
      <c r="E271" s="47">
        <v>21.808455852255655</v>
      </c>
      <c r="F271" s="47">
        <v>58.455898054297464</v>
      </c>
      <c r="G271" s="47">
        <v>107.29285807195731</v>
      </c>
      <c r="H271" s="47">
        <v>107.70563118144494</v>
      </c>
      <c r="I271" s="47">
        <v>105.31983432797355</v>
      </c>
      <c r="J271" s="47">
        <v>103.47187624687268</v>
      </c>
      <c r="K271" s="47">
        <v>105.81450759466165</v>
      </c>
      <c r="L271" s="47">
        <v>98.320806906644762</v>
      </c>
      <c r="M271" s="47">
        <v>95.645519994837898</v>
      </c>
      <c r="N271" s="47">
        <v>87.949914112283523</v>
      </c>
      <c r="O271" s="47">
        <v>79.857509109513188</v>
      </c>
      <c r="P271" s="47">
        <v>80.189448147917204</v>
      </c>
      <c r="Q271" s="47">
        <v>96.365282206741611</v>
      </c>
      <c r="R271" s="47">
        <v>111.68325533448817</v>
      </c>
      <c r="S271" s="47">
        <v>141.03194886888775</v>
      </c>
      <c r="T271" s="47">
        <v>112.67343075464642</v>
      </c>
      <c r="U271" s="57">
        <v>2.086197490319138</v>
      </c>
      <c r="V271" s="47">
        <v>8.8578445302198929</v>
      </c>
      <c r="W271" s="47">
        <v>48.841695636262315</v>
      </c>
      <c r="X271" s="47">
        <v>124.87301667940037</v>
      </c>
      <c r="Y271" s="47">
        <v>105.81584056768011</v>
      </c>
      <c r="Z271" s="47">
        <v>98.322508756833969</v>
      </c>
      <c r="AA271" s="47">
        <v>95.264361352466977</v>
      </c>
      <c r="AB271" s="47">
        <v>99.057775653282818</v>
      </c>
      <c r="AC271" s="47">
        <v>105.9966873582425</v>
      </c>
      <c r="AD271" s="47">
        <v>108.53131975476163</v>
      </c>
      <c r="AE271" s="47">
        <v>108.31060619765144</v>
      </c>
      <c r="AF271" s="47">
        <v>92.458921958606311</v>
      </c>
      <c r="AG271" s="47">
        <v>76.177867707696223</v>
      </c>
      <c r="AH271" s="47">
        <v>83.077599561807816</v>
      </c>
      <c r="AI271" s="47">
        <v>104.6820563610291</v>
      </c>
      <c r="AJ271" s="47">
        <v>120.27986848492183</v>
      </c>
      <c r="AK271" s="47">
        <v>144.18108988052234</v>
      </c>
      <c r="AL271" s="47">
        <v>124.16418631772977</v>
      </c>
    </row>
    <row r="272" spans="2:38" x14ac:dyDescent="0.2">
      <c r="B272" s="72" t="s">
        <v>6811</v>
      </c>
      <c r="C272" s="57">
        <v>2.1431752095035752</v>
      </c>
      <c r="D272" s="47">
        <v>12.826793905805836</v>
      </c>
      <c r="E272" s="47">
        <v>19.216710402237634</v>
      </c>
      <c r="F272" s="47">
        <v>51.568721539702501</v>
      </c>
      <c r="G272" s="47">
        <v>93.252709259781724</v>
      </c>
      <c r="H272" s="47">
        <v>100.66490455969779</v>
      </c>
      <c r="I272" s="47">
        <v>97.58719414358707</v>
      </c>
      <c r="J272" s="47">
        <v>93.497496952136999</v>
      </c>
      <c r="K272" s="47">
        <v>94.485860009297639</v>
      </c>
      <c r="L272" s="47">
        <v>86.065906310162958</v>
      </c>
      <c r="M272" s="47">
        <v>82.408194863455634</v>
      </c>
      <c r="N272" s="47">
        <v>76.980489185410605</v>
      </c>
      <c r="O272" s="47">
        <v>75.072457739844097</v>
      </c>
      <c r="P272" s="47">
        <v>77.219461246836687</v>
      </c>
      <c r="Q272" s="47">
        <v>86.518466349360907</v>
      </c>
      <c r="R272" s="47">
        <v>104.9298457308695</v>
      </c>
      <c r="S272" s="47">
        <v>132.52823272711788</v>
      </c>
      <c r="T272" s="47">
        <v>106.29289928387699</v>
      </c>
      <c r="U272" s="57">
        <v>1.8694432252047768</v>
      </c>
      <c r="V272" s="47">
        <v>8.0416591311827759</v>
      </c>
      <c r="W272" s="47">
        <v>44.445248300876507</v>
      </c>
      <c r="X272" s="47">
        <v>114.73851254674106</v>
      </c>
      <c r="Y272" s="47">
        <v>93.342014205147848</v>
      </c>
      <c r="Z272" s="47">
        <v>91.445544161415114</v>
      </c>
      <c r="AA272" s="47">
        <v>90.156704538404341</v>
      </c>
      <c r="AB272" s="47">
        <v>91.361885271388346</v>
      </c>
      <c r="AC272" s="47">
        <v>94.754354435411244</v>
      </c>
      <c r="AD272" s="47">
        <v>95.338834585885039</v>
      </c>
      <c r="AE272" s="47">
        <v>91.025566300931033</v>
      </c>
      <c r="AF272" s="47">
        <v>85.917189022451325</v>
      </c>
      <c r="AG272" s="47">
        <v>72.643623306414113</v>
      </c>
      <c r="AH272" s="47">
        <v>79.943169686818578</v>
      </c>
      <c r="AI272" s="47">
        <v>101.87022329522988</v>
      </c>
      <c r="AJ272" s="47">
        <v>118.70554747260339</v>
      </c>
      <c r="AK272" s="47">
        <v>130.20136078064843</v>
      </c>
      <c r="AL272" s="47">
        <v>101.93385000294067</v>
      </c>
    </row>
    <row r="273" spans="2:38" x14ac:dyDescent="0.2">
      <c r="B273" s="72" t="s">
        <v>6810</v>
      </c>
      <c r="C273" s="57">
        <v>2.0336514350627244</v>
      </c>
      <c r="D273" s="47">
        <v>12.0738901452959</v>
      </c>
      <c r="E273" s="47">
        <v>18.037116981715027</v>
      </c>
      <c r="F273" s="47">
        <v>48.504256768748021</v>
      </c>
      <c r="G273" s="47">
        <v>87.499101537222671</v>
      </c>
      <c r="H273" s="47">
        <v>94.696862326759089</v>
      </c>
      <c r="I273" s="47">
        <v>91.130750040081509</v>
      </c>
      <c r="J273" s="47">
        <v>88.330857007241406</v>
      </c>
      <c r="K273" s="47">
        <v>85.867735060013032</v>
      </c>
      <c r="L273" s="47">
        <v>75.404713930510326</v>
      </c>
      <c r="M273" s="47">
        <v>72.390899914633735</v>
      </c>
      <c r="N273" s="47">
        <v>70.76051907537348</v>
      </c>
      <c r="O273" s="47">
        <v>64.931939516460631</v>
      </c>
      <c r="P273" s="47">
        <v>69.237619233294794</v>
      </c>
      <c r="Q273" s="47">
        <v>80.836720384485588</v>
      </c>
      <c r="R273" s="47">
        <v>98.81687362331138</v>
      </c>
      <c r="S273" s="47">
        <v>126.96838902900924</v>
      </c>
      <c r="T273" s="47">
        <v>112.97354121632424</v>
      </c>
      <c r="U273" s="57">
        <v>1.6615183867168093</v>
      </c>
      <c r="V273" s="47">
        <v>7.0705400999380901</v>
      </c>
      <c r="W273" s="47">
        <v>38.834552337098842</v>
      </c>
      <c r="X273" s="47">
        <v>100.0599658062949</v>
      </c>
      <c r="Y273" s="47">
        <v>83.053920208253544</v>
      </c>
      <c r="Z273" s="47">
        <v>78.08479264277436</v>
      </c>
      <c r="AA273" s="47">
        <v>78.97943711987925</v>
      </c>
      <c r="AB273" s="47">
        <v>75.602515733468323</v>
      </c>
      <c r="AC273" s="47">
        <v>84.944031511174884</v>
      </c>
      <c r="AD273" s="47">
        <v>82.284682610975921</v>
      </c>
      <c r="AE273" s="47">
        <v>82.403406019956194</v>
      </c>
      <c r="AF273" s="47">
        <v>76.072554584872023</v>
      </c>
      <c r="AG273" s="47">
        <v>66.305649719008017</v>
      </c>
      <c r="AH273" s="47">
        <v>72.490463912689663</v>
      </c>
      <c r="AI273" s="47">
        <v>91.082374719307253</v>
      </c>
      <c r="AJ273" s="47">
        <v>114.53579869052372</v>
      </c>
      <c r="AK273" s="47">
        <v>135.91666689612214</v>
      </c>
      <c r="AL273" s="47">
        <v>116.55067728274487</v>
      </c>
    </row>
    <row r="274" spans="2:38" x14ac:dyDescent="0.2">
      <c r="B274" s="72" t="s">
        <v>6806</v>
      </c>
      <c r="C274" s="57">
        <v>1.9940412403003409</v>
      </c>
      <c r="D274" s="47">
        <v>11.804787411992415</v>
      </c>
      <c r="E274" s="47">
        <v>17.574396643146645</v>
      </c>
      <c r="F274" s="47">
        <v>47.788744897073485</v>
      </c>
      <c r="G274" s="47">
        <v>89.640842534929149</v>
      </c>
      <c r="H274" s="47">
        <v>94.3131715924535</v>
      </c>
      <c r="I274" s="47">
        <v>88.768628972414163</v>
      </c>
      <c r="J274" s="47">
        <v>84.252379154196646</v>
      </c>
      <c r="K274" s="47">
        <v>83.458847862946371</v>
      </c>
      <c r="L274" s="47">
        <v>77.921043235626158</v>
      </c>
      <c r="M274" s="47">
        <v>74.100789281287305</v>
      </c>
      <c r="N274" s="47">
        <v>66.758576373267033</v>
      </c>
      <c r="O274" s="47">
        <v>63.086270847717778</v>
      </c>
      <c r="P274" s="47">
        <v>63.375596446606934</v>
      </c>
      <c r="Q274" s="47">
        <v>72.901044214727975</v>
      </c>
      <c r="R274" s="47">
        <v>93.317170191192247</v>
      </c>
      <c r="S274" s="47">
        <v>125.08625208536783</v>
      </c>
      <c r="T274" s="47">
        <v>104.96867033130061</v>
      </c>
      <c r="U274" s="57">
        <v>1.7078085485585222</v>
      </c>
      <c r="V274" s="47">
        <v>7.2512857749707331</v>
      </c>
      <c r="W274" s="47">
        <v>39.61571963157931</v>
      </c>
      <c r="X274" s="47">
        <v>103.32145792121084</v>
      </c>
      <c r="Y274" s="47">
        <v>86.833464008857021</v>
      </c>
      <c r="Z274" s="47">
        <v>82.611649663703261</v>
      </c>
      <c r="AA274" s="47">
        <v>79.673749520869848</v>
      </c>
      <c r="AB274" s="47">
        <v>76.983259306800122</v>
      </c>
      <c r="AC274" s="47">
        <v>84.223144543099281</v>
      </c>
      <c r="AD274" s="47">
        <v>82.994474035385196</v>
      </c>
      <c r="AE274" s="47">
        <v>82.059067159171008</v>
      </c>
      <c r="AF274" s="47">
        <v>74.086799508054867</v>
      </c>
      <c r="AG274" s="47">
        <v>61.667608300701374</v>
      </c>
      <c r="AH274" s="47">
        <v>70.293982616644769</v>
      </c>
      <c r="AI274" s="47">
        <v>89.890673162059656</v>
      </c>
      <c r="AJ274" s="47">
        <v>109.65557515846109</v>
      </c>
      <c r="AK274" s="47">
        <v>136.60580957433996</v>
      </c>
      <c r="AL274" s="47">
        <v>118.39963988102407</v>
      </c>
    </row>
    <row r="275" spans="2:38" x14ac:dyDescent="0.2">
      <c r="B275" s="72" t="s">
        <v>6805</v>
      </c>
      <c r="C275" s="57">
        <v>2.171733246093059</v>
      </c>
      <c r="D275" s="47">
        <v>12.843192237759053</v>
      </c>
      <c r="E275" s="47">
        <v>19.118584192552273</v>
      </c>
      <c r="F275" s="47">
        <v>51.730129070974023</v>
      </c>
      <c r="G275" s="47">
        <v>96.275687851825325</v>
      </c>
      <c r="H275" s="47">
        <v>98.690488282651401</v>
      </c>
      <c r="I275" s="47">
        <v>94.465747470245034</v>
      </c>
      <c r="J275" s="47">
        <v>91.378504826631129</v>
      </c>
      <c r="K275" s="47">
        <v>90.609740849735999</v>
      </c>
      <c r="L275" s="47">
        <v>83.410007387787957</v>
      </c>
      <c r="M275" s="47">
        <v>78.750853941592652</v>
      </c>
      <c r="N275" s="47">
        <v>70.548328715987211</v>
      </c>
      <c r="O275" s="47">
        <v>63.961540159049314</v>
      </c>
      <c r="P275" s="47">
        <v>66.574775096483506</v>
      </c>
      <c r="Q275" s="47">
        <v>76.891703203452821</v>
      </c>
      <c r="R275" s="47">
        <v>93.702265320287793</v>
      </c>
      <c r="S275" s="47">
        <v>124.77835530886425</v>
      </c>
      <c r="T275" s="47">
        <v>103.47105104420282</v>
      </c>
      <c r="U275" s="57">
        <v>1.7965830077884097</v>
      </c>
      <c r="V275" s="47">
        <v>7.6652315691522341</v>
      </c>
      <c r="W275" s="47">
        <v>42.078982158017389</v>
      </c>
      <c r="X275" s="47">
        <v>108.0494348530369</v>
      </c>
      <c r="Y275" s="47">
        <v>89.044135543037626</v>
      </c>
      <c r="Z275" s="47">
        <v>87.063347519376549</v>
      </c>
      <c r="AA275" s="47">
        <v>86.104309180924659</v>
      </c>
      <c r="AB275" s="47">
        <v>86.094377351071145</v>
      </c>
      <c r="AC275" s="47">
        <v>90.318429394740278</v>
      </c>
      <c r="AD275" s="47">
        <v>88.021672092472869</v>
      </c>
      <c r="AE275" s="47">
        <v>86.580965564014662</v>
      </c>
      <c r="AF275" s="47">
        <v>77.846446201123797</v>
      </c>
      <c r="AG275" s="47">
        <v>64.685192511573163</v>
      </c>
      <c r="AH275" s="47">
        <v>70.906985286175512</v>
      </c>
      <c r="AI275" s="47">
        <v>91.594608602132055</v>
      </c>
      <c r="AJ275" s="47">
        <v>111.37854601413135</v>
      </c>
      <c r="AK275" s="47">
        <v>130.48900302639834</v>
      </c>
      <c r="AL275" s="47">
        <v>105.23905653303537</v>
      </c>
    </row>
    <row r="276" spans="2:38" x14ac:dyDescent="0.2">
      <c r="B276" s="72" t="s">
        <v>6803</v>
      </c>
      <c r="C276" s="57">
        <v>2.082372821022656</v>
      </c>
      <c r="D276" s="47">
        <v>12.529235526547099</v>
      </c>
      <c r="E276" s="47">
        <v>18.684924664513844</v>
      </c>
      <c r="F276" s="47">
        <v>50.327831882769729</v>
      </c>
      <c r="G276" s="47">
        <v>91.043146448378465</v>
      </c>
      <c r="H276" s="47">
        <v>91.970332529412147</v>
      </c>
      <c r="I276" s="47">
        <v>86.995808051534823</v>
      </c>
      <c r="J276" s="47">
        <v>87.50544351288255</v>
      </c>
      <c r="K276" s="47">
        <v>86.761118297118657</v>
      </c>
      <c r="L276" s="47">
        <v>78.426492670390687</v>
      </c>
      <c r="M276" s="47">
        <v>75.625223524964653</v>
      </c>
      <c r="N276" s="47">
        <v>69.330785737334281</v>
      </c>
      <c r="O276" s="47">
        <v>66.149924811420362</v>
      </c>
      <c r="P276" s="47">
        <v>68.663588504065601</v>
      </c>
      <c r="Q276" s="47">
        <v>82.389587334233582</v>
      </c>
      <c r="R276" s="47">
        <v>98.117315962698527</v>
      </c>
      <c r="S276" s="47">
        <v>128.12294202855637</v>
      </c>
      <c r="T276" s="47">
        <v>111.46669814586639</v>
      </c>
      <c r="U276" s="57">
        <v>1.6243451082269491</v>
      </c>
      <c r="V276" s="47">
        <v>6.9798162797595635</v>
      </c>
      <c r="W276" s="47">
        <v>38.555510854781666</v>
      </c>
      <c r="X276" s="47">
        <v>98.86762804635967</v>
      </c>
      <c r="Y276" s="47">
        <v>80.95159241116346</v>
      </c>
      <c r="Z276" s="47">
        <v>77.618470681904952</v>
      </c>
      <c r="AA276" s="47">
        <v>75.714473592215597</v>
      </c>
      <c r="AB276" s="47">
        <v>79.140113277255807</v>
      </c>
      <c r="AC276" s="47">
        <v>84.813675797503933</v>
      </c>
      <c r="AD276" s="47">
        <v>84.621387409155872</v>
      </c>
      <c r="AE276" s="47">
        <v>86.568533345312289</v>
      </c>
      <c r="AF276" s="47">
        <v>76.167990879929405</v>
      </c>
      <c r="AG276" s="47">
        <v>64.419900186618761</v>
      </c>
      <c r="AH276" s="47">
        <v>73.422840236074038</v>
      </c>
      <c r="AI276" s="47">
        <v>94.386994429614148</v>
      </c>
      <c r="AJ276" s="47">
        <v>113.57354878702962</v>
      </c>
      <c r="AK276" s="47">
        <v>134.38989469686132</v>
      </c>
      <c r="AL276" s="47">
        <v>109.48294252825636</v>
      </c>
    </row>
    <row r="277" spans="2:38" x14ac:dyDescent="0.2">
      <c r="B277" s="72" t="s">
        <v>6800</v>
      </c>
      <c r="C277" s="57">
        <v>2.3573777827016076</v>
      </c>
      <c r="D277" s="47">
        <v>14.157654336285066</v>
      </c>
      <c r="E277" s="47">
        <v>21.110024253814316</v>
      </c>
      <c r="F277" s="47">
        <v>59.681865620114813</v>
      </c>
      <c r="G277" s="47">
        <v>107.39335172927343</v>
      </c>
      <c r="H277" s="47">
        <v>103.69511353296345</v>
      </c>
      <c r="I277" s="47">
        <v>101.14704305070335</v>
      </c>
      <c r="J277" s="47">
        <v>98.839971811532507</v>
      </c>
      <c r="K277" s="47">
        <v>97.020763183750176</v>
      </c>
      <c r="L277" s="47">
        <v>84.483389449166282</v>
      </c>
      <c r="M277" s="47">
        <v>82.4149621421071</v>
      </c>
      <c r="N277" s="47">
        <v>75.245314016050372</v>
      </c>
      <c r="O277" s="47">
        <v>74.020520738184317</v>
      </c>
      <c r="P277" s="47">
        <v>74.059822193344075</v>
      </c>
      <c r="Q277" s="47">
        <v>85.868055321921346</v>
      </c>
      <c r="R277" s="47">
        <v>110.68847374813431</v>
      </c>
      <c r="S277" s="47">
        <v>147.54744992671311</v>
      </c>
      <c r="T277" s="47">
        <v>122.16183178547699</v>
      </c>
      <c r="U277" s="57">
        <v>1.8523170263009565</v>
      </c>
      <c r="V277" s="47">
        <v>7.8792806840585463</v>
      </c>
      <c r="W277" s="47">
        <v>43.438977378568303</v>
      </c>
      <c r="X277" s="47">
        <v>117.32757297007092</v>
      </c>
      <c r="Y277" s="47">
        <v>94.995673126557335</v>
      </c>
      <c r="Z277" s="47">
        <v>90.224056256621367</v>
      </c>
      <c r="AA277" s="47">
        <v>92.036054074584484</v>
      </c>
      <c r="AB277" s="47">
        <v>90.169321948297608</v>
      </c>
      <c r="AC277" s="47">
        <v>95.878362153435006</v>
      </c>
      <c r="AD277" s="47">
        <v>92.006253762170417</v>
      </c>
      <c r="AE277" s="47">
        <v>89.764505522062322</v>
      </c>
      <c r="AF277" s="47">
        <v>83.025849716777842</v>
      </c>
      <c r="AG277" s="47">
        <v>69.687419107298538</v>
      </c>
      <c r="AH277" s="47">
        <v>77.951049151670489</v>
      </c>
      <c r="AI277" s="47">
        <v>95.784393707621817</v>
      </c>
      <c r="AJ277" s="47">
        <v>122.71263658997599</v>
      </c>
      <c r="AK277" s="47">
        <v>150.06229588991388</v>
      </c>
      <c r="AL277" s="47">
        <v>133.81419998246739</v>
      </c>
    </row>
    <row r="278" spans="2:38" x14ac:dyDescent="0.2">
      <c r="B278" s="72" t="s">
        <v>6799</v>
      </c>
      <c r="C278" s="57">
        <v>2.6560785771708297</v>
      </c>
      <c r="D278" s="47">
        <v>15.987949943919064</v>
      </c>
      <c r="E278" s="47">
        <v>24.043960437251013</v>
      </c>
      <c r="F278" s="47">
        <v>64.739857030258705</v>
      </c>
      <c r="G278" s="47">
        <v>115.38379669189453</v>
      </c>
      <c r="H278" s="47">
        <v>102.33949279785156</v>
      </c>
      <c r="I278" s="47">
        <v>103.18002319335938</v>
      </c>
      <c r="J278" s="47">
        <v>93.009605407714844</v>
      </c>
      <c r="K278" s="47">
        <v>92.656654357910156</v>
      </c>
      <c r="L278" s="47">
        <v>85.190025329589844</v>
      </c>
      <c r="M278" s="47">
        <v>90.640785217285156</v>
      </c>
      <c r="N278" s="47">
        <v>79.304206848144531</v>
      </c>
      <c r="O278" s="47">
        <v>56.357307434082031</v>
      </c>
      <c r="P278" s="47">
        <v>64.086708068847656</v>
      </c>
      <c r="Q278" s="47">
        <v>73.573402404785156</v>
      </c>
      <c r="R278" s="47">
        <v>82.537147521972656</v>
      </c>
      <c r="S278" s="47">
        <v>103.40312194824219</v>
      </c>
      <c r="T278" s="47">
        <v>67.072357177734375</v>
      </c>
      <c r="U278" s="57">
        <v>2.0823863136574863</v>
      </c>
      <c r="V278" s="47">
        <v>8.9927452941370252</v>
      </c>
      <c r="W278" s="47">
        <v>49.85696128156961</v>
      </c>
      <c r="X278" s="47">
        <v>128.44394545145047</v>
      </c>
      <c r="Y278" s="47">
        <v>103.98088073730469</v>
      </c>
      <c r="Z278" s="47">
        <v>85.348518371582031</v>
      </c>
      <c r="AA278" s="47">
        <v>90.491607666015625</v>
      </c>
      <c r="AB278" s="47">
        <v>95.035049438476563</v>
      </c>
      <c r="AC278" s="47">
        <v>93.366325378417969</v>
      </c>
      <c r="AD278" s="47">
        <v>92.960395812988281</v>
      </c>
      <c r="AE278" s="47">
        <v>83.148406982421875</v>
      </c>
      <c r="AF278" s="47">
        <v>80.83502197265625</v>
      </c>
      <c r="AG278" s="47">
        <v>47.84613037109375</v>
      </c>
      <c r="AH278" s="47">
        <v>60.896354675292969</v>
      </c>
      <c r="AI278" s="47">
        <v>84.847953796386719</v>
      </c>
      <c r="AJ278" s="47">
        <v>98.954635620117188</v>
      </c>
      <c r="AK278" s="47">
        <v>119.16133117675781</v>
      </c>
      <c r="AL278" s="47">
        <v>70.673004150390625</v>
      </c>
    </row>
    <row r="279" spans="2:38" x14ac:dyDescent="0.2">
      <c r="B279" s="72" t="s">
        <v>6798</v>
      </c>
      <c r="C279" s="57">
        <v>1.9914625406798963</v>
      </c>
      <c r="D279" s="47">
        <v>12.021230069921398</v>
      </c>
      <c r="E279" s="47">
        <v>17.917616796689614</v>
      </c>
      <c r="F279" s="47">
        <v>48.073852124247431</v>
      </c>
      <c r="G279" s="47">
        <v>85.390798978232667</v>
      </c>
      <c r="H279" s="47">
        <v>88.908684348438769</v>
      </c>
      <c r="I279" s="47">
        <v>86.583615774189894</v>
      </c>
      <c r="J279" s="47">
        <v>82.155046339978028</v>
      </c>
      <c r="K279" s="47">
        <v>86.500786932750984</v>
      </c>
      <c r="L279" s="47">
        <v>83.81092980006396</v>
      </c>
      <c r="M279" s="47">
        <v>77.302944653889838</v>
      </c>
      <c r="N279" s="47">
        <v>75.061321075002922</v>
      </c>
      <c r="O279" s="47">
        <v>73.615576967259045</v>
      </c>
      <c r="P279" s="47">
        <v>78.220418311017696</v>
      </c>
      <c r="Q279" s="47">
        <v>91.864753881782818</v>
      </c>
      <c r="R279" s="47">
        <v>111.69955582972433</v>
      </c>
      <c r="S279" s="47">
        <v>132.7387462516561</v>
      </c>
      <c r="T279" s="47">
        <v>100.59071586017089</v>
      </c>
      <c r="U279" s="57">
        <v>1.5755673344668273</v>
      </c>
      <c r="V279" s="47">
        <v>6.8281843405536415</v>
      </c>
      <c r="W279" s="47">
        <v>37.600360325122701</v>
      </c>
      <c r="X279" s="47">
        <v>96.152877323247182</v>
      </c>
      <c r="Y279" s="47">
        <v>77.931145944253132</v>
      </c>
      <c r="Z279" s="47">
        <v>77.097288319163525</v>
      </c>
      <c r="AA279" s="47">
        <v>79.97209507162853</v>
      </c>
      <c r="AB279" s="47">
        <v>87.234021634802801</v>
      </c>
      <c r="AC279" s="47">
        <v>96.922601248486444</v>
      </c>
      <c r="AD279" s="47">
        <v>97.073728674211367</v>
      </c>
      <c r="AE279" s="47">
        <v>93.840520794371514</v>
      </c>
      <c r="AF279" s="47">
        <v>81.810917295042316</v>
      </c>
      <c r="AG279" s="47">
        <v>73.582231132623974</v>
      </c>
      <c r="AH279" s="47">
        <v>86.148108493394147</v>
      </c>
      <c r="AI279" s="47">
        <v>99.494972275676389</v>
      </c>
      <c r="AJ279" s="47">
        <v>114.24454603040901</v>
      </c>
      <c r="AK279" s="47">
        <v>129.53371844807114</v>
      </c>
      <c r="AL279" s="47">
        <v>92.897644163404195</v>
      </c>
    </row>
    <row r="280" spans="2:38" x14ac:dyDescent="0.2">
      <c r="B280" s="72" t="s">
        <v>6797</v>
      </c>
      <c r="C280" s="57">
        <v>1.8922051642319464</v>
      </c>
      <c r="D280" s="47">
        <v>11.369529643188011</v>
      </c>
      <c r="E280" s="47">
        <v>16.991197387488423</v>
      </c>
      <c r="F280" s="47">
        <v>45.881131262903146</v>
      </c>
      <c r="G280" s="47">
        <v>79.983421871452009</v>
      </c>
      <c r="H280" s="47">
        <v>83.835983867263394</v>
      </c>
      <c r="I280" s="47">
        <v>82.664964285645567</v>
      </c>
      <c r="J280" s="47">
        <v>77.734851585690635</v>
      </c>
      <c r="K280" s="47">
        <v>76.364558792726825</v>
      </c>
      <c r="L280" s="47">
        <v>68.187530319419579</v>
      </c>
      <c r="M280" s="47">
        <v>61.467720515937387</v>
      </c>
      <c r="N280" s="47">
        <v>55.672988223766616</v>
      </c>
      <c r="O280" s="47">
        <v>52.089305997683539</v>
      </c>
      <c r="P280" s="47">
        <v>57.762290831743556</v>
      </c>
      <c r="Q280" s="47">
        <v>68.315134986682764</v>
      </c>
      <c r="R280" s="47">
        <v>87.209957484459224</v>
      </c>
      <c r="S280" s="47">
        <v>111.76972065298764</v>
      </c>
      <c r="T280" s="47">
        <v>87.794003279868662</v>
      </c>
      <c r="U280" s="57">
        <v>1.4576906329405319</v>
      </c>
      <c r="V280" s="47">
        <v>6.2428027613276944</v>
      </c>
      <c r="W280" s="47">
        <v>34.589683936290847</v>
      </c>
      <c r="X280" s="47">
        <v>88.827002669572039</v>
      </c>
      <c r="Y280" s="47">
        <v>70.152336331968712</v>
      </c>
      <c r="Z280" s="47">
        <v>72.693793148889725</v>
      </c>
      <c r="AA280" s="47">
        <v>76.244879369728366</v>
      </c>
      <c r="AB280" s="47">
        <v>77.343309734188907</v>
      </c>
      <c r="AC280" s="47">
        <v>80.907184023704673</v>
      </c>
      <c r="AD280" s="47">
        <v>78.168447574499737</v>
      </c>
      <c r="AE280" s="47">
        <v>75.330767627595165</v>
      </c>
      <c r="AF280" s="47">
        <v>67.969740450348226</v>
      </c>
      <c r="AG280" s="47">
        <v>54.740057328536317</v>
      </c>
      <c r="AH280" s="47">
        <v>64.596887284128599</v>
      </c>
      <c r="AI280" s="47">
        <v>80.128751384125863</v>
      </c>
      <c r="AJ280" s="47">
        <v>96.985108795207978</v>
      </c>
      <c r="AK280" s="47">
        <v>109.52343922218982</v>
      </c>
      <c r="AL280" s="47">
        <v>97.832683025107144</v>
      </c>
    </row>
    <row r="281" spans="2:38" x14ac:dyDescent="0.2">
      <c r="B281" s="72" t="s">
        <v>6796</v>
      </c>
      <c r="C281" s="57">
        <v>1.5952835178020797</v>
      </c>
      <c r="D281" s="47">
        <v>9.587787172546836</v>
      </c>
      <c r="E281" s="47">
        <v>14.2758481347204</v>
      </c>
      <c r="F281" s="47">
        <v>37.871089544270674</v>
      </c>
      <c r="G281" s="47">
        <v>66.818254357514675</v>
      </c>
      <c r="H281" s="47">
        <v>73.031660939212401</v>
      </c>
      <c r="I281" s="47">
        <v>69.987274899859131</v>
      </c>
      <c r="J281" s="47">
        <v>64.761858688158298</v>
      </c>
      <c r="K281" s="47">
        <v>63.933134407045443</v>
      </c>
      <c r="L281" s="47">
        <v>57.756608273574066</v>
      </c>
      <c r="M281" s="47">
        <v>52.514631829773563</v>
      </c>
      <c r="N281" s="47">
        <v>49.404236638106539</v>
      </c>
      <c r="O281" s="47">
        <v>43.862634878371701</v>
      </c>
      <c r="P281" s="47">
        <v>48.580699702010385</v>
      </c>
      <c r="Q281" s="47">
        <v>62.068932008141253</v>
      </c>
      <c r="R281" s="47">
        <v>80.593284460171375</v>
      </c>
      <c r="S281" s="47">
        <v>106.73237863862077</v>
      </c>
      <c r="T281" s="47">
        <v>88.904991238289227</v>
      </c>
      <c r="U281" s="57">
        <v>1.192884817209152</v>
      </c>
      <c r="V281" s="47">
        <v>5.1327653928680101</v>
      </c>
      <c r="W281" s="47">
        <v>27.972912269065372</v>
      </c>
      <c r="X281" s="47">
        <v>71.316794735316023</v>
      </c>
      <c r="Y281" s="47">
        <v>57.435404248912761</v>
      </c>
      <c r="Z281" s="47">
        <v>60.584160893588468</v>
      </c>
      <c r="AA281" s="47">
        <v>64.06519650790878</v>
      </c>
      <c r="AB281" s="47">
        <v>66.24337682640693</v>
      </c>
      <c r="AC281" s="47">
        <v>69.189509296536002</v>
      </c>
      <c r="AD281" s="47">
        <v>66.356128412480444</v>
      </c>
      <c r="AE281" s="47">
        <v>66.154919307183746</v>
      </c>
      <c r="AF281" s="47">
        <v>57.899864501088416</v>
      </c>
      <c r="AG281" s="47">
        <v>46.8075457054968</v>
      </c>
      <c r="AH281" s="47">
        <v>56.712825232361233</v>
      </c>
      <c r="AI281" s="47">
        <v>79.354221530925642</v>
      </c>
      <c r="AJ281" s="47">
        <v>94.439024659142788</v>
      </c>
      <c r="AK281" s="47">
        <v>120.69429597877375</v>
      </c>
      <c r="AL281" s="47">
        <v>92.661605906703699</v>
      </c>
    </row>
    <row r="282" spans="2:38" x14ac:dyDescent="0.2">
      <c r="B282" s="72" t="s">
        <v>6795</v>
      </c>
      <c r="C282" s="57">
        <v>2.6007216533588293</v>
      </c>
      <c r="D282" s="47">
        <v>15.703036607384814</v>
      </c>
      <c r="E282" s="47">
        <v>23.506539628971218</v>
      </c>
      <c r="F282" s="47">
        <v>63.034975381414334</v>
      </c>
      <c r="G282" s="47">
        <v>113.48557707123008</v>
      </c>
      <c r="H282" s="47">
        <v>113.92053294682378</v>
      </c>
      <c r="I282" s="47">
        <v>110.60114130818097</v>
      </c>
      <c r="J282" s="47">
        <v>110.00273445055457</v>
      </c>
      <c r="K282" s="47">
        <v>110.76146983782569</v>
      </c>
      <c r="L282" s="47">
        <v>105.12914823027285</v>
      </c>
      <c r="M282" s="47">
        <v>97.146859347242525</v>
      </c>
      <c r="N282" s="47">
        <v>87.683448338919135</v>
      </c>
      <c r="O282" s="47">
        <v>78.928892929162558</v>
      </c>
      <c r="P282" s="47">
        <v>84.80207918891</v>
      </c>
      <c r="Q282" s="47">
        <v>104.99141783662489</v>
      </c>
      <c r="R282" s="47">
        <v>122.93531978071745</v>
      </c>
      <c r="S282" s="47">
        <v>141.95585737541074</v>
      </c>
      <c r="T282" s="47">
        <v>113.0277212969302</v>
      </c>
      <c r="U282" s="57">
        <v>2.0515027387768519</v>
      </c>
      <c r="V282" s="47">
        <v>8.9054874100460868</v>
      </c>
      <c r="W282" s="47">
        <v>49.260685178791405</v>
      </c>
      <c r="X282" s="47">
        <v>127.22429926616124</v>
      </c>
      <c r="Y282" s="47">
        <v>103.75486232441166</v>
      </c>
      <c r="Z282" s="47">
        <v>98.667281356877993</v>
      </c>
      <c r="AA282" s="47">
        <v>103.00413457442335</v>
      </c>
      <c r="AB282" s="47">
        <v>110.04730624464629</v>
      </c>
      <c r="AC282" s="47">
        <v>116.46713591794979</v>
      </c>
      <c r="AD282" s="47">
        <v>114.43285407430102</v>
      </c>
      <c r="AE282" s="47">
        <v>111.87693239149451</v>
      </c>
      <c r="AF282" s="47">
        <v>100.6249541307574</v>
      </c>
      <c r="AG282" s="47">
        <v>78.837433635613962</v>
      </c>
      <c r="AH282" s="47">
        <v>88.211491348151867</v>
      </c>
      <c r="AI282" s="47">
        <v>107.89545487735711</v>
      </c>
      <c r="AJ282" s="47">
        <v>121.6987943512315</v>
      </c>
      <c r="AK282" s="47">
        <v>129.91726133723088</v>
      </c>
      <c r="AL282" s="47">
        <v>96.130721333748539</v>
      </c>
    </row>
    <row r="283" spans="2:38" x14ac:dyDescent="0.2">
      <c r="B283" s="72" t="s">
        <v>6793</v>
      </c>
      <c r="C283" s="57">
        <v>1.6555577190549857</v>
      </c>
      <c r="D283" s="47">
        <v>9.8970324014005708</v>
      </c>
      <c r="E283" s="47">
        <v>14.501372359039763</v>
      </c>
      <c r="F283" s="47">
        <v>39.268321482646463</v>
      </c>
      <c r="G283" s="47">
        <v>70.36386746429487</v>
      </c>
      <c r="H283" s="47">
        <v>76.343382621949601</v>
      </c>
      <c r="I283" s="47">
        <v>71.85486908291405</v>
      </c>
      <c r="J283" s="47">
        <v>64.97247335039259</v>
      </c>
      <c r="K283" s="47">
        <v>64.873173335734975</v>
      </c>
      <c r="L283" s="47">
        <v>57.296621862384754</v>
      </c>
      <c r="M283" s="47">
        <v>53.372822787257775</v>
      </c>
      <c r="N283" s="47">
        <v>48.666312703954084</v>
      </c>
      <c r="O283" s="47">
        <v>43.598513746221712</v>
      </c>
      <c r="P283" s="47">
        <v>46.860669865471529</v>
      </c>
      <c r="Q283" s="47">
        <v>59.654291665247975</v>
      </c>
      <c r="R283" s="47">
        <v>71.908319098154706</v>
      </c>
      <c r="S283" s="47">
        <v>99.032728002041196</v>
      </c>
      <c r="T283" s="47">
        <v>86.485532490784507</v>
      </c>
      <c r="U283" s="57">
        <v>1.2829251683077609</v>
      </c>
      <c r="V283" s="47">
        <v>5.4158164875763033</v>
      </c>
      <c r="W283" s="47">
        <v>29.404085632568343</v>
      </c>
      <c r="X283" s="47">
        <v>75.254241957877312</v>
      </c>
      <c r="Y283" s="47">
        <v>62.14321307673999</v>
      </c>
      <c r="Z283" s="47">
        <v>65.03239221498508</v>
      </c>
      <c r="AA283" s="47">
        <v>67.075819805625954</v>
      </c>
      <c r="AB283" s="47">
        <v>67.467326498853552</v>
      </c>
      <c r="AC283" s="47">
        <v>68.994868072925016</v>
      </c>
      <c r="AD283" s="47">
        <v>68.773012375127692</v>
      </c>
      <c r="AE283" s="47">
        <v>67.208110164312515</v>
      </c>
      <c r="AF283" s="47">
        <v>59.235864660723962</v>
      </c>
      <c r="AG283" s="47">
        <v>44.653450260446242</v>
      </c>
      <c r="AH283" s="47">
        <v>53.28923555471895</v>
      </c>
      <c r="AI283" s="47">
        <v>70.474688700005359</v>
      </c>
      <c r="AJ283" s="47">
        <v>90.011707933556067</v>
      </c>
      <c r="AK283" s="47">
        <v>106.7804340781328</v>
      </c>
      <c r="AL283" s="47">
        <v>83.267146077534917</v>
      </c>
    </row>
    <row r="284" spans="2:38" x14ac:dyDescent="0.2">
      <c r="B284" s="72" t="s">
        <v>6792</v>
      </c>
      <c r="C284" s="57">
        <v>2.6215920046197745</v>
      </c>
      <c r="D284" s="47">
        <v>15.938777702806489</v>
      </c>
      <c r="E284" s="47">
        <v>24.211361259813792</v>
      </c>
      <c r="F284" s="47">
        <v>62.762734008714872</v>
      </c>
      <c r="G284" s="47">
        <v>106.25470911735266</v>
      </c>
      <c r="H284" s="47">
        <v>110.98785541370371</v>
      </c>
      <c r="I284" s="47">
        <v>113.41731215663683</v>
      </c>
      <c r="J284" s="47">
        <v>112.69797385127363</v>
      </c>
      <c r="K284" s="47">
        <v>114.66432516465963</v>
      </c>
      <c r="L284" s="47">
        <v>107.84945506616178</v>
      </c>
      <c r="M284" s="47">
        <v>108.59344139364431</v>
      </c>
      <c r="N284" s="47">
        <v>99.726548713085307</v>
      </c>
      <c r="O284" s="47">
        <v>96.764413508341207</v>
      </c>
      <c r="P284" s="47">
        <v>94.699732086443419</v>
      </c>
      <c r="Q284" s="47">
        <v>102.75246626790756</v>
      </c>
      <c r="R284" s="47">
        <v>118.91963210909447</v>
      </c>
      <c r="S284" s="47">
        <v>140.42967985652911</v>
      </c>
      <c r="T284" s="47">
        <v>103.54199203029572</v>
      </c>
      <c r="U284" s="57">
        <v>2.0935908741949132</v>
      </c>
      <c r="V284" s="47">
        <v>9.0926114588393734</v>
      </c>
      <c r="W284" s="47">
        <v>50.955531725721457</v>
      </c>
      <c r="X284" s="47">
        <v>122.60663324749541</v>
      </c>
      <c r="Y284" s="47">
        <v>93.219532697030161</v>
      </c>
      <c r="Z284" s="47">
        <v>99.407919985615067</v>
      </c>
      <c r="AA284" s="47">
        <v>107.16889287530653</v>
      </c>
      <c r="AB284" s="47">
        <v>113.33824294639881</v>
      </c>
      <c r="AC284" s="47">
        <v>116.16882909941064</v>
      </c>
      <c r="AD284" s="47">
        <v>112.00094959975516</v>
      </c>
      <c r="AE284" s="47">
        <v>111.43803468001184</v>
      </c>
      <c r="AF284" s="47">
        <v>102.59239205721624</v>
      </c>
      <c r="AG284" s="47">
        <v>90.575364635282</v>
      </c>
      <c r="AH284" s="47">
        <v>96.9671803177811</v>
      </c>
      <c r="AI284" s="47">
        <v>107.86582559670134</v>
      </c>
      <c r="AJ284" s="47">
        <v>122.09881904718858</v>
      </c>
      <c r="AK284" s="47">
        <v>133.07714841726883</v>
      </c>
      <c r="AL284" s="47">
        <v>83.637326249693729</v>
      </c>
    </row>
    <row r="285" spans="2:38" x14ac:dyDescent="0.2">
      <c r="B285" s="72" t="s">
        <v>6791</v>
      </c>
      <c r="C285" s="57">
        <v>2.3957999687223528</v>
      </c>
      <c r="D285" s="47">
        <v>14.345796959770649</v>
      </c>
      <c r="E285" s="47">
        <v>21.399421733853693</v>
      </c>
      <c r="F285" s="47">
        <v>57.654680370699225</v>
      </c>
      <c r="G285" s="47">
        <v>103.75227709256016</v>
      </c>
      <c r="H285" s="47">
        <v>107.56546698698729</v>
      </c>
      <c r="I285" s="47">
        <v>103.06750217815986</v>
      </c>
      <c r="J285" s="47">
        <v>98.574926785823351</v>
      </c>
      <c r="K285" s="47">
        <v>101.62610699636876</v>
      </c>
      <c r="L285" s="47">
        <v>95.652212810975271</v>
      </c>
      <c r="M285" s="47">
        <v>88.975169577327236</v>
      </c>
      <c r="N285" s="47">
        <v>81.779011070853088</v>
      </c>
      <c r="O285" s="47">
        <v>74.252512786296904</v>
      </c>
      <c r="P285" s="47">
        <v>72.857887572518933</v>
      </c>
      <c r="Q285" s="47">
        <v>92.292919649169036</v>
      </c>
      <c r="R285" s="47">
        <v>117.12609867795685</v>
      </c>
      <c r="S285" s="47">
        <v>142.34959716647231</v>
      </c>
      <c r="T285" s="47">
        <v>117.79274295423116</v>
      </c>
      <c r="U285" s="57">
        <v>2.0605502685058195</v>
      </c>
      <c r="V285" s="47">
        <v>8.8939242581534579</v>
      </c>
      <c r="W285" s="47">
        <v>48.658735224146106</v>
      </c>
      <c r="X285" s="47">
        <v>124.67119376452206</v>
      </c>
      <c r="Y285" s="47">
        <v>101.81810315564383</v>
      </c>
      <c r="Z285" s="47">
        <v>96.162636202412884</v>
      </c>
      <c r="AA285" s="47">
        <v>99.439125888425906</v>
      </c>
      <c r="AB285" s="47">
        <v>104.73041414018554</v>
      </c>
      <c r="AC285" s="47">
        <v>110.75977388999205</v>
      </c>
      <c r="AD285" s="47">
        <v>110.15246353948388</v>
      </c>
      <c r="AE285" s="47">
        <v>105.57815434251263</v>
      </c>
      <c r="AF285" s="47">
        <v>93.393194742780935</v>
      </c>
      <c r="AG285" s="47">
        <v>73.814118479927657</v>
      </c>
      <c r="AH285" s="47">
        <v>82.12882601207788</v>
      </c>
      <c r="AI285" s="47">
        <v>102.4303223759722</v>
      </c>
      <c r="AJ285" s="47">
        <v>127.69554631400655</v>
      </c>
      <c r="AK285" s="47">
        <v>147.59754710413861</v>
      </c>
      <c r="AL285" s="47">
        <v>122.46438578093618</v>
      </c>
    </row>
    <row r="286" spans="2:38" x14ac:dyDescent="0.2">
      <c r="B286" s="72" t="s">
        <v>6790</v>
      </c>
      <c r="C286" s="57">
        <v>2.1969541800095178</v>
      </c>
      <c r="D286" s="47">
        <v>13.124869982410473</v>
      </c>
      <c r="E286" s="47">
        <v>19.788435922765416</v>
      </c>
      <c r="F286" s="47">
        <v>53.554298163375712</v>
      </c>
      <c r="G286" s="47">
        <v>96.490838022956225</v>
      </c>
      <c r="H286" s="47">
        <v>104.27998235534085</v>
      </c>
      <c r="I286" s="47">
        <v>99.690761352898107</v>
      </c>
      <c r="J286" s="47">
        <v>94.090750053711048</v>
      </c>
      <c r="K286" s="47">
        <v>93.263822667539898</v>
      </c>
      <c r="L286" s="47">
        <v>87.871679170663867</v>
      </c>
      <c r="M286" s="47">
        <v>81.664521656242954</v>
      </c>
      <c r="N286" s="47">
        <v>76.042764101807009</v>
      </c>
      <c r="O286" s="47">
        <v>72.411978704060701</v>
      </c>
      <c r="P286" s="47">
        <v>79.934753297397378</v>
      </c>
      <c r="Q286" s="47">
        <v>95.548815401963921</v>
      </c>
      <c r="R286" s="47">
        <v>113.32422803149717</v>
      </c>
      <c r="S286" s="47">
        <v>135.3657605603056</v>
      </c>
      <c r="T286" s="47">
        <v>110.5256871428506</v>
      </c>
      <c r="U286" s="57">
        <v>1.8844359796102659</v>
      </c>
      <c r="V286" s="47">
        <v>8.1082246238338342</v>
      </c>
      <c r="W286" s="47">
        <v>44.98735869237904</v>
      </c>
      <c r="X286" s="47">
        <v>116.42707728038991</v>
      </c>
      <c r="Y286" s="47">
        <v>95.406549243733096</v>
      </c>
      <c r="Z286" s="47">
        <v>90.494339218880739</v>
      </c>
      <c r="AA286" s="47">
        <v>90.906949675649642</v>
      </c>
      <c r="AB286" s="47">
        <v>93.99472748813848</v>
      </c>
      <c r="AC286" s="47">
        <v>97.987686776093398</v>
      </c>
      <c r="AD286" s="47">
        <v>95.588628610735228</v>
      </c>
      <c r="AE286" s="47">
        <v>92.785738542616841</v>
      </c>
      <c r="AF286" s="47">
        <v>86.41371335325438</v>
      </c>
      <c r="AG286" s="47">
        <v>68.8405434229539</v>
      </c>
      <c r="AH286" s="47">
        <v>81.69648065298108</v>
      </c>
      <c r="AI286" s="47">
        <v>103.50970076236217</v>
      </c>
      <c r="AJ286" s="47">
        <v>115.993296049039</v>
      </c>
      <c r="AK286" s="47">
        <v>122.08932648668033</v>
      </c>
      <c r="AL286" s="47">
        <v>92.838558404960409</v>
      </c>
    </row>
    <row r="287" spans="2:38" x14ac:dyDescent="0.2">
      <c r="B287" s="72" t="s">
        <v>6789</v>
      </c>
      <c r="C287" s="57">
        <v>2.1661871784884315</v>
      </c>
      <c r="D287" s="47">
        <v>12.997786378710588</v>
      </c>
      <c r="E287" s="47">
        <v>19.507396530726499</v>
      </c>
      <c r="F287" s="47">
        <v>52.428459633106542</v>
      </c>
      <c r="G287" s="47">
        <v>93.543315018173743</v>
      </c>
      <c r="H287" s="47">
        <v>97.470232585014898</v>
      </c>
      <c r="I287" s="47">
        <v>95.174586878697809</v>
      </c>
      <c r="J287" s="47">
        <v>89.668792595692878</v>
      </c>
      <c r="K287" s="47">
        <v>90.67077404215047</v>
      </c>
      <c r="L287" s="47">
        <v>83.861529925066421</v>
      </c>
      <c r="M287" s="47">
        <v>80.779219556598449</v>
      </c>
      <c r="N287" s="47">
        <v>75.572727699083941</v>
      </c>
      <c r="O287" s="47">
        <v>68.277117210511804</v>
      </c>
      <c r="P287" s="47">
        <v>72.591033707630785</v>
      </c>
      <c r="Q287" s="47">
        <v>87.24965537624459</v>
      </c>
      <c r="R287" s="47">
        <v>99.693376025721477</v>
      </c>
      <c r="S287" s="47">
        <v>123.5668904990878</v>
      </c>
      <c r="T287" s="47">
        <v>93.541574039428113</v>
      </c>
      <c r="U287" s="57">
        <v>1.7790770707631507</v>
      </c>
      <c r="V287" s="47">
        <v>7.6620629387904264</v>
      </c>
      <c r="W287" s="47">
        <v>42.414131992452624</v>
      </c>
      <c r="X287" s="47">
        <v>108.54945613874628</v>
      </c>
      <c r="Y287" s="47">
        <v>88.140159983568893</v>
      </c>
      <c r="Z287" s="47">
        <v>87.739369754516531</v>
      </c>
      <c r="AA287" s="47">
        <v>87.353113280805545</v>
      </c>
      <c r="AB287" s="47">
        <v>90.339360543303584</v>
      </c>
      <c r="AC287" s="47">
        <v>97.027479994914074</v>
      </c>
      <c r="AD287" s="47">
        <v>94.580983971067354</v>
      </c>
      <c r="AE287" s="47">
        <v>93.924454668269078</v>
      </c>
      <c r="AF287" s="47">
        <v>84.800877314996313</v>
      </c>
      <c r="AG287" s="47">
        <v>67.906251380145207</v>
      </c>
      <c r="AH287" s="47">
        <v>77.852692784473774</v>
      </c>
      <c r="AI287" s="47">
        <v>100.64554434440336</v>
      </c>
      <c r="AJ287" s="47">
        <v>114.48084531860216</v>
      </c>
      <c r="AK287" s="47">
        <v>127.26195695247556</v>
      </c>
      <c r="AL287" s="47">
        <v>97.892718670277944</v>
      </c>
    </row>
    <row r="288" spans="2:38" x14ac:dyDescent="0.2">
      <c r="B288" s="72" t="s">
        <v>6788</v>
      </c>
      <c r="C288" s="57">
        <v>2.3158729509028233</v>
      </c>
      <c r="D288" s="47">
        <v>13.864409481287645</v>
      </c>
      <c r="E288" s="47">
        <v>20.640615498390837</v>
      </c>
      <c r="F288" s="47">
        <v>55.046635811487597</v>
      </c>
      <c r="G288" s="47">
        <v>98.19587222541908</v>
      </c>
      <c r="H288" s="47">
        <v>105.80567872244289</v>
      </c>
      <c r="I288" s="47">
        <v>103.6312137744318</v>
      </c>
      <c r="J288" s="47">
        <v>100.88073584771057</v>
      </c>
      <c r="K288" s="47">
        <v>100.09940995234095</v>
      </c>
      <c r="L288" s="47">
        <v>95.23574244786532</v>
      </c>
      <c r="M288" s="47">
        <v>89.802161198126043</v>
      </c>
      <c r="N288" s="47">
        <v>85.541980961941832</v>
      </c>
      <c r="O288" s="47">
        <v>79.203354205201009</v>
      </c>
      <c r="P288" s="47">
        <v>82.357245816673839</v>
      </c>
      <c r="Q288" s="47">
        <v>93.264212328947721</v>
      </c>
      <c r="R288" s="47">
        <v>106.40617783260582</v>
      </c>
      <c r="S288" s="47">
        <v>136.21488991212308</v>
      </c>
      <c r="T288" s="47">
        <v>107.57002180682544</v>
      </c>
      <c r="U288" s="57">
        <v>1.8653858864321748</v>
      </c>
      <c r="V288" s="47">
        <v>8.0409547704738902</v>
      </c>
      <c r="W288" s="47">
        <v>44.22787567632642</v>
      </c>
      <c r="X288" s="47">
        <v>113.27776948814154</v>
      </c>
      <c r="Y288" s="47">
        <v>93.214778097591875</v>
      </c>
      <c r="Z288" s="47">
        <v>94.067414954265303</v>
      </c>
      <c r="AA288" s="47">
        <v>95.90657866070103</v>
      </c>
      <c r="AB288" s="47">
        <v>101.63849752665385</v>
      </c>
      <c r="AC288" s="47">
        <v>105.93975946771531</v>
      </c>
      <c r="AD288" s="47">
        <v>102.9251211390368</v>
      </c>
      <c r="AE288" s="47">
        <v>101.362620531077</v>
      </c>
      <c r="AF288" s="47">
        <v>92.293112865674786</v>
      </c>
      <c r="AG288" s="47">
        <v>79.387402680883028</v>
      </c>
      <c r="AH288" s="47">
        <v>87.695924350056202</v>
      </c>
      <c r="AI288" s="47">
        <v>105.61698831259284</v>
      </c>
      <c r="AJ288" s="47">
        <v>120.92858507921984</v>
      </c>
      <c r="AK288" s="47">
        <v>139.31568394422749</v>
      </c>
      <c r="AL288" s="47">
        <v>97.612375405117731</v>
      </c>
    </row>
    <row r="289" spans="2:38" x14ac:dyDescent="0.2">
      <c r="B289" s="72" t="s">
        <v>6787</v>
      </c>
      <c r="C289" s="57">
        <v>2.8875691345996088</v>
      </c>
      <c r="D289" s="47">
        <v>17.471781996460464</v>
      </c>
      <c r="E289" s="47">
        <v>26.321515898267641</v>
      </c>
      <c r="F289" s="47">
        <v>71.082312096975528</v>
      </c>
      <c r="G289" s="47">
        <v>126.85372794149234</v>
      </c>
      <c r="H289" s="47">
        <v>129.05220423850088</v>
      </c>
      <c r="I289" s="47">
        <v>125.31223589053162</v>
      </c>
      <c r="J289" s="47">
        <v>127.63126737464223</v>
      </c>
      <c r="K289" s="47">
        <v>131.38015085616703</v>
      </c>
      <c r="L289" s="47">
        <v>128.957973065045</v>
      </c>
      <c r="M289" s="47">
        <v>127.13813213771257</v>
      </c>
      <c r="N289" s="47">
        <v>119.06386151058747</v>
      </c>
      <c r="O289" s="47">
        <v>115.52712816528691</v>
      </c>
      <c r="P289" s="47">
        <v>120.05084434099564</v>
      </c>
      <c r="Q289" s="47">
        <v>141.85003247081923</v>
      </c>
      <c r="R289" s="47">
        <v>165.72594984981052</v>
      </c>
      <c r="S289" s="47">
        <v>186.60216857314427</v>
      </c>
      <c r="T289" s="47">
        <v>155.42697294844382</v>
      </c>
      <c r="U289" s="57">
        <v>2.4076747211753444</v>
      </c>
      <c r="V289" s="47">
        <v>10.466774191920567</v>
      </c>
      <c r="W289" s="47">
        <v>58.249498848827912</v>
      </c>
      <c r="X289" s="47">
        <v>152.14114983396811</v>
      </c>
      <c r="Y289" s="47">
        <v>122.49882374396262</v>
      </c>
      <c r="Z289" s="47">
        <v>114.4296591360155</v>
      </c>
      <c r="AA289" s="47">
        <v>120.55182313608954</v>
      </c>
      <c r="AB289" s="47">
        <v>130.45598114765346</v>
      </c>
      <c r="AC289" s="47">
        <v>137.64812180207582</v>
      </c>
      <c r="AD289" s="47">
        <v>137.69392298384511</v>
      </c>
      <c r="AE289" s="47">
        <v>135.56459812159909</v>
      </c>
      <c r="AF289" s="47">
        <v>126.6216342837007</v>
      </c>
      <c r="AG289" s="47">
        <v>111.02852168604011</v>
      </c>
      <c r="AH289" s="47">
        <v>114.38944019825277</v>
      </c>
      <c r="AI289" s="47">
        <v>144.06245177871591</v>
      </c>
      <c r="AJ289" s="47">
        <v>164.57498260407715</v>
      </c>
      <c r="AK289" s="47">
        <v>178.7504888181532</v>
      </c>
      <c r="AL289" s="47">
        <v>121.49254210976993</v>
      </c>
    </row>
    <row r="290" spans="2:38" x14ac:dyDescent="0.2">
      <c r="B290" s="72" t="s">
        <v>6786</v>
      </c>
      <c r="C290" s="57">
        <v>2.4971996748920113</v>
      </c>
      <c r="D290" s="47">
        <v>14.960533183919496</v>
      </c>
      <c r="E290" s="47">
        <v>22.827363758386465</v>
      </c>
      <c r="F290" s="47">
        <v>62.332041692634334</v>
      </c>
      <c r="G290" s="47">
        <v>111.74722644275013</v>
      </c>
      <c r="H290" s="47">
        <v>117.09207901297682</v>
      </c>
      <c r="I290" s="47">
        <v>112.5037387460029</v>
      </c>
      <c r="J290" s="47">
        <v>107.30075556349668</v>
      </c>
      <c r="K290" s="47">
        <v>105.44298830514866</v>
      </c>
      <c r="L290" s="47">
        <v>101.40721997614918</v>
      </c>
      <c r="M290" s="47">
        <v>99.483851338635986</v>
      </c>
      <c r="N290" s="47">
        <v>91.799569181700392</v>
      </c>
      <c r="O290" s="47">
        <v>87.999208887523892</v>
      </c>
      <c r="P290" s="47">
        <v>93.245559001713744</v>
      </c>
      <c r="Q290" s="47">
        <v>116.40020347280978</v>
      </c>
      <c r="R290" s="47">
        <v>130.39243856144412</v>
      </c>
      <c r="S290" s="47">
        <v>160.12290695146456</v>
      </c>
      <c r="T290" s="47">
        <v>122.60614088968514</v>
      </c>
      <c r="U290" s="57">
        <v>2.0779501588339744</v>
      </c>
      <c r="V290" s="47">
        <v>8.9052495598563386</v>
      </c>
      <c r="W290" s="47">
        <v>49.977441240658258</v>
      </c>
      <c r="X290" s="47">
        <v>130.25512782457062</v>
      </c>
      <c r="Y290" s="47">
        <v>106.30591052105613</v>
      </c>
      <c r="Z290" s="47">
        <v>103.04284590178845</v>
      </c>
      <c r="AA290" s="47">
        <v>107.73512358658562</v>
      </c>
      <c r="AB290" s="47">
        <v>108.99952530024208</v>
      </c>
      <c r="AC290" s="47">
        <v>109.90085457924722</v>
      </c>
      <c r="AD290" s="47">
        <v>111.33668904318188</v>
      </c>
      <c r="AE290" s="47">
        <v>113.9176862077591</v>
      </c>
      <c r="AF290" s="47">
        <v>103.22509453596251</v>
      </c>
      <c r="AG290" s="47">
        <v>89.307891091685661</v>
      </c>
      <c r="AH290" s="47">
        <v>92.860934539613609</v>
      </c>
      <c r="AI290" s="47">
        <v>112.63882341150067</v>
      </c>
      <c r="AJ290" s="47">
        <v>129.32720872095359</v>
      </c>
      <c r="AK290" s="47">
        <v>147.44862634371177</v>
      </c>
      <c r="AL290" s="47">
        <v>100.06658969564688</v>
      </c>
    </row>
    <row r="291" spans="2:38" x14ac:dyDescent="0.2">
      <c r="B291" s="72" t="s">
        <v>6785</v>
      </c>
      <c r="C291" s="57">
        <v>2.6141731936138504</v>
      </c>
      <c r="D291" s="47">
        <v>15.831698469572132</v>
      </c>
      <c r="E291" s="47">
        <v>23.845259129685513</v>
      </c>
      <c r="F291" s="47">
        <v>64.713248483589197</v>
      </c>
      <c r="G291" s="47">
        <v>116.55082112994451</v>
      </c>
      <c r="H291" s="47">
        <v>114.90964301130064</v>
      </c>
      <c r="I291" s="47">
        <v>110.07523243552626</v>
      </c>
      <c r="J291" s="47">
        <v>107.1727019419077</v>
      </c>
      <c r="K291" s="47">
        <v>106.51856184416701</v>
      </c>
      <c r="L291" s="47">
        <v>101.41450149705101</v>
      </c>
      <c r="M291" s="47">
        <v>99.587285533120223</v>
      </c>
      <c r="N291" s="47">
        <v>93.557348279959754</v>
      </c>
      <c r="O291" s="47">
        <v>82.146968915223979</v>
      </c>
      <c r="P291" s="47">
        <v>86.239386874312913</v>
      </c>
      <c r="Q291" s="47">
        <v>107.81955656304605</v>
      </c>
      <c r="R291" s="47">
        <v>128.37981533631375</v>
      </c>
      <c r="S291" s="47">
        <v>156.15836284533327</v>
      </c>
      <c r="T291" s="47">
        <v>119.59221293443551</v>
      </c>
      <c r="U291" s="57">
        <v>2.0890473457489676</v>
      </c>
      <c r="V291" s="47">
        <v>9.0313441810555375</v>
      </c>
      <c r="W291" s="47">
        <v>50.168645479656647</v>
      </c>
      <c r="X291" s="47">
        <v>131.15603231324499</v>
      </c>
      <c r="Y291" s="47">
        <v>106.25540392002112</v>
      </c>
      <c r="Z291" s="47">
        <v>101.22936108168631</v>
      </c>
      <c r="AA291" s="47">
        <v>103.28792567583521</v>
      </c>
      <c r="AB291" s="47">
        <v>107.93726410520968</v>
      </c>
      <c r="AC291" s="47">
        <v>113.07412127474353</v>
      </c>
      <c r="AD291" s="47">
        <v>111.48377548236761</v>
      </c>
      <c r="AE291" s="47">
        <v>112.78509980630639</v>
      </c>
      <c r="AF291" s="47">
        <v>100.38285054157934</v>
      </c>
      <c r="AG291" s="47">
        <v>84.253173508805986</v>
      </c>
      <c r="AH291" s="47">
        <v>90.170621567785005</v>
      </c>
      <c r="AI291" s="47">
        <v>113.69334685586712</v>
      </c>
      <c r="AJ291" s="47">
        <v>137.39064892385969</v>
      </c>
      <c r="AK291" s="47">
        <v>143.57130796763644</v>
      </c>
      <c r="AL291" s="47">
        <v>99.473243481433229</v>
      </c>
    </row>
    <row r="292" spans="2:38" x14ac:dyDescent="0.2">
      <c r="B292" s="72" t="s">
        <v>6784</v>
      </c>
      <c r="C292" s="57">
        <v>1.7836990167773894</v>
      </c>
      <c r="D292" s="47">
        <v>10.725631196948019</v>
      </c>
      <c r="E292" s="47">
        <v>16.254651268542659</v>
      </c>
      <c r="F292" s="47">
        <v>44.350132718528741</v>
      </c>
      <c r="G292" s="47">
        <v>77.468829294021148</v>
      </c>
      <c r="H292" s="47">
        <v>79.947402736776581</v>
      </c>
      <c r="I292" s="47">
        <v>76.285724553323931</v>
      </c>
      <c r="J292" s="47">
        <v>70.012511025252095</v>
      </c>
      <c r="K292" s="47">
        <v>67.784355915706669</v>
      </c>
      <c r="L292" s="47">
        <v>61.959956776312474</v>
      </c>
      <c r="M292" s="47">
        <v>55.823381825225013</v>
      </c>
      <c r="N292" s="47">
        <v>54.219959731610352</v>
      </c>
      <c r="O292" s="47">
        <v>45.564827857131853</v>
      </c>
      <c r="P292" s="47">
        <v>54.710190083550629</v>
      </c>
      <c r="Q292" s="47">
        <v>66.265085458369072</v>
      </c>
      <c r="R292" s="47">
        <v>84.812861558896472</v>
      </c>
      <c r="S292" s="47">
        <v>102.90589285995554</v>
      </c>
      <c r="T292" s="47">
        <v>86.067142390205916</v>
      </c>
      <c r="U292" s="57">
        <v>1.3597549308330461</v>
      </c>
      <c r="V292" s="47">
        <v>5.8796799316166126</v>
      </c>
      <c r="W292" s="47">
        <v>32.464387295817687</v>
      </c>
      <c r="X292" s="47">
        <v>84.001022574796082</v>
      </c>
      <c r="Y292" s="47">
        <v>68.067239337058879</v>
      </c>
      <c r="Z292" s="47">
        <v>67.21161152351641</v>
      </c>
      <c r="AA292" s="47">
        <v>70.517123805186614</v>
      </c>
      <c r="AB292" s="47">
        <v>72.189551531501081</v>
      </c>
      <c r="AC292" s="47">
        <v>78.689257435870147</v>
      </c>
      <c r="AD292" s="47">
        <v>76.143637589214464</v>
      </c>
      <c r="AE292" s="47">
        <v>74.49108803902935</v>
      </c>
      <c r="AF292" s="47">
        <v>64.878334628187758</v>
      </c>
      <c r="AG292" s="47">
        <v>49.88670698212195</v>
      </c>
      <c r="AH292" s="47">
        <v>59.171143276310296</v>
      </c>
      <c r="AI292" s="47">
        <v>77.29172231044285</v>
      </c>
      <c r="AJ292" s="47">
        <v>91.646620606246969</v>
      </c>
      <c r="AK292" s="47">
        <v>105.43672446850115</v>
      </c>
      <c r="AL292" s="47">
        <v>83.926374840788938</v>
      </c>
    </row>
    <row r="293" spans="2:38" x14ac:dyDescent="0.2">
      <c r="B293" s="72" t="s">
        <v>6783</v>
      </c>
      <c r="C293" s="57">
        <v>1.4858798676357097</v>
      </c>
      <c r="D293" s="47">
        <v>8.8343144663065232</v>
      </c>
      <c r="E293" s="47">
        <v>13.038272642277615</v>
      </c>
      <c r="F293" s="47">
        <v>34.90184554367579</v>
      </c>
      <c r="G293" s="47">
        <v>62.102551368853064</v>
      </c>
      <c r="H293" s="47">
        <v>69.392786257045785</v>
      </c>
      <c r="I293" s="47">
        <v>66.679388593207293</v>
      </c>
      <c r="J293" s="47">
        <v>61.327819703701543</v>
      </c>
      <c r="K293" s="47">
        <v>60.863884087612753</v>
      </c>
      <c r="L293" s="47">
        <v>57.561286226784887</v>
      </c>
      <c r="M293" s="47">
        <v>50.659079430001981</v>
      </c>
      <c r="N293" s="47">
        <v>48.021193300080057</v>
      </c>
      <c r="O293" s="47">
        <v>44.771902277858366</v>
      </c>
      <c r="P293" s="47">
        <v>46.673805960536058</v>
      </c>
      <c r="Q293" s="47">
        <v>61.734610678174789</v>
      </c>
      <c r="R293" s="47">
        <v>77.347198668801028</v>
      </c>
      <c r="S293" s="47">
        <v>103.59455245324664</v>
      </c>
      <c r="T293" s="47">
        <v>83.166648005921843</v>
      </c>
      <c r="U293" s="57">
        <v>1.1718852656618313</v>
      </c>
      <c r="V293" s="47">
        <v>5.0555406845581023</v>
      </c>
      <c r="W293" s="47">
        <v>27.649610613915122</v>
      </c>
      <c r="X293" s="47">
        <v>70.506690320477887</v>
      </c>
      <c r="Y293" s="47">
        <v>57.546704472352893</v>
      </c>
      <c r="Z293" s="47">
        <v>56.331821971224791</v>
      </c>
      <c r="AA293" s="47">
        <v>59.66069912430202</v>
      </c>
      <c r="AB293" s="47">
        <v>64.066634251261803</v>
      </c>
      <c r="AC293" s="47">
        <v>68.250541344443775</v>
      </c>
      <c r="AD293" s="47">
        <v>63.976107644575514</v>
      </c>
      <c r="AE293" s="47">
        <v>63.157232349949233</v>
      </c>
      <c r="AF293" s="47">
        <v>55.119650019402684</v>
      </c>
      <c r="AG293" s="47">
        <v>43.531471702730883</v>
      </c>
      <c r="AH293" s="47">
        <v>53.67277698607748</v>
      </c>
      <c r="AI293" s="47">
        <v>75.549028510861703</v>
      </c>
      <c r="AJ293" s="47">
        <v>93.44908311909559</v>
      </c>
      <c r="AK293" s="47">
        <v>111.97695140898617</v>
      </c>
      <c r="AL293" s="47">
        <v>95.689329280062836</v>
      </c>
    </row>
    <row r="294" spans="2:38" x14ac:dyDescent="0.2">
      <c r="B294" s="72" t="s">
        <v>6782</v>
      </c>
      <c r="C294" s="57">
        <v>1.6466214773385019</v>
      </c>
      <c r="D294" s="47">
        <v>9.8256527003386189</v>
      </c>
      <c r="E294" s="47">
        <v>14.651944554531603</v>
      </c>
      <c r="F294" s="47">
        <v>40.172527976065425</v>
      </c>
      <c r="G294" s="47">
        <v>75.555362849293019</v>
      </c>
      <c r="H294" s="47">
        <v>76.730095769539574</v>
      </c>
      <c r="I294" s="47">
        <v>74.055084951078342</v>
      </c>
      <c r="J294" s="47">
        <v>67.576725736030568</v>
      </c>
      <c r="K294" s="47">
        <v>68.588691921590666</v>
      </c>
      <c r="L294" s="47">
        <v>62.086620705127714</v>
      </c>
      <c r="M294" s="47">
        <v>57.509421717901169</v>
      </c>
      <c r="N294" s="47">
        <v>53.874876383719226</v>
      </c>
      <c r="O294" s="47">
        <v>47.867078444105466</v>
      </c>
      <c r="P294" s="47">
        <v>56.384943708199543</v>
      </c>
      <c r="Q294" s="47">
        <v>68.326459209239431</v>
      </c>
      <c r="R294" s="47">
        <v>87.954760197488412</v>
      </c>
      <c r="S294" s="47">
        <v>109.70929518815872</v>
      </c>
      <c r="T294" s="47">
        <v>80.906591759816749</v>
      </c>
      <c r="U294" s="57">
        <v>1.4078237005606069</v>
      </c>
      <c r="V294" s="47">
        <v>6.0748544629068437</v>
      </c>
      <c r="W294" s="47">
        <v>33.255188020931513</v>
      </c>
      <c r="X294" s="47">
        <v>85.011229444797195</v>
      </c>
      <c r="Y294" s="47">
        <v>69.247582420870827</v>
      </c>
      <c r="Z294" s="47">
        <v>66.487658605984649</v>
      </c>
      <c r="AA294" s="47">
        <v>69.599308021247268</v>
      </c>
      <c r="AB294" s="47">
        <v>72.055714371102326</v>
      </c>
      <c r="AC294" s="47">
        <v>77.468359357277023</v>
      </c>
      <c r="AD294" s="47">
        <v>74.346019437558752</v>
      </c>
      <c r="AE294" s="47">
        <v>71.603880041997684</v>
      </c>
      <c r="AF294" s="47">
        <v>62.349649671429788</v>
      </c>
      <c r="AG294" s="47">
        <v>52.108513671604904</v>
      </c>
      <c r="AH294" s="47">
        <v>58.750621693480518</v>
      </c>
      <c r="AI294" s="47">
        <v>80.720253147808151</v>
      </c>
      <c r="AJ294" s="47">
        <v>95.525040503162757</v>
      </c>
      <c r="AK294" s="47">
        <v>107.79187951740882</v>
      </c>
      <c r="AL294" s="47">
        <v>87.023542204054579</v>
      </c>
    </row>
    <row r="295" spans="2:38" x14ac:dyDescent="0.2">
      <c r="B295" s="72" t="s">
        <v>6781</v>
      </c>
      <c r="C295" s="57">
        <v>1.9587134242949633</v>
      </c>
      <c r="D295" s="47">
        <v>11.686208552325986</v>
      </c>
      <c r="E295" s="47">
        <v>17.353039937708736</v>
      </c>
      <c r="F295" s="47">
        <v>46.224251684888891</v>
      </c>
      <c r="G295" s="47">
        <v>83.948742319676171</v>
      </c>
      <c r="H295" s="47">
        <v>90.527754762981232</v>
      </c>
      <c r="I295" s="47">
        <v>84.879291784925329</v>
      </c>
      <c r="J295" s="47">
        <v>78.921452923405468</v>
      </c>
      <c r="K295" s="47">
        <v>78.079325323573485</v>
      </c>
      <c r="L295" s="47">
        <v>72.361367655794211</v>
      </c>
      <c r="M295" s="47">
        <v>68.994502846353157</v>
      </c>
      <c r="N295" s="47">
        <v>62.119821753792571</v>
      </c>
      <c r="O295" s="47">
        <v>55.790222425115864</v>
      </c>
      <c r="P295" s="47">
        <v>62.66029546380144</v>
      </c>
      <c r="Q295" s="47">
        <v>81.950796387655487</v>
      </c>
      <c r="R295" s="47">
        <v>103.04888795233653</v>
      </c>
      <c r="S295" s="47">
        <v>125.56729706407211</v>
      </c>
      <c r="T295" s="47">
        <v>91.626509708900969</v>
      </c>
      <c r="U295" s="57">
        <v>1.5677444352507972</v>
      </c>
      <c r="V295" s="47">
        <v>6.7152358950272975</v>
      </c>
      <c r="W295" s="47">
        <v>37.34735359077078</v>
      </c>
      <c r="X295" s="47">
        <v>96.793018368771527</v>
      </c>
      <c r="Y295" s="47">
        <v>78.368306001009046</v>
      </c>
      <c r="Z295" s="47">
        <v>74.560414317512169</v>
      </c>
      <c r="AA295" s="47">
        <v>75.654699138144451</v>
      </c>
      <c r="AB295" s="47">
        <v>81.199752211260304</v>
      </c>
      <c r="AC295" s="47">
        <v>83.962785647360988</v>
      </c>
      <c r="AD295" s="47">
        <v>82.25012551073597</v>
      </c>
      <c r="AE295" s="47">
        <v>78.278126672129588</v>
      </c>
      <c r="AF295" s="47">
        <v>68.277123193196488</v>
      </c>
      <c r="AG295" s="47">
        <v>56.007859041766856</v>
      </c>
      <c r="AH295" s="47">
        <v>70.804663187059205</v>
      </c>
      <c r="AI295" s="47">
        <v>87.475790786743161</v>
      </c>
      <c r="AJ295" s="47">
        <v>105.32085958322683</v>
      </c>
      <c r="AK295" s="47">
        <v>116.96258206984778</v>
      </c>
      <c r="AL295" s="47">
        <v>91.042959917781403</v>
      </c>
    </row>
    <row r="296" spans="2:38" x14ac:dyDescent="0.2">
      <c r="B296" s="72" t="s">
        <v>6780</v>
      </c>
      <c r="C296" s="57">
        <v>2.9352098069981136</v>
      </c>
      <c r="D296" s="47">
        <v>17.705949396420323</v>
      </c>
      <c r="E296" s="47">
        <v>26.706915201309801</v>
      </c>
      <c r="F296" s="47">
        <v>71.356550638807661</v>
      </c>
      <c r="G296" s="47">
        <v>127.63156867352458</v>
      </c>
      <c r="H296" s="47">
        <v>126.88174582970208</v>
      </c>
      <c r="I296" s="47">
        <v>125.5443173429049</v>
      </c>
      <c r="J296" s="47">
        <v>125.41432353365649</v>
      </c>
      <c r="K296" s="47">
        <v>129.8499429681597</v>
      </c>
      <c r="L296" s="47">
        <v>124.30443749424514</v>
      </c>
      <c r="M296" s="47">
        <v>120.9198490967816</v>
      </c>
      <c r="N296" s="47">
        <v>115.14924177143094</v>
      </c>
      <c r="O296" s="47">
        <v>111.08892182764718</v>
      </c>
      <c r="P296" s="47">
        <v>115.34322517643439</v>
      </c>
      <c r="Q296" s="47">
        <v>132.78694157892988</v>
      </c>
      <c r="R296" s="47">
        <v>147.10694895653845</v>
      </c>
      <c r="S296" s="47">
        <v>162.91882336966276</v>
      </c>
      <c r="T296" s="47">
        <v>131.61036263742756</v>
      </c>
      <c r="U296" s="57">
        <v>2.4956210393590794</v>
      </c>
      <c r="V296" s="47">
        <v>10.838105171926687</v>
      </c>
      <c r="W296" s="47">
        <v>59.907837545077662</v>
      </c>
      <c r="X296" s="47">
        <v>153.82288555550278</v>
      </c>
      <c r="Y296" s="47">
        <v>123.65719248762447</v>
      </c>
      <c r="Z296" s="47">
        <v>117.564903958166</v>
      </c>
      <c r="AA296" s="47">
        <v>121.49102716466422</v>
      </c>
      <c r="AB296" s="47">
        <v>129.05675565908621</v>
      </c>
      <c r="AC296" s="47">
        <v>134.30766451887308</v>
      </c>
      <c r="AD296" s="47">
        <v>136.8117824559971</v>
      </c>
      <c r="AE296" s="47">
        <v>132.99181506520091</v>
      </c>
      <c r="AF296" s="47">
        <v>123.5645180351475</v>
      </c>
      <c r="AG296" s="47">
        <v>108.24780833813203</v>
      </c>
      <c r="AH296" s="47">
        <v>118.74509730162444</v>
      </c>
      <c r="AI296" s="47">
        <v>135.46649133725043</v>
      </c>
      <c r="AJ296" s="47">
        <v>148.04033462975616</v>
      </c>
      <c r="AK296" s="47">
        <v>153.38228969715962</v>
      </c>
      <c r="AL296" s="47">
        <v>115.38354970508452</v>
      </c>
    </row>
    <row r="297" spans="2:38" x14ac:dyDescent="0.2">
      <c r="B297" s="72" t="s">
        <v>6779</v>
      </c>
      <c r="C297" s="57">
        <v>2.5815774522385397</v>
      </c>
      <c r="D297" s="47">
        <v>15.596999379003936</v>
      </c>
      <c r="E297" s="47">
        <v>23.801229562737287</v>
      </c>
      <c r="F297" s="47">
        <v>66.033789634717976</v>
      </c>
      <c r="G297" s="47">
        <v>118.85687227104108</v>
      </c>
      <c r="H297" s="47">
        <v>119.87858824819141</v>
      </c>
      <c r="I297" s="47">
        <v>121.52722212307917</v>
      </c>
      <c r="J297" s="47">
        <v>115.83185580132037</v>
      </c>
      <c r="K297" s="47">
        <v>114.3624913119623</v>
      </c>
      <c r="L297" s="47">
        <v>107.62311554920824</v>
      </c>
      <c r="M297" s="47">
        <v>103.43404464175103</v>
      </c>
      <c r="N297" s="47">
        <v>95.550435316032974</v>
      </c>
      <c r="O297" s="47">
        <v>90.248946519800128</v>
      </c>
      <c r="P297" s="47">
        <v>92.853516708531927</v>
      </c>
      <c r="Q297" s="47">
        <v>104.79953023826216</v>
      </c>
      <c r="R297" s="47">
        <v>124.12300944582486</v>
      </c>
      <c r="S297" s="47">
        <v>153.70548462720694</v>
      </c>
      <c r="T297" s="47">
        <v>101.94478255618179</v>
      </c>
      <c r="U297" s="57">
        <v>2.0753207651421115</v>
      </c>
      <c r="V297" s="47">
        <v>9.0280614694269481</v>
      </c>
      <c r="W297" s="47">
        <v>51.129702785347249</v>
      </c>
      <c r="X297" s="47">
        <v>133.4247874137364</v>
      </c>
      <c r="Y297" s="47">
        <v>106.40106901820702</v>
      </c>
      <c r="Z297" s="47">
        <v>107.63932358565559</v>
      </c>
      <c r="AA297" s="47">
        <v>111.83680703883068</v>
      </c>
      <c r="AB297" s="47">
        <v>116.45295923406428</v>
      </c>
      <c r="AC297" s="47">
        <v>119.45679860576348</v>
      </c>
      <c r="AD297" s="47">
        <v>115.93815848860942</v>
      </c>
      <c r="AE297" s="47">
        <v>113.86181472270128</v>
      </c>
      <c r="AF297" s="47">
        <v>103.72354291016573</v>
      </c>
      <c r="AG297" s="47">
        <v>89.276601963057402</v>
      </c>
      <c r="AH297" s="47">
        <v>96.964228951607467</v>
      </c>
      <c r="AI297" s="47">
        <v>112.79844847205536</v>
      </c>
      <c r="AJ297" s="47">
        <v>128.19468242266186</v>
      </c>
      <c r="AK297" s="47">
        <v>144.84429919960272</v>
      </c>
      <c r="AL297" s="47">
        <v>108.76738666737776</v>
      </c>
    </row>
    <row r="298" spans="2:38" x14ac:dyDescent="0.2">
      <c r="B298" s="72" t="s">
        <v>6778</v>
      </c>
      <c r="C298" s="57">
        <v>1.5679602176238896</v>
      </c>
      <c r="D298" s="47">
        <v>9.3407206043837476</v>
      </c>
      <c r="E298" s="47">
        <v>13.927821228568607</v>
      </c>
      <c r="F298" s="47">
        <v>37.475238542991143</v>
      </c>
      <c r="G298" s="47">
        <v>69.838163647467979</v>
      </c>
      <c r="H298" s="47">
        <v>69.077606749024497</v>
      </c>
      <c r="I298" s="47">
        <v>63.11447800189967</v>
      </c>
      <c r="J298" s="47">
        <v>56.655603205742082</v>
      </c>
      <c r="K298" s="47">
        <v>56.1299754414555</v>
      </c>
      <c r="L298" s="47">
        <v>47.61574660223269</v>
      </c>
      <c r="M298" s="47">
        <v>45.16106824680493</v>
      </c>
      <c r="N298" s="47">
        <v>40.921980931984365</v>
      </c>
      <c r="O298" s="47">
        <v>42.043217712490886</v>
      </c>
      <c r="P298" s="47">
        <v>47.170338503266393</v>
      </c>
      <c r="Q298" s="47">
        <v>57.727118708072993</v>
      </c>
      <c r="R298" s="47">
        <v>79.026997081228586</v>
      </c>
      <c r="S298" s="47">
        <v>112.95936361426025</v>
      </c>
      <c r="T298" s="47">
        <v>85.167240726088806</v>
      </c>
      <c r="U298" s="57">
        <v>1.2785951889769971</v>
      </c>
      <c r="V298" s="47">
        <v>5.4950009686089114</v>
      </c>
      <c r="W298" s="47">
        <v>30.150233224620393</v>
      </c>
      <c r="X298" s="47">
        <v>79.468835080594332</v>
      </c>
      <c r="Y298" s="47">
        <v>67.061213329429236</v>
      </c>
      <c r="Z298" s="47">
        <v>60.618386695953355</v>
      </c>
      <c r="AA298" s="47">
        <v>60.909377339606024</v>
      </c>
      <c r="AB298" s="47">
        <v>61.133394792235386</v>
      </c>
      <c r="AC298" s="47">
        <v>62.226359806755774</v>
      </c>
      <c r="AD298" s="47">
        <v>58.570148342926188</v>
      </c>
      <c r="AE298" s="47">
        <v>58.896919920894618</v>
      </c>
      <c r="AF298" s="47">
        <v>52.410104443751436</v>
      </c>
      <c r="AG298" s="47">
        <v>41.017726262094484</v>
      </c>
      <c r="AH298" s="47">
        <v>54.242991799903926</v>
      </c>
      <c r="AI298" s="47">
        <v>68.664770756560813</v>
      </c>
      <c r="AJ298" s="47">
        <v>93.37804402082395</v>
      </c>
      <c r="AK298" s="47">
        <v>107.96588809295785</v>
      </c>
      <c r="AL298" s="47">
        <v>90.297919516434419</v>
      </c>
    </row>
    <row r="299" spans="2:38" x14ac:dyDescent="0.2">
      <c r="B299" s="72" t="s">
        <v>6777</v>
      </c>
      <c r="C299" s="57">
        <v>2.8908212680396166</v>
      </c>
      <c r="D299" s="47">
        <v>17.549080846352428</v>
      </c>
      <c r="E299" s="47">
        <v>26.707789530983092</v>
      </c>
      <c r="F299" s="47">
        <v>71.875850787671453</v>
      </c>
      <c r="G299" s="47">
        <v>127.02421440991775</v>
      </c>
      <c r="H299" s="47">
        <v>118.98528539218083</v>
      </c>
      <c r="I299" s="47">
        <v>119.75530589434128</v>
      </c>
      <c r="J299" s="47">
        <v>120.70939957222818</v>
      </c>
      <c r="K299" s="47">
        <v>126.1570102680178</v>
      </c>
      <c r="L299" s="47">
        <v>124.85737737423582</v>
      </c>
      <c r="M299" s="47">
        <v>124.36069685514109</v>
      </c>
      <c r="N299" s="47">
        <v>116.91919749043818</v>
      </c>
      <c r="O299" s="47">
        <v>109.78356663558795</v>
      </c>
      <c r="P299" s="47">
        <v>112.10197566398608</v>
      </c>
      <c r="Q299" s="47">
        <v>139.06154850051101</v>
      </c>
      <c r="R299" s="47">
        <v>162.83490137495789</v>
      </c>
      <c r="S299" s="47">
        <v>172.38339430974247</v>
      </c>
      <c r="T299" s="47">
        <v>140.86812207333676</v>
      </c>
      <c r="U299" s="57">
        <v>2.3511658055379447</v>
      </c>
      <c r="V299" s="47">
        <v>10.330914443412304</v>
      </c>
      <c r="W299" s="47">
        <v>57.933818801514626</v>
      </c>
      <c r="X299" s="47">
        <v>149.52820390903688</v>
      </c>
      <c r="Y299" s="47">
        <v>116.65586285455672</v>
      </c>
      <c r="Z299" s="47">
        <v>108.33718334621427</v>
      </c>
      <c r="AA299" s="47">
        <v>117.23191237631997</v>
      </c>
      <c r="AB299" s="47">
        <v>125.39228525970253</v>
      </c>
      <c r="AC299" s="47">
        <v>134.88478841597509</v>
      </c>
      <c r="AD299" s="47">
        <v>138.21270924348403</v>
      </c>
      <c r="AE299" s="47">
        <v>136.360364464486</v>
      </c>
      <c r="AF299" s="47">
        <v>125.70571896171693</v>
      </c>
      <c r="AG299" s="47">
        <v>111.06799333323482</v>
      </c>
      <c r="AH299" s="47">
        <v>115.22906048007755</v>
      </c>
      <c r="AI299" s="47">
        <v>135.48335224891184</v>
      </c>
      <c r="AJ299" s="47">
        <v>154.67580123922664</v>
      </c>
      <c r="AK299" s="47">
        <v>161.25164486192372</v>
      </c>
      <c r="AL299" s="47">
        <v>112.94699678401193</v>
      </c>
    </row>
    <row r="300" spans="2:38" x14ac:dyDescent="0.2">
      <c r="B300" s="72" t="s">
        <v>6774</v>
      </c>
      <c r="C300" s="57">
        <v>2.876188461931831</v>
      </c>
      <c r="D300" s="47">
        <v>17.225924947757985</v>
      </c>
      <c r="E300" s="47">
        <v>25.86135564092055</v>
      </c>
      <c r="F300" s="47">
        <v>69.630873089473297</v>
      </c>
      <c r="G300" s="47">
        <v>124.47233395048524</v>
      </c>
      <c r="H300" s="47">
        <v>125.35334029368954</v>
      </c>
      <c r="I300" s="47">
        <v>119.85279313176871</v>
      </c>
      <c r="J300" s="47">
        <v>117.7228144307808</v>
      </c>
      <c r="K300" s="47">
        <v>121.86053913524813</v>
      </c>
      <c r="L300" s="47">
        <v>122.9389097859157</v>
      </c>
      <c r="M300" s="47">
        <v>117.97092645715946</v>
      </c>
      <c r="N300" s="47">
        <v>110.34395229671097</v>
      </c>
      <c r="O300" s="47">
        <v>101.20394246001868</v>
      </c>
      <c r="P300" s="47">
        <v>99.13092262160103</v>
      </c>
      <c r="Q300" s="47">
        <v>122.17347304046496</v>
      </c>
      <c r="R300" s="47">
        <v>142.82556769519564</v>
      </c>
      <c r="S300" s="47">
        <v>169.03770816140414</v>
      </c>
      <c r="T300" s="47">
        <v>130.97400741960536</v>
      </c>
      <c r="U300" s="57">
        <v>2.432092622622791</v>
      </c>
      <c r="V300" s="47">
        <v>10.480698746704018</v>
      </c>
      <c r="W300" s="47">
        <v>57.687918875450038</v>
      </c>
      <c r="X300" s="47">
        <v>149.69246686184468</v>
      </c>
      <c r="Y300" s="47">
        <v>120.25243693182206</v>
      </c>
      <c r="Z300" s="47">
        <v>115.32596409912337</v>
      </c>
      <c r="AA300" s="47">
        <v>120.61925734965821</v>
      </c>
      <c r="AB300" s="47">
        <v>123.5578090062539</v>
      </c>
      <c r="AC300" s="47">
        <v>132.26921825875735</v>
      </c>
      <c r="AD300" s="47">
        <v>135.34031938531365</v>
      </c>
      <c r="AE300" s="47">
        <v>134.26137295997162</v>
      </c>
      <c r="AF300" s="47">
        <v>123.30093203156682</v>
      </c>
      <c r="AG300" s="47">
        <v>102.71861959058185</v>
      </c>
      <c r="AH300" s="47">
        <v>106.73996123891342</v>
      </c>
      <c r="AI300" s="47">
        <v>128.45818548534893</v>
      </c>
      <c r="AJ300" s="47">
        <v>146.04726055640407</v>
      </c>
      <c r="AK300" s="47">
        <v>162.99126853217518</v>
      </c>
      <c r="AL300" s="47">
        <v>119.28202758079657</v>
      </c>
    </row>
    <row r="301" spans="2:38" x14ac:dyDescent="0.2">
      <c r="B301" s="72" t="s">
        <v>6773</v>
      </c>
      <c r="C301" s="57">
        <v>1.8050724687973863</v>
      </c>
      <c r="D301" s="47">
        <v>10.803181128404338</v>
      </c>
      <c r="E301" s="47">
        <v>16.265300158451545</v>
      </c>
      <c r="F301" s="47">
        <v>45.027026641885783</v>
      </c>
      <c r="G301" s="47">
        <v>81.745492892123167</v>
      </c>
      <c r="H301" s="47">
        <v>85.204215222357234</v>
      </c>
      <c r="I301" s="47">
        <v>78.120533206993315</v>
      </c>
      <c r="J301" s="47">
        <v>71.702590510797904</v>
      </c>
      <c r="K301" s="47">
        <v>71.387219094866253</v>
      </c>
      <c r="L301" s="47">
        <v>65.848843980530262</v>
      </c>
      <c r="M301" s="47">
        <v>58.350214820019531</v>
      </c>
      <c r="N301" s="47">
        <v>57.635011452187292</v>
      </c>
      <c r="O301" s="47">
        <v>52.667667946709138</v>
      </c>
      <c r="P301" s="47">
        <v>57.810868607307519</v>
      </c>
      <c r="Q301" s="47">
        <v>72.962444712752003</v>
      </c>
      <c r="R301" s="47">
        <v>89.851585069136192</v>
      </c>
      <c r="S301" s="47">
        <v>120.83409386601589</v>
      </c>
      <c r="T301" s="47">
        <v>93.137373635856093</v>
      </c>
      <c r="U301" s="57">
        <v>1.4723936668948732</v>
      </c>
      <c r="V301" s="47">
        <v>6.3846638166012388</v>
      </c>
      <c r="W301" s="47">
        <v>35.621427733562172</v>
      </c>
      <c r="X301" s="47">
        <v>94.249394978788601</v>
      </c>
      <c r="Y301" s="47">
        <v>75.957212192483865</v>
      </c>
      <c r="Z301" s="47">
        <v>72.9006401789715</v>
      </c>
      <c r="AA301" s="47">
        <v>75.306340397592578</v>
      </c>
      <c r="AB301" s="47">
        <v>77.347005401445571</v>
      </c>
      <c r="AC301" s="47">
        <v>81.500016165328162</v>
      </c>
      <c r="AD301" s="47">
        <v>79.961321983722513</v>
      </c>
      <c r="AE301" s="47">
        <v>82.79480987624261</v>
      </c>
      <c r="AF301" s="47">
        <v>71.656073274736471</v>
      </c>
      <c r="AG301" s="47">
        <v>55.131083720462918</v>
      </c>
      <c r="AH301" s="47">
        <v>66.435462635132708</v>
      </c>
      <c r="AI301" s="47">
        <v>82.812360845137306</v>
      </c>
      <c r="AJ301" s="47">
        <v>106.80413481107161</v>
      </c>
      <c r="AK301" s="47">
        <v>118.2693998894208</v>
      </c>
      <c r="AL301" s="47">
        <v>88.48551263562328</v>
      </c>
    </row>
    <row r="302" spans="2:38" x14ac:dyDescent="0.2">
      <c r="B302" s="72" t="s">
        <v>6772</v>
      </c>
      <c r="C302" s="57">
        <v>2.380350432154176</v>
      </c>
      <c r="D302" s="47">
        <v>14.361763271411556</v>
      </c>
      <c r="E302" s="47">
        <v>21.568827496555514</v>
      </c>
      <c r="F302" s="47">
        <v>58.221359611759681</v>
      </c>
      <c r="G302" s="47">
        <v>104.61333859814647</v>
      </c>
      <c r="H302" s="47">
        <v>109.27943577432873</v>
      </c>
      <c r="I302" s="47">
        <v>106.69668314174494</v>
      </c>
      <c r="J302" s="47">
        <v>104.22330081274895</v>
      </c>
      <c r="K302" s="47">
        <v>103.72723675757867</v>
      </c>
      <c r="L302" s="47">
        <v>98.925740145920813</v>
      </c>
      <c r="M302" s="47">
        <v>93.74964355313287</v>
      </c>
      <c r="N302" s="47">
        <v>85.196903345191913</v>
      </c>
      <c r="O302" s="47">
        <v>81.533210378720327</v>
      </c>
      <c r="P302" s="47">
        <v>91.444732687395032</v>
      </c>
      <c r="Q302" s="47">
        <v>109.66560904579636</v>
      </c>
      <c r="R302" s="47">
        <v>137.73496003363542</v>
      </c>
      <c r="S302" s="47">
        <v>156.92214343365461</v>
      </c>
      <c r="T302" s="47">
        <v>119.61526756685943</v>
      </c>
      <c r="U302" s="57">
        <v>1.940112050372617</v>
      </c>
      <c r="V302" s="47">
        <v>8.3321717764296253</v>
      </c>
      <c r="W302" s="47">
        <v>45.986187060130753</v>
      </c>
      <c r="X302" s="47">
        <v>119.34091235766998</v>
      </c>
      <c r="Y302" s="47">
        <v>98.41576731477501</v>
      </c>
      <c r="Z302" s="47">
        <v>94.514362957929023</v>
      </c>
      <c r="AA302" s="47">
        <v>97.367794305446139</v>
      </c>
      <c r="AB302" s="47">
        <v>102.313426302907</v>
      </c>
      <c r="AC302" s="47">
        <v>106.49325281646338</v>
      </c>
      <c r="AD302" s="47">
        <v>112.06155215019847</v>
      </c>
      <c r="AE302" s="47">
        <v>107.68721033763217</v>
      </c>
      <c r="AF302" s="47">
        <v>99.07627106256993</v>
      </c>
      <c r="AG302" s="47">
        <v>84.362492524105519</v>
      </c>
      <c r="AH302" s="47">
        <v>93.919066697980867</v>
      </c>
      <c r="AI302" s="47">
        <v>118.01326111411187</v>
      </c>
      <c r="AJ302" s="47">
        <v>131.6896511897931</v>
      </c>
      <c r="AK302" s="47">
        <v>140.30739829270536</v>
      </c>
      <c r="AL302" s="47">
        <v>95.687585776955586</v>
      </c>
    </row>
    <row r="303" spans="2:38" x14ac:dyDescent="0.2">
      <c r="B303" s="72" t="s">
        <v>6769</v>
      </c>
      <c r="C303" s="57">
        <v>1.8069984994243331</v>
      </c>
      <c r="D303" s="47">
        <v>10.813644290620614</v>
      </c>
      <c r="E303" s="47">
        <v>16.127390810336966</v>
      </c>
      <c r="F303" s="47">
        <v>43.038026394205112</v>
      </c>
      <c r="G303" s="47">
        <v>77.462954036317228</v>
      </c>
      <c r="H303" s="47">
        <v>82.29503967460613</v>
      </c>
      <c r="I303" s="47">
        <v>79.087172796501875</v>
      </c>
      <c r="J303" s="47">
        <v>74.789075057020185</v>
      </c>
      <c r="K303" s="47">
        <v>71.602052488934589</v>
      </c>
      <c r="L303" s="47">
        <v>66.260357841202932</v>
      </c>
      <c r="M303" s="47">
        <v>60.998099782852016</v>
      </c>
      <c r="N303" s="47">
        <v>54.577558380993381</v>
      </c>
      <c r="O303" s="47">
        <v>54.708040028135549</v>
      </c>
      <c r="P303" s="47">
        <v>57.940630486136989</v>
      </c>
      <c r="Q303" s="47">
        <v>73.579468969750749</v>
      </c>
      <c r="R303" s="47">
        <v>88.329243883703839</v>
      </c>
      <c r="S303" s="47">
        <v>115.64917605907449</v>
      </c>
      <c r="T303" s="47">
        <v>94.912694126035689</v>
      </c>
      <c r="U303" s="57">
        <v>1.4006404312539522</v>
      </c>
      <c r="V303" s="47">
        <v>6.0118394400664865</v>
      </c>
      <c r="W303" s="47">
        <v>32.981574207592004</v>
      </c>
      <c r="X303" s="47">
        <v>84.756972732513987</v>
      </c>
      <c r="Y303" s="47">
        <v>68.277659861667615</v>
      </c>
      <c r="Z303" s="47">
        <v>68.879164490304646</v>
      </c>
      <c r="AA303" s="47">
        <v>71.999901002157202</v>
      </c>
      <c r="AB303" s="47">
        <v>73.620895885174505</v>
      </c>
      <c r="AC303" s="47">
        <v>75.668487619436618</v>
      </c>
      <c r="AD303" s="47">
        <v>77.559964614584445</v>
      </c>
      <c r="AE303" s="47">
        <v>77.681746023938175</v>
      </c>
      <c r="AF303" s="47">
        <v>67.543393502655618</v>
      </c>
      <c r="AG303" s="47">
        <v>51.118850349151714</v>
      </c>
      <c r="AH303" s="47">
        <v>63.891900650871975</v>
      </c>
      <c r="AI303" s="47">
        <v>82.501243754550146</v>
      </c>
      <c r="AJ303" s="47">
        <v>97.421069426520276</v>
      </c>
      <c r="AK303" s="47">
        <v>113.8502351156519</v>
      </c>
      <c r="AL303" s="47">
        <v>100.83659652102284</v>
      </c>
    </row>
    <row r="304" spans="2:38" x14ac:dyDescent="0.2">
      <c r="B304" s="72" t="s">
        <v>6768</v>
      </c>
      <c r="C304" s="57">
        <v>1.6431491078351754</v>
      </c>
      <c r="D304" s="47">
        <v>9.8749765760511643</v>
      </c>
      <c r="E304" s="47">
        <v>14.802011275879256</v>
      </c>
      <c r="F304" s="47">
        <v>40.503167950387272</v>
      </c>
      <c r="G304" s="47">
        <v>75.429300860055264</v>
      </c>
      <c r="H304" s="47">
        <v>75.810454483175462</v>
      </c>
      <c r="I304" s="47">
        <v>70.002200080088471</v>
      </c>
      <c r="J304" s="47">
        <v>61.691305177699128</v>
      </c>
      <c r="K304" s="47">
        <v>59.59291142885067</v>
      </c>
      <c r="L304" s="47">
        <v>50.408100257017175</v>
      </c>
      <c r="M304" s="47">
        <v>47.709203535711296</v>
      </c>
      <c r="N304" s="47">
        <v>43.531507324533834</v>
      </c>
      <c r="O304" s="47">
        <v>44.447456662318416</v>
      </c>
      <c r="P304" s="47">
        <v>50.276391001795069</v>
      </c>
      <c r="Q304" s="47">
        <v>62.995974669371833</v>
      </c>
      <c r="R304" s="47">
        <v>84.077462378287962</v>
      </c>
      <c r="S304" s="47">
        <v>110.14368401162</v>
      </c>
      <c r="T304" s="47">
        <v>91.521521234968461</v>
      </c>
      <c r="U304" s="57">
        <v>1.3061276760335401</v>
      </c>
      <c r="V304" s="47">
        <v>5.5881940937931711</v>
      </c>
      <c r="W304" s="47">
        <v>31.249417340320985</v>
      </c>
      <c r="X304" s="47">
        <v>81.384773201479419</v>
      </c>
      <c r="Y304" s="47">
        <v>67.42044017160093</v>
      </c>
      <c r="Z304" s="47">
        <v>63.469832839242855</v>
      </c>
      <c r="AA304" s="47">
        <v>65.883931900831939</v>
      </c>
      <c r="AB304" s="47">
        <v>66.060912774813758</v>
      </c>
      <c r="AC304" s="47">
        <v>67.503754613307649</v>
      </c>
      <c r="AD304" s="47">
        <v>62.143642157862345</v>
      </c>
      <c r="AE304" s="47">
        <v>62.418603928068983</v>
      </c>
      <c r="AF304" s="47">
        <v>57.965097406560723</v>
      </c>
      <c r="AG304" s="47">
        <v>45.920293711060189</v>
      </c>
      <c r="AH304" s="47">
        <v>58.214329860997545</v>
      </c>
      <c r="AI304" s="47">
        <v>74.334409196080216</v>
      </c>
      <c r="AJ304" s="47">
        <v>95.259312385210478</v>
      </c>
      <c r="AK304" s="47">
        <v>120.37972088841518</v>
      </c>
      <c r="AL304" s="47">
        <v>100.23401988930254</v>
      </c>
    </row>
    <row r="305" spans="2:38" x14ac:dyDescent="0.2">
      <c r="B305" s="72" t="s">
        <v>6764</v>
      </c>
      <c r="C305" s="57">
        <v>2.8891855913393556</v>
      </c>
      <c r="D305" s="47">
        <v>17.476802480468908</v>
      </c>
      <c r="E305" s="47">
        <v>26.277776134974332</v>
      </c>
      <c r="F305" s="47">
        <v>71.118496904391634</v>
      </c>
      <c r="G305" s="47">
        <v>126.99790315397367</v>
      </c>
      <c r="H305" s="47">
        <v>123.04490329265229</v>
      </c>
      <c r="I305" s="47">
        <v>118.84654430778626</v>
      </c>
      <c r="J305" s="47">
        <v>119.54638042162117</v>
      </c>
      <c r="K305" s="47">
        <v>124.43946384554887</v>
      </c>
      <c r="L305" s="47">
        <v>122.5532917783277</v>
      </c>
      <c r="M305" s="47">
        <v>118.49630958500893</v>
      </c>
      <c r="N305" s="47">
        <v>111.21526493637423</v>
      </c>
      <c r="O305" s="47">
        <v>106.74133229582036</v>
      </c>
      <c r="P305" s="47">
        <v>107.77349624741956</v>
      </c>
      <c r="Q305" s="47">
        <v>128.3424953607051</v>
      </c>
      <c r="R305" s="47">
        <v>142.69808844667853</v>
      </c>
      <c r="S305" s="47">
        <v>161.27385772750324</v>
      </c>
      <c r="T305" s="47">
        <v>138.48322525170991</v>
      </c>
      <c r="U305" s="57">
        <v>2.3987656493586211</v>
      </c>
      <c r="V305" s="47">
        <v>10.436726143010654</v>
      </c>
      <c r="W305" s="47">
        <v>58.167731420518187</v>
      </c>
      <c r="X305" s="47">
        <v>151.25898128923393</v>
      </c>
      <c r="Y305" s="47">
        <v>122.73420579520523</v>
      </c>
      <c r="Z305" s="47">
        <v>110.30969540050705</v>
      </c>
      <c r="AA305" s="47">
        <v>117.53874989961129</v>
      </c>
      <c r="AB305" s="47">
        <v>126.34241484964089</v>
      </c>
      <c r="AC305" s="47">
        <v>134.31351276620143</v>
      </c>
      <c r="AD305" s="47">
        <v>137.26163907483794</v>
      </c>
      <c r="AE305" s="47">
        <v>132.35650054063331</v>
      </c>
      <c r="AF305" s="47">
        <v>120.32769674749299</v>
      </c>
      <c r="AG305" s="47">
        <v>107.40727711714848</v>
      </c>
      <c r="AH305" s="47">
        <v>111.2007227339443</v>
      </c>
      <c r="AI305" s="47">
        <v>135.38156408964147</v>
      </c>
      <c r="AJ305" s="47">
        <v>150.14450528198793</v>
      </c>
      <c r="AK305" s="47">
        <v>150.72345258924696</v>
      </c>
      <c r="AL305" s="47">
        <v>107.76320395264494</v>
      </c>
    </row>
    <row r="306" spans="2:38" x14ac:dyDescent="0.2">
      <c r="B306" s="72" t="s">
        <v>6763</v>
      </c>
      <c r="C306" s="57">
        <v>1.7091003857203682</v>
      </c>
      <c r="D306" s="47">
        <v>10.226471514494767</v>
      </c>
      <c r="E306" s="47">
        <v>15.272500974799261</v>
      </c>
      <c r="F306" s="47">
        <v>41.097340810244233</v>
      </c>
      <c r="G306" s="47">
        <v>73.375023128731669</v>
      </c>
      <c r="H306" s="47">
        <v>74.009550976490416</v>
      </c>
      <c r="I306" s="47">
        <v>68.641226215061238</v>
      </c>
      <c r="J306" s="47">
        <v>66.224022972756941</v>
      </c>
      <c r="K306" s="47">
        <v>65.81189118245284</v>
      </c>
      <c r="L306" s="47">
        <v>61.302858932934612</v>
      </c>
      <c r="M306" s="47">
        <v>60.194626222983914</v>
      </c>
      <c r="N306" s="47">
        <v>51.588447836549577</v>
      </c>
      <c r="O306" s="47">
        <v>48.303167014818698</v>
      </c>
      <c r="P306" s="47">
        <v>55.576727744682074</v>
      </c>
      <c r="Q306" s="47">
        <v>67.968227628152661</v>
      </c>
      <c r="R306" s="47">
        <v>87.134984123775382</v>
      </c>
      <c r="S306" s="47">
        <v>114.12438690562095</v>
      </c>
      <c r="T306" s="47">
        <v>94.933801505536749</v>
      </c>
      <c r="U306" s="57">
        <v>1.3453782938855621</v>
      </c>
      <c r="V306" s="47">
        <v>5.8577246248000225</v>
      </c>
      <c r="W306" s="47">
        <v>32.220538438397661</v>
      </c>
      <c r="X306" s="47">
        <v>82.413648422945727</v>
      </c>
      <c r="Y306" s="47">
        <v>66.803947284701934</v>
      </c>
      <c r="Z306" s="47">
        <v>67.445192550530578</v>
      </c>
      <c r="AA306" s="47">
        <v>66.411460359058921</v>
      </c>
      <c r="AB306" s="47">
        <v>68.264565176303321</v>
      </c>
      <c r="AC306" s="47">
        <v>73.294041602514952</v>
      </c>
      <c r="AD306" s="47">
        <v>72.678011035691455</v>
      </c>
      <c r="AE306" s="47">
        <v>72.052054638606705</v>
      </c>
      <c r="AF306" s="47">
        <v>61.528995465148576</v>
      </c>
      <c r="AG306" s="47">
        <v>52.145938972384528</v>
      </c>
      <c r="AH306" s="47">
        <v>62.860800178007572</v>
      </c>
      <c r="AI306" s="47">
        <v>83.094032566563612</v>
      </c>
      <c r="AJ306" s="47">
        <v>105.39319765823691</v>
      </c>
      <c r="AK306" s="47">
        <v>124.03363941850124</v>
      </c>
      <c r="AL306" s="47">
        <v>104.75555227829338</v>
      </c>
    </row>
    <row r="307" spans="2:38" x14ac:dyDescent="0.2">
      <c r="B307" s="72" t="s">
        <v>6762</v>
      </c>
      <c r="C307" s="57">
        <v>2.3903527066279024</v>
      </c>
      <c r="D307" s="47">
        <v>14.445342644752984</v>
      </c>
      <c r="E307" s="47">
        <v>21.933492404279672</v>
      </c>
      <c r="F307" s="47">
        <v>58.986712417371763</v>
      </c>
      <c r="G307" s="47">
        <v>103.27161547175417</v>
      </c>
      <c r="H307" s="47">
        <v>106.16758727289117</v>
      </c>
      <c r="I307" s="47">
        <v>104.98650045986217</v>
      </c>
      <c r="J307" s="47">
        <v>101.24189544296675</v>
      </c>
      <c r="K307" s="47">
        <v>103.69147891541107</v>
      </c>
      <c r="L307" s="47">
        <v>100.94182101908696</v>
      </c>
      <c r="M307" s="47">
        <v>99.372062757983741</v>
      </c>
      <c r="N307" s="47">
        <v>98.396659500142974</v>
      </c>
      <c r="O307" s="47">
        <v>99.075761568521941</v>
      </c>
      <c r="P307" s="47">
        <v>106.06423186776827</v>
      </c>
      <c r="Q307" s="47">
        <v>118.88091188531411</v>
      </c>
      <c r="R307" s="47">
        <v>131.7399013388069</v>
      </c>
      <c r="S307" s="47">
        <v>162.96118720527656</v>
      </c>
      <c r="T307" s="47">
        <v>122.95617768835186</v>
      </c>
      <c r="U307" s="57">
        <v>1.9056437454171853</v>
      </c>
      <c r="V307" s="47">
        <v>8.2993440314991123</v>
      </c>
      <c r="W307" s="47">
        <v>46.306215758948994</v>
      </c>
      <c r="X307" s="47">
        <v>119.27048377483004</v>
      </c>
      <c r="Y307" s="47">
        <v>95.144220071036045</v>
      </c>
      <c r="Z307" s="47">
        <v>92.898827963683217</v>
      </c>
      <c r="AA307" s="47">
        <v>96.672207932066456</v>
      </c>
      <c r="AB307" s="47">
        <v>99.742676589907788</v>
      </c>
      <c r="AC307" s="47">
        <v>107.07127977116674</v>
      </c>
      <c r="AD307" s="47">
        <v>109.6828015306999</v>
      </c>
      <c r="AE307" s="47">
        <v>112.51183659357476</v>
      </c>
      <c r="AF307" s="47">
        <v>101.50499577784666</v>
      </c>
      <c r="AG307" s="47">
        <v>87.746615453052627</v>
      </c>
      <c r="AH307" s="47">
        <v>102.47990909165041</v>
      </c>
      <c r="AI307" s="47">
        <v>125.93434909567668</v>
      </c>
      <c r="AJ307" s="47">
        <v>134.97215708801011</v>
      </c>
      <c r="AK307" s="47">
        <v>141.66025999951395</v>
      </c>
      <c r="AL307" s="47">
        <v>104.29745966220349</v>
      </c>
    </row>
    <row r="308" spans="2:38" x14ac:dyDescent="0.2">
      <c r="B308" s="72" t="s">
        <v>6759</v>
      </c>
      <c r="C308" s="57">
        <v>2.3544778693323054</v>
      </c>
      <c r="D308" s="47">
        <v>14.091721645959799</v>
      </c>
      <c r="E308" s="47">
        <v>21.139939243955165</v>
      </c>
      <c r="F308" s="47">
        <v>56.767276932127331</v>
      </c>
      <c r="G308" s="47">
        <v>101.12853982600015</v>
      </c>
      <c r="H308" s="47">
        <v>105.45205748821442</v>
      </c>
      <c r="I308" s="47">
        <v>104.23045233302544</v>
      </c>
      <c r="J308" s="47">
        <v>100.22799784271261</v>
      </c>
      <c r="K308" s="47">
        <v>101.01477511693092</v>
      </c>
      <c r="L308" s="47">
        <v>96.366851453552457</v>
      </c>
      <c r="M308" s="47">
        <v>91.683635081216494</v>
      </c>
      <c r="N308" s="47">
        <v>85.761094984100581</v>
      </c>
      <c r="O308" s="47">
        <v>81.300044895617873</v>
      </c>
      <c r="P308" s="47">
        <v>82.210382055868962</v>
      </c>
      <c r="Q308" s="47">
        <v>105.01100107247629</v>
      </c>
      <c r="R308" s="47">
        <v>122.44295273713644</v>
      </c>
      <c r="S308" s="47">
        <v>153.02259018603053</v>
      </c>
      <c r="T308" s="47">
        <v>119.05057756167349</v>
      </c>
      <c r="U308" s="57">
        <v>1.9152829005705028</v>
      </c>
      <c r="V308" s="47">
        <v>8.2435071735800456</v>
      </c>
      <c r="W308" s="47">
        <v>45.354480235113499</v>
      </c>
      <c r="X308" s="47">
        <v>115.98727231386665</v>
      </c>
      <c r="Y308" s="47">
        <v>94.784315437810193</v>
      </c>
      <c r="Z308" s="47">
        <v>94.79255892873887</v>
      </c>
      <c r="AA308" s="47">
        <v>97.10870530718033</v>
      </c>
      <c r="AB308" s="47">
        <v>101.559524742139</v>
      </c>
      <c r="AC308" s="47">
        <v>107.60329870247034</v>
      </c>
      <c r="AD308" s="47">
        <v>109.45442580433877</v>
      </c>
      <c r="AE308" s="47">
        <v>109.67053002163284</v>
      </c>
      <c r="AF308" s="47">
        <v>97.447324341214653</v>
      </c>
      <c r="AG308" s="47">
        <v>82.081822418963938</v>
      </c>
      <c r="AH308" s="47">
        <v>91.231622157551683</v>
      </c>
      <c r="AI308" s="47">
        <v>111.08971527471157</v>
      </c>
      <c r="AJ308" s="47">
        <v>131.17463599114296</v>
      </c>
      <c r="AK308" s="47">
        <v>148.75893528482655</v>
      </c>
      <c r="AL308" s="47">
        <v>115.92954013045872</v>
      </c>
    </row>
    <row r="309" spans="2:38" x14ac:dyDescent="0.2">
      <c r="B309" s="72" t="s">
        <v>6755</v>
      </c>
      <c r="C309" s="57">
        <v>2.0558277250672812</v>
      </c>
      <c r="D309" s="47">
        <v>12.399779392959708</v>
      </c>
      <c r="E309" s="47">
        <v>18.916100184211572</v>
      </c>
      <c r="F309" s="47">
        <v>51.653179151258882</v>
      </c>
      <c r="G309" s="47">
        <v>93.488720449125523</v>
      </c>
      <c r="H309" s="47">
        <v>91.369118536253495</v>
      </c>
      <c r="I309" s="47">
        <v>87.04263725905929</v>
      </c>
      <c r="J309" s="47">
        <v>82.415538237388716</v>
      </c>
      <c r="K309" s="47">
        <v>83.831118011296326</v>
      </c>
      <c r="L309" s="47">
        <v>79.979430688272885</v>
      </c>
      <c r="M309" s="47">
        <v>77.511642352259514</v>
      </c>
      <c r="N309" s="47">
        <v>71.403900172047301</v>
      </c>
      <c r="O309" s="47">
        <v>69.148227952050831</v>
      </c>
      <c r="P309" s="47">
        <v>74.279492397585912</v>
      </c>
      <c r="Q309" s="47">
        <v>90.06114569010785</v>
      </c>
      <c r="R309" s="47">
        <v>112.096888503152</v>
      </c>
      <c r="S309" s="47">
        <v>136.14253666771529</v>
      </c>
      <c r="T309" s="47">
        <v>105.83866125409641</v>
      </c>
      <c r="U309" s="57">
        <v>1.6334607348379271</v>
      </c>
      <c r="V309" s="47">
        <v>7.0883744140835914</v>
      </c>
      <c r="W309" s="47">
        <v>40.126056929860653</v>
      </c>
      <c r="X309" s="47">
        <v>105.79793334231857</v>
      </c>
      <c r="Y309" s="47">
        <v>84.972670035548589</v>
      </c>
      <c r="Z309" s="47">
        <v>79.343871759614444</v>
      </c>
      <c r="AA309" s="47">
        <v>83.713734063873915</v>
      </c>
      <c r="AB309" s="47">
        <v>87.601631978135913</v>
      </c>
      <c r="AC309" s="47">
        <v>92.274685819551394</v>
      </c>
      <c r="AD309" s="47">
        <v>92.787905060473605</v>
      </c>
      <c r="AE309" s="47">
        <v>91.577292517429157</v>
      </c>
      <c r="AF309" s="47">
        <v>84.654111360219858</v>
      </c>
      <c r="AG309" s="47">
        <v>70.258156982085168</v>
      </c>
      <c r="AH309" s="47">
        <v>78.709117768427788</v>
      </c>
      <c r="AI309" s="47">
        <v>100.3724600378019</v>
      </c>
      <c r="AJ309" s="47">
        <v>113.79985749397393</v>
      </c>
      <c r="AK309" s="47">
        <v>135.59178892469899</v>
      </c>
      <c r="AL309" s="47">
        <v>96.861252776826774</v>
      </c>
    </row>
    <row r="310" spans="2:38" x14ac:dyDescent="0.2">
      <c r="B310" s="72" t="s">
        <v>6749</v>
      </c>
      <c r="C310" s="57">
        <v>2.5519569341676904</v>
      </c>
      <c r="D310" s="47">
        <v>15.439312069941108</v>
      </c>
      <c r="E310" s="47">
        <v>23.390888625429469</v>
      </c>
      <c r="F310" s="47">
        <v>58.794241399691039</v>
      </c>
      <c r="G310" s="47">
        <v>96.623256203155023</v>
      </c>
      <c r="H310" s="47">
        <v>109.11249764131425</v>
      </c>
      <c r="I310" s="47">
        <v>115.37940521643068</v>
      </c>
      <c r="J310" s="47">
        <v>117.7787914773161</v>
      </c>
      <c r="K310" s="47">
        <v>121.0274988561321</v>
      </c>
      <c r="L310" s="47">
        <v>114.4759288419455</v>
      </c>
      <c r="M310" s="47">
        <v>109.45012756002991</v>
      </c>
      <c r="N310" s="47">
        <v>98.046814188232418</v>
      </c>
      <c r="O310" s="47">
        <v>95.170011098291539</v>
      </c>
      <c r="P310" s="47">
        <v>93.418343673012828</v>
      </c>
      <c r="Q310" s="47">
        <v>105.5801540655069</v>
      </c>
      <c r="R310" s="47">
        <v>124.27866135485031</v>
      </c>
      <c r="S310" s="47">
        <v>140.15139843766744</v>
      </c>
      <c r="T310" s="47">
        <v>97.686197885788218</v>
      </c>
      <c r="U310" s="57">
        <v>2.0970996998976963</v>
      </c>
      <c r="V310" s="47">
        <v>9.113610029595403</v>
      </c>
      <c r="W310" s="47">
        <v>50.895526961392278</v>
      </c>
      <c r="X310" s="47">
        <v>123.30015628922519</v>
      </c>
      <c r="Y310" s="47">
        <v>92.855099475380001</v>
      </c>
      <c r="Z310" s="47">
        <v>100.89651375116067</v>
      </c>
      <c r="AA310" s="47">
        <v>106.85240078457073</v>
      </c>
      <c r="AB310" s="47">
        <v>112.60795326438159</v>
      </c>
      <c r="AC310" s="47">
        <v>117.36540837214258</v>
      </c>
      <c r="AD310" s="47">
        <v>115.18225940382361</v>
      </c>
      <c r="AE310" s="47">
        <v>114.7009618904296</v>
      </c>
      <c r="AF310" s="47">
        <v>102.41403503831326</v>
      </c>
      <c r="AG310" s="47">
        <v>89.465557174508632</v>
      </c>
      <c r="AH310" s="47">
        <v>96.731081147860195</v>
      </c>
      <c r="AI310" s="47">
        <v>108.20964690697467</v>
      </c>
      <c r="AJ310" s="47">
        <v>122.04582315680962</v>
      </c>
      <c r="AK310" s="47">
        <v>133.29803792052195</v>
      </c>
      <c r="AL310" s="47">
        <v>85.865455509547886</v>
      </c>
    </row>
    <row r="311" spans="2:38" ht="15" x14ac:dyDescent="0.25">
      <c r="B311" s="74"/>
      <c r="C311" s="59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 s="59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2:38" ht="15" x14ac:dyDescent="0.25">
      <c r="B312" s="74"/>
      <c r="C312" s="59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 s="59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2:38" ht="15" x14ac:dyDescent="0.25">
      <c r="B313" s="74"/>
      <c r="C313" s="59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 s="59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2:38" ht="15" x14ac:dyDescent="0.25">
      <c r="B314" s="74"/>
      <c r="C314" s="59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 s="59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2:38" ht="15" x14ac:dyDescent="0.25">
      <c r="B315" s="74"/>
      <c r="C315" s="59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 s="59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2:38" ht="15" x14ac:dyDescent="0.25">
      <c r="B316" s="74"/>
      <c r="C316" s="59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 s="59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2:38" ht="15" x14ac:dyDescent="0.25">
      <c r="B317" s="74"/>
      <c r="C317" s="59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 s="59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2:38" ht="15" x14ac:dyDescent="0.25">
      <c r="B318" s="74"/>
      <c r="C318" s="59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 s="59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2:38" ht="15" x14ac:dyDescent="0.25">
      <c r="B319" s="74"/>
      <c r="C319" s="5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 s="5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2:38" ht="15" x14ac:dyDescent="0.25">
      <c r="B320" s="74"/>
      <c r="C320" s="59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 s="59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2:38" ht="15" x14ac:dyDescent="0.25">
      <c r="B321" s="74"/>
      <c r="C321" s="59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 s="59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2:38" ht="15" x14ac:dyDescent="0.25">
      <c r="B322" s="74"/>
      <c r="C322" s="59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 s="59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2:38" ht="15" x14ac:dyDescent="0.25">
      <c r="B323" s="74"/>
      <c r="C323" s="59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 s="59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2:38" ht="15" x14ac:dyDescent="0.25">
      <c r="B324" s="74"/>
      <c r="C324" s="59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 s="59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2:38" ht="15" x14ac:dyDescent="0.25">
      <c r="B325" s="74"/>
      <c r="C325" s="59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 s="59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2:38" ht="15" x14ac:dyDescent="0.25">
      <c r="B326" s="74"/>
      <c r="C326" s="59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 s="59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2:38" ht="15" x14ac:dyDescent="0.25">
      <c r="B327" s="74"/>
      <c r="C327" s="59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 s="59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2:38" ht="15" x14ac:dyDescent="0.25">
      <c r="B328" s="74"/>
      <c r="C328" s="59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 s="59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2:38" ht="15" x14ac:dyDescent="0.25">
      <c r="B329" s="74"/>
      <c r="C329" s="5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 s="5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2:38" ht="15" x14ac:dyDescent="0.25">
      <c r="B330" s="74"/>
      <c r="C330" s="59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 s="59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2:38" ht="15" x14ac:dyDescent="0.25">
      <c r="B331" s="74"/>
      <c r="C331" s="59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 s="59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2:38" ht="15" x14ac:dyDescent="0.25">
      <c r="B332" s="74"/>
      <c r="C332" s="59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 s="59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2:38" ht="15" x14ac:dyDescent="0.25">
      <c r="B333" s="74"/>
      <c r="C333" s="59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 s="59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2:38" ht="15" x14ac:dyDescent="0.25">
      <c r="B334" s="74"/>
      <c r="C334" s="59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 s="59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2:38" ht="15" x14ac:dyDescent="0.25">
      <c r="B335" s="74"/>
      <c r="C335" s="59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 s="59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2:38" ht="15" x14ac:dyDescent="0.25">
      <c r="B336" s="74"/>
      <c r="C336" s="59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 s="59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2:38" ht="15" x14ac:dyDescent="0.25">
      <c r="B337" s="74"/>
      <c r="C337" s="59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 s="59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2:38" ht="15" x14ac:dyDescent="0.25">
      <c r="B338" s="74"/>
      <c r="C338" s="59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 s="59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2:38" ht="15" x14ac:dyDescent="0.25">
      <c r="B339" s="74"/>
      <c r="C339" s="5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 s="5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2:38" ht="15" x14ac:dyDescent="0.25">
      <c r="B340" s="74"/>
      <c r="C340" s="59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 s="59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2:38" ht="15" x14ac:dyDescent="0.25">
      <c r="B341" s="74"/>
      <c r="C341" s="59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 s="59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2:38" ht="15" x14ac:dyDescent="0.25">
      <c r="B342" s="74"/>
      <c r="C342" s="59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 s="59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2:38" ht="15" x14ac:dyDescent="0.25">
      <c r="B343" s="74"/>
      <c r="C343" s="59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 s="59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2:38" ht="15" x14ac:dyDescent="0.25">
      <c r="B344" s="74"/>
      <c r="C344" s="59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 s="59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2:38" ht="15" x14ac:dyDescent="0.25">
      <c r="B345" s="74"/>
      <c r="C345" s="59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 s="59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2:38" ht="15" x14ac:dyDescent="0.25">
      <c r="B346" s="74"/>
      <c r="C346" s="59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 s="59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2:38" ht="15" x14ac:dyDescent="0.25">
      <c r="B347" s="74"/>
      <c r="C347" s="59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 s="59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2:38" ht="15" x14ac:dyDescent="0.25">
      <c r="B348" s="74"/>
      <c r="C348" s="59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 s="59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2:38" ht="15" x14ac:dyDescent="0.25">
      <c r="B349" s="74"/>
      <c r="C349" s="5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 s="5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2:38" ht="15" x14ac:dyDescent="0.25">
      <c r="B350" s="74"/>
      <c r="C350" s="59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 s="59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2:38" ht="15" x14ac:dyDescent="0.25">
      <c r="B351" s="74"/>
      <c r="C351" s="59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 s="59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2:38" ht="15" x14ac:dyDescent="0.25">
      <c r="B352" s="74"/>
      <c r="C352" s="59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 s="59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2:38" ht="15" x14ac:dyDescent="0.25">
      <c r="B353" s="74"/>
      <c r="C353" s="59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 s="59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2:38" ht="15" x14ac:dyDescent="0.25">
      <c r="B354" s="74"/>
      <c r="C354" s="59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 s="59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2:38" ht="15" x14ac:dyDescent="0.25">
      <c r="B355" s="74"/>
      <c r="C355" s="59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 s="59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2:38" ht="15" x14ac:dyDescent="0.25">
      <c r="B356" s="74"/>
      <c r="C356" s="59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 s="59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2:38" ht="15" x14ac:dyDescent="0.25">
      <c r="B357" s="74"/>
      <c r="C357" s="59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 s="59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2:38" ht="15" x14ac:dyDescent="0.25">
      <c r="B358" s="74"/>
      <c r="C358" s="59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 s="59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2:38" ht="15" x14ac:dyDescent="0.25">
      <c r="B359" s="74"/>
      <c r="C359" s="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 s="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2:38" ht="15" x14ac:dyDescent="0.25">
      <c r="B360" s="74"/>
      <c r="C360" s="59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 s="59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2:38" ht="15" x14ac:dyDescent="0.25">
      <c r="B361" s="74"/>
      <c r="C361" s="59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 s="59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2:38" ht="15" x14ac:dyDescent="0.25">
      <c r="B362" s="74"/>
      <c r="C362" s="59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 s="59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2:38" ht="15" x14ac:dyDescent="0.25">
      <c r="B363" s="74"/>
      <c r="C363" s="59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 s="59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2:38" ht="15" x14ac:dyDescent="0.25">
      <c r="B364" s="74"/>
      <c r="C364" s="59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 s="59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2:38" ht="15" x14ac:dyDescent="0.25">
      <c r="B365" s="74"/>
      <c r="C365" s="59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 s="59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2:38" ht="15" x14ac:dyDescent="0.25">
      <c r="B366" s="74"/>
      <c r="C366" s="59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 s="59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2:38" ht="15" x14ac:dyDescent="0.25">
      <c r="B367" s="74"/>
      <c r="C367" s="59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 s="59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2:38" ht="15" x14ac:dyDescent="0.25">
      <c r="B368" s="74"/>
      <c r="C368" s="59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 s="59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2:38" ht="15" x14ac:dyDescent="0.25">
      <c r="B369" s="74"/>
      <c r="C369" s="5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 s="5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2:38" ht="15" x14ac:dyDescent="0.25">
      <c r="B370" s="74"/>
      <c r="C370" s="59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 s="59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2:38" ht="15" x14ac:dyDescent="0.25">
      <c r="B371" s="74"/>
      <c r="C371" s="59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 s="59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2:38" ht="15" x14ac:dyDescent="0.25">
      <c r="B372" s="74"/>
      <c r="C372" s="59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 s="59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2:38" ht="15" x14ac:dyDescent="0.25">
      <c r="B373" s="74"/>
      <c r="C373" s="59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 s="59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2:38" ht="15" x14ac:dyDescent="0.25">
      <c r="B374" s="74"/>
      <c r="C374" s="59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 s="59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2:38" ht="15" x14ac:dyDescent="0.25">
      <c r="B375" s="74"/>
      <c r="C375" s="59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 s="59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2:38" ht="15" x14ac:dyDescent="0.25">
      <c r="B376" s="74"/>
      <c r="C376" s="59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 s="59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2:38" ht="15" x14ac:dyDescent="0.25">
      <c r="B377" s="74"/>
      <c r="C377" s="59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 s="59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2:38" ht="15" x14ac:dyDescent="0.25">
      <c r="B378" s="74"/>
      <c r="C378" s="59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 s="59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2:38" ht="15" x14ac:dyDescent="0.25">
      <c r="B379" s="74"/>
      <c r="C379" s="5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 s="5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2:38" ht="15" x14ac:dyDescent="0.25">
      <c r="B380" s="74"/>
      <c r="C380" s="59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 s="59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2:38" ht="15" x14ac:dyDescent="0.25">
      <c r="B381" s="74"/>
      <c r="C381" s="59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 s="59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2:38" ht="15" x14ac:dyDescent="0.25">
      <c r="B382" s="74"/>
      <c r="C382" s="59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 s="59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2:38" ht="15" x14ac:dyDescent="0.25">
      <c r="B383" s="74"/>
      <c r="C383" s="59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 s="59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2:38" ht="15" x14ac:dyDescent="0.25">
      <c r="B384" s="74"/>
      <c r="C384" s="59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 s="59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2:38" ht="15" x14ac:dyDescent="0.25">
      <c r="B385" s="74"/>
      <c r="C385" s="59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 s="59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2:38" ht="15" x14ac:dyDescent="0.25">
      <c r="B386" s="74"/>
      <c r="C386" s="59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 s="59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2:38" ht="15" x14ac:dyDescent="0.25">
      <c r="B387" s="74"/>
      <c r="C387" s="59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 s="59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2:38" ht="15" x14ac:dyDescent="0.25">
      <c r="B388" s="74"/>
      <c r="C388" s="59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 s="59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2:38" ht="15" x14ac:dyDescent="0.25">
      <c r="B389" s="74"/>
      <c r="C389" s="5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 s="5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2:38" ht="15" x14ac:dyDescent="0.25">
      <c r="B390" s="74"/>
      <c r="C390" s="59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 s="59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2:38" ht="15" x14ac:dyDescent="0.25">
      <c r="B391" s="74"/>
      <c r="C391" s="59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 s="59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2:38" ht="15" x14ac:dyDescent="0.25">
      <c r="B392" s="74"/>
      <c r="C392" s="59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 s="59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2:38" ht="15" x14ac:dyDescent="0.25">
      <c r="B393" s="74"/>
      <c r="C393" s="59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 s="59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2:38" ht="15" x14ac:dyDescent="0.25">
      <c r="B394" s="74"/>
      <c r="C394" s="59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 s="59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2:38" ht="15" x14ac:dyDescent="0.25">
      <c r="B395" s="74"/>
      <c r="C395" s="59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 s="59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2:38" ht="15" x14ac:dyDescent="0.25">
      <c r="B396" s="74"/>
      <c r="C396" s="59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 s="59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2:38" ht="15" x14ac:dyDescent="0.25">
      <c r="B397" s="74"/>
      <c r="C397" s="59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 s="59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2:38" ht="15" x14ac:dyDescent="0.25">
      <c r="B398" s="74"/>
      <c r="C398" s="59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 s="59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2:38" ht="15" x14ac:dyDescent="0.25">
      <c r="B399" s="74"/>
      <c r="C399" s="5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 s="5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2:38" ht="15" x14ac:dyDescent="0.25">
      <c r="B400" s="74"/>
      <c r="C400" s="59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 s="59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2:38" ht="15" x14ac:dyDescent="0.25">
      <c r="B401" s="74"/>
      <c r="C401" s="59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 s="59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2:38" ht="15" x14ac:dyDescent="0.25">
      <c r="B402" s="74"/>
      <c r="C402" s="59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 s="59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2:38" ht="15" x14ac:dyDescent="0.25">
      <c r="B403" s="74"/>
      <c r="C403" s="59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 s="59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2:38" ht="15" x14ac:dyDescent="0.25">
      <c r="B404" s="74"/>
      <c r="C404" s="59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 s="59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2:38" ht="15" x14ac:dyDescent="0.25">
      <c r="B405" s="74"/>
      <c r="C405" s="59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 s="59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2:38" ht="15" x14ac:dyDescent="0.25">
      <c r="B406" s="74"/>
      <c r="C406" s="59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 s="59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2:38" ht="15" x14ac:dyDescent="0.25">
      <c r="B407" s="74"/>
      <c r="C407" s="59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 s="59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2:38" ht="15" x14ac:dyDescent="0.25">
      <c r="B408" s="74"/>
      <c r="C408" s="59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 s="59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2:38" ht="15" x14ac:dyDescent="0.25">
      <c r="B409" s="74"/>
      <c r="C409" s="5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 s="5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2:38" ht="15" x14ac:dyDescent="0.25">
      <c r="B410" s="74"/>
      <c r="C410" s="59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 s="59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2:38" ht="15" x14ac:dyDescent="0.25">
      <c r="B411" s="74"/>
      <c r="C411" s="59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 s="59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2:38" ht="15" x14ac:dyDescent="0.25">
      <c r="B412" s="74"/>
      <c r="C412" s="59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 s="59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2:38" ht="15" x14ac:dyDescent="0.25">
      <c r="B413" s="74"/>
      <c r="C413" s="59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 s="59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2:38" ht="15" x14ac:dyDescent="0.25">
      <c r="B414" s="74"/>
      <c r="C414" s="59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 s="59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2:38" ht="15" x14ac:dyDescent="0.25">
      <c r="B415" s="74"/>
      <c r="C415" s="59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 s="59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2:38" ht="15" x14ac:dyDescent="0.25">
      <c r="B416" s="74"/>
      <c r="C416" s="59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 s="59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2:38" ht="15" x14ac:dyDescent="0.25">
      <c r="B417" s="74"/>
      <c r="C417" s="59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 s="59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2:38" ht="15" x14ac:dyDescent="0.25">
      <c r="B418" s="74"/>
      <c r="C418" s="59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 s="59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2:38" ht="15" x14ac:dyDescent="0.25">
      <c r="B419" s="74"/>
      <c r="C419" s="5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 s="5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2:38" ht="15" x14ac:dyDescent="0.25">
      <c r="B420" s="74"/>
      <c r="C420" s="59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 s="59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2:38" ht="15" x14ac:dyDescent="0.25">
      <c r="B421" s="74"/>
      <c r="C421" s="59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 s="59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2:38" ht="15" x14ac:dyDescent="0.25">
      <c r="B422" s="74"/>
      <c r="C422" s="59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 s="59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2:38" ht="15" x14ac:dyDescent="0.25">
      <c r="B423" s="74"/>
      <c r="C423" s="59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 s="59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2:38" ht="15" x14ac:dyDescent="0.25">
      <c r="B424" s="74"/>
      <c r="C424" s="59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 s="59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2:38" ht="15" x14ac:dyDescent="0.25">
      <c r="B425" s="74"/>
      <c r="C425" s="59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 s="59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2:38" ht="15" x14ac:dyDescent="0.25">
      <c r="B426" s="74"/>
      <c r="C426" s="59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 s="59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2:38" ht="15" x14ac:dyDescent="0.25">
      <c r="B427" s="74"/>
      <c r="C427" s="59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 s="59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2:38" ht="15" x14ac:dyDescent="0.25">
      <c r="B428" s="74"/>
      <c r="C428" s="59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 s="59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2:38" ht="15" x14ac:dyDescent="0.25">
      <c r="B429" s="74"/>
      <c r="C429" s="5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 s="5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2:38" ht="15" x14ac:dyDescent="0.25">
      <c r="B430" s="74"/>
      <c r="C430" s="59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 s="59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2:38" ht="15" x14ac:dyDescent="0.25">
      <c r="B431" s="74"/>
      <c r="C431" s="59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 s="59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2:38" ht="15" x14ac:dyDescent="0.25">
      <c r="B432" s="74"/>
      <c r="C432" s="59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 s="59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2:38" ht="15" x14ac:dyDescent="0.25">
      <c r="B433" s="74"/>
      <c r="C433" s="59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 s="59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2:38" ht="15" x14ac:dyDescent="0.25">
      <c r="B434" s="74"/>
      <c r="C434" s="59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 s="59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2:38" ht="15" x14ac:dyDescent="0.25">
      <c r="B435" s="74"/>
      <c r="C435" s="59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 s="59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2:38" ht="15" x14ac:dyDescent="0.25">
      <c r="B436" s="74"/>
      <c r="C436" s="59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 s="59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2:38" ht="15" x14ac:dyDescent="0.25">
      <c r="B437" s="74"/>
      <c r="C437" s="59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 s="59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2:38" ht="15" x14ac:dyDescent="0.25">
      <c r="B438" s="74"/>
      <c r="C438" s="59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 s="59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2:38" ht="15" x14ac:dyDescent="0.25">
      <c r="B439" s="74"/>
      <c r="C439" s="5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 s="5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2:38" ht="15" x14ac:dyDescent="0.25">
      <c r="B440" s="74"/>
      <c r="C440" s="59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 s="59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2:38" ht="15" x14ac:dyDescent="0.25">
      <c r="B441" s="74"/>
      <c r="C441" s="59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 s="59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2:38" ht="15" x14ac:dyDescent="0.25">
      <c r="B442" s="74"/>
      <c r="C442" s="59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 s="59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2:38" ht="15" x14ac:dyDescent="0.25">
      <c r="B443" s="74"/>
      <c r="C443" s="59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 s="59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2:38" ht="15" x14ac:dyDescent="0.25">
      <c r="B444" s="74"/>
      <c r="C444" s="59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 s="59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2:38" ht="15" x14ac:dyDescent="0.25">
      <c r="B445" s="74"/>
      <c r="C445" s="59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 s="59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2:38" ht="15" x14ac:dyDescent="0.25">
      <c r="B446" s="74"/>
      <c r="C446" s="59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 s="59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2:38" ht="15" x14ac:dyDescent="0.25">
      <c r="B447" s="74"/>
      <c r="C447" s="59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 s="59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2:38" ht="15" x14ac:dyDescent="0.25">
      <c r="B448" s="74"/>
      <c r="C448" s="59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 s="59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2:38" ht="15" x14ac:dyDescent="0.25">
      <c r="B449" s="74"/>
      <c r="C449" s="5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 s="5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2:38" ht="15" x14ac:dyDescent="0.25">
      <c r="B450" s="74"/>
      <c r="C450" s="59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 s="59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2:38" ht="15" x14ac:dyDescent="0.25">
      <c r="B451" s="74"/>
      <c r="C451" s="59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 s="59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2:38" ht="15" x14ac:dyDescent="0.25">
      <c r="B452" s="74"/>
      <c r="C452" s="59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 s="59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2:38" ht="15" x14ac:dyDescent="0.25">
      <c r="B453" s="74"/>
      <c r="C453" s="59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 s="59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2:38" ht="15" x14ac:dyDescent="0.25">
      <c r="B454" s="74"/>
      <c r="C454" s="59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 s="59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2:38" ht="15" x14ac:dyDescent="0.25">
      <c r="B455" s="74"/>
      <c r="C455" s="59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 s="59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2:38" ht="15" x14ac:dyDescent="0.25">
      <c r="B456" s="74"/>
      <c r="C456" s="59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 s="59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2:38" ht="15" x14ac:dyDescent="0.25">
      <c r="B457" s="74"/>
      <c r="C457" s="59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 s="59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2:38" ht="15" x14ac:dyDescent="0.25">
      <c r="B458" s="74"/>
      <c r="C458" s="59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 s="59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2:38" ht="15" x14ac:dyDescent="0.25">
      <c r="B459" s="74"/>
      <c r="C459" s="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 s="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2:38" ht="15" x14ac:dyDescent="0.25">
      <c r="B460" s="74"/>
      <c r="C460" s="59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 s="59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2:38" ht="15" x14ac:dyDescent="0.25">
      <c r="B461" s="74"/>
      <c r="C461" s="59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 s="59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2:38" ht="15" x14ac:dyDescent="0.25">
      <c r="B462" s="74"/>
      <c r="C462" s="59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 s="59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2:38" ht="15" x14ac:dyDescent="0.25">
      <c r="B463" s="74"/>
      <c r="C463" s="59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 s="59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2:38" ht="15" x14ac:dyDescent="0.25">
      <c r="B464" s="74"/>
      <c r="C464" s="59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 s="59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2:38" ht="15" x14ac:dyDescent="0.25">
      <c r="B465" s="74"/>
      <c r="C465" s="59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 s="59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2:38" ht="15" x14ac:dyDescent="0.25">
      <c r="B466" s="74"/>
      <c r="C466" s="59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 s="59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2:38" ht="15" x14ac:dyDescent="0.25">
      <c r="B467" s="74"/>
      <c r="C467" s="59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 s="59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2:38" ht="15" x14ac:dyDescent="0.25">
      <c r="B468" s="74"/>
      <c r="C468" s="59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 s="59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2:38" ht="15" x14ac:dyDescent="0.25">
      <c r="B469" s="74"/>
      <c r="C469" s="5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 s="5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2:38" ht="15" x14ac:dyDescent="0.25">
      <c r="B470" s="74"/>
      <c r="C470" s="59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 s="59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2:38" ht="15" x14ac:dyDescent="0.25">
      <c r="B471" s="74"/>
      <c r="C471" s="59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 s="59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2:38" ht="15" x14ac:dyDescent="0.25">
      <c r="B472" s="74"/>
      <c r="C472" s="59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 s="59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2:38" ht="15" x14ac:dyDescent="0.25">
      <c r="B473" s="74"/>
      <c r="C473" s="59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 s="59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2:38" ht="15" x14ac:dyDescent="0.25">
      <c r="B474" s="74"/>
      <c r="C474" s="59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 s="59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2:38" ht="15" x14ac:dyDescent="0.25">
      <c r="B475" s="74"/>
      <c r="C475" s="59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 s="59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2:38" ht="15" x14ac:dyDescent="0.25">
      <c r="B476" s="74"/>
      <c r="C476" s="59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 s="59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2:38" ht="15" x14ac:dyDescent="0.25">
      <c r="B477" s="74"/>
      <c r="C477" s="59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 s="59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2:38" ht="15" x14ac:dyDescent="0.25">
      <c r="B478" s="74"/>
      <c r="C478" s="59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 s="59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2:38" ht="15" x14ac:dyDescent="0.25">
      <c r="B479" s="74"/>
      <c r="C479" s="5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 s="5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2:38" ht="15" x14ac:dyDescent="0.25">
      <c r="B480" s="74"/>
      <c r="C480" s="59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 s="59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2:38" ht="15" x14ac:dyDescent="0.25">
      <c r="B481" s="74"/>
      <c r="C481" s="59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 s="59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2:38" ht="15" x14ac:dyDescent="0.25">
      <c r="B482" s="74"/>
      <c r="C482" s="59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 s="59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2:38" ht="15" x14ac:dyDescent="0.25">
      <c r="B483" s="74"/>
      <c r="C483" s="59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 s="59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2:38" ht="15" x14ac:dyDescent="0.25">
      <c r="B484" s="74"/>
      <c r="C484" s="59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 s="59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2:38" ht="15" x14ac:dyDescent="0.25">
      <c r="B485" s="74"/>
      <c r="C485" s="59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 s="59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2:38" ht="15" x14ac:dyDescent="0.25">
      <c r="B486" s="74"/>
      <c r="C486" s="59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 s="59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2:38" ht="15" x14ac:dyDescent="0.25">
      <c r="B487" s="74"/>
      <c r="C487" s="59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 s="59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2:38" ht="15" x14ac:dyDescent="0.25">
      <c r="B488" s="74"/>
      <c r="C488" s="59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 s="59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2:38" ht="15" x14ac:dyDescent="0.25">
      <c r="B489" s="74"/>
      <c r="C489" s="5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 s="5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2:38" ht="15" x14ac:dyDescent="0.25">
      <c r="B490" s="74"/>
      <c r="C490" s="59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 s="59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2:38" ht="15" x14ac:dyDescent="0.25">
      <c r="B491" s="74"/>
      <c r="C491" s="59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 s="59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2:38" ht="15" x14ac:dyDescent="0.25">
      <c r="B492" s="74"/>
      <c r="C492" s="59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 s="59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2:38" ht="15" x14ac:dyDescent="0.25">
      <c r="B493" s="74"/>
      <c r="C493" s="59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 s="59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2:38" ht="15" x14ac:dyDescent="0.25">
      <c r="B494" s="74"/>
      <c r="C494" s="59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 s="59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2:38" ht="15" x14ac:dyDescent="0.25">
      <c r="B495" s="74"/>
      <c r="C495" s="59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 s="59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2:38" ht="15" x14ac:dyDescent="0.25">
      <c r="B496" s="74"/>
      <c r="C496" s="59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 s="59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2:38" ht="15" x14ac:dyDescent="0.25">
      <c r="B497" s="74"/>
      <c r="C497" s="59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 s="59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2:38" ht="15" x14ac:dyDescent="0.25">
      <c r="B498" s="74"/>
      <c r="C498" s="59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 s="59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2:38" ht="15" x14ac:dyDescent="0.25">
      <c r="B499" s="74"/>
      <c r="C499" s="5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 s="5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2:38" ht="15" x14ac:dyDescent="0.25">
      <c r="B500" s="74"/>
      <c r="C500" s="59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 s="59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2:38" ht="15" x14ac:dyDescent="0.25">
      <c r="B501" s="74"/>
      <c r="C501" s="59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 s="59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2:38" ht="15" x14ac:dyDescent="0.25">
      <c r="B502" s="74"/>
      <c r="C502" s="59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 s="59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2:38" ht="15" x14ac:dyDescent="0.25">
      <c r="B503" s="74"/>
      <c r="C503" s="59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 s="59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2:38" ht="15" x14ac:dyDescent="0.25">
      <c r="B504" s="74"/>
      <c r="C504" s="59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 s="59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2:38" ht="15" x14ac:dyDescent="0.25">
      <c r="B505" s="74"/>
      <c r="C505" s="59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 s="59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2:38" ht="15" x14ac:dyDescent="0.25">
      <c r="B506" s="74"/>
      <c r="C506" s="59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 s="59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2:38" ht="15" x14ac:dyDescent="0.25">
      <c r="B507" s="74"/>
      <c r="C507" s="59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 s="59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2:38" ht="15" x14ac:dyDescent="0.25">
      <c r="B508" s="74"/>
      <c r="C508" s="59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 s="59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2:38" ht="15" x14ac:dyDescent="0.25">
      <c r="B509" s="74"/>
      <c r="C509" s="5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 s="5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2:38" ht="15" x14ac:dyDescent="0.25">
      <c r="B510" s="74"/>
      <c r="C510" s="59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 s="59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2:38" ht="15" x14ac:dyDescent="0.25">
      <c r="B511" s="74"/>
      <c r="C511" s="59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 s="59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2:38" ht="15" x14ac:dyDescent="0.25">
      <c r="B512" s="74"/>
      <c r="C512" s="59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 s="59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2:38" ht="15" x14ac:dyDescent="0.25">
      <c r="B513" s="74"/>
      <c r="C513" s="59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 s="59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2:38" ht="15" x14ac:dyDescent="0.25">
      <c r="B514" s="74"/>
      <c r="C514" s="59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 s="59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2:38" ht="15" x14ac:dyDescent="0.25">
      <c r="B515" s="74"/>
      <c r="C515" s="59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 s="59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2:38" ht="15" x14ac:dyDescent="0.25">
      <c r="B516" s="74"/>
      <c r="C516" s="59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 s="59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2:38" ht="15" x14ac:dyDescent="0.25">
      <c r="B517" s="74"/>
      <c r="C517" s="59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 s="59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2:38" ht="15" x14ac:dyDescent="0.25">
      <c r="B518" s="74"/>
      <c r="C518" s="59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 s="59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2:38" ht="15" x14ac:dyDescent="0.25">
      <c r="B519" s="74"/>
      <c r="C519" s="5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 s="5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2:38" ht="15" x14ac:dyDescent="0.25">
      <c r="B520" s="74"/>
      <c r="C520" s="59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 s="59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 ht="15" x14ac:dyDescent="0.25">
      <c r="B521" s="74"/>
      <c r="C521" s="59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 s="59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 ht="15" x14ac:dyDescent="0.25">
      <c r="B522" s="74"/>
      <c r="C522" s="59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 s="59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2:38" ht="15" x14ac:dyDescent="0.25">
      <c r="B523" s="74"/>
      <c r="C523" s="59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 s="59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2:38" ht="15" x14ac:dyDescent="0.25">
      <c r="B524" s="74"/>
      <c r="C524" s="59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 s="59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2:38" ht="15" x14ac:dyDescent="0.25">
      <c r="B525" s="74"/>
      <c r="C525" s="59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 s="59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2:38" ht="15" x14ac:dyDescent="0.25">
      <c r="B526" s="74"/>
      <c r="C526" s="59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 s="59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2:38" ht="15" x14ac:dyDescent="0.25">
      <c r="B527" s="74"/>
      <c r="C527" s="59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 s="59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  <row r="528" spans="2:38" ht="15" x14ac:dyDescent="0.25">
      <c r="B528" s="74"/>
      <c r="C528" s="59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 s="59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</row>
    <row r="529" spans="2:38" ht="15" x14ac:dyDescent="0.25">
      <c r="B529" s="74"/>
      <c r="C529" s="5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 s="5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</row>
    <row r="530" spans="2:38" ht="15" x14ac:dyDescent="0.25">
      <c r="B530" s="74"/>
      <c r="C530" s="59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 s="59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</row>
    <row r="531" spans="2:38" ht="15" x14ac:dyDescent="0.25">
      <c r="B531" s="74"/>
      <c r="C531" s="59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 s="59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</row>
    <row r="532" spans="2:38" ht="15" x14ac:dyDescent="0.25">
      <c r="B532" s="74"/>
      <c r="C532" s="59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 s="59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</row>
    <row r="533" spans="2:38" ht="15" x14ac:dyDescent="0.25">
      <c r="B533" s="74"/>
      <c r="C533" s="59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 s="59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</row>
    <row r="534" spans="2:38" ht="15" x14ac:dyDescent="0.25">
      <c r="B534" s="74"/>
      <c r="C534" s="59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 s="59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</row>
    <row r="535" spans="2:38" ht="15" x14ac:dyDescent="0.25">
      <c r="B535" s="74"/>
      <c r="C535" s="59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 s="59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</row>
    <row r="536" spans="2:38" ht="15" x14ac:dyDescent="0.25">
      <c r="B536" s="74"/>
      <c r="C536" s="59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 s="59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</row>
    <row r="537" spans="2:38" ht="15" x14ac:dyDescent="0.25">
      <c r="B537" s="74"/>
      <c r="C537" s="59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 s="59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</row>
    <row r="538" spans="2:38" ht="15" x14ac:dyDescent="0.25">
      <c r="B538" s="74"/>
      <c r="C538" s="59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 s="59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</row>
    <row r="539" spans="2:38" ht="15" x14ac:dyDescent="0.25">
      <c r="B539" s="74"/>
      <c r="C539" s="5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 s="5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</row>
    <row r="540" spans="2:38" ht="15" x14ac:dyDescent="0.25">
      <c r="B540" s="74"/>
      <c r="C540" s="59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 s="59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</row>
    <row r="541" spans="2:38" ht="15" x14ac:dyDescent="0.25">
      <c r="B541" s="74"/>
      <c r="C541" s="59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 s="59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</row>
    <row r="542" spans="2:38" ht="15" x14ac:dyDescent="0.25">
      <c r="B542" s="74"/>
      <c r="C542" s="59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 s="59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</row>
    <row r="543" spans="2:38" ht="15" x14ac:dyDescent="0.25">
      <c r="B543" s="74"/>
      <c r="C543" s="59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 s="59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</row>
    <row r="544" spans="2:38" ht="15" x14ac:dyDescent="0.25">
      <c r="B544" s="74"/>
      <c r="C544" s="59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 s="59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</row>
    <row r="545" spans="2:38" ht="15" x14ac:dyDescent="0.25">
      <c r="B545" s="74"/>
      <c r="C545" s="59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 s="59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</row>
    <row r="546" spans="2:38" ht="15" x14ac:dyDescent="0.25">
      <c r="B546" s="74"/>
      <c r="C546" s="59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 s="59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</row>
    <row r="547" spans="2:38" ht="15" x14ac:dyDescent="0.25">
      <c r="B547" s="74"/>
      <c r="C547" s="59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 s="59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</row>
    <row r="548" spans="2:38" ht="15" x14ac:dyDescent="0.25">
      <c r="B548" s="74"/>
      <c r="C548" s="59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 s="59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</row>
    <row r="549" spans="2:38" ht="15" x14ac:dyDescent="0.25">
      <c r="B549" s="74"/>
      <c r="C549" s="5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 s="5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</row>
    <row r="550" spans="2:38" ht="15" x14ac:dyDescent="0.25">
      <c r="B550" s="74"/>
      <c r="C550" s="59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 s="59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</row>
    <row r="551" spans="2:38" ht="15" x14ac:dyDescent="0.25">
      <c r="B551" s="74"/>
      <c r="C551" s="59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 s="59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</row>
    <row r="552" spans="2:38" ht="15" x14ac:dyDescent="0.25">
      <c r="B552" s="74"/>
      <c r="C552" s="59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 s="59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</row>
    <row r="553" spans="2:38" ht="15" x14ac:dyDescent="0.25">
      <c r="B553" s="74"/>
      <c r="C553" s="59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 s="59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</row>
    <row r="554" spans="2:38" ht="15" x14ac:dyDescent="0.25">
      <c r="B554" s="74"/>
      <c r="C554" s="59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 s="59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</row>
    <row r="555" spans="2:38" ht="15" x14ac:dyDescent="0.25">
      <c r="B555" s="74"/>
      <c r="C555" s="59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 s="59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</row>
    <row r="556" spans="2:38" ht="15" x14ac:dyDescent="0.25">
      <c r="B556" s="74"/>
      <c r="C556" s="59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 s="59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</row>
    <row r="557" spans="2:38" ht="15" x14ac:dyDescent="0.25">
      <c r="B557" s="74"/>
      <c r="C557" s="59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 s="59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</row>
    <row r="558" spans="2:38" ht="15" x14ac:dyDescent="0.25">
      <c r="B558" s="74"/>
      <c r="C558" s="59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 s="59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</row>
    <row r="559" spans="2:38" ht="15" x14ac:dyDescent="0.25">
      <c r="B559" s="74"/>
      <c r="C559" s="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 s="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</row>
    <row r="560" spans="2:38" ht="15" x14ac:dyDescent="0.25">
      <c r="B560" s="74"/>
      <c r="C560" s="59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 s="59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</row>
    <row r="561" spans="2:38" ht="15" x14ac:dyDescent="0.25">
      <c r="B561" s="74"/>
      <c r="C561" s="59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 s="59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</row>
    <row r="562" spans="2:38" ht="15" x14ac:dyDescent="0.25">
      <c r="B562" s="74"/>
      <c r="C562" s="59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 s="59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</row>
    <row r="563" spans="2:38" ht="15" x14ac:dyDescent="0.25">
      <c r="B563" s="74"/>
      <c r="C563" s="59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 s="59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</row>
    <row r="564" spans="2:38" ht="15" x14ac:dyDescent="0.25">
      <c r="B564" s="74"/>
      <c r="C564" s="59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 s="59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</row>
    <row r="565" spans="2:38" ht="15" x14ac:dyDescent="0.25">
      <c r="B565" s="74"/>
      <c r="C565" s="59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 s="59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</row>
    <row r="566" spans="2:38" ht="15" x14ac:dyDescent="0.25">
      <c r="B566" s="74"/>
      <c r="C566" s="59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 s="59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</row>
    <row r="567" spans="2:38" ht="15" x14ac:dyDescent="0.25">
      <c r="B567" s="74"/>
      <c r="C567" s="59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 s="59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</row>
    <row r="568" spans="2:38" ht="15" x14ac:dyDescent="0.25">
      <c r="B568" s="74"/>
      <c r="C568" s="59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 s="59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</row>
    <row r="569" spans="2:38" ht="15" x14ac:dyDescent="0.25">
      <c r="B569" s="74"/>
      <c r="C569" s="5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 s="5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</row>
    <row r="570" spans="2:38" ht="15" x14ac:dyDescent="0.25">
      <c r="B570" s="74"/>
      <c r="C570" s="59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 s="59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</row>
    <row r="571" spans="2:38" ht="15" x14ac:dyDescent="0.25">
      <c r="B571" s="74"/>
      <c r="C571" s="59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 s="59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2:38" ht="15" x14ac:dyDescent="0.25">
      <c r="B572" s="74"/>
      <c r="C572" s="59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 s="59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2:38" ht="15" x14ac:dyDescent="0.25">
      <c r="B573" s="74"/>
      <c r="C573" s="59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 s="59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</row>
    <row r="574" spans="2:38" ht="15" x14ac:dyDescent="0.25">
      <c r="B574" s="74"/>
      <c r="C574" s="59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 s="59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2:38" ht="15" x14ac:dyDescent="0.25">
      <c r="B575" s="74"/>
      <c r="C575" s="59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 s="59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2:38" ht="15" x14ac:dyDescent="0.25">
      <c r="B576" s="74"/>
      <c r="C576" s="59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 s="59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spans="2:38" ht="15" x14ac:dyDescent="0.25">
      <c r="B577" s="74"/>
      <c r="C577" s="59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 s="59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</row>
    <row r="578" spans="2:38" ht="15" x14ac:dyDescent="0.25">
      <c r="B578" s="74"/>
      <c r="C578" s="59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 s="59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</row>
    <row r="579" spans="2:38" ht="15" x14ac:dyDescent="0.25">
      <c r="B579" s="74"/>
      <c r="C579" s="5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 s="5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</row>
    <row r="580" spans="2:38" ht="15" x14ac:dyDescent="0.25">
      <c r="B580" s="74"/>
      <c r="C580" s="59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 s="59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</row>
    <row r="581" spans="2:38" ht="15" x14ac:dyDescent="0.25">
      <c r="B581" s="74"/>
      <c r="C581" s="59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 s="59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</row>
    <row r="582" spans="2:38" ht="15" x14ac:dyDescent="0.25">
      <c r="B582" s="74"/>
      <c r="C582" s="59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 s="59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</row>
    <row r="583" spans="2:38" ht="15" x14ac:dyDescent="0.25">
      <c r="B583" s="74"/>
      <c r="C583" s="59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 s="59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</row>
    <row r="584" spans="2:38" ht="15" x14ac:dyDescent="0.25">
      <c r="B584" s="74"/>
      <c r="C584" s="59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 s="59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</row>
    <row r="585" spans="2:38" ht="15" x14ac:dyDescent="0.25">
      <c r="B585" s="74"/>
      <c r="C585" s="59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 s="59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</row>
    <row r="586" spans="2:38" ht="15" x14ac:dyDescent="0.25">
      <c r="B586" s="74"/>
      <c r="C586" s="59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 s="59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</row>
    <row r="587" spans="2:38" ht="15" x14ac:dyDescent="0.25">
      <c r="B587" s="74"/>
      <c r="C587" s="59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 s="59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</row>
    <row r="588" spans="2:38" ht="15" x14ac:dyDescent="0.25">
      <c r="B588" s="74"/>
      <c r="C588" s="59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 s="59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</row>
    <row r="589" spans="2:38" ht="15" x14ac:dyDescent="0.25">
      <c r="B589" s="74"/>
      <c r="C589" s="5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 s="5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</row>
    <row r="590" spans="2:38" ht="15" x14ac:dyDescent="0.25">
      <c r="B590" s="74"/>
      <c r="C590" s="59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 s="59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</row>
    <row r="591" spans="2:38" ht="15" x14ac:dyDescent="0.25">
      <c r="B591" s="74"/>
      <c r="C591" s="59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 s="59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</row>
    <row r="592" spans="2:38" ht="15" x14ac:dyDescent="0.25">
      <c r="B592" s="74"/>
      <c r="C592" s="59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 s="59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</row>
    <row r="593" spans="2:38" ht="15" x14ac:dyDescent="0.25">
      <c r="B593" s="74"/>
      <c r="C593" s="59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 s="59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</row>
    <row r="594" spans="2:38" ht="15" x14ac:dyDescent="0.25">
      <c r="B594" s="74"/>
      <c r="C594" s="59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 s="59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</row>
    <row r="595" spans="2:38" ht="15" x14ac:dyDescent="0.25">
      <c r="B595" s="74"/>
      <c r="C595" s="59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 s="59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</row>
    <row r="596" spans="2:38" ht="15" x14ac:dyDescent="0.25">
      <c r="B596" s="74"/>
      <c r="C596" s="59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 s="59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</row>
    <row r="597" spans="2:38" ht="15" x14ac:dyDescent="0.25">
      <c r="B597" s="74"/>
      <c r="C597" s="59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 s="59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</row>
    <row r="598" spans="2:38" ht="15" x14ac:dyDescent="0.25">
      <c r="B598" s="74"/>
      <c r="C598" s="59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 s="59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</row>
    <row r="599" spans="2:38" ht="15" x14ac:dyDescent="0.25">
      <c r="B599" s="74"/>
      <c r="C599" s="5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 s="5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</row>
    <row r="600" spans="2:38" ht="15" x14ac:dyDescent="0.25">
      <c r="B600" s="74"/>
      <c r="C600" s="59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 s="59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</row>
    <row r="601" spans="2:38" ht="15" x14ac:dyDescent="0.25">
      <c r="B601" s="74"/>
      <c r="C601" s="59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 s="59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</row>
    <row r="602" spans="2:38" ht="15" x14ac:dyDescent="0.25">
      <c r="B602" s="74"/>
      <c r="C602" s="59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 s="59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</row>
    <row r="603" spans="2:38" ht="15" x14ac:dyDescent="0.25">
      <c r="B603" s="74"/>
      <c r="C603" s="59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 s="59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</row>
    <row r="604" spans="2:38" ht="15" x14ac:dyDescent="0.25">
      <c r="B604" s="74"/>
      <c r="C604" s="59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 s="59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</row>
    <row r="605" spans="2:38" ht="15" x14ac:dyDescent="0.25">
      <c r="B605" s="74"/>
      <c r="C605" s="59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 s="59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</row>
    <row r="606" spans="2:38" ht="15" x14ac:dyDescent="0.25">
      <c r="B606" s="74"/>
      <c r="C606" s="59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 s="59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</row>
    <row r="607" spans="2:38" ht="15" x14ac:dyDescent="0.25">
      <c r="B607" s="74"/>
      <c r="C607" s="59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 s="59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</row>
    <row r="608" spans="2:38" ht="15" x14ac:dyDescent="0.25">
      <c r="B608" s="74"/>
      <c r="C608" s="59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 s="59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</row>
    <row r="609" spans="2:38" ht="15" x14ac:dyDescent="0.25">
      <c r="B609" s="74"/>
      <c r="C609" s="5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 s="5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</row>
    <row r="610" spans="2:38" ht="15" x14ac:dyDescent="0.25">
      <c r="B610" s="74"/>
      <c r="C610" s="59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 s="59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</row>
    <row r="611" spans="2:38" ht="15" x14ac:dyDescent="0.25">
      <c r="B611" s="74"/>
      <c r="C611" s="59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 s="59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</row>
    <row r="612" spans="2:38" ht="15" x14ac:dyDescent="0.25">
      <c r="B612" s="74"/>
      <c r="C612" s="59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 s="59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</row>
    <row r="613" spans="2:38" ht="15" x14ac:dyDescent="0.25">
      <c r="B613" s="74"/>
      <c r="C613" s="59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 s="59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</row>
    <row r="614" spans="2:38" ht="15" x14ac:dyDescent="0.25">
      <c r="B614" s="74"/>
      <c r="C614" s="59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 s="59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</row>
    <row r="615" spans="2:38" ht="15" x14ac:dyDescent="0.25">
      <c r="B615" s="74"/>
      <c r="C615" s="59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 s="59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</row>
    <row r="616" spans="2:38" ht="15" x14ac:dyDescent="0.25">
      <c r="B616" s="74"/>
      <c r="C616" s="59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 s="59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</row>
    <row r="617" spans="2:38" ht="15" x14ac:dyDescent="0.25">
      <c r="B617" s="74"/>
      <c r="C617" s="59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 s="59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</row>
    <row r="618" spans="2:38" ht="15" x14ac:dyDescent="0.25">
      <c r="B618" s="74"/>
      <c r="C618" s="59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 s="59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</row>
    <row r="619" spans="2:38" ht="15" x14ac:dyDescent="0.25">
      <c r="B619" s="74"/>
      <c r="C619" s="5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 s="5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</row>
    <row r="620" spans="2:38" ht="15" x14ac:dyDescent="0.25">
      <c r="B620" s="74"/>
      <c r="C620" s="59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 s="59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</row>
    <row r="621" spans="2:38" ht="15" x14ac:dyDescent="0.25">
      <c r="B621" s="74"/>
      <c r="C621" s="59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 s="59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</row>
    <row r="622" spans="2:38" ht="15" x14ac:dyDescent="0.25">
      <c r="B622" s="74"/>
      <c r="C622" s="59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 s="59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</row>
    <row r="623" spans="2:38" ht="15" x14ac:dyDescent="0.25">
      <c r="B623" s="74"/>
      <c r="C623" s="59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 s="59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</row>
    <row r="624" spans="2:38" ht="15" x14ac:dyDescent="0.25">
      <c r="B624" s="74"/>
      <c r="C624" s="59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 s="59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</row>
    <row r="625" spans="2:38" ht="15" x14ac:dyDescent="0.25">
      <c r="B625" s="74"/>
      <c r="C625" s="59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 s="59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</row>
    <row r="626" spans="2:38" ht="15" x14ac:dyDescent="0.25">
      <c r="B626" s="74"/>
      <c r="C626" s="59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 s="59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</row>
    <row r="627" spans="2:38" ht="15" x14ac:dyDescent="0.25">
      <c r="B627" s="74"/>
      <c r="C627" s="59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 s="59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</row>
    <row r="628" spans="2:38" ht="15" x14ac:dyDescent="0.25">
      <c r="B628" s="74"/>
      <c r="C628" s="59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 s="59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</row>
    <row r="629" spans="2:38" ht="15" x14ac:dyDescent="0.25">
      <c r="B629" s="74"/>
      <c r="C629" s="5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 s="5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</row>
    <row r="630" spans="2:38" ht="15" x14ac:dyDescent="0.25">
      <c r="B630" s="74"/>
      <c r="C630" s="59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 s="59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</row>
    <row r="631" spans="2:38" ht="15" x14ac:dyDescent="0.25">
      <c r="B631" s="74"/>
      <c r="C631" s="59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 s="59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</row>
    <row r="632" spans="2:38" ht="15" x14ac:dyDescent="0.25">
      <c r="B632" s="74"/>
      <c r="C632" s="59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 s="59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</row>
    <row r="633" spans="2:38" ht="15" x14ac:dyDescent="0.25">
      <c r="B633" s="74"/>
      <c r="C633" s="59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 s="59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</row>
    <row r="634" spans="2:38" ht="15" x14ac:dyDescent="0.25">
      <c r="B634" s="74"/>
      <c r="C634" s="59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 s="59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</row>
    <row r="635" spans="2:38" ht="15" x14ac:dyDescent="0.25">
      <c r="B635" s="74"/>
      <c r="C635" s="59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 s="59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</row>
    <row r="636" spans="2:38" ht="15" x14ac:dyDescent="0.25">
      <c r="B636" s="74"/>
      <c r="C636" s="59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 s="59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</row>
    <row r="637" spans="2:38" ht="15" x14ac:dyDescent="0.25">
      <c r="B637" s="74"/>
      <c r="C637" s="59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 s="59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</row>
    <row r="638" spans="2:38" ht="15" x14ac:dyDescent="0.25">
      <c r="B638" s="74"/>
      <c r="C638" s="59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 s="59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</row>
    <row r="639" spans="2:38" ht="15" x14ac:dyDescent="0.25">
      <c r="B639" s="74"/>
      <c r="C639" s="5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 s="5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</row>
    <row r="640" spans="2:38" ht="15" x14ac:dyDescent="0.25">
      <c r="B640" s="74"/>
      <c r="C640" s="59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 s="59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</row>
    <row r="641" spans="2:38" ht="15" x14ac:dyDescent="0.25">
      <c r="B641" s="74"/>
      <c r="C641" s="59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 s="59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</row>
    <row r="642" spans="2:38" ht="15" x14ac:dyDescent="0.25">
      <c r="B642" s="74"/>
      <c r="C642" s="59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 s="59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</row>
    <row r="643" spans="2:38" ht="15" x14ac:dyDescent="0.25">
      <c r="B643" s="74"/>
      <c r="C643" s="59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 s="59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</row>
    <row r="644" spans="2:38" ht="15" x14ac:dyDescent="0.25">
      <c r="B644" s="74"/>
      <c r="C644" s="59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 s="59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</row>
    <row r="645" spans="2:38" ht="15" x14ac:dyDescent="0.25">
      <c r="B645" s="74"/>
      <c r="C645" s="59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 s="59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</row>
    <row r="646" spans="2:38" ht="15" x14ac:dyDescent="0.25">
      <c r="B646" s="74"/>
      <c r="C646" s="59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 s="59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</row>
    <row r="647" spans="2:38" ht="15" x14ac:dyDescent="0.25">
      <c r="B647" s="74"/>
      <c r="C647" s="59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 s="59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</row>
    <row r="648" spans="2:38" ht="15" x14ac:dyDescent="0.25">
      <c r="B648" s="74"/>
      <c r="C648" s="59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 s="59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</row>
    <row r="649" spans="2:38" ht="15" x14ac:dyDescent="0.25">
      <c r="B649" s="74"/>
      <c r="C649" s="5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 s="5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</row>
    <row r="650" spans="2:38" ht="15" x14ac:dyDescent="0.25">
      <c r="B650" s="74"/>
      <c r="C650" s="59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 s="59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</row>
    <row r="651" spans="2:38" ht="15" x14ac:dyDescent="0.25">
      <c r="B651" s="74"/>
      <c r="C651" s="59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 s="59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</row>
    <row r="652" spans="2:38" ht="15" x14ac:dyDescent="0.25">
      <c r="B652" s="74"/>
      <c r="C652" s="59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 s="59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</row>
    <row r="653" spans="2:38" ht="15" x14ac:dyDescent="0.25">
      <c r="B653" s="74"/>
      <c r="C653" s="59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 s="59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</row>
    <row r="654" spans="2:38" ht="15" x14ac:dyDescent="0.25">
      <c r="B654" s="74"/>
      <c r="C654" s="59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 s="59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</row>
    <row r="655" spans="2:38" ht="15" x14ac:dyDescent="0.25">
      <c r="B655" s="74"/>
      <c r="C655" s="59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 s="59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</row>
    <row r="656" spans="2:38" ht="15" x14ac:dyDescent="0.25">
      <c r="B656" s="74"/>
      <c r="C656" s="59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 s="59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</row>
    <row r="657" spans="2:38" ht="15" x14ac:dyDescent="0.25">
      <c r="B657" s="74"/>
      <c r="C657" s="59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 s="59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</row>
    <row r="658" spans="2:38" ht="15" x14ac:dyDescent="0.25">
      <c r="B658" s="74"/>
      <c r="C658" s="59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 s="59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</row>
    <row r="659" spans="2:38" ht="15" x14ac:dyDescent="0.25">
      <c r="B659" s="74"/>
      <c r="C659" s="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 s="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</row>
    <row r="660" spans="2:38" ht="15" x14ac:dyDescent="0.25">
      <c r="B660" s="74"/>
      <c r="C660" s="59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 s="59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</row>
    <row r="661" spans="2:38" ht="15" x14ac:dyDescent="0.25">
      <c r="B661" s="74"/>
      <c r="C661" s="59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 s="59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</row>
    <row r="662" spans="2:38" ht="15" x14ac:dyDescent="0.25">
      <c r="B662" s="74"/>
      <c r="C662" s="59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 s="59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</row>
    <row r="663" spans="2:38" ht="15" x14ac:dyDescent="0.25">
      <c r="B663" s="74"/>
      <c r="C663" s="59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 s="59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</row>
    <row r="664" spans="2:38" ht="15" x14ac:dyDescent="0.25">
      <c r="B664" s="74"/>
      <c r="C664" s="59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 s="59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</row>
    <row r="665" spans="2:38" ht="15" x14ac:dyDescent="0.25">
      <c r="B665" s="74"/>
      <c r="C665" s="59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 s="59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</row>
    <row r="666" spans="2:38" ht="15" x14ac:dyDescent="0.25">
      <c r="B666" s="74"/>
      <c r="C666" s="59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 s="59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</row>
    <row r="667" spans="2:38" ht="15" x14ac:dyDescent="0.25">
      <c r="B667" s="74"/>
      <c r="C667" s="59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 s="59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</row>
    <row r="668" spans="2:38" ht="15" x14ac:dyDescent="0.25">
      <c r="B668" s="74"/>
      <c r="C668" s="59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 s="59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</row>
    <row r="669" spans="2:38" ht="15" x14ac:dyDescent="0.25">
      <c r="B669" s="74"/>
      <c r="C669" s="5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 s="5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</row>
    <row r="670" spans="2:38" ht="15" x14ac:dyDescent="0.25">
      <c r="B670" s="74"/>
      <c r="C670" s="59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 s="59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</row>
    <row r="671" spans="2:38" ht="15" x14ac:dyDescent="0.25">
      <c r="B671" s="74"/>
      <c r="C671" s="59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 s="59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</row>
    <row r="672" spans="2:38" ht="15" x14ac:dyDescent="0.25">
      <c r="B672" s="74"/>
      <c r="C672" s="59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 s="59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</row>
    <row r="673" spans="2:38" ht="15" x14ac:dyDescent="0.25">
      <c r="B673" s="74"/>
      <c r="C673" s="59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 s="59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</row>
    <row r="674" spans="2:38" ht="15" x14ac:dyDescent="0.25">
      <c r="B674" s="74"/>
      <c r="C674" s="59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 s="59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</row>
    <row r="675" spans="2:38" ht="15" x14ac:dyDescent="0.25">
      <c r="B675" s="74"/>
      <c r="C675" s="59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 s="59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</row>
    <row r="676" spans="2:38" ht="15" x14ac:dyDescent="0.25">
      <c r="B676" s="74"/>
      <c r="C676" s="59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 s="59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</row>
    <row r="677" spans="2:38" ht="15" x14ac:dyDescent="0.25">
      <c r="B677" s="74"/>
      <c r="C677" s="59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 s="59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</row>
    <row r="678" spans="2:38" ht="15" x14ac:dyDescent="0.25">
      <c r="B678" s="74"/>
      <c r="C678" s="59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 s="59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</row>
    <row r="679" spans="2:38" ht="15" x14ac:dyDescent="0.25">
      <c r="B679" s="74"/>
      <c r="C679" s="5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 s="5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</row>
    <row r="680" spans="2:38" ht="15" x14ac:dyDescent="0.25">
      <c r="B680" s="74"/>
      <c r="C680" s="59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 s="59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</row>
    <row r="681" spans="2:38" ht="15" x14ac:dyDescent="0.25">
      <c r="B681" s="74"/>
      <c r="C681" s="59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 s="59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</row>
    <row r="682" spans="2:38" ht="15" x14ac:dyDescent="0.25">
      <c r="B682" s="74"/>
      <c r="C682" s="59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 s="59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</row>
    <row r="683" spans="2:38" ht="15" x14ac:dyDescent="0.25">
      <c r="B683" s="74"/>
      <c r="C683" s="59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 s="59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</row>
    <row r="684" spans="2:38" ht="15" x14ac:dyDescent="0.25">
      <c r="B684" s="74"/>
      <c r="C684" s="59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 s="59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</row>
    <row r="685" spans="2:38" ht="15" x14ac:dyDescent="0.25">
      <c r="B685" s="74"/>
      <c r="C685" s="59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 s="59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</row>
    <row r="686" spans="2:38" ht="15" x14ac:dyDescent="0.25">
      <c r="B686" s="74"/>
      <c r="C686" s="59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 s="59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</row>
    <row r="687" spans="2:38" ht="15" x14ac:dyDescent="0.25">
      <c r="B687" s="74"/>
      <c r="C687" s="59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 s="59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</row>
    <row r="688" spans="2:38" ht="15" x14ac:dyDescent="0.25">
      <c r="B688" s="74"/>
      <c r="C688" s="59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 s="59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</row>
    <row r="689" spans="2:38" ht="15" x14ac:dyDescent="0.25">
      <c r="B689" s="74"/>
      <c r="C689" s="5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 s="5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</row>
    <row r="690" spans="2:38" ht="15" x14ac:dyDescent="0.25">
      <c r="B690" s="74"/>
      <c r="C690" s="59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 s="59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</row>
    <row r="691" spans="2:38" ht="15" x14ac:dyDescent="0.25">
      <c r="B691" s="74"/>
      <c r="C691" s="59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 s="59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</row>
    <row r="692" spans="2:38" ht="15" x14ac:dyDescent="0.25">
      <c r="B692" s="74"/>
      <c r="C692" s="59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 s="59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</row>
    <row r="693" spans="2:38" ht="15" x14ac:dyDescent="0.25">
      <c r="B693" s="74"/>
      <c r="C693" s="59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 s="59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</row>
    <row r="694" spans="2:38" ht="15" x14ac:dyDescent="0.25">
      <c r="B694" s="74"/>
      <c r="C694" s="59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 s="59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</row>
    <row r="695" spans="2:38" ht="15" x14ac:dyDescent="0.25">
      <c r="B695" s="74"/>
      <c r="C695" s="59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 s="59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</row>
    <row r="696" spans="2:38" ht="15" x14ac:dyDescent="0.25">
      <c r="B696" s="74"/>
      <c r="C696" s="59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 s="59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</row>
    <row r="697" spans="2:38" ht="15" x14ac:dyDescent="0.25">
      <c r="B697" s="74"/>
      <c r="C697" s="59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 s="59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</row>
    <row r="698" spans="2:38" ht="15" x14ac:dyDescent="0.25">
      <c r="B698" s="74"/>
      <c r="C698" s="59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 s="59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</row>
    <row r="699" spans="2:38" ht="15" x14ac:dyDescent="0.25">
      <c r="B699" s="74"/>
      <c r="C699" s="5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 s="5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</row>
    <row r="700" spans="2:38" ht="15" x14ac:dyDescent="0.25">
      <c r="B700" s="74"/>
      <c r="C700" s="59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 s="59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</row>
    <row r="701" spans="2:38" ht="15" x14ac:dyDescent="0.25">
      <c r="B701" s="74"/>
      <c r="C701" s="59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 s="59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</row>
    <row r="702" spans="2:38" ht="15" x14ac:dyDescent="0.25">
      <c r="B702" s="74"/>
      <c r="C702" s="59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 s="59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</row>
    <row r="703" spans="2:38" ht="15" x14ac:dyDescent="0.25">
      <c r="B703" s="74"/>
      <c r="C703" s="59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 s="59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</row>
    <row r="704" spans="2:38" ht="15" x14ac:dyDescent="0.25">
      <c r="B704" s="74"/>
      <c r="C704" s="59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 s="59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</row>
    <row r="705" spans="2:38" ht="15" x14ac:dyDescent="0.25">
      <c r="B705" s="74"/>
      <c r="C705" s="59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 s="59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</row>
    <row r="706" spans="2:38" ht="15" x14ac:dyDescent="0.25">
      <c r="B706" s="74"/>
      <c r="C706" s="59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 s="59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</row>
    <row r="707" spans="2:38" ht="15" x14ac:dyDescent="0.25">
      <c r="B707" s="74"/>
      <c r="C707" s="59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 s="59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</row>
    <row r="708" spans="2:38" ht="15" x14ac:dyDescent="0.25">
      <c r="B708" s="74"/>
      <c r="C708" s="59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 s="59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</row>
    <row r="709" spans="2:38" ht="15" x14ac:dyDescent="0.25">
      <c r="B709" s="74"/>
      <c r="C709" s="5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 s="5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</row>
    <row r="710" spans="2:38" ht="15" x14ac:dyDescent="0.25">
      <c r="B710" s="74"/>
      <c r="C710" s="59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 s="59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</row>
    <row r="711" spans="2:38" ht="15" x14ac:dyDescent="0.25">
      <c r="B711" s="74"/>
      <c r="C711" s="59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 s="59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</row>
    <row r="712" spans="2:38" ht="15" x14ac:dyDescent="0.25">
      <c r="B712" s="74"/>
      <c r="C712" s="59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 s="59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</row>
    <row r="713" spans="2:38" ht="15" x14ac:dyDescent="0.25">
      <c r="B713" s="74"/>
      <c r="C713" s="59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 s="59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</row>
    <row r="714" spans="2:38" ht="15" x14ac:dyDescent="0.25">
      <c r="B714" s="74"/>
      <c r="C714" s="59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 s="59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</row>
    <row r="715" spans="2:38" ht="15" x14ac:dyDescent="0.25">
      <c r="B715" s="74"/>
      <c r="C715" s="59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 s="59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</row>
    <row r="716" spans="2:38" ht="15" x14ac:dyDescent="0.25">
      <c r="B716" s="74"/>
      <c r="C716" s="59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 s="59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</row>
    <row r="717" spans="2:38" ht="15" x14ac:dyDescent="0.25">
      <c r="B717" s="74"/>
      <c r="C717" s="59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 s="59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</row>
    <row r="718" spans="2:38" ht="15" x14ac:dyDescent="0.25">
      <c r="B718" s="74"/>
      <c r="C718" s="59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 s="59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</row>
    <row r="719" spans="2:38" ht="15" x14ac:dyDescent="0.25">
      <c r="B719" s="74"/>
      <c r="C719" s="5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 s="5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</row>
    <row r="720" spans="2:38" ht="15" x14ac:dyDescent="0.25">
      <c r="B720" s="74"/>
      <c r="C720" s="59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 s="59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</row>
    <row r="721" spans="2:38" ht="15" x14ac:dyDescent="0.25">
      <c r="B721" s="74"/>
      <c r="C721" s="59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 s="59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</row>
    <row r="722" spans="2:38" ht="15" x14ac:dyDescent="0.25">
      <c r="B722" s="74"/>
      <c r="C722" s="59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 s="59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</row>
    <row r="723" spans="2:38" ht="15" x14ac:dyDescent="0.25">
      <c r="B723" s="74"/>
      <c r="C723" s="59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 s="59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</row>
    <row r="724" spans="2:38" ht="15" x14ac:dyDescent="0.25">
      <c r="B724" s="74"/>
      <c r="C724" s="59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 s="59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</row>
    <row r="725" spans="2:38" ht="15" x14ac:dyDescent="0.25">
      <c r="B725" s="74"/>
      <c r="C725" s="59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 s="59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</row>
    <row r="726" spans="2:38" ht="15" x14ac:dyDescent="0.25">
      <c r="B726" s="74"/>
      <c r="C726" s="59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 s="59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</row>
    <row r="727" spans="2:38" ht="15" x14ac:dyDescent="0.25">
      <c r="B727" s="74"/>
      <c r="C727" s="59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 s="59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</row>
    <row r="728" spans="2:38" ht="15" x14ac:dyDescent="0.25">
      <c r="B728" s="74"/>
      <c r="C728" s="59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 s="59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</row>
    <row r="729" spans="2:38" ht="15" x14ac:dyDescent="0.25">
      <c r="B729" s="74"/>
      <c r="C729" s="5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 s="5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</row>
    <row r="730" spans="2:38" ht="15" x14ac:dyDescent="0.25">
      <c r="B730" s="74"/>
      <c r="C730" s="59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 s="59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</row>
    <row r="731" spans="2:38" ht="15" x14ac:dyDescent="0.25">
      <c r="B731" s="74"/>
      <c r="C731" s="59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 s="59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</row>
    <row r="732" spans="2:38" ht="15" x14ac:dyDescent="0.25">
      <c r="B732" s="74"/>
      <c r="C732" s="59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 s="59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</row>
    <row r="733" spans="2:38" ht="15" x14ac:dyDescent="0.25">
      <c r="B733" s="74"/>
      <c r="C733" s="59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 s="59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</row>
    <row r="734" spans="2:38" ht="15" x14ac:dyDescent="0.25">
      <c r="B734" s="74"/>
      <c r="C734" s="59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 s="59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</row>
    <row r="735" spans="2:38" ht="15" x14ac:dyDescent="0.25">
      <c r="B735" s="74"/>
      <c r="C735" s="59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 s="59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</row>
    <row r="736" spans="2:38" ht="15" x14ac:dyDescent="0.25">
      <c r="B736" s="74"/>
      <c r="C736" s="59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 s="59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</row>
    <row r="737" spans="2:38" ht="15" x14ac:dyDescent="0.25">
      <c r="B737" s="74"/>
      <c r="C737" s="59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 s="59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</row>
    <row r="738" spans="2:38" ht="15" x14ac:dyDescent="0.25">
      <c r="B738" s="74"/>
      <c r="C738" s="59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 s="59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</row>
    <row r="739" spans="2:38" ht="15" x14ac:dyDescent="0.25">
      <c r="B739" s="74"/>
      <c r="C739" s="5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 s="5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</row>
    <row r="740" spans="2:38" ht="15" x14ac:dyDescent="0.25">
      <c r="B740" s="74"/>
      <c r="C740" s="59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 s="59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</row>
    <row r="741" spans="2:38" ht="15" x14ac:dyDescent="0.25">
      <c r="B741" s="74"/>
      <c r="C741" s="59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 s="59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</row>
    <row r="742" spans="2:38" ht="15" x14ac:dyDescent="0.25">
      <c r="B742" s="74"/>
      <c r="C742" s="59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 s="59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</row>
    <row r="743" spans="2:38" ht="15" x14ac:dyDescent="0.25">
      <c r="B743" s="74"/>
      <c r="C743" s="59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 s="59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</row>
    <row r="744" spans="2:38" ht="15" x14ac:dyDescent="0.25">
      <c r="B744" s="74"/>
      <c r="C744" s="59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 s="59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</row>
    <row r="745" spans="2:38" ht="15" x14ac:dyDescent="0.25">
      <c r="B745" s="74"/>
      <c r="C745" s="59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 s="59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</row>
    <row r="746" spans="2:38" ht="15" x14ac:dyDescent="0.25">
      <c r="B746" s="74"/>
      <c r="C746" s="59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 s="59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</row>
    <row r="747" spans="2:38" ht="15" x14ac:dyDescent="0.25">
      <c r="B747" s="74"/>
      <c r="C747" s="59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 s="59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</row>
    <row r="748" spans="2:38" ht="15" x14ac:dyDescent="0.25">
      <c r="B748" s="74"/>
      <c r="C748" s="59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 s="59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</row>
    <row r="749" spans="2:38" ht="15" x14ac:dyDescent="0.25">
      <c r="B749" s="74"/>
      <c r="C749" s="5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 s="5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</row>
    <row r="750" spans="2:38" ht="15" x14ac:dyDescent="0.25">
      <c r="B750" s="74"/>
      <c r="C750" s="59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 s="59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</row>
    <row r="751" spans="2:38" ht="15" x14ac:dyDescent="0.25">
      <c r="B751" s="74"/>
      <c r="C751" s="59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 s="59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</row>
    <row r="752" spans="2:38" ht="15" x14ac:dyDescent="0.25">
      <c r="B752" s="74"/>
      <c r="C752" s="59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 s="59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</row>
    <row r="753" spans="2:38" ht="15" x14ac:dyDescent="0.25">
      <c r="B753" s="74"/>
      <c r="C753" s="59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 s="59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</row>
    <row r="754" spans="2:38" ht="15" x14ac:dyDescent="0.25">
      <c r="B754" s="74"/>
      <c r="C754" s="59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 s="59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</row>
    <row r="755" spans="2:38" ht="15" x14ac:dyDescent="0.25">
      <c r="B755" s="74"/>
      <c r="C755" s="59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 s="59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</row>
    <row r="756" spans="2:38" ht="15" x14ac:dyDescent="0.25">
      <c r="B756" s="74"/>
      <c r="C756" s="59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 s="59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</row>
    <row r="757" spans="2:38" ht="15" x14ac:dyDescent="0.25">
      <c r="B757" s="74"/>
      <c r="C757" s="59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 s="59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</row>
    <row r="758" spans="2:38" ht="15" x14ac:dyDescent="0.25">
      <c r="B758" s="74"/>
      <c r="C758" s="59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 s="59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</row>
    <row r="759" spans="2:38" ht="15" x14ac:dyDescent="0.25">
      <c r="B759" s="74"/>
      <c r="C759" s="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 s="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</row>
    <row r="760" spans="2:38" ht="15" x14ac:dyDescent="0.25">
      <c r="B760" s="74"/>
      <c r="C760" s="59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 s="59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</row>
    <row r="761" spans="2:38" ht="15" x14ac:dyDescent="0.25">
      <c r="B761" s="74"/>
      <c r="C761" s="59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 s="59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</row>
    <row r="762" spans="2:38" ht="15" x14ac:dyDescent="0.25">
      <c r="B762" s="74"/>
      <c r="C762" s="59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 s="59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</row>
    <row r="763" spans="2:38" ht="15" x14ac:dyDescent="0.25">
      <c r="B763" s="74"/>
      <c r="C763" s="59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 s="59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</row>
    <row r="764" spans="2:38" ht="15" x14ac:dyDescent="0.25">
      <c r="B764" s="74"/>
      <c r="C764" s="59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 s="59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</row>
    <row r="765" spans="2:38" ht="15" x14ac:dyDescent="0.25">
      <c r="B765" s="74"/>
      <c r="C765" s="59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 s="59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</row>
    <row r="766" spans="2:38" ht="15" x14ac:dyDescent="0.25">
      <c r="B766" s="74"/>
      <c r="C766" s="59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 s="59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</row>
    <row r="767" spans="2:38" ht="15" x14ac:dyDescent="0.25">
      <c r="B767" s="74"/>
      <c r="C767" s="59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 s="59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</row>
    <row r="768" spans="2:38" ht="15" x14ac:dyDescent="0.25">
      <c r="B768" s="74"/>
      <c r="C768" s="59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 s="59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</row>
    <row r="769" spans="2:38" ht="15" x14ac:dyDescent="0.25">
      <c r="B769" s="74"/>
      <c r="C769" s="5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 s="5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</row>
    <row r="770" spans="2:38" ht="15" x14ac:dyDescent="0.25">
      <c r="B770" s="74"/>
      <c r="C770" s="59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 s="59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</row>
    <row r="771" spans="2:38" ht="15" x14ac:dyDescent="0.25">
      <c r="B771" s="74"/>
      <c r="C771" s="59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 s="59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</row>
    <row r="772" spans="2:38" ht="15" x14ac:dyDescent="0.25">
      <c r="B772" s="74"/>
      <c r="C772" s="59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 s="59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</row>
    <row r="773" spans="2:38" ht="15" x14ac:dyDescent="0.25">
      <c r="B773" s="74"/>
      <c r="C773" s="59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 s="59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</row>
    <row r="774" spans="2:38" ht="15" x14ac:dyDescent="0.25">
      <c r="B774" s="74"/>
      <c r="C774" s="59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 s="59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</row>
    <row r="775" spans="2:38" ht="15" x14ac:dyDescent="0.25">
      <c r="B775" s="74"/>
      <c r="C775" s="59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 s="59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</row>
    <row r="776" spans="2:38" ht="15" x14ac:dyDescent="0.25">
      <c r="B776" s="74"/>
      <c r="C776" s="59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 s="59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</row>
    <row r="777" spans="2:38" ht="15" x14ac:dyDescent="0.25">
      <c r="B777" s="74"/>
      <c r="C777" s="59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 s="59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</row>
    <row r="778" spans="2:38" ht="15" x14ac:dyDescent="0.25">
      <c r="B778" s="74"/>
      <c r="C778" s="59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 s="59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</row>
    <row r="779" spans="2:38" ht="15" x14ac:dyDescent="0.25">
      <c r="B779" s="74"/>
      <c r="C779" s="5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 s="5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</row>
    <row r="780" spans="2:38" ht="15" x14ac:dyDescent="0.25">
      <c r="B780" s="74"/>
      <c r="C780" s="59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 s="59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</row>
    <row r="781" spans="2:38" ht="15" x14ac:dyDescent="0.25">
      <c r="B781" s="74"/>
      <c r="C781" s="59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 s="59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</row>
    <row r="782" spans="2:38" ht="15" x14ac:dyDescent="0.25">
      <c r="B782" s="74"/>
      <c r="C782" s="59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 s="59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</row>
    <row r="783" spans="2:38" ht="15" x14ac:dyDescent="0.25">
      <c r="B783" s="74"/>
      <c r="C783" s="59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 s="59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</row>
    <row r="784" spans="2:38" ht="15" x14ac:dyDescent="0.25">
      <c r="B784" s="74"/>
      <c r="C784" s="59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 s="59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</row>
    <row r="785" spans="2:38" ht="15" x14ac:dyDescent="0.25">
      <c r="B785" s="74"/>
      <c r="C785" s="59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 s="59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</row>
    <row r="786" spans="2:38" ht="15" x14ac:dyDescent="0.25">
      <c r="B786" s="74"/>
      <c r="C786" s="59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 s="59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</row>
    <row r="787" spans="2:38" ht="15" x14ac:dyDescent="0.25">
      <c r="B787" s="74"/>
      <c r="C787" s="59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 s="59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</row>
    <row r="788" spans="2:38" ht="15" x14ac:dyDescent="0.25">
      <c r="B788" s="74"/>
      <c r="C788" s="59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 s="59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</row>
    <row r="789" spans="2:38" ht="15" x14ac:dyDescent="0.25">
      <c r="B789" s="74"/>
      <c r="C789" s="5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 s="5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</row>
    <row r="790" spans="2:38" ht="15" x14ac:dyDescent="0.25">
      <c r="B790" s="74"/>
      <c r="C790" s="59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 s="59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</row>
    <row r="791" spans="2:38" ht="15" x14ac:dyDescent="0.25">
      <c r="B791" s="74"/>
      <c r="C791" s="59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 s="59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</row>
    <row r="792" spans="2:38" ht="15" x14ac:dyDescent="0.25">
      <c r="B792" s="74"/>
      <c r="C792" s="59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 s="59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</row>
    <row r="793" spans="2:38" ht="15" x14ac:dyDescent="0.25">
      <c r="B793" s="74"/>
      <c r="C793" s="59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 s="59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</row>
    <row r="794" spans="2:38" ht="15" x14ac:dyDescent="0.25">
      <c r="B794" s="74"/>
      <c r="C794" s="59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 s="59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</row>
    <row r="795" spans="2:38" ht="15" x14ac:dyDescent="0.25">
      <c r="B795" s="74"/>
      <c r="C795" s="59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 s="59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</row>
    <row r="796" spans="2:38" ht="15" x14ac:dyDescent="0.25">
      <c r="B796" s="74"/>
      <c r="C796" s="59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 s="59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</row>
    <row r="797" spans="2:38" ht="15" x14ac:dyDescent="0.25">
      <c r="B797" s="74"/>
      <c r="C797" s="59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 s="59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</row>
    <row r="798" spans="2:38" ht="15" x14ac:dyDescent="0.25">
      <c r="B798" s="74"/>
      <c r="C798" s="59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 s="59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</row>
    <row r="799" spans="2:38" ht="15" x14ac:dyDescent="0.25">
      <c r="B799" s="74"/>
      <c r="C799" s="5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 s="5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</row>
    <row r="800" spans="2:38" ht="15" x14ac:dyDescent="0.25">
      <c r="B800" s="74"/>
      <c r="C800" s="59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 s="59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</row>
    <row r="801" spans="2:38" ht="15" x14ac:dyDescent="0.25">
      <c r="B801" s="74"/>
      <c r="C801" s="59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 s="59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</row>
    <row r="802" spans="2:38" ht="15" x14ac:dyDescent="0.25">
      <c r="B802" s="74"/>
      <c r="C802" s="59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 s="59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</row>
    <row r="803" spans="2:38" ht="15" x14ac:dyDescent="0.25">
      <c r="B803" s="74"/>
      <c r="C803" s="59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 s="59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</row>
    <row r="804" spans="2:38" ht="15" x14ac:dyDescent="0.25">
      <c r="B804" s="74"/>
      <c r="C804" s="59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 s="59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</row>
    <row r="805" spans="2:38" ht="15" x14ac:dyDescent="0.25">
      <c r="B805" s="74"/>
      <c r="C805" s="59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 s="59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</row>
    <row r="806" spans="2:38" ht="15" x14ac:dyDescent="0.25">
      <c r="B806" s="74"/>
      <c r="C806" s="59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 s="59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</row>
    <row r="807" spans="2:38" ht="15" x14ac:dyDescent="0.25">
      <c r="B807" s="74"/>
      <c r="C807" s="59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 s="59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</row>
    <row r="808" spans="2:38" ht="15" x14ac:dyDescent="0.25">
      <c r="B808" s="74"/>
      <c r="C808" s="59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 s="59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</row>
    <row r="809" spans="2:38" ht="15" x14ac:dyDescent="0.25">
      <c r="B809" s="74"/>
      <c r="C809" s="5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 s="5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</row>
    <row r="810" spans="2:38" ht="15" x14ac:dyDescent="0.25">
      <c r="B810" s="74"/>
      <c r="C810" s="59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 s="59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</row>
    <row r="811" spans="2:38" ht="15" x14ac:dyDescent="0.25">
      <c r="B811" s="74"/>
      <c r="C811" s="59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 s="59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</row>
    <row r="812" spans="2:38" ht="15" x14ac:dyDescent="0.25">
      <c r="B812" s="74"/>
      <c r="C812" s="59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 s="59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</row>
    <row r="813" spans="2:38" ht="15" x14ac:dyDescent="0.25">
      <c r="B813" s="74"/>
      <c r="C813" s="59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 s="59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</row>
    <row r="814" spans="2:38" ht="15" x14ac:dyDescent="0.25">
      <c r="B814" s="74"/>
      <c r="C814" s="59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 s="59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</row>
    <row r="815" spans="2:38" ht="15" x14ac:dyDescent="0.25">
      <c r="B815" s="74"/>
      <c r="C815" s="59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 s="59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</row>
    <row r="816" spans="2:38" ht="15" x14ac:dyDescent="0.25">
      <c r="B816" s="74"/>
      <c r="C816" s="59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 s="59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</row>
    <row r="817" spans="2:38" ht="15" x14ac:dyDescent="0.25">
      <c r="B817" s="74"/>
      <c r="C817" s="59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 s="59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</row>
    <row r="818" spans="2:38" ht="15" x14ac:dyDescent="0.25">
      <c r="B818" s="74"/>
      <c r="C818" s="59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 s="59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</row>
    <row r="819" spans="2:38" ht="15" x14ac:dyDescent="0.25">
      <c r="B819" s="74"/>
      <c r="C819" s="5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 s="5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</row>
    <row r="820" spans="2:38" ht="15" x14ac:dyDescent="0.25">
      <c r="B820" s="74"/>
      <c r="C820" s="59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 s="59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</row>
    <row r="821" spans="2:38" ht="15" x14ac:dyDescent="0.25">
      <c r="B821" s="74"/>
      <c r="C821" s="59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 s="59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</row>
    <row r="822" spans="2:38" ht="15" x14ac:dyDescent="0.25">
      <c r="B822" s="74"/>
      <c r="C822" s="59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 s="59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</row>
    <row r="823" spans="2:38" ht="15" x14ac:dyDescent="0.25">
      <c r="B823" s="74"/>
      <c r="C823" s="59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 s="59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</row>
    <row r="824" spans="2:38" ht="15" x14ac:dyDescent="0.25">
      <c r="B824" s="74"/>
      <c r="C824" s="59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 s="59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</row>
    <row r="825" spans="2:38" ht="15" x14ac:dyDescent="0.25">
      <c r="B825" s="74"/>
      <c r="C825" s="59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 s="59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</row>
    <row r="826" spans="2:38" ht="15" x14ac:dyDescent="0.25">
      <c r="B826" s="74"/>
      <c r="C826" s="59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 s="59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</row>
    <row r="827" spans="2:38" ht="15" x14ac:dyDescent="0.25">
      <c r="B827" s="74"/>
      <c r="C827" s="59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 s="59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</row>
    <row r="828" spans="2:38" ht="15" x14ac:dyDescent="0.25">
      <c r="B828" s="74"/>
      <c r="C828" s="59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 s="59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</row>
    <row r="829" spans="2:38" ht="15" x14ac:dyDescent="0.25">
      <c r="B829" s="74"/>
      <c r="C829" s="5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 s="5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</row>
    <row r="830" spans="2:38" ht="15" x14ac:dyDescent="0.25">
      <c r="B830" s="74"/>
      <c r="C830" s="59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 s="59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</row>
    <row r="831" spans="2:38" ht="15" x14ac:dyDescent="0.25">
      <c r="B831" s="74"/>
      <c r="C831" s="59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 s="59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</row>
    <row r="832" spans="2:38" ht="15" x14ac:dyDescent="0.25">
      <c r="B832" s="74"/>
      <c r="C832" s="59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 s="59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</row>
    <row r="833" spans="2:38" ht="15" x14ac:dyDescent="0.25">
      <c r="B833" s="74"/>
      <c r="C833" s="59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 s="59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</row>
    <row r="834" spans="2:38" ht="15" x14ac:dyDescent="0.25">
      <c r="B834" s="74"/>
      <c r="C834" s="59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 s="59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</row>
    <row r="835" spans="2:38" ht="15" x14ac:dyDescent="0.25">
      <c r="B835" s="74"/>
      <c r="C835" s="59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 s="59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</row>
    <row r="836" spans="2:38" ht="15" x14ac:dyDescent="0.25">
      <c r="B836" s="74"/>
      <c r="C836" s="59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 s="59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</row>
    <row r="837" spans="2:38" ht="15" x14ac:dyDescent="0.25">
      <c r="B837" s="74"/>
      <c r="C837" s="59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 s="59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</row>
    <row r="838" spans="2:38" ht="15" x14ac:dyDescent="0.25">
      <c r="B838" s="74"/>
      <c r="C838" s="59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 s="59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</row>
    <row r="839" spans="2:38" ht="15" x14ac:dyDescent="0.25">
      <c r="B839" s="74"/>
      <c r="C839" s="5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 s="5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</row>
    <row r="840" spans="2:38" ht="15" x14ac:dyDescent="0.25">
      <c r="B840" s="74"/>
      <c r="C840" s="59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 s="59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</row>
    <row r="841" spans="2:38" ht="15" x14ac:dyDescent="0.25">
      <c r="B841" s="74"/>
      <c r="C841" s="59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 s="59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</row>
    <row r="842" spans="2:38" ht="15" x14ac:dyDescent="0.25">
      <c r="B842" s="74"/>
      <c r="C842" s="59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 s="59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</row>
    <row r="843" spans="2:38" ht="15" x14ac:dyDescent="0.25">
      <c r="B843" s="74"/>
      <c r="C843" s="59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 s="59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</row>
    <row r="844" spans="2:38" ht="15" x14ac:dyDescent="0.25">
      <c r="B844" s="74"/>
      <c r="C844" s="59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 s="59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</row>
    <row r="845" spans="2:38" ht="15" x14ac:dyDescent="0.25">
      <c r="B845" s="74"/>
      <c r="C845" s="59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 s="59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</row>
    <row r="846" spans="2:38" ht="15" x14ac:dyDescent="0.25">
      <c r="B846" s="74"/>
      <c r="C846" s="59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 s="59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</row>
    <row r="847" spans="2:38" ht="15" x14ac:dyDescent="0.25">
      <c r="B847" s="74"/>
      <c r="C847" s="59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 s="59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</row>
    <row r="848" spans="2:38" ht="15" x14ac:dyDescent="0.25">
      <c r="B848" s="74"/>
      <c r="C848" s="59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 s="59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</row>
    <row r="849" spans="2:38" ht="15" x14ac:dyDescent="0.25">
      <c r="B849" s="74"/>
      <c r="C849" s="5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 s="5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</row>
    <row r="850" spans="2:38" ht="15" x14ac:dyDescent="0.25">
      <c r="B850" s="74"/>
      <c r="C850" s="59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 s="59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</row>
    <row r="851" spans="2:38" ht="15" x14ac:dyDescent="0.25">
      <c r="B851" s="74"/>
      <c r="C851" s="59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 s="59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</row>
    <row r="852" spans="2:38" ht="15" x14ac:dyDescent="0.25">
      <c r="B852" s="74"/>
      <c r="C852" s="59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 s="59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</row>
    <row r="853" spans="2:38" ht="15" x14ac:dyDescent="0.25">
      <c r="B853" s="74"/>
      <c r="C853" s="59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 s="59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</row>
    <row r="854" spans="2:38" ht="15" x14ac:dyDescent="0.25">
      <c r="B854" s="74"/>
      <c r="C854" s="59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 s="59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</row>
    <row r="855" spans="2:38" ht="15" x14ac:dyDescent="0.25">
      <c r="B855" s="74"/>
      <c r="C855" s="59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 s="59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</row>
    <row r="856" spans="2:38" ht="15" x14ac:dyDescent="0.25">
      <c r="B856" s="74"/>
      <c r="C856" s="59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 s="59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</row>
    <row r="857" spans="2:38" ht="15" x14ac:dyDescent="0.25">
      <c r="B857" s="74"/>
      <c r="C857" s="59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 s="59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</row>
    <row r="858" spans="2:38" ht="15" x14ac:dyDescent="0.25">
      <c r="B858" s="74"/>
      <c r="C858" s="59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 s="59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</row>
    <row r="859" spans="2:38" ht="15" x14ac:dyDescent="0.25">
      <c r="B859" s="74"/>
      <c r="C859" s="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 s="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</row>
    <row r="860" spans="2:38" ht="15" x14ac:dyDescent="0.25">
      <c r="B860" s="74"/>
      <c r="C860" s="59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 s="59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</row>
    <row r="861" spans="2:38" ht="15" x14ac:dyDescent="0.25">
      <c r="B861" s="74"/>
      <c r="C861" s="59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 s="59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</row>
    <row r="862" spans="2:38" ht="15" x14ac:dyDescent="0.25">
      <c r="B862" s="74"/>
      <c r="C862" s="59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 s="59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</row>
    <row r="863" spans="2:38" ht="15" x14ac:dyDescent="0.25">
      <c r="B863" s="74"/>
      <c r="C863" s="59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 s="59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</row>
    <row r="864" spans="2:38" ht="15" x14ac:dyDescent="0.25">
      <c r="B864" s="74"/>
      <c r="C864" s="59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 s="59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</row>
    <row r="865" spans="2:38" ht="15" x14ac:dyDescent="0.25">
      <c r="B865" s="74"/>
      <c r="C865" s="59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 s="59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ht="15" x14ac:dyDescent="0.25">
      <c r="B866" s="74"/>
      <c r="C866" s="59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 s="59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ht="15" x14ac:dyDescent="0.25">
      <c r="B867" s="74"/>
      <c r="C867" s="59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 s="59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ht="15" x14ac:dyDescent="0.25">
      <c r="B868" s="74"/>
      <c r="C868" s="59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 s="59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ht="15" x14ac:dyDescent="0.25">
      <c r="B869" s="74"/>
      <c r="C869" s="5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 s="5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ht="15" x14ac:dyDescent="0.25">
      <c r="B870" s="74"/>
      <c r="C870" s="59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 s="59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ht="15" x14ac:dyDescent="0.25">
      <c r="B871" s="74"/>
      <c r="C871" s="59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 s="59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ht="15" x14ac:dyDescent="0.25">
      <c r="B872" s="74"/>
      <c r="C872" s="59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 s="59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ht="15" x14ac:dyDescent="0.25">
      <c r="B873" s="74"/>
      <c r="C873" s="59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 s="59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ht="15" x14ac:dyDescent="0.25">
      <c r="B874" s="74"/>
      <c r="C874" s="59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 s="59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</row>
    <row r="875" spans="2:38" ht="15" x14ac:dyDescent="0.25">
      <c r="B875" s="74"/>
      <c r="C875" s="59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 s="59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</row>
    <row r="876" spans="2:38" ht="15" x14ac:dyDescent="0.25">
      <c r="B876" s="74"/>
      <c r="C876" s="59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 s="59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</row>
    <row r="877" spans="2:38" ht="15" x14ac:dyDescent="0.25">
      <c r="B877" s="74"/>
      <c r="C877" s="59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 s="59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</row>
    <row r="878" spans="2:38" ht="15" x14ac:dyDescent="0.25">
      <c r="B878" s="74"/>
      <c r="C878" s="59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 s="59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</row>
    <row r="879" spans="2:38" ht="15" x14ac:dyDescent="0.25">
      <c r="B879" s="74"/>
      <c r="C879" s="5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 s="5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</row>
    <row r="880" spans="2:38" ht="15" x14ac:dyDescent="0.25">
      <c r="B880" s="74"/>
      <c r="C880" s="59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 s="59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</row>
    <row r="881" spans="2:38" ht="15" x14ac:dyDescent="0.25">
      <c r="B881" s="74"/>
      <c r="C881" s="59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 s="59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</row>
    <row r="882" spans="2:38" ht="15" x14ac:dyDescent="0.25">
      <c r="B882" s="74"/>
      <c r="C882" s="59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 s="59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</row>
    <row r="883" spans="2:38" ht="15" x14ac:dyDescent="0.25">
      <c r="B883" s="74"/>
      <c r="C883" s="59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 s="59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</row>
    <row r="884" spans="2:38" ht="15" x14ac:dyDescent="0.25">
      <c r="B884" s="74"/>
      <c r="C884" s="59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 s="59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</row>
    <row r="885" spans="2:38" ht="15" x14ac:dyDescent="0.25">
      <c r="B885" s="74"/>
      <c r="C885" s="59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 s="59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</row>
    <row r="886" spans="2:38" ht="15" x14ac:dyDescent="0.25">
      <c r="B886" s="74"/>
      <c r="C886" s="59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 s="59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</row>
    <row r="887" spans="2:38" ht="15" x14ac:dyDescent="0.25">
      <c r="B887" s="74"/>
      <c r="C887" s="59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 s="59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</row>
    <row r="888" spans="2:38" ht="15" x14ac:dyDescent="0.25">
      <c r="B888" s="74"/>
      <c r="C888" s="59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 s="59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</row>
    <row r="889" spans="2:38" ht="15" x14ac:dyDescent="0.25">
      <c r="B889" s="74"/>
      <c r="C889" s="5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 s="5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</row>
    <row r="890" spans="2:38" ht="15" x14ac:dyDescent="0.25">
      <c r="B890" s="74"/>
      <c r="C890" s="59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 s="59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</row>
    <row r="891" spans="2:38" ht="15" x14ac:dyDescent="0.25">
      <c r="B891" s="74"/>
      <c r="C891" s="59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 s="59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</row>
    <row r="892" spans="2:38" ht="15" x14ac:dyDescent="0.25">
      <c r="B892" s="74"/>
      <c r="C892" s="59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 s="59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</row>
    <row r="893" spans="2:38" ht="15" x14ac:dyDescent="0.25">
      <c r="B893" s="74"/>
      <c r="C893" s="59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 s="59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</row>
    <row r="894" spans="2:38" ht="15" x14ac:dyDescent="0.25">
      <c r="B894" s="74"/>
      <c r="C894" s="59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 s="59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</row>
    <row r="895" spans="2:38" ht="15" x14ac:dyDescent="0.25">
      <c r="B895" s="74"/>
      <c r="C895" s="59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 s="59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</row>
    <row r="896" spans="2:38" ht="15" x14ac:dyDescent="0.25">
      <c r="B896" s="74"/>
      <c r="C896" s="59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 s="59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</row>
    <row r="897" spans="2:38" ht="15" x14ac:dyDescent="0.25">
      <c r="B897" s="74"/>
      <c r="C897" s="59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 s="59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</row>
    <row r="898" spans="2:38" ht="15" x14ac:dyDescent="0.25">
      <c r="B898" s="74"/>
      <c r="C898" s="59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 s="59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</row>
    <row r="899" spans="2:38" ht="15" x14ac:dyDescent="0.25">
      <c r="B899" s="74"/>
      <c r="C899" s="5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 s="5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</row>
    <row r="900" spans="2:38" ht="15" x14ac:dyDescent="0.25">
      <c r="B900" s="74"/>
      <c r="C900" s="59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 s="59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</row>
    <row r="901" spans="2:38" ht="15" x14ac:dyDescent="0.25">
      <c r="B901" s="74"/>
      <c r="C901" s="59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 s="59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</row>
    <row r="902" spans="2:38" ht="15" x14ac:dyDescent="0.25">
      <c r="B902" s="74"/>
      <c r="C902" s="59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 s="59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</row>
    <row r="903" spans="2:38" ht="15" x14ac:dyDescent="0.25">
      <c r="B903" s="74"/>
      <c r="C903" s="59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 s="59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</row>
    <row r="904" spans="2:38" ht="15" x14ac:dyDescent="0.25">
      <c r="B904" s="74"/>
      <c r="C904" s="59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 s="59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</row>
    <row r="905" spans="2:38" ht="15" x14ac:dyDescent="0.25">
      <c r="B905" s="74"/>
      <c r="C905" s="59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 s="59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</row>
    <row r="906" spans="2:38" ht="15" x14ac:dyDescent="0.25">
      <c r="B906" s="74"/>
      <c r="C906" s="59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 s="59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</row>
    <row r="907" spans="2:38" ht="15" x14ac:dyDescent="0.25">
      <c r="B907" s="74"/>
      <c r="C907" s="59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 s="59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</row>
    <row r="908" spans="2:38" ht="15" x14ac:dyDescent="0.25">
      <c r="B908" s="74"/>
      <c r="C908" s="59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 s="59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</row>
    <row r="909" spans="2:38" ht="15" x14ac:dyDescent="0.25">
      <c r="B909" s="74"/>
      <c r="C909" s="5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 s="5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</row>
    <row r="910" spans="2:38" ht="15" x14ac:dyDescent="0.25">
      <c r="B910" s="74"/>
      <c r="C910" s="59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 s="59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</row>
    <row r="911" spans="2:38" ht="15" x14ac:dyDescent="0.25">
      <c r="B911" s="74"/>
      <c r="C911" s="59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 s="59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</row>
    <row r="912" spans="2:38" ht="15" x14ac:dyDescent="0.25">
      <c r="B912" s="74"/>
      <c r="C912" s="59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 s="59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</row>
    <row r="913" spans="2:38" ht="15" x14ac:dyDescent="0.25">
      <c r="B913" s="74"/>
      <c r="C913" s="59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 s="59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</row>
    <row r="914" spans="2:38" ht="15" x14ac:dyDescent="0.25">
      <c r="B914" s="74"/>
      <c r="C914" s="59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 s="59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</row>
    <row r="915" spans="2:38" ht="15" x14ac:dyDescent="0.25">
      <c r="B915" s="74"/>
      <c r="C915" s="59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 s="59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</row>
    <row r="916" spans="2:38" ht="15" x14ac:dyDescent="0.25">
      <c r="B916" s="74"/>
      <c r="C916" s="59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 s="59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</row>
    <row r="917" spans="2:38" ht="15" x14ac:dyDescent="0.25">
      <c r="B917" s="74"/>
      <c r="C917" s="59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 s="59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</row>
    <row r="918" spans="2:38" ht="15" x14ac:dyDescent="0.25">
      <c r="B918" s="74"/>
      <c r="C918" s="59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 s="59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</row>
    <row r="919" spans="2:38" ht="15" x14ac:dyDescent="0.25">
      <c r="B919" s="74"/>
      <c r="C919" s="5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 s="5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</row>
    <row r="920" spans="2:38" ht="15" x14ac:dyDescent="0.25">
      <c r="B920" s="74"/>
      <c r="C920" s="59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 s="59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</row>
    <row r="921" spans="2:38" ht="15" x14ac:dyDescent="0.25">
      <c r="B921" s="74"/>
      <c r="C921" s="59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 s="59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</row>
    <row r="922" spans="2:38" ht="15" x14ac:dyDescent="0.25">
      <c r="B922" s="74"/>
      <c r="C922" s="59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 s="59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</row>
    <row r="923" spans="2:38" ht="15" x14ac:dyDescent="0.25">
      <c r="B923" s="74"/>
      <c r="C923" s="59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 s="59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</row>
    <row r="924" spans="2:38" ht="15" x14ac:dyDescent="0.25">
      <c r="B924" s="74"/>
      <c r="C924" s="59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 s="59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</row>
    <row r="925" spans="2:38" ht="15" x14ac:dyDescent="0.25">
      <c r="B925" s="74"/>
      <c r="C925" s="59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 s="59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</row>
    <row r="926" spans="2:38" ht="15" x14ac:dyDescent="0.25">
      <c r="B926" s="74"/>
      <c r="C926" s="59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 s="59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</row>
    <row r="927" spans="2:38" ht="15" x14ac:dyDescent="0.25">
      <c r="B927" s="74"/>
      <c r="C927" s="59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 s="59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</row>
    <row r="928" spans="2:38" ht="15" x14ac:dyDescent="0.25">
      <c r="B928" s="74"/>
      <c r="C928" s="59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 s="59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</row>
    <row r="929" spans="2:38" ht="15" x14ac:dyDescent="0.25">
      <c r="B929" s="74"/>
      <c r="C929" s="5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 s="5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</row>
    <row r="930" spans="2:38" ht="15" x14ac:dyDescent="0.25">
      <c r="B930" s="74"/>
      <c r="C930" s="59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 s="59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</row>
    <row r="931" spans="2:38" ht="15" x14ac:dyDescent="0.25">
      <c r="B931" s="74"/>
      <c r="C931" s="59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 s="59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</row>
    <row r="932" spans="2:38" ht="15" x14ac:dyDescent="0.25">
      <c r="B932" s="74"/>
      <c r="C932" s="59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 s="59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</row>
    <row r="933" spans="2:38" ht="15" x14ac:dyDescent="0.25">
      <c r="B933" s="74"/>
      <c r="C933" s="59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 s="59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</row>
    <row r="934" spans="2:38" ht="15" x14ac:dyDescent="0.25">
      <c r="B934" s="74"/>
      <c r="C934" s="59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 s="59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</row>
    <row r="935" spans="2:38" ht="15" x14ac:dyDescent="0.25">
      <c r="B935" s="74"/>
      <c r="C935" s="59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 s="59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</row>
    <row r="936" spans="2:38" ht="15" x14ac:dyDescent="0.25">
      <c r="B936" s="74"/>
      <c r="C936" s="59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 s="59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</row>
    <row r="937" spans="2:38" ht="15" x14ac:dyDescent="0.25">
      <c r="B937" s="74"/>
      <c r="C937" s="59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 s="59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</row>
    <row r="938" spans="2:38" ht="15" x14ac:dyDescent="0.25">
      <c r="B938" s="74"/>
      <c r="C938" s="59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 s="59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</row>
    <row r="939" spans="2:38" ht="15" x14ac:dyDescent="0.25">
      <c r="B939" s="74"/>
      <c r="C939" s="5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 s="5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</row>
    <row r="940" spans="2:38" ht="15" x14ac:dyDescent="0.25">
      <c r="B940" s="74"/>
      <c r="C940" s="59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 s="59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</row>
    <row r="941" spans="2:38" ht="15" x14ac:dyDescent="0.25">
      <c r="B941" s="74"/>
      <c r="C941" s="59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 s="59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</row>
    <row r="942" spans="2:38" ht="15" x14ac:dyDescent="0.25">
      <c r="B942" s="74"/>
      <c r="C942" s="59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 s="59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</row>
    <row r="943" spans="2:38" ht="15" x14ac:dyDescent="0.25">
      <c r="B943" s="74"/>
      <c r="C943" s="59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 s="59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</row>
    <row r="944" spans="2:38" ht="15" x14ac:dyDescent="0.25">
      <c r="B944" s="74"/>
      <c r="C944" s="59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 s="59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</row>
    <row r="945" spans="2:38" ht="15" x14ac:dyDescent="0.25">
      <c r="B945" s="74"/>
      <c r="C945" s="59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 s="59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</row>
    <row r="946" spans="2:38" ht="15" x14ac:dyDescent="0.25">
      <c r="B946" s="74"/>
      <c r="C946" s="59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 s="59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</row>
    <row r="947" spans="2:38" ht="15" x14ac:dyDescent="0.25">
      <c r="B947" s="74"/>
      <c r="C947" s="59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 s="59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</row>
    <row r="948" spans="2:38" ht="15" x14ac:dyDescent="0.25">
      <c r="B948" s="74"/>
      <c r="C948" s="59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 s="59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</row>
    <row r="949" spans="2:38" ht="15" x14ac:dyDescent="0.25">
      <c r="B949" s="74"/>
      <c r="C949" s="5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 s="5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</row>
    <row r="950" spans="2:38" ht="15" x14ac:dyDescent="0.25">
      <c r="B950" s="74"/>
      <c r="C950" s="59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 s="59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</row>
    <row r="951" spans="2:38" ht="15" x14ac:dyDescent="0.25">
      <c r="B951" s="74"/>
      <c r="C951" s="59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 s="59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</row>
    <row r="952" spans="2:38" ht="15" x14ac:dyDescent="0.25">
      <c r="B952" s="74"/>
      <c r="C952" s="59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 s="59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</row>
    <row r="953" spans="2:38" ht="15" x14ac:dyDescent="0.25">
      <c r="B953" s="74"/>
      <c r="C953" s="59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 s="59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</row>
    <row r="954" spans="2:38" ht="15" x14ac:dyDescent="0.25">
      <c r="B954" s="74"/>
      <c r="C954" s="59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 s="59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</row>
    <row r="955" spans="2:38" ht="15" x14ac:dyDescent="0.25">
      <c r="B955" s="74"/>
      <c r="C955" s="59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 s="59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</row>
    <row r="956" spans="2:38" ht="15" x14ac:dyDescent="0.25">
      <c r="B956" s="74"/>
      <c r="C956" s="59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 s="59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</row>
    <row r="957" spans="2:38" ht="15" x14ac:dyDescent="0.25">
      <c r="B957" s="74"/>
      <c r="C957" s="59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 s="59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</row>
    <row r="958" spans="2:38" ht="15" x14ac:dyDescent="0.25">
      <c r="B958" s="74"/>
      <c r="C958" s="59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 s="59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</row>
    <row r="959" spans="2:38" ht="15" x14ac:dyDescent="0.25">
      <c r="B959" s="74"/>
      <c r="C959" s="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 s="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</row>
    <row r="960" spans="2:38" ht="15" x14ac:dyDescent="0.25">
      <c r="B960" s="74"/>
      <c r="C960" s="59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 s="59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</row>
    <row r="961" spans="2:38" ht="15" x14ac:dyDescent="0.25">
      <c r="B961" s="74"/>
      <c r="C961" s="59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 s="59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</row>
    <row r="962" spans="2:38" ht="15" x14ac:dyDescent="0.25">
      <c r="B962" s="74"/>
      <c r="C962" s="59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 s="59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</row>
    <row r="963" spans="2:38" ht="15" x14ac:dyDescent="0.25">
      <c r="B963" s="74"/>
      <c r="C963" s="59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 s="59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</row>
    <row r="964" spans="2:38" ht="15" x14ac:dyDescent="0.25">
      <c r="B964" s="74"/>
      <c r="C964" s="59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 s="59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</row>
    <row r="965" spans="2:38" ht="15" x14ac:dyDescent="0.25">
      <c r="B965" s="74"/>
      <c r="C965" s="59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 s="59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</row>
    <row r="966" spans="2:38" ht="15" x14ac:dyDescent="0.25">
      <c r="B966" s="74"/>
      <c r="C966" s="59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 s="59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</row>
    <row r="967" spans="2:38" ht="15" x14ac:dyDescent="0.25">
      <c r="B967" s="74"/>
      <c r="C967" s="59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 s="59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</row>
    <row r="968" spans="2:38" ht="15" x14ac:dyDescent="0.25">
      <c r="B968" s="74"/>
      <c r="C968" s="59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 s="59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</row>
    <row r="969" spans="2:38" ht="15" x14ac:dyDescent="0.25">
      <c r="B969" s="74"/>
      <c r="C969" s="5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 s="5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</row>
    <row r="970" spans="2:38" ht="15" x14ac:dyDescent="0.25">
      <c r="B970" s="74"/>
      <c r="C970" s="59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 s="59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</row>
    <row r="971" spans="2:38" ht="15" x14ac:dyDescent="0.25">
      <c r="B971" s="74"/>
      <c r="C971" s="59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 s="59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</row>
    <row r="972" spans="2:38" ht="15" x14ac:dyDescent="0.25">
      <c r="B972" s="74"/>
      <c r="C972" s="59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 s="59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</row>
    <row r="973" spans="2:38" ht="15" x14ac:dyDescent="0.25">
      <c r="B973" s="74"/>
      <c r="C973" s="59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 s="59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</row>
    <row r="974" spans="2:38" ht="15" x14ac:dyDescent="0.25">
      <c r="B974" s="74"/>
      <c r="C974" s="59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 s="59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</row>
    <row r="975" spans="2:38" ht="15" x14ac:dyDescent="0.25">
      <c r="B975" s="74"/>
      <c r="C975" s="59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 s="59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</row>
    <row r="976" spans="2:38" ht="15" x14ac:dyDescent="0.25">
      <c r="B976" s="74"/>
      <c r="C976" s="59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 s="59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</row>
    <row r="977" spans="2:38" ht="15" x14ac:dyDescent="0.25">
      <c r="B977" s="74"/>
      <c r="C977" s="59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 s="59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</row>
    <row r="978" spans="2:38" ht="15" x14ac:dyDescent="0.25">
      <c r="B978" s="74"/>
      <c r="C978" s="59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 s="59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</row>
    <row r="979" spans="2:38" ht="15" x14ac:dyDescent="0.25">
      <c r="B979" s="74"/>
      <c r="C979" s="5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 s="5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</row>
    <row r="980" spans="2:38" ht="15" x14ac:dyDescent="0.25">
      <c r="B980" s="74"/>
      <c r="C980" s="59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 s="59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</row>
    <row r="981" spans="2:38" ht="15" x14ac:dyDescent="0.25">
      <c r="B981" s="74"/>
      <c r="C981" s="59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 s="59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</row>
    <row r="982" spans="2:38" ht="15" x14ac:dyDescent="0.25">
      <c r="B982" s="74"/>
      <c r="C982" s="59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 s="59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</row>
    <row r="983" spans="2:38" ht="15" x14ac:dyDescent="0.25">
      <c r="B983" s="74"/>
      <c r="C983" s="59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 s="59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</row>
    <row r="984" spans="2:38" ht="15" x14ac:dyDescent="0.25">
      <c r="B984" s="74"/>
      <c r="C984" s="59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 s="59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</row>
    <row r="985" spans="2:38" ht="15" x14ac:dyDescent="0.25">
      <c r="B985" s="74"/>
      <c r="C985" s="59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 s="59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</row>
    <row r="986" spans="2:38" ht="15" x14ac:dyDescent="0.25">
      <c r="B986" s="74"/>
      <c r="C986" s="59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 s="59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</row>
    <row r="987" spans="2:38" ht="15" x14ac:dyDescent="0.25">
      <c r="B987" s="74"/>
      <c r="C987" s="59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 s="59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</row>
    <row r="988" spans="2:38" ht="15" x14ac:dyDescent="0.25">
      <c r="B988" s="74"/>
      <c r="C988" s="59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 s="59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</row>
    <row r="989" spans="2:38" ht="15" x14ac:dyDescent="0.25">
      <c r="B989" s="74"/>
      <c r="C989" s="5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 s="5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</row>
    <row r="990" spans="2:38" ht="15" x14ac:dyDescent="0.25">
      <c r="B990" s="74"/>
      <c r="C990" s="59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 s="59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</row>
    <row r="991" spans="2:38" ht="15" x14ac:dyDescent="0.25">
      <c r="B991" s="74"/>
      <c r="C991" s="59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 s="59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</row>
    <row r="992" spans="2:38" ht="15" x14ac:dyDescent="0.25">
      <c r="B992" s="74"/>
      <c r="C992" s="59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 s="59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</row>
    <row r="993" spans="2:38" ht="15" x14ac:dyDescent="0.25">
      <c r="B993" s="74"/>
      <c r="C993" s="59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 s="59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</row>
    <row r="994" spans="2:38" ht="15" x14ac:dyDescent="0.25">
      <c r="B994" s="74"/>
      <c r="C994" s="59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 s="59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</row>
    <row r="995" spans="2:38" ht="15" x14ac:dyDescent="0.25">
      <c r="B995" s="74"/>
      <c r="C995" s="59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 s="59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</row>
    <row r="996" spans="2:38" ht="15" x14ac:dyDescent="0.25">
      <c r="B996" s="74"/>
      <c r="C996" s="59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 s="59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</row>
    <row r="997" spans="2:38" ht="15" x14ac:dyDescent="0.25">
      <c r="B997" s="74"/>
      <c r="C997" s="59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 s="59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</row>
    <row r="998" spans="2:38" ht="15" x14ac:dyDescent="0.25">
      <c r="B998" s="74"/>
      <c r="C998" s="59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 s="59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</row>
    <row r="999" spans="2:38" ht="15" x14ac:dyDescent="0.25">
      <c r="B999" s="74"/>
      <c r="C999" s="5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 s="5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</row>
    <row r="1000" spans="2:38" ht="15" x14ac:dyDescent="0.25">
      <c r="B1000" s="74"/>
      <c r="C1000" s="59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 s="59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</row>
    <row r="1001" spans="2:38" ht="15" x14ac:dyDescent="0.25">
      <c r="B1001" s="74"/>
      <c r="C1001" s="59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 s="59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</row>
    <row r="1002" spans="2:38" ht="15" x14ac:dyDescent="0.25">
      <c r="B1002" s="74"/>
      <c r="C1002" s="59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 s="59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</row>
    <row r="1003" spans="2:38" ht="15" x14ac:dyDescent="0.25">
      <c r="B1003" s="74"/>
      <c r="C1003" s="59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 s="59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</row>
    <row r="1004" spans="2:38" ht="15" x14ac:dyDescent="0.25">
      <c r="B1004" s="74"/>
      <c r="C1004" s="59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 s="59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</row>
    <row r="1005" spans="2:38" ht="15" x14ac:dyDescent="0.25">
      <c r="B1005" s="74"/>
      <c r="C1005" s="59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 s="59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</row>
    <row r="1006" spans="2:38" ht="15" x14ac:dyDescent="0.25">
      <c r="B1006" s="74"/>
      <c r="C1006" s="59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 s="59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</row>
    <row r="1007" spans="2:38" ht="15" x14ac:dyDescent="0.25">
      <c r="B1007" s="74"/>
      <c r="C1007" s="59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 s="59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</row>
    <row r="1008" spans="2:38" ht="15" x14ac:dyDescent="0.25">
      <c r="B1008" s="74"/>
      <c r="C1008" s="59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 s="59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</row>
    <row r="1009" spans="2:38" ht="15" x14ac:dyDescent="0.25">
      <c r="B1009" s="74"/>
      <c r="C1009" s="5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 s="5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</row>
    <row r="1010" spans="2:38" ht="15" x14ac:dyDescent="0.25">
      <c r="B1010" s="74"/>
      <c r="C1010" s="59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 s="59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</row>
    <row r="1011" spans="2:38" ht="15" x14ac:dyDescent="0.25">
      <c r="B1011" s="74"/>
      <c r="C1011" s="59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 s="59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</row>
    <row r="1012" spans="2:38" ht="15" x14ac:dyDescent="0.25">
      <c r="B1012" s="74"/>
      <c r="C1012" s="59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 s="59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</row>
    <row r="1013" spans="2:38" ht="15" x14ac:dyDescent="0.25">
      <c r="B1013" s="74"/>
      <c r="C1013" s="59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 s="59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</row>
    <row r="1014" spans="2:38" ht="15" x14ac:dyDescent="0.25">
      <c r="B1014" s="74"/>
      <c r="C1014" s="59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 s="59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</row>
    <row r="1015" spans="2:38" ht="15" x14ac:dyDescent="0.25">
      <c r="B1015" s="74"/>
      <c r="C1015" s="59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 s="59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</row>
    <row r="1016" spans="2:38" ht="15" x14ac:dyDescent="0.25">
      <c r="B1016" s="74"/>
      <c r="C1016" s="59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 s="59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</row>
    <row r="1017" spans="2:38" ht="15" x14ac:dyDescent="0.25">
      <c r="B1017" s="74"/>
      <c r="C1017" s="59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 s="59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</row>
    <row r="1018" spans="2:38" ht="15" x14ac:dyDescent="0.25">
      <c r="B1018" s="74"/>
      <c r="C1018" s="59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 s="59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</row>
    <row r="1019" spans="2:38" ht="15" x14ac:dyDescent="0.25">
      <c r="B1019" s="74"/>
      <c r="C1019" s="5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 s="5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</row>
    <row r="1020" spans="2:38" ht="15" x14ac:dyDescent="0.25">
      <c r="B1020" s="74"/>
      <c r="C1020" s="59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 s="59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</row>
    <row r="1021" spans="2:38" ht="15" x14ac:dyDescent="0.25">
      <c r="B1021" s="74"/>
      <c r="C1021" s="59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 s="59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</row>
    <row r="1022" spans="2:38" ht="15" x14ac:dyDescent="0.25">
      <c r="B1022" s="74"/>
      <c r="C1022" s="59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 s="59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</row>
    <row r="1023" spans="2:38" ht="15" x14ac:dyDescent="0.25">
      <c r="B1023" s="74"/>
      <c r="C1023" s="59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 s="59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</row>
    <row r="1024" spans="2:38" ht="15" x14ac:dyDescent="0.25">
      <c r="B1024" s="74"/>
      <c r="C1024" s="59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 s="59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</row>
    <row r="1025" spans="2:38" ht="15" x14ac:dyDescent="0.25">
      <c r="B1025" s="74"/>
      <c r="C1025" s="59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 s="59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</row>
    <row r="1026" spans="2:38" ht="15" x14ac:dyDescent="0.25">
      <c r="B1026" s="74"/>
      <c r="C1026" s="59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 s="59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</row>
    <row r="1027" spans="2:38" ht="15" x14ac:dyDescent="0.25">
      <c r="B1027" s="74"/>
      <c r="C1027" s="59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 s="59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</row>
    <row r="1028" spans="2:38" ht="15" x14ac:dyDescent="0.25">
      <c r="B1028" s="74"/>
      <c r="C1028" s="59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 s="59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</row>
    <row r="1029" spans="2:38" ht="15" x14ac:dyDescent="0.25">
      <c r="B1029" s="74"/>
      <c r="C1029" s="5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 s="5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</row>
    <row r="1030" spans="2:38" ht="15" x14ac:dyDescent="0.25">
      <c r="B1030" s="74"/>
      <c r="C1030" s="59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 s="59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</row>
    <row r="1031" spans="2:38" ht="15" x14ac:dyDescent="0.25">
      <c r="B1031" s="74"/>
      <c r="C1031" s="59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 s="59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</row>
    <row r="1032" spans="2:38" ht="15" x14ac:dyDescent="0.25">
      <c r="B1032" s="74"/>
      <c r="C1032" s="59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 s="59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</row>
    <row r="1033" spans="2:38" ht="15" x14ac:dyDescent="0.25">
      <c r="B1033" s="74"/>
      <c r="C1033" s="59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 s="59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</row>
    <row r="1034" spans="2:38" ht="15" x14ac:dyDescent="0.25">
      <c r="B1034" s="74"/>
      <c r="C1034" s="59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 s="59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</row>
    <row r="1035" spans="2:38" ht="15" x14ac:dyDescent="0.25">
      <c r="B1035" s="74"/>
      <c r="C1035" s="59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 s="59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</row>
    <row r="1036" spans="2:38" ht="15" x14ac:dyDescent="0.25">
      <c r="B1036" s="74"/>
      <c r="C1036" s="59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 s="59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</row>
    <row r="1037" spans="2:38" ht="15" x14ac:dyDescent="0.25">
      <c r="B1037" s="74"/>
      <c r="C1037" s="59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 s="59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</row>
    <row r="1038" spans="2:38" ht="15" x14ac:dyDescent="0.25">
      <c r="B1038" s="74"/>
      <c r="C1038" s="59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 s="59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</row>
    <row r="1039" spans="2:38" ht="15" x14ac:dyDescent="0.25">
      <c r="B1039" s="74"/>
      <c r="C1039" s="5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 s="5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</row>
    <row r="1040" spans="2:38" ht="15" x14ac:dyDescent="0.25">
      <c r="B1040" s="74"/>
      <c r="C1040" s="59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 s="59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</row>
    <row r="1041" spans="2:38" ht="15" x14ac:dyDescent="0.25">
      <c r="B1041" s="74"/>
      <c r="C1041" s="59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 s="59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</row>
    <row r="1042" spans="2:38" ht="15" x14ac:dyDescent="0.25">
      <c r="B1042" s="74"/>
      <c r="C1042" s="59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 s="59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</row>
    <row r="1043" spans="2:38" ht="15" x14ac:dyDescent="0.25">
      <c r="B1043" s="74"/>
      <c r="C1043" s="59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 s="59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</row>
    <row r="1044" spans="2:38" ht="15" x14ac:dyDescent="0.25">
      <c r="B1044" s="74"/>
      <c r="C1044" s="59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 s="59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</row>
    <row r="1045" spans="2:38" ht="15" x14ac:dyDescent="0.25">
      <c r="B1045" s="74"/>
      <c r="C1045" s="59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 s="59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</row>
    <row r="1046" spans="2:38" ht="15" x14ac:dyDescent="0.25">
      <c r="B1046" s="74"/>
      <c r="C1046" s="59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 s="59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</row>
    <row r="1047" spans="2:38" ht="15" x14ac:dyDescent="0.25">
      <c r="B1047" s="74"/>
      <c r="C1047" s="59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 s="59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</row>
    <row r="1048" spans="2:38" ht="15" x14ac:dyDescent="0.25">
      <c r="B1048" s="74"/>
      <c r="C1048" s="59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 s="59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</row>
    <row r="1049" spans="2:38" ht="15" x14ac:dyDescent="0.25">
      <c r="B1049" s="74"/>
      <c r="C1049" s="5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 s="5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</row>
    <row r="1050" spans="2:38" ht="15" x14ac:dyDescent="0.25">
      <c r="B1050" s="74"/>
      <c r="C1050" s="59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 s="59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</row>
    <row r="1051" spans="2:38" ht="15" x14ac:dyDescent="0.25">
      <c r="B1051" s="74"/>
      <c r="C1051" s="59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 s="59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</row>
    <row r="1052" spans="2:38" ht="15" x14ac:dyDescent="0.25">
      <c r="B1052" s="74"/>
      <c r="C1052" s="59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 s="59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</row>
    <row r="1053" spans="2:38" ht="15" x14ac:dyDescent="0.25">
      <c r="B1053" s="74"/>
      <c r="C1053" s="59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 s="59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</row>
    <row r="1054" spans="2:38" ht="15" x14ac:dyDescent="0.25">
      <c r="B1054" s="74"/>
      <c r="C1054" s="59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 s="59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</row>
    <row r="1055" spans="2:38" ht="15" x14ac:dyDescent="0.25">
      <c r="B1055" s="74"/>
      <c r="C1055" s="59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 s="59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</row>
    <row r="1056" spans="2:38" ht="15" x14ac:dyDescent="0.25">
      <c r="B1056" s="74"/>
      <c r="C1056" s="59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 s="59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</row>
    <row r="1057" spans="2:38" ht="15" x14ac:dyDescent="0.25">
      <c r="B1057" s="74"/>
      <c r="C1057" s="59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 s="59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</row>
    <row r="1058" spans="2:38" ht="15" x14ac:dyDescent="0.25">
      <c r="B1058" s="74"/>
      <c r="C1058" s="59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 s="59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</row>
    <row r="1059" spans="2:38" ht="15" x14ac:dyDescent="0.25">
      <c r="B1059" s="74"/>
      <c r="C1059" s="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 s="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</row>
    <row r="1060" spans="2:38" ht="15" x14ac:dyDescent="0.25">
      <c r="B1060" s="74"/>
      <c r="C1060" s="59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 s="59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</row>
    <row r="1061" spans="2:38" ht="15" x14ac:dyDescent="0.25">
      <c r="B1061" s="74"/>
      <c r="C1061" s="59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 s="59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</row>
    <row r="1062" spans="2:38" ht="15" x14ac:dyDescent="0.25">
      <c r="B1062" s="74"/>
      <c r="C1062" s="59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 s="59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</row>
    <row r="1063" spans="2:38" ht="15" x14ac:dyDescent="0.25">
      <c r="B1063" s="74"/>
      <c r="C1063" s="59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 s="59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</row>
    <row r="1064" spans="2:38" ht="15" x14ac:dyDescent="0.25">
      <c r="B1064" s="74"/>
      <c r="C1064" s="59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 s="59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</row>
    <row r="1065" spans="2:38" ht="15" x14ac:dyDescent="0.25">
      <c r="B1065" s="74"/>
      <c r="C1065" s="59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 s="59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</row>
    <row r="1066" spans="2:38" ht="15" x14ac:dyDescent="0.25">
      <c r="B1066" s="74"/>
      <c r="C1066" s="59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 s="59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</row>
    <row r="1067" spans="2:38" ht="15" x14ac:dyDescent="0.25">
      <c r="B1067" s="74"/>
      <c r="C1067" s="59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 s="59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</row>
    <row r="1068" spans="2:38" ht="15" x14ac:dyDescent="0.25">
      <c r="B1068" s="74"/>
      <c r="C1068" s="59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 s="59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</row>
    <row r="1069" spans="2:38" ht="15" x14ac:dyDescent="0.25">
      <c r="B1069" s="74"/>
      <c r="C1069" s="5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 s="5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</row>
    <row r="1070" spans="2:38" ht="15" x14ac:dyDescent="0.25">
      <c r="B1070" s="74"/>
      <c r="C1070" s="59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 s="59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</row>
    <row r="1071" spans="2:38" ht="15" x14ac:dyDescent="0.25">
      <c r="B1071" s="74"/>
      <c r="C1071" s="59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 s="59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</row>
    <row r="1072" spans="2:38" ht="15" x14ac:dyDescent="0.25">
      <c r="B1072" s="74"/>
      <c r="C1072" s="59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 s="59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</row>
    <row r="1073" spans="2:38" ht="15" x14ac:dyDescent="0.25">
      <c r="B1073" s="74"/>
      <c r="C1073" s="59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 s="59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</row>
    <row r="1074" spans="2:38" ht="15" x14ac:dyDescent="0.25">
      <c r="B1074" s="74"/>
      <c r="C1074" s="59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 s="59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</row>
    <row r="1075" spans="2:38" ht="15" x14ac:dyDescent="0.25">
      <c r="B1075" s="74"/>
      <c r="C1075" s="59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 s="59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</row>
    <row r="1076" spans="2:38" ht="15" x14ac:dyDescent="0.25">
      <c r="B1076" s="74"/>
      <c r="C1076" s="59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 s="59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</row>
    <row r="1077" spans="2:38" ht="15" x14ac:dyDescent="0.25">
      <c r="B1077" s="74"/>
      <c r="C1077" s="59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 s="59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</row>
    <row r="1078" spans="2:38" ht="15" x14ac:dyDescent="0.25">
      <c r="B1078" s="74"/>
      <c r="C1078" s="59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 s="59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</row>
    <row r="1079" spans="2:38" ht="15" x14ac:dyDescent="0.25">
      <c r="B1079" s="74"/>
      <c r="C1079" s="5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 s="5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</row>
    <row r="1080" spans="2:38" ht="15" x14ac:dyDescent="0.25">
      <c r="B1080" s="74"/>
      <c r="C1080" s="59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 s="59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</row>
    <row r="1081" spans="2:38" ht="15" x14ac:dyDescent="0.25">
      <c r="B1081" s="74"/>
      <c r="C1081" s="59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 s="59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</row>
    <row r="1082" spans="2:38" ht="15" x14ac:dyDescent="0.25">
      <c r="B1082" s="74"/>
      <c r="C1082" s="59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 s="59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</row>
    <row r="1083" spans="2:38" ht="15" x14ac:dyDescent="0.25">
      <c r="B1083" s="74"/>
      <c r="C1083" s="59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 s="59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</row>
    <row r="1084" spans="2:38" ht="15" x14ac:dyDescent="0.25">
      <c r="B1084" s="74"/>
      <c r="C1084" s="59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 s="59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</row>
    <row r="1085" spans="2:38" ht="15" x14ac:dyDescent="0.25">
      <c r="B1085" s="74"/>
      <c r="C1085" s="59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 s="59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</row>
    <row r="1086" spans="2:38" ht="15" x14ac:dyDescent="0.25">
      <c r="B1086" s="74"/>
      <c r="C1086" s="59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 s="59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</row>
    <row r="1087" spans="2:38" ht="15" x14ac:dyDescent="0.25">
      <c r="B1087" s="74"/>
      <c r="C1087" s="59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 s="59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</row>
    <row r="1088" spans="2:38" ht="15" x14ac:dyDescent="0.25">
      <c r="B1088" s="74"/>
      <c r="C1088" s="59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 s="59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</row>
    <row r="1089" spans="2:38" ht="15" x14ac:dyDescent="0.25">
      <c r="B1089" s="74"/>
      <c r="C1089" s="5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 s="5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</row>
    <row r="1090" spans="2:38" ht="15" x14ac:dyDescent="0.25">
      <c r="B1090" s="74"/>
      <c r="C1090" s="59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 s="59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</row>
    <row r="1091" spans="2:38" ht="15" x14ac:dyDescent="0.25">
      <c r="B1091" s="74"/>
      <c r="C1091" s="59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 s="59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</row>
    <row r="1092" spans="2:38" ht="15" x14ac:dyDescent="0.25">
      <c r="B1092" s="74"/>
      <c r="C1092" s="59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 s="59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</row>
    <row r="1093" spans="2:38" ht="15" x14ac:dyDescent="0.25">
      <c r="B1093" s="74"/>
      <c r="C1093" s="59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 s="59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</row>
    <row r="1094" spans="2:38" ht="15" x14ac:dyDescent="0.25">
      <c r="B1094" s="74"/>
      <c r="C1094" s="59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 s="59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</row>
    <row r="1095" spans="2:38" ht="15" x14ac:dyDescent="0.25">
      <c r="B1095" s="74"/>
      <c r="C1095" s="59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 s="59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</row>
    <row r="1096" spans="2:38" ht="15" x14ac:dyDescent="0.25">
      <c r="B1096" s="74"/>
      <c r="C1096" s="59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 s="59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</row>
    <row r="1097" spans="2:38" ht="15" x14ac:dyDescent="0.25">
      <c r="B1097" s="74"/>
      <c r="C1097" s="59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 s="59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</row>
    <row r="1098" spans="2:38" ht="15" x14ac:dyDescent="0.25">
      <c r="B1098" s="74"/>
      <c r="C1098" s="59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 s="59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</row>
    <row r="1099" spans="2:38" ht="15" x14ac:dyDescent="0.25">
      <c r="B1099" s="74"/>
      <c r="C1099" s="5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 s="5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</row>
    <row r="1100" spans="2:38" ht="15" x14ac:dyDescent="0.25">
      <c r="B1100" s="74"/>
      <c r="C1100" s="59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 s="59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</row>
    <row r="1101" spans="2:38" ht="15" x14ac:dyDescent="0.25">
      <c r="B1101" s="74"/>
      <c r="C1101" s="59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 s="59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</row>
    <row r="1102" spans="2:38" ht="15" x14ac:dyDescent="0.25">
      <c r="B1102" s="74"/>
      <c r="C1102" s="59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 s="59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</row>
    <row r="1103" spans="2:38" ht="15" x14ac:dyDescent="0.25">
      <c r="B1103" s="74"/>
      <c r="C1103" s="59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 s="59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</row>
    <row r="1104" spans="2:38" ht="15" x14ac:dyDescent="0.25">
      <c r="B1104" s="74"/>
      <c r="C1104" s="59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 s="59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</row>
    <row r="1105" spans="2:38" ht="15" x14ac:dyDescent="0.25">
      <c r="B1105" s="74"/>
      <c r="C1105" s="59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 s="59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</row>
    <row r="1106" spans="2:38" ht="15" x14ac:dyDescent="0.25">
      <c r="B1106" s="74"/>
      <c r="C1106" s="59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 s="59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</row>
    <row r="1107" spans="2:38" ht="15" x14ac:dyDescent="0.25">
      <c r="B1107" s="74"/>
      <c r="C1107" s="59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 s="59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</row>
    <row r="1108" spans="2:38" ht="15" x14ac:dyDescent="0.25">
      <c r="B1108" s="74"/>
      <c r="C1108" s="59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 s="59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</row>
    <row r="1109" spans="2:38" ht="15" x14ac:dyDescent="0.25">
      <c r="B1109" s="74"/>
      <c r="C1109" s="5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 s="5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</row>
    <row r="1110" spans="2:38" ht="15" x14ac:dyDescent="0.25">
      <c r="B1110" s="74"/>
      <c r="C1110" s="59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 s="59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</row>
    <row r="1111" spans="2:38" ht="15" x14ac:dyDescent="0.25">
      <c r="B1111" s="74"/>
      <c r="C1111" s="59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 s="59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</row>
    <row r="1112" spans="2:38" ht="15" x14ac:dyDescent="0.25">
      <c r="B1112" s="74"/>
      <c r="C1112" s="59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 s="59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</row>
    <row r="1113" spans="2:38" ht="15" x14ac:dyDescent="0.25">
      <c r="B1113" s="74"/>
      <c r="C1113" s="59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 s="59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</row>
    <row r="1114" spans="2:38" ht="15" x14ac:dyDescent="0.25">
      <c r="B1114" s="74"/>
      <c r="C1114" s="59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 s="59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</row>
    <row r="1115" spans="2:38" ht="15" x14ac:dyDescent="0.25">
      <c r="B1115" s="74"/>
      <c r="C1115" s="59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 s="59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</row>
    <row r="1116" spans="2:38" ht="15" x14ac:dyDescent="0.25">
      <c r="B1116" s="74"/>
      <c r="C1116" s="59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 s="59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</row>
    <row r="1117" spans="2:38" ht="15" x14ac:dyDescent="0.25">
      <c r="B1117" s="74"/>
      <c r="C1117" s="59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 s="59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</row>
    <row r="1118" spans="2:38" ht="15" x14ac:dyDescent="0.25">
      <c r="B1118" s="74"/>
      <c r="C1118" s="59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 s="59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</row>
    <row r="1119" spans="2:38" ht="15" x14ac:dyDescent="0.25">
      <c r="B1119" s="74"/>
      <c r="C1119" s="5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 s="5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</row>
    <row r="1120" spans="2:38" ht="15" x14ac:dyDescent="0.25">
      <c r="B1120" s="74"/>
      <c r="C1120" s="59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 s="59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</row>
    <row r="1121" spans="2:38" ht="15" x14ac:dyDescent="0.25">
      <c r="B1121" s="74"/>
      <c r="C1121" s="59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 s="59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</row>
    <row r="1122" spans="2:38" ht="15" x14ac:dyDescent="0.25">
      <c r="B1122" s="74"/>
      <c r="C1122" s="59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 s="59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</row>
    <row r="1123" spans="2:38" ht="15" x14ac:dyDescent="0.25">
      <c r="B1123" s="74"/>
      <c r="C1123" s="59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 s="59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</row>
    <row r="1124" spans="2:38" ht="15" x14ac:dyDescent="0.25">
      <c r="B1124" s="74"/>
      <c r="C1124" s="59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 s="59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</row>
    <row r="1125" spans="2:38" ht="15" x14ac:dyDescent="0.25">
      <c r="B1125" s="74"/>
      <c r="C1125" s="59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 s="59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</row>
    <row r="1126" spans="2:38" ht="15" x14ac:dyDescent="0.25">
      <c r="B1126" s="74"/>
      <c r="C1126" s="59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 s="59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</row>
    <row r="1127" spans="2:38" ht="15" x14ac:dyDescent="0.25">
      <c r="B1127" s="74"/>
      <c r="C1127" s="59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 s="59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</row>
    <row r="1128" spans="2:38" ht="15" x14ac:dyDescent="0.25">
      <c r="B1128" s="74"/>
      <c r="C1128" s="59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 s="59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</row>
    <row r="1129" spans="2:38" ht="15" x14ac:dyDescent="0.25">
      <c r="B1129" s="74"/>
      <c r="C1129" s="5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 s="5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</row>
    <row r="1130" spans="2:38" ht="15" x14ac:dyDescent="0.25">
      <c r="B1130" s="74"/>
      <c r="C1130" s="59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 s="59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</row>
    <row r="1131" spans="2:38" ht="15" x14ac:dyDescent="0.25">
      <c r="B1131" s="74"/>
      <c r="C1131" s="59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 s="59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</row>
    <row r="1132" spans="2:38" ht="15" x14ac:dyDescent="0.25">
      <c r="B1132" s="74"/>
      <c r="C1132" s="59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 s="59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</row>
    <row r="1133" spans="2:38" ht="15" x14ac:dyDescent="0.25">
      <c r="B1133" s="74"/>
      <c r="C1133" s="59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 s="59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</row>
    <row r="1134" spans="2:38" ht="15" x14ac:dyDescent="0.25">
      <c r="B1134" s="74"/>
      <c r="C1134" s="59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 s="59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</row>
    <row r="1135" spans="2:38" ht="15" x14ac:dyDescent="0.25">
      <c r="B1135" s="74"/>
      <c r="C1135" s="59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 s="59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</row>
    <row r="1136" spans="2:38" ht="15" x14ac:dyDescent="0.25">
      <c r="B1136" s="74"/>
      <c r="C1136" s="59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 s="59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</row>
    <row r="1137" spans="2:38" ht="15" x14ac:dyDescent="0.25">
      <c r="B1137" s="74"/>
      <c r="C1137" s="59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 s="59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</row>
    <row r="1138" spans="2:38" ht="15" x14ac:dyDescent="0.25">
      <c r="B1138" s="74"/>
      <c r="C1138" s="59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 s="59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</row>
    <row r="1139" spans="2:38" ht="15" x14ac:dyDescent="0.25">
      <c r="B1139" s="74"/>
      <c r="C1139" s="5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 s="5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</row>
    <row r="1140" spans="2:38" ht="15" x14ac:dyDescent="0.25">
      <c r="B1140" s="74"/>
      <c r="C1140" s="59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 s="59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</row>
    <row r="1141" spans="2:38" ht="15" x14ac:dyDescent="0.25">
      <c r="B1141" s="74"/>
      <c r="C1141" s="59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 s="59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</row>
    <row r="1142" spans="2:38" ht="15" x14ac:dyDescent="0.25">
      <c r="B1142" s="74"/>
      <c r="C1142" s="59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 s="59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</row>
    <row r="1143" spans="2:38" ht="15" x14ac:dyDescent="0.25">
      <c r="B1143" s="74"/>
      <c r="C1143" s="59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 s="59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</row>
    <row r="1144" spans="2:38" ht="15" x14ac:dyDescent="0.25">
      <c r="B1144" s="74"/>
      <c r="C1144" s="59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 s="59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</row>
    <row r="1145" spans="2:38" ht="15" x14ac:dyDescent="0.25">
      <c r="B1145" s="74"/>
      <c r="C1145" s="59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 s="59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</row>
    <row r="1146" spans="2:38" ht="15" x14ac:dyDescent="0.25">
      <c r="B1146" s="74"/>
      <c r="C1146" s="59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 s="59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</row>
    <row r="1147" spans="2:38" ht="15" x14ac:dyDescent="0.25">
      <c r="B1147" s="74"/>
      <c r="C1147" s="59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 s="59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</row>
    <row r="1148" spans="2:38" ht="15" x14ac:dyDescent="0.25">
      <c r="B1148" s="74"/>
      <c r="C1148" s="59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 s="59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</row>
    <row r="1149" spans="2:38" ht="15" x14ac:dyDescent="0.25">
      <c r="B1149" s="74"/>
      <c r="C1149" s="5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 s="5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</row>
    <row r="1150" spans="2:38" ht="15" x14ac:dyDescent="0.25">
      <c r="B1150" s="74"/>
      <c r="C1150" s="59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 s="59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</row>
    <row r="1151" spans="2:38" ht="15" x14ac:dyDescent="0.25">
      <c r="B1151" s="74"/>
      <c r="C1151" s="59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 s="59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</row>
    <row r="1152" spans="2:38" ht="15" x14ac:dyDescent="0.25">
      <c r="B1152" s="74"/>
      <c r="C1152" s="59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 s="59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</row>
    <row r="1153" spans="2:38" ht="15" x14ac:dyDescent="0.25">
      <c r="B1153" s="74"/>
      <c r="C1153" s="59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 s="59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</row>
    <row r="1154" spans="2:38" ht="15" x14ac:dyDescent="0.25">
      <c r="B1154" s="74"/>
      <c r="C1154" s="59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 s="59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</row>
    <row r="1155" spans="2:38" ht="15" x14ac:dyDescent="0.25">
      <c r="B1155" s="74"/>
      <c r="C1155" s="59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 s="59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</row>
    <row r="1156" spans="2:38" ht="15" x14ac:dyDescent="0.25">
      <c r="B1156" s="74"/>
      <c r="C1156" s="59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 s="59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</row>
    <row r="1157" spans="2:38" ht="15" x14ac:dyDescent="0.25">
      <c r="B1157" s="74"/>
      <c r="C1157" s="59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 s="59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</row>
    <row r="1158" spans="2:38" ht="15" x14ac:dyDescent="0.25">
      <c r="B1158" s="74"/>
      <c r="C1158" s="59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 s="59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</row>
    <row r="1159" spans="2:38" ht="15" x14ac:dyDescent="0.25">
      <c r="B1159" s="74"/>
      <c r="C1159" s="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 s="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</row>
    <row r="1160" spans="2:38" ht="15" x14ac:dyDescent="0.25">
      <c r="B1160" s="74"/>
      <c r="C1160" s="59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 s="59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</row>
    <row r="1161" spans="2:38" ht="15" x14ac:dyDescent="0.25">
      <c r="B1161" s="74"/>
      <c r="C1161" s="59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 s="59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</row>
    <row r="1162" spans="2:38" ht="15" x14ac:dyDescent="0.25">
      <c r="B1162" s="74"/>
      <c r="C1162" s="59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 s="59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</row>
    <row r="1163" spans="2:38" ht="15" x14ac:dyDescent="0.25">
      <c r="B1163" s="74"/>
      <c r="C1163" s="59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 s="59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</row>
    <row r="1164" spans="2:38" ht="15" x14ac:dyDescent="0.25">
      <c r="B1164" s="74"/>
      <c r="C1164" s="59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 s="59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</row>
    <row r="1165" spans="2:38" ht="15" x14ac:dyDescent="0.25">
      <c r="B1165" s="74"/>
      <c r="C1165" s="59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 s="59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</row>
    <row r="1166" spans="2:38" ht="15" x14ac:dyDescent="0.25">
      <c r="B1166" s="74"/>
      <c r="C1166" s="59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 s="59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</row>
    <row r="1167" spans="2:38" ht="15" x14ac:dyDescent="0.25">
      <c r="B1167" s="74"/>
      <c r="C1167" s="59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 s="59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</row>
    <row r="1168" spans="2:38" ht="15" x14ac:dyDescent="0.25">
      <c r="B1168" s="74"/>
      <c r="C1168" s="59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 s="59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</row>
    <row r="1169" spans="2:38" ht="15" x14ac:dyDescent="0.25">
      <c r="B1169" s="74"/>
      <c r="C1169" s="5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 s="5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</row>
    <row r="1170" spans="2:38" ht="15" x14ac:dyDescent="0.25">
      <c r="B1170" s="74"/>
      <c r="C1170" s="59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 s="59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</row>
    <row r="1171" spans="2:38" ht="15" x14ac:dyDescent="0.25">
      <c r="B1171" s="74"/>
      <c r="C1171" s="59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 s="59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</row>
    <row r="1172" spans="2:38" ht="15" x14ac:dyDescent="0.25">
      <c r="B1172" s="74"/>
      <c r="C1172" s="59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 s="59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</row>
    <row r="1173" spans="2:38" ht="15" x14ac:dyDescent="0.25">
      <c r="B1173" s="74"/>
      <c r="C1173" s="59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 s="59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</row>
    <row r="1174" spans="2:38" ht="15" x14ac:dyDescent="0.25">
      <c r="B1174" s="74"/>
      <c r="C1174" s="59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 s="59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</row>
    <row r="1175" spans="2:38" ht="15" x14ac:dyDescent="0.25">
      <c r="B1175" s="74"/>
      <c r="C1175" s="59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 s="59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</row>
    <row r="1176" spans="2:38" ht="15" x14ac:dyDescent="0.25">
      <c r="B1176" s="74"/>
      <c r="C1176" s="59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 s="59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</row>
    <row r="1177" spans="2:38" ht="15" x14ac:dyDescent="0.25">
      <c r="B1177" s="74"/>
      <c r="C1177" s="59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 s="59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</row>
    <row r="1178" spans="2:38" ht="15" x14ac:dyDescent="0.25">
      <c r="B1178" s="74"/>
      <c r="C1178" s="59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 s="59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</row>
    <row r="1179" spans="2:38" ht="15" x14ac:dyDescent="0.25">
      <c r="B1179" s="74"/>
      <c r="C1179" s="5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 s="5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</row>
    <row r="1180" spans="2:38" ht="15" x14ac:dyDescent="0.25">
      <c r="B1180" s="74"/>
      <c r="C1180" s="59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 s="59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</row>
    <row r="1181" spans="2:38" ht="15" x14ac:dyDescent="0.25">
      <c r="B1181" s="74"/>
      <c r="C1181" s="59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 s="59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</row>
    <row r="1182" spans="2:38" ht="15" x14ac:dyDescent="0.25">
      <c r="B1182" s="74"/>
      <c r="C1182" s="59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 s="59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</row>
    <row r="1183" spans="2:38" ht="15" x14ac:dyDescent="0.25">
      <c r="B1183" s="74"/>
      <c r="C1183" s="59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 s="59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</row>
    <row r="1184" spans="2:38" ht="15" x14ac:dyDescent="0.25">
      <c r="B1184" s="74"/>
      <c r="C1184" s="59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 s="59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</row>
    <row r="1185" spans="2:38" ht="15" x14ac:dyDescent="0.25">
      <c r="B1185" s="74"/>
      <c r="C1185" s="59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 s="59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</row>
    <row r="1186" spans="2:38" ht="15" x14ac:dyDescent="0.25">
      <c r="B1186" s="74"/>
      <c r="C1186" s="59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 s="59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</row>
    <row r="1187" spans="2:38" ht="15" x14ac:dyDescent="0.25">
      <c r="B1187" s="74"/>
      <c r="C1187" s="59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 s="59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</row>
    <row r="1188" spans="2:38" ht="15" x14ac:dyDescent="0.25">
      <c r="B1188" s="74"/>
      <c r="C1188" s="59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 s="59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</row>
    <row r="1189" spans="2:38" ht="15" x14ac:dyDescent="0.25">
      <c r="B1189" s="74"/>
      <c r="C1189" s="5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 s="5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</row>
    <row r="1190" spans="2:38" ht="15" x14ac:dyDescent="0.25">
      <c r="B1190" s="74"/>
      <c r="C1190" s="59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 s="59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</row>
    <row r="1191" spans="2:38" ht="15" x14ac:dyDescent="0.25">
      <c r="B1191" s="74"/>
      <c r="C1191" s="59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 s="59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</row>
    <row r="1192" spans="2:38" ht="15" x14ac:dyDescent="0.25">
      <c r="B1192" s="74"/>
      <c r="C1192" s="59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 s="59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</row>
    <row r="1193" spans="2:38" ht="15" x14ac:dyDescent="0.25">
      <c r="B1193" s="74"/>
      <c r="C1193" s="59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 s="59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</row>
    <row r="1194" spans="2:38" ht="15" x14ac:dyDescent="0.25">
      <c r="B1194" s="74"/>
      <c r="C1194" s="59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 s="59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</row>
    <row r="1195" spans="2:38" ht="15" x14ac:dyDescent="0.25">
      <c r="B1195" s="74"/>
      <c r="C1195" s="59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 s="59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</row>
    <row r="1196" spans="2:38" ht="15" x14ac:dyDescent="0.25">
      <c r="B1196" s="74"/>
      <c r="C1196" s="59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 s="59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</row>
    <row r="1197" spans="2:38" ht="15" x14ac:dyDescent="0.25">
      <c r="B1197" s="74"/>
      <c r="C1197" s="59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 s="59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</row>
    <row r="1198" spans="2:38" ht="15" x14ac:dyDescent="0.25">
      <c r="B1198" s="74"/>
      <c r="C1198" s="59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 s="59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</row>
    <row r="1199" spans="2:38" ht="15" x14ac:dyDescent="0.25">
      <c r="B1199" s="74"/>
      <c r="C1199" s="5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 s="5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</row>
    <row r="1200" spans="2:38" ht="15" x14ac:dyDescent="0.25">
      <c r="B1200" s="74"/>
      <c r="C1200" s="59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 s="59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</row>
    <row r="1201" spans="2:38" ht="15" x14ac:dyDescent="0.25">
      <c r="B1201" s="74"/>
      <c r="C1201" s="59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 s="59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</row>
    <row r="1202" spans="2:38" ht="15" x14ac:dyDescent="0.25">
      <c r="B1202" s="74"/>
      <c r="C1202" s="59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 s="59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</row>
    <row r="1203" spans="2:38" ht="15" x14ac:dyDescent="0.25">
      <c r="B1203" s="74"/>
      <c r="C1203" s="59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 s="59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</row>
    <row r="1204" spans="2:38" ht="15" x14ac:dyDescent="0.25">
      <c r="B1204" s="74"/>
      <c r="C1204" s="59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 s="59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</row>
    <row r="1205" spans="2:38" ht="15" x14ac:dyDescent="0.25">
      <c r="B1205" s="74"/>
      <c r="C1205" s="59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 s="59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</row>
    <row r="1206" spans="2:38" ht="15" x14ac:dyDescent="0.25">
      <c r="B1206" s="74"/>
      <c r="C1206" s="59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 s="59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</row>
    <row r="1207" spans="2:38" ht="15" x14ac:dyDescent="0.25">
      <c r="B1207" s="74"/>
      <c r="C1207" s="59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 s="59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</row>
    <row r="1208" spans="2:38" ht="15" x14ac:dyDescent="0.25">
      <c r="B1208" s="74"/>
      <c r="C1208" s="59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 s="59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</row>
    <row r="1209" spans="2:38" ht="15" x14ac:dyDescent="0.25">
      <c r="B1209" s="74"/>
      <c r="C1209" s="5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 s="5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</row>
    <row r="1210" spans="2:38" ht="15" x14ac:dyDescent="0.25">
      <c r="B1210" s="74"/>
      <c r="C1210" s="59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 s="59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</row>
    <row r="1211" spans="2:38" ht="15" x14ac:dyDescent="0.25">
      <c r="B1211" s="74"/>
      <c r="C1211" s="59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 s="59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</row>
    <row r="1212" spans="2:38" ht="15" x14ac:dyDescent="0.25">
      <c r="B1212" s="74"/>
      <c r="C1212" s="59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 s="59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</row>
    <row r="1213" spans="2:38" ht="15" x14ac:dyDescent="0.25">
      <c r="B1213" s="74"/>
      <c r="C1213" s="59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 s="59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</row>
    <row r="1214" spans="2:38" ht="15" x14ac:dyDescent="0.25">
      <c r="B1214" s="74"/>
      <c r="C1214" s="59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 s="59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</row>
    <row r="1215" spans="2:38" ht="15" x14ac:dyDescent="0.25">
      <c r="B1215" s="74"/>
      <c r="C1215" s="59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 s="59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</row>
    <row r="1216" spans="2:38" ht="15" x14ac:dyDescent="0.25">
      <c r="B1216" s="74"/>
      <c r="C1216" s="59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 s="59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</row>
    <row r="1217" spans="2:38" ht="15" x14ac:dyDescent="0.25">
      <c r="B1217" s="74"/>
      <c r="C1217" s="59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 s="59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</row>
    <row r="1218" spans="2:38" ht="15" x14ac:dyDescent="0.25">
      <c r="B1218" s="74"/>
      <c r="C1218" s="59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 s="59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</row>
    <row r="1219" spans="2:38" ht="15" x14ac:dyDescent="0.25">
      <c r="B1219" s="74"/>
      <c r="C1219" s="5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 s="5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</row>
    <row r="1220" spans="2:38" ht="15" x14ac:dyDescent="0.25">
      <c r="B1220" s="74"/>
      <c r="C1220" s="59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 s="59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</row>
    <row r="1221" spans="2:38" ht="15" x14ac:dyDescent="0.25">
      <c r="B1221" s="74"/>
      <c r="C1221" s="59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 s="59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</row>
    <row r="1222" spans="2:38" ht="15" x14ac:dyDescent="0.25">
      <c r="B1222" s="74"/>
      <c r="C1222" s="59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 s="59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</row>
    <row r="1223" spans="2:38" ht="15" x14ac:dyDescent="0.25">
      <c r="B1223" s="74"/>
      <c r="C1223" s="59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 s="59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</row>
    <row r="1224" spans="2:38" ht="15" x14ac:dyDescent="0.25">
      <c r="B1224" s="74"/>
      <c r="C1224" s="59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 s="59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</row>
    <row r="1225" spans="2:38" ht="15" x14ac:dyDescent="0.25">
      <c r="B1225" s="74"/>
      <c r="C1225" s="59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 s="59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</row>
    <row r="1226" spans="2:38" ht="15" x14ac:dyDescent="0.25">
      <c r="B1226" s="74"/>
      <c r="C1226" s="59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 s="59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</row>
    <row r="1227" spans="2:38" ht="15" x14ac:dyDescent="0.25">
      <c r="B1227" s="74"/>
      <c r="C1227" s="59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 s="59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</row>
    <row r="1228" spans="2:38" ht="15" x14ac:dyDescent="0.25">
      <c r="B1228" s="74"/>
      <c r="C1228" s="59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 s="59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</row>
    <row r="1229" spans="2:38" ht="15" x14ac:dyDescent="0.25">
      <c r="B1229" s="74"/>
      <c r="C1229" s="5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 s="5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</row>
    <row r="1230" spans="2:38" ht="15" x14ac:dyDescent="0.25">
      <c r="B1230" s="74"/>
      <c r="C1230" s="59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 s="59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</row>
    <row r="1231" spans="2:38" ht="15" x14ac:dyDescent="0.25">
      <c r="B1231" s="74"/>
      <c r="C1231" s="59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 s="59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</row>
    <row r="1232" spans="2:38" ht="15" x14ac:dyDescent="0.25">
      <c r="B1232" s="74"/>
      <c r="C1232" s="59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 s="59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</row>
    <row r="1233" spans="2:38" ht="15" x14ac:dyDescent="0.25">
      <c r="B1233" s="74"/>
      <c r="C1233" s="59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 s="59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</row>
    <row r="1234" spans="2:38" ht="15" x14ac:dyDescent="0.25">
      <c r="B1234" s="74"/>
      <c r="C1234" s="59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 s="59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</row>
    <row r="1235" spans="2:38" ht="15" x14ac:dyDescent="0.25">
      <c r="B1235" s="74"/>
      <c r="C1235" s="59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 s="59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</row>
    <row r="1236" spans="2:38" ht="15" x14ac:dyDescent="0.25">
      <c r="B1236" s="74"/>
      <c r="C1236" s="59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 s="59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</row>
    <row r="1237" spans="2:38" ht="15" x14ac:dyDescent="0.25">
      <c r="B1237" s="74"/>
      <c r="C1237" s="59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 s="59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</row>
    <row r="1238" spans="2:38" ht="15" x14ac:dyDescent="0.25">
      <c r="B1238" s="74"/>
      <c r="C1238" s="59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 s="59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</row>
    <row r="1239" spans="2:38" ht="15" x14ac:dyDescent="0.25">
      <c r="B1239" s="74"/>
      <c r="C1239" s="5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 s="5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</row>
    <row r="1240" spans="2:38" ht="15" x14ac:dyDescent="0.25">
      <c r="B1240" s="74"/>
      <c r="C1240" s="59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 s="59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</row>
    <row r="1241" spans="2:38" ht="15" x14ac:dyDescent="0.25">
      <c r="B1241" s="74"/>
      <c r="C1241" s="59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 s="59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</row>
    <row r="1242" spans="2:38" ht="15" x14ac:dyDescent="0.25">
      <c r="B1242" s="74"/>
      <c r="C1242" s="59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 s="59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</row>
    <row r="1243" spans="2:38" ht="15" x14ac:dyDescent="0.25">
      <c r="B1243" s="74"/>
      <c r="C1243" s="59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 s="59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</row>
    <row r="1244" spans="2:38" ht="15" x14ac:dyDescent="0.25">
      <c r="B1244" s="74"/>
      <c r="C1244" s="59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 s="59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</row>
    <row r="1245" spans="2:38" ht="15" x14ac:dyDescent="0.25">
      <c r="B1245" s="74"/>
      <c r="C1245" s="59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 s="59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</row>
    <row r="1246" spans="2:38" ht="15" x14ac:dyDescent="0.25">
      <c r="B1246" s="74"/>
      <c r="C1246" s="59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 s="59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</row>
    <row r="1247" spans="2:38" ht="15" x14ac:dyDescent="0.25">
      <c r="B1247" s="74"/>
      <c r="C1247" s="59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 s="59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</row>
    <row r="1248" spans="2:38" ht="15" x14ac:dyDescent="0.25">
      <c r="B1248" s="74"/>
      <c r="C1248" s="59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 s="59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</row>
    <row r="1249" spans="2:38" ht="15" x14ac:dyDescent="0.25">
      <c r="B1249" s="74"/>
      <c r="C1249" s="5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 s="5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</row>
    <row r="1250" spans="2:38" ht="15" x14ac:dyDescent="0.25">
      <c r="B1250" s="74"/>
      <c r="C1250" s="59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 s="59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</row>
    <row r="1251" spans="2:38" ht="15" x14ac:dyDescent="0.25">
      <c r="B1251" s="74"/>
      <c r="C1251" s="59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 s="59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</row>
    <row r="1252" spans="2:38" ht="15" x14ac:dyDescent="0.25">
      <c r="B1252" s="74"/>
      <c r="C1252" s="59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 s="59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</row>
    <row r="1253" spans="2:38" ht="15" x14ac:dyDescent="0.25">
      <c r="B1253" s="74"/>
      <c r="C1253" s="59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 s="59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</row>
    <row r="1254" spans="2:38" ht="15" x14ac:dyDescent="0.25">
      <c r="B1254" s="74"/>
      <c r="C1254" s="59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 s="59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</row>
    <row r="1255" spans="2:38" ht="15" x14ac:dyDescent="0.25">
      <c r="B1255" s="74"/>
      <c r="C1255" s="59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 s="59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</row>
    <row r="1256" spans="2:38" ht="15" x14ac:dyDescent="0.25">
      <c r="B1256" s="74"/>
      <c r="C1256" s="59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 s="59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</row>
    <row r="1257" spans="2:38" ht="15" x14ac:dyDescent="0.25">
      <c r="B1257" s="74"/>
      <c r="C1257" s="59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 s="59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</row>
    <row r="1258" spans="2:38" ht="15" x14ac:dyDescent="0.25">
      <c r="B1258" s="74"/>
      <c r="C1258" s="59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 s="59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</row>
    <row r="1259" spans="2:38" ht="15" x14ac:dyDescent="0.25">
      <c r="B1259" s="74"/>
      <c r="C1259" s="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 s="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</row>
    <row r="1260" spans="2:38" ht="15" x14ac:dyDescent="0.25">
      <c r="B1260" s="74"/>
      <c r="C1260" s="59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 s="59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</row>
    <row r="1261" spans="2:38" ht="15" x14ac:dyDescent="0.25">
      <c r="B1261" s="74"/>
      <c r="C1261" s="59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 s="59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</row>
    <row r="1262" spans="2:38" ht="15" x14ac:dyDescent="0.25">
      <c r="B1262" s="74"/>
      <c r="C1262" s="59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 s="59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</row>
    <row r="1263" spans="2:38" ht="15" x14ac:dyDescent="0.25">
      <c r="B1263" s="74"/>
      <c r="C1263" s="59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 s="59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</row>
    <row r="1264" spans="2:38" ht="15" x14ac:dyDescent="0.25">
      <c r="B1264" s="74"/>
      <c r="C1264" s="59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 s="59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</row>
    <row r="1265" spans="2:38" ht="15" x14ac:dyDescent="0.25">
      <c r="B1265" s="74"/>
      <c r="C1265" s="59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 s="59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</row>
    <row r="1266" spans="2:38" ht="15" x14ac:dyDescent="0.25">
      <c r="B1266" s="74"/>
      <c r="C1266" s="59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 s="59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</row>
    <row r="1267" spans="2:38" ht="15" x14ac:dyDescent="0.25">
      <c r="B1267" s="74"/>
      <c r="C1267" s="59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 s="59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</row>
    <row r="1268" spans="2:38" ht="15" x14ac:dyDescent="0.25">
      <c r="B1268" s="74"/>
      <c r="C1268" s="59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 s="59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</row>
    <row r="1269" spans="2:38" ht="15" x14ac:dyDescent="0.25">
      <c r="B1269" s="74"/>
      <c r="C1269" s="5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 s="5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</row>
    <row r="1270" spans="2:38" ht="15" x14ac:dyDescent="0.25">
      <c r="B1270" s="74"/>
      <c r="C1270" s="59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 s="59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</row>
    <row r="1271" spans="2:38" ht="15" x14ac:dyDescent="0.25">
      <c r="B1271" s="74"/>
      <c r="C1271" s="59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 s="59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</row>
    <row r="1272" spans="2:38" ht="15" x14ac:dyDescent="0.25">
      <c r="B1272" s="74"/>
      <c r="C1272" s="59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 s="59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</row>
    <row r="1273" spans="2:38" ht="15" x14ac:dyDescent="0.25">
      <c r="B1273" s="74"/>
      <c r="C1273" s="59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 s="59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</row>
    <row r="1274" spans="2:38" ht="15" x14ac:dyDescent="0.25">
      <c r="B1274" s="74"/>
      <c r="C1274" s="59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 s="59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</row>
    <row r="1275" spans="2:38" ht="15" x14ac:dyDescent="0.25">
      <c r="B1275" s="74"/>
      <c r="C1275" s="59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 s="59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</row>
    <row r="1276" spans="2:38" ht="15" x14ac:dyDescent="0.25">
      <c r="B1276" s="74"/>
      <c r="C1276" s="59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 s="59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</row>
    <row r="1277" spans="2:38" ht="15" x14ac:dyDescent="0.25">
      <c r="B1277" s="74"/>
      <c r="C1277" s="59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 s="59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</row>
    <row r="1278" spans="2:38" ht="15" x14ac:dyDescent="0.25">
      <c r="B1278" s="74"/>
      <c r="C1278" s="59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 s="59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</row>
    <row r="1279" spans="2:38" ht="15" x14ac:dyDescent="0.25">
      <c r="B1279" s="74"/>
      <c r="C1279" s="5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 s="5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</row>
    <row r="1280" spans="2:38" ht="15" x14ac:dyDescent="0.25">
      <c r="B1280" s="74"/>
      <c r="C1280" s="59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 s="59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</row>
    <row r="1281" spans="2:38" ht="15" x14ac:dyDescent="0.25">
      <c r="B1281" s="74"/>
      <c r="C1281" s="59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 s="59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</row>
    <row r="1282" spans="2:38" ht="15" x14ac:dyDescent="0.25">
      <c r="B1282" s="74"/>
      <c r="C1282" s="59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 s="59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</row>
    <row r="1283" spans="2:38" ht="15" x14ac:dyDescent="0.25">
      <c r="B1283" s="74"/>
      <c r="C1283" s="59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 s="59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</row>
    <row r="1284" spans="2:38" ht="15" x14ac:dyDescent="0.25">
      <c r="B1284" s="74"/>
      <c r="C1284" s="59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 s="59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</row>
    <row r="1285" spans="2:38" ht="15" x14ac:dyDescent="0.25">
      <c r="B1285" s="74"/>
      <c r="C1285" s="59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 s="59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</row>
    <row r="1286" spans="2:38" ht="15" x14ac:dyDescent="0.25">
      <c r="B1286" s="74"/>
      <c r="C1286" s="59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 s="59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</row>
    <row r="1287" spans="2:38" ht="15" x14ac:dyDescent="0.25">
      <c r="B1287" s="74"/>
      <c r="C1287" s="59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 s="59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</row>
    <row r="1288" spans="2:38" ht="15" x14ac:dyDescent="0.25">
      <c r="B1288" s="74"/>
      <c r="C1288" s="59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 s="59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</row>
    <row r="1289" spans="2:38" ht="15" x14ac:dyDescent="0.25">
      <c r="B1289" s="74"/>
      <c r="C1289" s="5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 s="5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</row>
    <row r="1290" spans="2:38" ht="15" x14ac:dyDescent="0.25">
      <c r="B1290" s="74"/>
      <c r="C1290" s="59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 s="59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</row>
    <row r="1291" spans="2:38" ht="15" x14ac:dyDescent="0.25">
      <c r="B1291" s="74"/>
      <c r="C1291" s="59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 s="59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</row>
    <row r="1292" spans="2:38" ht="15" x14ac:dyDescent="0.25">
      <c r="B1292" s="74"/>
      <c r="C1292" s="59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 s="59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</row>
    <row r="1293" spans="2:38" ht="15" x14ac:dyDescent="0.25">
      <c r="B1293" s="74"/>
      <c r="C1293" s="59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 s="59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</row>
    <row r="1294" spans="2:38" ht="15" x14ac:dyDescent="0.25">
      <c r="B1294" s="74"/>
      <c r="C1294" s="59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 s="59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</row>
    <row r="1295" spans="2:38" ht="15" x14ac:dyDescent="0.25">
      <c r="B1295" s="74"/>
      <c r="C1295" s="59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 s="59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</row>
    <row r="1296" spans="2:38" ht="15" x14ac:dyDescent="0.25">
      <c r="B1296" s="74"/>
      <c r="C1296" s="59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 s="59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</row>
    <row r="1297" spans="2:38" ht="15" x14ac:dyDescent="0.25">
      <c r="B1297" s="74"/>
      <c r="C1297" s="59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 s="59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</row>
    <row r="1298" spans="2:38" ht="15" x14ac:dyDescent="0.25">
      <c r="B1298" s="74"/>
      <c r="C1298" s="59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 s="59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</row>
    <row r="1299" spans="2:38" ht="15" x14ac:dyDescent="0.25">
      <c r="B1299" s="74"/>
      <c r="C1299" s="5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 s="5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</row>
    <row r="1300" spans="2:38" ht="15" x14ac:dyDescent="0.25">
      <c r="B1300" s="74"/>
      <c r="C1300" s="59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 s="59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</row>
    <row r="1301" spans="2:38" ht="15" x14ac:dyDescent="0.25">
      <c r="B1301" s="74"/>
      <c r="C1301" s="59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 s="59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</row>
    <row r="1302" spans="2:38" ht="15" x14ac:dyDescent="0.25">
      <c r="B1302" s="74"/>
      <c r="C1302" s="59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 s="59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</row>
    <row r="1303" spans="2:38" ht="15" x14ac:dyDescent="0.25">
      <c r="B1303" s="74"/>
      <c r="C1303" s="59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 s="59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</row>
    <row r="1304" spans="2:38" ht="15" x14ac:dyDescent="0.25">
      <c r="B1304" s="74"/>
      <c r="C1304" s="59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 s="59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</row>
    <row r="1305" spans="2:38" ht="15" x14ac:dyDescent="0.25">
      <c r="B1305" s="74"/>
      <c r="C1305" s="59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 s="59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</row>
    <row r="1306" spans="2:38" ht="15" x14ac:dyDescent="0.25">
      <c r="B1306" s="74"/>
      <c r="C1306" s="59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 s="59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</row>
    <row r="1307" spans="2:38" ht="15" x14ac:dyDescent="0.25">
      <c r="B1307" s="74"/>
      <c r="C1307" s="59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 s="59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</row>
    <row r="1308" spans="2:38" ht="15" x14ac:dyDescent="0.25">
      <c r="B1308" s="74"/>
      <c r="C1308" s="59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 s="59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</row>
    <row r="1309" spans="2:38" ht="15" x14ac:dyDescent="0.25">
      <c r="B1309" s="74"/>
      <c r="C1309" s="5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 s="5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</row>
    <row r="1310" spans="2:38" ht="15" x14ac:dyDescent="0.25">
      <c r="B1310" s="74"/>
      <c r="C1310" s="59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 s="59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</row>
    <row r="1311" spans="2:38" ht="15" x14ac:dyDescent="0.25">
      <c r="B1311" s="74"/>
      <c r="C1311" s="59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 s="59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</row>
    <row r="1312" spans="2:38" ht="15" x14ac:dyDescent="0.25">
      <c r="B1312" s="74"/>
      <c r="C1312" s="59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 s="59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</row>
    <row r="1313" spans="2:38" ht="15" x14ac:dyDescent="0.25">
      <c r="B1313" s="74"/>
      <c r="C1313" s="59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 s="59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</row>
    <row r="1314" spans="2:38" ht="15" x14ac:dyDescent="0.25">
      <c r="B1314" s="74"/>
      <c r="C1314" s="59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 s="59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</row>
    <row r="1315" spans="2:38" ht="15" x14ac:dyDescent="0.25">
      <c r="B1315" s="74"/>
      <c r="C1315" s="59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 s="59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</row>
    <row r="1316" spans="2:38" ht="15" x14ac:dyDescent="0.25">
      <c r="B1316" s="74"/>
      <c r="C1316" s="59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 s="59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</row>
    <row r="1317" spans="2:38" ht="15" x14ac:dyDescent="0.25">
      <c r="B1317" s="74"/>
      <c r="C1317" s="59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 s="59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</row>
    <row r="1318" spans="2:38" ht="15" x14ac:dyDescent="0.25">
      <c r="B1318" s="74"/>
      <c r="C1318" s="59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 s="59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</row>
    <row r="1319" spans="2:38" ht="15" x14ac:dyDescent="0.25">
      <c r="B1319" s="74"/>
      <c r="C1319" s="5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 s="5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</row>
    <row r="1320" spans="2:38" ht="15" x14ac:dyDescent="0.25">
      <c r="B1320" s="74"/>
      <c r="C1320" s="59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 s="59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</row>
    <row r="1321" spans="2:38" ht="15" x14ac:dyDescent="0.25">
      <c r="B1321" s="74"/>
      <c r="C1321" s="59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 s="59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</row>
    <row r="1322" spans="2:38" ht="15" x14ac:dyDescent="0.25">
      <c r="B1322" s="74"/>
      <c r="C1322" s="59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 s="59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</row>
    <row r="1323" spans="2:38" ht="15" x14ac:dyDescent="0.25">
      <c r="B1323" s="74"/>
      <c r="C1323" s="59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 s="59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</row>
    <row r="1324" spans="2:38" ht="15" x14ac:dyDescent="0.25">
      <c r="B1324" s="74"/>
      <c r="C1324" s="59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 s="59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</row>
    <row r="1325" spans="2:38" ht="15" x14ac:dyDescent="0.25">
      <c r="B1325" s="74"/>
      <c r="C1325" s="59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 s="59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</row>
    <row r="1326" spans="2:38" ht="15" x14ac:dyDescent="0.25">
      <c r="B1326" s="74"/>
      <c r="C1326" s="59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 s="59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</row>
    <row r="1327" spans="2:38" ht="15" x14ac:dyDescent="0.25">
      <c r="B1327" s="74"/>
      <c r="C1327" s="59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 s="59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</row>
    <row r="1328" spans="2:38" ht="15" x14ac:dyDescent="0.25">
      <c r="B1328" s="74"/>
      <c r="C1328" s="59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 s="59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</row>
    <row r="1329" spans="2:38" ht="15" x14ac:dyDescent="0.25">
      <c r="B1329" s="74"/>
      <c r="C1329" s="5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 s="5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</row>
    <row r="1330" spans="2:38" ht="15" x14ac:dyDescent="0.25">
      <c r="B1330" s="74"/>
      <c r="C1330" s="59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 s="59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</row>
    <row r="1331" spans="2:38" ht="15" x14ac:dyDescent="0.25">
      <c r="B1331" s="74"/>
      <c r="C1331" s="59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 s="59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</row>
    <row r="1332" spans="2:38" ht="15" x14ac:dyDescent="0.25">
      <c r="B1332" s="74"/>
      <c r="C1332" s="59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 s="59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</row>
    <row r="1333" spans="2:38" ht="15" x14ac:dyDescent="0.25">
      <c r="B1333" s="74"/>
      <c r="C1333" s="59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 s="59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</row>
    <row r="1334" spans="2:38" ht="15" x14ac:dyDescent="0.25">
      <c r="B1334" s="74"/>
      <c r="C1334" s="59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 s="59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</row>
    <row r="1335" spans="2:38" ht="15" x14ac:dyDescent="0.25">
      <c r="B1335" s="74"/>
      <c r="C1335" s="59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 s="59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</row>
    <row r="1336" spans="2:38" ht="15" x14ac:dyDescent="0.25">
      <c r="B1336" s="74"/>
      <c r="C1336" s="59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 s="59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</row>
    <row r="1337" spans="2:38" ht="15" x14ac:dyDescent="0.25">
      <c r="B1337" s="74"/>
      <c r="C1337" s="59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 s="59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</row>
    <row r="1338" spans="2:38" ht="15" x14ac:dyDescent="0.25">
      <c r="B1338" s="74"/>
      <c r="C1338" s="59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 s="59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</row>
    <row r="1339" spans="2:38" ht="15" x14ac:dyDescent="0.25">
      <c r="B1339" s="74"/>
      <c r="C1339" s="5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 s="5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</row>
    <row r="1340" spans="2:38" ht="15" x14ac:dyDescent="0.25">
      <c r="B1340" s="74"/>
      <c r="C1340" s="59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 s="59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</row>
    <row r="1341" spans="2:38" ht="15" x14ac:dyDescent="0.25">
      <c r="B1341" s="74"/>
      <c r="C1341" s="59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 s="59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</row>
    <row r="1342" spans="2:38" ht="15" x14ac:dyDescent="0.25">
      <c r="B1342" s="74"/>
      <c r="C1342" s="59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 s="59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</row>
    <row r="1343" spans="2:38" ht="15" x14ac:dyDescent="0.25">
      <c r="B1343" s="74"/>
      <c r="C1343" s="59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 s="59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</row>
    <row r="1344" spans="2:38" ht="15" x14ac:dyDescent="0.25">
      <c r="B1344" s="74"/>
      <c r="C1344" s="59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 s="59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</row>
    <row r="1345" spans="2:38" ht="15" x14ac:dyDescent="0.25">
      <c r="B1345" s="74"/>
      <c r="C1345" s="59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 s="59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</row>
    <row r="1346" spans="2:38" ht="15" x14ac:dyDescent="0.25">
      <c r="B1346" s="74"/>
      <c r="C1346" s="59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 s="59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</row>
    <row r="1347" spans="2:38" ht="15" x14ac:dyDescent="0.25">
      <c r="B1347" s="74"/>
      <c r="C1347" s="59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 s="59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</row>
    <row r="1348" spans="2:38" ht="15" x14ac:dyDescent="0.25">
      <c r="B1348" s="74"/>
      <c r="C1348" s="59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 s="59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</row>
    <row r="1349" spans="2:38" ht="15" x14ac:dyDescent="0.25">
      <c r="B1349" s="74"/>
      <c r="C1349" s="5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 s="5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</row>
    <row r="1350" spans="2:38" ht="15" x14ac:dyDescent="0.25">
      <c r="B1350" s="74"/>
      <c r="C1350" s="59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 s="59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</row>
    <row r="1351" spans="2:38" ht="15" x14ac:dyDescent="0.25">
      <c r="B1351" s="74"/>
      <c r="C1351" s="59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 s="59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</row>
    <row r="1352" spans="2:38" ht="15" x14ac:dyDescent="0.25">
      <c r="B1352" s="74"/>
      <c r="C1352" s="59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 s="59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</row>
    <row r="1353" spans="2:38" ht="15" x14ac:dyDescent="0.25">
      <c r="B1353" s="74"/>
      <c r="C1353" s="59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 s="59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</row>
    <row r="1354" spans="2:38" ht="15" x14ac:dyDescent="0.25">
      <c r="B1354" s="74"/>
      <c r="C1354" s="59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 s="59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</row>
    <row r="1355" spans="2:38" ht="15" x14ac:dyDescent="0.25">
      <c r="B1355" s="74"/>
      <c r="C1355" s="59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 s="59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</row>
    <row r="1356" spans="2:38" ht="15" x14ac:dyDescent="0.25">
      <c r="B1356" s="74"/>
      <c r="C1356" s="59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 s="59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</row>
    <row r="1357" spans="2:38" ht="15" x14ac:dyDescent="0.25">
      <c r="B1357" s="74"/>
      <c r="C1357" s="59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 s="59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</row>
    <row r="1358" spans="2:38" ht="15" x14ac:dyDescent="0.25">
      <c r="B1358" s="74"/>
      <c r="C1358" s="59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 s="59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</row>
    <row r="1359" spans="2:38" ht="15" x14ac:dyDescent="0.25">
      <c r="B1359" s="74"/>
      <c r="C1359" s="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 s="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</row>
    <row r="1360" spans="2:38" ht="15" x14ac:dyDescent="0.25">
      <c r="B1360" s="74"/>
      <c r="C1360" s="59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 s="59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</row>
    <row r="1361" spans="2:38" ht="15" x14ac:dyDescent="0.25">
      <c r="B1361" s="74"/>
      <c r="C1361" s="59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 s="59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</row>
    <row r="1362" spans="2:38" ht="15" x14ac:dyDescent="0.25">
      <c r="B1362" s="74"/>
      <c r="C1362" s="59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 s="59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</row>
    <row r="1363" spans="2:38" ht="15" x14ac:dyDescent="0.25">
      <c r="B1363" s="74"/>
      <c r="C1363" s="59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 s="59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</row>
    <row r="1364" spans="2:38" ht="15" x14ac:dyDescent="0.25">
      <c r="B1364" s="74"/>
      <c r="C1364" s="59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 s="59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</row>
    <row r="1365" spans="2:38" ht="15" x14ac:dyDescent="0.25">
      <c r="B1365" s="74"/>
      <c r="C1365" s="59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 s="59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</row>
    <row r="1366" spans="2:38" ht="15" x14ac:dyDescent="0.25">
      <c r="B1366" s="74"/>
      <c r="C1366" s="59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 s="59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</row>
    <row r="1367" spans="2:38" ht="15" x14ac:dyDescent="0.25">
      <c r="B1367" s="74"/>
      <c r="C1367" s="59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 s="59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</row>
    <row r="1368" spans="2:38" ht="15" x14ac:dyDescent="0.25">
      <c r="B1368" s="74"/>
      <c r="C1368" s="59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 s="59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</row>
    <row r="1369" spans="2:38" ht="15" x14ac:dyDescent="0.25">
      <c r="B1369" s="74"/>
      <c r="C1369" s="5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 s="5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</row>
    <row r="1370" spans="2:38" ht="15" x14ac:dyDescent="0.25">
      <c r="B1370" s="74"/>
      <c r="C1370" s="59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 s="59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</row>
    <row r="1371" spans="2:38" ht="15" x14ac:dyDescent="0.25">
      <c r="B1371" s="74"/>
      <c r="C1371" s="59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 s="59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</row>
    <row r="1372" spans="2:38" ht="15" x14ac:dyDescent="0.25">
      <c r="B1372" s="74"/>
      <c r="C1372" s="59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 s="59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</row>
    <row r="1373" spans="2:38" ht="15" x14ac:dyDescent="0.25">
      <c r="B1373" s="74"/>
      <c r="C1373" s="59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 s="59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</row>
    <row r="1374" spans="2:38" ht="15" x14ac:dyDescent="0.25">
      <c r="B1374" s="74"/>
      <c r="C1374" s="59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 s="59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</row>
    <row r="1375" spans="2:38" ht="15" x14ac:dyDescent="0.25">
      <c r="B1375" s="74"/>
      <c r="C1375" s="59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 s="59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</row>
    <row r="1376" spans="2:38" ht="15" x14ac:dyDescent="0.25">
      <c r="B1376" s="74"/>
      <c r="C1376" s="59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 s="59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</row>
    <row r="1377" spans="2:38" ht="15" x14ac:dyDescent="0.25">
      <c r="B1377" s="74"/>
      <c r="C1377" s="59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 s="59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</row>
    <row r="1378" spans="2:38" ht="15" x14ac:dyDescent="0.25">
      <c r="B1378" s="74"/>
      <c r="C1378" s="59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 s="59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</row>
    <row r="1379" spans="2:38" ht="15" x14ac:dyDescent="0.25">
      <c r="B1379" s="74"/>
      <c r="C1379" s="5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 s="5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</row>
    <row r="1380" spans="2:38" ht="15" x14ac:dyDescent="0.25">
      <c r="B1380" s="74"/>
      <c r="C1380" s="59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 s="59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</row>
    <row r="1381" spans="2:38" ht="15" x14ac:dyDescent="0.25">
      <c r="B1381" s="74"/>
      <c r="C1381" s="59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 s="59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</row>
    <row r="1382" spans="2:38" ht="15" x14ac:dyDescent="0.25">
      <c r="B1382" s="74"/>
      <c r="C1382" s="59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 s="59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</row>
    <row r="1383" spans="2:38" ht="15" x14ac:dyDescent="0.25">
      <c r="B1383" s="74"/>
      <c r="C1383" s="59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 s="59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</row>
    <row r="1384" spans="2:38" ht="15" x14ac:dyDescent="0.25">
      <c r="B1384" s="74"/>
      <c r="C1384" s="59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 s="59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</row>
    <row r="1385" spans="2:38" ht="15" x14ac:dyDescent="0.25">
      <c r="B1385" s="74"/>
      <c r="C1385" s="59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 s="59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</row>
    <row r="1386" spans="2:38" ht="15" x14ac:dyDescent="0.25">
      <c r="B1386" s="74"/>
      <c r="C1386" s="59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 s="59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</row>
    <row r="1387" spans="2:38" ht="15" x14ac:dyDescent="0.25">
      <c r="B1387" s="74"/>
      <c r="C1387" s="59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 s="59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</row>
    <row r="1388" spans="2:38" ht="15" x14ac:dyDescent="0.25">
      <c r="B1388" s="74"/>
      <c r="C1388" s="59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 s="59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</row>
    <row r="1389" spans="2:38" ht="15" x14ac:dyDescent="0.25">
      <c r="B1389" s="74"/>
      <c r="C1389" s="5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 s="5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</row>
    <row r="1390" spans="2:38" ht="15" x14ac:dyDescent="0.25">
      <c r="B1390" s="74"/>
      <c r="C1390" s="59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 s="59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</row>
    <row r="1391" spans="2:38" ht="15" x14ac:dyDescent="0.25">
      <c r="B1391" s="74"/>
      <c r="C1391" s="59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 s="59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</row>
    <row r="1392" spans="2:38" ht="15" x14ac:dyDescent="0.25">
      <c r="B1392" s="74"/>
      <c r="C1392" s="59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 s="59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</row>
    <row r="1393" spans="2:38" ht="15" x14ac:dyDescent="0.25">
      <c r="B1393" s="74"/>
      <c r="C1393" s="59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 s="59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</row>
    <row r="1394" spans="2:38" ht="15" x14ac:dyDescent="0.25">
      <c r="B1394" s="74"/>
      <c r="C1394" s="59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 s="59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</row>
    <row r="1395" spans="2:38" ht="15" x14ac:dyDescent="0.25">
      <c r="B1395" s="74"/>
      <c r="C1395" s="59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 s="59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</row>
    <row r="1396" spans="2:38" ht="15" x14ac:dyDescent="0.25">
      <c r="B1396" s="74"/>
      <c r="C1396" s="59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 s="59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</row>
    <row r="1397" spans="2:38" ht="15" x14ac:dyDescent="0.25">
      <c r="B1397" s="74"/>
      <c r="C1397" s="59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 s="59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</row>
    <row r="1398" spans="2:38" ht="15" x14ac:dyDescent="0.25">
      <c r="B1398" s="74"/>
      <c r="C1398" s="59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 s="59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</row>
    <row r="1399" spans="2:38" ht="15" x14ac:dyDescent="0.25">
      <c r="B1399" s="74"/>
      <c r="C1399" s="5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 s="5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</row>
    <row r="1400" spans="2:38" ht="15" x14ac:dyDescent="0.25">
      <c r="B1400" s="74"/>
      <c r="C1400" s="59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 s="59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</row>
    <row r="1401" spans="2:38" ht="15" x14ac:dyDescent="0.25">
      <c r="B1401" s="74"/>
      <c r="C1401" s="59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 s="59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</row>
    <row r="1402" spans="2:38" ht="15" x14ac:dyDescent="0.25">
      <c r="B1402" s="74"/>
      <c r="C1402" s="59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 s="59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</row>
    <row r="1403" spans="2:38" ht="15" x14ac:dyDescent="0.25">
      <c r="B1403" s="74"/>
      <c r="C1403" s="59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 s="59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</row>
    <row r="1404" spans="2:38" ht="15" x14ac:dyDescent="0.25">
      <c r="B1404" s="74"/>
      <c r="C1404" s="59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 s="59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</row>
    <row r="1405" spans="2:38" ht="15" x14ac:dyDescent="0.25">
      <c r="B1405" s="74"/>
      <c r="C1405" s="59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 s="59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</row>
    <row r="1406" spans="2:38" ht="15" x14ac:dyDescent="0.25">
      <c r="B1406" s="74"/>
      <c r="C1406" s="59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 s="59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</row>
    <row r="1407" spans="2:38" ht="15" x14ac:dyDescent="0.25">
      <c r="B1407" s="74"/>
      <c r="C1407" s="59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 s="59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</row>
    <row r="1408" spans="2:38" ht="15" x14ac:dyDescent="0.25">
      <c r="B1408" s="74"/>
      <c r="C1408" s="59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 s="59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</row>
    <row r="1409" spans="2:38" ht="15" x14ac:dyDescent="0.25">
      <c r="B1409" s="74"/>
      <c r="C1409" s="5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 s="5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</row>
    <row r="1410" spans="2:38" ht="15" x14ac:dyDescent="0.25">
      <c r="B1410" s="74"/>
      <c r="C1410" s="59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 s="59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</row>
    <row r="1411" spans="2:38" ht="15" x14ac:dyDescent="0.25">
      <c r="B1411" s="74"/>
      <c r="C1411" s="59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 s="59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</row>
    <row r="1412" spans="2:38" ht="15" x14ac:dyDescent="0.25">
      <c r="B1412" s="74"/>
      <c r="C1412" s="59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 s="59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</row>
    <row r="1413" spans="2:38" ht="15" x14ac:dyDescent="0.25">
      <c r="B1413" s="74"/>
      <c r="C1413" s="59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 s="59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</row>
    <row r="1414" spans="2:38" ht="15" x14ac:dyDescent="0.25">
      <c r="B1414" s="74"/>
      <c r="C1414" s="59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 s="59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</row>
    <row r="1415" spans="2:38" ht="15" x14ac:dyDescent="0.25">
      <c r="B1415" s="74"/>
      <c r="C1415" s="59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 s="59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</row>
    <row r="1416" spans="2:38" ht="15" x14ac:dyDescent="0.25">
      <c r="B1416" s="74"/>
      <c r="C1416" s="59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 s="59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</row>
    <row r="1417" spans="2:38" ht="15" x14ac:dyDescent="0.25">
      <c r="B1417" s="74"/>
      <c r="C1417" s="59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 s="59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</row>
    <row r="1418" spans="2:38" ht="15" x14ac:dyDescent="0.25">
      <c r="B1418" s="74"/>
      <c r="C1418" s="59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 s="59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</row>
    <row r="1419" spans="2:38" ht="15" x14ac:dyDescent="0.25">
      <c r="B1419" s="74"/>
      <c r="C1419" s="5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 s="5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</row>
    <row r="1420" spans="2:38" ht="15" x14ac:dyDescent="0.25">
      <c r="B1420" s="74"/>
      <c r="C1420" s="59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 s="59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</row>
    <row r="1421" spans="2:38" ht="15" x14ac:dyDescent="0.25">
      <c r="B1421" s="74"/>
      <c r="C1421" s="59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 s="59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</row>
    <row r="1422" spans="2:38" ht="15" x14ac:dyDescent="0.25">
      <c r="B1422" s="74"/>
      <c r="C1422" s="59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 s="59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</row>
    <row r="1423" spans="2:38" ht="15" x14ac:dyDescent="0.25">
      <c r="B1423" s="74"/>
      <c r="C1423" s="59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 s="59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</row>
    <row r="1424" spans="2:38" ht="15" x14ac:dyDescent="0.25">
      <c r="B1424" s="74"/>
      <c r="C1424" s="59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 s="59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</row>
    <row r="1425" spans="2:38" ht="15" x14ac:dyDescent="0.25">
      <c r="B1425" s="74"/>
      <c r="C1425" s="59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 s="59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</row>
    <row r="1426" spans="2:38" ht="15" x14ac:dyDescent="0.25">
      <c r="B1426" s="74"/>
      <c r="C1426" s="59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 s="59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</row>
    <row r="1427" spans="2:38" ht="15" x14ac:dyDescent="0.25">
      <c r="B1427" s="74"/>
      <c r="C1427" s="59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 s="59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</row>
    <row r="1428" spans="2:38" ht="15" x14ac:dyDescent="0.25">
      <c r="B1428" s="74"/>
      <c r="C1428" s="59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 s="59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</row>
    <row r="1429" spans="2:38" ht="15" x14ac:dyDescent="0.25">
      <c r="B1429" s="74"/>
      <c r="C1429" s="5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 s="5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</row>
    <row r="1430" spans="2:38" ht="15" x14ac:dyDescent="0.25">
      <c r="B1430" s="74"/>
      <c r="C1430" s="59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 s="59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</row>
    <row r="1431" spans="2:38" ht="15" x14ac:dyDescent="0.25">
      <c r="B1431" s="74"/>
      <c r="C1431" s="59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 s="59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</row>
    <row r="1432" spans="2:38" ht="15" x14ac:dyDescent="0.25">
      <c r="B1432" s="74"/>
      <c r="C1432" s="59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 s="59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</row>
    <row r="1433" spans="2:38" ht="15" x14ac:dyDescent="0.25">
      <c r="B1433" s="74"/>
      <c r="C1433" s="59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 s="59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</row>
    <row r="1434" spans="2:38" ht="15" x14ac:dyDescent="0.25">
      <c r="B1434" s="74"/>
      <c r="C1434" s="59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 s="59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</row>
    <row r="1435" spans="2:38" ht="15" x14ac:dyDescent="0.25">
      <c r="B1435" s="74"/>
      <c r="C1435" s="59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 s="59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</row>
    <row r="1436" spans="2:38" ht="15" x14ac:dyDescent="0.25">
      <c r="B1436" s="74"/>
      <c r="C1436" s="59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 s="59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</row>
    <row r="1437" spans="2:38" ht="15" x14ac:dyDescent="0.25">
      <c r="B1437" s="74"/>
      <c r="C1437" s="59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 s="59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</row>
    <row r="1438" spans="2:38" ht="15" x14ac:dyDescent="0.25">
      <c r="B1438" s="74"/>
      <c r="C1438" s="59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 s="59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</row>
    <row r="1439" spans="2:38" ht="15" x14ac:dyDescent="0.25">
      <c r="B1439" s="74"/>
      <c r="C1439" s="5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 s="5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</row>
    <row r="1440" spans="2:38" ht="15" x14ac:dyDescent="0.25">
      <c r="B1440" s="74"/>
      <c r="C1440" s="59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 s="59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</row>
    <row r="1441" spans="2:38" ht="15" x14ac:dyDescent="0.25">
      <c r="B1441" s="74"/>
      <c r="C1441" s="59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 s="59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</row>
    <row r="1442" spans="2:38" ht="15" x14ac:dyDescent="0.25">
      <c r="B1442" s="74"/>
      <c r="C1442" s="59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 s="59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</row>
    <row r="1443" spans="2:38" ht="15" x14ac:dyDescent="0.25">
      <c r="B1443" s="74"/>
      <c r="C1443" s="59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 s="59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</row>
    <row r="1444" spans="2:38" ht="15" x14ac:dyDescent="0.25">
      <c r="B1444" s="74"/>
      <c r="C1444" s="59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 s="59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</row>
    <row r="1445" spans="2:38" ht="15" x14ac:dyDescent="0.25">
      <c r="B1445" s="74"/>
      <c r="C1445" s="59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 s="59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</row>
    <row r="1446" spans="2:38" ht="15" x14ac:dyDescent="0.25">
      <c r="B1446" s="74"/>
      <c r="C1446" s="59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 s="59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</row>
    <row r="1447" spans="2:38" ht="15" x14ac:dyDescent="0.25">
      <c r="B1447" s="74"/>
      <c r="C1447" s="59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 s="59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</row>
    <row r="1448" spans="2:38" ht="15" x14ac:dyDescent="0.25">
      <c r="B1448" s="74"/>
      <c r="C1448" s="59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 s="59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</row>
    <row r="1449" spans="2:38" ht="15" x14ac:dyDescent="0.25">
      <c r="B1449" s="74"/>
      <c r="C1449" s="5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 s="5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</row>
    <row r="1450" spans="2:38" ht="15" x14ac:dyDescent="0.25">
      <c r="B1450" s="74"/>
      <c r="C1450" s="59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 s="59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</row>
    <row r="1451" spans="2:38" ht="15" x14ac:dyDescent="0.25">
      <c r="B1451" s="74"/>
      <c r="C1451" s="59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 s="59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</row>
    <row r="1452" spans="2:38" ht="15" x14ac:dyDescent="0.25">
      <c r="B1452" s="74"/>
      <c r="C1452" s="59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 s="59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</row>
    <row r="1453" spans="2:38" ht="15" x14ac:dyDescent="0.25">
      <c r="B1453" s="74"/>
      <c r="C1453" s="59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 s="59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</row>
    <row r="1454" spans="2:38" ht="15" x14ac:dyDescent="0.25">
      <c r="B1454" s="74"/>
      <c r="C1454" s="59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 s="59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</row>
    <row r="1455" spans="2:38" ht="15" x14ac:dyDescent="0.25">
      <c r="B1455" s="74"/>
      <c r="C1455" s="59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 s="59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</row>
    <row r="1456" spans="2:38" ht="15" x14ac:dyDescent="0.25">
      <c r="B1456" s="74"/>
      <c r="C1456" s="59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 s="59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</row>
    <row r="1457" spans="2:38" ht="15" x14ac:dyDescent="0.25">
      <c r="B1457" s="74"/>
      <c r="C1457" s="59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 s="59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</row>
    <row r="1458" spans="2:38" ht="15" x14ac:dyDescent="0.25">
      <c r="B1458" s="74"/>
      <c r="C1458" s="59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 s="59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</row>
    <row r="1459" spans="2:38" ht="15" x14ac:dyDescent="0.25">
      <c r="B1459" s="74"/>
      <c r="C1459" s="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 s="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</row>
    <row r="1460" spans="2:38" ht="15" x14ac:dyDescent="0.25">
      <c r="B1460" s="74"/>
      <c r="C1460" s="59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 s="59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</row>
    <row r="1461" spans="2:38" ht="15" x14ac:dyDescent="0.25">
      <c r="B1461" s="74"/>
      <c r="C1461" s="59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 s="59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</row>
    <row r="1462" spans="2:38" ht="15" x14ac:dyDescent="0.25">
      <c r="B1462" s="74"/>
      <c r="C1462" s="59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 s="59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</row>
    <row r="1463" spans="2:38" ht="15" x14ac:dyDescent="0.25">
      <c r="B1463" s="74"/>
      <c r="C1463" s="59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 s="59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</row>
    <row r="1464" spans="2:38" ht="15" x14ac:dyDescent="0.25">
      <c r="B1464" s="74"/>
      <c r="C1464" s="59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 s="59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</row>
    <row r="1465" spans="2:38" ht="15" x14ac:dyDescent="0.25">
      <c r="B1465" s="74"/>
      <c r="C1465" s="59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 s="59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</row>
    <row r="1466" spans="2:38" ht="15" x14ac:dyDescent="0.25">
      <c r="B1466" s="74"/>
      <c r="C1466" s="59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 s="59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</row>
    <row r="1467" spans="2:38" ht="15" x14ac:dyDescent="0.25">
      <c r="B1467" s="74"/>
      <c r="C1467" s="59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 s="59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</row>
    <row r="1468" spans="2:38" ht="15" x14ac:dyDescent="0.25">
      <c r="B1468" s="74"/>
      <c r="C1468" s="59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 s="59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</row>
    <row r="1469" spans="2:38" ht="15" x14ac:dyDescent="0.25">
      <c r="B1469" s="74"/>
      <c r="C1469" s="5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 s="5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</row>
    <row r="1470" spans="2:38" ht="15" x14ac:dyDescent="0.25">
      <c r="B1470" s="74"/>
      <c r="C1470" s="59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 s="59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</row>
    <row r="1471" spans="2:38" ht="15" x14ac:dyDescent="0.25">
      <c r="B1471" s="74"/>
      <c r="C1471" s="59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 s="59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</row>
    <row r="1472" spans="2:38" ht="15" x14ac:dyDescent="0.25">
      <c r="B1472" s="74"/>
      <c r="C1472" s="59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 s="59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</row>
    <row r="1473" spans="2:38" ht="15" x14ac:dyDescent="0.25">
      <c r="B1473" s="74"/>
      <c r="C1473" s="59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 s="59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</row>
    <row r="1474" spans="2:38" ht="15" x14ac:dyDescent="0.25">
      <c r="B1474" s="74"/>
      <c r="C1474" s="59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 s="59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</row>
    <row r="1475" spans="2:38" ht="15" x14ac:dyDescent="0.25">
      <c r="B1475" s="74"/>
      <c r="C1475" s="59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 s="59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</row>
    <row r="1476" spans="2:38" ht="15" x14ac:dyDescent="0.25">
      <c r="B1476" s="74"/>
      <c r="C1476" s="59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 s="59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</row>
    <row r="1477" spans="2:38" ht="15" x14ac:dyDescent="0.25">
      <c r="B1477" s="74"/>
      <c r="C1477" s="59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 s="59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</row>
    <row r="1478" spans="2:38" ht="15" x14ac:dyDescent="0.25">
      <c r="B1478" s="74"/>
      <c r="C1478" s="59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 s="59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</row>
    <row r="1479" spans="2:38" ht="15" x14ac:dyDescent="0.25">
      <c r="B1479" s="74"/>
      <c r="C1479" s="5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 s="5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</row>
    <row r="1480" spans="2:38" ht="15" x14ac:dyDescent="0.25">
      <c r="B1480" s="74"/>
      <c r="C1480" s="59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 s="59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</row>
    <row r="1481" spans="2:38" ht="15" x14ac:dyDescent="0.25">
      <c r="B1481" s="74"/>
      <c r="C1481" s="59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 s="59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</row>
    <row r="1482" spans="2:38" ht="15" x14ac:dyDescent="0.25">
      <c r="B1482" s="74"/>
      <c r="C1482" s="59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 s="59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</row>
    <row r="1483" spans="2:38" ht="15" x14ac:dyDescent="0.25">
      <c r="B1483" s="74"/>
      <c r="C1483" s="59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 s="59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</row>
    <row r="1484" spans="2:38" ht="15" x14ac:dyDescent="0.25">
      <c r="B1484" s="74"/>
      <c r="C1484" s="59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 s="59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</row>
    <row r="1485" spans="2:38" ht="15" x14ac:dyDescent="0.25">
      <c r="B1485" s="74"/>
      <c r="C1485" s="59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 s="59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</row>
    <row r="1486" spans="2:38" ht="15" x14ac:dyDescent="0.25">
      <c r="B1486" s="74"/>
      <c r="C1486" s="59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 s="59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</row>
    <row r="1487" spans="2:38" ht="15" x14ac:dyDescent="0.25">
      <c r="B1487" s="74"/>
      <c r="C1487" s="59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 s="59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</row>
    <row r="1488" spans="2:38" ht="15" x14ac:dyDescent="0.25">
      <c r="B1488" s="74"/>
      <c r="C1488" s="59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 s="59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</row>
    <row r="1489" spans="2:38" ht="15" x14ac:dyDescent="0.25">
      <c r="B1489" s="74"/>
      <c r="C1489" s="5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 s="5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</row>
    <row r="1490" spans="2:38" ht="15" x14ac:dyDescent="0.25">
      <c r="B1490" s="74"/>
      <c r="C1490" s="59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 s="59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</row>
    <row r="1491" spans="2:38" ht="15" x14ac:dyDescent="0.25">
      <c r="B1491" s="74"/>
      <c r="C1491" s="59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 s="59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</row>
    <row r="1492" spans="2:38" ht="15" x14ac:dyDescent="0.25">
      <c r="B1492" s="74"/>
      <c r="C1492" s="59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 s="59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</row>
    <row r="1493" spans="2:38" ht="15" x14ac:dyDescent="0.25">
      <c r="B1493" s="74"/>
      <c r="C1493" s="59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 s="59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</row>
    <row r="1494" spans="2:38" ht="15" x14ac:dyDescent="0.25">
      <c r="B1494" s="74"/>
      <c r="C1494" s="59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 s="59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</row>
    <row r="1495" spans="2:38" ht="15" x14ac:dyDescent="0.25">
      <c r="B1495" s="74"/>
      <c r="C1495" s="59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 s="59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</row>
    <row r="1496" spans="2:38" ht="15" x14ac:dyDescent="0.25">
      <c r="B1496" s="74"/>
      <c r="C1496" s="59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 s="59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</row>
    <row r="1497" spans="2:38" ht="15" x14ac:dyDescent="0.25">
      <c r="B1497" s="74"/>
      <c r="C1497" s="59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 s="59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</row>
    <row r="1498" spans="2:38" ht="15" x14ac:dyDescent="0.25">
      <c r="B1498" s="74"/>
      <c r="C1498" s="59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 s="59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</row>
    <row r="1499" spans="2:38" ht="15" x14ac:dyDescent="0.25">
      <c r="B1499" s="74"/>
      <c r="C1499" s="5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 s="5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</row>
    <row r="1500" spans="2:38" ht="15" x14ac:dyDescent="0.25">
      <c r="B1500" s="74"/>
      <c r="C1500" s="59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 s="59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</row>
    <row r="1501" spans="2:38" ht="15" x14ac:dyDescent="0.25">
      <c r="B1501" s="74"/>
      <c r="C1501" s="59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 s="59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</row>
    <row r="1502" spans="2:38" ht="15" x14ac:dyDescent="0.25">
      <c r="B1502" s="74"/>
      <c r="C1502" s="59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 s="59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</row>
    <row r="1503" spans="2:38" ht="15" x14ac:dyDescent="0.25">
      <c r="B1503" s="74"/>
      <c r="C1503" s="59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 s="59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</row>
    <row r="1504" spans="2:38" ht="15" x14ac:dyDescent="0.25">
      <c r="B1504" s="74"/>
      <c r="C1504" s="59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 s="59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</row>
    <row r="1505" spans="2:38" ht="15" x14ac:dyDescent="0.25">
      <c r="B1505" s="74"/>
      <c r="C1505" s="59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 s="59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</row>
    <row r="1506" spans="2:38" ht="15" x14ac:dyDescent="0.25">
      <c r="B1506" s="74"/>
      <c r="C1506" s="59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 s="59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</row>
    <row r="1507" spans="2:38" ht="15" x14ac:dyDescent="0.25">
      <c r="B1507" s="74"/>
      <c r="C1507" s="59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 s="59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</row>
    <row r="1508" spans="2:38" ht="15" x14ac:dyDescent="0.25">
      <c r="B1508" s="74"/>
      <c r="C1508" s="59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 s="59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</row>
    <row r="1509" spans="2:38" ht="15" x14ac:dyDescent="0.25">
      <c r="B1509" s="74"/>
      <c r="C1509" s="5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 s="5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</row>
    <row r="1510" spans="2:38" ht="15" x14ac:dyDescent="0.25">
      <c r="B1510" s="74"/>
      <c r="C1510" s="59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 s="59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</row>
    <row r="1511" spans="2:38" ht="15" x14ac:dyDescent="0.25">
      <c r="B1511" s="74"/>
      <c r="C1511" s="59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 s="59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</row>
    <row r="1512" spans="2:38" ht="15" x14ac:dyDescent="0.25">
      <c r="B1512" s="74"/>
      <c r="C1512" s="59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 s="59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</row>
    <row r="1513" spans="2:38" ht="15" x14ac:dyDescent="0.25">
      <c r="B1513" s="74"/>
      <c r="C1513" s="59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 s="59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</row>
    <row r="1514" spans="2:38" ht="15" x14ac:dyDescent="0.25">
      <c r="B1514" s="74"/>
      <c r="C1514" s="59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 s="59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</row>
    <row r="1515" spans="2:38" ht="15" x14ac:dyDescent="0.25">
      <c r="B1515" s="74"/>
      <c r="C1515" s="59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 s="59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</row>
    <row r="1516" spans="2:38" ht="15" x14ac:dyDescent="0.25">
      <c r="B1516" s="74"/>
      <c r="C1516" s="59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 s="59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</row>
    <row r="1517" spans="2:38" ht="15" x14ac:dyDescent="0.25">
      <c r="B1517" s="74"/>
      <c r="C1517" s="59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 s="59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</row>
    <row r="1518" spans="2:38" ht="15" x14ac:dyDescent="0.25">
      <c r="B1518" s="74"/>
      <c r="C1518" s="59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 s="59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</row>
    <row r="1519" spans="2:38" ht="15" x14ac:dyDescent="0.25">
      <c r="B1519" s="74"/>
      <c r="C1519" s="5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 s="5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</row>
    <row r="1520" spans="2:38" ht="15" x14ac:dyDescent="0.25">
      <c r="B1520" s="74"/>
      <c r="C1520" s="59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 s="59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</row>
    <row r="1521" spans="2:38" ht="15" x14ac:dyDescent="0.25">
      <c r="B1521" s="74"/>
      <c r="C1521" s="59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 s="59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</row>
    <row r="1522" spans="2:38" ht="15" x14ac:dyDescent="0.25">
      <c r="B1522" s="74"/>
      <c r="C1522" s="59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 s="59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</row>
    <row r="1523" spans="2:38" ht="15" x14ac:dyDescent="0.25">
      <c r="B1523" s="74"/>
      <c r="C1523" s="59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 s="59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</row>
    <row r="1524" spans="2:38" ht="15" x14ac:dyDescent="0.25">
      <c r="B1524" s="74"/>
      <c r="C1524" s="59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 s="59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</row>
    <row r="1525" spans="2:38" ht="15" x14ac:dyDescent="0.25">
      <c r="B1525" s="74"/>
      <c r="C1525" s="59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 s="59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</row>
    <row r="1526" spans="2:38" ht="15" x14ac:dyDescent="0.25">
      <c r="B1526" s="74"/>
      <c r="C1526" s="59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 s="59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</row>
    <row r="1527" spans="2:38" ht="15" x14ac:dyDescent="0.25">
      <c r="B1527" s="74"/>
      <c r="C1527" s="59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 s="59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</row>
    <row r="1528" spans="2:38" ht="15" x14ac:dyDescent="0.25">
      <c r="B1528" s="74"/>
      <c r="C1528" s="59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 s="59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</row>
    <row r="1529" spans="2:38" ht="15" x14ac:dyDescent="0.25">
      <c r="B1529" s="74"/>
      <c r="C1529" s="5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 s="5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</row>
    <row r="1530" spans="2:38" ht="15" x14ac:dyDescent="0.25">
      <c r="B1530" s="74"/>
      <c r="C1530" s="59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 s="59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</row>
    <row r="1531" spans="2:38" ht="15" x14ac:dyDescent="0.25">
      <c r="B1531" s="74"/>
      <c r="C1531" s="59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 s="59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</row>
    <row r="1532" spans="2:38" ht="15" x14ac:dyDescent="0.25">
      <c r="B1532" s="74"/>
      <c r="C1532" s="59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 s="59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</row>
    <row r="1533" spans="2:38" ht="15" x14ac:dyDescent="0.25">
      <c r="B1533" s="74"/>
      <c r="C1533" s="59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 s="59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</row>
    <row r="1534" spans="2:38" ht="15" x14ac:dyDescent="0.25">
      <c r="B1534" s="74"/>
      <c r="C1534" s="59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 s="59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</row>
    <row r="1535" spans="2:38" ht="15" x14ac:dyDescent="0.25">
      <c r="B1535" s="74"/>
      <c r="C1535" s="59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 s="59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</row>
    <row r="1536" spans="2:38" ht="15" x14ac:dyDescent="0.25">
      <c r="B1536" s="74"/>
      <c r="C1536" s="59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 s="59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</row>
    <row r="1537" spans="2:38" ht="15" x14ac:dyDescent="0.25">
      <c r="B1537" s="74"/>
      <c r="C1537" s="59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 s="59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</row>
    <row r="1538" spans="2:38" ht="15" x14ac:dyDescent="0.25">
      <c r="B1538" s="74"/>
      <c r="C1538" s="59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 s="59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</row>
    <row r="1539" spans="2:38" ht="15" x14ac:dyDescent="0.25">
      <c r="B1539" s="74"/>
      <c r="C1539" s="5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 s="5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</row>
    <row r="1540" spans="2:38" ht="15" x14ac:dyDescent="0.25">
      <c r="B1540" s="74"/>
      <c r="C1540" s="59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 s="59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</row>
    <row r="1541" spans="2:38" ht="15" x14ac:dyDescent="0.25">
      <c r="B1541" s="74"/>
      <c r="C1541" s="59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 s="59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</row>
    <row r="1542" spans="2:38" ht="15" x14ac:dyDescent="0.25">
      <c r="B1542" s="74"/>
      <c r="C1542" s="59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 s="59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</row>
    <row r="1543" spans="2:38" ht="15" x14ac:dyDescent="0.25">
      <c r="B1543" s="74"/>
      <c r="C1543" s="59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 s="59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</row>
    <row r="1544" spans="2:38" ht="15" x14ac:dyDescent="0.25">
      <c r="B1544" s="74"/>
      <c r="C1544" s="59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 s="59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</row>
    <row r="1545" spans="2:38" ht="15" x14ac:dyDescent="0.25">
      <c r="B1545" s="74"/>
      <c r="C1545" s="59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 s="59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</row>
    <row r="1546" spans="2:38" ht="15" x14ac:dyDescent="0.25">
      <c r="B1546" s="74"/>
      <c r="C1546" s="59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 s="59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</row>
    <row r="1547" spans="2:38" ht="15" x14ac:dyDescent="0.25">
      <c r="B1547" s="74"/>
      <c r="C1547" s="59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 s="59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</row>
    <row r="1548" spans="2:38" ht="15" x14ac:dyDescent="0.25">
      <c r="B1548" s="74"/>
      <c r="C1548" s="59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 s="59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</row>
    <row r="1549" spans="2:38" ht="15" x14ac:dyDescent="0.25">
      <c r="B1549" s="74"/>
      <c r="C1549" s="5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 s="5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</row>
    <row r="1550" spans="2:38" ht="15" x14ac:dyDescent="0.25">
      <c r="B1550" s="74"/>
      <c r="C1550" s="59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 s="59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</row>
    <row r="1551" spans="2:38" ht="15" x14ac:dyDescent="0.25">
      <c r="B1551" s="74"/>
      <c r="C1551" s="59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 s="59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</row>
    <row r="1552" spans="2:38" ht="15" x14ac:dyDescent="0.25">
      <c r="B1552" s="74"/>
      <c r="C1552" s="59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 s="59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</row>
    <row r="1553" spans="2:38" ht="15" x14ac:dyDescent="0.25">
      <c r="B1553" s="74"/>
      <c r="C1553" s="59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 s="59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</row>
    <row r="1554" spans="2:38" ht="15" x14ac:dyDescent="0.25">
      <c r="B1554" s="74"/>
      <c r="C1554" s="59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 s="59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</row>
    <row r="1555" spans="2:38" ht="15" x14ac:dyDescent="0.25">
      <c r="B1555" s="74"/>
      <c r="C1555" s="59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 s="59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</row>
    <row r="1556" spans="2:38" ht="15" x14ac:dyDescent="0.25">
      <c r="B1556" s="74"/>
      <c r="C1556" s="59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 s="59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</row>
    <row r="1557" spans="2:38" ht="15" x14ac:dyDescent="0.25">
      <c r="B1557" s="74"/>
      <c r="C1557" s="59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 s="59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</row>
    <row r="1558" spans="2:38" ht="15" x14ac:dyDescent="0.25">
      <c r="B1558" s="74"/>
      <c r="C1558" s="59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 s="59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</row>
    <row r="1559" spans="2:38" ht="15" x14ac:dyDescent="0.25">
      <c r="B1559" s="74"/>
      <c r="C1559" s="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 s="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</row>
    <row r="1560" spans="2:38" ht="15" x14ac:dyDescent="0.25">
      <c r="B1560" s="74"/>
      <c r="C1560" s="59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 s="59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</row>
    <row r="1561" spans="2:38" ht="15" x14ac:dyDescent="0.25">
      <c r="B1561" s="74"/>
      <c r="C1561" s="59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 s="59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</row>
    <row r="1562" spans="2:38" ht="15" x14ac:dyDescent="0.25">
      <c r="B1562" s="74"/>
      <c r="C1562" s="59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 s="59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</row>
    <row r="1563" spans="2:38" ht="15" x14ac:dyDescent="0.25">
      <c r="B1563" s="74"/>
      <c r="C1563" s="59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 s="59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2:38" ht="15" x14ac:dyDescent="0.25">
      <c r="B1564" s="74"/>
      <c r="C1564" s="59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 s="59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  <row r="1565" spans="2:38" ht="15" x14ac:dyDescent="0.25">
      <c r="B1565" s="74"/>
      <c r="C1565" s="59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 s="59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</row>
    <row r="1566" spans="2:38" ht="15" x14ac:dyDescent="0.25">
      <c r="B1566" s="74"/>
      <c r="C1566" s="59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 s="59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</row>
    <row r="1567" spans="2:38" ht="15" x14ac:dyDescent="0.25">
      <c r="B1567" s="74"/>
      <c r="C1567" s="59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 s="59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</row>
    <row r="1568" spans="2:38" ht="15" x14ac:dyDescent="0.25">
      <c r="B1568" s="74"/>
      <c r="C1568" s="59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 s="59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</row>
    <row r="1569" spans="2:38" ht="15" x14ac:dyDescent="0.25">
      <c r="B1569" s="74"/>
      <c r="C1569" s="5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 s="5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</row>
    <row r="1570" spans="2:38" ht="15" x14ac:dyDescent="0.25">
      <c r="B1570" s="74"/>
      <c r="C1570" s="59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 s="59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</row>
    <row r="1571" spans="2:38" ht="15" x14ac:dyDescent="0.25">
      <c r="B1571" s="74"/>
      <c r="C1571" s="59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 s="59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</row>
    <row r="1572" spans="2:38" ht="15" x14ac:dyDescent="0.25">
      <c r="B1572" s="74"/>
      <c r="C1572" s="59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 s="59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</row>
    <row r="1573" spans="2:38" ht="15" x14ac:dyDescent="0.25">
      <c r="B1573" s="74"/>
      <c r="C1573" s="59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 s="59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</row>
    <row r="1574" spans="2:38" ht="15" x14ac:dyDescent="0.25">
      <c r="B1574" s="74"/>
      <c r="C1574" s="59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 s="59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</row>
    <row r="1575" spans="2:38" ht="15" x14ac:dyDescent="0.25">
      <c r="B1575" s="74"/>
      <c r="C1575" s="59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 s="59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</row>
    <row r="1576" spans="2:38" ht="15" x14ac:dyDescent="0.25">
      <c r="B1576" s="74"/>
      <c r="C1576" s="59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 s="59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</row>
    <row r="1577" spans="2:38" ht="15" x14ac:dyDescent="0.25">
      <c r="B1577" s="74"/>
      <c r="C1577" s="59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 s="59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</row>
    <row r="1578" spans="2:38" ht="15" x14ac:dyDescent="0.25">
      <c r="B1578" s="74"/>
      <c r="C1578" s="59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 s="59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</row>
    <row r="1579" spans="2:38" ht="15" x14ac:dyDescent="0.25">
      <c r="B1579" s="74"/>
      <c r="C1579" s="5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 s="5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</row>
    <row r="1580" spans="2:38" ht="15" x14ac:dyDescent="0.25">
      <c r="B1580" s="74"/>
      <c r="C1580" s="59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 s="59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</row>
    <row r="1581" spans="2:38" ht="15" x14ac:dyDescent="0.25">
      <c r="B1581" s="74"/>
      <c r="C1581" s="59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 s="59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</row>
    <row r="1582" spans="2:38" ht="15" x14ac:dyDescent="0.25">
      <c r="B1582" s="74"/>
      <c r="C1582" s="59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 s="59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</row>
    <row r="1583" spans="2:38" ht="15" x14ac:dyDescent="0.25">
      <c r="B1583" s="74"/>
      <c r="C1583" s="59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 s="59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</row>
    <row r="1584" spans="2:38" ht="15" x14ac:dyDescent="0.25">
      <c r="B1584" s="74"/>
      <c r="C1584" s="59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 s="59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</row>
    <row r="1585" spans="2:38" ht="15" x14ac:dyDescent="0.25">
      <c r="B1585" s="74"/>
      <c r="C1585" s="59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 s="59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</row>
    <row r="1586" spans="2:38" ht="15" x14ac:dyDescent="0.25">
      <c r="B1586" s="74"/>
      <c r="C1586" s="59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 s="59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</row>
    <row r="1587" spans="2:38" ht="15" x14ac:dyDescent="0.25">
      <c r="B1587" s="74"/>
      <c r="C1587" s="59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 s="59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</row>
    <row r="1588" spans="2:38" ht="15" x14ac:dyDescent="0.25">
      <c r="B1588" s="74"/>
      <c r="C1588" s="59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 s="59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</row>
    <row r="1589" spans="2:38" ht="15" x14ac:dyDescent="0.25">
      <c r="B1589" s="74"/>
      <c r="C1589" s="5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 s="5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</row>
    <row r="1590" spans="2:38" ht="15" x14ac:dyDescent="0.25">
      <c r="B1590" s="74"/>
      <c r="C1590" s="59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 s="59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</row>
    <row r="1591" spans="2:38" ht="15" x14ac:dyDescent="0.25">
      <c r="B1591" s="74"/>
      <c r="C1591" s="59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 s="59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</row>
    <row r="1592" spans="2:38" ht="15" x14ac:dyDescent="0.25">
      <c r="B1592" s="74"/>
      <c r="C1592" s="59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 s="59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</row>
    <row r="1593" spans="2:38" ht="15" x14ac:dyDescent="0.25">
      <c r="B1593" s="74"/>
      <c r="C1593" s="59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 s="59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</row>
    <row r="1594" spans="2:38" ht="15" x14ac:dyDescent="0.25">
      <c r="B1594" s="74"/>
      <c r="C1594" s="59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 s="59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</row>
    <row r="1595" spans="2:38" ht="15" x14ac:dyDescent="0.25">
      <c r="B1595" s="74"/>
      <c r="C1595" s="59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 s="59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</row>
    <row r="1596" spans="2:38" ht="15" x14ac:dyDescent="0.25">
      <c r="B1596" s="74"/>
      <c r="C1596" s="59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 s="59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</row>
    <row r="1597" spans="2:38" ht="15" x14ac:dyDescent="0.25">
      <c r="B1597" s="74"/>
      <c r="C1597" s="59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 s="59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</row>
    <row r="1598" spans="2:38" ht="15" x14ac:dyDescent="0.25">
      <c r="B1598" s="74"/>
      <c r="C1598" s="59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 s="59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</row>
    <row r="1599" spans="2:38" ht="15" x14ac:dyDescent="0.25">
      <c r="B1599" s="74"/>
      <c r="C1599" s="5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 s="5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</row>
    <row r="1600" spans="2:38" ht="15" x14ac:dyDescent="0.25">
      <c r="B1600" s="74"/>
      <c r="C1600" s="59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 s="59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</row>
    <row r="1601" spans="2:38" ht="15" x14ac:dyDescent="0.25">
      <c r="B1601" s="74"/>
      <c r="C1601" s="59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 s="59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</row>
    <row r="1602" spans="2:38" ht="15" x14ac:dyDescent="0.25">
      <c r="B1602" s="74"/>
      <c r="C1602" s="59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 s="59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</row>
    <row r="1603" spans="2:38" ht="15" x14ac:dyDescent="0.25">
      <c r="B1603" s="74"/>
      <c r="C1603" s="59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 s="59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</row>
    <row r="1604" spans="2:38" ht="15" x14ac:dyDescent="0.25">
      <c r="B1604" s="74"/>
      <c r="C1604" s="59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 s="59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</row>
    <row r="1605" spans="2:38" ht="15" x14ac:dyDescent="0.25">
      <c r="B1605" s="74"/>
      <c r="C1605" s="59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 s="59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</row>
    <row r="1606" spans="2:38" ht="15" x14ac:dyDescent="0.25">
      <c r="B1606" s="74"/>
      <c r="C1606" s="59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 s="59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</row>
    <row r="1607" spans="2:38" ht="15" x14ac:dyDescent="0.25">
      <c r="B1607" s="74"/>
      <c r="C1607" s="59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 s="59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</row>
    <row r="1608" spans="2:38" ht="15" x14ac:dyDescent="0.25">
      <c r="B1608" s="74"/>
      <c r="C1608" s="59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 s="59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</row>
    <row r="1609" spans="2:38" ht="15" x14ac:dyDescent="0.25">
      <c r="B1609" s="74"/>
      <c r="C1609" s="5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 s="5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</row>
    <row r="1610" spans="2:38" ht="15" x14ac:dyDescent="0.25">
      <c r="B1610" s="74"/>
      <c r="C1610" s="59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 s="59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</row>
    <row r="1611" spans="2:38" ht="15" x14ac:dyDescent="0.25">
      <c r="B1611" s="74"/>
      <c r="C1611" s="59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 s="59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</row>
    <row r="1612" spans="2:38" ht="15" x14ac:dyDescent="0.25">
      <c r="B1612" s="74"/>
      <c r="C1612" s="59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 s="59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</row>
    <row r="1613" spans="2:38" ht="15" x14ac:dyDescent="0.25">
      <c r="B1613" s="74"/>
      <c r="C1613" s="59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 s="59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</row>
    <row r="1614" spans="2:38" ht="15" x14ac:dyDescent="0.25">
      <c r="B1614" s="74"/>
      <c r="C1614" s="59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 s="59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</row>
    <row r="1615" spans="2:38" ht="15" x14ac:dyDescent="0.25">
      <c r="B1615" s="74"/>
      <c r="C1615" s="59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 s="59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</row>
    <row r="1616" spans="2:38" ht="15" x14ac:dyDescent="0.25">
      <c r="B1616" s="74"/>
      <c r="C1616" s="59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 s="59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</row>
    <row r="1617" spans="2:38" ht="15" x14ac:dyDescent="0.25">
      <c r="B1617" s="74"/>
      <c r="C1617" s="59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 s="59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</row>
    <row r="1618" spans="2:38" ht="15" x14ac:dyDescent="0.25">
      <c r="B1618" s="74"/>
      <c r="C1618" s="59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 s="59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</row>
    <row r="1619" spans="2:38" ht="15" x14ac:dyDescent="0.25">
      <c r="B1619" s="74"/>
      <c r="C1619" s="5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 s="5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</row>
    <row r="1620" spans="2:38" ht="15" x14ac:dyDescent="0.25">
      <c r="B1620" s="74"/>
      <c r="C1620" s="59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 s="59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</row>
    <row r="1621" spans="2:38" ht="15" x14ac:dyDescent="0.25">
      <c r="B1621" s="74"/>
      <c r="C1621" s="59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 s="59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</row>
    <row r="1622" spans="2:38" ht="15" x14ac:dyDescent="0.25">
      <c r="B1622" s="74"/>
      <c r="C1622" s="59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 s="59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</row>
    <row r="1623" spans="2:38" ht="15" x14ac:dyDescent="0.25">
      <c r="B1623" s="74"/>
      <c r="C1623" s="59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 s="59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</row>
    <row r="1624" spans="2:38" ht="15" x14ac:dyDescent="0.25">
      <c r="B1624" s="74"/>
      <c r="C1624" s="59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 s="59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</row>
    <row r="1625" spans="2:38" ht="15" x14ac:dyDescent="0.25">
      <c r="B1625" s="74"/>
      <c r="C1625" s="59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 s="59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</row>
    <row r="1626" spans="2:38" ht="15" x14ac:dyDescent="0.25">
      <c r="B1626" s="74"/>
      <c r="C1626" s="59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 s="59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</row>
    <row r="1627" spans="2:38" ht="15" x14ac:dyDescent="0.25">
      <c r="B1627" s="74"/>
      <c r="C1627" s="59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 s="59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</row>
    <row r="1628" spans="2:38" ht="15" x14ac:dyDescent="0.25">
      <c r="B1628" s="74"/>
      <c r="C1628" s="59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 s="59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</row>
    <row r="1629" spans="2:38" ht="15" x14ac:dyDescent="0.25">
      <c r="B1629" s="74"/>
      <c r="C1629" s="5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 s="5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</row>
    <row r="1630" spans="2:38" ht="15" x14ac:dyDescent="0.25">
      <c r="B1630" s="74"/>
      <c r="C1630" s="59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 s="59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</row>
    <row r="1631" spans="2:38" ht="15" x14ac:dyDescent="0.25">
      <c r="B1631" s="74"/>
      <c r="C1631" s="59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 s="59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</row>
    <row r="1632" spans="2:38" ht="15" x14ac:dyDescent="0.25">
      <c r="B1632" s="74"/>
      <c r="C1632" s="59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 s="59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</row>
    <row r="1633" spans="2:38" ht="15" x14ac:dyDescent="0.25">
      <c r="B1633" s="74"/>
      <c r="C1633" s="59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 s="59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</row>
    <row r="1634" spans="2:38" ht="15" x14ac:dyDescent="0.25">
      <c r="B1634" s="74"/>
      <c r="C1634" s="59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 s="59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</row>
    <row r="1635" spans="2:38" ht="15" x14ac:dyDescent="0.25">
      <c r="B1635" s="74"/>
      <c r="C1635" s="59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 s="59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</row>
    <row r="1636" spans="2:38" ht="15" x14ac:dyDescent="0.25">
      <c r="B1636" s="74"/>
      <c r="C1636" s="59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 s="59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</row>
    <row r="1637" spans="2:38" ht="15" x14ac:dyDescent="0.25">
      <c r="B1637" s="74"/>
      <c r="C1637" s="59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 s="59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</row>
    <row r="1638" spans="2:38" ht="15" x14ac:dyDescent="0.25">
      <c r="B1638" s="74"/>
      <c r="C1638" s="59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 s="59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</row>
    <row r="1639" spans="2:38" ht="15" x14ac:dyDescent="0.25">
      <c r="B1639" s="74"/>
      <c r="C1639" s="5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 s="5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</row>
    <row r="1640" spans="2:38" ht="15" x14ac:dyDescent="0.25">
      <c r="B1640" s="74"/>
      <c r="C1640" s="59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 s="59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</row>
    <row r="1641" spans="2:38" ht="15" x14ac:dyDescent="0.25">
      <c r="B1641" s="74"/>
      <c r="C1641" s="59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 s="59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</row>
    <row r="1642" spans="2:38" ht="15" x14ac:dyDescent="0.25">
      <c r="B1642" s="74"/>
      <c r="C1642" s="59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 s="59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</row>
    <row r="1643" spans="2:38" ht="15" x14ac:dyDescent="0.25">
      <c r="B1643" s="74"/>
      <c r="C1643" s="59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 s="59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</row>
    <row r="1644" spans="2:38" ht="15" x14ac:dyDescent="0.25">
      <c r="B1644" s="74"/>
      <c r="C1644" s="59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 s="59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</row>
    <row r="1645" spans="2:38" ht="15" x14ac:dyDescent="0.25">
      <c r="B1645" s="74"/>
      <c r="C1645" s="59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 s="59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</row>
    <row r="1646" spans="2:38" ht="15" x14ac:dyDescent="0.25">
      <c r="B1646" s="74"/>
      <c r="C1646" s="59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 s="59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</row>
    <row r="1647" spans="2:38" ht="15" x14ac:dyDescent="0.25">
      <c r="B1647" s="74"/>
      <c r="C1647" s="59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 s="59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</row>
    <row r="1648" spans="2:38" ht="15" x14ac:dyDescent="0.25">
      <c r="B1648" s="74"/>
      <c r="C1648" s="59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 s="59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</row>
    <row r="1649" spans="2:38" ht="15" x14ac:dyDescent="0.25">
      <c r="B1649" s="74"/>
      <c r="C1649" s="5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 s="5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</row>
    <row r="1650" spans="2:38" ht="15" x14ac:dyDescent="0.25">
      <c r="B1650" s="74"/>
      <c r="C1650" s="59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 s="59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</row>
    <row r="1651" spans="2:38" ht="15" x14ac:dyDescent="0.25">
      <c r="B1651" s="74"/>
      <c r="C1651" s="59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 s="59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</row>
    <row r="1652" spans="2:38" ht="15" x14ac:dyDescent="0.25">
      <c r="B1652" s="74"/>
      <c r="C1652" s="59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 s="59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</row>
    <row r="1653" spans="2:38" ht="15" x14ac:dyDescent="0.25">
      <c r="B1653" s="74"/>
      <c r="C1653" s="59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 s="59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</row>
    <row r="1654" spans="2:38" ht="15" x14ac:dyDescent="0.25">
      <c r="B1654" s="74"/>
      <c r="C1654" s="59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 s="59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</row>
    <row r="1655" spans="2:38" ht="15" x14ac:dyDescent="0.25">
      <c r="B1655" s="74"/>
      <c r="C1655" s="59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 s="59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</row>
    <row r="1656" spans="2:38" ht="15" x14ac:dyDescent="0.25">
      <c r="B1656" s="74"/>
      <c r="C1656" s="59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 s="59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</row>
    <row r="1657" spans="2:38" ht="15" x14ac:dyDescent="0.25">
      <c r="B1657" s="74"/>
      <c r="C1657" s="59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 s="59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</row>
    <row r="1658" spans="2:38" ht="15" x14ac:dyDescent="0.25">
      <c r="B1658" s="74"/>
      <c r="C1658" s="59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 s="59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</row>
    <row r="1659" spans="2:38" ht="15" x14ac:dyDescent="0.25">
      <c r="B1659" s="74"/>
      <c r="C1659" s="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 s="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</row>
    <row r="1660" spans="2:38" ht="15" x14ac:dyDescent="0.25">
      <c r="B1660" s="74"/>
      <c r="C1660" s="59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 s="59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</row>
    <row r="1661" spans="2:38" ht="15" x14ac:dyDescent="0.25">
      <c r="B1661" s="74"/>
      <c r="C1661" s="59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 s="59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</row>
    <row r="1662" spans="2:38" ht="15" x14ac:dyDescent="0.25">
      <c r="B1662" s="74"/>
      <c r="C1662" s="59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 s="59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</row>
    <row r="1663" spans="2:38" ht="15" x14ac:dyDescent="0.25">
      <c r="B1663" s="74"/>
      <c r="C1663" s="59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 s="59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</row>
    <row r="1664" spans="2:38" ht="15" x14ac:dyDescent="0.25">
      <c r="B1664" s="74"/>
      <c r="C1664" s="59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 s="59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</row>
    <row r="1665" spans="2:38" ht="15" x14ac:dyDescent="0.25">
      <c r="B1665" s="74"/>
      <c r="C1665" s="59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 s="59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</row>
    <row r="1666" spans="2:38" ht="15" x14ac:dyDescent="0.25">
      <c r="B1666" s="74"/>
      <c r="C1666" s="59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 s="59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</row>
    <row r="1667" spans="2:38" ht="15" x14ac:dyDescent="0.25">
      <c r="B1667" s="74"/>
      <c r="C1667" s="59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 s="59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</row>
    <row r="1668" spans="2:38" ht="15" x14ac:dyDescent="0.25">
      <c r="B1668" s="74"/>
      <c r="C1668" s="59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 s="59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</row>
    <row r="1669" spans="2:38" ht="15" x14ac:dyDescent="0.25">
      <c r="B1669" s="74"/>
      <c r="C1669" s="5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 s="5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</row>
    <row r="1670" spans="2:38" ht="15" x14ac:dyDescent="0.25">
      <c r="B1670" s="74"/>
      <c r="C1670" s="59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 s="59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</row>
    <row r="1671" spans="2:38" ht="15" x14ac:dyDescent="0.25">
      <c r="B1671" s="74"/>
      <c r="C1671" s="59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 s="59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</row>
    <row r="1672" spans="2:38" ht="15" x14ac:dyDescent="0.25">
      <c r="B1672" s="74"/>
      <c r="C1672" s="59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 s="59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</row>
    <row r="1673" spans="2:38" ht="15" x14ac:dyDescent="0.25">
      <c r="B1673" s="74"/>
      <c r="C1673" s="59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 s="59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</row>
    <row r="1674" spans="2:38" ht="15" x14ac:dyDescent="0.25">
      <c r="B1674" s="74"/>
      <c r="C1674" s="59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 s="59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</row>
    <row r="1675" spans="2:38" ht="15" x14ac:dyDescent="0.25">
      <c r="B1675" s="74"/>
      <c r="C1675" s="59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 s="59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</row>
    <row r="1676" spans="2:38" ht="15" x14ac:dyDescent="0.25">
      <c r="B1676" s="74"/>
      <c r="C1676" s="59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 s="59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</row>
    <row r="1677" spans="2:38" ht="15" x14ac:dyDescent="0.25">
      <c r="B1677" s="74"/>
      <c r="C1677" s="59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 s="59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</row>
    <row r="1678" spans="2:38" ht="15" x14ac:dyDescent="0.25">
      <c r="B1678" s="74"/>
      <c r="C1678" s="59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 s="59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</row>
    <row r="1679" spans="2:38" ht="15" x14ac:dyDescent="0.25">
      <c r="B1679" s="74"/>
      <c r="C1679" s="5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 s="5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</row>
    <row r="1680" spans="2:38" ht="15" x14ac:dyDescent="0.25">
      <c r="B1680" s="74"/>
      <c r="C1680" s="59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 s="59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</row>
    <row r="1681" spans="2:38" ht="15" x14ac:dyDescent="0.25">
      <c r="B1681" s="74"/>
      <c r="C1681" s="59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 s="59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</row>
    <row r="1682" spans="2:38" ht="15" x14ac:dyDescent="0.25">
      <c r="B1682" s="74"/>
      <c r="C1682" s="59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 s="59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</row>
    <row r="1683" spans="2:38" ht="15" x14ac:dyDescent="0.25">
      <c r="B1683" s="74"/>
      <c r="C1683" s="59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 s="59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</row>
    <row r="1684" spans="2:38" ht="15" x14ac:dyDescent="0.25">
      <c r="B1684" s="74"/>
      <c r="C1684" s="59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 s="59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</row>
    <row r="1685" spans="2:38" ht="15" x14ac:dyDescent="0.25">
      <c r="B1685" s="74"/>
      <c r="C1685" s="59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 s="59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</row>
    <row r="1686" spans="2:38" ht="15" x14ac:dyDescent="0.25">
      <c r="B1686" s="74"/>
      <c r="C1686" s="59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 s="59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</row>
    <row r="1687" spans="2:38" ht="15" x14ac:dyDescent="0.25">
      <c r="B1687" s="74"/>
      <c r="C1687" s="59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 s="59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</row>
    <row r="1688" spans="2:38" ht="15" x14ac:dyDescent="0.25">
      <c r="B1688" s="74"/>
      <c r="C1688" s="59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 s="59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</row>
    <row r="1689" spans="2:38" ht="15" x14ac:dyDescent="0.25">
      <c r="B1689" s="74"/>
      <c r="C1689" s="5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 s="5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</row>
    <row r="1690" spans="2:38" ht="15" x14ac:dyDescent="0.25">
      <c r="B1690" s="74"/>
      <c r="C1690" s="59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 s="59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</row>
    <row r="1691" spans="2:38" ht="15" x14ac:dyDescent="0.25">
      <c r="B1691" s="74"/>
      <c r="C1691" s="59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 s="59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</row>
    <row r="1692" spans="2:38" ht="15" x14ac:dyDescent="0.25">
      <c r="B1692" s="74"/>
      <c r="C1692" s="59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 s="59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</row>
    <row r="1693" spans="2:38" ht="15" x14ac:dyDescent="0.25">
      <c r="B1693" s="74"/>
      <c r="C1693" s="59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 s="59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</row>
    <row r="1694" spans="2:38" ht="15" x14ac:dyDescent="0.25">
      <c r="B1694" s="74"/>
      <c r="C1694" s="59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 s="59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</row>
    <row r="1695" spans="2:38" ht="15" x14ac:dyDescent="0.25">
      <c r="B1695" s="74"/>
      <c r="C1695" s="59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 s="59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</row>
    <row r="1696" spans="2:38" ht="15" x14ac:dyDescent="0.25">
      <c r="B1696" s="74"/>
      <c r="C1696" s="59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 s="59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</row>
    <row r="1697" spans="2:38" ht="15" x14ac:dyDescent="0.25">
      <c r="B1697" s="74"/>
      <c r="C1697" s="59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 s="59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</row>
    <row r="1698" spans="2:38" ht="15" x14ac:dyDescent="0.25">
      <c r="B1698" s="74"/>
      <c r="C1698" s="59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 s="59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</row>
    <row r="1699" spans="2:38" ht="15" x14ac:dyDescent="0.25">
      <c r="B1699" s="74"/>
      <c r="C1699" s="5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 s="5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</row>
    <row r="1700" spans="2:38" ht="15" x14ac:dyDescent="0.25">
      <c r="B1700" s="74"/>
      <c r="C1700" s="59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 s="59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</row>
    <row r="1701" spans="2:38" ht="15" x14ac:dyDescent="0.25">
      <c r="B1701" s="74"/>
      <c r="C1701" s="59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 s="59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</row>
    <row r="1702" spans="2:38" ht="15" x14ac:dyDescent="0.25">
      <c r="B1702" s="74"/>
      <c r="C1702" s="59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 s="59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</row>
    <row r="1703" spans="2:38" ht="15" x14ac:dyDescent="0.25">
      <c r="B1703" s="74"/>
      <c r="C1703" s="59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 s="59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</row>
    <row r="1704" spans="2:38" ht="15" x14ac:dyDescent="0.25">
      <c r="B1704" s="74"/>
      <c r="C1704" s="59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 s="59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</row>
    <row r="1705" spans="2:38" ht="15" x14ac:dyDescent="0.25">
      <c r="B1705" s="74"/>
      <c r="C1705" s="59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 s="59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</row>
    <row r="1706" spans="2:38" ht="15" x14ac:dyDescent="0.25">
      <c r="B1706" s="74"/>
      <c r="C1706" s="59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 s="59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</row>
    <row r="1707" spans="2:38" ht="15" x14ac:dyDescent="0.25">
      <c r="B1707" s="74"/>
      <c r="C1707" s="59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 s="59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</row>
    <row r="1708" spans="2:38" ht="15" x14ac:dyDescent="0.25">
      <c r="B1708" s="74"/>
      <c r="C1708" s="59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 s="59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</row>
    <row r="1709" spans="2:38" ht="15" x14ac:dyDescent="0.25">
      <c r="B1709" s="74"/>
      <c r="C1709" s="5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 s="5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</row>
    <row r="1710" spans="2:38" ht="15" x14ac:dyDescent="0.25">
      <c r="B1710" s="74"/>
      <c r="C1710" s="59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 s="59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</row>
    <row r="1711" spans="2:38" ht="15" x14ac:dyDescent="0.25">
      <c r="B1711" s="74"/>
      <c r="C1711" s="59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 s="59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</row>
    <row r="1712" spans="2:38" ht="15" x14ac:dyDescent="0.25">
      <c r="B1712" s="74"/>
      <c r="C1712" s="59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 s="59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</row>
    <row r="1713" spans="2:38" ht="15" x14ac:dyDescent="0.25">
      <c r="B1713" s="74"/>
      <c r="C1713" s="59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 s="59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</row>
    <row r="1714" spans="2:38" ht="15" x14ac:dyDescent="0.25">
      <c r="B1714" s="74"/>
      <c r="C1714" s="59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 s="59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</row>
    <row r="1715" spans="2:38" ht="15" x14ac:dyDescent="0.25">
      <c r="B1715" s="74"/>
      <c r="C1715" s="59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 s="59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</row>
    <row r="1716" spans="2:38" ht="15" x14ac:dyDescent="0.25">
      <c r="B1716" s="74"/>
      <c r="C1716" s="59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 s="59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</row>
    <row r="1717" spans="2:38" ht="15" x14ac:dyDescent="0.25">
      <c r="B1717" s="74"/>
      <c r="C1717" s="59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 s="59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</row>
    <row r="1718" spans="2:38" ht="15" x14ac:dyDescent="0.25">
      <c r="B1718" s="74"/>
      <c r="C1718" s="59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 s="59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</row>
    <row r="1719" spans="2:38" ht="15" x14ac:dyDescent="0.25">
      <c r="B1719" s="74"/>
      <c r="C1719" s="5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 s="5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</row>
    <row r="1720" spans="2:38" ht="15" x14ac:dyDescent="0.25">
      <c r="B1720" s="74"/>
      <c r="C1720" s="59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 s="59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</row>
    <row r="1721" spans="2:38" ht="15" x14ac:dyDescent="0.25">
      <c r="B1721" s="74"/>
      <c r="C1721" s="59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 s="59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</row>
    <row r="1722" spans="2:38" ht="15" x14ac:dyDescent="0.25">
      <c r="B1722" s="74"/>
      <c r="C1722" s="59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 s="59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</row>
    <row r="1723" spans="2:38" ht="15" x14ac:dyDescent="0.25">
      <c r="B1723" s="74"/>
      <c r="C1723" s="59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 s="59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</row>
    <row r="1724" spans="2:38" ht="15" x14ac:dyDescent="0.25">
      <c r="B1724" s="74"/>
      <c r="C1724" s="59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 s="59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</row>
    <row r="1725" spans="2:38" ht="15" x14ac:dyDescent="0.25">
      <c r="B1725" s="74"/>
      <c r="C1725" s="59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 s="59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</row>
    <row r="1726" spans="2:38" ht="15" x14ac:dyDescent="0.25">
      <c r="B1726" s="74"/>
      <c r="C1726" s="59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 s="59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</row>
    <row r="1727" spans="2:38" ht="15" x14ac:dyDescent="0.25">
      <c r="B1727" s="74"/>
      <c r="C1727" s="59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 s="59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</row>
    <row r="1728" spans="2:38" ht="15" x14ac:dyDescent="0.25">
      <c r="B1728" s="74"/>
      <c r="C1728" s="59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 s="59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</row>
    <row r="1729" spans="2:38" ht="15" x14ac:dyDescent="0.25">
      <c r="B1729" s="74"/>
      <c r="C1729" s="5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 s="5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</row>
    <row r="1730" spans="2:38" ht="15" x14ac:dyDescent="0.25">
      <c r="B1730" s="74"/>
      <c r="C1730" s="59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 s="59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</row>
    <row r="1731" spans="2:38" ht="15" x14ac:dyDescent="0.25">
      <c r="B1731" s="74"/>
      <c r="C1731" s="59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 s="59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</row>
    <row r="1732" spans="2:38" ht="15" x14ac:dyDescent="0.25">
      <c r="B1732" s="74"/>
      <c r="C1732" s="59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 s="59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</row>
    <row r="1733" spans="2:38" ht="15" x14ac:dyDescent="0.25">
      <c r="B1733" s="74"/>
      <c r="C1733" s="59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 s="59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</row>
    <row r="1734" spans="2:38" ht="15" x14ac:dyDescent="0.25">
      <c r="B1734" s="74"/>
      <c r="C1734" s="59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 s="59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</row>
    <row r="1735" spans="2:38" ht="15" x14ac:dyDescent="0.25">
      <c r="B1735" s="74"/>
      <c r="C1735" s="59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 s="59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</row>
    <row r="1736" spans="2:38" ht="15" x14ac:dyDescent="0.25">
      <c r="B1736" s="74"/>
      <c r="C1736" s="59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 s="59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</row>
    <row r="1737" spans="2:38" ht="15" x14ac:dyDescent="0.25">
      <c r="B1737" s="74"/>
      <c r="C1737" s="59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 s="59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</row>
    <row r="1738" spans="2:38" ht="15" x14ac:dyDescent="0.25">
      <c r="B1738" s="74"/>
      <c r="C1738" s="59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 s="59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</row>
    <row r="1739" spans="2:38" ht="15" x14ac:dyDescent="0.25">
      <c r="B1739" s="74"/>
      <c r="C1739" s="5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 s="5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</row>
    <row r="1740" spans="2:38" ht="15" x14ac:dyDescent="0.25">
      <c r="B1740" s="74"/>
      <c r="C1740" s="59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 s="59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</row>
    <row r="1741" spans="2:38" ht="15" x14ac:dyDescent="0.25">
      <c r="B1741" s="74"/>
      <c r="C1741" s="59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 s="59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</row>
    <row r="1742" spans="2:38" ht="15" x14ac:dyDescent="0.25">
      <c r="B1742" s="74"/>
      <c r="C1742" s="59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 s="59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</row>
    <row r="1743" spans="2:38" ht="15" x14ac:dyDescent="0.25">
      <c r="B1743" s="74"/>
      <c r="C1743" s="59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 s="59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</row>
    <row r="1744" spans="2:38" ht="15" x14ac:dyDescent="0.25">
      <c r="B1744" s="74"/>
      <c r="C1744" s="59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 s="59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</row>
    <row r="1745" spans="2:38" ht="15" x14ac:dyDescent="0.25">
      <c r="B1745" s="74"/>
      <c r="C1745" s="59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 s="59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</row>
    <row r="1746" spans="2:38" ht="15" x14ac:dyDescent="0.25">
      <c r="B1746" s="74"/>
      <c r="C1746" s="59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 s="59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</row>
    <row r="1747" spans="2:38" ht="15" x14ac:dyDescent="0.25">
      <c r="B1747" s="74"/>
      <c r="C1747" s="59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 s="59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</row>
    <row r="1748" spans="2:38" ht="15" x14ac:dyDescent="0.25">
      <c r="B1748" s="74"/>
      <c r="C1748" s="59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 s="59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</row>
    <row r="1749" spans="2:38" ht="15" x14ac:dyDescent="0.25">
      <c r="B1749" s="74"/>
      <c r="C1749" s="5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 s="5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</row>
    <row r="1750" spans="2:38" ht="15" x14ac:dyDescent="0.25">
      <c r="B1750" s="74"/>
      <c r="C1750" s="59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 s="59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</row>
    <row r="1751" spans="2:38" ht="15" x14ac:dyDescent="0.25">
      <c r="B1751" s="74"/>
      <c r="C1751" s="59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 s="59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</row>
    <row r="1752" spans="2:38" ht="15" x14ac:dyDescent="0.25">
      <c r="B1752" s="74"/>
      <c r="C1752" s="59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 s="59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</row>
    <row r="1753" spans="2:38" ht="15" x14ac:dyDescent="0.25">
      <c r="B1753" s="74"/>
      <c r="C1753" s="59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 s="59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</row>
    <row r="1754" spans="2:38" ht="15" x14ac:dyDescent="0.25">
      <c r="B1754" s="74"/>
      <c r="C1754" s="59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 s="59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</row>
    <row r="1755" spans="2:38" ht="15" x14ac:dyDescent="0.25">
      <c r="B1755" s="74"/>
      <c r="C1755" s="59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 s="59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</row>
    <row r="1756" spans="2:38" ht="15" x14ac:dyDescent="0.25">
      <c r="B1756" s="74"/>
      <c r="C1756" s="59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 s="59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</row>
    <row r="1757" spans="2:38" ht="15" x14ac:dyDescent="0.25">
      <c r="B1757" s="74"/>
      <c r="C1757" s="59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 s="59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</row>
    <row r="1758" spans="2:38" ht="15" x14ac:dyDescent="0.25">
      <c r="B1758" s="74"/>
      <c r="C1758" s="59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 s="59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</row>
    <row r="1759" spans="2:38" ht="15" x14ac:dyDescent="0.25">
      <c r="B1759" s="74"/>
      <c r="C1759" s="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 s="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</row>
    <row r="1760" spans="2:38" ht="15" x14ac:dyDescent="0.25">
      <c r="B1760" s="74"/>
      <c r="C1760" s="59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 s="59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</row>
    <row r="1761" spans="2:38" ht="15" x14ac:dyDescent="0.25">
      <c r="B1761" s="74"/>
      <c r="C1761" s="59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 s="59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</row>
    <row r="1762" spans="2:38" ht="15" x14ac:dyDescent="0.25">
      <c r="B1762" s="74"/>
      <c r="C1762" s="59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 s="59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</row>
    <row r="1763" spans="2:38" ht="15" x14ac:dyDescent="0.25">
      <c r="B1763" s="74"/>
      <c r="C1763" s="59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 s="59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</row>
    <row r="1764" spans="2:38" ht="15" x14ac:dyDescent="0.25">
      <c r="B1764" s="74"/>
      <c r="C1764" s="59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 s="59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</row>
    <row r="1765" spans="2:38" ht="15" x14ac:dyDescent="0.25">
      <c r="B1765" s="74"/>
      <c r="C1765" s="59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 s="59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</row>
    <row r="1766" spans="2:38" ht="15" x14ac:dyDescent="0.25">
      <c r="B1766" s="74"/>
      <c r="C1766" s="59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 s="59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</row>
    <row r="1767" spans="2:38" ht="15" x14ac:dyDescent="0.25">
      <c r="B1767" s="74"/>
      <c r="C1767" s="59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 s="59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</row>
    <row r="1768" spans="2:38" ht="15" x14ac:dyDescent="0.25">
      <c r="B1768" s="74"/>
      <c r="C1768" s="59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 s="59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</row>
    <row r="1769" spans="2:38" ht="15" x14ac:dyDescent="0.25">
      <c r="B1769" s="74"/>
      <c r="C1769" s="5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 s="5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</row>
    <row r="1770" spans="2:38" ht="15" x14ac:dyDescent="0.25">
      <c r="B1770" s="74"/>
      <c r="C1770" s="59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 s="59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</row>
    <row r="1771" spans="2:38" ht="15" x14ac:dyDescent="0.25">
      <c r="B1771" s="74"/>
      <c r="C1771" s="59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 s="59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</row>
    <row r="1772" spans="2:38" ht="15" x14ac:dyDescent="0.25">
      <c r="B1772" s="74"/>
      <c r="C1772" s="59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 s="59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</row>
    <row r="1773" spans="2:38" ht="15" x14ac:dyDescent="0.25">
      <c r="B1773" s="74"/>
      <c r="C1773" s="59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 s="59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</row>
    <row r="1774" spans="2:38" ht="15" x14ac:dyDescent="0.25">
      <c r="B1774" s="74"/>
      <c r="C1774" s="59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 s="59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</row>
    <row r="1775" spans="2:38" ht="15" x14ac:dyDescent="0.25">
      <c r="B1775" s="74"/>
      <c r="C1775" s="59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 s="59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</row>
    <row r="1776" spans="2:38" ht="15" x14ac:dyDescent="0.25">
      <c r="B1776" s="74"/>
      <c r="C1776" s="59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 s="59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</row>
    <row r="1777" spans="2:38" ht="15" x14ac:dyDescent="0.25">
      <c r="B1777" s="74"/>
      <c r="C1777" s="59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 s="59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</row>
    <row r="1778" spans="2:38" ht="15" x14ac:dyDescent="0.25">
      <c r="B1778" s="74"/>
      <c r="C1778" s="59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 s="59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</row>
    <row r="1779" spans="2:38" ht="15" x14ac:dyDescent="0.25">
      <c r="B1779" s="74"/>
      <c r="C1779" s="5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 s="5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</row>
    <row r="1780" spans="2:38" ht="15" x14ac:dyDescent="0.25">
      <c r="B1780" s="74"/>
      <c r="C1780" s="59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 s="59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</row>
    <row r="1781" spans="2:38" ht="15" x14ac:dyDescent="0.25">
      <c r="B1781" s="74"/>
      <c r="C1781" s="59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 s="59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</row>
    <row r="1782" spans="2:38" ht="15" x14ac:dyDescent="0.25">
      <c r="B1782" s="74"/>
      <c r="C1782" s="59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 s="59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</row>
    <row r="1783" spans="2:38" ht="15" x14ac:dyDescent="0.25">
      <c r="B1783" s="74"/>
      <c r="C1783" s="59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 s="59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</row>
    <row r="1784" spans="2:38" ht="15" x14ac:dyDescent="0.25">
      <c r="B1784" s="74"/>
      <c r="C1784" s="59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 s="59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</row>
    <row r="1785" spans="2:38" ht="15" x14ac:dyDescent="0.25">
      <c r="B1785" s="74"/>
      <c r="C1785" s="59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 s="59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</row>
    <row r="1786" spans="2:38" ht="15" x14ac:dyDescent="0.25">
      <c r="B1786" s="74"/>
      <c r="C1786" s="59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 s="59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</row>
    <row r="1787" spans="2:38" ht="15" x14ac:dyDescent="0.25">
      <c r="B1787" s="74"/>
      <c r="C1787" s="59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 s="59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</row>
    <row r="1788" spans="2:38" ht="15" x14ac:dyDescent="0.25">
      <c r="B1788" s="74"/>
      <c r="C1788" s="59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 s="59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</row>
    <row r="1789" spans="2:38" ht="15" x14ac:dyDescent="0.25">
      <c r="B1789" s="74"/>
      <c r="C1789" s="5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 s="5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</row>
    <row r="1790" spans="2:38" ht="15" x14ac:dyDescent="0.25">
      <c r="B1790" s="74"/>
      <c r="C1790" s="59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 s="59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</row>
    <row r="1791" spans="2:38" ht="15" x14ac:dyDescent="0.25">
      <c r="B1791" s="74"/>
      <c r="C1791" s="59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 s="59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</row>
    <row r="1792" spans="2:38" ht="15" x14ac:dyDescent="0.25">
      <c r="B1792" s="74"/>
      <c r="C1792" s="59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 s="59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</row>
    <row r="1793" spans="2:38" ht="15" x14ac:dyDescent="0.25">
      <c r="B1793" s="74"/>
      <c r="C1793" s="59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 s="59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</row>
    <row r="1794" spans="2:38" ht="15" x14ac:dyDescent="0.25">
      <c r="B1794" s="74"/>
      <c r="C1794" s="59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 s="59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</row>
    <row r="1795" spans="2:38" ht="15" x14ac:dyDescent="0.25">
      <c r="B1795" s="74"/>
      <c r="C1795" s="59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 s="59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</row>
    <row r="1796" spans="2:38" ht="15" x14ac:dyDescent="0.25">
      <c r="B1796" s="74"/>
      <c r="C1796" s="59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 s="59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</row>
    <row r="1797" spans="2:38" ht="15" x14ac:dyDescent="0.25">
      <c r="B1797" s="74"/>
      <c r="C1797" s="59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 s="59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</row>
    <row r="1798" spans="2:38" ht="15" x14ac:dyDescent="0.25">
      <c r="B1798" s="74"/>
      <c r="C1798" s="59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 s="59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</row>
    <row r="1799" spans="2:38" ht="15" x14ac:dyDescent="0.25">
      <c r="B1799" s="74"/>
      <c r="C1799" s="5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 s="5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</row>
    <row r="1800" spans="2:38" ht="15" x14ac:dyDescent="0.25">
      <c r="B1800" s="74"/>
      <c r="C1800" s="59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 s="59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</row>
    <row r="1801" spans="2:38" ht="15" x14ac:dyDescent="0.25">
      <c r="B1801" s="74"/>
      <c r="C1801" s="59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 s="59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</row>
    <row r="1802" spans="2:38" ht="15" x14ac:dyDescent="0.25">
      <c r="B1802" s="74"/>
      <c r="C1802" s="59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 s="59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</row>
    <row r="1803" spans="2:38" ht="15" x14ac:dyDescent="0.25">
      <c r="B1803" s="74"/>
      <c r="C1803" s="59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 s="59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</row>
    <row r="1804" spans="2:38" ht="15" x14ac:dyDescent="0.25">
      <c r="B1804" s="74"/>
      <c r="C1804" s="59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 s="59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</row>
    <row r="1805" spans="2:38" ht="15" x14ac:dyDescent="0.25">
      <c r="B1805" s="74"/>
      <c r="C1805" s="59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 s="59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</row>
    <row r="1806" spans="2:38" ht="15" x14ac:dyDescent="0.25">
      <c r="B1806" s="74"/>
      <c r="C1806" s="59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 s="59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</row>
    <row r="1807" spans="2:38" ht="15" x14ac:dyDescent="0.25">
      <c r="B1807" s="74"/>
      <c r="C1807" s="59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 s="59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</row>
    <row r="1808" spans="2:38" ht="15" x14ac:dyDescent="0.25">
      <c r="B1808" s="74"/>
      <c r="C1808" s="59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 s="59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</row>
    <row r="1809" spans="2:38" ht="15" x14ac:dyDescent="0.25">
      <c r="B1809" s="74"/>
      <c r="C1809" s="5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 s="5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</row>
    <row r="1810" spans="2:38" ht="15" x14ac:dyDescent="0.25">
      <c r="B1810" s="74"/>
      <c r="C1810" s="59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 s="59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</row>
    <row r="1811" spans="2:38" ht="15" x14ac:dyDescent="0.25">
      <c r="B1811" s="74"/>
      <c r="C1811" s="59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 s="59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</row>
    <row r="1812" spans="2:38" ht="15" x14ac:dyDescent="0.25">
      <c r="B1812" s="74"/>
      <c r="C1812" s="59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 s="59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</row>
    <row r="1813" spans="2:38" ht="15" x14ac:dyDescent="0.25">
      <c r="B1813" s="74"/>
      <c r="C1813" s="59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 s="59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</row>
    <row r="1814" spans="2:38" ht="15" x14ac:dyDescent="0.25">
      <c r="B1814" s="74"/>
      <c r="C1814" s="59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 s="59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</row>
    <row r="1815" spans="2:38" ht="15" x14ac:dyDescent="0.25">
      <c r="B1815" s="74"/>
      <c r="C1815" s="59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 s="59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</row>
    <row r="1816" spans="2:38" ht="15" x14ac:dyDescent="0.25">
      <c r="B1816" s="74"/>
      <c r="C1816" s="59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 s="59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</row>
    <row r="1817" spans="2:38" ht="15" x14ac:dyDescent="0.25">
      <c r="B1817" s="74"/>
      <c r="C1817" s="59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 s="59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</row>
    <row r="1818" spans="2:38" ht="15" x14ac:dyDescent="0.25">
      <c r="B1818" s="74"/>
      <c r="C1818" s="59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 s="59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</row>
    <row r="1819" spans="2:38" ht="15" x14ac:dyDescent="0.25">
      <c r="B1819" s="74"/>
      <c r="C1819" s="5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 s="5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</row>
    <row r="1820" spans="2:38" ht="15" x14ac:dyDescent="0.25">
      <c r="B1820" s="74"/>
      <c r="C1820" s="59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 s="59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</row>
    <row r="1821" spans="2:38" ht="15" x14ac:dyDescent="0.25">
      <c r="B1821" s="74"/>
      <c r="C1821" s="59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 s="59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</row>
    <row r="1822" spans="2:38" ht="15" x14ac:dyDescent="0.25">
      <c r="B1822" s="74"/>
      <c r="C1822" s="59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 s="59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</row>
    <row r="1823" spans="2:38" ht="15" x14ac:dyDescent="0.25">
      <c r="B1823" s="74"/>
      <c r="C1823" s="59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 s="59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</row>
    <row r="1824" spans="2:38" ht="15" x14ac:dyDescent="0.25">
      <c r="B1824" s="74"/>
      <c r="C1824" s="59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 s="59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</row>
    <row r="1825" spans="2:38" ht="15" x14ac:dyDescent="0.25">
      <c r="B1825" s="74"/>
      <c r="C1825" s="59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 s="59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</row>
    <row r="1826" spans="2:38" ht="15" x14ac:dyDescent="0.25">
      <c r="B1826" s="74"/>
      <c r="C1826" s="59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 s="59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</row>
    <row r="1827" spans="2:38" ht="15" x14ac:dyDescent="0.25">
      <c r="B1827" s="74"/>
      <c r="C1827" s="59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 s="59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</row>
    <row r="1828" spans="2:38" ht="15" x14ac:dyDescent="0.25">
      <c r="B1828" s="74"/>
      <c r="C1828" s="59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 s="59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</row>
    <row r="1829" spans="2:38" ht="15" x14ac:dyDescent="0.25">
      <c r="B1829" s="74"/>
      <c r="C1829" s="5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 s="5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</row>
    <row r="1830" spans="2:38" ht="15" x14ac:dyDescent="0.25">
      <c r="B1830" s="74"/>
      <c r="C1830" s="59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 s="59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</row>
    <row r="1831" spans="2:38" ht="15" x14ac:dyDescent="0.25">
      <c r="B1831" s="74"/>
      <c r="C1831" s="59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 s="59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</row>
    <row r="1832" spans="2:38" ht="15" x14ac:dyDescent="0.25">
      <c r="B1832" s="74"/>
      <c r="C1832" s="59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 s="59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</row>
    <row r="1833" spans="2:38" ht="15" x14ac:dyDescent="0.25">
      <c r="B1833" s="74"/>
      <c r="C1833" s="59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 s="59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</row>
    <row r="1834" spans="2:38" ht="15" x14ac:dyDescent="0.25">
      <c r="B1834" s="74"/>
      <c r="C1834" s="59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 s="59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</row>
    <row r="1835" spans="2:38" ht="15" x14ac:dyDescent="0.25">
      <c r="B1835" s="74"/>
      <c r="C1835" s="59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 s="59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</row>
    <row r="1836" spans="2:38" ht="15" x14ac:dyDescent="0.25">
      <c r="B1836" s="74"/>
      <c r="C1836" s="59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 s="59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</row>
    <row r="1837" spans="2:38" ht="15" x14ac:dyDescent="0.25">
      <c r="B1837" s="74"/>
      <c r="C1837" s="59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 s="59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</row>
    <row r="1838" spans="2:38" ht="15" x14ac:dyDescent="0.25">
      <c r="B1838" s="74"/>
      <c r="C1838" s="59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 s="59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</row>
    <row r="1839" spans="2:38" ht="15" x14ac:dyDescent="0.25">
      <c r="B1839" s="74"/>
      <c r="C1839" s="5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 s="5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</row>
    <row r="1840" spans="2:38" ht="15" x14ac:dyDescent="0.25">
      <c r="B1840" s="74"/>
      <c r="C1840" s="59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 s="59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</row>
    <row r="1841" spans="2:38" ht="15" x14ac:dyDescent="0.25">
      <c r="B1841" s="74"/>
      <c r="C1841" s="59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 s="59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</row>
    <row r="1842" spans="2:38" ht="15" x14ac:dyDescent="0.25">
      <c r="B1842" s="74"/>
      <c r="C1842" s="59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 s="59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</row>
    <row r="1843" spans="2:38" ht="15" x14ac:dyDescent="0.25">
      <c r="B1843" s="74"/>
      <c r="C1843" s="59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 s="59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</row>
    <row r="1844" spans="2:38" ht="15" x14ac:dyDescent="0.25">
      <c r="B1844" s="74"/>
      <c r="C1844" s="59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 s="59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</row>
    <row r="1845" spans="2:38" ht="15" x14ac:dyDescent="0.25">
      <c r="B1845" s="74"/>
      <c r="C1845" s="59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 s="59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</row>
    <row r="1846" spans="2:38" ht="15" x14ac:dyDescent="0.25">
      <c r="B1846" s="74"/>
      <c r="C1846" s="59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 s="59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</row>
    <row r="1847" spans="2:38" ht="15" x14ac:dyDescent="0.25">
      <c r="B1847" s="74"/>
      <c r="C1847" s="59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 s="59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</row>
    <row r="1848" spans="2:38" ht="15" x14ac:dyDescent="0.25">
      <c r="B1848" s="74"/>
      <c r="C1848" s="59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 s="59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</row>
    <row r="1849" spans="2:38" ht="15" x14ac:dyDescent="0.25">
      <c r="B1849" s="74"/>
      <c r="C1849" s="5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 s="5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</row>
    <row r="1850" spans="2:38" ht="15" x14ac:dyDescent="0.25">
      <c r="B1850" s="74"/>
      <c r="C1850" s="59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 s="59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</row>
    <row r="1851" spans="2:38" ht="15" x14ac:dyDescent="0.25">
      <c r="B1851" s="74"/>
      <c r="C1851" s="59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 s="59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</row>
    <row r="1852" spans="2:38" ht="15" x14ac:dyDescent="0.25">
      <c r="B1852" s="74"/>
      <c r="C1852" s="59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 s="59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</row>
    <row r="1853" spans="2:38" ht="15" x14ac:dyDescent="0.25">
      <c r="B1853" s="74"/>
      <c r="C1853" s="59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 s="59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</row>
    <row r="1854" spans="2:38" ht="15" x14ac:dyDescent="0.25">
      <c r="B1854" s="74"/>
      <c r="C1854" s="59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 s="59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</row>
    <row r="1855" spans="2:38" ht="15" x14ac:dyDescent="0.25">
      <c r="B1855" s="74"/>
      <c r="C1855" s="59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 s="59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</row>
    <row r="1856" spans="2:38" ht="15" x14ac:dyDescent="0.25">
      <c r="B1856" s="74"/>
      <c r="C1856" s="59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 s="59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</row>
    <row r="1857" spans="2:38" ht="15" x14ac:dyDescent="0.25">
      <c r="B1857" s="74"/>
      <c r="C1857" s="59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 s="59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</row>
    <row r="1858" spans="2:38" ht="15" x14ac:dyDescent="0.25">
      <c r="B1858" s="74"/>
      <c r="C1858" s="59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 s="59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</row>
    <row r="1859" spans="2:38" ht="15" x14ac:dyDescent="0.25">
      <c r="B1859" s="74"/>
      <c r="C1859" s="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 s="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</row>
    <row r="1860" spans="2:38" ht="15" x14ac:dyDescent="0.25">
      <c r="B1860" s="74"/>
      <c r="C1860" s="59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 s="59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</row>
    <row r="1861" spans="2:38" ht="15" x14ac:dyDescent="0.25">
      <c r="B1861" s="74"/>
      <c r="C1861" s="59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 s="59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</row>
    <row r="1862" spans="2:38" ht="15" x14ac:dyDescent="0.25">
      <c r="B1862" s="74"/>
      <c r="C1862" s="59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 s="59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</row>
    <row r="1863" spans="2:38" ht="15" x14ac:dyDescent="0.25">
      <c r="B1863" s="74"/>
      <c r="C1863" s="59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 s="59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</row>
    <row r="1864" spans="2:38" ht="15" x14ac:dyDescent="0.25">
      <c r="B1864" s="74"/>
      <c r="C1864" s="59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 s="59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</row>
    <row r="1865" spans="2:38" ht="15" x14ac:dyDescent="0.25">
      <c r="B1865" s="74"/>
      <c r="C1865" s="59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 s="59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</row>
    <row r="1866" spans="2:38" ht="15" x14ac:dyDescent="0.25">
      <c r="B1866" s="74"/>
      <c r="C1866" s="59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 s="59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</row>
    <row r="1867" spans="2:38" ht="15" x14ac:dyDescent="0.25">
      <c r="B1867" s="74"/>
      <c r="C1867" s="59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 s="59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</row>
    <row r="1868" spans="2:38" ht="15" x14ac:dyDescent="0.25">
      <c r="B1868" s="74"/>
      <c r="C1868" s="59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 s="59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</row>
    <row r="1869" spans="2:38" ht="15" x14ac:dyDescent="0.25">
      <c r="B1869" s="74"/>
      <c r="C1869" s="5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 s="5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</row>
    <row r="1870" spans="2:38" ht="15" x14ac:dyDescent="0.25">
      <c r="B1870" s="74"/>
      <c r="C1870" s="59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 s="59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</row>
    <row r="1871" spans="2:38" ht="15" x14ac:dyDescent="0.25">
      <c r="B1871" s="74"/>
      <c r="C1871" s="59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 s="59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</row>
    <row r="1872" spans="2:38" ht="15" x14ac:dyDescent="0.25">
      <c r="B1872" s="74"/>
      <c r="C1872" s="59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 s="59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</row>
    <row r="1873" spans="2:38" ht="15" x14ac:dyDescent="0.25">
      <c r="B1873" s="74"/>
      <c r="C1873" s="59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 s="59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</row>
    <row r="1874" spans="2:38" ht="15" x14ac:dyDescent="0.25">
      <c r="B1874" s="74"/>
      <c r="C1874" s="59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 s="59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</row>
    <row r="1875" spans="2:38" ht="15" x14ac:dyDescent="0.25">
      <c r="B1875" s="74"/>
      <c r="C1875" s="59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 s="59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</row>
    <row r="1876" spans="2:38" ht="15" x14ac:dyDescent="0.25">
      <c r="B1876" s="74"/>
      <c r="C1876" s="59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 s="59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</row>
    <row r="1877" spans="2:38" ht="15" x14ac:dyDescent="0.25">
      <c r="B1877" s="74"/>
      <c r="C1877" s="59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 s="59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</row>
    <row r="1878" spans="2:38" ht="15" x14ac:dyDescent="0.25">
      <c r="B1878" s="74"/>
      <c r="C1878" s="59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 s="59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</row>
    <row r="1879" spans="2:38" ht="15" x14ac:dyDescent="0.25">
      <c r="B1879" s="74"/>
      <c r="C1879" s="5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 s="5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</row>
    <row r="1880" spans="2:38" ht="15" x14ac:dyDescent="0.25">
      <c r="B1880" s="74"/>
      <c r="C1880" s="59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 s="59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</row>
    <row r="1881" spans="2:38" ht="15" x14ac:dyDescent="0.25">
      <c r="B1881" s="74"/>
      <c r="C1881" s="59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 s="59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</row>
    <row r="1882" spans="2:38" ht="15" x14ac:dyDescent="0.25">
      <c r="B1882" s="74"/>
      <c r="C1882" s="59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 s="59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</row>
    <row r="1883" spans="2:38" ht="15" x14ac:dyDescent="0.25">
      <c r="B1883" s="74"/>
      <c r="C1883" s="59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 s="59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</row>
    <row r="1884" spans="2:38" ht="15" x14ac:dyDescent="0.25">
      <c r="B1884" s="74"/>
      <c r="C1884" s="59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 s="59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</row>
    <row r="1885" spans="2:38" ht="15" x14ac:dyDescent="0.25">
      <c r="B1885" s="74"/>
      <c r="C1885" s="59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 s="59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</row>
    <row r="1886" spans="2:38" ht="15" x14ac:dyDescent="0.25">
      <c r="B1886" s="74"/>
      <c r="C1886" s="59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 s="59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</row>
    <row r="1887" spans="2:38" ht="15" x14ac:dyDescent="0.25">
      <c r="B1887" s="74"/>
      <c r="C1887" s="59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 s="59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</row>
    <row r="1888" spans="2:38" ht="15" x14ac:dyDescent="0.25">
      <c r="B1888" s="74"/>
      <c r="C1888" s="59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 s="59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</row>
    <row r="1889" spans="2:38" ht="15" x14ac:dyDescent="0.25">
      <c r="B1889" s="74"/>
      <c r="C1889" s="5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 s="5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</row>
    <row r="1890" spans="2:38" ht="15" x14ac:dyDescent="0.25">
      <c r="B1890" s="74"/>
      <c r="C1890" s="59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 s="59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</row>
    <row r="1891" spans="2:38" ht="15" x14ac:dyDescent="0.25">
      <c r="B1891" s="74"/>
      <c r="C1891" s="59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 s="59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</row>
    <row r="1892" spans="2:38" ht="15" x14ac:dyDescent="0.25">
      <c r="B1892" s="74"/>
      <c r="C1892" s="59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 s="59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</row>
    <row r="1893" spans="2:38" ht="15" x14ac:dyDescent="0.25">
      <c r="B1893" s="74"/>
      <c r="C1893" s="59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 s="59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</row>
    <row r="1894" spans="2:38" ht="15" x14ac:dyDescent="0.25">
      <c r="B1894" s="74"/>
      <c r="C1894" s="59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 s="59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</row>
    <row r="1895" spans="2:38" ht="15" x14ac:dyDescent="0.25">
      <c r="B1895" s="74"/>
      <c r="C1895" s="59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 s="59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</row>
    <row r="1896" spans="2:38" ht="15" x14ac:dyDescent="0.25">
      <c r="B1896" s="74"/>
      <c r="C1896" s="59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 s="59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</row>
    <row r="1897" spans="2:38" ht="15" x14ac:dyDescent="0.25">
      <c r="B1897" s="74"/>
      <c r="C1897" s="59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 s="59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</row>
    <row r="1898" spans="2:38" ht="15" x14ac:dyDescent="0.25">
      <c r="B1898" s="74"/>
      <c r="C1898" s="59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 s="59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</row>
    <row r="1899" spans="2:38" ht="15" x14ac:dyDescent="0.25">
      <c r="B1899" s="74"/>
      <c r="C1899" s="5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 s="5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</row>
    <row r="1900" spans="2:38" ht="15" x14ac:dyDescent="0.25">
      <c r="B1900" s="74"/>
      <c r="C1900" s="59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 s="59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</row>
    <row r="1901" spans="2:38" ht="15" x14ac:dyDescent="0.25">
      <c r="B1901" s="74"/>
      <c r="C1901" s="59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 s="59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</row>
    <row r="1902" spans="2:38" ht="15" x14ac:dyDescent="0.25">
      <c r="B1902" s="74"/>
      <c r="C1902" s="59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 s="59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</row>
    <row r="1903" spans="2:38" ht="15" x14ac:dyDescent="0.25">
      <c r="B1903" s="74"/>
      <c r="C1903" s="59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 s="59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</row>
    <row r="1904" spans="2:38" ht="15" x14ac:dyDescent="0.25">
      <c r="B1904" s="74"/>
      <c r="C1904" s="59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 s="59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</row>
    <row r="1905" spans="2:38" ht="15" x14ac:dyDescent="0.25">
      <c r="B1905" s="74"/>
      <c r="C1905" s="59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 s="59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</row>
    <row r="1906" spans="2:38" ht="15" x14ac:dyDescent="0.25">
      <c r="B1906" s="74"/>
      <c r="C1906" s="59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 s="59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</row>
    <row r="1907" spans="2:38" ht="15" x14ac:dyDescent="0.25">
      <c r="B1907" s="74"/>
      <c r="C1907" s="59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 s="59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</row>
    <row r="1908" spans="2:38" ht="15" x14ac:dyDescent="0.25">
      <c r="B1908" s="74"/>
      <c r="C1908" s="59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 s="59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</row>
    <row r="1909" spans="2:38" ht="15" x14ac:dyDescent="0.25">
      <c r="B1909" s="74"/>
      <c r="C1909" s="5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 s="5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</row>
    <row r="1910" spans="2:38" ht="15" x14ac:dyDescent="0.25">
      <c r="B1910" s="74"/>
      <c r="C1910" s="59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 s="59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</row>
    <row r="1911" spans="2:38" ht="15" x14ac:dyDescent="0.25">
      <c r="B1911" s="74"/>
      <c r="C1911" s="59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 s="59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</row>
    <row r="1912" spans="2:38" ht="15" x14ac:dyDescent="0.25">
      <c r="B1912" s="74"/>
      <c r="C1912" s="59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 s="59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</row>
    <row r="1913" spans="2:38" ht="15" x14ac:dyDescent="0.25">
      <c r="B1913" s="74"/>
      <c r="C1913" s="59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 s="59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</row>
    <row r="1914" spans="2:38" ht="15" x14ac:dyDescent="0.25">
      <c r="B1914" s="74"/>
      <c r="C1914" s="59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 s="59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</row>
    <row r="1915" spans="2:38" ht="15" x14ac:dyDescent="0.25">
      <c r="B1915" s="74"/>
      <c r="C1915" s="59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 s="59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</row>
    <row r="1916" spans="2:38" ht="15" x14ac:dyDescent="0.25">
      <c r="B1916" s="74"/>
      <c r="C1916" s="59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 s="59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</row>
    <row r="1917" spans="2:38" ht="15" x14ac:dyDescent="0.25">
      <c r="B1917" s="74"/>
      <c r="C1917" s="59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 s="59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</row>
    <row r="1918" spans="2:38" ht="15" x14ac:dyDescent="0.25">
      <c r="B1918" s="74"/>
      <c r="C1918" s="59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 s="59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</row>
    <row r="1919" spans="2:38" ht="15" x14ac:dyDescent="0.25">
      <c r="B1919" s="74"/>
      <c r="C1919" s="5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 s="5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</row>
    <row r="1920" spans="2:38" ht="15" x14ac:dyDescent="0.25">
      <c r="B1920" s="74"/>
      <c r="C1920" s="59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 s="59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</row>
    <row r="1921" spans="2:38" ht="15" x14ac:dyDescent="0.25">
      <c r="B1921" s="74"/>
      <c r="C1921" s="59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 s="59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</row>
    <row r="1922" spans="2:38" ht="15" x14ac:dyDescent="0.25">
      <c r="B1922" s="74"/>
      <c r="C1922" s="59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 s="59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</row>
    <row r="1923" spans="2:38" ht="15" x14ac:dyDescent="0.25">
      <c r="B1923" s="74"/>
      <c r="C1923" s="59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 s="59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</row>
    <row r="1924" spans="2:38" ht="15" x14ac:dyDescent="0.25">
      <c r="B1924" s="74"/>
      <c r="C1924" s="59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 s="59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</row>
    <row r="1925" spans="2:38" ht="15" x14ac:dyDescent="0.25">
      <c r="B1925" s="74"/>
      <c r="C1925" s="59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 s="59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</row>
    <row r="1926" spans="2:38" ht="15" x14ac:dyDescent="0.25">
      <c r="B1926" s="74"/>
      <c r="C1926" s="59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 s="59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</row>
    <row r="1927" spans="2:38" ht="15" x14ac:dyDescent="0.25">
      <c r="B1927" s="74"/>
      <c r="C1927" s="59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 s="59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</row>
    <row r="1928" spans="2:38" ht="15" x14ac:dyDescent="0.25">
      <c r="B1928" s="74"/>
      <c r="C1928" s="59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 s="59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</row>
    <row r="1929" spans="2:38" ht="15" x14ac:dyDescent="0.25">
      <c r="B1929" s="74"/>
      <c r="C1929" s="5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 s="5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</row>
    <row r="1930" spans="2:38" ht="15" x14ac:dyDescent="0.25">
      <c r="B1930" s="74"/>
      <c r="C1930" s="59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 s="59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</row>
    <row r="1931" spans="2:38" ht="15" x14ac:dyDescent="0.25">
      <c r="B1931" s="74"/>
      <c r="C1931" s="59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 s="59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</row>
    <row r="1932" spans="2:38" ht="15" x14ac:dyDescent="0.25">
      <c r="B1932" s="74"/>
      <c r="C1932" s="59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 s="59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</row>
    <row r="1933" spans="2:38" ht="15" x14ac:dyDescent="0.25">
      <c r="B1933" s="74"/>
      <c r="C1933" s="59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 s="59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</row>
    <row r="1934" spans="2:38" ht="15" x14ac:dyDescent="0.25">
      <c r="B1934" s="74"/>
      <c r="C1934" s="59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 s="59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</row>
    <row r="1935" spans="2:38" ht="15" x14ac:dyDescent="0.25">
      <c r="B1935" s="74"/>
      <c r="C1935" s="59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 s="59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</row>
    <row r="1936" spans="2:38" ht="15" x14ac:dyDescent="0.25">
      <c r="B1936" s="74"/>
      <c r="C1936" s="59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 s="59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</row>
    <row r="1937" spans="2:38" ht="15" x14ac:dyDescent="0.25">
      <c r="B1937" s="74"/>
      <c r="C1937" s="59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 s="59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</row>
    <row r="1938" spans="2:38" ht="15" x14ac:dyDescent="0.25">
      <c r="B1938" s="74"/>
      <c r="C1938" s="59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 s="59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</row>
    <row r="1939" spans="2:38" ht="15" x14ac:dyDescent="0.25">
      <c r="B1939" s="74"/>
      <c r="C1939" s="5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 s="5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</row>
    <row r="1940" spans="2:38" ht="15" x14ac:dyDescent="0.25">
      <c r="B1940" s="74"/>
      <c r="C1940" s="59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 s="59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</row>
    <row r="1941" spans="2:38" ht="15" x14ac:dyDescent="0.25">
      <c r="B1941" s="74"/>
      <c r="C1941" s="59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 s="59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</row>
    <row r="1942" spans="2:38" ht="15" x14ac:dyDescent="0.25">
      <c r="B1942" s="74"/>
      <c r="C1942" s="59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 s="59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</row>
    <row r="1943" spans="2:38" ht="15" x14ac:dyDescent="0.25">
      <c r="B1943" s="74"/>
      <c r="C1943" s="59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 s="59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</row>
    <row r="1944" spans="2:38" ht="15" x14ac:dyDescent="0.25">
      <c r="B1944" s="74"/>
      <c r="C1944" s="59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 s="59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</row>
    <row r="1945" spans="2:38" ht="15" x14ac:dyDescent="0.25">
      <c r="B1945" s="74"/>
      <c r="C1945" s="59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 s="59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</row>
    <row r="1946" spans="2:38" ht="15" x14ac:dyDescent="0.25">
      <c r="B1946" s="74"/>
      <c r="C1946" s="59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 s="59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</row>
    <row r="1947" spans="2:38" ht="15" x14ac:dyDescent="0.25">
      <c r="B1947" s="74"/>
      <c r="C1947" s="59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 s="59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</row>
    <row r="1948" spans="2:38" ht="15" x14ac:dyDescent="0.25">
      <c r="B1948" s="74"/>
      <c r="C1948" s="59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 s="59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</row>
    <row r="1949" spans="2:38" ht="15" x14ac:dyDescent="0.25">
      <c r="B1949" s="74"/>
      <c r="C1949" s="5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 s="5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</row>
    <row r="1950" spans="2:38" ht="15" x14ac:dyDescent="0.25">
      <c r="B1950" s="74"/>
      <c r="C1950" s="59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 s="59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</row>
    <row r="1951" spans="2:38" ht="15" x14ac:dyDescent="0.25">
      <c r="B1951" s="74"/>
      <c r="C1951" s="59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 s="59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</row>
    <row r="1952" spans="2:38" ht="15" x14ac:dyDescent="0.25">
      <c r="B1952" s="74"/>
      <c r="C1952" s="59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 s="59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</row>
    <row r="1953" spans="2:38" ht="15" x14ac:dyDescent="0.25">
      <c r="B1953" s="74"/>
      <c r="C1953" s="59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 s="59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</row>
    <row r="1954" spans="2:38" ht="15" x14ac:dyDescent="0.25">
      <c r="B1954" s="74"/>
      <c r="C1954" s="59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 s="59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</row>
    <row r="1955" spans="2:38" ht="15" x14ac:dyDescent="0.25">
      <c r="B1955" s="74"/>
      <c r="C1955" s="59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 s="59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</row>
    <row r="1956" spans="2:38" ht="15" x14ac:dyDescent="0.25">
      <c r="B1956" s="74"/>
      <c r="C1956" s="59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 s="59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</row>
    <row r="1957" spans="2:38" ht="15" x14ac:dyDescent="0.25">
      <c r="B1957" s="74"/>
      <c r="C1957" s="59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 s="59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</row>
    <row r="1958" spans="2:38" ht="15" x14ac:dyDescent="0.25">
      <c r="B1958" s="74"/>
      <c r="C1958" s="59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 s="59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</row>
    <row r="1959" spans="2:38" ht="15" x14ac:dyDescent="0.25">
      <c r="B1959" s="74"/>
      <c r="C1959" s="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 s="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</row>
    <row r="1960" spans="2:38" ht="15" x14ac:dyDescent="0.25">
      <c r="B1960" s="74"/>
      <c r="C1960" s="59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 s="59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</row>
    <row r="1961" spans="2:38" ht="15" x14ac:dyDescent="0.25">
      <c r="B1961" s="74"/>
      <c r="C1961" s="59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 s="59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</row>
    <row r="1962" spans="2:38" ht="15" x14ac:dyDescent="0.25">
      <c r="B1962" s="74"/>
      <c r="C1962" s="59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 s="59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</row>
    <row r="1963" spans="2:38" ht="15" x14ac:dyDescent="0.25">
      <c r="B1963" s="74"/>
      <c r="C1963" s="59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 s="59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</row>
    <row r="1964" spans="2:38" ht="15" x14ac:dyDescent="0.25">
      <c r="B1964" s="74"/>
      <c r="C1964" s="59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 s="59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</row>
    <row r="1965" spans="2:38" ht="15" x14ac:dyDescent="0.25">
      <c r="B1965" s="74"/>
      <c r="C1965" s="59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 s="59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</row>
    <row r="1966" spans="2:38" ht="15" x14ac:dyDescent="0.25">
      <c r="B1966" s="74"/>
      <c r="C1966" s="59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 s="59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</row>
    <row r="1967" spans="2:38" ht="15" x14ac:dyDescent="0.25">
      <c r="B1967" s="74"/>
      <c r="C1967" s="59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 s="59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</row>
    <row r="1968" spans="2:38" ht="15" x14ac:dyDescent="0.25">
      <c r="B1968" s="74"/>
      <c r="C1968" s="59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 s="59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</row>
    <row r="1969" spans="2:38" ht="15" x14ac:dyDescent="0.25">
      <c r="B1969" s="74"/>
      <c r="C1969" s="5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 s="5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</row>
    <row r="1970" spans="2:38" ht="15" x14ac:dyDescent="0.25">
      <c r="B1970" s="74"/>
      <c r="C1970" s="59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 s="59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</row>
    <row r="1971" spans="2:38" ht="15" x14ac:dyDescent="0.25">
      <c r="B1971" s="74"/>
      <c r="C1971" s="59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 s="59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</row>
    <row r="1972" spans="2:38" ht="15" x14ac:dyDescent="0.25">
      <c r="B1972" s="74"/>
      <c r="C1972" s="59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 s="59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</row>
    <row r="1973" spans="2:38" ht="15" x14ac:dyDescent="0.25">
      <c r="B1973" s="74"/>
      <c r="C1973" s="59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 s="59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</row>
    <row r="1974" spans="2:38" ht="15" x14ac:dyDescent="0.25">
      <c r="B1974" s="74"/>
      <c r="C1974" s="59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 s="59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</row>
    <row r="1975" spans="2:38" ht="15" x14ac:dyDescent="0.25">
      <c r="B1975" s="74"/>
      <c r="C1975" s="59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 s="59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</row>
    <row r="1976" spans="2:38" ht="15" x14ac:dyDescent="0.25">
      <c r="B1976" s="74"/>
      <c r="C1976" s="59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 s="59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</row>
    <row r="1977" spans="2:38" ht="15" x14ac:dyDescent="0.25">
      <c r="B1977" s="74"/>
      <c r="C1977" s="59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 s="59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</row>
    <row r="1978" spans="2:38" ht="15" x14ac:dyDescent="0.25">
      <c r="B1978" s="74"/>
      <c r="C1978" s="59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 s="59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</row>
    <row r="1979" spans="2:38" ht="15" x14ac:dyDescent="0.25">
      <c r="B1979" s="74"/>
      <c r="C1979" s="5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 s="5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</row>
    <row r="1980" spans="2:38" ht="15" x14ac:dyDescent="0.25">
      <c r="B1980" s="74"/>
      <c r="C1980" s="59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 s="59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</row>
    <row r="1981" spans="2:38" ht="15" x14ac:dyDescent="0.25">
      <c r="B1981" s="74"/>
      <c r="C1981" s="59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 s="59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</row>
    <row r="1982" spans="2:38" ht="15" x14ac:dyDescent="0.25">
      <c r="B1982" s="74"/>
      <c r="C1982" s="59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 s="59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</row>
    <row r="1983" spans="2:38" ht="15" x14ac:dyDescent="0.25">
      <c r="B1983" s="74"/>
      <c r="C1983" s="59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 s="59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</row>
    <row r="1984" spans="2:38" ht="15" x14ac:dyDescent="0.25">
      <c r="B1984" s="74"/>
      <c r="C1984" s="59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 s="59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</row>
    <row r="1985" spans="2:38" ht="15" x14ac:dyDescent="0.25">
      <c r="B1985" s="74"/>
      <c r="C1985" s="59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 s="59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</row>
    <row r="1986" spans="2:38" ht="15" x14ac:dyDescent="0.25">
      <c r="B1986" s="74"/>
      <c r="C1986" s="59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 s="59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</row>
    <row r="1987" spans="2:38" ht="15" x14ac:dyDescent="0.25">
      <c r="B1987" s="74"/>
      <c r="C1987" s="59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 s="59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</row>
    <row r="1988" spans="2:38" ht="15" x14ac:dyDescent="0.25">
      <c r="B1988" s="74"/>
      <c r="C1988" s="59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 s="59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</row>
    <row r="1989" spans="2:38" ht="15" x14ac:dyDescent="0.25">
      <c r="B1989" s="74"/>
      <c r="C1989" s="5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 s="5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</row>
    <row r="1990" spans="2:38" ht="15" x14ac:dyDescent="0.25">
      <c r="B1990" s="74"/>
      <c r="C1990" s="59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 s="59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</row>
    <row r="1991" spans="2:38" ht="15" x14ac:dyDescent="0.25">
      <c r="B1991" s="74"/>
      <c r="C1991" s="59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 s="59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</row>
    <row r="1992" spans="2:38" ht="15" x14ac:dyDescent="0.25">
      <c r="B1992" s="74"/>
      <c r="C1992" s="59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 s="59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</row>
    <row r="1993" spans="2:38" ht="15" x14ac:dyDescent="0.25">
      <c r="B1993" s="74"/>
      <c r="C1993" s="59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 s="59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</row>
    <row r="1994" spans="2:38" ht="15" x14ac:dyDescent="0.25">
      <c r="B1994" s="74"/>
      <c r="C1994" s="59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 s="59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</row>
    <row r="1995" spans="2:38" ht="15" x14ac:dyDescent="0.25">
      <c r="B1995" s="74"/>
      <c r="C1995" s="59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 s="59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</row>
    <row r="1996" spans="2:38" ht="15" x14ac:dyDescent="0.25">
      <c r="B1996" s="74"/>
      <c r="C1996" s="59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 s="59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</row>
    <row r="1997" spans="2:38" ht="15" x14ac:dyDescent="0.25">
      <c r="B1997" s="74"/>
      <c r="C1997" s="59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 s="59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</row>
    <row r="1998" spans="2:38" ht="15" x14ac:dyDescent="0.25">
      <c r="B1998" s="74"/>
      <c r="C1998" s="59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 s="59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</row>
    <row r="1999" spans="2:38" ht="15" x14ac:dyDescent="0.25">
      <c r="B1999" s="74"/>
      <c r="C1999" s="5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 s="5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</row>
    <row r="2000" spans="2:38" ht="15" x14ac:dyDescent="0.25">
      <c r="B2000" s="74"/>
      <c r="C2000" s="59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 s="59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</row>
    <row r="2001" spans="2:38" ht="15" x14ac:dyDescent="0.25">
      <c r="B2001" s="74"/>
      <c r="C2001" s="59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 s="59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</row>
    <row r="2002" spans="2:38" ht="15" x14ac:dyDescent="0.25">
      <c r="B2002" s="74"/>
      <c r="C2002" s="59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 s="59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</row>
    <row r="2003" spans="2:38" ht="15" x14ac:dyDescent="0.25">
      <c r="B2003" s="74"/>
      <c r="C2003" s="59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 s="59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</row>
    <row r="2004" spans="2:38" ht="15" x14ac:dyDescent="0.25">
      <c r="B2004" s="74"/>
      <c r="C2004" s="59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 s="59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</row>
    <row r="2005" spans="2:38" ht="15" x14ac:dyDescent="0.25">
      <c r="B2005" s="74"/>
      <c r="C2005" s="59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 s="59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</row>
    <row r="2006" spans="2:38" ht="15" x14ac:dyDescent="0.25">
      <c r="B2006" s="74"/>
      <c r="C2006" s="59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 s="59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</row>
    <row r="2007" spans="2:38" ht="15" x14ac:dyDescent="0.25">
      <c r="B2007" s="74"/>
      <c r="C2007" s="59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 s="59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</row>
    <row r="2008" spans="2:38" ht="15" x14ac:dyDescent="0.25">
      <c r="B2008" s="74"/>
      <c r="C2008" s="59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 s="59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</row>
    <row r="2009" spans="2:38" ht="15" x14ac:dyDescent="0.25">
      <c r="B2009" s="74"/>
      <c r="C2009" s="5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 s="5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</row>
    <row r="2010" spans="2:38" ht="15" x14ac:dyDescent="0.25">
      <c r="B2010" s="74"/>
      <c r="C2010" s="59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 s="59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</row>
    <row r="2011" spans="2:38" ht="15" x14ac:dyDescent="0.25">
      <c r="B2011" s="74"/>
      <c r="C2011" s="59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 s="59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</row>
    <row r="2012" spans="2:38" ht="15" x14ac:dyDescent="0.25">
      <c r="B2012" s="74"/>
      <c r="C2012" s="59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 s="59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</row>
    <row r="2013" spans="2:38" ht="15" x14ac:dyDescent="0.25">
      <c r="B2013" s="74"/>
      <c r="C2013" s="59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 s="59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</row>
    <row r="2014" spans="2:38" ht="15" x14ac:dyDescent="0.25">
      <c r="B2014" s="74"/>
      <c r="C2014" s="59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 s="59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</row>
    <row r="2015" spans="2:38" ht="15" x14ac:dyDescent="0.25">
      <c r="B2015" s="74"/>
      <c r="C2015" s="59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 s="59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</row>
    <row r="2016" spans="2:38" ht="15" x14ac:dyDescent="0.25">
      <c r="B2016" s="74"/>
      <c r="C2016" s="59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 s="59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</row>
    <row r="2017" spans="2:38" ht="15" x14ac:dyDescent="0.25">
      <c r="B2017" s="74"/>
      <c r="C2017" s="59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 s="59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</row>
    <row r="2018" spans="2:38" ht="15" x14ac:dyDescent="0.25">
      <c r="B2018" s="74"/>
      <c r="C2018" s="59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 s="59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</row>
    <row r="2019" spans="2:38" ht="15" x14ac:dyDescent="0.25">
      <c r="B2019" s="74"/>
      <c r="C2019" s="5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 s="5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</row>
    <row r="2020" spans="2:38" ht="15" x14ac:dyDescent="0.25">
      <c r="B2020" s="74"/>
      <c r="C2020" s="59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 s="59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</row>
    <row r="2021" spans="2:38" ht="15" x14ac:dyDescent="0.25">
      <c r="B2021" s="74"/>
      <c r="C2021" s="59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 s="59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</row>
    <row r="2022" spans="2:38" ht="15" x14ac:dyDescent="0.25">
      <c r="B2022" s="74"/>
      <c r="C2022" s="59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 s="59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</row>
    <row r="2023" spans="2:38" ht="15" x14ac:dyDescent="0.25">
      <c r="B2023" s="74"/>
      <c r="C2023" s="59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 s="59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</row>
    <row r="2024" spans="2:38" ht="15" x14ac:dyDescent="0.25">
      <c r="B2024" s="74"/>
      <c r="C2024" s="59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 s="59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</row>
    <row r="2025" spans="2:38" ht="15" x14ac:dyDescent="0.25">
      <c r="B2025" s="74"/>
      <c r="C2025" s="59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 s="59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</row>
    <row r="2026" spans="2:38" ht="15" x14ac:dyDescent="0.25">
      <c r="B2026" s="74"/>
      <c r="C2026" s="59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 s="59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</row>
    <row r="2027" spans="2:38" ht="15" x14ac:dyDescent="0.25">
      <c r="B2027" s="74"/>
      <c r="C2027" s="59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 s="59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</row>
    <row r="2028" spans="2:38" ht="15" x14ac:dyDescent="0.25">
      <c r="B2028" s="74"/>
      <c r="C2028" s="59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 s="59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</row>
    <row r="2029" spans="2:38" ht="15" x14ac:dyDescent="0.25">
      <c r="B2029" s="74"/>
      <c r="C2029" s="5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 s="5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</row>
    <row r="2030" spans="2:38" ht="15" x14ac:dyDescent="0.25">
      <c r="B2030" s="74"/>
      <c r="C2030" s="59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 s="59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</row>
    <row r="2031" spans="2:38" ht="15" x14ac:dyDescent="0.25">
      <c r="B2031" s="74"/>
      <c r="C2031" s="59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 s="59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</row>
    <row r="2032" spans="2:38" ht="15" x14ac:dyDescent="0.25">
      <c r="B2032" s="74"/>
      <c r="C2032" s="59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 s="59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</row>
    <row r="2033" spans="2:38" ht="15" x14ac:dyDescent="0.25">
      <c r="B2033" s="74"/>
      <c r="C2033" s="59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 s="59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</row>
    <row r="2034" spans="2:38" ht="15" x14ac:dyDescent="0.25">
      <c r="B2034" s="74"/>
      <c r="C2034" s="59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 s="59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</row>
    <row r="2035" spans="2:38" ht="15" x14ac:dyDescent="0.25">
      <c r="B2035" s="74"/>
      <c r="C2035" s="59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 s="59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</row>
    <row r="2036" spans="2:38" ht="15" x14ac:dyDescent="0.25">
      <c r="B2036" s="74"/>
      <c r="C2036" s="59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 s="59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</row>
    <row r="2037" spans="2:38" ht="15" x14ac:dyDescent="0.25">
      <c r="B2037" s="74"/>
      <c r="C2037" s="59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 s="59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</row>
    <row r="2038" spans="2:38" ht="15" x14ac:dyDescent="0.25">
      <c r="B2038" s="74"/>
      <c r="C2038" s="59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 s="59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</row>
    <row r="2039" spans="2:38" ht="15" x14ac:dyDescent="0.25">
      <c r="B2039" s="74"/>
      <c r="C2039" s="5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 s="5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</row>
    <row r="2040" spans="2:38" ht="15" x14ac:dyDescent="0.25">
      <c r="B2040" s="74"/>
      <c r="C2040" s="59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 s="59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</row>
    <row r="2041" spans="2:38" ht="15" x14ac:dyDescent="0.25">
      <c r="B2041" s="74"/>
      <c r="C2041" s="59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 s="59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</row>
    <row r="2042" spans="2:38" ht="15" x14ac:dyDescent="0.25">
      <c r="B2042" s="74"/>
      <c r="C2042" s="59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 s="59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</row>
    <row r="2043" spans="2:38" ht="15" x14ac:dyDescent="0.25">
      <c r="B2043" s="74"/>
      <c r="C2043" s="59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 s="59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</row>
    <row r="2044" spans="2:38" ht="15" x14ac:dyDescent="0.25">
      <c r="B2044" s="74"/>
      <c r="C2044" s="59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 s="59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</row>
    <row r="2045" spans="2:38" ht="15" x14ac:dyDescent="0.25">
      <c r="B2045" s="74"/>
      <c r="C2045" s="59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 s="59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</row>
    <row r="2046" spans="2:38" ht="15" x14ac:dyDescent="0.25">
      <c r="B2046" s="74"/>
      <c r="C2046" s="59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 s="59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</row>
    <row r="2047" spans="2:38" ht="15" x14ac:dyDescent="0.25">
      <c r="B2047" s="74"/>
      <c r="C2047" s="59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 s="59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</row>
    <row r="2048" spans="2:38" ht="15" x14ac:dyDescent="0.25">
      <c r="B2048" s="74"/>
      <c r="C2048" s="59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 s="59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</row>
    <row r="2049" spans="2:38" ht="15" x14ac:dyDescent="0.25">
      <c r="B2049" s="74"/>
      <c r="C2049" s="5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 s="5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</row>
    <row r="2050" spans="2:38" ht="15" x14ac:dyDescent="0.25">
      <c r="B2050" s="74"/>
      <c r="C2050" s="59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 s="59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</row>
    <row r="2051" spans="2:38" ht="15" x14ac:dyDescent="0.25">
      <c r="B2051" s="74"/>
      <c r="C2051" s="59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 s="59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</row>
    <row r="2052" spans="2:38" ht="15" x14ac:dyDescent="0.25">
      <c r="B2052" s="74"/>
      <c r="C2052" s="59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 s="59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</row>
    <row r="2053" spans="2:38" ht="15" x14ac:dyDescent="0.25">
      <c r="B2053" s="74"/>
      <c r="C2053" s="59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 s="59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</row>
    <row r="2054" spans="2:38" ht="15" x14ac:dyDescent="0.25">
      <c r="B2054" s="74"/>
      <c r="C2054" s="59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 s="59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</row>
    <row r="2055" spans="2:38" ht="15" x14ac:dyDescent="0.25">
      <c r="B2055" s="74"/>
      <c r="C2055" s="59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 s="59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</row>
    <row r="2056" spans="2:38" ht="15" x14ac:dyDescent="0.25">
      <c r="B2056" s="74"/>
      <c r="C2056" s="59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 s="59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</row>
    <row r="2057" spans="2:38" ht="15" x14ac:dyDescent="0.25">
      <c r="B2057" s="74"/>
      <c r="C2057" s="59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 s="59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</row>
    <row r="2058" spans="2:38" ht="15" x14ac:dyDescent="0.25">
      <c r="B2058" s="74"/>
      <c r="C2058" s="59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 s="59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</row>
    <row r="2059" spans="2:38" ht="15" x14ac:dyDescent="0.25">
      <c r="B2059" s="74"/>
      <c r="C2059" s="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 s="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</row>
    <row r="2060" spans="2:38" ht="15" x14ac:dyDescent="0.25">
      <c r="B2060" s="74"/>
      <c r="C2060" s="59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 s="59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</row>
    <row r="2061" spans="2:38" ht="15" x14ac:dyDescent="0.25">
      <c r="B2061" s="74"/>
      <c r="C2061" s="59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 s="59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</row>
    <row r="2062" spans="2:38" ht="15" x14ac:dyDescent="0.25">
      <c r="B2062" s="74"/>
      <c r="C2062" s="59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 s="59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</row>
    <row r="2063" spans="2:38" ht="15" x14ac:dyDescent="0.25">
      <c r="B2063" s="74"/>
      <c r="C2063" s="59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 s="59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</row>
    <row r="2064" spans="2:38" ht="15" x14ac:dyDescent="0.25">
      <c r="B2064" s="74"/>
      <c r="C2064" s="59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 s="59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</row>
    <row r="2065" spans="2:38" ht="15" x14ac:dyDescent="0.25">
      <c r="B2065" s="74"/>
      <c r="C2065" s="59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 s="59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</row>
    <row r="2066" spans="2:38" ht="15" x14ac:dyDescent="0.25">
      <c r="B2066" s="74"/>
      <c r="C2066" s="59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 s="59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</row>
    <row r="2067" spans="2:38" ht="15" x14ac:dyDescent="0.25">
      <c r="B2067" s="74"/>
      <c r="C2067" s="59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 s="59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</row>
    <row r="2068" spans="2:38" ht="15" x14ac:dyDescent="0.25">
      <c r="B2068" s="74"/>
      <c r="C2068" s="59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 s="59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</row>
    <row r="2069" spans="2:38" ht="15" x14ac:dyDescent="0.25">
      <c r="B2069" s="74"/>
      <c r="C2069" s="5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 s="5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</row>
    <row r="2070" spans="2:38" ht="15" x14ac:dyDescent="0.25">
      <c r="B2070" s="74"/>
      <c r="C2070" s="59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 s="59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</row>
    <row r="2071" spans="2:38" ht="15" x14ac:dyDescent="0.25">
      <c r="B2071" s="74"/>
      <c r="C2071" s="59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 s="59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</row>
    <row r="2072" spans="2:38" ht="15" x14ac:dyDescent="0.25">
      <c r="B2072" s="74"/>
      <c r="C2072" s="59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 s="59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</row>
    <row r="2073" spans="2:38" ht="15" x14ac:dyDescent="0.25">
      <c r="B2073" s="74"/>
      <c r="C2073" s="59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 s="59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</row>
    <row r="2074" spans="2:38" ht="15" x14ac:dyDescent="0.25">
      <c r="B2074" s="74"/>
      <c r="C2074" s="59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 s="59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</row>
    <row r="2075" spans="2:38" ht="15" x14ac:dyDescent="0.25">
      <c r="B2075" s="74"/>
      <c r="C2075" s="59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 s="59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</row>
    <row r="2076" spans="2:38" ht="15" x14ac:dyDescent="0.25">
      <c r="B2076" s="74"/>
      <c r="C2076" s="59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 s="59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</row>
    <row r="2077" spans="2:38" ht="15" x14ac:dyDescent="0.25">
      <c r="B2077" s="74"/>
      <c r="C2077" s="59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 s="59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</row>
    <row r="2078" spans="2:38" ht="15" x14ac:dyDescent="0.25">
      <c r="B2078" s="74"/>
      <c r="C2078" s="59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 s="59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</row>
    <row r="2079" spans="2:38" ht="15" x14ac:dyDescent="0.25">
      <c r="B2079" s="74"/>
      <c r="C2079" s="5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 s="5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</row>
    <row r="2080" spans="2:38" ht="15" x14ac:dyDescent="0.25">
      <c r="B2080" s="74"/>
      <c r="C2080" s="59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 s="59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</row>
    <row r="2081" spans="2:38" ht="15" x14ac:dyDescent="0.25">
      <c r="B2081" s="74"/>
      <c r="C2081" s="59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 s="59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</row>
    <row r="2082" spans="2:38" ht="15" x14ac:dyDescent="0.25">
      <c r="B2082" s="74"/>
      <c r="C2082" s="59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 s="59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</row>
    <row r="2083" spans="2:38" ht="15" x14ac:dyDescent="0.25">
      <c r="B2083" s="74"/>
      <c r="C2083" s="59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 s="59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</row>
    <row r="2084" spans="2:38" ht="15" x14ac:dyDescent="0.25">
      <c r="B2084" s="74"/>
      <c r="C2084" s="59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 s="59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</row>
    <row r="2085" spans="2:38" ht="15" x14ac:dyDescent="0.25">
      <c r="B2085" s="74"/>
      <c r="C2085" s="59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 s="59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</row>
    <row r="2086" spans="2:38" ht="15" x14ac:dyDescent="0.25">
      <c r="B2086" s="74"/>
      <c r="C2086" s="59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 s="59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</row>
    <row r="2087" spans="2:38" ht="15" x14ac:dyDescent="0.25">
      <c r="B2087" s="74"/>
      <c r="C2087" s="59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 s="59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</row>
    <row r="2088" spans="2:38" ht="15" x14ac:dyDescent="0.25">
      <c r="B2088" s="74"/>
      <c r="C2088" s="59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 s="59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</row>
    <row r="2089" spans="2:38" ht="15" x14ac:dyDescent="0.25">
      <c r="B2089" s="74"/>
      <c r="C2089" s="5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 s="5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</row>
    <row r="2090" spans="2:38" ht="15" x14ac:dyDescent="0.25">
      <c r="B2090" s="74"/>
      <c r="C2090" s="59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 s="59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</row>
    <row r="2091" spans="2:38" ht="15" x14ac:dyDescent="0.25">
      <c r="B2091" s="74"/>
      <c r="C2091" s="59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 s="59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</row>
    <row r="2092" spans="2:38" ht="15" x14ac:dyDescent="0.25">
      <c r="B2092" s="74"/>
      <c r="C2092" s="59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 s="59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</row>
    <row r="2093" spans="2:38" ht="15" x14ac:dyDescent="0.25">
      <c r="B2093" s="74"/>
      <c r="C2093" s="59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 s="59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</row>
    <row r="2094" spans="2:38" ht="15" x14ac:dyDescent="0.25">
      <c r="B2094" s="74"/>
      <c r="C2094" s="59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 s="59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</row>
    <row r="2095" spans="2:38" ht="15" x14ac:dyDescent="0.25">
      <c r="B2095" s="74"/>
      <c r="C2095" s="59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 s="59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</row>
    <row r="2096" spans="2:38" ht="15" x14ac:dyDescent="0.25">
      <c r="B2096" s="74"/>
      <c r="C2096" s="59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 s="59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</row>
    <row r="2097" spans="2:38" ht="15" x14ac:dyDescent="0.25">
      <c r="B2097" s="74"/>
      <c r="C2097" s="59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 s="59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</row>
    <row r="2098" spans="2:38" ht="15" x14ac:dyDescent="0.25">
      <c r="B2098" s="74"/>
      <c r="C2098" s="59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 s="59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</row>
    <row r="2099" spans="2:38" ht="15" x14ac:dyDescent="0.25">
      <c r="B2099" s="74"/>
      <c r="C2099" s="5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 s="5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</row>
    <row r="2100" spans="2:38" ht="15" x14ac:dyDescent="0.25">
      <c r="B2100" s="74"/>
      <c r="C2100" s="59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 s="59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</row>
    <row r="2101" spans="2:38" ht="15" x14ac:dyDescent="0.25">
      <c r="B2101" s="74"/>
      <c r="C2101" s="59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 s="59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</row>
    <row r="2102" spans="2:38" ht="15" x14ac:dyDescent="0.25">
      <c r="B2102" s="74"/>
      <c r="C2102" s="59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 s="59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</row>
    <row r="2103" spans="2:38" ht="15" x14ac:dyDescent="0.25">
      <c r="B2103" s="74"/>
      <c r="C2103" s="59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 s="59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</row>
    <row r="2104" spans="2:38" ht="15" x14ac:dyDescent="0.25">
      <c r="B2104" s="74"/>
      <c r="C2104" s="59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 s="59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</row>
    <row r="2105" spans="2:38" ht="15" x14ac:dyDescent="0.25">
      <c r="B2105" s="74"/>
      <c r="C2105" s="59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 s="59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</row>
    <row r="2106" spans="2:38" ht="15" x14ac:dyDescent="0.25">
      <c r="B2106" s="74"/>
      <c r="C2106" s="59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 s="59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</row>
    <row r="2107" spans="2:38" ht="15" x14ac:dyDescent="0.25">
      <c r="B2107" s="74"/>
      <c r="C2107" s="59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 s="59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</row>
    <row r="2108" spans="2:38" ht="15" x14ac:dyDescent="0.25">
      <c r="B2108" s="74"/>
      <c r="C2108" s="59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 s="59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</row>
    <row r="2109" spans="2:38" ht="15" x14ac:dyDescent="0.25">
      <c r="B2109" s="74"/>
      <c r="C2109" s="5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 s="5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</row>
    <row r="2110" spans="2:38" ht="15" x14ac:dyDescent="0.25">
      <c r="B2110" s="74"/>
      <c r="C2110" s="59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 s="59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</row>
    <row r="2111" spans="2:38" ht="15" x14ac:dyDescent="0.25">
      <c r="B2111" s="74"/>
      <c r="C2111" s="59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 s="59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</row>
    <row r="2112" spans="2:38" ht="15" x14ac:dyDescent="0.25">
      <c r="B2112" s="74"/>
      <c r="C2112" s="59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 s="59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</row>
    <row r="2113" spans="2:38" ht="15" x14ac:dyDescent="0.25">
      <c r="B2113" s="74"/>
      <c r="C2113" s="59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 s="59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</row>
    <row r="2114" spans="2:38" ht="15" x14ac:dyDescent="0.25">
      <c r="B2114" s="74"/>
      <c r="C2114" s="59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 s="59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</row>
    <row r="2115" spans="2:38" ht="15" x14ac:dyDescent="0.25">
      <c r="B2115" s="74"/>
      <c r="C2115" s="59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 s="59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</row>
    <row r="2116" spans="2:38" ht="15" x14ac:dyDescent="0.25">
      <c r="B2116" s="74"/>
      <c r="C2116" s="59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 s="59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</row>
    <row r="2117" spans="2:38" ht="15" x14ac:dyDescent="0.25">
      <c r="B2117" s="74"/>
      <c r="C2117" s="59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 s="59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</row>
    <row r="2118" spans="2:38" ht="15" x14ac:dyDescent="0.25">
      <c r="B2118" s="74"/>
      <c r="C2118" s="59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 s="59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</row>
    <row r="2119" spans="2:38" ht="15" x14ac:dyDescent="0.25">
      <c r="B2119" s="74"/>
      <c r="C2119" s="5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 s="5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</row>
    <row r="2120" spans="2:38" ht="15" x14ac:dyDescent="0.25">
      <c r="B2120" s="74"/>
      <c r="C2120" s="59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 s="59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</row>
    <row r="2121" spans="2:38" ht="15" x14ac:dyDescent="0.25">
      <c r="B2121" s="74"/>
      <c r="C2121" s="59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 s="59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</row>
    <row r="2122" spans="2:38" ht="15" x14ac:dyDescent="0.25">
      <c r="B2122" s="74"/>
      <c r="C2122" s="59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 s="59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</row>
    <row r="2123" spans="2:38" ht="15" x14ac:dyDescent="0.25">
      <c r="B2123" s="74"/>
      <c r="C2123" s="59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 s="59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</row>
    <row r="2124" spans="2:38" ht="15" x14ac:dyDescent="0.25">
      <c r="B2124" s="74"/>
      <c r="C2124" s="59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 s="59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</row>
    <row r="2125" spans="2:38" ht="15" x14ac:dyDescent="0.25">
      <c r="B2125" s="74"/>
      <c r="C2125" s="59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 s="59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</row>
    <row r="2126" spans="2:38" ht="15" x14ac:dyDescent="0.25">
      <c r="B2126" s="74"/>
      <c r="C2126" s="59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 s="59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</row>
    <row r="2127" spans="2:38" ht="15" x14ac:dyDescent="0.25">
      <c r="B2127" s="74"/>
      <c r="C2127" s="59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 s="59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</row>
    <row r="2128" spans="2:38" ht="15" x14ac:dyDescent="0.25">
      <c r="B2128" s="74"/>
      <c r="C2128" s="59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 s="59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</row>
    <row r="2129" spans="2:38" ht="15" x14ac:dyDescent="0.25">
      <c r="B2129" s="74"/>
      <c r="C2129" s="5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 s="5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</row>
    <row r="2130" spans="2:38" ht="15" x14ac:dyDescent="0.25">
      <c r="B2130" s="74"/>
      <c r="C2130" s="59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 s="59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</row>
    <row r="2131" spans="2:38" ht="15" x14ac:dyDescent="0.25">
      <c r="B2131" s="74"/>
      <c r="C2131" s="59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 s="59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</row>
    <row r="2132" spans="2:38" ht="15" x14ac:dyDescent="0.25">
      <c r="B2132" s="74"/>
      <c r="C2132" s="59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 s="59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</row>
    <row r="2133" spans="2:38" ht="15" x14ac:dyDescent="0.25">
      <c r="B2133" s="74"/>
      <c r="C2133" s="59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 s="59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</row>
    <row r="2134" spans="2:38" ht="15" x14ac:dyDescent="0.25">
      <c r="B2134" s="74"/>
      <c r="C2134" s="59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 s="59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</row>
    <row r="2135" spans="2:38" ht="15" x14ac:dyDescent="0.25">
      <c r="B2135" s="74"/>
      <c r="C2135" s="59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 s="59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</row>
    <row r="2136" spans="2:38" ht="15" x14ac:dyDescent="0.25">
      <c r="B2136" s="74"/>
      <c r="C2136" s="59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 s="59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</row>
    <row r="2137" spans="2:38" ht="15" x14ac:dyDescent="0.25">
      <c r="B2137" s="74"/>
      <c r="C2137" s="59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 s="59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</row>
    <row r="2138" spans="2:38" ht="15" x14ac:dyDescent="0.25">
      <c r="B2138" s="74"/>
      <c r="C2138" s="59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 s="59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</row>
    <row r="2139" spans="2:38" ht="15" x14ac:dyDescent="0.25">
      <c r="B2139" s="74"/>
      <c r="C2139" s="5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 s="5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</row>
    <row r="2140" spans="2:38" ht="15" x14ac:dyDescent="0.25">
      <c r="B2140" s="74"/>
      <c r="C2140" s="59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 s="59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</row>
    <row r="2141" spans="2:38" ht="15" x14ac:dyDescent="0.25">
      <c r="B2141" s="74"/>
      <c r="C2141" s="59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 s="59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</row>
    <row r="2142" spans="2:38" ht="15" x14ac:dyDescent="0.25">
      <c r="B2142" s="74"/>
      <c r="C2142" s="59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 s="59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</row>
    <row r="2143" spans="2:38" ht="15" x14ac:dyDescent="0.25">
      <c r="B2143" s="74"/>
      <c r="C2143" s="59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 s="59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</row>
    <row r="2144" spans="2:38" ht="15" x14ac:dyDescent="0.25">
      <c r="B2144" s="74"/>
      <c r="C2144" s="59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 s="59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</row>
    <row r="2145" spans="2:38" ht="15" x14ac:dyDescent="0.25">
      <c r="B2145" s="74"/>
      <c r="C2145" s="59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 s="59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</row>
    <row r="2146" spans="2:38" ht="15" x14ac:dyDescent="0.25">
      <c r="B2146" s="74"/>
      <c r="C2146" s="59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 s="59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</row>
    <row r="2147" spans="2:38" ht="15" x14ac:dyDescent="0.25">
      <c r="B2147" s="74"/>
      <c r="C2147" s="59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 s="59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</row>
    <row r="2148" spans="2:38" ht="15" x14ac:dyDescent="0.25">
      <c r="B2148" s="74"/>
      <c r="C2148" s="59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 s="59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</row>
    <row r="2149" spans="2:38" ht="15" x14ac:dyDescent="0.25">
      <c r="B2149" s="74"/>
      <c r="C2149" s="5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 s="5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</row>
    <row r="2150" spans="2:38" ht="15" x14ac:dyDescent="0.25">
      <c r="B2150" s="74"/>
      <c r="C2150" s="59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 s="59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</row>
    <row r="2151" spans="2:38" ht="15" x14ac:dyDescent="0.25">
      <c r="B2151" s="74"/>
      <c r="C2151" s="59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 s="59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</row>
    <row r="2152" spans="2:38" ht="15" x14ac:dyDescent="0.25">
      <c r="B2152" s="74"/>
      <c r="C2152" s="59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 s="59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</row>
    <row r="2153" spans="2:38" ht="15" x14ac:dyDescent="0.25">
      <c r="B2153" s="74"/>
      <c r="C2153" s="59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 s="59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</row>
    <row r="2154" spans="2:38" ht="15" x14ac:dyDescent="0.25">
      <c r="B2154" s="74"/>
      <c r="C2154" s="59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 s="59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</row>
    <row r="2155" spans="2:38" ht="15" x14ac:dyDescent="0.25">
      <c r="B2155" s="74"/>
      <c r="C2155" s="59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 s="59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</row>
    <row r="2156" spans="2:38" ht="15" x14ac:dyDescent="0.25">
      <c r="B2156" s="74"/>
      <c r="C2156" s="59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 s="59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</row>
    <row r="2157" spans="2:38" ht="15" x14ac:dyDescent="0.25">
      <c r="B2157" s="74"/>
      <c r="C2157" s="59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 s="59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</row>
    <row r="2158" spans="2:38" ht="15" x14ac:dyDescent="0.25">
      <c r="B2158" s="74"/>
      <c r="C2158" s="59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 s="59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</row>
    <row r="2159" spans="2:38" ht="15" x14ac:dyDescent="0.25">
      <c r="B2159" s="74"/>
      <c r="C2159" s="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 s="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</row>
    <row r="2160" spans="2:38" ht="15" x14ac:dyDescent="0.25">
      <c r="B2160" s="74"/>
      <c r="C2160" s="59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 s="59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</row>
    <row r="2161" spans="2:38" ht="15" x14ac:dyDescent="0.25">
      <c r="B2161" s="74"/>
      <c r="C2161" s="59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 s="59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</row>
    <row r="2162" spans="2:38" ht="15" x14ac:dyDescent="0.25">
      <c r="B2162" s="74"/>
      <c r="C2162" s="59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 s="59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</row>
    <row r="2163" spans="2:38" ht="15" x14ac:dyDescent="0.25">
      <c r="B2163" s="74"/>
      <c r="C2163" s="59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 s="59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</row>
    <row r="2164" spans="2:38" ht="15" x14ac:dyDescent="0.25">
      <c r="B2164" s="74"/>
      <c r="C2164" s="59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 s="59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</row>
    <row r="2165" spans="2:38" ht="15" x14ac:dyDescent="0.25">
      <c r="B2165" s="74"/>
      <c r="C2165" s="59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 s="59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</row>
    <row r="2166" spans="2:38" ht="15" x14ac:dyDescent="0.25">
      <c r="B2166" s="74"/>
      <c r="C2166" s="59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 s="59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</row>
    <row r="2167" spans="2:38" ht="15" x14ac:dyDescent="0.25">
      <c r="B2167" s="74"/>
      <c r="C2167" s="59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 s="59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</row>
    <row r="2168" spans="2:38" ht="15" x14ac:dyDescent="0.25">
      <c r="B2168" s="74"/>
      <c r="C2168" s="59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 s="59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</row>
    <row r="2169" spans="2:38" ht="15" x14ac:dyDescent="0.25">
      <c r="B2169" s="74"/>
      <c r="C2169" s="5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 s="5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</row>
    <row r="2170" spans="2:38" ht="15" x14ac:dyDescent="0.25">
      <c r="B2170" s="74"/>
      <c r="C2170" s="59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 s="59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</row>
    <row r="2171" spans="2:38" ht="15" x14ac:dyDescent="0.25">
      <c r="B2171" s="74"/>
      <c r="C2171" s="59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 s="59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</row>
    <row r="2172" spans="2:38" ht="15" x14ac:dyDescent="0.25">
      <c r="B2172" s="74"/>
      <c r="C2172" s="59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 s="59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</row>
    <row r="2173" spans="2:38" ht="15" x14ac:dyDescent="0.25">
      <c r="B2173" s="74"/>
      <c r="C2173" s="59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 s="59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</row>
    <row r="2174" spans="2:38" ht="15" x14ac:dyDescent="0.25">
      <c r="B2174" s="74"/>
      <c r="C2174" s="59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 s="59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</row>
    <row r="2175" spans="2:38" ht="15" x14ac:dyDescent="0.25">
      <c r="B2175" s="74"/>
      <c r="C2175" s="59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 s="59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</row>
    <row r="2176" spans="2:38" ht="15" x14ac:dyDescent="0.25">
      <c r="B2176" s="74"/>
      <c r="C2176" s="59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 s="59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</row>
    <row r="2177" spans="2:38" ht="15" x14ac:dyDescent="0.25">
      <c r="B2177" s="74"/>
      <c r="C2177" s="59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 s="59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</row>
    <row r="2178" spans="2:38" ht="15" x14ac:dyDescent="0.25">
      <c r="B2178" s="74"/>
      <c r="C2178" s="59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 s="59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</row>
    <row r="2179" spans="2:38" ht="15" x14ac:dyDescent="0.25">
      <c r="B2179" s="74"/>
      <c r="C2179" s="5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 s="5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</row>
    <row r="2180" spans="2:38" ht="15" x14ac:dyDescent="0.25">
      <c r="B2180" s="74"/>
      <c r="C2180" s="59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 s="59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</row>
    <row r="2181" spans="2:38" ht="15" x14ac:dyDescent="0.25">
      <c r="B2181" s="74"/>
      <c r="C2181" s="59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 s="59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</row>
    <row r="2182" spans="2:38" ht="15" x14ac:dyDescent="0.25">
      <c r="B2182" s="74"/>
      <c r="C2182" s="59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 s="59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</row>
    <row r="2183" spans="2:38" ht="15" x14ac:dyDescent="0.25">
      <c r="B2183" s="74"/>
      <c r="C2183" s="59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 s="59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</row>
    <row r="2184" spans="2:38" ht="15" x14ac:dyDescent="0.25">
      <c r="B2184" s="74"/>
      <c r="C2184" s="59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 s="59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</row>
    <row r="2185" spans="2:38" ht="15" x14ac:dyDescent="0.25">
      <c r="B2185" s="74"/>
      <c r="C2185" s="59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 s="59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</row>
    <row r="2186" spans="2:38" ht="15" x14ac:dyDescent="0.25">
      <c r="B2186" s="74"/>
      <c r="C2186" s="59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 s="59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</row>
    <row r="2187" spans="2:38" ht="15" x14ac:dyDescent="0.25">
      <c r="B2187" s="74"/>
      <c r="C2187" s="59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 s="59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</row>
    <row r="2188" spans="2:38" ht="15" x14ac:dyDescent="0.25">
      <c r="B2188" s="74"/>
      <c r="C2188" s="59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 s="59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</row>
    <row r="2189" spans="2:38" ht="15" x14ac:dyDescent="0.25">
      <c r="B2189" s="74"/>
      <c r="C2189" s="5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 s="5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</row>
    <row r="2190" spans="2:38" ht="15" x14ac:dyDescent="0.25">
      <c r="B2190" s="74"/>
      <c r="C2190" s="59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 s="59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</row>
    <row r="2191" spans="2:38" ht="15" x14ac:dyDescent="0.25">
      <c r="B2191" s="74"/>
      <c r="C2191" s="59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 s="59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</row>
    <row r="2192" spans="2:38" ht="15" x14ac:dyDescent="0.25">
      <c r="B2192" s="74"/>
      <c r="C2192" s="59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 s="59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</row>
    <row r="2193" spans="2:38" ht="15" x14ac:dyDescent="0.25">
      <c r="B2193" s="74"/>
      <c r="C2193" s="59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 s="59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</row>
    <row r="2194" spans="2:38" ht="15" x14ac:dyDescent="0.25">
      <c r="B2194" s="74"/>
      <c r="C2194" s="59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 s="59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</row>
    <row r="2195" spans="2:38" ht="15" x14ac:dyDescent="0.25">
      <c r="B2195" s="74"/>
      <c r="C2195" s="59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 s="59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</row>
    <row r="2196" spans="2:38" ht="15" x14ac:dyDescent="0.25">
      <c r="B2196" s="74"/>
      <c r="C2196" s="59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 s="59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</row>
    <row r="2197" spans="2:38" ht="15" x14ac:dyDescent="0.25">
      <c r="B2197" s="74"/>
      <c r="C2197" s="59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 s="59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</row>
    <row r="2198" spans="2:38" ht="15" x14ac:dyDescent="0.25">
      <c r="B2198" s="74"/>
      <c r="C2198" s="59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 s="59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</row>
    <row r="2199" spans="2:38" ht="15" x14ac:dyDescent="0.25">
      <c r="B2199" s="74"/>
      <c r="C2199" s="5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 s="5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</row>
    <row r="2200" spans="2:38" ht="15" x14ac:dyDescent="0.25">
      <c r="B2200" s="74"/>
      <c r="C2200" s="59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 s="59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</row>
    <row r="2201" spans="2:38" ht="15" x14ac:dyDescent="0.25">
      <c r="B2201" s="74"/>
      <c r="C2201" s="59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 s="59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</row>
    <row r="2202" spans="2:38" ht="15" x14ac:dyDescent="0.25">
      <c r="B2202" s="74"/>
      <c r="C2202" s="59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 s="59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</row>
    <row r="2203" spans="2:38" ht="15" x14ac:dyDescent="0.25">
      <c r="B2203" s="74"/>
      <c r="C2203" s="59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 s="59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</row>
    <row r="2204" spans="2:38" ht="15" x14ac:dyDescent="0.25">
      <c r="B2204" s="74"/>
      <c r="C2204" s="59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 s="59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</row>
    <row r="2205" spans="2:38" ht="15" x14ac:dyDescent="0.25">
      <c r="B2205" s="74"/>
      <c r="C2205" s="59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 s="59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</row>
    <row r="2206" spans="2:38" ht="15" x14ac:dyDescent="0.25">
      <c r="B2206" s="74"/>
      <c r="C2206" s="59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 s="59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</row>
    <row r="2207" spans="2:38" ht="15" x14ac:dyDescent="0.25">
      <c r="B2207" s="74"/>
      <c r="C2207" s="59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 s="59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</row>
    <row r="2208" spans="2:38" ht="15" x14ac:dyDescent="0.25">
      <c r="B2208" s="74"/>
      <c r="C2208" s="59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 s="59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</row>
    <row r="2209" spans="2:38" ht="15" x14ac:dyDescent="0.25">
      <c r="B2209" s="74"/>
      <c r="C2209" s="5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 s="5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</row>
    <row r="2210" spans="2:38" ht="15" x14ac:dyDescent="0.25">
      <c r="B2210" s="74"/>
      <c r="C2210" s="59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 s="59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</row>
    <row r="2211" spans="2:38" ht="15" x14ac:dyDescent="0.25">
      <c r="B2211" s="74"/>
      <c r="C2211" s="59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 s="59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</row>
    <row r="2212" spans="2:38" ht="15" x14ac:dyDescent="0.25">
      <c r="B2212" s="74"/>
      <c r="C2212" s="59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 s="59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</row>
    <row r="2213" spans="2:38" ht="15" x14ac:dyDescent="0.25">
      <c r="B2213" s="74"/>
      <c r="C2213" s="59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 s="59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</row>
    <row r="2214" spans="2:38" ht="15" x14ac:dyDescent="0.25">
      <c r="B2214" s="74"/>
      <c r="C2214" s="59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 s="59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</row>
    <row r="2215" spans="2:38" ht="15" x14ac:dyDescent="0.25">
      <c r="B2215" s="74"/>
      <c r="C2215" s="59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 s="59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</row>
    <row r="2216" spans="2:38" ht="15" x14ac:dyDescent="0.25">
      <c r="B2216" s="74"/>
      <c r="C2216" s="59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 s="59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</row>
    <row r="2217" spans="2:38" ht="15" x14ac:dyDescent="0.25">
      <c r="B2217" s="74"/>
      <c r="C2217" s="59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 s="59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</row>
    <row r="2218" spans="2:38" ht="15" x14ac:dyDescent="0.25">
      <c r="B2218" s="74"/>
      <c r="C2218" s="59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 s="59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</row>
    <row r="2219" spans="2:38" ht="15" x14ac:dyDescent="0.25">
      <c r="B2219" s="74"/>
      <c r="C2219" s="5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 s="5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</row>
    <row r="2220" spans="2:38" ht="15" x14ac:dyDescent="0.25">
      <c r="B2220" s="74"/>
      <c r="C2220" s="59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 s="59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</row>
    <row r="2221" spans="2:38" ht="15" x14ac:dyDescent="0.25">
      <c r="B2221" s="74"/>
      <c r="C2221" s="59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 s="59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</row>
    <row r="2222" spans="2:38" ht="15" x14ac:dyDescent="0.25">
      <c r="B2222" s="74"/>
      <c r="C2222" s="59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 s="59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</row>
    <row r="2223" spans="2:38" ht="15" x14ac:dyDescent="0.25">
      <c r="B2223" s="74"/>
      <c r="C2223" s="59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 s="59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</row>
    <row r="2224" spans="2:38" ht="15" x14ac:dyDescent="0.25">
      <c r="B2224" s="74"/>
      <c r="C2224" s="59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 s="59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</row>
    <row r="2225" spans="2:38" ht="15" x14ac:dyDescent="0.25">
      <c r="B2225" s="74"/>
      <c r="C2225" s="59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 s="59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</row>
    <row r="2226" spans="2:38" ht="15" x14ac:dyDescent="0.25">
      <c r="B2226" s="74"/>
      <c r="C2226" s="59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 s="59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</row>
    <row r="2227" spans="2:38" ht="15" x14ac:dyDescent="0.25">
      <c r="B2227" s="74"/>
      <c r="C2227" s="59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 s="59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</row>
    <row r="2228" spans="2:38" ht="15" x14ac:dyDescent="0.25">
      <c r="B2228" s="74"/>
      <c r="C2228" s="59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 s="59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</row>
    <row r="2229" spans="2:38" ht="15" x14ac:dyDescent="0.25">
      <c r="B2229" s="74"/>
      <c r="C2229" s="5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 s="5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</row>
    <row r="2230" spans="2:38" ht="15" x14ac:dyDescent="0.25">
      <c r="B2230" s="74"/>
      <c r="C2230" s="59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 s="59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</row>
    <row r="2231" spans="2:38" ht="15" x14ac:dyDescent="0.25">
      <c r="B2231" s="74"/>
      <c r="C2231" s="59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 s="59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</row>
    <row r="2232" spans="2:38" ht="15" x14ac:dyDescent="0.25">
      <c r="B2232" s="74"/>
      <c r="C2232" s="59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 s="59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</row>
    <row r="2233" spans="2:38" ht="15" x14ac:dyDescent="0.25">
      <c r="B2233" s="74"/>
      <c r="C2233" s="59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 s="59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</row>
    <row r="2234" spans="2:38" ht="15" x14ac:dyDescent="0.25">
      <c r="B2234" s="74"/>
      <c r="C2234" s="59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 s="59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</row>
    <row r="2235" spans="2:38" ht="15" x14ac:dyDescent="0.25">
      <c r="B2235" s="74"/>
      <c r="C2235" s="59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 s="59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</row>
    <row r="2236" spans="2:38" ht="15" x14ac:dyDescent="0.25">
      <c r="B2236" s="74"/>
      <c r="C2236" s="59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 s="59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</row>
    <row r="2237" spans="2:38" ht="15" x14ac:dyDescent="0.25">
      <c r="B2237" s="74"/>
      <c r="C2237" s="59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 s="59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</row>
    <row r="2238" spans="2:38" ht="15" x14ac:dyDescent="0.25">
      <c r="B2238" s="74"/>
      <c r="C2238" s="59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 s="59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</row>
    <row r="2239" spans="2:38" ht="15" x14ac:dyDescent="0.25">
      <c r="B2239" s="74"/>
      <c r="C2239" s="5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 s="5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</row>
    <row r="2240" spans="2:38" ht="15" x14ac:dyDescent="0.25">
      <c r="B2240" s="74"/>
      <c r="C2240" s="59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 s="59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</row>
    <row r="2241" spans="2:38" ht="15" x14ac:dyDescent="0.25">
      <c r="B2241" s="74"/>
      <c r="C2241" s="59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 s="59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</row>
    <row r="2242" spans="2:38" ht="15" x14ac:dyDescent="0.25">
      <c r="B2242" s="74"/>
      <c r="C2242" s="59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 s="59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</row>
    <row r="2243" spans="2:38" ht="15" x14ac:dyDescent="0.25">
      <c r="B2243" s="74"/>
      <c r="C2243" s="59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 s="59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</row>
    <row r="2244" spans="2:38" ht="15" x14ac:dyDescent="0.25">
      <c r="B2244" s="74"/>
      <c r="C2244" s="59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 s="59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</row>
    <row r="2245" spans="2:38" ht="15" x14ac:dyDescent="0.25">
      <c r="B2245" s="74"/>
      <c r="C2245" s="59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 s="59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</row>
    <row r="2246" spans="2:38" ht="15" x14ac:dyDescent="0.25">
      <c r="B2246" s="74"/>
      <c r="C2246" s="59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 s="59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</row>
    <row r="2247" spans="2:38" ht="15" x14ac:dyDescent="0.25">
      <c r="B2247" s="74"/>
      <c r="C2247" s="59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 s="59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</row>
    <row r="2248" spans="2:38" ht="15" x14ac:dyDescent="0.25">
      <c r="B2248" s="74"/>
      <c r="C2248" s="59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 s="59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</row>
    <row r="2249" spans="2:38" ht="15" x14ac:dyDescent="0.25">
      <c r="B2249" s="74"/>
      <c r="C2249" s="5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 s="5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</row>
    <row r="2250" spans="2:38" ht="15" x14ac:dyDescent="0.25">
      <c r="B2250" s="74"/>
      <c r="C2250" s="59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 s="59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</row>
    <row r="2251" spans="2:38" ht="15" x14ac:dyDescent="0.25">
      <c r="B2251" s="74"/>
      <c r="C2251" s="59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 s="59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</row>
    <row r="2252" spans="2:38" ht="15" x14ac:dyDescent="0.25">
      <c r="B2252" s="74"/>
      <c r="C2252" s="59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 s="59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</row>
    <row r="2253" spans="2:38" ht="15" x14ac:dyDescent="0.25">
      <c r="B2253" s="74"/>
      <c r="C2253" s="59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 s="59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</row>
    <row r="2254" spans="2:38" ht="15" x14ac:dyDescent="0.25">
      <c r="B2254" s="74"/>
      <c r="C2254" s="59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 s="59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</row>
    <row r="2255" spans="2:38" ht="15" x14ac:dyDescent="0.25">
      <c r="B2255" s="74"/>
      <c r="C2255" s="59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 s="59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</row>
    <row r="2256" spans="2:38" ht="15" x14ac:dyDescent="0.25">
      <c r="B2256" s="74"/>
      <c r="C2256" s="59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 s="59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</row>
    <row r="2257" spans="2:38" ht="15" x14ac:dyDescent="0.25">
      <c r="B2257" s="74"/>
      <c r="C2257" s="59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 s="59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</row>
    <row r="2258" spans="2:38" ht="15" x14ac:dyDescent="0.25">
      <c r="B2258" s="74"/>
      <c r="C2258" s="59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 s="59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</row>
    <row r="2259" spans="2:38" ht="15" x14ac:dyDescent="0.25">
      <c r="B2259" s="74"/>
      <c r="C2259" s="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 s="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</row>
    <row r="2260" spans="2:38" ht="15" x14ac:dyDescent="0.25">
      <c r="B2260" s="74"/>
      <c r="C2260" s="59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 s="59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</row>
    <row r="2261" spans="2:38" ht="15" x14ac:dyDescent="0.25">
      <c r="B2261" s="74"/>
      <c r="C2261" s="59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 s="59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</row>
    <row r="2262" spans="2:38" ht="15" x14ac:dyDescent="0.25">
      <c r="B2262" s="74"/>
      <c r="C2262" s="59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 s="59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</row>
    <row r="2263" spans="2:38" ht="15" x14ac:dyDescent="0.25">
      <c r="B2263" s="74"/>
      <c r="C2263" s="59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 s="59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</row>
    <row r="2264" spans="2:38" ht="15" x14ac:dyDescent="0.25">
      <c r="B2264" s="74"/>
      <c r="C2264" s="59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 s="59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</row>
    <row r="2265" spans="2:38" ht="15" x14ac:dyDescent="0.25">
      <c r="B2265" s="74"/>
      <c r="C2265" s="59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 s="59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</row>
    <row r="2266" spans="2:38" ht="15" x14ac:dyDescent="0.25">
      <c r="B2266" s="74"/>
      <c r="C2266" s="59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 s="59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</row>
    <row r="2267" spans="2:38" ht="15" x14ac:dyDescent="0.25">
      <c r="B2267" s="74"/>
      <c r="C2267" s="59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 s="59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</row>
    <row r="2268" spans="2:38" ht="15" x14ac:dyDescent="0.25">
      <c r="B2268" s="74"/>
      <c r="C2268" s="59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 s="59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</row>
    <row r="2269" spans="2:38" ht="15" x14ac:dyDescent="0.25">
      <c r="B2269" s="74"/>
      <c r="C2269" s="5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 s="5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</row>
    <row r="2270" spans="2:38" ht="15" x14ac:dyDescent="0.25">
      <c r="B2270" s="74"/>
      <c r="C2270" s="59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 s="59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</row>
    <row r="2271" spans="2:38" ht="15" x14ac:dyDescent="0.25">
      <c r="B2271" s="74"/>
      <c r="C2271" s="59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 s="59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</row>
    <row r="2272" spans="2:38" ht="15" x14ac:dyDescent="0.25">
      <c r="B2272" s="74"/>
      <c r="C2272" s="59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 s="59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</row>
    <row r="2273" spans="2:38" ht="15" x14ac:dyDescent="0.25">
      <c r="B2273" s="74"/>
      <c r="C2273" s="59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 s="59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</row>
    <row r="2274" spans="2:38" ht="15" x14ac:dyDescent="0.25">
      <c r="B2274" s="74"/>
      <c r="C2274" s="59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 s="59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</row>
    <row r="2275" spans="2:38" ht="15" x14ac:dyDescent="0.25">
      <c r="B2275" s="74"/>
      <c r="C2275" s="59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 s="59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</row>
    <row r="2276" spans="2:38" ht="15" x14ac:dyDescent="0.25">
      <c r="B2276" s="74"/>
      <c r="C2276" s="59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 s="59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</row>
    <row r="2277" spans="2:38" ht="15" x14ac:dyDescent="0.25">
      <c r="B2277" s="74"/>
      <c r="C2277" s="59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 s="59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</row>
    <row r="2278" spans="2:38" ht="15" x14ac:dyDescent="0.25">
      <c r="B2278" s="74"/>
      <c r="C2278" s="59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 s="59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</row>
    <row r="2279" spans="2:38" ht="15" x14ac:dyDescent="0.25">
      <c r="B2279" s="74"/>
      <c r="C2279" s="5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 s="5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</row>
    <row r="2280" spans="2:38" ht="15" x14ac:dyDescent="0.25">
      <c r="B2280" s="74"/>
      <c r="C2280" s="59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 s="59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</row>
    <row r="2281" spans="2:38" ht="15" x14ac:dyDescent="0.25">
      <c r="B2281" s="74"/>
      <c r="C2281" s="59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 s="59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</row>
    <row r="2282" spans="2:38" ht="15" x14ac:dyDescent="0.25">
      <c r="B2282" s="74"/>
      <c r="C2282" s="59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 s="59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</row>
    <row r="2283" spans="2:38" ht="15" x14ac:dyDescent="0.25">
      <c r="B2283" s="74"/>
      <c r="C2283" s="59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 s="59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</row>
    <row r="2284" spans="2:38" ht="15" x14ac:dyDescent="0.25">
      <c r="B2284" s="74"/>
      <c r="C2284" s="59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 s="59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</row>
    <row r="2285" spans="2:38" ht="15" x14ac:dyDescent="0.25">
      <c r="B2285" s="74"/>
      <c r="C2285" s="59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 s="59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</row>
    <row r="2286" spans="2:38" ht="15" x14ac:dyDescent="0.25">
      <c r="B2286" s="74"/>
      <c r="C2286" s="59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 s="59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</row>
    <row r="2287" spans="2:38" ht="15" x14ac:dyDescent="0.25">
      <c r="B2287" s="74"/>
      <c r="C2287" s="59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 s="59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</row>
    <row r="2288" spans="2:38" ht="15" x14ac:dyDescent="0.25">
      <c r="B2288" s="74"/>
      <c r="C2288" s="59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 s="59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</row>
    <row r="2289" spans="2:38" ht="15" x14ac:dyDescent="0.25">
      <c r="B2289" s="74"/>
      <c r="C2289" s="5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 s="5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</row>
    <row r="2290" spans="2:38" ht="15" x14ac:dyDescent="0.25">
      <c r="B2290" s="74"/>
      <c r="C2290" s="59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 s="59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</row>
    <row r="2291" spans="2:38" ht="15" x14ac:dyDescent="0.25">
      <c r="B2291" s="74"/>
      <c r="C2291" s="59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 s="59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</row>
    <row r="2292" spans="2:38" ht="15" x14ac:dyDescent="0.25">
      <c r="B2292" s="74"/>
      <c r="C2292" s="59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 s="59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</row>
    <row r="2293" spans="2:38" ht="15" x14ac:dyDescent="0.25">
      <c r="B2293" s="74"/>
      <c r="C2293" s="59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 s="59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</row>
    <row r="2294" spans="2:38" ht="15" x14ac:dyDescent="0.25">
      <c r="B2294" s="74"/>
      <c r="C2294" s="59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 s="59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</row>
    <row r="2295" spans="2:38" ht="15" x14ac:dyDescent="0.25">
      <c r="B2295" s="74"/>
      <c r="C2295" s="59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 s="59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</row>
    <row r="2296" spans="2:38" ht="15" x14ac:dyDescent="0.25">
      <c r="B2296" s="74"/>
      <c r="C2296" s="59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 s="59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</row>
    <row r="2297" spans="2:38" ht="15" x14ac:dyDescent="0.25">
      <c r="B2297" s="74"/>
      <c r="C2297" s="59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 s="59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</row>
    <row r="2298" spans="2:38" ht="15" x14ac:dyDescent="0.25">
      <c r="B2298" s="74"/>
      <c r="C2298" s="59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 s="59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</row>
    <row r="2299" spans="2:38" ht="15" x14ac:dyDescent="0.25">
      <c r="B2299" s="74"/>
      <c r="C2299" s="5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 s="5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</row>
    <row r="2300" spans="2:38" ht="15" x14ac:dyDescent="0.25">
      <c r="B2300" s="74"/>
      <c r="C2300" s="59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 s="59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</row>
    <row r="2301" spans="2:38" ht="15" x14ac:dyDescent="0.25">
      <c r="B2301" s="74"/>
      <c r="C2301" s="59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 s="59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</row>
    <row r="2302" spans="2:38" ht="15" x14ac:dyDescent="0.25">
      <c r="B2302" s="74"/>
      <c r="C2302" s="59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 s="59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</row>
    <row r="2303" spans="2:38" ht="15" x14ac:dyDescent="0.25">
      <c r="B2303" s="74"/>
      <c r="C2303" s="59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 s="59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</row>
    <row r="2304" spans="2:38" ht="15" x14ac:dyDescent="0.25">
      <c r="B2304" s="74"/>
      <c r="C2304" s="59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 s="59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</row>
    <row r="2305" spans="2:38" ht="15" x14ac:dyDescent="0.25">
      <c r="B2305" s="74"/>
      <c r="C2305" s="59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 s="59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</row>
    <row r="2306" spans="2:38" ht="15" x14ac:dyDescent="0.25">
      <c r="B2306" s="74"/>
      <c r="C2306" s="59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 s="59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</row>
    <row r="2307" spans="2:38" ht="15" x14ac:dyDescent="0.25">
      <c r="B2307" s="74"/>
      <c r="C2307" s="59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 s="59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</row>
    <row r="2308" spans="2:38" ht="15" x14ac:dyDescent="0.25">
      <c r="B2308" s="74"/>
      <c r="C2308" s="59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 s="59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</row>
    <row r="2309" spans="2:38" ht="15" x14ac:dyDescent="0.25">
      <c r="B2309" s="74"/>
      <c r="C2309" s="5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 s="5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</row>
    <row r="2310" spans="2:38" ht="15" x14ac:dyDescent="0.25">
      <c r="B2310" s="74"/>
      <c r="C2310" s="59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 s="59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</row>
    <row r="2311" spans="2:38" ht="15" x14ac:dyDescent="0.25">
      <c r="B2311" s="74"/>
      <c r="C2311" s="59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 s="59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</row>
    <row r="2312" spans="2:38" ht="15" x14ac:dyDescent="0.25">
      <c r="B2312" s="74"/>
      <c r="C2312" s="59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 s="59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</row>
    <row r="2313" spans="2:38" ht="15" x14ac:dyDescent="0.25">
      <c r="B2313" s="74"/>
      <c r="C2313" s="59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 s="59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</row>
    <row r="2314" spans="2:38" ht="15" x14ac:dyDescent="0.25">
      <c r="B2314" s="74"/>
      <c r="C2314" s="59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 s="59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</row>
    <row r="2315" spans="2:38" ht="15" x14ac:dyDescent="0.25">
      <c r="B2315" s="74"/>
      <c r="C2315" s="59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 s="59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</row>
    <row r="2316" spans="2:38" ht="15" x14ac:dyDescent="0.25">
      <c r="B2316" s="74"/>
      <c r="C2316" s="59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 s="59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</row>
    <row r="2317" spans="2:38" ht="15" x14ac:dyDescent="0.25">
      <c r="B2317" s="74"/>
      <c r="C2317" s="59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 s="59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</row>
    <row r="2318" spans="2:38" ht="15" x14ac:dyDescent="0.25">
      <c r="B2318" s="74"/>
      <c r="C2318" s="59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 s="59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</row>
    <row r="2319" spans="2:38" ht="15" x14ac:dyDescent="0.25">
      <c r="B2319" s="74"/>
      <c r="C2319" s="5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 s="5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</row>
    <row r="2320" spans="2:38" ht="15" x14ac:dyDescent="0.25">
      <c r="B2320" s="74"/>
      <c r="C2320" s="59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 s="59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</row>
    <row r="2321" spans="2:38" ht="15" x14ac:dyDescent="0.25">
      <c r="B2321" s="74"/>
      <c r="C2321" s="59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 s="59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</row>
    <row r="2322" spans="2:38" ht="15" x14ac:dyDescent="0.25">
      <c r="B2322" s="74"/>
      <c r="C2322" s="59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 s="59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</row>
    <row r="2323" spans="2:38" ht="15" x14ac:dyDescent="0.25">
      <c r="B2323" s="74"/>
      <c r="C2323" s="59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 s="59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</row>
    <row r="2324" spans="2:38" ht="15" x14ac:dyDescent="0.25">
      <c r="B2324" s="74"/>
      <c r="C2324" s="59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 s="59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</row>
    <row r="2325" spans="2:38" ht="15" x14ac:dyDescent="0.25">
      <c r="B2325" s="74"/>
      <c r="C2325" s="59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 s="59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</row>
    <row r="2326" spans="2:38" ht="15" x14ac:dyDescent="0.25">
      <c r="B2326" s="74"/>
      <c r="C2326" s="59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 s="59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</row>
    <row r="2327" spans="2:38" ht="15" x14ac:dyDescent="0.25">
      <c r="B2327" s="74"/>
      <c r="C2327" s="59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 s="59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</row>
    <row r="2328" spans="2:38" ht="15" x14ac:dyDescent="0.25">
      <c r="B2328" s="74"/>
      <c r="C2328" s="59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 s="59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</row>
    <row r="2329" spans="2:38" ht="15" x14ac:dyDescent="0.25">
      <c r="B2329" s="74"/>
      <c r="C2329" s="5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 s="5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</row>
    <row r="2330" spans="2:38" ht="15" x14ac:dyDescent="0.25">
      <c r="B2330" s="74"/>
      <c r="C2330" s="59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 s="59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</row>
    <row r="2331" spans="2:38" ht="15" x14ac:dyDescent="0.25">
      <c r="B2331" s="74"/>
      <c r="C2331" s="59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 s="59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</row>
    <row r="2332" spans="2:38" ht="15" x14ac:dyDescent="0.25">
      <c r="B2332" s="74"/>
      <c r="C2332" s="59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 s="59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</row>
    <row r="2333" spans="2:38" ht="15" x14ac:dyDescent="0.25">
      <c r="B2333" s="74"/>
      <c r="C2333" s="59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 s="59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</row>
    <row r="2334" spans="2:38" ht="15" x14ac:dyDescent="0.25">
      <c r="B2334" s="74"/>
      <c r="C2334" s="59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 s="59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</row>
    <row r="2335" spans="2:38" ht="15" x14ac:dyDescent="0.25">
      <c r="B2335" s="74"/>
      <c r="C2335" s="59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 s="59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</row>
    <row r="2336" spans="2:38" ht="15" x14ac:dyDescent="0.25">
      <c r="B2336" s="74"/>
      <c r="C2336" s="59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 s="59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</row>
    <row r="2337" spans="2:38" ht="15" x14ac:dyDescent="0.25">
      <c r="B2337" s="74"/>
      <c r="C2337" s="59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 s="59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</row>
    <row r="2338" spans="2:38" ht="15" x14ac:dyDescent="0.25">
      <c r="B2338" s="74"/>
      <c r="C2338" s="59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 s="59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</row>
    <row r="2339" spans="2:38" ht="15" x14ac:dyDescent="0.25">
      <c r="B2339" s="74"/>
      <c r="C2339" s="5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 s="5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</row>
    <row r="2340" spans="2:38" ht="15" x14ac:dyDescent="0.25">
      <c r="B2340" s="74"/>
      <c r="C2340" s="59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 s="59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</row>
    <row r="2341" spans="2:38" ht="15" x14ac:dyDescent="0.25">
      <c r="B2341" s="74"/>
      <c r="C2341" s="59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 s="59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</row>
    <row r="2342" spans="2:38" ht="15" x14ac:dyDescent="0.25">
      <c r="B2342" s="74"/>
      <c r="C2342" s="59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 s="59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</row>
    <row r="2343" spans="2:38" ht="15" x14ac:dyDescent="0.25">
      <c r="B2343" s="74"/>
      <c r="C2343" s="59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 s="59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</row>
    <row r="2344" spans="2:38" ht="15" x14ac:dyDescent="0.25">
      <c r="B2344" s="74"/>
      <c r="C2344" s="59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 s="59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</row>
    <row r="2345" spans="2:38" ht="15" x14ac:dyDescent="0.25">
      <c r="B2345" s="74"/>
      <c r="C2345" s="59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 s="59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</row>
    <row r="2346" spans="2:38" ht="15" x14ac:dyDescent="0.25">
      <c r="B2346" s="74"/>
      <c r="C2346" s="59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 s="59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</row>
    <row r="2347" spans="2:38" ht="15" x14ac:dyDescent="0.25">
      <c r="B2347" s="74"/>
      <c r="C2347" s="59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 s="59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</row>
    <row r="2348" spans="2:38" ht="15" x14ac:dyDescent="0.25">
      <c r="B2348" s="74"/>
      <c r="C2348" s="59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 s="59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</row>
    <row r="2349" spans="2:38" ht="15" x14ac:dyDescent="0.25">
      <c r="B2349" s="74"/>
      <c r="C2349" s="5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 s="5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</row>
    <row r="2350" spans="2:38" ht="15" x14ac:dyDescent="0.25">
      <c r="B2350" s="74"/>
      <c r="C2350" s="59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 s="59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</row>
    <row r="2351" spans="2:38" ht="15" x14ac:dyDescent="0.25">
      <c r="B2351" s="74"/>
      <c r="C2351" s="59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 s="59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</row>
    <row r="2352" spans="2:38" ht="15" x14ac:dyDescent="0.25">
      <c r="B2352" s="74"/>
      <c r="C2352" s="59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 s="59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</row>
    <row r="2353" spans="2:38" ht="15" x14ac:dyDescent="0.25">
      <c r="B2353" s="74"/>
      <c r="C2353" s="59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 s="59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</row>
    <row r="2354" spans="2:38" ht="15" x14ac:dyDescent="0.25">
      <c r="B2354" s="74"/>
      <c r="C2354" s="59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 s="59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</row>
    <row r="2355" spans="2:38" ht="15" x14ac:dyDescent="0.25">
      <c r="B2355" s="74"/>
      <c r="C2355" s="59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 s="59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</row>
    <row r="2356" spans="2:38" ht="15" x14ac:dyDescent="0.25">
      <c r="B2356" s="74"/>
      <c r="C2356" s="59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 s="59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</row>
    <row r="2357" spans="2:38" ht="15" x14ac:dyDescent="0.25">
      <c r="B2357" s="74"/>
      <c r="C2357" s="59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 s="59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</row>
    <row r="2358" spans="2:38" ht="15" x14ac:dyDescent="0.25">
      <c r="B2358" s="74"/>
      <c r="C2358" s="59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 s="59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</row>
    <row r="2359" spans="2:38" ht="15" x14ac:dyDescent="0.25">
      <c r="B2359" s="74"/>
      <c r="C2359" s="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 s="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</row>
    <row r="2360" spans="2:38" ht="15" x14ac:dyDescent="0.25">
      <c r="B2360" s="74"/>
      <c r="C2360" s="59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 s="59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</row>
    <row r="2361" spans="2:38" ht="15" x14ac:dyDescent="0.25">
      <c r="B2361" s="74"/>
      <c r="C2361" s="59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 s="59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</row>
    <row r="2362" spans="2:38" ht="15" x14ac:dyDescent="0.25">
      <c r="B2362" s="74"/>
      <c r="C2362" s="59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 s="59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</row>
    <row r="2363" spans="2:38" ht="15" x14ac:dyDescent="0.25">
      <c r="B2363" s="74"/>
      <c r="C2363" s="59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 s="59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</row>
    <row r="2364" spans="2:38" ht="15" x14ac:dyDescent="0.25">
      <c r="B2364" s="74"/>
      <c r="C2364" s="59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 s="59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</row>
    <row r="2365" spans="2:38" ht="15" x14ac:dyDescent="0.25">
      <c r="B2365" s="74"/>
      <c r="C2365" s="59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 s="59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</row>
    <row r="2366" spans="2:38" ht="15" x14ac:dyDescent="0.25">
      <c r="B2366" s="74"/>
      <c r="C2366" s="59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 s="59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</row>
    <row r="2367" spans="2:38" ht="15" x14ac:dyDescent="0.25">
      <c r="B2367" s="74"/>
      <c r="C2367" s="59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 s="59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</row>
    <row r="2368" spans="2:38" ht="15" x14ac:dyDescent="0.25">
      <c r="B2368" s="74"/>
      <c r="C2368" s="59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 s="59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</row>
    <row r="2369" spans="2:38" ht="15" x14ac:dyDescent="0.25">
      <c r="B2369" s="74"/>
      <c r="C2369" s="5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 s="5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</row>
    <row r="2370" spans="2:38" ht="15" x14ac:dyDescent="0.25">
      <c r="B2370" s="74"/>
      <c r="C2370" s="59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 s="59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</row>
    <row r="2371" spans="2:38" ht="15" x14ac:dyDescent="0.25">
      <c r="B2371" s="74"/>
      <c r="C2371" s="59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 s="59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</row>
    <row r="2372" spans="2:38" ht="15" x14ac:dyDescent="0.25">
      <c r="B2372" s="74"/>
      <c r="C2372" s="59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 s="59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</row>
    <row r="2373" spans="2:38" ht="15" x14ac:dyDescent="0.25">
      <c r="B2373" s="74"/>
      <c r="C2373" s="59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 s="59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</row>
    <row r="2374" spans="2:38" ht="15" x14ac:dyDescent="0.25">
      <c r="B2374" s="74"/>
      <c r="C2374" s="59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 s="59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</row>
    <row r="2375" spans="2:38" ht="15" x14ac:dyDescent="0.25">
      <c r="B2375" s="74"/>
      <c r="C2375" s="59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 s="59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</row>
    <row r="2376" spans="2:38" ht="15" x14ac:dyDescent="0.25">
      <c r="B2376" s="74"/>
      <c r="C2376" s="59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 s="59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</row>
    <row r="2377" spans="2:38" ht="15" x14ac:dyDescent="0.25">
      <c r="B2377" s="74"/>
      <c r="C2377" s="59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 s="59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</row>
    <row r="2378" spans="2:38" ht="15" x14ac:dyDescent="0.25">
      <c r="B2378" s="74"/>
      <c r="C2378" s="59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 s="59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</row>
    <row r="2379" spans="2:38" ht="15" x14ac:dyDescent="0.25">
      <c r="B2379" s="74"/>
      <c r="C2379" s="5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 s="5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</row>
    <row r="2380" spans="2:38" ht="15" x14ac:dyDescent="0.25">
      <c r="B2380" s="74"/>
      <c r="C2380" s="59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 s="59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</row>
    <row r="2381" spans="2:38" ht="15" x14ac:dyDescent="0.25">
      <c r="B2381" s="74"/>
      <c r="C2381" s="59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 s="59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</row>
    <row r="2382" spans="2:38" ht="15" x14ac:dyDescent="0.25">
      <c r="B2382" s="74"/>
      <c r="C2382" s="59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 s="59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</row>
    <row r="2383" spans="2:38" ht="15" x14ac:dyDescent="0.25">
      <c r="B2383" s="74"/>
      <c r="C2383" s="59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 s="59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</row>
    <row r="2384" spans="2:38" ht="15" x14ac:dyDescent="0.25">
      <c r="B2384" s="74"/>
      <c r="C2384" s="59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 s="59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</row>
    <row r="2385" spans="2:38" ht="15" x14ac:dyDescent="0.25">
      <c r="B2385" s="74"/>
      <c r="C2385" s="59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 s="59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</row>
    <row r="2386" spans="2:38" ht="15" x14ac:dyDescent="0.25">
      <c r="B2386" s="74"/>
      <c r="C2386" s="59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 s="59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</row>
    <row r="2387" spans="2:38" ht="15" x14ac:dyDescent="0.25">
      <c r="B2387" s="74"/>
      <c r="C2387" s="59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 s="59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</row>
    <row r="2388" spans="2:38" ht="15" x14ac:dyDescent="0.25">
      <c r="B2388" s="74"/>
      <c r="C2388" s="59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 s="59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</row>
    <row r="2389" spans="2:38" ht="15" x14ac:dyDescent="0.25">
      <c r="B2389" s="74"/>
      <c r="C2389" s="5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 s="5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</row>
    <row r="2390" spans="2:38" ht="15" x14ac:dyDescent="0.25">
      <c r="B2390" s="74"/>
      <c r="C2390" s="59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 s="59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</row>
    <row r="2391" spans="2:38" ht="15" x14ac:dyDescent="0.25">
      <c r="B2391" s="74"/>
      <c r="C2391" s="59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 s="59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</row>
    <row r="2392" spans="2:38" ht="15" x14ac:dyDescent="0.25">
      <c r="B2392" s="74"/>
      <c r="C2392" s="59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 s="59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</row>
    <row r="2393" spans="2:38" ht="15" x14ac:dyDescent="0.25">
      <c r="B2393" s="74"/>
      <c r="C2393" s="59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 s="59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</row>
    <row r="2394" spans="2:38" ht="15" x14ac:dyDescent="0.25">
      <c r="B2394" s="74"/>
      <c r="C2394" s="59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 s="59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</row>
    <row r="2395" spans="2:38" ht="15" x14ac:dyDescent="0.25">
      <c r="B2395" s="74"/>
      <c r="C2395" s="59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 s="59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</row>
    <row r="2396" spans="2:38" ht="15" x14ac:dyDescent="0.25">
      <c r="B2396" s="74"/>
      <c r="C2396" s="59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 s="59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</row>
    <row r="2397" spans="2:38" ht="15" x14ac:dyDescent="0.25">
      <c r="B2397" s="74"/>
      <c r="C2397" s="59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 s="59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</row>
    <row r="2398" spans="2:38" ht="15" x14ac:dyDescent="0.25">
      <c r="B2398" s="74"/>
      <c r="C2398" s="59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 s="59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</row>
    <row r="2399" spans="2:38" ht="15" x14ac:dyDescent="0.25">
      <c r="B2399" s="74"/>
      <c r="C2399" s="5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 s="5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</row>
    <row r="2400" spans="2:38" ht="15" x14ac:dyDescent="0.25">
      <c r="B2400" s="74"/>
      <c r="C2400" s="59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 s="59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</row>
    <row r="2401" spans="2:38" ht="15" x14ac:dyDescent="0.25">
      <c r="B2401" s="74"/>
      <c r="C2401" s="59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 s="59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</row>
    <row r="2402" spans="2:38" ht="15" x14ac:dyDescent="0.25">
      <c r="B2402" s="74"/>
      <c r="C2402" s="59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 s="59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</row>
    <row r="2403" spans="2:38" ht="15" x14ac:dyDescent="0.25">
      <c r="B2403" s="74"/>
      <c r="C2403" s="59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 s="59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</row>
    <row r="2404" spans="2:38" ht="15" x14ac:dyDescent="0.25">
      <c r="B2404" s="74"/>
      <c r="C2404" s="59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 s="59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</row>
    <row r="2405" spans="2:38" ht="15" x14ac:dyDescent="0.25">
      <c r="B2405" s="74"/>
      <c r="C2405" s="59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 s="59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</row>
    <row r="2406" spans="2:38" ht="15" x14ac:dyDescent="0.25">
      <c r="B2406" s="74"/>
      <c r="C2406" s="59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 s="59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</row>
    <row r="2407" spans="2:38" ht="15" x14ac:dyDescent="0.25">
      <c r="B2407" s="74"/>
      <c r="C2407" s="59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 s="59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</row>
    <row r="2408" spans="2:38" ht="15" x14ac:dyDescent="0.25">
      <c r="B2408" s="74"/>
      <c r="C2408" s="59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 s="59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</row>
    <row r="2409" spans="2:38" ht="15" x14ac:dyDescent="0.25">
      <c r="B2409" s="74"/>
      <c r="C2409" s="5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 s="5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</row>
    <row r="2410" spans="2:38" ht="15" x14ac:dyDescent="0.25">
      <c r="B2410" s="74"/>
      <c r="C2410" s="59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 s="59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</row>
    <row r="2411" spans="2:38" ht="15" x14ac:dyDescent="0.25">
      <c r="B2411" s="74"/>
      <c r="C2411" s="59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 s="59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</row>
    <row r="2412" spans="2:38" ht="15" x14ac:dyDescent="0.25">
      <c r="B2412" s="74"/>
      <c r="C2412" s="59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 s="59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</row>
    <row r="2413" spans="2:38" ht="15" x14ac:dyDescent="0.25">
      <c r="B2413" s="74"/>
      <c r="C2413" s="59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 s="59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</row>
    <row r="2414" spans="2:38" ht="15" x14ac:dyDescent="0.25">
      <c r="B2414" s="74"/>
      <c r="C2414" s="59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 s="59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</row>
    <row r="2415" spans="2:38" ht="15" x14ac:dyDescent="0.25">
      <c r="B2415" s="74"/>
      <c r="C2415" s="59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 s="59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</row>
    <row r="2416" spans="2:38" ht="15" x14ac:dyDescent="0.25">
      <c r="B2416" s="74"/>
      <c r="C2416" s="59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 s="59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</row>
    <row r="2417" spans="2:38" ht="15" x14ac:dyDescent="0.25">
      <c r="B2417" s="74"/>
      <c r="C2417" s="59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 s="59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</row>
    <row r="2418" spans="2:38" ht="15" x14ac:dyDescent="0.25">
      <c r="B2418" s="74"/>
      <c r="C2418" s="59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 s="59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</row>
    <row r="2419" spans="2:38" ht="15" x14ac:dyDescent="0.25">
      <c r="B2419" s="74"/>
      <c r="C2419" s="5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 s="5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</row>
    <row r="2420" spans="2:38" ht="15" x14ac:dyDescent="0.25">
      <c r="B2420" s="74"/>
      <c r="C2420" s="59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 s="59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</row>
    <row r="2421" spans="2:38" ht="15" x14ac:dyDescent="0.25">
      <c r="B2421" s="74"/>
      <c r="C2421" s="59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 s="59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</row>
    <row r="2422" spans="2:38" ht="15" x14ac:dyDescent="0.25">
      <c r="B2422" s="74"/>
      <c r="C2422" s="59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 s="59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</row>
    <row r="2423" spans="2:38" ht="15" x14ac:dyDescent="0.25">
      <c r="B2423" s="74"/>
      <c r="C2423" s="59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 s="59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</row>
    <row r="2424" spans="2:38" ht="15" x14ac:dyDescent="0.25">
      <c r="B2424" s="74"/>
      <c r="C2424" s="59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 s="59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</row>
    <row r="2425" spans="2:38" ht="15" x14ac:dyDescent="0.25">
      <c r="B2425" s="74"/>
      <c r="C2425" s="59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 s="59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</row>
    <row r="2426" spans="2:38" ht="15" x14ac:dyDescent="0.25">
      <c r="B2426" s="74"/>
      <c r="C2426" s="59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 s="59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</row>
    <row r="2427" spans="2:38" ht="15" x14ac:dyDescent="0.25">
      <c r="B2427" s="74"/>
      <c r="C2427" s="59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 s="59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</row>
    <row r="2428" spans="2:38" ht="15" x14ac:dyDescent="0.25">
      <c r="B2428" s="74"/>
      <c r="C2428" s="59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 s="59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</row>
    <row r="2429" spans="2:38" ht="15" x14ac:dyDescent="0.25">
      <c r="B2429" s="74"/>
      <c r="C2429" s="5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 s="5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</row>
    <row r="2430" spans="2:38" ht="15" x14ac:dyDescent="0.25">
      <c r="B2430" s="74"/>
      <c r="C2430" s="59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 s="59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</row>
    <row r="2431" spans="2:38" ht="15" x14ac:dyDescent="0.25">
      <c r="B2431" s="74"/>
      <c r="C2431" s="59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 s="59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</row>
    <row r="2432" spans="2:38" ht="15" x14ac:dyDescent="0.25">
      <c r="B2432" s="74"/>
      <c r="C2432" s="59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 s="59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</row>
    <row r="2433" spans="2:38" ht="15" x14ac:dyDescent="0.25">
      <c r="B2433" s="74"/>
      <c r="C2433" s="59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 s="59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</row>
    <row r="2434" spans="2:38" ht="15" x14ac:dyDescent="0.25">
      <c r="B2434" s="74"/>
      <c r="C2434" s="59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 s="59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</row>
    <row r="2435" spans="2:38" ht="15" x14ac:dyDescent="0.25">
      <c r="B2435" s="74"/>
      <c r="C2435" s="59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 s="59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</row>
    <row r="2436" spans="2:38" ht="15" x14ac:dyDescent="0.25">
      <c r="B2436" s="74"/>
      <c r="C2436" s="59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 s="59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</row>
    <row r="2437" spans="2:38" ht="15" x14ac:dyDescent="0.25">
      <c r="B2437" s="74"/>
      <c r="C2437" s="59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 s="59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</row>
    <row r="2438" spans="2:38" ht="15" x14ac:dyDescent="0.25">
      <c r="B2438" s="74"/>
      <c r="C2438" s="59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 s="59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</row>
    <row r="2439" spans="2:38" ht="15" x14ac:dyDescent="0.25">
      <c r="B2439" s="74"/>
      <c r="C2439" s="5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 s="5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</row>
    <row r="2440" spans="2:38" ht="15" x14ac:dyDescent="0.25">
      <c r="B2440" s="74"/>
      <c r="C2440" s="59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 s="59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</row>
    <row r="2441" spans="2:38" ht="15" x14ac:dyDescent="0.25">
      <c r="B2441" s="74"/>
      <c r="C2441" s="59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 s="59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</row>
    <row r="2442" spans="2:38" ht="15" x14ac:dyDescent="0.25">
      <c r="B2442" s="74"/>
      <c r="C2442" s="59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 s="59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</row>
    <row r="2443" spans="2:38" ht="15" x14ac:dyDescent="0.25">
      <c r="B2443" s="74"/>
      <c r="C2443" s="59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 s="59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</row>
    <row r="2444" spans="2:38" ht="15" x14ac:dyDescent="0.25">
      <c r="B2444" s="74"/>
      <c r="C2444" s="59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 s="59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</row>
    <row r="2445" spans="2:38" ht="15" x14ac:dyDescent="0.25">
      <c r="B2445" s="74"/>
      <c r="C2445" s="59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 s="59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</row>
    <row r="2446" spans="2:38" ht="15" x14ac:dyDescent="0.25">
      <c r="B2446" s="74"/>
      <c r="C2446" s="59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 s="59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</row>
    <row r="2447" spans="2:38" ht="15" x14ac:dyDescent="0.25">
      <c r="B2447" s="74"/>
      <c r="C2447" s="59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 s="59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</row>
    <row r="2448" spans="2:38" ht="15" x14ac:dyDescent="0.25">
      <c r="B2448" s="74"/>
      <c r="C2448" s="59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 s="59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</row>
    <row r="2449" spans="2:38" ht="15" x14ac:dyDescent="0.25">
      <c r="B2449" s="74"/>
      <c r="C2449" s="5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 s="5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</row>
    <row r="2450" spans="2:38" ht="15" x14ac:dyDescent="0.25">
      <c r="B2450" s="74"/>
      <c r="C2450" s="59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 s="59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</row>
    <row r="2451" spans="2:38" ht="15" x14ac:dyDescent="0.25">
      <c r="B2451" s="74"/>
      <c r="C2451" s="59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 s="59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</row>
    <row r="2452" spans="2:38" ht="15" x14ac:dyDescent="0.25">
      <c r="B2452" s="74"/>
      <c r="C2452" s="59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 s="59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</row>
    <row r="2453" spans="2:38" ht="15" x14ac:dyDescent="0.25">
      <c r="B2453" s="74"/>
      <c r="C2453" s="59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 s="59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</row>
    <row r="2454" spans="2:38" ht="15" x14ac:dyDescent="0.25">
      <c r="B2454" s="74"/>
      <c r="C2454" s="59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 s="59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</row>
    <row r="2455" spans="2:38" ht="15" x14ac:dyDescent="0.25">
      <c r="B2455" s="74"/>
      <c r="C2455" s="59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 s="59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</row>
    <row r="2456" spans="2:38" ht="15" x14ac:dyDescent="0.25">
      <c r="B2456" s="74"/>
      <c r="C2456" s="59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 s="59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</row>
    <row r="2457" spans="2:38" ht="15" x14ac:dyDescent="0.25">
      <c r="B2457" s="74"/>
      <c r="C2457" s="59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 s="59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</row>
    <row r="2458" spans="2:38" ht="15" x14ac:dyDescent="0.25">
      <c r="B2458" s="74"/>
      <c r="C2458" s="59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 s="59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</row>
    <row r="2459" spans="2:38" ht="15" x14ac:dyDescent="0.25">
      <c r="B2459" s="74"/>
      <c r="C2459" s="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 s="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</row>
    <row r="2460" spans="2:38" ht="15" x14ac:dyDescent="0.25">
      <c r="B2460" s="74"/>
      <c r="C2460" s="59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 s="59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</row>
    <row r="2461" spans="2:38" ht="15" x14ac:dyDescent="0.25">
      <c r="B2461" s="74"/>
      <c r="C2461" s="59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 s="59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</row>
    <row r="2462" spans="2:38" ht="15" x14ac:dyDescent="0.25">
      <c r="B2462" s="74"/>
      <c r="C2462" s="59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 s="59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</row>
    <row r="2463" spans="2:38" ht="15" x14ac:dyDescent="0.25">
      <c r="B2463" s="74"/>
      <c r="C2463" s="59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 s="59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</row>
    <row r="2464" spans="2:38" ht="15" x14ac:dyDescent="0.25">
      <c r="B2464" s="74"/>
      <c r="C2464" s="59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 s="59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</row>
    <row r="2465" spans="2:38" ht="15" x14ac:dyDescent="0.25">
      <c r="B2465" s="74"/>
      <c r="C2465" s="59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 s="59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</row>
    <row r="2466" spans="2:38" ht="15" x14ac:dyDescent="0.25">
      <c r="B2466" s="74"/>
      <c r="C2466" s="59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 s="59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</row>
    <row r="2467" spans="2:38" ht="15" x14ac:dyDescent="0.25">
      <c r="B2467" s="74"/>
      <c r="C2467" s="59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 s="59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</row>
    <row r="2468" spans="2:38" ht="15" x14ac:dyDescent="0.25">
      <c r="B2468" s="74"/>
      <c r="C2468" s="59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 s="59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</row>
    <row r="2469" spans="2:38" ht="15" x14ac:dyDescent="0.25">
      <c r="B2469" s="74"/>
      <c r="C2469" s="5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 s="5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</row>
    <row r="2470" spans="2:38" ht="15" x14ac:dyDescent="0.25">
      <c r="B2470" s="74"/>
      <c r="C2470" s="59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 s="59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</row>
    <row r="2471" spans="2:38" ht="15" x14ac:dyDescent="0.25">
      <c r="B2471" s="74"/>
      <c r="C2471" s="59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 s="59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</row>
    <row r="2472" spans="2:38" ht="15" x14ac:dyDescent="0.25">
      <c r="B2472" s="74"/>
      <c r="C2472" s="59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 s="59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</row>
    <row r="2473" spans="2:38" ht="15" x14ac:dyDescent="0.25">
      <c r="B2473" s="74"/>
      <c r="C2473" s="59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 s="59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</row>
    <row r="2474" spans="2:38" ht="15" x14ac:dyDescent="0.25">
      <c r="B2474" s="74"/>
      <c r="C2474" s="59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 s="59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</row>
    <row r="2475" spans="2:38" ht="15" x14ac:dyDescent="0.25">
      <c r="B2475" s="74"/>
      <c r="C2475" s="59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 s="59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</row>
    <row r="2476" spans="2:38" ht="15" x14ac:dyDescent="0.25">
      <c r="B2476" s="74"/>
      <c r="C2476" s="59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 s="59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</row>
    <row r="2477" spans="2:38" ht="15" x14ac:dyDescent="0.25">
      <c r="B2477" s="74"/>
      <c r="C2477" s="59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 s="59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</row>
    <row r="2478" spans="2:38" ht="15" x14ac:dyDescent="0.25">
      <c r="B2478" s="74"/>
      <c r="C2478" s="59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 s="59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</row>
    <row r="2479" spans="2:38" ht="15" x14ac:dyDescent="0.25">
      <c r="B2479" s="74"/>
      <c r="C2479" s="5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 s="5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</row>
    <row r="2480" spans="2:38" ht="15" x14ac:dyDescent="0.25">
      <c r="B2480" s="74"/>
      <c r="C2480" s="59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 s="59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</row>
    <row r="2481" spans="2:38" ht="15" x14ac:dyDescent="0.25">
      <c r="B2481" s="74"/>
      <c r="C2481" s="59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 s="59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</row>
    <row r="2482" spans="2:38" ht="15" x14ac:dyDescent="0.25">
      <c r="B2482" s="74"/>
      <c r="C2482" s="59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 s="59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</row>
    <row r="2483" spans="2:38" ht="15" x14ac:dyDescent="0.25">
      <c r="B2483" s="74"/>
      <c r="C2483" s="59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 s="59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</row>
    <row r="2484" spans="2:38" ht="15" x14ac:dyDescent="0.25">
      <c r="B2484" s="74"/>
      <c r="C2484" s="59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 s="59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</row>
    <row r="2485" spans="2:38" ht="15" x14ac:dyDescent="0.25">
      <c r="B2485" s="74"/>
      <c r="C2485" s="59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 s="59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</row>
    <row r="2486" spans="2:38" ht="15" x14ac:dyDescent="0.25">
      <c r="B2486" s="74"/>
      <c r="C2486" s="59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 s="59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</row>
    <row r="2487" spans="2:38" ht="15" x14ac:dyDescent="0.25">
      <c r="B2487" s="74"/>
      <c r="C2487" s="59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 s="59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</row>
    <row r="2488" spans="2:38" ht="15" x14ac:dyDescent="0.25">
      <c r="B2488" s="74"/>
      <c r="C2488" s="59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 s="59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</row>
    <row r="2489" spans="2:38" ht="15" x14ac:dyDescent="0.25">
      <c r="B2489" s="74"/>
      <c r="C2489" s="5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 s="5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</row>
    <row r="2490" spans="2:38" ht="15" x14ac:dyDescent="0.25">
      <c r="B2490" s="74"/>
      <c r="C2490" s="59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 s="59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</row>
    <row r="2491" spans="2:38" ht="15" x14ac:dyDescent="0.25">
      <c r="B2491" s="74"/>
      <c r="C2491" s="59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 s="59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</row>
    <row r="2492" spans="2:38" ht="15" x14ac:dyDescent="0.25">
      <c r="B2492" s="74"/>
      <c r="C2492" s="59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 s="59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</row>
    <row r="2493" spans="2:38" ht="15" x14ac:dyDescent="0.25">
      <c r="B2493" s="74"/>
      <c r="C2493" s="59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 s="59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</row>
    <row r="2494" spans="2:38" ht="15" x14ac:dyDescent="0.25">
      <c r="B2494" s="74"/>
      <c r="C2494" s="59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 s="59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</row>
    <row r="2495" spans="2:38" ht="15" x14ac:dyDescent="0.25">
      <c r="B2495" s="74"/>
      <c r="C2495" s="59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 s="59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</row>
    <row r="2496" spans="2:38" ht="15" x14ac:dyDescent="0.25">
      <c r="B2496" s="74"/>
      <c r="C2496" s="59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 s="59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</row>
    <row r="2497" spans="2:38" ht="15" x14ac:dyDescent="0.25">
      <c r="B2497" s="74"/>
      <c r="C2497" s="59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 s="59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</row>
    <row r="2498" spans="2:38" ht="15" x14ac:dyDescent="0.25">
      <c r="B2498" s="74"/>
      <c r="C2498" s="59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 s="59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</row>
    <row r="2499" spans="2:38" ht="15" x14ac:dyDescent="0.25">
      <c r="B2499" s="74"/>
      <c r="C2499" s="5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 s="5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</row>
    <row r="2500" spans="2:38" ht="15" x14ac:dyDescent="0.25">
      <c r="B2500" s="74"/>
      <c r="C2500" s="59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 s="59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</row>
    <row r="2501" spans="2:38" ht="15" x14ac:dyDescent="0.25">
      <c r="B2501" s="74"/>
      <c r="C2501" s="59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 s="59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</row>
    <row r="2502" spans="2:38" ht="15" x14ac:dyDescent="0.25">
      <c r="B2502" s="74"/>
      <c r="C2502" s="59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 s="59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</row>
    <row r="2503" spans="2:38" ht="15" x14ac:dyDescent="0.25">
      <c r="B2503" s="74"/>
      <c r="C2503" s="59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 s="59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</row>
    <row r="2504" spans="2:38" ht="15" x14ac:dyDescent="0.25">
      <c r="B2504" s="74"/>
      <c r="C2504" s="59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 s="59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</row>
    <row r="2505" spans="2:38" ht="15" x14ac:dyDescent="0.25">
      <c r="B2505" s="74"/>
      <c r="C2505" s="59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 s="59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</row>
    <row r="2506" spans="2:38" ht="15" x14ac:dyDescent="0.25">
      <c r="B2506" s="74"/>
      <c r="C2506" s="59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 s="59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</row>
    <row r="2507" spans="2:38" ht="15" x14ac:dyDescent="0.25">
      <c r="B2507" s="74"/>
      <c r="C2507" s="59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 s="59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</row>
    <row r="2508" spans="2:38" ht="15" x14ac:dyDescent="0.25">
      <c r="B2508" s="74"/>
      <c r="C2508" s="59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 s="59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</row>
    <row r="2509" spans="2:38" ht="15" x14ac:dyDescent="0.25">
      <c r="B2509" s="74"/>
      <c r="C2509" s="5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 s="5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</row>
    <row r="2510" spans="2:38" ht="15" x14ac:dyDescent="0.25">
      <c r="B2510" s="74"/>
      <c r="C2510" s="59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 s="59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</row>
    <row r="2511" spans="2:38" ht="15" x14ac:dyDescent="0.25">
      <c r="B2511" s="74"/>
      <c r="C2511" s="59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 s="59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</row>
    <row r="2512" spans="2:38" ht="15" x14ac:dyDescent="0.25">
      <c r="B2512" s="74"/>
      <c r="C2512" s="59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 s="59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</row>
    <row r="2513" spans="2:38" ht="15" x14ac:dyDescent="0.25">
      <c r="B2513" s="74"/>
      <c r="C2513" s="59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 s="59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</row>
    <row r="2514" spans="2:38" ht="15" x14ac:dyDescent="0.25">
      <c r="B2514" s="74"/>
      <c r="C2514" s="59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 s="59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</row>
    <row r="2515" spans="2:38" ht="15" x14ac:dyDescent="0.25">
      <c r="B2515" s="74"/>
      <c r="C2515" s="59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 s="59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</row>
    <row r="2516" spans="2:38" ht="15" x14ac:dyDescent="0.25">
      <c r="B2516" s="74"/>
      <c r="C2516" s="59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 s="59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</row>
    <row r="2517" spans="2:38" ht="15" x14ac:dyDescent="0.25">
      <c r="B2517" s="74"/>
      <c r="C2517" s="59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 s="59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</row>
    <row r="2518" spans="2:38" ht="15" x14ac:dyDescent="0.25">
      <c r="B2518" s="74"/>
      <c r="C2518" s="59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 s="59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</row>
    <row r="2519" spans="2:38" ht="15" x14ac:dyDescent="0.25">
      <c r="B2519" s="74"/>
      <c r="C2519" s="5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 s="5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</row>
    <row r="2520" spans="2:38" ht="15" x14ac:dyDescent="0.25">
      <c r="B2520" s="74"/>
      <c r="C2520" s="59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 s="59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</row>
    <row r="2521" spans="2:38" ht="15" x14ac:dyDescent="0.25">
      <c r="B2521" s="74"/>
      <c r="C2521" s="59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 s="59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</row>
    <row r="2522" spans="2:38" ht="15" x14ac:dyDescent="0.25">
      <c r="B2522" s="74"/>
      <c r="C2522" s="59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 s="59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</row>
    <row r="2523" spans="2:38" ht="15" x14ac:dyDescent="0.25">
      <c r="B2523" s="74"/>
      <c r="C2523" s="59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 s="59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</row>
    <row r="2524" spans="2:38" ht="15" x14ac:dyDescent="0.25">
      <c r="B2524" s="74"/>
      <c r="C2524" s="59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 s="59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</row>
    <row r="2525" spans="2:38" ht="15" x14ac:dyDescent="0.25">
      <c r="B2525" s="74"/>
      <c r="C2525" s="59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 s="59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</row>
    <row r="2526" spans="2:38" ht="15" x14ac:dyDescent="0.25">
      <c r="B2526" s="74"/>
      <c r="C2526" s="59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 s="59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</row>
    <row r="2527" spans="2:38" ht="15" x14ac:dyDescent="0.25">
      <c r="B2527" s="74"/>
      <c r="C2527" s="59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 s="59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</row>
    <row r="2528" spans="2:38" ht="15" x14ac:dyDescent="0.25">
      <c r="B2528" s="74"/>
      <c r="C2528" s="59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 s="59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</row>
    <row r="2529" spans="2:38" ht="15" x14ac:dyDescent="0.25">
      <c r="B2529" s="74"/>
      <c r="C2529" s="5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 s="5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</row>
    <row r="2530" spans="2:38" ht="15" x14ac:dyDescent="0.25">
      <c r="B2530" s="74"/>
      <c r="C2530" s="59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 s="59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</row>
    <row r="2531" spans="2:38" ht="15" x14ac:dyDescent="0.25">
      <c r="B2531" s="74"/>
      <c r="C2531" s="59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 s="59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</row>
    <row r="2532" spans="2:38" ht="15" x14ac:dyDescent="0.25">
      <c r="B2532" s="74"/>
      <c r="C2532" s="59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 s="59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</row>
    <row r="2533" spans="2:38" ht="15" x14ac:dyDescent="0.25">
      <c r="B2533" s="74"/>
      <c r="C2533" s="59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 s="59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</row>
    <row r="2534" spans="2:38" ht="15" x14ac:dyDescent="0.25">
      <c r="B2534" s="74"/>
      <c r="C2534" s="59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 s="59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</row>
    <row r="2535" spans="2:38" ht="15" x14ac:dyDescent="0.25">
      <c r="B2535" s="74"/>
      <c r="C2535" s="59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 s="59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</row>
    <row r="2536" spans="2:38" ht="15" x14ac:dyDescent="0.25">
      <c r="B2536" s="74"/>
      <c r="C2536" s="59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 s="59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</row>
    <row r="2537" spans="2:38" ht="15" x14ac:dyDescent="0.25">
      <c r="B2537" s="74"/>
      <c r="C2537" s="59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 s="59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</row>
    <row r="2538" spans="2:38" ht="15" x14ac:dyDescent="0.25">
      <c r="B2538" s="74"/>
      <c r="C2538" s="59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 s="59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</row>
    <row r="2539" spans="2:38" ht="15" x14ac:dyDescent="0.25">
      <c r="B2539" s="74"/>
      <c r="C2539" s="5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 s="5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</row>
    <row r="2540" spans="2:38" ht="15" x14ac:dyDescent="0.25">
      <c r="B2540" s="74"/>
      <c r="C2540" s="59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 s="59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</row>
    <row r="2541" spans="2:38" ht="15" x14ac:dyDescent="0.25">
      <c r="B2541" s="74"/>
      <c r="C2541" s="59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 s="59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</row>
    <row r="2542" spans="2:38" ht="15" x14ac:dyDescent="0.25">
      <c r="B2542" s="74"/>
      <c r="C2542" s="59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 s="59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</row>
    <row r="2543" spans="2:38" ht="15" x14ac:dyDescent="0.25">
      <c r="B2543" s="74"/>
      <c r="C2543" s="59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 s="59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</row>
    <row r="2544" spans="2:38" ht="15" x14ac:dyDescent="0.25">
      <c r="B2544" s="74"/>
      <c r="C2544" s="59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 s="59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</row>
    <row r="2545" spans="2:38" ht="15" x14ac:dyDescent="0.25">
      <c r="B2545" s="74"/>
      <c r="C2545" s="59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 s="59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</row>
    <row r="2546" spans="2:38" ht="15" x14ac:dyDescent="0.25">
      <c r="B2546" s="74"/>
      <c r="C2546" s="59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 s="59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</row>
    <row r="2547" spans="2:38" ht="15" x14ac:dyDescent="0.25">
      <c r="B2547" s="74"/>
      <c r="C2547" s="59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 s="59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</row>
    <row r="2548" spans="2:38" ht="15" x14ac:dyDescent="0.25">
      <c r="B2548" s="74"/>
      <c r="C2548" s="59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 s="59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</row>
    <row r="2549" spans="2:38" ht="15" x14ac:dyDescent="0.25">
      <c r="B2549" s="74"/>
      <c r="C2549" s="5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 s="5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</row>
    <row r="2550" spans="2:38" ht="15" x14ac:dyDescent="0.25">
      <c r="B2550" s="74"/>
      <c r="C2550" s="59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 s="59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</row>
    <row r="2551" spans="2:38" ht="15" x14ac:dyDescent="0.25">
      <c r="B2551" s="74"/>
      <c r="C2551" s="59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 s="59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</row>
    <row r="2552" spans="2:38" ht="15" x14ac:dyDescent="0.25">
      <c r="B2552" s="74"/>
      <c r="C2552" s="59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 s="59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</row>
    <row r="2553" spans="2:38" ht="15" x14ac:dyDescent="0.25">
      <c r="B2553" s="74"/>
      <c r="C2553" s="59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 s="59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</row>
    <row r="2554" spans="2:38" ht="15" x14ac:dyDescent="0.25">
      <c r="B2554" s="74"/>
      <c r="C2554" s="59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 s="59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</row>
    <row r="2555" spans="2:38" ht="15" x14ac:dyDescent="0.25">
      <c r="B2555" s="74"/>
      <c r="C2555" s="59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 s="59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</row>
    <row r="2556" spans="2:38" ht="15" x14ac:dyDescent="0.25">
      <c r="B2556" s="74"/>
      <c r="C2556" s="59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 s="59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</row>
    <row r="2557" spans="2:38" ht="15" x14ac:dyDescent="0.25">
      <c r="B2557" s="74"/>
      <c r="C2557" s="59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 s="59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</row>
    <row r="2558" spans="2:38" ht="15" x14ac:dyDescent="0.25">
      <c r="B2558" s="74"/>
      <c r="C2558" s="59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 s="59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</row>
    <row r="2559" spans="2:38" ht="15" x14ac:dyDescent="0.25">
      <c r="B2559" s="74"/>
      <c r="C2559" s="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 s="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</row>
    <row r="2560" spans="2:38" ht="15" x14ac:dyDescent="0.25">
      <c r="B2560" s="74"/>
      <c r="C2560" s="59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 s="59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</row>
    <row r="2561" spans="2:38" ht="15" x14ac:dyDescent="0.25">
      <c r="B2561" s="74"/>
      <c r="C2561" s="59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 s="59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</row>
    <row r="2562" spans="2:38" ht="15" x14ac:dyDescent="0.25">
      <c r="B2562" s="74"/>
      <c r="C2562" s="59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 s="59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</row>
    <row r="2563" spans="2:38" ht="15" x14ac:dyDescent="0.25">
      <c r="B2563" s="74"/>
      <c r="C2563" s="59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 s="59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</row>
    <row r="2564" spans="2:38" ht="15" x14ac:dyDescent="0.25">
      <c r="B2564" s="74"/>
      <c r="C2564" s="59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 s="59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</row>
    <row r="2565" spans="2:38" ht="15" x14ac:dyDescent="0.25">
      <c r="B2565" s="74"/>
      <c r="C2565" s="59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 s="59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</row>
    <row r="2566" spans="2:38" ht="15" x14ac:dyDescent="0.25">
      <c r="B2566" s="74"/>
      <c r="C2566" s="59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 s="59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</row>
    <row r="2567" spans="2:38" ht="15" x14ac:dyDescent="0.25">
      <c r="B2567" s="74"/>
      <c r="C2567" s="59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 s="59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</row>
    <row r="2568" spans="2:38" ht="15" x14ac:dyDescent="0.25">
      <c r="B2568" s="74"/>
      <c r="C2568" s="59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 s="59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</row>
    <row r="2569" spans="2:38" ht="15" x14ac:dyDescent="0.25">
      <c r="B2569" s="74"/>
      <c r="C2569" s="5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 s="5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</row>
    <row r="2570" spans="2:38" ht="15" x14ac:dyDescent="0.25">
      <c r="B2570" s="74"/>
      <c r="C2570" s="59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 s="59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</row>
    <row r="2571" spans="2:38" ht="15" x14ac:dyDescent="0.25">
      <c r="B2571" s="74"/>
      <c r="C2571" s="59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 s="59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</row>
    <row r="2572" spans="2:38" ht="15" x14ac:dyDescent="0.25">
      <c r="B2572" s="74"/>
      <c r="C2572" s="59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 s="59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</row>
    <row r="2573" spans="2:38" ht="15" x14ac:dyDescent="0.25">
      <c r="B2573" s="74"/>
      <c r="C2573" s="59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 s="59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</row>
    <row r="2574" spans="2:38" ht="15" x14ac:dyDescent="0.25">
      <c r="B2574" s="74"/>
      <c r="C2574" s="59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 s="59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</row>
    <row r="2575" spans="2:38" ht="15" x14ac:dyDescent="0.25">
      <c r="B2575" s="74"/>
      <c r="C2575" s="59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 s="59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</row>
    <row r="2576" spans="2:38" ht="15" x14ac:dyDescent="0.25">
      <c r="B2576" s="74"/>
      <c r="C2576" s="59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 s="59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</row>
    <row r="2577" spans="2:38" ht="15" x14ac:dyDescent="0.25">
      <c r="B2577" s="74"/>
      <c r="C2577" s="59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 s="59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</row>
    <row r="2578" spans="2:38" ht="15" x14ac:dyDescent="0.25">
      <c r="B2578" s="74"/>
      <c r="C2578" s="59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 s="59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</row>
    <row r="2579" spans="2:38" ht="15" x14ac:dyDescent="0.25">
      <c r="B2579" s="74"/>
      <c r="C2579" s="5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 s="5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</row>
    <row r="2580" spans="2:38" ht="15" x14ac:dyDescent="0.25">
      <c r="B2580" s="74"/>
      <c r="C2580" s="59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 s="59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</row>
    <row r="2581" spans="2:38" ht="15" x14ac:dyDescent="0.25">
      <c r="B2581" s="74"/>
      <c r="C2581" s="59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 s="59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</row>
    <row r="2582" spans="2:38" ht="15" x14ac:dyDescent="0.25">
      <c r="B2582" s="74"/>
      <c r="C2582" s="59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 s="59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</row>
    <row r="2583" spans="2:38" ht="15" x14ac:dyDescent="0.25">
      <c r="B2583" s="74"/>
      <c r="C2583" s="59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 s="59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</row>
    <row r="2584" spans="2:38" ht="15" x14ac:dyDescent="0.25">
      <c r="B2584" s="74"/>
      <c r="C2584" s="59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 s="59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</row>
    <row r="2585" spans="2:38" ht="15" x14ac:dyDescent="0.25">
      <c r="B2585" s="74"/>
      <c r="C2585" s="59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 s="59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</row>
    <row r="2586" spans="2:38" ht="15" x14ac:dyDescent="0.25">
      <c r="B2586" s="74"/>
      <c r="C2586" s="59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 s="59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</row>
    <row r="2587" spans="2:38" ht="15" x14ac:dyDescent="0.25">
      <c r="B2587" s="74"/>
      <c r="C2587" s="59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 s="59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</row>
    <row r="2588" spans="2:38" ht="15" x14ac:dyDescent="0.25">
      <c r="B2588" s="74"/>
      <c r="C2588" s="59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 s="59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</row>
    <row r="2589" spans="2:38" ht="15" x14ac:dyDescent="0.25">
      <c r="B2589" s="74"/>
      <c r="C2589" s="5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 s="5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</row>
    <row r="2590" spans="2:38" ht="15" x14ac:dyDescent="0.25">
      <c r="B2590" s="74"/>
      <c r="C2590" s="59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 s="59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</row>
    <row r="2591" spans="2:38" ht="15" x14ac:dyDescent="0.25">
      <c r="B2591" s="74"/>
      <c r="C2591" s="59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 s="59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</row>
    <row r="2592" spans="2:38" ht="15" x14ac:dyDescent="0.25">
      <c r="B2592" s="74"/>
      <c r="C2592" s="59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 s="59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</row>
    <row r="2593" spans="2:38" ht="15" x14ac:dyDescent="0.25">
      <c r="B2593" s="74"/>
      <c r="C2593" s="59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 s="59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</row>
    <row r="2594" spans="2:38" ht="15" x14ac:dyDescent="0.25">
      <c r="B2594" s="74"/>
      <c r="C2594" s="59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 s="59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</row>
    <row r="2595" spans="2:38" ht="15" x14ac:dyDescent="0.25">
      <c r="B2595" s="74"/>
      <c r="C2595" s="59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 s="59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</row>
    <row r="2596" spans="2:38" ht="15" x14ac:dyDescent="0.25">
      <c r="B2596" s="74"/>
      <c r="C2596" s="59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 s="59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</row>
    <row r="2597" spans="2:38" ht="15" x14ac:dyDescent="0.25">
      <c r="B2597" s="74"/>
      <c r="C2597" s="59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 s="59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</row>
    <row r="2598" spans="2:38" ht="15" x14ac:dyDescent="0.25">
      <c r="B2598" s="74"/>
      <c r="C2598" s="59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 s="59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</row>
    <row r="2599" spans="2:38" ht="15" x14ac:dyDescent="0.25">
      <c r="B2599" s="74"/>
      <c r="C2599" s="5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 s="5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</row>
    <row r="2600" spans="2:38" ht="15" x14ac:dyDescent="0.25">
      <c r="B2600" s="74"/>
      <c r="C2600" s="59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 s="59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</row>
    <row r="2601" spans="2:38" ht="15" x14ac:dyDescent="0.25">
      <c r="B2601" s="74"/>
      <c r="C2601" s="59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 s="59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</row>
    <row r="2602" spans="2:38" ht="15" x14ac:dyDescent="0.25">
      <c r="B2602" s="74"/>
      <c r="C2602" s="59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 s="59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</row>
    <row r="2603" spans="2:38" ht="15" x14ac:dyDescent="0.25">
      <c r="B2603" s="74"/>
      <c r="C2603" s="59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 s="59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</row>
    <row r="2604" spans="2:38" ht="15" x14ac:dyDescent="0.25">
      <c r="B2604" s="74"/>
      <c r="C2604" s="59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 s="59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</row>
    <row r="2605" spans="2:38" ht="15" x14ac:dyDescent="0.25">
      <c r="B2605" s="74"/>
      <c r="C2605" s="59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 s="59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</row>
    <row r="2606" spans="2:38" ht="15" x14ac:dyDescent="0.25">
      <c r="B2606" s="74"/>
      <c r="C2606" s="59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 s="59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</row>
    <row r="2607" spans="2:38" ht="15" x14ac:dyDescent="0.25">
      <c r="B2607" s="74"/>
      <c r="C2607" s="59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 s="59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</row>
    <row r="2608" spans="2:38" ht="15" x14ac:dyDescent="0.25">
      <c r="B2608" s="74"/>
      <c r="C2608" s="59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 s="59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</row>
    <row r="2609" spans="2:38" ht="15" x14ac:dyDescent="0.25">
      <c r="B2609" s="74"/>
      <c r="C2609" s="5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 s="5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</row>
    <row r="2610" spans="2:38" ht="15" x14ac:dyDescent="0.25">
      <c r="B2610" s="74"/>
      <c r="C2610" s="59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 s="59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</row>
    <row r="2611" spans="2:38" ht="15" x14ac:dyDescent="0.25">
      <c r="B2611" s="74"/>
      <c r="C2611" s="59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 s="59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</row>
    <row r="2612" spans="2:38" ht="15" x14ac:dyDescent="0.25">
      <c r="B2612" s="74"/>
      <c r="C2612" s="59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 s="59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</row>
    <row r="2613" spans="2:38" ht="15" x14ac:dyDescent="0.25">
      <c r="B2613" s="74"/>
      <c r="C2613" s="59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 s="59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</row>
    <row r="2614" spans="2:38" ht="15" x14ac:dyDescent="0.25">
      <c r="B2614" s="74"/>
      <c r="C2614" s="59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 s="59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</row>
    <row r="2615" spans="2:38" ht="15" x14ac:dyDescent="0.25">
      <c r="B2615" s="74"/>
      <c r="C2615" s="59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 s="59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</row>
    <row r="2616" spans="2:38" ht="15" x14ac:dyDescent="0.25">
      <c r="B2616" s="74"/>
      <c r="C2616" s="59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 s="59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</row>
    <row r="2617" spans="2:38" ht="15" x14ac:dyDescent="0.25">
      <c r="B2617" s="74"/>
      <c r="C2617" s="59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 s="59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</row>
    <row r="2618" spans="2:38" ht="15" x14ac:dyDescent="0.25">
      <c r="B2618" s="74"/>
      <c r="C2618" s="59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 s="59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</row>
    <row r="2619" spans="2:38" ht="15" x14ac:dyDescent="0.25">
      <c r="B2619" s="74"/>
      <c r="C2619" s="5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 s="5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</row>
    <row r="2620" spans="2:38" ht="15" x14ac:dyDescent="0.25">
      <c r="B2620" s="74"/>
      <c r="C2620" s="59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 s="59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</row>
    <row r="2621" spans="2:38" ht="15" x14ac:dyDescent="0.25">
      <c r="B2621" s="74"/>
      <c r="C2621" s="59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 s="59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</row>
    <row r="2622" spans="2:38" ht="15" x14ac:dyDescent="0.25">
      <c r="B2622" s="74"/>
      <c r="C2622" s="59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 s="59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</row>
    <row r="2623" spans="2:38" ht="15" x14ac:dyDescent="0.25">
      <c r="B2623" s="74"/>
      <c r="C2623" s="59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 s="59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</row>
    <row r="2624" spans="2:38" ht="15" x14ac:dyDescent="0.25">
      <c r="B2624" s="74"/>
      <c r="C2624" s="59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 s="59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</row>
    <row r="2625" spans="2:38" ht="15" x14ac:dyDescent="0.25">
      <c r="B2625" s="74"/>
      <c r="C2625" s="59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 s="59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</row>
    <row r="2626" spans="2:38" ht="15" x14ac:dyDescent="0.25">
      <c r="B2626" s="74"/>
      <c r="C2626" s="59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 s="59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</row>
    <row r="2627" spans="2:38" ht="15" x14ac:dyDescent="0.25">
      <c r="B2627" s="74"/>
      <c r="C2627" s="59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 s="59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</row>
    <row r="2628" spans="2:38" ht="15" x14ac:dyDescent="0.25">
      <c r="B2628" s="74"/>
      <c r="C2628" s="59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 s="59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</row>
    <row r="2629" spans="2:38" ht="15" x14ac:dyDescent="0.25">
      <c r="B2629" s="74"/>
      <c r="C2629" s="5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 s="5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</row>
    <row r="2630" spans="2:38" ht="15" x14ac:dyDescent="0.25">
      <c r="B2630" s="74"/>
      <c r="C2630" s="59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 s="59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</row>
    <row r="2631" spans="2:38" ht="15" x14ac:dyDescent="0.25">
      <c r="B2631" s="74"/>
      <c r="C2631" s="59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 s="59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</row>
    <row r="2632" spans="2:38" ht="15" x14ac:dyDescent="0.25">
      <c r="B2632" s="74"/>
      <c r="C2632" s="59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 s="59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</row>
    <row r="2633" spans="2:38" ht="15" x14ac:dyDescent="0.25">
      <c r="B2633" s="74"/>
      <c r="C2633" s="59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 s="59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</row>
    <row r="2634" spans="2:38" ht="15" x14ac:dyDescent="0.25">
      <c r="B2634" s="74"/>
      <c r="C2634" s="59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 s="59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</row>
    <row r="2635" spans="2:38" ht="15" x14ac:dyDescent="0.25">
      <c r="B2635" s="74"/>
      <c r="C2635" s="59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 s="59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</row>
    <row r="2636" spans="2:38" ht="15" x14ac:dyDescent="0.25">
      <c r="B2636" s="74"/>
      <c r="C2636" s="59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 s="59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</row>
    <row r="2637" spans="2:38" ht="15" x14ac:dyDescent="0.25">
      <c r="B2637" s="74"/>
      <c r="C2637" s="59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 s="59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</row>
    <row r="2638" spans="2:38" ht="15" x14ac:dyDescent="0.25">
      <c r="B2638" s="74"/>
      <c r="C2638" s="59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 s="59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</row>
    <row r="2639" spans="2:38" ht="15" x14ac:dyDescent="0.25">
      <c r="B2639" s="74"/>
      <c r="C2639" s="5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 s="5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</row>
    <row r="2640" spans="2:38" ht="15" x14ac:dyDescent="0.25">
      <c r="B2640" s="74"/>
      <c r="C2640" s="59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 s="59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</row>
    <row r="2641" spans="2:38" ht="15" x14ac:dyDescent="0.25">
      <c r="B2641" s="74"/>
      <c r="C2641" s="59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 s="59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</row>
    <row r="2642" spans="2:38" ht="15" x14ac:dyDescent="0.25">
      <c r="B2642" s="74"/>
      <c r="C2642" s="59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 s="59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</row>
    <row r="2643" spans="2:38" ht="15" x14ac:dyDescent="0.25">
      <c r="B2643" s="74"/>
      <c r="C2643" s="59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 s="59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</row>
    <row r="2644" spans="2:38" ht="15" x14ac:dyDescent="0.25">
      <c r="B2644" s="74"/>
      <c r="C2644" s="59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 s="59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</row>
    <row r="2645" spans="2:38" ht="15" x14ac:dyDescent="0.25">
      <c r="B2645" s="74"/>
      <c r="C2645" s="59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 s="59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</row>
    <row r="2646" spans="2:38" ht="15" x14ac:dyDescent="0.25">
      <c r="B2646" s="74"/>
      <c r="C2646" s="59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 s="59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</row>
    <row r="2647" spans="2:38" ht="15" x14ac:dyDescent="0.25">
      <c r="B2647" s="74"/>
      <c r="C2647" s="59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 s="59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</row>
    <row r="2648" spans="2:38" ht="15" x14ac:dyDescent="0.25">
      <c r="B2648" s="74"/>
      <c r="C2648" s="59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 s="59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</row>
    <row r="2649" spans="2:38" ht="15" x14ac:dyDescent="0.25">
      <c r="B2649" s="74"/>
      <c r="C2649" s="5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 s="5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</row>
    <row r="2650" spans="2:38" ht="15" x14ac:dyDescent="0.25">
      <c r="B2650" s="74"/>
      <c r="C2650" s="59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 s="59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</row>
    <row r="2651" spans="2:38" ht="15" x14ac:dyDescent="0.25">
      <c r="B2651" s="74"/>
      <c r="C2651" s="59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 s="59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</row>
    <row r="2652" spans="2:38" ht="15" x14ac:dyDescent="0.25">
      <c r="B2652" s="74"/>
      <c r="C2652" s="59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 s="59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</row>
    <row r="2653" spans="2:38" ht="15" x14ac:dyDescent="0.25">
      <c r="B2653" s="74"/>
      <c r="C2653" s="59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 s="59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</row>
    <row r="2654" spans="2:38" ht="15" x14ac:dyDescent="0.25">
      <c r="B2654" s="74"/>
      <c r="C2654" s="59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 s="59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</row>
    <row r="2655" spans="2:38" ht="15" x14ac:dyDescent="0.25">
      <c r="B2655" s="74"/>
      <c r="C2655" s="59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 s="59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</row>
    <row r="2656" spans="2:38" ht="15" x14ac:dyDescent="0.25">
      <c r="B2656" s="74"/>
      <c r="C2656" s="59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 s="59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</row>
    <row r="2657" spans="2:38" ht="15" x14ac:dyDescent="0.25">
      <c r="B2657" s="74"/>
      <c r="C2657" s="59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 s="59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</row>
    <row r="2658" spans="2:38" ht="15" x14ac:dyDescent="0.25">
      <c r="B2658" s="74"/>
      <c r="C2658" s="59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 s="59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</row>
    <row r="2659" spans="2:38" ht="15" x14ac:dyDescent="0.25">
      <c r="B2659" s="74"/>
      <c r="C2659" s="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 s="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</row>
    <row r="2660" spans="2:38" ht="15" x14ac:dyDescent="0.25">
      <c r="B2660" s="74"/>
      <c r="C2660" s="59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 s="59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</row>
    <row r="2661" spans="2:38" ht="15" x14ac:dyDescent="0.25">
      <c r="B2661" s="74"/>
      <c r="C2661" s="59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 s="59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</row>
    <row r="2662" spans="2:38" ht="15" x14ac:dyDescent="0.25">
      <c r="B2662" s="74"/>
      <c r="C2662" s="59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 s="59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</row>
    <row r="2663" spans="2:38" ht="15" x14ac:dyDescent="0.25">
      <c r="B2663" s="74"/>
      <c r="C2663" s="59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 s="59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</row>
    <row r="2664" spans="2:38" ht="15" x14ac:dyDescent="0.25">
      <c r="B2664" s="74"/>
      <c r="C2664" s="59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 s="59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</row>
    <row r="2665" spans="2:38" ht="15" x14ac:dyDescent="0.25">
      <c r="B2665" s="74"/>
      <c r="C2665" s="59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 s="59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</row>
    <row r="2666" spans="2:38" ht="15" x14ac:dyDescent="0.25">
      <c r="B2666" s="74"/>
      <c r="C2666" s="59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 s="59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</row>
    <row r="2667" spans="2:38" ht="15" x14ac:dyDescent="0.25">
      <c r="B2667" s="74"/>
      <c r="C2667" s="59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 s="59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</row>
    <row r="2668" spans="2:38" ht="15" x14ac:dyDescent="0.25">
      <c r="B2668" s="74"/>
      <c r="C2668" s="59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 s="59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</row>
    <row r="2669" spans="2:38" ht="15" x14ac:dyDescent="0.25">
      <c r="B2669" s="74"/>
      <c r="C2669" s="5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 s="5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</row>
    <row r="2670" spans="2:38" ht="15" x14ac:dyDescent="0.25">
      <c r="B2670" s="74"/>
      <c r="C2670" s="59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 s="59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</row>
    <row r="2671" spans="2:38" ht="15" x14ac:dyDescent="0.25">
      <c r="B2671" s="74"/>
      <c r="C2671" s="59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 s="59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</row>
    <row r="2672" spans="2:38" ht="15" x14ac:dyDescent="0.25">
      <c r="B2672" s="74"/>
      <c r="C2672" s="59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 s="59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</row>
    <row r="2673" spans="2:38" ht="15" x14ac:dyDescent="0.25">
      <c r="B2673" s="74"/>
      <c r="C2673" s="59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 s="59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</row>
    <row r="2674" spans="2:38" ht="15" x14ac:dyDescent="0.25">
      <c r="B2674" s="74"/>
      <c r="C2674" s="59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 s="59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</row>
    <row r="2675" spans="2:38" ht="15" x14ac:dyDescent="0.25">
      <c r="B2675" s="74"/>
      <c r="C2675" s="59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 s="59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</row>
    <row r="2676" spans="2:38" ht="15" x14ac:dyDescent="0.25">
      <c r="B2676" s="74"/>
      <c r="C2676" s="59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 s="59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</row>
    <row r="2677" spans="2:38" ht="15" x14ac:dyDescent="0.25">
      <c r="B2677" s="74"/>
      <c r="C2677" s="59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 s="59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</row>
    <row r="2678" spans="2:38" ht="15" x14ac:dyDescent="0.25">
      <c r="B2678" s="74"/>
      <c r="C2678" s="59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 s="59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</row>
    <row r="2679" spans="2:38" ht="15" x14ac:dyDescent="0.25">
      <c r="B2679" s="74"/>
      <c r="C2679" s="5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 s="5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</row>
    <row r="2680" spans="2:38" ht="15" x14ac:dyDescent="0.25">
      <c r="B2680" s="74"/>
      <c r="C2680" s="59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 s="59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</row>
    <row r="2681" spans="2:38" ht="15" x14ac:dyDescent="0.25">
      <c r="B2681" s="74"/>
      <c r="C2681" s="59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 s="59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</row>
    <row r="2682" spans="2:38" ht="15" x14ac:dyDescent="0.25">
      <c r="B2682" s="74"/>
      <c r="C2682" s="59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 s="59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</row>
    <row r="2683" spans="2:38" ht="15" x14ac:dyDescent="0.25">
      <c r="B2683" s="74"/>
      <c r="C2683" s="59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 s="59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</row>
    <row r="2684" spans="2:38" ht="15" x14ac:dyDescent="0.25">
      <c r="B2684" s="74"/>
      <c r="C2684" s="59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 s="59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</row>
    <row r="2685" spans="2:38" ht="15" x14ac:dyDescent="0.25">
      <c r="B2685" s="74"/>
      <c r="C2685" s="59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 s="59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</row>
    <row r="2686" spans="2:38" ht="15" x14ac:dyDescent="0.25">
      <c r="B2686" s="74"/>
      <c r="C2686" s="59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 s="59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</row>
    <row r="2687" spans="2:38" ht="15" x14ac:dyDescent="0.25">
      <c r="B2687" s="74"/>
      <c r="C2687" s="59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 s="59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</row>
    <row r="2688" spans="2:38" ht="15" x14ac:dyDescent="0.25">
      <c r="B2688" s="74"/>
      <c r="C2688" s="59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 s="59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</row>
    <row r="2689" spans="2:38" ht="15" x14ac:dyDescent="0.25">
      <c r="B2689" s="74"/>
      <c r="C2689" s="5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 s="5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</row>
    <row r="2690" spans="2:38" ht="15" x14ac:dyDescent="0.25">
      <c r="B2690" s="74"/>
      <c r="C2690" s="59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 s="59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</row>
    <row r="2691" spans="2:38" ht="15" x14ac:dyDescent="0.25">
      <c r="B2691" s="74"/>
      <c r="C2691" s="59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 s="59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</row>
    <row r="2692" spans="2:38" ht="15" x14ac:dyDescent="0.25">
      <c r="B2692" s="74"/>
      <c r="C2692" s="59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 s="59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</row>
    <row r="2693" spans="2:38" ht="15" x14ac:dyDescent="0.25">
      <c r="B2693" s="74"/>
      <c r="C2693" s="59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 s="59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</row>
    <row r="2694" spans="2:38" ht="15" x14ac:dyDescent="0.25">
      <c r="B2694" s="74"/>
      <c r="C2694" s="59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 s="59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</row>
    <row r="2695" spans="2:38" ht="15" x14ac:dyDescent="0.25">
      <c r="B2695" s="74"/>
      <c r="C2695" s="59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 s="59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</row>
    <row r="2696" spans="2:38" ht="15" x14ac:dyDescent="0.25">
      <c r="B2696" s="74"/>
      <c r="C2696" s="59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 s="59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</row>
    <row r="2697" spans="2:38" ht="15" x14ac:dyDescent="0.25">
      <c r="B2697" s="74"/>
      <c r="C2697" s="59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 s="59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</row>
    <row r="2698" spans="2:38" ht="15" x14ac:dyDescent="0.25">
      <c r="B2698" s="74"/>
      <c r="C2698" s="59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 s="59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</row>
    <row r="2699" spans="2:38" ht="15" x14ac:dyDescent="0.25">
      <c r="B2699" s="74"/>
      <c r="C2699" s="5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 s="5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</row>
    <row r="2700" spans="2:38" ht="15" x14ac:dyDescent="0.25">
      <c r="B2700" s="74"/>
      <c r="C2700" s="59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 s="59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</row>
    <row r="2701" spans="2:38" ht="15" x14ac:dyDescent="0.25">
      <c r="B2701" s="74"/>
      <c r="C2701" s="59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 s="59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</row>
    <row r="2702" spans="2:38" ht="15" x14ac:dyDescent="0.25">
      <c r="B2702" s="74"/>
      <c r="C2702" s="59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 s="59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</row>
    <row r="2703" spans="2:38" ht="15" x14ac:dyDescent="0.25">
      <c r="B2703" s="74"/>
      <c r="C2703" s="59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 s="59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</row>
    <row r="2704" spans="2:38" ht="15" x14ac:dyDescent="0.25">
      <c r="B2704" s="74"/>
      <c r="C2704" s="59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 s="59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</row>
    <row r="2705" spans="2:38" ht="15" x14ac:dyDescent="0.25">
      <c r="B2705" s="74"/>
      <c r="C2705" s="59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 s="59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</row>
    <row r="2706" spans="2:38" ht="15" x14ac:dyDescent="0.25">
      <c r="B2706" s="74"/>
      <c r="C2706" s="59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 s="59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</row>
    <row r="2707" spans="2:38" ht="15" x14ac:dyDescent="0.25">
      <c r="B2707" s="74"/>
      <c r="C2707" s="59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 s="59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</row>
    <row r="2708" spans="2:38" ht="15" x14ac:dyDescent="0.25">
      <c r="B2708" s="74"/>
      <c r="C2708" s="59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 s="59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</row>
    <row r="2709" spans="2:38" ht="15" x14ac:dyDescent="0.25">
      <c r="B2709" s="74"/>
      <c r="C2709" s="5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 s="5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</row>
    <row r="2710" spans="2:38" ht="15" x14ac:dyDescent="0.25">
      <c r="B2710" s="74"/>
      <c r="C2710" s="59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 s="59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</row>
    <row r="2711" spans="2:38" ht="15" x14ac:dyDescent="0.25">
      <c r="B2711" s="74"/>
      <c r="C2711" s="59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 s="59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</row>
    <row r="2712" spans="2:38" ht="15" x14ac:dyDescent="0.25">
      <c r="B2712" s="74"/>
      <c r="C2712" s="59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 s="59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</row>
    <row r="2713" spans="2:38" ht="15" x14ac:dyDescent="0.25">
      <c r="B2713" s="74"/>
      <c r="C2713" s="59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 s="59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</row>
    <row r="2714" spans="2:38" ht="15" x14ac:dyDescent="0.25">
      <c r="B2714" s="74"/>
      <c r="C2714" s="59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 s="59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</row>
    <row r="2715" spans="2:38" ht="15" x14ac:dyDescent="0.25">
      <c r="B2715" s="74"/>
      <c r="C2715" s="59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 s="59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</row>
    <row r="2716" spans="2:38" ht="15" x14ac:dyDescent="0.25">
      <c r="B2716" s="74"/>
      <c r="C2716" s="59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 s="59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</row>
    <row r="2717" spans="2:38" ht="15" x14ac:dyDescent="0.25">
      <c r="B2717" s="74"/>
      <c r="C2717" s="59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 s="59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</row>
    <row r="2718" spans="2:38" ht="15" x14ac:dyDescent="0.25">
      <c r="B2718" s="74"/>
      <c r="C2718" s="59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 s="59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</row>
    <row r="2719" spans="2:38" ht="15" x14ac:dyDescent="0.25">
      <c r="B2719" s="74"/>
      <c r="C2719" s="5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 s="5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</row>
    <row r="2720" spans="2:38" ht="15" x14ac:dyDescent="0.25">
      <c r="B2720" s="74"/>
      <c r="C2720" s="59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 s="59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</row>
    <row r="2721" spans="2:38" ht="15" x14ac:dyDescent="0.25">
      <c r="B2721" s="74"/>
      <c r="C2721" s="59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 s="59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</row>
    <row r="2722" spans="2:38" ht="15" x14ac:dyDescent="0.25">
      <c r="B2722" s="74"/>
      <c r="C2722" s="59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 s="59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</row>
    <row r="2723" spans="2:38" ht="15" x14ac:dyDescent="0.25">
      <c r="B2723" s="74"/>
      <c r="C2723" s="59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 s="59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</row>
    <row r="2724" spans="2:38" ht="15" x14ac:dyDescent="0.25">
      <c r="B2724" s="74"/>
      <c r="C2724" s="59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 s="59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</row>
    <row r="2725" spans="2:38" ht="15" x14ac:dyDescent="0.25">
      <c r="B2725" s="74"/>
      <c r="C2725" s="59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 s="59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</row>
    <row r="2726" spans="2:38" ht="15" x14ac:dyDescent="0.25">
      <c r="B2726" s="74"/>
      <c r="C2726" s="59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 s="59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</row>
    <row r="2727" spans="2:38" ht="15" x14ac:dyDescent="0.25">
      <c r="B2727" s="74"/>
      <c r="C2727" s="59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 s="59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</row>
    <row r="2728" spans="2:38" ht="15" x14ac:dyDescent="0.25">
      <c r="B2728" s="74"/>
      <c r="C2728" s="59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 s="59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</row>
    <row r="2729" spans="2:38" ht="15" x14ac:dyDescent="0.25">
      <c r="B2729" s="74"/>
      <c r="C2729" s="5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 s="5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</row>
    <row r="2730" spans="2:38" ht="15" x14ac:dyDescent="0.25">
      <c r="B2730" s="74"/>
      <c r="C2730" s="59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 s="59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</row>
    <row r="2731" spans="2:38" ht="15" x14ac:dyDescent="0.25">
      <c r="B2731" s="74"/>
      <c r="C2731" s="59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 s="59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</row>
    <row r="2732" spans="2:38" ht="15" x14ac:dyDescent="0.25">
      <c r="B2732" s="74"/>
      <c r="C2732" s="59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 s="59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</row>
    <row r="2733" spans="2:38" ht="15" x14ac:dyDescent="0.25">
      <c r="B2733" s="74"/>
      <c r="C2733" s="59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 s="59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</row>
    <row r="2734" spans="2:38" ht="15" x14ac:dyDescent="0.25">
      <c r="B2734" s="74"/>
      <c r="C2734" s="59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 s="59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</row>
    <row r="2735" spans="2:38" ht="15" x14ac:dyDescent="0.25">
      <c r="B2735" s="74"/>
      <c r="C2735" s="59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 s="59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</row>
    <row r="2736" spans="2:38" ht="15" x14ac:dyDescent="0.25">
      <c r="B2736" s="74"/>
      <c r="C2736" s="59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 s="59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</row>
    <row r="2737" spans="2:38" ht="15" x14ac:dyDescent="0.25">
      <c r="B2737" s="74"/>
      <c r="C2737" s="59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 s="59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</row>
    <row r="2738" spans="2:38" ht="15" x14ac:dyDescent="0.25">
      <c r="B2738" s="74"/>
      <c r="C2738" s="59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 s="59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</row>
    <row r="2739" spans="2:38" ht="15" x14ac:dyDescent="0.25">
      <c r="B2739" s="74"/>
      <c r="C2739" s="5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 s="5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</row>
    <row r="2740" spans="2:38" ht="15" x14ac:dyDescent="0.25">
      <c r="B2740" s="74"/>
      <c r="C2740" s="59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 s="59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</row>
    <row r="2741" spans="2:38" ht="15" x14ac:dyDescent="0.25">
      <c r="B2741" s="74"/>
      <c r="C2741" s="59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 s="59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</row>
    <row r="2742" spans="2:38" ht="15" x14ac:dyDescent="0.25">
      <c r="B2742" s="74"/>
      <c r="C2742" s="59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 s="59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</row>
    <row r="2743" spans="2:38" ht="15" x14ac:dyDescent="0.25">
      <c r="B2743" s="74"/>
      <c r="C2743" s="59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 s="59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</row>
    <row r="2744" spans="2:38" ht="15" x14ac:dyDescent="0.25">
      <c r="B2744" s="74"/>
      <c r="C2744" s="59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 s="59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</row>
    <row r="2745" spans="2:38" ht="15" x14ac:dyDescent="0.25">
      <c r="B2745" s="74"/>
      <c r="C2745" s="59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 s="59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</row>
    <row r="2746" spans="2:38" ht="15" x14ac:dyDescent="0.25">
      <c r="B2746" s="74"/>
      <c r="C2746" s="59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 s="59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</row>
    <row r="2747" spans="2:38" ht="15" x14ac:dyDescent="0.25">
      <c r="B2747" s="74"/>
      <c r="C2747" s="59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 s="59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</row>
    <row r="2748" spans="2:38" ht="15" x14ac:dyDescent="0.25">
      <c r="B2748" s="74"/>
      <c r="C2748" s="59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 s="59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</row>
    <row r="2749" spans="2:38" ht="15" x14ac:dyDescent="0.25">
      <c r="B2749" s="74"/>
      <c r="C2749" s="5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 s="5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</row>
    <row r="2750" spans="2:38" ht="15" x14ac:dyDescent="0.25">
      <c r="B2750" s="74"/>
      <c r="C2750" s="59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 s="59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</row>
    <row r="2751" spans="2:38" ht="15" x14ac:dyDescent="0.25">
      <c r="B2751" s="74"/>
      <c r="C2751" s="59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 s="59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</row>
    <row r="2752" spans="2:38" ht="15" x14ac:dyDescent="0.25">
      <c r="B2752" s="74"/>
      <c r="C2752" s="59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 s="59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</row>
    <row r="2753" spans="2:38" ht="15" x14ac:dyDescent="0.25">
      <c r="B2753" s="74"/>
      <c r="C2753" s="59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 s="59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</row>
    <row r="2754" spans="2:38" ht="15" x14ac:dyDescent="0.25">
      <c r="B2754" s="74"/>
      <c r="C2754" s="59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 s="59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</row>
    <row r="2755" spans="2:38" ht="15" x14ac:dyDescent="0.25">
      <c r="B2755" s="74"/>
      <c r="C2755" s="59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 s="59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</row>
    <row r="2756" spans="2:38" ht="15" x14ac:dyDescent="0.25">
      <c r="B2756" s="74"/>
      <c r="C2756" s="59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 s="59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</row>
    <row r="2757" spans="2:38" ht="15" x14ac:dyDescent="0.25">
      <c r="B2757" s="74"/>
      <c r="C2757" s="59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 s="59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</row>
    <row r="2758" spans="2:38" ht="15" x14ac:dyDescent="0.25">
      <c r="B2758" s="74"/>
      <c r="C2758" s="59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 s="59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</row>
    <row r="2759" spans="2:38" ht="15" x14ac:dyDescent="0.25">
      <c r="B2759" s="74"/>
      <c r="C2759" s="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 s="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</row>
    <row r="2760" spans="2:38" ht="15" x14ac:dyDescent="0.25">
      <c r="B2760" s="74"/>
      <c r="C2760" s="59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 s="59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</row>
    <row r="2761" spans="2:38" ht="15" x14ac:dyDescent="0.25">
      <c r="B2761" s="74"/>
      <c r="C2761" s="59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 s="59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</row>
    <row r="2762" spans="2:38" ht="15" x14ac:dyDescent="0.25">
      <c r="B2762" s="74"/>
      <c r="C2762" s="59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 s="59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</row>
    <row r="2763" spans="2:38" ht="15" x14ac:dyDescent="0.25">
      <c r="B2763" s="74"/>
      <c r="C2763" s="59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 s="59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</row>
    <row r="2764" spans="2:38" ht="15" x14ac:dyDescent="0.25">
      <c r="B2764" s="74"/>
      <c r="C2764" s="59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 s="59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</row>
    <row r="2765" spans="2:38" ht="15" x14ac:dyDescent="0.25">
      <c r="B2765" s="74"/>
      <c r="C2765" s="59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 s="59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</row>
    <row r="2766" spans="2:38" ht="15" x14ac:dyDescent="0.25">
      <c r="B2766" s="74"/>
      <c r="C2766" s="59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 s="59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</row>
    <row r="2767" spans="2:38" ht="15" x14ac:dyDescent="0.25">
      <c r="B2767" s="74"/>
      <c r="C2767" s="59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 s="59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</row>
    <row r="2768" spans="2:38" ht="15" x14ac:dyDescent="0.25">
      <c r="B2768" s="74"/>
      <c r="C2768" s="59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 s="59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</row>
    <row r="2769" spans="2:38" ht="15" x14ac:dyDescent="0.25">
      <c r="B2769" s="74"/>
      <c r="C2769" s="5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 s="5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</row>
    <row r="2770" spans="2:38" ht="15" x14ac:dyDescent="0.25">
      <c r="B2770" s="74"/>
      <c r="C2770" s="59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 s="59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</row>
    <row r="2771" spans="2:38" ht="15" x14ac:dyDescent="0.25">
      <c r="B2771" s="74"/>
      <c r="C2771" s="59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 s="59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</row>
    <row r="2772" spans="2:38" ht="15" x14ac:dyDescent="0.25">
      <c r="B2772" s="74"/>
      <c r="C2772" s="59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 s="59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</row>
    <row r="2773" spans="2:38" ht="15" x14ac:dyDescent="0.25">
      <c r="B2773" s="74"/>
      <c r="C2773" s="59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 s="59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</row>
    <row r="2774" spans="2:38" ht="15" x14ac:dyDescent="0.25">
      <c r="B2774" s="74"/>
      <c r="C2774" s="59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 s="59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</row>
    <row r="2775" spans="2:38" ht="15" x14ac:dyDescent="0.25">
      <c r="B2775" s="74"/>
      <c r="C2775" s="59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 s="59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</row>
    <row r="2776" spans="2:38" ht="15" x14ac:dyDescent="0.25">
      <c r="B2776" s="74"/>
      <c r="C2776" s="59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 s="59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</row>
    <row r="2777" spans="2:38" ht="15" x14ac:dyDescent="0.25">
      <c r="B2777" s="74"/>
      <c r="C2777" s="59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 s="59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</row>
    <row r="2778" spans="2:38" ht="15" x14ac:dyDescent="0.25">
      <c r="B2778" s="74"/>
      <c r="C2778" s="59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 s="59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</row>
    <row r="2779" spans="2:38" ht="15" x14ac:dyDescent="0.25">
      <c r="B2779" s="74"/>
      <c r="C2779" s="5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 s="5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</row>
    <row r="2780" spans="2:38" ht="15" x14ac:dyDescent="0.25">
      <c r="B2780" s="74"/>
      <c r="C2780" s="59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 s="59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</row>
    <row r="2781" spans="2:38" ht="15" x14ac:dyDescent="0.25">
      <c r="B2781" s="74"/>
      <c r="C2781" s="59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 s="59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</row>
    <row r="2782" spans="2:38" ht="15" x14ac:dyDescent="0.25">
      <c r="B2782" s="74"/>
      <c r="C2782" s="59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 s="59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</row>
    <row r="2783" spans="2:38" ht="15" x14ac:dyDescent="0.25">
      <c r="B2783" s="74"/>
      <c r="C2783" s="59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 s="59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</row>
    <row r="2784" spans="2:38" ht="15" x14ac:dyDescent="0.25">
      <c r="B2784" s="74"/>
      <c r="C2784" s="59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 s="59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</row>
    <row r="2785" spans="2:38" ht="15" x14ac:dyDescent="0.25">
      <c r="B2785" s="74"/>
      <c r="C2785" s="59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 s="59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</row>
    <row r="2786" spans="2:38" ht="15" x14ac:dyDescent="0.25">
      <c r="B2786" s="74"/>
      <c r="C2786" s="59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 s="59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</row>
    <row r="2787" spans="2:38" ht="15" x14ac:dyDescent="0.25">
      <c r="B2787" s="74"/>
      <c r="C2787" s="59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 s="59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</row>
    <row r="2788" spans="2:38" ht="15" x14ac:dyDescent="0.25">
      <c r="B2788" s="74"/>
      <c r="C2788" s="59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 s="59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</row>
    <row r="2789" spans="2:38" ht="15" x14ac:dyDescent="0.25">
      <c r="B2789" s="74"/>
      <c r="C2789" s="5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 s="5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</row>
    <row r="2790" spans="2:38" ht="15" x14ac:dyDescent="0.25">
      <c r="B2790" s="74"/>
      <c r="C2790" s="59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 s="59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</row>
    <row r="2791" spans="2:38" ht="15" x14ac:dyDescent="0.25">
      <c r="B2791" s="74"/>
      <c r="C2791" s="59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 s="59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</row>
    <row r="2792" spans="2:38" ht="15" x14ac:dyDescent="0.25">
      <c r="B2792" s="74"/>
      <c r="C2792" s="59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 s="59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</row>
    <row r="2793" spans="2:38" ht="15" x14ac:dyDescent="0.25">
      <c r="B2793" s="74"/>
      <c r="C2793" s="59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 s="59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</row>
    <row r="2794" spans="2:38" ht="15" x14ac:dyDescent="0.25">
      <c r="B2794" s="74"/>
      <c r="C2794" s="59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 s="59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</row>
    <row r="2795" spans="2:38" ht="15" x14ac:dyDescent="0.25">
      <c r="B2795" s="74"/>
      <c r="C2795" s="59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 s="59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</row>
    <row r="2796" spans="2:38" ht="15" x14ac:dyDescent="0.25">
      <c r="B2796" s="74"/>
      <c r="C2796" s="59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 s="59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</row>
    <row r="2797" spans="2:38" ht="15" x14ac:dyDescent="0.25">
      <c r="B2797" s="74"/>
      <c r="C2797" s="59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 s="59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</row>
    <row r="2798" spans="2:38" ht="15" x14ac:dyDescent="0.25">
      <c r="B2798" s="74"/>
      <c r="C2798" s="59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 s="59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</row>
    <row r="2799" spans="2:38" ht="15" x14ac:dyDescent="0.25">
      <c r="B2799" s="74"/>
      <c r="C2799" s="5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 s="5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</row>
    <row r="2800" spans="2:38" ht="15" x14ac:dyDescent="0.25">
      <c r="B2800" s="74"/>
      <c r="C2800" s="59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 s="59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</row>
    <row r="2801" spans="2:38" ht="15" x14ac:dyDescent="0.25">
      <c r="B2801" s="74"/>
      <c r="C2801" s="59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 s="59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</row>
    <row r="2802" spans="2:38" ht="15" x14ac:dyDescent="0.25">
      <c r="B2802" s="74"/>
      <c r="C2802" s="59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 s="59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</row>
    <row r="2803" spans="2:38" ht="15" x14ac:dyDescent="0.25">
      <c r="B2803" s="74"/>
      <c r="C2803" s="59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 s="59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</row>
    <row r="2804" spans="2:38" ht="15" x14ac:dyDescent="0.25">
      <c r="B2804" s="74"/>
      <c r="C2804" s="59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 s="59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</row>
    <row r="2805" spans="2:38" ht="15" x14ac:dyDescent="0.25">
      <c r="B2805" s="74"/>
      <c r="C2805" s="59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 s="59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</row>
    <row r="2806" spans="2:38" ht="15" x14ac:dyDescent="0.25">
      <c r="B2806" s="74"/>
      <c r="C2806" s="59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 s="59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</row>
    <row r="2807" spans="2:38" ht="15" x14ac:dyDescent="0.25">
      <c r="B2807" s="74"/>
      <c r="C2807" s="59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 s="59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</row>
    <row r="2808" spans="2:38" ht="15" x14ac:dyDescent="0.25">
      <c r="B2808" s="74"/>
      <c r="C2808" s="59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 s="59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</row>
    <row r="2809" spans="2:38" ht="15" x14ac:dyDescent="0.25">
      <c r="B2809" s="74"/>
      <c r="C2809" s="5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 s="5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</row>
    <row r="2810" spans="2:38" ht="15" x14ac:dyDescent="0.25">
      <c r="B2810" s="74"/>
      <c r="C2810" s="59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 s="59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</row>
    <row r="2811" spans="2:38" ht="15" x14ac:dyDescent="0.25">
      <c r="B2811" s="74"/>
      <c r="C2811" s="59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 s="59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</row>
    <row r="2812" spans="2:38" ht="15" x14ac:dyDescent="0.25">
      <c r="B2812" s="74"/>
      <c r="C2812" s="59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 s="59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</row>
    <row r="2813" spans="2:38" ht="15" x14ac:dyDescent="0.25">
      <c r="B2813" s="74"/>
      <c r="C2813" s="59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 s="59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</row>
    <row r="2814" spans="2:38" ht="15" x14ac:dyDescent="0.25">
      <c r="B2814" s="74"/>
      <c r="C2814" s="59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 s="59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</row>
    <row r="2815" spans="2:38" ht="15" x14ac:dyDescent="0.25">
      <c r="B2815" s="74"/>
      <c r="C2815" s="59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 s="59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</row>
    <row r="2816" spans="2:38" ht="15" x14ac:dyDescent="0.25">
      <c r="B2816" s="74"/>
      <c r="C2816" s="59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 s="59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</row>
    <row r="2817" spans="2:38" ht="15" x14ac:dyDescent="0.25">
      <c r="B2817" s="74"/>
      <c r="C2817" s="59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 s="59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</row>
    <row r="2818" spans="2:38" ht="15" x14ac:dyDescent="0.25">
      <c r="B2818" s="74"/>
      <c r="C2818" s="59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 s="59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</row>
    <row r="2819" spans="2:38" ht="15" x14ac:dyDescent="0.25">
      <c r="B2819" s="74"/>
      <c r="C2819" s="5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 s="5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</row>
    <row r="2820" spans="2:38" ht="15" x14ac:dyDescent="0.25">
      <c r="B2820" s="74"/>
      <c r="C2820" s="59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 s="59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</row>
    <row r="2821" spans="2:38" ht="15" x14ac:dyDescent="0.25">
      <c r="B2821" s="74"/>
      <c r="C2821" s="59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 s="59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</row>
    <row r="2822" spans="2:38" ht="15" x14ac:dyDescent="0.25">
      <c r="B2822" s="74"/>
      <c r="C2822" s="59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 s="59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</row>
    <row r="2823" spans="2:38" ht="15" x14ac:dyDescent="0.25">
      <c r="B2823" s="74"/>
      <c r="C2823" s="59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 s="59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</row>
    <row r="2824" spans="2:38" ht="15" x14ac:dyDescent="0.25">
      <c r="B2824" s="74"/>
      <c r="C2824" s="59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 s="59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</row>
    <row r="2825" spans="2:38" ht="15" x14ac:dyDescent="0.25">
      <c r="B2825" s="74"/>
      <c r="C2825" s="59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 s="59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</row>
    <row r="2826" spans="2:38" ht="15" x14ac:dyDescent="0.25">
      <c r="B2826" s="74"/>
      <c r="C2826" s="59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 s="59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</row>
    <row r="2827" spans="2:38" ht="15" x14ac:dyDescent="0.25">
      <c r="B2827" s="74"/>
      <c r="C2827" s="59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 s="59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</row>
    <row r="2828" spans="2:38" ht="15" x14ac:dyDescent="0.25">
      <c r="B2828" s="74"/>
      <c r="C2828" s="59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 s="59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</row>
    <row r="2829" spans="2:38" ht="15" x14ac:dyDescent="0.25">
      <c r="B2829" s="74"/>
      <c r="C2829" s="5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 s="5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</row>
    <row r="2830" spans="2:38" ht="15" x14ac:dyDescent="0.25">
      <c r="B2830" s="74"/>
      <c r="C2830" s="59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 s="59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</row>
    <row r="2831" spans="2:38" ht="15" x14ac:dyDescent="0.25">
      <c r="B2831" s="74"/>
      <c r="C2831" s="59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 s="59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</row>
    <row r="2832" spans="2:38" ht="15" x14ac:dyDescent="0.25">
      <c r="B2832" s="74"/>
      <c r="C2832" s="59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 s="59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</row>
    <row r="2833" spans="2:38" ht="15" x14ac:dyDescent="0.25">
      <c r="B2833" s="74"/>
      <c r="C2833" s="59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 s="59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</row>
    <row r="2834" spans="2:38" ht="15" x14ac:dyDescent="0.25">
      <c r="B2834" s="74"/>
      <c r="C2834" s="59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 s="59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</row>
    <row r="2835" spans="2:38" ht="15" x14ac:dyDescent="0.25">
      <c r="B2835" s="74"/>
      <c r="C2835" s="59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 s="59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</row>
    <row r="2836" spans="2:38" ht="15" x14ac:dyDescent="0.25">
      <c r="B2836" s="74"/>
      <c r="C2836" s="59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 s="59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</row>
    <row r="2837" spans="2:38" ht="15" x14ac:dyDescent="0.25">
      <c r="B2837" s="74"/>
      <c r="C2837" s="59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 s="59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</row>
    <row r="2838" spans="2:38" ht="15" x14ac:dyDescent="0.25">
      <c r="B2838" s="74"/>
      <c r="C2838" s="59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 s="59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</row>
    <row r="2839" spans="2:38" ht="15" x14ac:dyDescent="0.25">
      <c r="B2839" s="74"/>
      <c r="C2839" s="5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 s="5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</row>
    <row r="2840" spans="2:38" ht="15" x14ac:dyDescent="0.25">
      <c r="B2840" s="74"/>
      <c r="C2840" s="59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 s="59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</row>
    <row r="2841" spans="2:38" ht="15" x14ac:dyDescent="0.25">
      <c r="B2841" s="74"/>
      <c r="C2841" s="59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 s="59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</row>
    <row r="2842" spans="2:38" ht="15" x14ac:dyDescent="0.25">
      <c r="B2842" s="74"/>
      <c r="C2842" s="59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 s="59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</row>
    <row r="2843" spans="2:38" ht="15" x14ac:dyDescent="0.25">
      <c r="B2843" s="74"/>
      <c r="C2843" s="59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 s="59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</row>
    <row r="2844" spans="2:38" ht="15" x14ac:dyDescent="0.25">
      <c r="B2844" s="74"/>
      <c r="C2844" s="59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 s="59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</row>
    <row r="2845" spans="2:38" ht="15" x14ac:dyDescent="0.25">
      <c r="B2845" s="74"/>
      <c r="C2845" s="59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 s="59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</row>
    <row r="2846" spans="2:38" ht="15" x14ac:dyDescent="0.25">
      <c r="B2846" s="74"/>
      <c r="C2846" s="59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 s="59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</row>
    <row r="2847" spans="2:38" ht="15" x14ac:dyDescent="0.25">
      <c r="B2847" s="74"/>
      <c r="C2847" s="59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 s="59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</row>
    <row r="2848" spans="2:38" ht="15" x14ac:dyDescent="0.25">
      <c r="B2848" s="74"/>
      <c r="C2848" s="59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 s="59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</row>
    <row r="2849" spans="2:38" ht="15" x14ac:dyDescent="0.25">
      <c r="B2849" s="74"/>
      <c r="C2849" s="5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 s="5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</row>
    <row r="2850" spans="2:38" ht="15" x14ac:dyDescent="0.25">
      <c r="B2850" s="74"/>
      <c r="C2850" s="59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 s="59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</row>
    <row r="2851" spans="2:38" ht="15" x14ac:dyDescent="0.25">
      <c r="B2851" s="74"/>
      <c r="C2851" s="59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 s="59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</row>
    <row r="2852" spans="2:38" ht="15" x14ac:dyDescent="0.25">
      <c r="B2852" s="74"/>
      <c r="C2852" s="59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 s="59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</row>
    <row r="2853" spans="2:38" ht="15" x14ac:dyDescent="0.25">
      <c r="B2853" s="74"/>
      <c r="C2853" s="59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 s="59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</row>
    <row r="2854" spans="2:38" ht="15" x14ac:dyDescent="0.25">
      <c r="B2854" s="74"/>
      <c r="C2854" s="59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 s="59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</row>
    <row r="2855" spans="2:38" ht="15" x14ac:dyDescent="0.25">
      <c r="B2855" s="74"/>
      <c r="C2855" s="59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 s="59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</row>
    <row r="2856" spans="2:38" ht="15" x14ac:dyDescent="0.25">
      <c r="B2856" s="74"/>
      <c r="C2856" s="59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 s="59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</row>
    <row r="2857" spans="2:38" ht="15" x14ac:dyDescent="0.25">
      <c r="B2857" s="74"/>
      <c r="C2857" s="59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 s="59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</row>
    <row r="2858" spans="2:38" ht="15" x14ac:dyDescent="0.25">
      <c r="B2858" s="74"/>
      <c r="C2858" s="59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 s="59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</row>
    <row r="2859" spans="2:38" ht="15" x14ac:dyDescent="0.25">
      <c r="B2859" s="74"/>
      <c r="C2859" s="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 s="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</row>
    <row r="2860" spans="2:38" ht="15" x14ac:dyDescent="0.25">
      <c r="B2860" s="74"/>
      <c r="C2860" s="59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 s="59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</row>
    <row r="2861" spans="2:38" ht="15" x14ac:dyDescent="0.25">
      <c r="B2861" s="74"/>
      <c r="C2861" s="59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 s="59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</row>
    <row r="2862" spans="2:38" ht="15" x14ac:dyDescent="0.25">
      <c r="B2862" s="74"/>
      <c r="C2862" s="59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 s="59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</row>
    <row r="2863" spans="2:38" ht="15" x14ac:dyDescent="0.25">
      <c r="B2863" s="74"/>
      <c r="C2863" s="59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 s="59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</row>
    <row r="2864" spans="2:38" ht="15" x14ac:dyDescent="0.25">
      <c r="B2864" s="74"/>
      <c r="C2864" s="59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 s="59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</row>
    <row r="2865" spans="2:38" ht="15" x14ac:dyDescent="0.25">
      <c r="B2865" s="74"/>
      <c r="C2865" s="59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 s="59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</row>
    <row r="2866" spans="2:38" ht="15" x14ac:dyDescent="0.25">
      <c r="B2866" s="74"/>
      <c r="C2866" s="59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 s="59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</row>
    <row r="2867" spans="2:38" ht="15" x14ac:dyDescent="0.25">
      <c r="B2867" s="74"/>
      <c r="C2867" s="59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 s="59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</row>
    <row r="2868" spans="2:38" ht="15" x14ac:dyDescent="0.25">
      <c r="B2868" s="74"/>
      <c r="C2868" s="59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 s="59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</row>
    <row r="2869" spans="2:38" ht="15" x14ac:dyDescent="0.25">
      <c r="B2869" s="74"/>
      <c r="C2869" s="5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 s="5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</row>
    <row r="2870" spans="2:38" ht="15" x14ac:dyDescent="0.25">
      <c r="B2870" s="74"/>
      <c r="C2870" s="59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 s="59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</row>
    <row r="2871" spans="2:38" ht="15" x14ac:dyDescent="0.25">
      <c r="B2871" s="74"/>
      <c r="C2871" s="59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 s="59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</row>
    <row r="2872" spans="2:38" ht="15" x14ac:dyDescent="0.25">
      <c r="B2872" s="74"/>
      <c r="C2872" s="59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 s="59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</row>
    <row r="2873" spans="2:38" ht="15" x14ac:dyDescent="0.25">
      <c r="B2873" s="74"/>
      <c r="C2873" s="59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 s="59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</row>
    <row r="2874" spans="2:38" ht="15" x14ac:dyDescent="0.25">
      <c r="B2874" s="74"/>
      <c r="C2874" s="59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 s="59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</row>
    <row r="2875" spans="2:38" ht="15" x14ac:dyDescent="0.25">
      <c r="B2875" s="74"/>
      <c r="C2875" s="59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 s="59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</row>
    <row r="2876" spans="2:38" ht="15" x14ac:dyDescent="0.25">
      <c r="B2876" s="74"/>
      <c r="C2876" s="59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 s="59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</row>
    <row r="2877" spans="2:38" ht="15" x14ac:dyDescent="0.25">
      <c r="B2877" s="74"/>
      <c r="C2877" s="59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 s="59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</row>
    <row r="2878" spans="2:38" ht="15" x14ac:dyDescent="0.25">
      <c r="B2878" s="74"/>
      <c r="C2878" s="59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 s="59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</row>
    <row r="2879" spans="2:38" ht="15" x14ac:dyDescent="0.25">
      <c r="B2879" s="74"/>
      <c r="C2879" s="5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 s="5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</row>
    <row r="2880" spans="2:38" ht="15" x14ac:dyDescent="0.25">
      <c r="B2880" s="74"/>
      <c r="C2880" s="59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 s="59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</row>
    <row r="2881" spans="2:38" ht="15" x14ac:dyDescent="0.25">
      <c r="B2881" s="74"/>
      <c r="C2881" s="59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 s="59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</row>
    <row r="2882" spans="2:38" ht="15" x14ac:dyDescent="0.25">
      <c r="B2882" s="74"/>
      <c r="C2882" s="59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 s="59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</row>
    <row r="2883" spans="2:38" ht="15" x14ac:dyDescent="0.25">
      <c r="B2883" s="74"/>
      <c r="C2883" s="59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 s="59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</row>
    <row r="2884" spans="2:38" ht="15" x14ac:dyDescent="0.25">
      <c r="B2884" s="74"/>
      <c r="C2884" s="59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 s="59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</row>
    <row r="2885" spans="2:38" ht="15" x14ac:dyDescent="0.25">
      <c r="B2885" s="74"/>
      <c r="C2885" s="59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 s="59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</row>
    <row r="2886" spans="2:38" ht="15" x14ac:dyDescent="0.25">
      <c r="B2886" s="74"/>
      <c r="C2886" s="59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 s="59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</row>
    <row r="2887" spans="2:38" ht="15" x14ac:dyDescent="0.25">
      <c r="B2887" s="74"/>
      <c r="C2887" s="59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 s="59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</row>
    <row r="2888" spans="2:38" ht="15" x14ac:dyDescent="0.25">
      <c r="B2888" s="74"/>
      <c r="C2888" s="59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 s="59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</row>
    <row r="2889" spans="2:38" ht="15" x14ac:dyDescent="0.25">
      <c r="B2889" s="74"/>
      <c r="C2889" s="5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 s="5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</row>
    <row r="2890" spans="2:38" ht="15" x14ac:dyDescent="0.25">
      <c r="B2890" s="74"/>
      <c r="C2890" s="59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 s="59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</row>
    <row r="2891" spans="2:38" ht="15" x14ac:dyDescent="0.25">
      <c r="B2891" s="74"/>
      <c r="C2891" s="59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 s="59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</row>
    <row r="2892" spans="2:38" ht="15" x14ac:dyDescent="0.25">
      <c r="B2892" s="74"/>
      <c r="C2892" s="59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 s="59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</row>
    <row r="2893" spans="2:38" ht="15" x14ac:dyDescent="0.25">
      <c r="B2893" s="74"/>
      <c r="C2893" s="59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 s="59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</row>
    <row r="2894" spans="2:38" ht="15" x14ac:dyDescent="0.25">
      <c r="B2894" s="74"/>
      <c r="C2894" s="59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 s="59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</row>
    <row r="2895" spans="2:38" ht="15" x14ac:dyDescent="0.25">
      <c r="B2895" s="74"/>
      <c r="C2895" s="59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 s="59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</row>
    <row r="2896" spans="2:38" ht="15" x14ac:dyDescent="0.25">
      <c r="B2896" s="74"/>
      <c r="C2896" s="59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 s="59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</row>
    <row r="2897" spans="2:38" ht="15" x14ac:dyDescent="0.25">
      <c r="B2897" s="74"/>
      <c r="C2897" s="59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 s="59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</row>
    <row r="2898" spans="2:38" ht="15" x14ac:dyDescent="0.25">
      <c r="B2898" s="74"/>
      <c r="C2898" s="59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 s="59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</row>
    <row r="2899" spans="2:38" ht="15" x14ac:dyDescent="0.25">
      <c r="B2899" s="74"/>
      <c r="C2899" s="5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 s="5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</row>
    <row r="2900" spans="2:38" ht="15" x14ac:dyDescent="0.25">
      <c r="B2900" s="74"/>
      <c r="C2900" s="59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 s="59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</row>
    <row r="2901" spans="2:38" ht="15" x14ac:dyDescent="0.25">
      <c r="B2901" s="74"/>
      <c r="C2901" s="59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 s="59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</row>
    <row r="2902" spans="2:38" ht="15" x14ac:dyDescent="0.25">
      <c r="B2902" s="74"/>
      <c r="C2902" s="59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 s="59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</row>
    <row r="2903" spans="2:38" ht="15" x14ac:dyDescent="0.25">
      <c r="B2903" s="74"/>
      <c r="C2903" s="59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 s="59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</row>
    <row r="2904" spans="2:38" ht="15" x14ac:dyDescent="0.25">
      <c r="B2904" s="74"/>
      <c r="C2904" s="59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 s="59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</row>
    <row r="2905" spans="2:38" ht="15" x14ac:dyDescent="0.25">
      <c r="B2905" s="74"/>
      <c r="C2905" s="59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 s="59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</row>
    <row r="2906" spans="2:38" ht="15" x14ac:dyDescent="0.25">
      <c r="B2906" s="74"/>
      <c r="C2906" s="59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 s="59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</row>
    <row r="2907" spans="2:38" ht="15" x14ac:dyDescent="0.25">
      <c r="B2907" s="74"/>
      <c r="C2907" s="59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 s="59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</row>
    <row r="2908" spans="2:38" ht="15" x14ac:dyDescent="0.25">
      <c r="B2908" s="74"/>
      <c r="C2908" s="59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 s="59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</row>
    <row r="2909" spans="2:38" ht="15" x14ac:dyDescent="0.25">
      <c r="B2909" s="74"/>
      <c r="C2909" s="5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 s="5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</row>
    <row r="2910" spans="2:38" ht="15" x14ac:dyDescent="0.25">
      <c r="B2910" s="74"/>
      <c r="C2910" s="59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 s="59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</row>
    <row r="2911" spans="2:38" ht="15" x14ac:dyDescent="0.25">
      <c r="B2911" s="74"/>
      <c r="C2911" s="59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 s="59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</row>
    <row r="2912" spans="2:38" ht="15" x14ac:dyDescent="0.25">
      <c r="B2912" s="74"/>
      <c r="C2912" s="59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 s="59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</row>
    <row r="2913" spans="2:38" ht="15" x14ac:dyDescent="0.25">
      <c r="B2913" s="74"/>
      <c r="C2913" s="59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 s="59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</row>
    <row r="2914" spans="2:38" ht="15" x14ac:dyDescent="0.25">
      <c r="B2914" s="74"/>
      <c r="C2914" s="59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 s="59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</row>
    <row r="2915" spans="2:38" ht="15" x14ac:dyDescent="0.25">
      <c r="B2915" s="74"/>
      <c r="C2915" s="59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 s="59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</row>
    <row r="2916" spans="2:38" ht="15" x14ac:dyDescent="0.25">
      <c r="B2916" s="74"/>
      <c r="C2916" s="59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 s="59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</row>
    <row r="2917" spans="2:38" ht="15" x14ac:dyDescent="0.25">
      <c r="B2917" s="74"/>
      <c r="C2917" s="59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 s="59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</row>
    <row r="2918" spans="2:38" ht="15" x14ac:dyDescent="0.25">
      <c r="B2918" s="74"/>
      <c r="C2918" s="59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 s="59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</row>
    <row r="2919" spans="2:38" ht="15" x14ac:dyDescent="0.25">
      <c r="B2919" s="74"/>
      <c r="C2919" s="5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 s="5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</row>
    <row r="2920" spans="2:38" ht="15" x14ac:dyDescent="0.25">
      <c r="B2920" s="74"/>
      <c r="C2920" s="59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 s="59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</row>
    <row r="2921" spans="2:38" ht="15" x14ac:dyDescent="0.25">
      <c r="B2921" s="74"/>
      <c r="C2921" s="59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 s="59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</row>
    <row r="2922" spans="2:38" ht="15" x14ac:dyDescent="0.25">
      <c r="B2922" s="74"/>
      <c r="C2922" s="59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 s="59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</row>
    <row r="2923" spans="2:38" ht="15" x14ac:dyDescent="0.25">
      <c r="B2923" s="74"/>
      <c r="C2923" s="59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 s="59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</row>
    <row r="2924" spans="2:38" ht="15" x14ac:dyDescent="0.25">
      <c r="B2924" s="74"/>
      <c r="C2924" s="59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 s="59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</row>
    <row r="2925" spans="2:38" ht="15" x14ac:dyDescent="0.25">
      <c r="B2925" s="74"/>
      <c r="C2925" s="59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 s="59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</row>
    <row r="2926" spans="2:38" ht="15" x14ac:dyDescent="0.25">
      <c r="B2926" s="74"/>
      <c r="C2926" s="59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 s="59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</row>
    <row r="2927" spans="2:38" ht="15" x14ac:dyDescent="0.25">
      <c r="B2927" s="74"/>
      <c r="C2927" s="59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 s="59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</row>
    <row r="2928" spans="2:38" ht="15" x14ac:dyDescent="0.25">
      <c r="B2928" s="74"/>
      <c r="C2928" s="59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 s="59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</row>
    <row r="2929" spans="2:38" ht="15" x14ac:dyDescent="0.25">
      <c r="B2929" s="74"/>
      <c r="C2929" s="5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 s="5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</row>
    <row r="2930" spans="2:38" ht="15" x14ac:dyDescent="0.25">
      <c r="B2930" s="74"/>
      <c r="C2930" s="59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 s="59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</row>
    <row r="2931" spans="2:38" ht="15" x14ac:dyDescent="0.25">
      <c r="B2931" s="74"/>
      <c r="C2931" s="59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 s="59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</row>
    <row r="2932" spans="2:38" ht="15" x14ac:dyDescent="0.25">
      <c r="B2932" s="74"/>
      <c r="C2932" s="59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 s="59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</row>
    <row r="2933" spans="2:38" ht="15" x14ac:dyDescent="0.25">
      <c r="B2933" s="74"/>
      <c r="C2933" s="59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 s="59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</row>
    <row r="2934" spans="2:38" ht="15" x14ac:dyDescent="0.25">
      <c r="B2934" s="74"/>
      <c r="C2934" s="59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 s="59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</row>
    <row r="2935" spans="2:38" ht="15" x14ac:dyDescent="0.25">
      <c r="B2935" s="74"/>
      <c r="C2935" s="59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 s="59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</row>
    <row r="2936" spans="2:38" ht="15" x14ac:dyDescent="0.25">
      <c r="B2936" s="74"/>
      <c r="C2936" s="59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 s="59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</row>
    <row r="2937" spans="2:38" ht="15" x14ac:dyDescent="0.25">
      <c r="B2937" s="74"/>
      <c r="C2937" s="59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 s="59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</row>
    <row r="2938" spans="2:38" ht="15" x14ac:dyDescent="0.25">
      <c r="B2938" s="74"/>
      <c r="C2938" s="59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 s="59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</row>
    <row r="2939" spans="2:38" ht="15" x14ac:dyDescent="0.25">
      <c r="B2939" s="74"/>
      <c r="C2939" s="5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 s="5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</row>
    <row r="2940" spans="2:38" ht="15" x14ac:dyDescent="0.25">
      <c r="B2940" s="74"/>
      <c r="C2940" s="59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 s="59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</row>
    <row r="2941" spans="2:38" ht="15" x14ac:dyDescent="0.25">
      <c r="B2941" s="74"/>
      <c r="C2941" s="59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 s="59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</row>
    <row r="2942" spans="2:38" ht="15" x14ac:dyDescent="0.25">
      <c r="B2942" s="74"/>
      <c r="C2942" s="59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 s="59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</row>
    <row r="2943" spans="2:38" ht="15" x14ac:dyDescent="0.25">
      <c r="B2943" s="74"/>
      <c r="C2943" s="59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 s="59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</row>
    <row r="2944" spans="2:38" ht="15" x14ac:dyDescent="0.25">
      <c r="B2944" s="74"/>
      <c r="C2944" s="59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 s="59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</row>
    <row r="2945" spans="2:38" ht="15" x14ac:dyDescent="0.25">
      <c r="B2945" s="74"/>
      <c r="C2945" s="59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 s="59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</row>
    <row r="2946" spans="2:38" ht="15" x14ac:dyDescent="0.25">
      <c r="B2946" s="74"/>
      <c r="C2946" s="59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 s="59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</row>
    <row r="2947" spans="2:38" ht="15" x14ac:dyDescent="0.25">
      <c r="B2947" s="74"/>
      <c r="C2947" s="59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 s="59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</row>
    <row r="2948" spans="2:38" ht="15" x14ac:dyDescent="0.25">
      <c r="B2948" s="74"/>
      <c r="C2948" s="59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 s="59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</row>
    <row r="2949" spans="2:38" ht="15" x14ac:dyDescent="0.25">
      <c r="B2949" s="74"/>
      <c r="C2949" s="5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 s="5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</row>
    <row r="2950" spans="2:38" ht="15" x14ac:dyDescent="0.25">
      <c r="B2950" s="74"/>
      <c r="C2950" s="59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 s="59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</row>
    <row r="2951" spans="2:38" ht="15" x14ac:dyDescent="0.25">
      <c r="B2951" s="74"/>
      <c r="C2951" s="59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 s="59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</row>
    <row r="2952" spans="2:38" ht="15" x14ac:dyDescent="0.25">
      <c r="B2952" s="74"/>
      <c r="C2952" s="59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 s="59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</row>
    <row r="2953" spans="2:38" ht="15" x14ac:dyDescent="0.25">
      <c r="B2953" s="74"/>
      <c r="C2953" s="59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 s="59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</row>
    <row r="2954" spans="2:38" ht="15" x14ac:dyDescent="0.25">
      <c r="B2954" s="74"/>
      <c r="C2954" s="59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 s="59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</row>
    <row r="2955" spans="2:38" ht="15" x14ac:dyDescent="0.25">
      <c r="B2955" s="74"/>
      <c r="C2955" s="59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 s="59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</row>
    <row r="2956" spans="2:38" ht="15" x14ac:dyDescent="0.25">
      <c r="B2956" s="74"/>
      <c r="C2956" s="59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 s="59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</row>
    <row r="2957" spans="2:38" ht="15" x14ac:dyDescent="0.25">
      <c r="B2957" s="74"/>
      <c r="C2957" s="59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 s="59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</row>
    <row r="2958" spans="2:38" ht="15" x14ac:dyDescent="0.25">
      <c r="B2958" s="74"/>
      <c r="C2958" s="59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 s="59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</row>
    <row r="2959" spans="2:38" ht="15" x14ac:dyDescent="0.25">
      <c r="B2959" s="74"/>
      <c r="C2959" s="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 s="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</row>
    <row r="2960" spans="2:38" ht="15" x14ac:dyDescent="0.25">
      <c r="B2960" s="74"/>
      <c r="C2960" s="59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 s="59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</row>
    <row r="2961" spans="2:38" ht="15" x14ac:dyDescent="0.25">
      <c r="B2961" s="74"/>
      <c r="C2961" s="59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 s="59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</row>
    <row r="2962" spans="2:38" ht="15" x14ac:dyDescent="0.25">
      <c r="B2962" s="74"/>
      <c r="C2962" s="59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 s="59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</row>
    <row r="2963" spans="2:38" ht="15" x14ac:dyDescent="0.25">
      <c r="B2963" s="74"/>
      <c r="C2963" s="59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 s="59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</row>
    <row r="2964" spans="2:38" ht="15" x14ac:dyDescent="0.25">
      <c r="B2964" s="74"/>
      <c r="C2964" s="59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 s="59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</row>
    <row r="2965" spans="2:38" ht="15" x14ac:dyDescent="0.25">
      <c r="B2965" s="74"/>
      <c r="C2965" s="59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 s="59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</row>
    <row r="2966" spans="2:38" ht="15" x14ac:dyDescent="0.25">
      <c r="B2966" s="74"/>
      <c r="C2966" s="59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 s="59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</row>
    <row r="2967" spans="2:38" ht="15" x14ac:dyDescent="0.25">
      <c r="B2967" s="74"/>
      <c r="C2967" s="59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 s="59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</row>
    <row r="2968" spans="2:38" ht="15" x14ac:dyDescent="0.25">
      <c r="B2968" s="74"/>
      <c r="C2968" s="59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 s="59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</row>
    <row r="2969" spans="2:38" ht="15" x14ac:dyDescent="0.25">
      <c r="B2969" s="74"/>
      <c r="C2969" s="5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 s="5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</row>
    <row r="2970" spans="2:38" ht="15" x14ac:dyDescent="0.25">
      <c r="B2970" s="74"/>
      <c r="C2970" s="59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 s="59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</row>
    <row r="2971" spans="2:38" ht="15" x14ac:dyDescent="0.25">
      <c r="B2971" s="74"/>
      <c r="C2971" s="59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 s="59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</row>
    <row r="2972" spans="2:38" ht="15" x14ac:dyDescent="0.25">
      <c r="B2972" s="74"/>
      <c r="C2972" s="59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 s="59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</row>
    <row r="2973" spans="2:38" ht="15" x14ac:dyDescent="0.25">
      <c r="B2973" s="74"/>
      <c r="C2973" s="59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 s="59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</row>
    <row r="2974" spans="2:38" ht="15" x14ac:dyDescent="0.25">
      <c r="B2974" s="74"/>
      <c r="C2974" s="59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 s="59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</row>
    <row r="2975" spans="2:38" ht="15" x14ac:dyDescent="0.25">
      <c r="B2975" s="74"/>
      <c r="C2975" s="59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 s="59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</row>
    <row r="2976" spans="2:38" ht="15" x14ac:dyDescent="0.25">
      <c r="B2976" s="74"/>
      <c r="C2976" s="59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 s="59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</row>
    <row r="2977" spans="2:38" ht="15" x14ac:dyDescent="0.25">
      <c r="B2977" s="74"/>
      <c r="C2977" s="59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 s="59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</row>
    <row r="2978" spans="2:38" ht="15" x14ac:dyDescent="0.25">
      <c r="B2978" s="74"/>
      <c r="C2978" s="59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 s="59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</row>
    <row r="2979" spans="2:38" ht="15" x14ac:dyDescent="0.25">
      <c r="B2979" s="74"/>
      <c r="C2979" s="5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 s="5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</row>
    <row r="2980" spans="2:38" ht="15" x14ac:dyDescent="0.25">
      <c r="B2980" s="74"/>
      <c r="C2980" s="59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 s="59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</row>
    <row r="2981" spans="2:38" ht="15" x14ac:dyDescent="0.25">
      <c r="B2981" s="74"/>
      <c r="C2981" s="59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 s="59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</row>
    <row r="2982" spans="2:38" ht="15" x14ac:dyDescent="0.25">
      <c r="B2982" s="74"/>
      <c r="C2982" s="59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 s="59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</row>
    <row r="2983" spans="2:38" ht="15" x14ac:dyDescent="0.25">
      <c r="B2983" s="74"/>
      <c r="C2983" s="59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 s="59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</row>
    <row r="2984" spans="2:38" ht="15" x14ac:dyDescent="0.25">
      <c r="B2984" s="74"/>
      <c r="C2984" s="59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 s="59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</row>
    <row r="2985" spans="2:38" ht="15" x14ac:dyDescent="0.25">
      <c r="B2985" s="74"/>
      <c r="C2985" s="59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 s="59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</row>
    <row r="2986" spans="2:38" ht="15" x14ac:dyDescent="0.25">
      <c r="B2986" s="74"/>
      <c r="C2986" s="59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 s="59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</row>
    <row r="2987" spans="2:38" ht="15" x14ac:dyDescent="0.25">
      <c r="B2987" s="74"/>
      <c r="C2987" s="59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 s="59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</row>
    <row r="2988" spans="2:38" ht="15" x14ac:dyDescent="0.25">
      <c r="B2988" s="74"/>
      <c r="C2988" s="59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 s="59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</row>
    <row r="2989" spans="2:38" ht="15" x14ac:dyDescent="0.25">
      <c r="B2989" s="74"/>
      <c r="C2989" s="5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 s="5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</row>
    <row r="2990" spans="2:38" ht="15" x14ac:dyDescent="0.25">
      <c r="B2990" s="74"/>
      <c r="C2990" s="59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 s="59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</row>
    <row r="2991" spans="2:38" ht="15" x14ac:dyDescent="0.25">
      <c r="B2991" s="74"/>
      <c r="C2991" s="59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 s="59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</row>
    <row r="2992" spans="2:38" ht="15" x14ac:dyDescent="0.25">
      <c r="B2992" s="74"/>
      <c r="C2992" s="59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 s="59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</row>
    <row r="2993" spans="2:38" ht="15" x14ac:dyDescent="0.25">
      <c r="B2993" s="74"/>
      <c r="C2993" s="59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 s="59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</row>
    <row r="2994" spans="2:38" ht="15" x14ac:dyDescent="0.25">
      <c r="B2994" s="74"/>
      <c r="C2994" s="59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 s="59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</row>
    <row r="2995" spans="2:38" ht="15" x14ac:dyDescent="0.25">
      <c r="B2995" s="74"/>
      <c r="C2995" s="59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 s="59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</row>
    <row r="2996" spans="2:38" ht="15" x14ac:dyDescent="0.25">
      <c r="B2996" s="74"/>
      <c r="C2996" s="59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 s="59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</row>
    <row r="2997" spans="2:38" ht="15" x14ac:dyDescent="0.25">
      <c r="B2997" s="74"/>
      <c r="C2997" s="59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 s="59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</row>
    <row r="2998" spans="2:38" ht="15" x14ac:dyDescent="0.25">
      <c r="B2998" s="74"/>
      <c r="C2998" s="59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 s="59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</row>
    <row r="2999" spans="2:38" ht="15" x14ac:dyDescent="0.25">
      <c r="B2999" s="74"/>
      <c r="C2999" s="5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 s="5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</row>
    <row r="3000" spans="2:38" ht="15" x14ac:dyDescent="0.25">
      <c r="B3000" s="74"/>
      <c r="C3000" s="59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 s="59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</row>
    <row r="3001" spans="2:38" ht="15" x14ac:dyDescent="0.25">
      <c r="B3001" s="74"/>
      <c r="C3001" s="59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 s="59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</row>
    <row r="3002" spans="2:38" ht="15" x14ac:dyDescent="0.25">
      <c r="B3002" s="74"/>
      <c r="C3002" s="59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 s="59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</row>
    <row r="3003" spans="2:38" ht="15" x14ac:dyDescent="0.25">
      <c r="B3003" s="74"/>
      <c r="C3003" s="59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 s="59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2:38" ht="15" x14ac:dyDescent="0.25">
      <c r="B3004" s="74"/>
      <c r="C3004" s="59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 s="59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</row>
    <row r="3005" spans="2:38" ht="15" x14ac:dyDescent="0.25">
      <c r="B3005" s="74"/>
      <c r="C3005" s="59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 s="59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</row>
    <row r="3006" spans="2:38" ht="15" x14ac:dyDescent="0.25">
      <c r="B3006" s="74"/>
      <c r="C3006" s="59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 s="59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2:38" ht="15" x14ac:dyDescent="0.25">
      <c r="B3007" s="74"/>
      <c r="C3007" s="59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 s="59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</row>
    <row r="3008" spans="2:38" ht="15" x14ac:dyDescent="0.25">
      <c r="B3008" s="74"/>
      <c r="C3008" s="59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 s="59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</row>
    <row r="3009" spans="2:38" ht="15" x14ac:dyDescent="0.25">
      <c r="B3009" s="74"/>
      <c r="C3009" s="5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 s="5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2:38" ht="15" x14ac:dyDescent="0.25">
      <c r="B3010" s="74"/>
      <c r="C3010" s="59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 s="59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</row>
    <row r="3011" spans="2:38" ht="15" x14ac:dyDescent="0.25">
      <c r="B3011" s="74"/>
      <c r="C3011" s="59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 s="59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</row>
    <row r="3012" spans="2:38" ht="15" x14ac:dyDescent="0.25">
      <c r="B3012" s="74"/>
      <c r="C3012" s="59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 s="59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2:38" ht="15" x14ac:dyDescent="0.25">
      <c r="B3013" s="74"/>
      <c r="C3013" s="59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 s="59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</row>
    <row r="3014" spans="2:38" ht="15" x14ac:dyDescent="0.25">
      <c r="B3014" s="74"/>
      <c r="C3014" s="59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 s="59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</row>
    <row r="3015" spans="2:38" ht="15" x14ac:dyDescent="0.25">
      <c r="B3015" s="74"/>
      <c r="C3015" s="59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 s="59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2:38" ht="15" x14ac:dyDescent="0.25">
      <c r="B3016" s="74"/>
      <c r="C3016" s="59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 s="59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</row>
    <row r="3017" spans="2:38" ht="15" x14ac:dyDescent="0.25">
      <c r="B3017" s="74"/>
      <c r="C3017" s="59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 s="59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</row>
    <row r="3018" spans="2:38" ht="15" x14ac:dyDescent="0.25">
      <c r="B3018" s="74"/>
      <c r="C3018" s="59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 s="59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2:38" ht="15" x14ac:dyDescent="0.25">
      <c r="B3019" s="74"/>
      <c r="C3019" s="5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 s="5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</row>
    <row r="3020" spans="2:38" ht="15" x14ac:dyDescent="0.25">
      <c r="B3020" s="74"/>
      <c r="C3020" s="59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 s="59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</row>
    <row r="3021" spans="2:38" ht="15" x14ac:dyDescent="0.25">
      <c r="B3021" s="74"/>
      <c r="C3021" s="59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 s="59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2:38" ht="15" x14ac:dyDescent="0.25">
      <c r="B3022" s="74"/>
      <c r="C3022" s="59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 s="59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</row>
    <row r="3023" spans="2:38" ht="15" x14ac:dyDescent="0.25">
      <c r="B3023" s="74"/>
      <c r="C3023" s="59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 s="59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</row>
    <row r="3024" spans="2:38" ht="15" x14ac:dyDescent="0.25">
      <c r="B3024" s="74"/>
      <c r="C3024" s="59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 s="59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2:38" ht="15" x14ac:dyDescent="0.25">
      <c r="B3025" s="74"/>
      <c r="C3025" s="59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 s="59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</row>
    <row r="3026" spans="2:38" ht="15" x14ac:dyDescent="0.25">
      <c r="B3026" s="74"/>
      <c r="C3026" s="59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 s="59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</row>
    <row r="3027" spans="2:38" ht="15" x14ac:dyDescent="0.25">
      <c r="B3027" s="74"/>
      <c r="C3027" s="59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 s="59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2:38" ht="15" x14ac:dyDescent="0.25">
      <c r="B3028" s="74"/>
      <c r="C3028" s="59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 s="59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</row>
    <row r="3029" spans="2:38" ht="15" x14ac:dyDescent="0.25">
      <c r="B3029" s="74"/>
      <c r="C3029" s="5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 s="5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</row>
    <row r="3030" spans="2:38" ht="15" x14ac:dyDescent="0.25">
      <c r="B3030" s="74"/>
      <c r="C3030" s="59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 s="59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2:38" ht="15" x14ac:dyDescent="0.25">
      <c r="B3031" s="74"/>
      <c r="C3031" s="59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 s="59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</row>
    <row r="3032" spans="2:38" ht="15" x14ac:dyDescent="0.25">
      <c r="B3032" s="74"/>
      <c r="C3032" s="59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 s="59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</row>
    <row r="3033" spans="2:38" ht="15" x14ac:dyDescent="0.25">
      <c r="B3033" s="74"/>
      <c r="C3033" s="59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 s="59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2:38" ht="15" x14ac:dyDescent="0.25">
      <c r="B3034" s="74"/>
      <c r="C3034" s="59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 s="59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</row>
    <row r="3035" spans="2:38" ht="15" x14ac:dyDescent="0.25">
      <c r="B3035" s="74"/>
      <c r="C3035" s="59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 s="59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</row>
    <row r="3036" spans="2:38" ht="15" x14ac:dyDescent="0.25">
      <c r="B3036" s="74"/>
      <c r="C3036" s="59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 s="59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2:38" ht="15" x14ac:dyDescent="0.25">
      <c r="B3037" s="74"/>
      <c r="C3037" s="59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 s="59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</row>
    <row r="3038" spans="2:38" ht="15" x14ac:dyDescent="0.25">
      <c r="B3038" s="74"/>
      <c r="C3038" s="59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 s="59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</row>
    <row r="3039" spans="2:38" ht="15" x14ac:dyDescent="0.25">
      <c r="B3039" s="74"/>
      <c r="C3039" s="5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 s="5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2:38" ht="15" x14ac:dyDescent="0.25">
      <c r="B3040" s="74"/>
      <c r="C3040" s="59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 s="59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</row>
    <row r="3041" spans="2:38" ht="15" x14ac:dyDescent="0.25">
      <c r="B3041" s="74"/>
      <c r="C3041" s="59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 s="59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</row>
    <row r="3042" spans="2:38" ht="15" x14ac:dyDescent="0.25">
      <c r="B3042" s="74"/>
      <c r="C3042" s="59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 s="59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2:38" ht="15" x14ac:dyDescent="0.25">
      <c r="B3043" s="74"/>
      <c r="C3043" s="59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 s="59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</row>
    <row r="3044" spans="2:38" ht="15" x14ac:dyDescent="0.25">
      <c r="B3044" s="74"/>
      <c r="C3044" s="59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 s="59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</row>
    <row r="3045" spans="2:38" ht="15" x14ac:dyDescent="0.25">
      <c r="B3045" s="74"/>
      <c r="C3045" s="59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 s="59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2:38" ht="15" x14ac:dyDescent="0.25">
      <c r="B3046" s="74"/>
      <c r="C3046" s="59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 s="59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</row>
    <row r="3047" spans="2:38" ht="15" x14ac:dyDescent="0.25">
      <c r="B3047" s="74"/>
      <c r="C3047" s="59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 s="59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</row>
    <row r="3048" spans="2:38" ht="15" x14ac:dyDescent="0.25">
      <c r="B3048" s="74"/>
      <c r="C3048" s="59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 s="59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2:38" ht="15" x14ac:dyDescent="0.25">
      <c r="B3049" s="74"/>
      <c r="C3049" s="5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 s="5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</row>
    <row r="3050" spans="2:38" ht="15" x14ac:dyDescent="0.25">
      <c r="B3050" s="74"/>
      <c r="C3050" s="59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 s="59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</row>
    <row r="3051" spans="2:38" ht="15" x14ac:dyDescent="0.25">
      <c r="B3051" s="74"/>
      <c r="C3051" s="59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 s="59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2:38" ht="15" x14ac:dyDescent="0.25">
      <c r="B3052" s="74"/>
      <c r="C3052" s="59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 s="59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</row>
    <row r="3053" spans="2:38" ht="15" x14ac:dyDescent="0.25">
      <c r="B3053" s="74"/>
      <c r="C3053" s="59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 s="59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</row>
    <row r="3054" spans="2:38" ht="15" x14ac:dyDescent="0.25">
      <c r="B3054" s="74"/>
      <c r="C3054" s="59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 s="59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2:38" ht="15" x14ac:dyDescent="0.25">
      <c r="B3055" s="74"/>
      <c r="C3055" s="59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 s="59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</row>
    <row r="3056" spans="2:38" ht="15" x14ac:dyDescent="0.25">
      <c r="B3056" s="74"/>
      <c r="C3056" s="59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 s="59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</row>
    <row r="3057" spans="2:38" ht="15" x14ac:dyDescent="0.25">
      <c r="B3057" s="74"/>
      <c r="C3057" s="59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 s="59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2:38" ht="15" x14ac:dyDescent="0.25">
      <c r="B3058" s="74"/>
      <c r="C3058" s="59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 s="59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</row>
    <row r="3059" spans="2:38" ht="15" x14ac:dyDescent="0.25">
      <c r="B3059" s="74"/>
      <c r="C3059" s="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 s="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</row>
    <row r="3060" spans="2:38" ht="15" x14ac:dyDescent="0.25">
      <c r="B3060" s="74"/>
      <c r="C3060" s="59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 s="59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2:38" ht="15" x14ac:dyDescent="0.25">
      <c r="B3061" s="74"/>
      <c r="C3061" s="59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 s="59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</row>
    <row r="3062" spans="2:38" ht="15" x14ac:dyDescent="0.25">
      <c r="B3062" s="74"/>
      <c r="C3062" s="59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 s="59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</row>
    <row r="3063" spans="2:38" ht="15" x14ac:dyDescent="0.25">
      <c r="B3063" s="74"/>
      <c r="C3063" s="59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 s="59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2:38" ht="15" x14ac:dyDescent="0.25">
      <c r="B3064" s="74"/>
      <c r="C3064" s="59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 s="59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</row>
    <row r="3065" spans="2:38" ht="15" x14ac:dyDescent="0.25">
      <c r="B3065" s="74"/>
      <c r="C3065" s="59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 s="59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</row>
    <row r="3066" spans="2:38" ht="15" x14ac:dyDescent="0.25">
      <c r="B3066" s="74"/>
      <c r="C3066" s="59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 s="59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2:38" ht="15" x14ac:dyDescent="0.25">
      <c r="B3067" s="74"/>
      <c r="C3067" s="59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 s="59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</row>
    <row r="3068" spans="2:38" ht="15" x14ac:dyDescent="0.25">
      <c r="B3068" s="74"/>
      <c r="C3068" s="59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 s="59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</row>
    <row r="3069" spans="2:38" ht="15" x14ac:dyDescent="0.25">
      <c r="B3069" s="74"/>
      <c r="C3069" s="5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 s="5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2:38" ht="15" x14ac:dyDescent="0.25">
      <c r="B3070" s="74"/>
      <c r="C3070" s="59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 s="59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</row>
    <row r="3071" spans="2:38" ht="15" x14ac:dyDescent="0.25">
      <c r="B3071" s="74"/>
      <c r="C3071" s="59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 s="59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</row>
    <row r="3072" spans="2:38" ht="15" x14ac:dyDescent="0.25">
      <c r="B3072" s="74"/>
      <c r="C3072" s="59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 s="59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2:38" ht="15" x14ac:dyDescent="0.25">
      <c r="B3073" s="74"/>
      <c r="C3073" s="59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 s="59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</row>
    <row r="3074" spans="2:38" ht="15" x14ac:dyDescent="0.25">
      <c r="B3074" s="74"/>
      <c r="C3074" s="59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 s="59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</row>
    <row r="3075" spans="2:38" ht="15" x14ac:dyDescent="0.25">
      <c r="B3075" s="74"/>
      <c r="C3075" s="59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 s="59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2:38" ht="15" x14ac:dyDescent="0.25">
      <c r="B3076" s="74"/>
      <c r="C3076" s="59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 s="59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</row>
    <row r="3077" spans="2:38" ht="15" x14ac:dyDescent="0.25">
      <c r="B3077" s="74"/>
      <c r="C3077" s="59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 s="59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</row>
    <row r="3078" spans="2:38" ht="15" x14ac:dyDescent="0.25">
      <c r="B3078" s="74"/>
      <c r="C3078" s="59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 s="59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2:38" ht="15" x14ac:dyDescent="0.25">
      <c r="B3079" s="74"/>
      <c r="C3079" s="5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 s="5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</row>
    <row r="3080" spans="2:38" ht="15" x14ac:dyDescent="0.25">
      <c r="B3080" s="74"/>
      <c r="C3080" s="59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 s="59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</row>
    <row r="3081" spans="2:38" ht="15" x14ac:dyDescent="0.25">
      <c r="B3081" s="74"/>
      <c r="C3081" s="59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 s="59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2:38" ht="15" x14ac:dyDescent="0.25">
      <c r="B3082" s="74"/>
      <c r="C3082" s="59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 s="59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</row>
    <row r="3083" spans="2:38" ht="15" x14ac:dyDescent="0.25">
      <c r="B3083" s="74"/>
      <c r="C3083" s="59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 s="59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</row>
    <row r="3084" spans="2:38" ht="15" x14ac:dyDescent="0.25">
      <c r="B3084" s="74"/>
      <c r="C3084" s="59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 s="59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2:38" ht="15" x14ac:dyDescent="0.25">
      <c r="B3085" s="74"/>
      <c r="C3085" s="59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 s="59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</row>
    <row r="3086" spans="2:38" ht="15" x14ac:dyDescent="0.25">
      <c r="B3086" s="74"/>
      <c r="C3086" s="59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 s="59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</row>
    <row r="3087" spans="2:38" ht="15" x14ac:dyDescent="0.25">
      <c r="B3087" s="74"/>
      <c r="C3087" s="59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 s="59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2:38" ht="15" x14ac:dyDescent="0.25">
      <c r="B3088" s="74"/>
      <c r="C3088" s="59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 s="59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</row>
    <row r="3089" spans="2:38" ht="15" x14ac:dyDescent="0.25">
      <c r="B3089" s="74"/>
      <c r="C3089" s="5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 s="5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</row>
    <row r="3090" spans="2:38" ht="15" x14ac:dyDescent="0.25">
      <c r="B3090" s="74"/>
      <c r="C3090" s="59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 s="59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2:38" ht="15" x14ac:dyDescent="0.25">
      <c r="B3091" s="74"/>
      <c r="C3091" s="59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 s="59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</row>
    <row r="3092" spans="2:38" ht="15" x14ac:dyDescent="0.25">
      <c r="B3092" s="74"/>
      <c r="C3092" s="59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 s="59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</row>
    <row r="3093" spans="2:38" ht="15" x14ac:dyDescent="0.25">
      <c r="B3093" s="74"/>
      <c r="C3093" s="59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 s="59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2:38" ht="15" x14ac:dyDescent="0.25">
      <c r="B3094" s="74"/>
      <c r="C3094" s="59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 s="59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</row>
    <row r="3095" spans="2:38" ht="15" x14ac:dyDescent="0.25">
      <c r="B3095" s="74"/>
      <c r="C3095" s="59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 s="59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</row>
    <row r="3096" spans="2:38" ht="15" x14ac:dyDescent="0.25">
      <c r="B3096" s="74"/>
      <c r="C3096" s="59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 s="59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2:38" ht="15" x14ac:dyDescent="0.25">
      <c r="B3097" s="74"/>
      <c r="C3097" s="59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 s="59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</row>
    <row r="3098" spans="2:38" ht="15" x14ac:dyDescent="0.25">
      <c r="B3098" s="74"/>
      <c r="C3098" s="59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 s="59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</row>
    <row r="3099" spans="2:38" ht="15" x14ac:dyDescent="0.25">
      <c r="B3099" s="74"/>
      <c r="C3099" s="5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 s="5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2:38" ht="15" x14ac:dyDescent="0.25">
      <c r="B3100" s="74"/>
      <c r="C3100" s="59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 s="59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</row>
    <row r="3101" spans="2:38" ht="15" x14ac:dyDescent="0.25">
      <c r="B3101" s="74"/>
      <c r="C3101" s="59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 s="59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</row>
    <row r="3102" spans="2:38" ht="15" x14ac:dyDescent="0.25">
      <c r="B3102" s="74"/>
      <c r="C3102" s="59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 s="59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2:38" ht="15" x14ac:dyDescent="0.25">
      <c r="B3103" s="74"/>
      <c r="C3103" s="59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 s="59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</row>
    <row r="3104" spans="2:38" ht="15" x14ac:dyDescent="0.25">
      <c r="B3104" s="74"/>
      <c r="C3104" s="59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 s="59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</row>
    <row r="3105" spans="2:38" ht="15" x14ac:dyDescent="0.25">
      <c r="B3105" s="74"/>
      <c r="C3105" s="59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 s="59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2:38" ht="15" x14ac:dyDescent="0.25">
      <c r="B3106" s="74"/>
      <c r="C3106" s="59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 s="59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</row>
    <row r="3107" spans="2:38" ht="15" x14ac:dyDescent="0.25">
      <c r="B3107" s="74"/>
      <c r="C3107" s="59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 s="59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</row>
    <row r="3108" spans="2:38" ht="15" x14ac:dyDescent="0.25">
      <c r="B3108" s="74"/>
      <c r="C3108" s="59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 s="59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2:38" ht="15" x14ac:dyDescent="0.25">
      <c r="B3109" s="74"/>
      <c r="C3109" s="5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 s="5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</row>
    <row r="3110" spans="2:38" ht="15" x14ac:dyDescent="0.25">
      <c r="B3110" s="74"/>
      <c r="C3110" s="59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 s="59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</row>
    <row r="3111" spans="2:38" ht="15" x14ac:dyDescent="0.25">
      <c r="B3111" s="74"/>
      <c r="C3111" s="59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 s="59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2:38" ht="15" x14ac:dyDescent="0.25">
      <c r="B3112" s="74"/>
      <c r="C3112" s="59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 s="59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</row>
    <row r="3113" spans="2:38" ht="15" x14ac:dyDescent="0.25">
      <c r="B3113" s="74"/>
      <c r="C3113" s="59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 s="59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</row>
    <row r="3114" spans="2:38" ht="15" x14ac:dyDescent="0.25">
      <c r="B3114" s="74"/>
      <c r="C3114" s="59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 s="59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2:38" ht="15" x14ac:dyDescent="0.25">
      <c r="B3115" s="74"/>
      <c r="C3115" s="59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 s="59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</row>
    <row r="3116" spans="2:38" ht="15" x14ac:dyDescent="0.25">
      <c r="B3116" s="74"/>
      <c r="C3116" s="59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 s="59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</row>
    <row r="3117" spans="2:38" ht="15" x14ac:dyDescent="0.25">
      <c r="B3117" s="74"/>
      <c r="C3117" s="59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 s="59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2:38" ht="15" x14ac:dyDescent="0.25">
      <c r="B3118" s="74"/>
      <c r="C3118" s="59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 s="59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</row>
    <row r="3119" spans="2:38" ht="15" x14ac:dyDescent="0.25">
      <c r="B3119" s="74"/>
      <c r="C3119" s="5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 s="5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</row>
    <row r="3120" spans="2:38" ht="15" x14ac:dyDescent="0.25">
      <c r="B3120" s="74"/>
      <c r="C3120" s="59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 s="59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2:38" ht="15" x14ac:dyDescent="0.25">
      <c r="B3121" s="74"/>
      <c r="C3121" s="59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 s="59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</row>
    <row r="3122" spans="2:38" ht="15" x14ac:dyDescent="0.25">
      <c r="B3122" s="74"/>
      <c r="C3122" s="59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 s="59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</row>
    <row r="3123" spans="2:38" ht="15" x14ac:dyDescent="0.25">
      <c r="B3123" s="74"/>
      <c r="C3123" s="59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 s="59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2:38" ht="15" x14ac:dyDescent="0.25">
      <c r="B3124" s="74"/>
      <c r="C3124" s="59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 s="59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</row>
    <row r="3125" spans="2:38" ht="15" x14ac:dyDescent="0.25">
      <c r="B3125" s="74"/>
      <c r="C3125" s="59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 s="59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</row>
    <row r="3126" spans="2:38" ht="15" x14ac:dyDescent="0.25">
      <c r="B3126" s="74"/>
      <c r="C3126" s="59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 s="59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2:38" ht="15" x14ac:dyDescent="0.25">
      <c r="B3127" s="74"/>
      <c r="C3127" s="59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 s="59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</row>
    <row r="3128" spans="2:38" ht="15" x14ac:dyDescent="0.25">
      <c r="B3128" s="74"/>
      <c r="C3128" s="59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 s="59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</row>
    <row r="3129" spans="2:38" ht="15" x14ac:dyDescent="0.25">
      <c r="B3129" s="74"/>
      <c r="C3129" s="5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 s="5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2:38" ht="15" x14ac:dyDescent="0.25">
      <c r="B3130" s="74"/>
      <c r="C3130" s="59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 s="59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</row>
    <row r="3131" spans="2:38" ht="15" x14ac:dyDescent="0.25">
      <c r="B3131" s="74"/>
      <c r="C3131" s="59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 s="59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</row>
    <row r="3132" spans="2:38" ht="15" x14ac:dyDescent="0.25">
      <c r="B3132" s="74"/>
      <c r="C3132" s="59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 s="59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2:38" ht="15" x14ac:dyDescent="0.25">
      <c r="B3133" s="74"/>
      <c r="C3133" s="59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 s="59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</row>
    <row r="3134" spans="2:38" ht="15" x14ac:dyDescent="0.25">
      <c r="B3134" s="74"/>
      <c r="C3134" s="59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 s="59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</row>
    <row r="3135" spans="2:38" ht="15" x14ac:dyDescent="0.25">
      <c r="B3135" s="74"/>
      <c r="C3135" s="59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 s="59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2:38" ht="15" x14ac:dyDescent="0.25">
      <c r="B3136" s="74"/>
      <c r="C3136" s="59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 s="59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</row>
    <row r="3137" spans="2:38" ht="15" x14ac:dyDescent="0.25">
      <c r="B3137" s="74"/>
      <c r="C3137" s="59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 s="59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</row>
    <row r="3138" spans="2:38" ht="15" x14ac:dyDescent="0.25">
      <c r="B3138" s="74"/>
      <c r="C3138" s="59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 s="59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2:38" ht="15" x14ac:dyDescent="0.25">
      <c r="B3139" s="74"/>
      <c r="C3139" s="5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 s="5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</row>
    <row r="3140" spans="2:38" ht="15" x14ac:dyDescent="0.25">
      <c r="B3140" s="74"/>
      <c r="C3140" s="59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 s="59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</row>
    <row r="3141" spans="2:38" ht="15" x14ac:dyDescent="0.25">
      <c r="B3141" s="74"/>
      <c r="C3141" s="59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 s="59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2:38" ht="15" x14ac:dyDescent="0.25">
      <c r="B3142" s="74"/>
      <c r="C3142" s="59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 s="59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</row>
    <row r="3143" spans="2:38" ht="15" x14ac:dyDescent="0.25">
      <c r="B3143" s="74"/>
      <c r="C3143" s="59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 s="59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</row>
    <row r="3144" spans="2:38" ht="15" x14ac:dyDescent="0.25">
      <c r="B3144" s="74"/>
      <c r="C3144" s="59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 s="59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2:38" ht="15" x14ac:dyDescent="0.25">
      <c r="B3145" s="74"/>
      <c r="C3145" s="59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 s="59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</row>
    <row r="3146" spans="2:38" ht="15" x14ac:dyDescent="0.25">
      <c r="B3146" s="74"/>
      <c r="C3146" s="59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 s="59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</row>
    <row r="3147" spans="2:38" ht="15" x14ac:dyDescent="0.25">
      <c r="B3147" s="74"/>
      <c r="C3147" s="59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 s="59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2:38" ht="15" x14ac:dyDescent="0.25">
      <c r="B3148" s="74"/>
      <c r="C3148" s="59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 s="59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</row>
    <row r="3149" spans="2:38" ht="15" x14ac:dyDescent="0.25">
      <c r="B3149" s="74"/>
      <c r="C3149" s="5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 s="5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</row>
    <row r="3150" spans="2:38" ht="15" x14ac:dyDescent="0.25">
      <c r="B3150" s="74"/>
      <c r="C3150" s="59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 s="59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2:38" ht="15" x14ac:dyDescent="0.25">
      <c r="B3151" s="74"/>
      <c r="C3151" s="59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 s="59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</row>
    <row r="3152" spans="2:38" ht="15" x14ac:dyDescent="0.25">
      <c r="B3152" s="74"/>
      <c r="C3152" s="59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 s="59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</row>
    <row r="3153" spans="2:38" ht="15" x14ac:dyDescent="0.25">
      <c r="B3153" s="74"/>
      <c r="C3153" s="59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 s="59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2:38" ht="15" x14ac:dyDescent="0.25">
      <c r="B3154" s="74"/>
      <c r="C3154" s="59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 s="59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</row>
    <row r="3155" spans="2:38" ht="15" x14ac:dyDescent="0.25">
      <c r="B3155" s="74"/>
      <c r="C3155" s="59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 s="59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</row>
    <row r="3156" spans="2:38" ht="15" x14ac:dyDescent="0.25">
      <c r="B3156" s="74"/>
      <c r="C3156" s="59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 s="59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2:38" ht="15" x14ac:dyDescent="0.25">
      <c r="B3157" s="74"/>
      <c r="C3157" s="59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 s="59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</row>
    <row r="3158" spans="2:38" ht="15" x14ac:dyDescent="0.25">
      <c r="B3158" s="74"/>
      <c r="C3158" s="59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 s="59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</row>
    <row r="3159" spans="2:38" ht="15" x14ac:dyDescent="0.25">
      <c r="B3159" s="74"/>
      <c r="C3159" s="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 s="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2:38" ht="15" x14ac:dyDescent="0.25">
      <c r="B3160" s="74"/>
      <c r="C3160" s="59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 s="59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</row>
    <row r="3161" spans="2:38" ht="15" x14ac:dyDescent="0.25">
      <c r="B3161" s="74"/>
      <c r="C3161" s="59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 s="59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</row>
    <row r="3162" spans="2:38" ht="15" x14ac:dyDescent="0.25">
      <c r="B3162" s="74"/>
      <c r="C3162" s="59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 s="59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2:38" ht="15" x14ac:dyDescent="0.25">
      <c r="B3163" s="74"/>
      <c r="C3163" s="59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 s="59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</row>
    <row r="3164" spans="2:38" ht="15" x14ac:dyDescent="0.25">
      <c r="B3164" s="74"/>
      <c r="C3164" s="59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 s="59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</row>
    <row r="3165" spans="2:38" ht="15" x14ac:dyDescent="0.25">
      <c r="B3165" s="74"/>
      <c r="C3165" s="59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 s="59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</row>
    <row r="3166" spans="2:38" ht="15" x14ac:dyDescent="0.25">
      <c r="B3166" s="74"/>
      <c r="C3166" s="59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 s="59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</row>
    <row r="3167" spans="2:38" ht="15" x14ac:dyDescent="0.25">
      <c r="B3167" s="74"/>
      <c r="C3167" s="59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 s="59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</row>
    <row r="3168" spans="2:38" ht="15" x14ac:dyDescent="0.25">
      <c r="B3168" s="74"/>
      <c r="C3168" s="59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 s="59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</row>
    <row r="3169" spans="2:38" ht="15" x14ac:dyDescent="0.25">
      <c r="B3169" s="74"/>
      <c r="C3169" s="5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 s="5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</row>
    <row r="3170" spans="2:38" ht="15" x14ac:dyDescent="0.25">
      <c r="B3170" s="74"/>
      <c r="C3170" s="59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 s="59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</row>
    <row r="3171" spans="2:38" ht="15" x14ac:dyDescent="0.25">
      <c r="B3171" s="74"/>
      <c r="C3171" s="59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 s="59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</row>
    <row r="3172" spans="2:38" ht="15" x14ac:dyDescent="0.25">
      <c r="B3172" s="74"/>
      <c r="C3172" s="59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 s="59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</row>
    <row r="3173" spans="2:38" ht="15" x14ac:dyDescent="0.25">
      <c r="B3173" s="74"/>
      <c r="C3173" s="59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 s="59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</row>
    <row r="3174" spans="2:38" ht="15" x14ac:dyDescent="0.25">
      <c r="B3174" s="74"/>
      <c r="C3174" s="59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 s="59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</row>
    <row r="3175" spans="2:38" ht="15" x14ac:dyDescent="0.25">
      <c r="B3175" s="74"/>
      <c r="C3175" s="59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 s="59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</row>
    <row r="3176" spans="2:38" ht="15" x14ac:dyDescent="0.25">
      <c r="B3176" s="74"/>
      <c r="C3176" s="59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 s="59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</row>
    <row r="3177" spans="2:38" ht="15" x14ac:dyDescent="0.25">
      <c r="B3177" s="74"/>
      <c r="C3177" s="59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 s="59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</row>
    <row r="3178" spans="2:38" ht="15" x14ac:dyDescent="0.25">
      <c r="B3178" s="74"/>
      <c r="C3178" s="59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 s="59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</row>
    <row r="3179" spans="2:38" ht="15" x14ac:dyDescent="0.25">
      <c r="B3179" s="74"/>
      <c r="C3179" s="5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 s="5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</row>
    <row r="3180" spans="2:38" ht="15" x14ac:dyDescent="0.25">
      <c r="B3180" s="74"/>
      <c r="C3180" s="59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 s="59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</row>
    <row r="3181" spans="2:38" ht="15" x14ac:dyDescent="0.25">
      <c r="B3181" s="74"/>
      <c r="C3181" s="59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 s="59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</row>
    <row r="3182" spans="2:38" ht="15" x14ac:dyDescent="0.25">
      <c r="B3182" s="74"/>
      <c r="C3182" s="59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 s="59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</row>
    <row r="3183" spans="2:38" ht="15" x14ac:dyDescent="0.25">
      <c r="B3183" s="74"/>
      <c r="C3183" s="59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 s="59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</row>
    <row r="3184" spans="2:38" ht="15" x14ac:dyDescent="0.25">
      <c r="B3184" s="74"/>
      <c r="C3184" s="59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 s="59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</row>
    <row r="3185" spans="2:38" ht="15" x14ac:dyDescent="0.25">
      <c r="B3185" s="74"/>
      <c r="C3185" s="59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 s="59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</row>
    <row r="3186" spans="2:38" ht="15" x14ac:dyDescent="0.25">
      <c r="B3186" s="74"/>
      <c r="C3186" s="59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 s="59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</row>
    <row r="3187" spans="2:38" ht="15" x14ac:dyDescent="0.25">
      <c r="B3187" s="74"/>
      <c r="C3187" s="59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 s="59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</row>
    <row r="3188" spans="2:38" ht="15" x14ac:dyDescent="0.25">
      <c r="B3188" s="74"/>
      <c r="C3188" s="59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 s="59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</row>
    <row r="3189" spans="2:38" ht="15" x14ac:dyDescent="0.25">
      <c r="B3189" s="74"/>
      <c r="C3189" s="5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 s="5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</row>
    <row r="3190" spans="2:38" ht="15" x14ac:dyDescent="0.25">
      <c r="B3190" s="74"/>
      <c r="C3190" s="59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 s="59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</row>
    <row r="3191" spans="2:38" ht="15" x14ac:dyDescent="0.25">
      <c r="B3191" s="74"/>
      <c r="C3191" s="59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 s="59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</row>
    <row r="3192" spans="2:38" ht="15" x14ac:dyDescent="0.25">
      <c r="B3192" s="74"/>
      <c r="C3192" s="59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 s="59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</row>
    <row r="3193" spans="2:38" ht="15" x14ac:dyDescent="0.25">
      <c r="B3193" s="74"/>
      <c r="C3193" s="59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 s="59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</row>
    <row r="3194" spans="2:38" ht="15" x14ac:dyDescent="0.25">
      <c r="B3194" s="74"/>
      <c r="C3194" s="59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 s="59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</row>
    <row r="3195" spans="2:38" ht="15" x14ac:dyDescent="0.25">
      <c r="B3195" s="74"/>
      <c r="C3195" s="59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 s="59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</row>
    <row r="3196" spans="2:38" ht="15" x14ac:dyDescent="0.25">
      <c r="B3196" s="74"/>
      <c r="C3196" s="59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 s="59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</row>
    <row r="3197" spans="2:38" ht="15" x14ac:dyDescent="0.25">
      <c r="B3197" s="74"/>
      <c r="C3197" s="59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 s="59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</row>
    <row r="3198" spans="2:38" ht="15" x14ac:dyDescent="0.25">
      <c r="B3198" s="74"/>
      <c r="C3198" s="59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 s="59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</row>
    <row r="3199" spans="2:38" ht="15" x14ac:dyDescent="0.25">
      <c r="B3199" s="74"/>
      <c r="C3199" s="5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 s="5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</row>
    <row r="3200" spans="2:38" ht="15" x14ac:dyDescent="0.25">
      <c r="B3200" s="74"/>
      <c r="C3200" s="59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 s="59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</row>
    <row r="3201" spans="2:38" ht="15" x14ac:dyDescent="0.25">
      <c r="B3201" s="74"/>
      <c r="C3201" s="59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 s="59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</row>
    <row r="3202" spans="2:38" ht="15" x14ac:dyDescent="0.25">
      <c r="B3202" s="74"/>
      <c r="C3202" s="59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 s="59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</row>
    <row r="3203" spans="2:38" ht="15" x14ac:dyDescent="0.25">
      <c r="B3203" s="74"/>
      <c r="C3203" s="59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 s="59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</row>
    <row r="3204" spans="2:38" ht="15" x14ac:dyDescent="0.25">
      <c r="B3204" s="74"/>
      <c r="C3204" s="59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 s="59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</row>
    <row r="3205" spans="2:38" ht="15" x14ac:dyDescent="0.25">
      <c r="B3205" s="74"/>
      <c r="C3205" s="59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 s="59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</row>
    <row r="3206" spans="2:38" ht="15" x14ac:dyDescent="0.25">
      <c r="B3206" s="74"/>
      <c r="C3206" s="59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 s="59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</row>
    <row r="3207" spans="2:38" ht="15" x14ac:dyDescent="0.25">
      <c r="B3207" s="74"/>
      <c r="C3207" s="59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 s="59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</row>
    <row r="3208" spans="2:38" ht="15" x14ac:dyDescent="0.25">
      <c r="B3208" s="74"/>
      <c r="C3208" s="59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 s="59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</row>
    <row r="3209" spans="2:38" ht="15" x14ac:dyDescent="0.25">
      <c r="B3209" s="74"/>
      <c r="C3209" s="5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 s="5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</row>
    <row r="3210" spans="2:38" ht="15" x14ac:dyDescent="0.25">
      <c r="B3210" s="74"/>
      <c r="C3210" s="59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 s="59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</row>
    <row r="3211" spans="2:38" ht="15" x14ac:dyDescent="0.25">
      <c r="B3211" s="74"/>
      <c r="C3211" s="59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 s="59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</row>
    <row r="3212" spans="2:38" ht="15" x14ac:dyDescent="0.25">
      <c r="B3212" s="74"/>
      <c r="C3212" s="59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 s="59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</row>
    <row r="3213" spans="2:38" ht="15" x14ac:dyDescent="0.25">
      <c r="B3213" s="74"/>
      <c r="C3213" s="59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 s="59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</row>
    <row r="3214" spans="2:38" ht="15" x14ac:dyDescent="0.25">
      <c r="B3214" s="74"/>
      <c r="C3214" s="59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 s="59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</row>
    <row r="3215" spans="2:38" ht="15" x14ac:dyDescent="0.25">
      <c r="B3215" s="74"/>
      <c r="C3215" s="59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 s="59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</row>
    <row r="3216" spans="2:38" ht="15" x14ac:dyDescent="0.25">
      <c r="B3216" s="74"/>
      <c r="C3216" s="59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 s="59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</row>
    <row r="3217" spans="2:38" ht="15" x14ac:dyDescent="0.25">
      <c r="B3217" s="74"/>
      <c r="C3217" s="59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 s="59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</row>
    <row r="3218" spans="2:38" ht="15" x14ac:dyDescent="0.25">
      <c r="B3218" s="74"/>
      <c r="C3218" s="59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 s="59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</row>
    <row r="3219" spans="2:38" ht="15" x14ac:dyDescent="0.25">
      <c r="B3219" s="74"/>
      <c r="C3219" s="5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 s="5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</row>
    <row r="3220" spans="2:38" ht="15" x14ac:dyDescent="0.25">
      <c r="B3220" s="74"/>
      <c r="C3220" s="59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 s="59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</row>
    <row r="3221" spans="2:38" ht="15" x14ac:dyDescent="0.25">
      <c r="B3221" s="74"/>
      <c r="C3221" s="59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 s="59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</row>
    <row r="3222" spans="2:38" ht="15" x14ac:dyDescent="0.25">
      <c r="B3222" s="74"/>
      <c r="C3222" s="59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 s="59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</row>
    <row r="3223" spans="2:38" ht="15" x14ac:dyDescent="0.25">
      <c r="B3223" s="74"/>
      <c r="C3223" s="59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 s="59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</row>
    <row r="3224" spans="2:38" ht="15" x14ac:dyDescent="0.25">
      <c r="B3224" s="74"/>
      <c r="C3224" s="59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 s="59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</row>
    <row r="3225" spans="2:38" ht="15" x14ac:dyDescent="0.25">
      <c r="B3225" s="74"/>
      <c r="C3225" s="59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 s="59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</row>
    <row r="3226" spans="2:38" ht="15" x14ac:dyDescent="0.25">
      <c r="B3226" s="74"/>
      <c r="C3226" s="59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 s="59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</row>
    <row r="3227" spans="2:38" ht="15" x14ac:dyDescent="0.25">
      <c r="B3227" s="74"/>
      <c r="C3227" s="59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 s="59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</row>
    <row r="3228" spans="2:38" ht="15" x14ac:dyDescent="0.25">
      <c r="B3228" s="74"/>
      <c r="C3228" s="59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 s="59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</row>
    <row r="3229" spans="2:38" ht="15" x14ac:dyDescent="0.25">
      <c r="B3229" s="74"/>
      <c r="C3229" s="5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 s="5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</row>
    <row r="3230" spans="2:38" ht="15" x14ac:dyDescent="0.25">
      <c r="B3230" s="74"/>
      <c r="C3230" s="59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 s="59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</row>
    <row r="3231" spans="2:38" ht="15" x14ac:dyDescent="0.25">
      <c r="B3231" s="74"/>
      <c r="C3231" s="59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 s="59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</row>
    <row r="3232" spans="2:38" ht="15" x14ac:dyDescent="0.25">
      <c r="B3232" s="74"/>
      <c r="C3232" s="59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 s="59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</row>
    <row r="3233" spans="2:38" ht="15" x14ac:dyDescent="0.25">
      <c r="B3233" s="74"/>
      <c r="C3233" s="59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 s="59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</row>
    <row r="3234" spans="2:38" ht="15" x14ac:dyDescent="0.25">
      <c r="B3234" s="74"/>
      <c r="C3234" s="59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 s="59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</row>
    <row r="3235" spans="2:38" ht="15" x14ac:dyDescent="0.25">
      <c r="B3235" s="74"/>
      <c r="C3235" s="59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 s="59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</row>
    <row r="3236" spans="2:38" ht="15" x14ac:dyDescent="0.25">
      <c r="B3236" s="74"/>
      <c r="C3236" s="59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 s="59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</row>
    <row r="3237" spans="2:38" ht="15" x14ac:dyDescent="0.25">
      <c r="B3237" s="74"/>
      <c r="C3237" s="59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 s="59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</row>
    <row r="3238" spans="2:38" ht="15" x14ac:dyDescent="0.25">
      <c r="B3238" s="74"/>
      <c r="C3238" s="59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 s="59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</row>
    <row r="3239" spans="2:38" ht="15" x14ac:dyDescent="0.25">
      <c r="B3239" s="74"/>
      <c r="C3239" s="5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 s="5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</row>
    <row r="3240" spans="2:38" ht="15" x14ac:dyDescent="0.25">
      <c r="B3240" s="74"/>
      <c r="C3240" s="59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 s="59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</row>
    <row r="3241" spans="2:38" ht="15" x14ac:dyDescent="0.25">
      <c r="B3241" s="74"/>
      <c r="C3241" s="59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 s="59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</row>
    <row r="3242" spans="2:38" ht="15" x14ac:dyDescent="0.25">
      <c r="B3242" s="74"/>
      <c r="C3242" s="59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 s="59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</row>
    <row r="3243" spans="2:38" ht="15" x14ac:dyDescent="0.25">
      <c r="B3243" s="74"/>
      <c r="C3243" s="59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 s="59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</row>
    <row r="3244" spans="2:38" ht="15" x14ac:dyDescent="0.25">
      <c r="B3244" s="74"/>
      <c r="C3244" s="59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 s="59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</row>
    <row r="3245" spans="2:38" ht="15" x14ac:dyDescent="0.25">
      <c r="B3245" s="74"/>
      <c r="C3245" s="59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 s="59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</row>
    <row r="3246" spans="2:38" ht="15" x14ac:dyDescent="0.25">
      <c r="B3246" s="74"/>
      <c r="C3246" s="59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 s="59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</row>
    <row r="3247" spans="2:38" ht="15" x14ac:dyDescent="0.25">
      <c r="B3247" s="74"/>
      <c r="C3247" s="59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 s="59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</row>
    <row r="3248" spans="2:38" ht="15" x14ac:dyDescent="0.25">
      <c r="B3248" s="74"/>
      <c r="C3248" s="59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 s="59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</row>
    <row r="3249" spans="2:38" ht="15" x14ac:dyDescent="0.25">
      <c r="B3249" s="74"/>
      <c r="C3249" s="5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 s="5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</row>
    <row r="3250" spans="2:38" ht="15" x14ac:dyDescent="0.25">
      <c r="B3250" s="74"/>
      <c r="C3250" s="59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 s="59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</row>
    <row r="3251" spans="2:38" ht="15" x14ac:dyDescent="0.25">
      <c r="B3251" s="74"/>
      <c r="C3251" s="59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 s="59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</row>
    <row r="3252" spans="2:38" ht="15" x14ac:dyDescent="0.25">
      <c r="B3252" s="74"/>
      <c r="C3252" s="59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 s="59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</row>
    <row r="3253" spans="2:38" ht="15" x14ac:dyDescent="0.25">
      <c r="B3253" s="74"/>
      <c r="C3253" s="59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 s="59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</row>
    <row r="3254" spans="2:38" ht="15" x14ac:dyDescent="0.25">
      <c r="B3254" s="74"/>
      <c r="C3254" s="59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 s="59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</row>
    <row r="3255" spans="2:38" ht="15" x14ac:dyDescent="0.25">
      <c r="B3255" s="74"/>
      <c r="C3255" s="59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 s="59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</row>
    <row r="3256" spans="2:38" ht="15" x14ac:dyDescent="0.25">
      <c r="B3256" s="74"/>
      <c r="C3256" s="59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 s="59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</row>
    <row r="3257" spans="2:38" ht="15" x14ac:dyDescent="0.25">
      <c r="B3257" s="74"/>
      <c r="C3257" s="59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 s="59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</row>
    <row r="3258" spans="2:38" ht="15" x14ac:dyDescent="0.25">
      <c r="B3258" s="74"/>
      <c r="C3258" s="59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 s="59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</row>
    <row r="3259" spans="2:38" ht="15" x14ac:dyDescent="0.25">
      <c r="B3259" s="74"/>
      <c r="C3259" s="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 s="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</row>
    <row r="3260" spans="2:38" ht="15" x14ac:dyDescent="0.25">
      <c r="B3260" s="74"/>
      <c r="C3260" s="59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 s="59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</row>
    <row r="3261" spans="2:38" ht="15" x14ac:dyDescent="0.25">
      <c r="B3261" s="74"/>
      <c r="C3261" s="59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 s="59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</row>
    <row r="3262" spans="2:38" ht="15" x14ac:dyDescent="0.25">
      <c r="B3262" s="74"/>
      <c r="C3262" s="59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 s="59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</row>
    <row r="3263" spans="2:38" ht="15" x14ac:dyDescent="0.25">
      <c r="B3263" s="74"/>
      <c r="C3263" s="59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 s="59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</row>
    <row r="3264" spans="2:38" ht="15" x14ac:dyDescent="0.25">
      <c r="B3264" s="74"/>
      <c r="C3264" s="59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 s="59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</row>
    <row r="3265" spans="2:38" ht="15" x14ac:dyDescent="0.25">
      <c r="B3265" s="74"/>
      <c r="C3265" s="59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 s="59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</row>
    <row r="3266" spans="2:38" ht="15" x14ac:dyDescent="0.25">
      <c r="B3266" s="74"/>
      <c r="C3266" s="59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 s="59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</row>
    <row r="3267" spans="2:38" ht="15" x14ac:dyDescent="0.25">
      <c r="B3267" s="74"/>
      <c r="C3267" s="59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 s="59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</row>
    <row r="3268" spans="2:38" ht="15" x14ac:dyDescent="0.25">
      <c r="B3268" s="74"/>
      <c r="C3268" s="59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 s="59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</row>
    <row r="3269" spans="2:38" ht="15" x14ac:dyDescent="0.25">
      <c r="B3269" s="74"/>
      <c r="C3269" s="5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 s="5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</row>
    <row r="3270" spans="2:38" ht="15" x14ac:dyDescent="0.25">
      <c r="B3270" s="74"/>
      <c r="C3270" s="59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 s="59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</row>
    <row r="3271" spans="2:38" ht="15" x14ac:dyDescent="0.25">
      <c r="B3271" s="74"/>
      <c r="C3271" s="59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 s="59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</row>
    <row r="3272" spans="2:38" ht="15" x14ac:dyDescent="0.25">
      <c r="B3272" s="74"/>
      <c r="C3272" s="59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 s="59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</row>
    <row r="3273" spans="2:38" ht="15" x14ac:dyDescent="0.25">
      <c r="B3273" s="74"/>
      <c r="C3273" s="59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 s="59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</row>
    <row r="3274" spans="2:38" ht="15" x14ac:dyDescent="0.25">
      <c r="B3274" s="74"/>
      <c r="C3274" s="59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 s="59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</row>
    <row r="3275" spans="2:38" ht="15" x14ac:dyDescent="0.25">
      <c r="B3275" s="74"/>
      <c r="C3275" s="59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 s="59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</row>
    <row r="3276" spans="2:38" ht="15" x14ac:dyDescent="0.25">
      <c r="B3276" s="74"/>
      <c r="C3276" s="59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 s="59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</row>
    <row r="3277" spans="2:38" ht="15" x14ac:dyDescent="0.25">
      <c r="B3277" s="74"/>
      <c r="C3277" s="59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 s="59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</row>
    <row r="3278" spans="2:38" ht="15" x14ac:dyDescent="0.25">
      <c r="B3278" s="74"/>
      <c r="C3278" s="59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 s="59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</row>
    <row r="3279" spans="2:38" ht="15" x14ac:dyDescent="0.25">
      <c r="B3279" s="74"/>
      <c r="C3279" s="5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 s="5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</row>
    <row r="3280" spans="2:38" ht="15" x14ac:dyDescent="0.25">
      <c r="B3280" s="74"/>
      <c r="C3280" s="59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 s="59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</row>
    <row r="3281" spans="2:38" ht="15" x14ac:dyDescent="0.25">
      <c r="B3281" s="74"/>
      <c r="C3281" s="59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 s="59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</row>
    <row r="3282" spans="2:38" ht="15" x14ac:dyDescent="0.25">
      <c r="B3282" s="74"/>
      <c r="C3282" s="59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 s="59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</row>
    <row r="3283" spans="2:38" ht="15" x14ac:dyDescent="0.25">
      <c r="B3283" s="74"/>
      <c r="C3283" s="59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 s="59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</row>
    <row r="3284" spans="2:38" ht="15" x14ac:dyDescent="0.25">
      <c r="B3284" s="74"/>
      <c r="C3284" s="59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 s="59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</row>
    <row r="3285" spans="2:38" ht="15" x14ac:dyDescent="0.25">
      <c r="B3285" s="74"/>
      <c r="C3285" s="59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 s="59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</row>
    <row r="3286" spans="2:38" ht="15" x14ac:dyDescent="0.25">
      <c r="B3286" s="74"/>
      <c r="C3286" s="59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 s="59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</row>
    <row r="3287" spans="2:38" ht="15" x14ac:dyDescent="0.25">
      <c r="B3287" s="74"/>
      <c r="C3287" s="59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 s="59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</row>
    <row r="3288" spans="2:38" ht="15" x14ac:dyDescent="0.25">
      <c r="B3288" s="74"/>
      <c r="C3288" s="59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 s="59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</row>
    <row r="3289" spans="2:38" ht="15" x14ac:dyDescent="0.25">
      <c r="B3289" s="74"/>
      <c r="C3289" s="5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 s="5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</row>
    <row r="3290" spans="2:38" ht="15" x14ac:dyDescent="0.25">
      <c r="B3290" s="74"/>
      <c r="C3290" s="59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 s="59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</row>
    <row r="3291" spans="2:38" ht="15" x14ac:dyDescent="0.25">
      <c r="B3291" s="74"/>
      <c r="C3291" s="59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 s="59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</row>
    <row r="3292" spans="2:38" ht="15" x14ac:dyDescent="0.25">
      <c r="B3292" s="74"/>
      <c r="C3292" s="59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 s="59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</row>
    <row r="3293" spans="2:38" ht="15" x14ac:dyDescent="0.25">
      <c r="B3293" s="74"/>
      <c r="C3293" s="59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 s="59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</row>
    <row r="3294" spans="2:38" ht="15" x14ac:dyDescent="0.25">
      <c r="B3294" s="74"/>
      <c r="C3294" s="59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 s="59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</row>
    <row r="3295" spans="2:38" ht="15" x14ac:dyDescent="0.25">
      <c r="B3295" s="74"/>
      <c r="C3295" s="59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 s="59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</row>
    <row r="3296" spans="2:38" ht="15" x14ac:dyDescent="0.25">
      <c r="B3296" s="74"/>
      <c r="C3296" s="59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 s="59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</row>
    <row r="3297" spans="2:38" ht="15" x14ac:dyDescent="0.25">
      <c r="B3297" s="74"/>
      <c r="C3297" s="59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 s="59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</row>
    <row r="3298" spans="2:38" ht="15" x14ac:dyDescent="0.25">
      <c r="B3298" s="74"/>
      <c r="C3298" s="59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 s="59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</row>
    <row r="3299" spans="2:38" ht="15" x14ac:dyDescent="0.25">
      <c r="B3299" s="74"/>
      <c r="C3299" s="5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 s="5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</row>
    <row r="3300" spans="2:38" ht="15" x14ac:dyDescent="0.25">
      <c r="B3300" s="74"/>
      <c r="C3300" s="59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 s="59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</row>
    <row r="3301" spans="2:38" ht="15" x14ac:dyDescent="0.25">
      <c r="B3301" s="74"/>
      <c r="C3301" s="59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 s="59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</row>
    <row r="3302" spans="2:38" ht="15" x14ac:dyDescent="0.25">
      <c r="B3302" s="74"/>
      <c r="C3302" s="59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 s="59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</row>
    <row r="3303" spans="2:38" ht="15" x14ac:dyDescent="0.25">
      <c r="B3303" s="74"/>
      <c r="C3303" s="59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 s="59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</row>
    <row r="3304" spans="2:38" ht="15" x14ac:dyDescent="0.25">
      <c r="B3304" s="74"/>
      <c r="C3304" s="59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 s="59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</row>
    <row r="3305" spans="2:38" ht="15" x14ac:dyDescent="0.25">
      <c r="B3305" s="74"/>
      <c r="C3305" s="59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 s="59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</row>
    <row r="3306" spans="2:38" ht="15" x14ac:dyDescent="0.25">
      <c r="B3306" s="74"/>
      <c r="C3306" s="59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 s="59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</row>
    <row r="3307" spans="2:38" ht="15" x14ac:dyDescent="0.25">
      <c r="B3307" s="74"/>
      <c r="C3307" s="59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 s="59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</row>
    <row r="3308" spans="2:38" ht="15" x14ac:dyDescent="0.25">
      <c r="B3308" s="74"/>
      <c r="C3308" s="59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 s="59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</row>
    <row r="3309" spans="2:38" ht="15" x14ac:dyDescent="0.25">
      <c r="B3309" s="74"/>
      <c r="C3309" s="5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 s="5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</row>
    <row r="3310" spans="2:38" ht="15" x14ac:dyDescent="0.25">
      <c r="B3310" s="74"/>
      <c r="C3310" s="59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 s="59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</row>
    <row r="3311" spans="2:38" ht="15" x14ac:dyDescent="0.25">
      <c r="B3311" s="74"/>
      <c r="C3311" s="59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 s="59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</row>
    <row r="3312" spans="2:38" ht="15" x14ac:dyDescent="0.25">
      <c r="B3312" s="74"/>
      <c r="C3312" s="59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 s="59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</row>
    <row r="3313" spans="2:38" ht="15" x14ac:dyDescent="0.25">
      <c r="B3313" s="74"/>
      <c r="C3313" s="59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 s="59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</row>
    <row r="3314" spans="2:38" ht="15" x14ac:dyDescent="0.25">
      <c r="B3314" s="74"/>
      <c r="C3314" s="59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 s="59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</row>
    <row r="3315" spans="2:38" ht="15" x14ac:dyDescent="0.25">
      <c r="B3315" s="74"/>
      <c r="C3315" s="59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 s="59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</row>
    <row r="3316" spans="2:38" ht="15" x14ac:dyDescent="0.25">
      <c r="B3316" s="74"/>
      <c r="C3316" s="59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 s="59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</row>
    <row r="3317" spans="2:38" ht="15" x14ac:dyDescent="0.25">
      <c r="B3317" s="74"/>
      <c r="C3317" s="59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 s="59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</row>
    <row r="3318" spans="2:38" ht="15" x14ac:dyDescent="0.25">
      <c r="B3318" s="74"/>
      <c r="C3318" s="59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 s="59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</row>
    <row r="3319" spans="2:38" ht="15" x14ac:dyDescent="0.25">
      <c r="B3319" s="74"/>
      <c r="C3319" s="5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 s="5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</row>
    <row r="3320" spans="2:38" ht="15" x14ac:dyDescent="0.25">
      <c r="B3320" s="74"/>
      <c r="C3320" s="59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 s="59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</row>
    <row r="3321" spans="2:38" ht="15" x14ac:dyDescent="0.25">
      <c r="B3321" s="74"/>
      <c r="C3321" s="59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 s="59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</row>
    <row r="3322" spans="2:38" ht="15" x14ac:dyDescent="0.25">
      <c r="B3322" s="74"/>
      <c r="C3322" s="59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 s="59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</row>
    <row r="3323" spans="2:38" ht="15" x14ac:dyDescent="0.25">
      <c r="B3323" s="74"/>
      <c r="C3323" s="59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 s="59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</row>
    <row r="3324" spans="2:38" ht="15" x14ac:dyDescent="0.25">
      <c r="B3324" s="74"/>
      <c r="C3324" s="59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 s="59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</row>
    <row r="3325" spans="2:38" ht="15" x14ac:dyDescent="0.25">
      <c r="B3325" s="74"/>
      <c r="C3325" s="59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 s="59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</row>
    <row r="3326" spans="2:38" ht="15" x14ac:dyDescent="0.25">
      <c r="B3326" s="74"/>
      <c r="C3326" s="59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 s="59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</row>
    <row r="3327" spans="2:38" ht="15" x14ac:dyDescent="0.25">
      <c r="B3327" s="74"/>
      <c r="C3327" s="59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 s="59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</row>
    <row r="3328" spans="2:38" ht="15" x14ac:dyDescent="0.25">
      <c r="B3328" s="74"/>
      <c r="C3328" s="59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 s="59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</row>
    <row r="3329" spans="2:38" ht="15" x14ac:dyDescent="0.25">
      <c r="B3329" s="74"/>
      <c r="C3329" s="5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 s="5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</row>
    <row r="3330" spans="2:38" ht="15" x14ac:dyDescent="0.25">
      <c r="B3330" s="74"/>
      <c r="C3330" s="59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 s="59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</row>
    <row r="3331" spans="2:38" ht="15" x14ac:dyDescent="0.25">
      <c r="B3331" s="74"/>
      <c r="C3331" s="59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 s="59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</row>
    <row r="3332" spans="2:38" ht="15" x14ac:dyDescent="0.25">
      <c r="B3332" s="74"/>
      <c r="C3332" s="59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 s="59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</row>
    <row r="3333" spans="2:38" ht="15" x14ac:dyDescent="0.25">
      <c r="B3333" s="74"/>
      <c r="C3333" s="59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 s="59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</row>
    <row r="3334" spans="2:38" ht="15" x14ac:dyDescent="0.25">
      <c r="B3334" s="74"/>
      <c r="C3334" s="59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 s="59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</row>
    <row r="3335" spans="2:38" ht="15" x14ac:dyDescent="0.25">
      <c r="B3335" s="74"/>
      <c r="C3335" s="59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 s="59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</row>
    <row r="3336" spans="2:38" ht="15" x14ac:dyDescent="0.25">
      <c r="B3336" s="74"/>
      <c r="C3336" s="59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 s="59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</row>
    <row r="3337" spans="2:38" ht="15" x14ac:dyDescent="0.25">
      <c r="B3337" s="74"/>
      <c r="C3337" s="59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 s="59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</row>
    <row r="3338" spans="2:38" ht="15" x14ac:dyDescent="0.25">
      <c r="B3338" s="74"/>
      <c r="C3338" s="59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 s="59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</row>
    <row r="3339" spans="2:38" ht="15" x14ac:dyDescent="0.25">
      <c r="B3339" s="74"/>
      <c r="C3339" s="5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 s="5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</row>
    <row r="3340" spans="2:38" ht="15" x14ac:dyDescent="0.25">
      <c r="B3340" s="74"/>
      <c r="C3340" s="59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 s="59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</row>
    <row r="3341" spans="2:38" ht="15" x14ac:dyDescent="0.25">
      <c r="B3341" s="74"/>
      <c r="C3341" s="59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 s="59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</row>
    <row r="3342" spans="2:38" ht="15" x14ac:dyDescent="0.25">
      <c r="B3342" s="74"/>
      <c r="C3342" s="59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 s="59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</row>
    <row r="3343" spans="2:38" ht="15" x14ac:dyDescent="0.25">
      <c r="B3343" s="74"/>
      <c r="C3343" s="59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 s="59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</row>
    <row r="3344" spans="2:38" ht="15" x14ac:dyDescent="0.25">
      <c r="B3344" s="74"/>
      <c r="C3344" s="59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 s="59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</row>
    <row r="3345" spans="2:38" ht="15" x14ac:dyDescent="0.25">
      <c r="B3345" s="74"/>
      <c r="C3345" s="59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 s="59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</row>
    <row r="3346" spans="2:38" ht="15" x14ac:dyDescent="0.25">
      <c r="B3346" s="74"/>
      <c r="C3346" s="59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 s="59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</row>
    <row r="3347" spans="2:38" ht="15" x14ac:dyDescent="0.25">
      <c r="B3347" s="74"/>
      <c r="C3347" s="59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 s="59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</row>
    <row r="3348" spans="2:38" ht="15" x14ac:dyDescent="0.25">
      <c r="B3348" s="74"/>
      <c r="C3348" s="59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 s="59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</row>
    <row r="3349" spans="2:38" ht="15" x14ac:dyDescent="0.25">
      <c r="B3349" s="74"/>
      <c r="C3349" s="5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 s="5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</row>
    <row r="3350" spans="2:38" ht="15" x14ac:dyDescent="0.25">
      <c r="B3350" s="74"/>
      <c r="C3350" s="59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 s="59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</row>
    <row r="3351" spans="2:38" ht="15" x14ac:dyDescent="0.25">
      <c r="B3351" s="74"/>
      <c r="C3351" s="59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 s="59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</row>
    <row r="3352" spans="2:38" ht="15" x14ac:dyDescent="0.25">
      <c r="B3352" s="74"/>
      <c r="C3352" s="59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 s="59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</row>
    <row r="3353" spans="2:38" ht="15" x14ac:dyDescent="0.25">
      <c r="B3353" s="74"/>
      <c r="C3353" s="59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 s="59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</row>
    <row r="3354" spans="2:38" ht="15" x14ac:dyDescent="0.25">
      <c r="B3354" s="74"/>
      <c r="C3354" s="59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 s="59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</row>
    <row r="3355" spans="2:38" ht="15" x14ac:dyDescent="0.25">
      <c r="B3355" s="74"/>
      <c r="C3355" s="59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 s="59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</row>
    <row r="3356" spans="2:38" ht="15" x14ac:dyDescent="0.25">
      <c r="B3356" s="74"/>
      <c r="C3356" s="59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 s="59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</row>
    <row r="3357" spans="2:38" ht="15" x14ac:dyDescent="0.25">
      <c r="B3357" s="74"/>
      <c r="C3357" s="59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 s="59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</row>
    <row r="3358" spans="2:38" ht="15" x14ac:dyDescent="0.25">
      <c r="B3358" s="74"/>
      <c r="C3358" s="59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 s="59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</row>
    <row r="3359" spans="2:38" ht="15" x14ac:dyDescent="0.25">
      <c r="B3359" s="74"/>
      <c r="C3359" s="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 s="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</row>
    <row r="3360" spans="2:38" ht="15" x14ac:dyDescent="0.25">
      <c r="B3360" s="74"/>
      <c r="C3360" s="59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 s="59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</row>
    <row r="3361" spans="2:38" ht="15" x14ac:dyDescent="0.25">
      <c r="B3361" s="74"/>
      <c r="C3361" s="59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 s="59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</row>
    <row r="3362" spans="2:38" ht="15" x14ac:dyDescent="0.25">
      <c r="B3362" s="74"/>
      <c r="C3362" s="59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 s="59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</row>
    <row r="3363" spans="2:38" ht="15" x14ac:dyDescent="0.25">
      <c r="B3363" s="74"/>
      <c r="C3363" s="59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 s="59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</row>
    <row r="3364" spans="2:38" ht="15" x14ac:dyDescent="0.25">
      <c r="B3364" s="74"/>
      <c r="C3364" s="59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 s="59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</row>
    <row r="3365" spans="2:38" ht="15" x14ac:dyDescent="0.25">
      <c r="B3365" s="74"/>
      <c r="C3365" s="59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 s="59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</row>
    <row r="3366" spans="2:38" ht="15" x14ac:dyDescent="0.25">
      <c r="B3366" s="74"/>
      <c r="C3366" s="59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 s="59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</row>
    <row r="3367" spans="2:38" ht="15" x14ac:dyDescent="0.25">
      <c r="B3367" s="74"/>
      <c r="C3367" s="59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 s="59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</row>
    <row r="3368" spans="2:38" ht="15" x14ac:dyDescent="0.25">
      <c r="B3368" s="74"/>
      <c r="C3368" s="59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 s="59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</row>
    <row r="3369" spans="2:38" ht="15" x14ac:dyDescent="0.25">
      <c r="B3369" s="74"/>
      <c r="C3369" s="5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 s="5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</row>
    <row r="3370" spans="2:38" ht="15" x14ac:dyDescent="0.25">
      <c r="B3370" s="74"/>
      <c r="C3370" s="59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 s="59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</row>
    <row r="3371" spans="2:38" ht="15" x14ac:dyDescent="0.25">
      <c r="B3371" s="74"/>
      <c r="C3371" s="59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 s="59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</row>
    <row r="3372" spans="2:38" ht="15" x14ac:dyDescent="0.25">
      <c r="B3372" s="74"/>
      <c r="C3372" s="59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 s="59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</row>
    <row r="3373" spans="2:38" ht="15" x14ac:dyDescent="0.25">
      <c r="B3373" s="74"/>
      <c r="C3373" s="59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 s="59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</row>
    <row r="3374" spans="2:38" ht="15" x14ac:dyDescent="0.25">
      <c r="B3374" s="74"/>
      <c r="C3374" s="59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 s="59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</row>
    <row r="3375" spans="2:38" ht="15" x14ac:dyDescent="0.25">
      <c r="B3375" s="74"/>
      <c r="C3375" s="59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 s="59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</row>
    <row r="3376" spans="2:38" ht="15" x14ac:dyDescent="0.25">
      <c r="B3376" s="74"/>
      <c r="C3376" s="59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 s="59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</row>
    <row r="3377" spans="2:38" ht="15" x14ac:dyDescent="0.25">
      <c r="B3377" s="74"/>
      <c r="C3377" s="59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 s="59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</row>
    <row r="3378" spans="2:38" ht="15" x14ac:dyDescent="0.25">
      <c r="B3378" s="74"/>
      <c r="C3378" s="59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 s="59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</row>
    <row r="3379" spans="2:38" ht="15" x14ac:dyDescent="0.25">
      <c r="B3379" s="74"/>
      <c r="C3379" s="5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 s="5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</row>
    <row r="3380" spans="2:38" ht="15" x14ac:dyDescent="0.25">
      <c r="B3380" s="74"/>
      <c r="C3380" s="59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 s="59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</row>
    <row r="3381" spans="2:38" ht="15" x14ac:dyDescent="0.25">
      <c r="B3381" s="74"/>
      <c r="C3381" s="59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 s="59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</row>
    <row r="3382" spans="2:38" ht="15" x14ac:dyDescent="0.25">
      <c r="B3382" s="74"/>
      <c r="C3382" s="59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 s="59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</row>
    <row r="3383" spans="2:38" ht="15" x14ac:dyDescent="0.25">
      <c r="B3383" s="74"/>
      <c r="C3383" s="59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 s="59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</row>
    <row r="3384" spans="2:38" ht="15" x14ac:dyDescent="0.25">
      <c r="B3384" s="74"/>
      <c r="C3384" s="59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 s="59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</row>
    <row r="3385" spans="2:38" ht="15" x14ac:dyDescent="0.25">
      <c r="B3385" s="74"/>
      <c r="C3385" s="59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 s="59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</row>
    <row r="3386" spans="2:38" ht="15" x14ac:dyDescent="0.25">
      <c r="B3386" s="74"/>
      <c r="C3386" s="59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 s="59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</row>
    <row r="3387" spans="2:38" ht="15" x14ac:dyDescent="0.25">
      <c r="B3387" s="74"/>
      <c r="C3387" s="59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 s="59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</row>
    <row r="3388" spans="2:38" ht="15" x14ac:dyDescent="0.25">
      <c r="B3388" s="74"/>
      <c r="C3388" s="59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 s="59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</row>
    <row r="3389" spans="2:38" ht="15" x14ac:dyDescent="0.25">
      <c r="B3389" s="74"/>
      <c r="C3389" s="5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 s="5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</row>
    <row r="3390" spans="2:38" ht="15" x14ac:dyDescent="0.25">
      <c r="B3390" s="74"/>
      <c r="C3390" s="59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 s="59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</row>
    <row r="3391" spans="2:38" ht="15" x14ac:dyDescent="0.25">
      <c r="B3391" s="74"/>
      <c r="C3391" s="59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 s="59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</row>
    <row r="3392" spans="2:38" ht="15" x14ac:dyDescent="0.25">
      <c r="B3392" s="74"/>
      <c r="C3392" s="59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 s="59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</row>
    <row r="3393" spans="2:38" ht="15" x14ac:dyDescent="0.25">
      <c r="B3393" s="74"/>
      <c r="C3393" s="59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 s="59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</row>
    <row r="3394" spans="2:38" ht="15" x14ac:dyDescent="0.25">
      <c r="B3394" s="74"/>
      <c r="C3394" s="59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 s="59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</row>
    <row r="3395" spans="2:38" ht="15" x14ac:dyDescent="0.25">
      <c r="B3395" s="74"/>
      <c r="C3395" s="59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 s="59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</row>
    <row r="3396" spans="2:38" ht="15" x14ac:dyDescent="0.25">
      <c r="B3396" s="74"/>
      <c r="C3396" s="59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 s="59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</row>
    <row r="3397" spans="2:38" ht="15" x14ac:dyDescent="0.25">
      <c r="B3397" s="74"/>
      <c r="C3397" s="59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 s="59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</row>
    <row r="3398" spans="2:38" ht="15" x14ac:dyDescent="0.25">
      <c r="B3398" s="74"/>
      <c r="C3398" s="59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 s="59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</row>
    <row r="3399" spans="2:38" ht="15" x14ac:dyDescent="0.25">
      <c r="B3399" s="74"/>
      <c r="C3399" s="5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 s="5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</row>
    <row r="3400" spans="2:38" ht="15" x14ac:dyDescent="0.25">
      <c r="B3400" s="74"/>
      <c r="C3400" s="59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 s="59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</row>
    <row r="3401" spans="2:38" ht="15" x14ac:dyDescent="0.25">
      <c r="B3401" s="74"/>
      <c r="C3401" s="59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 s="59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</row>
    <row r="3402" spans="2:38" ht="15" x14ac:dyDescent="0.25">
      <c r="B3402" s="74"/>
      <c r="C3402" s="59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 s="59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</row>
    <row r="3403" spans="2:38" ht="15" x14ac:dyDescent="0.25">
      <c r="B3403" s="74"/>
      <c r="C3403" s="59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 s="59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</row>
    <row r="3404" spans="2:38" ht="15" x14ac:dyDescent="0.25">
      <c r="B3404" s="74"/>
      <c r="C3404" s="59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 s="59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</row>
    <row r="3405" spans="2:38" ht="15" x14ac:dyDescent="0.25">
      <c r="B3405" s="74"/>
      <c r="C3405" s="59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 s="59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</row>
    <row r="3406" spans="2:38" ht="15" x14ac:dyDescent="0.25">
      <c r="B3406" s="74"/>
      <c r="C3406" s="59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 s="59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</row>
    <row r="3407" spans="2:38" ht="15" x14ac:dyDescent="0.25">
      <c r="B3407" s="74"/>
      <c r="C3407" s="59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 s="59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</row>
    <row r="3408" spans="2:38" ht="15" x14ac:dyDescent="0.25">
      <c r="B3408" s="74"/>
      <c r="C3408" s="59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 s="59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</row>
    <row r="3409" spans="2:38" ht="15" x14ac:dyDescent="0.25">
      <c r="B3409" s="74"/>
      <c r="C3409" s="5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 s="5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</row>
    <row r="3410" spans="2:38" ht="15" x14ac:dyDescent="0.25">
      <c r="B3410" s="74"/>
      <c r="C3410" s="59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 s="59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</row>
    <row r="3411" spans="2:38" ht="15" x14ac:dyDescent="0.25">
      <c r="B3411" s="74"/>
      <c r="C3411" s="59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 s="59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</row>
    <row r="3412" spans="2:38" ht="15" x14ac:dyDescent="0.25">
      <c r="B3412" s="74"/>
      <c r="C3412" s="59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 s="59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</row>
    <row r="3413" spans="2:38" ht="15" x14ac:dyDescent="0.25">
      <c r="B3413" s="74"/>
      <c r="C3413" s="59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 s="59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</row>
    <row r="3414" spans="2:38" ht="15" x14ac:dyDescent="0.25">
      <c r="B3414" s="74"/>
      <c r="C3414" s="59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 s="59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</row>
    <row r="3415" spans="2:38" ht="15" x14ac:dyDescent="0.25">
      <c r="B3415" s="74"/>
      <c r="C3415" s="59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 s="59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</row>
    <row r="3416" spans="2:38" ht="15" x14ac:dyDescent="0.25">
      <c r="B3416" s="74"/>
      <c r="C3416" s="59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 s="59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</row>
    <row r="3417" spans="2:38" ht="15" x14ac:dyDescent="0.25">
      <c r="B3417" s="74"/>
      <c r="C3417" s="59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 s="59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</row>
    <row r="3418" spans="2:38" ht="15" x14ac:dyDescent="0.25">
      <c r="B3418" s="74"/>
      <c r="C3418" s="59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 s="59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</row>
    <row r="3419" spans="2:38" ht="15" x14ac:dyDescent="0.25">
      <c r="B3419" s="74"/>
      <c r="C3419" s="5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 s="5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</row>
    <row r="3420" spans="2:38" ht="15" x14ac:dyDescent="0.25">
      <c r="B3420" s="74"/>
      <c r="C3420" s="59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 s="59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</row>
    <row r="3421" spans="2:38" ht="15" x14ac:dyDescent="0.25">
      <c r="B3421" s="74"/>
      <c r="C3421" s="59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 s="59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</row>
    <row r="3422" spans="2:38" ht="15" x14ac:dyDescent="0.25">
      <c r="B3422" s="74"/>
      <c r="C3422" s="59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 s="59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</row>
    <row r="3423" spans="2:38" ht="15" x14ac:dyDescent="0.25">
      <c r="B3423" s="74"/>
      <c r="C3423" s="59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 s="59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</row>
    <row r="3424" spans="2:38" ht="15" x14ac:dyDescent="0.25">
      <c r="B3424" s="74"/>
      <c r="C3424" s="59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 s="59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</row>
    <row r="3425" spans="2:38" ht="15" x14ac:dyDescent="0.25">
      <c r="B3425" s="74"/>
      <c r="C3425" s="59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 s="59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</row>
    <row r="3426" spans="2:38" ht="15" x14ac:dyDescent="0.25">
      <c r="B3426" s="74"/>
      <c r="C3426" s="59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 s="59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</row>
    <row r="3427" spans="2:38" ht="15" x14ac:dyDescent="0.25">
      <c r="B3427" s="74"/>
      <c r="C3427" s="59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 s="59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</row>
    <row r="3428" spans="2:38" ht="15" x14ac:dyDescent="0.25">
      <c r="B3428" s="74"/>
      <c r="C3428" s="59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 s="59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</row>
    <row r="3429" spans="2:38" ht="15" x14ac:dyDescent="0.25">
      <c r="B3429" s="74"/>
      <c r="C3429" s="5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 s="5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</row>
    <row r="3430" spans="2:38" ht="15" x14ac:dyDescent="0.25">
      <c r="B3430" s="74"/>
      <c r="C3430" s="59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 s="59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</row>
    <row r="3431" spans="2:38" ht="15" x14ac:dyDescent="0.25">
      <c r="B3431" s="74"/>
      <c r="C3431" s="59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 s="59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</row>
    <row r="3432" spans="2:38" ht="15" x14ac:dyDescent="0.25">
      <c r="B3432" s="74"/>
      <c r="C3432" s="59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 s="59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</row>
    <row r="3433" spans="2:38" ht="15" x14ac:dyDescent="0.25">
      <c r="B3433" s="74"/>
      <c r="C3433" s="59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 s="59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</row>
    <row r="3434" spans="2:38" ht="15" x14ac:dyDescent="0.25">
      <c r="B3434" s="74"/>
      <c r="C3434" s="59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 s="59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</row>
    <row r="3435" spans="2:38" ht="15" x14ac:dyDescent="0.25">
      <c r="B3435" s="74"/>
      <c r="C3435" s="59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 s="59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</row>
    <row r="3436" spans="2:38" ht="15" x14ac:dyDescent="0.25">
      <c r="B3436" s="74"/>
      <c r="C3436" s="59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 s="59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</row>
    <row r="3437" spans="2:38" ht="15" x14ac:dyDescent="0.25">
      <c r="B3437" s="74"/>
      <c r="C3437" s="59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 s="59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</row>
    <row r="3438" spans="2:38" ht="15" x14ac:dyDescent="0.25">
      <c r="B3438" s="74"/>
      <c r="C3438" s="59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 s="59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</row>
    <row r="3439" spans="2:38" ht="15" x14ac:dyDescent="0.25">
      <c r="B3439" s="74"/>
      <c r="C3439" s="5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 s="5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</row>
    <row r="3440" spans="2:38" ht="15" x14ac:dyDescent="0.25">
      <c r="B3440" s="74"/>
      <c r="C3440" s="59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 s="59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</row>
    <row r="3441" spans="2:38" ht="15" x14ac:dyDescent="0.25">
      <c r="B3441" s="74"/>
      <c r="C3441" s="59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 s="59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</row>
    <row r="3442" spans="2:38" ht="15" x14ac:dyDescent="0.25">
      <c r="B3442" s="74"/>
      <c r="C3442" s="59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 s="59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</row>
    <row r="3443" spans="2:38" ht="15" x14ac:dyDescent="0.25">
      <c r="B3443" s="74"/>
      <c r="C3443" s="59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 s="59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</row>
    <row r="3444" spans="2:38" ht="15" x14ac:dyDescent="0.25">
      <c r="B3444" s="74"/>
      <c r="C3444" s="59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 s="59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</row>
    <row r="3445" spans="2:38" ht="15" x14ac:dyDescent="0.25">
      <c r="B3445" s="74"/>
      <c r="C3445" s="59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 s="59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</row>
    <row r="3446" spans="2:38" ht="15" x14ac:dyDescent="0.25">
      <c r="B3446" s="74"/>
      <c r="C3446" s="59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 s="59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</row>
    <row r="3447" spans="2:38" ht="15" x14ac:dyDescent="0.25">
      <c r="B3447" s="74"/>
      <c r="C3447" s="59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 s="59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</row>
    <row r="3448" spans="2:38" ht="15" x14ac:dyDescent="0.25">
      <c r="B3448" s="74"/>
      <c r="C3448" s="59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 s="59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</row>
    <row r="3449" spans="2:38" ht="15" x14ac:dyDescent="0.25">
      <c r="B3449" s="74"/>
      <c r="C3449" s="5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 s="5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</row>
    <row r="3450" spans="2:38" ht="15" x14ac:dyDescent="0.25">
      <c r="B3450" s="74"/>
      <c r="C3450" s="59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 s="59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</row>
    <row r="3451" spans="2:38" ht="15" x14ac:dyDescent="0.25">
      <c r="B3451" s="74"/>
      <c r="C3451" s="59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 s="59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</row>
    <row r="3452" spans="2:38" ht="15" x14ac:dyDescent="0.25">
      <c r="B3452" s="74"/>
      <c r="C3452" s="59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 s="59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</row>
    <row r="3453" spans="2:38" ht="15" x14ac:dyDescent="0.25">
      <c r="B3453" s="74"/>
      <c r="C3453" s="59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 s="59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</row>
    <row r="3454" spans="2:38" ht="15" x14ac:dyDescent="0.25">
      <c r="B3454" s="74"/>
      <c r="C3454" s="59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 s="59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</row>
    <row r="3455" spans="2:38" ht="15" x14ac:dyDescent="0.25">
      <c r="B3455" s="74"/>
      <c r="C3455" s="59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 s="59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</row>
    <row r="3456" spans="2:38" ht="15" x14ac:dyDescent="0.25">
      <c r="B3456" s="74"/>
      <c r="C3456" s="59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 s="59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</row>
    <row r="3457" spans="2:38" ht="15" x14ac:dyDescent="0.25">
      <c r="B3457" s="74"/>
      <c r="C3457" s="59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 s="59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</row>
    <row r="3458" spans="2:38" ht="15" x14ac:dyDescent="0.25">
      <c r="B3458" s="74"/>
      <c r="C3458" s="59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 s="59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</row>
    <row r="3459" spans="2:38" ht="15" x14ac:dyDescent="0.25">
      <c r="B3459" s="74"/>
      <c r="C3459" s="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 s="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</row>
    <row r="3460" spans="2:38" ht="15" x14ac:dyDescent="0.25">
      <c r="B3460" s="74"/>
      <c r="C3460" s="59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 s="59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</row>
    <row r="3461" spans="2:38" ht="15" x14ac:dyDescent="0.25">
      <c r="B3461" s="74"/>
      <c r="C3461" s="59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 s="59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</row>
    <row r="3462" spans="2:38" ht="15" x14ac:dyDescent="0.25">
      <c r="B3462" s="74"/>
      <c r="C3462" s="59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 s="59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</row>
    <row r="3463" spans="2:38" ht="15" x14ac:dyDescent="0.25">
      <c r="B3463" s="74"/>
      <c r="C3463" s="59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 s="59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</row>
    <row r="3464" spans="2:38" ht="15" x14ac:dyDescent="0.25">
      <c r="B3464" s="74"/>
      <c r="C3464" s="59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 s="59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</row>
    <row r="3465" spans="2:38" ht="15" x14ac:dyDescent="0.25">
      <c r="B3465" s="74"/>
      <c r="C3465" s="59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 s="59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</row>
    <row r="3466" spans="2:38" ht="15" x14ac:dyDescent="0.25">
      <c r="B3466" s="74"/>
      <c r="C3466" s="59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 s="59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</row>
    <row r="3467" spans="2:38" ht="15" x14ac:dyDescent="0.25">
      <c r="B3467" s="74"/>
      <c r="C3467" s="59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 s="59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</row>
    <row r="3468" spans="2:38" ht="15" x14ac:dyDescent="0.25">
      <c r="B3468" s="74"/>
      <c r="C3468" s="59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 s="59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</row>
    <row r="3469" spans="2:38" ht="15" x14ac:dyDescent="0.25">
      <c r="B3469" s="74"/>
      <c r="C3469" s="5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 s="5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</row>
    <row r="3470" spans="2:38" ht="15" x14ac:dyDescent="0.25">
      <c r="B3470" s="74"/>
      <c r="C3470" s="59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 s="59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</row>
    <row r="3471" spans="2:38" ht="15" x14ac:dyDescent="0.25">
      <c r="B3471" s="74"/>
      <c r="C3471" s="59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 s="59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</row>
    <row r="3472" spans="2:38" ht="15" x14ac:dyDescent="0.25">
      <c r="B3472" s="74"/>
      <c r="C3472" s="59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 s="59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</row>
    <row r="3473" spans="2:38" ht="15" x14ac:dyDescent="0.25">
      <c r="B3473" s="74"/>
      <c r="C3473" s="59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 s="59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</row>
    <row r="3474" spans="2:38" ht="15" x14ac:dyDescent="0.25">
      <c r="B3474" s="74"/>
      <c r="C3474" s="59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 s="59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</row>
    <row r="3475" spans="2:38" ht="15" x14ac:dyDescent="0.25">
      <c r="B3475" s="74"/>
      <c r="C3475" s="59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 s="59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</row>
    <row r="3476" spans="2:38" ht="15" x14ac:dyDescent="0.25">
      <c r="B3476" s="74"/>
      <c r="C3476" s="59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 s="59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</row>
    <row r="3477" spans="2:38" ht="15" x14ac:dyDescent="0.25">
      <c r="B3477" s="74"/>
      <c r="C3477" s="59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 s="59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</row>
    <row r="3478" spans="2:38" ht="15" x14ac:dyDescent="0.25">
      <c r="B3478" s="74"/>
      <c r="C3478" s="59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 s="59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</row>
    <row r="3479" spans="2:38" ht="15" x14ac:dyDescent="0.25">
      <c r="B3479" s="74"/>
      <c r="C3479" s="5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 s="5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</row>
    <row r="3480" spans="2:38" ht="15" x14ac:dyDescent="0.25">
      <c r="B3480" s="74"/>
      <c r="C3480" s="59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 s="59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</row>
    <row r="3481" spans="2:38" ht="15" x14ac:dyDescent="0.25">
      <c r="B3481" s="74"/>
      <c r="C3481" s="59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 s="59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</row>
    <row r="3482" spans="2:38" ht="15" x14ac:dyDescent="0.25">
      <c r="B3482" s="74"/>
      <c r="C3482" s="59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 s="59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</row>
    <row r="3483" spans="2:38" ht="15" x14ac:dyDescent="0.25">
      <c r="B3483" s="74"/>
      <c r="C3483" s="59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 s="59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</row>
    <row r="3484" spans="2:38" ht="15" x14ac:dyDescent="0.25">
      <c r="B3484" s="74"/>
      <c r="C3484" s="59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 s="59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</row>
    <row r="3485" spans="2:38" ht="15" x14ac:dyDescent="0.25">
      <c r="B3485" s="74"/>
      <c r="C3485" s="59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 s="59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</row>
    <row r="3486" spans="2:38" ht="15" x14ac:dyDescent="0.25">
      <c r="B3486" s="74"/>
      <c r="C3486" s="59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 s="59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</row>
    <row r="3487" spans="2:38" ht="15" x14ac:dyDescent="0.25">
      <c r="B3487" s="74"/>
      <c r="C3487" s="59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 s="59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</row>
    <row r="3488" spans="2:38" ht="15" x14ac:dyDescent="0.25">
      <c r="B3488" s="74"/>
      <c r="C3488" s="59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 s="59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</row>
    <row r="3489" spans="2:38" ht="15" x14ac:dyDescent="0.25">
      <c r="B3489" s="74"/>
      <c r="C3489" s="5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 s="5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</row>
    <row r="3490" spans="2:38" ht="15" x14ac:dyDescent="0.25">
      <c r="B3490" s="74"/>
      <c r="C3490" s="59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 s="59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</row>
    <row r="3491" spans="2:38" ht="15" x14ac:dyDescent="0.25">
      <c r="B3491" s="74"/>
      <c r="C3491" s="59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 s="59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</row>
    <row r="3492" spans="2:38" ht="15" x14ac:dyDescent="0.25">
      <c r="B3492" s="74"/>
      <c r="C3492" s="59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 s="59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</row>
    <row r="3493" spans="2:38" ht="15" x14ac:dyDescent="0.25">
      <c r="B3493" s="74"/>
      <c r="C3493" s="59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 s="59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</row>
    <row r="3494" spans="2:38" ht="15" x14ac:dyDescent="0.25">
      <c r="B3494" s="74"/>
      <c r="C3494" s="59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 s="59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</row>
    <row r="3495" spans="2:38" ht="15" x14ac:dyDescent="0.25">
      <c r="B3495" s="74"/>
      <c r="C3495" s="59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 s="59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</row>
    <row r="3496" spans="2:38" ht="15" x14ac:dyDescent="0.25">
      <c r="B3496" s="74"/>
      <c r="C3496" s="59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 s="59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</row>
    <row r="3497" spans="2:38" ht="15" x14ac:dyDescent="0.25">
      <c r="B3497" s="74"/>
      <c r="C3497" s="59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 s="59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</row>
    <row r="3498" spans="2:38" ht="15" x14ac:dyDescent="0.25">
      <c r="B3498" s="74"/>
      <c r="C3498" s="59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 s="59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</row>
    <row r="3499" spans="2:38" ht="15" x14ac:dyDescent="0.25">
      <c r="B3499" s="74"/>
      <c r="C3499" s="5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 s="5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</row>
    <row r="3500" spans="2:38" ht="15" x14ac:dyDescent="0.25">
      <c r="B3500" s="74"/>
      <c r="C3500" s="59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 s="59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</row>
    <row r="3501" spans="2:38" ht="15" x14ac:dyDescent="0.25">
      <c r="B3501" s="74"/>
      <c r="C3501" s="59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 s="59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</row>
    <row r="3502" spans="2:38" ht="15" x14ac:dyDescent="0.25">
      <c r="B3502" s="74"/>
      <c r="C3502" s="59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 s="59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</row>
    <row r="3503" spans="2:38" ht="15" x14ac:dyDescent="0.25">
      <c r="B3503" s="74"/>
      <c r="C3503" s="59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 s="59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</row>
    <row r="3504" spans="2:38" ht="15" x14ac:dyDescent="0.25">
      <c r="B3504" s="74"/>
      <c r="C3504" s="59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 s="59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</row>
    <row r="3505" spans="2:38" ht="15" x14ac:dyDescent="0.25">
      <c r="B3505" s="74"/>
      <c r="C3505" s="59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 s="59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</row>
    <row r="3506" spans="2:38" ht="15" x14ac:dyDescent="0.25">
      <c r="B3506" s="74"/>
      <c r="C3506" s="59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 s="59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</row>
    <row r="3507" spans="2:38" ht="15" x14ac:dyDescent="0.25">
      <c r="B3507" s="74"/>
      <c r="C3507" s="59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 s="59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</row>
    <row r="3508" spans="2:38" ht="15" x14ac:dyDescent="0.25">
      <c r="B3508" s="74"/>
      <c r="C3508" s="59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 s="59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</row>
    <row r="3509" spans="2:38" ht="15" x14ac:dyDescent="0.25">
      <c r="B3509" s="74"/>
      <c r="C3509" s="5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 s="5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</row>
    <row r="3510" spans="2:38" ht="15" x14ac:dyDescent="0.25">
      <c r="B3510" s="74"/>
      <c r="C3510" s="59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 s="59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</row>
    <row r="3511" spans="2:38" ht="15" x14ac:dyDescent="0.25">
      <c r="B3511" s="74"/>
      <c r="C3511" s="59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 s="59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</row>
    <row r="3512" spans="2:38" ht="15" x14ac:dyDescent="0.25">
      <c r="B3512" s="74"/>
      <c r="C3512" s="59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 s="59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</row>
    <row r="3513" spans="2:38" ht="15" x14ac:dyDescent="0.25">
      <c r="B3513" s="74"/>
      <c r="C3513" s="59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 s="59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</row>
    <row r="3514" spans="2:38" ht="15" x14ac:dyDescent="0.25">
      <c r="B3514" s="74"/>
      <c r="C3514" s="59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 s="59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</row>
    <row r="3515" spans="2:38" ht="15" x14ac:dyDescent="0.25">
      <c r="B3515" s="74"/>
      <c r="C3515" s="59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 s="59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</row>
    <row r="3516" spans="2:38" ht="15" x14ac:dyDescent="0.25">
      <c r="B3516" s="74"/>
      <c r="C3516" s="59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 s="59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</row>
    <row r="3517" spans="2:38" ht="15" x14ac:dyDescent="0.25">
      <c r="B3517" s="74"/>
      <c r="C3517" s="59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 s="59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</row>
    <row r="3518" spans="2:38" ht="15" x14ac:dyDescent="0.25">
      <c r="B3518" s="74"/>
      <c r="C3518" s="59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 s="59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</row>
    <row r="3519" spans="2:38" ht="15" x14ac:dyDescent="0.25">
      <c r="B3519" s="74"/>
      <c r="C3519" s="5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 s="5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</row>
    <row r="3520" spans="2:38" ht="15" x14ac:dyDescent="0.25">
      <c r="B3520" s="74"/>
      <c r="C3520" s="59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 s="59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</row>
    <row r="3521" spans="2:38" ht="15" x14ac:dyDescent="0.25">
      <c r="B3521" s="74"/>
      <c r="C3521" s="59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 s="59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</row>
    <row r="3522" spans="2:38" ht="15" x14ac:dyDescent="0.25">
      <c r="B3522" s="74"/>
      <c r="C3522" s="59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 s="59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</row>
    <row r="3523" spans="2:38" ht="15" x14ac:dyDescent="0.25">
      <c r="B3523" s="74"/>
      <c r="C3523" s="59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 s="59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</row>
    <row r="3524" spans="2:38" ht="15" x14ac:dyDescent="0.25">
      <c r="B3524" s="74"/>
      <c r="C3524" s="59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 s="59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</row>
    <row r="3525" spans="2:38" ht="15" x14ac:dyDescent="0.25">
      <c r="B3525" s="74"/>
      <c r="C3525" s="59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 s="59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</row>
    <row r="3526" spans="2:38" ht="15" x14ac:dyDescent="0.25">
      <c r="B3526" s="74"/>
      <c r="C3526" s="59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 s="59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</row>
    <row r="3527" spans="2:38" ht="15" x14ac:dyDescent="0.25">
      <c r="B3527" s="74"/>
      <c r="C3527" s="59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 s="59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</row>
    <row r="3528" spans="2:38" ht="15" x14ac:dyDescent="0.25">
      <c r="B3528" s="74"/>
      <c r="C3528" s="59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 s="59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</row>
    <row r="3529" spans="2:38" ht="15" x14ac:dyDescent="0.25">
      <c r="B3529" s="74"/>
      <c r="C3529" s="5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 s="5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</row>
    <row r="3530" spans="2:38" ht="15" x14ac:dyDescent="0.25">
      <c r="B3530" s="74"/>
      <c r="C3530" s="59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 s="59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</row>
    <row r="3531" spans="2:38" ht="15" x14ac:dyDescent="0.25">
      <c r="B3531" s="74"/>
      <c r="C3531" s="59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 s="59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</row>
    <row r="3532" spans="2:38" ht="15" x14ac:dyDescent="0.25">
      <c r="B3532" s="74"/>
      <c r="C3532" s="59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 s="59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</row>
    <row r="3533" spans="2:38" ht="15" x14ac:dyDescent="0.25">
      <c r="B3533" s="74"/>
      <c r="C3533" s="59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 s="59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</row>
    <row r="3534" spans="2:38" ht="15" x14ac:dyDescent="0.25">
      <c r="B3534" s="74"/>
      <c r="C3534" s="59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 s="59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</row>
    <row r="3535" spans="2:38" ht="15" x14ac:dyDescent="0.25">
      <c r="B3535" s="74"/>
      <c r="C3535" s="59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 s="59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</row>
    <row r="3536" spans="2:38" ht="15" x14ac:dyDescent="0.25">
      <c r="B3536" s="74"/>
      <c r="C3536" s="59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 s="59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</row>
    <row r="3537" spans="2:38" ht="15" x14ac:dyDescent="0.25">
      <c r="B3537" s="74"/>
      <c r="C3537" s="59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 s="59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</row>
    <row r="3538" spans="2:38" ht="15" x14ac:dyDescent="0.25">
      <c r="B3538" s="74"/>
      <c r="C3538" s="59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 s="59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</row>
    <row r="3539" spans="2:38" ht="15" x14ac:dyDescent="0.25">
      <c r="B3539" s="74"/>
      <c r="C3539" s="5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 s="5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</row>
    <row r="3540" spans="2:38" ht="15" x14ac:dyDescent="0.25">
      <c r="B3540" s="74"/>
      <c r="C3540" s="59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 s="59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</row>
    <row r="3541" spans="2:38" ht="15" x14ac:dyDescent="0.25">
      <c r="B3541" s="74"/>
      <c r="C3541" s="59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 s="59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</row>
    <row r="3542" spans="2:38" ht="15" x14ac:dyDescent="0.25">
      <c r="B3542" s="74"/>
      <c r="C3542" s="59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 s="59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</row>
    <row r="3543" spans="2:38" ht="15" x14ac:dyDescent="0.25">
      <c r="B3543" s="74"/>
      <c r="C3543" s="59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 s="59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</row>
    <row r="3544" spans="2:38" ht="15" x14ac:dyDescent="0.25">
      <c r="B3544" s="74"/>
      <c r="C3544" s="59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 s="59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</row>
    <row r="3545" spans="2:38" ht="15" x14ac:dyDescent="0.25">
      <c r="B3545" s="74"/>
      <c r="C3545" s="59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 s="59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</row>
    <row r="3546" spans="2:38" ht="15" x14ac:dyDescent="0.25">
      <c r="B3546" s="74"/>
      <c r="C3546" s="59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 s="59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</row>
    <row r="3547" spans="2:38" ht="15" x14ac:dyDescent="0.25">
      <c r="B3547" s="74"/>
      <c r="C3547" s="59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 s="59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</row>
    <row r="3548" spans="2:38" ht="15" x14ac:dyDescent="0.25">
      <c r="B3548" s="74"/>
      <c r="C3548" s="59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 s="59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</row>
    <row r="3549" spans="2:38" ht="15" x14ac:dyDescent="0.25">
      <c r="B3549" s="74"/>
      <c r="C3549" s="5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 s="5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</row>
    <row r="3550" spans="2:38" ht="15" x14ac:dyDescent="0.25">
      <c r="B3550" s="74"/>
      <c r="C3550" s="59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 s="59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</row>
    <row r="3551" spans="2:38" ht="15" x14ac:dyDescent="0.25">
      <c r="B3551" s="74"/>
      <c r="C3551" s="59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 s="59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</row>
    <row r="3552" spans="2:38" ht="15" x14ac:dyDescent="0.25">
      <c r="B3552" s="74"/>
      <c r="C3552" s="59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 s="59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</row>
    <row r="3553" spans="2:38" ht="15" x14ac:dyDescent="0.25">
      <c r="B3553" s="74"/>
      <c r="C3553" s="59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 s="59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</row>
    <row r="3554" spans="2:38" ht="15" x14ac:dyDescent="0.25">
      <c r="B3554" s="74"/>
      <c r="C3554" s="59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 s="59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</row>
    <row r="3555" spans="2:38" ht="15" x14ac:dyDescent="0.25">
      <c r="B3555" s="74"/>
      <c r="C3555" s="59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 s="59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</row>
    <row r="3556" spans="2:38" ht="15" x14ac:dyDescent="0.25">
      <c r="B3556" s="74"/>
      <c r="C3556" s="59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 s="59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</row>
    <row r="3557" spans="2:38" ht="15" x14ac:dyDescent="0.25">
      <c r="B3557" s="74"/>
      <c r="C3557" s="59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 s="59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</row>
    <row r="3558" spans="2:38" ht="15" x14ac:dyDescent="0.25">
      <c r="B3558" s="74"/>
      <c r="C3558" s="59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 s="59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</row>
    <row r="3559" spans="2:38" ht="15" x14ac:dyDescent="0.25">
      <c r="B3559" s="74"/>
      <c r="C3559" s="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 s="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</row>
    <row r="3560" spans="2:38" ht="15" x14ac:dyDescent="0.25">
      <c r="B3560" s="74"/>
      <c r="C3560" s="59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 s="59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</row>
    <row r="3561" spans="2:38" ht="15" x14ac:dyDescent="0.25">
      <c r="B3561" s="74"/>
      <c r="C3561" s="59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 s="59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</row>
    <row r="3562" spans="2:38" ht="15" x14ac:dyDescent="0.25">
      <c r="B3562" s="74"/>
      <c r="C3562" s="59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 s="59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</row>
    <row r="3563" spans="2:38" ht="15" x14ac:dyDescent="0.25">
      <c r="B3563" s="74"/>
      <c r="C3563" s="59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 s="59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</row>
    <row r="3564" spans="2:38" ht="15" x14ac:dyDescent="0.25">
      <c r="B3564" s="74"/>
      <c r="C3564" s="59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 s="59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</row>
    <row r="3565" spans="2:38" ht="15" x14ac:dyDescent="0.25">
      <c r="B3565" s="74"/>
      <c r="C3565" s="59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 s="59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</row>
    <row r="3566" spans="2:38" ht="15" x14ac:dyDescent="0.25">
      <c r="B3566" s="74"/>
      <c r="C3566" s="59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 s="59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</row>
    <row r="3567" spans="2:38" ht="15" x14ac:dyDescent="0.25">
      <c r="B3567" s="74"/>
      <c r="C3567" s="59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 s="59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</row>
    <row r="3568" spans="2:38" ht="15" x14ac:dyDescent="0.25">
      <c r="B3568" s="74"/>
      <c r="C3568" s="59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 s="59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</row>
    <row r="3569" spans="2:38" ht="15" x14ac:dyDescent="0.25">
      <c r="B3569" s="74"/>
      <c r="C3569" s="5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 s="5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</row>
    <row r="3570" spans="2:38" ht="15" x14ac:dyDescent="0.25">
      <c r="B3570" s="74"/>
      <c r="C3570" s="59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 s="59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</row>
    <row r="3571" spans="2:38" ht="15" x14ac:dyDescent="0.25">
      <c r="B3571" s="74"/>
      <c r="C3571" s="59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 s="59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</row>
    <row r="3572" spans="2:38" ht="15" x14ac:dyDescent="0.25">
      <c r="B3572" s="74"/>
      <c r="C3572" s="59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 s="59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</row>
    <row r="3573" spans="2:38" ht="15" x14ac:dyDescent="0.25">
      <c r="B3573" s="74"/>
      <c r="C3573" s="59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 s="59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</row>
    <row r="3574" spans="2:38" ht="15" x14ac:dyDescent="0.25">
      <c r="B3574" s="74"/>
      <c r="C3574" s="59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 s="59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</row>
    <row r="3575" spans="2:38" ht="15" x14ac:dyDescent="0.25">
      <c r="B3575" s="74"/>
      <c r="C3575" s="59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 s="59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</row>
    <row r="3576" spans="2:38" ht="15" x14ac:dyDescent="0.25">
      <c r="B3576" s="74"/>
      <c r="C3576" s="59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 s="59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</row>
    <row r="3577" spans="2:38" ht="15" x14ac:dyDescent="0.25">
      <c r="B3577" s="74"/>
      <c r="C3577" s="59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 s="59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</row>
    <row r="3578" spans="2:38" ht="15" x14ac:dyDescent="0.25">
      <c r="B3578" s="74"/>
      <c r="C3578" s="59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 s="59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</row>
    <row r="3579" spans="2:38" ht="15" x14ac:dyDescent="0.25">
      <c r="B3579" s="74"/>
      <c r="C3579" s="5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 s="5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</row>
    <row r="3580" spans="2:38" ht="15" x14ac:dyDescent="0.25">
      <c r="B3580" s="74"/>
      <c r="C3580" s="59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 s="59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</row>
    <row r="3581" spans="2:38" ht="15" x14ac:dyDescent="0.25">
      <c r="B3581" s="74"/>
      <c r="C3581" s="59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 s="59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</row>
    <row r="3582" spans="2:38" ht="15" x14ac:dyDescent="0.25">
      <c r="B3582" s="74"/>
      <c r="C3582" s="59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 s="59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</row>
    <row r="3583" spans="2:38" ht="15" x14ac:dyDescent="0.25">
      <c r="B3583" s="74"/>
      <c r="C3583" s="59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 s="59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</row>
    <row r="3584" spans="2:38" ht="15" x14ac:dyDescent="0.25">
      <c r="B3584" s="74"/>
      <c r="C3584" s="59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 s="59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</row>
    <row r="3585" spans="2:38" ht="15" x14ac:dyDescent="0.25">
      <c r="B3585" s="74"/>
      <c r="C3585" s="59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 s="59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</row>
    <row r="3586" spans="2:38" ht="15" x14ac:dyDescent="0.25">
      <c r="B3586" s="74"/>
      <c r="C3586" s="59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 s="59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</row>
    <row r="3587" spans="2:38" ht="15" x14ac:dyDescent="0.25">
      <c r="B3587" s="74"/>
      <c r="C3587" s="59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 s="59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</row>
    <row r="3588" spans="2:38" ht="15" x14ac:dyDescent="0.25">
      <c r="B3588" s="74"/>
      <c r="C3588" s="59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 s="59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</row>
    <row r="3589" spans="2:38" ht="15" x14ac:dyDescent="0.25">
      <c r="B3589" s="74"/>
      <c r="C3589" s="5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 s="5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</row>
    <row r="3590" spans="2:38" ht="15" x14ac:dyDescent="0.25">
      <c r="B3590" s="74"/>
      <c r="C3590" s="59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 s="59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</row>
    <row r="3591" spans="2:38" ht="15" x14ac:dyDescent="0.25">
      <c r="B3591" s="74"/>
      <c r="C3591" s="59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 s="59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</row>
    <row r="3592" spans="2:38" ht="15" x14ac:dyDescent="0.25">
      <c r="B3592" s="74"/>
      <c r="C3592" s="59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 s="59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</row>
    <row r="3593" spans="2:38" ht="15" x14ac:dyDescent="0.25">
      <c r="B3593" s="74"/>
      <c r="C3593" s="59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 s="59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</row>
    <row r="3594" spans="2:38" ht="15" x14ac:dyDescent="0.25">
      <c r="B3594" s="74"/>
      <c r="C3594" s="59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 s="59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</row>
    <row r="3595" spans="2:38" ht="15" x14ac:dyDescent="0.25">
      <c r="B3595" s="74"/>
      <c r="C3595" s="59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 s="59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</row>
    <row r="3596" spans="2:38" ht="15" x14ac:dyDescent="0.25">
      <c r="B3596" s="74"/>
      <c r="C3596" s="59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 s="59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</row>
    <row r="3597" spans="2:38" ht="15" x14ac:dyDescent="0.25">
      <c r="B3597" s="74"/>
      <c r="C3597" s="59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 s="59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</row>
    <row r="3598" spans="2:38" ht="15" x14ac:dyDescent="0.25">
      <c r="B3598" s="74"/>
      <c r="C3598" s="59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 s="59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</row>
    <row r="3599" spans="2:38" ht="15" x14ac:dyDescent="0.25">
      <c r="B3599" s="74"/>
      <c r="C3599" s="5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 s="5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</row>
    <row r="3600" spans="2:38" ht="15" x14ac:dyDescent="0.25">
      <c r="B3600" s="74"/>
      <c r="C3600" s="59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 s="59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</row>
    <row r="3601" spans="2:38" ht="15" x14ac:dyDescent="0.25">
      <c r="B3601" s="74"/>
      <c r="C3601" s="59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 s="59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</row>
    <row r="3602" spans="2:38" ht="15" x14ac:dyDescent="0.25">
      <c r="B3602" s="74"/>
      <c r="C3602" s="59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 s="59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</row>
    <row r="3603" spans="2:38" ht="15" x14ac:dyDescent="0.25">
      <c r="B3603" s="74"/>
      <c r="C3603" s="59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 s="59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</row>
    <row r="3604" spans="2:38" ht="15" x14ac:dyDescent="0.25">
      <c r="B3604" s="74"/>
      <c r="C3604" s="59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 s="59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</row>
    <row r="3605" spans="2:38" ht="15" x14ac:dyDescent="0.25">
      <c r="B3605" s="74"/>
      <c r="C3605" s="59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 s="59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</row>
    <row r="3606" spans="2:38" ht="15" x14ac:dyDescent="0.25">
      <c r="B3606" s="74"/>
      <c r="C3606" s="59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 s="59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</row>
    <row r="3607" spans="2:38" ht="15" x14ac:dyDescent="0.25">
      <c r="B3607" s="74"/>
      <c r="C3607" s="59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 s="59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</row>
    <row r="3608" spans="2:38" ht="15" x14ac:dyDescent="0.25">
      <c r="B3608" s="74"/>
      <c r="C3608" s="59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 s="59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</row>
    <row r="3609" spans="2:38" ht="15" x14ac:dyDescent="0.25">
      <c r="B3609" s="74"/>
      <c r="C3609" s="5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 s="5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</row>
    <row r="3610" spans="2:38" ht="15" x14ac:dyDescent="0.25">
      <c r="B3610" s="74"/>
      <c r="C3610" s="59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 s="59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</row>
    <row r="3611" spans="2:38" ht="15" x14ac:dyDescent="0.25">
      <c r="B3611" s="74"/>
      <c r="C3611" s="59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 s="59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</row>
    <row r="3612" spans="2:38" ht="15" x14ac:dyDescent="0.25">
      <c r="B3612" s="74"/>
      <c r="C3612" s="59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 s="59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</row>
    <row r="3613" spans="2:38" ht="15" x14ac:dyDescent="0.25">
      <c r="B3613" s="74"/>
      <c r="C3613" s="59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 s="59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</row>
    <row r="3614" spans="2:38" ht="15" x14ac:dyDescent="0.25">
      <c r="B3614" s="74"/>
      <c r="C3614" s="59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 s="59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</row>
    <row r="3615" spans="2:38" ht="15" x14ac:dyDescent="0.25">
      <c r="B3615" s="74"/>
      <c r="C3615" s="59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 s="59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</row>
    <row r="3616" spans="2:38" ht="15" x14ac:dyDescent="0.25">
      <c r="B3616" s="74"/>
      <c r="C3616" s="59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 s="59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</row>
    <row r="3617" spans="2:38" ht="15" x14ac:dyDescent="0.25">
      <c r="B3617" s="74"/>
      <c r="C3617" s="59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 s="59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</row>
    <row r="3618" spans="2:38" ht="15" x14ac:dyDescent="0.25">
      <c r="B3618" s="74"/>
      <c r="C3618" s="59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 s="59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</row>
    <row r="3619" spans="2:38" ht="15" x14ac:dyDescent="0.25">
      <c r="B3619" s="74"/>
      <c r="C3619" s="5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 s="5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</row>
    <row r="3620" spans="2:38" ht="15" x14ac:dyDescent="0.25">
      <c r="B3620" s="74"/>
      <c r="C3620" s="59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 s="59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</row>
    <row r="3621" spans="2:38" ht="15" x14ac:dyDescent="0.25">
      <c r="B3621" s="74"/>
      <c r="C3621" s="59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 s="59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</row>
    <row r="3622" spans="2:38" ht="15" x14ac:dyDescent="0.25">
      <c r="B3622" s="74"/>
      <c r="C3622" s="59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 s="59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</row>
    <row r="3623" spans="2:38" ht="15" x14ac:dyDescent="0.25">
      <c r="B3623" s="74"/>
      <c r="C3623" s="59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 s="59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</row>
    <row r="3624" spans="2:38" ht="15" x14ac:dyDescent="0.25">
      <c r="B3624" s="74"/>
      <c r="C3624" s="59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 s="59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</row>
    <row r="3625" spans="2:38" ht="15" x14ac:dyDescent="0.25">
      <c r="B3625" s="74"/>
      <c r="C3625" s="59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 s="59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</row>
    <row r="3626" spans="2:38" ht="15" x14ac:dyDescent="0.25">
      <c r="B3626" s="74"/>
      <c r="C3626" s="59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 s="59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</row>
    <row r="3627" spans="2:38" ht="15" x14ac:dyDescent="0.25">
      <c r="B3627" s="74"/>
      <c r="C3627" s="59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 s="59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</row>
    <row r="3628" spans="2:38" ht="15" x14ac:dyDescent="0.25">
      <c r="B3628" s="74"/>
      <c r="C3628" s="59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 s="59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</row>
    <row r="3629" spans="2:38" ht="15" x14ac:dyDescent="0.25">
      <c r="B3629" s="74"/>
      <c r="C3629" s="5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 s="5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</row>
    <row r="3630" spans="2:38" ht="15" x14ac:dyDescent="0.25">
      <c r="B3630" s="74"/>
      <c r="C3630" s="59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 s="59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</row>
    <row r="3631" spans="2:38" ht="15" x14ac:dyDescent="0.25">
      <c r="B3631" s="74"/>
      <c r="C3631" s="59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 s="59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</row>
    <row r="3632" spans="2:38" ht="15" x14ac:dyDescent="0.25">
      <c r="B3632" s="74"/>
      <c r="C3632" s="59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 s="59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</row>
    <row r="3633" spans="2:38" ht="15" x14ac:dyDescent="0.25">
      <c r="B3633" s="74"/>
      <c r="C3633" s="59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 s="59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</row>
    <row r="3634" spans="2:38" ht="15" x14ac:dyDescent="0.25">
      <c r="B3634" s="74"/>
      <c r="C3634" s="59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 s="59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</row>
    <row r="3635" spans="2:38" ht="15" x14ac:dyDescent="0.25">
      <c r="B3635" s="74"/>
      <c r="C3635" s="59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 s="59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</row>
    <row r="3636" spans="2:38" ht="15" x14ac:dyDescent="0.25">
      <c r="B3636" s="74"/>
      <c r="C3636" s="59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 s="59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</row>
    <row r="3637" spans="2:38" ht="15" x14ac:dyDescent="0.25">
      <c r="B3637" s="74"/>
      <c r="C3637" s="59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 s="59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</row>
    <row r="3638" spans="2:38" ht="15" x14ac:dyDescent="0.25">
      <c r="B3638" s="74"/>
      <c r="C3638" s="59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 s="59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</row>
    <row r="3639" spans="2:38" ht="15" x14ac:dyDescent="0.25">
      <c r="B3639" s="74"/>
      <c r="C3639" s="5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 s="5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</row>
    <row r="3640" spans="2:38" ht="15" x14ac:dyDescent="0.25">
      <c r="B3640" s="74"/>
      <c r="C3640" s="59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 s="59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</row>
    <row r="3641" spans="2:38" ht="15" x14ac:dyDescent="0.25">
      <c r="B3641" s="74"/>
      <c r="C3641" s="59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 s="59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</row>
    <row r="3642" spans="2:38" ht="15" x14ac:dyDescent="0.25">
      <c r="B3642" s="74"/>
      <c r="C3642" s="59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 s="59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</row>
    <row r="3643" spans="2:38" ht="15" x14ac:dyDescent="0.25">
      <c r="B3643" s="74"/>
      <c r="C3643" s="59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 s="59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</row>
    <row r="3644" spans="2:38" ht="15" x14ac:dyDescent="0.25">
      <c r="B3644" s="74"/>
      <c r="C3644" s="59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 s="59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</row>
    <row r="3645" spans="2:38" ht="15" x14ac:dyDescent="0.25">
      <c r="B3645" s="74"/>
      <c r="C3645" s="59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 s="59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</row>
    <row r="3646" spans="2:38" ht="15" x14ac:dyDescent="0.25">
      <c r="B3646" s="74"/>
      <c r="C3646" s="59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 s="59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</row>
    <row r="3647" spans="2:38" ht="15" x14ac:dyDescent="0.25">
      <c r="B3647" s="74"/>
      <c r="C3647" s="59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 s="59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</row>
    <row r="3648" spans="2:38" ht="15" x14ac:dyDescent="0.25">
      <c r="B3648" s="74"/>
      <c r="C3648" s="59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 s="59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</row>
    <row r="3649" spans="2:38" ht="15" x14ac:dyDescent="0.25">
      <c r="B3649" s="74"/>
      <c r="C3649" s="5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 s="5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</row>
    <row r="3650" spans="2:38" ht="15" x14ac:dyDescent="0.25">
      <c r="B3650" s="74"/>
      <c r="C3650" s="59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 s="59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</row>
    <row r="3651" spans="2:38" ht="15" x14ac:dyDescent="0.25">
      <c r="B3651" s="74"/>
      <c r="C3651" s="59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 s="59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</row>
    <row r="3652" spans="2:38" ht="15" x14ac:dyDescent="0.25">
      <c r="B3652" s="74"/>
      <c r="C3652" s="59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 s="59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</row>
    <row r="3653" spans="2:38" ht="15" x14ac:dyDescent="0.25">
      <c r="B3653" s="74"/>
      <c r="C3653" s="59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 s="59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</row>
    <row r="3654" spans="2:38" ht="15" x14ac:dyDescent="0.25">
      <c r="B3654" s="74"/>
      <c r="C3654" s="59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 s="59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</row>
    <row r="3655" spans="2:38" ht="15" x14ac:dyDescent="0.25">
      <c r="B3655" s="74"/>
      <c r="C3655" s="59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 s="59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</row>
    <row r="3656" spans="2:38" ht="15" x14ac:dyDescent="0.25">
      <c r="B3656" s="74"/>
      <c r="C3656" s="59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 s="59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</row>
    <row r="3657" spans="2:38" ht="15" x14ac:dyDescent="0.25">
      <c r="B3657" s="74"/>
      <c r="C3657" s="59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 s="59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</row>
    <row r="3658" spans="2:38" ht="15" x14ac:dyDescent="0.25">
      <c r="B3658" s="74"/>
      <c r="C3658" s="59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 s="59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</row>
    <row r="3659" spans="2:38" ht="15" x14ac:dyDescent="0.25">
      <c r="B3659" s="74"/>
      <c r="C3659" s="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 s="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</row>
    <row r="3660" spans="2:38" ht="15" x14ac:dyDescent="0.25">
      <c r="B3660" s="74"/>
      <c r="C3660" s="59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 s="59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</row>
    <row r="3661" spans="2:38" ht="15" x14ac:dyDescent="0.25">
      <c r="B3661" s="74"/>
      <c r="C3661" s="59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 s="59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</row>
    <row r="3662" spans="2:38" ht="15" x14ac:dyDescent="0.25">
      <c r="B3662" s="74"/>
      <c r="C3662" s="59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 s="59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</row>
    <row r="3663" spans="2:38" ht="15" x14ac:dyDescent="0.25">
      <c r="B3663" s="74"/>
      <c r="C3663" s="59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 s="59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</row>
    <row r="3664" spans="2:38" ht="15" x14ac:dyDescent="0.25">
      <c r="B3664" s="74"/>
      <c r="C3664" s="59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 s="59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</row>
    <row r="3665" spans="2:38" ht="15" x14ac:dyDescent="0.25">
      <c r="B3665" s="74"/>
      <c r="C3665" s="59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 s="59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</row>
    <row r="3666" spans="2:38" ht="15" x14ac:dyDescent="0.25">
      <c r="B3666" s="74"/>
      <c r="C3666" s="59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 s="59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</row>
    <row r="3667" spans="2:38" ht="15" x14ac:dyDescent="0.25">
      <c r="B3667" s="74"/>
      <c r="C3667" s="59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 s="59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</row>
    <row r="3668" spans="2:38" ht="15" x14ac:dyDescent="0.25">
      <c r="B3668" s="74"/>
      <c r="C3668" s="59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 s="59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</row>
    <row r="3669" spans="2:38" ht="15" x14ac:dyDescent="0.25">
      <c r="B3669" s="74"/>
      <c r="C3669" s="5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 s="5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</row>
    <row r="3670" spans="2:38" ht="15" x14ac:dyDescent="0.25">
      <c r="B3670" s="74"/>
      <c r="C3670" s="59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 s="59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</row>
    <row r="3671" spans="2:38" ht="15" x14ac:dyDescent="0.25">
      <c r="B3671" s="74"/>
      <c r="C3671" s="59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 s="59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</row>
    <row r="3672" spans="2:38" ht="15" x14ac:dyDescent="0.25">
      <c r="B3672" s="74"/>
      <c r="C3672" s="59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 s="59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</row>
    <row r="3673" spans="2:38" ht="15" x14ac:dyDescent="0.25">
      <c r="B3673" s="74"/>
      <c r="C3673" s="59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 s="59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</row>
    <row r="3674" spans="2:38" ht="15" x14ac:dyDescent="0.25">
      <c r="B3674" s="74"/>
      <c r="C3674" s="59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 s="59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</row>
    <row r="3675" spans="2:38" ht="15" x14ac:dyDescent="0.25">
      <c r="B3675" s="74"/>
      <c r="C3675" s="59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 s="59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</row>
    <row r="3676" spans="2:38" ht="15" x14ac:dyDescent="0.25">
      <c r="B3676" s="74"/>
      <c r="C3676" s="59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 s="59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</row>
    <row r="3677" spans="2:38" ht="15" x14ac:dyDescent="0.25">
      <c r="B3677" s="74"/>
      <c r="C3677" s="59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 s="59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</row>
    <row r="3678" spans="2:38" ht="15" x14ac:dyDescent="0.25">
      <c r="B3678" s="74"/>
      <c r="C3678" s="59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 s="59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</row>
    <row r="3679" spans="2:38" ht="15" x14ac:dyDescent="0.25">
      <c r="B3679" s="74"/>
      <c r="C3679" s="5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 s="5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</row>
    <row r="3680" spans="2:38" ht="15" x14ac:dyDescent="0.25">
      <c r="B3680" s="74"/>
      <c r="C3680" s="59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 s="59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</row>
    <row r="3681" spans="2:38" ht="15" x14ac:dyDescent="0.25">
      <c r="B3681" s="74"/>
      <c r="C3681" s="59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 s="59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</row>
    <row r="3682" spans="2:38" ht="15" x14ac:dyDescent="0.25">
      <c r="B3682" s="74"/>
      <c r="C3682" s="59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 s="59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</row>
    <row r="3683" spans="2:38" ht="15" x14ac:dyDescent="0.25">
      <c r="B3683" s="74"/>
      <c r="C3683" s="59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 s="59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</row>
    <row r="3684" spans="2:38" ht="15" x14ac:dyDescent="0.25">
      <c r="B3684" s="74"/>
      <c r="C3684" s="59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 s="59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</row>
    <row r="3685" spans="2:38" ht="15" x14ac:dyDescent="0.25">
      <c r="B3685" s="74"/>
      <c r="C3685" s="59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 s="59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</row>
    <row r="3686" spans="2:38" ht="15" x14ac:dyDescent="0.25">
      <c r="B3686" s="74"/>
      <c r="C3686" s="59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 s="59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</row>
    <row r="3687" spans="2:38" ht="15" x14ac:dyDescent="0.25">
      <c r="B3687" s="74"/>
      <c r="C3687" s="59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 s="59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</row>
    <row r="3688" spans="2:38" ht="15" x14ac:dyDescent="0.25">
      <c r="B3688" s="74"/>
      <c r="C3688" s="59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 s="59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</row>
    <row r="3689" spans="2:38" ht="15" x14ac:dyDescent="0.25">
      <c r="B3689" s="74"/>
      <c r="C3689" s="5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 s="5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</row>
    <row r="3690" spans="2:38" ht="15" x14ac:dyDescent="0.25">
      <c r="B3690" s="74"/>
      <c r="C3690" s="59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 s="59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</row>
    <row r="3691" spans="2:38" ht="15" x14ac:dyDescent="0.25">
      <c r="B3691" s="74"/>
      <c r="C3691" s="59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 s="59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</row>
    <row r="3692" spans="2:38" ht="15" x14ac:dyDescent="0.25">
      <c r="B3692" s="74"/>
      <c r="C3692" s="59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 s="59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</row>
    <row r="3693" spans="2:38" ht="15" x14ac:dyDescent="0.25">
      <c r="B3693" s="74"/>
      <c r="C3693" s="59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 s="59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</row>
    <row r="3694" spans="2:38" ht="15" x14ac:dyDescent="0.25">
      <c r="B3694" s="74"/>
      <c r="C3694" s="59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 s="59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</row>
    <row r="3695" spans="2:38" ht="15" x14ac:dyDescent="0.25">
      <c r="B3695" s="74"/>
      <c r="C3695" s="59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 s="59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</row>
    <row r="3696" spans="2:38" ht="15" x14ac:dyDescent="0.25">
      <c r="B3696" s="74"/>
      <c r="C3696" s="59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 s="59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</row>
    <row r="3697" spans="2:38" ht="15" x14ac:dyDescent="0.25">
      <c r="B3697" s="74"/>
      <c r="C3697" s="59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 s="59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</row>
    <row r="3698" spans="2:38" ht="15" x14ac:dyDescent="0.25">
      <c r="B3698" s="74"/>
      <c r="C3698" s="59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 s="59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</row>
    <row r="3699" spans="2:38" ht="15" x14ac:dyDescent="0.25">
      <c r="B3699" s="74"/>
      <c r="C3699" s="5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 s="5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</row>
    <row r="3700" spans="2:38" ht="15" x14ac:dyDescent="0.25">
      <c r="B3700" s="74"/>
      <c r="C3700" s="59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 s="59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</row>
    <row r="3701" spans="2:38" ht="15" x14ac:dyDescent="0.25">
      <c r="B3701" s="74"/>
      <c r="C3701" s="59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 s="59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</row>
    <row r="3702" spans="2:38" ht="15" x14ac:dyDescent="0.25">
      <c r="B3702" s="74"/>
      <c r="C3702" s="59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 s="59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</row>
    <row r="3703" spans="2:38" ht="15" x14ac:dyDescent="0.25">
      <c r="B3703" s="74"/>
      <c r="C3703" s="59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 s="59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</row>
    <row r="3704" spans="2:38" ht="15" x14ac:dyDescent="0.25">
      <c r="B3704" s="74"/>
      <c r="C3704" s="59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 s="59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</row>
    <row r="3705" spans="2:38" ht="15" x14ac:dyDescent="0.25">
      <c r="B3705" s="74"/>
      <c r="C3705" s="59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 s="59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</row>
    <row r="3706" spans="2:38" ht="15" x14ac:dyDescent="0.25">
      <c r="B3706" s="74"/>
      <c r="C3706" s="59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 s="59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</row>
    <row r="3707" spans="2:38" ht="15" x14ac:dyDescent="0.25">
      <c r="B3707" s="74"/>
      <c r="C3707" s="59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 s="59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</row>
    <row r="3708" spans="2:38" ht="15" x14ac:dyDescent="0.25">
      <c r="B3708" s="74"/>
      <c r="C3708" s="59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 s="59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</row>
    <row r="3709" spans="2:38" ht="15" x14ac:dyDescent="0.25">
      <c r="B3709" s="74"/>
      <c r="C3709" s="5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 s="5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</row>
    <row r="3710" spans="2:38" ht="15" x14ac:dyDescent="0.25">
      <c r="B3710" s="74"/>
      <c r="C3710" s="59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 s="59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</row>
    <row r="3711" spans="2:38" ht="15" x14ac:dyDescent="0.25">
      <c r="B3711" s="74"/>
      <c r="C3711" s="59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 s="59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</row>
    <row r="3712" spans="2:38" ht="15" x14ac:dyDescent="0.25">
      <c r="B3712" s="74"/>
      <c r="C3712" s="59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 s="59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</row>
    <row r="3713" spans="2:38" ht="15" x14ac:dyDescent="0.25">
      <c r="B3713" s="74"/>
      <c r="C3713" s="59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 s="59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</row>
    <row r="3714" spans="2:38" ht="15" x14ac:dyDescent="0.25">
      <c r="B3714" s="74"/>
      <c r="C3714" s="59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 s="59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</row>
    <row r="3715" spans="2:38" ht="15" x14ac:dyDescent="0.25">
      <c r="B3715" s="74"/>
      <c r="C3715" s="59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 s="59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</row>
    <row r="3716" spans="2:38" ht="15" x14ac:dyDescent="0.25">
      <c r="B3716" s="74"/>
      <c r="C3716" s="59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 s="59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</row>
    <row r="3717" spans="2:38" ht="15" x14ac:dyDescent="0.25">
      <c r="B3717" s="74"/>
      <c r="C3717" s="59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 s="59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</row>
    <row r="3718" spans="2:38" ht="15" x14ac:dyDescent="0.25">
      <c r="B3718" s="74"/>
      <c r="C3718" s="59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 s="59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</row>
    <row r="3719" spans="2:38" ht="15" x14ac:dyDescent="0.25">
      <c r="B3719" s="74"/>
      <c r="C3719" s="5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 s="5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</row>
    <row r="3720" spans="2:38" ht="15" x14ac:dyDescent="0.25">
      <c r="B3720" s="74"/>
      <c r="C3720" s="59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 s="59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</row>
    <row r="3721" spans="2:38" ht="15" x14ac:dyDescent="0.25">
      <c r="B3721" s="74"/>
      <c r="C3721" s="59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 s="59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</row>
    <row r="3722" spans="2:38" ht="15" x14ac:dyDescent="0.25">
      <c r="B3722" s="74"/>
      <c r="C3722" s="59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 s="59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</row>
    <row r="3723" spans="2:38" ht="15" x14ac:dyDescent="0.25">
      <c r="B3723" s="74"/>
      <c r="C3723" s="59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 s="59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</row>
    <row r="3724" spans="2:38" ht="15" x14ac:dyDescent="0.25">
      <c r="B3724" s="74"/>
      <c r="C3724" s="59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 s="59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</row>
    <row r="3725" spans="2:38" ht="15" x14ac:dyDescent="0.25">
      <c r="B3725" s="74"/>
      <c r="C3725" s="59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 s="59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</row>
    <row r="3726" spans="2:38" ht="15" x14ac:dyDescent="0.25">
      <c r="B3726" s="74"/>
      <c r="C3726" s="59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 s="59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</row>
    <row r="3727" spans="2:38" ht="15" x14ac:dyDescent="0.25">
      <c r="B3727" s="74"/>
      <c r="C3727" s="59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 s="59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</row>
    <row r="3728" spans="2:38" ht="15" x14ac:dyDescent="0.25">
      <c r="B3728" s="74"/>
      <c r="C3728" s="59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 s="59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</row>
    <row r="3729" spans="2:38" ht="15" x14ac:dyDescent="0.25">
      <c r="B3729" s="74"/>
      <c r="C3729" s="5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 s="5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</row>
    <row r="3730" spans="2:38" ht="15" x14ac:dyDescent="0.25">
      <c r="B3730" s="74"/>
      <c r="C3730" s="59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 s="59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</row>
    <row r="3731" spans="2:38" ht="15" x14ac:dyDescent="0.25">
      <c r="B3731" s="74"/>
      <c r="C3731" s="59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 s="59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</row>
    <row r="3732" spans="2:38" ht="15" x14ac:dyDescent="0.25">
      <c r="B3732" s="74"/>
      <c r="C3732" s="59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 s="59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</row>
    <row r="3733" spans="2:38" ht="15" x14ac:dyDescent="0.25">
      <c r="B3733" s="74"/>
      <c r="C3733" s="59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 s="59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</row>
    <row r="3734" spans="2:38" ht="15" x14ac:dyDescent="0.25">
      <c r="B3734" s="74"/>
      <c r="C3734" s="59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 s="59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</row>
    <row r="3735" spans="2:38" ht="15" x14ac:dyDescent="0.25">
      <c r="B3735" s="74"/>
      <c r="C3735" s="59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 s="59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</row>
    <row r="3736" spans="2:38" ht="15" x14ac:dyDescent="0.25">
      <c r="B3736" s="74"/>
      <c r="C3736" s="59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 s="59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</row>
    <row r="3737" spans="2:38" ht="15" x14ac:dyDescent="0.25">
      <c r="B3737" s="74"/>
      <c r="C3737" s="59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 s="59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</row>
    <row r="3738" spans="2:38" ht="15" x14ac:dyDescent="0.25">
      <c r="B3738" s="74"/>
      <c r="C3738" s="59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 s="59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</row>
    <row r="3739" spans="2:38" ht="15" x14ac:dyDescent="0.25">
      <c r="B3739" s="74"/>
      <c r="C3739" s="5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 s="5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</row>
    <row r="3740" spans="2:38" ht="15" x14ac:dyDescent="0.25">
      <c r="B3740" s="74"/>
      <c r="C3740" s="59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 s="59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</row>
    <row r="3741" spans="2:38" ht="15" x14ac:dyDescent="0.25">
      <c r="B3741" s="74"/>
      <c r="C3741" s="59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 s="59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</row>
    <row r="3742" spans="2:38" ht="15" x14ac:dyDescent="0.25">
      <c r="B3742" s="74"/>
      <c r="C3742" s="59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 s="59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</row>
    <row r="3743" spans="2:38" ht="15" x14ac:dyDescent="0.25">
      <c r="B3743" s="74"/>
      <c r="C3743" s="59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 s="59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</row>
    <row r="3744" spans="2:38" ht="15" x14ac:dyDescent="0.25">
      <c r="B3744" s="74"/>
      <c r="C3744" s="59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 s="59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</row>
    <row r="3745" spans="2:38" ht="15" x14ac:dyDescent="0.25">
      <c r="B3745" s="74"/>
      <c r="C3745" s="59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 s="59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</row>
    <row r="3746" spans="2:38" ht="15" x14ac:dyDescent="0.25">
      <c r="B3746" s="74"/>
      <c r="C3746" s="59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 s="59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</row>
    <row r="3747" spans="2:38" ht="15" x14ac:dyDescent="0.25">
      <c r="B3747" s="74"/>
      <c r="C3747" s="59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 s="59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</row>
    <row r="3748" spans="2:38" ht="15" x14ac:dyDescent="0.25">
      <c r="B3748" s="74"/>
      <c r="C3748" s="59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 s="59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</row>
    <row r="3749" spans="2:38" ht="15" x14ac:dyDescent="0.25">
      <c r="B3749" s="74"/>
      <c r="C3749" s="5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 s="5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</row>
    <row r="3750" spans="2:38" ht="15" x14ac:dyDescent="0.25">
      <c r="B3750" s="74"/>
      <c r="C3750" s="59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 s="59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</row>
    <row r="3751" spans="2:38" ht="15" x14ac:dyDescent="0.25">
      <c r="B3751" s="74"/>
      <c r="C3751" s="59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 s="59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</row>
    <row r="3752" spans="2:38" ht="15" x14ac:dyDescent="0.25">
      <c r="B3752" s="74"/>
      <c r="C3752" s="59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 s="59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</row>
    <row r="3753" spans="2:38" ht="15" x14ac:dyDescent="0.25">
      <c r="B3753" s="74"/>
      <c r="C3753" s="59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 s="59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</row>
    <row r="3754" spans="2:38" ht="15" x14ac:dyDescent="0.25">
      <c r="B3754" s="74"/>
      <c r="C3754" s="59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 s="59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</row>
    <row r="3755" spans="2:38" ht="15" x14ac:dyDescent="0.25">
      <c r="B3755" s="74"/>
      <c r="C3755" s="59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 s="59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</row>
    <row r="3756" spans="2:38" ht="15" x14ac:dyDescent="0.25">
      <c r="B3756" s="74"/>
      <c r="C3756" s="59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 s="59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</row>
    <row r="3757" spans="2:38" ht="15" x14ac:dyDescent="0.25">
      <c r="B3757" s="74"/>
      <c r="C3757" s="59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 s="59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</row>
    <row r="3758" spans="2:38" ht="15" x14ac:dyDescent="0.25">
      <c r="B3758" s="74"/>
      <c r="C3758" s="59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 s="59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</row>
    <row r="3759" spans="2:38" ht="15" x14ac:dyDescent="0.25">
      <c r="B3759" s="74"/>
      <c r="C3759" s="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 s="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</row>
    <row r="3760" spans="2:38" ht="15" x14ac:dyDescent="0.25">
      <c r="B3760" s="74"/>
      <c r="C3760" s="59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 s="59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</row>
    <row r="3761" spans="2:38" ht="15" x14ac:dyDescent="0.25">
      <c r="B3761" s="74"/>
      <c r="C3761" s="59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 s="59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</row>
    <row r="3762" spans="2:38" ht="15" x14ac:dyDescent="0.25">
      <c r="B3762" s="74"/>
      <c r="C3762" s="59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 s="59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</row>
    <row r="3763" spans="2:38" ht="15" x14ac:dyDescent="0.25">
      <c r="B3763" s="74"/>
      <c r="C3763" s="59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 s="59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</row>
    <row r="3764" spans="2:38" ht="15" x14ac:dyDescent="0.25">
      <c r="B3764" s="74"/>
      <c r="C3764" s="59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 s="59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</row>
    <row r="3765" spans="2:38" ht="15" x14ac:dyDescent="0.25">
      <c r="B3765" s="74"/>
      <c r="C3765" s="59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 s="59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</row>
    <row r="3766" spans="2:38" ht="15" x14ac:dyDescent="0.25">
      <c r="B3766" s="74"/>
      <c r="C3766" s="59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 s="59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</row>
    <row r="3767" spans="2:38" ht="15" x14ac:dyDescent="0.25">
      <c r="B3767" s="74"/>
      <c r="C3767" s="59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 s="59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</row>
    <row r="3768" spans="2:38" ht="15" x14ac:dyDescent="0.25">
      <c r="B3768" s="74"/>
      <c r="C3768" s="59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 s="59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</row>
    <row r="3769" spans="2:38" ht="15" x14ac:dyDescent="0.25">
      <c r="B3769" s="74"/>
      <c r="C3769" s="5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 s="5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</row>
    <row r="3770" spans="2:38" ht="15" x14ac:dyDescent="0.25">
      <c r="B3770" s="74"/>
      <c r="C3770" s="59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 s="59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</row>
    <row r="3771" spans="2:38" ht="15" x14ac:dyDescent="0.25">
      <c r="B3771" s="74"/>
      <c r="C3771" s="59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 s="59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</row>
    <row r="3772" spans="2:38" ht="15" x14ac:dyDescent="0.25">
      <c r="B3772" s="74"/>
      <c r="C3772" s="59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 s="59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</row>
    <row r="3773" spans="2:38" ht="15" x14ac:dyDescent="0.25">
      <c r="B3773" s="74"/>
      <c r="C3773" s="59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 s="59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</row>
    <row r="3774" spans="2:38" ht="15" x14ac:dyDescent="0.25">
      <c r="B3774" s="74"/>
      <c r="C3774" s="59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 s="59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</row>
    <row r="3775" spans="2:38" ht="15" x14ac:dyDescent="0.25">
      <c r="B3775" s="74"/>
      <c r="C3775" s="59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 s="59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</row>
    <row r="3776" spans="2:38" ht="15" x14ac:dyDescent="0.25">
      <c r="B3776" s="74"/>
      <c r="C3776" s="59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 s="59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</row>
    <row r="3777" spans="2:38" ht="15" x14ac:dyDescent="0.25">
      <c r="B3777" s="74"/>
      <c r="C3777" s="59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 s="59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</row>
    <row r="3778" spans="2:38" ht="15" x14ac:dyDescent="0.25">
      <c r="B3778" s="74"/>
      <c r="C3778" s="59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 s="59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</row>
    <row r="3779" spans="2:38" ht="15" x14ac:dyDescent="0.25">
      <c r="B3779" s="74"/>
      <c r="C3779" s="5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 s="5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</row>
    <row r="3780" spans="2:38" ht="15" x14ac:dyDescent="0.25">
      <c r="B3780" s="74"/>
      <c r="C3780" s="59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 s="59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</row>
    <row r="3781" spans="2:38" ht="15" x14ac:dyDescent="0.25">
      <c r="B3781" s="74"/>
      <c r="C3781" s="59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 s="59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</row>
    <row r="3782" spans="2:38" ht="15" x14ac:dyDescent="0.25">
      <c r="B3782" s="74"/>
      <c r="C3782" s="59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 s="59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</row>
    <row r="3783" spans="2:38" ht="15" x14ac:dyDescent="0.25">
      <c r="B3783" s="74"/>
      <c r="C3783" s="59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 s="59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</row>
    <row r="3784" spans="2:38" ht="15" x14ac:dyDescent="0.25">
      <c r="B3784" s="74"/>
      <c r="C3784" s="59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 s="59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</row>
    <row r="3785" spans="2:38" ht="15" x14ac:dyDescent="0.25">
      <c r="B3785" s="74"/>
      <c r="C3785" s="59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 s="59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</row>
    <row r="3786" spans="2:38" ht="15" x14ac:dyDescent="0.25">
      <c r="B3786" s="74"/>
      <c r="C3786" s="59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 s="59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</row>
    <row r="3787" spans="2:38" ht="15" x14ac:dyDescent="0.25">
      <c r="B3787" s="74"/>
      <c r="C3787" s="59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 s="59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</row>
    <row r="3788" spans="2:38" ht="15" x14ac:dyDescent="0.25">
      <c r="B3788" s="74"/>
      <c r="C3788" s="59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 s="59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</row>
    <row r="3789" spans="2:38" ht="15" x14ac:dyDescent="0.25">
      <c r="B3789" s="74"/>
      <c r="C3789" s="5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 s="5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</row>
    <row r="3790" spans="2:38" ht="15" x14ac:dyDescent="0.25">
      <c r="B3790" s="74"/>
      <c r="C3790" s="59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 s="59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</row>
    <row r="3791" spans="2:38" ht="15" x14ac:dyDescent="0.25">
      <c r="B3791" s="74"/>
      <c r="C3791" s="59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 s="59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</row>
    <row r="3792" spans="2:38" ht="15" x14ac:dyDescent="0.25">
      <c r="B3792" s="74"/>
      <c r="C3792" s="59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 s="59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</row>
    <row r="3793" spans="2:38" ht="15" x14ac:dyDescent="0.25">
      <c r="B3793" s="74"/>
      <c r="C3793" s="59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 s="59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</row>
    <row r="3794" spans="2:38" ht="15" x14ac:dyDescent="0.25">
      <c r="B3794" s="74"/>
      <c r="C3794" s="59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 s="59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</row>
    <row r="3795" spans="2:38" ht="15" x14ac:dyDescent="0.25">
      <c r="B3795" s="74"/>
      <c r="C3795" s="59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 s="59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</row>
    <row r="3796" spans="2:38" ht="15" x14ac:dyDescent="0.25">
      <c r="B3796" s="74"/>
      <c r="C3796" s="59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 s="59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</row>
    <row r="3797" spans="2:38" ht="15" x14ac:dyDescent="0.25">
      <c r="B3797" s="74"/>
      <c r="C3797" s="59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 s="59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</row>
    <row r="3798" spans="2:38" ht="15" x14ac:dyDescent="0.25">
      <c r="B3798" s="74"/>
      <c r="C3798" s="59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 s="59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</row>
    <row r="3799" spans="2:38" ht="15" x14ac:dyDescent="0.25">
      <c r="B3799" s="74"/>
      <c r="C3799" s="5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 s="5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</row>
    <row r="3800" spans="2:38" ht="15" x14ac:dyDescent="0.25">
      <c r="B3800" s="74"/>
      <c r="C3800" s="59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 s="59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</row>
    <row r="3801" spans="2:38" ht="15" x14ac:dyDescent="0.25">
      <c r="B3801" s="74"/>
      <c r="C3801" s="59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 s="59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</row>
    <row r="3802" spans="2:38" ht="15" x14ac:dyDescent="0.25">
      <c r="B3802" s="74"/>
      <c r="C3802" s="59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 s="59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</row>
    <row r="3803" spans="2:38" ht="15" x14ac:dyDescent="0.25">
      <c r="B3803" s="74"/>
      <c r="C3803" s="59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 s="59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</row>
    <row r="3804" spans="2:38" ht="15" x14ac:dyDescent="0.25">
      <c r="B3804" s="74"/>
      <c r="C3804" s="59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 s="59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</row>
    <row r="3805" spans="2:38" ht="15" x14ac:dyDescent="0.25">
      <c r="B3805" s="74"/>
      <c r="C3805" s="59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 s="59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</row>
    <row r="3806" spans="2:38" ht="15" x14ac:dyDescent="0.25">
      <c r="B3806" s="74"/>
      <c r="C3806" s="59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 s="59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</row>
    <row r="3807" spans="2:38" ht="15" x14ac:dyDescent="0.25">
      <c r="B3807" s="74"/>
      <c r="C3807" s="59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 s="59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</row>
    <row r="3808" spans="2:38" ht="15" x14ac:dyDescent="0.25">
      <c r="B3808" s="74"/>
      <c r="C3808" s="59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 s="59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</row>
    <row r="3809" spans="2:38" ht="15" x14ac:dyDescent="0.25">
      <c r="B3809" s="74"/>
      <c r="C3809" s="5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 s="5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</row>
    <row r="3810" spans="2:38" ht="15" x14ac:dyDescent="0.25">
      <c r="B3810" s="74"/>
      <c r="C3810" s="59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 s="59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</row>
    <row r="3811" spans="2:38" ht="15" x14ac:dyDescent="0.25">
      <c r="B3811" s="74"/>
      <c r="C3811" s="59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 s="59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</row>
    <row r="3812" spans="2:38" ht="15" x14ac:dyDescent="0.25">
      <c r="B3812" s="74"/>
      <c r="C3812" s="59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 s="59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</row>
    <row r="3813" spans="2:38" ht="15" x14ac:dyDescent="0.25">
      <c r="B3813" s="74"/>
      <c r="C3813" s="59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 s="59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</row>
    <row r="3814" spans="2:38" ht="15" x14ac:dyDescent="0.25">
      <c r="B3814" s="74"/>
      <c r="C3814" s="59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 s="59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</row>
    <row r="3815" spans="2:38" ht="15" x14ac:dyDescent="0.25">
      <c r="B3815" s="74"/>
      <c r="C3815" s="59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 s="59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</row>
    <row r="3816" spans="2:38" ht="15" x14ac:dyDescent="0.25">
      <c r="B3816" s="74"/>
      <c r="C3816" s="59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 s="59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</row>
    <row r="3817" spans="2:38" ht="15" x14ac:dyDescent="0.25">
      <c r="B3817" s="74"/>
      <c r="C3817" s="59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 s="59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</row>
    <row r="3818" spans="2:38" ht="15" x14ac:dyDescent="0.25">
      <c r="B3818" s="74"/>
      <c r="C3818" s="59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 s="59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</row>
    <row r="3819" spans="2:38" ht="15" x14ac:dyDescent="0.25">
      <c r="B3819" s="74"/>
      <c r="C3819" s="5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 s="5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</row>
    <row r="3820" spans="2:38" ht="15" x14ac:dyDescent="0.25">
      <c r="B3820" s="74"/>
      <c r="C3820" s="59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 s="59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</row>
    <row r="3821" spans="2:38" ht="15" x14ac:dyDescent="0.25">
      <c r="B3821" s="74"/>
      <c r="C3821" s="59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 s="59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</row>
    <row r="3822" spans="2:38" ht="15" x14ac:dyDescent="0.25">
      <c r="B3822" s="74"/>
      <c r="C3822" s="59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 s="59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</row>
    <row r="3823" spans="2:38" ht="15" x14ac:dyDescent="0.25">
      <c r="B3823" s="74"/>
      <c r="C3823" s="59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 s="59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</row>
    <row r="3824" spans="2:38" ht="15" x14ac:dyDescent="0.25">
      <c r="B3824" s="74"/>
      <c r="C3824" s="59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 s="59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</row>
    <row r="3825" spans="2:38" ht="15" x14ac:dyDescent="0.25">
      <c r="B3825" s="74"/>
      <c r="C3825" s="59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 s="59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</row>
    <row r="3826" spans="2:38" ht="15" x14ac:dyDescent="0.25">
      <c r="B3826" s="74"/>
      <c r="C3826" s="59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 s="59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</row>
    <row r="3827" spans="2:38" ht="15" x14ac:dyDescent="0.25">
      <c r="B3827" s="74"/>
      <c r="C3827" s="59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 s="59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</row>
    <row r="3828" spans="2:38" ht="15" x14ac:dyDescent="0.25">
      <c r="B3828" s="74"/>
      <c r="C3828" s="59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 s="59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</row>
    <row r="3829" spans="2:38" ht="15" x14ac:dyDescent="0.25">
      <c r="B3829" s="74"/>
      <c r="C3829" s="5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 s="5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</row>
    <row r="3830" spans="2:38" ht="15" x14ac:dyDescent="0.25">
      <c r="B3830" s="74"/>
      <c r="C3830" s="59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 s="59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</row>
    <row r="3831" spans="2:38" ht="15" x14ac:dyDescent="0.25">
      <c r="B3831" s="74"/>
      <c r="C3831" s="59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 s="59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</row>
    <row r="3832" spans="2:38" ht="15" x14ac:dyDescent="0.25">
      <c r="B3832" s="74"/>
      <c r="C3832" s="59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 s="59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</row>
    <row r="3833" spans="2:38" ht="15" x14ac:dyDescent="0.25">
      <c r="B3833" s="74"/>
      <c r="C3833" s="59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 s="59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</row>
    <row r="3834" spans="2:38" ht="15" x14ac:dyDescent="0.25">
      <c r="B3834" s="74"/>
      <c r="C3834" s="59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 s="59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</row>
    <row r="3835" spans="2:38" ht="15" x14ac:dyDescent="0.25">
      <c r="B3835" s="74"/>
      <c r="C3835" s="59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 s="59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</row>
    <row r="3836" spans="2:38" ht="15" x14ac:dyDescent="0.25">
      <c r="B3836" s="74"/>
      <c r="C3836" s="59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 s="59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</row>
    <row r="3837" spans="2:38" ht="15" x14ac:dyDescent="0.25">
      <c r="B3837" s="74"/>
      <c r="C3837" s="59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 s="59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</row>
    <row r="3838" spans="2:38" ht="15" x14ac:dyDescent="0.25">
      <c r="B3838" s="74"/>
      <c r="C3838" s="59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 s="59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</row>
    <row r="3839" spans="2:38" ht="15" x14ac:dyDescent="0.25">
      <c r="B3839" s="74"/>
      <c r="C3839" s="5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 s="5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</row>
    <row r="3840" spans="2:38" ht="15" x14ac:dyDescent="0.25">
      <c r="B3840" s="74"/>
      <c r="C3840" s="59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 s="59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</row>
    <row r="3841" spans="2:38" ht="15" x14ac:dyDescent="0.25">
      <c r="B3841" s="74"/>
      <c r="C3841" s="59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 s="59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</row>
    <row r="3842" spans="2:38" ht="15" x14ac:dyDescent="0.25">
      <c r="B3842" s="74"/>
      <c r="C3842" s="59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 s="59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</row>
    <row r="3843" spans="2:38" ht="15" x14ac:dyDescent="0.25">
      <c r="B3843" s="74"/>
      <c r="C3843" s="59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 s="59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</row>
    <row r="3844" spans="2:38" ht="15" x14ac:dyDescent="0.25">
      <c r="B3844" s="74"/>
      <c r="C3844" s="59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 s="59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</row>
    <row r="3845" spans="2:38" ht="15" x14ac:dyDescent="0.25">
      <c r="B3845" s="74"/>
      <c r="C3845" s="59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 s="59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</row>
    <row r="3846" spans="2:38" ht="15" x14ac:dyDescent="0.25">
      <c r="B3846" s="74"/>
      <c r="C3846" s="59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 s="59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</row>
    <row r="3847" spans="2:38" ht="15" x14ac:dyDescent="0.25">
      <c r="B3847" s="74"/>
      <c r="C3847" s="59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 s="59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</row>
    <row r="3848" spans="2:38" ht="15" x14ac:dyDescent="0.25">
      <c r="B3848" s="74"/>
      <c r="C3848" s="59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 s="59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</row>
    <row r="3849" spans="2:38" ht="15" x14ac:dyDescent="0.25">
      <c r="B3849" s="74"/>
      <c r="C3849" s="5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 s="5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</row>
    <row r="3850" spans="2:38" ht="15" x14ac:dyDescent="0.25">
      <c r="B3850" s="74"/>
      <c r="C3850" s="59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 s="59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</row>
    <row r="3851" spans="2:38" ht="15" x14ac:dyDescent="0.25">
      <c r="B3851" s="74"/>
      <c r="C3851" s="59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 s="59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</row>
    <row r="3852" spans="2:38" ht="15" x14ac:dyDescent="0.25">
      <c r="B3852" s="74"/>
      <c r="C3852" s="59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 s="59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</row>
    <row r="3853" spans="2:38" ht="15" x14ac:dyDescent="0.25">
      <c r="B3853" s="74"/>
      <c r="C3853" s="59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 s="59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</row>
    <row r="3854" spans="2:38" ht="15" x14ac:dyDescent="0.25">
      <c r="B3854" s="74"/>
      <c r="C3854" s="59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 s="59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</row>
    <row r="3855" spans="2:38" ht="15" x14ac:dyDescent="0.25">
      <c r="B3855" s="74"/>
      <c r="C3855" s="59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 s="59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</row>
    <row r="3856" spans="2:38" ht="15" x14ac:dyDescent="0.25">
      <c r="B3856" s="74"/>
      <c r="C3856" s="59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 s="59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</row>
    <row r="3857" spans="2:38" ht="15" x14ac:dyDescent="0.25">
      <c r="B3857" s="74"/>
      <c r="C3857" s="59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 s="59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</row>
    <row r="3858" spans="2:38" ht="15" x14ac:dyDescent="0.25">
      <c r="B3858" s="74"/>
      <c r="C3858" s="59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 s="59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</row>
    <row r="3859" spans="2:38" ht="15" x14ac:dyDescent="0.25">
      <c r="B3859" s="74"/>
      <c r="C3859" s="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 s="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</row>
    <row r="3860" spans="2:38" ht="15" x14ac:dyDescent="0.25">
      <c r="B3860" s="74"/>
      <c r="C3860" s="59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 s="59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</row>
    <row r="3861" spans="2:38" ht="15" x14ac:dyDescent="0.25">
      <c r="B3861" s="74"/>
      <c r="C3861" s="59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 s="59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</row>
    <row r="3862" spans="2:38" ht="15" x14ac:dyDescent="0.25">
      <c r="B3862" s="74"/>
      <c r="C3862" s="59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 s="59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</row>
    <row r="3863" spans="2:38" ht="15" x14ac:dyDescent="0.25">
      <c r="B3863" s="74"/>
      <c r="C3863" s="59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 s="59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</row>
    <row r="3864" spans="2:38" ht="15" x14ac:dyDescent="0.25">
      <c r="B3864" s="74"/>
      <c r="C3864" s="59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 s="59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</row>
    <row r="3865" spans="2:38" ht="15" x14ac:dyDescent="0.25">
      <c r="B3865" s="74"/>
      <c r="C3865" s="59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 s="59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</row>
    <row r="3866" spans="2:38" ht="15" x14ac:dyDescent="0.25">
      <c r="B3866" s="74"/>
      <c r="C3866" s="59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 s="59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</row>
    <row r="3867" spans="2:38" ht="15" x14ac:dyDescent="0.25">
      <c r="B3867" s="74"/>
      <c r="C3867" s="59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 s="59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</row>
    <row r="3868" spans="2:38" ht="15" x14ac:dyDescent="0.25">
      <c r="B3868" s="74"/>
      <c r="C3868" s="59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 s="59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</row>
    <row r="3869" spans="2:38" ht="15" x14ac:dyDescent="0.25">
      <c r="B3869" s="74"/>
      <c r="C3869" s="5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 s="5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</row>
    <row r="3870" spans="2:38" ht="15" x14ac:dyDescent="0.25">
      <c r="B3870" s="74"/>
      <c r="C3870" s="59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 s="59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</row>
    <row r="3871" spans="2:38" ht="15" x14ac:dyDescent="0.25">
      <c r="B3871" s="74"/>
      <c r="C3871" s="59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 s="59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</row>
    <row r="3872" spans="2:38" ht="15" x14ac:dyDescent="0.25">
      <c r="B3872" s="74"/>
      <c r="C3872" s="59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 s="59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</row>
    <row r="3873" spans="2:38" ht="15" x14ac:dyDescent="0.25">
      <c r="B3873" s="74"/>
      <c r="C3873" s="59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 s="59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</row>
    <row r="3874" spans="2:38" ht="15" x14ac:dyDescent="0.25">
      <c r="B3874" s="74"/>
      <c r="C3874" s="59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 s="59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</row>
    <row r="3875" spans="2:38" ht="15" x14ac:dyDescent="0.25">
      <c r="B3875" s="74"/>
      <c r="C3875" s="59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 s="59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</row>
    <row r="3876" spans="2:38" ht="15" x14ac:dyDescent="0.25">
      <c r="B3876" s="74"/>
      <c r="C3876" s="59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 s="59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</row>
    <row r="3877" spans="2:38" ht="15" x14ac:dyDescent="0.25">
      <c r="B3877" s="74"/>
      <c r="C3877" s="59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 s="59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</row>
    <row r="3878" spans="2:38" ht="15" x14ac:dyDescent="0.25">
      <c r="B3878" s="74"/>
      <c r="C3878" s="59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 s="59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</row>
    <row r="3879" spans="2:38" ht="15" x14ac:dyDescent="0.25">
      <c r="B3879" s="74"/>
      <c r="C3879" s="5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 s="5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</row>
    <row r="3880" spans="2:38" ht="15" x14ac:dyDescent="0.25">
      <c r="B3880" s="74"/>
      <c r="C3880" s="59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 s="59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</row>
    <row r="3881" spans="2:38" ht="15" x14ac:dyDescent="0.25">
      <c r="B3881" s="74"/>
      <c r="C3881" s="59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 s="59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</row>
    <row r="3882" spans="2:38" ht="15" x14ac:dyDescent="0.25">
      <c r="B3882" s="74"/>
      <c r="C3882" s="59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 s="59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</row>
    <row r="3883" spans="2:38" ht="15" x14ac:dyDescent="0.25">
      <c r="B3883" s="74"/>
      <c r="C3883" s="59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 s="59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</row>
    <row r="3884" spans="2:38" ht="15" x14ac:dyDescent="0.25">
      <c r="B3884" s="74"/>
      <c r="C3884" s="59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 s="59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</row>
    <row r="3885" spans="2:38" ht="15" x14ac:dyDescent="0.25">
      <c r="B3885" s="74"/>
      <c r="C3885" s="59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 s="59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</row>
    <row r="3886" spans="2:38" ht="15" x14ac:dyDescent="0.25">
      <c r="B3886" s="74"/>
      <c r="C3886" s="59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 s="59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</row>
    <row r="3887" spans="2:38" ht="15" x14ac:dyDescent="0.25">
      <c r="B3887" s="74"/>
      <c r="C3887" s="59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 s="59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</row>
    <row r="3888" spans="2:38" ht="15" x14ac:dyDescent="0.25">
      <c r="B3888" s="74"/>
      <c r="C3888" s="59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 s="59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</row>
    <row r="3889" spans="2:38" ht="15" x14ac:dyDescent="0.25">
      <c r="B3889" s="74"/>
      <c r="C3889" s="5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 s="5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</row>
    <row r="3890" spans="2:38" ht="15" x14ac:dyDescent="0.25">
      <c r="B3890" s="74"/>
      <c r="C3890" s="59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 s="59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</row>
    <row r="3891" spans="2:38" ht="15" x14ac:dyDescent="0.25">
      <c r="B3891" s="74"/>
      <c r="C3891" s="59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 s="59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</row>
    <row r="3892" spans="2:38" ht="15" x14ac:dyDescent="0.25">
      <c r="B3892" s="74"/>
      <c r="C3892" s="59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 s="59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</row>
    <row r="3893" spans="2:38" ht="15" x14ac:dyDescent="0.25">
      <c r="B3893" s="74"/>
      <c r="C3893" s="59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 s="59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</row>
    <row r="3894" spans="2:38" ht="15" x14ac:dyDescent="0.25">
      <c r="B3894" s="74"/>
      <c r="C3894" s="59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 s="59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</row>
    <row r="3895" spans="2:38" ht="15" x14ac:dyDescent="0.25">
      <c r="B3895" s="74"/>
      <c r="C3895" s="59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 s="59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</row>
    <row r="3896" spans="2:38" ht="15" x14ac:dyDescent="0.25">
      <c r="B3896" s="74"/>
      <c r="C3896" s="59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 s="59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</row>
    <row r="3897" spans="2:38" ht="15" x14ac:dyDescent="0.25">
      <c r="B3897" s="74"/>
      <c r="C3897" s="59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 s="59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</row>
    <row r="3898" spans="2:38" ht="15" x14ac:dyDescent="0.25">
      <c r="B3898" s="74"/>
      <c r="C3898" s="59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 s="59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</row>
    <row r="3899" spans="2:38" ht="15" x14ac:dyDescent="0.25">
      <c r="B3899" s="74"/>
      <c r="C3899" s="5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 s="5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</row>
    <row r="3900" spans="2:38" ht="15" x14ac:dyDescent="0.25">
      <c r="B3900" s="74"/>
      <c r="C3900" s="59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 s="59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</row>
    <row r="3901" spans="2:38" ht="15" x14ac:dyDescent="0.25">
      <c r="B3901" s="74"/>
      <c r="C3901" s="59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 s="59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</row>
    <row r="3902" spans="2:38" ht="15" x14ac:dyDescent="0.25">
      <c r="B3902" s="74"/>
      <c r="C3902" s="59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 s="59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</row>
    <row r="3903" spans="2:38" ht="15" x14ac:dyDescent="0.25">
      <c r="B3903" s="74"/>
      <c r="C3903" s="59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 s="59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</row>
    <row r="3904" spans="2:38" ht="15" x14ac:dyDescent="0.25">
      <c r="B3904" s="74"/>
      <c r="C3904" s="59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 s="59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</row>
    <row r="3905" spans="2:38" ht="15" x14ac:dyDescent="0.25">
      <c r="B3905" s="74"/>
      <c r="C3905" s="59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 s="59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</row>
    <row r="3906" spans="2:38" ht="15" x14ac:dyDescent="0.25">
      <c r="B3906" s="74"/>
      <c r="C3906" s="59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 s="59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</row>
    <row r="3907" spans="2:38" ht="15" x14ac:dyDescent="0.25">
      <c r="B3907" s="74"/>
      <c r="C3907" s="59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 s="59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</row>
    <row r="3908" spans="2:38" ht="15" x14ac:dyDescent="0.25">
      <c r="B3908" s="74"/>
      <c r="C3908" s="59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 s="59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</row>
    <row r="3909" spans="2:38" ht="15" x14ac:dyDescent="0.25">
      <c r="B3909" s="74"/>
      <c r="C3909" s="5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 s="5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</row>
    <row r="3910" spans="2:38" ht="15" x14ac:dyDescent="0.25">
      <c r="B3910" s="74"/>
      <c r="C3910" s="59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 s="59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</row>
    <row r="3911" spans="2:38" ht="15" x14ac:dyDescent="0.25">
      <c r="B3911" s="74"/>
      <c r="C3911" s="59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 s="59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</row>
    <row r="3912" spans="2:38" ht="15" x14ac:dyDescent="0.25">
      <c r="B3912" s="74"/>
      <c r="C3912" s="59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 s="59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</row>
    <row r="3913" spans="2:38" ht="15" x14ac:dyDescent="0.25">
      <c r="B3913" s="74"/>
      <c r="C3913" s="59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 s="59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</row>
    <row r="3914" spans="2:38" ht="15" x14ac:dyDescent="0.25">
      <c r="B3914" s="74"/>
      <c r="C3914" s="59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 s="59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</row>
    <row r="3915" spans="2:38" ht="15" x14ac:dyDescent="0.25">
      <c r="B3915" s="74"/>
      <c r="C3915" s="59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 s="59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</row>
    <row r="3916" spans="2:38" ht="15" x14ac:dyDescent="0.25">
      <c r="B3916" s="74"/>
      <c r="C3916" s="59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 s="59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</row>
    <row r="3917" spans="2:38" ht="15" x14ac:dyDescent="0.25">
      <c r="B3917" s="74"/>
      <c r="C3917" s="59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 s="59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</row>
    <row r="3918" spans="2:38" ht="15" x14ac:dyDescent="0.25">
      <c r="B3918" s="74"/>
      <c r="C3918" s="59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 s="59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</row>
    <row r="3919" spans="2:38" ht="15" x14ac:dyDescent="0.25">
      <c r="B3919" s="74"/>
      <c r="C3919" s="5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 s="5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</row>
    <row r="3920" spans="2:38" ht="15" x14ac:dyDescent="0.25">
      <c r="B3920" s="74"/>
      <c r="C3920" s="59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 s="59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</row>
    <row r="3921" spans="2:38" ht="15" x14ac:dyDescent="0.25">
      <c r="B3921" s="74"/>
      <c r="C3921" s="59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 s="59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</row>
    <row r="3922" spans="2:38" ht="15" x14ac:dyDescent="0.25">
      <c r="B3922" s="74"/>
      <c r="C3922" s="59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 s="59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</row>
    <row r="3923" spans="2:38" ht="15" x14ac:dyDescent="0.25">
      <c r="B3923" s="74"/>
      <c r="C3923" s="59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 s="59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</row>
    <row r="3924" spans="2:38" ht="15" x14ac:dyDescent="0.25">
      <c r="B3924" s="74"/>
      <c r="C3924" s="59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 s="59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</row>
    <row r="3925" spans="2:38" ht="15" x14ac:dyDescent="0.25">
      <c r="B3925" s="74"/>
      <c r="C3925" s="59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 s="59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</row>
    <row r="3926" spans="2:38" ht="15" x14ac:dyDescent="0.25">
      <c r="B3926" s="74"/>
      <c r="C3926" s="59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 s="59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</row>
    <row r="3927" spans="2:38" ht="15" x14ac:dyDescent="0.25">
      <c r="B3927" s="74"/>
      <c r="C3927" s="59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 s="59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</row>
    <row r="3928" spans="2:38" ht="15" x14ac:dyDescent="0.25">
      <c r="B3928" s="74"/>
      <c r="C3928" s="59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 s="59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</row>
    <row r="3929" spans="2:38" ht="15" x14ac:dyDescent="0.25">
      <c r="B3929" s="74"/>
      <c r="C3929" s="5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 s="5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</row>
    <row r="3930" spans="2:38" ht="15" x14ac:dyDescent="0.25">
      <c r="B3930" s="74"/>
      <c r="C3930" s="59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 s="59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</row>
    <row r="3931" spans="2:38" ht="15" x14ac:dyDescent="0.25">
      <c r="B3931" s="74"/>
      <c r="C3931" s="59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 s="59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</row>
    <row r="3932" spans="2:38" ht="15" x14ac:dyDescent="0.25">
      <c r="B3932" s="74"/>
      <c r="C3932" s="59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 s="59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</row>
    <row r="3933" spans="2:38" ht="15" x14ac:dyDescent="0.25">
      <c r="B3933" s="74"/>
      <c r="C3933" s="59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 s="59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</row>
    <row r="3934" spans="2:38" ht="15" x14ac:dyDescent="0.25">
      <c r="B3934" s="74"/>
      <c r="C3934" s="59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 s="59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</row>
    <row r="3935" spans="2:38" ht="15" x14ac:dyDescent="0.25">
      <c r="B3935" s="74"/>
      <c r="C3935" s="59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 s="59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</row>
    <row r="3936" spans="2:38" ht="15" x14ac:dyDescent="0.25">
      <c r="B3936" s="74"/>
      <c r="C3936" s="59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 s="59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</row>
    <row r="3937" spans="2:38" ht="15" x14ac:dyDescent="0.25">
      <c r="B3937" s="74"/>
      <c r="C3937" s="59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 s="59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</row>
    <row r="3938" spans="2:38" ht="15" x14ac:dyDescent="0.25">
      <c r="B3938" s="74"/>
      <c r="C3938" s="59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 s="59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</row>
    <row r="3939" spans="2:38" ht="15" x14ac:dyDescent="0.25">
      <c r="B3939" s="74"/>
      <c r="C3939" s="5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 s="5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</row>
    <row r="3940" spans="2:38" ht="15" x14ac:dyDescent="0.25">
      <c r="B3940" s="74"/>
      <c r="C3940" s="59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 s="59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</row>
    <row r="3941" spans="2:38" ht="15" x14ac:dyDescent="0.25">
      <c r="B3941" s="74"/>
      <c r="C3941" s="59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 s="59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</row>
    <row r="3942" spans="2:38" ht="15" x14ac:dyDescent="0.25">
      <c r="B3942" s="74"/>
      <c r="C3942" s="59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 s="59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</row>
    <row r="3943" spans="2:38" ht="15" x14ac:dyDescent="0.25">
      <c r="B3943" s="74"/>
      <c r="C3943" s="59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 s="59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</row>
    <row r="3944" spans="2:38" ht="15" x14ac:dyDescent="0.25">
      <c r="B3944" s="74"/>
      <c r="C3944" s="59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 s="59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</row>
    <row r="3945" spans="2:38" ht="15" x14ac:dyDescent="0.25">
      <c r="B3945" s="74"/>
      <c r="C3945" s="59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 s="59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</row>
    <row r="3946" spans="2:38" ht="15" x14ac:dyDescent="0.25">
      <c r="B3946" s="74"/>
      <c r="C3946" s="59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 s="59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</row>
    <row r="3947" spans="2:38" ht="15" x14ac:dyDescent="0.25">
      <c r="B3947" s="74"/>
      <c r="C3947" s="59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 s="59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</row>
    <row r="3948" spans="2:38" ht="15" x14ac:dyDescent="0.25">
      <c r="B3948" s="74"/>
      <c r="C3948" s="59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 s="59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</row>
    <row r="3949" spans="2:38" ht="15" x14ac:dyDescent="0.25">
      <c r="B3949" s="74"/>
      <c r="C3949" s="5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 s="5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</row>
    <row r="3950" spans="2:38" ht="15" x14ac:dyDescent="0.25">
      <c r="B3950" s="74"/>
      <c r="C3950" s="59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 s="59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</row>
    <row r="3951" spans="2:38" ht="15" x14ac:dyDescent="0.25">
      <c r="B3951" s="74"/>
      <c r="C3951" s="59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 s="59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</row>
    <row r="3952" spans="2:38" ht="15" x14ac:dyDescent="0.25">
      <c r="B3952" s="74"/>
      <c r="C3952" s="59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 s="59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</row>
    <row r="3953" spans="2:38" ht="15" x14ac:dyDescent="0.25">
      <c r="B3953" s="74"/>
      <c r="C3953" s="59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 s="59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</row>
    <row r="3954" spans="2:38" ht="15" x14ac:dyDescent="0.25">
      <c r="B3954" s="74"/>
      <c r="C3954" s="59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 s="59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</row>
    <row r="3955" spans="2:38" ht="15" x14ac:dyDescent="0.25">
      <c r="B3955" s="74"/>
      <c r="C3955" s="59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 s="59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</row>
    <row r="3956" spans="2:38" ht="15" x14ac:dyDescent="0.25">
      <c r="B3956" s="74"/>
      <c r="C3956" s="59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 s="59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</row>
    <row r="3957" spans="2:38" ht="15" x14ac:dyDescent="0.25">
      <c r="B3957" s="74"/>
      <c r="C3957" s="59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 s="59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</row>
    <row r="3958" spans="2:38" ht="15" x14ac:dyDescent="0.25">
      <c r="B3958" s="74"/>
      <c r="C3958" s="59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 s="59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</row>
    <row r="3959" spans="2:38" ht="15" x14ac:dyDescent="0.25">
      <c r="B3959" s="74"/>
      <c r="C3959" s="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 s="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</row>
    <row r="3960" spans="2:38" ht="15" x14ac:dyDescent="0.25">
      <c r="B3960" s="74"/>
      <c r="C3960" s="59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 s="59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</row>
    <row r="3961" spans="2:38" ht="15" x14ac:dyDescent="0.25">
      <c r="B3961" s="74"/>
      <c r="C3961" s="59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 s="59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</row>
    <row r="3962" spans="2:38" ht="15" x14ac:dyDescent="0.25">
      <c r="B3962" s="74"/>
      <c r="C3962" s="59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 s="59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</row>
    <row r="3963" spans="2:38" ht="15" x14ac:dyDescent="0.25">
      <c r="B3963" s="74"/>
      <c r="C3963" s="59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 s="59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</row>
    <row r="3964" spans="2:38" ht="15" x14ac:dyDescent="0.25">
      <c r="B3964" s="74"/>
      <c r="C3964" s="59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 s="59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</row>
    <row r="3965" spans="2:38" ht="15" x14ac:dyDescent="0.25">
      <c r="B3965" s="74"/>
      <c r="C3965" s="59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 s="59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</row>
    <row r="3966" spans="2:38" ht="15" x14ac:dyDescent="0.25">
      <c r="B3966" s="74"/>
      <c r="C3966" s="59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 s="59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</row>
    <row r="3967" spans="2:38" ht="15" x14ac:dyDescent="0.25">
      <c r="B3967" s="74"/>
      <c r="C3967" s="59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 s="59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</row>
    <row r="3968" spans="2:38" ht="15" x14ac:dyDescent="0.25">
      <c r="B3968" s="74"/>
      <c r="C3968" s="59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 s="59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</row>
    <row r="3969" spans="2:38" ht="15" x14ac:dyDescent="0.25">
      <c r="B3969" s="74"/>
      <c r="C3969" s="5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 s="5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</row>
    <row r="3970" spans="2:38" ht="15" x14ac:dyDescent="0.25">
      <c r="B3970" s="74"/>
      <c r="C3970" s="59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 s="59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</row>
    <row r="3971" spans="2:38" ht="15" x14ac:dyDescent="0.25">
      <c r="B3971" s="74"/>
      <c r="C3971" s="59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 s="59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</row>
    <row r="3972" spans="2:38" ht="15" x14ac:dyDescent="0.25">
      <c r="B3972" s="74"/>
      <c r="C3972" s="59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 s="59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</row>
    <row r="3973" spans="2:38" ht="15" x14ac:dyDescent="0.25">
      <c r="B3973" s="74"/>
      <c r="C3973" s="59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 s="59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</row>
    <row r="3974" spans="2:38" ht="15" x14ac:dyDescent="0.25">
      <c r="B3974" s="74"/>
      <c r="C3974" s="59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 s="59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</row>
    <row r="3975" spans="2:38" ht="15" x14ac:dyDescent="0.25">
      <c r="B3975" s="74"/>
      <c r="C3975" s="59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 s="59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</row>
    <row r="3976" spans="2:38" ht="15" x14ac:dyDescent="0.25">
      <c r="B3976" s="74"/>
      <c r="C3976" s="59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 s="59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</row>
    <row r="3977" spans="2:38" ht="15" x14ac:dyDescent="0.25">
      <c r="B3977" s="74"/>
      <c r="C3977" s="59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 s="59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</row>
    <row r="3978" spans="2:38" ht="15" x14ac:dyDescent="0.25">
      <c r="B3978" s="74"/>
      <c r="C3978" s="59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 s="59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</row>
    <row r="3979" spans="2:38" ht="15" x14ac:dyDescent="0.25">
      <c r="B3979" s="74"/>
      <c r="C3979" s="5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 s="5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</row>
    <row r="3980" spans="2:38" ht="15" x14ac:dyDescent="0.25">
      <c r="B3980" s="74"/>
      <c r="C3980" s="59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 s="59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</row>
    <row r="3981" spans="2:38" ht="15" x14ac:dyDescent="0.25">
      <c r="B3981" s="74"/>
      <c r="C3981" s="59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 s="59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</row>
    <row r="3982" spans="2:38" ht="15" x14ac:dyDescent="0.25">
      <c r="B3982" s="74"/>
      <c r="C3982" s="59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 s="59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</row>
    <row r="3983" spans="2:38" ht="15" x14ac:dyDescent="0.25">
      <c r="B3983" s="74"/>
      <c r="C3983" s="59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 s="59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</row>
    <row r="3984" spans="2:38" ht="15" x14ac:dyDescent="0.25">
      <c r="B3984" s="74"/>
      <c r="C3984" s="59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 s="59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</row>
    <row r="3985" spans="2:38" ht="15" x14ac:dyDescent="0.25">
      <c r="B3985" s="74"/>
      <c r="C3985" s="59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 s="59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</row>
    <row r="3986" spans="2:38" ht="15" x14ac:dyDescent="0.25">
      <c r="B3986" s="74"/>
      <c r="C3986" s="59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 s="59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</row>
    <row r="3987" spans="2:38" ht="15" x14ac:dyDescent="0.25">
      <c r="B3987" s="74"/>
      <c r="C3987" s="59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 s="59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</row>
    <row r="3988" spans="2:38" ht="15" x14ac:dyDescent="0.25">
      <c r="B3988" s="74"/>
      <c r="C3988" s="59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 s="59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</row>
    <row r="3989" spans="2:38" ht="15" x14ac:dyDescent="0.25">
      <c r="B3989" s="74"/>
      <c r="C3989" s="5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 s="5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</row>
    <row r="3990" spans="2:38" ht="15" x14ac:dyDescent="0.25">
      <c r="B3990" s="74"/>
      <c r="C3990" s="59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 s="59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</row>
    <row r="3991" spans="2:38" ht="15" x14ac:dyDescent="0.25">
      <c r="B3991" s="74"/>
      <c r="C3991" s="59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 s="59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</row>
    <row r="3992" spans="2:38" ht="15" x14ac:dyDescent="0.25">
      <c r="B3992" s="74"/>
      <c r="C3992" s="59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 s="59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</row>
    <row r="3993" spans="2:38" ht="15" x14ac:dyDescent="0.25">
      <c r="B3993" s="74"/>
      <c r="C3993" s="59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 s="59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</row>
    <row r="3994" spans="2:38" ht="15" x14ac:dyDescent="0.25">
      <c r="B3994" s="74"/>
      <c r="C3994" s="59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 s="59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</row>
    <row r="3995" spans="2:38" ht="15" x14ac:dyDescent="0.25">
      <c r="B3995" s="74"/>
      <c r="C3995" s="59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 s="59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</row>
    <row r="3996" spans="2:38" ht="15" x14ac:dyDescent="0.25">
      <c r="B3996" s="74"/>
      <c r="C3996" s="59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 s="59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</row>
    <row r="3997" spans="2:38" ht="15" x14ac:dyDescent="0.25">
      <c r="B3997" s="74"/>
      <c r="C3997" s="59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 s="59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</row>
    <row r="3998" spans="2:38" ht="15" x14ac:dyDescent="0.25">
      <c r="B3998" s="74"/>
      <c r="C3998" s="59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 s="59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</row>
    <row r="3999" spans="2:38" ht="15" x14ac:dyDescent="0.25">
      <c r="B3999" s="74"/>
      <c r="C3999" s="5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 s="5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</row>
    <row r="4000" spans="2:38" ht="15" x14ac:dyDescent="0.25">
      <c r="B4000" s="74"/>
      <c r="C4000" s="59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 s="59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</row>
    <row r="4001" spans="2:38" ht="15" x14ac:dyDescent="0.25">
      <c r="B4001" s="74"/>
      <c r="C4001" s="59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 s="59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</row>
    <row r="4002" spans="2:38" ht="15" x14ac:dyDescent="0.25">
      <c r="B4002" s="74"/>
      <c r="C4002" s="59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 s="59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</row>
    <row r="4003" spans="2:38" ht="15" x14ac:dyDescent="0.25">
      <c r="B4003" s="74"/>
      <c r="C4003" s="59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 s="59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</row>
    <row r="4004" spans="2:38" ht="15" x14ac:dyDescent="0.25">
      <c r="B4004" s="74"/>
      <c r="C4004" s="59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 s="59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</row>
    <row r="4005" spans="2:38" ht="15" x14ac:dyDescent="0.25">
      <c r="B4005" s="74"/>
      <c r="C4005" s="59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 s="59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</row>
    <row r="4006" spans="2:38" ht="15" x14ac:dyDescent="0.25">
      <c r="B4006" s="74"/>
      <c r="C4006" s="59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 s="59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</row>
    <row r="4007" spans="2:38" ht="15" x14ac:dyDescent="0.25">
      <c r="B4007" s="74"/>
      <c r="C4007" s="59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 s="59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</row>
    <row r="4008" spans="2:38" ht="15" x14ac:dyDescent="0.25">
      <c r="B4008" s="74"/>
      <c r="C4008" s="59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 s="59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</row>
    <row r="4009" spans="2:38" ht="15" x14ac:dyDescent="0.25">
      <c r="B4009" s="74"/>
      <c r="C4009" s="5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 s="5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</row>
    <row r="4010" spans="2:38" ht="15" x14ac:dyDescent="0.25">
      <c r="B4010" s="74"/>
      <c r="C4010" s="59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 s="59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</row>
    <row r="4011" spans="2:38" ht="15" x14ac:dyDescent="0.25">
      <c r="B4011" s="74"/>
      <c r="C4011" s="59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 s="59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</row>
    <row r="4012" spans="2:38" ht="15" x14ac:dyDescent="0.25">
      <c r="B4012" s="74"/>
      <c r="C4012" s="59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 s="59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</row>
    <row r="4013" spans="2:38" ht="15" x14ac:dyDescent="0.25">
      <c r="B4013" s="74"/>
      <c r="C4013" s="59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 s="59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</row>
    <row r="4014" spans="2:38" ht="15" x14ac:dyDescent="0.25">
      <c r="B4014" s="74"/>
      <c r="C4014" s="59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 s="59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</row>
    <row r="4015" spans="2:38" ht="15" x14ac:dyDescent="0.25">
      <c r="B4015" s="74"/>
      <c r="C4015" s="59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 s="59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</row>
    <row r="4016" spans="2:38" ht="15" x14ac:dyDescent="0.25">
      <c r="B4016" s="74"/>
      <c r="C4016" s="59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 s="59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</row>
    <row r="4017" spans="2:38" ht="15" x14ac:dyDescent="0.25">
      <c r="B4017" s="74"/>
      <c r="C4017" s="59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 s="59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</row>
    <row r="4018" spans="2:38" ht="15" x14ac:dyDescent="0.25">
      <c r="B4018" s="74"/>
      <c r="C4018" s="59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 s="59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</row>
    <row r="4019" spans="2:38" ht="15" x14ac:dyDescent="0.25">
      <c r="B4019" s="74"/>
      <c r="C4019" s="5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 s="5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</row>
    <row r="4020" spans="2:38" ht="15" x14ac:dyDescent="0.25">
      <c r="B4020" s="74"/>
      <c r="C4020" s="59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 s="59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</row>
    <row r="4021" spans="2:38" ht="15" x14ac:dyDescent="0.25">
      <c r="B4021" s="74"/>
      <c r="C4021" s="59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 s="59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</row>
    <row r="4022" spans="2:38" ht="15" x14ac:dyDescent="0.25">
      <c r="B4022" s="74"/>
      <c r="C4022" s="59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 s="59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</row>
    <row r="4023" spans="2:38" ht="15" x14ac:dyDescent="0.25">
      <c r="B4023" s="74"/>
      <c r="C4023" s="59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 s="59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</row>
    <row r="4024" spans="2:38" ht="15" x14ac:dyDescent="0.25">
      <c r="B4024" s="74"/>
      <c r="C4024" s="59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 s="59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</row>
    <row r="4025" spans="2:38" ht="15" x14ac:dyDescent="0.25">
      <c r="B4025" s="74"/>
      <c r="C4025" s="59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 s="59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</row>
    <row r="4026" spans="2:38" ht="15" x14ac:dyDescent="0.25">
      <c r="B4026" s="74"/>
      <c r="C4026" s="59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 s="59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</row>
    <row r="4027" spans="2:38" ht="15" x14ac:dyDescent="0.25">
      <c r="B4027" s="74"/>
      <c r="C4027" s="59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 s="59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</row>
    <row r="4028" spans="2:38" ht="15" x14ac:dyDescent="0.25">
      <c r="B4028" s="74"/>
      <c r="C4028" s="59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 s="59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</row>
    <row r="4029" spans="2:38" ht="15" x14ac:dyDescent="0.25">
      <c r="B4029" s="74"/>
      <c r="C4029" s="5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 s="5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</row>
    <row r="4030" spans="2:38" ht="15" x14ac:dyDescent="0.25">
      <c r="B4030" s="74"/>
      <c r="C4030" s="59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 s="59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</row>
    <row r="4031" spans="2:38" ht="15" x14ac:dyDescent="0.25">
      <c r="B4031" s="74"/>
      <c r="C4031" s="59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 s="59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</row>
    <row r="4032" spans="2:38" ht="15" x14ac:dyDescent="0.25">
      <c r="B4032" s="74"/>
      <c r="C4032" s="59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 s="59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</row>
    <row r="4033" spans="2:38" ht="15" x14ac:dyDescent="0.25">
      <c r="B4033" s="74"/>
      <c r="C4033" s="59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 s="59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</row>
    <row r="4034" spans="2:38" ht="15" x14ac:dyDescent="0.25">
      <c r="B4034" s="74"/>
      <c r="C4034" s="59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 s="59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</row>
    <row r="4035" spans="2:38" ht="15" x14ac:dyDescent="0.25">
      <c r="B4035" s="74"/>
      <c r="C4035" s="59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 s="59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</row>
    <row r="4036" spans="2:38" ht="15" x14ac:dyDescent="0.25">
      <c r="B4036" s="74"/>
      <c r="C4036" s="59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 s="59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</row>
    <row r="4037" spans="2:38" ht="15" x14ac:dyDescent="0.25">
      <c r="B4037" s="74"/>
      <c r="C4037" s="59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 s="59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</row>
    <row r="4038" spans="2:38" ht="15" x14ac:dyDescent="0.25">
      <c r="B4038" s="74"/>
      <c r="C4038" s="59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 s="59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</row>
    <row r="4039" spans="2:38" ht="15" x14ac:dyDescent="0.25">
      <c r="B4039" s="74"/>
      <c r="C4039" s="5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 s="5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</row>
    <row r="4040" spans="2:38" ht="15" x14ac:dyDescent="0.25">
      <c r="B4040" s="74"/>
      <c r="C4040" s="59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 s="59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</row>
    <row r="4041" spans="2:38" ht="15" x14ac:dyDescent="0.25">
      <c r="B4041" s="74"/>
      <c r="C4041" s="59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 s="59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</row>
    <row r="4042" spans="2:38" ht="15" x14ac:dyDescent="0.25">
      <c r="B4042" s="74"/>
      <c r="C4042" s="59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 s="59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</row>
    <row r="4043" spans="2:38" ht="15" x14ac:dyDescent="0.25">
      <c r="B4043" s="74"/>
      <c r="C4043" s="59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 s="59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</row>
    <row r="4044" spans="2:38" ht="15" x14ac:dyDescent="0.25">
      <c r="B4044" s="74"/>
      <c r="C4044" s="59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 s="59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</row>
    <row r="4045" spans="2:38" ht="15" x14ac:dyDescent="0.25">
      <c r="B4045" s="74"/>
      <c r="C4045" s="59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 s="59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</row>
    <row r="4046" spans="2:38" ht="15" x14ac:dyDescent="0.25">
      <c r="B4046" s="74"/>
      <c r="C4046" s="59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 s="59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</row>
    <row r="4047" spans="2:38" ht="15" x14ac:dyDescent="0.25">
      <c r="B4047" s="74"/>
      <c r="C4047" s="59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 s="59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</row>
    <row r="4048" spans="2:38" ht="15" x14ac:dyDescent="0.25">
      <c r="B4048" s="74"/>
      <c r="C4048" s="59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 s="59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</row>
    <row r="4049" spans="2:38" ht="15" x14ac:dyDescent="0.25">
      <c r="B4049" s="74"/>
      <c r="C4049" s="5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 s="5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</row>
    <row r="4050" spans="2:38" ht="15" x14ac:dyDescent="0.25">
      <c r="B4050" s="74"/>
      <c r="C4050" s="59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 s="59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</row>
    <row r="4051" spans="2:38" ht="15" x14ac:dyDescent="0.25">
      <c r="B4051" s="74"/>
      <c r="C4051" s="59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 s="59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</row>
    <row r="4052" spans="2:38" ht="15" x14ac:dyDescent="0.25">
      <c r="B4052" s="74"/>
      <c r="C4052" s="59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 s="59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</row>
    <row r="4053" spans="2:38" ht="15" x14ac:dyDescent="0.25">
      <c r="B4053" s="74"/>
      <c r="C4053" s="59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 s="59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</row>
    <row r="4054" spans="2:38" ht="15" x14ac:dyDescent="0.25">
      <c r="B4054" s="74"/>
      <c r="C4054" s="59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 s="59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</row>
    <row r="4055" spans="2:38" ht="15" x14ac:dyDescent="0.25">
      <c r="B4055" s="74"/>
      <c r="C4055" s="59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 s="59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</row>
    <row r="4056" spans="2:38" ht="15" x14ac:dyDescent="0.25">
      <c r="B4056" s="74"/>
      <c r="C4056" s="59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 s="59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</row>
    <row r="4057" spans="2:38" ht="15" x14ac:dyDescent="0.25">
      <c r="B4057" s="74"/>
      <c r="C4057" s="59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 s="59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</row>
    <row r="4058" spans="2:38" ht="15" x14ac:dyDescent="0.25">
      <c r="B4058" s="74"/>
      <c r="C4058" s="59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 s="59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</row>
    <row r="4059" spans="2:38" ht="15" x14ac:dyDescent="0.25">
      <c r="B4059" s="74"/>
      <c r="C4059" s="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 s="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</row>
    <row r="4060" spans="2:38" ht="15" x14ac:dyDescent="0.25">
      <c r="B4060" s="74"/>
      <c r="C4060" s="59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 s="59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</row>
    <row r="4061" spans="2:38" ht="15" x14ac:dyDescent="0.25">
      <c r="B4061" s="74"/>
      <c r="C4061" s="59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 s="59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</row>
    <row r="4062" spans="2:38" ht="15" x14ac:dyDescent="0.25">
      <c r="B4062" s="74"/>
      <c r="C4062" s="59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 s="59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</row>
    <row r="4063" spans="2:38" ht="15" x14ac:dyDescent="0.25">
      <c r="B4063" s="74"/>
      <c r="C4063" s="59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 s="59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</row>
    <row r="4064" spans="2:38" ht="15" x14ac:dyDescent="0.25">
      <c r="B4064" s="74"/>
      <c r="C4064" s="59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 s="59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</row>
    <row r="4065" spans="2:38" ht="15" x14ac:dyDescent="0.25">
      <c r="B4065" s="74"/>
      <c r="C4065" s="59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 s="59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</row>
    <row r="4066" spans="2:38" ht="15" x14ac:dyDescent="0.25">
      <c r="B4066" s="74"/>
      <c r="C4066" s="59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 s="59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</row>
    <row r="4067" spans="2:38" ht="15" x14ac:dyDescent="0.25">
      <c r="B4067" s="74"/>
      <c r="C4067" s="59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 s="59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</row>
    <row r="4068" spans="2:38" ht="15" x14ac:dyDescent="0.25">
      <c r="B4068" s="74"/>
      <c r="C4068" s="59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 s="59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</row>
    <row r="4069" spans="2:38" ht="15" x14ac:dyDescent="0.25">
      <c r="B4069" s="74"/>
      <c r="C4069" s="5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 s="5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</row>
    <row r="4070" spans="2:38" ht="15" x14ac:dyDescent="0.25">
      <c r="B4070" s="74"/>
      <c r="C4070" s="59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 s="59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</row>
    <row r="4071" spans="2:38" ht="15" x14ac:dyDescent="0.25">
      <c r="B4071" s="74"/>
      <c r="C4071" s="59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 s="59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</row>
    <row r="4072" spans="2:38" ht="15" x14ac:dyDescent="0.25">
      <c r="B4072" s="74"/>
      <c r="C4072" s="59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 s="59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</row>
    <row r="4073" spans="2:38" ht="15" x14ac:dyDescent="0.25">
      <c r="B4073" s="74"/>
      <c r="C4073" s="59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 s="59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</row>
    <row r="4074" spans="2:38" ht="15" x14ac:dyDescent="0.25">
      <c r="B4074" s="74"/>
      <c r="C4074" s="59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 s="59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</row>
    <row r="4075" spans="2:38" ht="15" x14ac:dyDescent="0.25">
      <c r="B4075" s="74"/>
      <c r="C4075" s="59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 s="59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</row>
    <row r="4076" spans="2:38" ht="15" x14ac:dyDescent="0.25">
      <c r="B4076" s="74"/>
      <c r="C4076" s="59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 s="59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</row>
    <row r="4077" spans="2:38" ht="15" x14ac:dyDescent="0.25">
      <c r="B4077" s="74"/>
      <c r="C4077" s="59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 s="59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</row>
    <row r="4078" spans="2:38" ht="15" x14ac:dyDescent="0.25">
      <c r="B4078" s="74"/>
      <c r="C4078" s="59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 s="59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</row>
    <row r="4079" spans="2:38" ht="15" x14ac:dyDescent="0.25">
      <c r="B4079" s="74"/>
      <c r="C4079" s="5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 s="5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</row>
    <row r="4080" spans="2:38" ht="15" x14ac:dyDescent="0.25">
      <c r="B4080" s="74"/>
      <c r="C4080" s="59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 s="59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</row>
    <row r="4081" spans="2:38" ht="15" x14ac:dyDescent="0.25">
      <c r="B4081" s="74"/>
      <c r="C4081" s="59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 s="59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</row>
    <row r="4082" spans="2:38" ht="15" x14ac:dyDescent="0.25">
      <c r="B4082" s="74"/>
      <c r="C4082" s="59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 s="59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</row>
    <row r="4083" spans="2:38" ht="15" x14ac:dyDescent="0.25">
      <c r="B4083" s="74"/>
      <c r="C4083" s="59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 s="59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</row>
    <row r="4084" spans="2:38" ht="15" x14ac:dyDescent="0.25">
      <c r="B4084" s="74"/>
      <c r="C4084" s="59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 s="59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</row>
    <row r="4085" spans="2:38" ht="15" x14ac:dyDescent="0.25">
      <c r="B4085" s="74"/>
      <c r="C4085" s="59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 s="59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</row>
    <row r="4086" spans="2:38" ht="15" x14ac:dyDescent="0.25">
      <c r="B4086" s="74"/>
      <c r="C4086" s="59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 s="59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</row>
    <row r="4087" spans="2:38" ht="15" x14ac:dyDescent="0.25">
      <c r="B4087" s="74"/>
      <c r="C4087" s="59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 s="59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</row>
    <row r="4088" spans="2:38" ht="15" x14ac:dyDescent="0.25">
      <c r="B4088" s="74"/>
      <c r="C4088" s="59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 s="59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</row>
    <row r="4089" spans="2:38" ht="15" x14ac:dyDescent="0.25">
      <c r="B4089" s="74"/>
      <c r="C4089" s="5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 s="5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</row>
    <row r="4090" spans="2:38" ht="15" x14ac:dyDescent="0.25">
      <c r="B4090" s="74"/>
      <c r="C4090" s="59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 s="59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</row>
    <row r="4091" spans="2:38" ht="15" x14ac:dyDescent="0.25">
      <c r="B4091" s="74"/>
      <c r="C4091" s="59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 s="59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</row>
    <row r="4092" spans="2:38" ht="15" x14ac:dyDescent="0.25">
      <c r="B4092" s="74"/>
      <c r="C4092" s="59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 s="59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</row>
    <row r="4093" spans="2:38" ht="15" x14ac:dyDescent="0.25">
      <c r="B4093" s="74"/>
      <c r="C4093" s="59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 s="59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</row>
    <row r="4094" spans="2:38" ht="15" x14ac:dyDescent="0.25">
      <c r="B4094" s="74"/>
      <c r="C4094" s="59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 s="59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</row>
    <row r="4095" spans="2:38" ht="15" x14ac:dyDescent="0.25">
      <c r="B4095" s="74"/>
      <c r="C4095" s="59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 s="59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</row>
    <row r="4096" spans="2:38" ht="15" x14ac:dyDescent="0.25">
      <c r="B4096" s="74"/>
      <c r="C4096" s="59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 s="59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</row>
    <row r="4097" spans="2:38" ht="15" x14ac:dyDescent="0.25">
      <c r="B4097" s="74"/>
      <c r="C4097" s="59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 s="59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</row>
    <row r="4098" spans="2:38" ht="15" x14ac:dyDescent="0.25">
      <c r="B4098" s="74"/>
      <c r="C4098" s="59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 s="59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</row>
    <row r="4099" spans="2:38" ht="15" x14ac:dyDescent="0.25">
      <c r="B4099" s="74"/>
      <c r="C4099" s="5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 s="5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</row>
    <row r="4100" spans="2:38" ht="15" x14ac:dyDescent="0.25">
      <c r="B4100" s="74"/>
      <c r="C4100" s="59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 s="59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</row>
    <row r="4101" spans="2:38" ht="15" x14ac:dyDescent="0.25">
      <c r="B4101" s="74"/>
      <c r="C4101" s="59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 s="59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</row>
    <row r="4102" spans="2:38" ht="15" x14ac:dyDescent="0.25">
      <c r="B4102" s="74"/>
      <c r="C4102" s="59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 s="59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</row>
    <row r="4103" spans="2:38" ht="15" x14ac:dyDescent="0.25">
      <c r="B4103" s="74"/>
      <c r="C4103" s="59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 s="59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</row>
    <row r="4104" spans="2:38" ht="15" x14ac:dyDescent="0.25">
      <c r="B4104" s="74"/>
      <c r="C4104" s="59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 s="59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</row>
    <row r="4105" spans="2:38" ht="15" x14ac:dyDescent="0.25">
      <c r="B4105" s="74"/>
      <c r="C4105" s="59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 s="59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</row>
    <row r="4106" spans="2:38" ht="15" x14ac:dyDescent="0.25">
      <c r="B4106" s="74"/>
      <c r="C4106" s="59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 s="59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</row>
    <row r="4107" spans="2:38" ht="15" x14ac:dyDescent="0.25">
      <c r="B4107" s="74"/>
      <c r="C4107" s="59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 s="59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</row>
    <row r="4108" spans="2:38" ht="15" x14ac:dyDescent="0.25">
      <c r="B4108" s="74"/>
      <c r="C4108" s="59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 s="59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</row>
    <row r="4109" spans="2:38" ht="15" x14ac:dyDescent="0.25">
      <c r="B4109" s="74"/>
      <c r="C4109" s="5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 s="5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</row>
    <row r="4110" spans="2:38" ht="15" x14ac:dyDescent="0.25">
      <c r="B4110" s="74"/>
      <c r="C4110" s="59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 s="59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</row>
    <row r="4111" spans="2:38" ht="15" x14ac:dyDescent="0.25">
      <c r="B4111" s="74"/>
      <c r="C4111" s="59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 s="59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</row>
    <row r="4112" spans="2:38" ht="15" x14ac:dyDescent="0.25">
      <c r="B4112" s="74"/>
      <c r="C4112" s="59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 s="59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</row>
    <row r="4113" spans="2:38" ht="15" x14ac:dyDescent="0.25">
      <c r="B4113" s="74"/>
      <c r="C4113" s="59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 s="59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</row>
    <row r="4114" spans="2:38" ht="15" x14ac:dyDescent="0.25">
      <c r="B4114" s="74"/>
      <c r="C4114" s="59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 s="59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</row>
    <row r="4115" spans="2:38" ht="15" x14ac:dyDescent="0.25">
      <c r="B4115" s="74"/>
      <c r="C4115" s="59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 s="59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</row>
    <row r="4116" spans="2:38" ht="15" x14ac:dyDescent="0.25">
      <c r="B4116" s="74"/>
      <c r="C4116" s="59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 s="59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</row>
    <row r="4117" spans="2:38" ht="15" x14ac:dyDescent="0.25">
      <c r="B4117" s="74"/>
      <c r="C4117" s="59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 s="59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</row>
    <row r="4118" spans="2:38" ht="15" x14ac:dyDescent="0.25">
      <c r="B4118" s="74"/>
      <c r="C4118" s="59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 s="59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</row>
    <row r="4119" spans="2:38" ht="15" x14ac:dyDescent="0.25">
      <c r="B4119" s="74"/>
      <c r="C4119" s="5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 s="5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</row>
    <row r="4120" spans="2:38" ht="15" x14ac:dyDescent="0.25">
      <c r="B4120" s="74"/>
      <c r="C4120" s="59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 s="59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</row>
    <row r="4121" spans="2:38" ht="15" x14ac:dyDescent="0.25">
      <c r="B4121" s="74"/>
      <c r="C4121" s="59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 s="59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</row>
    <row r="4122" spans="2:38" ht="15" x14ac:dyDescent="0.25">
      <c r="B4122" s="74"/>
      <c r="C4122" s="59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 s="59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</row>
    <row r="4123" spans="2:38" ht="15" x14ac:dyDescent="0.25">
      <c r="B4123" s="74"/>
      <c r="C4123" s="59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 s="59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</row>
    <row r="4124" spans="2:38" ht="15" x14ac:dyDescent="0.25">
      <c r="B4124" s="74"/>
      <c r="C4124" s="59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 s="59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</row>
    <row r="4125" spans="2:38" ht="15" x14ac:dyDescent="0.25">
      <c r="B4125" s="74"/>
      <c r="C4125" s="59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 s="59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</row>
    <row r="4126" spans="2:38" ht="15" x14ac:dyDescent="0.25">
      <c r="B4126" s="74"/>
      <c r="C4126" s="59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 s="59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</row>
    <row r="4127" spans="2:38" ht="15" x14ac:dyDescent="0.25">
      <c r="B4127" s="74"/>
      <c r="C4127" s="59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 s="59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</row>
    <row r="4128" spans="2:38" ht="15" x14ac:dyDescent="0.25">
      <c r="B4128" s="74"/>
      <c r="C4128" s="59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 s="59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</row>
    <row r="4129" spans="2:38" ht="15" x14ac:dyDescent="0.25">
      <c r="B4129" s="74"/>
      <c r="C4129" s="5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 s="5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</row>
    <row r="4130" spans="2:38" ht="15" x14ac:dyDescent="0.25">
      <c r="B4130" s="74"/>
      <c r="C4130" s="59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 s="59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</row>
    <row r="4131" spans="2:38" ht="15" x14ac:dyDescent="0.25">
      <c r="B4131" s="74"/>
      <c r="C4131" s="59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 s="59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</row>
    <row r="4132" spans="2:38" ht="15" x14ac:dyDescent="0.25">
      <c r="B4132" s="74"/>
      <c r="C4132" s="59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 s="59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</row>
    <row r="4133" spans="2:38" ht="15" x14ac:dyDescent="0.25">
      <c r="B4133" s="74"/>
      <c r="C4133" s="59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 s="59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</row>
    <row r="4134" spans="2:38" ht="15" x14ac:dyDescent="0.25">
      <c r="B4134" s="74"/>
      <c r="C4134" s="59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 s="59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</row>
    <row r="4135" spans="2:38" ht="15" x14ac:dyDescent="0.25">
      <c r="B4135" s="74"/>
      <c r="C4135" s="59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 s="59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</row>
    <row r="4136" spans="2:38" ht="15" x14ac:dyDescent="0.25">
      <c r="B4136" s="74"/>
      <c r="C4136" s="59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 s="59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</row>
    <row r="4137" spans="2:38" ht="15" x14ac:dyDescent="0.25">
      <c r="B4137" s="74"/>
      <c r="C4137" s="59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 s="59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</row>
    <row r="4138" spans="2:38" ht="15" x14ac:dyDescent="0.25">
      <c r="B4138" s="74"/>
      <c r="C4138" s="59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 s="59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</row>
    <row r="4139" spans="2:38" ht="15" x14ac:dyDescent="0.25">
      <c r="B4139" s="74"/>
      <c r="C4139" s="5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 s="5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</row>
    <row r="4140" spans="2:38" ht="15" x14ac:dyDescent="0.25">
      <c r="B4140" s="74"/>
      <c r="C4140" s="59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 s="59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</row>
    <row r="4141" spans="2:38" ht="15" x14ac:dyDescent="0.25">
      <c r="B4141" s="74"/>
      <c r="C4141" s="59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 s="59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</row>
    <row r="4142" spans="2:38" ht="15" x14ac:dyDescent="0.25">
      <c r="B4142" s="74"/>
      <c r="C4142" s="59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 s="59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</row>
    <row r="4143" spans="2:38" ht="15" x14ac:dyDescent="0.25">
      <c r="B4143" s="74"/>
      <c r="C4143" s="59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 s="59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</row>
    <row r="4144" spans="2:38" ht="15" x14ac:dyDescent="0.25">
      <c r="B4144" s="74"/>
      <c r="C4144" s="59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 s="59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</row>
    <row r="4145" spans="2:38" ht="15" x14ac:dyDescent="0.25">
      <c r="B4145" s="74"/>
      <c r="C4145" s="59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 s="59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</row>
    <row r="4146" spans="2:38" ht="15" x14ac:dyDescent="0.25">
      <c r="B4146" s="74"/>
      <c r="C4146" s="59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 s="59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</row>
    <row r="4147" spans="2:38" ht="15" x14ac:dyDescent="0.25">
      <c r="B4147" s="74"/>
      <c r="C4147" s="59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 s="59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</row>
    <row r="4148" spans="2:38" ht="15" x14ac:dyDescent="0.25">
      <c r="B4148" s="74"/>
      <c r="C4148" s="59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 s="59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</row>
    <row r="4149" spans="2:38" ht="15" x14ac:dyDescent="0.25">
      <c r="B4149" s="74"/>
      <c r="C4149" s="5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 s="5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</row>
    <row r="4150" spans="2:38" ht="15" x14ac:dyDescent="0.25">
      <c r="B4150" s="74"/>
      <c r="C4150" s="59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 s="59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</row>
    <row r="4151" spans="2:38" ht="15" x14ac:dyDescent="0.25">
      <c r="B4151" s="74"/>
      <c r="C4151" s="59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 s="59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</row>
    <row r="4152" spans="2:38" ht="15" x14ac:dyDescent="0.25">
      <c r="B4152" s="74"/>
      <c r="C4152" s="59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 s="59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</row>
    <row r="4153" spans="2:38" ht="15" x14ac:dyDescent="0.25">
      <c r="B4153" s="74"/>
      <c r="C4153" s="59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 s="59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</row>
    <row r="4154" spans="2:38" ht="15" x14ac:dyDescent="0.25">
      <c r="B4154" s="74"/>
      <c r="C4154" s="59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 s="59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</row>
    <row r="4155" spans="2:38" ht="15" x14ac:dyDescent="0.25">
      <c r="B4155" s="74"/>
      <c r="C4155" s="59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 s="59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</row>
    <row r="4156" spans="2:38" ht="15" x14ac:dyDescent="0.25">
      <c r="B4156" s="74"/>
      <c r="C4156" s="59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 s="59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</row>
    <row r="4157" spans="2:38" ht="15" x14ac:dyDescent="0.25">
      <c r="B4157" s="74"/>
      <c r="C4157" s="59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 s="59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</row>
    <row r="4158" spans="2:38" ht="15" x14ac:dyDescent="0.25">
      <c r="B4158" s="74"/>
      <c r="C4158" s="59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 s="59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</row>
    <row r="4159" spans="2:38" ht="15" x14ac:dyDescent="0.25">
      <c r="B4159" s="74"/>
      <c r="C4159" s="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 s="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</row>
    <row r="4160" spans="2:38" ht="15" x14ac:dyDescent="0.25">
      <c r="B4160" s="74"/>
      <c r="C4160" s="59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 s="59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</row>
    <row r="4161" spans="2:38" ht="15" x14ac:dyDescent="0.25">
      <c r="B4161" s="74"/>
      <c r="C4161" s="59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 s="59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</row>
    <row r="4162" spans="2:38" ht="15" x14ac:dyDescent="0.25">
      <c r="B4162" s="74"/>
      <c r="C4162" s="59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 s="59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</row>
    <row r="4163" spans="2:38" ht="15" x14ac:dyDescent="0.25">
      <c r="B4163" s="74"/>
      <c r="C4163" s="59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 s="59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</row>
    <row r="4164" spans="2:38" ht="15" x14ac:dyDescent="0.25">
      <c r="B4164" s="74"/>
      <c r="C4164" s="59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 s="59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</row>
    <row r="4165" spans="2:38" ht="15" x14ac:dyDescent="0.25">
      <c r="B4165" s="74"/>
      <c r="C4165" s="59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 s="59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</row>
    <row r="4166" spans="2:38" ht="15" x14ac:dyDescent="0.25">
      <c r="B4166" s="74"/>
      <c r="C4166" s="59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 s="59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</row>
    <row r="4167" spans="2:38" ht="15" x14ac:dyDescent="0.25">
      <c r="B4167" s="74"/>
      <c r="C4167" s="59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 s="59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</row>
    <row r="4168" spans="2:38" ht="15" x14ac:dyDescent="0.25">
      <c r="B4168" s="74"/>
      <c r="C4168" s="59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 s="59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</row>
    <row r="4169" spans="2:38" ht="15" x14ac:dyDescent="0.25">
      <c r="B4169" s="74"/>
      <c r="C4169" s="5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 s="5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</row>
    <row r="4170" spans="2:38" ht="15" x14ac:dyDescent="0.25">
      <c r="B4170" s="74"/>
      <c r="C4170" s="59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 s="59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</row>
    <row r="4171" spans="2:38" ht="15" x14ac:dyDescent="0.25">
      <c r="B4171" s="74"/>
      <c r="C4171" s="59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 s="59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</row>
    <row r="4172" spans="2:38" ht="15" x14ac:dyDescent="0.25">
      <c r="B4172" s="74"/>
      <c r="C4172" s="59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 s="59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</row>
    <row r="4173" spans="2:38" ht="15" x14ac:dyDescent="0.25">
      <c r="B4173" s="74"/>
      <c r="C4173" s="59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 s="59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</row>
    <row r="4174" spans="2:38" ht="15" x14ac:dyDescent="0.25">
      <c r="B4174" s="74"/>
      <c r="C4174" s="59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 s="59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</row>
    <row r="4175" spans="2:38" ht="15" x14ac:dyDescent="0.25">
      <c r="B4175" s="74"/>
      <c r="C4175" s="59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 s="59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</row>
    <row r="4176" spans="2:38" ht="15" x14ac:dyDescent="0.25">
      <c r="B4176" s="74"/>
      <c r="C4176" s="59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 s="59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</row>
    <row r="4177" spans="2:38" ht="15" x14ac:dyDescent="0.25">
      <c r="B4177" s="74"/>
      <c r="C4177" s="59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 s="59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</row>
    <row r="4178" spans="2:38" ht="15" x14ac:dyDescent="0.25">
      <c r="B4178" s="74"/>
      <c r="C4178" s="59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 s="59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</row>
    <row r="4179" spans="2:38" ht="15" x14ac:dyDescent="0.25">
      <c r="B4179" s="74"/>
      <c r="C4179" s="5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 s="5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</row>
    <row r="4180" spans="2:38" ht="15" x14ac:dyDescent="0.25">
      <c r="B4180" s="74"/>
      <c r="C4180" s="59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 s="59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</row>
    <row r="4181" spans="2:38" ht="15" x14ac:dyDescent="0.25">
      <c r="B4181" s="74"/>
      <c r="C4181" s="59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 s="59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</row>
    <row r="4182" spans="2:38" ht="15" x14ac:dyDescent="0.25">
      <c r="B4182" s="74"/>
      <c r="C4182" s="59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 s="59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</row>
    <row r="4183" spans="2:38" ht="15" x14ac:dyDescent="0.25">
      <c r="B4183" s="74"/>
      <c r="C4183" s="59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 s="59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</row>
    <row r="4184" spans="2:38" ht="15" x14ac:dyDescent="0.25">
      <c r="B4184" s="74"/>
      <c r="C4184" s="59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 s="59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</row>
    <row r="4185" spans="2:38" ht="15" x14ac:dyDescent="0.25">
      <c r="B4185" s="74"/>
      <c r="C4185" s="59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 s="59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</row>
    <row r="4186" spans="2:38" ht="15" x14ac:dyDescent="0.25">
      <c r="B4186" s="74"/>
      <c r="C4186" s="59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 s="59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</row>
    <row r="4187" spans="2:38" ht="15" x14ac:dyDescent="0.25">
      <c r="B4187" s="74"/>
      <c r="C4187" s="59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 s="59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</row>
    <row r="4188" spans="2:38" ht="15" x14ac:dyDescent="0.25">
      <c r="B4188" s="74"/>
      <c r="C4188" s="59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 s="59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</row>
    <row r="4189" spans="2:38" ht="15" x14ac:dyDescent="0.25">
      <c r="B4189" s="74"/>
      <c r="C4189" s="5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 s="5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</row>
    <row r="4190" spans="2:38" ht="15" x14ac:dyDescent="0.25">
      <c r="B4190" s="74"/>
      <c r="C4190" s="59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 s="59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</row>
    <row r="4191" spans="2:38" ht="15" x14ac:dyDescent="0.25">
      <c r="B4191" s="74"/>
      <c r="C4191" s="59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 s="59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</row>
    <row r="4192" spans="2:38" ht="15" x14ac:dyDescent="0.25">
      <c r="B4192" s="74"/>
      <c r="C4192" s="59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 s="59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</row>
    <row r="4193" spans="2:38" ht="15" x14ac:dyDescent="0.25">
      <c r="B4193" s="74"/>
      <c r="C4193" s="59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 s="59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</row>
    <row r="4194" spans="2:38" ht="15" x14ac:dyDescent="0.25">
      <c r="B4194" s="74"/>
      <c r="C4194" s="59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 s="59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</row>
    <row r="4195" spans="2:38" ht="15" x14ac:dyDescent="0.25">
      <c r="B4195" s="74"/>
      <c r="C4195" s="59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 s="59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</row>
    <row r="4196" spans="2:38" ht="15" x14ac:dyDescent="0.25">
      <c r="B4196" s="74"/>
      <c r="C4196" s="59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 s="59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</row>
    <row r="4197" spans="2:38" ht="15" x14ac:dyDescent="0.25">
      <c r="B4197" s="74"/>
      <c r="C4197" s="59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 s="59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</row>
    <row r="4198" spans="2:38" ht="15" x14ac:dyDescent="0.25">
      <c r="B4198" s="74"/>
      <c r="C4198" s="59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 s="59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</row>
    <row r="4199" spans="2:38" ht="15" x14ac:dyDescent="0.25">
      <c r="B4199" s="74"/>
      <c r="C4199" s="5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 s="5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</row>
    <row r="4200" spans="2:38" ht="15" x14ac:dyDescent="0.25">
      <c r="B4200" s="74"/>
      <c r="C4200" s="59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 s="59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</row>
    <row r="4201" spans="2:38" ht="15" x14ac:dyDescent="0.25">
      <c r="B4201" s="74"/>
      <c r="C4201" s="59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 s="59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</row>
    <row r="4202" spans="2:38" ht="15" x14ac:dyDescent="0.25">
      <c r="B4202" s="74"/>
      <c r="C4202" s="59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 s="59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</row>
    <row r="4203" spans="2:38" ht="15" x14ac:dyDescent="0.25">
      <c r="B4203" s="74"/>
      <c r="C4203" s="59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 s="59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</row>
    <row r="4204" spans="2:38" ht="15" x14ac:dyDescent="0.25">
      <c r="B4204" s="74"/>
      <c r="C4204" s="59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 s="59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</row>
    <row r="4205" spans="2:38" ht="15" x14ac:dyDescent="0.25">
      <c r="B4205" s="74"/>
      <c r="C4205" s="59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 s="59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</row>
    <row r="4206" spans="2:38" ht="15" x14ac:dyDescent="0.25">
      <c r="B4206" s="74"/>
      <c r="C4206" s="59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 s="59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</row>
    <row r="4207" spans="2:38" ht="15" x14ac:dyDescent="0.25">
      <c r="B4207" s="74"/>
      <c r="C4207" s="59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 s="59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</row>
    <row r="4208" spans="2:38" ht="15" x14ac:dyDescent="0.25">
      <c r="B4208" s="74"/>
      <c r="C4208" s="59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 s="59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</row>
    <row r="4209" spans="2:38" ht="15" x14ac:dyDescent="0.25">
      <c r="B4209" s="74"/>
      <c r="C4209" s="5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 s="5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</row>
    <row r="4210" spans="2:38" ht="15" x14ac:dyDescent="0.25">
      <c r="B4210" s="74"/>
      <c r="C4210" s="59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 s="59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</row>
    <row r="4211" spans="2:38" ht="15" x14ac:dyDescent="0.25">
      <c r="B4211" s="74"/>
      <c r="C4211" s="59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 s="59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</row>
    <row r="4212" spans="2:38" ht="15" x14ac:dyDescent="0.25">
      <c r="B4212" s="74"/>
      <c r="C4212" s="59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 s="59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</row>
    <row r="4213" spans="2:38" ht="15" x14ac:dyDescent="0.25">
      <c r="B4213" s="74"/>
      <c r="C4213" s="59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 s="59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</row>
    <row r="4214" spans="2:38" ht="15" x14ac:dyDescent="0.25">
      <c r="B4214" s="74"/>
      <c r="C4214" s="59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 s="59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</row>
    <row r="4215" spans="2:38" ht="15" x14ac:dyDescent="0.25">
      <c r="B4215" s="74"/>
      <c r="C4215" s="59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 s="59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</row>
    <row r="4216" spans="2:38" ht="15" x14ac:dyDescent="0.25">
      <c r="B4216" s="74"/>
      <c r="C4216" s="59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 s="59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</row>
    <row r="4217" spans="2:38" ht="15" x14ac:dyDescent="0.25">
      <c r="B4217" s="74"/>
      <c r="C4217" s="59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 s="59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</row>
    <row r="4218" spans="2:38" ht="15" x14ac:dyDescent="0.25">
      <c r="B4218" s="74"/>
      <c r="C4218" s="59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 s="59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</row>
    <row r="4219" spans="2:38" ht="15" x14ac:dyDescent="0.25">
      <c r="B4219" s="74"/>
      <c r="C4219" s="5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 s="5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</row>
    <row r="4220" spans="2:38" ht="15" x14ac:dyDescent="0.25">
      <c r="B4220" s="74"/>
      <c r="C4220" s="59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 s="59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</row>
    <row r="4221" spans="2:38" ht="15" x14ac:dyDescent="0.25">
      <c r="B4221" s="74"/>
      <c r="C4221" s="59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 s="59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</row>
    <row r="4222" spans="2:38" ht="15" x14ac:dyDescent="0.25">
      <c r="B4222" s="74"/>
      <c r="C4222" s="59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 s="59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</row>
    <row r="4223" spans="2:38" ht="15" x14ac:dyDescent="0.25">
      <c r="B4223" s="74"/>
      <c r="C4223" s="59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 s="59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</row>
    <row r="4224" spans="2:38" ht="15" x14ac:dyDescent="0.25">
      <c r="B4224" s="74"/>
      <c r="C4224" s="59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 s="59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</row>
    <row r="4225" spans="2:38" ht="15" x14ac:dyDescent="0.25">
      <c r="B4225" s="74"/>
      <c r="C4225" s="59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 s="59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</row>
    <row r="4226" spans="2:38" ht="15" x14ac:dyDescent="0.25">
      <c r="B4226" s="74"/>
      <c r="C4226" s="59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 s="59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</row>
    <row r="4227" spans="2:38" ht="15" x14ac:dyDescent="0.25">
      <c r="B4227" s="74"/>
      <c r="C4227" s="59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 s="59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</row>
    <row r="4228" spans="2:38" ht="15" x14ac:dyDescent="0.25">
      <c r="B4228" s="74"/>
      <c r="C4228" s="59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 s="59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</row>
    <row r="4229" spans="2:38" ht="15" x14ac:dyDescent="0.25">
      <c r="B4229" s="74"/>
      <c r="C4229" s="5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 s="5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</row>
    <row r="4230" spans="2:38" ht="15" x14ac:dyDescent="0.25">
      <c r="B4230" s="74"/>
      <c r="C4230" s="59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 s="59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</row>
    <row r="4231" spans="2:38" ht="15" x14ac:dyDescent="0.25">
      <c r="B4231" s="74"/>
      <c r="C4231" s="59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 s="59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</row>
    <row r="4232" spans="2:38" ht="15" x14ac:dyDescent="0.25">
      <c r="B4232" s="74"/>
      <c r="C4232" s="59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 s="59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</row>
    <row r="4233" spans="2:38" ht="15" x14ac:dyDescent="0.25">
      <c r="B4233" s="74"/>
      <c r="C4233" s="59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 s="59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</row>
    <row r="4234" spans="2:38" ht="15" x14ac:dyDescent="0.25">
      <c r="B4234" s="74"/>
      <c r="C4234" s="59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 s="59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</row>
    <row r="4235" spans="2:38" ht="15" x14ac:dyDescent="0.25">
      <c r="B4235" s="74"/>
      <c r="C4235" s="59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 s="59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</row>
    <row r="4236" spans="2:38" ht="15" x14ac:dyDescent="0.25">
      <c r="B4236" s="74"/>
      <c r="C4236" s="59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 s="59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</row>
    <row r="4237" spans="2:38" ht="15" x14ac:dyDescent="0.25">
      <c r="B4237" s="74"/>
      <c r="C4237" s="59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 s="59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</row>
    <row r="4238" spans="2:38" ht="15" x14ac:dyDescent="0.25">
      <c r="B4238" s="74"/>
      <c r="C4238" s="59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 s="59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</row>
    <row r="4239" spans="2:38" ht="15" x14ac:dyDescent="0.25">
      <c r="B4239" s="74"/>
      <c r="C4239" s="5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 s="5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</row>
    <row r="4240" spans="2:38" ht="15" x14ac:dyDescent="0.25">
      <c r="B4240" s="74"/>
      <c r="C4240" s="59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 s="59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</row>
    <row r="4241" spans="2:38" ht="15" x14ac:dyDescent="0.25">
      <c r="B4241" s="74"/>
      <c r="C4241" s="59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 s="59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</row>
    <row r="4242" spans="2:38" ht="15" x14ac:dyDescent="0.25">
      <c r="B4242" s="74"/>
      <c r="C4242" s="59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 s="59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</row>
    <row r="4243" spans="2:38" ht="15" x14ac:dyDescent="0.25">
      <c r="B4243" s="74"/>
      <c r="C4243" s="59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 s="59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</row>
    <row r="4244" spans="2:38" ht="15" x14ac:dyDescent="0.25">
      <c r="B4244" s="74"/>
      <c r="C4244" s="59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 s="59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</row>
    <row r="4245" spans="2:38" ht="15" x14ac:dyDescent="0.25">
      <c r="B4245" s="74"/>
      <c r="C4245" s="59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 s="59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</row>
    <row r="4246" spans="2:38" ht="15" x14ac:dyDescent="0.25">
      <c r="B4246" s="74"/>
      <c r="C4246" s="59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 s="59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</row>
    <row r="4247" spans="2:38" ht="15" x14ac:dyDescent="0.25">
      <c r="B4247" s="74"/>
      <c r="C4247" s="59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 s="59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</row>
    <row r="4248" spans="2:38" ht="15" x14ac:dyDescent="0.25">
      <c r="B4248" s="74"/>
      <c r="C4248" s="59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 s="59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</row>
    <row r="4249" spans="2:38" ht="15" x14ac:dyDescent="0.25">
      <c r="B4249" s="74"/>
      <c r="C4249" s="5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 s="5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</row>
    <row r="4250" spans="2:38" ht="15" x14ac:dyDescent="0.25">
      <c r="B4250" s="74"/>
      <c r="C4250" s="59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 s="59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</row>
    <row r="4251" spans="2:38" ht="15" x14ac:dyDescent="0.25">
      <c r="B4251" s="74"/>
      <c r="C4251" s="59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 s="59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</row>
    <row r="4252" spans="2:38" ht="15" x14ac:dyDescent="0.25">
      <c r="B4252" s="74"/>
      <c r="C4252" s="59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 s="59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</row>
    <row r="4253" spans="2:38" ht="15" x14ac:dyDescent="0.25">
      <c r="B4253" s="74"/>
      <c r="C4253" s="59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 s="59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</row>
    <row r="4254" spans="2:38" ht="15" x14ac:dyDescent="0.25">
      <c r="B4254" s="74"/>
      <c r="C4254" s="59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 s="59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</row>
    <row r="4255" spans="2:38" ht="15" x14ac:dyDescent="0.25">
      <c r="B4255" s="74"/>
      <c r="C4255" s="59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 s="59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</row>
    <row r="4256" spans="2:38" ht="15" x14ac:dyDescent="0.25">
      <c r="B4256" s="74"/>
      <c r="C4256" s="59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 s="59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</row>
    <row r="4257" spans="2:38" ht="15" x14ac:dyDescent="0.25">
      <c r="B4257" s="74"/>
      <c r="C4257" s="59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 s="59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</row>
    <row r="4258" spans="2:38" ht="15" x14ac:dyDescent="0.25">
      <c r="B4258" s="74"/>
      <c r="C4258" s="59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 s="59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</row>
    <row r="4259" spans="2:38" ht="15" x14ac:dyDescent="0.25">
      <c r="B4259" s="74"/>
      <c r="C4259" s="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 s="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</row>
    <row r="4260" spans="2:38" ht="15" x14ac:dyDescent="0.25">
      <c r="B4260" s="74"/>
      <c r="C4260" s="59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 s="59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</row>
    <row r="4261" spans="2:38" ht="15" x14ac:dyDescent="0.25">
      <c r="B4261" s="74"/>
      <c r="C4261" s="59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 s="59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</row>
    <row r="4262" spans="2:38" ht="15" x14ac:dyDescent="0.25">
      <c r="B4262" s="74"/>
      <c r="C4262" s="59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 s="59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</row>
    <row r="4263" spans="2:38" ht="15" x14ac:dyDescent="0.25">
      <c r="B4263" s="74"/>
      <c r="C4263" s="59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 s="59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</row>
    <row r="4264" spans="2:38" ht="15" x14ac:dyDescent="0.25">
      <c r="B4264" s="74"/>
      <c r="C4264" s="59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 s="59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</row>
    <row r="4265" spans="2:38" ht="15" x14ac:dyDescent="0.25">
      <c r="B4265" s="74"/>
      <c r="C4265" s="59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 s="59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</row>
    <row r="4266" spans="2:38" ht="15" x14ac:dyDescent="0.25">
      <c r="B4266" s="74"/>
      <c r="C4266" s="59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 s="59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</row>
    <row r="4267" spans="2:38" ht="15" x14ac:dyDescent="0.25">
      <c r="B4267" s="74"/>
      <c r="C4267" s="59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 s="59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</row>
    <row r="4268" spans="2:38" ht="15" x14ac:dyDescent="0.25">
      <c r="B4268" s="74"/>
      <c r="C4268" s="59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 s="59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</row>
    <row r="4269" spans="2:38" ht="15" x14ac:dyDescent="0.25">
      <c r="B4269" s="74"/>
      <c r="C4269" s="5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 s="5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</row>
    <row r="4270" spans="2:38" ht="15" x14ac:dyDescent="0.25">
      <c r="B4270" s="74"/>
      <c r="C4270" s="59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 s="59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</row>
    <row r="4271" spans="2:38" ht="15" x14ac:dyDescent="0.25">
      <c r="B4271" s="74"/>
      <c r="C4271" s="59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 s="59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</row>
    <row r="4272" spans="2:38" ht="15" x14ac:dyDescent="0.25">
      <c r="B4272" s="74"/>
      <c r="C4272" s="59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 s="59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</row>
    <row r="4273" spans="2:38" ht="15" x14ac:dyDescent="0.25">
      <c r="B4273" s="74"/>
      <c r="C4273" s="59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 s="59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</row>
    <row r="4274" spans="2:38" ht="15" x14ac:dyDescent="0.25">
      <c r="B4274" s="74"/>
      <c r="C4274" s="59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 s="59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</row>
    <row r="4275" spans="2:38" ht="15" x14ac:dyDescent="0.25">
      <c r="B4275" s="74"/>
      <c r="C4275" s="59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 s="59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</row>
    <row r="4276" spans="2:38" ht="15" x14ac:dyDescent="0.25">
      <c r="B4276" s="74"/>
      <c r="C4276" s="59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 s="59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</row>
    <row r="4277" spans="2:38" ht="15" x14ac:dyDescent="0.25">
      <c r="B4277" s="74"/>
      <c r="C4277" s="59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 s="59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</row>
    <row r="4278" spans="2:38" ht="15" x14ac:dyDescent="0.25">
      <c r="B4278" s="74"/>
      <c r="C4278" s="59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 s="59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</row>
    <row r="4279" spans="2:38" ht="15" x14ac:dyDescent="0.25">
      <c r="B4279" s="74"/>
      <c r="C4279" s="5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 s="5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</row>
    <row r="4280" spans="2:38" ht="15" x14ac:dyDescent="0.25">
      <c r="B4280" s="74"/>
      <c r="C4280" s="59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 s="59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</row>
    <row r="4281" spans="2:38" ht="15" x14ac:dyDescent="0.25">
      <c r="B4281" s="74"/>
      <c r="C4281" s="59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 s="59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</row>
    <row r="4282" spans="2:38" ht="15" x14ac:dyDescent="0.25">
      <c r="B4282" s="74"/>
      <c r="C4282" s="59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 s="59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</row>
    <row r="4283" spans="2:38" ht="15" x14ac:dyDescent="0.25">
      <c r="B4283" s="74"/>
      <c r="C4283" s="59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 s="59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</row>
    <row r="4284" spans="2:38" ht="15" x14ac:dyDescent="0.25">
      <c r="B4284" s="74"/>
      <c r="C4284" s="59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 s="59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</row>
    <row r="4285" spans="2:38" ht="15" x14ac:dyDescent="0.25">
      <c r="B4285" s="74"/>
      <c r="C4285" s="59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 s="59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</row>
    <row r="4286" spans="2:38" ht="15" x14ac:dyDescent="0.25">
      <c r="B4286" s="74"/>
      <c r="C4286" s="59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 s="59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</row>
    <row r="4287" spans="2:38" ht="15" x14ac:dyDescent="0.25">
      <c r="B4287" s="74"/>
      <c r="C4287" s="59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 s="59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</row>
    <row r="4288" spans="2:38" ht="15" x14ac:dyDescent="0.25">
      <c r="B4288" s="74"/>
      <c r="C4288" s="59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 s="59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</row>
    <row r="4289" spans="2:38" ht="15" x14ac:dyDescent="0.25">
      <c r="B4289" s="74"/>
      <c r="C4289" s="5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 s="5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</row>
    <row r="4290" spans="2:38" ht="15" x14ac:dyDescent="0.25">
      <c r="B4290" s="74"/>
      <c r="C4290" s="59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 s="59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</row>
    <row r="4291" spans="2:38" ht="15" x14ac:dyDescent="0.25">
      <c r="B4291" s="74"/>
      <c r="C4291" s="59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 s="59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</row>
    <row r="4292" spans="2:38" ht="15" x14ac:dyDescent="0.25">
      <c r="B4292" s="74"/>
      <c r="C4292" s="59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 s="59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</row>
    <row r="4293" spans="2:38" ht="15" x14ac:dyDescent="0.25">
      <c r="B4293" s="74"/>
      <c r="C4293" s="59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 s="59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</row>
    <row r="4294" spans="2:38" ht="15" x14ac:dyDescent="0.25">
      <c r="B4294" s="74"/>
      <c r="C4294" s="59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 s="59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</row>
    <row r="4295" spans="2:38" ht="15" x14ac:dyDescent="0.25">
      <c r="B4295" s="74"/>
      <c r="C4295" s="59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 s="59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</row>
    <row r="4296" spans="2:38" ht="15" x14ac:dyDescent="0.25">
      <c r="B4296" s="74"/>
      <c r="C4296" s="59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 s="59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</row>
    <row r="4297" spans="2:38" ht="15" x14ac:dyDescent="0.25">
      <c r="B4297" s="74"/>
      <c r="C4297" s="59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 s="59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</row>
    <row r="4298" spans="2:38" ht="15" x14ac:dyDescent="0.25">
      <c r="B4298" s="74"/>
      <c r="C4298" s="59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 s="59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</row>
    <row r="4299" spans="2:38" ht="15" x14ac:dyDescent="0.25">
      <c r="B4299" s="74"/>
      <c r="C4299" s="5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 s="5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</row>
    <row r="4300" spans="2:38" ht="15" x14ac:dyDescent="0.25">
      <c r="B4300" s="74"/>
      <c r="C4300" s="59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 s="59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</row>
    <row r="4301" spans="2:38" ht="15" x14ac:dyDescent="0.25">
      <c r="B4301" s="74"/>
      <c r="C4301" s="59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 s="59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</row>
    <row r="4302" spans="2:38" ht="15" x14ac:dyDescent="0.25">
      <c r="B4302" s="74"/>
      <c r="C4302" s="59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 s="59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</row>
    <row r="4303" spans="2:38" ht="15" x14ac:dyDescent="0.25">
      <c r="B4303" s="74"/>
      <c r="C4303" s="59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 s="59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</row>
    <row r="4304" spans="2:38" ht="15" x14ac:dyDescent="0.25">
      <c r="B4304" s="74"/>
      <c r="C4304" s="59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 s="59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</row>
    <row r="4305" spans="2:38" ht="15" x14ac:dyDescent="0.25">
      <c r="B4305" s="74"/>
      <c r="C4305" s="59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 s="59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</row>
    <row r="4306" spans="2:38" ht="15" x14ac:dyDescent="0.25">
      <c r="B4306" s="74"/>
      <c r="C4306" s="59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 s="59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</row>
    <row r="4307" spans="2:38" ht="15" x14ac:dyDescent="0.25">
      <c r="B4307" s="74"/>
      <c r="C4307" s="59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 s="59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</row>
    <row r="4308" spans="2:38" ht="15" x14ac:dyDescent="0.25">
      <c r="B4308" s="74"/>
      <c r="C4308" s="59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 s="59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</row>
    <row r="4309" spans="2:38" ht="15" x14ac:dyDescent="0.25">
      <c r="B4309" s="74"/>
      <c r="C4309" s="5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 s="5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</row>
    <row r="4310" spans="2:38" ht="15" x14ac:dyDescent="0.25">
      <c r="B4310" s="74"/>
      <c r="C4310" s="59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 s="59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</row>
    <row r="4311" spans="2:38" ht="15" x14ac:dyDescent="0.25">
      <c r="B4311" s="74"/>
      <c r="C4311" s="59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 s="59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</row>
    <row r="4312" spans="2:38" ht="15" x14ac:dyDescent="0.25">
      <c r="B4312" s="74"/>
      <c r="C4312" s="59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 s="59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</row>
    <row r="4313" spans="2:38" ht="15" x14ac:dyDescent="0.25">
      <c r="B4313" s="74"/>
      <c r="C4313" s="59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 s="59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</row>
    <row r="4314" spans="2:38" ht="15" x14ac:dyDescent="0.25">
      <c r="B4314" s="74"/>
      <c r="C4314" s="59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 s="59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</row>
    <row r="4315" spans="2:38" ht="15" x14ac:dyDescent="0.25">
      <c r="B4315" s="74"/>
      <c r="C4315" s="59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 s="59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</row>
    <row r="4316" spans="2:38" ht="15" x14ac:dyDescent="0.25">
      <c r="B4316" s="74"/>
      <c r="C4316" s="59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 s="59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</row>
    <row r="4317" spans="2:38" ht="15" x14ac:dyDescent="0.25">
      <c r="B4317" s="74"/>
      <c r="C4317" s="59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 s="59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</row>
    <row r="4318" spans="2:38" ht="15" x14ac:dyDescent="0.25">
      <c r="B4318" s="74"/>
      <c r="C4318" s="59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 s="59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</row>
    <row r="4319" spans="2:38" ht="15" x14ac:dyDescent="0.25">
      <c r="B4319" s="74"/>
      <c r="C4319" s="5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 s="5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</row>
    <row r="4320" spans="2:38" ht="15" x14ac:dyDescent="0.25">
      <c r="B4320" s="74"/>
      <c r="C4320" s="59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 s="59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</row>
    <row r="4321" spans="2:38" ht="15" x14ac:dyDescent="0.25">
      <c r="B4321" s="74"/>
      <c r="C4321" s="59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 s="59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</row>
    <row r="4322" spans="2:38" ht="15" x14ac:dyDescent="0.25">
      <c r="B4322" s="74"/>
      <c r="C4322" s="59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 s="59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</row>
    <row r="4323" spans="2:38" ht="15" x14ac:dyDescent="0.25">
      <c r="B4323" s="74"/>
      <c r="C4323" s="59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 s="59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</row>
    <row r="4324" spans="2:38" ht="15" x14ac:dyDescent="0.25">
      <c r="B4324" s="74"/>
      <c r="C4324" s="59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 s="59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</row>
    <row r="4325" spans="2:38" ht="15" x14ac:dyDescent="0.25">
      <c r="B4325" s="74"/>
      <c r="C4325" s="59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 s="59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</row>
    <row r="4326" spans="2:38" ht="15" x14ac:dyDescent="0.25">
      <c r="B4326" s="74"/>
      <c r="C4326" s="59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 s="59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</row>
    <row r="4327" spans="2:38" ht="15" x14ac:dyDescent="0.25">
      <c r="B4327" s="74"/>
      <c r="C4327" s="59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 s="59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</row>
    <row r="4328" spans="2:38" ht="15" x14ac:dyDescent="0.25">
      <c r="B4328" s="74"/>
      <c r="C4328" s="59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 s="59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</row>
    <row r="4329" spans="2:38" ht="15" x14ac:dyDescent="0.25">
      <c r="B4329" s="74"/>
      <c r="C4329" s="5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 s="5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</row>
    <row r="4330" spans="2:38" ht="15" x14ac:dyDescent="0.25">
      <c r="B4330" s="74"/>
      <c r="C4330" s="59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 s="59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</row>
    <row r="4331" spans="2:38" ht="15" x14ac:dyDescent="0.25">
      <c r="B4331" s="74"/>
      <c r="C4331" s="59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 s="59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</row>
    <row r="4332" spans="2:38" ht="15" x14ac:dyDescent="0.25">
      <c r="B4332" s="74"/>
      <c r="C4332" s="59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 s="59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</row>
    <row r="4333" spans="2:38" ht="15" x14ac:dyDescent="0.25">
      <c r="B4333" s="74"/>
      <c r="C4333" s="59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 s="59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</row>
    <row r="4334" spans="2:38" ht="15" x14ac:dyDescent="0.25">
      <c r="B4334" s="74"/>
      <c r="C4334" s="59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 s="59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</row>
    <row r="4335" spans="2:38" ht="15" x14ac:dyDescent="0.25">
      <c r="B4335" s="74"/>
      <c r="C4335" s="59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 s="59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</row>
    <row r="4336" spans="2:38" ht="15" x14ac:dyDescent="0.25">
      <c r="B4336" s="74"/>
      <c r="C4336" s="59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 s="59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</row>
    <row r="4337" spans="2:38" ht="15" x14ac:dyDescent="0.25">
      <c r="B4337" s="74"/>
      <c r="C4337" s="59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 s="59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</row>
    <row r="4338" spans="2:38" ht="15" x14ac:dyDescent="0.25">
      <c r="B4338" s="74"/>
      <c r="C4338" s="59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 s="59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</row>
    <row r="4339" spans="2:38" ht="15" x14ac:dyDescent="0.25">
      <c r="B4339" s="74"/>
      <c r="C4339" s="5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 s="5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</row>
    <row r="4340" spans="2:38" ht="15" x14ac:dyDescent="0.25">
      <c r="B4340" s="74"/>
      <c r="C4340" s="59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 s="59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</row>
    <row r="4341" spans="2:38" ht="15" x14ac:dyDescent="0.25">
      <c r="B4341" s="74"/>
      <c r="C4341" s="59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 s="59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</row>
    <row r="4342" spans="2:38" ht="15" x14ac:dyDescent="0.25">
      <c r="B4342" s="74"/>
      <c r="C4342" s="59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 s="59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</row>
    <row r="4343" spans="2:38" ht="15" x14ac:dyDescent="0.25">
      <c r="B4343" s="74"/>
      <c r="C4343" s="59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 s="59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</row>
    <row r="4344" spans="2:38" ht="15" x14ac:dyDescent="0.25">
      <c r="B4344" s="74"/>
      <c r="C4344" s="59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 s="59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</row>
    <row r="4345" spans="2:38" ht="15" x14ac:dyDescent="0.25">
      <c r="B4345" s="74"/>
      <c r="C4345" s="59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 s="59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</row>
    <row r="4346" spans="2:38" ht="15" x14ac:dyDescent="0.25">
      <c r="B4346" s="74"/>
      <c r="C4346" s="59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 s="59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</row>
    <row r="4347" spans="2:38" ht="15" x14ac:dyDescent="0.25">
      <c r="B4347" s="74"/>
      <c r="C4347" s="59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 s="59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</row>
    <row r="4348" spans="2:38" ht="15" x14ac:dyDescent="0.25">
      <c r="B4348" s="74"/>
      <c r="C4348" s="59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 s="59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</row>
    <row r="4349" spans="2:38" ht="15" x14ac:dyDescent="0.25">
      <c r="B4349" s="74"/>
      <c r="C4349" s="5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 s="5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</row>
    <row r="4350" spans="2:38" ht="15" x14ac:dyDescent="0.25">
      <c r="B4350" s="74"/>
      <c r="C4350" s="59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 s="59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</row>
    <row r="4351" spans="2:38" ht="15" x14ac:dyDescent="0.25">
      <c r="B4351" s="74"/>
      <c r="C4351" s="59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 s="59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</row>
    <row r="4352" spans="2:38" ht="15" x14ac:dyDescent="0.25">
      <c r="B4352" s="74"/>
      <c r="C4352" s="59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 s="59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</row>
    <row r="4353" spans="2:38" ht="15" x14ac:dyDescent="0.25">
      <c r="B4353" s="74"/>
      <c r="C4353" s="59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 s="59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</row>
    <row r="4354" spans="2:38" ht="15" x14ac:dyDescent="0.25">
      <c r="B4354" s="74"/>
      <c r="C4354" s="59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 s="59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</row>
    <row r="4355" spans="2:38" ht="15" x14ac:dyDescent="0.25">
      <c r="B4355" s="74"/>
      <c r="C4355" s="59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 s="59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</row>
    <row r="4356" spans="2:38" ht="15" x14ac:dyDescent="0.25">
      <c r="B4356" s="74"/>
      <c r="C4356" s="59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 s="59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</row>
    <row r="4357" spans="2:38" ht="15" x14ac:dyDescent="0.25">
      <c r="B4357" s="74"/>
      <c r="C4357" s="59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 s="59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</row>
    <row r="4358" spans="2:38" ht="15" x14ac:dyDescent="0.25">
      <c r="B4358" s="74"/>
      <c r="C4358" s="59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 s="59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</row>
    <row r="4359" spans="2:38" ht="15" x14ac:dyDescent="0.25">
      <c r="B4359" s="74"/>
      <c r="C4359" s="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 s="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</row>
    <row r="4360" spans="2:38" ht="15" x14ac:dyDescent="0.25">
      <c r="B4360" s="74"/>
      <c r="C4360" s="59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 s="59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</row>
    <row r="4361" spans="2:38" ht="15" x14ac:dyDescent="0.25">
      <c r="B4361" s="74"/>
      <c r="C4361" s="59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 s="59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</row>
    <row r="4362" spans="2:38" ht="15" x14ac:dyDescent="0.25">
      <c r="B4362" s="74"/>
      <c r="C4362" s="59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 s="59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</row>
    <row r="4363" spans="2:38" ht="15" x14ac:dyDescent="0.25">
      <c r="B4363" s="74"/>
      <c r="C4363" s="59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 s="59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</row>
    <row r="4364" spans="2:38" ht="15" x14ac:dyDescent="0.25">
      <c r="B4364" s="74"/>
      <c r="C4364" s="59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 s="59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</row>
    <row r="4365" spans="2:38" ht="15" x14ac:dyDescent="0.25">
      <c r="B4365" s="74"/>
      <c r="C4365" s="59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 s="59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</row>
    <row r="4366" spans="2:38" ht="15" x14ac:dyDescent="0.25">
      <c r="B4366" s="74"/>
      <c r="C4366" s="59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 s="59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</row>
    <row r="4367" spans="2:38" ht="15" x14ac:dyDescent="0.25">
      <c r="B4367" s="74"/>
      <c r="C4367" s="59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 s="59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</row>
    <row r="4368" spans="2:38" ht="15" x14ac:dyDescent="0.25">
      <c r="B4368" s="74"/>
      <c r="C4368" s="59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 s="59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</row>
    <row r="4369" spans="2:38" ht="15" x14ac:dyDescent="0.25">
      <c r="B4369" s="74"/>
      <c r="C4369" s="5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 s="5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</row>
    <row r="4370" spans="2:38" ht="15" x14ac:dyDescent="0.25">
      <c r="B4370" s="74"/>
      <c r="C4370" s="59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 s="59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</row>
    <row r="4371" spans="2:38" ht="15" x14ac:dyDescent="0.25">
      <c r="B4371" s="74"/>
      <c r="C4371" s="59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 s="59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</row>
    <row r="4372" spans="2:38" ht="15" x14ac:dyDescent="0.25">
      <c r="B4372" s="74"/>
      <c r="C4372" s="59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 s="59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</row>
    <row r="4373" spans="2:38" ht="15" x14ac:dyDescent="0.25">
      <c r="B4373" s="74"/>
      <c r="C4373" s="59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 s="59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</row>
    <row r="4374" spans="2:38" ht="15" x14ac:dyDescent="0.25">
      <c r="B4374" s="74"/>
      <c r="C4374" s="59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 s="59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</row>
    <row r="4375" spans="2:38" ht="15" x14ac:dyDescent="0.25">
      <c r="B4375" s="74"/>
      <c r="C4375" s="59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 s="59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</row>
    <row r="4376" spans="2:38" ht="15" x14ac:dyDescent="0.25">
      <c r="B4376" s="74"/>
      <c r="C4376" s="59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 s="59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</row>
    <row r="4377" spans="2:38" ht="15" x14ac:dyDescent="0.25">
      <c r="B4377" s="74"/>
      <c r="C4377" s="59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 s="59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</row>
    <row r="4378" spans="2:38" ht="15" x14ac:dyDescent="0.25">
      <c r="B4378" s="74"/>
      <c r="C4378" s="59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 s="59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</row>
    <row r="4379" spans="2:38" ht="15" x14ac:dyDescent="0.25">
      <c r="B4379" s="74"/>
      <c r="C4379" s="5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 s="5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</row>
    <row r="4380" spans="2:38" ht="15" x14ac:dyDescent="0.25">
      <c r="B4380" s="74"/>
      <c r="C4380" s="59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 s="59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</row>
    <row r="4381" spans="2:38" ht="15" x14ac:dyDescent="0.25">
      <c r="B4381" s="74"/>
      <c r="C4381" s="59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 s="59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</row>
    <row r="4382" spans="2:38" ht="15" x14ac:dyDescent="0.25">
      <c r="B4382" s="74"/>
      <c r="C4382" s="59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 s="59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</row>
    <row r="4383" spans="2:38" ht="15" x14ac:dyDescent="0.25">
      <c r="B4383" s="74"/>
      <c r="C4383" s="59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 s="59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</row>
    <row r="4384" spans="2:38" ht="15" x14ac:dyDescent="0.25">
      <c r="B4384" s="74"/>
      <c r="C4384" s="59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 s="59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</row>
    <row r="4385" spans="2:38" ht="15" x14ac:dyDescent="0.25">
      <c r="B4385" s="74"/>
      <c r="C4385" s="59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 s="59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</row>
    <row r="4386" spans="2:38" ht="15" x14ac:dyDescent="0.25">
      <c r="B4386" s="74"/>
      <c r="C4386" s="59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 s="59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</row>
    <row r="4387" spans="2:38" ht="15" x14ac:dyDescent="0.25">
      <c r="B4387" s="74"/>
      <c r="C4387" s="59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 s="59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</row>
    <row r="4388" spans="2:38" ht="15" x14ac:dyDescent="0.25">
      <c r="B4388" s="74"/>
      <c r="C4388" s="59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 s="59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</row>
    <row r="4389" spans="2:38" ht="15" x14ac:dyDescent="0.25">
      <c r="B4389" s="74"/>
      <c r="C4389" s="5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 s="5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</row>
    <row r="4390" spans="2:38" ht="15" x14ac:dyDescent="0.25">
      <c r="B4390" s="74"/>
      <c r="C4390" s="59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 s="59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</row>
    <row r="4391" spans="2:38" ht="15" x14ac:dyDescent="0.25">
      <c r="B4391" s="74"/>
      <c r="C4391" s="59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 s="59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</row>
    <row r="4392" spans="2:38" ht="15" x14ac:dyDescent="0.25">
      <c r="B4392" s="74"/>
      <c r="C4392" s="59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 s="59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</row>
    <row r="4393" spans="2:38" ht="15" x14ac:dyDescent="0.25">
      <c r="B4393" s="74"/>
      <c r="C4393" s="59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 s="59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</row>
    <row r="4394" spans="2:38" ht="15" x14ac:dyDescent="0.25">
      <c r="B4394" s="74"/>
      <c r="C4394" s="59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 s="59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</row>
    <row r="4395" spans="2:38" ht="15" x14ac:dyDescent="0.25">
      <c r="B4395" s="74"/>
      <c r="C4395" s="59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 s="59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</row>
    <row r="4396" spans="2:38" ht="15" x14ac:dyDescent="0.25">
      <c r="B4396" s="74"/>
      <c r="C4396" s="59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 s="59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</row>
    <row r="4397" spans="2:38" ht="15" x14ac:dyDescent="0.25">
      <c r="B4397" s="74"/>
      <c r="C4397" s="59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 s="59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</row>
    <row r="4398" spans="2:38" ht="15" x14ac:dyDescent="0.25">
      <c r="B4398" s="74"/>
      <c r="C4398" s="59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 s="59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</row>
    <row r="4399" spans="2:38" ht="15" x14ac:dyDescent="0.25">
      <c r="B4399" s="74"/>
      <c r="C4399" s="5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 s="5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</row>
    <row r="4400" spans="2:38" ht="15" x14ac:dyDescent="0.25">
      <c r="B4400" s="74"/>
      <c r="C4400" s="59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 s="59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</row>
    <row r="4401" spans="2:38" ht="15" x14ac:dyDescent="0.25">
      <c r="B4401" s="74"/>
      <c r="C4401" s="59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 s="59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</row>
    <row r="4402" spans="2:38" ht="15" x14ac:dyDescent="0.25">
      <c r="B4402" s="74"/>
      <c r="C4402" s="59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 s="59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</row>
    <row r="4403" spans="2:38" ht="15" x14ac:dyDescent="0.25">
      <c r="B4403" s="74"/>
      <c r="C4403" s="59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 s="59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</row>
    <row r="4404" spans="2:38" ht="15" x14ac:dyDescent="0.25">
      <c r="B4404" s="74"/>
      <c r="C4404" s="59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 s="59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</row>
    <row r="4405" spans="2:38" ht="15" x14ac:dyDescent="0.25">
      <c r="B4405" s="74"/>
      <c r="C4405" s="59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 s="59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</row>
    <row r="4406" spans="2:38" ht="15" x14ac:dyDescent="0.25">
      <c r="B4406" s="74"/>
      <c r="C4406" s="59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 s="59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</row>
    <row r="4407" spans="2:38" ht="15" x14ac:dyDescent="0.25">
      <c r="B4407" s="74"/>
      <c r="C4407" s="59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 s="59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</row>
    <row r="4408" spans="2:38" ht="15" x14ac:dyDescent="0.25">
      <c r="B4408" s="74"/>
      <c r="C4408" s="59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 s="59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</row>
    <row r="4409" spans="2:38" ht="15" x14ac:dyDescent="0.25">
      <c r="B4409" s="74"/>
      <c r="C4409" s="5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 s="5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</row>
    <row r="4410" spans="2:38" ht="15" x14ac:dyDescent="0.25">
      <c r="B4410" s="74"/>
      <c r="C4410" s="59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 s="59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</row>
    <row r="4411" spans="2:38" ht="15" x14ac:dyDescent="0.25">
      <c r="B4411" s="74"/>
      <c r="C4411" s="59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 s="59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</row>
    <row r="4412" spans="2:38" ht="15" x14ac:dyDescent="0.25">
      <c r="B4412" s="74"/>
      <c r="C4412" s="59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 s="59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</row>
    <row r="4413" spans="2:38" ht="15" x14ac:dyDescent="0.25">
      <c r="B4413" s="74"/>
      <c r="C4413" s="59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 s="59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</row>
    <row r="4414" spans="2:38" ht="15" x14ac:dyDescent="0.25">
      <c r="B4414" s="74"/>
      <c r="C4414" s="59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 s="59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</row>
    <row r="4415" spans="2:38" ht="15" x14ac:dyDescent="0.25">
      <c r="B4415" s="74"/>
      <c r="C4415" s="59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 s="59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</row>
    <row r="4416" spans="2:38" ht="15" x14ac:dyDescent="0.25">
      <c r="B4416" s="74"/>
      <c r="C4416" s="59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 s="59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</row>
    <row r="4417" spans="2:38" ht="15" x14ac:dyDescent="0.25">
      <c r="B4417" s="74"/>
      <c r="C4417" s="59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 s="59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</row>
    <row r="4418" spans="2:38" ht="15" x14ac:dyDescent="0.25">
      <c r="B4418" s="74"/>
      <c r="C4418" s="59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 s="59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</row>
    <row r="4419" spans="2:38" ht="15" x14ac:dyDescent="0.25">
      <c r="B4419" s="74"/>
      <c r="C4419" s="5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 s="5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</row>
    <row r="4420" spans="2:38" ht="15" x14ac:dyDescent="0.25">
      <c r="B4420" s="74"/>
      <c r="C4420" s="59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 s="59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</row>
    <row r="4421" spans="2:38" ht="15" x14ac:dyDescent="0.25">
      <c r="B4421" s="74"/>
      <c r="C4421" s="59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 s="59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</row>
    <row r="4422" spans="2:38" ht="15" x14ac:dyDescent="0.25">
      <c r="B4422" s="74"/>
      <c r="C4422" s="59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 s="59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</row>
    <row r="4423" spans="2:38" ht="15" x14ac:dyDescent="0.25">
      <c r="B4423" s="74"/>
      <c r="C4423" s="59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 s="59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</row>
    <row r="4424" spans="2:38" ht="15" x14ac:dyDescent="0.25">
      <c r="B4424" s="74"/>
      <c r="C4424" s="59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 s="59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</row>
    <row r="4425" spans="2:38" ht="15" x14ac:dyDescent="0.25">
      <c r="B4425" s="74"/>
      <c r="C4425" s="59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 s="59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</row>
    <row r="4426" spans="2:38" ht="15" x14ac:dyDescent="0.25">
      <c r="B4426" s="74"/>
      <c r="C4426" s="59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 s="59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</row>
    <row r="4427" spans="2:38" ht="15" x14ac:dyDescent="0.25">
      <c r="B4427" s="74"/>
      <c r="C4427" s="59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 s="59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</row>
    <row r="4428" spans="2:38" ht="15" x14ac:dyDescent="0.25">
      <c r="B4428" s="74"/>
      <c r="C4428" s="59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 s="59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</row>
    <row r="4429" spans="2:38" ht="15" x14ac:dyDescent="0.25">
      <c r="B4429" s="74"/>
      <c r="C4429" s="5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 s="5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</row>
    <row r="4430" spans="2:38" ht="15" x14ac:dyDescent="0.25">
      <c r="B4430" s="74"/>
      <c r="C4430" s="59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 s="59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</row>
    <row r="4431" spans="2:38" ht="15" x14ac:dyDescent="0.25">
      <c r="B4431" s="74"/>
      <c r="C4431" s="59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 s="59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</row>
    <row r="4432" spans="2:38" ht="15" x14ac:dyDescent="0.25">
      <c r="B4432" s="74"/>
      <c r="C4432" s="59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 s="59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</row>
    <row r="4433" spans="2:38" ht="15" x14ac:dyDescent="0.25">
      <c r="B4433" s="74"/>
      <c r="C4433" s="59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 s="59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</row>
    <row r="4434" spans="2:38" ht="15" x14ac:dyDescent="0.25">
      <c r="B4434" s="74"/>
      <c r="C4434" s="59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 s="59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</row>
    <row r="4435" spans="2:38" ht="15" x14ac:dyDescent="0.25">
      <c r="B4435" s="74"/>
      <c r="C4435" s="59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 s="59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</row>
    <row r="4436" spans="2:38" ht="15" x14ac:dyDescent="0.25">
      <c r="B4436" s="74"/>
      <c r="C4436" s="59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 s="59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</row>
    <row r="4437" spans="2:38" ht="15" x14ac:dyDescent="0.25">
      <c r="B4437" s="74"/>
      <c r="C4437" s="59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 s="59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</row>
    <row r="4438" spans="2:38" ht="15" x14ac:dyDescent="0.25">
      <c r="B4438" s="74"/>
      <c r="C4438" s="59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 s="59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</row>
    <row r="4439" spans="2:38" ht="15" x14ac:dyDescent="0.25">
      <c r="B4439" s="74"/>
      <c r="C4439" s="5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 s="5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</row>
    <row r="4440" spans="2:38" ht="15" x14ac:dyDescent="0.25">
      <c r="B4440" s="74"/>
      <c r="C4440" s="59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 s="59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</row>
    <row r="4441" spans="2:38" ht="15" x14ac:dyDescent="0.25">
      <c r="B4441" s="74"/>
      <c r="C4441" s="59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 s="59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</row>
    <row r="4442" spans="2:38" ht="15" x14ac:dyDescent="0.25">
      <c r="B4442" s="74"/>
      <c r="C4442" s="59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 s="59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</row>
    <row r="4443" spans="2:38" ht="15" x14ac:dyDescent="0.25">
      <c r="B4443" s="74"/>
      <c r="C4443" s="59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 s="59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</row>
    <row r="4444" spans="2:38" ht="15" x14ac:dyDescent="0.25">
      <c r="B4444" s="74"/>
      <c r="C4444" s="59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 s="59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</row>
    <row r="4445" spans="2:38" ht="15" x14ac:dyDescent="0.25">
      <c r="B4445" s="74"/>
      <c r="C4445" s="59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 s="59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</row>
    <row r="4446" spans="2:38" ht="15" x14ac:dyDescent="0.25">
      <c r="B4446" s="74"/>
      <c r="C4446" s="59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 s="59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</row>
    <row r="4447" spans="2:38" ht="15" x14ac:dyDescent="0.25">
      <c r="B4447" s="74"/>
      <c r="C4447" s="59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 s="59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</row>
    <row r="4448" spans="2:38" ht="15" x14ac:dyDescent="0.25">
      <c r="B4448" s="74"/>
      <c r="C4448" s="59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 s="59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</row>
    <row r="4449" spans="2:38" ht="15" x14ac:dyDescent="0.25">
      <c r="B4449" s="74"/>
      <c r="C4449" s="5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 s="5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</row>
    <row r="4450" spans="2:38" ht="15" x14ac:dyDescent="0.25">
      <c r="B4450" s="74"/>
      <c r="C4450" s="59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 s="59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</row>
    <row r="4451" spans="2:38" ht="15" x14ac:dyDescent="0.25">
      <c r="B4451" s="74"/>
      <c r="C4451" s="59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 s="59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</row>
    <row r="4452" spans="2:38" ht="15" x14ac:dyDescent="0.25">
      <c r="B4452" s="74"/>
      <c r="C4452" s="59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 s="59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</row>
    <row r="4453" spans="2:38" ht="15" x14ac:dyDescent="0.25">
      <c r="B4453" s="74"/>
      <c r="C4453" s="59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 s="59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</row>
    <row r="4454" spans="2:38" ht="15" x14ac:dyDescent="0.25">
      <c r="B4454" s="74"/>
      <c r="C4454" s="59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 s="59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</row>
    <row r="4455" spans="2:38" ht="15" x14ac:dyDescent="0.25">
      <c r="B4455" s="74"/>
      <c r="C4455" s="59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 s="59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</row>
    <row r="4456" spans="2:38" ht="15" x14ac:dyDescent="0.25">
      <c r="B4456" s="74"/>
      <c r="C4456" s="59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 s="59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</row>
    <row r="4457" spans="2:38" ht="15" x14ac:dyDescent="0.25">
      <c r="B4457" s="74"/>
      <c r="C4457" s="59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 s="59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</row>
    <row r="4458" spans="2:38" ht="15" x14ac:dyDescent="0.25">
      <c r="B4458" s="74"/>
      <c r="C4458" s="59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 s="59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</row>
    <row r="4459" spans="2:38" ht="15" x14ac:dyDescent="0.25">
      <c r="B4459" s="74"/>
      <c r="C4459" s="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 s="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</row>
    <row r="4460" spans="2:38" ht="15" x14ac:dyDescent="0.25">
      <c r="B4460" s="74"/>
      <c r="C4460" s="59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 s="59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</row>
    <row r="4461" spans="2:38" ht="15" x14ac:dyDescent="0.25">
      <c r="B4461" s="74"/>
      <c r="C4461" s="59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 s="59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</row>
    <row r="4462" spans="2:38" ht="15" x14ac:dyDescent="0.25">
      <c r="B4462" s="74"/>
      <c r="C4462" s="59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 s="59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</row>
    <row r="4463" spans="2:38" ht="15" x14ac:dyDescent="0.25">
      <c r="B4463" s="74"/>
      <c r="C4463" s="59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 s="59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</row>
    <row r="4464" spans="2:38" ht="15" x14ac:dyDescent="0.25">
      <c r="B4464" s="74"/>
      <c r="C4464" s="59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 s="59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</row>
    <row r="4465" spans="2:38" ht="15" x14ac:dyDescent="0.25">
      <c r="B4465" s="74"/>
      <c r="C4465" s="59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 s="59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</row>
    <row r="4466" spans="2:38" ht="15" x14ac:dyDescent="0.25">
      <c r="B4466" s="74"/>
      <c r="C4466" s="59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 s="59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</row>
    <row r="4467" spans="2:38" ht="15" x14ac:dyDescent="0.25">
      <c r="B4467" s="74"/>
      <c r="C4467" s="59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 s="59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</row>
    <row r="4468" spans="2:38" ht="15" x14ac:dyDescent="0.25">
      <c r="B4468" s="74"/>
      <c r="C4468" s="59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 s="59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</row>
    <row r="4469" spans="2:38" ht="15" x14ac:dyDescent="0.25">
      <c r="B4469" s="74"/>
      <c r="C4469" s="5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 s="5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</row>
    <row r="4470" spans="2:38" ht="15" x14ac:dyDescent="0.25">
      <c r="B4470" s="74"/>
      <c r="C4470" s="59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 s="59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</row>
    <row r="4471" spans="2:38" ht="15" x14ac:dyDescent="0.25">
      <c r="B4471" s="74"/>
      <c r="C4471" s="59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 s="59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</row>
    <row r="4472" spans="2:38" ht="15" x14ac:dyDescent="0.25">
      <c r="B4472" s="74"/>
      <c r="C4472" s="59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 s="59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</row>
    <row r="4473" spans="2:38" ht="15" x14ac:dyDescent="0.25">
      <c r="B4473" s="74"/>
      <c r="C4473" s="59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 s="59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</row>
    <row r="4474" spans="2:38" ht="15" x14ac:dyDescent="0.25">
      <c r="B4474" s="74"/>
      <c r="C4474" s="59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 s="59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</row>
    <row r="4475" spans="2:38" ht="15" x14ac:dyDescent="0.25">
      <c r="B4475" s="74"/>
      <c r="C4475" s="59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 s="59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</row>
    <row r="4476" spans="2:38" ht="15" x14ac:dyDescent="0.25">
      <c r="B4476" s="74"/>
      <c r="C4476" s="59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 s="59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</row>
    <row r="4477" spans="2:38" ht="15" x14ac:dyDescent="0.25">
      <c r="B4477" s="74"/>
      <c r="C4477" s="59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 s="59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</row>
    <row r="4478" spans="2:38" ht="15" x14ac:dyDescent="0.25">
      <c r="B4478" s="74"/>
      <c r="C4478" s="59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 s="59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</row>
    <row r="4479" spans="2:38" ht="15" x14ac:dyDescent="0.25">
      <c r="B4479" s="74"/>
      <c r="C4479" s="5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 s="5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</row>
    <row r="4480" spans="2:38" ht="15" x14ac:dyDescent="0.25">
      <c r="B4480" s="74"/>
      <c r="C4480" s="59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 s="59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</row>
    <row r="4481" spans="2:38" ht="15" x14ac:dyDescent="0.25">
      <c r="B4481" s="74"/>
      <c r="C4481" s="59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 s="59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</row>
    <row r="4482" spans="2:38" ht="15" x14ac:dyDescent="0.25">
      <c r="B4482" s="74"/>
      <c r="C4482" s="59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 s="59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</row>
    <row r="4483" spans="2:38" ht="15" x14ac:dyDescent="0.25">
      <c r="B4483" s="74"/>
      <c r="C4483" s="59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 s="59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</row>
    <row r="4484" spans="2:38" ht="15" x14ac:dyDescent="0.25">
      <c r="B4484" s="74"/>
      <c r="C4484" s="59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 s="59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</row>
    <row r="4485" spans="2:38" ht="15" x14ac:dyDescent="0.25">
      <c r="B4485" s="74"/>
      <c r="C4485" s="59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 s="59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</row>
    <row r="4486" spans="2:38" ht="15" x14ac:dyDescent="0.25">
      <c r="B4486" s="74"/>
      <c r="C4486" s="59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 s="59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</row>
    <row r="4487" spans="2:38" ht="15" x14ac:dyDescent="0.25">
      <c r="B4487" s="74"/>
      <c r="C4487" s="59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 s="59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</row>
    <row r="4488" spans="2:38" ht="15" x14ac:dyDescent="0.25">
      <c r="B4488" s="74"/>
      <c r="C4488" s="59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 s="59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</row>
    <row r="4489" spans="2:38" ht="15" x14ac:dyDescent="0.25">
      <c r="B4489" s="74"/>
      <c r="C4489" s="5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 s="5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</row>
    <row r="4490" spans="2:38" ht="15" x14ac:dyDescent="0.25">
      <c r="B4490" s="74"/>
      <c r="C4490" s="59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 s="59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</row>
    <row r="4491" spans="2:38" ht="15" x14ac:dyDescent="0.25">
      <c r="B4491" s="74"/>
      <c r="C4491" s="59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 s="59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</row>
    <row r="4492" spans="2:38" ht="15" x14ac:dyDescent="0.25">
      <c r="B4492" s="74"/>
      <c r="C4492" s="59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 s="59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</row>
    <row r="4493" spans="2:38" ht="15" x14ac:dyDescent="0.25">
      <c r="B4493" s="74"/>
      <c r="C4493" s="59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 s="59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</row>
    <row r="4494" spans="2:38" ht="15" x14ac:dyDescent="0.25">
      <c r="B4494" s="74"/>
      <c r="C4494" s="59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 s="59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</row>
    <row r="4495" spans="2:38" ht="15" x14ac:dyDescent="0.25">
      <c r="B4495" s="74"/>
      <c r="C4495" s="59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 s="59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</row>
    <row r="4496" spans="2:38" ht="15" x14ac:dyDescent="0.25">
      <c r="B4496" s="74"/>
      <c r="C4496" s="59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 s="59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</row>
    <row r="4497" spans="2:38" ht="15" x14ac:dyDescent="0.25">
      <c r="B4497" s="74"/>
      <c r="C4497" s="59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 s="59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</row>
    <row r="4498" spans="2:38" ht="15" x14ac:dyDescent="0.25">
      <c r="B4498" s="74"/>
      <c r="C4498" s="59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 s="59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</row>
    <row r="4499" spans="2:38" ht="15" x14ac:dyDescent="0.25">
      <c r="B4499" s="74"/>
      <c r="C4499" s="5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 s="5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</row>
    <row r="4500" spans="2:38" ht="15" x14ac:dyDescent="0.25">
      <c r="B4500" s="74"/>
      <c r="C4500" s="59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 s="59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</row>
    <row r="4501" spans="2:38" ht="15" x14ac:dyDescent="0.25">
      <c r="B4501" s="74"/>
      <c r="C4501" s="59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 s="59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</row>
    <row r="4502" spans="2:38" ht="15" x14ac:dyDescent="0.25">
      <c r="B4502" s="74"/>
      <c r="C4502" s="59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 s="59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</row>
    <row r="4503" spans="2:38" ht="15" x14ac:dyDescent="0.25">
      <c r="B4503" s="74"/>
      <c r="C4503" s="59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 s="59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</row>
    <row r="4504" spans="2:38" ht="15" x14ac:dyDescent="0.25">
      <c r="B4504" s="74"/>
      <c r="C4504" s="59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 s="59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</row>
    <row r="4505" spans="2:38" ht="15" x14ac:dyDescent="0.25">
      <c r="B4505" s="74"/>
      <c r="C4505" s="59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 s="59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</row>
    <row r="4506" spans="2:38" ht="15" x14ac:dyDescent="0.25">
      <c r="B4506" s="74"/>
      <c r="C4506" s="59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 s="59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</row>
    <row r="4507" spans="2:38" ht="15" x14ac:dyDescent="0.25">
      <c r="B4507" s="74"/>
      <c r="C4507" s="59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 s="59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</row>
    <row r="4508" spans="2:38" ht="15" x14ac:dyDescent="0.25">
      <c r="B4508" s="74"/>
      <c r="C4508" s="59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 s="59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</row>
    <row r="4509" spans="2:38" ht="15" x14ac:dyDescent="0.25">
      <c r="B4509" s="74"/>
      <c r="C4509" s="5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 s="5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</row>
    <row r="4510" spans="2:38" ht="15" x14ac:dyDescent="0.25">
      <c r="B4510" s="74"/>
      <c r="C4510" s="59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 s="59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</row>
    <row r="4511" spans="2:38" ht="15" x14ac:dyDescent="0.25">
      <c r="B4511" s="74"/>
      <c r="C4511" s="59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 s="59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</row>
    <row r="4512" spans="2:38" ht="15" x14ac:dyDescent="0.25">
      <c r="B4512" s="74"/>
      <c r="C4512" s="59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 s="59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</row>
    <row r="4513" spans="2:38" ht="15" x14ac:dyDescent="0.25">
      <c r="B4513" s="74"/>
      <c r="C4513" s="59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 s="59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</row>
    <row r="4514" spans="2:38" ht="15" x14ac:dyDescent="0.25">
      <c r="B4514" s="74"/>
      <c r="C4514" s="59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 s="59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</row>
    <row r="4515" spans="2:38" ht="15" x14ac:dyDescent="0.25">
      <c r="B4515" s="74"/>
      <c r="C4515" s="59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 s="59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</row>
    <row r="4516" spans="2:38" ht="15" x14ac:dyDescent="0.25">
      <c r="B4516" s="74"/>
      <c r="C4516" s="59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 s="59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</row>
    <row r="4517" spans="2:38" ht="15" x14ac:dyDescent="0.25">
      <c r="B4517" s="74"/>
      <c r="C4517" s="59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 s="59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</row>
    <row r="4518" spans="2:38" ht="15" x14ac:dyDescent="0.25">
      <c r="B4518" s="74"/>
      <c r="C4518" s="59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 s="59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</row>
    <row r="4519" spans="2:38" ht="15" x14ac:dyDescent="0.25">
      <c r="B4519" s="74"/>
      <c r="C4519" s="5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 s="5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</row>
    <row r="4520" spans="2:38" ht="15" x14ac:dyDescent="0.25">
      <c r="B4520" s="74"/>
      <c r="C4520" s="59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 s="59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</row>
    <row r="4521" spans="2:38" ht="15" x14ac:dyDescent="0.25">
      <c r="B4521" s="74"/>
      <c r="C4521" s="59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 s="59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</row>
    <row r="4522" spans="2:38" ht="15" x14ac:dyDescent="0.25">
      <c r="B4522" s="74"/>
      <c r="C4522" s="59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 s="59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</row>
    <row r="4523" spans="2:38" ht="15" x14ac:dyDescent="0.25">
      <c r="B4523" s="74"/>
      <c r="C4523" s="59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 s="59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</row>
    <row r="4524" spans="2:38" ht="15" x14ac:dyDescent="0.25">
      <c r="B4524" s="74"/>
      <c r="C4524" s="59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 s="59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</row>
    <row r="4525" spans="2:38" ht="15" x14ac:dyDescent="0.25">
      <c r="B4525" s="74"/>
      <c r="C4525" s="59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 s="59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</row>
    <row r="4526" spans="2:38" ht="15" x14ac:dyDescent="0.25">
      <c r="B4526" s="74"/>
      <c r="C4526" s="59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 s="59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</row>
    <row r="4527" spans="2:38" ht="15" x14ac:dyDescent="0.25">
      <c r="B4527" s="74"/>
      <c r="C4527" s="59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 s="59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</row>
    <row r="4528" spans="2:38" ht="15" x14ac:dyDescent="0.25">
      <c r="B4528" s="74"/>
      <c r="C4528" s="59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 s="59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</row>
    <row r="4529" spans="2:38" ht="15" x14ac:dyDescent="0.25">
      <c r="B4529" s="74"/>
      <c r="C4529" s="5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 s="5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</row>
    <row r="4530" spans="2:38" ht="15" x14ac:dyDescent="0.25">
      <c r="B4530" s="74"/>
      <c r="C4530" s="59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 s="59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</row>
    <row r="4531" spans="2:38" ht="15" x14ac:dyDescent="0.25">
      <c r="B4531" s="74"/>
      <c r="C4531" s="59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 s="59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</row>
    <row r="4532" spans="2:38" ht="15" x14ac:dyDescent="0.25">
      <c r="B4532" s="74"/>
      <c r="C4532" s="59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 s="59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</row>
    <row r="4533" spans="2:38" ht="15" x14ac:dyDescent="0.25">
      <c r="B4533" s="74"/>
      <c r="C4533" s="59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 s="59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</row>
    <row r="4534" spans="2:38" ht="15" x14ac:dyDescent="0.25">
      <c r="B4534" s="74"/>
      <c r="C4534" s="59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 s="59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</row>
    <row r="4535" spans="2:38" ht="15" x14ac:dyDescent="0.25">
      <c r="B4535" s="74"/>
      <c r="C4535" s="59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 s="59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</row>
    <row r="4536" spans="2:38" ht="15" x14ac:dyDescent="0.25">
      <c r="B4536" s="74"/>
      <c r="C4536" s="59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 s="59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</row>
    <row r="4537" spans="2:38" ht="15" x14ac:dyDescent="0.25">
      <c r="B4537" s="74"/>
      <c r="C4537" s="59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 s="59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</row>
    <row r="4538" spans="2:38" ht="15" x14ac:dyDescent="0.25">
      <c r="B4538" s="74"/>
      <c r="C4538" s="59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 s="59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</row>
    <row r="4539" spans="2:38" ht="15" x14ac:dyDescent="0.25">
      <c r="B4539" s="74"/>
      <c r="C4539" s="5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 s="5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</row>
    <row r="4540" spans="2:38" ht="15" x14ac:dyDescent="0.25">
      <c r="B4540" s="74"/>
      <c r="C4540" s="59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 s="59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</row>
    <row r="4541" spans="2:38" ht="15" x14ac:dyDescent="0.25">
      <c r="B4541" s="74"/>
      <c r="C4541" s="59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 s="59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</row>
    <row r="4542" spans="2:38" ht="15" x14ac:dyDescent="0.25">
      <c r="B4542" s="74"/>
      <c r="C4542" s="59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 s="59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</row>
    <row r="4543" spans="2:38" ht="15" x14ac:dyDescent="0.25">
      <c r="B4543" s="74"/>
      <c r="C4543" s="59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 s="59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</row>
    <row r="4544" spans="2:38" ht="15" x14ac:dyDescent="0.25">
      <c r="B4544" s="74"/>
      <c r="C4544" s="59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 s="59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</row>
    <row r="4545" spans="2:38" ht="15" x14ac:dyDescent="0.25">
      <c r="B4545" s="74"/>
      <c r="C4545" s="59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 s="59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</row>
    <row r="4546" spans="2:38" ht="15" x14ac:dyDescent="0.25">
      <c r="B4546" s="74"/>
      <c r="C4546" s="59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 s="59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</row>
    <row r="4547" spans="2:38" ht="15" x14ac:dyDescent="0.25">
      <c r="B4547" s="74"/>
      <c r="C4547" s="59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 s="59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</row>
    <row r="4548" spans="2:38" ht="15" x14ac:dyDescent="0.25">
      <c r="B4548" s="74"/>
      <c r="C4548" s="59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 s="59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</row>
    <row r="4549" spans="2:38" ht="15" x14ac:dyDescent="0.25">
      <c r="B4549" s="74"/>
      <c r="C4549" s="5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 s="5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</row>
    <row r="4550" spans="2:38" ht="15" x14ac:dyDescent="0.25">
      <c r="B4550" s="74"/>
      <c r="C4550" s="59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 s="59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</row>
    <row r="4551" spans="2:38" ht="15" x14ac:dyDescent="0.25">
      <c r="B4551" s="74"/>
      <c r="C4551" s="59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 s="59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</row>
    <row r="4552" spans="2:38" ht="15" x14ac:dyDescent="0.25">
      <c r="B4552" s="74"/>
      <c r="C4552" s="59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 s="59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</row>
    <row r="4553" spans="2:38" ht="15" x14ac:dyDescent="0.25">
      <c r="B4553" s="74"/>
      <c r="C4553" s="59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 s="59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</row>
    <row r="4554" spans="2:38" ht="15" x14ac:dyDescent="0.25">
      <c r="B4554" s="74"/>
      <c r="C4554" s="59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 s="59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</row>
    <row r="4555" spans="2:38" ht="15" x14ac:dyDescent="0.25">
      <c r="B4555" s="74"/>
      <c r="C4555" s="59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 s="59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</row>
    <row r="4556" spans="2:38" ht="15" x14ac:dyDescent="0.25">
      <c r="B4556" s="74"/>
      <c r="C4556" s="59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 s="59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</row>
    <row r="4557" spans="2:38" ht="15" x14ac:dyDescent="0.25">
      <c r="B4557" s="74"/>
      <c r="C4557" s="59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 s="59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</row>
    <row r="4558" spans="2:38" ht="15" x14ac:dyDescent="0.25">
      <c r="B4558" s="74"/>
      <c r="C4558" s="59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 s="59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</row>
    <row r="4559" spans="2:38" ht="15" x14ac:dyDescent="0.25">
      <c r="B4559" s="74"/>
      <c r="C4559" s="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 s="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</row>
    <row r="4560" spans="2:38" ht="15" x14ac:dyDescent="0.25">
      <c r="B4560" s="74"/>
      <c r="C4560" s="59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 s="59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</row>
    <row r="4561" spans="2:38" ht="15" x14ac:dyDescent="0.25">
      <c r="B4561" s="74"/>
      <c r="C4561" s="59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 s="59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</row>
    <row r="4562" spans="2:38" ht="15" x14ac:dyDescent="0.25">
      <c r="B4562" s="74"/>
      <c r="C4562" s="59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 s="59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</row>
    <row r="4563" spans="2:38" ht="15" x14ac:dyDescent="0.25">
      <c r="B4563" s="74"/>
      <c r="C4563" s="59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 s="59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</row>
    <row r="4564" spans="2:38" ht="15" x14ac:dyDescent="0.25">
      <c r="B4564" s="74"/>
      <c r="C4564" s="59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 s="59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</row>
    <row r="4565" spans="2:38" ht="15" x14ac:dyDescent="0.25">
      <c r="B4565" s="74"/>
      <c r="C4565" s="59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 s="59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</row>
    <row r="4566" spans="2:38" ht="15" x14ac:dyDescent="0.25">
      <c r="B4566" s="74"/>
      <c r="C4566" s="59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 s="59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</row>
    <row r="4567" spans="2:38" ht="15" x14ac:dyDescent="0.25">
      <c r="B4567" s="74"/>
      <c r="C4567" s="59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 s="59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</row>
    <row r="4568" spans="2:38" ht="15" x14ac:dyDescent="0.25">
      <c r="B4568" s="74"/>
      <c r="C4568" s="59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 s="59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</row>
    <row r="4569" spans="2:38" ht="15" x14ac:dyDescent="0.25">
      <c r="B4569" s="74"/>
      <c r="C4569" s="5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 s="5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</row>
    <row r="4570" spans="2:38" ht="15" x14ac:dyDescent="0.25">
      <c r="B4570" s="74"/>
      <c r="C4570" s="59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 s="59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</row>
    <row r="4571" spans="2:38" ht="15" x14ac:dyDescent="0.25">
      <c r="B4571" s="74"/>
      <c r="C4571" s="59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 s="59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</row>
    <row r="4572" spans="2:38" ht="15" x14ac:dyDescent="0.25">
      <c r="B4572" s="74"/>
      <c r="C4572" s="59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 s="59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</row>
    <row r="4573" spans="2:38" ht="15" x14ac:dyDescent="0.25">
      <c r="B4573" s="74"/>
      <c r="C4573" s="59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 s="59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</row>
    <row r="4574" spans="2:38" ht="15" x14ac:dyDescent="0.25">
      <c r="B4574" s="74"/>
      <c r="C4574" s="59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 s="59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</row>
    <row r="4575" spans="2:38" ht="15" x14ac:dyDescent="0.25">
      <c r="B4575" s="74"/>
      <c r="C4575" s="59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 s="59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</row>
    <row r="4576" spans="2:38" ht="15" x14ac:dyDescent="0.25">
      <c r="B4576" s="74"/>
      <c r="C4576" s="59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 s="59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</row>
    <row r="4577" spans="2:38" ht="15" x14ac:dyDescent="0.25">
      <c r="B4577" s="74"/>
      <c r="C4577" s="59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 s="59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</row>
    <row r="4578" spans="2:38" ht="15" x14ac:dyDescent="0.25">
      <c r="B4578" s="74"/>
      <c r="C4578" s="59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 s="59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</row>
    <row r="4579" spans="2:38" ht="15" x14ac:dyDescent="0.25">
      <c r="B4579" s="74"/>
      <c r="C4579" s="5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 s="5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</row>
    <row r="4580" spans="2:38" ht="15" x14ac:dyDescent="0.25">
      <c r="B4580" s="74"/>
      <c r="C4580" s="59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 s="59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</row>
    <row r="4581" spans="2:38" ht="15" x14ac:dyDescent="0.25">
      <c r="B4581" s="74"/>
      <c r="C4581" s="59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 s="59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</row>
    <row r="4582" spans="2:38" ht="15" x14ac:dyDescent="0.25">
      <c r="B4582" s="74"/>
      <c r="C4582" s="59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 s="59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</row>
    <row r="4583" spans="2:38" ht="15" x14ac:dyDescent="0.25">
      <c r="B4583" s="74"/>
      <c r="C4583" s="59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 s="59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</row>
    <row r="4584" spans="2:38" ht="15" x14ac:dyDescent="0.25">
      <c r="B4584" s="74"/>
      <c r="C4584" s="59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 s="59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</row>
    <row r="4585" spans="2:38" ht="15" x14ac:dyDescent="0.25">
      <c r="B4585" s="74"/>
      <c r="C4585" s="59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 s="59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</row>
    <row r="4586" spans="2:38" ht="15" x14ac:dyDescent="0.25">
      <c r="B4586" s="74"/>
      <c r="C4586" s="59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 s="59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</row>
    <row r="4587" spans="2:38" ht="15" x14ac:dyDescent="0.25">
      <c r="B4587" s="74"/>
      <c r="C4587" s="59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 s="59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</row>
    <row r="4588" spans="2:38" ht="15" x14ac:dyDescent="0.25">
      <c r="B4588" s="74"/>
      <c r="C4588" s="59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 s="59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</row>
    <row r="4589" spans="2:38" ht="15" x14ac:dyDescent="0.25">
      <c r="B4589" s="74"/>
      <c r="C4589" s="5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 s="5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</row>
    <row r="4590" spans="2:38" ht="15" x14ac:dyDescent="0.25">
      <c r="B4590" s="74"/>
      <c r="C4590" s="59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 s="59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</row>
    <row r="4591" spans="2:38" ht="15" x14ac:dyDescent="0.25">
      <c r="B4591" s="74"/>
      <c r="C4591" s="59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 s="59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</row>
    <row r="4592" spans="2:38" ht="15" x14ac:dyDescent="0.25">
      <c r="B4592" s="74"/>
      <c r="C4592" s="59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 s="59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</row>
    <row r="4593" spans="2:38" ht="15" x14ac:dyDescent="0.25">
      <c r="B4593" s="74"/>
      <c r="C4593" s="59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 s="59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</row>
    <row r="4594" spans="2:38" ht="15" x14ac:dyDescent="0.25">
      <c r="B4594" s="74"/>
      <c r="C4594" s="59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 s="59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</row>
    <row r="4595" spans="2:38" ht="15" x14ac:dyDescent="0.25">
      <c r="B4595" s="74"/>
      <c r="C4595" s="59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 s="59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</row>
    <row r="4596" spans="2:38" ht="15" x14ac:dyDescent="0.25">
      <c r="B4596" s="74"/>
      <c r="C4596" s="59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 s="59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</row>
    <row r="4597" spans="2:38" ht="15" x14ac:dyDescent="0.25">
      <c r="B4597" s="74"/>
      <c r="C4597" s="59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 s="59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</row>
    <row r="4598" spans="2:38" ht="15" x14ac:dyDescent="0.25">
      <c r="B4598" s="74"/>
      <c r="C4598" s="59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 s="59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</row>
    <row r="4599" spans="2:38" ht="15" x14ac:dyDescent="0.25">
      <c r="B4599" s="74"/>
      <c r="C4599" s="5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 s="5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</row>
    <row r="4600" spans="2:38" ht="15" x14ac:dyDescent="0.25">
      <c r="B4600" s="74"/>
      <c r="C4600" s="59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 s="59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</row>
    <row r="4601" spans="2:38" ht="15" x14ac:dyDescent="0.25">
      <c r="B4601" s="74"/>
      <c r="C4601" s="59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 s="59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</row>
    <row r="4602" spans="2:38" ht="15" x14ac:dyDescent="0.25">
      <c r="B4602" s="74"/>
      <c r="C4602" s="59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 s="59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</row>
    <row r="4603" spans="2:38" ht="15" x14ac:dyDescent="0.25">
      <c r="B4603" s="74"/>
      <c r="C4603" s="59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 s="59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</row>
    <row r="4604" spans="2:38" ht="15" x14ac:dyDescent="0.25">
      <c r="B4604" s="74"/>
      <c r="C4604" s="59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 s="59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</row>
    <row r="4605" spans="2:38" ht="15" x14ac:dyDescent="0.25">
      <c r="B4605" s="74"/>
      <c r="C4605" s="59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 s="59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</row>
    <row r="4606" spans="2:38" ht="15" x14ac:dyDescent="0.25">
      <c r="B4606" s="74"/>
      <c r="C4606" s="59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 s="59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</row>
    <row r="4607" spans="2:38" ht="15" x14ac:dyDescent="0.25">
      <c r="B4607" s="74"/>
      <c r="C4607" s="59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 s="59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</row>
    <row r="4608" spans="2:38" ht="15" x14ac:dyDescent="0.25">
      <c r="B4608" s="74"/>
      <c r="C4608" s="59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 s="59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</row>
    <row r="4609" spans="2:38" ht="15" x14ac:dyDescent="0.25">
      <c r="B4609" s="74"/>
      <c r="C4609" s="5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 s="5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</row>
    <row r="4610" spans="2:38" ht="15" x14ac:dyDescent="0.25">
      <c r="B4610" s="74"/>
      <c r="C4610" s="59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 s="59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</row>
    <row r="4611" spans="2:38" ht="15" x14ac:dyDescent="0.25">
      <c r="B4611" s="74"/>
      <c r="C4611" s="59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 s="59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</row>
    <row r="4612" spans="2:38" ht="15" x14ac:dyDescent="0.25">
      <c r="B4612" s="74"/>
      <c r="C4612" s="59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 s="59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</row>
    <row r="4613" spans="2:38" ht="15" x14ac:dyDescent="0.25">
      <c r="B4613" s="74"/>
      <c r="C4613" s="59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 s="59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</row>
    <row r="4614" spans="2:38" ht="15" x14ac:dyDescent="0.25">
      <c r="B4614" s="74"/>
      <c r="C4614" s="59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 s="59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</row>
    <row r="4615" spans="2:38" ht="15" x14ac:dyDescent="0.25">
      <c r="B4615" s="74"/>
      <c r="C4615" s="59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 s="59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</row>
    <row r="4616" spans="2:38" ht="15" x14ac:dyDescent="0.25">
      <c r="B4616" s="74"/>
      <c r="C4616" s="59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 s="59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</row>
    <row r="4617" spans="2:38" ht="15" x14ac:dyDescent="0.25">
      <c r="B4617" s="74"/>
      <c r="C4617" s="59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 s="59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</row>
    <row r="4618" spans="2:38" ht="15" x14ac:dyDescent="0.25">
      <c r="B4618" s="74"/>
      <c r="C4618" s="59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 s="59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</row>
    <row r="4619" spans="2:38" ht="15" x14ac:dyDescent="0.25">
      <c r="B4619" s="74"/>
      <c r="C4619" s="5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 s="5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</row>
    <row r="4620" spans="2:38" ht="15" x14ac:dyDescent="0.25">
      <c r="B4620" s="74"/>
      <c r="C4620" s="59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 s="59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</row>
    <row r="4621" spans="2:38" ht="15" x14ac:dyDescent="0.25">
      <c r="B4621" s="74"/>
      <c r="C4621" s="59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 s="59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</row>
    <row r="4622" spans="2:38" ht="15" x14ac:dyDescent="0.25">
      <c r="B4622" s="74"/>
      <c r="C4622" s="59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 s="59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</row>
    <row r="4623" spans="2:38" ht="15" x14ac:dyDescent="0.25">
      <c r="B4623" s="74"/>
      <c r="C4623" s="59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 s="59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</row>
    <row r="4624" spans="2:38" ht="15" x14ac:dyDescent="0.25">
      <c r="B4624" s="74"/>
      <c r="C4624" s="59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 s="59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</row>
    <row r="4625" spans="2:38" ht="15" x14ac:dyDescent="0.25">
      <c r="B4625" s="74"/>
      <c r="C4625" s="59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 s="59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</row>
    <row r="4626" spans="2:38" ht="15" x14ac:dyDescent="0.25">
      <c r="B4626" s="74"/>
      <c r="C4626" s="59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 s="59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</row>
    <row r="4627" spans="2:38" ht="15" x14ac:dyDescent="0.25">
      <c r="B4627" s="74"/>
      <c r="C4627" s="59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 s="59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</row>
    <row r="4628" spans="2:38" ht="15" x14ac:dyDescent="0.25">
      <c r="B4628" s="74"/>
      <c r="C4628" s="59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 s="59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</row>
    <row r="4629" spans="2:38" ht="15" x14ac:dyDescent="0.25">
      <c r="B4629" s="74"/>
      <c r="C4629" s="5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 s="5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</row>
    <row r="4630" spans="2:38" ht="15" x14ac:dyDescent="0.25">
      <c r="B4630" s="74"/>
      <c r="C4630" s="59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 s="59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</row>
    <row r="4631" spans="2:38" ht="15" x14ac:dyDescent="0.25">
      <c r="B4631" s="74"/>
      <c r="C4631" s="59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 s="59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</row>
    <row r="4632" spans="2:38" ht="15" x14ac:dyDescent="0.25">
      <c r="B4632" s="74"/>
      <c r="C4632" s="59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 s="59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</row>
    <row r="4633" spans="2:38" ht="15" x14ac:dyDescent="0.25">
      <c r="B4633" s="74"/>
      <c r="C4633" s="59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 s="59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</row>
    <row r="4634" spans="2:38" ht="15" x14ac:dyDescent="0.25">
      <c r="B4634" s="74"/>
      <c r="C4634" s="59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 s="59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</row>
    <row r="4635" spans="2:38" ht="15" x14ac:dyDescent="0.25">
      <c r="B4635" s="74"/>
      <c r="C4635" s="59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 s="59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</row>
    <row r="4636" spans="2:38" ht="15" x14ac:dyDescent="0.25">
      <c r="B4636" s="74"/>
      <c r="C4636" s="59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 s="59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</row>
    <row r="4637" spans="2:38" ht="15" x14ac:dyDescent="0.25">
      <c r="B4637" s="74"/>
      <c r="C4637" s="59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 s="59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</row>
    <row r="4638" spans="2:38" ht="15" x14ac:dyDescent="0.25">
      <c r="B4638" s="74"/>
      <c r="C4638" s="59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 s="59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</row>
    <row r="4639" spans="2:38" ht="15" x14ac:dyDescent="0.25">
      <c r="B4639" s="74"/>
      <c r="C4639" s="5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 s="5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</row>
    <row r="4640" spans="2:38" ht="15" x14ac:dyDescent="0.25">
      <c r="B4640" s="74"/>
      <c r="C4640" s="59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 s="59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</row>
    <row r="4641" spans="2:38" ht="15" x14ac:dyDescent="0.25">
      <c r="B4641" s="74"/>
      <c r="C4641" s="59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 s="59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</row>
    <row r="4642" spans="2:38" ht="15" x14ac:dyDescent="0.25">
      <c r="B4642" s="74"/>
      <c r="C4642" s="59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 s="59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</row>
    <row r="4643" spans="2:38" ht="15" x14ac:dyDescent="0.25">
      <c r="B4643" s="74"/>
      <c r="C4643" s="59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 s="59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</row>
    <row r="4644" spans="2:38" ht="15" x14ac:dyDescent="0.25">
      <c r="B4644" s="74"/>
      <c r="C4644" s="59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 s="59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</row>
    <row r="4645" spans="2:38" ht="15" x14ac:dyDescent="0.25">
      <c r="B4645" s="74"/>
      <c r="C4645" s="59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 s="59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</row>
    <row r="4646" spans="2:38" ht="15" x14ac:dyDescent="0.25">
      <c r="B4646" s="74"/>
      <c r="C4646" s="59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 s="59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</row>
    <row r="4647" spans="2:38" ht="15" x14ac:dyDescent="0.25">
      <c r="B4647" s="74"/>
      <c r="C4647" s="59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 s="59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</row>
    <row r="4648" spans="2:38" ht="15" x14ac:dyDescent="0.25">
      <c r="B4648" s="74"/>
      <c r="C4648" s="59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 s="59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</row>
    <row r="4649" spans="2:38" ht="15" x14ac:dyDescent="0.25">
      <c r="B4649" s="74"/>
      <c r="C4649" s="5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 s="5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</row>
    <row r="4650" spans="2:38" ht="15" x14ac:dyDescent="0.25">
      <c r="B4650" s="74"/>
      <c r="C4650" s="59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 s="59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</row>
    <row r="4651" spans="2:38" ht="15" x14ac:dyDescent="0.25">
      <c r="B4651" s="74"/>
      <c r="C4651" s="59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 s="59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</row>
    <row r="4652" spans="2:38" ht="15" x14ac:dyDescent="0.25">
      <c r="B4652" s="74"/>
      <c r="C4652" s="59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 s="59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</row>
    <row r="4653" spans="2:38" ht="15" x14ac:dyDescent="0.25">
      <c r="B4653" s="74"/>
      <c r="C4653" s="59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 s="59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</row>
    <row r="4654" spans="2:38" ht="15" x14ac:dyDescent="0.25">
      <c r="B4654" s="74"/>
      <c r="C4654" s="59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 s="59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</row>
    <row r="4655" spans="2:38" ht="15" x14ac:dyDescent="0.25">
      <c r="B4655" s="74"/>
      <c r="C4655" s="59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 s="59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</row>
    <row r="4656" spans="2:38" ht="15" x14ac:dyDescent="0.25">
      <c r="B4656" s="74"/>
      <c r="C4656" s="59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 s="59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</row>
    <row r="4657" spans="2:38" ht="15" x14ac:dyDescent="0.25">
      <c r="B4657" s="74"/>
      <c r="C4657" s="59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 s="59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</row>
    <row r="4658" spans="2:38" ht="15" x14ac:dyDescent="0.25">
      <c r="B4658" s="74"/>
      <c r="C4658" s="59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 s="59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</row>
    <row r="4659" spans="2:38" ht="15" x14ac:dyDescent="0.25">
      <c r="B4659" s="74"/>
      <c r="C4659" s="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 s="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</row>
    <row r="4660" spans="2:38" ht="15" x14ac:dyDescent="0.25">
      <c r="B4660" s="74"/>
      <c r="C4660" s="59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 s="59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</row>
    <row r="4661" spans="2:38" ht="15" x14ac:dyDescent="0.25">
      <c r="B4661" s="74"/>
      <c r="C4661" s="59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 s="59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</row>
    <row r="4662" spans="2:38" ht="15" x14ac:dyDescent="0.25">
      <c r="B4662" s="74"/>
      <c r="C4662" s="59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 s="59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</row>
    <row r="4663" spans="2:38" ht="15" x14ac:dyDescent="0.25">
      <c r="B4663" s="74"/>
      <c r="C4663" s="59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 s="59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</row>
    <row r="4664" spans="2:38" ht="15" x14ac:dyDescent="0.25">
      <c r="B4664" s="74"/>
      <c r="C4664" s="59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 s="59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</row>
    <row r="4665" spans="2:38" ht="15" x14ac:dyDescent="0.25">
      <c r="B4665" s="74"/>
      <c r="C4665" s="59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 s="59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</row>
    <row r="4666" spans="2:38" ht="15" x14ac:dyDescent="0.25">
      <c r="B4666" s="74"/>
      <c r="C4666" s="59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 s="59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</row>
    <row r="4667" spans="2:38" ht="15" x14ac:dyDescent="0.25">
      <c r="B4667" s="74"/>
      <c r="C4667" s="59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 s="59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</row>
    <row r="4668" spans="2:38" ht="15" x14ac:dyDescent="0.25">
      <c r="B4668" s="74"/>
      <c r="C4668" s="59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 s="59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</row>
    <row r="4669" spans="2:38" ht="15" x14ac:dyDescent="0.25">
      <c r="B4669" s="74"/>
      <c r="C4669" s="5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 s="5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</row>
    <row r="4670" spans="2:38" ht="15" x14ac:dyDescent="0.25">
      <c r="B4670" s="74"/>
      <c r="C4670" s="59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 s="59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</row>
    <row r="4671" spans="2:38" ht="15" x14ac:dyDescent="0.25">
      <c r="B4671" s="74"/>
      <c r="C4671" s="59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 s="59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</row>
    <row r="4672" spans="2:38" ht="15" x14ac:dyDescent="0.25">
      <c r="B4672" s="74"/>
      <c r="C4672" s="59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 s="59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</row>
    <row r="4673" spans="2:38" ht="15" x14ac:dyDescent="0.25">
      <c r="B4673" s="74"/>
      <c r="C4673" s="59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 s="59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</row>
    <row r="4674" spans="2:38" ht="15" x14ac:dyDescent="0.25">
      <c r="B4674" s="74"/>
      <c r="C4674" s="59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 s="59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</row>
    <row r="4675" spans="2:38" ht="15" x14ac:dyDescent="0.25">
      <c r="B4675" s="74"/>
      <c r="C4675" s="59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 s="59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</row>
    <row r="4676" spans="2:38" ht="15" x14ac:dyDescent="0.25">
      <c r="B4676" s="74"/>
      <c r="C4676" s="59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 s="59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</row>
    <row r="4677" spans="2:38" ht="15" x14ac:dyDescent="0.25">
      <c r="B4677" s="74"/>
      <c r="C4677" s="59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 s="59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</row>
    <row r="4678" spans="2:38" ht="15" x14ac:dyDescent="0.25">
      <c r="B4678" s="74"/>
      <c r="C4678" s="59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 s="59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</row>
    <row r="4679" spans="2:38" ht="15" x14ac:dyDescent="0.25">
      <c r="B4679" s="74"/>
      <c r="C4679" s="5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 s="5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</row>
    <row r="4680" spans="2:38" ht="15" x14ac:dyDescent="0.25">
      <c r="B4680" s="74"/>
      <c r="C4680" s="59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 s="59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</row>
    <row r="4681" spans="2:38" ht="15" x14ac:dyDescent="0.25">
      <c r="B4681" s="74"/>
      <c r="C4681" s="59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 s="59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</row>
    <row r="4682" spans="2:38" ht="15" x14ac:dyDescent="0.25">
      <c r="B4682" s="74"/>
      <c r="C4682" s="59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 s="59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</row>
    <row r="4683" spans="2:38" ht="15" x14ac:dyDescent="0.25">
      <c r="B4683" s="74"/>
      <c r="C4683" s="59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 s="59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</row>
    <row r="4684" spans="2:38" ht="15" x14ac:dyDescent="0.25">
      <c r="B4684" s="74"/>
      <c r="C4684" s="59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 s="59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</row>
    <row r="4685" spans="2:38" ht="15" x14ac:dyDescent="0.25">
      <c r="B4685" s="74"/>
      <c r="C4685" s="59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 s="59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</row>
    <row r="4686" spans="2:38" ht="15" x14ac:dyDescent="0.25">
      <c r="B4686" s="74"/>
      <c r="C4686" s="59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 s="59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</row>
    <row r="4687" spans="2:38" ht="15" x14ac:dyDescent="0.25">
      <c r="B4687" s="74"/>
      <c r="C4687" s="59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 s="59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</row>
    <row r="4688" spans="2:38" ht="15" x14ac:dyDescent="0.25">
      <c r="B4688" s="74"/>
      <c r="C4688" s="59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 s="59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</row>
    <row r="4689" spans="2:38" ht="15" x14ac:dyDescent="0.25">
      <c r="B4689" s="74"/>
      <c r="C4689" s="5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 s="5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</row>
    <row r="4690" spans="2:38" ht="15" x14ac:dyDescent="0.25">
      <c r="B4690" s="74"/>
      <c r="C4690" s="59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 s="59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</row>
    <row r="4691" spans="2:38" ht="15" x14ac:dyDescent="0.25">
      <c r="B4691" s="74"/>
      <c r="C4691" s="59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 s="59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</row>
    <row r="4692" spans="2:38" ht="15" x14ac:dyDescent="0.25">
      <c r="B4692" s="74"/>
      <c r="C4692" s="59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 s="59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</row>
    <row r="4693" spans="2:38" ht="15" x14ac:dyDescent="0.25">
      <c r="B4693" s="74"/>
      <c r="C4693" s="59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 s="59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</row>
    <row r="4694" spans="2:38" ht="15" x14ac:dyDescent="0.25">
      <c r="B4694" s="74"/>
      <c r="C4694" s="59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 s="59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</row>
    <row r="4695" spans="2:38" ht="15" x14ac:dyDescent="0.25">
      <c r="B4695" s="74"/>
      <c r="C4695" s="59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 s="59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</row>
    <row r="4696" spans="2:38" ht="15" x14ac:dyDescent="0.25">
      <c r="B4696" s="74"/>
      <c r="C4696" s="59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 s="59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</row>
    <row r="4697" spans="2:38" ht="15" x14ac:dyDescent="0.25">
      <c r="B4697" s="74"/>
      <c r="C4697" s="59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 s="59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</row>
    <row r="4698" spans="2:38" ht="15" x14ac:dyDescent="0.25">
      <c r="B4698" s="74"/>
      <c r="C4698" s="59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 s="59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</row>
    <row r="4699" spans="2:38" ht="15" x14ac:dyDescent="0.25">
      <c r="B4699" s="74"/>
      <c r="C4699" s="5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 s="5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</row>
    <row r="4700" spans="2:38" ht="15" x14ac:dyDescent="0.25">
      <c r="B4700" s="74"/>
      <c r="C4700" s="59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 s="59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</row>
    <row r="4701" spans="2:38" ht="15" x14ac:dyDescent="0.25">
      <c r="B4701" s="74"/>
      <c r="C4701" s="59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 s="59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</row>
    <row r="4702" spans="2:38" ht="15" x14ac:dyDescent="0.25">
      <c r="B4702" s="74"/>
      <c r="C4702" s="59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 s="59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</row>
    <row r="4703" spans="2:38" ht="15" x14ac:dyDescent="0.25">
      <c r="B4703" s="74"/>
      <c r="C4703" s="59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 s="59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</row>
    <row r="4704" spans="2:38" ht="15" x14ac:dyDescent="0.25">
      <c r="B4704" s="74"/>
      <c r="C4704" s="59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 s="59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</row>
    <row r="4705" spans="2:38" ht="15" x14ac:dyDescent="0.25">
      <c r="B4705" s="74"/>
      <c r="C4705" s="59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 s="59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</row>
    <row r="4706" spans="2:38" ht="15" x14ac:dyDescent="0.25">
      <c r="B4706" s="74"/>
      <c r="C4706" s="59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 s="59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</row>
    <row r="4707" spans="2:38" ht="15" x14ac:dyDescent="0.25">
      <c r="B4707" s="74"/>
      <c r="C4707" s="59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 s="59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</row>
    <row r="4708" spans="2:38" ht="15" x14ac:dyDescent="0.25">
      <c r="B4708" s="74"/>
      <c r="C4708" s="59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 s="59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</row>
    <row r="4709" spans="2:38" ht="15" x14ac:dyDescent="0.25">
      <c r="B4709" s="74"/>
      <c r="C4709" s="5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 s="5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</row>
    <row r="4710" spans="2:38" ht="15" x14ac:dyDescent="0.25">
      <c r="B4710" s="74"/>
      <c r="C4710" s="59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 s="59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</row>
    <row r="4711" spans="2:38" ht="15" x14ac:dyDescent="0.25">
      <c r="B4711" s="74"/>
      <c r="C4711" s="59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 s="59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</row>
    <row r="4712" spans="2:38" ht="15" x14ac:dyDescent="0.25">
      <c r="B4712" s="74"/>
      <c r="C4712" s="59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 s="59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</row>
    <row r="4713" spans="2:38" ht="15" x14ac:dyDescent="0.25">
      <c r="B4713" s="74"/>
      <c r="C4713" s="59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 s="59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</row>
    <row r="4714" spans="2:38" ht="15" x14ac:dyDescent="0.25">
      <c r="B4714" s="74"/>
      <c r="C4714" s="59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 s="59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</row>
    <row r="4715" spans="2:38" ht="15" x14ac:dyDescent="0.25">
      <c r="B4715" s="74"/>
      <c r="C4715" s="59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 s="59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</row>
    <row r="4716" spans="2:38" ht="15" x14ac:dyDescent="0.25">
      <c r="B4716" s="74"/>
      <c r="C4716" s="59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 s="59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</row>
    <row r="4717" spans="2:38" ht="15" x14ac:dyDescent="0.25">
      <c r="B4717" s="74"/>
      <c r="C4717" s="59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 s="59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</row>
    <row r="4718" spans="2:38" ht="15" x14ac:dyDescent="0.25">
      <c r="B4718" s="74"/>
      <c r="C4718" s="59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 s="59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</row>
    <row r="4719" spans="2:38" ht="15" x14ac:dyDescent="0.25">
      <c r="B4719" s="74"/>
      <c r="C4719" s="5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 s="5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</row>
    <row r="4720" spans="2:38" ht="15" x14ac:dyDescent="0.25">
      <c r="B4720" s="74"/>
      <c r="C4720" s="59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 s="59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</row>
    <row r="4721" spans="2:38" ht="15" x14ac:dyDescent="0.25">
      <c r="B4721" s="74"/>
      <c r="C4721" s="59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 s="59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</row>
    <row r="4722" spans="2:38" ht="15" x14ac:dyDescent="0.25">
      <c r="B4722" s="74"/>
      <c r="C4722" s="59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 s="59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</row>
    <row r="4723" spans="2:38" ht="15" x14ac:dyDescent="0.25">
      <c r="B4723" s="74"/>
      <c r="C4723" s="59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 s="59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</row>
    <row r="4724" spans="2:38" ht="15" x14ac:dyDescent="0.25">
      <c r="B4724" s="74"/>
      <c r="C4724" s="59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 s="59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</row>
    <row r="4725" spans="2:38" ht="15" x14ac:dyDescent="0.25">
      <c r="B4725" s="74"/>
      <c r="C4725" s="59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 s="59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</row>
    <row r="4726" spans="2:38" ht="15" x14ac:dyDescent="0.25">
      <c r="B4726" s="74"/>
      <c r="C4726" s="59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 s="59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</row>
    <row r="4727" spans="2:38" ht="15" x14ac:dyDescent="0.25">
      <c r="B4727" s="74"/>
      <c r="C4727" s="59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 s="59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</row>
    <row r="4728" spans="2:38" ht="15" x14ac:dyDescent="0.25">
      <c r="B4728" s="74"/>
      <c r="C4728" s="59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 s="59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</row>
    <row r="4729" spans="2:38" ht="15" x14ac:dyDescent="0.25">
      <c r="B4729" s="74"/>
      <c r="C4729" s="5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 s="5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</row>
    <row r="4730" spans="2:38" ht="15" x14ac:dyDescent="0.25">
      <c r="B4730" s="74"/>
      <c r="C4730" s="59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 s="59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</row>
    <row r="4731" spans="2:38" ht="15" x14ac:dyDescent="0.25">
      <c r="B4731" s="74"/>
      <c r="C4731" s="59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 s="59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</row>
    <row r="4732" spans="2:38" ht="15" x14ac:dyDescent="0.25">
      <c r="B4732" s="74"/>
      <c r="C4732" s="59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 s="59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</row>
    <row r="4733" spans="2:38" ht="15" x14ac:dyDescent="0.25">
      <c r="B4733" s="74"/>
      <c r="C4733" s="59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 s="59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</row>
    <row r="4734" spans="2:38" ht="15" x14ac:dyDescent="0.25">
      <c r="B4734" s="74"/>
      <c r="C4734" s="59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 s="59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</row>
    <row r="4735" spans="2:38" ht="15" x14ac:dyDescent="0.25">
      <c r="B4735" s="74"/>
      <c r="C4735" s="59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 s="59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</row>
    <row r="4736" spans="2:38" ht="15" x14ac:dyDescent="0.25">
      <c r="B4736" s="74"/>
      <c r="C4736" s="59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 s="59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</row>
    <row r="4737" spans="2:38" ht="15" x14ac:dyDescent="0.25">
      <c r="B4737" s="74"/>
      <c r="C4737" s="59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 s="59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</row>
    <row r="4738" spans="2:38" ht="15" x14ac:dyDescent="0.25">
      <c r="B4738" s="74"/>
      <c r="C4738" s="59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 s="59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</row>
    <row r="4739" spans="2:38" ht="15" x14ac:dyDescent="0.25">
      <c r="B4739" s="74"/>
      <c r="C4739" s="5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 s="5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</row>
    <row r="4740" spans="2:38" ht="15" x14ac:dyDescent="0.25">
      <c r="B4740" s="74"/>
      <c r="C4740" s="59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 s="59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</row>
    <row r="4741" spans="2:38" ht="15" x14ac:dyDescent="0.25">
      <c r="B4741" s="74"/>
      <c r="C4741" s="59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 s="59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</row>
    <row r="4742" spans="2:38" ht="15" x14ac:dyDescent="0.25">
      <c r="B4742" s="74"/>
      <c r="C4742" s="59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 s="59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</row>
    <row r="4743" spans="2:38" ht="15" x14ac:dyDescent="0.25">
      <c r="B4743" s="74"/>
      <c r="C4743" s="59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 s="59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</row>
    <row r="4744" spans="2:38" ht="15" x14ac:dyDescent="0.25">
      <c r="B4744" s="74"/>
      <c r="C4744" s="59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 s="59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</row>
    <row r="4745" spans="2:38" ht="15" x14ac:dyDescent="0.25">
      <c r="B4745" s="74"/>
      <c r="C4745" s="59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 s="59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</row>
    <row r="4746" spans="2:38" ht="15" x14ac:dyDescent="0.25">
      <c r="B4746" s="74"/>
      <c r="C4746" s="59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 s="59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</row>
    <row r="4747" spans="2:38" ht="15" x14ac:dyDescent="0.25">
      <c r="B4747" s="74"/>
      <c r="C4747" s="59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 s="59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</row>
    <row r="4748" spans="2:38" ht="15" x14ac:dyDescent="0.25">
      <c r="B4748" s="74"/>
      <c r="C4748" s="59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 s="59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</row>
    <row r="4749" spans="2:38" ht="15" x14ac:dyDescent="0.25">
      <c r="B4749" s="74"/>
      <c r="C4749" s="5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 s="5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</row>
    <row r="4750" spans="2:38" ht="15" x14ac:dyDescent="0.25">
      <c r="B4750" s="74"/>
      <c r="C4750" s="59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 s="59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</row>
    <row r="4751" spans="2:38" ht="15" x14ac:dyDescent="0.25">
      <c r="B4751" s="74"/>
      <c r="C4751" s="59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 s="59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</row>
    <row r="4752" spans="2:38" ht="15" x14ac:dyDescent="0.25">
      <c r="B4752" s="74"/>
      <c r="C4752" s="59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 s="59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</row>
    <row r="4753" spans="2:38" ht="15" x14ac:dyDescent="0.25">
      <c r="B4753" s="74"/>
      <c r="C4753" s="59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 s="59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</row>
    <row r="4754" spans="2:38" ht="15" x14ac:dyDescent="0.25">
      <c r="B4754" s="74"/>
      <c r="C4754" s="59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 s="59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</row>
    <row r="4755" spans="2:38" ht="15" x14ac:dyDescent="0.25">
      <c r="B4755" s="74"/>
      <c r="C4755" s="59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 s="59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</row>
    <row r="4756" spans="2:38" ht="15" x14ac:dyDescent="0.25">
      <c r="B4756" s="74"/>
      <c r="C4756" s="59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 s="59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</row>
    <row r="4757" spans="2:38" ht="15" x14ac:dyDescent="0.25">
      <c r="B4757" s="74"/>
      <c r="C4757" s="59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 s="59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</row>
    <row r="4758" spans="2:38" ht="15" x14ac:dyDescent="0.25">
      <c r="B4758" s="74"/>
      <c r="C4758" s="59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 s="59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</row>
    <row r="4759" spans="2:38" ht="15" x14ac:dyDescent="0.25">
      <c r="B4759" s="74"/>
      <c r="C4759" s="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 s="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</row>
    <row r="4760" spans="2:38" ht="15" x14ac:dyDescent="0.25">
      <c r="B4760" s="74"/>
      <c r="C4760" s="59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 s="59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</row>
    <row r="4761" spans="2:38" ht="15" x14ac:dyDescent="0.25">
      <c r="B4761" s="74"/>
      <c r="C4761" s="59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 s="59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</row>
    <row r="4762" spans="2:38" ht="15" x14ac:dyDescent="0.25">
      <c r="B4762" s="74"/>
      <c r="C4762" s="59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 s="59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</row>
    <row r="4763" spans="2:38" ht="15" x14ac:dyDescent="0.25">
      <c r="B4763" s="74"/>
      <c r="C4763" s="59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 s="59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</row>
    <row r="4764" spans="2:38" ht="15" x14ac:dyDescent="0.25">
      <c r="B4764" s="74"/>
      <c r="C4764" s="59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 s="59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</row>
    <row r="4765" spans="2:38" ht="15" x14ac:dyDescent="0.25">
      <c r="B4765" s="74"/>
      <c r="C4765" s="59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 s="59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</row>
    <row r="4766" spans="2:38" ht="15" x14ac:dyDescent="0.25">
      <c r="B4766" s="74"/>
      <c r="C4766" s="59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 s="59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</row>
    <row r="4767" spans="2:38" ht="15" x14ac:dyDescent="0.25">
      <c r="B4767" s="74"/>
      <c r="C4767" s="59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 s="59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</row>
    <row r="4768" spans="2:38" ht="15" x14ac:dyDescent="0.25">
      <c r="B4768" s="74"/>
      <c r="C4768" s="59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 s="59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</row>
    <row r="4769" spans="2:38" ht="15" x14ac:dyDescent="0.25">
      <c r="B4769" s="74"/>
      <c r="C4769" s="5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 s="5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</row>
    <row r="4770" spans="2:38" ht="15" x14ac:dyDescent="0.25">
      <c r="B4770" s="74"/>
      <c r="C4770" s="59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 s="59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</row>
    <row r="4771" spans="2:38" ht="15" x14ac:dyDescent="0.25">
      <c r="B4771" s="74"/>
      <c r="C4771" s="59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 s="59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</row>
    <row r="4772" spans="2:38" ht="15" x14ac:dyDescent="0.25">
      <c r="B4772" s="74"/>
      <c r="C4772" s="59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 s="59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</row>
    <row r="4773" spans="2:38" ht="15" x14ac:dyDescent="0.25">
      <c r="B4773" s="74"/>
      <c r="C4773" s="59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 s="59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</row>
    <row r="4774" spans="2:38" ht="15" x14ac:dyDescent="0.25">
      <c r="B4774" s="74"/>
      <c r="C4774" s="59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 s="59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</row>
    <row r="4775" spans="2:38" ht="15" x14ac:dyDescent="0.25">
      <c r="B4775" s="74"/>
      <c r="C4775" s="59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 s="59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</row>
    <row r="4776" spans="2:38" ht="15" x14ac:dyDescent="0.25">
      <c r="B4776" s="74"/>
      <c r="C4776" s="59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 s="59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</row>
    <row r="4777" spans="2:38" ht="15" x14ac:dyDescent="0.25">
      <c r="B4777" s="74"/>
      <c r="C4777" s="59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 s="59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</row>
    <row r="4778" spans="2:38" ht="15" x14ac:dyDescent="0.25">
      <c r="B4778" s="74"/>
      <c r="C4778" s="59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 s="59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</row>
    <row r="4779" spans="2:38" ht="15" x14ac:dyDescent="0.25">
      <c r="B4779" s="74"/>
      <c r="C4779" s="5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 s="5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</row>
    <row r="4780" spans="2:38" ht="15" x14ac:dyDescent="0.25">
      <c r="B4780" s="74"/>
      <c r="C4780" s="59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 s="59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</row>
    <row r="4781" spans="2:38" ht="15" x14ac:dyDescent="0.25">
      <c r="B4781" s="74"/>
      <c r="C4781" s="59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 s="59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</row>
    <row r="4782" spans="2:38" ht="15" x14ac:dyDescent="0.25">
      <c r="B4782" s="74"/>
      <c r="C4782" s="59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 s="59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</row>
    <row r="4783" spans="2:38" ht="15" x14ac:dyDescent="0.25">
      <c r="B4783" s="74"/>
      <c r="C4783" s="59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 s="59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</row>
    <row r="4784" spans="2:38" ht="15" x14ac:dyDescent="0.25">
      <c r="B4784" s="74"/>
      <c r="C4784" s="59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 s="59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</row>
    <row r="4785" spans="2:38" ht="15" x14ac:dyDescent="0.25">
      <c r="B4785" s="74"/>
      <c r="C4785" s="59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 s="59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</row>
    <row r="4786" spans="2:38" ht="15" x14ac:dyDescent="0.25">
      <c r="B4786" s="74"/>
      <c r="C4786" s="59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 s="59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</row>
    <row r="4787" spans="2:38" ht="15" x14ac:dyDescent="0.25">
      <c r="B4787" s="74"/>
      <c r="C4787" s="59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 s="59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</row>
    <row r="4788" spans="2:38" ht="15" x14ac:dyDescent="0.25">
      <c r="B4788" s="74"/>
      <c r="C4788" s="59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 s="59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</row>
    <row r="4789" spans="2:38" ht="15" x14ac:dyDescent="0.25">
      <c r="B4789" s="74"/>
      <c r="C4789" s="5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 s="5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</row>
    <row r="4790" spans="2:38" ht="15" x14ac:dyDescent="0.25">
      <c r="B4790" s="74"/>
      <c r="C4790" s="59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 s="59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</row>
    <row r="4791" spans="2:38" ht="15" x14ac:dyDescent="0.25">
      <c r="B4791" s="74"/>
      <c r="C4791" s="59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 s="59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</row>
    <row r="4792" spans="2:38" ht="15" x14ac:dyDescent="0.25">
      <c r="B4792" s="74"/>
      <c r="C4792" s="59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 s="59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</row>
    <row r="4793" spans="2:38" ht="15" x14ac:dyDescent="0.25">
      <c r="B4793" s="74"/>
      <c r="C4793" s="59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 s="59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</row>
    <row r="4794" spans="2:38" ht="15" x14ac:dyDescent="0.25">
      <c r="B4794" s="74"/>
      <c r="C4794" s="59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 s="59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</row>
    <row r="4795" spans="2:38" ht="15" x14ac:dyDescent="0.25">
      <c r="B4795" s="74"/>
      <c r="C4795" s="59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 s="59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</row>
    <row r="4796" spans="2:38" ht="15" x14ac:dyDescent="0.25">
      <c r="B4796" s="74"/>
      <c r="C4796" s="59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 s="59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</row>
    <row r="4797" spans="2:38" ht="15" x14ac:dyDescent="0.25">
      <c r="B4797" s="74"/>
      <c r="C4797" s="59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 s="59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</row>
    <row r="4798" spans="2:38" ht="15" x14ac:dyDescent="0.25">
      <c r="B4798" s="74"/>
      <c r="C4798" s="59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 s="59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</row>
    <row r="4799" spans="2:38" ht="15" x14ac:dyDescent="0.25">
      <c r="B4799" s="74"/>
      <c r="C4799" s="5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 s="5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</row>
    <row r="4800" spans="2:38" ht="15" x14ac:dyDescent="0.25">
      <c r="B4800" s="74"/>
      <c r="C4800" s="59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 s="59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</row>
    <row r="4801" spans="2:38" ht="15" x14ac:dyDescent="0.25">
      <c r="B4801" s="74"/>
      <c r="C4801" s="59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 s="59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</row>
    <row r="4802" spans="2:38" ht="15" x14ac:dyDescent="0.25">
      <c r="B4802" s="74"/>
      <c r="C4802" s="59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 s="59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</row>
    <row r="4803" spans="2:38" ht="15" x14ac:dyDescent="0.25">
      <c r="B4803" s="74"/>
      <c r="C4803" s="59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 s="59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</row>
    <row r="4804" spans="2:38" ht="15" x14ac:dyDescent="0.25">
      <c r="B4804" s="74"/>
      <c r="C4804" s="59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 s="59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</row>
    <row r="4805" spans="2:38" ht="15" x14ac:dyDescent="0.25">
      <c r="B4805" s="74"/>
      <c r="C4805" s="59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 s="59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</row>
    <row r="4806" spans="2:38" ht="15" x14ac:dyDescent="0.25">
      <c r="B4806" s="74"/>
      <c r="C4806" s="59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 s="59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</row>
    <row r="4807" spans="2:38" ht="15" x14ac:dyDescent="0.25">
      <c r="B4807" s="74"/>
      <c r="C4807" s="59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 s="59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</row>
    <row r="4808" spans="2:38" ht="15" x14ac:dyDescent="0.25">
      <c r="B4808" s="74"/>
      <c r="C4808" s="59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 s="59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</row>
    <row r="4809" spans="2:38" ht="15" x14ac:dyDescent="0.25">
      <c r="B4809" s="74"/>
      <c r="C4809" s="5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 s="5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</row>
    <row r="4810" spans="2:38" ht="15" x14ac:dyDescent="0.25">
      <c r="B4810" s="74"/>
      <c r="C4810" s="59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 s="59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</row>
    <row r="4811" spans="2:38" ht="15" x14ac:dyDescent="0.25">
      <c r="B4811" s="74"/>
      <c r="C4811" s="59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 s="59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</row>
    <row r="4812" spans="2:38" ht="15" x14ac:dyDescent="0.25">
      <c r="B4812" s="74"/>
      <c r="C4812" s="59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 s="59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</row>
    <row r="4813" spans="2:38" ht="15" x14ac:dyDescent="0.25">
      <c r="B4813" s="74"/>
      <c r="C4813" s="59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 s="59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</row>
    <row r="4814" spans="2:38" ht="15" x14ac:dyDescent="0.25">
      <c r="B4814" s="74"/>
      <c r="C4814" s="59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 s="59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</row>
    <row r="4815" spans="2:38" ht="15" x14ac:dyDescent="0.25">
      <c r="B4815" s="74"/>
      <c r="C4815" s="59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 s="59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</row>
    <row r="4816" spans="2:38" ht="15" x14ac:dyDescent="0.25">
      <c r="B4816" s="74"/>
      <c r="C4816" s="59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 s="59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</row>
    <row r="4817" spans="2:38" ht="15" x14ac:dyDescent="0.25">
      <c r="B4817" s="74"/>
      <c r="C4817" s="59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 s="59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</row>
    <row r="4818" spans="2:38" ht="15" x14ac:dyDescent="0.25">
      <c r="B4818" s="74"/>
      <c r="C4818" s="59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 s="59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</row>
    <row r="4819" spans="2:38" ht="15" x14ac:dyDescent="0.25">
      <c r="B4819" s="74"/>
      <c r="C4819" s="5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 s="5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</row>
    <row r="4820" spans="2:38" ht="15" x14ac:dyDescent="0.25">
      <c r="B4820" s="74"/>
      <c r="C4820" s="59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 s="59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</row>
    <row r="4821" spans="2:38" ht="15" x14ac:dyDescent="0.25">
      <c r="B4821" s="74"/>
      <c r="C4821" s="59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 s="59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</row>
    <row r="4822" spans="2:38" ht="15" x14ac:dyDescent="0.25">
      <c r="B4822" s="74"/>
      <c r="C4822" s="59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 s="59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</row>
    <row r="4823" spans="2:38" ht="15" x14ac:dyDescent="0.25">
      <c r="B4823" s="74"/>
      <c r="C4823" s="59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 s="59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</row>
    <row r="4824" spans="2:38" ht="15" x14ac:dyDescent="0.25">
      <c r="B4824" s="74"/>
      <c r="C4824" s="59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 s="59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</row>
    <row r="4825" spans="2:38" ht="15" x14ac:dyDescent="0.25">
      <c r="B4825" s="74"/>
      <c r="C4825" s="59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 s="59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</row>
    <row r="4826" spans="2:38" ht="15" x14ac:dyDescent="0.25">
      <c r="B4826" s="74"/>
      <c r="C4826" s="59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 s="59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</row>
    <row r="4827" spans="2:38" ht="15" x14ac:dyDescent="0.25">
      <c r="B4827" s="74"/>
      <c r="C4827" s="59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 s="59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</row>
    <row r="4828" spans="2:38" ht="15" x14ac:dyDescent="0.25">
      <c r="B4828" s="74"/>
      <c r="C4828" s="59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 s="59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</row>
    <row r="4829" spans="2:38" ht="15" x14ac:dyDescent="0.25">
      <c r="B4829" s="74"/>
      <c r="C4829" s="5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 s="5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</row>
    <row r="4830" spans="2:38" ht="15" x14ac:dyDescent="0.25">
      <c r="B4830" s="74"/>
      <c r="C4830" s="59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 s="59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</row>
    <row r="4831" spans="2:38" ht="15" x14ac:dyDescent="0.25">
      <c r="B4831" s="74"/>
      <c r="C4831" s="59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 s="59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</row>
    <row r="4832" spans="2:38" ht="15" x14ac:dyDescent="0.25">
      <c r="B4832" s="74"/>
      <c r="C4832" s="59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 s="59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</row>
    <row r="4833" spans="2:38" ht="15" x14ac:dyDescent="0.25">
      <c r="B4833" s="74"/>
      <c r="C4833" s="59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 s="59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</row>
    <row r="4834" spans="2:38" ht="15" x14ac:dyDescent="0.25">
      <c r="B4834" s="74"/>
      <c r="C4834" s="59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 s="59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</row>
    <row r="4835" spans="2:38" ht="15" x14ac:dyDescent="0.25">
      <c r="B4835" s="74"/>
      <c r="C4835" s="59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 s="59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</row>
    <row r="4836" spans="2:38" ht="15" x14ac:dyDescent="0.25">
      <c r="B4836" s="74"/>
      <c r="C4836" s="59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 s="59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</row>
    <row r="4837" spans="2:38" ht="15" x14ac:dyDescent="0.25">
      <c r="B4837" s="74"/>
      <c r="C4837" s="59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 s="59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</row>
    <row r="4838" spans="2:38" ht="15" x14ac:dyDescent="0.25">
      <c r="B4838" s="74"/>
      <c r="C4838" s="59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 s="59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</row>
    <row r="4839" spans="2:38" ht="15" x14ac:dyDescent="0.25">
      <c r="B4839" s="74"/>
      <c r="C4839" s="5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 s="5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</row>
    <row r="4840" spans="2:38" ht="15" x14ac:dyDescent="0.25">
      <c r="B4840" s="74"/>
      <c r="C4840" s="59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 s="59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</row>
    <row r="4841" spans="2:38" ht="15" x14ac:dyDescent="0.25">
      <c r="B4841" s="74"/>
      <c r="C4841" s="59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 s="59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</row>
    <row r="4842" spans="2:38" ht="15" x14ac:dyDescent="0.25">
      <c r="B4842" s="74"/>
      <c r="C4842" s="59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 s="59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</row>
    <row r="4843" spans="2:38" ht="15" x14ac:dyDescent="0.25">
      <c r="B4843" s="74"/>
      <c r="C4843" s="59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 s="59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</row>
    <row r="4844" spans="2:38" ht="15" x14ac:dyDescent="0.25">
      <c r="B4844" s="74"/>
      <c r="C4844" s="59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 s="59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</row>
    <row r="4845" spans="2:38" ht="15" x14ac:dyDescent="0.25">
      <c r="B4845" s="74"/>
      <c r="C4845" s="59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 s="59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</row>
    <row r="4846" spans="2:38" ht="15" x14ac:dyDescent="0.25">
      <c r="B4846" s="74"/>
      <c r="C4846" s="59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 s="59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</row>
    <row r="4847" spans="2:38" ht="15" x14ac:dyDescent="0.25">
      <c r="B4847" s="74"/>
      <c r="C4847" s="59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 s="59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</row>
    <row r="4848" spans="2:38" ht="15" x14ac:dyDescent="0.25">
      <c r="B4848" s="74"/>
      <c r="C4848" s="59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 s="59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</row>
    <row r="4849" spans="2:38" ht="15" x14ac:dyDescent="0.25">
      <c r="B4849" s="74"/>
      <c r="C4849" s="5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 s="5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</row>
    <row r="4850" spans="2:38" ht="15" x14ac:dyDescent="0.25">
      <c r="B4850" s="74"/>
      <c r="C4850" s="59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 s="59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</row>
    <row r="4851" spans="2:38" ht="15" x14ac:dyDescent="0.25">
      <c r="B4851" s="74"/>
      <c r="C4851" s="59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 s="59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</row>
    <row r="4852" spans="2:38" ht="15" x14ac:dyDescent="0.25">
      <c r="B4852" s="74"/>
      <c r="C4852" s="59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 s="59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</row>
    <row r="4853" spans="2:38" ht="15" x14ac:dyDescent="0.25">
      <c r="B4853" s="74"/>
      <c r="C4853" s="59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 s="59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</row>
    <row r="4854" spans="2:38" ht="15" x14ac:dyDescent="0.25">
      <c r="B4854" s="74"/>
      <c r="C4854" s="59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 s="59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</row>
    <row r="4855" spans="2:38" ht="15" x14ac:dyDescent="0.25">
      <c r="B4855" s="74"/>
      <c r="C4855" s="59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 s="59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</row>
    <row r="4856" spans="2:38" ht="15" x14ac:dyDescent="0.25">
      <c r="B4856" s="74"/>
      <c r="C4856" s="59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 s="59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</row>
    <row r="4857" spans="2:38" ht="15" x14ac:dyDescent="0.25">
      <c r="B4857" s="74"/>
      <c r="C4857" s="59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 s="59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</row>
    <row r="4858" spans="2:38" ht="15" x14ac:dyDescent="0.25">
      <c r="B4858" s="74"/>
      <c r="C4858" s="59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 s="59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</row>
    <row r="4859" spans="2:38" ht="15" x14ac:dyDescent="0.25">
      <c r="B4859" s="74"/>
      <c r="C4859" s="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 s="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</row>
    <row r="4860" spans="2:38" ht="15" x14ac:dyDescent="0.25">
      <c r="B4860" s="74"/>
      <c r="C4860" s="59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 s="59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</row>
    <row r="4861" spans="2:38" ht="15" x14ac:dyDescent="0.25">
      <c r="B4861" s="74"/>
      <c r="C4861" s="59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 s="59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</row>
    <row r="4862" spans="2:38" ht="15" x14ac:dyDescent="0.25">
      <c r="B4862" s="74"/>
      <c r="C4862" s="59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 s="59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</row>
    <row r="4863" spans="2:38" ht="15" x14ac:dyDescent="0.25">
      <c r="B4863" s="74"/>
      <c r="C4863" s="59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 s="59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</row>
    <row r="4864" spans="2:38" ht="15" x14ac:dyDescent="0.25">
      <c r="B4864" s="74"/>
      <c r="C4864" s="59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 s="59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</row>
    <row r="4865" spans="2:38" ht="15" x14ac:dyDescent="0.25">
      <c r="B4865" s="74"/>
      <c r="C4865" s="59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 s="59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</row>
    <row r="4866" spans="2:38" ht="15" x14ac:dyDescent="0.25">
      <c r="B4866" s="74"/>
      <c r="C4866" s="59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 s="59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</row>
    <row r="4867" spans="2:38" ht="15" x14ac:dyDescent="0.25">
      <c r="B4867" s="74"/>
      <c r="C4867" s="59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 s="59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</row>
    <row r="4868" spans="2:38" ht="15" x14ac:dyDescent="0.25">
      <c r="B4868" s="74"/>
      <c r="C4868" s="59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 s="59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</row>
    <row r="4869" spans="2:38" ht="15" x14ac:dyDescent="0.25">
      <c r="B4869" s="74"/>
      <c r="C4869" s="5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 s="5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</row>
    <row r="4870" spans="2:38" ht="15" x14ac:dyDescent="0.25">
      <c r="B4870" s="74"/>
      <c r="C4870" s="59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 s="59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</row>
    <row r="4871" spans="2:38" ht="15" x14ac:dyDescent="0.25">
      <c r="B4871" s="74"/>
      <c r="C4871" s="59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 s="59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</row>
    <row r="4872" spans="2:38" ht="15" x14ac:dyDescent="0.25">
      <c r="B4872" s="74"/>
      <c r="C4872" s="59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 s="59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</row>
    <row r="4873" spans="2:38" ht="15" x14ac:dyDescent="0.25">
      <c r="B4873" s="74"/>
      <c r="C4873" s="59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 s="59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</row>
    <row r="4874" spans="2:38" ht="15" x14ac:dyDescent="0.25">
      <c r="B4874" s="74"/>
      <c r="C4874" s="59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 s="59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</row>
    <row r="4875" spans="2:38" ht="15" x14ac:dyDescent="0.25">
      <c r="B4875" s="74"/>
      <c r="C4875" s="59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 s="59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</row>
    <row r="4876" spans="2:38" ht="15" x14ac:dyDescent="0.25">
      <c r="B4876" s="74"/>
      <c r="C4876" s="59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 s="59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</row>
    <row r="4877" spans="2:38" ht="15" x14ac:dyDescent="0.25">
      <c r="B4877" s="74"/>
      <c r="C4877" s="59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 s="59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</row>
    <row r="4878" spans="2:38" ht="15" x14ac:dyDescent="0.25">
      <c r="B4878" s="74"/>
      <c r="C4878" s="59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 s="59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</row>
    <row r="4879" spans="2:38" ht="15" x14ac:dyDescent="0.25">
      <c r="B4879" s="74"/>
      <c r="C4879" s="5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 s="5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</row>
    <row r="4880" spans="2:38" ht="15" x14ac:dyDescent="0.25">
      <c r="B4880" s="74"/>
      <c r="C4880" s="59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 s="59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</row>
    <row r="4881" spans="2:38" ht="15" x14ac:dyDescent="0.25">
      <c r="B4881" s="74"/>
      <c r="C4881" s="59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 s="59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</row>
    <row r="4882" spans="2:38" ht="15" x14ac:dyDescent="0.25">
      <c r="B4882" s="74"/>
      <c r="C4882" s="59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 s="59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</row>
    <row r="4883" spans="2:38" ht="15" x14ac:dyDescent="0.25">
      <c r="B4883" s="74"/>
      <c r="C4883" s="59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 s="59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</row>
    <row r="4884" spans="2:38" ht="15" x14ac:dyDescent="0.25">
      <c r="B4884" s="74"/>
      <c r="C4884" s="59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 s="59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</row>
    <row r="4885" spans="2:38" ht="15" x14ac:dyDescent="0.25">
      <c r="B4885" s="74"/>
      <c r="C4885" s="59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 s="59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</row>
    <row r="4886" spans="2:38" ht="15" x14ac:dyDescent="0.25">
      <c r="B4886" s="74"/>
      <c r="C4886" s="59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 s="59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</row>
    <row r="4887" spans="2:38" ht="15" x14ac:dyDescent="0.25">
      <c r="B4887" s="74"/>
      <c r="C4887" s="59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 s="59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</row>
    <row r="4888" spans="2:38" ht="15" x14ac:dyDescent="0.25">
      <c r="B4888" s="74"/>
      <c r="C4888" s="59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 s="59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</row>
    <row r="4889" spans="2:38" ht="15" x14ac:dyDescent="0.25">
      <c r="B4889" s="74"/>
      <c r="C4889" s="5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 s="5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</row>
    <row r="4890" spans="2:38" ht="15" x14ac:dyDescent="0.25">
      <c r="B4890" s="74"/>
      <c r="C4890" s="59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 s="59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</row>
    <row r="4891" spans="2:38" ht="15" x14ac:dyDescent="0.25">
      <c r="B4891" s="74"/>
      <c r="C4891" s="59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 s="59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</row>
    <row r="4892" spans="2:38" ht="15" x14ac:dyDescent="0.25">
      <c r="B4892" s="74"/>
      <c r="C4892" s="59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 s="59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</row>
    <row r="4893" spans="2:38" ht="15" x14ac:dyDescent="0.25">
      <c r="B4893" s="74"/>
      <c r="C4893" s="59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 s="59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</row>
    <row r="4894" spans="2:38" ht="15" x14ac:dyDescent="0.25">
      <c r="B4894" s="74"/>
      <c r="C4894" s="59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 s="59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</row>
    <row r="4895" spans="2:38" ht="15" x14ac:dyDescent="0.25">
      <c r="B4895" s="74"/>
      <c r="C4895" s="59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 s="59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</row>
    <row r="4896" spans="2:38" ht="15" x14ac:dyDescent="0.25">
      <c r="B4896" s="74"/>
      <c r="C4896" s="59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 s="59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</row>
    <row r="4897" spans="2:38" ht="15" x14ac:dyDescent="0.25">
      <c r="B4897" s="74"/>
      <c r="C4897" s="59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 s="59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</row>
    <row r="4898" spans="2:38" ht="15" x14ac:dyDescent="0.25">
      <c r="B4898" s="74"/>
      <c r="C4898" s="59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 s="59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</row>
    <row r="4899" spans="2:38" ht="15" x14ac:dyDescent="0.25">
      <c r="B4899" s="74"/>
      <c r="C4899" s="5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 s="5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</row>
    <row r="4900" spans="2:38" ht="15" x14ac:dyDescent="0.25">
      <c r="B4900" s="74"/>
      <c r="C4900" s="59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 s="59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</row>
    <row r="4901" spans="2:38" ht="15" x14ac:dyDescent="0.25">
      <c r="B4901" s="74"/>
      <c r="C4901" s="59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 s="59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</row>
    <row r="4902" spans="2:38" ht="15" x14ac:dyDescent="0.25">
      <c r="B4902" s="74"/>
      <c r="C4902" s="59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 s="59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</row>
    <row r="4903" spans="2:38" ht="15" x14ac:dyDescent="0.25">
      <c r="B4903" s="74"/>
      <c r="C4903" s="59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 s="59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</row>
    <row r="4904" spans="2:38" ht="15" x14ac:dyDescent="0.25">
      <c r="B4904" s="74"/>
      <c r="C4904" s="59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 s="59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</row>
    <row r="4905" spans="2:38" ht="15" x14ac:dyDescent="0.25">
      <c r="B4905" s="74"/>
      <c r="C4905" s="59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 s="59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</row>
    <row r="4906" spans="2:38" ht="15" x14ac:dyDescent="0.25">
      <c r="B4906" s="74"/>
      <c r="C4906" s="59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 s="59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</row>
    <row r="4907" spans="2:38" ht="15" x14ac:dyDescent="0.25">
      <c r="B4907" s="74"/>
      <c r="C4907" s="59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 s="59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</row>
    <row r="4908" spans="2:38" ht="15" x14ac:dyDescent="0.25">
      <c r="B4908" s="74"/>
      <c r="C4908" s="59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 s="59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</row>
    <row r="4909" spans="2:38" ht="15" x14ac:dyDescent="0.25">
      <c r="B4909" s="74"/>
      <c r="C4909" s="5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 s="5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</row>
    <row r="4910" spans="2:38" ht="15" x14ac:dyDescent="0.25">
      <c r="B4910" s="74"/>
      <c r="C4910" s="59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 s="59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</row>
    <row r="4911" spans="2:38" ht="15" x14ac:dyDescent="0.25">
      <c r="B4911" s="74"/>
      <c r="C4911" s="59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 s="59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</row>
    <row r="4912" spans="2:38" ht="15" x14ac:dyDescent="0.25">
      <c r="B4912" s="74"/>
      <c r="C4912" s="59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 s="59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</row>
    <row r="4913" spans="2:38" ht="15" x14ac:dyDescent="0.25">
      <c r="B4913" s="74"/>
      <c r="C4913" s="59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 s="59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</row>
    <row r="4914" spans="2:38" ht="15" x14ac:dyDescent="0.25">
      <c r="B4914" s="74"/>
      <c r="C4914" s="59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 s="59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</row>
    <row r="4915" spans="2:38" ht="15" x14ac:dyDescent="0.25">
      <c r="B4915" s="74"/>
      <c r="C4915" s="59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 s="59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</row>
    <row r="4916" spans="2:38" ht="15" x14ac:dyDescent="0.25">
      <c r="B4916" s="74"/>
      <c r="C4916" s="59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 s="59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</row>
    <row r="4917" spans="2:38" ht="15" x14ac:dyDescent="0.25">
      <c r="B4917" s="74"/>
      <c r="C4917" s="59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 s="59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</row>
    <row r="4918" spans="2:38" ht="15" x14ac:dyDescent="0.25">
      <c r="B4918" s="74"/>
      <c r="C4918" s="59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 s="59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</row>
    <row r="4919" spans="2:38" ht="15" x14ac:dyDescent="0.25">
      <c r="B4919" s="74"/>
      <c r="C4919" s="5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 s="5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</row>
    <row r="4920" spans="2:38" ht="15" x14ac:dyDescent="0.25">
      <c r="B4920" s="74"/>
      <c r="C4920" s="59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 s="59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</row>
    <row r="4921" spans="2:38" ht="15" x14ac:dyDescent="0.25">
      <c r="B4921" s="74"/>
      <c r="C4921" s="59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 s="59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</row>
    <row r="4922" spans="2:38" ht="15" x14ac:dyDescent="0.25">
      <c r="B4922" s="74"/>
      <c r="C4922" s="59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 s="59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</row>
    <row r="4923" spans="2:38" ht="15" x14ac:dyDescent="0.25">
      <c r="B4923" s="74"/>
      <c r="C4923" s="59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 s="59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</row>
    <row r="4924" spans="2:38" ht="15" x14ac:dyDescent="0.25">
      <c r="B4924" s="74"/>
      <c r="C4924" s="59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 s="59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</row>
    <row r="4925" spans="2:38" ht="15" x14ac:dyDescent="0.25">
      <c r="B4925" s="74"/>
      <c r="C4925" s="59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 s="59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</row>
    <row r="4926" spans="2:38" ht="15" x14ac:dyDescent="0.25">
      <c r="B4926" s="74"/>
      <c r="C4926" s="59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 s="59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</row>
    <row r="4927" spans="2:38" ht="15" x14ac:dyDescent="0.25">
      <c r="B4927" s="74"/>
      <c r="C4927" s="59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 s="59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</row>
    <row r="4928" spans="2:38" ht="15" x14ac:dyDescent="0.25">
      <c r="B4928" s="74"/>
      <c r="C4928" s="59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 s="59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</row>
    <row r="4929" spans="2:38" ht="15" x14ac:dyDescent="0.25">
      <c r="B4929" s="74"/>
      <c r="C4929" s="5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 s="5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</row>
    <row r="4930" spans="2:38" ht="15" x14ac:dyDescent="0.25">
      <c r="B4930" s="74"/>
      <c r="C4930" s="59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 s="59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</row>
    <row r="4931" spans="2:38" ht="15" x14ac:dyDescent="0.25">
      <c r="B4931" s="74"/>
      <c r="C4931" s="59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 s="59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</row>
    <row r="4932" spans="2:38" ht="15" x14ac:dyDescent="0.25">
      <c r="B4932" s="74"/>
      <c r="C4932" s="59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 s="59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</row>
    <row r="4933" spans="2:38" ht="15" x14ac:dyDescent="0.25">
      <c r="B4933" s="74"/>
      <c r="C4933" s="59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 s="59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</row>
    <row r="4934" spans="2:38" ht="15" x14ac:dyDescent="0.25">
      <c r="B4934" s="74"/>
      <c r="C4934" s="59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 s="59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</row>
    <row r="4935" spans="2:38" ht="15" x14ac:dyDescent="0.25">
      <c r="B4935" s="74"/>
      <c r="C4935" s="59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 s="59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</row>
    <row r="4936" spans="2:38" ht="15" x14ac:dyDescent="0.25">
      <c r="B4936" s="74"/>
      <c r="C4936" s="59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 s="59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</row>
    <row r="4937" spans="2:38" ht="15" x14ac:dyDescent="0.25">
      <c r="B4937" s="74"/>
      <c r="C4937" s="59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 s="59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</row>
    <row r="4938" spans="2:38" ht="15" x14ac:dyDescent="0.25">
      <c r="B4938" s="74"/>
      <c r="C4938" s="59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 s="59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</row>
    <row r="4939" spans="2:38" ht="15" x14ac:dyDescent="0.25">
      <c r="B4939" s="74"/>
      <c r="C4939" s="5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 s="5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</row>
    <row r="4940" spans="2:38" ht="15" x14ac:dyDescent="0.25">
      <c r="B4940" s="74"/>
      <c r="C4940" s="59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 s="59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</row>
    <row r="4941" spans="2:38" ht="15" x14ac:dyDescent="0.25">
      <c r="B4941" s="74"/>
      <c r="C4941" s="59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 s="59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</row>
    <row r="4942" spans="2:38" ht="15" x14ac:dyDescent="0.25">
      <c r="B4942" s="74"/>
      <c r="C4942" s="59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 s="59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</row>
    <row r="4943" spans="2:38" ht="15" x14ac:dyDescent="0.25">
      <c r="B4943" s="74"/>
      <c r="C4943" s="59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 s="59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</row>
    <row r="4944" spans="2:38" ht="15" x14ac:dyDescent="0.25">
      <c r="B4944" s="74"/>
      <c r="C4944" s="59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 s="59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</row>
    <row r="4945" spans="2:38" ht="15" x14ac:dyDescent="0.25">
      <c r="B4945" s="74"/>
      <c r="C4945" s="59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 s="59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</row>
    <row r="4946" spans="2:38" ht="15" x14ac:dyDescent="0.25">
      <c r="B4946" s="74"/>
      <c r="C4946" s="59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 s="59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</row>
    <row r="4947" spans="2:38" ht="15" x14ac:dyDescent="0.25">
      <c r="B4947" s="74"/>
      <c r="C4947" s="59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 s="59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</row>
    <row r="4948" spans="2:38" ht="15" x14ac:dyDescent="0.25">
      <c r="B4948" s="74"/>
      <c r="C4948" s="59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 s="59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</row>
    <row r="4949" spans="2:38" ht="15" x14ac:dyDescent="0.25">
      <c r="B4949" s="74"/>
      <c r="C4949" s="5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 s="5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</row>
    <row r="4950" spans="2:38" ht="15" x14ac:dyDescent="0.25">
      <c r="B4950" s="74"/>
      <c r="C4950" s="59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 s="59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</row>
    <row r="4951" spans="2:38" ht="15" x14ac:dyDescent="0.25">
      <c r="B4951" s="74"/>
      <c r="C4951" s="59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 s="59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</row>
    <row r="4952" spans="2:38" ht="15" x14ac:dyDescent="0.25">
      <c r="B4952" s="74"/>
      <c r="C4952" s="59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 s="59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</row>
    <row r="4953" spans="2:38" ht="15" x14ac:dyDescent="0.25">
      <c r="B4953" s="74"/>
      <c r="C4953" s="59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 s="59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</row>
    <row r="4954" spans="2:38" ht="15" x14ac:dyDescent="0.25">
      <c r="B4954" s="74"/>
      <c r="C4954" s="59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 s="59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</row>
    <row r="4955" spans="2:38" ht="15" x14ac:dyDescent="0.25">
      <c r="B4955" s="74"/>
      <c r="C4955" s="59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 s="59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</row>
    <row r="4956" spans="2:38" ht="15" x14ac:dyDescent="0.25">
      <c r="B4956" s="74"/>
      <c r="C4956" s="59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 s="59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</row>
    <row r="4957" spans="2:38" ht="15" x14ac:dyDescent="0.25">
      <c r="B4957" s="74"/>
      <c r="C4957" s="59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 s="59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</row>
    <row r="4958" spans="2:38" ht="15" x14ac:dyDescent="0.25">
      <c r="B4958" s="74"/>
      <c r="C4958" s="59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 s="59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</row>
    <row r="4959" spans="2:38" ht="15" x14ac:dyDescent="0.25">
      <c r="B4959" s="74"/>
      <c r="C4959" s="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 s="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</row>
    <row r="4960" spans="2:38" ht="15" x14ac:dyDescent="0.25">
      <c r="B4960" s="74"/>
      <c r="C4960" s="59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 s="59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</row>
    <row r="4961" spans="2:38" ht="15" x14ac:dyDescent="0.25">
      <c r="B4961" s="74"/>
      <c r="C4961" s="59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 s="59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</row>
    <row r="4962" spans="2:38" ht="15" x14ac:dyDescent="0.25">
      <c r="B4962" s="74"/>
      <c r="C4962" s="59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 s="59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</row>
    <row r="4963" spans="2:38" ht="15" x14ac:dyDescent="0.25">
      <c r="B4963" s="74"/>
      <c r="C4963" s="59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 s="59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</row>
    <row r="4964" spans="2:38" ht="15" x14ac:dyDescent="0.25">
      <c r="B4964" s="74"/>
      <c r="C4964" s="59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 s="59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</row>
    <row r="4965" spans="2:38" ht="15" x14ac:dyDescent="0.25">
      <c r="B4965" s="74"/>
      <c r="C4965" s="59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 s="59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</row>
    <row r="4966" spans="2:38" ht="15" x14ac:dyDescent="0.25">
      <c r="B4966" s="74"/>
      <c r="C4966" s="59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 s="59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</row>
    <row r="4967" spans="2:38" ht="15" x14ac:dyDescent="0.25">
      <c r="B4967" s="74"/>
      <c r="C4967" s="59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 s="59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</row>
    <row r="4968" spans="2:38" ht="15" x14ac:dyDescent="0.25">
      <c r="B4968" s="74"/>
      <c r="C4968" s="59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 s="59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</row>
    <row r="4969" spans="2:38" ht="15" x14ac:dyDescent="0.25">
      <c r="B4969" s="74"/>
      <c r="C4969" s="5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 s="5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</row>
    <row r="4970" spans="2:38" ht="15" x14ac:dyDescent="0.25">
      <c r="B4970" s="74"/>
      <c r="C4970" s="59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 s="59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</row>
    <row r="4971" spans="2:38" ht="15" x14ac:dyDescent="0.25">
      <c r="B4971" s="74"/>
      <c r="C4971" s="59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 s="59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</row>
    <row r="4972" spans="2:38" ht="15" x14ac:dyDescent="0.25">
      <c r="B4972" s="74"/>
      <c r="C4972" s="59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 s="59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</row>
    <row r="4973" spans="2:38" ht="15" x14ac:dyDescent="0.25">
      <c r="B4973" s="74"/>
      <c r="C4973" s="59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 s="59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</row>
    <row r="4974" spans="2:38" ht="15" x14ac:dyDescent="0.25">
      <c r="B4974" s="74"/>
      <c r="C4974" s="59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 s="59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</row>
    <row r="4975" spans="2:38" ht="15" x14ac:dyDescent="0.25">
      <c r="B4975" s="74"/>
      <c r="C4975" s="59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 s="59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</row>
    <row r="4976" spans="2:38" ht="15" x14ac:dyDescent="0.25">
      <c r="B4976" s="74"/>
      <c r="C4976" s="59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 s="59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</row>
    <row r="4977" spans="2:38" ht="15" x14ac:dyDescent="0.25">
      <c r="B4977" s="74"/>
      <c r="C4977" s="59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 s="59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</row>
    <row r="4978" spans="2:38" ht="15" x14ac:dyDescent="0.25">
      <c r="B4978" s="74"/>
      <c r="C4978" s="59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 s="59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</row>
    <row r="4979" spans="2:38" ht="15" x14ac:dyDescent="0.25">
      <c r="B4979" s="74"/>
      <c r="C4979" s="5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 s="5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</row>
    <row r="4980" spans="2:38" ht="15" x14ac:dyDescent="0.25">
      <c r="B4980" s="74"/>
      <c r="C4980" s="59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 s="59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</row>
    <row r="4981" spans="2:38" ht="15" x14ac:dyDescent="0.25">
      <c r="B4981" s="74"/>
      <c r="C4981" s="59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 s="59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</row>
    <row r="4982" spans="2:38" ht="15" x14ac:dyDescent="0.25">
      <c r="B4982" s="74"/>
      <c r="C4982" s="59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 s="59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</row>
    <row r="4983" spans="2:38" ht="15" x14ac:dyDescent="0.25">
      <c r="B4983" s="74"/>
      <c r="C4983" s="59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 s="59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</row>
    <row r="4984" spans="2:38" ht="15" x14ac:dyDescent="0.25">
      <c r="B4984" s="74"/>
      <c r="C4984" s="59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 s="59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</row>
    <row r="4985" spans="2:38" ht="15" x14ac:dyDescent="0.25">
      <c r="B4985" s="74"/>
      <c r="C4985" s="59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 s="59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</row>
    <row r="4986" spans="2:38" ht="15" x14ac:dyDescent="0.25">
      <c r="B4986" s="74"/>
      <c r="C4986" s="59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 s="59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</row>
    <row r="4987" spans="2:38" ht="15" x14ac:dyDescent="0.25">
      <c r="B4987" s="74"/>
      <c r="C4987" s="59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 s="59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</row>
    <row r="4988" spans="2:38" ht="15" x14ac:dyDescent="0.25">
      <c r="B4988" s="74"/>
      <c r="C4988" s="59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 s="59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</row>
    <row r="4989" spans="2:38" ht="15" x14ac:dyDescent="0.25">
      <c r="B4989" s="74"/>
      <c r="C4989" s="5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 s="5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</row>
    <row r="4990" spans="2:38" ht="15" x14ac:dyDescent="0.25">
      <c r="B4990" s="74"/>
      <c r="C4990" s="59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 s="59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</row>
    <row r="4991" spans="2:38" ht="15" x14ac:dyDescent="0.25">
      <c r="B4991" s="74"/>
      <c r="C4991" s="59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 s="59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</row>
    <row r="4992" spans="2:38" ht="15" x14ac:dyDescent="0.25">
      <c r="B4992" s="74"/>
      <c r="C4992" s="59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 s="59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</row>
    <row r="4993" spans="2:38" ht="15" x14ac:dyDescent="0.25">
      <c r="B4993" s="74"/>
      <c r="C4993" s="59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 s="59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</row>
    <row r="4994" spans="2:38" ht="15" x14ac:dyDescent="0.25">
      <c r="B4994" s="74"/>
      <c r="C4994" s="59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 s="59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</row>
    <row r="4995" spans="2:38" ht="15" x14ac:dyDescent="0.25">
      <c r="B4995" s="74"/>
      <c r="C4995" s="59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 s="59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</row>
    <row r="4996" spans="2:38" ht="15" x14ac:dyDescent="0.25">
      <c r="B4996" s="74"/>
      <c r="C4996" s="59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 s="59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</row>
    <row r="4997" spans="2:38" ht="15" x14ac:dyDescent="0.25">
      <c r="B4997" s="74"/>
      <c r="C4997" s="59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 s="59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</row>
    <row r="4998" spans="2:38" ht="15" x14ac:dyDescent="0.25">
      <c r="B4998" s="74"/>
      <c r="C4998" s="59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 s="59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</row>
    <row r="4999" spans="2:38" ht="15" x14ac:dyDescent="0.25">
      <c r="B4999" s="74"/>
      <c r="C4999" s="5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 s="5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</row>
    <row r="5000" spans="2:38" ht="15" x14ac:dyDescent="0.25">
      <c r="B5000" s="74"/>
      <c r="C5000" s="59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 s="59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</row>
    <row r="5001" spans="2:38" ht="15" x14ac:dyDescent="0.25">
      <c r="B5001" s="74"/>
      <c r="C5001" s="59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 s="59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</row>
    <row r="5002" spans="2:38" ht="15" x14ac:dyDescent="0.25">
      <c r="B5002" s="74"/>
      <c r="C5002" s="59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 s="59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</row>
    <row r="5003" spans="2:38" ht="15" x14ac:dyDescent="0.25">
      <c r="B5003" s="74"/>
      <c r="C5003" s="59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 s="59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</row>
    <row r="5004" spans="2:38" ht="15" x14ac:dyDescent="0.25">
      <c r="B5004" s="74"/>
      <c r="C5004" s="59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 s="59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</row>
    <row r="5005" spans="2:38" ht="15" x14ac:dyDescent="0.25">
      <c r="B5005" s="74"/>
      <c r="C5005" s="59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 s="59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</row>
    <row r="5006" spans="2:38" ht="15" x14ac:dyDescent="0.25">
      <c r="B5006" s="74"/>
      <c r="C5006" s="59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 s="59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</row>
    <row r="5007" spans="2:38" ht="15" x14ac:dyDescent="0.25">
      <c r="B5007" s="74"/>
      <c r="C5007" s="59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 s="59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</row>
    <row r="5008" spans="2:38" ht="15" x14ac:dyDescent="0.25">
      <c r="B5008" s="74"/>
      <c r="C5008" s="59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 s="59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</row>
    <row r="5009" spans="2:38" ht="15" x14ac:dyDescent="0.25">
      <c r="B5009" s="74"/>
      <c r="C5009" s="5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 s="5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</row>
    <row r="5010" spans="2:38" ht="15" x14ac:dyDescent="0.25">
      <c r="B5010" s="74"/>
      <c r="C5010" s="59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 s="59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</row>
    <row r="5011" spans="2:38" ht="15" x14ac:dyDescent="0.25">
      <c r="B5011" s="74"/>
      <c r="C5011" s="59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 s="59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</row>
    <row r="5012" spans="2:38" ht="15" x14ac:dyDescent="0.25">
      <c r="B5012" s="74"/>
      <c r="C5012" s="59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 s="59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</row>
    <row r="5013" spans="2:38" ht="15" x14ac:dyDescent="0.25">
      <c r="B5013" s="74"/>
      <c r="C5013" s="59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 s="59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</row>
    <row r="5014" spans="2:38" ht="15" x14ac:dyDescent="0.25">
      <c r="B5014" s="74"/>
      <c r="C5014" s="59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 s="59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</row>
    <row r="5015" spans="2:38" ht="15" x14ac:dyDescent="0.25">
      <c r="B5015" s="74"/>
      <c r="C5015" s="59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 s="59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</row>
    <row r="5016" spans="2:38" ht="15" x14ac:dyDescent="0.25">
      <c r="B5016" s="74"/>
      <c r="C5016" s="59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 s="59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</row>
    <row r="5017" spans="2:38" ht="15" x14ac:dyDescent="0.25">
      <c r="B5017" s="74"/>
      <c r="C5017" s="59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 s="59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</row>
    <row r="5018" spans="2:38" ht="15" x14ac:dyDescent="0.25">
      <c r="B5018" s="74"/>
      <c r="C5018" s="59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 s="59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</row>
    <row r="5019" spans="2:38" ht="15" x14ac:dyDescent="0.25">
      <c r="B5019" s="74"/>
      <c r="C5019" s="5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 s="5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</row>
    <row r="5020" spans="2:38" ht="15" x14ac:dyDescent="0.25">
      <c r="B5020" s="74"/>
      <c r="C5020" s="59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 s="59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</row>
    <row r="5021" spans="2:38" ht="15" x14ac:dyDescent="0.25">
      <c r="B5021" s="74"/>
      <c r="C5021" s="59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 s="59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</row>
    <row r="5022" spans="2:38" ht="15" x14ac:dyDescent="0.25">
      <c r="B5022" s="74"/>
      <c r="C5022" s="59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 s="59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</row>
    <row r="5023" spans="2:38" ht="15" x14ac:dyDescent="0.25">
      <c r="B5023" s="74"/>
      <c r="C5023" s="59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 s="59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</row>
    <row r="5024" spans="2:38" ht="15" x14ac:dyDescent="0.25">
      <c r="B5024" s="74"/>
      <c r="C5024" s="59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 s="59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</row>
    <row r="5025" spans="2:38" ht="15" x14ac:dyDescent="0.25">
      <c r="B5025" s="74"/>
      <c r="C5025" s="59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 s="59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</row>
    <row r="5026" spans="2:38" ht="15" x14ac:dyDescent="0.25">
      <c r="B5026" s="74"/>
      <c r="C5026" s="59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 s="59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</row>
    <row r="5027" spans="2:38" ht="15" x14ac:dyDescent="0.25">
      <c r="B5027" s="74"/>
      <c r="C5027" s="59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 s="59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</row>
    <row r="5028" spans="2:38" ht="15" x14ac:dyDescent="0.25">
      <c r="B5028" s="74"/>
      <c r="C5028" s="59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 s="59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</row>
    <row r="5029" spans="2:38" ht="15" x14ac:dyDescent="0.25">
      <c r="B5029" s="74"/>
      <c r="C5029" s="5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 s="5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</row>
    <row r="5030" spans="2:38" ht="15" x14ac:dyDescent="0.25">
      <c r="B5030" s="74"/>
      <c r="C5030" s="59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 s="59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</row>
    <row r="5031" spans="2:38" ht="15" x14ac:dyDescent="0.25">
      <c r="B5031" s="74"/>
      <c r="C5031" s="59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 s="59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</row>
    <row r="5032" spans="2:38" ht="15" x14ac:dyDescent="0.25">
      <c r="B5032" s="74"/>
      <c r="C5032" s="59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 s="59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</row>
    <row r="5033" spans="2:38" ht="15" x14ac:dyDescent="0.25">
      <c r="B5033" s="74"/>
      <c r="C5033" s="59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 s="59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</row>
    <row r="5034" spans="2:38" ht="15" x14ac:dyDescent="0.25">
      <c r="B5034" s="74"/>
      <c r="C5034" s="59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 s="59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</row>
    <row r="5035" spans="2:38" ht="15" x14ac:dyDescent="0.25">
      <c r="B5035" s="74"/>
      <c r="C5035" s="59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 s="59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</row>
    <row r="5036" spans="2:38" ht="15" x14ac:dyDescent="0.25">
      <c r="B5036" s="74"/>
      <c r="C5036" s="59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 s="59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</row>
    <row r="5037" spans="2:38" ht="15" x14ac:dyDescent="0.25">
      <c r="B5037" s="74"/>
      <c r="C5037" s="59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 s="59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</row>
    <row r="5038" spans="2:38" ht="15" x14ac:dyDescent="0.25">
      <c r="B5038" s="74"/>
      <c r="C5038" s="59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 s="59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</row>
    <row r="5039" spans="2:38" ht="15" x14ac:dyDescent="0.25">
      <c r="B5039" s="74"/>
      <c r="C5039" s="5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 s="5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</row>
    <row r="5040" spans="2:38" ht="15" x14ac:dyDescent="0.25">
      <c r="B5040" s="74"/>
      <c r="C5040" s="59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 s="59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</row>
    <row r="5041" spans="2:38" ht="15" x14ac:dyDescent="0.25">
      <c r="B5041" s="74"/>
      <c r="C5041" s="59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 s="59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</row>
    <row r="5042" spans="2:38" ht="15" x14ac:dyDescent="0.25">
      <c r="B5042" s="74"/>
      <c r="C5042" s="59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 s="59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</row>
    <row r="5043" spans="2:38" ht="15" x14ac:dyDescent="0.25">
      <c r="B5043" s="74"/>
      <c r="C5043" s="59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 s="59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</row>
    <row r="5044" spans="2:38" ht="15" x14ac:dyDescent="0.25">
      <c r="B5044" s="74"/>
      <c r="C5044" s="59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 s="59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</row>
    <row r="5045" spans="2:38" ht="15" x14ac:dyDescent="0.25">
      <c r="B5045" s="74"/>
      <c r="C5045" s="59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 s="59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</row>
    <row r="5046" spans="2:38" ht="15" x14ac:dyDescent="0.25">
      <c r="B5046" s="74"/>
      <c r="C5046" s="59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 s="59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</row>
    <row r="5047" spans="2:38" ht="15" x14ac:dyDescent="0.25">
      <c r="B5047" s="74"/>
      <c r="C5047" s="59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 s="59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</row>
    <row r="5048" spans="2:38" ht="15" x14ac:dyDescent="0.25">
      <c r="B5048" s="74"/>
      <c r="C5048" s="59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 s="59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</row>
    <row r="5049" spans="2:38" ht="15" x14ac:dyDescent="0.25">
      <c r="B5049" s="74"/>
      <c r="C5049" s="5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 s="5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</row>
    <row r="5050" spans="2:38" ht="15" x14ac:dyDescent="0.25">
      <c r="B5050" s="74"/>
      <c r="C5050" s="59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 s="59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</row>
    <row r="5051" spans="2:38" ht="15" x14ac:dyDescent="0.25">
      <c r="B5051" s="74"/>
      <c r="C5051" s="59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 s="59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</row>
    <row r="5052" spans="2:38" ht="15" x14ac:dyDescent="0.25">
      <c r="B5052" s="74"/>
      <c r="C5052" s="59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 s="59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</row>
    <row r="5053" spans="2:38" ht="15" x14ac:dyDescent="0.25">
      <c r="B5053" s="74"/>
      <c r="C5053" s="59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 s="59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</row>
    <row r="5054" spans="2:38" ht="15" x14ac:dyDescent="0.25">
      <c r="B5054" s="74"/>
      <c r="C5054" s="59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 s="59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</row>
    <row r="5055" spans="2:38" ht="15" x14ac:dyDescent="0.25">
      <c r="B5055" s="74"/>
      <c r="C5055" s="59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 s="59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</row>
    <row r="5056" spans="2:38" ht="15" x14ac:dyDescent="0.25">
      <c r="B5056" s="74"/>
      <c r="C5056" s="59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 s="59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</row>
    <row r="5057" spans="2:38" ht="15" x14ac:dyDescent="0.25">
      <c r="B5057" s="74"/>
      <c r="C5057" s="59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 s="59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</row>
    <row r="5058" spans="2:38" ht="15" x14ac:dyDescent="0.25">
      <c r="B5058" s="74"/>
      <c r="C5058" s="59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 s="59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</row>
    <row r="5059" spans="2:38" ht="15" x14ac:dyDescent="0.25">
      <c r="B5059" s="74"/>
      <c r="C5059" s="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 s="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</row>
    <row r="5060" spans="2:38" ht="15" x14ac:dyDescent="0.25">
      <c r="B5060" s="74"/>
      <c r="C5060" s="59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 s="59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</row>
    <row r="5061" spans="2:38" ht="15" x14ac:dyDescent="0.25">
      <c r="B5061" s="74"/>
      <c r="C5061" s="59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 s="59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</row>
    <row r="5062" spans="2:38" ht="15" x14ac:dyDescent="0.25">
      <c r="B5062" s="74"/>
      <c r="C5062" s="59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 s="59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</row>
    <row r="5063" spans="2:38" ht="15" x14ac:dyDescent="0.25">
      <c r="B5063" s="74"/>
      <c r="C5063" s="59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 s="59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</row>
    <row r="5064" spans="2:38" ht="15" x14ac:dyDescent="0.25">
      <c r="B5064" s="74"/>
      <c r="C5064" s="59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 s="59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</row>
    <row r="5065" spans="2:38" ht="15" x14ac:dyDescent="0.25">
      <c r="B5065" s="74"/>
      <c r="C5065" s="59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 s="59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</row>
    <row r="5066" spans="2:38" ht="15" x14ac:dyDescent="0.25">
      <c r="B5066" s="74"/>
      <c r="C5066" s="59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 s="59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</row>
    <row r="5067" spans="2:38" ht="15" x14ac:dyDescent="0.25">
      <c r="B5067" s="74"/>
      <c r="C5067" s="59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 s="59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</row>
    <row r="5068" spans="2:38" ht="15" x14ac:dyDescent="0.25">
      <c r="B5068" s="74"/>
      <c r="C5068" s="59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 s="59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</row>
    <row r="5069" spans="2:38" ht="15" x14ac:dyDescent="0.25">
      <c r="B5069" s="74"/>
      <c r="C5069" s="5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 s="5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</row>
    <row r="5070" spans="2:38" ht="15" x14ac:dyDescent="0.25">
      <c r="B5070" s="74"/>
      <c r="C5070" s="59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 s="59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</row>
    <row r="5071" spans="2:38" ht="15" x14ac:dyDescent="0.25">
      <c r="B5071" s="74"/>
      <c r="C5071" s="59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 s="59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</row>
    <row r="5072" spans="2:38" ht="15" x14ac:dyDescent="0.25">
      <c r="B5072" s="74"/>
      <c r="C5072" s="59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 s="59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</row>
    <row r="5073" spans="2:38" ht="15" x14ac:dyDescent="0.25">
      <c r="B5073" s="74"/>
      <c r="C5073" s="59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 s="59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</row>
    <row r="5074" spans="2:38" ht="15" x14ac:dyDescent="0.25">
      <c r="B5074" s="74"/>
      <c r="C5074" s="59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 s="59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</row>
    <row r="5075" spans="2:38" ht="15" x14ac:dyDescent="0.25">
      <c r="B5075" s="74"/>
      <c r="C5075" s="59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 s="59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</row>
    <row r="5076" spans="2:38" ht="15" x14ac:dyDescent="0.25">
      <c r="B5076" s="74"/>
      <c r="C5076" s="59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 s="59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</row>
    <row r="5077" spans="2:38" ht="15" x14ac:dyDescent="0.25">
      <c r="B5077" s="74"/>
      <c r="C5077" s="59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 s="59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</row>
    <row r="5078" spans="2:38" ht="15" x14ac:dyDescent="0.25">
      <c r="B5078" s="74"/>
      <c r="C5078" s="59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 s="59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</row>
    <row r="5079" spans="2:38" ht="15" x14ac:dyDescent="0.25">
      <c r="B5079" s="74"/>
      <c r="C5079" s="5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 s="5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</row>
    <row r="5080" spans="2:38" ht="15" x14ac:dyDescent="0.25">
      <c r="B5080" s="74"/>
      <c r="C5080" s="59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 s="59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</row>
    <row r="5081" spans="2:38" ht="15" x14ac:dyDescent="0.25">
      <c r="B5081" s="74"/>
      <c r="C5081" s="59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 s="59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</row>
    <row r="5082" spans="2:38" ht="15" x14ac:dyDescent="0.25">
      <c r="B5082" s="74"/>
      <c r="C5082" s="59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 s="59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</row>
    <row r="5083" spans="2:38" ht="15" x14ac:dyDescent="0.25">
      <c r="B5083" s="74"/>
      <c r="C5083" s="59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 s="59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</row>
    <row r="5084" spans="2:38" ht="15" x14ac:dyDescent="0.25">
      <c r="B5084" s="74"/>
      <c r="C5084" s="59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 s="59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</row>
    <row r="5085" spans="2:38" ht="15" x14ac:dyDescent="0.25">
      <c r="B5085" s="74"/>
      <c r="C5085" s="59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 s="59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</row>
    <row r="5086" spans="2:38" ht="15" x14ac:dyDescent="0.25">
      <c r="B5086" s="74"/>
      <c r="C5086" s="59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 s="59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</row>
    <row r="5087" spans="2:38" ht="15" x14ac:dyDescent="0.25">
      <c r="B5087" s="74"/>
      <c r="C5087" s="59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 s="59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</row>
    <row r="5088" spans="2:38" ht="15" x14ac:dyDescent="0.25">
      <c r="B5088" s="74"/>
      <c r="C5088" s="59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 s="59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</row>
    <row r="5089" spans="2:38" ht="15" x14ac:dyDescent="0.25">
      <c r="B5089" s="74"/>
      <c r="C5089" s="5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 s="5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</row>
    <row r="5090" spans="2:38" ht="15" x14ac:dyDescent="0.25">
      <c r="B5090" s="74"/>
      <c r="C5090" s="59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 s="59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</row>
    <row r="5091" spans="2:38" ht="15" x14ac:dyDescent="0.25">
      <c r="B5091" s="74"/>
      <c r="C5091" s="59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 s="59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</row>
    <row r="5092" spans="2:38" ht="15" x14ac:dyDescent="0.25">
      <c r="B5092" s="74"/>
      <c r="C5092" s="59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 s="59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</row>
    <row r="5093" spans="2:38" ht="15" x14ac:dyDescent="0.25">
      <c r="B5093" s="74"/>
      <c r="C5093" s="59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 s="59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</row>
    <row r="5094" spans="2:38" ht="15" x14ac:dyDescent="0.25">
      <c r="B5094" s="74"/>
      <c r="C5094" s="59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 s="59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</row>
    <row r="5095" spans="2:38" ht="15" x14ac:dyDescent="0.25">
      <c r="B5095" s="74"/>
      <c r="C5095" s="59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 s="59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</row>
    <row r="5096" spans="2:38" ht="15" x14ac:dyDescent="0.25">
      <c r="B5096" s="74"/>
      <c r="C5096" s="59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 s="59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</row>
    <row r="5097" spans="2:38" ht="15" x14ac:dyDescent="0.25">
      <c r="B5097" s="74"/>
      <c r="C5097" s="59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 s="59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</row>
    <row r="5098" spans="2:38" ht="15" x14ac:dyDescent="0.25">
      <c r="B5098" s="74"/>
      <c r="C5098" s="59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 s="59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</row>
    <row r="5099" spans="2:38" ht="15" x14ac:dyDescent="0.25">
      <c r="B5099" s="74"/>
      <c r="C5099" s="5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 s="5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</row>
    <row r="5100" spans="2:38" ht="15" x14ac:dyDescent="0.25">
      <c r="B5100" s="74"/>
      <c r="C5100" s="59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 s="59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</row>
    <row r="5101" spans="2:38" ht="15" x14ac:dyDescent="0.25">
      <c r="B5101" s="74"/>
      <c r="C5101" s="59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 s="59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</row>
    <row r="5102" spans="2:38" ht="15" x14ac:dyDescent="0.25">
      <c r="B5102" s="74"/>
      <c r="C5102" s="59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 s="59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</row>
    <row r="5103" spans="2:38" ht="15" x14ac:dyDescent="0.25">
      <c r="B5103" s="74"/>
      <c r="C5103" s="59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 s="59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</row>
    <row r="5104" spans="2:38" ht="15" x14ac:dyDescent="0.25">
      <c r="B5104" s="74"/>
      <c r="C5104" s="59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 s="59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</row>
    <row r="5105" spans="2:38" ht="15" x14ac:dyDescent="0.25">
      <c r="B5105" s="74"/>
      <c r="C5105" s="59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 s="59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</row>
    <row r="5106" spans="2:38" ht="15" x14ac:dyDescent="0.25">
      <c r="B5106" s="74"/>
      <c r="C5106" s="59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 s="59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</row>
    <row r="5107" spans="2:38" ht="15" x14ac:dyDescent="0.25">
      <c r="B5107" s="74"/>
      <c r="C5107" s="59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 s="59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</row>
    <row r="5108" spans="2:38" ht="15" x14ac:dyDescent="0.25">
      <c r="B5108" s="74"/>
      <c r="C5108" s="59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 s="59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</row>
    <row r="5109" spans="2:38" ht="15" x14ac:dyDescent="0.25">
      <c r="B5109" s="74"/>
      <c r="C5109" s="5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 s="5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</row>
    <row r="5110" spans="2:38" ht="15" x14ac:dyDescent="0.25">
      <c r="B5110" s="74"/>
      <c r="C5110" s="59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 s="59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</row>
    <row r="5111" spans="2:38" ht="15" x14ac:dyDescent="0.25">
      <c r="B5111" s="74"/>
      <c r="C5111" s="59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 s="59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</row>
    <row r="5112" spans="2:38" ht="15" x14ac:dyDescent="0.25">
      <c r="B5112" s="74"/>
      <c r="C5112" s="59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 s="59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</row>
    <row r="5113" spans="2:38" ht="15" x14ac:dyDescent="0.25">
      <c r="B5113" s="74"/>
      <c r="C5113" s="59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 s="59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</row>
    <row r="5114" spans="2:38" ht="15" x14ac:dyDescent="0.25">
      <c r="B5114" s="74"/>
      <c r="C5114" s="59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 s="59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</row>
    <row r="5115" spans="2:38" ht="15" x14ac:dyDescent="0.25">
      <c r="B5115" s="74"/>
      <c r="C5115" s="59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 s="59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</row>
    <row r="5116" spans="2:38" ht="15" x14ac:dyDescent="0.25">
      <c r="B5116" s="74"/>
      <c r="C5116" s="59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 s="59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</row>
    <row r="5117" spans="2:38" ht="15" x14ac:dyDescent="0.25">
      <c r="B5117" s="74"/>
      <c r="C5117" s="59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 s="59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</row>
    <row r="5118" spans="2:38" ht="15" x14ac:dyDescent="0.25">
      <c r="B5118" s="74"/>
      <c r="C5118" s="59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 s="59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</row>
    <row r="5119" spans="2:38" ht="15" x14ac:dyDescent="0.25">
      <c r="B5119" s="74"/>
      <c r="C5119" s="5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 s="5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</row>
    <row r="5120" spans="2:38" ht="15" x14ac:dyDescent="0.25">
      <c r="B5120" s="74"/>
      <c r="C5120" s="59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 s="59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</row>
    <row r="5121" spans="2:38" ht="15" x14ac:dyDescent="0.25">
      <c r="B5121" s="74"/>
      <c r="C5121" s="59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 s="59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</row>
    <row r="5122" spans="2:38" ht="15" x14ac:dyDescent="0.25">
      <c r="B5122" s="74"/>
      <c r="C5122" s="59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 s="59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</row>
    <row r="5123" spans="2:38" ht="15" x14ac:dyDescent="0.25">
      <c r="B5123" s="74"/>
      <c r="C5123" s="59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 s="59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</row>
    <row r="5124" spans="2:38" ht="15" x14ac:dyDescent="0.25">
      <c r="B5124" s="74"/>
      <c r="C5124" s="59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 s="59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</row>
    <row r="5125" spans="2:38" ht="15" x14ac:dyDescent="0.25">
      <c r="B5125" s="74"/>
      <c r="C5125" s="59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 s="59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</row>
    <row r="5126" spans="2:38" ht="15" x14ac:dyDescent="0.25">
      <c r="B5126" s="74"/>
      <c r="C5126" s="59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 s="59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</row>
    <row r="5127" spans="2:38" ht="15" x14ac:dyDescent="0.25">
      <c r="B5127" s="74"/>
      <c r="C5127" s="59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 s="59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</row>
    <row r="5128" spans="2:38" ht="15" x14ac:dyDescent="0.25">
      <c r="B5128" s="74"/>
      <c r="C5128" s="59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 s="59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</row>
    <row r="5129" spans="2:38" ht="15" x14ac:dyDescent="0.25">
      <c r="B5129" s="74"/>
      <c r="C5129" s="5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 s="5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</row>
    <row r="5130" spans="2:38" ht="15" x14ac:dyDescent="0.25">
      <c r="B5130" s="74"/>
      <c r="C5130" s="59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 s="59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</row>
    <row r="5131" spans="2:38" ht="15" x14ac:dyDescent="0.25">
      <c r="B5131" s="74"/>
      <c r="C5131" s="59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 s="59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</row>
    <row r="5132" spans="2:38" ht="15" x14ac:dyDescent="0.25">
      <c r="B5132" s="74"/>
      <c r="C5132" s="59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 s="59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</row>
    <row r="5133" spans="2:38" ht="15" x14ac:dyDescent="0.25">
      <c r="B5133" s="74"/>
      <c r="C5133" s="59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 s="59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</row>
    <row r="5134" spans="2:38" ht="15" x14ac:dyDescent="0.25">
      <c r="B5134" s="74"/>
      <c r="C5134" s="59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 s="59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</row>
    <row r="5135" spans="2:38" ht="15" x14ac:dyDescent="0.25">
      <c r="B5135" s="74"/>
      <c r="C5135" s="59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 s="59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</row>
    <row r="5136" spans="2:38" ht="15" x14ac:dyDescent="0.25">
      <c r="B5136" s="74"/>
      <c r="C5136" s="59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 s="59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</row>
    <row r="5137" spans="2:38" ht="15" x14ac:dyDescent="0.25">
      <c r="B5137" s="74"/>
      <c r="C5137" s="59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 s="59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</row>
    <row r="5138" spans="2:38" ht="15" x14ac:dyDescent="0.25">
      <c r="B5138" s="74"/>
      <c r="C5138" s="59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 s="59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</row>
    <row r="5139" spans="2:38" ht="15" x14ac:dyDescent="0.25">
      <c r="B5139" s="74"/>
      <c r="C5139" s="5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 s="5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</row>
    <row r="5140" spans="2:38" ht="15" x14ac:dyDescent="0.25">
      <c r="B5140" s="74"/>
      <c r="C5140" s="59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 s="59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</row>
    <row r="5141" spans="2:38" ht="15" x14ac:dyDescent="0.25">
      <c r="B5141" s="74"/>
      <c r="C5141" s="59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 s="59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</row>
    <row r="5142" spans="2:38" ht="15" x14ac:dyDescent="0.25">
      <c r="B5142" s="74"/>
      <c r="C5142" s="59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 s="59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</row>
    <row r="5143" spans="2:38" ht="15" x14ac:dyDescent="0.25">
      <c r="B5143" s="74"/>
      <c r="C5143" s="59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 s="59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</row>
    <row r="5144" spans="2:38" ht="15" x14ac:dyDescent="0.25">
      <c r="B5144" s="74"/>
      <c r="C5144" s="59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 s="59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</row>
    <row r="5145" spans="2:38" ht="15" x14ac:dyDescent="0.25">
      <c r="B5145" s="74"/>
      <c r="C5145" s="59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 s="59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</row>
    <row r="5146" spans="2:38" ht="15" x14ac:dyDescent="0.25">
      <c r="B5146" s="74"/>
      <c r="C5146" s="59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 s="59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</row>
    <row r="5147" spans="2:38" ht="15" x14ac:dyDescent="0.25">
      <c r="B5147" s="74"/>
      <c r="C5147" s="59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 s="59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</row>
    <row r="5148" spans="2:38" ht="15" x14ac:dyDescent="0.25">
      <c r="B5148" s="74"/>
      <c r="C5148" s="59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 s="59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</row>
    <row r="5149" spans="2:38" ht="15" x14ac:dyDescent="0.25">
      <c r="B5149" s="74"/>
      <c r="C5149" s="5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 s="5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</row>
    <row r="5150" spans="2:38" ht="15" x14ac:dyDescent="0.25">
      <c r="B5150" s="74"/>
      <c r="C5150" s="59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 s="59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</row>
    <row r="5151" spans="2:38" ht="15" x14ac:dyDescent="0.25">
      <c r="B5151" s="74"/>
      <c r="C5151" s="59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 s="59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</row>
    <row r="5152" spans="2:38" ht="15" x14ac:dyDescent="0.25">
      <c r="B5152" s="74"/>
      <c r="C5152" s="59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 s="59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</row>
    <row r="5153" spans="2:38" ht="15" x14ac:dyDescent="0.25">
      <c r="B5153" s="74"/>
      <c r="C5153" s="59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 s="59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</row>
    <row r="5154" spans="2:38" ht="15" x14ac:dyDescent="0.25">
      <c r="B5154" s="74"/>
      <c r="C5154" s="59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 s="59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</row>
    <row r="5155" spans="2:38" ht="15" x14ac:dyDescent="0.25">
      <c r="B5155" s="74"/>
      <c r="C5155" s="59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 s="59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</row>
    <row r="5156" spans="2:38" ht="15" x14ac:dyDescent="0.25">
      <c r="B5156" s="74"/>
      <c r="C5156" s="59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 s="59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</row>
    <row r="5157" spans="2:38" ht="15" x14ac:dyDescent="0.25">
      <c r="B5157" s="74"/>
      <c r="C5157" s="59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 s="59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</row>
    <row r="5158" spans="2:38" ht="15" x14ac:dyDescent="0.25">
      <c r="B5158" s="74"/>
      <c r="C5158" s="59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 s="59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</row>
    <row r="5159" spans="2:38" ht="15" x14ac:dyDescent="0.25">
      <c r="B5159" s="74"/>
      <c r="C5159" s="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 s="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</row>
    <row r="5160" spans="2:38" ht="15" x14ac:dyDescent="0.25">
      <c r="B5160" s="74"/>
      <c r="C5160" s="59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 s="59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</row>
    <row r="5161" spans="2:38" ht="15" x14ac:dyDescent="0.25">
      <c r="B5161" s="74"/>
      <c r="C5161" s="59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 s="59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</row>
    <row r="5162" spans="2:38" ht="15" x14ac:dyDescent="0.25">
      <c r="B5162" s="74"/>
      <c r="C5162" s="59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 s="59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</row>
    <row r="5163" spans="2:38" ht="15" x14ac:dyDescent="0.25">
      <c r="B5163" s="74"/>
      <c r="C5163" s="59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 s="59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</row>
    <row r="5164" spans="2:38" ht="15" x14ac:dyDescent="0.25">
      <c r="B5164" s="74"/>
      <c r="C5164" s="59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 s="59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</row>
    <row r="5165" spans="2:38" ht="15" x14ac:dyDescent="0.25">
      <c r="B5165" s="74"/>
      <c r="C5165" s="59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 s="59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</row>
    <row r="5166" spans="2:38" ht="15" x14ac:dyDescent="0.25">
      <c r="B5166" s="74"/>
      <c r="C5166" s="59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 s="59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</row>
    <row r="5167" spans="2:38" ht="15" x14ac:dyDescent="0.25">
      <c r="B5167" s="74"/>
      <c r="C5167" s="59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 s="59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</row>
    <row r="5168" spans="2:38" ht="15" x14ac:dyDescent="0.25">
      <c r="B5168" s="74"/>
      <c r="C5168" s="59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 s="59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</row>
    <row r="5169" spans="2:38" ht="15" x14ac:dyDescent="0.25">
      <c r="B5169" s="74"/>
      <c r="C5169" s="5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 s="5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</row>
    <row r="5170" spans="2:38" ht="15" x14ac:dyDescent="0.25">
      <c r="B5170" s="74"/>
      <c r="C5170" s="59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 s="59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</row>
    <row r="5171" spans="2:38" ht="15" x14ac:dyDescent="0.25">
      <c r="B5171" s="74"/>
      <c r="C5171" s="59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 s="59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</row>
    <row r="5172" spans="2:38" ht="15" x14ac:dyDescent="0.25">
      <c r="B5172" s="74"/>
      <c r="C5172" s="59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 s="59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</row>
    <row r="5173" spans="2:38" ht="15" x14ac:dyDescent="0.25">
      <c r="B5173" s="74"/>
      <c r="C5173" s="59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 s="59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</row>
    <row r="5174" spans="2:38" ht="15" x14ac:dyDescent="0.25">
      <c r="B5174" s="74"/>
      <c r="C5174" s="59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 s="59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</row>
    <row r="5175" spans="2:38" ht="15" x14ac:dyDescent="0.25">
      <c r="B5175" s="74"/>
      <c r="C5175" s="59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 s="59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</row>
    <row r="5176" spans="2:38" ht="15" x14ac:dyDescent="0.25">
      <c r="B5176" s="74"/>
      <c r="C5176" s="59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 s="59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</row>
    <row r="5177" spans="2:38" ht="15" x14ac:dyDescent="0.25">
      <c r="B5177" s="74"/>
      <c r="C5177" s="59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 s="59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</row>
    <row r="5178" spans="2:38" ht="15" x14ac:dyDescent="0.25">
      <c r="B5178" s="74"/>
      <c r="C5178" s="59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 s="59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</row>
    <row r="5179" spans="2:38" ht="15" x14ac:dyDescent="0.25">
      <c r="B5179" s="74"/>
      <c r="C5179" s="5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 s="5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</row>
    <row r="5180" spans="2:38" ht="15" x14ac:dyDescent="0.25">
      <c r="B5180" s="74"/>
      <c r="C5180" s="59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 s="59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</row>
    <row r="5181" spans="2:38" ht="15" x14ac:dyDescent="0.25">
      <c r="B5181" s="74"/>
      <c r="C5181" s="59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 s="59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</row>
    <row r="5182" spans="2:38" ht="15" x14ac:dyDescent="0.25">
      <c r="B5182" s="74"/>
      <c r="C5182" s="59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 s="59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</row>
    <row r="5183" spans="2:38" ht="15" x14ac:dyDescent="0.25">
      <c r="B5183" s="74"/>
      <c r="C5183" s="59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 s="59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</row>
    <row r="5184" spans="2:38" ht="15" x14ac:dyDescent="0.25">
      <c r="B5184" s="74"/>
      <c r="C5184" s="59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 s="59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</row>
    <row r="5185" spans="2:38" ht="15" x14ac:dyDescent="0.25">
      <c r="B5185" s="74"/>
      <c r="C5185" s="59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 s="59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</row>
    <row r="5186" spans="2:38" ht="15" x14ac:dyDescent="0.25">
      <c r="B5186" s="74"/>
      <c r="C5186" s="59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 s="59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</row>
    <row r="5187" spans="2:38" ht="15" x14ac:dyDescent="0.25">
      <c r="B5187" s="74"/>
      <c r="C5187" s="59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 s="59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</row>
    <row r="5188" spans="2:38" ht="15" x14ac:dyDescent="0.25">
      <c r="B5188" s="74"/>
      <c r="C5188" s="59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 s="59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</row>
    <row r="5189" spans="2:38" ht="15" x14ac:dyDescent="0.25">
      <c r="B5189" s="74"/>
      <c r="C5189" s="5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 s="5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</row>
    <row r="5190" spans="2:38" ht="15" x14ac:dyDescent="0.25">
      <c r="B5190" s="74"/>
      <c r="C5190" s="59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 s="59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</row>
    <row r="5191" spans="2:38" ht="15" x14ac:dyDescent="0.25">
      <c r="B5191" s="74"/>
      <c r="C5191" s="59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 s="59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</row>
    <row r="5192" spans="2:38" ht="15" x14ac:dyDescent="0.25">
      <c r="B5192" s="74"/>
      <c r="C5192" s="59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 s="59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</row>
    <row r="5193" spans="2:38" ht="15" x14ac:dyDescent="0.25">
      <c r="B5193" s="74"/>
      <c r="C5193" s="59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 s="59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</row>
    <row r="5194" spans="2:38" ht="15" x14ac:dyDescent="0.25">
      <c r="B5194" s="74"/>
      <c r="C5194" s="59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 s="59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</row>
    <row r="5195" spans="2:38" ht="15" x14ac:dyDescent="0.25">
      <c r="B5195" s="74"/>
      <c r="C5195" s="59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 s="59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</row>
    <row r="5196" spans="2:38" ht="15" x14ac:dyDescent="0.25">
      <c r="B5196" s="74"/>
      <c r="C5196" s="59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 s="59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</row>
    <row r="5197" spans="2:38" ht="15" x14ac:dyDescent="0.25">
      <c r="B5197" s="74"/>
      <c r="C5197" s="59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 s="59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</row>
    <row r="5198" spans="2:38" ht="15" x14ac:dyDescent="0.25">
      <c r="B5198" s="74"/>
      <c r="C5198" s="59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 s="59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</row>
    <row r="5199" spans="2:38" ht="15" x14ac:dyDescent="0.25">
      <c r="B5199" s="74"/>
      <c r="C5199" s="5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 s="5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</row>
    <row r="5200" spans="2:38" ht="15" x14ac:dyDescent="0.25">
      <c r="B5200" s="74"/>
      <c r="C5200" s="59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 s="59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</row>
    <row r="5201" spans="2:38" ht="15" x14ac:dyDescent="0.25">
      <c r="B5201" s="74"/>
      <c r="C5201" s="59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 s="59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</row>
    <row r="5202" spans="2:38" ht="15" x14ac:dyDescent="0.25">
      <c r="B5202" s="74"/>
      <c r="C5202" s="59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 s="59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</row>
    <row r="5203" spans="2:38" ht="15" x14ac:dyDescent="0.25">
      <c r="B5203" s="74"/>
      <c r="C5203" s="59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 s="59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</row>
    <row r="5204" spans="2:38" ht="15" x14ac:dyDescent="0.25">
      <c r="B5204" s="74"/>
      <c r="C5204" s="59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 s="59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</row>
    <row r="5205" spans="2:38" ht="15" x14ac:dyDescent="0.25">
      <c r="B5205" s="74"/>
      <c r="C5205" s="59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 s="59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</row>
    <row r="5206" spans="2:38" ht="15" x14ac:dyDescent="0.25">
      <c r="B5206" s="74"/>
      <c r="C5206" s="59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 s="59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</row>
    <row r="5207" spans="2:38" ht="15" x14ac:dyDescent="0.25">
      <c r="B5207" s="74"/>
      <c r="C5207" s="59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 s="59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</row>
    <row r="5208" spans="2:38" ht="15" x14ac:dyDescent="0.25">
      <c r="B5208" s="74"/>
      <c r="C5208" s="59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 s="59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</row>
    <row r="5209" spans="2:38" ht="15" x14ac:dyDescent="0.25">
      <c r="B5209" s="74"/>
      <c r="C5209" s="5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 s="5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</row>
    <row r="5210" spans="2:38" ht="15" x14ac:dyDescent="0.25">
      <c r="B5210" s="74"/>
      <c r="C5210" s="59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 s="59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</row>
    <row r="5211" spans="2:38" ht="15" x14ac:dyDescent="0.25">
      <c r="B5211" s="74"/>
      <c r="C5211" s="59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 s="59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</row>
    <row r="5212" spans="2:38" ht="15" x14ac:dyDescent="0.25">
      <c r="B5212" s="74"/>
      <c r="C5212" s="59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 s="59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</row>
    <row r="5213" spans="2:38" ht="15" x14ac:dyDescent="0.25">
      <c r="B5213" s="74"/>
      <c r="C5213" s="59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 s="59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</row>
    <row r="5214" spans="2:38" ht="15" x14ac:dyDescent="0.25">
      <c r="B5214" s="74"/>
      <c r="C5214" s="59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 s="59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</row>
    <row r="5215" spans="2:38" ht="15" x14ac:dyDescent="0.25">
      <c r="B5215" s="74"/>
      <c r="C5215" s="59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 s="59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</row>
    <row r="5216" spans="2:38" ht="15" x14ac:dyDescent="0.25">
      <c r="B5216" s="74"/>
      <c r="C5216" s="59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 s="59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</row>
    <row r="5217" spans="2:38" ht="15" x14ac:dyDescent="0.25">
      <c r="B5217" s="74"/>
      <c r="C5217" s="59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 s="59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</row>
    <row r="5218" spans="2:38" ht="15" x14ac:dyDescent="0.25">
      <c r="B5218" s="74"/>
      <c r="C5218" s="59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 s="59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</row>
    <row r="5219" spans="2:38" ht="15" x14ac:dyDescent="0.25">
      <c r="B5219" s="74"/>
      <c r="C5219" s="5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 s="5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</row>
    <row r="5220" spans="2:38" ht="15" x14ac:dyDescent="0.25">
      <c r="B5220" s="74"/>
      <c r="C5220" s="59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 s="59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</row>
    <row r="5221" spans="2:38" ht="15" x14ac:dyDescent="0.25">
      <c r="B5221" s="74"/>
      <c r="C5221" s="59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 s="59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</row>
    <row r="5222" spans="2:38" ht="15" x14ac:dyDescent="0.25">
      <c r="B5222" s="74"/>
      <c r="C5222" s="59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 s="59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</row>
    <row r="5223" spans="2:38" ht="15" x14ac:dyDescent="0.25">
      <c r="B5223" s="74"/>
      <c r="C5223" s="59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 s="59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</row>
    <row r="5224" spans="2:38" ht="15" x14ac:dyDescent="0.25">
      <c r="B5224" s="74"/>
      <c r="C5224" s="59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 s="59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</row>
    <row r="5225" spans="2:38" ht="15" x14ac:dyDescent="0.25">
      <c r="B5225" s="74"/>
      <c r="C5225" s="59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 s="59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</row>
    <row r="5226" spans="2:38" ht="15" x14ac:dyDescent="0.25">
      <c r="B5226" s="74"/>
      <c r="C5226" s="59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 s="59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</row>
    <row r="5227" spans="2:38" ht="15" x14ac:dyDescent="0.25">
      <c r="B5227" s="74"/>
      <c r="C5227" s="59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 s="59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</row>
    <row r="5228" spans="2:38" ht="15" x14ac:dyDescent="0.25">
      <c r="B5228" s="74"/>
      <c r="C5228" s="59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 s="59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</row>
    <row r="5229" spans="2:38" ht="15" x14ac:dyDescent="0.25">
      <c r="B5229" s="74"/>
      <c r="C5229" s="5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 s="5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</row>
    <row r="5230" spans="2:38" ht="15" x14ac:dyDescent="0.25">
      <c r="B5230" s="74"/>
      <c r="C5230" s="59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 s="59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</row>
    <row r="5231" spans="2:38" ht="15" x14ac:dyDescent="0.25">
      <c r="B5231" s="74"/>
      <c r="C5231" s="59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 s="59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</row>
    <row r="5232" spans="2:38" ht="15" x14ac:dyDescent="0.25">
      <c r="B5232" s="74"/>
      <c r="C5232" s="59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 s="59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</row>
    <row r="5233" spans="2:38" ht="15" x14ac:dyDescent="0.25">
      <c r="B5233" s="74"/>
      <c r="C5233" s="59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 s="59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</row>
    <row r="5234" spans="2:38" ht="15" x14ac:dyDescent="0.25">
      <c r="B5234" s="74"/>
      <c r="C5234" s="59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 s="59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</row>
    <row r="5235" spans="2:38" ht="15" x14ac:dyDescent="0.25">
      <c r="B5235" s="74"/>
      <c r="C5235" s="59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 s="59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</row>
    <row r="5236" spans="2:38" ht="15" x14ac:dyDescent="0.25">
      <c r="B5236" s="74"/>
      <c r="C5236" s="59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 s="59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</row>
    <row r="5237" spans="2:38" ht="15" x14ac:dyDescent="0.25">
      <c r="B5237" s="74"/>
      <c r="C5237" s="59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 s="59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</row>
    <row r="5238" spans="2:38" ht="15" x14ac:dyDescent="0.25">
      <c r="B5238" s="74"/>
      <c r="C5238" s="59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 s="59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</row>
    <row r="5239" spans="2:38" ht="15" x14ac:dyDescent="0.25">
      <c r="B5239" s="74"/>
      <c r="C5239" s="5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 s="5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</row>
    <row r="5240" spans="2:38" ht="15" x14ac:dyDescent="0.25">
      <c r="B5240" s="74"/>
      <c r="C5240" s="59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 s="59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</row>
    <row r="5241" spans="2:38" ht="15" x14ac:dyDescent="0.25">
      <c r="B5241" s="74"/>
      <c r="C5241" s="59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 s="59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</row>
    <row r="5242" spans="2:38" ht="15" x14ac:dyDescent="0.25">
      <c r="B5242" s="74"/>
      <c r="C5242" s="59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 s="59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</row>
    <row r="5243" spans="2:38" ht="15" x14ac:dyDescent="0.25">
      <c r="B5243" s="74"/>
      <c r="C5243" s="59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 s="59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</row>
    <row r="5244" spans="2:38" ht="15" x14ac:dyDescent="0.25">
      <c r="B5244" s="74"/>
      <c r="C5244" s="59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 s="59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</row>
    <row r="5245" spans="2:38" ht="15" x14ac:dyDescent="0.25">
      <c r="B5245" s="74"/>
      <c r="C5245" s="59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 s="59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</row>
    <row r="5246" spans="2:38" ht="15" x14ac:dyDescent="0.25">
      <c r="B5246" s="74"/>
      <c r="C5246" s="59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 s="59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</row>
    <row r="5247" spans="2:38" ht="15" x14ac:dyDescent="0.25">
      <c r="B5247" s="74"/>
      <c r="C5247" s="59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 s="59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</row>
    <row r="5248" spans="2:38" ht="15" x14ac:dyDescent="0.25">
      <c r="B5248" s="74"/>
      <c r="C5248" s="59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 s="59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</row>
    <row r="5249" spans="2:38" ht="15" x14ac:dyDescent="0.25">
      <c r="B5249" s="74"/>
      <c r="C5249" s="5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 s="5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</row>
    <row r="5250" spans="2:38" ht="15" x14ac:dyDescent="0.25">
      <c r="B5250" s="74"/>
      <c r="C5250" s="59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 s="59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</row>
    <row r="5251" spans="2:38" ht="15" x14ac:dyDescent="0.25">
      <c r="B5251" s="74"/>
      <c r="C5251" s="59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 s="59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</row>
    <row r="5252" spans="2:38" ht="15" x14ac:dyDescent="0.25">
      <c r="B5252" s="74"/>
      <c r="C5252" s="59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 s="59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</row>
    <row r="5253" spans="2:38" ht="15" x14ac:dyDescent="0.25">
      <c r="B5253" s="74"/>
      <c r="C5253" s="59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 s="59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</row>
    <row r="5254" spans="2:38" ht="15" x14ac:dyDescent="0.25">
      <c r="B5254" s="74"/>
      <c r="C5254" s="59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 s="59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</row>
    <row r="5255" spans="2:38" ht="15" x14ac:dyDescent="0.25">
      <c r="B5255" s="74"/>
      <c r="C5255" s="59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 s="59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</row>
    <row r="5256" spans="2:38" ht="15" x14ac:dyDescent="0.25">
      <c r="B5256" s="74"/>
      <c r="C5256" s="59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 s="59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</row>
    <row r="5257" spans="2:38" ht="15" x14ac:dyDescent="0.25">
      <c r="B5257" s="74"/>
      <c r="C5257" s="59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 s="59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</row>
    <row r="5258" spans="2:38" ht="15" x14ac:dyDescent="0.25">
      <c r="B5258" s="74"/>
      <c r="C5258" s="59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 s="59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</row>
    <row r="5259" spans="2:38" ht="15" x14ac:dyDescent="0.25">
      <c r="B5259" s="74"/>
      <c r="C5259" s="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 s="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</row>
    <row r="5260" spans="2:38" ht="15" x14ac:dyDescent="0.25">
      <c r="B5260" s="74"/>
      <c r="C5260" s="59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 s="59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</row>
    <row r="5261" spans="2:38" ht="15" x14ac:dyDescent="0.25">
      <c r="B5261" s="74"/>
      <c r="C5261" s="59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 s="59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</row>
    <row r="5262" spans="2:38" ht="15" x14ac:dyDescent="0.25">
      <c r="B5262" s="74"/>
      <c r="C5262" s="59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 s="59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</row>
    <row r="5263" spans="2:38" ht="15" x14ac:dyDescent="0.25">
      <c r="B5263" s="74"/>
      <c r="C5263" s="59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 s="59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</row>
    <row r="5264" spans="2:38" ht="15" x14ac:dyDescent="0.25">
      <c r="B5264" s="74"/>
      <c r="C5264" s="59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 s="59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</row>
    <row r="5265" spans="2:38" ht="15" x14ac:dyDescent="0.25">
      <c r="B5265" s="74"/>
      <c r="C5265" s="59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 s="59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</row>
    <row r="5266" spans="2:38" ht="15" x14ac:dyDescent="0.25">
      <c r="B5266" s="74"/>
      <c r="C5266" s="59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 s="59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</row>
    <row r="5267" spans="2:38" ht="15" x14ac:dyDescent="0.25">
      <c r="B5267" s="74"/>
      <c r="C5267" s="59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 s="59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</row>
    <row r="5268" spans="2:38" ht="15" x14ac:dyDescent="0.25">
      <c r="B5268" s="74"/>
      <c r="C5268" s="59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 s="59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</row>
    <row r="5269" spans="2:38" ht="15" x14ac:dyDescent="0.25">
      <c r="B5269" s="74"/>
      <c r="C5269" s="5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 s="5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</row>
    <row r="5270" spans="2:38" ht="15" x14ac:dyDescent="0.25">
      <c r="B5270" s="74"/>
      <c r="C5270" s="59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 s="59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</row>
    <row r="5271" spans="2:38" ht="15" x14ac:dyDescent="0.25">
      <c r="B5271" s="74"/>
      <c r="C5271" s="59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 s="59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</row>
    <row r="5272" spans="2:38" ht="15" x14ac:dyDescent="0.25">
      <c r="B5272" s="74"/>
      <c r="C5272" s="59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 s="59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</row>
    <row r="5273" spans="2:38" ht="15" x14ac:dyDescent="0.25">
      <c r="B5273" s="74"/>
      <c r="C5273" s="59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 s="59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</row>
    <row r="5274" spans="2:38" ht="15" x14ac:dyDescent="0.25">
      <c r="B5274" s="74"/>
      <c r="C5274" s="59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 s="59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</row>
    <row r="5275" spans="2:38" ht="15" x14ac:dyDescent="0.25">
      <c r="B5275" s="74"/>
      <c r="C5275" s="59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 s="59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</row>
    <row r="5276" spans="2:38" ht="15" x14ac:dyDescent="0.25">
      <c r="B5276" s="74"/>
      <c r="C5276" s="59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 s="59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</row>
    <row r="5277" spans="2:38" ht="15" x14ac:dyDescent="0.25">
      <c r="B5277" s="74"/>
      <c r="C5277" s="59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 s="59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</row>
    <row r="5278" spans="2:38" ht="15" x14ac:dyDescent="0.25">
      <c r="B5278" s="74"/>
      <c r="C5278" s="59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 s="59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</row>
    <row r="5279" spans="2:38" ht="15" x14ac:dyDescent="0.25">
      <c r="B5279" s="74"/>
      <c r="C5279" s="5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 s="5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</row>
    <row r="5280" spans="2:38" ht="15" x14ac:dyDescent="0.25">
      <c r="B5280" s="74"/>
      <c r="C5280" s="59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 s="59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</row>
    <row r="5281" spans="2:38" ht="15" x14ac:dyDescent="0.25">
      <c r="B5281" s="74"/>
      <c r="C5281" s="59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 s="59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</row>
    <row r="5282" spans="2:38" ht="15" x14ac:dyDescent="0.25">
      <c r="B5282" s="74"/>
      <c r="C5282" s="59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 s="59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</row>
    <row r="5283" spans="2:38" ht="15" x14ac:dyDescent="0.25">
      <c r="B5283" s="74"/>
      <c r="C5283" s="59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 s="59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</row>
    <row r="5284" spans="2:38" ht="15" x14ac:dyDescent="0.25">
      <c r="B5284" s="74"/>
      <c r="C5284" s="59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 s="59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</row>
    <row r="5285" spans="2:38" ht="15" x14ac:dyDescent="0.25">
      <c r="B5285" s="74"/>
      <c r="C5285" s="59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 s="59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</row>
    <row r="5286" spans="2:38" ht="15" x14ac:dyDescent="0.25">
      <c r="B5286" s="74"/>
      <c r="C5286" s="59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 s="59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</row>
    <row r="5287" spans="2:38" ht="15" x14ac:dyDescent="0.25">
      <c r="B5287" s="74"/>
      <c r="C5287" s="59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 s="59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</row>
    <row r="5288" spans="2:38" ht="15" x14ac:dyDescent="0.25">
      <c r="B5288" s="74"/>
      <c r="C5288" s="59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 s="59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</row>
    <row r="5289" spans="2:38" ht="15" x14ac:dyDescent="0.25">
      <c r="B5289" s="74"/>
      <c r="C5289" s="5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 s="5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</row>
    <row r="5290" spans="2:38" ht="15" x14ac:dyDescent="0.25">
      <c r="B5290" s="74"/>
      <c r="C5290" s="59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 s="59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</row>
    <row r="5291" spans="2:38" ht="15" x14ac:dyDescent="0.25">
      <c r="B5291" s="74"/>
      <c r="C5291" s="59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 s="59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</row>
    <row r="5292" spans="2:38" ht="15" x14ac:dyDescent="0.25">
      <c r="B5292" s="74"/>
      <c r="C5292" s="59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 s="59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</row>
    <row r="5293" spans="2:38" ht="15" x14ac:dyDescent="0.25">
      <c r="B5293" s="74"/>
      <c r="C5293" s="59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 s="59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</row>
    <row r="5294" spans="2:38" ht="15" x14ac:dyDescent="0.25">
      <c r="B5294" s="74"/>
      <c r="C5294" s="59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 s="59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</row>
    <row r="5295" spans="2:38" ht="15" x14ac:dyDescent="0.25">
      <c r="B5295" s="74"/>
      <c r="C5295" s="59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 s="59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</row>
    <row r="5296" spans="2:38" ht="15" x14ac:dyDescent="0.25">
      <c r="B5296" s="74"/>
      <c r="C5296" s="59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 s="59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</row>
    <row r="5297" spans="2:38" ht="15" x14ac:dyDescent="0.25">
      <c r="B5297" s="74"/>
      <c r="C5297" s="59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 s="59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</row>
    <row r="5298" spans="2:38" ht="15" x14ac:dyDescent="0.25">
      <c r="B5298" s="74"/>
      <c r="C5298" s="59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 s="59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</row>
    <row r="5299" spans="2:38" ht="15" x14ac:dyDescent="0.25">
      <c r="B5299" s="74"/>
      <c r="C5299" s="5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 s="5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</row>
    <row r="5300" spans="2:38" ht="15" x14ac:dyDescent="0.25">
      <c r="B5300" s="74"/>
      <c r="C5300" s="59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 s="59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</row>
    <row r="5301" spans="2:38" ht="15" x14ac:dyDescent="0.25">
      <c r="B5301" s="74"/>
      <c r="C5301" s="59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 s="59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</row>
    <row r="5302" spans="2:38" ht="15" x14ac:dyDescent="0.25">
      <c r="B5302" s="74"/>
      <c r="C5302" s="59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 s="59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</row>
    <row r="5303" spans="2:38" ht="15" x14ac:dyDescent="0.25">
      <c r="B5303" s="74"/>
      <c r="C5303" s="59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 s="59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</row>
    <row r="5304" spans="2:38" ht="15" x14ac:dyDescent="0.25">
      <c r="B5304" s="74"/>
      <c r="C5304" s="59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 s="59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</row>
    <row r="5305" spans="2:38" ht="15" x14ac:dyDescent="0.25">
      <c r="B5305" s="74"/>
      <c r="C5305" s="59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 s="59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</row>
    <row r="5306" spans="2:38" ht="15" x14ac:dyDescent="0.25">
      <c r="B5306" s="74"/>
      <c r="C5306" s="59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 s="59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</row>
    <row r="5307" spans="2:38" ht="15" x14ac:dyDescent="0.25">
      <c r="B5307" s="74"/>
      <c r="C5307" s="59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 s="59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</row>
    <row r="5308" spans="2:38" ht="15" x14ac:dyDescent="0.25">
      <c r="B5308" s="74"/>
      <c r="C5308" s="59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 s="59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</row>
    <row r="5309" spans="2:38" ht="15" x14ac:dyDescent="0.25">
      <c r="B5309" s="74"/>
      <c r="C5309" s="5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 s="5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</row>
    <row r="5310" spans="2:38" ht="15" x14ac:dyDescent="0.25">
      <c r="B5310" s="74"/>
      <c r="C5310" s="59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 s="59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</row>
    <row r="5311" spans="2:38" ht="15" x14ac:dyDescent="0.25">
      <c r="B5311" s="74"/>
      <c r="C5311" s="59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 s="59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</row>
    <row r="5312" spans="2:38" ht="15" x14ac:dyDescent="0.25">
      <c r="B5312" s="74"/>
      <c r="C5312" s="59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 s="59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</row>
    <row r="5313" spans="2:38" ht="15" x14ac:dyDescent="0.25">
      <c r="B5313" s="74"/>
      <c r="C5313" s="59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 s="59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</row>
    <row r="5314" spans="2:38" ht="15" x14ac:dyDescent="0.25">
      <c r="B5314" s="74"/>
      <c r="C5314" s="59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 s="59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</row>
    <row r="5315" spans="2:38" ht="15" x14ac:dyDescent="0.25">
      <c r="B5315" s="74"/>
      <c r="C5315" s="59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 s="59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</row>
    <row r="5316" spans="2:38" ht="15" x14ac:dyDescent="0.25">
      <c r="B5316" s="74"/>
      <c r="C5316" s="59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 s="59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</row>
    <row r="5317" spans="2:38" ht="15" x14ac:dyDescent="0.25">
      <c r="B5317" s="74"/>
      <c r="C5317" s="59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 s="59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</row>
    <row r="5318" spans="2:38" ht="15" x14ac:dyDescent="0.25">
      <c r="B5318" s="74"/>
      <c r="C5318" s="59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 s="59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</row>
    <row r="5319" spans="2:38" ht="15" x14ac:dyDescent="0.25">
      <c r="B5319" s="74"/>
      <c r="C5319" s="5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 s="5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</row>
    <row r="5320" spans="2:38" ht="15" x14ac:dyDescent="0.25">
      <c r="B5320" s="74"/>
      <c r="C5320" s="59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 s="59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</row>
    <row r="5321" spans="2:38" ht="15" x14ac:dyDescent="0.25">
      <c r="B5321" s="74"/>
      <c r="C5321" s="59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 s="59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</row>
    <row r="5322" spans="2:38" ht="15" x14ac:dyDescent="0.25">
      <c r="B5322" s="74"/>
      <c r="C5322" s="59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 s="59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</row>
    <row r="5323" spans="2:38" ht="15" x14ac:dyDescent="0.25">
      <c r="B5323" s="74"/>
      <c r="C5323" s="59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 s="59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</row>
    <row r="5324" spans="2:38" ht="15" x14ac:dyDescent="0.25">
      <c r="B5324" s="74"/>
      <c r="C5324" s="59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 s="59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</row>
    <row r="5325" spans="2:38" ht="15" x14ac:dyDescent="0.25">
      <c r="B5325" s="74"/>
      <c r="C5325" s="59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 s="59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</row>
    <row r="5326" spans="2:38" ht="15" x14ac:dyDescent="0.25">
      <c r="B5326" s="74"/>
      <c r="C5326" s="59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 s="59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</row>
    <row r="5327" spans="2:38" ht="15" x14ac:dyDescent="0.25">
      <c r="B5327" s="74"/>
      <c r="C5327" s="59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 s="59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</row>
    <row r="5328" spans="2:38" ht="15" x14ac:dyDescent="0.25">
      <c r="B5328" s="74"/>
      <c r="C5328" s="59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 s="59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</row>
    <row r="5329" spans="2:38" ht="15" x14ac:dyDescent="0.25">
      <c r="B5329" s="74"/>
      <c r="C5329" s="5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 s="5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</row>
    <row r="5330" spans="2:38" ht="15" x14ac:dyDescent="0.25">
      <c r="B5330" s="74"/>
      <c r="C5330" s="59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 s="59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</row>
    <row r="5331" spans="2:38" ht="15" x14ac:dyDescent="0.25">
      <c r="B5331" s="74"/>
      <c r="C5331" s="59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 s="59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</row>
    <row r="5332" spans="2:38" ht="15" x14ac:dyDescent="0.25">
      <c r="B5332" s="74"/>
      <c r="C5332" s="59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 s="59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</row>
    <row r="5333" spans="2:38" ht="15" x14ac:dyDescent="0.25">
      <c r="B5333" s="74"/>
      <c r="C5333" s="59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 s="59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</row>
    <row r="5334" spans="2:38" ht="15" x14ac:dyDescent="0.25">
      <c r="B5334" s="74"/>
      <c r="C5334" s="59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 s="59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</row>
    <row r="5335" spans="2:38" ht="15" x14ac:dyDescent="0.25">
      <c r="B5335" s="74"/>
      <c r="C5335" s="59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 s="59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</row>
    <row r="5336" spans="2:38" ht="15" x14ac:dyDescent="0.25">
      <c r="B5336" s="74"/>
      <c r="C5336" s="59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 s="59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</row>
    <row r="5337" spans="2:38" ht="15" x14ac:dyDescent="0.25">
      <c r="B5337" s="74"/>
      <c r="C5337" s="59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 s="59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</row>
    <row r="5338" spans="2:38" ht="15" x14ac:dyDescent="0.25">
      <c r="B5338" s="74"/>
      <c r="C5338" s="59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 s="59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</row>
    <row r="5339" spans="2:38" ht="15" x14ac:dyDescent="0.25">
      <c r="B5339" s="74"/>
      <c r="C5339" s="5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 s="5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</row>
    <row r="5340" spans="2:38" ht="15" x14ac:dyDescent="0.25">
      <c r="B5340" s="74"/>
      <c r="C5340" s="59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 s="59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</row>
    <row r="5341" spans="2:38" ht="15" x14ac:dyDescent="0.25">
      <c r="B5341" s="74"/>
      <c r="C5341" s="59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 s="59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</row>
    <row r="5342" spans="2:38" ht="15" x14ac:dyDescent="0.25">
      <c r="B5342" s="74"/>
      <c r="C5342" s="59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 s="59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</row>
    <row r="5343" spans="2:38" ht="15" x14ac:dyDescent="0.25">
      <c r="B5343" s="74"/>
      <c r="C5343" s="59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 s="59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</row>
    <row r="5344" spans="2:38" ht="15" x14ac:dyDescent="0.25">
      <c r="B5344" s="74"/>
      <c r="C5344" s="59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 s="59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</row>
    <row r="5345" spans="2:38" ht="15" x14ac:dyDescent="0.25">
      <c r="B5345" s="74"/>
      <c r="C5345" s="59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 s="59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</row>
    <row r="5346" spans="2:38" ht="15" x14ac:dyDescent="0.25">
      <c r="B5346" s="74"/>
      <c r="C5346" s="59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 s="59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</row>
    <row r="5347" spans="2:38" ht="15" x14ac:dyDescent="0.25">
      <c r="B5347" s="74"/>
      <c r="C5347" s="59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 s="59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</row>
    <row r="5348" spans="2:38" ht="15" x14ac:dyDescent="0.25">
      <c r="B5348" s="74"/>
      <c r="C5348" s="59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 s="59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</row>
    <row r="5349" spans="2:38" ht="15" x14ac:dyDescent="0.25">
      <c r="B5349" s="74"/>
      <c r="C5349" s="5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 s="5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</row>
    <row r="5350" spans="2:38" ht="15" x14ac:dyDescent="0.25">
      <c r="B5350" s="74"/>
      <c r="C5350" s="59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 s="59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</row>
    <row r="5351" spans="2:38" ht="15" x14ac:dyDescent="0.25">
      <c r="B5351" s="74"/>
      <c r="C5351" s="59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 s="59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</row>
    <row r="5352" spans="2:38" ht="15" x14ac:dyDescent="0.25">
      <c r="B5352" s="74"/>
      <c r="C5352" s="59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 s="59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</row>
    <row r="5353" spans="2:38" ht="15" x14ac:dyDescent="0.25">
      <c r="B5353" s="74"/>
      <c r="C5353" s="59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 s="59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</row>
    <row r="5354" spans="2:38" ht="15" x14ac:dyDescent="0.25">
      <c r="B5354" s="74"/>
      <c r="C5354" s="59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 s="59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</row>
    <row r="5355" spans="2:38" ht="15" x14ac:dyDescent="0.25">
      <c r="B5355" s="74"/>
      <c r="C5355" s="59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 s="59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</row>
    <row r="5356" spans="2:38" ht="15" x14ac:dyDescent="0.25">
      <c r="B5356" s="74"/>
      <c r="C5356" s="59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 s="59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</row>
    <row r="5357" spans="2:38" ht="15" x14ac:dyDescent="0.25">
      <c r="B5357" s="74"/>
      <c r="C5357" s="59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 s="59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</row>
    <row r="5358" spans="2:38" ht="15" x14ac:dyDescent="0.25">
      <c r="B5358" s="74"/>
      <c r="C5358" s="59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 s="59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</row>
    <row r="5359" spans="2:38" ht="15" x14ac:dyDescent="0.25">
      <c r="B5359" s="74"/>
      <c r="C5359" s="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 s="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</row>
    <row r="5360" spans="2:38" ht="15" x14ac:dyDescent="0.25">
      <c r="B5360" s="74"/>
      <c r="C5360" s="59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 s="59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</row>
    <row r="5361" spans="2:38" ht="15" x14ac:dyDescent="0.25">
      <c r="B5361" s="74"/>
      <c r="C5361" s="59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 s="59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</row>
    <row r="5362" spans="2:38" ht="15" x14ac:dyDescent="0.25">
      <c r="B5362" s="74"/>
      <c r="C5362" s="59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 s="59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</row>
    <row r="5363" spans="2:38" ht="15" x14ac:dyDescent="0.25">
      <c r="B5363" s="74"/>
      <c r="C5363" s="59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 s="59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</row>
    <row r="5364" spans="2:38" ht="15" x14ac:dyDescent="0.25">
      <c r="B5364" s="74"/>
      <c r="C5364" s="59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 s="59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</row>
    <row r="5365" spans="2:38" ht="15" x14ac:dyDescent="0.25">
      <c r="B5365" s="74"/>
      <c r="C5365" s="59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 s="59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</row>
    <row r="5366" spans="2:38" ht="15" x14ac:dyDescent="0.25">
      <c r="B5366" s="74"/>
      <c r="C5366" s="59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 s="59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</row>
    <row r="5367" spans="2:38" ht="15" x14ac:dyDescent="0.25">
      <c r="B5367" s="74"/>
      <c r="C5367" s="59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 s="59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</row>
    <row r="5368" spans="2:38" ht="15" x14ac:dyDescent="0.25">
      <c r="B5368" s="74"/>
      <c r="C5368" s="59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 s="59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</row>
    <row r="5369" spans="2:38" ht="15" x14ac:dyDescent="0.25">
      <c r="B5369" s="74"/>
      <c r="C5369" s="5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 s="5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</row>
    <row r="5370" spans="2:38" ht="15" x14ac:dyDescent="0.25">
      <c r="B5370" s="74"/>
      <c r="C5370" s="59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 s="59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</row>
    <row r="5371" spans="2:38" ht="15" x14ac:dyDescent="0.25">
      <c r="B5371" s="74"/>
      <c r="C5371" s="59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 s="59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</row>
    <row r="5372" spans="2:38" ht="15" x14ac:dyDescent="0.25">
      <c r="B5372" s="74"/>
      <c r="C5372" s="59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 s="59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</row>
    <row r="5373" spans="2:38" ht="15" x14ac:dyDescent="0.25">
      <c r="B5373" s="74"/>
      <c r="C5373" s="59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 s="59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</row>
    <row r="5374" spans="2:38" ht="15" x14ac:dyDescent="0.25">
      <c r="B5374" s="74"/>
      <c r="C5374" s="59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 s="59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</row>
    <row r="5375" spans="2:38" ht="15" x14ac:dyDescent="0.25">
      <c r="B5375" s="74"/>
      <c r="C5375" s="59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 s="59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</row>
    <row r="5376" spans="2:38" ht="15" x14ac:dyDescent="0.25">
      <c r="B5376" s="74"/>
      <c r="C5376" s="59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 s="59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</row>
    <row r="5377" spans="2:38" ht="15" x14ac:dyDescent="0.25">
      <c r="B5377" s="74"/>
      <c r="C5377" s="59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 s="59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</row>
    <row r="5378" spans="2:38" ht="15" x14ac:dyDescent="0.25">
      <c r="B5378" s="74"/>
      <c r="C5378" s="59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 s="59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</row>
    <row r="5379" spans="2:38" ht="15" x14ac:dyDescent="0.25">
      <c r="B5379" s="74"/>
      <c r="C5379" s="5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 s="5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</row>
    <row r="5380" spans="2:38" ht="15" x14ac:dyDescent="0.25">
      <c r="B5380" s="74"/>
      <c r="C5380" s="59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 s="59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</row>
    <row r="5381" spans="2:38" ht="15" x14ac:dyDescent="0.25">
      <c r="B5381" s="74"/>
      <c r="C5381" s="59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 s="59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</row>
    <row r="5382" spans="2:38" ht="15" x14ac:dyDescent="0.25">
      <c r="B5382" s="74"/>
      <c r="C5382" s="59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 s="59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</row>
    <row r="5383" spans="2:38" ht="15" x14ac:dyDescent="0.25">
      <c r="B5383" s="74"/>
      <c r="C5383" s="59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 s="59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</row>
    <row r="5384" spans="2:38" ht="15" x14ac:dyDescent="0.25">
      <c r="B5384" s="74"/>
      <c r="C5384" s="59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 s="59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</row>
    <row r="5385" spans="2:38" ht="15" x14ac:dyDescent="0.25">
      <c r="B5385" s="74"/>
      <c r="C5385" s="59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 s="59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</row>
    <row r="5386" spans="2:38" ht="15" x14ac:dyDescent="0.25">
      <c r="B5386" s="74"/>
      <c r="C5386" s="59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 s="59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</row>
    <row r="5387" spans="2:38" ht="15" x14ac:dyDescent="0.25">
      <c r="B5387" s="74"/>
      <c r="C5387" s="59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 s="59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</row>
    <row r="5388" spans="2:38" ht="15" x14ac:dyDescent="0.25">
      <c r="B5388" s="74"/>
      <c r="C5388" s="59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 s="59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</row>
    <row r="5389" spans="2:38" ht="15" x14ac:dyDescent="0.25">
      <c r="B5389" s="74"/>
      <c r="C5389" s="5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 s="5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</row>
    <row r="5390" spans="2:38" ht="15" x14ac:dyDescent="0.25">
      <c r="B5390" s="74"/>
      <c r="C5390" s="59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 s="59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</row>
    <row r="5391" spans="2:38" ht="15" x14ac:dyDescent="0.25">
      <c r="B5391" s="74"/>
      <c r="C5391" s="59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 s="59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</row>
    <row r="5392" spans="2:38" ht="15" x14ac:dyDescent="0.25">
      <c r="B5392" s="74"/>
      <c r="C5392" s="59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 s="59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</row>
    <row r="5393" spans="2:38" ht="15" x14ac:dyDescent="0.25">
      <c r="B5393" s="74"/>
      <c r="C5393" s="59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 s="59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</row>
    <row r="5394" spans="2:38" ht="15" x14ac:dyDescent="0.25">
      <c r="B5394" s="74"/>
      <c r="C5394" s="59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 s="59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</row>
    <row r="5395" spans="2:38" ht="15" x14ac:dyDescent="0.25">
      <c r="B5395" s="74"/>
      <c r="C5395" s="59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 s="59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</row>
    <row r="5396" spans="2:38" ht="15" x14ac:dyDescent="0.25">
      <c r="B5396" s="74"/>
      <c r="C5396" s="59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 s="59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</row>
    <row r="5397" spans="2:38" ht="15" x14ac:dyDescent="0.25">
      <c r="B5397" s="74"/>
      <c r="C5397" s="59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 s="59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</row>
    <row r="5398" spans="2:38" ht="15" x14ac:dyDescent="0.25">
      <c r="B5398" s="74"/>
      <c r="C5398" s="59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 s="59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</row>
    <row r="5399" spans="2:38" ht="15" x14ac:dyDescent="0.25">
      <c r="B5399" s="74"/>
      <c r="C5399" s="5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 s="5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</row>
    <row r="5400" spans="2:38" ht="15" x14ac:dyDescent="0.25">
      <c r="B5400" s="74"/>
      <c r="C5400" s="59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 s="59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</row>
    <row r="5401" spans="2:38" ht="15" x14ac:dyDescent="0.25">
      <c r="B5401" s="74"/>
      <c r="C5401" s="59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 s="59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</row>
    <row r="5402" spans="2:38" ht="15" x14ac:dyDescent="0.25">
      <c r="B5402" s="74"/>
      <c r="C5402" s="59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 s="59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</row>
    <row r="5403" spans="2:38" ht="15" x14ac:dyDescent="0.25">
      <c r="B5403" s="74"/>
      <c r="C5403" s="59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 s="59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</row>
    <row r="5404" spans="2:38" ht="15" x14ac:dyDescent="0.25">
      <c r="B5404" s="74"/>
      <c r="C5404" s="59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 s="59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</row>
    <row r="5405" spans="2:38" ht="15" x14ac:dyDescent="0.25">
      <c r="B5405" s="74"/>
      <c r="C5405" s="59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 s="59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</row>
    <row r="5406" spans="2:38" ht="15" x14ac:dyDescent="0.25">
      <c r="B5406" s="74"/>
      <c r="C5406" s="59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 s="59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</row>
    <row r="5407" spans="2:38" ht="15" x14ac:dyDescent="0.25">
      <c r="B5407" s="74"/>
      <c r="C5407" s="59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 s="59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</row>
    <row r="5408" spans="2:38" ht="15" x14ac:dyDescent="0.25">
      <c r="B5408" s="74"/>
      <c r="C5408" s="59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 s="59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</row>
    <row r="5409" spans="2:38" ht="15" x14ac:dyDescent="0.25">
      <c r="B5409" s="74"/>
      <c r="C5409" s="5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 s="5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</row>
    <row r="5410" spans="2:38" ht="15" x14ac:dyDescent="0.25">
      <c r="B5410" s="74"/>
      <c r="C5410" s="59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 s="59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</row>
    <row r="5411" spans="2:38" ht="15" x14ac:dyDescent="0.25">
      <c r="B5411" s="74"/>
      <c r="C5411" s="59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 s="59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</row>
    <row r="5412" spans="2:38" ht="15" x14ac:dyDescent="0.25">
      <c r="B5412" s="74"/>
      <c r="C5412" s="59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 s="59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</row>
    <row r="5413" spans="2:38" ht="15" x14ac:dyDescent="0.25">
      <c r="B5413" s="74"/>
      <c r="C5413" s="59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 s="59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</row>
    <row r="5414" spans="2:38" ht="15" x14ac:dyDescent="0.25">
      <c r="B5414" s="74"/>
      <c r="C5414" s="59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 s="59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</row>
    <row r="5415" spans="2:38" ht="15" x14ac:dyDescent="0.25">
      <c r="B5415" s="74"/>
      <c r="C5415" s="59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 s="59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</row>
    <row r="5416" spans="2:38" ht="15" x14ac:dyDescent="0.25">
      <c r="B5416" s="74"/>
      <c r="C5416" s="59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 s="59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</row>
    <row r="5417" spans="2:38" ht="15" x14ac:dyDescent="0.25">
      <c r="B5417" s="74"/>
      <c r="C5417" s="59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 s="59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</row>
    <row r="5418" spans="2:38" ht="15" x14ac:dyDescent="0.25">
      <c r="B5418" s="74"/>
      <c r="C5418" s="59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 s="59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</row>
    <row r="5419" spans="2:38" ht="15" x14ac:dyDescent="0.25">
      <c r="B5419" s="74"/>
      <c r="C5419" s="5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 s="5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</row>
    <row r="5420" spans="2:38" ht="15" x14ac:dyDescent="0.25">
      <c r="B5420" s="74"/>
      <c r="C5420" s="59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 s="59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</row>
    <row r="5421" spans="2:38" ht="15" x14ac:dyDescent="0.25">
      <c r="B5421" s="74"/>
      <c r="C5421" s="59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 s="59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</row>
    <row r="5422" spans="2:38" ht="15" x14ac:dyDescent="0.25">
      <c r="B5422" s="74"/>
      <c r="C5422" s="59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 s="59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</row>
    <row r="5423" spans="2:38" ht="15" x14ac:dyDescent="0.25">
      <c r="B5423" s="74"/>
      <c r="C5423" s="59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 s="59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</row>
    <row r="5424" spans="2:38" ht="15" x14ac:dyDescent="0.25">
      <c r="B5424" s="74"/>
      <c r="C5424" s="59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 s="59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</row>
    <row r="5425" spans="2:38" ht="15" x14ac:dyDescent="0.25">
      <c r="B5425" s="74"/>
      <c r="C5425" s="59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 s="59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</row>
    <row r="5426" spans="2:38" ht="15" x14ac:dyDescent="0.25">
      <c r="B5426" s="74"/>
      <c r="C5426" s="59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 s="59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</row>
    <row r="5427" spans="2:38" ht="15" x14ac:dyDescent="0.25">
      <c r="B5427" s="74"/>
      <c r="C5427" s="59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 s="59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</row>
    <row r="5428" spans="2:38" ht="15" x14ac:dyDescent="0.25">
      <c r="B5428" s="74"/>
      <c r="C5428" s="59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 s="59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</row>
    <row r="5429" spans="2:38" ht="15" x14ac:dyDescent="0.25">
      <c r="B5429" s="74"/>
      <c r="C5429" s="5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 s="5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</row>
    <row r="5430" spans="2:38" ht="15" x14ac:dyDescent="0.25">
      <c r="B5430" s="74"/>
      <c r="C5430" s="59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 s="59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</row>
    <row r="5431" spans="2:38" ht="15" x14ac:dyDescent="0.25">
      <c r="B5431" s="74"/>
      <c r="C5431" s="59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 s="59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</row>
    <row r="5432" spans="2:38" ht="15" x14ac:dyDescent="0.25">
      <c r="B5432" s="74"/>
      <c r="C5432" s="59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 s="59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</row>
    <row r="5433" spans="2:38" ht="15" x14ac:dyDescent="0.25">
      <c r="B5433" s="74"/>
      <c r="C5433" s="59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 s="59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</row>
    <row r="5434" spans="2:38" ht="15" x14ac:dyDescent="0.25">
      <c r="B5434" s="74"/>
      <c r="C5434" s="59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 s="59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</row>
    <row r="5435" spans="2:38" ht="15" x14ac:dyDescent="0.25">
      <c r="B5435" s="74"/>
      <c r="C5435" s="59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 s="59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</row>
    <row r="5436" spans="2:38" ht="15" x14ac:dyDescent="0.25">
      <c r="B5436" s="74"/>
      <c r="C5436" s="59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 s="59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</row>
    <row r="5437" spans="2:38" ht="15" x14ac:dyDescent="0.25">
      <c r="B5437" s="74"/>
      <c r="C5437" s="59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 s="59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</row>
    <row r="5438" spans="2:38" ht="15" x14ac:dyDescent="0.25">
      <c r="B5438" s="74"/>
      <c r="C5438" s="59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 s="59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</row>
    <row r="5439" spans="2:38" ht="15" x14ac:dyDescent="0.25">
      <c r="B5439" s="74"/>
      <c r="C5439" s="5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 s="5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</row>
    <row r="5440" spans="2:38" ht="15" x14ac:dyDescent="0.25">
      <c r="B5440" s="74"/>
      <c r="C5440" s="59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 s="59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</row>
    <row r="5441" spans="2:38" ht="15" x14ac:dyDescent="0.25">
      <c r="B5441" s="74"/>
      <c r="C5441" s="59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 s="59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</row>
    <row r="5442" spans="2:38" ht="15" x14ac:dyDescent="0.25">
      <c r="B5442" s="74"/>
      <c r="C5442" s="59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 s="59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</row>
    <row r="5443" spans="2:38" ht="15" x14ac:dyDescent="0.25">
      <c r="B5443" s="74"/>
      <c r="C5443" s="59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 s="59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</row>
    <row r="5444" spans="2:38" ht="15" x14ac:dyDescent="0.25">
      <c r="B5444" s="74"/>
      <c r="C5444" s="59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 s="59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</row>
    <row r="5445" spans="2:38" ht="15" x14ac:dyDescent="0.25">
      <c r="B5445" s="74"/>
      <c r="C5445" s="59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 s="59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</row>
    <row r="5446" spans="2:38" ht="15" x14ac:dyDescent="0.25">
      <c r="B5446" s="74"/>
      <c r="C5446" s="59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 s="59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</row>
    <row r="5447" spans="2:38" ht="15" x14ac:dyDescent="0.25">
      <c r="B5447" s="74"/>
      <c r="C5447" s="59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 s="59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</row>
    <row r="5448" spans="2:38" ht="15" x14ac:dyDescent="0.25">
      <c r="B5448" s="74"/>
      <c r="C5448" s="59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 s="59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</row>
    <row r="5449" spans="2:38" ht="15" x14ac:dyDescent="0.25">
      <c r="B5449" s="74"/>
      <c r="C5449" s="5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 s="5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</row>
    <row r="5450" spans="2:38" ht="15" x14ac:dyDescent="0.25">
      <c r="B5450" s="74"/>
      <c r="C5450" s="59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 s="59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</row>
    <row r="5451" spans="2:38" ht="15" x14ac:dyDescent="0.25">
      <c r="B5451" s="74"/>
      <c r="C5451" s="59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 s="59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</row>
    <row r="5452" spans="2:38" ht="15" x14ac:dyDescent="0.25">
      <c r="B5452" s="74"/>
      <c r="C5452" s="59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 s="59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</row>
    <row r="5453" spans="2:38" ht="15" x14ac:dyDescent="0.25">
      <c r="B5453" s="74"/>
      <c r="C5453" s="59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 s="59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</row>
    <row r="5454" spans="2:38" ht="15" x14ac:dyDescent="0.25">
      <c r="B5454" s="74"/>
      <c r="C5454" s="59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 s="59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</row>
    <row r="5455" spans="2:38" ht="15" x14ac:dyDescent="0.25">
      <c r="B5455" s="74"/>
      <c r="C5455" s="59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 s="59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</row>
    <row r="5456" spans="2:38" ht="15" x14ac:dyDescent="0.25">
      <c r="B5456" s="74"/>
      <c r="C5456" s="59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 s="59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</row>
    <row r="5457" spans="2:38" ht="15" x14ac:dyDescent="0.25">
      <c r="B5457" s="74"/>
      <c r="C5457" s="59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 s="59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</row>
    <row r="5458" spans="2:38" ht="15" x14ac:dyDescent="0.25">
      <c r="B5458" s="74"/>
      <c r="C5458" s="59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 s="59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</row>
    <row r="5459" spans="2:38" ht="15" x14ac:dyDescent="0.25">
      <c r="B5459" s="74"/>
      <c r="C5459" s="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 s="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</row>
    <row r="5460" spans="2:38" ht="15" x14ac:dyDescent="0.25">
      <c r="B5460" s="74"/>
      <c r="C5460" s="59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 s="59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</row>
    <row r="5461" spans="2:38" ht="15" x14ac:dyDescent="0.25">
      <c r="B5461" s="74"/>
      <c r="C5461" s="59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 s="59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</row>
    <row r="5462" spans="2:38" ht="15" x14ac:dyDescent="0.25">
      <c r="B5462" s="74"/>
      <c r="C5462" s="59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 s="59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</row>
    <row r="5463" spans="2:38" ht="15" x14ac:dyDescent="0.25">
      <c r="B5463" s="74"/>
      <c r="C5463" s="59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 s="59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</row>
    <row r="5464" spans="2:38" ht="15" x14ac:dyDescent="0.25">
      <c r="B5464" s="74"/>
      <c r="C5464" s="59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 s="59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</row>
    <row r="5465" spans="2:38" ht="15" x14ac:dyDescent="0.25">
      <c r="B5465" s="74"/>
      <c r="C5465" s="59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 s="59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</row>
    <row r="5466" spans="2:38" ht="15" x14ac:dyDescent="0.25">
      <c r="B5466" s="74"/>
      <c r="C5466" s="59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 s="59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</row>
    <row r="5467" spans="2:38" ht="15" x14ac:dyDescent="0.25">
      <c r="B5467" s="74"/>
      <c r="C5467" s="59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 s="59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</row>
    <row r="5468" spans="2:38" ht="15" x14ac:dyDescent="0.25">
      <c r="B5468" s="74"/>
      <c r="C5468" s="59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 s="59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</row>
    <row r="5469" spans="2:38" ht="15" x14ac:dyDescent="0.25">
      <c r="B5469" s="74"/>
      <c r="C5469" s="5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 s="5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</row>
    <row r="5470" spans="2:38" ht="15" x14ac:dyDescent="0.25">
      <c r="B5470" s="74"/>
      <c r="C5470" s="59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 s="59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</row>
    <row r="5471" spans="2:38" ht="15" x14ac:dyDescent="0.25">
      <c r="B5471" s="74"/>
      <c r="C5471" s="59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 s="59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</row>
    <row r="5472" spans="2:38" ht="15" x14ac:dyDescent="0.25">
      <c r="B5472" s="74"/>
      <c r="C5472" s="59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 s="59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</row>
    <row r="5473" spans="2:38" ht="15" x14ac:dyDescent="0.25">
      <c r="B5473" s="74"/>
      <c r="C5473" s="59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 s="59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</row>
    <row r="5474" spans="2:38" ht="15" x14ac:dyDescent="0.25">
      <c r="B5474" s="74"/>
      <c r="C5474" s="59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 s="59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</row>
    <row r="5475" spans="2:38" ht="15" x14ac:dyDescent="0.25">
      <c r="B5475" s="74"/>
      <c r="C5475" s="59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 s="59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</row>
    <row r="5476" spans="2:38" ht="15" x14ac:dyDescent="0.25">
      <c r="B5476" s="74"/>
      <c r="C5476" s="59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 s="59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</row>
    <row r="5477" spans="2:38" ht="15" x14ac:dyDescent="0.25">
      <c r="B5477" s="74"/>
      <c r="C5477" s="59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 s="59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</row>
    <row r="5478" spans="2:38" ht="15" x14ac:dyDescent="0.25">
      <c r="B5478" s="74"/>
      <c r="C5478" s="59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 s="59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</row>
    <row r="5479" spans="2:38" ht="15" x14ac:dyDescent="0.25">
      <c r="B5479" s="74"/>
      <c r="C5479" s="5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 s="5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</row>
    <row r="5480" spans="2:38" ht="15" x14ac:dyDescent="0.25">
      <c r="B5480" s="74"/>
      <c r="C5480" s="59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 s="59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</row>
    <row r="5481" spans="2:38" ht="15" x14ac:dyDescent="0.25">
      <c r="B5481" s="74"/>
      <c r="C5481" s="59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 s="59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</row>
    <row r="5482" spans="2:38" ht="15" x14ac:dyDescent="0.25">
      <c r="B5482" s="74"/>
      <c r="C5482" s="59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 s="59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</row>
    <row r="5483" spans="2:38" ht="15" x14ac:dyDescent="0.25">
      <c r="B5483" s="74"/>
      <c r="C5483" s="59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 s="59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</row>
    <row r="5484" spans="2:38" ht="15" x14ac:dyDescent="0.25">
      <c r="B5484" s="74"/>
      <c r="C5484" s="59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 s="59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</row>
    <row r="5485" spans="2:38" ht="15" x14ac:dyDescent="0.25">
      <c r="B5485" s="74"/>
      <c r="C5485" s="59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 s="59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</row>
    <row r="5486" spans="2:38" ht="15" x14ac:dyDescent="0.25">
      <c r="B5486" s="74"/>
      <c r="C5486" s="59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 s="59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</row>
    <row r="5487" spans="2:38" ht="15" x14ac:dyDescent="0.25">
      <c r="B5487" s="74"/>
      <c r="C5487" s="59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 s="59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</row>
    <row r="5488" spans="2:38" ht="15" x14ac:dyDescent="0.25">
      <c r="B5488" s="74"/>
      <c r="C5488" s="59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 s="59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</row>
    <row r="5489" spans="2:38" ht="15" x14ac:dyDescent="0.25">
      <c r="B5489" s="74"/>
      <c r="C5489" s="5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 s="5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</row>
    <row r="5490" spans="2:38" ht="15" x14ac:dyDescent="0.25">
      <c r="B5490" s="74"/>
      <c r="C5490" s="59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 s="59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</row>
    <row r="5491" spans="2:38" ht="15" x14ac:dyDescent="0.25">
      <c r="B5491" s="74"/>
      <c r="C5491" s="59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 s="59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</row>
    <row r="5492" spans="2:38" ht="15" x14ac:dyDescent="0.25">
      <c r="B5492" s="74"/>
      <c r="C5492" s="59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 s="59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</row>
    <row r="5493" spans="2:38" ht="15" x14ac:dyDescent="0.25">
      <c r="B5493" s="74"/>
      <c r="C5493" s="59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 s="59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</row>
    <row r="5494" spans="2:38" ht="15" x14ac:dyDescent="0.25">
      <c r="B5494" s="74"/>
      <c r="C5494" s="59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 s="59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</row>
    <row r="5495" spans="2:38" ht="15" x14ac:dyDescent="0.25">
      <c r="B5495" s="74"/>
      <c r="C5495" s="59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 s="59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</row>
    <row r="5496" spans="2:38" ht="15" x14ac:dyDescent="0.25">
      <c r="B5496" s="74"/>
      <c r="C5496" s="59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 s="59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</row>
    <row r="5497" spans="2:38" ht="15" x14ac:dyDescent="0.25">
      <c r="B5497" s="74"/>
      <c r="C5497" s="59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 s="59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</row>
    <row r="5498" spans="2:38" ht="15" x14ac:dyDescent="0.25">
      <c r="B5498" s="74"/>
      <c r="C5498" s="59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 s="59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</row>
    <row r="5499" spans="2:38" ht="15" x14ac:dyDescent="0.25">
      <c r="B5499" s="74"/>
      <c r="C5499" s="5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 s="5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</row>
    <row r="5500" spans="2:38" ht="15" x14ac:dyDescent="0.25">
      <c r="B5500" s="74"/>
      <c r="C5500" s="59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 s="59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</row>
    <row r="5501" spans="2:38" ht="15" x14ac:dyDescent="0.25">
      <c r="B5501" s="74"/>
      <c r="C5501" s="59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 s="59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</row>
    <row r="5502" spans="2:38" ht="15" x14ac:dyDescent="0.25">
      <c r="B5502" s="74"/>
      <c r="C5502" s="59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 s="59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</row>
    <row r="5503" spans="2:38" ht="15" x14ac:dyDescent="0.25">
      <c r="B5503" s="74"/>
      <c r="C5503" s="59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 s="59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</row>
    <row r="5504" spans="2:38" ht="15" x14ac:dyDescent="0.25">
      <c r="B5504" s="74"/>
      <c r="C5504" s="59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 s="59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</row>
    <row r="5505" spans="2:38" ht="15" x14ac:dyDescent="0.25">
      <c r="B5505" s="74"/>
      <c r="C5505" s="59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 s="59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</row>
    <row r="5506" spans="2:38" ht="15" x14ac:dyDescent="0.25">
      <c r="B5506" s="74"/>
      <c r="C5506" s="59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 s="59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</row>
    <row r="5507" spans="2:38" ht="15" x14ac:dyDescent="0.25">
      <c r="B5507" s="74"/>
      <c r="C5507" s="59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 s="59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</row>
    <row r="5508" spans="2:38" ht="15" x14ac:dyDescent="0.25">
      <c r="B5508" s="74"/>
      <c r="C5508" s="59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 s="59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</row>
    <row r="5509" spans="2:38" ht="15" x14ac:dyDescent="0.25">
      <c r="B5509" s="74"/>
      <c r="C5509" s="5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 s="5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</row>
    <row r="5510" spans="2:38" ht="15" x14ac:dyDescent="0.25">
      <c r="B5510" s="74"/>
      <c r="C5510" s="59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 s="59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</row>
    <row r="5511" spans="2:38" ht="15" x14ac:dyDescent="0.25">
      <c r="B5511" s="74"/>
      <c r="C5511" s="59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 s="59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</row>
    <row r="5512" spans="2:38" ht="15" x14ac:dyDescent="0.25">
      <c r="B5512" s="74"/>
      <c r="C5512" s="59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 s="59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</row>
    <row r="5513" spans="2:38" ht="15" x14ac:dyDescent="0.25">
      <c r="B5513" s="74"/>
      <c r="C5513" s="59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 s="59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</row>
    <row r="5514" spans="2:38" ht="15" x14ac:dyDescent="0.25">
      <c r="B5514" s="74"/>
      <c r="C5514" s="59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 s="59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</row>
    <row r="5515" spans="2:38" ht="15" x14ac:dyDescent="0.25">
      <c r="B5515" s="74"/>
      <c r="C5515" s="59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 s="59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</row>
    <row r="5516" spans="2:38" ht="15" x14ac:dyDescent="0.25">
      <c r="B5516" s="74"/>
      <c r="C5516" s="59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 s="59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</row>
    <row r="5517" spans="2:38" ht="15" x14ac:dyDescent="0.25">
      <c r="B5517" s="74"/>
      <c r="C5517" s="59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 s="59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</row>
    <row r="5518" spans="2:38" ht="15" x14ac:dyDescent="0.25">
      <c r="B5518" s="74"/>
      <c r="C5518" s="59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 s="59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</row>
    <row r="5519" spans="2:38" ht="15" x14ac:dyDescent="0.25">
      <c r="B5519" s="74"/>
      <c r="C5519" s="5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 s="5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</row>
    <row r="5520" spans="2:38" ht="15" x14ac:dyDescent="0.25">
      <c r="B5520" s="74"/>
      <c r="C5520" s="59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 s="59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</row>
    <row r="5521" spans="2:38" ht="15" x14ac:dyDescent="0.25">
      <c r="B5521" s="74"/>
      <c r="C5521" s="59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 s="59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</row>
    <row r="5522" spans="2:38" ht="15" x14ac:dyDescent="0.25">
      <c r="B5522" s="74"/>
      <c r="C5522" s="59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 s="59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</row>
    <row r="5523" spans="2:38" ht="15" x14ac:dyDescent="0.25">
      <c r="B5523" s="74"/>
      <c r="C5523" s="59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 s="59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</row>
    <row r="5524" spans="2:38" ht="15" x14ac:dyDescent="0.25">
      <c r="B5524" s="74"/>
      <c r="C5524" s="59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 s="59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</row>
    <row r="5525" spans="2:38" ht="15" x14ac:dyDescent="0.25">
      <c r="B5525" s="74"/>
      <c r="C5525" s="59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 s="59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</row>
    <row r="5526" spans="2:38" ht="15" x14ac:dyDescent="0.25">
      <c r="B5526" s="74"/>
      <c r="C5526" s="59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 s="59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</row>
    <row r="5527" spans="2:38" ht="15" x14ac:dyDescent="0.25">
      <c r="B5527" s="74"/>
      <c r="C5527" s="59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 s="59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</row>
    <row r="5528" spans="2:38" ht="15" x14ac:dyDescent="0.25">
      <c r="B5528" s="74"/>
      <c r="C5528" s="59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 s="59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</row>
    <row r="5529" spans="2:38" ht="15" x14ac:dyDescent="0.25">
      <c r="B5529" s="74"/>
      <c r="C5529" s="5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 s="5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</row>
    <row r="5530" spans="2:38" ht="15" x14ac:dyDescent="0.25">
      <c r="B5530" s="74"/>
      <c r="C5530" s="59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 s="59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</row>
    <row r="5531" spans="2:38" ht="15" x14ac:dyDescent="0.25">
      <c r="B5531" s="74"/>
      <c r="C5531" s="59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 s="59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</row>
    <row r="5532" spans="2:38" ht="15" x14ac:dyDescent="0.25">
      <c r="B5532" s="74"/>
      <c r="C5532" s="59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 s="59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</row>
    <row r="5533" spans="2:38" ht="15" x14ac:dyDescent="0.25">
      <c r="B5533" s="74"/>
      <c r="C5533" s="59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 s="59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</row>
    <row r="5534" spans="2:38" ht="15" x14ac:dyDescent="0.25">
      <c r="B5534" s="74"/>
      <c r="C5534" s="59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 s="59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</row>
    <row r="5535" spans="2:38" ht="15" x14ac:dyDescent="0.25">
      <c r="B5535" s="74"/>
      <c r="C5535" s="59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 s="59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</row>
    <row r="5536" spans="2:38" ht="15" x14ac:dyDescent="0.25">
      <c r="B5536" s="74"/>
      <c r="C5536" s="59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 s="59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</row>
    <row r="5537" spans="2:38" ht="15" x14ac:dyDescent="0.25">
      <c r="B5537" s="74"/>
      <c r="C5537" s="59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 s="59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</row>
    <row r="5538" spans="2:38" ht="15" x14ac:dyDescent="0.25">
      <c r="B5538" s="74"/>
      <c r="C5538" s="59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 s="59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</row>
    <row r="5539" spans="2:38" ht="15" x14ac:dyDescent="0.25">
      <c r="B5539" s="74"/>
      <c r="C5539" s="5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 s="5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</row>
    <row r="5540" spans="2:38" ht="15" x14ac:dyDescent="0.25">
      <c r="B5540" s="74"/>
      <c r="C5540" s="59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 s="59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</row>
    <row r="5541" spans="2:38" ht="15" x14ac:dyDescent="0.25">
      <c r="B5541" s="74"/>
      <c r="C5541" s="59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 s="59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</row>
    <row r="5542" spans="2:38" ht="15" x14ac:dyDescent="0.25">
      <c r="B5542" s="74"/>
      <c r="C5542" s="59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 s="59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</row>
    <row r="5543" spans="2:38" ht="15" x14ac:dyDescent="0.25">
      <c r="B5543" s="74"/>
      <c r="C5543" s="59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 s="59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</row>
    <row r="5544" spans="2:38" ht="15" x14ac:dyDescent="0.25">
      <c r="B5544" s="74"/>
      <c r="C5544" s="59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 s="59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</row>
    <row r="5545" spans="2:38" ht="15" x14ac:dyDescent="0.25">
      <c r="B5545" s="74"/>
      <c r="C5545" s="59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 s="59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</row>
    <row r="5546" spans="2:38" ht="15" x14ac:dyDescent="0.25">
      <c r="B5546" s="74"/>
      <c r="C5546" s="59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 s="59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</row>
    <row r="5547" spans="2:38" ht="15" x14ac:dyDescent="0.25">
      <c r="B5547" s="74"/>
      <c r="C5547" s="59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 s="59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</row>
    <row r="5548" spans="2:38" ht="15" x14ac:dyDescent="0.25">
      <c r="B5548" s="74"/>
      <c r="C5548" s="59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 s="59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</row>
    <row r="5549" spans="2:38" ht="15" x14ac:dyDescent="0.25">
      <c r="B5549" s="74"/>
      <c r="C5549" s="5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 s="5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</row>
    <row r="5550" spans="2:38" ht="15" x14ac:dyDescent="0.25">
      <c r="B5550" s="74"/>
      <c r="C5550" s="59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 s="59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</row>
    <row r="5551" spans="2:38" ht="15" x14ac:dyDescent="0.25">
      <c r="B5551" s="74"/>
      <c r="C5551" s="59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 s="59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</row>
    <row r="5552" spans="2:38" ht="15" x14ac:dyDescent="0.25">
      <c r="B5552" s="74"/>
      <c r="C5552" s="59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 s="59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</row>
    <row r="5553" spans="2:38" ht="15" x14ac:dyDescent="0.25">
      <c r="B5553" s="74"/>
      <c r="C5553" s="59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 s="59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</row>
    <row r="5554" spans="2:38" ht="15" x14ac:dyDescent="0.25">
      <c r="B5554" s="74"/>
      <c r="C5554" s="59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 s="59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</row>
    <row r="5555" spans="2:38" ht="15" x14ac:dyDescent="0.25">
      <c r="B5555" s="74"/>
      <c r="C5555" s="59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 s="59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</row>
    <row r="5556" spans="2:38" ht="15" x14ac:dyDescent="0.25">
      <c r="B5556" s="74"/>
      <c r="C5556" s="59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 s="59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</row>
    <row r="5557" spans="2:38" ht="15" x14ac:dyDescent="0.25">
      <c r="B5557" s="74"/>
      <c r="C5557" s="59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 s="59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</row>
    <row r="5558" spans="2:38" ht="15" x14ac:dyDescent="0.25">
      <c r="B5558" s="74"/>
      <c r="C5558" s="59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 s="59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</row>
    <row r="5559" spans="2:38" ht="15" x14ac:dyDescent="0.25">
      <c r="B5559" s="74"/>
      <c r="C5559" s="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 s="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</row>
    <row r="5560" spans="2:38" ht="15" x14ac:dyDescent="0.25">
      <c r="B5560" s="74"/>
      <c r="C5560" s="59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 s="59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</row>
    <row r="5561" spans="2:38" ht="15" x14ac:dyDescent="0.25">
      <c r="B5561" s="74"/>
      <c r="C5561" s="59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 s="59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</row>
    <row r="5562" spans="2:38" ht="15" x14ac:dyDescent="0.25">
      <c r="B5562" s="74"/>
      <c r="C5562" s="59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 s="59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</row>
    <row r="5563" spans="2:38" ht="15" x14ac:dyDescent="0.25">
      <c r="B5563" s="74"/>
      <c r="C5563" s="59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 s="59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</row>
    <row r="5564" spans="2:38" ht="15" x14ac:dyDescent="0.25">
      <c r="B5564" s="74"/>
      <c r="C5564" s="59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 s="59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</row>
    <row r="5565" spans="2:38" ht="15" x14ac:dyDescent="0.25">
      <c r="B5565" s="74"/>
      <c r="C5565" s="59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 s="59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</row>
    <row r="5566" spans="2:38" ht="15" x14ac:dyDescent="0.25">
      <c r="B5566" s="74"/>
      <c r="C5566" s="59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 s="59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</row>
    <row r="5567" spans="2:38" ht="15" x14ac:dyDescent="0.25">
      <c r="B5567" s="74"/>
      <c r="C5567" s="59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 s="59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</row>
    <row r="5568" spans="2:38" ht="15" x14ac:dyDescent="0.25">
      <c r="B5568" s="74"/>
      <c r="C5568" s="59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 s="59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</row>
    <row r="5569" spans="2:38" ht="15" x14ac:dyDescent="0.25">
      <c r="B5569" s="74"/>
      <c r="C5569" s="5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 s="5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</row>
    <row r="5570" spans="2:38" ht="15" x14ac:dyDescent="0.25">
      <c r="B5570" s="74"/>
      <c r="C5570" s="59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 s="59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</row>
    <row r="5571" spans="2:38" ht="15" x14ac:dyDescent="0.25">
      <c r="B5571" s="74"/>
      <c r="C5571" s="59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 s="59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</row>
    <row r="5572" spans="2:38" ht="15" x14ac:dyDescent="0.25">
      <c r="B5572" s="74"/>
      <c r="C5572" s="59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 s="59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</row>
    <row r="5573" spans="2:38" ht="15" x14ac:dyDescent="0.25">
      <c r="B5573" s="74"/>
      <c r="C5573" s="59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 s="59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</row>
    <row r="5574" spans="2:38" ht="15" x14ac:dyDescent="0.25">
      <c r="B5574" s="74"/>
      <c r="C5574" s="59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 s="59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</row>
    <row r="5575" spans="2:38" ht="15" x14ac:dyDescent="0.25">
      <c r="B5575" s="74"/>
      <c r="C5575" s="59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 s="59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</row>
    <row r="5576" spans="2:38" ht="15" x14ac:dyDescent="0.25">
      <c r="B5576" s="74"/>
      <c r="C5576" s="59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 s="59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</row>
    <row r="5577" spans="2:38" ht="15" x14ac:dyDescent="0.25">
      <c r="B5577" s="74"/>
      <c r="C5577" s="59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 s="59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</row>
    <row r="5578" spans="2:38" ht="15" x14ac:dyDescent="0.25">
      <c r="B5578" s="74"/>
      <c r="C5578" s="59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 s="59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</row>
    <row r="5579" spans="2:38" ht="15" x14ac:dyDescent="0.25">
      <c r="B5579" s="74"/>
      <c r="C5579" s="5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 s="5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</row>
    <row r="5580" spans="2:38" ht="15" x14ac:dyDescent="0.25">
      <c r="B5580" s="74"/>
      <c r="C5580" s="59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 s="59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</row>
    <row r="5581" spans="2:38" ht="15" x14ac:dyDescent="0.25">
      <c r="B5581" s="74"/>
      <c r="C5581" s="59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 s="59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</row>
    <row r="5582" spans="2:38" ht="15" x14ac:dyDescent="0.25">
      <c r="B5582" s="74"/>
      <c r="C5582" s="59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 s="59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</row>
    <row r="5583" spans="2:38" ht="15" x14ac:dyDescent="0.25">
      <c r="B5583" s="74"/>
      <c r="C5583" s="59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 s="59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</row>
    <row r="5584" spans="2:38" ht="15" x14ac:dyDescent="0.25">
      <c r="B5584" s="74"/>
      <c r="C5584" s="59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 s="59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</row>
    <row r="5585" spans="2:38" ht="15" x14ac:dyDescent="0.25">
      <c r="B5585" s="74"/>
      <c r="C5585" s="59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 s="59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</row>
    <row r="5586" spans="2:38" ht="15" x14ac:dyDescent="0.25">
      <c r="B5586" s="74"/>
      <c r="C5586" s="59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 s="59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</row>
    <row r="5587" spans="2:38" ht="15" x14ac:dyDescent="0.25">
      <c r="B5587" s="74"/>
      <c r="C5587" s="59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 s="59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</row>
    <row r="5588" spans="2:38" ht="15" x14ac:dyDescent="0.25">
      <c r="B5588" s="74"/>
      <c r="C5588" s="59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 s="59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</row>
    <row r="5589" spans="2:38" ht="15" x14ac:dyDescent="0.25">
      <c r="B5589" s="74"/>
      <c r="C5589" s="5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 s="5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</row>
    <row r="5590" spans="2:38" ht="15" x14ac:dyDescent="0.25">
      <c r="B5590" s="74"/>
      <c r="C5590" s="59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 s="59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</row>
    <row r="5591" spans="2:38" ht="15" x14ac:dyDescent="0.25">
      <c r="B5591" s="74"/>
      <c r="C5591" s="59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 s="59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</row>
    <row r="5592" spans="2:38" ht="15" x14ac:dyDescent="0.25">
      <c r="B5592" s="74"/>
      <c r="C5592" s="59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 s="59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</row>
    <row r="5593" spans="2:38" ht="15" x14ac:dyDescent="0.25">
      <c r="B5593" s="74"/>
      <c r="C5593" s="59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 s="59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</row>
    <row r="5594" spans="2:38" ht="15" x14ac:dyDescent="0.25">
      <c r="B5594" s="74"/>
      <c r="C5594" s="59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 s="59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</row>
    <row r="5595" spans="2:38" ht="15" x14ac:dyDescent="0.25">
      <c r="B5595" s="74"/>
      <c r="C5595" s="59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 s="59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</row>
    <row r="5596" spans="2:38" ht="15" x14ac:dyDescent="0.25">
      <c r="B5596" s="74"/>
      <c r="C5596" s="59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 s="59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</row>
    <row r="5597" spans="2:38" ht="15" x14ac:dyDescent="0.25">
      <c r="B5597" s="74"/>
      <c r="C5597" s="59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 s="59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</row>
    <row r="5598" spans="2:38" ht="15" x14ac:dyDescent="0.25">
      <c r="B5598" s="74"/>
      <c r="C5598" s="59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 s="59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</row>
    <row r="5599" spans="2:38" ht="15" x14ac:dyDescent="0.25">
      <c r="B5599" s="74"/>
      <c r="C5599" s="5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 s="5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</row>
    <row r="5600" spans="2:38" ht="15" x14ac:dyDescent="0.25">
      <c r="B5600" s="74"/>
      <c r="C5600" s="59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 s="59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</row>
    <row r="5601" spans="2:38" ht="15" x14ac:dyDescent="0.25">
      <c r="B5601" s="74"/>
      <c r="C5601" s="59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 s="59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</row>
    <row r="5602" spans="2:38" ht="15" x14ac:dyDescent="0.25">
      <c r="B5602" s="74"/>
      <c r="C5602" s="59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 s="59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</row>
    <row r="5603" spans="2:38" ht="15" x14ac:dyDescent="0.25">
      <c r="B5603" s="74"/>
      <c r="C5603" s="59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 s="59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</row>
    <row r="5604" spans="2:38" ht="15" x14ac:dyDescent="0.25">
      <c r="B5604" s="74"/>
      <c r="C5604" s="59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 s="59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</row>
    <row r="5605" spans="2:38" ht="15" x14ac:dyDescent="0.25">
      <c r="B5605" s="74"/>
      <c r="C5605" s="59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 s="59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</row>
    <row r="5606" spans="2:38" ht="15" x14ac:dyDescent="0.25">
      <c r="B5606" s="74"/>
      <c r="C5606" s="59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 s="59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</row>
    <row r="5607" spans="2:38" ht="15" x14ac:dyDescent="0.25">
      <c r="B5607" s="74"/>
      <c r="C5607" s="59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 s="59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</row>
    <row r="5608" spans="2:38" ht="15" x14ac:dyDescent="0.25">
      <c r="B5608" s="74"/>
      <c r="C5608" s="59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 s="59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</row>
    <row r="5609" spans="2:38" ht="15" x14ac:dyDescent="0.25">
      <c r="B5609" s="74"/>
      <c r="C5609" s="5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 s="5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</row>
    <row r="5610" spans="2:38" ht="15" x14ac:dyDescent="0.25">
      <c r="B5610" s="74"/>
      <c r="C5610" s="59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 s="59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</row>
    <row r="5611" spans="2:38" ht="15" x14ac:dyDescent="0.25">
      <c r="B5611" s="74"/>
      <c r="C5611" s="59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 s="59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</row>
    <row r="5612" spans="2:38" ht="15" x14ac:dyDescent="0.25">
      <c r="B5612" s="74"/>
      <c r="C5612" s="59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 s="59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</row>
    <row r="5613" spans="2:38" ht="15" x14ac:dyDescent="0.25">
      <c r="B5613" s="74"/>
      <c r="C5613" s="59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 s="59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</row>
    <row r="5614" spans="2:38" ht="15" x14ac:dyDescent="0.25">
      <c r="B5614" s="74"/>
      <c r="C5614" s="59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 s="59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</row>
    <row r="5615" spans="2:38" ht="15" x14ac:dyDescent="0.25">
      <c r="B5615" s="74"/>
      <c r="C5615" s="59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 s="59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</row>
    <row r="5616" spans="2:38" ht="15" x14ac:dyDescent="0.25">
      <c r="B5616" s="74"/>
      <c r="C5616" s="59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 s="59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</row>
    <row r="5617" spans="2:38" ht="15" x14ac:dyDescent="0.25">
      <c r="B5617" s="74"/>
      <c r="C5617" s="59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 s="59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</row>
    <row r="5618" spans="2:38" ht="15" x14ac:dyDescent="0.25">
      <c r="B5618" s="74"/>
      <c r="C5618" s="59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 s="59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</row>
    <row r="5619" spans="2:38" ht="15" x14ac:dyDescent="0.25">
      <c r="B5619" s="74"/>
      <c r="C5619" s="5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 s="5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</row>
    <row r="5620" spans="2:38" ht="15" x14ac:dyDescent="0.25">
      <c r="B5620" s="74"/>
      <c r="C5620" s="59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 s="59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</row>
    <row r="5621" spans="2:38" ht="15" x14ac:dyDescent="0.25">
      <c r="B5621" s="74"/>
      <c r="C5621" s="59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 s="59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</row>
    <row r="5622" spans="2:38" ht="15" x14ac:dyDescent="0.25">
      <c r="B5622" s="74"/>
      <c r="C5622" s="59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 s="59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</row>
    <row r="5623" spans="2:38" ht="15" x14ac:dyDescent="0.25">
      <c r="B5623" s="74"/>
      <c r="C5623" s="59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 s="59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</row>
    <row r="5624" spans="2:38" ht="15" x14ac:dyDescent="0.25">
      <c r="B5624" s="74"/>
      <c r="C5624" s="59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 s="59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</row>
    <row r="5625" spans="2:38" ht="15" x14ac:dyDescent="0.25">
      <c r="B5625" s="74"/>
      <c r="C5625" s="59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 s="59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</row>
    <row r="5626" spans="2:38" ht="15" x14ac:dyDescent="0.25">
      <c r="B5626" s="74"/>
      <c r="C5626" s="59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 s="59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</row>
    <row r="5627" spans="2:38" ht="15" x14ac:dyDescent="0.25">
      <c r="B5627" s="74"/>
      <c r="C5627" s="59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 s="59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</row>
    <row r="5628" spans="2:38" ht="15" x14ac:dyDescent="0.25">
      <c r="B5628" s="74"/>
      <c r="C5628" s="59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 s="59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</row>
    <row r="5629" spans="2:38" ht="15" x14ac:dyDescent="0.25">
      <c r="B5629" s="74"/>
      <c r="C5629" s="5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 s="5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</row>
    <row r="5630" spans="2:38" ht="15" x14ac:dyDescent="0.25">
      <c r="B5630" s="74"/>
      <c r="C5630" s="59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 s="59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</row>
    <row r="5631" spans="2:38" ht="15" x14ac:dyDescent="0.25">
      <c r="B5631" s="74"/>
      <c r="C5631" s="59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 s="59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</row>
    <row r="5632" spans="2:38" ht="15" x14ac:dyDescent="0.25">
      <c r="B5632" s="74"/>
      <c r="C5632" s="59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 s="59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</row>
    <row r="5633" spans="2:38" ht="15" x14ac:dyDescent="0.25">
      <c r="B5633" s="74"/>
      <c r="C5633" s="59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 s="59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</row>
    <row r="5634" spans="2:38" ht="15" x14ac:dyDescent="0.25">
      <c r="B5634" s="74"/>
      <c r="C5634" s="59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 s="59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</row>
    <row r="5635" spans="2:38" ht="15" x14ac:dyDescent="0.25">
      <c r="B5635" s="74"/>
      <c r="C5635" s="59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 s="59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</row>
    <row r="5636" spans="2:38" ht="15" x14ac:dyDescent="0.25">
      <c r="B5636" s="74"/>
      <c r="C5636" s="59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 s="59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</row>
    <row r="5637" spans="2:38" ht="15" x14ac:dyDescent="0.25">
      <c r="B5637" s="74"/>
      <c r="C5637" s="59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 s="59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</row>
    <row r="5638" spans="2:38" ht="15" x14ac:dyDescent="0.25">
      <c r="B5638" s="74"/>
      <c r="C5638" s="59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 s="59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</row>
    <row r="5639" spans="2:38" ht="15" x14ac:dyDescent="0.25">
      <c r="B5639" s="74"/>
      <c r="C5639" s="5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 s="5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</row>
    <row r="5640" spans="2:38" ht="15" x14ac:dyDescent="0.25">
      <c r="B5640" s="74"/>
      <c r="C5640" s="59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 s="59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</row>
    <row r="5641" spans="2:38" ht="15" x14ac:dyDescent="0.25">
      <c r="B5641" s="74"/>
      <c r="C5641" s="59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 s="59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</row>
    <row r="5642" spans="2:38" ht="15" x14ac:dyDescent="0.25">
      <c r="B5642" s="74"/>
      <c r="C5642" s="59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 s="59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</row>
    <row r="5643" spans="2:38" ht="15" x14ac:dyDescent="0.25">
      <c r="B5643" s="74"/>
      <c r="C5643" s="59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 s="59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</row>
    <row r="5644" spans="2:38" ht="15" x14ac:dyDescent="0.25">
      <c r="B5644" s="74"/>
      <c r="C5644" s="59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 s="59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</row>
    <row r="5645" spans="2:38" ht="15" x14ac:dyDescent="0.25">
      <c r="B5645" s="74"/>
      <c r="C5645" s="59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 s="59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</row>
    <row r="5646" spans="2:38" ht="15" x14ac:dyDescent="0.25">
      <c r="B5646" s="74"/>
      <c r="C5646" s="59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 s="59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</row>
    <row r="5647" spans="2:38" ht="15" x14ac:dyDescent="0.25">
      <c r="B5647" s="74"/>
      <c r="C5647" s="59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 s="59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</row>
    <row r="5648" spans="2:38" ht="15" x14ac:dyDescent="0.25">
      <c r="B5648" s="74"/>
      <c r="C5648" s="59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 s="59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</row>
    <row r="5649" spans="2:38" ht="15" x14ac:dyDescent="0.25">
      <c r="B5649" s="74"/>
      <c r="C5649" s="5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 s="5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</row>
    <row r="5650" spans="2:38" ht="15" x14ac:dyDescent="0.25">
      <c r="B5650" s="74"/>
      <c r="C5650" s="59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 s="59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</row>
    <row r="5651" spans="2:38" ht="15" x14ac:dyDescent="0.25">
      <c r="B5651" s="74"/>
      <c r="C5651" s="59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 s="59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</row>
    <row r="5652" spans="2:38" ht="15" x14ac:dyDescent="0.25">
      <c r="B5652" s="74"/>
      <c r="C5652" s="59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 s="59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</row>
    <row r="5653" spans="2:38" ht="15" x14ac:dyDescent="0.25">
      <c r="B5653" s="74"/>
      <c r="C5653" s="59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 s="59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</row>
    <row r="5654" spans="2:38" ht="15" x14ac:dyDescent="0.25">
      <c r="B5654" s="74"/>
      <c r="C5654" s="59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 s="59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</row>
    <row r="5655" spans="2:38" ht="15" x14ac:dyDescent="0.25">
      <c r="B5655" s="74"/>
      <c r="C5655" s="59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 s="59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</row>
    <row r="5656" spans="2:38" ht="15" x14ac:dyDescent="0.25">
      <c r="B5656" s="74"/>
      <c r="C5656" s="59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 s="59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</row>
    <row r="5657" spans="2:38" ht="15" x14ac:dyDescent="0.25">
      <c r="B5657" s="74"/>
      <c r="C5657" s="59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 s="59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</row>
    <row r="5658" spans="2:38" ht="15" x14ac:dyDescent="0.25">
      <c r="B5658" s="74"/>
      <c r="C5658" s="59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 s="59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</row>
    <row r="5659" spans="2:38" ht="15" x14ac:dyDescent="0.25">
      <c r="B5659" s="74"/>
      <c r="C5659" s="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 s="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</row>
    <row r="5660" spans="2:38" ht="15" x14ac:dyDescent="0.25">
      <c r="B5660" s="74"/>
      <c r="C5660" s="59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 s="59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</row>
    <row r="5661" spans="2:38" ht="15" x14ac:dyDescent="0.25">
      <c r="B5661" s="74"/>
      <c r="C5661" s="59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 s="59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</row>
    <row r="5662" spans="2:38" ht="15" x14ac:dyDescent="0.25">
      <c r="B5662" s="74"/>
      <c r="C5662" s="59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 s="59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</row>
    <row r="5663" spans="2:38" ht="15" x14ac:dyDescent="0.25">
      <c r="B5663" s="74"/>
      <c r="C5663" s="59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 s="59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</row>
    <row r="5664" spans="2:38" ht="15" x14ac:dyDescent="0.25">
      <c r="B5664" s="74"/>
      <c r="C5664" s="59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 s="59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</row>
    <row r="5665" spans="2:38" ht="15" x14ac:dyDescent="0.25">
      <c r="B5665" s="74"/>
      <c r="C5665" s="59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 s="59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</row>
    <row r="5666" spans="2:38" ht="15" x14ac:dyDescent="0.25">
      <c r="B5666" s="74"/>
      <c r="C5666" s="59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 s="59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</row>
    <row r="5667" spans="2:38" ht="15" x14ac:dyDescent="0.25">
      <c r="B5667" s="74"/>
      <c r="C5667" s="59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 s="59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</row>
    <row r="5668" spans="2:38" ht="15" x14ac:dyDescent="0.25">
      <c r="B5668" s="74"/>
      <c r="C5668" s="59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 s="59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</row>
    <row r="5669" spans="2:38" ht="15" x14ac:dyDescent="0.25">
      <c r="B5669" s="74"/>
      <c r="C5669" s="5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 s="5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</row>
    <row r="5670" spans="2:38" ht="15" x14ac:dyDescent="0.25">
      <c r="B5670" s="74"/>
      <c r="C5670" s="59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 s="59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</row>
    <row r="5671" spans="2:38" ht="15" x14ac:dyDescent="0.25">
      <c r="B5671" s="74"/>
      <c r="C5671" s="59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 s="59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</row>
    <row r="5672" spans="2:38" ht="15" x14ac:dyDescent="0.25">
      <c r="B5672" s="74"/>
      <c r="C5672" s="59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 s="59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</row>
    <row r="5673" spans="2:38" ht="15" x14ac:dyDescent="0.25">
      <c r="B5673" s="74"/>
      <c r="C5673" s="59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 s="59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</row>
    <row r="5674" spans="2:38" ht="15" x14ac:dyDescent="0.25">
      <c r="B5674" s="74"/>
      <c r="C5674" s="59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 s="59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</row>
    <row r="5675" spans="2:38" ht="15" x14ac:dyDescent="0.25">
      <c r="B5675" s="74"/>
      <c r="C5675" s="59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 s="59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</row>
    <row r="5676" spans="2:38" ht="15" x14ac:dyDescent="0.25">
      <c r="B5676" s="74"/>
      <c r="C5676" s="59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 s="59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</row>
    <row r="5677" spans="2:38" ht="15" x14ac:dyDescent="0.25">
      <c r="B5677" s="74"/>
      <c r="C5677" s="59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 s="59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</row>
    <row r="5678" spans="2:38" ht="15" x14ac:dyDescent="0.25">
      <c r="B5678" s="74"/>
      <c r="C5678" s="59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 s="59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</row>
    <row r="5679" spans="2:38" ht="15" x14ac:dyDescent="0.25">
      <c r="B5679" s="74"/>
      <c r="C5679" s="5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 s="5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</row>
    <row r="5680" spans="2:38" ht="15" x14ac:dyDescent="0.25">
      <c r="B5680" s="74"/>
      <c r="C5680" s="59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 s="59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</row>
    <row r="5681" spans="2:38" ht="15" x14ac:dyDescent="0.25">
      <c r="B5681" s="74"/>
      <c r="C5681" s="59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 s="59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</row>
    <row r="5682" spans="2:38" ht="15" x14ac:dyDescent="0.25">
      <c r="B5682" s="74"/>
      <c r="C5682" s="59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 s="59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</row>
    <row r="5683" spans="2:38" ht="15" x14ac:dyDescent="0.25">
      <c r="B5683" s="74"/>
      <c r="C5683" s="59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 s="59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</row>
    <row r="5684" spans="2:38" ht="15" x14ac:dyDescent="0.25">
      <c r="B5684" s="74"/>
      <c r="C5684" s="59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 s="59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</row>
    <row r="5685" spans="2:38" ht="15" x14ac:dyDescent="0.25">
      <c r="B5685" s="74"/>
      <c r="C5685" s="59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 s="59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</row>
    <row r="5686" spans="2:38" ht="15" x14ac:dyDescent="0.25">
      <c r="B5686" s="74"/>
      <c r="C5686" s="59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 s="59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</row>
    <row r="5687" spans="2:38" ht="15" x14ac:dyDescent="0.25">
      <c r="B5687" s="74"/>
      <c r="C5687" s="59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 s="59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</row>
    <row r="5688" spans="2:38" ht="15" x14ac:dyDescent="0.25">
      <c r="B5688" s="74"/>
      <c r="C5688" s="59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 s="59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</row>
    <row r="5689" spans="2:38" ht="15" x14ac:dyDescent="0.25">
      <c r="B5689" s="74"/>
      <c r="C5689" s="5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 s="5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</row>
    <row r="5690" spans="2:38" ht="15" x14ac:dyDescent="0.25">
      <c r="B5690" s="74"/>
      <c r="C5690" s="59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 s="59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</row>
    <row r="5691" spans="2:38" ht="15" x14ac:dyDescent="0.25">
      <c r="B5691" s="74"/>
      <c r="C5691" s="59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 s="59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</row>
    <row r="5692" spans="2:38" ht="15" x14ac:dyDescent="0.25">
      <c r="B5692" s="74"/>
      <c r="C5692" s="59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 s="59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</row>
    <row r="5693" spans="2:38" ht="15" x14ac:dyDescent="0.25">
      <c r="B5693" s="74"/>
      <c r="C5693" s="59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 s="59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</row>
    <row r="5694" spans="2:38" ht="15" x14ac:dyDescent="0.25">
      <c r="B5694" s="74"/>
      <c r="C5694" s="59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 s="59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</row>
    <row r="5695" spans="2:38" ht="15" x14ac:dyDescent="0.25">
      <c r="B5695" s="74"/>
      <c r="C5695" s="59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 s="59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</row>
    <row r="5696" spans="2:38" ht="15" x14ac:dyDescent="0.25">
      <c r="B5696" s="74"/>
      <c r="C5696" s="59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 s="59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</row>
    <row r="5697" spans="2:38" ht="15" x14ac:dyDescent="0.25">
      <c r="B5697" s="74"/>
      <c r="C5697" s="59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 s="59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</row>
    <row r="5698" spans="2:38" ht="15" x14ac:dyDescent="0.25">
      <c r="B5698" s="74"/>
      <c r="C5698" s="59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 s="59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</row>
    <row r="5699" spans="2:38" ht="15" x14ac:dyDescent="0.25">
      <c r="B5699" s="74"/>
      <c r="C5699" s="5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 s="5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</row>
    <row r="5700" spans="2:38" ht="15" x14ac:dyDescent="0.25">
      <c r="B5700" s="74"/>
      <c r="C5700" s="59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 s="59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</row>
    <row r="5701" spans="2:38" ht="15" x14ac:dyDescent="0.25">
      <c r="B5701" s="74"/>
      <c r="C5701" s="59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 s="59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</row>
    <row r="5702" spans="2:38" ht="15" x14ac:dyDescent="0.25">
      <c r="B5702" s="74"/>
      <c r="C5702" s="59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 s="59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</row>
    <row r="5703" spans="2:38" ht="15" x14ac:dyDescent="0.25">
      <c r="B5703" s="74"/>
      <c r="C5703" s="59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 s="59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</row>
    <row r="5704" spans="2:38" ht="15" x14ac:dyDescent="0.25">
      <c r="B5704" s="74"/>
      <c r="C5704" s="59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 s="59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</row>
    <row r="5705" spans="2:38" ht="15" x14ac:dyDescent="0.25">
      <c r="B5705" s="74"/>
      <c r="C5705" s="59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 s="59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</row>
    <row r="5706" spans="2:38" ht="15" x14ac:dyDescent="0.25">
      <c r="B5706" s="74"/>
      <c r="C5706" s="59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 s="59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</row>
    <row r="5707" spans="2:38" ht="15" x14ac:dyDescent="0.25">
      <c r="B5707" s="74"/>
      <c r="C5707" s="59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 s="59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</row>
    <row r="5708" spans="2:38" ht="15" x14ac:dyDescent="0.25">
      <c r="B5708" s="74"/>
      <c r="C5708" s="59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 s="59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</row>
    <row r="5709" spans="2:38" ht="15" x14ac:dyDescent="0.25">
      <c r="B5709" s="74"/>
      <c r="C5709" s="5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 s="5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</row>
    <row r="5710" spans="2:38" ht="15" x14ac:dyDescent="0.25">
      <c r="B5710" s="74"/>
      <c r="C5710" s="59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 s="59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</row>
    <row r="5711" spans="2:38" ht="15" x14ac:dyDescent="0.25">
      <c r="B5711" s="74"/>
      <c r="C5711" s="59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 s="59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</row>
    <row r="5712" spans="2:38" ht="15" x14ac:dyDescent="0.25">
      <c r="B5712" s="74"/>
      <c r="C5712" s="59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 s="59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</row>
    <row r="5713" spans="2:38" ht="15" x14ac:dyDescent="0.25">
      <c r="B5713" s="74"/>
      <c r="C5713" s="59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 s="59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</row>
    <row r="5714" spans="2:38" ht="15" x14ac:dyDescent="0.25">
      <c r="B5714" s="74"/>
      <c r="C5714" s="59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 s="59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</row>
    <row r="5715" spans="2:38" ht="15" x14ac:dyDescent="0.25">
      <c r="B5715" s="74"/>
      <c r="C5715" s="59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 s="59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</row>
    <row r="5716" spans="2:38" ht="15" x14ac:dyDescent="0.25">
      <c r="B5716" s="74"/>
      <c r="C5716" s="59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 s="59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</row>
    <row r="5717" spans="2:38" ht="15" x14ac:dyDescent="0.25">
      <c r="B5717" s="74"/>
      <c r="C5717" s="59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 s="59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</row>
    <row r="5718" spans="2:38" ht="15" x14ac:dyDescent="0.25">
      <c r="B5718" s="74"/>
      <c r="C5718" s="59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 s="59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</row>
    <row r="5719" spans="2:38" ht="15" x14ac:dyDescent="0.25">
      <c r="B5719" s="74"/>
      <c r="C5719" s="5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 s="5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</row>
    <row r="5720" spans="2:38" ht="15" x14ac:dyDescent="0.25">
      <c r="B5720" s="74"/>
      <c r="C5720" s="59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 s="59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</row>
    <row r="5721" spans="2:38" ht="15" x14ac:dyDescent="0.25">
      <c r="B5721" s="74"/>
      <c r="C5721" s="59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 s="59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</row>
    <row r="5722" spans="2:38" ht="15" x14ac:dyDescent="0.25">
      <c r="B5722" s="74"/>
      <c r="C5722" s="59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 s="59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</row>
    <row r="5723" spans="2:38" ht="15" x14ac:dyDescent="0.25">
      <c r="B5723" s="74"/>
      <c r="C5723" s="59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 s="59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</row>
    <row r="5724" spans="2:38" ht="15" x14ac:dyDescent="0.25">
      <c r="B5724" s="74"/>
      <c r="C5724" s="59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 s="59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</row>
    <row r="5725" spans="2:38" ht="15" x14ac:dyDescent="0.25">
      <c r="B5725" s="74"/>
      <c r="C5725" s="59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 s="59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</row>
    <row r="5726" spans="2:38" ht="15" x14ac:dyDescent="0.25">
      <c r="B5726" s="74"/>
      <c r="C5726" s="59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 s="59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</row>
    <row r="5727" spans="2:38" ht="15" x14ac:dyDescent="0.25">
      <c r="B5727" s="74"/>
      <c r="C5727" s="59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 s="59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</row>
    <row r="5728" spans="2:38" ht="15" x14ac:dyDescent="0.25">
      <c r="B5728" s="74"/>
      <c r="C5728" s="59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 s="59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</row>
    <row r="5729" spans="2:38" ht="15" x14ac:dyDescent="0.25">
      <c r="B5729" s="74"/>
      <c r="C5729" s="5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 s="5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</row>
    <row r="5730" spans="2:38" ht="15" x14ac:dyDescent="0.25">
      <c r="B5730" s="74"/>
      <c r="C5730" s="59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 s="59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</row>
    <row r="5731" spans="2:38" ht="15" x14ac:dyDescent="0.25">
      <c r="B5731" s="74"/>
      <c r="C5731" s="59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 s="59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</row>
    <row r="5732" spans="2:38" ht="15" x14ac:dyDescent="0.25">
      <c r="B5732" s="74"/>
      <c r="C5732" s="59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 s="59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</row>
    <row r="5733" spans="2:38" ht="15" x14ac:dyDescent="0.25">
      <c r="B5733" s="74"/>
      <c r="C5733" s="59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 s="59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</row>
    <row r="5734" spans="2:38" ht="15" x14ac:dyDescent="0.25">
      <c r="B5734" s="74"/>
      <c r="C5734" s="59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 s="59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</row>
    <row r="5735" spans="2:38" ht="15" x14ac:dyDescent="0.25">
      <c r="B5735" s="74"/>
      <c r="C5735" s="59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 s="59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</row>
    <row r="5736" spans="2:38" ht="15" x14ac:dyDescent="0.25">
      <c r="B5736" s="74"/>
      <c r="C5736" s="59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 s="59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</row>
    <row r="5737" spans="2:38" ht="15" x14ac:dyDescent="0.25">
      <c r="B5737" s="74"/>
      <c r="C5737" s="59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 s="59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</row>
    <row r="5738" spans="2:38" ht="15" x14ac:dyDescent="0.25">
      <c r="B5738" s="74"/>
      <c r="C5738" s="59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 s="59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</row>
    <row r="5739" spans="2:38" ht="15" x14ac:dyDescent="0.25">
      <c r="B5739" s="74"/>
      <c r="C5739" s="5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 s="5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</row>
    <row r="5740" spans="2:38" ht="15" x14ac:dyDescent="0.25">
      <c r="B5740" s="74"/>
      <c r="C5740" s="59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 s="59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</row>
    <row r="5741" spans="2:38" ht="15" x14ac:dyDescent="0.25">
      <c r="B5741" s="74"/>
      <c r="C5741" s="59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 s="59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</row>
    <row r="5742" spans="2:38" ht="15" x14ac:dyDescent="0.25">
      <c r="B5742" s="74"/>
      <c r="C5742" s="59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 s="59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</row>
    <row r="5743" spans="2:38" ht="15" x14ac:dyDescent="0.25">
      <c r="B5743" s="74"/>
      <c r="C5743" s="59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 s="59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</row>
    <row r="5744" spans="2:38" ht="15" x14ac:dyDescent="0.25">
      <c r="B5744" s="74"/>
      <c r="C5744" s="59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 s="59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</row>
    <row r="5745" spans="2:38" ht="15" x14ac:dyDescent="0.25">
      <c r="B5745" s="74"/>
      <c r="C5745" s="59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 s="59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</row>
    <row r="5746" spans="2:38" ht="15" x14ac:dyDescent="0.25">
      <c r="B5746" s="74"/>
      <c r="C5746" s="59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 s="59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</row>
    <row r="5747" spans="2:38" ht="15" x14ac:dyDescent="0.25">
      <c r="B5747" s="74"/>
      <c r="C5747" s="59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 s="59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</row>
    <row r="5748" spans="2:38" ht="15" x14ac:dyDescent="0.25">
      <c r="B5748" s="74"/>
      <c r="C5748" s="59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 s="59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</row>
    <row r="5749" spans="2:38" ht="15" x14ac:dyDescent="0.25">
      <c r="B5749" s="74"/>
      <c r="C5749" s="5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 s="5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</row>
    <row r="5750" spans="2:38" ht="15" x14ac:dyDescent="0.25">
      <c r="B5750" s="74"/>
      <c r="C5750" s="59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 s="59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</row>
    <row r="5751" spans="2:38" ht="15" x14ac:dyDescent="0.25">
      <c r="B5751" s="74"/>
      <c r="C5751" s="59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 s="59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</row>
    <row r="5752" spans="2:38" ht="15" x14ac:dyDescent="0.25">
      <c r="B5752" s="74"/>
      <c r="C5752" s="59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 s="59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</row>
    <row r="5753" spans="2:38" ht="15" x14ac:dyDescent="0.25">
      <c r="B5753" s="74"/>
      <c r="C5753" s="59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 s="59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</row>
    <row r="5754" spans="2:38" ht="15" x14ac:dyDescent="0.25">
      <c r="B5754" s="74"/>
      <c r="C5754" s="59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 s="59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</row>
    <row r="5755" spans="2:38" ht="15" x14ac:dyDescent="0.25">
      <c r="B5755" s="74"/>
      <c r="C5755" s="59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 s="59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</row>
    <row r="5756" spans="2:38" ht="15" x14ac:dyDescent="0.25">
      <c r="B5756" s="74"/>
      <c r="C5756" s="59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 s="59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</row>
    <row r="5757" spans="2:38" ht="15" x14ac:dyDescent="0.25">
      <c r="B5757" s="74"/>
      <c r="C5757" s="59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 s="59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</row>
    <row r="5758" spans="2:38" ht="15" x14ac:dyDescent="0.25">
      <c r="B5758" s="74"/>
      <c r="C5758" s="59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 s="59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</row>
    <row r="5759" spans="2:38" ht="15" x14ac:dyDescent="0.25">
      <c r="B5759" s="74"/>
      <c r="C5759" s="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 s="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</row>
    <row r="5760" spans="2:38" ht="15" x14ac:dyDescent="0.25">
      <c r="B5760" s="74"/>
      <c r="C5760" s="59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 s="59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</row>
    <row r="5761" spans="2:38" ht="15" x14ac:dyDescent="0.25">
      <c r="B5761" s="74"/>
      <c r="C5761" s="59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 s="59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</row>
    <row r="5762" spans="2:38" ht="15" x14ac:dyDescent="0.25">
      <c r="B5762" s="74"/>
      <c r="C5762" s="59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 s="59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</row>
    <row r="5763" spans="2:38" ht="15" x14ac:dyDescent="0.25">
      <c r="B5763" s="74"/>
      <c r="C5763" s="59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 s="59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</row>
    <row r="5764" spans="2:38" ht="15" x14ac:dyDescent="0.25">
      <c r="B5764" s="74"/>
      <c r="C5764" s="59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 s="59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</row>
    <row r="5765" spans="2:38" ht="15" x14ac:dyDescent="0.25">
      <c r="B5765" s="74"/>
      <c r="C5765" s="59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 s="59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</row>
    <row r="5766" spans="2:38" ht="15" x14ac:dyDescent="0.25">
      <c r="B5766" s="74"/>
      <c r="C5766" s="59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 s="59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</row>
    <row r="5767" spans="2:38" ht="15" x14ac:dyDescent="0.25">
      <c r="B5767" s="74"/>
      <c r="C5767" s="59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 s="59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</row>
    <row r="5768" spans="2:38" ht="15" x14ac:dyDescent="0.25">
      <c r="B5768" s="74"/>
      <c r="C5768" s="59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 s="59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</row>
    <row r="5769" spans="2:38" ht="15" x14ac:dyDescent="0.25">
      <c r="B5769" s="74"/>
      <c r="C5769" s="5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 s="5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</row>
    <row r="5770" spans="2:38" ht="15" x14ac:dyDescent="0.25">
      <c r="B5770" s="74"/>
      <c r="C5770" s="59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 s="59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</row>
    <row r="5771" spans="2:38" ht="15" x14ac:dyDescent="0.25">
      <c r="B5771" s="74"/>
      <c r="C5771" s="59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 s="59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</row>
    <row r="5772" spans="2:38" ht="15" x14ac:dyDescent="0.25">
      <c r="B5772" s="74"/>
      <c r="C5772" s="59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 s="59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</row>
    <row r="5773" spans="2:38" ht="15" x14ac:dyDescent="0.25">
      <c r="B5773" s="74"/>
      <c r="C5773" s="59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 s="59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</row>
    <row r="5774" spans="2:38" ht="15" x14ac:dyDescent="0.25">
      <c r="B5774" s="74"/>
      <c r="C5774" s="59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 s="59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</row>
    <row r="5775" spans="2:38" ht="15" x14ac:dyDescent="0.25">
      <c r="B5775" s="74"/>
      <c r="C5775" s="59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 s="59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</row>
    <row r="5776" spans="2:38" ht="15" x14ac:dyDescent="0.25">
      <c r="B5776" s="74"/>
      <c r="C5776" s="59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 s="59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</row>
    <row r="5777" spans="2:38" ht="15" x14ac:dyDescent="0.25">
      <c r="B5777" s="74"/>
      <c r="C5777" s="59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 s="59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</row>
    <row r="5778" spans="2:38" ht="15" x14ac:dyDescent="0.25">
      <c r="B5778" s="74"/>
      <c r="C5778" s="59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 s="59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</row>
    <row r="5779" spans="2:38" ht="15" x14ac:dyDescent="0.25">
      <c r="B5779" s="74"/>
      <c r="C5779" s="5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 s="5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</row>
    <row r="5780" spans="2:38" ht="15" x14ac:dyDescent="0.25">
      <c r="B5780" s="74"/>
      <c r="C5780" s="59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 s="59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</row>
    <row r="5781" spans="2:38" ht="15" x14ac:dyDescent="0.25">
      <c r="B5781" s="74"/>
      <c r="C5781" s="59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 s="59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</row>
    <row r="5782" spans="2:38" ht="15" x14ac:dyDescent="0.25">
      <c r="B5782" s="74"/>
      <c r="C5782" s="59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 s="59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</row>
    <row r="5783" spans="2:38" ht="15" x14ac:dyDescent="0.25">
      <c r="B5783" s="74"/>
      <c r="C5783" s="59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 s="59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</row>
    <row r="5784" spans="2:38" ht="15" x14ac:dyDescent="0.25">
      <c r="B5784" s="74"/>
      <c r="C5784" s="59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 s="59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</row>
    <row r="5785" spans="2:38" ht="15" x14ac:dyDescent="0.25">
      <c r="B5785" s="74"/>
      <c r="C5785" s="59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 s="59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</row>
    <row r="5786" spans="2:38" ht="15" x14ac:dyDescent="0.25">
      <c r="B5786" s="74"/>
      <c r="C5786" s="59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 s="59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</row>
    <row r="5787" spans="2:38" ht="15" x14ac:dyDescent="0.25">
      <c r="B5787" s="74"/>
      <c r="C5787" s="59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 s="59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</row>
    <row r="5788" spans="2:38" ht="15" x14ac:dyDescent="0.25">
      <c r="B5788" s="74"/>
      <c r="C5788" s="59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 s="59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</row>
    <row r="5789" spans="2:38" ht="15" x14ac:dyDescent="0.25">
      <c r="B5789" s="74"/>
      <c r="C5789" s="5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 s="5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</row>
    <row r="5790" spans="2:38" ht="15" x14ac:dyDescent="0.25">
      <c r="B5790" s="74"/>
      <c r="C5790" s="59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 s="59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</row>
    <row r="5791" spans="2:38" ht="15" x14ac:dyDescent="0.25">
      <c r="B5791" s="74"/>
      <c r="C5791" s="59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 s="59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</row>
    <row r="5792" spans="2:38" ht="15" x14ac:dyDescent="0.25">
      <c r="B5792" s="74"/>
      <c r="C5792" s="59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 s="59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</row>
    <row r="5793" spans="2:38" ht="15" x14ac:dyDescent="0.25">
      <c r="B5793" s="74"/>
      <c r="C5793" s="59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 s="59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</row>
    <row r="5794" spans="2:38" ht="15" x14ac:dyDescent="0.25">
      <c r="B5794" s="74"/>
      <c r="C5794" s="59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 s="59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</row>
    <row r="5795" spans="2:38" ht="15" x14ac:dyDescent="0.25">
      <c r="B5795" s="74"/>
      <c r="C5795" s="59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 s="59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</row>
    <row r="5796" spans="2:38" ht="15" x14ac:dyDescent="0.25">
      <c r="B5796" s="74"/>
      <c r="C5796" s="59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 s="59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</row>
    <row r="5797" spans="2:38" ht="15" x14ac:dyDescent="0.25">
      <c r="B5797" s="74"/>
      <c r="C5797" s="59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 s="59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</row>
    <row r="5798" spans="2:38" ht="15" x14ac:dyDescent="0.25">
      <c r="B5798" s="74"/>
      <c r="C5798" s="59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 s="59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</row>
    <row r="5799" spans="2:38" ht="15" x14ac:dyDescent="0.25">
      <c r="B5799" s="74"/>
      <c r="C5799" s="5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 s="5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</row>
    <row r="5800" spans="2:38" ht="15" x14ac:dyDescent="0.25">
      <c r="B5800" s="74"/>
      <c r="C5800" s="59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 s="59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</row>
    <row r="5801" spans="2:38" ht="15" x14ac:dyDescent="0.25">
      <c r="B5801" s="74"/>
      <c r="C5801" s="59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 s="59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</row>
    <row r="5802" spans="2:38" ht="15" x14ac:dyDescent="0.25">
      <c r="B5802" s="74"/>
      <c r="C5802" s="59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 s="59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</row>
    <row r="5803" spans="2:38" ht="15" x14ac:dyDescent="0.25">
      <c r="B5803" s="74"/>
      <c r="C5803" s="59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 s="59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</row>
    <row r="5804" spans="2:38" ht="15" x14ac:dyDescent="0.25">
      <c r="B5804" s="74"/>
      <c r="C5804" s="59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 s="59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</row>
    <row r="5805" spans="2:38" ht="15" x14ac:dyDescent="0.25">
      <c r="B5805" s="74"/>
      <c r="C5805" s="59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 s="59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</row>
    <row r="5806" spans="2:38" ht="15" x14ac:dyDescent="0.25">
      <c r="B5806" s="74"/>
      <c r="C5806" s="59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 s="59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</row>
    <row r="5807" spans="2:38" ht="15" x14ac:dyDescent="0.25">
      <c r="B5807" s="74"/>
      <c r="C5807" s="59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 s="59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</row>
    <row r="5808" spans="2:38" ht="15" x14ac:dyDescent="0.25">
      <c r="B5808" s="74"/>
      <c r="C5808" s="59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 s="59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</row>
    <row r="5809" spans="2:38" ht="15" x14ac:dyDescent="0.25">
      <c r="B5809" s="74"/>
      <c r="C5809" s="5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 s="5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</row>
    <row r="5810" spans="2:38" ht="15" x14ac:dyDescent="0.25">
      <c r="B5810" s="74"/>
      <c r="C5810" s="59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 s="59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</row>
    <row r="5811" spans="2:38" ht="15" x14ac:dyDescent="0.25">
      <c r="B5811" s="74"/>
      <c r="C5811" s="59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 s="59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</row>
    <row r="5812" spans="2:38" ht="15" x14ac:dyDescent="0.25">
      <c r="B5812" s="74"/>
      <c r="C5812" s="59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 s="59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</row>
    <row r="5813" spans="2:38" ht="15" x14ac:dyDescent="0.25">
      <c r="B5813" s="74"/>
      <c r="C5813" s="59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 s="59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</row>
    <row r="5814" spans="2:38" ht="15" x14ac:dyDescent="0.25">
      <c r="B5814" s="74"/>
      <c r="C5814" s="59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 s="59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</row>
    <row r="5815" spans="2:38" ht="15" x14ac:dyDescent="0.25">
      <c r="B5815" s="74"/>
      <c r="C5815" s="59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 s="59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</row>
    <row r="5816" spans="2:38" ht="15" x14ac:dyDescent="0.25">
      <c r="B5816" s="74"/>
      <c r="C5816" s="59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 s="59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</row>
    <row r="5817" spans="2:38" ht="15" x14ac:dyDescent="0.25">
      <c r="B5817" s="74"/>
      <c r="C5817" s="59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 s="59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</row>
    <row r="5818" spans="2:38" ht="15" x14ac:dyDescent="0.25">
      <c r="B5818" s="74"/>
      <c r="C5818" s="59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 s="59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</row>
    <row r="5819" spans="2:38" ht="15" x14ac:dyDescent="0.25">
      <c r="B5819" s="74"/>
      <c r="C5819" s="5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 s="5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</row>
    <row r="5820" spans="2:38" ht="15" x14ac:dyDescent="0.25">
      <c r="B5820" s="74"/>
      <c r="C5820" s="59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 s="59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</row>
    <row r="5821" spans="2:38" ht="15" x14ac:dyDescent="0.25">
      <c r="B5821" s="74"/>
      <c r="C5821" s="59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 s="59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</row>
    <row r="5822" spans="2:38" ht="15" x14ac:dyDescent="0.25">
      <c r="B5822" s="74"/>
      <c r="C5822" s="59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 s="59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</row>
    <row r="5823" spans="2:38" ht="15" x14ac:dyDescent="0.25">
      <c r="B5823" s="74"/>
      <c r="C5823" s="59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 s="59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</row>
    <row r="5824" spans="2:38" ht="15" x14ac:dyDescent="0.25">
      <c r="B5824" s="74"/>
      <c r="C5824" s="59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 s="59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</row>
    <row r="5825" spans="2:38" ht="15" x14ac:dyDescent="0.25">
      <c r="B5825" s="74"/>
      <c r="C5825" s="59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 s="59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</row>
    <row r="5826" spans="2:38" ht="15" x14ac:dyDescent="0.25">
      <c r="B5826" s="74"/>
      <c r="C5826" s="59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 s="59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</row>
    <row r="5827" spans="2:38" ht="15" x14ac:dyDescent="0.25">
      <c r="B5827" s="74"/>
      <c r="C5827" s="59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 s="59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</row>
    <row r="5828" spans="2:38" ht="15" x14ac:dyDescent="0.25">
      <c r="B5828" s="74"/>
      <c r="C5828" s="59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 s="59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</row>
    <row r="5829" spans="2:38" ht="15" x14ac:dyDescent="0.25">
      <c r="B5829" s="74"/>
      <c r="C5829" s="5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 s="5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</row>
    <row r="5830" spans="2:38" ht="15" x14ac:dyDescent="0.25">
      <c r="B5830" s="74"/>
      <c r="C5830" s="59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 s="59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</row>
    <row r="5831" spans="2:38" ht="15" x14ac:dyDescent="0.25">
      <c r="B5831" s="74"/>
      <c r="C5831" s="59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 s="59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</row>
    <row r="5832" spans="2:38" ht="15" x14ac:dyDescent="0.25">
      <c r="B5832" s="74"/>
      <c r="C5832" s="59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 s="59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</row>
    <row r="5833" spans="2:38" ht="15" x14ac:dyDescent="0.25">
      <c r="B5833" s="74"/>
      <c r="C5833" s="59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 s="59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</row>
    <row r="5834" spans="2:38" ht="15" x14ac:dyDescent="0.25">
      <c r="B5834" s="74"/>
      <c r="C5834" s="59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 s="59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</row>
    <row r="5835" spans="2:38" ht="15" x14ac:dyDescent="0.25">
      <c r="B5835" s="74"/>
      <c r="C5835" s="59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 s="59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</row>
    <row r="5836" spans="2:38" ht="15" x14ac:dyDescent="0.25">
      <c r="B5836" s="74"/>
      <c r="C5836" s="59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 s="59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</row>
    <row r="5837" spans="2:38" ht="15" x14ac:dyDescent="0.25">
      <c r="B5837" s="74"/>
      <c r="C5837" s="59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 s="59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</row>
    <row r="5838" spans="2:38" ht="15" x14ac:dyDescent="0.25">
      <c r="B5838" s="74"/>
      <c r="C5838" s="59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 s="59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</row>
    <row r="5839" spans="2:38" ht="15" x14ac:dyDescent="0.25">
      <c r="B5839" s="74"/>
      <c r="C5839" s="5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 s="5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</row>
    <row r="5840" spans="2:38" ht="15" x14ac:dyDescent="0.25">
      <c r="B5840" s="74"/>
      <c r="C5840" s="59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 s="59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</row>
    <row r="5841" spans="2:38" ht="15" x14ac:dyDescent="0.25">
      <c r="B5841" s="74"/>
      <c r="C5841" s="59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 s="59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</row>
    <row r="5842" spans="2:38" ht="15" x14ac:dyDescent="0.25">
      <c r="B5842" s="74"/>
      <c r="C5842" s="59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 s="59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</row>
    <row r="5843" spans="2:38" ht="15" x14ac:dyDescent="0.25">
      <c r="B5843" s="74"/>
      <c r="C5843" s="59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 s="59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</row>
    <row r="5844" spans="2:38" ht="15" x14ac:dyDescent="0.25">
      <c r="B5844" s="74"/>
      <c r="C5844" s="59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 s="59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</row>
    <row r="5845" spans="2:38" ht="15" x14ac:dyDescent="0.25">
      <c r="B5845" s="74"/>
      <c r="C5845" s="59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 s="59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</row>
    <row r="5846" spans="2:38" ht="15" x14ac:dyDescent="0.25">
      <c r="B5846" s="74"/>
      <c r="C5846" s="59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 s="59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</row>
    <row r="5847" spans="2:38" ht="15" x14ac:dyDescent="0.25">
      <c r="B5847" s="74"/>
      <c r="C5847" s="59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 s="59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</row>
    <row r="5848" spans="2:38" ht="15" x14ac:dyDescent="0.25">
      <c r="B5848" s="74"/>
      <c r="C5848" s="59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 s="59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</row>
    <row r="5849" spans="2:38" ht="15" x14ac:dyDescent="0.25">
      <c r="B5849" s="74"/>
      <c r="C5849" s="5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 s="5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</row>
    <row r="5850" spans="2:38" ht="15" x14ac:dyDescent="0.25">
      <c r="B5850" s="74"/>
      <c r="C5850" s="59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 s="59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</row>
    <row r="5851" spans="2:38" ht="15" x14ac:dyDescent="0.25">
      <c r="B5851" s="74"/>
      <c r="C5851" s="59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 s="59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</row>
    <row r="5852" spans="2:38" ht="15" x14ac:dyDescent="0.25">
      <c r="B5852" s="74"/>
      <c r="C5852" s="59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 s="59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</row>
    <row r="5853" spans="2:38" ht="15" x14ac:dyDescent="0.25">
      <c r="B5853" s="74"/>
      <c r="C5853" s="59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 s="59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</row>
    <row r="5854" spans="2:38" ht="15" x14ac:dyDescent="0.25">
      <c r="B5854" s="74"/>
      <c r="C5854" s="59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 s="59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</row>
    <row r="5855" spans="2:38" ht="15" x14ac:dyDescent="0.25">
      <c r="B5855" s="74"/>
      <c r="C5855" s="59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 s="59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</row>
    <row r="5856" spans="2:38" ht="15" x14ac:dyDescent="0.25">
      <c r="B5856" s="74"/>
      <c r="C5856" s="59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 s="59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</row>
    <row r="5857" spans="2:38" ht="15" x14ac:dyDescent="0.25">
      <c r="B5857" s="74"/>
      <c r="C5857" s="59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 s="59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</row>
    <row r="5858" spans="2:38" ht="15" x14ac:dyDescent="0.25">
      <c r="B5858" s="74"/>
      <c r="C5858" s="59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 s="59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</row>
    <row r="5859" spans="2:38" ht="15" x14ac:dyDescent="0.25">
      <c r="B5859" s="74"/>
      <c r="C5859" s="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 s="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</row>
    <row r="5860" spans="2:38" ht="15" x14ac:dyDescent="0.25">
      <c r="B5860" s="74"/>
      <c r="C5860" s="59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 s="59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</row>
    <row r="5861" spans="2:38" ht="15" x14ac:dyDescent="0.25">
      <c r="B5861" s="74"/>
      <c r="C5861" s="59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 s="59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</row>
    <row r="5862" spans="2:38" ht="15" x14ac:dyDescent="0.25">
      <c r="B5862" s="74"/>
      <c r="C5862" s="59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 s="59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</row>
    <row r="5863" spans="2:38" ht="15" x14ac:dyDescent="0.25">
      <c r="B5863" s="74"/>
      <c r="C5863" s="59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 s="59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</row>
    <row r="5864" spans="2:38" ht="15" x14ac:dyDescent="0.25">
      <c r="B5864" s="74"/>
      <c r="C5864" s="59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 s="59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</row>
    <row r="5865" spans="2:38" ht="15" x14ac:dyDescent="0.25">
      <c r="B5865" s="74"/>
      <c r="C5865" s="59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 s="59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</row>
    <row r="5866" spans="2:38" ht="15" x14ac:dyDescent="0.25">
      <c r="B5866" s="74"/>
      <c r="C5866" s="59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 s="59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</row>
    <row r="5867" spans="2:38" ht="15" x14ac:dyDescent="0.25">
      <c r="B5867" s="74"/>
      <c r="C5867" s="59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 s="59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</row>
    <row r="5868" spans="2:38" ht="15" x14ac:dyDescent="0.25">
      <c r="B5868" s="74"/>
      <c r="C5868" s="59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 s="59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</row>
    <row r="5869" spans="2:38" ht="15" x14ac:dyDescent="0.25">
      <c r="B5869" s="74"/>
      <c r="C5869" s="5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 s="5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</row>
    <row r="5870" spans="2:38" ht="15" x14ac:dyDescent="0.25">
      <c r="B5870" s="74"/>
      <c r="C5870" s="59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 s="59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</row>
    <row r="5871" spans="2:38" ht="15" x14ac:dyDescent="0.25">
      <c r="B5871" s="74"/>
      <c r="C5871" s="59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 s="59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</row>
    <row r="5872" spans="2:38" ht="15" x14ac:dyDescent="0.25">
      <c r="B5872" s="74"/>
      <c r="C5872" s="59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 s="59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</row>
    <row r="5873" spans="2:38" ht="15" x14ac:dyDescent="0.25">
      <c r="B5873" s="74"/>
      <c r="C5873" s="59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 s="59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</row>
    <row r="5874" spans="2:38" ht="15" x14ac:dyDescent="0.25">
      <c r="B5874" s="74"/>
      <c r="C5874" s="59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 s="59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</row>
    <row r="5875" spans="2:38" ht="15" x14ac:dyDescent="0.25">
      <c r="B5875" s="74"/>
      <c r="C5875" s="59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 s="59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</row>
    <row r="5876" spans="2:38" ht="15" x14ac:dyDescent="0.25">
      <c r="B5876" s="74"/>
      <c r="C5876" s="59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 s="59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</row>
    <row r="5877" spans="2:38" ht="15" x14ac:dyDescent="0.25">
      <c r="B5877" s="74"/>
      <c r="C5877" s="59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 s="59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</row>
    <row r="5878" spans="2:38" ht="15" x14ac:dyDescent="0.25">
      <c r="B5878" s="74"/>
      <c r="C5878" s="59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 s="59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</row>
    <row r="5879" spans="2:38" ht="15" x14ac:dyDescent="0.25">
      <c r="B5879" s="74"/>
      <c r="C5879" s="5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 s="5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</row>
    <row r="5880" spans="2:38" ht="15" x14ac:dyDescent="0.25">
      <c r="B5880" s="74"/>
      <c r="C5880" s="59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 s="59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</row>
    <row r="5881" spans="2:38" ht="15" x14ac:dyDescent="0.25">
      <c r="B5881" s="74"/>
      <c r="C5881" s="59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 s="59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</row>
    <row r="5882" spans="2:38" ht="15" x14ac:dyDescent="0.25">
      <c r="B5882" s="74"/>
      <c r="C5882" s="59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 s="59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</row>
    <row r="5883" spans="2:38" ht="15" x14ac:dyDescent="0.25">
      <c r="B5883" s="74"/>
      <c r="C5883" s="59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 s="59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</row>
    <row r="5884" spans="2:38" ht="15" x14ac:dyDescent="0.25">
      <c r="B5884" s="74"/>
      <c r="C5884" s="59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 s="59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</row>
    <row r="5885" spans="2:38" ht="15" x14ac:dyDescent="0.25">
      <c r="B5885" s="74"/>
      <c r="C5885" s="59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 s="59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</row>
    <row r="5886" spans="2:38" ht="15" x14ac:dyDescent="0.25">
      <c r="B5886" s="74"/>
      <c r="C5886" s="59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 s="59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</row>
    <row r="5887" spans="2:38" ht="15" x14ac:dyDescent="0.25">
      <c r="B5887" s="74"/>
      <c r="C5887" s="59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 s="59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</row>
    <row r="5888" spans="2:38" ht="15" x14ac:dyDescent="0.25">
      <c r="B5888" s="74"/>
      <c r="C5888" s="59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 s="59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</row>
    <row r="5889" spans="2:38" ht="15" x14ac:dyDescent="0.25">
      <c r="B5889" s="74"/>
      <c r="C5889" s="5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 s="5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</row>
    <row r="5890" spans="2:38" ht="15" x14ac:dyDescent="0.25">
      <c r="B5890" s="74"/>
      <c r="C5890" s="59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 s="59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</row>
    <row r="5891" spans="2:38" ht="15" x14ac:dyDescent="0.25">
      <c r="B5891" s="74"/>
      <c r="C5891" s="59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 s="59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</row>
    <row r="5892" spans="2:38" ht="15" x14ac:dyDescent="0.25">
      <c r="B5892" s="74"/>
      <c r="C5892" s="59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 s="59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</row>
    <row r="5893" spans="2:38" ht="15" x14ac:dyDescent="0.25">
      <c r="B5893" s="74"/>
      <c r="C5893" s="59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 s="59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</row>
    <row r="5894" spans="2:38" ht="15" x14ac:dyDescent="0.25">
      <c r="B5894" s="74"/>
      <c r="C5894" s="59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 s="59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</row>
    <row r="5895" spans="2:38" ht="15" x14ac:dyDescent="0.25">
      <c r="B5895" s="74"/>
      <c r="C5895" s="59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 s="59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</row>
    <row r="5896" spans="2:38" ht="15" x14ac:dyDescent="0.25">
      <c r="B5896" s="74"/>
      <c r="C5896" s="59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 s="59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</row>
    <row r="5897" spans="2:38" ht="15" x14ac:dyDescent="0.25">
      <c r="B5897" s="74"/>
      <c r="C5897" s="59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 s="59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</row>
    <row r="5898" spans="2:38" ht="15" x14ac:dyDescent="0.25">
      <c r="B5898" s="74"/>
      <c r="C5898" s="59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 s="59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</row>
    <row r="5899" spans="2:38" ht="15" x14ac:dyDescent="0.25">
      <c r="B5899" s="74"/>
      <c r="C5899" s="5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 s="5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</row>
    <row r="5900" spans="2:38" ht="15" x14ac:dyDescent="0.25">
      <c r="B5900" s="74"/>
      <c r="C5900" s="59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 s="59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</row>
    <row r="5901" spans="2:38" ht="15" x14ac:dyDescent="0.25">
      <c r="B5901" s="74"/>
      <c r="C5901" s="59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 s="59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</row>
    <row r="5902" spans="2:38" ht="15" x14ac:dyDescent="0.25">
      <c r="B5902" s="74"/>
      <c r="C5902" s="59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 s="59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</row>
    <row r="5903" spans="2:38" ht="15" x14ac:dyDescent="0.25">
      <c r="B5903" s="74"/>
      <c r="C5903" s="59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 s="59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</row>
    <row r="5904" spans="2:38" ht="15" x14ac:dyDescent="0.25">
      <c r="B5904" s="74"/>
      <c r="C5904" s="59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 s="59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</row>
    <row r="5905" spans="2:38" ht="15" x14ac:dyDescent="0.25">
      <c r="B5905" s="74"/>
      <c r="C5905" s="59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 s="59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</row>
    <row r="5906" spans="2:38" ht="15" x14ac:dyDescent="0.25">
      <c r="B5906" s="74"/>
      <c r="C5906" s="59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 s="59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</row>
    <row r="5907" spans="2:38" ht="15" x14ac:dyDescent="0.25">
      <c r="B5907" s="74"/>
      <c r="C5907" s="59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 s="59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</row>
    <row r="5908" spans="2:38" ht="15" x14ac:dyDescent="0.25">
      <c r="B5908" s="74"/>
      <c r="C5908" s="59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 s="59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</row>
    <row r="5909" spans="2:38" ht="15" x14ac:dyDescent="0.25">
      <c r="B5909" s="74"/>
      <c r="C5909" s="5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 s="5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</row>
    <row r="5910" spans="2:38" ht="15" x14ac:dyDescent="0.25">
      <c r="B5910" s="74"/>
      <c r="C5910" s="59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 s="59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</row>
    <row r="5911" spans="2:38" ht="15" x14ac:dyDescent="0.25">
      <c r="B5911" s="74"/>
      <c r="C5911" s="59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 s="59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</row>
    <row r="5912" spans="2:38" ht="15" x14ac:dyDescent="0.25">
      <c r="B5912" s="74"/>
      <c r="C5912" s="59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 s="59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</row>
    <row r="5913" spans="2:38" ht="15" x14ac:dyDescent="0.25">
      <c r="B5913" s="74"/>
      <c r="C5913" s="59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 s="59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</row>
    <row r="5914" spans="2:38" ht="15" x14ac:dyDescent="0.25">
      <c r="B5914" s="74"/>
      <c r="C5914" s="59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 s="59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</row>
    <row r="5915" spans="2:38" ht="15" x14ac:dyDescent="0.25">
      <c r="B5915" s="74"/>
      <c r="C5915" s="59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 s="59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</row>
    <row r="5916" spans="2:38" ht="15" x14ac:dyDescent="0.25">
      <c r="B5916" s="74"/>
      <c r="C5916" s="59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 s="59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</row>
    <row r="5917" spans="2:38" ht="15" x14ac:dyDescent="0.25">
      <c r="B5917" s="74"/>
      <c r="C5917" s="59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 s="59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</row>
    <row r="5918" spans="2:38" ht="15" x14ac:dyDescent="0.25">
      <c r="B5918" s="74"/>
      <c r="C5918" s="59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 s="59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</row>
    <row r="5919" spans="2:38" ht="15" x14ac:dyDescent="0.25">
      <c r="B5919" s="74"/>
      <c r="C5919" s="5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 s="5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</row>
    <row r="5920" spans="2:38" ht="15" x14ac:dyDescent="0.25">
      <c r="B5920" s="74"/>
      <c r="C5920" s="59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 s="59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</row>
    <row r="5921" spans="2:38" ht="15" x14ac:dyDescent="0.25">
      <c r="B5921" s="74"/>
      <c r="C5921" s="59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 s="59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</row>
    <row r="5922" spans="2:38" ht="15" x14ac:dyDescent="0.25">
      <c r="B5922" s="74"/>
      <c r="C5922" s="59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 s="59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</row>
    <row r="5923" spans="2:38" ht="15" x14ac:dyDescent="0.25">
      <c r="B5923" s="74"/>
      <c r="C5923" s="59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 s="59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</row>
    <row r="5924" spans="2:38" ht="15" x14ac:dyDescent="0.25">
      <c r="B5924" s="74"/>
      <c r="C5924" s="59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 s="59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</row>
    <row r="5925" spans="2:38" ht="15" x14ac:dyDescent="0.25">
      <c r="B5925" s="74"/>
      <c r="C5925" s="59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 s="59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</row>
    <row r="5926" spans="2:38" ht="15" x14ac:dyDescent="0.25">
      <c r="B5926" s="74"/>
      <c r="C5926" s="59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 s="59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</row>
    <row r="5927" spans="2:38" ht="15" x14ac:dyDescent="0.25">
      <c r="B5927" s="74"/>
      <c r="C5927" s="59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 s="59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</row>
    <row r="5928" spans="2:38" ht="15" x14ac:dyDescent="0.25">
      <c r="B5928" s="74"/>
      <c r="C5928" s="59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 s="59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</row>
    <row r="5929" spans="2:38" ht="15" x14ac:dyDescent="0.25">
      <c r="B5929" s="74"/>
      <c r="C5929" s="5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 s="5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</row>
    <row r="5930" spans="2:38" ht="15" x14ac:dyDescent="0.25">
      <c r="B5930" s="74"/>
      <c r="C5930" s="59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 s="59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</row>
    <row r="5931" spans="2:38" ht="15" x14ac:dyDescent="0.25">
      <c r="B5931" s="74"/>
      <c r="C5931" s="59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 s="59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</row>
    <row r="5932" spans="2:38" ht="15" x14ac:dyDescent="0.25">
      <c r="B5932" s="74"/>
      <c r="C5932" s="59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 s="59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</row>
    <row r="5933" spans="2:38" ht="15" x14ac:dyDescent="0.25">
      <c r="B5933" s="74"/>
      <c r="C5933" s="59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 s="59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</row>
    <row r="5934" spans="2:38" ht="15" x14ac:dyDescent="0.25">
      <c r="B5934" s="74"/>
      <c r="C5934" s="59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 s="59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</row>
    <row r="5935" spans="2:38" ht="15" x14ac:dyDescent="0.25">
      <c r="B5935" s="74"/>
      <c r="C5935" s="59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 s="59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</row>
    <row r="5936" spans="2:38" ht="15" x14ac:dyDescent="0.25">
      <c r="B5936" s="74"/>
      <c r="C5936" s="59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 s="59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</row>
    <row r="5937" spans="2:38" ht="15" x14ac:dyDescent="0.25">
      <c r="B5937" s="74"/>
      <c r="C5937" s="59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 s="59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</row>
    <row r="5938" spans="2:38" ht="15" x14ac:dyDescent="0.25">
      <c r="B5938" s="74"/>
      <c r="C5938" s="59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 s="59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</row>
    <row r="5939" spans="2:38" ht="15" x14ac:dyDescent="0.25">
      <c r="B5939" s="74"/>
      <c r="C5939" s="5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 s="5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</row>
    <row r="5940" spans="2:38" ht="15" x14ac:dyDescent="0.25">
      <c r="B5940" s="74"/>
      <c r="C5940" s="59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 s="59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</row>
    <row r="5941" spans="2:38" ht="15" x14ac:dyDescent="0.25">
      <c r="B5941" s="74"/>
      <c r="C5941" s="59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 s="59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</row>
    <row r="5942" spans="2:38" ht="15" x14ac:dyDescent="0.25">
      <c r="B5942" s="74"/>
      <c r="C5942" s="59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 s="59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</row>
    <row r="5943" spans="2:38" ht="15" x14ac:dyDescent="0.25">
      <c r="B5943" s="74"/>
      <c r="C5943" s="59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 s="59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</row>
    <row r="5944" spans="2:38" ht="15" x14ac:dyDescent="0.25">
      <c r="B5944" s="74"/>
      <c r="C5944" s="59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 s="59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</row>
    <row r="5945" spans="2:38" ht="15" x14ac:dyDescent="0.25">
      <c r="B5945" s="74"/>
      <c r="C5945" s="59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 s="59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</row>
    <row r="5946" spans="2:38" ht="15" x14ac:dyDescent="0.25">
      <c r="B5946" s="74"/>
      <c r="C5946" s="59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 s="59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</row>
    <row r="5947" spans="2:38" ht="15" x14ac:dyDescent="0.25">
      <c r="B5947" s="74"/>
      <c r="C5947" s="59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 s="59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</row>
    <row r="5948" spans="2:38" ht="15" x14ac:dyDescent="0.25">
      <c r="B5948" s="74"/>
      <c r="C5948" s="59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 s="59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</row>
    <row r="5949" spans="2:38" ht="15" x14ac:dyDescent="0.25">
      <c r="B5949" s="74"/>
      <c r="C5949" s="5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 s="5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</row>
    <row r="5950" spans="2:38" ht="15" x14ac:dyDescent="0.25">
      <c r="B5950" s="74"/>
      <c r="C5950" s="59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 s="59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</row>
    <row r="5951" spans="2:38" ht="15" x14ac:dyDescent="0.25">
      <c r="B5951" s="74"/>
      <c r="C5951" s="59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 s="59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</row>
    <row r="5952" spans="2:38" ht="15" x14ac:dyDescent="0.25">
      <c r="B5952" s="74"/>
      <c r="C5952" s="59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 s="59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</row>
    <row r="5953" spans="2:38" ht="15" x14ac:dyDescent="0.25">
      <c r="B5953" s="74"/>
      <c r="C5953" s="59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 s="59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</row>
    <row r="5954" spans="2:38" ht="15" x14ac:dyDescent="0.25">
      <c r="B5954" s="74"/>
      <c r="C5954" s="59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 s="59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</row>
    <row r="5955" spans="2:38" ht="15" x14ac:dyDescent="0.25">
      <c r="B5955" s="74"/>
      <c r="C5955" s="59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 s="59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</row>
    <row r="5956" spans="2:38" ht="15" x14ac:dyDescent="0.25">
      <c r="B5956" s="74"/>
      <c r="C5956" s="59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 s="59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</row>
    <row r="5957" spans="2:38" ht="15" x14ac:dyDescent="0.25">
      <c r="B5957" s="74"/>
      <c r="C5957" s="59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 s="59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</row>
    <row r="5958" spans="2:38" ht="15" x14ac:dyDescent="0.25">
      <c r="B5958" s="74"/>
      <c r="C5958" s="59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 s="59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</row>
    <row r="5959" spans="2:38" ht="15" x14ac:dyDescent="0.25">
      <c r="B5959" s="74"/>
      <c r="C5959" s="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 s="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</row>
    <row r="5960" spans="2:38" ht="15" x14ac:dyDescent="0.25">
      <c r="B5960" s="74"/>
      <c r="C5960" s="59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 s="59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</row>
    <row r="5961" spans="2:38" ht="15" x14ac:dyDescent="0.25">
      <c r="B5961" s="74"/>
      <c r="C5961" s="59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 s="59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</row>
    <row r="5962" spans="2:38" ht="15" x14ac:dyDescent="0.25">
      <c r="B5962" s="74"/>
      <c r="C5962" s="59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 s="59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</row>
    <row r="5963" spans="2:38" ht="15" x14ac:dyDescent="0.25">
      <c r="B5963" s="74"/>
      <c r="C5963" s="59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 s="59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</row>
    <row r="5964" spans="2:38" ht="15" x14ac:dyDescent="0.25">
      <c r="B5964" s="74"/>
      <c r="C5964" s="59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 s="59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</row>
    <row r="5965" spans="2:38" ht="15" x14ac:dyDescent="0.25">
      <c r="B5965" s="74"/>
      <c r="C5965" s="59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 s="59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</row>
    <row r="5966" spans="2:38" ht="15" x14ac:dyDescent="0.25">
      <c r="B5966" s="74"/>
      <c r="C5966" s="59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 s="59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</row>
    <row r="5967" spans="2:38" ht="15" x14ac:dyDescent="0.25">
      <c r="B5967" s="74"/>
      <c r="C5967" s="59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 s="59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</row>
    <row r="5968" spans="2:38" ht="15" x14ac:dyDescent="0.25">
      <c r="B5968" s="74"/>
      <c r="C5968" s="59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 s="59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</row>
    <row r="5969" spans="2:38" ht="15" x14ac:dyDescent="0.25">
      <c r="B5969" s="74"/>
      <c r="C5969" s="5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 s="5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</row>
    <row r="5970" spans="2:38" ht="15" x14ac:dyDescent="0.25">
      <c r="B5970" s="74"/>
      <c r="C5970" s="59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 s="59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</row>
    <row r="5971" spans="2:38" ht="15" x14ac:dyDescent="0.25">
      <c r="B5971" s="74"/>
      <c r="C5971" s="59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 s="59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</row>
    <row r="5972" spans="2:38" ht="15" x14ac:dyDescent="0.25">
      <c r="B5972" s="74"/>
      <c r="C5972" s="59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 s="59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</row>
    <row r="5973" spans="2:38" ht="15" x14ac:dyDescent="0.25">
      <c r="B5973" s="74"/>
      <c r="C5973" s="59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 s="59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</row>
    <row r="5974" spans="2:38" ht="15" x14ac:dyDescent="0.25">
      <c r="B5974" s="74"/>
      <c r="C5974" s="59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 s="59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</row>
    <row r="5975" spans="2:38" ht="15" x14ac:dyDescent="0.25">
      <c r="B5975" s="74"/>
      <c r="C5975" s="59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 s="59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</row>
    <row r="5976" spans="2:38" ht="15" x14ac:dyDescent="0.25">
      <c r="B5976" s="74"/>
      <c r="C5976" s="59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 s="59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</row>
    <row r="5977" spans="2:38" ht="15" x14ac:dyDescent="0.25">
      <c r="B5977" s="74"/>
      <c r="C5977" s="59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 s="59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</row>
    <row r="5978" spans="2:38" ht="15" x14ac:dyDescent="0.25">
      <c r="B5978" s="74"/>
      <c r="C5978" s="59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 s="59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</row>
    <row r="5979" spans="2:38" ht="15" x14ac:dyDescent="0.25">
      <c r="B5979" s="74"/>
      <c r="C5979" s="5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 s="5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</row>
    <row r="5980" spans="2:38" ht="15" x14ac:dyDescent="0.25">
      <c r="B5980" s="74"/>
      <c r="C5980" s="59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 s="59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</row>
    <row r="5981" spans="2:38" ht="15" x14ac:dyDescent="0.25">
      <c r="B5981" s="74"/>
      <c r="C5981" s="59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 s="59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</row>
    <row r="5982" spans="2:38" ht="15" x14ac:dyDescent="0.25">
      <c r="B5982" s="74"/>
      <c r="C5982" s="59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 s="59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</row>
    <row r="5983" spans="2:38" ht="15" x14ac:dyDescent="0.25">
      <c r="B5983" s="74"/>
      <c r="C5983" s="59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 s="59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</row>
    <row r="5984" spans="2:38" ht="15" x14ac:dyDescent="0.25">
      <c r="B5984" s="74"/>
      <c r="C5984" s="59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 s="59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</row>
    <row r="5985" spans="2:38" ht="15" x14ac:dyDescent="0.25">
      <c r="B5985" s="74"/>
      <c r="C5985" s="59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 s="59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</row>
    <row r="5986" spans="2:38" ht="15" x14ac:dyDescent="0.25">
      <c r="B5986" s="74"/>
      <c r="C5986" s="59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 s="59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</row>
    <row r="5987" spans="2:38" ht="15" x14ac:dyDescent="0.25">
      <c r="B5987" s="74"/>
      <c r="C5987" s="59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 s="59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</row>
    <row r="5988" spans="2:38" ht="15" x14ac:dyDescent="0.25">
      <c r="B5988" s="74"/>
      <c r="C5988" s="59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 s="59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</row>
    <row r="5989" spans="2:38" ht="15" x14ac:dyDescent="0.25">
      <c r="B5989" s="74"/>
      <c r="C5989" s="5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 s="5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</row>
    <row r="5990" spans="2:38" ht="15" x14ac:dyDescent="0.25">
      <c r="B5990" s="74"/>
      <c r="C5990" s="59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 s="59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</row>
    <row r="5991" spans="2:38" ht="15" x14ac:dyDescent="0.25">
      <c r="B5991" s="74"/>
      <c r="C5991" s="59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 s="59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</row>
    <row r="5992" spans="2:38" ht="15" x14ac:dyDescent="0.25">
      <c r="B5992" s="74"/>
      <c r="C5992" s="59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 s="59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</row>
    <row r="5993" spans="2:38" ht="15" x14ac:dyDescent="0.25">
      <c r="B5993" s="74"/>
      <c r="C5993" s="59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 s="59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</row>
    <row r="5994" spans="2:38" ht="15" x14ac:dyDescent="0.25">
      <c r="B5994" s="74"/>
      <c r="C5994" s="59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 s="59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</row>
    <row r="5995" spans="2:38" ht="15" x14ac:dyDescent="0.25">
      <c r="B5995" s="74"/>
      <c r="C5995" s="59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 s="59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</row>
    <row r="5996" spans="2:38" ht="15" x14ac:dyDescent="0.25">
      <c r="B5996" s="74"/>
      <c r="C5996" s="59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 s="59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</row>
    <row r="5997" spans="2:38" ht="15" x14ac:dyDescent="0.25">
      <c r="B5997" s="74"/>
      <c r="C5997" s="59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 s="59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</row>
    <row r="5998" spans="2:38" ht="15" x14ac:dyDescent="0.25">
      <c r="B5998" s="74"/>
      <c r="C5998" s="59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 s="59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</row>
    <row r="5999" spans="2:38" ht="15" x14ac:dyDescent="0.25">
      <c r="B5999" s="74"/>
      <c r="C5999" s="5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 s="5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</row>
    <row r="6000" spans="2:38" ht="15" x14ac:dyDescent="0.25">
      <c r="B6000" s="74"/>
      <c r="C6000" s="59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 s="59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</row>
    <row r="6001" spans="2:38" ht="15" x14ac:dyDescent="0.25">
      <c r="B6001" s="74"/>
      <c r="C6001" s="59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 s="59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</row>
    <row r="6002" spans="2:38" ht="15" x14ac:dyDescent="0.25">
      <c r="B6002" s="74"/>
      <c r="C6002" s="59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 s="59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</row>
    <row r="6003" spans="2:38" ht="15" x14ac:dyDescent="0.25">
      <c r="B6003" s="74"/>
      <c r="C6003" s="59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 s="59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</row>
    <row r="6004" spans="2:38" ht="15" x14ac:dyDescent="0.25">
      <c r="B6004" s="74"/>
      <c r="C6004" s="59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 s="59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</row>
    <row r="6005" spans="2:38" ht="15" x14ac:dyDescent="0.25">
      <c r="B6005" s="74"/>
      <c r="C6005" s="59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 s="59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</row>
    <row r="6006" spans="2:38" ht="15" x14ac:dyDescent="0.25">
      <c r="B6006" s="74"/>
      <c r="C6006" s="59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 s="59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</row>
    <row r="6007" spans="2:38" ht="15" x14ac:dyDescent="0.25">
      <c r="B6007" s="74"/>
      <c r="C6007" s="59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 s="59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</row>
    <row r="6008" spans="2:38" ht="15" x14ac:dyDescent="0.25">
      <c r="B6008" s="74"/>
      <c r="C6008" s="59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 s="59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</row>
    <row r="6009" spans="2:38" ht="15" x14ac:dyDescent="0.25">
      <c r="B6009" s="74"/>
      <c r="C6009" s="5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 s="5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</row>
    <row r="6010" spans="2:38" ht="15" x14ac:dyDescent="0.25">
      <c r="B6010" s="74"/>
      <c r="C6010" s="59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 s="59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</row>
    <row r="6011" spans="2:38" ht="15" x14ac:dyDescent="0.25">
      <c r="B6011" s="74"/>
      <c r="C6011" s="59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 s="59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</row>
    <row r="6012" spans="2:38" ht="15" x14ac:dyDescent="0.25">
      <c r="B6012" s="74"/>
      <c r="C6012" s="59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 s="59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</row>
    <row r="6013" spans="2:38" ht="15" x14ac:dyDescent="0.25">
      <c r="B6013" s="74"/>
      <c r="C6013" s="59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 s="59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</row>
    <row r="6014" spans="2:38" ht="15" x14ac:dyDescent="0.25">
      <c r="B6014" s="74"/>
      <c r="C6014" s="59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 s="59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</row>
    <row r="6015" spans="2:38" ht="15" x14ac:dyDescent="0.25">
      <c r="B6015" s="74"/>
      <c r="C6015" s="59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 s="59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</row>
    <row r="6016" spans="2:38" ht="15" x14ac:dyDescent="0.25">
      <c r="B6016" s="74"/>
      <c r="C6016" s="59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 s="59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</row>
    <row r="6017" spans="2:38" ht="15" x14ac:dyDescent="0.25">
      <c r="B6017" s="74"/>
      <c r="C6017" s="59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 s="59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</row>
    <row r="6018" spans="2:38" ht="15" x14ac:dyDescent="0.25">
      <c r="B6018" s="74"/>
      <c r="C6018" s="59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 s="59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</row>
    <row r="6019" spans="2:38" ht="15" x14ac:dyDescent="0.25">
      <c r="B6019" s="74"/>
      <c r="C6019" s="5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 s="5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</row>
    <row r="6020" spans="2:38" ht="15" x14ac:dyDescent="0.25">
      <c r="B6020" s="74"/>
      <c r="C6020" s="59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 s="59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</row>
    <row r="6021" spans="2:38" ht="15" x14ac:dyDescent="0.25">
      <c r="B6021" s="74"/>
      <c r="C6021" s="59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 s="59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</row>
    <row r="6022" spans="2:38" ht="15" x14ac:dyDescent="0.25">
      <c r="B6022" s="74"/>
      <c r="C6022" s="59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 s="59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</row>
    <row r="6023" spans="2:38" ht="15" x14ac:dyDescent="0.25">
      <c r="B6023" s="74"/>
      <c r="C6023" s="59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 s="59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</row>
    <row r="6024" spans="2:38" ht="15" x14ac:dyDescent="0.25">
      <c r="B6024" s="74"/>
      <c r="C6024" s="59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 s="59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</row>
    <row r="6025" spans="2:38" ht="15" x14ac:dyDescent="0.25">
      <c r="B6025" s="74"/>
      <c r="C6025" s="59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 s="59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</row>
    <row r="6026" spans="2:38" ht="15" x14ac:dyDescent="0.25">
      <c r="B6026" s="74"/>
      <c r="C6026" s="59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 s="59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</row>
    <row r="6027" spans="2:38" ht="15" x14ac:dyDescent="0.25">
      <c r="B6027" s="74"/>
      <c r="C6027" s="59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 s="59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</row>
    <row r="6028" spans="2:38" ht="15" x14ac:dyDescent="0.25">
      <c r="B6028" s="74"/>
      <c r="C6028" s="59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 s="59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</row>
    <row r="6029" spans="2:38" ht="15" x14ac:dyDescent="0.25">
      <c r="B6029" s="74"/>
      <c r="C6029" s="5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 s="5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</row>
    <row r="6030" spans="2:38" ht="15" x14ac:dyDescent="0.25">
      <c r="B6030" s="74"/>
      <c r="C6030" s="59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 s="59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</row>
    <row r="6031" spans="2:38" ht="15" x14ac:dyDescent="0.25">
      <c r="B6031" s="74"/>
      <c r="C6031" s="59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 s="59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</row>
    <row r="6032" spans="2:38" ht="15" x14ac:dyDescent="0.25">
      <c r="B6032" s="74"/>
      <c r="C6032" s="59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 s="59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</row>
    <row r="6033" spans="2:38" ht="15" x14ac:dyDescent="0.25">
      <c r="B6033" s="74"/>
      <c r="C6033" s="59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 s="59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</row>
    <row r="6034" spans="2:38" ht="15" x14ac:dyDescent="0.25">
      <c r="B6034" s="74"/>
      <c r="C6034" s="59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 s="59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</row>
    <row r="6035" spans="2:38" ht="15" x14ac:dyDescent="0.25">
      <c r="B6035" s="74"/>
      <c r="C6035" s="59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 s="59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</row>
    <row r="6036" spans="2:38" ht="15" x14ac:dyDescent="0.25">
      <c r="B6036" s="74"/>
      <c r="C6036" s="59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 s="59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</row>
    <row r="6037" spans="2:38" ht="15" x14ac:dyDescent="0.25">
      <c r="B6037" s="74"/>
      <c r="C6037" s="59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 s="59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</row>
    <row r="6038" spans="2:38" ht="15" x14ac:dyDescent="0.25">
      <c r="B6038" s="74"/>
      <c r="C6038" s="59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 s="59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</row>
    <row r="6039" spans="2:38" ht="15" x14ac:dyDescent="0.25">
      <c r="B6039" s="74"/>
      <c r="C6039" s="5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 s="5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</row>
    <row r="6040" spans="2:38" ht="15" x14ac:dyDescent="0.25">
      <c r="B6040" s="74"/>
      <c r="C6040" s="59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 s="59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</row>
    <row r="6041" spans="2:38" ht="15" x14ac:dyDescent="0.25">
      <c r="B6041" s="74"/>
      <c r="C6041" s="59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 s="59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</row>
    <row r="6042" spans="2:38" ht="15" x14ac:dyDescent="0.25">
      <c r="B6042" s="74"/>
      <c r="C6042" s="59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 s="59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</row>
    <row r="6043" spans="2:38" ht="15" x14ac:dyDescent="0.25">
      <c r="B6043" s="74"/>
      <c r="C6043" s="59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 s="59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</row>
    <row r="6044" spans="2:38" ht="15" x14ac:dyDescent="0.25">
      <c r="B6044" s="74"/>
      <c r="C6044" s="59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 s="59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</row>
    <row r="6045" spans="2:38" ht="15" x14ac:dyDescent="0.25">
      <c r="B6045" s="74"/>
      <c r="C6045" s="59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 s="59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</row>
    <row r="6046" spans="2:38" ht="15" x14ac:dyDescent="0.25">
      <c r="B6046" s="74"/>
      <c r="C6046" s="59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 s="59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</row>
    <row r="6047" spans="2:38" ht="15" x14ac:dyDescent="0.25">
      <c r="B6047" s="74"/>
      <c r="C6047" s="59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 s="59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</row>
    <row r="6048" spans="2:38" ht="15" x14ac:dyDescent="0.25">
      <c r="B6048" s="74"/>
      <c r="C6048" s="59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 s="59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</row>
    <row r="6049" spans="2:38" ht="15" x14ac:dyDescent="0.25">
      <c r="B6049" s="74"/>
      <c r="C6049" s="5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 s="5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</row>
    <row r="6050" spans="2:38" ht="15" x14ac:dyDescent="0.25">
      <c r="B6050" s="74"/>
      <c r="C6050" s="59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 s="59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</row>
    <row r="6051" spans="2:38" ht="15" x14ac:dyDescent="0.25">
      <c r="B6051" s="74"/>
      <c r="C6051" s="59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 s="59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</row>
    <row r="6052" spans="2:38" ht="15" x14ac:dyDescent="0.25">
      <c r="B6052" s="74"/>
      <c r="C6052" s="59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 s="59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</row>
    <row r="6053" spans="2:38" ht="15" x14ac:dyDescent="0.25">
      <c r="B6053" s="74"/>
      <c r="C6053" s="59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 s="59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</row>
    <row r="6054" spans="2:38" ht="15" x14ac:dyDescent="0.25">
      <c r="B6054" s="74"/>
      <c r="C6054" s="59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 s="59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</row>
    <row r="6055" spans="2:38" ht="15" x14ac:dyDescent="0.25">
      <c r="B6055" s="74"/>
      <c r="C6055" s="59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 s="59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</row>
    <row r="6056" spans="2:38" ht="15" x14ac:dyDescent="0.25">
      <c r="B6056" s="74"/>
      <c r="C6056" s="59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 s="59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</row>
    <row r="6057" spans="2:38" ht="15" x14ac:dyDescent="0.25">
      <c r="B6057" s="74"/>
      <c r="C6057" s="59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 s="59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</row>
    <row r="6058" spans="2:38" ht="15" x14ac:dyDescent="0.25">
      <c r="B6058" s="74"/>
      <c r="C6058" s="59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 s="59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</row>
    <row r="6059" spans="2:38" ht="15" x14ac:dyDescent="0.25">
      <c r="B6059" s="74"/>
      <c r="C6059" s="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 s="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</row>
    <row r="6060" spans="2:38" ht="15" x14ac:dyDescent="0.25">
      <c r="B6060" s="74"/>
      <c r="C6060" s="59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 s="59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</row>
    <row r="6061" spans="2:38" ht="15" x14ac:dyDescent="0.25">
      <c r="B6061" s="74"/>
      <c r="C6061" s="59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 s="59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</row>
    <row r="6062" spans="2:38" ht="15" x14ac:dyDescent="0.25">
      <c r="B6062" s="74"/>
      <c r="C6062" s="59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 s="59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</row>
    <row r="6063" spans="2:38" ht="15" x14ac:dyDescent="0.25">
      <c r="B6063" s="74"/>
      <c r="C6063" s="59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 s="59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</row>
    <row r="6064" spans="2:38" ht="15" x14ac:dyDescent="0.25">
      <c r="B6064" s="74"/>
      <c r="C6064" s="59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 s="59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</row>
    <row r="6065" spans="2:38" ht="15" x14ac:dyDescent="0.25">
      <c r="B6065" s="74"/>
      <c r="C6065" s="59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 s="59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</row>
    <row r="6066" spans="2:38" ht="15" x14ac:dyDescent="0.25">
      <c r="B6066" s="74"/>
      <c r="C6066" s="59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 s="59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</row>
    <row r="6067" spans="2:38" ht="15" x14ac:dyDescent="0.25">
      <c r="B6067" s="74"/>
      <c r="C6067" s="59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 s="59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</row>
    <row r="6068" spans="2:38" ht="15" x14ac:dyDescent="0.25">
      <c r="B6068" s="74"/>
      <c r="C6068" s="59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 s="59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</row>
    <row r="6069" spans="2:38" ht="15" x14ac:dyDescent="0.25">
      <c r="B6069" s="74"/>
      <c r="C6069" s="5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 s="5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</row>
    <row r="6070" spans="2:38" ht="15" x14ac:dyDescent="0.25">
      <c r="B6070" s="74"/>
      <c r="C6070" s="59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 s="59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</row>
    <row r="6071" spans="2:38" ht="15" x14ac:dyDescent="0.25">
      <c r="B6071" s="74"/>
      <c r="C6071" s="59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 s="59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</row>
    <row r="6072" spans="2:38" ht="15" x14ac:dyDescent="0.25">
      <c r="B6072" s="74"/>
      <c r="C6072" s="59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 s="59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</row>
    <row r="6073" spans="2:38" ht="15" x14ac:dyDescent="0.25">
      <c r="B6073" s="74"/>
      <c r="C6073" s="59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 s="59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</row>
    <row r="6074" spans="2:38" ht="15" x14ac:dyDescent="0.25">
      <c r="B6074" s="74"/>
      <c r="C6074" s="59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 s="59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</row>
    <row r="6075" spans="2:38" ht="15" x14ac:dyDescent="0.25">
      <c r="B6075" s="74"/>
      <c r="C6075" s="59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 s="59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</row>
    <row r="6076" spans="2:38" ht="15" x14ac:dyDescent="0.25">
      <c r="B6076" s="74"/>
      <c r="C6076" s="59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 s="59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</row>
    <row r="6077" spans="2:38" ht="15" x14ac:dyDescent="0.25">
      <c r="B6077" s="74"/>
      <c r="C6077" s="59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 s="59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</row>
    <row r="6078" spans="2:38" ht="15" x14ac:dyDescent="0.25">
      <c r="B6078" s="74"/>
      <c r="C6078" s="59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 s="59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</row>
    <row r="6079" spans="2:38" ht="15" x14ac:dyDescent="0.25">
      <c r="B6079" s="74"/>
      <c r="C6079" s="5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 s="5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</row>
    <row r="6080" spans="2:38" ht="15" x14ac:dyDescent="0.25">
      <c r="B6080" s="74"/>
      <c r="C6080" s="59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 s="59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</row>
    <row r="6081" spans="2:38" ht="15" x14ac:dyDescent="0.25">
      <c r="B6081" s="74"/>
      <c r="C6081" s="59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 s="59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</row>
    <row r="6082" spans="2:38" ht="15" x14ac:dyDescent="0.25">
      <c r="B6082" s="74"/>
      <c r="C6082" s="59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 s="59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</row>
    <row r="6083" spans="2:38" ht="15" x14ac:dyDescent="0.25">
      <c r="B6083" s="74"/>
      <c r="C6083" s="59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 s="59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</row>
    <row r="6084" spans="2:38" ht="15" x14ac:dyDescent="0.25">
      <c r="B6084" s="74"/>
      <c r="C6084" s="59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 s="59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</row>
    <row r="6085" spans="2:38" ht="15" x14ac:dyDescent="0.25">
      <c r="B6085" s="74"/>
      <c r="C6085" s="59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 s="59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</row>
    <row r="6086" spans="2:38" ht="15" x14ac:dyDescent="0.25">
      <c r="B6086" s="74"/>
      <c r="C6086" s="59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 s="59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</row>
    <row r="6087" spans="2:38" ht="15" x14ac:dyDescent="0.25">
      <c r="B6087" s="74"/>
      <c r="C6087" s="59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 s="59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</row>
    <row r="6088" spans="2:38" ht="15" x14ac:dyDescent="0.25">
      <c r="B6088" s="74"/>
      <c r="C6088" s="59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 s="59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</row>
    <row r="6089" spans="2:38" ht="15" x14ac:dyDescent="0.25">
      <c r="B6089" s="74"/>
      <c r="C6089" s="5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 s="5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</row>
    <row r="6090" spans="2:38" ht="15" x14ac:dyDescent="0.25">
      <c r="B6090" s="74"/>
      <c r="C6090" s="59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 s="59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</row>
    <row r="6091" spans="2:38" ht="15" x14ac:dyDescent="0.25">
      <c r="B6091" s="74"/>
      <c r="C6091" s="59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 s="59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</row>
    <row r="6092" spans="2:38" ht="15" x14ac:dyDescent="0.25">
      <c r="B6092" s="74"/>
      <c r="C6092" s="59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 s="59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</row>
    <row r="6093" spans="2:38" ht="15" x14ac:dyDescent="0.25">
      <c r="B6093" s="74"/>
      <c r="C6093" s="59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 s="59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</row>
    <row r="6094" spans="2:38" ht="15" x14ac:dyDescent="0.25">
      <c r="B6094" s="74"/>
      <c r="C6094" s="59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 s="59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</row>
    <row r="6095" spans="2:38" ht="15" x14ac:dyDescent="0.25">
      <c r="B6095" s="74"/>
      <c r="C6095" s="59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 s="59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</row>
    <row r="6096" spans="2:38" ht="15" x14ac:dyDescent="0.25">
      <c r="B6096" s="74"/>
      <c r="C6096" s="59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 s="59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</row>
    <row r="6097" spans="2:38" ht="15" x14ac:dyDescent="0.25">
      <c r="B6097" s="74"/>
      <c r="C6097" s="59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 s="59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</row>
    <row r="6098" spans="2:38" ht="15" x14ac:dyDescent="0.25">
      <c r="B6098" s="74"/>
      <c r="C6098" s="59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 s="59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</row>
    <row r="6099" spans="2:38" ht="15" x14ac:dyDescent="0.25">
      <c r="B6099" s="74"/>
      <c r="C6099" s="5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 s="5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</row>
    <row r="6100" spans="2:38" ht="15" x14ac:dyDescent="0.25">
      <c r="B6100" s="74"/>
      <c r="C6100" s="59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 s="59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</row>
    <row r="6101" spans="2:38" ht="15" x14ac:dyDescent="0.25">
      <c r="B6101" s="74"/>
      <c r="C6101" s="59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 s="59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</row>
    <row r="6102" spans="2:38" ht="15" x14ac:dyDescent="0.25">
      <c r="B6102" s="74"/>
      <c r="C6102" s="59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 s="59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</row>
    <row r="6103" spans="2:38" ht="15" x14ac:dyDescent="0.25">
      <c r="B6103" s="74"/>
      <c r="C6103" s="59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 s="59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</row>
    <row r="6104" spans="2:38" ht="15" x14ac:dyDescent="0.25">
      <c r="B6104" s="74"/>
      <c r="C6104" s="59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 s="59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</row>
    <row r="6105" spans="2:38" ht="15" x14ac:dyDescent="0.25">
      <c r="B6105" s="74"/>
      <c r="C6105" s="59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 s="59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</row>
    <row r="6106" spans="2:38" ht="15" x14ac:dyDescent="0.25">
      <c r="B6106" s="74"/>
      <c r="C6106" s="59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 s="59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</row>
    <row r="6107" spans="2:38" ht="15" x14ac:dyDescent="0.25">
      <c r="B6107" s="74"/>
      <c r="C6107" s="59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 s="59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</row>
    <row r="6108" spans="2:38" ht="15" x14ac:dyDescent="0.25">
      <c r="B6108" s="74"/>
      <c r="C6108" s="59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 s="59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</row>
    <row r="6109" spans="2:38" ht="15" x14ac:dyDescent="0.25">
      <c r="B6109" s="74"/>
      <c r="C6109" s="5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 s="5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</row>
    <row r="6110" spans="2:38" ht="15" x14ac:dyDescent="0.25">
      <c r="B6110" s="74"/>
      <c r="C6110" s="59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 s="59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</row>
    <row r="6111" spans="2:38" ht="15" x14ac:dyDescent="0.25">
      <c r="B6111" s="74"/>
      <c r="C6111" s="59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 s="59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</row>
    <row r="6112" spans="2:38" ht="15" x14ac:dyDescent="0.25">
      <c r="B6112" s="74"/>
      <c r="C6112" s="59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 s="59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</row>
    <row r="6113" spans="2:38" ht="15" x14ac:dyDescent="0.25">
      <c r="B6113" s="74"/>
      <c r="C6113" s="59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 s="59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</row>
    <row r="6114" spans="2:38" ht="15" x14ac:dyDescent="0.25">
      <c r="B6114" s="74"/>
      <c r="C6114" s="59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 s="59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</row>
    <row r="6115" spans="2:38" ht="15" x14ac:dyDescent="0.25">
      <c r="B6115" s="74"/>
      <c r="C6115" s="59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 s="59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</row>
    <row r="6116" spans="2:38" ht="15" x14ac:dyDescent="0.25">
      <c r="B6116" s="74"/>
      <c r="C6116" s="59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 s="59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</row>
    <row r="6117" spans="2:38" ht="15" x14ac:dyDescent="0.25">
      <c r="B6117" s="74"/>
      <c r="C6117" s="59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 s="59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</row>
    <row r="6118" spans="2:38" ht="15" x14ac:dyDescent="0.25">
      <c r="B6118" s="74"/>
      <c r="C6118" s="59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 s="59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</row>
    <row r="6119" spans="2:38" ht="15" x14ac:dyDescent="0.25">
      <c r="B6119" s="74"/>
      <c r="C6119" s="5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 s="5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</row>
    <row r="6120" spans="2:38" ht="15" x14ac:dyDescent="0.25">
      <c r="B6120" s="74"/>
      <c r="C6120" s="59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 s="59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</row>
    <row r="6121" spans="2:38" ht="15" x14ac:dyDescent="0.25">
      <c r="B6121" s="74"/>
      <c r="C6121" s="59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 s="59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</row>
    <row r="6122" spans="2:38" ht="15" x14ac:dyDescent="0.25">
      <c r="B6122" s="74"/>
      <c r="C6122" s="59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 s="59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</row>
    <row r="6123" spans="2:38" ht="15" x14ac:dyDescent="0.25">
      <c r="B6123" s="74"/>
      <c r="C6123" s="59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 s="59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</row>
    <row r="6124" spans="2:38" ht="15" x14ac:dyDescent="0.25">
      <c r="B6124" s="74"/>
      <c r="C6124" s="59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 s="59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</row>
    <row r="6125" spans="2:38" ht="15" x14ac:dyDescent="0.25">
      <c r="B6125" s="74"/>
      <c r="C6125" s="59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 s="59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</row>
    <row r="6126" spans="2:38" ht="15" x14ac:dyDescent="0.25">
      <c r="B6126" s="74"/>
      <c r="C6126" s="59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 s="59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</row>
    <row r="6127" spans="2:38" ht="15" x14ac:dyDescent="0.25">
      <c r="B6127" s="74"/>
      <c r="C6127" s="59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 s="59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</row>
    <row r="6128" spans="2:38" ht="15" x14ac:dyDescent="0.25">
      <c r="B6128" s="74"/>
      <c r="C6128" s="59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 s="59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</row>
    <row r="6129" spans="2:38" ht="15" x14ac:dyDescent="0.25">
      <c r="B6129" s="74"/>
      <c r="C6129" s="5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 s="5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</row>
    <row r="6130" spans="2:38" ht="15" x14ac:dyDescent="0.25">
      <c r="B6130" s="74"/>
      <c r="C6130" s="59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 s="59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</row>
    <row r="6131" spans="2:38" ht="15" x14ac:dyDescent="0.25">
      <c r="B6131" s="74"/>
      <c r="C6131" s="59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 s="59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</row>
    <row r="6132" spans="2:38" ht="15" x14ac:dyDescent="0.25">
      <c r="B6132" s="74"/>
      <c r="C6132" s="59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 s="59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</row>
    <row r="6133" spans="2:38" ht="15" x14ac:dyDescent="0.25">
      <c r="B6133" s="74"/>
      <c r="C6133" s="59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 s="59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</row>
    <row r="6134" spans="2:38" ht="15" x14ac:dyDescent="0.25">
      <c r="B6134" s="74"/>
      <c r="C6134" s="59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 s="59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</row>
    <row r="6135" spans="2:38" ht="15" x14ac:dyDescent="0.25">
      <c r="B6135" s="74"/>
      <c r="C6135" s="59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 s="59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</row>
    <row r="6136" spans="2:38" ht="15" x14ac:dyDescent="0.25">
      <c r="B6136" s="74"/>
      <c r="C6136" s="59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 s="59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</row>
    <row r="6137" spans="2:38" ht="15" x14ac:dyDescent="0.25">
      <c r="B6137" s="74"/>
      <c r="C6137" s="59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 s="59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</row>
    <row r="6138" spans="2:38" ht="15" x14ac:dyDescent="0.25">
      <c r="B6138" s="74"/>
      <c r="C6138" s="59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 s="59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</row>
    <row r="6139" spans="2:38" ht="15" x14ac:dyDescent="0.25">
      <c r="B6139" s="74"/>
      <c r="C6139" s="5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 s="5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</row>
    <row r="6140" spans="2:38" ht="15" x14ac:dyDescent="0.25">
      <c r="B6140" s="74"/>
      <c r="C6140" s="59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 s="59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</row>
    <row r="6141" spans="2:38" ht="15" x14ac:dyDescent="0.25">
      <c r="B6141" s="74"/>
      <c r="C6141" s="59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 s="59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</row>
    <row r="6142" spans="2:38" ht="15" x14ac:dyDescent="0.25">
      <c r="B6142" s="74"/>
      <c r="C6142" s="59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 s="59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</row>
    <row r="6143" spans="2:38" ht="15" x14ac:dyDescent="0.25">
      <c r="B6143" s="74"/>
      <c r="C6143" s="59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 s="59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</row>
    <row r="6144" spans="2:38" ht="15" x14ac:dyDescent="0.25">
      <c r="B6144" s="74"/>
      <c r="C6144" s="59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 s="59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</row>
    <row r="6145" spans="2:38" ht="15" x14ac:dyDescent="0.25">
      <c r="B6145" s="74"/>
      <c r="C6145" s="59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 s="59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</row>
    <row r="6146" spans="2:38" ht="15" x14ac:dyDescent="0.25">
      <c r="B6146" s="74"/>
      <c r="C6146" s="59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 s="59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</row>
    <row r="6147" spans="2:38" ht="15" x14ac:dyDescent="0.25">
      <c r="B6147" s="74"/>
      <c r="C6147" s="59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 s="59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</row>
    <row r="6148" spans="2:38" ht="15" x14ac:dyDescent="0.25">
      <c r="B6148" s="74"/>
      <c r="C6148" s="59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 s="59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</row>
    <row r="6149" spans="2:38" ht="15" x14ac:dyDescent="0.25">
      <c r="B6149" s="74"/>
      <c r="C6149" s="5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 s="5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</row>
    <row r="6150" spans="2:38" ht="15" x14ac:dyDescent="0.25">
      <c r="B6150" s="74"/>
      <c r="C6150" s="59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 s="59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</row>
    <row r="6151" spans="2:38" ht="15" x14ac:dyDescent="0.25">
      <c r="B6151" s="74"/>
      <c r="C6151" s="59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 s="59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</row>
    <row r="6152" spans="2:38" ht="15" x14ac:dyDescent="0.25">
      <c r="B6152" s="74"/>
      <c r="C6152" s="59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 s="59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</row>
    <row r="6153" spans="2:38" ht="15" x14ac:dyDescent="0.25">
      <c r="B6153" s="74"/>
      <c r="C6153" s="59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 s="59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</row>
    <row r="6154" spans="2:38" ht="15" x14ac:dyDescent="0.25">
      <c r="B6154" s="74"/>
      <c r="C6154" s="59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 s="59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</row>
    <row r="6155" spans="2:38" ht="15" x14ac:dyDescent="0.25">
      <c r="B6155" s="74"/>
      <c r="C6155" s="59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 s="59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</row>
    <row r="6156" spans="2:38" ht="15" x14ac:dyDescent="0.25">
      <c r="B6156" s="74"/>
      <c r="C6156" s="59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 s="59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</row>
    <row r="6157" spans="2:38" ht="15" x14ac:dyDescent="0.25">
      <c r="B6157" s="74"/>
      <c r="C6157" s="59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 s="59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</row>
    <row r="6158" spans="2:38" ht="15" x14ac:dyDescent="0.25">
      <c r="B6158" s="74"/>
      <c r="C6158" s="59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 s="59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</row>
    <row r="6159" spans="2:38" ht="15" x14ac:dyDescent="0.25">
      <c r="B6159" s="74"/>
      <c r="C6159" s="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 s="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</row>
    <row r="6160" spans="2:38" ht="15" x14ac:dyDescent="0.25">
      <c r="B6160" s="74"/>
      <c r="C6160" s="59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 s="59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</row>
    <row r="6161" spans="2:38" ht="15" x14ac:dyDescent="0.25">
      <c r="B6161" s="74"/>
      <c r="C6161" s="59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 s="59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</row>
    <row r="6162" spans="2:38" ht="15" x14ac:dyDescent="0.25">
      <c r="B6162" s="74"/>
      <c r="C6162" s="59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 s="59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</row>
    <row r="6163" spans="2:38" ht="15" x14ac:dyDescent="0.25">
      <c r="B6163" s="74"/>
      <c r="C6163" s="59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 s="59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</row>
    <row r="6164" spans="2:38" ht="15" x14ac:dyDescent="0.25">
      <c r="B6164" s="74"/>
      <c r="C6164" s="59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 s="59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</row>
    <row r="6165" spans="2:38" ht="15" x14ac:dyDescent="0.25">
      <c r="B6165" s="74"/>
      <c r="C6165" s="59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 s="59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</row>
    <row r="6166" spans="2:38" ht="15" x14ac:dyDescent="0.25">
      <c r="B6166" s="74"/>
      <c r="C6166" s="59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 s="59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</row>
    <row r="6167" spans="2:38" ht="15" x14ac:dyDescent="0.25">
      <c r="B6167" s="74"/>
      <c r="C6167" s="59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 s="59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</row>
    <row r="6168" spans="2:38" ht="15" x14ac:dyDescent="0.25">
      <c r="B6168" s="74"/>
      <c r="C6168" s="59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 s="59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</row>
    <row r="6169" spans="2:38" ht="15" x14ac:dyDescent="0.25">
      <c r="B6169" s="74"/>
      <c r="C6169" s="5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 s="5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</row>
    <row r="6170" spans="2:38" ht="15" x14ac:dyDescent="0.25">
      <c r="B6170" s="74"/>
      <c r="C6170" s="59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 s="59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</row>
    <row r="6171" spans="2:38" ht="15" x14ac:dyDescent="0.25">
      <c r="B6171" s="74"/>
      <c r="C6171" s="59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 s="59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</row>
    <row r="6172" spans="2:38" ht="15" x14ac:dyDescent="0.25">
      <c r="B6172" s="74"/>
      <c r="C6172" s="59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 s="59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</row>
    <row r="6173" spans="2:38" ht="15" x14ac:dyDescent="0.25">
      <c r="B6173" s="74"/>
      <c r="C6173" s="59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 s="59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</row>
    <row r="6174" spans="2:38" ht="15" x14ac:dyDescent="0.25">
      <c r="B6174" s="74"/>
      <c r="C6174" s="59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 s="59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</row>
    <row r="6175" spans="2:38" ht="15" x14ac:dyDescent="0.25">
      <c r="B6175" s="74"/>
      <c r="C6175" s="59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 s="59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</row>
    <row r="6176" spans="2:38" ht="15" x14ac:dyDescent="0.25">
      <c r="B6176" s="74"/>
      <c r="C6176" s="59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 s="59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</row>
    <row r="6177" spans="2:38" ht="15" x14ac:dyDescent="0.25">
      <c r="B6177" s="74"/>
      <c r="C6177" s="59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 s="59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</row>
    <row r="6178" spans="2:38" ht="15" x14ac:dyDescent="0.25">
      <c r="B6178" s="74"/>
      <c r="C6178" s="59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 s="59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</row>
    <row r="6179" spans="2:38" ht="15" x14ac:dyDescent="0.25">
      <c r="B6179" s="74"/>
      <c r="C6179" s="5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 s="5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</row>
    <row r="6180" spans="2:38" ht="15" x14ac:dyDescent="0.25">
      <c r="B6180" s="74"/>
      <c r="C6180" s="59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 s="59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</row>
    <row r="6181" spans="2:38" ht="15" x14ac:dyDescent="0.25">
      <c r="B6181" s="74"/>
      <c r="C6181" s="59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 s="59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</row>
    <row r="6182" spans="2:38" ht="15" x14ac:dyDescent="0.25">
      <c r="B6182" s="74"/>
      <c r="C6182" s="59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 s="59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</row>
    <row r="6183" spans="2:38" ht="15" x14ac:dyDescent="0.25">
      <c r="B6183" s="74"/>
      <c r="C6183" s="59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 s="59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</row>
    <row r="6184" spans="2:38" ht="15" x14ac:dyDescent="0.25">
      <c r="B6184" s="74"/>
      <c r="C6184" s="59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 s="59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</row>
    <row r="6185" spans="2:38" ht="15" x14ac:dyDescent="0.25">
      <c r="B6185" s="74"/>
      <c r="C6185" s="59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 s="59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</row>
    <row r="6186" spans="2:38" ht="15" x14ac:dyDescent="0.25">
      <c r="B6186" s="74"/>
      <c r="C6186" s="59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 s="59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</row>
    <row r="6187" spans="2:38" ht="15" x14ac:dyDescent="0.25">
      <c r="B6187" s="74"/>
      <c r="C6187" s="59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 s="59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</row>
    <row r="6188" spans="2:38" ht="15" x14ac:dyDescent="0.25">
      <c r="B6188" s="74"/>
      <c r="C6188" s="59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 s="59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</row>
    <row r="6189" spans="2:38" ht="15" x14ac:dyDescent="0.25">
      <c r="B6189" s="74"/>
      <c r="C6189" s="5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 s="5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</row>
    <row r="6190" spans="2:38" ht="15" x14ac:dyDescent="0.25">
      <c r="B6190" s="74"/>
      <c r="C6190" s="59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 s="59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</row>
    <row r="6191" spans="2:38" ht="15" x14ac:dyDescent="0.25">
      <c r="B6191" s="74"/>
      <c r="C6191" s="59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 s="59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</row>
    <row r="6192" spans="2:38" ht="15" x14ac:dyDescent="0.25">
      <c r="B6192" s="74"/>
      <c r="C6192" s="59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 s="59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</row>
    <row r="6193" spans="2:38" ht="15" x14ac:dyDescent="0.25">
      <c r="B6193" s="74"/>
      <c r="C6193" s="59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 s="59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</row>
    <row r="6194" spans="2:38" ht="15" x14ac:dyDescent="0.25">
      <c r="B6194" s="74"/>
      <c r="C6194" s="59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 s="59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</row>
    <row r="6195" spans="2:38" ht="15" x14ac:dyDescent="0.25">
      <c r="B6195" s="74"/>
      <c r="C6195" s="59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 s="59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</row>
    <row r="6196" spans="2:38" ht="15" x14ac:dyDescent="0.25">
      <c r="B6196" s="74"/>
      <c r="C6196" s="59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 s="59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</row>
    <row r="6197" spans="2:38" ht="15" x14ac:dyDescent="0.25">
      <c r="B6197" s="74"/>
      <c r="C6197" s="59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 s="59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</row>
    <row r="6198" spans="2:38" ht="15" x14ac:dyDescent="0.25">
      <c r="B6198" s="74"/>
      <c r="C6198" s="59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 s="59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</row>
    <row r="6199" spans="2:38" ht="15" x14ac:dyDescent="0.25">
      <c r="B6199" s="74"/>
      <c r="C6199" s="5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 s="5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</row>
    <row r="6200" spans="2:38" ht="15" x14ac:dyDescent="0.25">
      <c r="B6200" s="74"/>
      <c r="C6200" s="59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 s="59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</row>
    <row r="6201" spans="2:38" ht="15" x14ac:dyDescent="0.25">
      <c r="B6201" s="74"/>
      <c r="C6201" s="59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 s="59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</row>
    <row r="6202" spans="2:38" ht="15" x14ac:dyDescent="0.25">
      <c r="B6202" s="74"/>
      <c r="C6202" s="59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 s="59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</row>
    <row r="6203" spans="2:38" ht="15" x14ac:dyDescent="0.25">
      <c r="B6203" s="74"/>
      <c r="C6203" s="59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 s="59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</row>
    <row r="6204" spans="2:38" ht="15" x14ac:dyDescent="0.25">
      <c r="B6204" s="74"/>
      <c r="C6204" s="59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 s="59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</row>
    <row r="6205" spans="2:38" ht="15" x14ac:dyDescent="0.25">
      <c r="B6205" s="74"/>
      <c r="C6205" s="59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 s="59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</row>
    <row r="6206" spans="2:38" ht="15" x14ac:dyDescent="0.25">
      <c r="B6206" s="74"/>
      <c r="C6206" s="59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 s="59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</row>
    <row r="6207" spans="2:38" ht="15" x14ac:dyDescent="0.25">
      <c r="B6207" s="74"/>
      <c r="C6207" s="59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 s="59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</row>
    <row r="6208" spans="2:38" ht="15" x14ac:dyDescent="0.25">
      <c r="B6208" s="74"/>
      <c r="C6208" s="59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 s="59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</row>
    <row r="6209" spans="2:38" ht="15" x14ac:dyDescent="0.25">
      <c r="B6209" s="74"/>
      <c r="C6209" s="5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 s="5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</row>
    <row r="6210" spans="2:38" ht="15" x14ac:dyDescent="0.25">
      <c r="B6210" s="74"/>
      <c r="C6210" s="59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 s="59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</row>
    <row r="6211" spans="2:38" ht="15" x14ac:dyDescent="0.25">
      <c r="B6211" s="74"/>
      <c r="C6211" s="59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 s="59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</row>
    <row r="6212" spans="2:38" ht="15" x14ac:dyDescent="0.25">
      <c r="B6212" s="74"/>
      <c r="C6212" s="59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 s="59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</row>
    <row r="6213" spans="2:38" ht="15" x14ac:dyDescent="0.25">
      <c r="B6213" s="74"/>
      <c r="C6213" s="59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 s="59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</row>
    <row r="6214" spans="2:38" ht="15" x14ac:dyDescent="0.25">
      <c r="B6214" s="74"/>
      <c r="C6214" s="59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 s="59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</row>
    <row r="6215" spans="2:38" ht="15" x14ac:dyDescent="0.25">
      <c r="B6215" s="74"/>
      <c r="C6215" s="59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 s="59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</row>
    <row r="6216" spans="2:38" ht="15" x14ac:dyDescent="0.25">
      <c r="B6216" s="74"/>
      <c r="C6216" s="59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 s="59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</row>
    <row r="6217" spans="2:38" ht="15" x14ac:dyDescent="0.25">
      <c r="B6217" s="74"/>
      <c r="C6217" s="59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 s="59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</row>
    <row r="6218" spans="2:38" ht="15" x14ac:dyDescent="0.25">
      <c r="B6218" s="74"/>
      <c r="C6218" s="59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 s="59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</row>
    <row r="6219" spans="2:38" ht="15" x14ac:dyDescent="0.25">
      <c r="B6219" s="74"/>
      <c r="C6219" s="5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 s="5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</row>
    <row r="6220" spans="2:38" ht="15" x14ac:dyDescent="0.25">
      <c r="B6220" s="74"/>
      <c r="C6220" s="59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 s="59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</row>
    <row r="6221" spans="2:38" ht="15" x14ac:dyDescent="0.25">
      <c r="B6221" s="74"/>
      <c r="C6221" s="59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 s="59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</row>
    <row r="6222" spans="2:38" ht="15" x14ac:dyDescent="0.25">
      <c r="B6222" s="74"/>
      <c r="C6222" s="59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 s="59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</row>
    <row r="6223" spans="2:38" ht="15" x14ac:dyDescent="0.25">
      <c r="B6223" s="74"/>
      <c r="C6223" s="59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 s="59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</row>
    <row r="6224" spans="2:38" ht="15" x14ac:dyDescent="0.25">
      <c r="B6224" s="74"/>
      <c r="C6224" s="59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 s="59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</row>
    <row r="6225" spans="2:38" ht="15" x14ac:dyDescent="0.25">
      <c r="B6225" s="74"/>
      <c r="C6225" s="59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 s="59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</row>
    <row r="6226" spans="2:38" ht="15" x14ac:dyDescent="0.25">
      <c r="B6226" s="74"/>
      <c r="C6226" s="59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 s="59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</row>
    <row r="6227" spans="2:38" ht="15" x14ac:dyDescent="0.25">
      <c r="B6227" s="74"/>
      <c r="C6227" s="59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 s="59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</row>
    <row r="6228" spans="2:38" ht="15" x14ac:dyDescent="0.25">
      <c r="B6228" s="74"/>
      <c r="C6228" s="59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 s="59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</row>
    <row r="6229" spans="2:38" ht="15" x14ac:dyDescent="0.25">
      <c r="B6229" s="74"/>
      <c r="C6229" s="5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 s="5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</row>
    <row r="6230" spans="2:38" ht="15" x14ac:dyDescent="0.25">
      <c r="B6230" s="74"/>
      <c r="C6230" s="59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 s="59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</row>
    <row r="6231" spans="2:38" ht="15" x14ac:dyDescent="0.25">
      <c r="B6231" s="74"/>
      <c r="C6231" s="59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 s="59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</row>
    <row r="6232" spans="2:38" ht="15" x14ac:dyDescent="0.25">
      <c r="B6232" s="74"/>
      <c r="C6232" s="59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 s="59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</row>
    <row r="6233" spans="2:38" ht="15" x14ac:dyDescent="0.25">
      <c r="B6233" s="74"/>
      <c r="C6233" s="59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 s="59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</row>
    <row r="6234" spans="2:38" ht="15" x14ac:dyDescent="0.25">
      <c r="B6234" s="74"/>
      <c r="C6234" s="59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 s="59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</row>
    <row r="6235" spans="2:38" ht="15" x14ac:dyDescent="0.25">
      <c r="B6235" s="74"/>
      <c r="C6235" s="59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 s="59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</row>
    <row r="6236" spans="2:38" ht="15" x14ac:dyDescent="0.25">
      <c r="B6236" s="74"/>
      <c r="C6236" s="59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 s="59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</row>
    <row r="6237" spans="2:38" ht="15" x14ac:dyDescent="0.25">
      <c r="B6237" s="74"/>
      <c r="C6237" s="59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 s="59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</row>
    <row r="6238" spans="2:38" ht="15" x14ac:dyDescent="0.25">
      <c r="B6238" s="74"/>
      <c r="C6238" s="59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 s="59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</row>
    <row r="6239" spans="2:38" ht="15" x14ac:dyDescent="0.25">
      <c r="B6239" s="74"/>
      <c r="C6239" s="5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 s="5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</row>
    <row r="6240" spans="2:38" ht="15" x14ac:dyDescent="0.25">
      <c r="B6240" s="74"/>
      <c r="C6240" s="59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 s="59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</row>
    <row r="6241" spans="2:38" ht="15" x14ac:dyDescent="0.25">
      <c r="B6241" s="74"/>
      <c r="C6241" s="59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 s="59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</row>
    <row r="6242" spans="2:38" ht="15" x14ac:dyDescent="0.25">
      <c r="B6242" s="74"/>
      <c r="C6242" s="59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 s="59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</row>
    <row r="6243" spans="2:38" ht="15" x14ac:dyDescent="0.25">
      <c r="B6243" s="74"/>
      <c r="C6243" s="59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 s="59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</row>
    <row r="6244" spans="2:38" ht="15" x14ac:dyDescent="0.25">
      <c r="B6244" s="74"/>
      <c r="C6244" s="59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 s="59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</row>
    <row r="6245" spans="2:38" ht="15" x14ac:dyDescent="0.25">
      <c r="B6245" s="74"/>
      <c r="C6245" s="59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 s="59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</row>
    <row r="6246" spans="2:38" ht="15" x14ac:dyDescent="0.25">
      <c r="B6246" s="74"/>
      <c r="C6246" s="59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 s="59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</row>
    <row r="6247" spans="2:38" ht="15" x14ac:dyDescent="0.25">
      <c r="B6247" s="74"/>
      <c r="C6247" s="59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 s="59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</row>
    <row r="6248" spans="2:38" ht="15" x14ac:dyDescent="0.25">
      <c r="B6248" s="74"/>
      <c r="C6248" s="59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 s="59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</row>
    <row r="6249" spans="2:38" ht="15" x14ac:dyDescent="0.25">
      <c r="B6249" s="74"/>
      <c r="C6249" s="5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 s="5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</row>
    <row r="6250" spans="2:38" ht="15" x14ac:dyDescent="0.25">
      <c r="B6250" s="74"/>
      <c r="C6250" s="59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 s="59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</row>
    <row r="6251" spans="2:38" ht="15" x14ac:dyDescent="0.25">
      <c r="B6251" s="74"/>
      <c r="C6251" s="59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 s="59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</row>
    <row r="6252" spans="2:38" ht="15" x14ac:dyDescent="0.25">
      <c r="B6252" s="74"/>
      <c r="C6252" s="59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 s="59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</row>
    <row r="6253" spans="2:38" ht="15" x14ac:dyDescent="0.25">
      <c r="B6253" s="74"/>
      <c r="C6253" s="59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 s="59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</row>
    <row r="6254" spans="2:38" ht="15" x14ac:dyDescent="0.25">
      <c r="B6254" s="74"/>
      <c r="C6254" s="59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 s="59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</row>
    <row r="6255" spans="2:38" ht="15" x14ac:dyDescent="0.25">
      <c r="B6255" s="74"/>
      <c r="C6255" s="59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 s="59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</row>
    <row r="6256" spans="2:38" ht="15" x14ac:dyDescent="0.25">
      <c r="B6256" s="74"/>
      <c r="C6256" s="59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 s="59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</row>
    <row r="6257" spans="2:38" ht="15" x14ac:dyDescent="0.25">
      <c r="B6257" s="74"/>
      <c r="C6257" s="59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 s="59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</row>
    <row r="6258" spans="2:38" ht="15" x14ac:dyDescent="0.25">
      <c r="B6258" s="74"/>
      <c r="C6258" s="59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 s="59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</row>
    <row r="6259" spans="2:38" ht="15" x14ac:dyDescent="0.25">
      <c r="B6259" s="74"/>
      <c r="C6259" s="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 s="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</row>
    <row r="6260" spans="2:38" ht="15" x14ac:dyDescent="0.25">
      <c r="B6260" s="74"/>
      <c r="C6260" s="59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 s="59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</row>
    <row r="6261" spans="2:38" ht="15" x14ac:dyDescent="0.25">
      <c r="B6261" s="74"/>
      <c r="C6261" s="59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 s="59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</row>
    <row r="6262" spans="2:38" ht="15" x14ac:dyDescent="0.25">
      <c r="B6262" s="74"/>
      <c r="C6262" s="59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 s="59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</row>
    <row r="6263" spans="2:38" ht="15" x14ac:dyDescent="0.25">
      <c r="B6263" s="74"/>
      <c r="C6263" s="59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 s="59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</row>
    <row r="6264" spans="2:38" ht="15" x14ac:dyDescent="0.25">
      <c r="B6264" s="74"/>
      <c r="C6264" s="59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 s="59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</row>
    <row r="6265" spans="2:38" ht="15" x14ac:dyDescent="0.25">
      <c r="B6265" s="74"/>
      <c r="C6265" s="59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 s="59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</row>
    <row r="6266" spans="2:38" ht="15" x14ac:dyDescent="0.25">
      <c r="B6266" s="74"/>
      <c r="C6266" s="59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 s="59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</row>
    <row r="6267" spans="2:38" ht="15" x14ac:dyDescent="0.25">
      <c r="B6267" s="74"/>
      <c r="C6267" s="59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 s="59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</row>
    <row r="6268" spans="2:38" ht="15" x14ac:dyDescent="0.25">
      <c r="B6268" s="74"/>
      <c r="C6268" s="59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 s="59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</row>
    <row r="6269" spans="2:38" ht="15" x14ac:dyDescent="0.25">
      <c r="B6269" s="74"/>
      <c r="C6269" s="5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 s="5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</row>
    <row r="6270" spans="2:38" ht="15" x14ac:dyDescent="0.25">
      <c r="B6270" s="74"/>
      <c r="C6270" s="59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 s="59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</row>
    <row r="6271" spans="2:38" ht="15" x14ac:dyDescent="0.25">
      <c r="B6271" s="74"/>
      <c r="C6271" s="59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 s="59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</row>
    <row r="6272" spans="2:38" ht="15" x14ac:dyDescent="0.25">
      <c r="B6272" s="74"/>
      <c r="C6272" s="59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 s="59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</row>
    <row r="6273" spans="2:38" ht="15" x14ac:dyDescent="0.25">
      <c r="B6273" s="74"/>
      <c r="C6273" s="59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 s="59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</row>
    <row r="6274" spans="2:38" ht="15" x14ac:dyDescent="0.25">
      <c r="B6274" s="74"/>
      <c r="C6274" s="59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 s="59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</row>
    <row r="6275" spans="2:38" ht="15" x14ac:dyDescent="0.25">
      <c r="B6275" s="74"/>
      <c r="C6275" s="59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 s="59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</row>
    <row r="6276" spans="2:38" ht="15" x14ac:dyDescent="0.25">
      <c r="B6276" s="74"/>
      <c r="C6276" s="59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 s="59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</row>
    <row r="6277" spans="2:38" ht="15" x14ac:dyDescent="0.25">
      <c r="B6277" s="74"/>
      <c r="C6277" s="59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 s="59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</row>
    <row r="6278" spans="2:38" ht="15" x14ac:dyDescent="0.25">
      <c r="B6278" s="74"/>
      <c r="C6278" s="59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 s="59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</row>
    <row r="6279" spans="2:38" ht="15" x14ac:dyDescent="0.25">
      <c r="B6279" s="74"/>
      <c r="C6279" s="5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 s="5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</row>
    <row r="6280" spans="2:38" ht="15" x14ac:dyDescent="0.25">
      <c r="B6280" s="74"/>
      <c r="C6280" s="59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 s="59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</row>
    <row r="6281" spans="2:38" ht="15" x14ac:dyDescent="0.25">
      <c r="B6281" s="74"/>
      <c r="C6281" s="59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 s="59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</row>
    <row r="6282" spans="2:38" ht="15" x14ac:dyDescent="0.25">
      <c r="B6282" s="74"/>
      <c r="C6282" s="59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 s="59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</row>
    <row r="6283" spans="2:38" ht="15" x14ac:dyDescent="0.25">
      <c r="B6283" s="74"/>
      <c r="C6283" s="59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 s="59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</row>
    <row r="6284" spans="2:38" ht="15" x14ac:dyDescent="0.25">
      <c r="B6284" s="74"/>
      <c r="C6284" s="59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 s="59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</row>
    <row r="6285" spans="2:38" ht="15" x14ac:dyDescent="0.25">
      <c r="B6285" s="74"/>
      <c r="C6285" s="59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 s="59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</row>
    <row r="6286" spans="2:38" ht="15" x14ac:dyDescent="0.25">
      <c r="B6286" s="74"/>
      <c r="C6286" s="59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 s="59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</row>
    <row r="6287" spans="2:38" ht="15" x14ac:dyDescent="0.25">
      <c r="B6287" s="74"/>
      <c r="C6287" s="59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 s="59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</row>
    <row r="6288" spans="2:38" ht="15" x14ac:dyDescent="0.25">
      <c r="B6288" s="74"/>
      <c r="C6288" s="59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 s="59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</row>
    <row r="6289" spans="2:38" ht="15" x14ac:dyDescent="0.25">
      <c r="B6289" s="74"/>
      <c r="C6289" s="5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 s="5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</row>
    <row r="6290" spans="2:38" ht="15" x14ac:dyDescent="0.25">
      <c r="B6290" s="74"/>
      <c r="C6290" s="59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 s="59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</row>
    <row r="6291" spans="2:38" ht="15" x14ac:dyDescent="0.25">
      <c r="B6291" s="74"/>
      <c r="C6291" s="59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 s="59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</row>
    <row r="6292" spans="2:38" ht="15" x14ac:dyDescent="0.25">
      <c r="B6292" s="74"/>
      <c r="C6292" s="59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 s="59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</row>
    <row r="6293" spans="2:38" ht="15" x14ac:dyDescent="0.25">
      <c r="B6293" s="74"/>
      <c r="C6293" s="59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 s="59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</row>
    <row r="6294" spans="2:38" ht="15" x14ac:dyDescent="0.25">
      <c r="B6294" s="74"/>
      <c r="C6294" s="59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 s="59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</row>
    <row r="6295" spans="2:38" ht="15" x14ac:dyDescent="0.25">
      <c r="B6295" s="74"/>
      <c r="C6295" s="59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 s="59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</row>
    <row r="6296" spans="2:38" ht="15" x14ac:dyDescent="0.25">
      <c r="B6296" s="74"/>
      <c r="C6296" s="59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 s="59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</row>
    <row r="6297" spans="2:38" ht="15" x14ac:dyDescent="0.25">
      <c r="B6297" s="74"/>
      <c r="C6297" s="59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 s="59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</row>
    <row r="6298" spans="2:38" ht="15" x14ac:dyDescent="0.25">
      <c r="B6298" s="74"/>
      <c r="C6298" s="59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 s="59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</row>
    <row r="6299" spans="2:38" ht="15" x14ac:dyDescent="0.25">
      <c r="B6299" s="74"/>
      <c r="C6299" s="5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 s="5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</row>
    <row r="6300" spans="2:38" ht="15" x14ac:dyDescent="0.25">
      <c r="B6300" s="74"/>
      <c r="C6300" s="59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 s="59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</row>
    <row r="6301" spans="2:38" ht="15" x14ac:dyDescent="0.25">
      <c r="B6301" s="74"/>
      <c r="C6301" s="59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 s="59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</row>
    <row r="6302" spans="2:38" ht="15" x14ac:dyDescent="0.25">
      <c r="B6302" s="74"/>
      <c r="C6302" s="59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 s="59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</row>
    <row r="6303" spans="2:38" ht="15" x14ac:dyDescent="0.25">
      <c r="B6303" s="74"/>
      <c r="C6303" s="59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 s="59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</row>
    <row r="6304" spans="2:38" ht="15" x14ac:dyDescent="0.25">
      <c r="B6304" s="74"/>
      <c r="C6304" s="59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 s="59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</row>
    <row r="6305" spans="2:38" ht="15" x14ac:dyDescent="0.25">
      <c r="B6305" s="74"/>
      <c r="C6305" s="59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 s="59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</row>
    <row r="6306" spans="2:38" ht="15" x14ac:dyDescent="0.25">
      <c r="B6306" s="74"/>
      <c r="C6306" s="59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 s="59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</row>
    <row r="6307" spans="2:38" ht="15" x14ac:dyDescent="0.25">
      <c r="B6307" s="74"/>
      <c r="C6307" s="59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 s="59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</row>
    <row r="6308" spans="2:38" ht="15" x14ac:dyDescent="0.25">
      <c r="B6308" s="74"/>
      <c r="C6308" s="59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 s="59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</row>
    <row r="6309" spans="2:38" ht="15" x14ac:dyDescent="0.25">
      <c r="B6309" s="74"/>
      <c r="C6309" s="5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 s="5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</row>
    <row r="6310" spans="2:38" ht="15" x14ac:dyDescent="0.25">
      <c r="B6310" s="74"/>
      <c r="C6310" s="59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 s="59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</row>
    <row r="6311" spans="2:38" ht="15" x14ac:dyDescent="0.25">
      <c r="B6311" s="74"/>
      <c r="C6311" s="59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 s="59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</row>
    <row r="6312" spans="2:38" ht="15" x14ac:dyDescent="0.25">
      <c r="B6312" s="74"/>
      <c r="C6312" s="59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 s="59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</row>
    <row r="6313" spans="2:38" ht="15" x14ac:dyDescent="0.25">
      <c r="B6313" s="74"/>
      <c r="C6313" s="59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 s="59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</row>
    <row r="6314" spans="2:38" ht="15" x14ac:dyDescent="0.25">
      <c r="B6314" s="74"/>
      <c r="C6314" s="59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 s="59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</row>
    <row r="6315" spans="2:38" ht="15" x14ac:dyDescent="0.25">
      <c r="B6315" s="74"/>
      <c r="C6315" s="59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 s="59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</row>
    <row r="6316" spans="2:38" ht="15" x14ac:dyDescent="0.25">
      <c r="B6316" s="74"/>
      <c r="C6316" s="59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 s="59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</row>
    <row r="6317" spans="2:38" ht="15" x14ac:dyDescent="0.25">
      <c r="B6317" s="74"/>
      <c r="C6317" s="59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 s="59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</row>
    <row r="6318" spans="2:38" ht="15" x14ac:dyDescent="0.25">
      <c r="B6318" s="74"/>
      <c r="C6318" s="59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 s="59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</row>
    <row r="6319" spans="2:38" ht="15" x14ac:dyDescent="0.25">
      <c r="B6319" s="74"/>
      <c r="C6319" s="5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 s="5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</row>
    <row r="6320" spans="2:38" ht="15" x14ac:dyDescent="0.25">
      <c r="B6320" s="74"/>
      <c r="C6320" s="59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 s="59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</row>
    <row r="6321" spans="2:38" ht="15" x14ac:dyDescent="0.25">
      <c r="B6321" s="74"/>
      <c r="C6321" s="59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 s="59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</row>
    <row r="6322" spans="2:38" ht="15" x14ac:dyDescent="0.25">
      <c r="B6322" s="74"/>
      <c r="C6322" s="59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 s="59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</row>
    <row r="6323" spans="2:38" ht="15" x14ac:dyDescent="0.25">
      <c r="B6323" s="74"/>
      <c r="C6323" s="59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 s="59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</row>
    <row r="6324" spans="2:38" ht="15" x14ac:dyDescent="0.25">
      <c r="B6324" s="74"/>
      <c r="C6324" s="59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 s="59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</row>
    <row r="6325" spans="2:38" ht="15" x14ac:dyDescent="0.25">
      <c r="B6325" s="74"/>
      <c r="C6325" s="59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 s="59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</row>
    <row r="6326" spans="2:38" ht="15" x14ac:dyDescent="0.25">
      <c r="B6326" s="74"/>
      <c r="C6326" s="59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 s="59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</row>
    <row r="6327" spans="2:38" ht="15" x14ac:dyDescent="0.25">
      <c r="B6327" s="74"/>
      <c r="C6327" s="59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 s="59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</row>
    <row r="6328" spans="2:38" ht="15" x14ac:dyDescent="0.25">
      <c r="B6328" s="74"/>
      <c r="C6328" s="59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 s="59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</row>
    <row r="6329" spans="2:38" ht="15" x14ac:dyDescent="0.25">
      <c r="B6329" s="74"/>
      <c r="C6329" s="5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 s="5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</row>
    <row r="6330" spans="2:38" ht="15" x14ac:dyDescent="0.25">
      <c r="B6330" s="74"/>
      <c r="C6330" s="59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 s="59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</row>
    <row r="6331" spans="2:38" ht="15" x14ac:dyDescent="0.25">
      <c r="B6331" s="74"/>
      <c r="C6331" s="59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 s="59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</row>
    <row r="6332" spans="2:38" ht="15" x14ac:dyDescent="0.25">
      <c r="B6332" s="74"/>
      <c r="C6332" s="59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 s="59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</row>
    <row r="6333" spans="2:38" ht="15" x14ac:dyDescent="0.25">
      <c r="B6333" s="74"/>
      <c r="C6333" s="59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 s="59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</row>
    <row r="6334" spans="2:38" ht="15" x14ac:dyDescent="0.25">
      <c r="B6334" s="74"/>
      <c r="C6334" s="59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 s="59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</row>
    <row r="6335" spans="2:38" ht="15" x14ac:dyDescent="0.25">
      <c r="B6335" s="74"/>
      <c r="C6335" s="59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 s="59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</row>
    <row r="6336" spans="2:38" ht="15" x14ac:dyDescent="0.25">
      <c r="B6336" s="74"/>
      <c r="C6336" s="59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 s="59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</row>
    <row r="6337" spans="2:38" ht="15" x14ac:dyDescent="0.25">
      <c r="B6337" s="74"/>
      <c r="C6337" s="59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 s="59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</row>
    <row r="6338" spans="2:38" ht="15" x14ac:dyDescent="0.25">
      <c r="B6338" s="74"/>
      <c r="C6338" s="59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 s="59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</row>
    <row r="6339" spans="2:38" ht="15" x14ac:dyDescent="0.25">
      <c r="B6339" s="74"/>
      <c r="C6339" s="5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 s="5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</row>
    <row r="6340" spans="2:38" ht="15" x14ac:dyDescent="0.25">
      <c r="B6340" s="74"/>
      <c r="C6340" s="59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 s="59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</row>
    <row r="6341" spans="2:38" ht="15" x14ac:dyDescent="0.25">
      <c r="B6341" s="74"/>
      <c r="C6341" s="59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 s="59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</row>
    <row r="6342" spans="2:38" ht="15" x14ac:dyDescent="0.25">
      <c r="B6342" s="74"/>
      <c r="C6342" s="59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 s="59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</row>
    <row r="6343" spans="2:38" ht="15" x14ac:dyDescent="0.25">
      <c r="B6343" s="74"/>
      <c r="C6343" s="59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 s="59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</row>
    <row r="6344" spans="2:38" ht="15" x14ac:dyDescent="0.25">
      <c r="B6344" s="74"/>
      <c r="C6344" s="59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 s="59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</row>
    <row r="6345" spans="2:38" ht="15" x14ac:dyDescent="0.25">
      <c r="B6345" s="74"/>
      <c r="C6345" s="59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 s="59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</row>
    <row r="6346" spans="2:38" ht="15" x14ac:dyDescent="0.25">
      <c r="B6346" s="74"/>
      <c r="C6346" s="59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 s="59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</row>
    <row r="6347" spans="2:38" ht="15" x14ac:dyDescent="0.25">
      <c r="B6347" s="74"/>
      <c r="C6347" s="59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 s="59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</row>
    <row r="6348" spans="2:38" ht="15" x14ac:dyDescent="0.25">
      <c r="B6348" s="74"/>
      <c r="C6348" s="59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 s="59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</row>
    <row r="6349" spans="2:38" ht="15" x14ac:dyDescent="0.25">
      <c r="B6349" s="74"/>
      <c r="C6349" s="5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 s="5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</row>
    <row r="6350" spans="2:38" ht="15" x14ac:dyDescent="0.25">
      <c r="B6350" s="74"/>
      <c r="C6350" s="59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 s="59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</row>
    <row r="6351" spans="2:38" ht="15" x14ac:dyDescent="0.25">
      <c r="B6351" s="74"/>
      <c r="C6351" s="59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 s="59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</row>
    <row r="6352" spans="2:38" ht="15" x14ac:dyDescent="0.25">
      <c r="B6352" s="74"/>
      <c r="C6352" s="59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 s="59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</row>
    <row r="6353" spans="2:38" ht="15" x14ac:dyDescent="0.25">
      <c r="B6353" s="74"/>
      <c r="C6353" s="59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 s="59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</row>
    <row r="6354" spans="2:38" ht="15" x14ac:dyDescent="0.25">
      <c r="B6354" s="74"/>
      <c r="C6354" s="59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 s="59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</row>
    <row r="6355" spans="2:38" ht="15" x14ac:dyDescent="0.25">
      <c r="B6355" s="74"/>
      <c r="C6355" s="59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 s="59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</row>
    <row r="6356" spans="2:38" ht="15" x14ac:dyDescent="0.25">
      <c r="B6356" s="74"/>
      <c r="C6356" s="59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 s="59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</row>
    <row r="6357" spans="2:38" ht="15" x14ac:dyDescent="0.25">
      <c r="B6357" s="74"/>
      <c r="C6357" s="59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 s="59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</row>
    <row r="6358" spans="2:38" ht="15" x14ac:dyDescent="0.25">
      <c r="B6358" s="74"/>
      <c r="C6358" s="59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 s="59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</row>
    <row r="6359" spans="2:38" ht="15" x14ac:dyDescent="0.25">
      <c r="B6359" s="74"/>
      <c r="C6359" s="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 s="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</row>
    <row r="6360" spans="2:38" ht="15" x14ac:dyDescent="0.25">
      <c r="B6360" s="74"/>
      <c r="C6360" s="59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 s="59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</row>
    <row r="6361" spans="2:38" ht="15" x14ac:dyDescent="0.25">
      <c r="B6361" s="74"/>
      <c r="C6361" s="59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 s="59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</row>
    <row r="6362" spans="2:38" ht="15" x14ac:dyDescent="0.25">
      <c r="B6362" s="74"/>
      <c r="C6362" s="59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 s="59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</row>
    <row r="6363" spans="2:38" ht="15" x14ac:dyDescent="0.25">
      <c r="B6363" s="74"/>
      <c r="C6363" s="59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 s="59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</row>
    <row r="6364" spans="2:38" ht="15" x14ac:dyDescent="0.25">
      <c r="B6364" s="74"/>
      <c r="C6364" s="59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 s="59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</row>
    <row r="6365" spans="2:38" ht="15" x14ac:dyDescent="0.25">
      <c r="B6365" s="74"/>
      <c r="C6365" s="59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 s="59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</row>
    <row r="6366" spans="2:38" ht="15" x14ac:dyDescent="0.25">
      <c r="B6366" s="74"/>
      <c r="C6366" s="59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 s="59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</row>
    <row r="6367" spans="2:38" ht="15" x14ac:dyDescent="0.25">
      <c r="B6367" s="74"/>
      <c r="C6367" s="59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 s="59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</row>
    <row r="6368" spans="2:38" ht="15" x14ac:dyDescent="0.25">
      <c r="B6368" s="74"/>
      <c r="C6368" s="59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 s="59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</row>
    <row r="6369" spans="2:38" ht="15" x14ac:dyDescent="0.25">
      <c r="B6369" s="74"/>
      <c r="C6369" s="5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 s="5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</row>
    <row r="6370" spans="2:38" ht="15" x14ac:dyDescent="0.25">
      <c r="B6370" s="74"/>
      <c r="C6370" s="59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 s="59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</row>
    <row r="6371" spans="2:38" ht="15" x14ac:dyDescent="0.25">
      <c r="B6371" s="74"/>
      <c r="C6371" s="59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 s="59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</row>
    <row r="6372" spans="2:38" ht="15" x14ac:dyDescent="0.25">
      <c r="B6372" s="74"/>
      <c r="C6372" s="59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 s="59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</row>
    <row r="6373" spans="2:38" ht="15" x14ac:dyDescent="0.25">
      <c r="B6373" s="74"/>
      <c r="C6373" s="59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 s="59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</row>
    <row r="6374" spans="2:38" ht="15" x14ac:dyDescent="0.25">
      <c r="B6374" s="74"/>
      <c r="C6374" s="59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 s="59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</row>
    <row r="6375" spans="2:38" ht="15" x14ac:dyDescent="0.25">
      <c r="B6375" s="74"/>
      <c r="C6375" s="59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 s="59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</row>
    <row r="6376" spans="2:38" ht="15" x14ac:dyDescent="0.25">
      <c r="B6376" s="74"/>
      <c r="C6376" s="59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 s="59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</row>
    <row r="6377" spans="2:38" ht="15" x14ac:dyDescent="0.25">
      <c r="B6377" s="74"/>
      <c r="C6377" s="59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 s="59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</row>
    <row r="6378" spans="2:38" ht="15" x14ac:dyDescent="0.25">
      <c r="B6378" s="74"/>
      <c r="C6378" s="59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 s="59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</row>
    <row r="6379" spans="2:38" ht="15" x14ac:dyDescent="0.25">
      <c r="B6379" s="74"/>
      <c r="C6379" s="5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 s="5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</row>
    <row r="6380" spans="2:38" ht="15" x14ac:dyDescent="0.25">
      <c r="B6380" s="74"/>
      <c r="C6380" s="59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 s="59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</row>
    <row r="6381" spans="2:38" ht="15" x14ac:dyDescent="0.25">
      <c r="B6381" s="74"/>
      <c r="C6381" s="59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 s="59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</row>
    <row r="6382" spans="2:38" ht="15" x14ac:dyDescent="0.25">
      <c r="B6382" s="74"/>
      <c r="C6382" s="59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 s="59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</row>
    <row r="6383" spans="2:38" ht="15" x14ac:dyDescent="0.25">
      <c r="B6383" s="74"/>
      <c r="C6383" s="59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 s="59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</row>
    <row r="6384" spans="2:38" ht="15" x14ac:dyDescent="0.25">
      <c r="B6384" s="74"/>
      <c r="C6384" s="59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 s="59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</row>
    <row r="6385" spans="2:38" ht="15" x14ac:dyDescent="0.25">
      <c r="B6385" s="74"/>
      <c r="C6385" s="59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 s="59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</row>
    <row r="6386" spans="2:38" ht="15" x14ac:dyDescent="0.25">
      <c r="B6386" s="74"/>
      <c r="C6386" s="59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 s="59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</row>
    <row r="6387" spans="2:38" ht="15" x14ac:dyDescent="0.25">
      <c r="B6387" s="74"/>
      <c r="C6387" s="59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 s="59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</row>
    <row r="6388" spans="2:38" ht="15" x14ac:dyDescent="0.25">
      <c r="B6388" s="74"/>
      <c r="C6388" s="59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 s="59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</row>
    <row r="6389" spans="2:38" ht="15" x14ac:dyDescent="0.25">
      <c r="B6389" s="74"/>
      <c r="C6389" s="5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 s="5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</row>
    <row r="6390" spans="2:38" ht="15" x14ac:dyDescent="0.25">
      <c r="B6390" s="74"/>
      <c r="C6390" s="59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 s="59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</row>
    <row r="6391" spans="2:38" ht="15" x14ac:dyDescent="0.25">
      <c r="B6391" s="74"/>
      <c r="C6391" s="59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 s="59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</row>
    <row r="6392" spans="2:38" ht="15" x14ac:dyDescent="0.25">
      <c r="B6392" s="74"/>
      <c r="C6392" s="59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 s="59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</row>
    <row r="6393" spans="2:38" ht="15" x14ac:dyDescent="0.25">
      <c r="B6393" s="74"/>
      <c r="C6393" s="59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 s="59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</row>
    <row r="6394" spans="2:38" ht="15" x14ac:dyDescent="0.25">
      <c r="B6394" s="74"/>
      <c r="C6394" s="59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 s="59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</row>
    <row r="6395" spans="2:38" ht="15" x14ac:dyDescent="0.25">
      <c r="B6395" s="74"/>
      <c r="C6395" s="59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 s="59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</row>
    <row r="6396" spans="2:38" ht="15" x14ac:dyDescent="0.25">
      <c r="B6396" s="74"/>
      <c r="C6396" s="59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 s="59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</row>
    <row r="6397" spans="2:38" ht="15" x14ac:dyDescent="0.25">
      <c r="B6397" s="74"/>
      <c r="C6397" s="59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 s="59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</row>
    <row r="6398" spans="2:38" ht="15" x14ac:dyDescent="0.25">
      <c r="B6398" s="74"/>
      <c r="C6398" s="59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 s="59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</row>
    <row r="6399" spans="2:38" ht="15" x14ac:dyDescent="0.25">
      <c r="B6399" s="74"/>
      <c r="C6399" s="5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 s="5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</row>
    <row r="6400" spans="2:38" ht="15" x14ac:dyDescent="0.25">
      <c r="B6400" s="74"/>
      <c r="C6400" s="59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 s="59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</row>
    <row r="6401" spans="2:38" ht="15" x14ac:dyDescent="0.25">
      <c r="B6401" s="74"/>
      <c r="C6401" s="59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 s="59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</row>
    <row r="6402" spans="2:38" ht="15" x14ac:dyDescent="0.25">
      <c r="B6402" s="74"/>
      <c r="C6402" s="59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 s="59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</row>
    <row r="6403" spans="2:38" ht="15" x14ac:dyDescent="0.25">
      <c r="B6403" s="74"/>
      <c r="C6403" s="59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 s="59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</row>
    <row r="6404" spans="2:38" ht="15" x14ac:dyDescent="0.25">
      <c r="B6404" s="74"/>
      <c r="C6404" s="59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 s="59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</row>
    <row r="6405" spans="2:38" ht="15" x14ac:dyDescent="0.25">
      <c r="B6405" s="74"/>
      <c r="C6405" s="59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 s="59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</row>
    <row r="6406" spans="2:38" ht="15" x14ac:dyDescent="0.25">
      <c r="B6406" s="74"/>
      <c r="C6406" s="59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 s="59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</row>
    <row r="6407" spans="2:38" ht="15" x14ac:dyDescent="0.25">
      <c r="B6407" s="74"/>
      <c r="C6407" s="59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 s="59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</row>
    <row r="6408" spans="2:38" ht="15" x14ac:dyDescent="0.25">
      <c r="B6408" s="74"/>
      <c r="C6408" s="59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 s="59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</row>
    <row r="6409" spans="2:38" ht="15" x14ac:dyDescent="0.25">
      <c r="B6409" s="74"/>
      <c r="C6409" s="5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 s="5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</row>
    <row r="6410" spans="2:38" ht="15" x14ac:dyDescent="0.25">
      <c r="B6410" s="74"/>
      <c r="C6410" s="59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 s="59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</row>
    <row r="6411" spans="2:38" ht="15" x14ac:dyDescent="0.25">
      <c r="B6411" s="74"/>
      <c r="C6411" s="59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 s="59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</row>
    <row r="6412" spans="2:38" ht="15" x14ac:dyDescent="0.25">
      <c r="B6412" s="74"/>
      <c r="C6412" s="59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 s="59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</row>
    <row r="6413" spans="2:38" ht="15" x14ac:dyDescent="0.25">
      <c r="B6413" s="74"/>
      <c r="C6413" s="59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 s="59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</row>
    <row r="6414" spans="2:38" ht="15" x14ac:dyDescent="0.25">
      <c r="B6414" s="74"/>
      <c r="C6414" s="59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 s="59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</row>
    <row r="6415" spans="2:38" ht="15" x14ac:dyDescent="0.25">
      <c r="B6415" s="74"/>
      <c r="C6415" s="59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 s="59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</row>
    <row r="6416" spans="2:38" ht="15" x14ac:dyDescent="0.25">
      <c r="B6416" s="74"/>
      <c r="C6416" s="59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 s="59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</row>
    <row r="6417" spans="2:38" ht="15" x14ac:dyDescent="0.25">
      <c r="B6417" s="74"/>
      <c r="C6417" s="59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 s="59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</row>
    <row r="6418" spans="2:38" ht="15" x14ac:dyDescent="0.25">
      <c r="B6418" s="74"/>
      <c r="C6418" s="59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 s="59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</row>
    <row r="6419" spans="2:38" ht="15" x14ac:dyDescent="0.25">
      <c r="B6419" s="74"/>
      <c r="C6419" s="5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 s="5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</row>
    <row r="6420" spans="2:38" ht="15" x14ac:dyDescent="0.25">
      <c r="B6420" s="74"/>
      <c r="C6420" s="59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 s="59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</row>
    <row r="6421" spans="2:38" ht="15" x14ac:dyDescent="0.25">
      <c r="B6421" s="74"/>
      <c r="C6421" s="59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 s="59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</row>
    <row r="6422" spans="2:38" ht="15" x14ac:dyDescent="0.25">
      <c r="B6422" s="74"/>
      <c r="C6422" s="59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 s="59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</row>
    <row r="6423" spans="2:38" ht="15" x14ac:dyDescent="0.25">
      <c r="B6423" s="74"/>
      <c r="C6423" s="59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 s="59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</row>
    <row r="6424" spans="2:38" ht="15" x14ac:dyDescent="0.25">
      <c r="B6424" s="74"/>
      <c r="C6424" s="59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 s="59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</row>
    <row r="6425" spans="2:38" ht="15" x14ac:dyDescent="0.25">
      <c r="B6425" s="74"/>
      <c r="C6425" s="59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 s="59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</row>
    <row r="6426" spans="2:38" ht="15" x14ac:dyDescent="0.25">
      <c r="B6426" s="74"/>
      <c r="C6426" s="59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 s="59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</row>
    <row r="6427" spans="2:38" ht="15" x14ac:dyDescent="0.25">
      <c r="B6427" s="74"/>
      <c r="C6427" s="59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 s="59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</row>
    <row r="6428" spans="2:38" ht="15" x14ac:dyDescent="0.25">
      <c r="B6428" s="74"/>
      <c r="C6428" s="59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 s="59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</row>
    <row r="6429" spans="2:38" ht="15" x14ac:dyDescent="0.25">
      <c r="B6429" s="74"/>
      <c r="C6429" s="5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 s="5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</row>
    <row r="6430" spans="2:38" ht="15" x14ac:dyDescent="0.25">
      <c r="B6430" s="74"/>
      <c r="C6430" s="59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 s="59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</row>
    <row r="6431" spans="2:38" ht="15" x14ac:dyDescent="0.25">
      <c r="B6431" s="74"/>
      <c r="C6431" s="59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 s="59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</row>
    <row r="6432" spans="2:38" ht="15" x14ac:dyDescent="0.25">
      <c r="B6432" s="74"/>
      <c r="C6432" s="59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 s="59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</row>
    <row r="6433" spans="2:38" ht="15" x14ac:dyDescent="0.25">
      <c r="B6433" s="74"/>
      <c r="C6433" s="59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 s="59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</row>
    <row r="6434" spans="2:38" ht="15" x14ac:dyDescent="0.25">
      <c r="B6434" s="74"/>
      <c r="C6434" s="59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 s="59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</row>
    <row r="6435" spans="2:38" ht="15" x14ac:dyDescent="0.25">
      <c r="B6435" s="74"/>
      <c r="C6435" s="59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 s="59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</row>
    <row r="6436" spans="2:38" ht="15" x14ac:dyDescent="0.25">
      <c r="B6436" s="74"/>
      <c r="C6436" s="59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 s="59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</row>
    <row r="6437" spans="2:38" ht="15" x14ac:dyDescent="0.25">
      <c r="B6437" s="74"/>
      <c r="C6437" s="59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 s="59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</row>
    <row r="6438" spans="2:38" ht="15" x14ac:dyDescent="0.25">
      <c r="B6438" s="74"/>
      <c r="C6438" s="59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 s="59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</row>
    <row r="6439" spans="2:38" ht="15" x14ac:dyDescent="0.25">
      <c r="B6439" s="74"/>
      <c r="C6439" s="5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 s="5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</row>
    <row r="6440" spans="2:38" ht="15" x14ac:dyDescent="0.25">
      <c r="B6440" s="74"/>
      <c r="C6440" s="59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 s="59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</row>
    <row r="6441" spans="2:38" ht="15" x14ac:dyDescent="0.25">
      <c r="B6441" s="74"/>
      <c r="C6441" s="59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 s="59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</row>
    <row r="6442" spans="2:38" ht="15" x14ac:dyDescent="0.25">
      <c r="B6442" s="74"/>
      <c r="C6442" s="59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 s="59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</row>
    <row r="6443" spans="2:38" ht="15" x14ac:dyDescent="0.25">
      <c r="B6443" s="74"/>
      <c r="C6443" s="59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 s="59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</row>
    <row r="6444" spans="2:38" ht="15" x14ac:dyDescent="0.25">
      <c r="B6444" s="74"/>
      <c r="C6444" s="59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 s="59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</row>
    <row r="6445" spans="2:38" ht="15" x14ac:dyDescent="0.25">
      <c r="B6445" s="74"/>
      <c r="C6445" s="59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 s="59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</row>
    <row r="6446" spans="2:38" ht="15" x14ac:dyDescent="0.25">
      <c r="B6446" s="74"/>
      <c r="C6446" s="59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 s="59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</row>
    <row r="6447" spans="2:38" ht="15" x14ac:dyDescent="0.25">
      <c r="B6447" s="74"/>
      <c r="C6447" s="59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 s="59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</row>
    <row r="6448" spans="2:38" ht="15" x14ac:dyDescent="0.25">
      <c r="B6448" s="74"/>
      <c r="C6448" s="59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 s="59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</row>
    <row r="6449" spans="2:38" ht="15" x14ac:dyDescent="0.25">
      <c r="B6449" s="74"/>
      <c r="C6449" s="5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 s="5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</row>
    <row r="6450" spans="2:38" ht="15" x14ac:dyDescent="0.25">
      <c r="B6450" s="74"/>
      <c r="C6450" s="59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 s="59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</row>
    <row r="6451" spans="2:38" ht="15" x14ac:dyDescent="0.25">
      <c r="B6451" s="74"/>
      <c r="C6451" s="59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 s="59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</row>
    <row r="6452" spans="2:38" ht="15" x14ac:dyDescent="0.25">
      <c r="B6452" s="74"/>
      <c r="C6452" s="59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 s="59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</row>
    <row r="6453" spans="2:38" ht="15" x14ac:dyDescent="0.25">
      <c r="B6453" s="74"/>
      <c r="C6453" s="59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 s="59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</row>
    <row r="6454" spans="2:38" ht="15" x14ac:dyDescent="0.25">
      <c r="B6454" s="74"/>
      <c r="C6454" s="59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 s="59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</row>
    <row r="6455" spans="2:38" ht="15" x14ac:dyDescent="0.25">
      <c r="B6455" s="74"/>
      <c r="C6455" s="59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 s="59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</row>
    <row r="6456" spans="2:38" ht="15" x14ac:dyDescent="0.25">
      <c r="B6456" s="74"/>
      <c r="C6456" s="59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 s="59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</row>
    <row r="6457" spans="2:38" ht="15" x14ac:dyDescent="0.25">
      <c r="B6457" s="74"/>
      <c r="C6457" s="59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 s="59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</row>
    <row r="6458" spans="2:38" ht="15" x14ac:dyDescent="0.25">
      <c r="B6458" s="74"/>
      <c r="C6458" s="59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 s="59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</row>
    <row r="6459" spans="2:38" ht="15" x14ac:dyDescent="0.25">
      <c r="B6459" s="74"/>
      <c r="C6459" s="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 s="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</row>
    <row r="6460" spans="2:38" ht="15" x14ac:dyDescent="0.25">
      <c r="B6460" s="74"/>
      <c r="C6460" s="59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 s="59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</row>
    <row r="6461" spans="2:38" ht="15" x14ac:dyDescent="0.25">
      <c r="B6461" s="74"/>
      <c r="C6461" s="59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 s="59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</row>
    <row r="6462" spans="2:38" ht="15" x14ac:dyDescent="0.25">
      <c r="B6462" s="74"/>
      <c r="C6462" s="59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 s="59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</row>
    <row r="6463" spans="2:38" ht="15" x14ac:dyDescent="0.25">
      <c r="B6463" s="74"/>
      <c r="C6463" s="59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 s="59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</row>
    <row r="6464" spans="2:38" ht="15" x14ac:dyDescent="0.25">
      <c r="B6464" s="74"/>
      <c r="C6464" s="59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 s="59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</row>
    <row r="6465" spans="2:38" ht="15" x14ac:dyDescent="0.25">
      <c r="B6465" s="74"/>
      <c r="C6465" s="59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 s="59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</row>
    <row r="6466" spans="2:38" ht="15" x14ac:dyDescent="0.25">
      <c r="B6466" s="74"/>
      <c r="C6466" s="59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 s="59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</row>
    <row r="6467" spans="2:38" ht="15" x14ac:dyDescent="0.25">
      <c r="B6467" s="74"/>
      <c r="C6467" s="59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 s="59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</row>
    <row r="6468" spans="2:38" ht="15" x14ac:dyDescent="0.25">
      <c r="B6468" s="74"/>
      <c r="C6468" s="59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 s="59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</row>
    <row r="6469" spans="2:38" ht="15" x14ac:dyDescent="0.25">
      <c r="B6469" s="74"/>
      <c r="C6469" s="5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 s="5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</row>
    <row r="6470" spans="2:38" ht="15" x14ac:dyDescent="0.25">
      <c r="B6470" s="74"/>
      <c r="C6470" s="59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 s="59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</row>
    <row r="6471" spans="2:38" ht="15" x14ac:dyDescent="0.25">
      <c r="B6471" s="74"/>
      <c r="C6471" s="59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 s="59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</row>
    <row r="6472" spans="2:38" ht="15" x14ac:dyDescent="0.25">
      <c r="B6472" s="74"/>
      <c r="C6472" s="59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 s="59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</row>
    <row r="6473" spans="2:38" ht="15" x14ac:dyDescent="0.25">
      <c r="B6473" s="74"/>
      <c r="C6473" s="59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 s="59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</row>
    <row r="6474" spans="2:38" ht="15" x14ac:dyDescent="0.25">
      <c r="B6474" s="74"/>
      <c r="C6474" s="59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 s="59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</row>
    <row r="6475" spans="2:38" ht="15" x14ac:dyDescent="0.25">
      <c r="B6475" s="74"/>
      <c r="C6475" s="59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 s="59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</row>
    <row r="6476" spans="2:38" ht="15" x14ac:dyDescent="0.25">
      <c r="B6476" s="74"/>
      <c r="C6476" s="59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 s="59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</row>
    <row r="6477" spans="2:38" ht="15" x14ac:dyDescent="0.25">
      <c r="B6477" s="74"/>
      <c r="C6477" s="59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 s="59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</row>
    <row r="6478" spans="2:38" ht="15" x14ac:dyDescent="0.25">
      <c r="B6478" s="74"/>
      <c r="C6478" s="59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 s="59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</row>
    <row r="6479" spans="2:38" ht="15" x14ac:dyDescent="0.25">
      <c r="B6479" s="74"/>
      <c r="C6479" s="5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 s="5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</row>
    <row r="6480" spans="2:38" ht="15" x14ac:dyDescent="0.25">
      <c r="B6480" s="74"/>
      <c r="C6480" s="59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 s="59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</row>
    <row r="6481" spans="2:38" ht="15" x14ac:dyDescent="0.25">
      <c r="B6481" s="74"/>
      <c r="C6481" s="59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 s="59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</row>
    <row r="6482" spans="2:38" ht="15" x14ac:dyDescent="0.25">
      <c r="B6482" s="74"/>
      <c r="C6482" s="59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 s="59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</row>
    <row r="6483" spans="2:38" ht="15" x14ac:dyDescent="0.25">
      <c r="B6483" s="74"/>
      <c r="C6483" s="59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 s="59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</row>
    <row r="6484" spans="2:38" ht="15" x14ac:dyDescent="0.25">
      <c r="B6484" s="74"/>
      <c r="C6484" s="59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 s="59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</row>
    <row r="6485" spans="2:38" ht="15" x14ac:dyDescent="0.25">
      <c r="B6485" s="74"/>
      <c r="C6485" s="59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 s="59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</row>
    <row r="6486" spans="2:38" ht="15" x14ac:dyDescent="0.25">
      <c r="B6486" s="74"/>
      <c r="C6486" s="59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 s="59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</row>
    <row r="6487" spans="2:38" ht="15" x14ac:dyDescent="0.25">
      <c r="B6487" s="74"/>
      <c r="C6487" s="59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 s="59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</row>
    <row r="6488" spans="2:38" ht="15" x14ac:dyDescent="0.25">
      <c r="B6488" s="74"/>
      <c r="C6488" s="59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 s="59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</row>
    <row r="6489" spans="2:38" ht="15" x14ac:dyDescent="0.25">
      <c r="B6489" s="74"/>
      <c r="C6489" s="5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 s="5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</row>
    <row r="6490" spans="2:38" ht="15" x14ac:dyDescent="0.25">
      <c r="B6490" s="74"/>
      <c r="C6490" s="59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 s="59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</row>
    <row r="6491" spans="2:38" ht="15" x14ac:dyDescent="0.25">
      <c r="B6491" s="74"/>
      <c r="C6491" s="59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 s="59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</row>
    <row r="6492" spans="2:38" ht="15" x14ac:dyDescent="0.25">
      <c r="B6492" s="74"/>
      <c r="C6492" s="59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 s="59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</row>
    <row r="6493" spans="2:38" ht="15" x14ac:dyDescent="0.25">
      <c r="B6493" s="74"/>
      <c r="C6493" s="59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 s="59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</row>
    <row r="6494" spans="2:38" ht="15" x14ac:dyDescent="0.25">
      <c r="B6494" s="74"/>
      <c r="C6494" s="59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 s="59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</row>
    <row r="6495" spans="2:38" ht="15" x14ac:dyDescent="0.25">
      <c r="B6495" s="74"/>
      <c r="C6495" s="59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 s="59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</row>
    <row r="6496" spans="2:38" ht="15" x14ac:dyDescent="0.25">
      <c r="B6496" s="74"/>
      <c r="C6496" s="59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 s="59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</row>
    <row r="6497" spans="2:38" ht="15" x14ac:dyDescent="0.25">
      <c r="B6497" s="74"/>
      <c r="C6497" s="59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 s="59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</row>
    <row r="6498" spans="2:38" ht="15" x14ac:dyDescent="0.25">
      <c r="B6498" s="74"/>
      <c r="C6498" s="59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 s="59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</row>
    <row r="6499" spans="2:38" ht="15" x14ac:dyDescent="0.25">
      <c r="B6499" s="74"/>
      <c r="C6499" s="5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 s="5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</row>
    <row r="6500" spans="2:38" ht="15" x14ac:dyDescent="0.25">
      <c r="B6500" s="74"/>
      <c r="C6500" s="59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 s="59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</row>
    <row r="6501" spans="2:38" ht="15" x14ac:dyDescent="0.25">
      <c r="B6501" s="74"/>
      <c r="C6501" s="59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 s="59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</row>
    <row r="6502" spans="2:38" ht="15" x14ac:dyDescent="0.25">
      <c r="B6502" s="74"/>
      <c r="C6502" s="59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 s="59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</row>
    <row r="6503" spans="2:38" ht="15" x14ac:dyDescent="0.25">
      <c r="B6503" s="74"/>
      <c r="C6503" s="59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 s="59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</row>
    <row r="6504" spans="2:38" ht="15" x14ac:dyDescent="0.25">
      <c r="B6504" s="74"/>
      <c r="C6504" s="59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 s="59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</row>
    <row r="6505" spans="2:38" ht="15" x14ac:dyDescent="0.25">
      <c r="B6505" s="74"/>
      <c r="C6505" s="59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 s="59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</row>
    <row r="6506" spans="2:38" ht="15" x14ac:dyDescent="0.25">
      <c r="B6506" s="74"/>
      <c r="C6506" s="59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 s="59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</row>
    <row r="6507" spans="2:38" ht="15" x14ac:dyDescent="0.25">
      <c r="B6507" s="74"/>
      <c r="C6507" s="59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 s="59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</row>
    <row r="6508" spans="2:38" ht="15" x14ac:dyDescent="0.25">
      <c r="B6508" s="74"/>
      <c r="C6508" s="59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 s="59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</row>
    <row r="6509" spans="2:38" ht="15" x14ac:dyDescent="0.25">
      <c r="B6509" s="74"/>
      <c r="C6509" s="5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 s="5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</row>
    <row r="6510" spans="2:38" ht="15" x14ac:dyDescent="0.25">
      <c r="B6510" s="74"/>
      <c r="C6510" s="59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 s="59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</row>
    <row r="6511" spans="2:38" ht="15" x14ac:dyDescent="0.25">
      <c r="B6511" s="74"/>
      <c r="C6511" s="59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 s="59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</row>
    <row r="6512" spans="2:38" ht="15" x14ac:dyDescent="0.25">
      <c r="B6512" s="74"/>
      <c r="C6512" s="59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 s="59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</row>
    <row r="6513" spans="2:38" ht="15" x14ac:dyDescent="0.25">
      <c r="B6513" s="74"/>
      <c r="C6513" s="59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 s="59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</row>
    <row r="6514" spans="2:38" ht="15" x14ac:dyDescent="0.25">
      <c r="B6514" s="74"/>
      <c r="C6514" s="59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 s="59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</row>
    <row r="6515" spans="2:38" ht="15" x14ac:dyDescent="0.25">
      <c r="B6515" s="74"/>
      <c r="C6515" s="59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 s="59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</row>
    <row r="6516" spans="2:38" ht="15" x14ac:dyDescent="0.25">
      <c r="B6516" s="74"/>
      <c r="C6516" s="59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 s="59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</row>
    <row r="6517" spans="2:38" ht="15" x14ac:dyDescent="0.25">
      <c r="B6517" s="74"/>
      <c r="C6517" s="59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 s="59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</row>
    <row r="6518" spans="2:38" ht="15" x14ac:dyDescent="0.25">
      <c r="B6518" s="74"/>
      <c r="C6518" s="59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 s="59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</row>
    <row r="6519" spans="2:38" ht="15" x14ac:dyDescent="0.25">
      <c r="B6519" s="74"/>
      <c r="C6519" s="5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 s="5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</row>
    <row r="6520" spans="2:38" ht="15" x14ac:dyDescent="0.25">
      <c r="B6520" s="74"/>
      <c r="C6520" s="59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 s="59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</row>
    <row r="6521" spans="2:38" ht="15" x14ac:dyDescent="0.25">
      <c r="B6521" s="74"/>
      <c r="C6521" s="59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 s="59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</row>
    <row r="6522" spans="2:38" ht="15" x14ac:dyDescent="0.25">
      <c r="B6522" s="74"/>
      <c r="C6522" s="59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 s="59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</row>
    <row r="6523" spans="2:38" ht="15" x14ac:dyDescent="0.25">
      <c r="B6523" s="74"/>
      <c r="C6523" s="59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 s="59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</row>
    <row r="6524" spans="2:38" ht="15" x14ac:dyDescent="0.25">
      <c r="B6524" s="74"/>
      <c r="C6524" s="59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 s="59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</row>
    <row r="6525" spans="2:38" ht="15" x14ac:dyDescent="0.25">
      <c r="B6525" s="74"/>
      <c r="C6525" s="59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 s="59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</row>
    <row r="6526" spans="2:38" ht="15" x14ac:dyDescent="0.25">
      <c r="B6526" s="74"/>
      <c r="C6526" s="59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 s="59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</row>
    <row r="6527" spans="2:38" ht="15" x14ac:dyDescent="0.25">
      <c r="B6527" s="74"/>
      <c r="C6527" s="59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 s="59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</row>
    <row r="6528" spans="2:38" ht="15" x14ac:dyDescent="0.25">
      <c r="B6528" s="74"/>
      <c r="C6528" s="59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 s="59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</row>
    <row r="6529" spans="2:38" ht="15" x14ac:dyDescent="0.25">
      <c r="B6529" s="74"/>
      <c r="C6529" s="5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 s="5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</row>
    <row r="6530" spans="2:38" ht="15" x14ac:dyDescent="0.25">
      <c r="B6530" s="74"/>
      <c r="C6530" s="59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 s="59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</row>
    <row r="6531" spans="2:38" ht="15" x14ac:dyDescent="0.25">
      <c r="B6531" s="74"/>
      <c r="C6531" s="59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 s="59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</row>
    <row r="6532" spans="2:38" ht="15" x14ac:dyDescent="0.25">
      <c r="B6532" s="74"/>
      <c r="C6532" s="59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 s="59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</row>
    <row r="6533" spans="2:38" ht="15" x14ac:dyDescent="0.25">
      <c r="B6533" s="74"/>
      <c r="C6533" s="59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 s="59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</row>
    <row r="6534" spans="2:38" ht="15" x14ac:dyDescent="0.25">
      <c r="B6534" s="74"/>
      <c r="C6534" s="59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 s="59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</row>
    <row r="6535" spans="2:38" ht="15" x14ac:dyDescent="0.25">
      <c r="B6535" s="74"/>
      <c r="C6535" s="59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 s="59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</row>
    <row r="6536" spans="2:38" ht="15" x14ac:dyDescent="0.25">
      <c r="B6536" s="74"/>
      <c r="C6536" s="59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 s="59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</row>
    <row r="6537" spans="2:38" ht="15" x14ac:dyDescent="0.25">
      <c r="B6537" s="74"/>
      <c r="C6537" s="59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 s="59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</row>
    <row r="6538" spans="2:38" ht="15" x14ac:dyDescent="0.25">
      <c r="B6538" s="74"/>
      <c r="C6538" s="59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 s="59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</row>
    <row r="6539" spans="2:38" ht="15" x14ac:dyDescent="0.25">
      <c r="B6539" s="74"/>
      <c r="C6539" s="5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 s="5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</row>
    <row r="6540" spans="2:38" ht="15" x14ac:dyDescent="0.25">
      <c r="B6540" s="74"/>
      <c r="C6540" s="59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 s="59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</row>
    <row r="6541" spans="2:38" ht="15" x14ac:dyDescent="0.25">
      <c r="B6541" s="74"/>
      <c r="C6541" s="59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 s="59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</row>
    <row r="6542" spans="2:38" ht="15" x14ac:dyDescent="0.25">
      <c r="B6542" s="74"/>
      <c r="C6542" s="59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 s="59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</row>
    <row r="6543" spans="2:38" ht="15" x14ac:dyDescent="0.25">
      <c r="B6543" s="74"/>
      <c r="C6543" s="59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 s="59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</row>
    <row r="6544" spans="2:38" ht="15" x14ac:dyDescent="0.25">
      <c r="B6544" s="74"/>
      <c r="C6544" s="59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 s="59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</row>
    <row r="6545" spans="2:38" ht="15" x14ac:dyDescent="0.25">
      <c r="B6545" s="74"/>
      <c r="C6545" s="59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 s="59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</row>
    <row r="6546" spans="2:38" ht="15" x14ac:dyDescent="0.25">
      <c r="B6546" s="74"/>
      <c r="C6546" s="59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 s="59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</row>
    <row r="6547" spans="2:38" ht="15" x14ac:dyDescent="0.25">
      <c r="B6547" s="74"/>
      <c r="C6547" s="59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 s="59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</row>
    <row r="6548" spans="2:38" ht="15" x14ac:dyDescent="0.25">
      <c r="B6548" s="74"/>
      <c r="C6548" s="59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 s="59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</row>
    <row r="6549" spans="2:38" ht="15" x14ac:dyDescent="0.25">
      <c r="B6549" s="74"/>
      <c r="C6549" s="5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 s="5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</row>
    <row r="6550" spans="2:38" ht="15" x14ac:dyDescent="0.25">
      <c r="B6550" s="74"/>
      <c r="C6550" s="59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 s="59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</row>
    <row r="6551" spans="2:38" ht="15" x14ac:dyDescent="0.25">
      <c r="B6551" s="74"/>
      <c r="C6551" s="59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 s="59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</row>
    <row r="6552" spans="2:38" ht="15" x14ac:dyDescent="0.25">
      <c r="B6552" s="74"/>
      <c r="C6552" s="59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 s="59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</row>
    <row r="6553" spans="2:38" ht="15" x14ac:dyDescent="0.25">
      <c r="B6553" s="74"/>
      <c r="C6553" s="59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 s="59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</row>
    <row r="6554" spans="2:38" ht="15" x14ac:dyDescent="0.25">
      <c r="B6554" s="74"/>
      <c r="C6554" s="59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 s="59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</row>
    <row r="6555" spans="2:38" ht="15" x14ac:dyDescent="0.25">
      <c r="B6555" s="74"/>
      <c r="C6555" s="59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 s="59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</row>
  </sheetData>
  <pageMargins left="0.7" right="0.7" top="0.75" bottom="0.75" header="0.3" footer="0.3"/>
  <pageSetup paperSize="9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639"/>
  </sheetPr>
  <dimension ref="B1:E378"/>
  <sheetViews>
    <sheetView showGridLines="0" zoomScaleNormal="100" workbookViewId="0">
      <selection activeCell="F28" sqref="F28"/>
    </sheetView>
  </sheetViews>
  <sheetFormatPr defaultRowHeight="12.75" x14ac:dyDescent="0.2"/>
  <cols>
    <col min="1" max="1" width="5.7109375" style="2" customWidth="1"/>
    <col min="2" max="2" width="5.7109375" style="25" customWidth="1"/>
    <col min="3" max="3" width="5.7109375" style="50" customWidth="1"/>
    <col min="4" max="4" width="5.7109375" style="3" customWidth="1"/>
    <col min="5" max="5" width="4.85546875" style="2" customWidth="1"/>
    <col min="6" max="16384" width="9.140625" style="2"/>
  </cols>
  <sheetData>
    <row r="1" spans="2:4" x14ac:dyDescent="0.2">
      <c r="B1" s="77" t="s">
        <v>7155</v>
      </c>
      <c r="D1" s="2"/>
    </row>
    <row r="2" spans="2:4" x14ac:dyDescent="0.2">
      <c r="B2" s="77" t="s">
        <v>6690</v>
      </c>
      <c r="D2" s="2"/>
    </row>
    <row r="3" spans="2:4" x14ac:dyDescent="0.2">
      <c r="B3" s="78" t="s">
        <v>6695</v>
      </c>
      <c r="D3" s="2"/>
    </row>
    <row r="4" spans="2:4" x14ac:dyDescent="0.2">
      <c r="B4" s="77"/>
      <c r="D4" s="2"/>
    </row>
    <row r="5" spans="2:4" x14ac:dyDescent="0.2">
      <c r="B5" s="25" t="s">
        <v>6611</v>
      </c>
      <c r="D5" s="2"/>
    </row>
    <row r="6" spans="2:4" x14ac:dyDescent="0.2">
      <c r="B6" s="26" t="s">
        <v>6612</v>
      </c>
      <c r="C6" s="2"/>
      <c r="D6" s="2"/>
    </row>
    <row r="7" spans="2:4" x14ac:dyDescent="0.2">
      <c r="C7" s="2"/>
      <c r="D7" s="2"/>
    </row>
    <row r="8" spans="2:4" s="64" customFormat="1" x14ac:dyDescent="0.2">
      <c r="B8" s="61" t="s">
        <v>7160</v>
      </c>
      <c r="C8" s="62"/>
      <c r="D8" s="63"/>
    </row>
    <row r="9" spans="2:4" s="64" customFormat="1" x14ac:dyDescent="0.2">
      <c r="B9" s="79" t="s">
        <v>7161</v>
      </c>
      <c r="C9" s="62"/>
      <c r="D9" s="63"/>
    </row>
    <row r="10" spans="2:4" s="64" customFormat="1" x14ac:dyDescent="0.2">
      <c r="B10" s="79"/>
      <c r="C10" s="62" t="s">
        <v>7162</v>
      </c>
      <c r="D10" s="63"/>
    </row>
    <row r="11" spans="2:4" s="64" customFormat="1" x14ac:dyDescent="0.2">
      <c r="B11" s="79"/>
      <c r="C11" s="62" t="s">
        <v>7163</v>
      </c>
      <c r="D11" s="63"/>
    </row>
    <row r="12" spans="2:4" s="64" customFormat="1" x14ac:dyDescent="0.2">
      <c r="B12" s="79" t="s">
        <v>7164</v>
      </c>
      <c r="C12" s="62"/>
      <c r="D12" s="63"/>
    </row>
    <row r="13" spans="2:4" s="64" customFormat="1" x14ac:dyDescent="0.2">
      <c r="B13" s="79"/>
      <c r="C13" s="62" t="s">
        <v>7165</v>
      </c>
      <c r="D13" s="63"/>
    </row>
    <row r="14" spans="2:4" s="64" customFormat="1" x14ac:dyDescent="0.2">
      <c r="B14" s="79" t="s">
        <v>7166</v>
      </c>
      <c r="C14" s="62"/>
      <c r="D14" s="63"/>
    </row>
    <row r="15" spans="2:4" s="64" customFormat="1" x14ac:dyDescent="0.2">
      <c r="B15" s="79" t="s">
        <v>7167</v>
      </c>
      <c r="C15" s="62"/>
      <c r="D15" s="63"/>
    </row>
    <row r="16" spans="2:4" s="64" customFormat="1" x14ac:dyDescent="0.2">
      <c r="B16" s="79"/>
      <c r="C16" s="62" t="s">
        <v>7168</v>
      </c>
      <c r="D16" s="63"/>
    </row>
    <row r="17" spans="2:4" s="64" customFormat="1" x14ac:dyDescent="0.2">
      <c r="B17" s="79"/>
      <c r="C17" s="62" t="s">
        <v>7169</v>
      </c>
      <c r="D17" s="63"/>
    </row>
    <row r="18" spans="2:4" s="64" customFormat="1" x14ac:dyDescent="0.2">
      <c r="B18" s="79"/>
      <c r="C18" s="62" t="s">
        <v>7170</v>
      </c>
      <c r="D18" s="63"/>
    </row>
    <row r="19" spans="2:4" s="64" customFormat="1" x14ac:dyDescent="0.2">
      <c r="B19" s="79"/>
      <c r="C19" s="62" t="s">
        <v>7171</v>
      </c>
      <c r="D19" s="63"/>
    </row>
    <row r="20" spans="2:4" s="64" customFormat="1" x14ac:dyDescent="0.2">
      <c r="B20" s="79"/>
      <c r="C20" s="62" t="s">
        <v>7172</v>
      </c>
      <c r="D20" s="63"/>
    </row>
    <row r="21" spans="2:4" s="64" customFormat="1" x14ac:dyDescent="0.2">
      <c r="B21" s="79" t="s">
        <v>7173</v>
      </c>
      <c r="C21" s="62"/>
      <c r="D21" s="63"/>
    </row>
    <row r="22" spans="2:4" s="64" customFormat="1" x14ac:dyDescent="0.2">
      <c r="B22" s="79"/>
      <c r="C22" s="62" t="s">
        <v>7174</v>
      </c>
      <c r="D22" s="63"/>
    </row>
    <row r="23" spans="2:4" s="64" customFormat="1" x14ac:dyDescent="0.2">
      <c r="B23" s="79"/>
      <c r="C23" s="62" t="s">
        <v>7175</v>
      </c>
      <c r="D23" s="63"/>
    </row>
    <row r="24" spans="2:4" s="64" customFormat="1" x14ac:dyDescent="0.2">
      <c r="B24" s="79"/>
      <c r="C24" s="62" t="s">
        <v>7176</v>
      </c>
      <c r="D24" s="63"/>
    </row>
    <row r="25" spans="2:4" s="64" customFormat="1" x14ac:dyDescent="0.2">
      <c r="B25" s="79"/>
      <c r="C25" s="62" t="s">
        <v>7177</v>
      </c>
      <c r="D25" s="63"/>
    </row>
    <row r="26" spans="2:4" s="64" customFormat="1" x14ac:dyDescent="0.2">
      <c r="B26" s="79"/>
      <c r="C26" s="62" t="s">
        <v>7178</v>
      </c>
      <c r="D26" s="63"/>
    </row>
    <row r="27" spans="2:4" s="64" customFormat="1" x14ac:dyDescent="0.2">
      <c r="B27" s="79" t="s">
        <v>6613</v>
      </c>
      <c r="C27" s="62"/>
      <c r="D27" s="63"/>
    </row>
    <row r="28" spans="2:4" s="64" customFormat="1" x14ac:dyDescent="0.2">
      <c r="B28" s="79"/>
      <c r="C28" s="62"/>
      <c r="D28" s="63"/>
    </row>
    <row r="29" spans="2:4" s="64" customFormat="1" x14ac:dyDescent="0.2">
      <c r="B29" s="61" t="s">
        <v>7179</v>
      </c>
      <c r="C29" s="62"/>
      <c r="D29" s="63"/>
    </row>
    <row r="30" spans="2:4" s="64" customFormat="1" x14ac:dyDescent="0.2">
      <c r="B30" s="79"/>
      <c r="C30" s="62" t="s">
        <v>7180</v>
      </c>
      <c r="D30" s="63"/>
    </row>
    <row r="31" spans="2:4" s="64" customFormat="1" x14ac:dyDescent="0.2">
      <c r="B31" s="79"/>
      <c r="C31" s="62" t="s">
        <v>7408</v>
      </c>
      <c r="D31" s="63"/>
    </row>
    <row r="32" spans="2:4" s="64" customFormat="1" x14ac:dyDescent="0.2">
      <c r="B32" s="79"/>
      <c r="C32" s="62" t="s">
        <v>7181</v>
      </c>
      <c r="D32" s="63"/>
    </row>
    <row r="33" spans="2:5" s="64" customFormat="1" x14ac:dyDescent="0.2">
      <c r="B33" s="79"/>
      <c r="C33" s="62" t="s">
        <v>7408</v>
      </c>
      <c r="D33" s="63"/>
    </row>
    <row r="34" spans="2:5" s="64" customFormat="1" x14ac:dyDescent="0.2">
      <c r="B34" s="79"/>
      <c r="C34" s="62" t="s">
        <v>7182</v>
      </c>
      <c r="D34" s="63"/>
    </row>
    <row r="35" spans="2:5" s="64" customFormat="1" x14ac:dyDescent="0.2">
      <c r="B35" s="79"/>
      <c r="C35" s="62"/>
      <c r="D35" s="63" t="s">
        <v>7183</v>
      </c>
      <c r="E35" s="62"/>
    </row>
    <row r="36" spans="2:5" s="64" customFormat="1" x14ac:dyDescent="0.2">
      <c r="B36" s="79"/>
      <c r="C36" s="62"/>
      <c r="D36" s="63"/>
    </row>
    <row r="37" spans="2:5" s="64" customFormat="1" x14ac:dyDescent="0.2">
      <c r="B37" s="79" t="s">
        <v>7184</v>
      </c>
      <c r="C37" s="62"/>
      <c r="D37" s="63"/>
    </row>
    <row r="38" spans="2:5" s="64" customFormat="1" x14ac:dyDescent="0.2">
      <c r="B38" s="79"/>
      <c r="C38" s="62" t="s">
        <v>7407</v>
      </c>
      <c r="D38" s="63"/>
    </row>
    <row r="39" spans="2:5" x14ac:dyDescent="0.2">
      <c r="B39" s="25" t="s">
        <v>6614</v>
      </c>
      <c r="C39" s="28"/>
    </row>
    <row r="40" spans="2:5" x14ac:dyDescent="0.2">
      <c r="C40" s="28" t="s">
        <v>6615</v>
      </c>
    </row>
    <row r="41" spans="2:5" s="64" customFormat="1" x14ac:dyDescent="0.2">
      <c r="B41" s="79"/>
      <c r="C41" s="62" t="s">
        <v>7405</v>
      </c>
      <c r="D41" s="63"/>
    </row>
    <row r="42" spans="2:5" x14ac:dyDescent="0.2">
      <c r="C42" s="28" t="s">
        <v>7185</v>
      </c>
    </row>
    <row r="43" spans="2:5" x14ac:dyDescent="0.2">
      <c r="C43" s="28"/>
    </row>
    <row r="44" spans="2:5" x14ac:dyDescent="0.2">
      <c r="B44" s="27" t="s">
        <v>7186</v>
      </c>
      <c r="C44" s="28"/>
    </row>
    <row r="45" spans="2:5" x14ac:dyDescent="0.2">
      <c r="C45" s="28"/>
    </row>
    <row r="46" spans="2:5" x14ac:dyDescent="0.2">
      <c r="C46" s="28" t="s">
        <v>6616</v>
      </c>
    </row>
    <row r="47" spans="2:5" x14ac:dyDescent="0.2">
      <c r="C47" s="28" t="s">
        <v>6617</v>
      </c>
    </row>
    <row r="48" spans="2:5" x14ac:dyDescent="0.2">
      <c r="C48" s="28" t="s">
        <v>6618</v>
      </c>
    </row>
    <row r="49" spans="2:3" x14ac:dyDescent="0.2">
      <c r="C49" s="28" t="s">
        <v>6619</v>
      </c>
    </row>
    <row r="50" spans="2:3" x14ac:dyDescent="0.2">
      <c r="C50" s="28"/>
    </row>
    <row r="51" spans="2:3" x14ac:dyDescent="0.2">
      <c r="B51" s="25" t="s">
        <v>7187</v>
      </c>
      <c r="C51" s="28"/>
    </row>
    <row r="52" spans="2:3" x14ac:dyDescent="0.2">
      <c r="C52" s="28" t="s">
        <v>6620</v>
      </c>
    </row>
    <row r="53" spans="2:3" x14ac:dyDescent="0.2">
      <c r="C53" s="28" t="s">
        <v>6621</v>
      </c>
    </row>
    <row r="54" spans="2:3" x14ac:dyDescent="0.2">
      <c r="C54" s="28"/>
    </row>
    <row r="55" spans="2:3" x14ac:dyDescent="0.2">
      <c r="C55" s="28" t="s">
        <v>6622</v>
      </c>
    </row>
    <row r="56" spans="2:3" x14ac:dyDescent="0.2">
      <c r="C56" s="28" t="s">
        <v>6623</v>
      </c>
    </row>
    <row r="57" spans="2:3" x14ac:dyDescent="0.2">
      <c r="C57" s="28" t="s">
        <v>6624</v>
      </c>
    </row>
    <row r="58" spans="2:3" x14ac:dyDescent="0.2">
      <c r="C58" s="28" t="s">
        <v>6625</v>
      </c>
    </row>
    <row r="59" spans="2:3" x14ac:dyDescent="0.2">
      <c r="C59" s="28" t="s">
        <v>6626</v>
      </c>
    </row>
    <row r="60" spans="2:3" x14ac:dyDescent="0.2">
      <c r="C60" s="28" t="s">
        <v>6627</v>
      </c>
    </row>
    <row r="61" spans="2:3" x14ac:dyDescent="0.2">
      <c r="C61" s="28" t="s">
        <v>6628</v>
      </c>
    </row>
    <row r="62" spans="2:3" x14ac:dyDescent="0.2">
      <c r="C62" s="28"/>
    </row>
    <row r="63" spans="2:3" x14ac:dyDescent="0.2">
      <c r="C63" s="28" t="s">
        <v>6629</v>
      </c>
    </row>
    <row r="64" spans="2:3" x14ac:dyDescent="0.2">
      <c r="C64" s="28" t="s">
        <v>6630</v>
      </c>
    </row>
    <row r="65" spans="2:4" x14ac:dyDescent="0.2">
      <c r="C65" s="28" t="s">
        <v>6631</v>
      </c>
    </row>
    <row r="66" spans="2:4" x14ac:dyDescent="0.2">
      <c r="C66" s="28" t="s">
        <v>6632</v>
      </c>
    </row>
    <row r="67" spans="2:4" x14ac:dyDescent="0.2">
      <c r="C67" s="28" t="s">
        <v>6633</v>
      </c>
    </row>
    <row r="68" spans="2:4" x14ac:dyDescent="0.2">
      <c r="C68" s="28" t="s">
        <v>6634</v>
      </c>
    </row>
    <row r="69" spans="2:4" x14ac:dyDescent="0.2">
      <c r="C69" s="28" t="s">
        <v>6628</v>
      </c>
    </row>
    <row r="70" spans="2:4" x14ac:dyDescent="0.2">
      <c r="C70" s="28"/>
    </row>
    <row r="71" spans="2:4" x14ac:dyDescent="0.2">
      <c r="B71" s="25" t="s">
        <v>7188</v>
      </c>
      <c r="C71" s="28"/>
    </row>
    <row r="72" spans="2:4" s="64" customFormat="1" x14ac:dyDescent="0.2">
      <c r="B72" s="79"/>
      <c r="C72" s="62" t="s">
        <v>7406</v>
      </c>
      <c r="D72" s="63"/>
    </row>
    <row r="73" spans="2:4" x14ac:dyDescent="0.2">
      <c r="C73" s="28" t="s">
        <v>7189</v>
      </c>
    </row>
    <row r="74" spans="2:4" x14ac:dyDescent="0.2">
      <c r="C74" s="28" t="s">
        <v>6642</v>
      </c>
    </row>
    <row r="75" spans="2:4" x14ac:dyDescent="0.2">
      <c r="C75" s="28" t="s">
        <v>7190</v>
      </c>
    </row>
    <row r="76" spans="2:4" x14ac:dyDescent="0.2">
      <c r="C76" s="28" t="s">
        <v>7191</v>
      </c>
    </row>
    <row r="77" spans="2:4" x14ac:dyDescent="0.2">
      <c r="C77" s="28"/>
    </row>
    <row r="78" spans="2:4" x14ac:dyDescent="0.2">
      <c r="B78" s="25" t="s">
        <v>7192</v>
      </c>
      <c r="C78" s="28"/>
    </row>
    <row r="79" spans="2:4" x14ac:dyDescent="0.2">
      <c r="C79" s="28"/>
    </row>
    <row r="80" spans="2:4" x14ac:dyDescent="0.2">
      <c r="B80" s="25" t="s">
        <v>6635</v>
      </c>
      <c r="C80" s="28"/>
    </row>
    <row r="81" spans="2:5" x14ac:dyDescent="0.2">
      <c r="C81" s="28" t="s">
        <v>7193</v>
      </c>
    </row>
    <row r="82" spans="2:5" x14ac:dyDescent="0.2">
      <c r="C82" s="28" t="s">
        <v>7194</v>
      </c>
    </row>
    <row r="83" spans="2:5" x14ac:dyDescent="0.2">
      <c r="C83" s="28"/>
    </row>
    <row r="84" spans="2:5" s="64" customFormat="1" x14ac:dyDescent="0.2">
      <c r="B84" s="79"/>
      <c r="C84" s="62" t="s">
        <v>7408</v>
      </c>
      <c r="D84" s="63"/>
    </row>
    <row r="85" spans="2:5" x14ac:dyDescent="0.2">
      <c r="C85" s="28"/>
    </row>
    <row r="86" spans="2:5" s="64" customFormat="1" x14ac:dyDescent="0.2">
      <c r="B86" s="79" t="s">
        <v>7195</v>
      </c>
      <c r="C86" s="62"/>
      <c r="D86" s="63"/>
    </row>
    <row r="87" spans="2:5" s="64" customFormat="1" x14ac:dyDescent="0.2">
      <c r="B87" s="79"/>
      <c r="C87" s="62"/>
      <c r="D87" s="63" t="s">
        <v>6637</v>
      </c>
      <c r="E87" s="62"/>
    </row>
    <row r="88" spans="2:5" x14ac:dyDescent="0.2">
      <c r="C88" s="28"/>
    </row>
    <row r="89" spans="2:5" x14ac:dyDescent="0.2">
      <c r="B89" s="27" t="s">
        <v>7196</v>
      </c>
      <c r="C89" s="28"/>
    </row>
    <row r="90" spans="2:5" x14ac:dyDescent="0.2">
      <c r="C90" s="28"/>
    </row>
    <row r="91" spans="2:5" x14ac:dyDescent="0.2">
      <c r="B91" s="27" t="s">
        <v>7409</v>
      </c>
      <c r="C91" s="28"/>
    </row>
    <row r="92" spans="2:5" x14ac:dyDescent="0.2">
      <c r="C92" s="28" t="s">
        <v>7197</v>
      </c>
    </row>
    <row r="93" spans="2:5" x14ac:dyDescent="0.2">
      <c r="C93" s="28" t="s">
        <v>7198</v>
      </c>
    </row>
    <row r="94" spans="2:5" x14ac:dyDescent="0.2">
      <c r="C94" s="28" t="s">
        <v>7199</v>
      </c>
    </row>
    <row r="95" spans="2:5" x14ac:dyDescent="0.2">
      <c r="C95" s="28" t="s">
        <v>7200</v>
      </c>
    </row>
    <row r="96" spans="2:5" x14ac:dyDescent="0.2">
      <c r="C96" s="28" t="s">
        <v>7201</v>
      </c>
    </row>
    <row r="97" spans="2:5" x14ac:dyDescent="0.2">
      <c r="C97" s="28" t="s">
        <v>7202</v>
      </c>
    </row>
    <row r="98" spans="2:5" x14ac:dyDescent="0.2">
      <c r="C98" s="28" t="s">
        <v>7203</v>
      </c>
    </row>
    <row r="99" spans="2:5" x14ac:dyDescent="0.2">
      <c r="C99" s="28"/>
      <c r="D99" s="3" t="s">
        <v>7204</v>
      </c>
      <c r="E99" s="28"/>
    </row>
    <row r="100" spans="2:5" x14ac:dyDescent="0.2">
      <c r="C100" s="28"/>
    </row>
    <row r="101" spans="2:5" x14ac:dyDescent="0.2">
      <c r="C101" s="28" t="s">
        <v>7205</v>
      </c>
    </row>
    <row r="102" spans="2:5" x14ac:dyDescent="0.2">
      <c r="C102" s="28" t="s">
        <v>7206</v>
      </c>
    </row>
    <row r="103" spans="2:5" x14ac:dyDescent="0.2">
      <c r="C103" s="28" t="s">
        <v>7207</v>
      </c>
    </row>
    <row r="104" spans="2:5" x14ac:dyDescent="0.2">
      <c r="C104" s="28" t="s">
        <v>7208</v>
      </c>
    </row>
    <row r="105" spans="2:5" x14ac:dyDescent="0.2">
      <c r="C105" s="28" t="s">
        <v>7209</v>
      </c>
    </row>
    <row r="106" spans="2:5" x14ac:dyDescent="0.2">
      <c r="C106" s="28" t="s">
        <v>7201</v>
      </c>
    </row>
    <row r="107" spans="2:5" x14ac:dyDescent="0.2">
      <c r="C107" s="28" t="s">
        <v>7202</v>
      </c>
    </row>
    <row r="108" spans="2:5" x14ac:dyDescent="0.2">
      <c r="C108" s="28" t="s">
        <v>7210</v>
      </c>
    </row>
    <row r="109" spans="2:5" s="64" customFormat="1" x14ac:dyDescent="0.2">
      <c r="B109" s="79"/>
      <c r="D109" s="63" t="s">
        <v>7411</v>
      </c>
    </row>
    <row r="110" spans="2:5" x14ac:dyDescent="0.2">
      <c r="C110" s="28"/>
    </row>
    <row r="111" spans="2:5" x14ac:dyDescent="0.2">
      <c r="C111" s="28" t="s">
        <v>7211</v>
      </c>
    </row>
    <row r="112" spans="2:5" x14ac:dyDescent="0.2">
      <c r="C112" s="28" t="s">
        <v>7212</v>
      </c>
    </row>
    <row r="113" spans="2:5" x14ac:dyDescent="0.2">
      <c r="C113" s="28" t="s">
        <v>7213</v>
      </c>
    </row>
    <row r="114" spans="2:5" x14ac:dyDescent="0.2">
      <c r="C114" s="28"/>
      <c r="D114" s="3" t="s">
        <v>7214</v>
      </c>
      <c r="E114" s="28"/>
    </row>
    <row r="115" spans="2:5" x14ac:dyDescent="0.2">
      <c r="C115" s="28"/>
    </row>
    <row r="116" spans="2:5" x14ac:dyDescent="0.2">
      <c r="B116" s="27" t="s">
        <v>7410</v>
      </c>
      <c r="C116" s="28"/>
    </row>
    <row r="117" spans="2:5" s="64" customFormat="1" x14ac:dyDescent="0.2">
      <c r="B117" s="79"/>
      <c r="D117" s="63" t="s">
        <v>7388</v>
      </c>
    </row>
    <row r="118" spans="2:5" x14ac:dyDescent="0.2">
      <c r="C118" s="28" t="s">
        <v>7215</v>
      </c>
    </row>
    <row r="119" spans="2:5" x14ac:dyDescent="0.2">
      <c r="C119" s="28" t="s">
        <v>7216</v>
      </c>
    </row>
    <row r="120" spans="2:5" s="64" customFormat="1" x14ac:dyDescent="0.2">
      <c r="B120" s="79"/>
      <c r="C120" s="62" t="s">
        <v>7412</v>
      </c>
      <c r="D120" s="63"/>
      <c r="E120" s="63"/>
    </row>
    <row r="121" spans="2:5" x14ac:dyDescent="0.2">
      <c r="C121" s="28"/>
      <c r="D121" s="3" t="s">
        <v>7217</v>
      </c>
      <c r="E121" s="28"/>
    </row>
    <row r="122" spans="2:5" x14ac:dyDescent="0.2">
      <c r="C122" s="28" t="s">
        <v>7218</v>
      </c>
    </row>
    <row r="123" spans="2:5" x14ac:dyDescent="0.2">
      <c r="C123" s="28" t="s">
        <v>7219</v>
      </c>
    </row>
    <row r="124" spans="2:5" x14ac:dyDescent="0.2">
      <c r="C124" s="28" t="s">
        <v>7220</v>
      </c>
    </row>
    <row r="125" spans="2:5" x14ac:dyDescent="0.2">
      <c r="C125" s="28" t="s">
        <v>7203</v>
      </c>
    </row>
    <row r="126" spans="2:5" x14ac:dyDescent="0.2">
      <c r="C126" s="28"/>
      <c r="D126" s="3" t="s">
        <v>7221</v>
      </c>
      <c r="E126" s="28"/>
    </row>
    <row r="127" spans="2:5" x14ac:dyDescent="0.2">
      <c r="C127" s="28" t="s">
        <v>7222</v>
      </c>
    </row>
    <row r="128" spans="2:5" x14ac:dyDescent="0.2">
      <c r="C128" s="28" t="s">
        <v>7223</v>
      </c>
    </row>
    <row r="129" spans="2:5" x14ac:dyDescent="0.2">
      <c r="C129" s="28" t="s">
        <v>7224</v>
      </c>
    </row>
    <row r="130" spans="2:5" x14ac:dyDescent="0.2">
      <c r="C130" s="28" t="s">
        <v>7225</v>
      </c>
      <c r="E130" s="3"/>
    </row>
    <row r="131" spans="2:5" x14ac:dyDescent="0.2">
      <c r="C131" s="28" t="s">
        <v>7210</v>
      </c>
    </row>
    <row r="132" spans="2:5" s="64" customFormat="1" x14ac:dyDescent="0.2">
      <c r="B132" s="79"/>
      <c r="D132" s="63" t="s">
        <v>7413</v>
      </c>
    </row>
    <row r="133" spans="2:5" x14ac:dyDescent="0.2">
      <c r="C133" s="28" t="s">
        <v>7226</v>
      </c>
    </row>
    <row r="134" spans="2:5" x14ac:dyDescent="0.2">
      <c r="C134" s="28" t="s">
        <v>7227</v>
      </c>
    </row>
    <row r="135" spans="2:5" x14ac:dyDescent="0.2">
      <c r="C135" s="28" t="s">
        <v>7228</v>
      </c>
    </row>
    <row r="136" spans="2:5" x14ac:dyDescent="0.2">
      <c r="C136" s="28" t="s">
        <v>7229</v>
      </c>
    </row>
    <row r="137" spans="2:5" x14ac:dyDescent="0.2">
      <c r="C137" s="28" t="s">
        <v>7230</v>
      </c>
    </row>
    <row r="138" spans="2:5" x14ac:dyDescent="0.2">
      <c r="C138" s="28" t="s">
        <v>7231</v>
      </c>
    </row>
    <row r="139" spans="2:5" x14ac:dyDescent="0.2">
      <c r="C139" s="28" t="s">
        <v>7232</v>
      </c>
    </row>
    <row r="140" spans="2:5" x14ac:dyDescent="0.2">
      <c r="C140" s="28" t="s">
        <v>7233</v>
      </c>
    </row>
    <row r="141" spans="2:5" s="64" customFormat="1" x14ac:dyDescent="0.2">
      <c r="B141" s="79"/>
      <c r="C141" s="62" t="s">
        <v>7408</v>
      </c>
    </row>
    <row r="142" spans="2:5" x14ac:dyDescent="0.2">
      <c r="C142" s="28"/>
      <c r="D142" s="3" t="s">
        <v>7234</v>
      </c>
    </row>
    <row r="143" spans="2:5" x14ac:dyDescent="0.2">
      <c r="C143" s="28"/>
    </row>
    <row r="144" spans="2:5" x14ac:dyDescent="0.2">
      <c r="B144" s="25" t="s">
        <v>7414</v>
      </c>
      <c r="C144" s="28"/>
    </row>
    <row r="145" spans="2:4" x14ac:dyDescent="0.2">
      <c r="C145" s="28" t="s">
        <v>7235</v>
      </c>
    </row>
    <row r="146" spans="2:4" x14ac:dyDescent="0.2">
      <c r="C146" s="2"/>
      <c r="D146" s="3" t="s">
        <v>7236</v>
      </c>
    </row>
    <row r="147" spans="2:4" x14ac:dyDescent="0.2">
      <c r="C147" s="28" t="s">
        <v>7238</v>
      </c>
    </row>
    <row r="148" spans="2:4" x14ac:dyDescent="0.2">
      <c r="C148" s="28" t="s">
        <v>6642</v>
      </c>
    </row>
    <row r="149" spans="2:4" x14ac:dyDescent="0.2">
      <c r="C149" s="28"/>
    </row>
    <row r="150" spans="2:4" x14ac:dyDescent="0.2">
      <c r="C150" s="28"/>
    </row>
    <row r="151" spans="2:4" x14ac:dyDescent="0.2">
      <c r="B151" s="27" t="s">
        <v>7415</v>
      </c>
      <c r="C151" s="28"/>
    </row>
    <row r="152" spans="2:4" x14ac:dyDescent="0.2">
      <c r="C152" s="28"/>
    </row>
    <row r="153" spans="2:4" x14ac:dyDescent="0.2">
      <c r="B153" s="25" t="s">
        <v>7239</v>
      </c>
      <c r="C153" s="28"/>
    </row>
    <row r="154" spans="2:4" x14ac:dyDescent="0.2">
      <c r="C154" s="2"/>
      <c r="D154" s="3" t="s">
        <v>7240</v>
      </c>
    </row>
    <row r="155" spans="2:4" x14ac:dyDescent="0.2">
      <c r="C155" s="28" t="s">
        <v>7238</v>
      </c>
    </row>
    <row r="156" spans="2:4" x14ac:dyDescent="0.2">
      <c r="C156" s="28" t="s">
        <v>6642</v>
      </c>
    </row>
    <row r="157" spans="2:4" x14ac:dyDescent="0.2">
      <c r="C157" s="28" t="s">
        <v>7241</v>
      </c>
    </row>
    <row r="158" spans="2:4" x14ac:dyDescent="0.2">
      <c r="C158" s="28" t="s">
        <v>7242</v>
      </c>
    </row>
    <row r="159" spans="2:4" x14ac:dyDescent="0.2">
      <c r="C159" s="28" t="s">
        <v>7243</v>
      </c>
    </row>
    <row r="160" spans="2:4" x14ac:dyDescent="0.2">
      <c r="C160" s="28" t="s">
        <v>7244</v>
      </c>
    </row>
    <row r="161" spans="2:4" x14ac:dyDescent="0.2">
      <c r="C161" s="28"/>
    </row>
    <row r="162" spans="2:4" x14ac:dyDescent="0.2">
      <c r="C162" s="28" t="s">
        <v>7245</v>
      </c>
    </row>
    <row r="163" spans="2:4" x14ac:dyDescent="0.2">
      <c r="C163" s="28" t="s">
        <v>7246</v>
      </c>
    </row>
    <row r="164" spans="2:4" x14ac:dyDescent="0.2">
      <c r="C164" s="28" t="s">
        <v>7247</v>
      </c>
    </row>
    <row r="165" spans="2:4" x14ac:dyDescent="0.2">
      <c r="C165" s="28" t="s">
        <v>7248</v>
      </c>
    </row>
    <row r="166" spans="2:4" x14ac:dyDescent="0.2">
      <c r="C166" s="28" t="s">
        <v>7249</v>
      </c>
    </row>
    <row r="167" spans="2:4" x14ac:dyDescent="0.2">
      <c r="C167" s="28" t="s">
        <v>7250</v>
      </c>
    </row>
    <row r="168" spans="2:4" x14ac:dyDescent="0.2">
      <c r="C168" s="28"/>
    </row>
    <row r="169" spans="2:4" x14ac:dyDescent="0.2">
      <c r="C169" s="28"/>
    </row>
    <row r="170" spans="2:4" x14ac:dyDescent="0.2">
      <c r="B170" s="25" t="s">
        <v>7251</v>
      </c>
      <c r="C170" s="28"/>
    </row>
    <row r="171" spans="2:4" x14ac:dyDescent="0.2">
      <c r="C171" s="28"/>
      <c r="D171" s="3" t="s">
        <v>7252</v>
      </c>
    </row>
    <row r="172" spans="2:4" x14ac:dyDescent="0.2">
      <c r="C172" s="28" t="s">
        <v>7253</v>
      </c>
    </row>
    <row r="173" spans="2:4" x14ac:dyDescent="0.2">
      <c r="C173" s="28" t="s">
        <v>7254</v>
      </c>
    </row>
    <row r="174" spans="2:4" x14ac:dyDescent="0.2">
      <c r="C174" s="28" t="s">
        <v>7255</v>
      </c>
    </row>
    <row r="175" spans="2:4" x14ac:dyDescent="0.2">
      <c r="C175" s="28" t="s">
        <v>7256</v>
      </c>
    </row>
    <row r="176" spans="2:4" x14ac:dyDescent="0.2">
      <c r="C176" s="28" t="s">
        <v>7257</v>
      </c>
    </row>
    <row r="177" spans="2:4" x14ac:dyDescent="0.2">
      <c r="C177" s="28" t="s">
        <v>7258</v>
      </c>
    </row>
    <row r="178" spans="2:4" x14ac:dyDescent="0.2">
      <c r="C178" s="28" t="s">
        <v>7259</v>
      </c>
    </row>
    <row r="179" spans="2:4" x14ac:dyDescent="0.2">
      <c r="C179" s="28" t="s">
        <v>7260</v>
      </c>
    </row>
    <row r="180" spans="2:4" x14ac:dyDescent="0.2">
      <c r="C180" s="28"/>
    </row>
    <row r="181" spans="2:4" x14ac:dyDescent="0.2">
      <c r="B181" s="25" t="s">
        <v>7261</v>
      </c>
      <c r="C181" s="28"/>
    </row>
    <row r="182" spans="2:4" x14ac:dyDescent="0.2">
      <c r="C182" s="28" t="s">
        <v>7262</v>
      </c>
    </row>
    <row r="183" spans="2:4" x14ac:dyDescent="0.2">
      <c r="C183" s="28" t="s">
        <v>7263</v>
      </c>
    </row>
    <row r="184" spans="2:4" x14ac:dyDescent="0.2">
      <c r="C184" s="28" t="s">
        <v>7264</v>
      </c>
    </row>
    <row r="185" spans="2:4" x14ac:dyDescent="0.2">
      <c r="C185" s="28"/>
    </row>
    <row r="186" spans="2:4" x14ac:dyDescent="0.2">
      <c r="B186" s="25" t="s">
        <v>7265</v>
      </c>
      <c r="C186" s="28"/>
    </row>
    <row r="187" spans="2:4" x14ac:dyDescent="0.2">
      <c r="C187" s="28"/>
      <c r="D187" s="3" t="s">
        <v>7266</v>
      </c>
    </row>
    <row r="188" spans="2:4" s="64" customFormat="1" x14ac:dyDescent="0.2">
      <c r="B188" s="79"/>
      <c r="C188" s="62"/>
      <c r="D188" s="63" t="s">
        <v>7416</v>
      </c>
    </row>
    <row r="189" spans="2:4" s="64" customFormat="1" x14ac:dyDescent="0.2">
      <c r="B189" s="79"/>
      <c r="C189" s="62"/>
      <c r="D189" s="63" t="s">
        <v>7417</v>
      </c>
    </row>
    <row r="190" spans="2:4" s="64" customFormat="1" x14ac:dyDescent="0.2">
      <c r="B190" s="79"/>
      <c r="C190" s="62"/>
      <c r="D190" s="63" t="s">
        <v>7418</v>
      </c>
    </row>
    <row r="191" spans="2:4" x14ac:dyDescent="0.2">
      <c r="C191" s="28"/>
    </row>
    <row r="192" spans="2:4" x14ac:dyDescent="0.2">
      <c r="B192" s="25" t="s">
        <v>7419</v>
      </c>
      <c r="C192" s="28"/>
    </row>
    <row r="193" spans="2:4" x14ac:dyDescent="0.2">
      <c r="B193" s="27" t="s">
        <v>7267</v>
      </c>
      <c r="C193" s="28"/>
    </row>
    <row r="194" spans="2:4" x14ac:dyDescent="0.2">
      <c r="B194" s="25" t="s">
        <v>7268</v>
      </c>
      <c r="C194" s="28"/>
    </row>
    <row r="195" spans="2:4" x14ac:dyDescent="0.2">
      <c r="C195" s="28"/>
    </row>
    <row r="196" spans="2:4" x14ac:dyDescent="0.2">
      <c r="B196" s="25" t="s">
        <v>7420</v>
      </c>
      <c r="C196" s="28"/>
    </row>
    <row r="197" spans="2:4" x14ac:dyDescent="0.2">
      <c r="C197" s="28"/>
    </row>
    <row r="198" spans="2:4" x14ac:dyDescent="0.2">
      <c r="B198" s="25" t="s">
        <v>7269</v>
      </c>
      <c r="C198" s="28"/>
    </row>
    <row r="199" spans="2:4" s="64" customFormat="1" x14ac:dyDescent="0.2">
      <c r="B199" s="79"/>
      <c r="D199" s="63" t="s">
        <v>7421</v>
      </c>
    </row>
    <row r="200" spans="2:4" x14ac:dyDescent="0.2">
      <c r="C200" s="28" t="s">
        <v>7270</v>
      </c>
    </row>
    <row r="201" spans="2:4" x14ac:dyDescent="0.2">
      <c r="C201" s="28" t="s">
        <v>7271</v>
      </c>
    </row>
    <row r="202" spans="2:4" x14ac:dyDescent="0.2">
      <c r="C202" s="28"/>
    </row>
    <row r="203" spans="2:4" x14ac:dyDescent="0.2">
      <c r="C203" s="28" t="s">
        <v>7272</v>
      </c>
    </row>
    <row r="204" spans="2:4" x14ac:dyDescent="0.2">
      <c r="C204" s="28" t="s">
        <v>7273</v>
      </c>
    </row>
    <row r="205" spans="2:4" x14ac:dyDescent="0.2">
      <c r="C205" s="28" t="s">
        <v>7274</v>
      </c>
    </row>
    <row r="206" spans="2:4" x14ac:dyDescent="0.2">
      <c r="C206" s="28" t="s">
        <v>7275</v>
      </c>
    </row>
    <row r="207" spans="2:4" x14ac:dyDescent="0.2">
      <c r="C207" s="28" t="s">
        <v>7276</v>
      </c>
    </row>
    <row r="208" spans="2:4" x14ac:dyDescent="0.2">
      <c r="C208" s="28" t="s">
        <v>7277</v>
      </c>
    </row>
    <row r="209" spans="3:3" x14ac:dyDescent="0.2">
      <c r="C209" s="28" t="s">
        <v>7278</v>
      </c>
    </row>
    <row r="210" spans="3:3" x14ac:dyDescent="0.2">
      <c r="C210" s="28" t="s">
        <v>7279</v>
      </c>
    </row>
    <row r="211" spans="3:3" x14ac:dyDescent="0.2">
      <c r="C211" s="28" t="s">
        <v>7280</v>
      </c>
    </row>
    <row r="212" spans="3:3" x14ac:dyDescent="0.2">
      <c r="C212" s="28" t="s">
        <v>7281</v>
      </c>
    </row>
    <row r="213" spans="3:3" x14ac:dyDescent="0.2">
      <c r="C213" s="28" t="s">
        <v>7282</v>
      </c>
    </row>
    <row r="214" spans="3:3" x14ac:dyDescent="0.2">
      <c r="C214" s="28" t="s">
        <v>7283</v>
      </c>
    </row>
    <row r="215" spans="3:3" x14ac:dyDescent="0.2">
      <c r="C215" s="28" t="s">
        <v>7284</v>
      </c>
    </row>
    <row r="216" spans="3:3" x14ac:dyDescent="0.2">
      <c r="C216" s="28" t="s">
        <v>7285</v>
      </c>
    </row>
    <row r="217" spans="3:3" x14ac:dyDescent="0.2">
      <c r="C217" s="28" t="s">
        <v>7286</v>
      </c>
    </row>
    <row r="218" spans="3:3" x14ac:dyDescent="0.2">
      <c r="C218" s="28" t="s">
        <v>7287</v>
      </c>
    </row>
    <row r="219" spans="3:3" x14ac:dyDescent="0.2">
      <c r="C219" s="28" t="s">
        <v>7288</v>
      </c>
    </row>
    <row r="220" spans="3:3" x14ac:dyDescent="0.2">
      <c r="C220" s="28" t="s">
        <v>7289</v>
      </c>
    </row>
    <row r="221" spans="3:3" x14ac:dyDescent="0.2">
      <c r="C221" s="28" t="s">
        <v>7290</v>
      </c>
    </row>
    <row r="222" spans="3:3" x14ac:dyDescent="0.2">
      <c r="C222" s="28" t="s">
        <v>7291</v>
      </c>
    </row>
    <row r="223" spans="3:3" x14ac:dyDescent="0.2">
      <c r="C223" s="28" t="s">
        <v>7292</v>
      </c>
    </row>
    <row r="224" spans="3:3" x14ac:dyDescent="0.2">
      <c r="C224" s="28"/>
    </row>
    <row r="225" spans="2:4" x14ac:dyDescent="0.2">
      <c r="C225" s="28" t="s">
        <v>7293</v>
      </c>
    </row>
    <row r="226" spans="2:4" x14ac:dyDescent="0.2">
      <c r="C226" s="28" t="s">
        <v>7294</v>
      </c>
    </row>
    <row r="227" spans="2:4" x14ac:dyDescent="0.2">
      <c r="C227" s="28" t="s">
        <v>7295</v>
      </c>
    </row>
    <row r="228" spans="2:4" x14ac:dyDescent="0.2">
      <c r="C228" s="28" t="s">
        <v>7296</v>
      </c>
    </row>
    <row r="229" spans="2:4" x14ac:dyDescent="0.2">
      <c r="C229" s="28" t="s">
        <v>7297</v>
      </c>
    </row>
    <row r="230" spans="2:4" x14ac:dyDescent="0.2">
      <c r="C230" s="28"/>
    </row>
    <row r="231" spans="2:4" x14ac:dyDescent="0.2">
      <c r="B231" s="25" t="s">
        <v>7298</v>
      </c>
      <c r="C231" s="28"/>
    </row>
    <row r="232" spans="2:4" s="64" customFormat="1" x14ac:dyDescent="0.2">
      <c r="B232" s="79"/>
      <c r="D232" s="63" t="s">
        <v>7422</v>
      </c>
    </row>
    <row r="233" spans="2:4" x14ac:dyDescent="0.2">
      <c r="C233" s="28" t="s">
        <v>7238</v>
      </c>
    </row>
    <row r="234" spans="2:4" x14ac:dyDescent="0.2">
      <c r="C234" s="28" t="s">
        <v>6642</v>
      </c>
    </row>
    <row r="235" spans="2:4" x14ac:dyDescent="0.2">
      <c r="B235" s="25" t="s">
        <v>7237</v>
      </c>
      <c r="C235" s="28"/>
    </row>
    <row r="236" spans="2:4" x14ac:dyDescent="0.2">
      <c r="B236" s="25" t="s">
        <v>7299</v>
      </c>
      <c r="C236" s="28"/>
    </row>
    <row r="237" spans="2:4" x14ac:dyDescent="0.2">
      <c r="C237" s="28" t="s">
        <v>7300</v>
      </c>
    </row>
    <row r="238" spans="2:4" x14ac:dyDescent="0.2">
      <c r="C238" s="28" t="s">
        <v>7301</v>
      </c>
    </row>
    <row r="239" spans="2:4" x14ac:dyDescent="0.2">
      <c r="C239" s="28" t="s">
        <v>7302</v>
      </c>
    </row>
    <row r="240" spans="2:4" x14ac:dyDescent="0.2">
      <c r="C240" s="28" t="s">
        <v>7303</v>
      </c>
    </row>
    <row r="241" spans="2:4" x14ac:dyDescent="0.2">
      <c r="C241" s="28" t="s">
        <v>7304</v>
      </c>
    </row>
    <row r="242" spans="2:4" x14ac:dyDescent="0.2">
      <c r="C242" s="28" t="s">
        <v>7305</v>
      </c>
    </row>
    <row r="243" spans="2:4" x14ac:dyDescent="0.2">
      <c r="C243" s="28"/>
    </row>
    <row r="244" spans="2:4" x14ac:dyDescent="0.2">
      <c r="C244" s="28" t="s">
        <v>7306</v>
      </c>
    </row>
    <row r="245" spans="2:4" x14ac:dyDescent="0.2">
      <c r="C245" s="28" t="s">
        <v>7255</v>
      </c>
    </row>
    <row r="246" spans="2:4" x14ac:dyDescent="0.2">
      <c r="C246" s="28" t="s">
        <v>7256</v>
      </c>
    </row>
    <row r="247" spans="2:4" x14ac:dyDescent="0.2">
      <c r="C247" s="28" t="s">
        <v>7257</v>
      </c>
    </row>
    <row r="248" spans="2:4" x14ac:dyDescent="0.2">
      <c r="C248" s="28" t="s">
        <v>7258</v>
      </c>
    </row>
    <row r="249" spans="2:4" x14ac:dyDescent="0.2">
      <c r="C249" s="28" t="s">
        <v>7259</v>
      </c>
    </row>
    <row r="250" spans="2:4" x14ac:dyDescent="0.2">
      <c r="C250" s="28" t="s">
        <v>7307</v>
      </c>
    </row>
    <row r="251" spans="2:4" x14ac:dyDescent="0.2">
      <c r="C251" s="28"/>
      <c r="D251" s="3" t="s">
        <v>7308</v>
      </c>
    </row>
    <row r="252" spans="2:4" x14ac:dyDescent="0.2">
      <c r="C252" s="28" t="s">
        <v>6628</v>
      </c>
    </row>
    <row r="253" spans="2:4" x14ac:dyDescent="0.2">
      <c r="C253" s="28" t="s">
        <v>7309</v>
      </c>
    </row>
    <row r="254" spans="2:4" s="64" customFormat="1" x14ac:dyDescent="0.2">
      <c r="B254" s="79"/>
      <c r="C254" s="62" t="s">
        <v>7423</v>
      </c>
      <c r="D254" s="63"/>
    </row>
    <row r="255" spans="2:4" x14ac:dyDescent="0.2">
      <c r="C255" s="28"/>
    </row>
    <row r="256" spans="2:4" x14ac:dyDescent="0.2">
      <c r="B256" s="25" t="s">
        <v>7310</v>
      </c>
      <c r="C256" s="28"/>
    </row>
    <row r="257" spans="2:4" x14ac:dyDescent="0.2">
      <c r="C257" s="28"/>
      <c r="D257" s="3" t="s">
        <v>7311</v>
      </c>
    </row>
    <row r="258" spans="2:4" x14ac:dyDescent="0.2">
      <c r="C258" s="28"/>
    </row>
    <row r="259" spans="2:4" x14ac:dyDescent="0.2">
      <c r="B259" s="25" t="s">
        <v>7312</v>
      </c>
      <c r="C259" s="28"/>
    </row>
    <row r="260" spans="2:4" x14ac:dyDescent="0.2">
      <c r="C260" s="28" t="s">
        <v>7313</v>
      </c>
    </row>
    <row r="261" spans="2:4" s="64" customFormat="1" x14ac:dyDescent="0.2">
      <c r="B261" s="79"/>
      <c r="D261" s="63" t="s">
        <v>7424</v>
      </c>
    </row>
    <row r="262" spans="2:4" x14ac:dyDescent="0.2">
      <c r="C262" s="28" t="s">
        <v>7314</v>
      </c>
    </row>
    <row r="263" spans="2:4" x14ac:dyDescent="0.2">
      <c r="C263" s="28" t="s">
        <v>6638</v>
      </c>
    </row>
    <row r="264" spans="2:4" x14ac:dyDescent="0.2">
      <c r="C264" s="28" t="s">
        <v>7315</v>
      </c>
    </row>
    <row r="265" spans="2:4" x14ac:dyDescent="0.2">
      <c r="C265" s="28"/>
    </row>
    <row r="266" spans="2:4" x14ac:dyDescent="0.2">
      <c r="B266" s="25" t="s">
        <v>7316</v>
      </c>
      <c r="C266" s="28"/>
    </row>
    <row r="267" spans="2:4" s="64" customFormat="1" x14ac:dyDescent="0.2">
      <c r="B267" s="79"/>
      <c r="C267" s="62"/>
      <c r="D267" s="63" t="s">
        <v>7425</v>
      </c>
    </row>
    <row r="268" spans="2:4" s="64" customFormat="1" x14ac:dyDescent="0.2">
      <c r="B268" s="79"/>
      <c r="C268" s="62"/>
      <c r="D268" s="63" t="s">
        <v>7426</v>
      </c>
    </row>
    <row r="269" spans="2:4" s="64" customFormat="1" x14ac:dyDescent="0.2">
      <c r="B269" s="79"/>
      <c r="C269" s="62"/>
      <c r="D269" s="63" t="s">
        <v>7427</v>
      </c>
    </row>
    <row r="270" spans="2:4" s="64" customFormat="1" x14ac:dyDescent="0.2">
      <c r="B270" s="79"/>
      <c r="C270" s="62"/>
      <c r="D270" s="63" t="s">
        <v>7428</v>
      </c>
    </row>
    <row r="271" spans="2:4" x14ac:dyDescent="0.2">
      <c r="C271" s="28"/>
    </row>
    <row r="272" spans="2:4" x14ac:dyDescent="0.2">
      <c r="B272" s="25" t="s">
        <v>7317</v>
      </c>
      <c r="C272" s="28"/>
    </row>
    <row r="273" spans="2:4" x14ac:dyDescent="0.2">
      <c r="B273" s="25" t="s">
        <v>7318</v>
      </c>
      <c r="C273" s="28"/>
    </row>
    <row r="274" spans="2:4" x14ac:dyDescent="0.2">
      <c r="C274" s="28"/>
    </row>
    <row r="275" spans="2:4" x14ac:dyDescent="0.2">
      <c r="B275" s="25" t="s">
        <v>7319</v>
      </c>
      <c r="C275" s="28"/>
    </row>
    <row r="276" spans="2:4" s="64" customFormat="1" x14ac:dyDescent="0.2">
      <c r="B276" s="79"/>
      <c r="C276" s="62" t="s">
        <v>7408</v>
      </c>
      <c r="D276" s="63"/>
    </row>
    <row r="277" spans="2:4" s="64" customFormat="1" x14ac:dyDescent="0.2">
      <c r="B277" s="79"/>
      <c r="C277" s="62" t="s">
        <v>7320</v>
      </c>
      <c r="D277" s="63"/>
    </row>
    <row r="278" spans="2:4" s="64" customFormat="1" x14ac:dyDescent="0.2">
      <c r="B278" s="79"/>
      <c r="C278" s="62" t="s">
        <v>7429</v>
      </c>
      <c r="D278" s="63"/>
    </row>
    <row r="279" spans="2:4" x14ac:dyDescent="0.2">
      <c r="C279" s="28" t="s">
        <v>6639</v>
      </c>
    </row>
    <row r="280" spans="2:4" x14ac:dyDescent="0.2">
      <c r="C280" s="28"/>
    </row>
    <row r="281" spans="2:4" x14ac:dyDescent="0.2">
      <c r="C281" s="28" t="s">
        <v>6636</v>
      </c>
    </row>
    <row r="282" spans="2:4" x14ac:dyDescent="0.2">
      <c r="C282" s="28" t="s">
        <v>6640</v>
      </c>
    </row>
    <row r="283" spans="2:4" x14ac:dyDescent="0.2">
      <c r="C283" s="28" t="s">
        <v>6641</v>
      </c>
    </row>
    <row r="284" spans="2:4" x14ac:dyDescent="0.2">
      <c r="C284" s="28" t="s">
        <v>6642</v>
      </c>
    </row>
    <row r="285" spans="2:4" x14ac:dyDescent="0.2">
      <c r="C285" s="28" t="s">
        <v>7243</v>
      </c>
    </row>
    <row r="286" spans="2:4" x14ac:dyDescent="0.2">
      <c r="C286" s="28" t="s">
        <v>7321</v>
      </c>
    </row>
    <row r="287" spans="2:4" x14ac:dyDescent="0.2">
      <c r="C287" s="28" t="s">
        <v>6643</v>
      </c>
    </row>
    <row r="288" spans="2:4" x14ac:dyDescent="0.2">
      <c r="C288" s="28"/>
    </row>
    <row r="289" spans="2:3" x14ac:dyDescent="0.2">
      <c r="C289" s="28" t="s">
        <v>6644</v>
      </c>
    </row>
    <row r="290" spans="2:3" x14ac:dyDescent="0.2">
      <c r="C290" s="28" t="s">
        <v>6645</v>
      </c>
    </row>
    <row r="291" spans="2:3" x14ac:dyDescent="0.2">
      <c r="C291" s="28" t="s">
        <v>6646</v>
      </c>
    </row>
    <row r="292" spans="2:3" x14ac:dyDescent="0.2">
      <c r="C292" s="28" t="s">
        <v>6647</v>
      </c>
    </row>
    <row r="293" spans="2:3" x14ac:dyDescent="0.2">
      <c r="C293" s="28"/>
    </row>
    <row r="294" spans="2:3" x14ac:dyDescent="0.2">
      <c r="B294" s="25" t="s">
        <v>6648</v>
      </c>
      <c r="C294" s="28"/>
    </row>
    <row r="295" spans="2:3" x14ac:dyDescent="0.2">
      <c r="C295" s="28"/>
    </row>
    <row r="296" spans="2:3" x14ac:dyDescent="0.2">
      <c r="B296" s="25" t="s">
        <v>6649</v>
      </c>
      <c r="C296" s="28"/>
    </row>
    <row r="297" spans="2:3" x14ac:dyDescent="0.2">
      <c r="C297" s="28" t="s">
        <v>6650</v>
      </c>
    </row>
    <row r="298" spans="2:3" x14ac:dyDescent="0.2">
      <c r="C298" s="28" t="s">
        <v>6651</v>
      </c>
    </row>
    <row r="299" spans="2:3" x14ac:dyDescent="0.2">
      <c r="C299" s="28" t="s">
        <v>6652</v>
      </c>
    </row>
    <row r="300" spans="2:3" x14ac:dyDescent="0.2">
      <c r="C300" s="28" t="s">
        <v>6653</v>
      </c>
    </row>
    <row r="301" spans="2:3" x14ac:dyDescent="0.2">
      <c r="C301" s="28" t="s">
        <v>7322</v>
      </c>
    </row>
    <row r="302" spans="2:3" x14ac:dyDescent="0.2">
      <c r="C302" s="28" t="s">
        <v>6654</v>
      </c>
    </row>
    <row r="303" spans="2:3" x14ac:dyDescent="0.2">
      <c r="C303" s="28" t="s">
        <v>6655</v>
      </c>
    </row>
    <row r="304" spans="2:3" x14ac:dyDescent="0.2">
      <c r="C304" s="28" t="s">
        <v>7323</v>
      </c>
    </row>
    <row r="305" spans="2:3" x14ac:dyDescent="0.2">
      <c r="C305" s="28" t="s">
        <v>6656</v>
      </c>
    </row>
    <row r="306" spans="2:3" x14ac:dyDescent="0.2">
      <c r="C306" s="28" t="s">
        <v>6657</v>
      </c>
    </row>
    <row r="307" spans="2:3" x14ac:dyDescent="0.2">
      <c r="C307" s="28" t="s">
        <v>6628</v>
      </c>
    </row>
    <row r="308" spans="2:3" x14ac:dyDescent="0.2">
      <c r="C308" s="28"/>
    </row>
    <row r="309" spans="2:3" x14ac:dyDescent="0.2">
      <c r="B309" s="25" t="s">
        <v>6658</v>
      </c>
      <c r="C309" s="28"/>
    </row>
    <row r="310" spans="2:3" x14ac:dyDescent="0.2">
      <c r="C310" s="28" t="s">
        <v>6659</v>
      </c>
    </row>
    <row r="311" spans="2:3" x14ac:dyDescent="0.2">
      <c r="C311" s="28" t="s">
        <v>6660</v>
      </c>
    </row>
    <row r="312" spans="2:3" x14ac:dyDescent="0.2">
      <c r="C312" s="28" t="s">
        <v>7324</v>
      </c>
    </row>
    <row r="313" spans="2:3" x14ac:dyDescent="0.2">
      <c r="C313" s="28" t="s">
        <v>6661</v>
      </c>
    </row>
    <row r="314" spans="2:3" x14ac:dyDescent="0.2">
      <c r="C314" s="28" t="s">
        <v>6662</v>
      </c>
    </row>
    <row r="315" spans="2:3" x14ac:dyDescent="0.2">
      <c r="C315" s="28"/>
    </row>
    <row r="316" spans="2:3" x14ac:dyDescent="0.2">
      <c r="B316" s="25" t="s">
        <v>6663</v>
      </c>
      <c r="C316" s="28"/>
    </row>
    <row r="317" spans="2:3" x14ac:dyDescent="0.2">
      <c r="C317" s="28"/>
    </row>
    <row r="318" spans="2:3" x14ac:dyDescent="0.2">
      <c r="B318" s="25" t="s">
        <v>6649</v>
      </c>
      <c r="C318" s="28"/>
    </row>
    <row r="319" spans="2:3" x14ac:dyDescent="0.2">
      <c r="C319" s="28" t="s">
        <v>6650</v>
      </c>
    </row>
    <row r="320" spans="2:3" x14ac:dyDescent="0.2">
      <c r="C320" s="28" t="s">
        <v>6651</v>
      </c>
    </row>
    <row r="321" spans="2:3" x14ac:dyDescent="0.2">
      <c r="C321" s="28" t="s">
        <v>6664</v>
      </c>
    </row>
    <row r="322" spans="2:3" x14ac:dyDescent="0.2">
      <c r="C322" s="28" t="s">
        <v>6665</v>
      </c>
    </row>
    <row r="323" spans="2:3" x14ac:dyDescent="0.2">
      <c r="C323" s="28" t="s">
        <v>7325</v>
      </c>
    </row>
    <row r="324" spans="2:3" x14ac:dyDescent="0.2">
      <c r="C324" s="28" t="s">
        <v>6654</v>
      </c>
    </row>
    <row r="325" spans="2:3" x14ac:dyDescent="0.2">
      <c r="C325" s="28" t="s">
        <v>6655</v>
      </c>
    </row>
    <row r="326" spans="2:3" x14ac:dyDescent="0.2">
      <c r="C326" s="28" t="s">
        <v>7323</v>
      </c>
    </row>
    <row r="327" spans="2:3" x14ac:dyDescent="0.2">
      <c r="C327" s="28" t="s">
        <v>6656</v>
      </c>
    </row>
    <row r="328" spans="2:3" x14ac:dyDescent="0.2">
      <c r="C328" s="28" t="s">
        <v>6657</v>
      </c>
    </row>
    <row r="329" spans="2:3" x14ac:dyDescent="0.2">
      <c r="C329" s="28" t="s">
        <v>6628</v>
      </c>
    </row>
    <row r="330" spans="2:3" x14ac:dyDescent="0.2">
      <c r="C330" s="28"/>
    </row>
    <row r="331" spans="2:3" x14ac:dyDescent="0.2">
      <c r="B331" s="25" t="s">
        <v>6666</v>
      </c>
      <c r="C331" s="28"/>
    </row>
    <row r="332" spans="2:3" x14ac:dyDescent="0.2">
      <c r="C332" s="28" t="s">
        <v>6667</v>
      </c>
    </row>
    <row r="333" spans="2:3" x14ac:dyDescent="0.2">
      <c r="C333" s="28" t="s">
        <v>6668</v>
      </c>
    </row>
    <row r="334" spans="2:3" x14ac:dyDescent="0.2">
      <c r="C334" s="28" t="s">
        <v>7326</v>
      </c>
    </row>
    <row r="335" spans="2:3" x14ac:dyDescent="0.2">
      <c r="C335" s="28" t="s">
        <v>6669</v>
      </c>
    </row>
    <row r="336" spans="2:3" x14ac:dyDescent="0.2">
      <c r="C336" s="28" t="s">
        <v>6670</v>
      </c>
    </row>
    <row r="337" spans="2:3" x14ac:dyDescent="0.2">
      <c r="C337" s="28"/>
    </row>
    <row r="338" spans="2:3" x14ac:dyDescent="0.2">
      <c r="C338" s="28" t="s">
        <v>6671</v>
      </c>
    </row>
    <row r="339" spans="2:3" x14ac:dyDescent="0.2">
      <c r="C339" s="28" t="s">
        <v>6672</v>
      </c>
    </row>
    <row r="340" spans="2:3" x14ac:dyDescent="0.2">
      <c r="C340" s="28" t="s">
        <v>6673</v>
      </c>
    </row>
    <row r="341" spans="2:3" x14ac:dyDescent="0.2">
      <c r="C341" s="28" t="s">
        <v>7327</v>
      </c>
    </row>
    <row r="342" spans="2:3" x14ac:dyDescent="0.2">
      <c r="C342" s="28" t="s">
        <v>7328</v>
      </c>
    </row>
    <row r="343" spans="2:3" x14ac:dyDescent="0.2">
      <c r="C343" s="28"/>
    </row>
    <row r="344" spans="2:3" x14ac:dyDescent="0.2">
      <c r="B344" s="25" t="s">
        <v>6674</v>
      </c>
      <c r="C344" s="28"/>
    </row>
    <row r="345" spans="2:3" x14ac:dyDescent="0.2">
      <c r="C345" s="28" t="s">
        <v>6675</v>
      </c>
    </row>
    <row r="346" spans="2:3" x14ac:dyDescent="0.2">
      <c r="C346" s="28" t="s">
        <v>6676</v>
      </c>
    </row>
    <row r="347" spans="2:3" x14ac:dyDescent="0.2">
      <c r="C347" s="28" t="s">
        <v>6677</v>
      </c>
    </row>
    <row r="348" spans="2:3" x14ac:dyDescent="0.2">
      <c r="C348" s="28" t="s">
        <v>6678</v>
      </c>
    </row>
    <row r="349" spans="2:3" x14ac:dyDescent="0.2">
      <c r="C349" s="28" t="s">
        <v>6679</v>
      </c>
    </row>
    <row r="350" spans="2:3" x14ac:dyDescent="0.2">
      <c r="C350" s="28" t="s">
        <v>6680</v>
      </c>
    </row>
    <row r="351" spans="2:3" x14ac:dyDescent="0.2">
      <c r="C351" s="28" t="s">
        <v>6681</v>
      </c>
    </row>
    <row r="352" spans="2:3" x14ac:dyDescent="0.2">
      <c r="C352" s="28" t="s">
        <v>6679</v>
      </c>
    </row>
    <row r="353" spans="3:4" x14ac:dyDescent="0.2">
      <c r="C353" s="28" t="s">
        <v>6682</v>
      </c>
    </row>
    <row r="354" spans="3:4" x14ac:dyDescent="0.2">
      <c r="C354" s="28"/>
    </row>
    <row r="355" spans="3:4" x14ac:dyDescent="0.2">
      <c r="C355" s="28" t="s">
        <v>6683</v>
      </c>
    </row>
    <row r="356" spans="3:4" x14ac:dyDescent="0.2">
      <c r="C356" s="28" t="s">
        <v>6684</v>
      </c>
    </row>
    <row r="357" spans="3:4" x14ac:dyDescent="0.2">
      <c r="C357" s="28" t="s">
        <v>6685</v>
      </c>
    </row>
    <row r="358" spans="3:4" x14ac:dyDescent="0.2">
      <c r="C358" s="28" t="s">
        <v>6686</v>
      </c>
    </row>
    <row r="359" spans="3:4" x14ac:dyDescent="0.2">
      <c r="C359" s="28"/>
      <c r="D359" s="3" t="s">
        <v>6687</v>
      </c>
    </row>
    <row r="360" spans="3:4" x14ac:dyDescent="0.2">
      <c r="C360" s="28" t="s">
        <v>6688</v>
      </c>
    </row>
    <row r="361" spans="3:4" x14ac:dyDescent="0.2">
      <c r="C361" s="28" t="s">
        <v>6689</v>
      </c>
    </row>
    <row r="362" spans="3:4" x14ac:dyDescent="0.2">
      <c r="C362" s="28" t="s">
        <v>7329</v>
      </c>
    </row>
    <row r="363" spans="3:4" x14ac:dyDescent="0.2">
      <c r="C363" s="28"/>
    </row>
    <row r="364" spans="3:4" x14ac:dyDescent="0.2">
      <c r="C364" s="28" t="s">
        <v>6675</v>
      </c>
    </row>
    <row r="365" spans="3:4" x14ac:dyDescent="0.2">
      <c r="C365" s="28" t="s">
        <v>6676</v>
      </c>
    </row>
    <row r="366" spans="3:4" x14ac:dyDescent="0.2">
      <c r="C366" s="28" t="s">
        <v>6677</v>
      </c>
    </row>
    <row r="367" spans="3:4" x14ac:dyDescent="0.2">
      <c r="C367" s="28" t="s">
        <v>6678</v>
      </c>
    </row>
    <row r="368" spans="3:4" x14ac:dyDescent="0.2">
      <c r="C368" s="28" t="s">
        <v>6680</v>
      </c>
    </row>
    <row r="369" spans="3:4" x14ac:dyDescent="0.2">
      <c r="C369" s="28"/>
    </row>
    <row r="370" spans="3:4" x14ac:dyDescent="0.2">
      <c r="C370" s="28" t="s">
        <v>6681</v>
      </c>
    </row>
    <row r="371" spans="3:4" x14ac:dyDescent="0.2">
      <c r="C371" s="28" t="s">
        <v>6679</v>
      </c>
    </row>
    <row r="372" spans="3:4" x14ac:dyDescent="0.2">
      <c r="C372" s="28" t="s">
        <v>6682</v>
      </c>
    </row>
    <row r="373" spans="3:4" x14ac:dyDescent="0.2">
      <c r="C373" s="28" t="s">
        <v>6685</v>
      </c>
    </row>
    <row r="374" spans="3:4" x14ac:dyDescent="0.2">
      <c r="C374" s="28" t="s">
        <v>6686</v>
      </c>
    </row>
    <row r="375" spans="3:4" x14ac:dyDescent="0.2">
      <c r="C375" s="28" t="s">
        <v>7330</v>
      </c>
    </row>
    <row r="376" spans="3:4" x14ac:dyDescent="0.2">
      <c r="C376" s="28"/>
      <c r="D376" s="3" t="s">
        <v>7331</v>
      </c>
    </row>
    <row r="377" spans="3:4" x14ac:dyDescent="0.2">
      <c r="C377" s="28" t="s">
        <v>7332</v>
      </c>
    </row>
    <row r="378" spans="3:4" x14ac:dyDescent="0.2">
      <c r="C378" s="28" t="s">
        <v>6628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6473-63E3-4169-B65B-69BF91037480}">
  <sheetPr>
    <tabColor rgb="FF005EB8"/>
  </sheetPr>
  <dimension ref="B1:J6555"/>
  <sheetViews>
    <sheetView workbookViewId="0">
      <pane ySplit="1" topLeftCell="A2" activePane="bottomLeft" state="frozen"/>
      <selection pane="bottomLeft" activeCell="F21" sqref="F21"/>
    </sheetView>
  </sheetViews>
  <sheetFormatPr defaultRowHeight="12.75" x14ac:dyDescent="0.2"/>
  <cols>
    <col min="1" max="1" width="5.7109375" style="46" customWidth="1"/>
    <col min="2" max="2" width="9.140625" style="72"/>
    <col min="3" max="3" width="7.140625" style="71" customWidth="1"/>
    <col min="4" max="4" width="6.5703125" style="71" customWidth="1"/>
    <col min="5" max="5" width="5.5703125" style="71" customWidth="1"/>
    <col min="6" max="6" width="11.7109375" style="71" customWidth="1"/>
    <col min="7" max="7" width="10.85546875" style="49" customWidth="1"/>
    <col min="8" max="8" width="11.28515625" style="49" customWidth="1"/>
    <col min="9" max="9" width="12" style="49" customWidth="1"/>
    <col min="10" max="10" width="13.5703125" style="75" bestFit="1" customWidth="1"/>
    <col min="11" max="12" width="11" style="46" bestFit="1" customWidth="1"/>
    <col min="13" max="16384" width="9.140625" style="46"/>
  </cols>
  <sheetData>
    <row r="1" spans="2:10" s="48" customFormat="1" ht="38.25" x14ac:dyDescent="0.2">
      <c r="B1" s="70" t="s">
        <v>6701</v>
      </c>
      <c r="C1" s="70" t="s">
        <v>7385</v>
      </c>
      <c r="D1" s="70" t="s">
        <v>7384</v>
      </c>
      <c r="E1" s="70" t="s">
        <v>7334</v>
      </c>
      <c r="F1" s="70" t="s">
        <v>7386</v>
      </c>
      <c r="G1" s="53" t="s">
        <v>7399</v>
      </c>
      <c r="H1" s="53" t="s">
        <v>7390</v>
      </c>
      <c r="I1" s="53" t="s">
        <v>6740</v>
      </c>
      <c r="J1" s="52" t="s">
        <v>6745</v>
      </c>
    </row>
    <row r="2" spans="2:10" x14ac:dyDescent="0.2">
      <c r="B2" s="72" t="s">
        <v>6529</v>
      </c>
      <c r="C2" s="71" t="s">
        <v>7150</v>
      </c>
      <c r="D2" s="71" t="s">
        <v>6802</v>
      </c>
      <c r="E2" s="71" t="s">
        <v>6801</v>
      </c>
      <c r="F2" s="71" t="s">
        <v>7154</v>
      </c>
      <c r="G2" s="49">
        <v>496019.04814428615</v>
      </c>
      <c r="H2" s="49">
        <v>5578.5454828532647</v>
      </c>
      <c r="I2" s="49">
        <v>7258.1881037650419</v>
      </c>
      <c r="J2" s="75">
        <v>1.3010897062817688</v>
      </c>
    </row>
    <row r="3" spans="2:10" x14ac:dyDescent="0.2">
      <c r="B3" s="72" t="s">
        <v>6522</v>
      </c>
      <c r="C3" s="71" t="s">
        <v>7150</v>
      </c>
      <c r="D3" s="71" t="s">
        <v>6802</v>
      </c>
      <c r="E3" s="71" t="s">
        <v>6801</v>
      </c>
      <c r="F3" s="71" t="s">
        <v>7154</v>
      </c>
      <c r="G3" s="49">
        <v>1469088.0896941945</v>
      </c>
      <c r="H3" s="49">
        <v>18721.417634922</v>
      </c>
      <c r="I3" s="49">
        <v>21496.992375380705</v>
      </c>
      <c r="J3" s="75">
        <v>1.1482566542012975</v>
      </c>
    </row>
    <row r="4" spans="2:10" x14ac:dyDescent="0.2">
      <c r="B4" s="72" t="s">
        <v>6519</v>
      </c>
      <c r="C4" s="71" t="s">
        <v>7150</v>
      </c>
      <c r="D4" s="71" t="s">
        <v>6802</v>
      </c>
      <c r="E4" s="71" t="s">
        <v>6801</v>
      </c>
      <c r="F4" s="71" t="s">
        <v>7154</v>
      </c>
      <c r="G4" s="49">
        <v>257228.54258205366</v>
      </c>
      <c r="H4" s="49">
        <v>3677.7197372995815</v>
      </c>
      <c r="I4" s="49">
        <v>3763.9948600820449</v>
      </c>
      <c r="J4" s="75">
        <v>1.0234588628131331</v>
      </c>
    </row>
    <row r="5" spans="2:10" x14ac:dyDescent="0.2">
      <c r="B5" s="72" t="s">
        <v>6533</v>
      </c>
      <c r="C5" s="71" t="s">
        <v>7150</v>
      </c>
      <c r="D5" s="71" t="s">
        <v>6802</v>
      </c>
      <c r="E5" s="71" t="s">
        <v>6801</v>
      </c>
      <c r="F5" s="71" t="s">
        <v>7154</v>
      </c>
      <c r="G5" s="49">
        <v>1164793.670115347</v>
      </c>
      <c r="H5" s="49">
        <v>12929.084675861353</v>
      </c>
      <c r="I5" s="49">
        <v>17044.288100227917</v>
      </c>
      <c r="J5" s="75">
        <v>1.318290391588947</v>
      </c>
    </row>
    <row r="6" spans="2:10" x14ac:dyDescent="0.2">
      <c r="B6" s="72" t="s">
        <v>6517</v>
      </c>
      <c r="C6" s="71" t="s">
        <v>7150</v>
      </c>
      <c r="D6" s="71" t="s">
        <v>6802</v>
      </c>
      <c r="E6" s="71" t="s">
        <v>6801</v>
      </c>
      <c r="F6" s="71" t="s">
        <v>7154</v>
      </c>
      <c r="G6" s="49">
        <v>746043.93322962814</v>
      </c>
      <c r="H6" s="49">
        <v>6779.048757133748</v>
      </c>
      <c r="I6" s="49">
        <v>10916.772695145024</v>
      </c>
      <c r="J6" s="75">
        <v>1.6103694022936559</v>
      </c>
    </row>
    <row r="7" spans="2:10" x14ac:dyDescent="0.2">
      <c r="B7" s="72" t="s">
        <v>6512</v>
      </c>
      <c r="C7" s="71" t="s">
        <v>7150</v>
      </c>
      <c r="D7" s="71" t="s">
        <v>6802</v>
      </c>
      <c r="E7" s="71" t="s">
        <v>6801</v>
      </c>
      <c r="F7" s="71" t="s">
        <v>7154</v>
      </c>
      <c r="G7" s="49">
        <v>513965.13916337845</v>
      </c>
      <c r="H7" s="49">
        <v>7018.4771318558442</v>
      </c>
      <c r="I7" s="49">
        <v>7520.7911324817342</v>
      </c>
      <c r="J7" s="75">
        <v>1.0715702268724308</v>
      </c>
    </row>
    <row r="8" spans="2:10" x14ac:dyDescent="0.2">
      <c r="B8" s="72" t="s">
        <v>6527</v>
      </c>
      <c r="C8" s="71" t="s">
        <v>7150</v>
      </c>
      <c r="D8" s="71" t="s">
        <v>6802</v>
      </c>
      <c r="E8" s="71" t="s">
        <v>6801</v>
      </c>
      <c r="F8" s="71" t="s">
        <v>7154</v>
      </c>
      <c r="G8" s="49">
        <v>793946.4588132964</v>
      </c>
      <c r="H8" s="49">
        <v>9354.164168821133</v>
      </c>
      <c r="I8" s="49">
        <v>11617.724690098541</v>
      </c>
      <c r="J8" s="75">
        <v>1.2419842628828563</v>
      </c>
    </row>
    <row r="9" spans="2:10" x14ac:dyDescent="0.2">
      <c r="B9" s="72" t="s">
        <v>6520</v>
      </c>
      <c r="C9" s="71" t="s">
        <v>7150</v>
      </c>
      <c r="D9" s="71" t="s">
        <v>6802</v>
      </c>
      <c r="E9" s="71" t="s">
        <v>6801</v>
      </c>
      <c r="F9" s="71" t="s">
        <v>7154</v>
      </c>
      <c r="G9" s="49">
        <v>457496.30398449599</v>
      </c>
      <c r="H9" s="49">
        <v>5895.9914332489079</v>
      </c>
      <c r="I9" s="49">
        <v>6694.4893417295179</v>
      </c>
      <c r="J9" s="75">
        <v>1.1354306425850094</v>
      </c>
    </row>
    <row r="10" spans="2:10" x14ac:dyDescent="0.2">
      <c r="B10" s="72" t="s">
        <v>6530</v>
      </c>
      <c r="C10" s="71" t="s">
        <v>7150</v>
      </c>
      <c r="D10" s="71" t="s">
        <v>6802</v>
      </c>
      <c r="E10" s="71" t="s">
        <v>6801</v>
      </c>
      <c r="F10" s="71" t="s">
        <v>7154</v>
      </c>
      <c r="G10" s="49">
        <v>753142.66630224651</v>
      </c>
      <c r="H10" s="49">
        <v>9919.3772938315306</v>
      </c>
      <c r="I10" s="49">
        <v>11020.647617151033</v>
      </c>
      <c r="J10" s="75">
        <v>1.1110221227298551</v>
      </c>
    </row>
    <row r="11" spans="2:10" x14ac:dyDescent="0.2">
      <c r="B11" s="72" t="s">
        <v>6531</v>
      </c>
      <c r="C11" s="71" t="s">
        <v>7150</v>
      </c>
      <c r="D11" s="71" t="s">
        <v>6802</v>
      </c>
      <c r="E11" s="71" t="s">
        <v>6801</v>
      </c>
      <c r="F11" s="71" t="s">
        <v>7154</v>
      </c>
      <c r="G11" s="49">
        <v>1079748.7997997133</v>
      </c>
      <c r="H11" s="49">
        <v>11643.010429253969</v>
      </c>
      <c r="I11" s="49">
        <v>15799.836564907813</v>
      </c>
      <c r="J11" s="75">
        <v>1.3570233111884444</v>
      </c>
    </row>
    <row r="12" spans="2:10" x14ac:dyDescent="0.2">
      <c r="B12" s="72" t="s">
        <v>6507</v>
      </c>
      <c r="C12" s="71" t="s">
        <v>7150</v>
      </c>
      <c r="D12" s="71" t="s">
        <v>6802</v>
      </c>
      <c r="E12" s="71" t="s">
        <v>6801</v>
      </c>
      <c r="F12" s="71" t="s">
        <v>7154</v>
      </c>
      <c r="G12" s="49">
        <v>536954.12607810798</v>
      </c>
      <c r="H12" s="49">
        <v>5656.5532154492221</v>
      </c>
      <c r="I12" s="49">
        <v>7857.1862607864905</v>
      </c>
      <c r="J12" s="75">
        <v>1.3890413404627544</v>
      </c>
    </row>
    <row r="13" spans="2:10" x14ac:dyDescent="0.2">
      <c r="B13" s="72" t="s">
        <v>6463</v>
      </c>
      <c r="C13" s="71" t="s">
        <v>7150</v>
      </c>
      <c r="D13" s="71" t="s">
        <v>6802</v>
      </c>
      <c r="E13" s="71" t="s">
        <v>6801</v>
      </c>
      <c r="F13" s="71" t="s">
        <v>7153</v>
      </c>
      <c r="G13" s="49">
        <v>710912.04111021711</v>
      </c>
      <c r="H13" s="49">
        <v>8305.2844652060667</v>
      </c>
      <c r="I13" s="49">
        <v>10402.691870229422</v>
      </c>
      <c r="J13" s="75">
        <v>1.2525389002399829</v>
      </c>
    </row>
    <row r="14" spans="2:10" x14ac:dyDescent="0.2">
      <c r="B14" s="72" t="s">
        <v>6433</v>
      </c>
      <c r="C14" s="71" t="s">
        <v>7150</v>
      </c>
      <c r="D14" s="71" t="s">
        <v>6802</v>
      </c>
      <c r="E14" s="71" t="s">
        <v>6801</v>
      </c>
      <c r="F14" s="71" t="s">
        <v>7153</v>
      </c>
      <c r="G14" s="49">
        <v>276839.60916691337</v>
      </c>
      <c r="H14" s="49">
        <v>2468.9888845667351</v>
      </c>
      <c r="I14" s="49">
        <v>4050.9612794582777</v>
      </c>
      <c r="J14" s="75">
        <v>1.6407369449008886</v>
      </c>
    </row>
    <row r="15" spans="2:10" x14ac:dyDescent="0.2">
      <c r="B15" s="72" t="s">
        <v>6456</v>
      </c>
      <c r="C15" s="71" t="s">
        <v>7150</v>
      </c>
      <c r="D15" s="71" t="s">
        <v>6802</v>
      </c>
      <c r="E15" s="71" t="s">
        <v>6801</v>
      </c>
      <c r="F15" s="71" t="s">
        <v>7153</v>
      </c>
      <c r="G15" s="49">
        <v>597949.36154871678</v>
      </c>
      <c r="H15" s="49">
        <v>7954.5407044730073</v>
      </c>
      <c r="I15" s="49">
        <v>8749.7223320027315</v>
      </c>
      <c r="J15" s="75">
        <v>1.0999657500127664</v>
      </c>
    </row>
    <row r="16" spans="2:10" x14ac:dyDescent="0.2">
      <c r="B16" s="72" t="s">
        <v>6447</v>
      </c>
      <c r="C16" s="71" t="s">
        <v>7150</v>
      </c>
      <c r="D16" s="71" t="s">
        <v>6802</v>
      </c>
      <c r="E16" s="71" t="s">
        <v>6801</v>
      </c>
      <c r="F16" s="71" t="s">
        <v>7153</v>
      </c>
      <c r="G16" s="49">
        <v>876713.49437777384</v>
      </c>
      <c r="H16" s="49">
        <v>8107.9665941845706</v>
      </c>
      <c r="I16" s="49">
        <v>12828.844938737138</v>
      </c>
      <c r="J16" s="75">
        <v>1.5822518247594424</v>
      </c>
    </row>
    <row r="17" spans="2:10" x14ac:dyDescent="0.2">
      <c r="B17" s="72" t="s">
        <v>6450</v>
      </c>
      <c r="C17" s="71" t="s">
        <v>7150</v>
      </c>
      <c r="D17" s="71" t="s">
        <v>6802</v>
      </c>
      <c r="E17" s="71" t="s">
        <v>6801</v>
      </c>
      <c r="F17" s="71" t="s">
        <v>7153</v>
      </c>
      <c r="G17" s="49">
        <v>625767.83861631074</v>
      </c>
      <c r="H17" s="49">
        <v>6721.5907148304095</v>
      </c>
      <c r="I17" s="49">
        <v>9156.7868188853736</v>
      </c>
      <c r="J17" s="75">
        <v>1.3622946125954958</v>
      </c>
    </row>
    <row r="18" spans="2:10" x14ac:dyDescent="0.2">
      <c r="B18" s="72" t="s">
        <v>6458</v>
      </c>
      <c r="C18" s="71" t="s">
        <v>7150</v>
      </c>
      <c r="D18" s="71" t="s">
        <v>6802</v>
      </c>
      <c r="E18" s="71" t="s">
        <v>6801</v>
      </c>
      <c r="F18" s="71" t="s">
        <v>7153</v>
      </c>
      <c r="G18" s="49">
        <v>638424.02865621925</v>
      </c>
      <c r="H18" s="49">
        <v>8052.849457849059</v>
      </c>
      <c r="I18" s="49">
        <v>9341.9833518216092</v>
      </c>
      <c r="J18" s="75">
        <v>1.1600841914058184</v>
      </c>
    </row>
    <row r="19" spans="2:10" x14ac:dyDescent="0.2">
      <c r="B19" s="72" t="s">
        <v>6439</v>
      </c>
      <c r="C19" s="71" t="s">
        <v>7150</v>
      </c>
      <c r="D19" s="71" t="s">
        <v>6802</v>
      </c>
      <c r="E19" s="71" t="s">
        <v>6801</v>
      </c>
      <c r="F19" s="71" t="s">
        <v>7153</v>
      </c>
      <c r="G19" s="49">
        <v>635217.05561190669</v>
      </c>
      <c r="H19" s="49">
        <v>7218.2842743598421</v>
      </c>
      <c r="I19" s="49">
        <v>9295.0560943172695</v>
      </c>
      <c r="J19" s="75">
        <v>1.2877098962885618</v>
      </c>
    </row>
    <row r="20" spans="2:10" x14ac:dyDescent="0.2">
      <c r="B20" s="72" t="s">
        <v>6451</v>
      </c>
      <c r="C20" s="71" t="s">
        <v>7150</v>
      </c>
      <c r="D20" s="71" t="s">
        <v>6802</v>
      </c>
      <c r="E20" s="71" t="s">
        <v>6801</v>
      </c>
      <c r="F20" s="71" t="s">
        <v>7153</v>
      </c>
      <c r="G20" s="49">
        <v>862123.42617207975</v>
      </c>
      <c r="H20" s="49">
        <v>10997.122825685026</v>
      </c>
      <c r="I20" s="49">
        <v>12615.350195178651</v>
      </c>
      <c r="J20" s="75">
        <v>1.1471500678081064</v>
      </c>
    </row>
    <row r="21" spans="2:10" x14ac:dyDescent="0.2">
      <c r="B21" s="72" t="s">
        <v>6454</v>
      </c>
      <c r="C21" s="71" t="s">
        <v>7150</v>
      </c>
      <c r="D21" s="71" t="s">
        <v>6802</v>
      </c>
      <c r="E21" s="71" t="s">
        <v>6801</v>
      </c>
      <c r="F21" s="71" t="s">
        <v>7153</v>
      </c>
      <c r="G21" s="49">
        <v>667248.74594533117</v>
      </c>
      <c r="H21" s="49">
        <v>6995.8202104078091</v>
      </c>
      <c r="I21" s="49">
        <v>9763.7720329316235</v>
      </c>
      <c r="J21" s="75">
        <v>1.3956579413527355</v>
      </c>
    </row>
    <row r="22" spans="2:10" x14ac:dyDescent="0.2">
      <c r="B22" s="72" t="s">
        <v>6449</v>
      </c>
      <c r="C22" s="71" t="s">
        <v>7150</v>
      </c>
      <c r="D22" s="71" t="s">
        <v>6802</v>
      </c>
      <c r="E22" s="71" t="s">
        <v>6801</v>
      </c>
      <c r="F22" s="71" t="s">
        <v>7153</v>
      </c>
      <c r="G22" s="49">
        <v>1073344.6383407922</v>
      </c>
      <c r="H22" s="49">
        <v>14483.847906480587</v>
      </c>
      <c r="I22" s="49">
        <v>15706.125227229082</v>
      </c>
      <c r="J22" s="75">
        <v>1.0843889916989258</v>
      </c>
    </row>
    <row r="23" spans="2:10" x14ac:dyDescent="0.2">
      <c r="B23" s="72" t="s">
        <v>6460</v>
      </c>
      <c r="C23" s="71" t="s">
        <v>7150</v>
      </c>
      <c r="D23" s="71" t="s">
        <v>6802</v>
      </c>
      <c r="E23" s="71" t="s">
        <v>6801</v>
      </c>
      <c r="F23" s="71" t="s">
        <v>7153</v>
      </c>
      <c r="G23" s="49">
        <v>721916.23049136088</v>
      </c>
      <c r="H23" s="49">
        <v>6906.7530771641705</v>
      </c>
      <c r="I23" s="49">
        <v>10563.714872786701</v>
      </c>
      <c r="J23" s="75">
        <v>1.5294762610977886</v>
      </c>
    </row>
    <row r="24" spans="2:10" x14ac:dyDescent="0.2">
      <c r="B24" s="72" t="s">
        <v>6436</v>
      </c>
      <c r="C24" s="71" t="s">
        <v>7150</v>
      </c>
      <c r="D24" s="71" t="s">
        <v>6802</v>
      </c>
      <c r="E24" s="71" t="s">
        <v>6801</v>
      </c>
      <c r="F24" s="71" t="s">
        <v>7153</v>
      </c>
      <c r="G24" s="49">
        <v>478614.18328367942</v>
      </c>
      <c r="H24" s="49">
        <v>6523.9967133397968</v>
      </c>
      <c r="I24" s="49">
        <v>7003.504773454415</v>
      </c>
      <c r="J24" s="75">
        <v>1.0734991265605875</v>
      </c>
    </row>
    <row r="25" spans="2:10" x14ac:dyDescent="0.2">
      <c r="B25" s="72" t="s">
        <v>6432</v>
      </c>
      <c r="C25" s="71" t="s">
        <v>7150</v>
      </c>
      <c r="D25" s="71" t="s">
        <v>6802</v>
      </c>
      <c r="E25" s="71" t="s">
        <v>6801</v>
      </c>
      <c r="F25" s="71" t="s">
        <v>7153</v>
      </c>
      <c r="G25" s="49">
        <v>72437.263490849218</v>
      </c>
      <c r="H25" s="49">
        <v>708.37895849162987</v>
      </c>
      <c r="I25" s="49">
        <v>1059.9659148284104</v>
      </c>
      <c r="J25" s="75">
        <v>1.496326086654838</v>
      </c>
    </row>
    <row r="26" spans="2:10" x14ac:dyDescent="0.2">
      <c r="B26" s="72" t="s">
        <v>6465</v>
      </c>
      <c r="C26" s="71" t="s">
        <v>7150</v>
      </c>
      <c r="D26" s="71" t="s">
        <v>6802</v>
      </c>
      <c r="E26" s="71" t="s">
        <v>6801</v>
      </c>
      <c r="F26" s="71" t="s">
        <v>7153</v>
      </c>
      <c r="G26" s="49">
        <v>675378.52368779958</v>
      </c>
      <c r="H26" s="49">
        <v>9049.1436549745958</v>
      </c>
      <c r="I26" s="49">
        <v>9882.7341097256449</v>
      </c>
      <c r="J26" s="75">
        <v>1.092118159080478</v>
      </c>
    </row>
    <row r="27" spans="2:10" x14ac:dyDescent="0.2">
      <c r="B27" s="72" t="s">
        <v>6448</v>
      </c>
      <c r="C27" s="71" t="s">
        <v>7150</v>
      </c>
      <c r="D27" s="71" t="s">
        <v>6802</v>
      </c>
      <c r="E27" s="71" t="s">
        <v>6801</v>
      </c>
      <c r="F27" s="71" t="s">
        <v>7153</v>
      </c>
      <c r="G27" s="49">
        <v>352854.82744516962</v>
      </c>
      <c r="H27" s="49">
        <v>3769.8711040155731</v>
      </c>
      <c r="I27" s="49">
        <v>5163.2829837889749</v>
      </c>
      <c r="J27" s="75">
        <v>1.3696179103548591</v>
      </c>
    </row>
    <row r="28" spans="2:10" x14ac:dyDescent="0.2">
      <c r="B28" s="72" t="s">
        <v>6459</v>
      </c>
      <c r="C28" s="71" t="s">
        <v>7150</v>
      </c>
      <c r="D28" s="71" t="s">
        <v>6802</v>
      </c>
      <c r="E28" s="71" t="s">
        <v>6801</v>
      </c>
      <c r="F28" s="71" t="s">
        <v>7153</v>
      </c>
      <c r="G28" s="49">
        <v>1611839.370874976</v>
      </c>
      <c r="H28" s="49">
        <v>19889.774358981416</v>
      </c>
      <c r="I28" s="49">
        <v>23585.855000192994</v>
      </c>
      <c r="J28" s="75">
        <v>1.1858281835933739</v>
      </c>
    </row>
    <row r="29" spans="2:10" x14ac:dyDescent="0.2">
      <c r="B29" s="72" t="s">
        <v>6440</v>
      </c>
      <c r="C29" s="71" t="s">
        <v>7150</v>
      </c>
      <c r="D29" s="71" t="s">
        <v>6802</v>
      </c>
      <c r="E29" s="71" t="s">
        <v>6801</v>
      </c>
      <c r="F29" s="71" t="s">
        <v>7153</v>
      </c>
      <c r="G29" s="49">
        <v>3154.2231792487646</v>
      </c>
      <c r="H29" s="49">
        <v>31.792896082728255</v>
      </c>
      <c r="I29" s="49">
        <v>46.155374963712589</v>
      </c>
      <c r="J29" s="75">
        <v>1.4517511976138238</v>
      </c>
    </row>
    <row r="30" spans="2:10" x14ac:dyDescent="0.2">
      <c r="B30" s="72" t="s">
        <v>6438</v>
      </c>
      <c r="C30" s="71" t="s">
        <v>7150</v>
      </c>
      <c r="D30" s="71" t="s">
        <v>6802</v>
      </c>
      <c r="E30" s="71" t="s">
        <v>6801</v>
      </c>
      <c r="F30" s="71" t="s">
        <v>7153</v>
      </c>
      <c r="G30" s="49">
        <v>543777.74018134165</v>
      </c>
      <c r="H30" s="49">
        <v>5191.3884845144894</v>
      </c>
      <c r="I30" s="49">
        <v>7957.0353994316001</v>
      </c>
      <c r="J30" s="75">
        <v>1.5327374214368317</v>
      </c>
    </row>
    <row r="31" spans="2:10" x14ac:dyDescent="0.2">
      <c r="B31" s="72" t="s">
        <v>6437</v>
      </c>
      <c r="C31" s="71" t="s">
        <v>7150</v>
      </c>
      <c r="D31" s="71" t="s">
        <v>6802</v>
      </c>
      <c r="E31" s="71" t="s">
        <v>6801</v>
      </c>
      <c r="F31" s="71" t="s">
        <v>7153</v>
      </c>
      <c r="G31" s="49">
        <v>930616.67083039775</v>
      </c>
      <c r="H31" s="49">
        <v>10493.013826589271</v>
      </c>
      <c r="I31" s="49">
        <v>13617.603748599971</v>
      </c>
      <c r="J31" s="75">
        <v>1.2977781191989852</v>
      </c>
    </row>
    <row r="32" spans="2:10" x14ac:dyDescent="0.2">
      <c r="B32" s="72" t="s">
        <v>6461</v>
      </c>
      <c r="C32" s="71" t="s">
        <v>7150</v>
      </c>
      <c r="D32" s="71" t="s">
        <v>6802</v>
      </c>
      <c r="E32" s="71" t="s">
        <v>6801</v>
      </c>
      <c r="F32" s="71" t="s">
        <v>7153</v>
      </c>
      <c r="G32" s="49">
        <v>859618.2633486836</v>
      </c>
      <c r="H32" s="49">
        <v>9029.4418268657064</v>
      </c>
      <c r="I32" s="49">
        <v>12578.692443685448</v>
      </c>
      <c r="J32" s="75">
        <v>1.3930753068544608</v>
      </c>
    </row>
    <row r="33" spans="2:10" x14ac:dyDescent="0.2">
      <c r="B33" s="72" t="s">
        <v>6442</v>
      </c>
      <c r="C33" s="71" t="s">
        <v>7150</v>
      </c>
      <c r="D33" s="71" t="s">
        <v>6802</v>
      </c>
      <c r="E33" s="71" t="s">
        <v>6801</v>
      </c>
      <c r="F33" s="71" t="s">
        <v>7153</v>
      </c>
      <c r="G33" s="49">
        <v>958658.51317519974</v>
      </c>
      <c r="H33" s="49">
        <v>10024.328614397102</v>
      </c>
      <c r="I33" s="49">
        <v>14027.936713183</v>
      </c>
      <c r="J33" s="75">
        <v>1.3993891514126793</v>
      </c>
    </row>
    <row r="34" spans="2:10" x14ac:dyDescent="0.2">
      <c r="B34" s="72" t="s">
        <v>6446</v>
      </c>
      <c r="C34" s="71" t="s">
        <v>7150</v>
      </c>
      <c r="D34" s="71" t="s">
        <v>6802</v>
      </c>
      <c r="E34" s="71" t="s">
        <v>6801</v>
      </c>
      <c r="F34" s="71" t="s">
        <v>7153</v>
      </c>
      <c r="G34" s="49">
        <v>139197.22606332501</v>
      </c>
      <c r="H34" s="49">
        <v>1511.9138707955678</v>
      </c>
      <c r="I34" s="49">
        <v>2036.8565563555308</v>
      </c>
      <c r="J34" s="75">
        <v>1.3472040938970542</v>
      </c>
    </row>
    <row r="35" spans="2:10" x14ac:dyDescent="0.2">
      <c r="B35" s="72" t="s">
        <v>6467</v>
      </c>
      <c r="C35" s="71" t="s">
        <v>7150</v>
      </c>
      <c r="D35" s="71" t="s">
        <v>6802</v>
      </c>
      <c r="E35" s="71" t="s">
        <v>6801</v>
      </c>
      <c r="F35" s="71" t="s">
        <v>7152</v>
      </c>
      <c r="G35" s="49">
        <v>761414.13197043631</v>
      </c>
      <c r="H35" s="49">
        <v>9799.0750609718889</v>
      </c>
      <c r="I35" s="49">
        <v>11141.682996615114</v>
      </c>
      <c r="J35" s="75">
        <v>1.1370137413265271</v>
      </c>
    </row>
    <row r="36" spans="2:10" x14ac:dyDescent="0.2">
      <c r="B36" s="72" t="s">
        <v>6431</v>
      </c>
      <c r="C36" s="71" t="s">
        <v>7150</v>
      </c>
      <c r="D36" s="71" t="s">
        <v>6802</v>
      </c>
      <c r="E36" s="71" t="s">
        <v>6801</v>
      </c>
      <c r="F36" s="71" t="s">
        <v>7152</v>
      </c>
      <c r="G36" s="49">
        <v>656535.6699643319</v>
      </c>
      <c r="H36" s="49">
        <v>8319.2450657625232</v>
      </c>
      <c r="I36" s="49">
        <v>9607.0088583500674</v>
      </c>
      <c r="J36" s="75">
        <v>1.1547933475222742</v>
      </c>
    </row>
    <row r="37" spans="2:10" x14ac:dyDescent="0.2">
      <c r="B37" s="72" t="s">
        <v>6445</v>
      </c>
      <c r="C37" s="71" t="s">
        <v>7150</v>
      </c>
      <c r="D37" s="71" t="s">
        <v>6802</v>
      </c>
      <c r="E37" s="71" t="s">
        <v>6801</v>
      </c>
      <c r="F37" s="71" t="s">
        <v>7152</v>
      </c>
      <c r="G37" s="49">
        <v>810101.87894372968</v>
      </c>
      <c r="H37" s="49">
        <v>9491.735245112759</v>
      </c>
      <c r="I37" s="49">
        <v>11854.125043352571</v>
      </c>
      <c r="J37" s="75">
        <v>1.2488891374689568</v>
      </c>
    </row>
    <row r="38" spans="2:10" x14ac:dyDescent="0.2">
      <c r="B38" s="72" t="s">
        <v>6468</v>
      </c>
      <c r="C38" s="71" t="s">
        <v>7150</v>
      </c>
      <c r="D38" s="71" t="s">
        <v>6802</v>
      </c>
      <c r="E38" s="71" t="s">
        <v>6801</v>
      </c>
      <c r="F38" s="71" t="s">
        <v>7152</v>
      </c>
      <c r="G38" s="49">
        <v>518196.83644159255</v>
      </c>
      <c r="H38" s="49">
        <v>7215.4719461989271</v>
      </c>
      <c r="I38" s="49">
        <v>7582.7130585819068</v>
      </c>
      <c r="J38" s="75">
        <v>1.0508963398543099</v>
      </c>
    </row>
    <row r="39" spans="2:10" x14ac:dyDescent="0.2">
      <c r="B39" s="72" t="s">
        <v>6462</v>
      </c>
      <c r="C39" s="71" t="s">
        <v>7150</v>
      </c>
      <c r="D39" s="71" t="s">
        <v>6802</v>
      </c>
      <c r="E39" s="71" t="s">
        <v>6801</v>
      </c>
      <c r="F39" s="71" t="s">
        <v>7152</v>
      </c>
      <c r="G39" s="49">
        <v>620252.79857678048</v>
      </c>
      <c r="H39" s="49">
        <v>8155.2050096950916</v>
      </c>
      <c r="I39" s="49">
        <v>9076.0858898455226</v>
      </c>
      <c r="J39" s="75">
        <v>1.1129194028912415</v>
      </c>
    </row>
    <row r="40" spans="2:10" x14ac:dyDescent="0.2">
      <c r="B40" s="72" t="s">
        <v>6434</v>
      </c>
      <c r="C40" s="71" t="s">
        <v>7150</v>
      </c>
      <c r="D40" s="71" t="s">
        <v>6802</v>
      </c>
      <c r="E40" s="71" t="s">
        <v>6801</v>
      </c>
      <c r="F40" s="71" t="s">
        <v>7152</v>
      </c>
      <c r="G40" s="49">
        <v>632892.14491326478</v>
      </c>
      <c r="H40" s="49">
        <v>6279.6232319257815</v>
      </c>
      <c r="I40" s="49">
        <v>9261.0359508604197</v>
      </c>
      <c r="J40" s="75">
        <v>1.4747757323683135</v>
      </c>
    </row>
    <row r="41" spans="2:10" x14ac:dyDescent="0.2">
      <c r="B41" s="72" t="s">
        <v>6455</v>
      </c>
      <c r="C41" s="71" t="s">
        <v>7150</v>
      </c>
      <c r="D41" s="71" t="s">
        <v>6802</v>
      </c>
      <c r="E41" s="71" t="s">
        <v>6801</v>
      </c>
      <c r="F41" s="71" t="s">
        <v>7152</v>
      </c>
      <c r="G41" s="49">
        <v>1048718.3284623101</v>
      </c>
      <c r="H41" s="49">
        <v>9994.7085783783332</v>
      </c>
      <c r="I41" s="49">
        <v>15345.771345521629</v>
      </c>
      <c r="J41" s="75">
        <v>1.5353895739110703</v>
      </c>
    </row>
    <row r="42" spans="2:10" x14ac:dyDescent="0.2">
      <c r="B42" s="72" t="s">
        <v>6464</v>
      </c>
      <c r="C42" s="71" t="s">
        <v>7150</v>
      </c>
      <c r="D42" s="71" t="s">
        <v>6802</v>
      </c>
      <c r="E42" s="71" t="s">
        <v>6801</v>
      </c>
      <c r="F42" s="71" t="s">
        <v>7152</v>
      </c>
      <c r="G42" s="49">
        <v>515080.19871718326</v>
      </c>
      <c r="H42" s="49">
        <v>7031.5141451856471</v>
      </c>
      <c r="I42" s="49">
        <v>7537.1076671363899</v>
      </c>
      <c r="J42" s="75">
        <v>1.0719039329952729</v>
      </c>
    </row>
    <row r="43" spans="2:10" x14ac:dyDescent="0.2">
      <c r="B43" s="72" t="s">
        <v>6441</v>
      </c>
      <c r="C43" s="71" t="s">
        <v>7150</v>
      </c>
      <c r="D43" s="71" t="s">
        <v>6802</v>
      </c>
      <c r="E43" s="71" t="s">
        <v>6801</v>
      </c>
      <c r="F43" s="71" t="s">
        <v>7152</v>
      </c>
      <c r="G43" s="49">
        <v>558642.64368141966</v>
      </c>
      <c r="H43" s="49">
        <v>6421.2501580306744</v>
      </c>
      <c r="I43" s="49">
        <v>8174.5517753682288</v>
      </c>
      <c r="J43" s="75">
        <v>1.273046770362124</v>
      </c>
    </row>
    <row r="44" spans="2:10" x14ac:dyDescent="0.2">
      <c r="B44" s="72" t="s">
        <v>6457</v>
      </c>
      <c r="C44" s="71" t="s">
        <v>7150</v>
      </c>
      <c r="D44" s="71" t="s">
        <v>6802</v>
      </c>
      <c r="E44" s="71" t="s">
        <v>6801</v>
      </c>
      <c r="F44" s="71" t="s">
        <v>7152</v>
      </c>
      <c r="G44" s="49">
        <v>1029528.2594821132</v>
      </c>
      <c r="H44" s="49">
        <v>10083.718282243102</v>
      </c>
      <c r="I44" s="49">
        <v>15064.965334333971</v>
      </c>
      <c r="J44" s="75">
        <v>1.4939891132086249</v>
      </c>
    </row>
    <row r="45" spans="2:10" x14ac:dyDescent="0.2">
      <c r="B45" s="72" t="s">
        <v>6435</v>
      </c>
      <c r="C45" s="71" t="s">
        <v>7150</v>
      </c>
      <c r="D45" s="71" t="s">
        <v>6802</v>
      </c>
      <c r="E45" s="71" t="s">
        <v>6801</v>
      </c>
      <c r="F45" s="71" t="s">
        <v>7152</v>
      </c>
      <c r="G45" s="49">
        <v>374747.53319431422</v>
      </c>
      <c r="H45" s="49">
        <v>3811.5661181361261</v>
      </c>
      <c r="I45" s="49">
        <v>5483.6363593743563</v>
      </c>
      <c r="J45" s="75">
        <v>1.4386832575938313</v>
      </c>
    </row>
    <row r="46" spans="2:10" x14ac:dyDescent="0.2">
      <c r="B46" s="72" t="s">
        <v>6453</v>
      </c>
      <c r="C46" s="71" t="s">
        <v>7150</v>
      </c>
      <c r="D46" s="71" t="s">
        <v>6802</v>
      </c>
      <c r="E46" s="71" t="s">
        <v>6801</v>
      </c>
      <c r="F46" s="71" t="s">
        <v>7152</v>
      </c>
      <c r="G46" s="49">
        <v>872776.2913966109</v>
      </c>
      <c r="H46" s="49">
        <v>11260.452933358281</v>
      </c>
      <c r="I46" s="49">
        <v>12771.232312877512</v>
      </c>
      <c r="J46" s="75">
        <v>1.1341668393323376</v>
      </c>
    </row>
    <row r="47" spans="2:10" x14ac:dyDescent="0.2">
      <c r="B47" s="72" t="s">
        <v>6444</v>
      </c>
      <c r="C47" s="71" t="s">
        <v>7150</v>
      </c>
      <c r="D47" s="71" t="s">
        <v>6802</v>
      </c>
      <c r="E47" s="71" t="s">
        <v>6801</v>
      </c>
      <c r="F47" s="71" t="s">
        <v>7152</v>
      </c>
      <c r="G47" s="49">
        <v>1281221.8557145479</v>
      </c>
      <c r="H47" s="49">
        <v>14398.059763801743</v>
      </c>
      <c r="I47" s="49">
        <v>18747.967978693494</v>
      </c>
      <c r="J47" s="75">
        <v>1.3021176662863898</v>
      </c>
    </row>
    <row r="48" spans="2:10" x14ac:dyDescent="0.2">
      <c r="B48" s="72" t="s">
        <v>6466</v>
      </c>
      <c r="C48" s="71" t="s">
        <v>7150</v>
      </c>
      <c r="D48" s="71" t="s">
        <v>6802</v>
      </c>
      <c r="E48" s="71" t="s">
        <v>6801</v>
      </c>
      <c r="F48" s="71" t="s">
        <v>7152</v>
      </c>
      <c r="G48" s="49">
        <v>315168.76733094989</v>
      </c>
      <c r="H48" s="49">
        <v>3633.7172312666021</v>
      </c>
      <c r="I48" s="49">
        <v>4611.8273204991319</v>
      </c>
      <c r="J48" s="75">
        <v>1.2691761705661371</v>
      </c>
    </row>
    <row r="49" spans="2:10" x14ac:dyDescent="0.2">
      <c r="B49" s="72" t="s">
        <v>6452</v>
      </c>
      <c r="C49" s="71" t="s">
        <v>7150</v>
      </c>
      <c r="D49" s="71" t="s">
        <v>6802</v>
      </c>
      <c r="E49" s="71" t="s">
        <v>6801</v>
      </c>
      <c r="F49" s="71" t="s">
        <v>7152</v>
      </c>
      <c r="G49" s="49">
        <v>755542.05490610492</v>
      </c>
      <c r="H49" s="49">
        <v>8807.6483248158838</v>
      </c>
      <c r="I49" s="49">
        <v>11055.757586991886</v>
      </c>
      <c r="J49" s="75">
        <v>1.2552451209753537</v>
      </c>
    </row>
    <row r="50" spans="2:10" x14ac:dyDescent="0.2">
      <c r="B50" s="72" t="s">
        <v>6443</v>
      </c>
      <c r="C50" s="71" t="s">
        <v>7150</v>
      </c>
      <c r="D50" s="71" t="s">
        <v>6802</v>
      </c>
      <c r="E50" s="71" t="s">
        <v>6801</v>
      </c>
      <c r="F50" s="71" t="s">
        <v>7152</v>
      </c>
      <c r="G50" s="49">
        <v>1103604.6883350275</v>
      </c>
      <c r="H50" s="49">
        <v>13515.520064062948</v>
      </c>
      <c r="I50" s="49">
        <v>16148.916962161822</v>
      </c>
      <c r="J50" s="75">
        <v>1.1948424393302435</v>
      </c>
    </row>
    <row r="51" spans="2:10" x14ac:dyDescent="0.2">
      <c r="B51" s="72" t="s">
        <v>6515</v>
      </c>
      <c r="C51" s="71" t="s">
        <v>7150</v>
      </c>
      <c r="D51" s="71" t="s">
        <v>6802</v>
      </c>
      <c r="E51" s="71" t="s">
        <v>6801</v>
      </c>
      <c r="F51" s="71" t="s">
        <v>7151</v>
      </c>
      <c r="G51" s="49">
        <v>519587.4400542152</v>
      </c>
      <c r="H51" s="49">
        <v>6381.0494316008217</v>
      </c>
      <c r="I51" s="49">
        <v>7603.0615968808925</v>
      </c>
      <c r="J51" s="75">
        <v>1.1915064564816422</v>
      </c>
    </row>
    <row r="52" spans="2:10" x14ac:dyDescent="0.2">
      <c r="B52" s="72" t="s">
        <v>6510</v>
      </c>
      <c r="C52" s="71" t="s">
        <v>7150</v>
      </c>
      <c r="D52" s="71" t="s">
        <v>6802</v>
      </c>
      <c r="E52" s="71" t="s">
        <v>6801</v>
      </c>
      <c r="F52" s="71" t="s">
        <v>7151</v>
      </c>
      <c r="G52" s="49">
        <v>1424335.4249153882</v>
      </c>
      <c r="H52" s="49">
        <v>18684.580218299223</v>
      </c>
      <c r="I52" s="49">
        <v>20842.131921282114</v>
      </c>
      <c r="J52" s="75">
        <v>1.1154723134143436</v>
      </c>
    </row>
    <row r="53" spans="2:10" x14ac:dyDescent="0.2">
      <c r="B53" s="72" t="s">
        <v>6525</v>
      </c>
      <c r="C53" s="71" t="s">
        <v>7150</v>
      </c>
      <c r="D53" s="71" t="s">
        <v>6802</v>
      </c>
      <c r="E53" s="71" t="s">
        <v>6801</v>
      </c>
      <c r="F53" s="71" t="s">
        <v>7151</v>
      </c>
      <c r="G53" s="49">
        <v>755657.89377580711</v>
      </c>
      <c r="H53" s="49">
        <v>15825.933325919916</v>
      </c>
      <c r="I53" s="49">
        <v>11057.452643480485</v>
      </c>
      <c r="J53" s="75">
        <v>0.69869197700779184</v>
      </c>
    </row>
    <row r="54" spans="2:10" x14ac:dyDescent="0.2">
      <c r="B54" s="72" t="s">
        <v>6518</v>
      </c>
      <c r="C54" s="71" t="s">
        <v>7150</v>
      </c>
      <c r="D54" s="71" t="s">
        <v>6802</v>
      </c>
      <c r="E54" s="71" t="s">
        <v>6801</v>
      </c>
      <c r="F54" s="71" t="s">
        <v>7151</v>
      </c>
      <c r="G54" s="49">
        <v>707249.06611025915</v>
      </c>
      <c r="H54" s="49">
        <v>9150.6340886388953</v>
      </c>
      <c r="I54" s="49">
        <v>10349.091990005973</v>
      </c>
      <c r="J54" s="75">
        <v>1.1309699294888254</v>
      </c>
    </row>
    <row r="55" spans="2:10" x14ac:dyDescent="0.2">
      <c r="B55" s="72" t="s">
        <v>6534</v>
      </c>
      <c r="C55" s="71" t="s">
        <v>7150</v>
      </c>
      <c r="D55" s="71" t="s">
        <v>6802</v>
      </c>
      <c r="E55" s="71" t="s">
        <v>6801</v>
      </c>
      <c r="F55" s="71" t="s">
        <v>7151</v>
      </c>
      <c r="G55" s="49">
        <v>526451.9683474605</v>
      </c>
      <c r="H55" s="49">
        <v>7814.3144197258989</v>
      </c>
      <c r="I55" s="49">
        <v>7703.5094280325266</v>
      </c>
      <c r="J55" s="75">
        <v>0.98582025424857944</v>
      </c>
    </row>
    <row r="56" spans="2:10" x14ac:dyDescent="0.2">
      <c r="B56" s="72" t="s">
        <v>6521</v>
      </c>
      <c r="C56" s="71" t="s">
        <v>7150</v>
      </c>
      <c r="D56" s="71" t="s">
        <v>6802</v>
      </c>
      <c r="E56" s="71" t="s">
        <v>6801</v>
      </c>
      <c r="F56" s="71" t="s">
        <v>7151</v>
      </c>
      <c r="G56" s="49">
        <v>1153284.7552192844</v>
      </c>
      <c r="H56" s="49">
        <v>14606.715435948401</v>
      </c>
      <c r="I56" s="49">
        <v>16875.879508867638</v>
      </c>
      <c r="J56" s="75">
        <v>1.1553507414359991</v>
      </c>
    </row>
    <row r="57" spans="2:10" x14ac:dyDescent="0.2">
      <c r="B57" s="72" t="s">
        <v>6528</v>
      </c>
      <c r="C57" s="71" t="s">
        <v>7150</v>
      </c>
      <c r="D57" s="71" t="s">
        <v>6802</v>
      </c>
      <c r="E57" s="71" t="s">
        <v>6801</v>
      </c>
      <c r="F57" s="71" t="s">
        <v>7151</v>
      </c>
      <c r="G57" s="49">
        <v>1338458.3944302653</v>
      </c>
      <c r="H57" s="49">
        <v>17452.702133530387</v>
      </c>
      <c r="I57" s="49">
        <v>19585.503484560322</v>
      </c>
      <c r="J57" s="75">
        <v>1.1222046497276983</v>
      </c>
    </row>
    <row r="58" spans="2:10" x14ac:dyDescent="0.2">
      <c r="B58" s="72" t="s">
        <v>6508</v>
      </c>
      <c r="C58" s="71" t="s">
        <v>7150</v>
      </c>
      <c r="D58" s="71" t="s">
        <v>6802</v>
      </c>
      <c r="E58" s="71" t="s">
        <v>6801</v>
      </c>
      <c r="F58" s="71" t="s">
        <v>7151</v>
      </c>
      <c r="G58" s="49">
        <v>206085.97280355077</v>
      </c>
      <c r="H58" s="49">
        <v>2451.8407731496745</v>
      </c>
      <c r="I58" s="49">
        <v>3015.6316813874946</v>
      </c>
      <c r="J58" s="75">
        <v>1.2299459713746277</v>
      </c>
    </row>
    <row r="59" spans="2:10" x14ac:dyDescent="0.2">
      <c r="B59" s="72" t="s">
        <v>6536</v>
      </c>
      <c r="C59" s="71" t="s">
        <v>7150</v>
      </c>
      <c r="D59" s="71" t="s">
        <v>6802</v>
      </c>
      <c r="E59" s="71" t="s">
        <v>6801</v>
      </c>
      <c r="F59" s="71" t="s">
        <v>7151</v>
      </c>
      <c r="G59" s="49">
        <v>920986.29345654522</v>
      </c>
      <c r="H59" s="49">
        <v>12062.752985738734</v>
      </c>
      <c r="I59" s="49">
        <v>13476.683574765575</v>
      </c>
      <c r="J59" s="75">
        <v>1.1172145853188298</v>
      </c>
    </row>
    <row r="60" spans="2:10" x14ac:dyDescent="0.2">
      <c r="B60" s="72" t="s">
        <v>6526</v>
      </c>
      <c r="C60" s="71" t="s">
        <v>7150</v>
      </c>
      <c r="D60" s="71" t="s">
        <v>6802</v>
      </c>
      <c r="E60" s="71" t="s">
        <v>6801</v>
      </c>
      <c r="F60" s="71" t="s">
        <v>7151</v>
      </c>
      <c r="G60" s="49">
        <v>509041.25387751067</v>
      </c>
      <c r="H60" s="49">
        <v>11026.00535655412</v>
      </c>
      <c r="I60" s="49">
        <v>7448.7405010797856</v>
      </c>
      <c r="J60" s="75">
        <v>0.67556111757664594</v>
      </c>
    </row>
    <row r="61" spans="2:10" x14ac:dyDescent="0.2">
      <c r="B61" s="72" t="s">
        <v>6532</v>
      </c>
      <c r="C61" s="71" t="s">
        <v>7150</v>
      </c>
      <c r="D61" s="71" t="s">
        <v>6802</v>
      </c>
      <c r="E61" s="71" t="s">
        <v>6801</v>
      </c>
      <c r="F61" s="71" t="s">
        <v>7151</v>
      </c>
      <c r="G61" s="49">
        <v>494033.53812247439</v>
      </c>
      <c r="H61" s="49">
        <v>4875.7908985505801</v>
      </c>
      <c r="I61" s="49">
        <v>7229.1343702962658</v>
      </c>
      <c r="J61" s="75">
        <v>1.482658817966386</v>
      </c>
    </row>
    <row r="62" spans="2:10" x14ac:dyDescent="0.2">
      <c r="B62" s="72" t="s">
        <v>6523</v>
      </c>
      <c r="C62" s="71" t="s">
        <v>7150</v>
      </c>
      <c r="D62" s="71" t="s">
        <v>6802</v>
      </c>
      <c r="E62" s="71" t="s">
        <v>6801</v>
      </c>
      <c r="F62" s="71" t="s">
        <v>7151</v>
      </c>
      <c r="G62" s="49">
        <v>287193.4219021941</v>
      </c>
      <c r="H62" s="49">
        <v>4075.4057145471797</v>
      </c>
      <c r="I62" s="49">
        <v>4202.4673974289026</v>
      </c>
      <c r="J62" s="75">
        <v>1.0311776769680072</v>
      </c>
    </row>
    <row r="63" spans="2:10" x14ac:dyDescent="0.2">
      <c r="B63" s="72" t="s">
        <v>6537</v>
      </c>
      <c r="C63" s="71" t="s">
        <v>7150</v>
      </c>
      <c r="D63" s="71" t="s">
        <v>6802</v>
      </c>
      <c r="E63" s="71" t="s">
        <v>6801</v>
      </c>
      <c r="F63" s="71" t="s">
        <v>7151</v>
      </c>
      <c r="G63" s="49">
        <v>1450760.3861639898</v>
      </c>
      <c r="H63" s="49">
        <v>22018.53870201256</v>
      </c>
      <c r="I63" s="49">
        <v>21228.805255894178</v>
      </c>
      <c r="J63" s="75">
        <v>0.96413324894961361</v>
      </c>
    </row>
    <row r="64" spans="2:10" x14ac:dyDescent="0.2">
      <c r="B64" s="72" t="s">
        <v>6509</v>
      </c>
      <c r="C64" s="71" t="s">
        <v>7150</v>
      </c>
      <c r="D64" s="71" t="s">
        <v>6802</v>
      </c>
      <c r="E64" s="71" t="s">
        <v>6801</v>
      </c>
      <c r="F64" s="71" t="s">
        <v>7151</v>
      </c>
      <c r="G64" s="49">
        <v>187066.27832910061</v>
      </c>
      <c r="H64" s="49">
        <v>2655.8367772009424</v>
      </c>
      <c r="I64" s="49">
        <v>2737.3187402047533</v>
      </c>
      <c r="J64" s="75">
        <v>1.0306803353667264</v>
      </c>
    </row>
    <row r="65" spans="2:10" x14ac:dyDescent="0.2">
      <c r="B65" s="72" t="s">
        <v>6538</v>
      </c>
      <c r="C65" s="71" t="s">
        <v>7150</v>
      </c>
      <c r="D65" s="71" t="s">
        <v>6802</v>
      </c>
      <c r="E65" s="71" t="s">
        <v>6801</v>
      </c>
      <c r="F65" s="71" t="s">
        <v>7151</v>
      </c>
      <c r="G65" s="49">
        <v>345340.28483458573</v>
      </c>
      <c r="H65" s="49">
        <v>4223.7077457211017</v>
      </c>
      <c r="I65" s="49">
        <v>5053.3235699611614</v>
      </c>
      <c r="J65" s="75">
        <v>1.1964188514417258</v>
      </c>
    </row>
    <row r="66" spans="2:10" x14ac:dyDescent="0.2">
      <c r="B66" s="72" t="s">
        <v>6513</v>
      </c>
      <c r="C66" s="71" t="s">
        <v>7150</v>
      </c>
      <c r="D66" s="71" t="s">
        <v>6802</v>
      </c>
      <c r="E66" s="71" t="s">
        <v>6801</v>
      </c>
      <c r="F66" s="71" t="s">
        <v>7151</v>
      </c>
      <c r="G66" s="49">
        <v>1184179.4322495</v>
      </c>
      <c r="H66" s="49">
        <v>18950.783036409182</v>
      </c>
      <c r="I66" s="49">
        <v>17327.957666207159</v>
      </c>
      <c r="J66" s="75">
        <v>0.91436631578314365</v>
      </c>
    </row>
    <row r="67" spans="2:10" x14ac:dyDescent="0.2">
      <c r="B67" s="72" t="s">
        <v>6516</v>
      </c>
      <c r="C67" s="71" t="s">
        <v>7150</v>
      </c>
      <c r="D67" s="71" t="s">
        <v>6802</v>
      </c>
      <c r="E67" s="71" t="s">
        <v>6801</v>
      </c>
      <c r="F67" s="71" t="s">
        <v>7151</v>
      </c>
      <c r="G67" s="49">
        <v>1139214.0337325823</v>
      </c>
      <c r="H67" s="49">
        <v>11939.795435278329</v>
      </c>
      <c r="I67" s="49">
        <v>16669.984304463182</v>
      </c>
      <c r="J67" s="75">
        <v>1.3961700093461096</v>
      </c>
    </row>
    <row r="68" spans="2:10" x14ac:dyDescent="0.2">
      <c r="B68" s="72" t="s">
        <v>6511</v>
      </c>
      <c r="C68" s="71" t="s">
        <v>7150</v>
      </c>
      <c r="D68" s="71" t="s">
        <v>6802</v>
      </c>
      <c r="E68" s="71" t="s">
        <v>6801</v>
      </c>
      <c r="F68" s="71" t="s">
        <v>7151</v>
      </c>
      <c r="G68" s="49">
        <v>244568.87992867961</v>
      </c>
      <c r="H68" s="49">
        <v>4989.5268964459729</v>
      </c>
      <c r="I68" s="49">
        <v>3578.7475128034189</v>
      </c>
      <c r="J68" s="75">
        <v>0.71725187318912975</v>
      </c>
    </row>
    <row r="69" spans="2:10" x14ac:dyDescent="0.2">
      <c r="B69" s="72" t="s">
        <v>6514</v>
      </c>
      <c r="C69" s="71" t="s">
        <v>7150</v>
      </c>
      <c r="D69" s="71" t="s">
        <v>6802</v>
      </c>
      <c r="E69" s="71" t="s">
        <v>6801</v>
      </c>
      <c r="F69" s="71" t="s">
        <v>7151</v>
      </c>
      <c r="G69" s="49">
        <v>144403.11598354208</v>
      </c>
      <c r="H69" s="49">
        <v>2341.4612328370099</v>
      </c>
      <c r="I69" s="49">
        <v>2113.0337282399432</v>
      </c>
      <c r="J69" s="75">
        <v>0.90244232900653465</v>
      </c>
    </row>
    <row r="70" spans="2:10" x14ac:dyDescent="0.2">
      <c r="B70" s="72" t="s">
        <v>6535</v>
      </c>
      <c r="C70" s="71" t="s">
        <v>7150</v>
      </c>
      <c r="D70" s="71" t="s">
        <v>6802</v>
      </c>
      <c r="E70" s="71" t="s">
        <v>6801</v>
      </c>
      <c r="F70" s="71" t="s">
        <v>7151</v>
      </c>
      <c r="G70" s="49">
        <v>322970.29812661622</v>
      </c>
      <c r="H70" s="49">
        <v>4086.3109038452603</v>
      </c>
      <c r="I70" s="49">
        <v>4725.9861985182488</v>
      </c>
      <c r="J70" s="75">
        <v>1.1565410243432646</v>
      </c>
    </row>
    <row r="71" spans="2:10" x14ac:dyDescent="0.2">
      <c r="B71" s="72" t="s">
        <v>6524</v>
      </c>
      <c r="C71" s="71" t="s">
        <v>7150</v>
      </c>
      <c r="D71" s="71" t="s">
        <v>6802</v>
      </c>
      <c r="E71" s="71" t="s">
        <v>6801</v>
      </c>
      <c r="F71" s="71" t="s">
        <v>7151</v>
      </c>
      <c r="G71" s="49">
        <v>556448.09850061219</v>
      </c>
      <c r="H71" s="49">
        <v>8541.8238007211476</v>
      </c>
      <c r="I71" s="49">
        <v>8142.4392551250985</v>
      </c>
      <c r="J71" s="75">
        <v>0.9532436450442433</v>
      </c>
    </row>
    <row r="72" spans="2:10" x14ac:dyDescent="0.2">
      <c r="B72" s="72" t="s">
        <v>6607</v>
      </c>
      <c r="C72" s="71" t="s">
        <v>7150</v>
      </c>
      <c r="D72" s="71" t="s">
        <v>6802</v>
      </c>
      <c r="E72" s="71" t="s">
        <v>6801</v>
      </c>
      <c r="F72" s="71" t="s">
        <v>7149</v>
      </c>
      <c r="G72" s="49">
        <v>1025515.2056372057</v>
      </c>
      <c r="H72" s="49">
        <v>13617.544176513575</v>
      </c>
      <c r="I72" s="49">
        <v>15006.242791750477</v>
      </c>
      <c r="J72" s="75">
        <v>1.1019786385295534</v>
      </c>
    </row>
    <row r="73" spans="2:10" x14ac:dyDescent="0.2">
      <c r="B73" s="72" t="s">
        <v>6609</v>
      </c>
      <c r="C73" s="71" t="s">
        <v>7150</v>
      </c>
      <c r="D73" s="71" t="s">
        <v>6802</v>
      </c>
      <c r="E73" s="71" t="s">
        <v>6801</v>
      </c>
      <c r="F73" s="71" t="s">
        <v>7149</v>
      </c>
      <c r="G73" s="49">
        <v>588292.95471110661</v>
      </c>
      <c r="H73" s="49">
        <v>8170.665118785224</v>
      </c>
      <c r="I73" s="49">
        <v>8608.4212721017611</v>
      </c>
      <c r="J73" s="75">
        <v>1.0535765628565648</v>
      </c>
    </row>
    <row r="74" spans="2:10" x14ac:dyDescent="0.2">
      <c r="B74" s="72" t="s">
        <v>6602</v>
      </c>
      <c r="C74" s="71" t="s">
        <v>7150</v>
      </c>
      <c r="D74" s="71" t="s">
        <v>6802</v>
      </c>
      <c r="E74" s="71" t="s">
        <v>6801</v>
      </c>
      <c r="F74" s="71" t="s">
        <v>7149</v>
      </c>
      <c r="G74" s="49">
        <v>1039338.2045302356</v>
      </c>
      <c r="H74" s="49">
        <v>12437.593057589607</v>
      </c>
      <c r="I74" s="49">
        <v>15208.513100721681</v>
      </c>
      <c r="J74" s="75">
        <v>1.2227858742685922</v>
      </c>
    </row>
    <row r="75" spans="2:10" x14ac:dyDescent="0.2">
      <c r="B75" s="72" t="s">
        <v>6603</v>
      </c>
      <c r="C75" s="71" t="s">
        <v>7150</v>
      </c>
      <c r="D75" s="71" t="s">
        <v>6802</v>
      </c>
      <c r="E75" s="71" t="s">
        <v>6801</v>
      </c>
      <c r="F75" s="71" t="s">
        <v>7149</v>
      </c>
      <c r="G75" s="49">
        <v>276237.87690973934</v>
      </c>
      <c r="H75" s="49">
        <v>5730.539134956266</v>
      </c>
      <c r="I75" s="49">
        <v>4042.1562024617147</v>
      </c>
      <c r="J75" s="75">
        <v>0.70537101436138494</v>
      </c>
    </row>
    <row r="76" spans="2:10" x14ac:dyDescent="0.2">
      <c r="B76" s="72" t="s">
        <v>6608</v>
      </c>
      <c r="C76" s="71" t="s">
        <v>7150</v>
      </c>
      <c r="D76" s="71" t="s">
        <v>6802</v>
      </c>
      <c r="E76" s="71" t="s">
        <v>6801</v>
      </c>
      <c r="F76" s="71" t="s">
        <v>7149</v>
      </c>
      <c r="G76" s="49">
        <v>1313319.0392619262</v>
      </c>
      <c r="H76" s="49">
        <v>15292.533492021334</v>
      </c>
      <c r="I76" s="49">
        <v>19217.642271766563</v>
      </c>
      <c r="J76" s="75">
        <v>1.2566683134480692</v>
      </c>
    </row>
    <row r="77" spans="2:10" x14ac:dyDescent="0.2">
      <c r="B77" s="72" t="s">
        <v>6600</v>
      </c>
      <c r="C77" s="71" t="s">
        <v>7150</v>
      </c>
      <c r="D77" s="71" t="s">
        <v>6802</v>
      </c>
      <c r="E77" s="71" t="s">
        <v>6801</v>
      </c>
      <c r="F77" s="71" t="s">
        <v>7149</v>
      </c>
      <c r="G77" s="49">
        <v>254607.28199904633</v>
      </c>
      <c r="H77" s="49">
        <v>5834.0456544815534</v>
      </c>
      <c r="I77" s="49">
        <v>3725.6382637948036</v>
      </c>
      <c r="J77" s="75">
        <v>0.63860286402333355</v>
      </c>
    </row>
    <row r="78" spans="2:10" x14ac:dyDescent="0.2">
      <c r="B78" s="72" t="s">
        <v>6601</v>
      </c>
      <c r="C78" s="71" t="s">
        <v>7150</v>
      </c>
      <c r="D78" s="71" t="s">
        <v>6802</v>
      </c>
      <c r="E78" s="71" t="s">
        <v>6801</v>
      </c>
      <c r="F78" s="71" t="s">
        <v>7149</v>
      </c>
      <c r="G78" s="49">
        <v>929924.58155686106</v>
      </c>
      <c r="H78" s="49">
        <v>12029.09545563533</v>
      </c>
      <c r="I78" s="49">
        <v>13607.476488062859</v>
      </c>
      <c r="J78" s="75">
        <v>1.1312136093897316</v>
      </c>
    </row>
    <row r="79" spans="2:10" x14ac:dyDescent="0.2">
      <c r="B79" s="72" t="s">
        <v>6604</v>
      </c>
      <c r="C79" s="71" t="s">
        <v>7150</v>
      </c>
      <c r="D79" s="71" t="s">
        <v>6802</v>
      </c>
      <c r="E79" s="71" t="s">
        <v>6801</v>
      </c>
      <c r="F79" s="71" t="s">
        <v>7149</v>
      </c>
      <c r="G79" s="49">
        <v>1041900.9009131948</v>
      </c>
      <c r="H79" s="49">
        <v>11878.798332638429</v>
      </c>
      <c r="I79" s="49">
        <v>15246.012733991702</v>
      </c>
      <c r="J79" s="75">
        <v>1.2834642282040807</v>
      </c>
    </row>
    <row r="80" spans="2:10" x14ac:dyDescent="0.2">
      <c r="B80" s="72" t="s">
        <v>6605</v>
      </c>
      <c r="C80" s="71" t="s">
        <v>7150</v>
      </c>
      <c r="D80" s="71" t="s">
        <v>6802</v>
      </c>
      <c r="E80" s="71" t="s">
        <v>6801</v>
      </c>
      <c r="F80" s="71" t="s">
        <v>7149</v>
      </c>
      <c r="G80" s="49">
        <v>843936.2524068302</v>
      </c>
      <c r="H80" s="49">
        <v>10238.30391185169</v>
      </c>
      <c r="I80" s="49">
        <v>12349.219431132584</v>
      </c>
      <c r="J80" s="75">
        <v>1.2061782437262225</v>
      </c>
    </row>
    <row r="81" spans="2:10" x14ac:dyDescent="0.2">
      <c r="B81" s="72" t="s">
        <v>6606</v>
      </c>
      <c r="C81" s="71" t="s">
        <v>7150</v>
      </c>
      <c r="D81" s="71" t="s">
        <v>6802</v>
      </c>
      <c r="E81" s="71" t="s">
        <v>6801</v>
      </c>
      <c r="F81" s="71" t="s">
        <v>7149</v>
      </c>
      <c r="G81" s="49">
        <v>512538.39406708995</v>
      </c>
      <c r="H81" s="49">
        <v>4750.4920354464466</v>
      </c>
      <c r="I81" s="49">
        <v>7499.9137401240641</v>
      </c>
      <c r="J81" s="75">
        <v>1.5787656697795578</v>
      </c>
    </row>
    <row r="82" spans="2:10" x14ac:dyDescent="0.2">
      <c r="B82" s="72" t="s">
        <v>6610</v>
      </c>
      <c r="C82" s="71" t="s">
        <v>7150</v>
      </c>
      <c r="D82" s="71" t="s">
        <v>6802</v>
      </c>
      <c r="E82" s="71" t="s">
        <v>6801</v>
      </c>
      <c r="F82" s="71" t="s">
        <v>7149</v>
      </c>
      <c r="G82" s="49">
        <v>657348.67284465511</v>
      </c>
      <c r="H82" s="49">
        <v>10770.566904034753</v>
      </c>
      <c r="I82" s="49">
        <v>9618.9054334037173</v>
      </c>
      <c r="J82" s="75">
        <v>0.89307327266129211</v>
      </c>
    </row>
    <row r="83" spans="2:10" x14ac:dyDescent="0.2">
      <c r="B83" s="72" t="s">
        <v>6054</v>
      </c>
      <c r="C83" s="71" t="s">
        <v>12</v>
      </c>
      <c r="D83" s="71" t="s">
        <v>6839</v>
      </c>
      <c r="E83" s="71" t="s">
        <v>6838</v>
      </c>
      <c r="F83" s="71" t="s">
        <v>7148</v>
      </c>
      <c r="G83" s="49">
        <v>591890.42664519255</v>
      </c>
      <c r="H83" s="49">
        <v>7161.6689679472756</v>
      </c>
      <c r="I83" s="49">
        <v>8661.0626537045409</v>
      </c>
      <c r="J83" s="75">
        <v>1.2093637240799515</v>
      </c>
    </row>
    <row r="84" spans="2:10" x14ac:dyDescent="0.2">
      <c r="B84" s="72" t="s">
        <v>6056</v>
      </c>
      <c r="C84" s="71" t="s">
        <v>12</v>
      </c>
      <c r="D84" s="71" t="s">
        <v>6839</v>
      </c>
      <c r="E84" s="71" t="s">
        <v>6838</v>
      </c>
      <c r="F84" s="71" t="s">
        <v>7148</v>
      </c>
      <c r="G84" s="49">
        <v>668083.07110111776</v>
      </c>
      <c r="H84" s="49">
        <v>8225.2199460654447</v>
      </c>
      <c r="I84" s="49">
        <v>9775.9806143219103</v>
      </c>
      <c r="J84" s="75">
        <v>1.1885372887807426</v>
      </c>
    </row>
    <row r="85" spans="2:10" x14ac:dyDescent="0.2">
      <c r="B85" s="72" t="s">
        <v>6059</v>
      </c>
      <c r="C85" s="71" t="s">
        <v>12</v>
      </c>
      <c r="D85" s="71" t="s">
        <v>6839</v>
      </c>
      <c r="E85" s="71" t="s">
        <v>6838</v>
      </c>
      <c r="F85" s="71" t="s">
        <v>7148</v>
      </c>
      <c r="G85" s="49">
        <v>914362.3295325411</v>
      </c>
      <c r="H85" s="49">
        <v>15098.635398961258</v>
      </c>
      <c r="I85" s="49">
        <v>13379.755893595175</v>
      </c>
      <c r="J85" s="75">
        <v>0.88615663204342709</v>
      </c>
    </row>
    <row r="86" spans="2:10" x14ac:dyDescent="0.2">
      <c r="B86" s="72" t="s">
        <v>6061</v>
      </c>
      <c r="C86" s="71" t="s">
        <v>12</v>
      </c>
      <c r="D86" s="71" t="s">
        <v>6839</v>
      </c>
      <c r="E86" s="71" t="s">
        <v>6838</v>
      </c>
      <c r="F86" s="71" t="s">
        <v>7148</v>
      </c>
      <c r="G86" s="49">
        <v>769130.85380546842</v>
      </c>
      <c r="H86" s="49">
        <v>9144.6090395697793</v>
      </c>
      <c r="I86" s="49">
        <v>11254.600875137396</v>
      </c>
      <c r="J86" s="75">
        <v>1.2307361448080982</v>
      </c>
    </row>
    <row r="87" spans="2:10" x14ac:dyDescent="0.2">
      <c r="B87" s="72" t="s">
        <v>6058</v>
      </c>
      <c r="C87" s="71" t="s">
        <v>12</v>
      </c>
      <c r="D87" s="71" t="s">
        <v>6839</v>
      </c>
      <c r="E87" s="71" t="s">
        <v>6838</v>
      </c>
      <c r="F87" s="71" t="s">
        <v>7148</v>
      </c>
      <c r="G87" s="49">
        <v>693767.75971692055</v>
      </c>
      <c r="H87" s="49">
        <v>10606.711456088329</v>
      </c>
      <c r="I87" s="49">
        <v>10151.821626995885</v>
      </c>
      <c r="J87" s="75">
        <v>0.95711301933915305</v>
      </c>
    </row>
    <row r="88" spans="2:10" x14ac:dyDescent="0.2">
      <c r="B88" s="72" t="s">
        <v>6055</v>
      </c>
      <c r="C88" s="71" t="s">
        <v>12</v>
      </c>
      <c r="D88" s="71" t="s">
        <v>6839</v>
      </c>
      <c r="E88" s="71" t="s">
        <v>6838</v>
      </c>
      <c r="F88" s="71" t="s">
        <v>7148</v>
      </c>
      <c r="G88" s="49">
        <v>1147035.4216666764</v>
      </c>
      <c r="H88" s="49">
        <v>14591.004618427347</v>
      </c>
      <c r="I88" s="49">
        <v>16784.433749641867</v>
      </c>
      <c r="J88" s="75">
        <v>1.1503274920799067</v>
      </c>
    </row>
    <row r="89" spans="2:10" x14ac:dyDescent="0.2">
      <c r="B89" s="72" t="s">
        <v>6060</v>
      </c>
      <c r="C89" s="71" t="s">
        <v>12</v>
      </c>
      <c r="D89" s="71" t="s">
        <v>6839</v>
      </c>
      <c r="E89" s="71" t="s">
        <v>6838</v>
      </c>
      <c r="F89" s="71" t="s">
        <v>7148</v>
      </c>
      <c r="G89" s="49">
        <v>439661.68685201468</v>
      </c>
      <c r="H89" s="49">
        <v>5167.1690352162532</v>
      </c>
      <c r="I89" s="49">
        <v>6433.5174972197774</v>
      </c>
      <c r="J89" s="75">
        <v>1.2450758729534239</v>
      </c>
    </row>
    <row r="90" spans="2:10" x14ac:dyDescent="0.2">
      <c r="B90" s="72" t="s">
        <v>6053</v>
      </c>
      <c r="C90" s="71" t="s">
        <v>12</v>
      </c>
      <c r="D90" s="71" t="s">
        <v>6839</v>
      </c>
      <c r="E90" s="71" t="s">
        <v>6838</v>
      </c>
      <c r="F90" s="71" t="s">
        <v>7148</v>
      </c>
      <c r="G90" s="49">
        <v>668029.40081783733</v>
      </c>
      <c r="H90" s="49">
        <v>8642.7333878148893</v>
      </c>
      <c r="I90" s="49">
        <v>9775.1952634103091</v>
      </c>
      <c r="J90" s="75">
        <v>1.1310305229584012</v>
      </c>
    </row>
    <row r="91" spans="2:10" x14ac:dyDescent="0.2">
      <c r="B91" s="72" t="s">
        <v>6050</v>
      </c>
      <c r="C91" s="71" t="s">
        <v>12</v>
      </c>
      <c r="D91" s="71" t="s">
        <v>6839</v>
      </c>
      <c r="E91" s="71" t="s">
        <v>6838</v>
      </c>
      <c r="F91" s="71" t="s">
        <v>7148</v>
      </c>
      <c r="G91" s="49">
        <v>726258.19126120198</v>
      </c>
      <c r="H91" s="49">
        <v>8666.0407622538387</v>
      </c>
      <c r="I91" s="49">
        <v>10627.250271527088</v>
      </c>
      <c r="J91" s="75">
        <v>1.2263097489473593</v>
      </c>
    </row>
    <row r="92" spans="2:10" x14ac:dyDescent="0.2">
      <c r="B92" s="72" t="s">
        <v>6057</v>
      </c>
      <c r="C92" s="71" t="s">
        <v>12</v>
      </c>
      <c r="D92" s="71" t="s">
        <v>6839</v>
      </c>
      <c r="E92" s="71" t="s">
        <v>6838</v>
      </c>
      <c r="F92" s="71" t="s">
        <v>7148</v>
      </c>
      <c r="G92" s="49">
        <v>942611.15078172926</v>
      </c>
      <c r="H92" s="49">
        <v>13025.853867324808</v>
      </c>
      <c r="I92" s="49">
        <v>13793.117556021896</v>
      </c>
      <c r="J92" s="75">
        <v>1.0589031395954596</v>
      </c>
    </row>
    <row r="93" spans="2:10" x14ac:dyDescent="0.2">
      <c r="B93" s="72" t="s">
        <v>6051</v>
      </c>
      <c r="C93" s="71" t="s">
        <v>12</v>
      </c>
      <c r="D93" s="71" t="s">
        <v>6839</v>
      </c>
      <c r="E93" s="71" t="s">
        <v>6838</v>
      </c>
      <c r="F93" s="71" t="s">
        <v>7148</v>
      </c>
      <c r="G93" s="49">
        <v>183255.69155441032</v>
      </c>
      <c r="H93" s="49">
        <v>3587.6570004201753</v>
      </c>
      <c r="I93" s="49">
        <v>2681.5588743288445</v>
      </c>
      <c r="J93" s="75">
        <v>0.74744014659561619</v>
      </c>
    </row>
    <row r="94" spans="2:10" x14ac:dyDescent="0.2">
      <c r="B94" s="72" t="s">
        <v>6063</v>
      </c>
      <c r="C94" s="71" t="s">
        <v>12</v>
      </c>
      <c r="D94" s="71" t="s">
        <v>6839</v>
      </c>
      <c r="E94" s="71" t="s">
        <v>6838</v>
      </c>
      <c r="F94" s="71" t="s">
        <v>7148</v>
      </c>
      <c r="G94" s="49">
        <v>386920.10823642433</v>
      </c>
      <c r="H94" s="49">
        <v>3842.669026201459</v>
      </c>
      <c r="I94" s="49">
        <v>5661.756211209422</v>
      </c>
      <c r="J94" s="75">
        <v>1.4733915860576106</v>
      </c>
    </row>
    <row r="95" spans="2:10" x14ac:dyDescent="0.2">
      <c r="B95" s="72" t="s">
        <v>6062</v>
      </c>
      <c r="C95" s="71" t="s">
        <v>12</v>
      </c>
      <c r="D95" s="71" t="s">
        <v>6839</v>
      </c>
      <c r="E95" s="71" t="s">
        <v>6838</v>
      </c>
      <c r="F95" s="71" t="s">
        <v>7148</v>
      </c>
      <c r="G95" s="49">
        <v>1278492.9892384971</v>
      </c>
      <c r="H95" s="49">
        <v>13506.822648093545</v>
      </c>
      <c r="I95" s="49">
        <v>18708.036798091991</v>
      </c>
      <c r="J95" s="75">
        <v>1.3850805097179968</v>
      </c>
    </row>
    <row r="96" spans="2:10" x14ac:dyDescent="0.2">
      <c r="B96" s="72" t="s">
        <v>6052</v>
      </c>
      <c r="C96" s="71" t="s">
        <v>12</v>
      </c>
      <c r="D96" s="71" t="s">
        <v>6839</v>
      </c>
      <c r="E96" s="71" t="s">
        <v>6838</v>
      </c>
      <c r="F96" s="71" t="s">
        <v>7148</v>
      </c>
      <c r="G96" s="49">
        <v>1138018.8378577968</v>
      </c>
      <c r="H96" s="49">
        <v>14286.024862213224</v>
      </c>
      <c r="I96" s="49">
        <v>16652.495144495449</v>
      </c>
      <c r="J96" s="75">
        <v>1.1656493184847787</v>
      </c>
    </row>
    <row r="97" spans="2:10" x14ac:dyDescent="0.2">
      <c r="B97" s="72" t="s">
        <v>5707</v>
      </c>
      <c r="C97" s="71" t="s">
        <v>23</v>
      </c>
      <c r="D97" s="71" t="s">
        <v>6839</v>
      </c>
      <c r="E97" s="71" t="s">
        <v>6838</v>
      </c>
      <c r="F97" s="71" t="s">
        <v>7147</v>
      </c>
      <c r="G97" s="49">
        <v>475721.18456346582</v>
      </c>
      <c r="H97" s="49">
        <v>10671.739781604037</v>
      </c>
      <c r="I97" s="49">
        <v>6961.1718651239398</v>
      </c>
      <c r="J97" s="75">
        <v>0.65229962570148303</v>
      </c>
    </row>
    <row r="98" spans="2:10" x14ac:dyDescent="0.2">
      <c r="B98" s="72" t="s">
        <v>5687</v>
      </c>
      <c r="C98" s="71" t="s">
        <v>23</v>
      </c>
      <c r="D98" s="71" t="s">
        <v>6839</v>
      </c>
      <c r="E98" s="71" t="s">
        <v>6838</v>
      </c>
      <c r="F98" s="71" t="s">
        <v>7147</v>
      </c>
      <c r="G98" s="49">
        <v>477970.69058510754</v>
      </c>
      <c r="H98" s="49">
        <v>10537.378383878095</v>
      </c>
      <c r="I98" s="49">
        <v>6994.0886208548172</v>
      </c>
      <c r="J98" s="75">
        <v>0.66374086286543388</v>
      </c>
    </row>
    <row r="99" spans="2:10" x14ac:dyDescent="0.2">
      <c r="B99" s="72" t="s">
        <v>5686</v>
      </c>
      <c r="C99" s="71" t="s">
        <v>23</v>
      </c>
      <c r="D99" s="71" t="s">
        <v>6839</v>
      </c>
      <c r="E99" s="71" t="s">
        <v>6838</v>
      </c>
      <c r="F99" s="71" t="s">
        <v>7147</v>
      </c>
      <c r="G99" s="49">
        <v>901184.03868925956</v>
      </c>
      <c r="H99" s="49">
        <v>10459.339620667781</v>
      </c>
      <c r="I99" s="49">
        <v>13186.919521313685</v>
      </c>
      <c r="J99" s="75">
        <v>1.260779360797901</v>
      </c>
    </row>
    <row r="100" spans="2:10" x14ac:dyDescent="0.2">
      <c r="B100" s="72" t="s">
        <v>5689</v>
      </c>
      <c r="C100" s="71" t="s">
        <v>23</v>
      </c>
      <c r="D100" s="71" t="s">
        <v>6839</v>
      </c>
      <c r="E100" s="71" t="s">
        <v>6838</v>
      </c>
      <c r="F100" s="71" t="s">
        <v>7147</v>
      </c>
      <c r="G100" s="49">
        <v>716361.9246438425</v>
      </c>
      <c r="H100" s="49">
        <v>13302.641874515164</v>
      </c>
      <c r="I100" s="49">
        <v>10482.439371819641</v>
      </c>
      <c r="J100" s="75">
        <v>0.78799681076144812</v>
      </c>
    </row>
    <row r="101" spans="2:10" x14ac:dyDescent="0.2">
      <c r="B101" s="72" t="s">
        <v>5700</v>
      </c>
      <c r="C101" s="71" t="s">
        <v>23</v>
      </c>
      <c r="D101" s="71" t="s">
        <v>6839</v>
      </c>
      <c r="E101" s="71" t="s">
        <v>6838</v>
      </c>
      <c r="F101" s="71" t="s">
        <v>7147</v>
      </c>
      <c r="G101" s="49">
        <v>581909.15001105471</v>
      </c>
      <c r="H101" s="49">
        <v>8478.3436246016299</v>
      </c>
      <c r="I101" s="49">
        <v>8515.0078124694664</v>
      </c>
      <c r="J101" s="75">
        <v>1.0043244517433154</v>
      </c>
    </row>
    <row r="102" spans="2:10" x14ac:dyDescent="0.2">
      <c r="B102" s="72" t="s">
        <v>5685</v>
      </c>
      <c r="C102" s="71" t="s">
        <v>23</v>
      </c>
      <c r="D102" s="71" t="s">
        <v>6839</v>
      </c>
      <c r="E102" s="71" t="s">
        <v>6838</v>
      </c>
      <c r="F102" s="71" t="s">
        <v>7147</v>
      </c>
      <c r="G102" s="49">
        <v>522909.74454220926</v>
      </c>
      <c r="H102" s="49">
        <v>8659.6114985740678</v>
      </c>
      <c r="I102" s="49">
        <v>7651.6764857688477</v>
      </c>
      <c r="J102" s="75">
        <v>0.88360505399449019</v>
      </c>
    </row>
    <row r="103" spans="2:10" x14ac:dyDescent="0.2">
      <c r="B103" s="72" t="s">
        <v>5701</v>
      </c>
      <c r="C103" s="71" t="s">
        <v>23</v>
      </c>
      <c r="D103" s="71" t="s">
        <v>6839</v>
      </c>
      <c r="E103" s="71" t="s">
        <v>6838</v>
      </c>
      <c r="F103" s="71" t="s">
        <v>7147</v>
      </c>
      <c r="G103" s="49">
        <v>1044315.5322498997</v>
      </c>
      <c r="H103" s="49">
        <v>13872.355674648214</v>
      </c>
      <c r="I103" s="49">
        <v>15281.345748940661</v>
      </c>
      <c r="J103" s="75">
        <v>1.10156819125301</v>
      </c>
    </row>
    <row r="104" spans="2:10" x14ac:dyDescent="0.2">
      <c r="B104" s="72" t="s">
        <v>5706</v>
      </c>
      <c r="C104" s="71" t="s">
        <v>23</v>
      </c>
      <c r="D104" s="71" t="s">
        <v>6839</v>
      </c>
      <c r="E104" s="71" t="s">
        <v>6838</v>
      </c>
      <c r="F104" s="71" t="s">
        <v>7147</v>
      </c>
      <c r="G104" s="49">
        <v>212966.27813060817</v>
      </c>
      <c r="H104" s="49">
        <v>2630.4035716387652</v>
      </c>
      <c r="I104" s="49">
        <v>3116.3103760101103</v>
      </c>
      <c r="J104" s="75">
        <v>1.1847270926828239</v>
      </c>
    </row>
    <row r="105" spans="2:10" x14ac:dyDescent="0.2">
      <c r="B105" s="72" t="s">
        <v>5704</v>
      </c>
      <c r="C105" s="71" t="s">
        <v>23</v>
      </c>
      <c r="D105" s="71" t="s">
        <v>6839</v>
      </c>
      <c r="E105" s="71" t="s">
        <v>6838</v>
      </c>
      <c r="F105" s="71" t="s">
        <v>7147</v>
      </c>
      <c r="G105" s="49">
        <v>853674.18556134577</v>
      </c>
      <c r="H105" s="49">
        <v>16392.927997814026</v>
      </c>
      <c r="I105" s="49">
        <v>12491.713455992702</v>
      </c>
      <c r="J105" s="75">
        <v>0.76201844220010329</v>
      </c>
    </row>
    <row r="106" spans="2:10" x14ac:dyDescent="0.2">
      <c r="B106" s="72" t="s">
        <v>5693</v>
      </c>
      <c r="C106" s="71" t="s">
        <v>23</v>
      </c>
      <c r="D106" s="71" t="s">
        <v>6839</v>
      </c>
      <c r="E106" s="71" t="s">
        <v>6838</v>
      </c>
      <c r="F106" s="71" t="s">
        <v>7147</v>
      </c>
      <c r="G106" s="49">
        <v>341640.41523880197</v>
      </c>
      <c r="H106" s="49">
        <v>5233.355894208571</v>
      </c>
      <c r="I106" s="49">
        <v>4999.1838154778052</v>
      </c>
      <c r="J106" s="75">
        <v>0.95525393581775897</v>
      </c>
    </row>
    <row r="107" spans="2:10" x14ac:dyDescent="0.2">
      <c r="B107" s="72" t="s">
        <v>5699</v>
      </c>
      <c r="C107" s="71" t="s">
        <v>23</v>
      </c>
      <c r="D107" s="71" t="s">
        <v>6839</v>
      </c>
      <c r="E107" s="71" t="s">
        <v>6838</v>
      </c>
      <c r="F107" s="71" t="s">
        <v>7147</v>
      </c>
      <c r="G107" s="49">
        <v>208224.72137963923</v>
      </c>
      <c r="H107" s="49">
        <v>3519.6076543367512</v>
      </c>
      <c r="I107" s="49">
        <v>3046.9277365087369</v>
      </c>
      <c r="J107" s="75">
        <v>0.86570096321799028</v>
      </c>
    </row>
    <row r="108" spans="2:10" x14ac:dyDescent="0.2">
      <c r="B108" s="72" t="s">
        <v>5690</v>
      </c>
      <c r="C108" s="71" t="s">
        <v>23</v>
      </c>
      <c r="D108" s="71" t="s">
        <v>6839</v>
      </c>
      <c r="E108" s="71" t="s">
        <v>6838</v>
      </c>
      <c r="F108" s="71" t="s">
        <v>7147</v>
      </c>
      <c r="G108" s="49">
        <v>239099.73444771068</v>
      </c>
      <c r="H108" s="49">
        <v>3219.8734659098054</v>
      </c>
      <c r="I108" s="49">
        <v>3498.7181534144183</v>
      </c>
      <c r="J108" s="75">
        <v>1.0866011321428815</v>
      </c>
    </row>
    <row r="109" spans="2:10" x14ac:dyDescent="0.2">
      <c r="B109" s="72" t="s">
        <v>5696</v>
      </c>
      <c r="C109" s="71" t="s">
        <v>23</v>
      </c>
      <c r="D109" s="71" t="s">
        <v>6839</v>
      </c>
      <c r="E109" s="71" t="s">
        <v>6838</v>
      </c>
      <c r="F109" s="71" t="s">
        <v>7147</v>
      </c>
      <c r="G109" s="49">
        <v>816154.18352830317</v>
      </c>
      <c r="H109" s="49">
        <v>11243.146395113348</v>
      </c>
      <c r="I109" s="49">
        <v>11942.687700977234</v>
      </c>
      <c r="J109" s="75">
        <v>1.0622193540206797</v>
      </c>
    </row>
    <row r="110" spans="2:10" x14ac:dyDescent="0.2">
      <c r="B110" s="72" t="s">
        <v>5708</v>
      </c>
      <c r="C110" s="71" t="s">
        <v>23</v>
      </c>
      <c r="D110" s="71" t="s">
        <v>6839</v>
      </c>
      <c r="E110" s="71" t="s">
        <v>6838</v>
      </c>
      <c r="F110" s="71" t="s">
        <v>7147</v>
      </c>
      <c r="G110" s="49">
        <v>973762.5865472072</v>
      </c>
      <c r="H110" s="49">
        <v>11389.317234179434</v>
      </c>
      <c r="I110" s="49">
        <v>14248.952833586523</v>
      </c>
      <c r="J110" s="75">
        <v>1.2510805117294739</v>
      </c>
    </row>
    <row r="111" spans="2:10" x14ac:dyDescent="0.2">
      <c r="B111" s="72" t="s">
        <v>5695</v>
      </c>
      <c r="C111" s="71" t="s">
        <v>23</v>
      </c>
      <c r="D111" s="71" t="s">
        <v>6839</v>
      </c>
      <c r="E111" s="71" t="s">
        <v>6838</v>
      </c>
      <c r="F111" s="71" t="s">
        <v>7147</v>
      </c>
      <c r="G111" s="49">
        <v>543603.36924245872</v>
      </c>
      <c r="H111" s="49">
        <v>7343.6206671191521</v>
      </c>
      <c r="I111" s="49">
        <v>7954.4838500929654</v>
      </c>
      <c r="J111" s="75">
        <v>1.0831828345531156</v>
      </c>
    </row>
    <row r="112" spans="2:10" x14ac:dyDescent="0.2">
      <c r="B112" s="72" t="s">
        <v>5684</v>
      </c>
      <c r="C112" s="71" t="s">
        <v>23</v>
      </c>
      <c r="D112" s="71" t="s">
        <v>6839</v>
      </c>
      <c r="E112" s="71" t="s">
        <v>6838</v>
      </c>
      <c r="F112" s="71" t="s">
        <v>7147</v>
      </c>
      <c r="G112" s="49">
        <v>750122.93973621284</v>
      </c>
      <c r="H112" s="49">
        <v>12512.01166823335</v>
      </c>
      <c r="I112" s="49">
        <v>10976.460315231463</v>
      </c>
      <c r="J112" s="75">
        <v>0.87727382344915117</v>
      </c>
    </row>
    <row r="113" spans="2:10" x14ac:dyDescent="0.2">
      <c r="B113" s="72" t="s">
        <v>5692</v>
      </c>
      <c r="C113" s="71" t="s">
        <v>23</v>
      </c>
      <c r="D113" s="71" t="s">
        <v>6839</v>
      </c>
      <c r="E113" s="71" t="s">
        <v>6838</v>
      </c>
      <c r="F113" s="71" t="s">
        <v>7147</v>
      </c>
      <c r="G113" s="49">
        <v>436705.97514150251</v>
      </c>
      <c r="H113" s="49">
        <v>6518.3531106966611</v>
      </c>
      <c r="I113" s="49">
        <v>6390.2669171147209</v>
      </c>
      <c r="J113" s="75">
        <v>0.98034991486242895</v>
      </c>
    </row>
    <row r="114" spans="2:10" x14ac:dyDescent="0.2">
      <c r="B114" s="72" t="s">
        <v>5697</v>
      </c>
      <c r="C114" s="71" t="s">
        <v>23</v>
      </c>
      <c r="D114" s="71" t="s">
        <v>6839</v>
      </c>
      <c r="E114" s="71" t="s">
        <v>6838</v>
      </c>
      <c r="F114" s="71" t="s">
        <v>7147</v>
      </c>
      <c r="G114" s="49">
        <v>526404.03555550496</v>
      </c>
      <c r="H114" s="49">
        <v>7573.0483029281795</v>
      </c>
      <c r="I114" s="49">
        <v>7702.8080331533311</v>
      </c>
      <c r="J114" s="75">
        <v>1.0171344120669321</v>
      </c>
    </row>
    <row r="115" spans="2:10" x14ac:dyDescent="0.2">
      <c r="B115" s="72" t="s">
        <v>5698</v>
      </c>
      <c r="C115" s="71" t="s">
        <v>23</v>
      </c>
      <c r="D115" s="71" t="s">
        <v>6839</v>
      </c>
      <c r="E115" s="71" t="s">
        <v>6838</v>
      </c>
      <c r="F115" s="71" t="s">
        <v>7147</v>
      </c>
      <c r="G115" s="49">
        <v>261439.79544521339</v>
      </c>
      <c r="H115" s="49">
        <v>3041.1904298402274</v>
      </c>
      <c r="I115" s="49">
        <v>3825.6176254731859</v>
      </c>
      <c r="J115" s="75">
        <v>1.257934257564453</v>
      </c>
    </row>
    <row r="116" spans="2:10" x14ac:dyDescent="0.2">
      <c r="B116" s="72" t="s">
        <v>5702</v>
      </c>
      <c r="C116" s="71" t="s">
        <v>23</v>
      </c>
      <c r="D116" s="71" t="s">
        <v>6839</v>
      </c>
      <c r="E116" s="71" t="s">
        <v>6838</v>
      </c>
      <c r="F116" s="71" t="s">
        <v>7147</v>
      </c>
      <c r="G116" s="49">
        <v>290958.79902159853</v>
      </c>
      <c r="H116" s="49">
        <v>8242.7382926658065</v>
      </c>
      <c r="I116" s="49">
        <v>4257.5657157626383</v>
      </c>
      <c r="J116" s="75">
        <v>0.51652321893452802</v>
      </c>
    </row>
    <row r="117" spans="2:10" x14ac:dyDescent="0.2">
      <c r="B117" s="72" t="s">
        <v>5683</v>
      </c>
      <c r="C117" s="71" t="s">
        <v>23</v>
      </c>
      <c r="D117" s="71" t="s">
        <v>6839</v>
      </c>
      <c r="E117" s="71" t="s">
        <v>6838</v>
      </c>
      <c r="F117" s="71" t="s">
        <v>7147</v>
      </c>
      <c r="G117" s="49">
        <v>239989.57430421145</v>
      </c>
      <c r="H117" s="49">
        <v>2728.1018477552298</v>
      </c>
      <c r="I117" s="49">
        <v>3511.7390748586108</v>
      </c>
      <c r="J117" s="75">
        <v>1.2872463239406486</v>
      </c>
    </row>
    <row r="118" spans="2:10" x14ac:dyDescent="0.2">
      <c r="B118" s="72" t="s">
        <v>5688</v>
      </c>
      <c r="C118" s="71" t="s">
        <v>23</v>
      </c>
      <c r="D118" s="71" t="s">
        <v>6839</v>
      </c>
      <c r="E118" s="71" t="s">
        <v>6838</v>
      </c>
      <c r="F118" s="71" t="s">
        <v>7147</v>
      </c>
      <c r="G118" s="49">
        <v>892226.39162073063</v>
      </c>
      <c r="H118" s="49">
        <v>10327.18346938092</v>
      </c>
      <c r="I118" s="49">
        <v>13055.843330522701</v>
      </c>
      <c r="J118" s="75">
        <v>1.2642211082268451</v>
      </c>
    </row>
    <row r="119" spans="2:10" x14ac:dyDescent="0.2">
      <c r="B119" s="72" t="s">
        <v>5691</v>
      </c>
      <c r="C119" s="71" t="s">
        <v>23</v>
      </c>
      <c r="D119" s="71" t="s">
        <v>6839</v>
      </c>
      <c r="E119" s="71" t="s">
        <v>6838</v>
      </c>
      <c r="F119" s="71" t="s">
        <v>7147</v>
      </c>
      <c r="G119" s="49">
        <v>406873.83013020136</v>
      </c>
      <c r="H119" s="49">
        <v>7124.4502925033612</v>
      </c>
      <c r="I119" s="49">
        <v>5953.7366652203737</v>
      </c>
      <c r="J119" s="75">
        <v>0.83567663760460786</v>
      </c>
    </row>
    <row r="120" spans="2:10" x14ac:dyDescent="0.2">
      <c r="B120" s="72" t="s">
        <v>5694</v>
      </c>
      <c r="C120" s="71" t="s">
        <v>23</v>
      </c>
      <c r="D120" s="71" t="s">
        <v>6839</v>
      </c>
      <c r="E120" s="71" t="s">
        <v>6838</v>
      </c>
      <c r="F120" s="71" t="s">
        <v>7147</v>
      </c>
      <c r="G120" s="49">
        <v>359293.24877367652</v>
      </c>
      <c r="H120" s="49">
        <v>9306.761114112689</v>
      </c>
      <c r="I120" s="49">
        <v>5257.4956420899562</v>
      </c>
      <c r="J120" s="75">
        <v>0.56491142059266319</v>
      </c>
    </row>
    <row r="121" spans="2:10" x14ac:dyDescent="0.2">
      <c r="B121" s="72" t="s">
        <v>5705</v>
      </c>
      <c r="C121" s="71" t="s">
        <v>23</v>
      </c>
      <c r="D121" s="71" t="s">
        <v>6839</v>
      </c>
      <c r="E121" s="71" t="s">
        <v>6838</v>
      </c>
      <c r="F121" s="71" t="s">
        <v>7147</v>
      </c>
      <c r="G121" s="49">
        <v>595385.58153639361</v>
      </c>
      <c r="H121" s="49">
        <v>10235.777411414825</v>
      </c>
      <c r="I121" s="49">
        <v>8712.2068421123076</v>
      </c>
      <c r="J121" s="75">
        <v>0.8511524324861296</v>
      </c>
    </row>
    <row r="122" spans="2:10" x14ac:dyDescent="0.2">
      <c r="B122" s="72" t="s">
        <v>5703</v>
      </c>
      <c r="C122" s="71" t="s">
        <v>23</v>
      </c>
      <c r="D122" s="71" t="s">
        <v>6839</v>
      </c>
      <c r="E122" s="71" t="s">
        <v>6838</v>
      </c>
      <c r="F122" s="71" t="s">
        <v>7147</v>
      </c>
      <c r="G122" s="49">
        <v>630687.17625156068</v>
      </c>
      <c r="H122" s="49">
        <v>8425.7698934470409</v>
      </c>
      <c r="I122" s="49">
        <v>9228.7709050533485</v>
      </c>
      <c r="J122" s="75">
        <v>1.0953029837938992</v>
      </c>
    </row>
    <row r="123" spans="2:10" x14ac:dyDescent="0.2">
      <c r="B123" s="72" t="s">
        <v>6354</v>
      </c>
      <c r="C123" s="71" t="s">
        <v>3</v>
      </c>
      <c r="D123" s="71" t="s">
        <v>6949</v>
      </c>
      <c r="E123" s="71" t="s">
        <v>6838</v>
      </c>
      <c r="F123" s="71" t="s">
        <v>7146</v>
      </c>
      <c r="G123" s="49">
        <v>1033143.239909014</v>
      </c>
      <c r="H123" s="49">
        <v>12945.195504061585</v>
      </c>
      <c r="I123" s="49">
        <v>15117.862915642667</v>
      </c>
      <c r="J123" s="75">
        <v>1.1678358129778266</v>
      </c>
    </row>
    <row r="124" spans="2:10" x14ac:dyDescent="0.2">
      <c r="B124" s="72" t="s">
        <v>6364</v>
      </c>
      <c r="C124" s="71" t="s">
        <v>3</v>
      </c>
      <c r="D124" s="71" t="s">
        <v>6949</v>
      </c>
      <c r="E124" s="71" t="s">
        <v>6838</v>
      </c>
      <c r="F124" s="71" t="s">
        <v>7146</v>
      </c>
      <c r="G124" s="49">
        <v>927530.22071155743</v>
      </c>
      <c r="H124" s="49">
        <v>11819.466737842929</v>
      </c>
      <c r="I124" s="49">
        <v>13572.440088818676</v>
      </c>
      <c r="J124" s="75">
        <v>1.1483123892013818</v>
      </c>
    </row>
    <row r="125" spans="2:10" x14ac:dyDescent="0.2">
      <c r="B125" s="72" t="s">
        <v>6369</v>
      </c>
      <c r="C125" s="71" t="s">
        <v>3</v>
      </c>
      <c r="D125" s="71" t="s">
        <v>6949</v>
      </c>
      <c r="E125" s="71" t="s">
        <v>6838</v>
      </c>
      <c r="F125" s="71" t="s">
        <v>7146</v>
      </c>
      <c r="G125" s="49">
        <v>565221.5671701791</v>
      </c>
      <c r="H125" s="49">
        <v>5236.5206972895994</v>
      </c>
      <c r="I125" s="49">
        <v>8270.8203851733178</v>
      </c>
      <c r="J125" s="75">
        <v>1.5794495741140218</v>
      </c>
    </row>
    <row r="126" spans="2:10" x14ac:dyDescent="0.2">
      <c r="B126" s="72" t="s">
        <v>6357</v>
      </c>
      <c r="C126" s="71" t="s">
        <v>3</v>
      </c>
      <c r="D126" s="71" t="s">
        <v>6949</v>
      </c>
      <c r="E126" s="71" t="s">
        <v>6838</v>
      </c>
      <c r="F126" s="71" t="s">
        <v>7146</v>
      </c>
      <c r="G126" s="49">
        <v>938676.79073829937</v>
      </c>
      <c r="H126" s="49">
        <v>10534.335889880704</v>
      </c>
      <c r="I126" s="49">
        <v>13735.546530534091</v>
      </c>
      <c r="J126" s="75">
        <v>1.3038834791406713</v>
      </c>
    </row>
    <row r="127" spans="2:10" x14ac:dyDescent="0.2">
      <c r="B127" s="72" t="s">
        <v>6352</v>
      </c>
      <c r="C127" s="71" t="s">
        <v>3</v>
      </c>
      <c r="D127" s="71" t="s">
        <v>6949</v>
      </c>
      <c r="E127" s="71" t="s">
        <v>6838</v>
      </c>
      <c r="F127" s="71" t="s">
        <v>7146</v>
      </c>
      <c r="G127" s="49">
        <v>416048.3912134124</v>
      </c>
      <c r="H127" s="49">
        <v>7563.7042913466194</v>
      </c>
      <c r="I127" s="49">
        <v>6087.9869331497166</v>
      </c>
      <c r="J127" s="75">
        <v>0.80489488994364555</v>
      </c>
    </row>
    <row r="128" spans="2:10" x14ac:dyDescent="0.2">
      <c r="B128" s="72" t="s">
        <v>6355</v>
      </c>
      <c r="C128" s="71" t="s">
        <v>3</v>
      </c>
      <c r="D128" s="71" t="s">
        <v>6949</v>
      </c>
      <c r="E128" s="71" t="s">
        <v>6838</v>
      </c>
      <c r="F128" s="71" t="s">
        <v>7146</v>
      </c>
      <c r="G128" s="49">
        <v>868875.21651696286</v>
      </c>
      <c r="H128" s="49">
        <v>11269.432748757594</v>
      </c>
      <c r="I128" s="49">
        <v>12714.148345257136</v>
      </c>
      <c r="J128" s="75">
        <v>1.1281977211016956</v>
      </c>
    </row>
    <row r="129" spans="2:10" x14ac:dyDescent="0.2">
      <c r="B129" s="72" t="s">
        <v>6370</v>
      </c>
      <c r="C129" s="71" t="s">
        <v>3</v>
      </c>
      <c r="D129" s="71" t="s">
        <v>6949</v>
      </c>
      <c r="E129" s="71" t="s">
        <v>6838</v>
      </c>
      <c r="F129" s="71" t="s">
        <v>7146</v>
      </c>
      <c r="G129" s="49">
        <v>511714.6590705791</v>
      </c>
      <c r="H129" s="49">
        <v>4917.387258935214</v>
      </c>
      <c r="I129" s="49">
        <v>7487.8601232827396</v>
      </c>
      <c r="J129" s="75">
        <v>1.522731428092593</v>
      </c>
    </row>
    <row r="130" spans="2:10" x14ac:dyDescent="0.2">
      <c r="B130" s="72" t="s">
        <v>6361</v>
      </c>
      <c r="C130" s="71" t="s">
        <v>3</v>
      </c>
      <c r="D130" s="71" t="s">
        <v>6949</v>
      </c>
      <c r="E130" s="71" t="s">
        <v>6838</v>
      </c>
      <c r="F130" s="71" t="s">
        <v>7146</v>
      </c>
      <c r="G130" s="49">
        <v>716920.96949336282</v>
      </c>
      <c r="H130" s="49">
        <v>10845.254459041411</v>
      </c>
      <c r="I130" s="49">
        <v>10490.619809025511</v>
      </c>
      <c r="J130" s="75">
        <v>0.9673004767794775</v>
      </c>
    </row>
    <row r="131" spans="2:10" x14ac:dyDescent="0.2">
      <c r="B131" s="72" t="s">
        <v>6349</v>
      </c>
      <c r="C131" s="71" t="s">
        <v>3</v>
      </c>
      <c r="D131" s="71" t="s">
        <v>6949</v>
      </c>
      <c r="E131" s="71" t="s">
        <v>6838</v>
      </c>
      <c r="F131" s="71" t="s">
        <v>7146</v>
      </c>
      <c r="G131" s="49">
        <v>1770538.4440542776</v>
      </c>
      <c r="H131" s="49">
        <v>19106.033352820592</v>
      </c>
      <c r="I131" s="49">
        <v>25908.07978034595</v>
      </c>
      <c r="J131" s="75">
        <v>1.3560156261593244</v>
      </c>
    </row>
    <row r="132" spans="2:10" x14ac:dyDescent="0.2">
      <c r="B132" s="72" t="s">
        <v>6351</v>
      </c>
      <c r="C132" s="71" t="s">
        <v>3</v>
      </c>
      <c r="D132" s="71" t="s">
        <v>6949</v>
      </c>
      <c r="E132" s="71" t="s">
        <v>6838</v>
      </c>
      <c r="F132" s="71" t="s">
        <v>7146</v>
      </c>
      <c r="G132" s="49">
        <v>1400304.0590780142</v>
      </c>
      <c r="H132" s="49">
        <v>15999.305086894903</v>
      </c>
      <c r="I132" s="49">
        <v>20490.483785407876</v>
      </c>
      <c r="J132" s="75">
        <v>1.2807108605105428</v>
      </c>
    </row>
    <row r="133" spans="2:10" x14ac:dyDescent="0.2">
      <c r="B133" s="72" t="s">
        <v>6358</v>
      </c>
      <c r="C133" s="71" t="s">
        <v>3</v>
      </c>
      <c r="D133" s="71" t="s">
        <v>6949</v>
      </c>
      <c r="E133" s="71" t="s">
        <v>6838</v>
      </c>
      <c r="F133" s="71" t="s">
        <v>7146</v>
      </c>
      <c r="G133" s="49">
        <v>160833.22860346019</v>
      </c>
      <c r="H133" s="49">
        <v>2364.0370760230112</v>
      </c>
      <c r="I133" s="49">
        <v>2353.4536242249055</v>
      </c>
      <c r="J133" s="75">
        <v>0.99552314474868131</v>
      </c>
    </row>
    <row r="134" spans="2:10" x14ac:dyDescent="0.2">
      <c r="B134" s="72" t="s">
        <v>6365</v>
      </c>
      <c r="C134" s="71" t="s">
        <v>3</v>
      </c>
      <c r="D134" s="71" t="s">
        <v>6949</v>
      </c>
      <c r="E134" s="71" t="s">
        <v>6838</v>
      </c>
      <c r="F134" s="71" t="s">
        <v>7146</v>
      </c>
      <c r="G134" s="49">
        <v>422892.40883664938</v>
      </c>
      <c r="H134" s="49">
        <v>5459.0238977698764</v>
      </c>
      <c r="I134" s="49">
        <v>6188.1346340914088</v>
      </c>
      <c r="J134" s="75">
        <v>1.1335606419710653</v>
      </c>
    </row>
    <row r="135" spans="2:10" x14ac:dyDescent="0.2">
      <c r="B135" s="72" t="s">
        <v>6368</v>
      </c>
      <c r="C135" s="71" t="s">
        <v>3</v>
      </c>
      <c r="D135" s="71" t="s">
        <v>6949</v>
      </c>
      <c r="E135" s="71" t="s">
        <v>6838</v>
      </c>
      <c r="F135" s="71" t="s">
        <v>7146</v>
      </c>
      <c r="G135" s="49">
        <v>665571.78690033883</v>
      </c>
      <c r="H135" s="49">
        <v>7777.7594263521942</v>
      </c>
      <c r="I135" s="49">
        <v>9739.2332894369902</v>
      </c>
      <c r="J135" s="75">
        <v>1.2521900917170354</v>
      </c>
    </row>
    <row r="136" spans="2:10" x14ac:dyDescent="0.2">
      <c r="B136" s="72" t="s">
        <v>6353</v>
      </c>
      <c r="C136" s="71" t="s">
        <v>3</v>
      </c>
      <c r="D136" s="71" t="s">
        <v>6949</v>
      </c>
      <c r="E136" s="71" t="s">
        <v>6838</v>
      </c>
      <c r="F136" s="71" t="s">
        <v>7146</v>
      </c>
      <c r="G136" s="49">
        <v>801094.1129216617</v>
      </c>
      <c r="H136" s="49">
        <v>9566.1761442373681</v>
      </c>
      <c r="I136" s="49">
        <v>11722.315467838336</v>
      </c>
      <c r="J136" s="75">
        <v>1.2253919738766068</v>
      </c>
    </row>
    <row r="137" spans="2:10" x14ac:dyDescent="0.2">
      <c r="B137" s="72" t="s">
        <v>6362</v>
      </c>
      <c r="C137" s="71" t="s">
        <v>3</v>
      </c>
      <c r="D137" s="71" t="s">
        <v>6949</v>
      </c>
      <c r="E137" s="71" t="s">
        <v>6838</v>
      </c>
      <c r="F137" s="71" t="s">
        <v>7146</v>
      </c>
      <c r="G137" s="49">
        <v>224056.09930221637</v>
      </c>
      <c r="H137" s="49">
        <v>3263.9259975271129</v>
      </c>
      <c r="I137" s="49">
        <v>3278.5864184358725</v>
      </c>
      <c r="J137" s="75">
        <v>1.0044916523597247</v>
      </c>
    </row>
    <row r="138" spans="2:10" x14ac:dyDescent="0.2">
      <c r="B138" s="72" t="s">
        <v>6366</v>
      </c>
      <c r="C138" s="71" t="s">
        <v>3</v>
      </c>
      <c r="D138" s="71" t="s">
        <v>6949</v>
      </c>
      <c r="E138" s="71" t="s">
        <v>6838</v>
      </c>
      <c r="F138" s="71" t="s">
        <v>7146</v>
      </c>
      <c r="G138" s="49">
        <v>431165.07978366246</v>
      </c>
      <c r="H138" s="49">
        <v>5614.3088862354716</v>
      </c>
      <c r="I138" s="49">
        <v>6309.1876502580517</v>
      </c>
      <c r="J138" s="75">
        <v>1.1237692435708704</v>
      </c>
    </row>
    <row r="139" spans="2:10" x14ac:dyDescent="0.2">
      <c r="B139" s="72" t="s">
        <v>6363</v>
      </c>
      <c r="C139" s="71" t="s">
        <v>3</v>
      </c>
      <c r="D139" s="71" t="s">
        <v>6949</v>
      </c>
      <c r="E139" s="71" t="s">
        <v>6838</v>
      </c>
      <c r="F139" s="71" t="s">
        <v>7146</v>
      </c>
      <c r="G139" s="49">
        <v>461414.59206883411</v>
      </c>
      <c r="H139" s="49">
        <v>4575.9622946221398</v>
      </c>
      <c r="I139" s="49">
        <v>6751.8251881395827</v>
      </c>
      <c r="J139" s="75">
        <v>1.4754984314609862</v>
      </c>
    </row>
    <row r="140" spans="2:10" x14ac:dyDescent="0.2">
      <c r="B140" s="72" t="s">
        <v>6359</v>
      </c>
      <c r="C140" s="71" t="s">
        <v>3</v>
      </c>
      <c r="D140" s="71" t="s">
        <v>6949</v>
      </c>
      <c r="E140" s="71" t="s">
        <v>6838</v>
      </c>
      <c r="F140" s="71" t="s">
        <v>7146</v>
      </c>
      <c r="G140" s="49">
        <v>797358.78983447002</v>
      </c>
      <c r="H140" s="49">
        <v>9689.3081778779651</v>
      </c>
      <c r="I140" s="49">
        <v>11667.656926605689</v>
      </c>
      <c r="J140" s="75">
        <v>1.204178534979883</v>
      </c>
    </row>
    <row r="141" spans="2:10" x14ac:dyDescent="0.2">
      <c r="B141" s="72" t="s">
        <v>6360</v>
      </c>
      <c r="C141" s="71" t="s">
        <v>3</v>
      </c>
      <c r="D141" s="71" t="s">
        <v>6949</v>
      </c>
      <c r="E141" s="71" t="s">
        <v>6838</v>
      </c>
      <c r="F141" s="71" t="s">
        <v>7146</v>
      </c>
      <c r="G141" s="49">
        <v>874453.80717026943</v>
      </c>
      <c r="H141" s="49">
        <v>10155.029395240379</v>
      </c>
      <c r="I141" s="49">
        <v>12795.779202916912</v>
      </c>
      <c r="J141" s="75">
        <v>1.2600435414706177</v>
      </c>
    </row>
    <row r="142" spans="2:10" x14ac:dyDescent="0.2">
      <c r="B142" s="72" t="s">
        <v>6367</v>
      </c>
      <c r="C142" s="71" t="s">
        <v>3</v>
      </c>
      <c r="D142" s="71" t="s">
        <v>6949</v>
      </c>
      <c r="E142" s="71" t="s">
        <v>6838</v>
      </c>
      <c r="F142" s="71" t="s">
        <v>7146</v>
      </c>
      <c r="G142" s="49">
        <v>256815.57958298831</v>
      </c>
      <c r="H142" s="49">
        <v>5244.0382037355585</v>
      </c>
      <c r="I142" s="49">
        <v>3757.952021327515</v>
      </c>
      <c r="J142" s="75">
        <v>0.71661415789277827</v>
      </c>
    </row>
    <row r="143" spans="2:10" x14ac:dyDescent="0.2">
      <c r="B143" s="72" t="s">
        <v>6356</v>
      </c>
      <c r="C143" s="71" t="s">
        <v>3</v>
      </c>
      <c r="D143" s="71" t="s">
        <v>6949</v>
      </c>
      <c r="E143" s="71" t="s">
        <v>6838</v>
      </c>
      <c r="F143" s="71" t="s">
        <v>7146</v>
      </c>
      <c r="G143" s="49">
        <v>237690.07698403278</v>
      </c>
      <c r="H143" s="49">
        <v>2585.4128810460693</v>
      </c>
      <c r="I143" s="49">
        <v>3478.0908023650404</v>
      </c>
      <c r="J143" s="75">
        <v>1.3452748022814018</v>
      </c>
    </row>
    <row r="144" spans="2:10" x14ac:dyDescent="0.2">
      <c r="B144" s="72" t="s">
        <v>6350</v>
      </c>
      <c r="C144" s="71" t="s">
        <v>3</v>
      </c>
      <c r="D144" s="71" t="s">
        <v>6949</v>
      </c>
      <c r="E144" s="71" t="s">
        <v>6838</v>
      </c>
      <c r="F144" s="71" t="s">
        <v>7146</v>
      </c>
      <c r="G144" s="49">
        <v>304087.50867657724</v>
      </c>
      <c r="H144" s="49">
        <v>4190.2005490618703</v>
      </c>
      <c r="I144" s="49">
        <v>4449.6765723760172</v>
      </c>
      <c r="J144" s="75">
        <v>1.0619244879274907</v>
      </c>
    </row>
    <row r="145" spans="2:10" x14ac:dyDescent="0.2">
      <c r="B145" s="72" t="s">
        <v>6338</v>
      </c>
      <c r="C145" s="71" t="s">
        <v>4</v>
      </c>
      <c r="D145" s="71" t="s">
        <v>6949</v>
      </c>
      <c r="E145" s="71" t="s">
        <v>6838</v>
      </c>
      <c r="F145" s="71" t="s">
        <v>7145</v>
      </c>
      <c r="G145" s="49">
        <v>1242035.9004495407</v>
      </c>
      <c r="H145" s="49">
        <v>12738.175846415925</v>
      </c>
      <c r="I145" s="49">
        <v>18174.564526944578</v>
      </c>
      <c r="J145" s="75">
        <v>1.426779214392637</v>
      </c>
    </row>
    <row r="146" spans="2:10" x14ac:dyDescent="0.2">
      <c r="B146" s="72" t="s">
        <v>6331</v>
      </c>
      <c r="C146" s="71" t="s">
        <v>4</v>
      </c>
      <c r="D146" s="71" t="s">
        <v>6949</v>
      </c>
      <c r="E146" s="71" t="s">
        <v>6838</v>
      </c>
      <c r="F146" s="71" t="s">
        <v>7145</v>
      </c>
      <c r="G146" s="49">
        <v>548075.15496489906</v>
      </c>
      <c r="H146" s="49">
        <v>5973.3655676162389</v>
      </c>
      <c r="I146" s="49">
        <v>8019.9189620198804</v>
      </c>
      <c r="J146" s="75">
        <v>1.3426131167157662</v>
      </c>
    </row>
    <row r="147" spans="2:10" x14ac:dyDescent="0.2">
      <c r="B147" s="72" t="s">
        <v>6343</v>
      </c>
      <c r="C147" s="71" t="s">
        <v>4</v>
      </c>
      <c r="D147" s="71" t="s">
        <v>6949</v>
      </c>
      <c r="E147" s="71" t="s">
        <v>6838</v>
      </c>
      <c r="F147" s="71" t="s">
        <v>7145</v>
      </c>
      <c r="G147" s="49">
        <v>729083.70927282958</v>
      </c>
      <c r="H147" s="49">
        <v>7806.04375850007</v>
      </c>
      <c r="I147" s="49">
        <v>10668.59574262481</v>
      </c>
      <c r="J147" s="75">
        <v>1.366709702467102</v>
      </c>
    </row>
    <row r="148" spans="2:10" x14ac:dyDescent="0.2">
      <c r="B148" s="72" t="s">
        <v>6336</v>
      </c>
      <c r="C148" s="71" t="s">
        <v>4</v>
      </c>
      <c r="D148" s="71" t="s">
        <v>6949</v>
      </c>
      <c r="E148" s="71" t="s">
        <v>6838</v>
      </c>
      <c r="F148" s="71" t="s">
        <v>7145</v>
      </c>
      <c r="G148" s="49">
        <v>1467391.5374869511</v>
      </c>
      <c r="H148" s="49">
        <v>12220.702107626938</v>
      </c>
      <c r="I148" s="49">
        <v>21472.166927458697</v>
      </c>
      <c r="J148" s="75">
        <v>1.7570321850868063</v>
      </c>
    </row>
    <row r="149" spans="2:10" x14ac:dyDescent="0.2">
      <c r="B149" s="72" t="s">
        <v>6330</v>
      </c>
      <c r="C149" s="71" t="s">
        <v>4</v>
      </c>
      <c r="D149" s="71" t="s">
        <v>6949</v>
      </c>
      <c r="E149" s="71" t="s">
        <v>6838</v>
      </c>
      <c r="F149" s="71" t="s">
        <v>7145</v>
      </c>
      <c r="G149" s="49">
        <v>660639.82583244413</v>
      </c>
      <c r="H149" s="49">
        <v>8192.8914995146624</v>
      </c>
      <c r="I149" s="49">
        <v>9667.0644860711709</v>
      </c>
      <c r="J149" s="75">
        <v>1.1799331758078131</v>
      </c>
    </row>
    <row r="150" spans="2:10" x14ac:dyDescent="0.2">
      <c r="B150" s="72" t="s">
        <v>6335</v>
      </c>
      <c r="C150" s="71" t="s">
        <v>4</v>
      </c>
      <c r="D150" s="71" t="s">
        <v>6949</v>
      </c>
      <c r="E150" s="71" t="s">
        <v>6838</v>
      </c>
      <c r="F150" s="71" t="s">
        <v>7145</v>
      </c>
      <c r="G150" s="49">
        <v>793132.7022448245</v>
      </c>
      <c r="H150" s="49">
        <v>5941.2698852842814</v>
      </c>
      <c r="I150" s="49">
        <v>11605.817086415294</v>
      </c>
      <c r="J150" s="75">
        <v>1.9534236468808339</v>
      </c>
    </row>
    <row r="151" spans="2:10" x14ac:dyDescent="0.2">
      <c r="B151" s="72" t="s">
        <v>6334</v>
      </c>
      <c r="C151" s="71" t="s">
        <v>4</v>
      </c>
      <c r="D151" s="71" t="s">
        <v>6949</v>
      </c>
      <c r="E151" s="71" t="s">
        <v>6838</v>
      </c>
      <c r="F151" s="71" t="s">
        <v>7145</v>
      </c>
      <c r="G151" s="49">
        <v>1617087.5833990471</v>
      </c>
      <c r="H151" s="49">
        <v>11550.156628843615</v>
      </c>
      <c r="I151" s="49">
        <v>23662.651473737216</v>
      </c>
      <c r="J151" s="75">
        <v>2.0486866311964711</v>
      </c>
    </row>
    <row r="152" spans="2:10" x14ac:dyDescent="0.2">
      <c r="B152" s="72" t="s">
        <v>6344</v>
      </c>
      <c r="C152" s="71" t="s">
        <v>4</v>
      </c>
      <c r="D152" s="71" t="s">
        <v>6949</v>
      </c>
      <c r="E152" s="71" t="s">
        <v>6838</v>
      </c>
      <c r="F152" s="71" t="s">
        <v>7145</v>
      </c>
      <c r="G152" s="49">
        <v>1374017.0484930326</v>
      </c>
      <c r="H152" s="49">
        <v>14591.291738829939</v>
      </c>
      <c r="I152" s="49">
        <v>20105.829066551272</v>
      </c>
      <c r="J152" s="75">
        <v>1.3779334569156889</v>
      </c>
    </row>
    <row r="153" spans="2:10" x14ac:dyDescent="0.2">
      <c r="B153" s="72" t="s">
        <v>6337</v>
      </c>
      <c r="C153" s="71" t="s">
        <v>4</v>
      </c>
      <c r="D153" s="71" t="s">
        <v>6949</v>
      </c>
      <c r="E153" s="71" t="s">
        <v>6838</v>
      </c>
      <c r="F153" s="71" t="s">
        <v>7145</v>
      </c>
      <c r="G153" s="49">
        <v>1703667.6417545388</v>
      </c>
      <c r="H153" s="49">
        <v>12851.464326263196</v>
      </c>
      <c r="I153" s="49">
        <v>24929.567234190661</v>
      </c>
      <c r="J153" s="75">
        <v>1.9398230895170994</v>
      </c>
    </row>
    <row r="154" spans="2:10" x14ac:dyDescent="0.2">
      <c r="B154" s="72" t="s">
        <v>6340</v>
      </c>
      <c r="C154" s="71" t="s">
        <v>4</v>
      </c>
      <c r="D154" s="71" t="s">
        <v>6949</v>
      </c>
      <c r="E154" s="71" t="s">
        <v>6838</v>
      </c>
      <c r="F154" s="71" t="s">
        <v>7145</v>
      </c>
      <c r="G154" s="49">
        <v>1260166.9256882654</v>
      </c>
      <c r="H154" s="49">
        <v>13700.744627407394</v>
      </c>
      <c r="I154" s="49">
        <v>18439.873676238567</v>
      </c>
      <c r="J154" s="75">
        <v>1.3459030277340454</v>
      </c>
    </row>
    <row r="155" spans="2:10" x14ac:dyDescent="0.2">
      <c r="B155" s="72" t="s">
        <v>6347</v>
      </c>
      <c r="C155" s="71" t="s">
        <v>4</v>
      </c>
      <c r="D155" s="71" t="s">
        <v>6949</v>
      </c>
      <c r="E155" s="71" t="s">
        <v>6838</v>
      </c>
      <c r="F155" s="71" t="s">
        <v>7145</v>
      </c>
      <c r="G155" s="49">
        <v>1074952.0899573984</v>
      </c>
      <c r="H155" s="49">
        <v>13556.415337019025</v>
      </c>
      <c r="I155" s="49">
        <v>15729.646876739676</v>
      </c>
      <c r="J155" s="75">
        <v>1.1603101915729983</v>
      </c>
    </row>
    <row r="156" spans="2:10" x14ac:dyDescent="0.2">
      <c r="B156" s="72" t="s">
        <v>6341</v>
      </c>
      <c r="C156" s="71" t="s">
        <v>4</v>
      </c>
      <c r="D156" s="71" t="s">
        <v>6949</v>
      </c>
      <c r="E156" s="71" t="s">
        <v>6838</v>
      </c>
      <c r="F156" s="71" t="s">
        <v>7145</v>
      </c>
      <c r="G156" s="49">
        <v>139.38578923442486</v>
      </c>
      <c r="H156" s="49">
        <v>0.99972501287030191</v>
      </c>
      <c r="I156" s="49">
        <v>2.0396157789507221</v>
      </c>
      <c r="J156" s="75">
        <v>2.0401768013133919</v>
      </c>
    </row>
    <row r="157" spans="2:10" x14ac:dyDescent="0.2">
      <c r="B157" s="72" t="s">
        <v>6346</v>
      </c>
      <c r="C157" s="71" t="s">
        <v>4</v>
      </c>
      <c r="D157" s="71" t="s">
        <v>6949</v>
      </c>
      <c r="E157" s="71" t="s">
        <v>6838</v>
      </c>
      <c r="F157" s="71" t="s">
        <v>7145</v>
      </c>
      <c r="G157" s="49">
        <v>31067.673915186777</v>
      </c>
      <c r="H157" s="49">
        <v>242.12234353746248</v>
      </c>
      <c r="I157" s="49">
        <v>454.60960030967664</v>
      </c>
      <c r="J157" s="75">
        <v>1.8776028418845077</v>
      </c>
    </row>
    <row r="158" spans="2:10" x14ac:dyDescent="0.2">
      <c r="B158" s="72" t="s">
        <v>6348</v>
      </c>
      <c r="C158" s="71" t="s">
        <v>4</v>
      </c>
      <c r="D158" s="71" t="s">
        <v>6949</v>
      </c>
      <c r="E158" s="71" t="s">
        <v>6838</v>
      </c>
      <c r="F158" s="71" t="s">
        <v>7145</v>
      </c>
      <c r="G158" s="49">
        <v>2039052.6930206905</v>
      </c>
      <c r="H158" s="49">
        <v>15635.284361533722</v>
      </c>
      <c r="I158" s="49">
        <v>29837.217048018993</v>
      </c>
      <c r="J158" s="75">
        <v>1.9083258326548369</v>
      </c>
    </row>
    <row r="159" spans="2:10" x14ac:dyDescent="0.2">
      <c r="B159" s="72" t="s">
        <v>6339</v>
      </c>
      <c r="C159" s="71" t="s">
        <v>4</v>
      </c>
      <c r="D159" s="71" t="s">
        <v>6949</v>
      </c>
      <c r="E159" s="71" t="s">
        <v>6838</v>
      </c>
      <c r="F159" s="71" t="s">
        <v>7145</v>
      </c>
      <c r="G159" s="49">
        <v>470323.95275470073</v>
      </c>
      <c r="H159" s="49">
        <v>5181.7080769813383</v>
      </c>
      <c r="I159" s="49">
        <v>6882.194810000351</v>
      </c>
      <c r="J159" s="75">
        <v>1.3281710794502437</v>
      </c>
    </row>
    <row r="160" spans="2:10" x14ac:dyDescent="0.2">
      <c r="B160" s="72" t="s">
        <v>6332</v>
      </c>
      <c r="C160" s="71" t="s">
        <v>4</v>
      </c>
      <c r="D160" s="71" t="s">
        <v>6949</v>
      </c>
      <c r="E160" s="71" t="s">
        <v>6838</v>
      </c>
      <c r="F160" s="71" t="s">
        <v>7145</v>
      </c>
      <c r="G160" s="49">
        <v>238528.09226214964</v>
      </c>
      <c r="H160" s="49">
        <v>2095.1235253769105</v>
      </c>
      <c r="I160" s="49">
        <v>3490.3533808792263</v>
      </c>
      <c r="J160" s="75">
        <v>1.6659415727057503</v>
      </c>
    </row>
    <row r="161" spans="2:10" x14ac:dyDescent="0.2">
      <c r="B161" s="72" t="s">
        <v>6345</v>
      </c>
      <c r="C161" s="71" t="s">
        <v>4</v>
      </c>
      <c r="D161" s="71" t="s">
        <v>6949</v>
      </c>
      <c r="E161" s="71" t="s">
        <v>6838</v>
      </c>
      <c r="F161" s="71" t="s">
        <v>7145</v>
      </c>
      <c r="G161" s="49">
        <v>906295.01389076561</v>
      </c>
      <c r="H161" s="49">
        <v>9410.5137073413734</v>
      </c>
      <c r="I161" s="49">
        <v>13261.707817337789</v>
      </c>
      <c r="J161" s="75">
        <v>1.4092437702940706</v>
      </c>
    </row>
    <row r="162" spans="2:10" x14ac:dyDescent="0.2">
      <c r="B162" s="72" t="s">
        <v>6333</v>
      </c>
      <c r="C162" s="71" t="s">
        <v>4</v>
      </c>
      <c r="D162" s="71" t="s">
        <v>6949</v>
      </c>
      <c r="E162" s="71" t="s">
        <v>6838</v>
      </c>
      <c r="F162" s="71" t="s">
        <v>7145</v>
      </c>
      <c r="G162" s="49">
        <v>1014633.1933422625</v>
      </c>
      <c r="H162" s="49">
        <v>11254.016313632848</v>
      </c>
      <c r="I162" s="49">
        <v>14847.007592054666</v>
      </c>
      <c r="J162" s="75">
        <v>1.3192630238210472</v>
      </c>
    </row>
    <row r="163" spans="2:10" x14ac:dyDescent="0.2">
      <c r="B163" s="72" t="s">
        <v>6342</v>
      </c>
      <c r="C163" s="71" t="s">
        <v>4</v>
      </c>
      <c r="D163" s="71" t="s">
        <v>6949</v>
      </c>
      <c r="E163" s="71" t="s">
        <v>6838</v>
      </c>
      <c r="F163" s="71" t="s">
        <v>7145</v>
      </c>
      <c r="G163" s="49">
        <v>1033913.226142042</v>
      </c>
      <c r="H163" s="49">
        <v>12521.241854805412</v>
      </c>
      <c r="I163" s="49">
        <v>15129.130033180865</v>
      </c>
      <c r="J163" s="75">
        <v>1.2082771188845454</v>
      </c>
    </row>
    <row r="164" spans="2:10" x14ac:dyDescent="0.2">
      <c r="B164" s="72" t="s">
        <v>5265</v>
      </c>
      <c r="C164" s="71" t="s">
        <v>32</v>
      </c>
      <c r="D164" s="71" t="s">
        <v>6941</v>
      </c>
      <c r="E164" s="71" t="s">
        <v>6801</v>
      </c>
      <c r="F164" s="71" t="s">
        <v>7144</v>
      </c>
      <c r="G164" s="49">
        <v>807100.17348972626</v>
      </c>
      <c r="H164" s="49">
        <v>7422.8923315846523</v>
      </c>
      <c r="I164" s="49">
        <v>11810.201442235308</v>
      </c>
      <c r="J164" s="75">
        <v>1.5910511583176965</v>
      </c>
    </row>
    <row r="165" spans="2:10" x14ac:dyDescent="0.2">
      <c r="B165" s="72" t="s">
        <v>5269</v>
      </c>
      <c r="C165" s="71" t="s">
        <v>32</v>
      </c>
      <c r="D165" s="71" t="s">
        <v>6941</v>
      </c>
      <c r="E165" s="71" t="s">
        <v>6801</v>
      </c>
      <c r="F165" s="71" t="s">
        <v>7144</v>
      </c>
      <c r="G165" s="49">
        <v>900863.39309262147</v>
      </c>
      <c r="H165" s="49">
        <v>8521.3662261537174</v>
      </c>
      <c r="I165" s="49">
        <v>13182.227552197275</v>
      </c>
      <c r="J165" s="75">
        <v>1.5469617432634775</v>
      </c>
    </row>
    <row r="166" spans="2:10" x14ac:dyDescent="0.2">
      <c r="B166" s="72" t="s">
        <v>5277</v>
      </c>
      <c r="C166" s="71" t="s">
        <v>32</v>
      </c>
      <c r="D166" s="71" t="s">
        <v>6941</v>
      </c>
      <c r="E166" s="71" t="s">
        <v>6801</v>
      </c>
      <c r="F166" s="71" t="s">
        <v>7144</v>
      </c>
      <c r="G166" s="49">
        <v>300348.30857694248</v>
      </c>
      <c r="H166" s="49">
        <v>4811.4260785781362</v>
      </c>
      <c r="I166" s="49">
        <v>4394.9612992785387</v>
      </c>
      <c r="J166" s="75">
        <v>0.91344254852967199</v>
      </c>
    </row>
    <row r="167" spans="2:10" x14ac:dyDescent="0.2">
      <c r="B167" s="72" t="s">
        <v>5261</v>
      </c>
      <c r="C167" s="71" t="s">
        <v>32</v>
      </c>
      <c r="D167" s="71" t="s">
        <v>6941</v>
      </c>
      <c r="E167" s="71" t="s">
        <v>6801</v>
      </c>
      <c r="F167" s="71" t="s">
        <v>7144</v>
      </c>
      <c r="G167" s="49">
        <v>318956.28959387017</v>
      </c>
      <c r="H167" s="49">
        <v>4081.4819440653237</v>
      </c>
      <c r="I167" s="49">
        <v>4667.2496861004556</v>
      </c>
      <c r="J167" s="75">
        <v>1.1435183960293802</v>
      </c>
    </row>
    <row r="168" spans="2:10" x14ac:dyDescent="0.2">
      <c r="B168" s="72" t="s">
        <v>5275</v>
      </c>
      <c r="C168" s="71" t="s">
        <v>32</v>
      </c>
      <c r="D168" s="71" t="s">
        <v>6941</v>
      </c>
      <c r="E168" s="71" t="s">
        <v>6801</v>
      </c>
      <c r="F168" s="71" t="s">
        <v>7144</v>
      </c>
      <c r="G168" s="49">
        <v>575045.50388527079</v>
      </c>
      <c r="H168" s="49">
        <v>7583.2210165450579</v>
      </c>
      <c r="I168" s="49">
        <v>8414.5728899700243</v>
      </c>
      <c r="J168" s="75">
        <v>1.1096304422106549</v>
      </c>
    </row>
    <row r="169" spans="2:10" x14ac:dyDescent="0.2">
      <c r="B169" s="72" t="s">
        <v>5274</v>
      </c>
      <c r="C169" s="71" t="s">
        <v>32</v>
      </c>
      <c r="D169" s="71" t="s">
        <v>6941</v>
      </c>
      <c r="E169" s="71" t="s">
        <v>6801</v>
      </c>
      <c r="F169" s="71" t="s">
        <v>7144</v>
      </c>
      <c r="G169" s="49">
        <v>380233.28034358472</v>
      </c>
      <c r="H169" s="49">
        <v>6702.9570540292943</v>
      </c>
      <c r="I169" s="49">
        <v>5563.9086490133541</v>
      </c>
      <c r="J169" s="75">
        <v>0.83006777518718644</v>
      </c>
    </row>
    <row r="170" spans="2:10" x14ac:dyDescent="0.2">
      <c r="B170" s="72" t="s">
        <v>5276</v>
      </c>
      <c r="C170" s="71" t="s">
        <v>32</v>
      </c>
      <c r="D170" s="71" t="s">
        <v>6941</v>
      </c>
      <c r="E170" s="71" t="s">
        <v>6801</v>
      </c>
      <c r="F170" s="71" t="s">
        <v>7144</v>
      </c>
      <c r="G170" s="49">
        <v>804232.71391883504</v>
      </c>
      <c r="H170" s="49">
        <v>8323.2176401285669</v>
      </c>
      <c r="I170" s="49">
        <v>11768.242245258227</v>
      </c>
      <c r="J170" s="75">
        <v>1.4139053854029036</v>
      </c>
    </row>
    <row r="171" spans="2:10" x14ac:dyDescent="0.2">
      <c r="B171" s="72" t="s">
        <v>5262</v>
      </c>
      <c r="C171" s="71" t="s">
        <v>32</v>
      </c>
      <c r="D171" s="71" t="s">
        <v>6941</v>
      </c>
      <c r="E171" s="71" t="s">
        <v>6801</v>
      </c>
      <c r="F171" s="71" t="s">
        <v>7144</v>
      </c>
      <c r="G171" s="49">
        <v>859108.69723363605</v>
      </c>
      <c r="H171" s="49">
        <v>9098.9164701073769</v>
      </c>
      <c r="I171" s="49">
        <v>12571.236022952904</v>
      </c>
      <c r="J171" s="75">
        <v>1.3816190163139888</v>
      </c>
    </row>
    <row r="172" spans="2:10" x14ac:dyDescent="0.2">
      <c r="B172" s="72" t="s">
        <v>5259</v>
      </c>
      <c r="C172" s="71" t="s">
        <v>32</v>
      </c>
      <c r="D172" s="71" t="s">
        <v>6941</v>
      </c>
      <c r="E172" s="71" t="s">
        <v>6801</v>
      </c>
      <c r="F172" s="71" t="s">
        <v>7144</v>
      </c>
      <c r="G172" s="49">
        <v>701626.66995018534</v>
      </c>
      <c r="H172" s="49">
        <v>4380.0537275027746</v>
      </c>
      <c r="I172" s="49">
        <v>10266.820131543329</v>
      </c>
      <c r="J172" s="75">
        <v>2.3439941083546505</v>
      </c>
    </row>
    <row r="173" spans="2:10" x14ac:dyDescent="0.2">
      <c r="B173" s="72" t="s">
        <v>5252</v>
      </c>
      <c r="C173" s="71" t="s">
        <v>32</v>
      </c>
      <c r="D173" s="71" t="s">
        <v>6941</v>
      </c>
      <c r="E173" s="71" t="s">
        <v>6801</v>
      </c>
      <c r="F173" s="71" t="s">
        <v>7144</v>
      </c>
      <c r="G173" s="49">
        <v>1218159.6581520909</v>
      </c>
      <c r="H173" s="49">
        <v>14586.750542050686</v>
      </c>
      <c r="I173" s="49">
        <v>17825.186295494983</v>
      </c>
      <c r="J173" s="75">
        <v>1.2220121434248521</v>
      </c>
    </row>
    <row r="174" spans="2:10" x14ac:dyDescent="0.2">
      <c r="B174" s="72" t="s">
        <v>5271</v>
      </c>
      <c r="C174" s="71" t="s">
        <v>32</v>
      </c>
      <c r="D174" s="71" t="s">
        <v>6941</v>
      </c>
      <c r="E174" s="71" t="s">
        <v>6801</v>
      </c>
      <c r="F174" s="71" t="s">
        <v>7144</v>
      </c>
      <c r="G174" s="49">
        <v>833279.0921183863</v>
      </c>
      <c r="H174" s="49">
        <v>8431.9806730270229</v>
      </c>
      <c r="I174" s="49">
        <v>12193.27446427115</v>
      </c>
      <c r="J174" s="75">
        <v>1.4460747642930551</v>
      </c>
    </row>
    <row r="175" spans="2:10" x14ac:dyDescent="0.2">
      <c r="B175" s="72" t="s">
        <v>5256</v>
      </c>
      <c r="C175" s="71" t="s">
        <v>32</v>
      </c>
      <c r="D175" s="71" t="s">
        <v>6941</v>
      </c>
      <c r="E175" s="71" t="s">
        <v>6801</v>
      </c>
      <c r="F175" s="71" t="s">
        <v>7144</v>
      </c>
      <c r="G175" s="49">
        <v>683140.6794962578</v>
      </c>
      <c r="H175" s="49">
        <v>7077.2048464876025</v>
      </c>
      <c r="I175" s="49">
        <v>9996.316818210933</v>
      </c>
      <c r="J175" s="75">
        <v>1.4124667909212882</v>
      </c>
    </row>
    <row r="176" spans="2:10" x14ac:dyDescent="0.2">
      <c r="B176" s="72" t="s">
        <v>5257</v>
      </c>
      <c r="C176" s="71" t="s">
        <v>32</v>
      </c>
      <c r="D176" s="71" t="s">
        <v>6941</v>
      </c>
      <c r="E176" s="71" t="s">
        <v>6801</v>
      </c>
      <c r="F176" s="71" t="s">
        <v>7144</v>
      </c>
      <c r="G176" s="49">
        <v>776139.9896971581</v>
      </c>
      <c r="H176" s="49">
        <v>9807.1684111815684</v>
      </c>
      <c r="I176" s="49">
        <v>11357.16473218495</v>
      </c>
      <c r="J176" s="75">
        <v>1.1580472829686665</v>
      </c>
    </row>
    <row r="177" spans="2:10" x14ac:dyDescent="0.2">
      <c r="B177" s="72" t="s">
        <v>5263</v>
      </c>
      <c r="C177" s="71" t="s">
        <v>32</v>
      </c>
      <c r="D177" s="71" t="s">
        <v>6941</v>
      </c>
      <c r="E177" s="71" t="s">
        <v>6801</v>
      </c>
      <c r="F177" s="71" t="s">
        <v>7144</v>
      </c>
      <c r="G177" s="49">
        <v>433696.59592156543</v>
      </c>
      <c r="H177" s="49">
        <v>4647.0558841817856</v>
      </c>
      <c r="I177" s="49">
        <v>6346.2310266875629</v>
      </c>
      <c r="J177" s="75">
        <v>1.3656455151076698</v>
      </c>
    </row>
    <row r="178" spans="2:10" x14ac:dyDescent="0.2">
      <c r="B178" s="72" t="s">
        <v>5254</v>
      </c>
      <c r="C178" s="71" t="s">
        <v>32</v>
      </c>
      <c r="D178" s="71" t="s">
        <v>6941</v>
      </c>
      <c r="E178" s="71" t="s">
        <v>6801</v>
      </c>
      <c r="F178" s="71" t="s">
        <v>7144</v>
      </c>
      <c r="G178" s="49">
        <v>238475.54077495926</v>
      </c>
      <c r="H178" s="49">
        <v>2722.4160605369566</v>
      </c>
      <c r="I178" s="49">
        <v>3489.584401178573</v>
      </c>
      <c r="J178" s="75">
        <v>1.2817968758567726</v>
      </c>
    </row>
    <row r="179" spans="2:10" x14ac:dyDescent="0.2">
      <c r="B179" s="72" t="s">
        <v>5255</v>
      </c>
      <c r="C179" s="71" t="s">
        <v>32</v>
      </c>
      <c r="D179" s="71" t="s">
        <v>6941</v>
      </c>
      <c r="E179" s="71" t="s">
        <v>6801</v>
      </c>
      <c r="F179" s="71" t="s">
        <v>7144</v>
      </c>
      <c r="G179" s="49">
        <v>752009.38477007032</v>
      </c>
      <c r="H179" s="49">
        <v>15456.56557476894</v>
      </c>
      <c r="I179" s="49">
        <v>11004.064442440644</v>
      </c>
      <c r="J179" s="75">
        <v>0.71193463963323844</v>
      </c>
    </row>
    <row r="180" spans="2:10" x14ac:dyDescent="0.2">
      <c r="B180" s="72" t="s">
        <v>5278</v>
      </c>
      <c r="C180" s="71" t="s">
        <v>32</v>
      </c>
      <c r="D180" s="71" t="s">
        <v>6941</v>
      </c>
      <c r="E180" s="71" t="s">
        <v>6801</v>
      </c>
      <c r="F180" s="71" t="s">
        <v>7144</v>
      </c>
      <c r="G180" s="49">
        <v>271948.43028099998</v>
      </c>
      <c r="H180" s="49">
        <v>3148.372914954221</v>
      </c>
      <c r="I180" s="49">
        <v>3979.3892369410787</v>
      </c>
      <c r="J180" s="75">
        <v>1.2639510453287397</v>
      </c>
    </row>
    <row r="181" spans="2:10" x14ac:dyDescent="0.2">
      <c r="B181" s="72" t="s">
        <v>5251</v>
      </c>
      <c r="C181" s="71" t="s">
        <v>32</v>
      </c>
      <c r="D181" s="71" t="s">
        <v>6941</v>
      </c>
      <c r="E181" s="71" t="s">
        <v>6801</v>
      </c>
      <c r="F181" s="71" t="s">
        <v>7144</v>
      </c>
      <c r="G181" s="49">
        <v>864871.61479961581</v>
      </c>
      <c r="H181" s="49">
        <v>8462.8211091741523</v>
      </c>
      <c r="I181" s="49">
        <v>12655.564114539025</v>
      </c>
      <c r="J181" s="75">
        <v>1.4954308913394985</v>
      </c>
    </row>
    <row r="182" spans="2:10" x14ac:dyDescent="0.2">
      <c r="B182" s="72" t="s">
        <v>5268</v>
      </c>
      <c r="C182" s="71" t="s">
        <v>32</v>
      </c>
      <c r="D182" s="71" t="s">
        <v>6941</v>
      </c>
      <c r="E182" s="71" t="s">
        <v>6801</v>
      </c>
      <c r="F182" s="71" t="s">
        <v>7144</v>
      </c>
      <c r="G182" s="49">
        <v>247367.06467351134</v>
      </c>
      <c r="H182" s="49">
        <v>3826.2385519478607</v>
      </c>
      <c r="I182" s="49">
        <v>3619.6930194388146</v>
      </c>
      <c r="J182" s="75">
        <v>0.94601864737265329</v>
      </c>
    </row>
    <row r="183" spans="2:10" x14ac:dyDescent="0.2">
      <c r="B183" s="72" t="s">
        <v>5282</v>
      </c>
      <c r="C183" s="71" t="s">
        <v>32</v>
      </c>
      <c r="D183" s="71" t="s">
        <v>6941</v>
      </c>
      <c r="E183" s="71" t="s">
        <v>6801</v>
      </c>
      <c r="F183" s="71" t="s">
        <v>7144</v>
      </c>
      <c r="G183" s="49">
        <v>180074.5245131377</v>
      </c>
      <c r="H183" s="49">
        <v>2914.1242058695175</v>
      </c>
      <c r="I183" s="49">
        <v>2635.0092330168077</v>
      </c>
      <c r="J183" s="75">
        <v>0.90421994632537384</v>
      </c>
    </row>
    <row r="184" spans="2:10" x14ac:dyDescent="0.2">
      <c r="B184" s="72" t="s">
        <v>5279</v>
      </c>
      <c r="C184" s="71" t="s">
        <v>32</v>
      </c>
      <c r="D184" s="71" t="s">
        <v>6941</v>
      </c>
      <c r="E184" s="71" t="s">
        <v>6801</v>
      </c>
      <c r="F184" s="71" t="s">
        <v>7144</v>
      </c>
      <c r="G184" s="49">
        <v>461906.74226052</v>
      </c>
      <c r="H184" s="49">
        <v>7104.0276160736375</v>
      </c>
      <c r="I184" s="49">
        <v>6759.0267637240768</v>
      </c>
      <c r="J184" s="75">
        <v>0.95143587961722464</v>
      </c>
    </row>
    <row r="185" spans="2:10" x14ac:dyDescent="0.2">
      <c r="B185" s="72" t="s">
        <v>5253</v>
      </c>
      <c r="C185" s="71" t="s">
        <v>32</v>
      </c>
      <c r="D185" s="71" t="s">
        <v>6941</v>
      </c>
      <c r="E185" s="71" t="s">
        <v>6801</v>
      </c>
      <c r="F185" s="71" t="s">
        <v>7144</v>
      </c>
      <c r="G185" s="49">
        <v>489787.21711998282</v>
      </c>
      <c r="H185" s="49">
        <v>7362.9164798854817</v>
      </c>
      <c r="I185" s="49">
        <v>7166.9984569672142</v>
      </c>
      <c r="J185" s="75">
        <v>0.97339124741486749</v>
      </c>
    </row>
    <row r="186" spans="2:10" x14ac:dyDescent="0.2">
      <c r="B186" s="72" t="s">
        <v>5270</v>
      </c>
      <c r="C186" s="71" t="s">
        <v>32</v>
      </c>
      <c r="D186" s="71" t="s">
        <v>6941</v>
      </c>
      <c r="E186" s="71" t="s">
        <v>6801</v>
      </c>
      <c r="F186" s="71" t="s">
        <v>7144</v>
      </c>
      <c r="G186" s="49">
        <v>623104.37569829647</v>
      </c>
      <c r="H186" s="49">
        <v>6679.2431461334063</v>
      </c>
      <c r="I186" s="49">
        <v>9117.812680818146</v>
      </c>
      <c r="J186" s="75">
        <v>1.3650966855573181</v>
      </c>
    </row>
    <row r="187" spans="2:10" x14ac:dyDescent="0.2">
      <c r="B187" s="72" t="s">
        <v>5260</v>
      </c>
      <c r="C187" s="71" t="s">
        <v>32</v>
      </c>
      <c r="D187" s="71" t="s">
        <v>6941</v>
      </c>
      <c r="E187" s="71" t="s">
        <v>6801</v>
      </c>
      <c r="F187" s="71" t="s">
        <v>7144</v>
      </c>
      <c r="G187" s="49">
        <v>4502686.3516763989</v>
      </c>
      <c r="H187" s="49">
        <v>57003.020692317186</v>
      </c>
      <c r="I187" s="49">
        <v>65887.277182178368</v>
      </c>
      <c r="J187" s="75">
        <v>1.1558558894240949</v>
      </c>
    </row>
    <row r="188" spans="2:10" x14ac:dyDescent="0.2">
      <c r="B188" s="72" t="s">
        <v>5258</v>
      </c>
      <c r="C188" s="71" t="s">
        <v>32</v>
      </c>
      <c r="D188" s="71" t="s">
        <v>6941</v>
      </c>
      <c r="E188" s="71" t="s">
        <v>6801</v>
      </c>
      <c r="F188" s="71" t="s">
        <v>7144</v>
      </c>
      <c r="G188" s="49">
        <v>189816.22050255016</v>
      </c>
      <c r="H188" s="49">
        <v>3810.7939924284942</v>
      </c>
      <c r="I188" s="49">
        <v>2777.5583189952181</v>
      </c>
      <c r="J188" s="75">
        <v>0.72886603802615191</v>
      </c>
    </row>
    <row r="189" spans="2:10" x14ac:dyDescent="0.2">
      <c r="B189" s="72" t="s">
        <v>5273</v>
      </c>
      <c r="C189" s="71" t="s">
        <v>32</v>
      </c>
      <c r="D189" s="71" t="s">
        <v>6941</v>
      </c>
      <c r="E189" s="71" t="s">
        <v>6801</v>
      </c>
      <c r="F189" s="71" t="s">
        <v>7144</v>
      </c>
      <c r="G189" s="49">
        <v>364107.54404136131</v>
      </c>
      <c r="H189" s="49">
        <v>3546.5948689695661</v>
      </c>
      <c r="I189" s="49">
        <v>5327.9426557089928</v>
      </c>
      <c r="J189" s="75">
        <v>1.5022698821128624</v>
      </c>
    </row>
    <row r="190" spans="2:10" x14ac:dyDescent="0.2">
      <c r="B190" s="72" t="s">
        <v>5272</v>
      </c>
      <c r="C190" s="71" t="s">
        <v>32</v>
      </c>
      <c r="D190" s="71" t="s">
        <v>6941</v>
      </c>
      <c r="E190" s="71" t="s">
        <v>6801</v>
      </c>
      <c r="F190" s="71" t="s">
        <v>7144</v>
      </c>
      <c r="G190" s="49">
        <v>928393.46824075573</v>
      </c>
      <c r="H190" s="49">
        <v>8291.8757179982313</v>
      </c>
      <c r="I190" s="49">
        <v>13585.071887880571</v>
      </c>
      <c r="J190" s="75">
        <v>1.6383593230169864</v>
      </c>
    </row>
    <row r="191" spans="2:10" x14ac:dyDescent="0.2">
      <c r="B191" s="72" t="s">
        <v>5281</v>
      </c>
      <c r="C191" s="71" t="s">
        <v>32</v>
      </c>
      <c r="D191" s="71" t="s">
        <v>6941</v>
      </c>
      <c r="E191" s="71" t="s">
        <v>6801</v>
      </c>
      <c r="F191" s="71" t="s">
        <v>7144</v>
      </c>
      <c r="G191" s="49">
        <v>567045.69226972898</v>
      </c>
      <c r="H191" s="49">
        <v>6554.9543647195214</v>
      </c>
      <c r="I191" s="49">
        <v>8297.5125921497747</v>
      </c>
      <c r="J191" s="75">
        <v>1.2658383461537364</v>
      </c>
    </row>
    <row r="192" spans="2:10" x14ac:dyDescent="0.2">
      <c r="B192" s="72" t="s">
        <v>5280</v>
      </c>
      <c r="C192" s="71" t="s">
        <v>32</v>
      </c>
      <c r="D192" s="71" t="s">
        <v>6941</v>
      </c>
      <c r="E192" s="71" t="s">
        <v>6801</v>
      </c>
      <c r="F192" s="71" t="s">
        <v>7144</v>
      </c>
      <c r="G192" s="49">
        <v>2073261.6177071673</v>
      </c>
      <c r="H192" s="49">
        <v>16609.521707773005</v>
      </c>
      <c r="I192" s="49">
        <v>30337.792199580013</v>
      </c>
      <c r="J192" s="75">
        <v>1.8265301513999879</v>
      </c>
    </row>
    <row r="193" spans="2:10" x14ac:dyDescent="0.2">
      <c r="B193" s="72" t="s">
        <v>5267</v>
      </c>
      <c r="C193" s="71" t="s">
        <v>32</v>
      </c>
      <c r="D193" s="71" t="s">
        <v>6941</v>
      </c>
      <c r="E193" s="71" t="s">
        <v>6801</v>
      </c>
      <c r="F193" s="71" t="s">
        <v>7144</v>
      </c>
      <c r="G193" s="49">
        <v>1081757.8100841371</v>
      </c>
      <c r="H193" s="49">
        <v>12183.496308524778</v>
      </c>
      <c r="I193" s="49">
        <v>15829.234174941743</v>
      </c>
      <c r="J193" s="75">
        <v>1.2992357673113952</v>
      </c>
    </row>
    <row r="194" spans="2:10" x14ac:dyDescent="0.2">
      <c r="B194" s="72" t="s">
        <v>5266</v>
      </c>
      <c r="C194" s="71" t="s">
        <v>32</v>
      </c>
      <c r="D194" s="71" t="s">
        <v>6941</v>
      </c>
      <c r="E194" s="71" t="s">
        <v>6801</v>
      </c>
      <c r="F194" s="71" t="s">
        <v>7144</v>
      </c>
      <c r="G194" s="49">
        <v>2460899.0763036436</v>
      </c>
      <c r="H194" s="49">
        <v>29948.538208756247</v>
      </c>
      <c r="I194" s="49">
        <v>36010.045313819755</v>
      </c>
      <c r="J194" s="75">
        <v>1.2023974279750078</v>
      </c>
    </row>
    <row r="195" spans="2:10" x14ac:dyDescent="0.2">
      <c r="B195" s="72" t="s">
        <v>5264</v>
      </c>
      <c r="C195" s="71" t="s">
        <v>32</v>
      </c>
      <c r="D195" s="71" t="s">
        <v>6941</v>
      </c>
      <c r="E195" s="71" t="s">
        <v>6801</v>
      </c>
      <c r="F195" s="71" t="s">
        <v>7144</v>
      </c>
      <c r="G195" s="49">
        <v>156547.86392851654</v>
      </c>
      <c r="H195" s="49">
        <v>3461.7964675023723</v>
      </c>
      <c r="I195" s="49">
        <v>2290.7463894516895</v>
      </c>
      <c r="J195" s="75">
        <v>0.66172185769905312</v>
      </c>
    </row>
    <row r="196" spans="2:10" x14ac:dyDescent="0.2">
      <c r="B196" s="72" t="s">
        <v>5365</v>
      </c>
      <c r="C196" s="71" t="s">
        <v>31</v>
      </c>
      <c r="D196" s="71" t="s">
        <v>6941</v>
      </c>
      <c r="E196" s="71" t="s">
        <v>6801</v>
      </c>
      <c r="F196" s="71" t="s">
        <v>7143</v>
      </c>
      <c r="G196" s="49">
        <v>1469174.4095800684</v>
      </c>
      <c r="H196" s="49">
        <v>21810.195494005224</v>
      </c>
      <c r="I196" s="49">
        <v>21498.255484067988</v>
      </c>
      <c r="J196" s="75">
        <v>0.98569751426469443</v>
      </c>
    </row>
    <row r="197" spans="2:10" x14ac:dyDescent="0.2">
      <c r="B197" s="72" t="s">
        <v>5374</v>
      </c>
      <c r="C197" s="71" t="s">
        <v>31</v>
      </c>
      <c r="D197" s="71" t="s">
        <v>6941</v>
      </c>
      <c r="E197" s="71" t="s">
        <v>6801</v>
      </c>
      <c r="F197" s="71" t="s">
        <v>7143</v>
      </c>
      <c r="G197" s="49">
        <v>179969.3805676281</v>
      </c>
      <c r="H197" s="49">
        <v>3795.4917080393275</v>
      </c>
      <c r="I197" s="49">
        <v>2633.4706740898155</v>
      </c>
      <c r="J197" s="75">
        <v>0.69384176719759239</v>
      </c>
    </row>
    <row r="198" spans="2:10" x14ac:dyDescent="0.2">
      <c r="B198" s="72" t="s">
        <v>5372</v>
      </c>
      <c r="C198" s="71" t="s">
        <v>31</v>
      </c>
      <c r="D198" s="71" t="s">
        <v>6941</v>
      </c>
      <c r="E198" s="71" t="s">
        <v>6801</v>
      </c>
      <c r="F198" s="71" t="s">
        <v>7143</v>
      </c>
      <c r="G198" s="49">
        <v>604739.95366986853</v>
      </c>
      <c r="H198" s="49">
        <v>11093.064072515777</v>
      </c>
      <c r="I198" s="49">
        <v>8849.088263887119</v>
      </c>
      <c r="J198" s="75">
        <v>0.79771361690875453</v>
      </c>
    </row>
    <row r="199" spans="2:10" x14ac:dyDescent="0.2">
      <c r="B199" s="72" t="s">
        <v>5373</v>
      </c>
      <c r="C199" s="71" t="s">
        <v>31</v>
      </c>
      <c r="D199" s="71" t="s">
        <v>6941</v>
      </c>
      <c r="E199" s="71" t="s">
        <v>6801</v>
      </c>
      <c r="F199" s="71" t="s">
        <v>7143</v>
      </c>
      <c r="G199" s="49">
        <v>889919.52698770969</v>
      </c>
      <c r="H199" s="49">
        <v>10125.096921215232</v>
      </c>
      <c r="I199" s="49">
        <v>13022.087253011099</v>
      </c>
      <c r="J199" s="75">
        <v>1.2861197630341463</v>
      </c>
    </row>
    <row r="200" spans="2:10" x14ac:dyDescent="0.2">
      <c r="B200" s="72" t="s">
        <v>5366</v>
      </c>
      <c r="C200" s="71" t="s">
        <v>31</v>
      </c>
      <c r="D200" s="71" t="s">
        <v>6941</v>
      </c>
      <c r="E200" s="71" t="s">
        <v>6801</v>
      </c>
      <c r="F200" s="71" t="s">
        <v>7143</v>
      </c>
      <c r="G200" s="49">
        <v>569482.03702628426</v>
      </c>
      <c r="H200" s="49">
        <v>6119.4549091203626</v>
      </c>
      <c r="I200" s="49">
        <v>8333.1633370049531</v>
      </c>
      <c r="J200" s="75">
        <v>1.3617492833528859</v>
      </c>
    </row>
    <row r="201" spans="2:10" x14ac:dyDescent="0.2">
      <c r="B201" s="72" t="s">
        <v>5375</v>
      </c>
      <c r="C201" s="71" t="s">
        <v>31</v>
      </c>
      <c r="D201" s="71" t="s">
        <v>6941</v>
      </c>
      <c r="E201" s="71" t="s">
        <v>6801</v>
      </c>
      <c r="F201" s="71" t="s">
        <v>7143</v>
      </c>
      <c r="G201" s="49">
        <v>1023864.4889618387</v>
      </c>
      <c r="H201" s="49">
        <v>28222.570893837903</v>
      </c>
      <c r="I201" s="49">
        <v>14982.088049748814</v>
      </c>
      <c r="J201" s="75">
        <v>0.53085482914031734</v>
      </c>
    </row>
    <row r="202" spans="2:10" x14ac:dyDescent="0.2">
      <c r="B202" s="72" t="s">
        <v>5382</v>
      </c>
      <c r="C202" s="71" t="s">
        <v>31</v>
      </c>
      <c r="D202" s="71" t="s">
        <v>6941</v>
      </c>
      <c r="E202" s="71" t="s">
        <v>6801</v>
      </c>
      <c r="F202" s="71" t="s">
        <v>7143</v>
      </c>
      <c r="G202" s="49">
        <v>494829.68618675286</v>
      </c>
      <c r="H202" s="49">
        <v>11358.308391640165</v>
      </c>
      <c r="I202" s="49">
        <v>7240.7843108189136</v>
      </c>
      <c r="J202" s="75">
        <v>0.6374879129138814</v>
      </c>
    </row>
    <row r="203" spans="2:10" x14ac:dyDescent="0.2">
      <c r="B203" s="72" t="s">
        <v>5367</v>
      </c>
      <c r="C203" s="71" t="s">
        <v>31</v>
      </c>
      <c r="D203" s="71" t="s">
        <v>6941</v>
      </c>
      <c r="E203" s="71" t="s">
        <v>6801</v>
      </c>
      <c r="F203" s="71" t="s">
        <v>7143</v>
      </c>
      <c r="G203" s="49">
        <v>645532.25503776362</v>
      </c>
      <c r="H203" s="49">
        <v>12438.300805412988</v>
      </c>
      <c r="I203" s="49">
        <v>9445.9971882950558</v>
      </c>
      <c r="J203" s="75">
        <v>0.75942826404264796</v>
      </c>
    </row>
    <row r="204" spans="2:10" x14ac:dyDescent="0.2">
      <c r="B204" s="72" t="s">
        <v>5359</v>
      </c>
      <c r="C204" s="71" t="s">
        <v>31</v>
      </c>
      <c r="D204" s="71" t="s">
        <v>6941</v>
      </c>
      <c r="E204" s="71" t="s">
        <v>6801</v>
      </c>
      <c r="F204" s="71" t="s">
        <v>7143</v>
      </c>
      <c r="G204" s="49">
        <v>227613.03438324289</v>
      </c>
      <c r="H204" s="49">
        <v>2977.614883191251</v>
      </c>
      <c r="I204" s="49">
        <v>3330.6346290591496</v>
      </c>
      <c r="J204" s="75">
        <v>1.1185578927149742</v>
      </c>
    </row>
    <row r="205" spans="2:10" x14ac:dyDescent="0.2">
      <c r="B205" s="72" t="s">
        <v>5384</v>
      </c>
      <c r="C205" s="71" t="s">
        <v>31</v>
      </c>
      <c r="D205" s="71" t="s">
        <v>6941</v>
      </c>
      <c r="E205" s="71" t="s">
        <v>6801</v>
      </c>
      <c r="F205" s="71" t="s">
        <v>7143</v>
      </c>
      <c r="G205" s="49">
        <v>349826.16342614515</v>
      </c>
      <c r="H205" s="49">
        <v>7586.4001659385631</v>
      </c>
      <c r="I205" s="49">
        <v>5118.9649011761667</v>
      </c>
      <c r="J205" s="75">
        <v>0.67475545571130124</v>
      </c>
    </row>
    <row r="206" spans="2:10" x14ac:dyDescent="0.2">
      <c r="B206" s="72" t="s">
        <v>5376</v>
      </c>
      <c r="C206" s="71" t="s">
        <v>31</v>
      </c>
      <c r="D206" s="71" t="s">
        <v>6941</v>
      </c>
      <c r="E206" s="71" t="s">
        <v>6801</v>
      </c>
      <c r="F206" s="71" t="s">
        <v>7143</v>
      </c>
      <c r="G206" s="49">
        <v>882733.40053124481</v>
      </c>
      <c r="H206" s="49">
        <v>12522.963927772522</v>
      </c>
      <c r="I206" s="49">
        <v>12916.933513948861</v>
      </c>
      <c r="J206" s="75">
        <v>1.0314597717001022</v>
      </c>
    </row>
    <row r="207" spans="2:10" x14ac:dyDescent="0.2">
      <c r="B207" s="72" t="s">
        <v>5362</v>
      </c>
      <c r="C207" s="71" t="s">
        <v>31</v>
      </c>
      <c r="D207" s="71" t="s">
        <v>6941</v>
      </c>
      <c r="E207" s="71" t="s">
        <v>6801</v>
      </c>
      <c r="F207" s="71" t="s">
        <v>7143</v>
      </c>
      <c r="G207" s="49">
        <v>570805.31168741197</v>
      </c>
      <c r="H207" s="49">
        <v>6827.5509110736439</v>
      </c>
      <c r="I207" s="49">
        <v>8352.5266587147617</v>
      </c>
      <c r="J207" s="75">
        <v>1.2233561884053843</v>
      </c>
    </row>
    <row r="208" spans="2:10" x14ac:dyDescent="0.2">
      <c r="B208" s="72" t="s">
        <v>5371</v>
      </c>
      <c r="C208" s="71" t="s">
        <v>31</v>
      </c>
      <c r="D208" s="71" t="s">
        <v>6941</v>
      </c>
      <c r="E208" s="71" t="s">
        <v>6801</v>
      </c>
      <c r="F208" s="71" t="s">
        <v>7143</v>
      </c>
      <c r="G208" s="49">
        <v>286455.21277101059</v>
      </c>
      <c r="H208" s="49">
        <v>6136.5562069801235</v>
      </c>
      <c r="I208" s="49">
        <v>4191.6652704660519</v>
      </c>
      <c r="J208" s="75">
        <v>0.68306475636908137</v>
      </c>
    </row>
    <row r="209" spans="2:10" x14ac:dyDescent="0.2">
      <c r="B209" s="72" t="s">
        <v>5051</v>
      </c>
      <c r="C209" s="71" t="s">
        <v>37</v>
      </c>
      <c r="D209" s="71" t="s">
        <v>6941</v>
      </c>
      <c r="E209" s="71" t="s">
        <v>6801</v>
      </c>
      <c r="F209" s="71" t="s">
        <v>7143</v>
      </c>
      <c r="G209" s="49">
        <v>797160.6679025616</v>
      </c>
      <c r="H209" s="49">
        <v>17943.89805651781</v>
      </c>
      <c r="I209" s="49">
        <v>11664.757831793397</v>
      </c>
      <c r="J209" s="75">
        <v>0.65006821790075742</v>
      </c>
    </row>
    <row r="210" spans="2:10" x14ac:dyDescent="0.2">
      <c r="B210" s="72" t="s">
        <v>5360</v>
      </c>
      <c r="C210" s="71" t="s">
        <v>31</v>
      </c>
      <c r="D210" s="71" t="s">
        <v>6941</v>
      </c>
      <c r="E210" s="71" t="s">
        <v>6801</v>
      </c>
      <c r="F210" s="71" t="s">
        <v>7143</v>
      </c>
      <c r="G210" s="49">
        <v>521821.99947679369</v>
      </c>
      <c r="H210" s="49">
        <v>8804.5210375323022</v>
      </c>
      <c r="I210" s="49">
        <v>7635.7596407943138</v>
      </c>
      <c r="J210" s="75">
        <v>0.86725440353248739</v>
      </c>
    </row>
    <row r="211" spans="2:10" x14ac:dyDescent="0.2">
      <c r="B211" s="72" t="s">
        <v>5380</v>
      </c>
      <c r="C211" s="71" t="s">
        <v>31</v>
      </c>
      <c r="D211" s="71" t="s">
        <v>6941</v>
      </c>
      <c r="E211" s="71" t="s">
        <v>6801</v>
      </c>
      <c r="F211" s="71" t="s">
        <v>7143</v>
      </c>
      <c r="G211" s="49">
        <v>463335.81283025589</v>
      </c>
      <c r="H211" s="49">
        <v>11167.046735745138</v>
      </c>
      <c r="I211" s="49">
        <v>6779.9381844598402</v>
      </c>
      <c r="J211" s="75">
        <v>0.60713797881382636</v>
      </c>
    </row>
    <row r="212" spans="2:10" x14ac:dyDescent="0.2">
      <c r="B212" s="72" t="s">
        <v>5379</v>
      </c>
      <c r="C212" s="71" t="s">
        <v>31</v>
      </c>
      <c r="D212" s="71" t="s">
        <v>6941</v>
      </c>
      <c r="E212" s="71" t="s">
        <v>6801</v>
      </c>
      <c r="F212" s="71" t="s">
        <v>7143</v>
      </c>
      <c r="G212" s="49">
        <v>628374.18542979809</v>
      </c>
      <c r="H212" s="49">
        <v>6275.5343412299881</v>
      </c>
      <c r="I212" s="49">
        <v>9194.9251837459851</v>
      </c>
      <c r="J212" s="75">
        <v>1.4652019547300899</v>
      </c>
    </row>
    <row r="213" spans="2:10" x14ac:dyDescent="0.2">
      <c r="B213" s="72" t="s">
        <v>5364</v>
      </c>
      <c r="C213" s="71" t="s">
        <v>31</v>
      </c>
      <c r="D213" s="71" t="s">
        <v>6941</v>
      </c>
      <c r="E213" s="71" t="s">
        <v>6801</v>
      </c>
      <c r="F213" s="71" t="s">
        <v>7143</v>
      </c>
      <c r="G213" s="49">
        <v>393180.33992663887</v>
      </c>
      <c r="H213" s="49">
        <v>4038.7486244804204</v>
      </c>
      <c r="I213" s="49">
        <v>5753.3614415946686</v>
      </c>
      <c r="J213" s="75">
        <v>1.4245406130803278</v>
      </c>
    </row>
    <row r="214" spans="2:10" x14ac:dyDescent="0.2">
      <c r="B214" s="72" t="s">
        <v>5385</v>
      </c>
      <c r="C214" s="71" t="s">
        <v>31</v>
      </c>
      <c r="D214" s="71" t="s">
        <v>6941</v>
      </c>
      <c r="E214" s="71" t="s">
        <v>6801</v>
      </c>
      <c r="F214" s="71" t="s">
        <v>7143</v>
      </c>
      <c r="G214" s="49">
        <v>216443.10718148146</v>
      </c>
      <c r="H214" s="49">
        <v>4258.0940653041544</v>
      </c>
      <c r="I214" s="49">
        <v>3167.1864045624102</v>
      </c>
      <c r="J214" s="75">
        <v>0.74380376665919878</v>
      </c>
    </row>
    <row r="215" spans="2:10" x14ac:dyDescent="0.2">
      <c r="B215" s="72" t="s">
        <v>5370</v>
      </c>
      <c r="C215" s="71" t="s">
        <v>31</v>
      </c>
      <c r="D215" s="71" t="s">
        <v>6941</v>
      </c>
      <c r="E215" s="71" t="s">
        <v>6801</v>
      </c>
      <c r="F215" s="71" t="s">
        <v>7143</v>
      </c>
      <c r="G215" s="49">
        <v>357390.76861765515</v>
      </c>
      <c r="H215" s="49">
        <v>8697.9911732019227</v>
      </c>
      <c r="I215" s="49">
        <v>5229.6568748334485</v>
      </c>
      <c r="J215" s="75">
        <v>0.60124881374285144</v>
      </c>
    </row>
    <row r="216" spans="2:10" x14ac:dyDescent="0.2">
      <c r="B216" s="72" t="s">
        <v>5377</v>
      </c>
      <c r="C216" s="71" t="s">
        <v>31</v>
      </c>
      <c r="D216" s="71" t="s">
        <v>6941</v>
      </c>
      <c r="E216" s="71" t="s">
        <v>6801</v>
      </c>
      <c r="F216" s="71" t="s">
        <v>7143</v>
      </c>
      <c r="G216" s="49">
        <v>1143621.4372019263</v>
      </c>
      <c r="H216" s="49">
        <v>17333.265451128085</v>
      </c>
      <c r="I216" s="49">
        <v>16734.477318490292</v>
      </c>
      <c r="J216" s="75">
        <v>0.96545439551906109</v>
      </c>
    </row>
    <row r="217" spans="2:10" x14ac:dyDescent="0.2">
      <c r="B217" s="72" t="s">
        <v>5369</v>
      </c>
      <c r="C217" s="71" t="s">
        <v>31</v>
      </c>
      <c r="D217" s="71" t="s">
        <v>6941</v>
      </c>
      <c r="E217" s="71" t="s">
        <v>6801</v>
      </c>
      <c r="F217" s="71" t="s">
        <v>7143</v>
      </c>
      <c r="G217" s="49">
        <v>535057.43613172602</v>
      </c>
      <c r="H217" s="49">
        <v>10024.105692320483</v>
      </c>
      <c r="I217" s="49">
        <v>7829.4322209832535</v>
      </c>
      <c r="J217" s="75">
        <v>0.78106042187697799</v>
      </c>
    </row>
    <row r="218" spans="2:10" x14ac:dyDescent="0.2">
      <c r="B218" s="72" t="s">
        <v>5386</v>
      </c>
      <c r="C218" s="71" t="s">
        <v>31</v>
      </c>
      <c r="D218" s="71" t="s">
        <v>6941</v>
      </c>
      <c r="E218" s="71" t="s">
        <v>6801</v>
      </c>
      <c r="F218" s="71" t="s">
        <v>7143</v>
      </c>
      <c r="G218" s="49">
        <v>421071.12031202926</v>
      </c>
      <c r="H218" s="49">
        <v>9391.7724478072796</v>
      </c>
      <c r="I218" s="49">
        <v>6161.4839343806261</v>
      </c>
      <c r="J218" s="75">
        <v>0.65605123725278958</v>
      </c>
    </row>
    <row r="219" spans="2:10" x14ac:dyDescent="0.2">
      <c r="B219" s="72" t="s">
        <v>5378</v>
      </c>
      <c r="C219" s="71" t="s">
        <v>31</v>
      </c>
      <c r="D219" s="71" t="s">
        <v>6941</v>
      </c>
      <c r="E219" s="71" t="s">
        <v>6801</v>
      </c>
      <c r="F219" s="71" t="s">
        <v>7143</v>
      </c>
      <c r="G219" s="49">
        <v>83464.920651014749</v>
      </c>
      <c r="H219" s="49">
        <v>1984.0229739381405</v>
      </c>
      <c r="I219" s="49">
        <v>1221.3323186223024</v>
      </c>
      <c r="J219" s="75">
        <v>0.61558375818504107</v>
      </c>
    </row>
    <row r="220" spans="2:10" x14ac:dyDescent="0.2">
      <c r="B220" s="72" t="s">
        <v>5358</v>
      </c>
      <c r="C220" s="71" t="s">
        <v>31</v>
      </c>
      <c r="D220" s="71" t="s">
        <v>6941</v>
      </c>
      <c r="E220" s="71" t="s">
        <v>6801</v>
      </c>
      <c r="F220" s="71" t="s">
        <v>7143</v>
      </c>
      <c r="G220" s="49">
        <v>705845.35509466229</v>
      </c>
      <c r="H220" s="49">
        <v>8455.7105997139715</v>
      </c>
      <c r="I220" s="49">
        <v>10328.551652628516</v>
      </c>
      <c r="J220" s="75">
        <v>1.2214883102761223</v>
      </c>
    </row>
    <row r="221" spans="2:10" x14ac:dyDescent="0.2">
      <c r="B221" s="72" t="s">
        <v>5361</v>
      </c>
      <c r="C221" s="71" t="s">
        <v>31</v>
      </c>
      <c r="D221" s="71" t="s">
        <v>6941</v>
      </c>
      <c r="E221" s="71" t="s">
        <v>6801</v>
      </c>
      <c r="F221" s="71" t="s">
        <v>7143</v>
      </c>
      <c r="G221" s="49">
        <v>459682.65868479019</v>
      </c>
      <c r="H221" s="49">
        <v>7386.9194861346514</v>
      </c>
      <c r="I221" s="49">
        <v>6726.4820116393839</v>
      </c>
      <c r="J221" s="75">
        <v>0.91059365467094677</v>
      </c>
    </row>
    <row r="222" spans="2:10" x14ac:dyDescent="0.2">
      <c r="B222" s="72" t="s">
        <v>5381</v>
      </c>
      <c r="C222" s="71" t="s">
        <v>31</v>
      </c>
      <c r="D222" s="71" t="s">
        <v>6941</v>
      </c>
      <c r="E222" s="71" t="s">
        <v>6801</v>
      </c>
      <c r="F222" s="71" t="s">
        <v>7143</v>
      </c>
      <c r="G222" s="49">
        <v>3147916.069600678</v>
      </c>
      <c r="H222" s="49">
        <v>35156.306671842736</v>
      </c>
      <c r="I222" s="49">
        <v>46063.083773710612</v>
      </c>
      <c r="J222" s="75">
        <v>1.3102367152407193</v>
      </c>
    </row>
    <row r="223" spans="2:10" x14ac:dyDescent="0.2">
      <c r="B223" s="72" t="s">
        <v>5363</v>
      </c>
      <c r="C223" s="71" t="s">
        <v>31</v>
      </c>
      <c r="D223" s="71" t="s">
        <v>6941</v>
      </c>
      <c r="E223" s="71" t="s">
        <v>6801</v>
      </c>
      <c r="F223" s="71" t="s">
        <v>7143</v>
      </c>
      <c r="G223" s="49">
        <v>784363.54292508634</v>
      </c>
      <c r="H223" s="49">
        <v>13083.010053024755</v>
      </c>
      <c r="I223" s="49">
        <v>11477.499014573768</v>
      </c>
      <c r="J223" s="75">
        <v>0.87728274824035646</v>
      </c>
    </row>
    <row r="224" spans="2:10" x14ac:dyDescent="0.2">
      <c r="B224" s="72" t="s">
        <v>5383</v>
      </c>
      <c r="C224" s="71" t="s">
        <v>31</v>
      </c>
      <c r="D224" s="71" t="s">
        <v>6941</v>
      </c>
      <c r="E224" s="71" t="s">
        <v>6801</v>
      </c>
      <c r="F224" s="71" t="s">
        <v>7143</v>
      </c>
      <c r="G224" s="49">
        <v>259206.71683055683</v>
      </c>
      <c r="H224" s="49">
        <v>6592.3638337192833</v>
      </c>
      <c r="I224" s="49">
        <v>3792.9412500470598</v>
      </c>
      <c r="J224" s="75">
        <v>0.57535374953769147</v>
      </c>
    </row>
    <row r="225" spans="2:10" x14ac:dyDescent="0.2">
      <c r="B225" s="72" t="s">
        <v>5368</v>
      </c>
      <c r="C225" s="71" t="s">
        <v>31</v>
      </c>
      <c r="D225" s="71" t="s">
        <v>6941</v>
      </c>
      <c r="E225" s="71" t="s">
        <v>6801</v>
      </c>
      <c r="F225" s="71" t="s">
        <v>7143</v>
      </c>
      <c r="G225" s="49">
        <v>798838.54790856701</v>
      </c>
      <c r="H225" s="49">
        <v>15116.184450306666</v>
      </c>
      <c r="I225" s="49">
        <v>11689.31005160168</v>
      </c>
      <c r="J225" s="75">
        <v>0.77329765920953264</v>
      </c>
    </row>
    <row r="226" spans="2:10" x14ac:dyDescent="0.2">
      <c r="B226" s="72" t="s">
        <v>5234</v>
      </c>
      <c r="C226" s="71" t="s">
        <v>33</v>
      </c>
      <c r="D226" s="71" t="s">
        <v>6941</v>
      </c>
      <c r="E226" s="71" t="s">
        <v>6801</v>
      </c>
      <c r="F226" s="71" t="s">
        <v>7142</v>
      </c>
      <c r="G226" s="49">
        <v>365336.14087473054</v>
      </c>
      <c r="H226" s="49">
        <v>4249.3143159840256</v>
      </c>
      <c r="I226" s="49">
        <v>5345.9205679558027</v>
      </c>
      <c r="J226" s="75">
        <v>1.2580666362680759</v>
      </c>
    </row>
    <row r="227" spans="2:10" x14ac:dyDescent="0.2">
      <c r="B227" s="72" t="s">
        <v>5242</v>
      </c>
      <c r="C227" s="71" t="s">
        <v>33</v>
      </c>
      <c r="D227" s="71" t="s">
        <v>6941</v>
      </c>
      <c r="E227" s="71" t="s">
        <v>6801</v>
      </c>
      <c r="F227" s="71" t="s">
        <v>7142</v>
      </c>
      <c r="G227" s="49">
        <v>202967.01091221545</v>
      </c>
      <c r="H227" s="49">
        <v>2275.5234154638424</v>
      </c>
      <c r="I227" s="49">
        <v>2969.9922806820573</v>
      </c>
      <c r="J227" s="75">
        <v>1.3051908235699936</v>
      </c>
    </row>
    <row r="228" spans="2:10" x14ac:dyDescent="0.2">
      <c r="B228" s="72" t="s">
        <v>5238</v>
      </c>
      <c r="C228" s="71" t="s">
        <v>33</v>
      </c>
      <c r="D228" s="71" t="s">
        <v>6941</v>
      </c>
      <c r="E228" s="71" t="s">
        <v>6801</v>
      </c>
      <c r="F228" s="71" t="s">
        <v>7142</v>
      </c>
      <c r="G228" s="49">
        <v>488949.10979144933</v>
      </c>
      <c r="H228" s="49">
        <v>5976.6335911194801</v>
      </c>
      <c r="I228" s="49">
        <v>7154.7345314901613</v>
      </c>
      <c r="J228" s="75">
        <v>1.1971178126297035</v>
      </c>
    </row>
    <row r="229" spans="2:10" x14ac:dyDescent="0.2">
      <c r="B229" s="72" t="s">
        <v>5239</v>
      </c>
      <c r="C229" s="71" t="s">
        <v>33</v>
      </c>
      <c r="D229" s="71" t="s">
        <v>6941</v>
      </c>
      <c r="E229" s="71" t="s">
        <v>6801</v>
      </c>
      <c r="F229" s="71" t="s">
        <v>7142</v>
      </c>
      <c r="G229" s="49">
        <v>195011.63540167105</v>
      </c>
      <c r="H229" s="49">
        <v>2739.4917186479674</v>
      </c>
      <c r="I229" s="49">
        <v>2853.5822111340412</v>
      </c>
      <c r="J229" s="75">
        <v>1.0416465914860955</v>
      </c>
    </row>
    <row r="230" spans="2:10" x14ac:dyDescent="0.2">
      <c r="B230" s="72" t="s">
        <v>5227</v>
      </c>
      <c r="C230" s="71" t="s">
        <v>33</v>
      </c>
      <c r="D230" s="71" t="s">
        <v>6941</v>
      </c>
      <c r="E230" s="71" t="s">
        <v>6801</v>
      </c>
      <c r="F230" s="71" t="s">
        <v>7142</v>
      </c>
      <c r="G230" s="49">
        <v>1053809.5692051882</v>
      </c>
      <c r="H230" s="49">
        <v>14087.566863726417</v>
      </c>
      <c r="I230" s="49">
        <v>15420.270869545173</v>
      </c>
      <c r="J230" s="75">
        <v>1.0946014325050188</v>
      </c>
    </row>
    <row r="231" spans="2:10" x14ac:dyDescent="0.2">
      <c r="B231" s="72" t="s">
        <v>5247</v>
      </c>
      <c r="C231" s="71" t="s">
        <v>33</v>
      </c>
      <c r="D231" s="71" t="s">
        <v>6941</v>
      </c>
      <c r="E231" s="71" t="s">
        <v>6801</v>
      </c>
      <c r="F231" s="71" t="s">
        <v>7142</v>
      </c>
      <c r="G231" s="49">
        <v>703086.62281436718</v>
      </c>
      <c r="H231" s="49">
        <v>12231.08904101082</v>
      </c>
      <c r="I231" s="49">
        <v>10288.183449243539</v>
      </c>
      <c r="J231" s="75">
        <v>0.84115023729671801</v>
      </c>
    </row>
    <row r="232" spans="2:10" x14ac:dyDescent="0.2">
      <c r="B232" s="72" t="s">
        <v>5235</v>
      </c>
      <c r="C232" s="71" t="s">
        <v>33</v>
      </c>
      <c r="D232" s="71" t="s">
        <v>6941</v>
      </c>
      <c r="E232" s="71" t="s">
        <v>6801</v>
      </c>
      <c r="F232" s="71" t="s">
        <v>7142</v>
      </c>
      <c r="G232" s="49">
        <v>626562.55296107708</v>
      </c>
      <c r="H232" s="49">
        <v>8505.9305231042035</v>
      </c>
      <c r="I232" s="49">
        <v>9168.4157799598615</v>
      </c>
      <c r="J232" s="75">
        <v>1.0778851008782855</v>
      </c>
    </row>
    <row r="233" spans="2:10" x14ac:dyDescent="0.2">
      <c r="B233" s="72" t="s">
        <v>5248</v>
      </c>
      <c r="C233" s="71" t="s">
        <v>33</v>
      </c>
      <c r="D233" s="71" t="s">
        <v>6941</v>
      </c>
      <c r="E233" s="71" t="s">
        <v>6801</v>
      </c>
      <c r="F233" s="71" t="s">
        <v>7142</v>
      </c>
      <c r="G233" s="49">
        <v>2041590.8263091287</v>
      </c>
      <c r="H233" s="49">
        <v>32745.17390699128</v>
      </c>
      <c r="I233" s="49">
        <v>29874.35725243016</v>
      </c>
      <c r="J233" s="75">
        <v>0.91232855679083191</v>
      </c>
    </row>
    <row r="234" spans="2:10" x14ac:dyDescent="0.2">
      <c r="B234" s="72" t="s">
        <v>5243</v>
      </c>
      <c r="C234" s="71" t="s">
        <v>33</v>
      </c>
      <c r="D234" s="71" t="s">
        <v>6941</v>
      </c>
      <c r="E234" s="71" t="s">
        <v>6801</v>
      </c>
      <c r="F234" s="71" t="s">
        <v>7142</v>
      </c>
      <c r="G234" s="49">
        <v>127033.03884606228</v>
      </c>
      <c r="H234" s="49">
        <v>2403.2748730637513</v>
      </c>
      <c r="I234" s="49">
        <v>1858.8594425700442</v>
      </c>
      <c r="J234" s="75">
        <v>0.77346934526899391</v>
      </c>
    </row>
    <row r="235" spans="2:10" x14ac:dyDescent="0.2">
      <c r="B235" s="72" t="s">
        <v>5226</v>
      </c>
      <c r="C235" s="71" t="s">
        <v>33</v>
      </c>
      <c r="D235" s="71" t="s">
        <v>6941</v>
      </c>
      <c r="E235" s="71" t="s">
        <v>6801</v>
      </c>
      <c r="F235" s="71" t="s">
        <v>7142</v>
      </c>
      <c r="G235" s="49">
        <v>753027.98267534422</v>
      </c>
      <c r="H235" s="49">
        <v>13330.841953643747</v>
      </c>
      <c r="I235" s="49">
        <v>11018.969465193779</v>
      </c>
      <c r="J235" s="75">
        <v>0.82657715870541404</v>
      </c>
    </row>
    <row r="236" spans="2:10" x14ac:dyDescent="0.2">
      <c r="B236" s="72" t="s">
        <v>5231</v>
      </c>
      <c r="C236" s="71" t="s">
        <v>33</v>
      </c>
      <c r="D236" s="71" t="s">
        <v>6941</v>
      </c>
      <c r="E236" s="71" t="s">
        <v>6801</v>
      </c>
      <c r="F236" s="71" t="s">
        <v>7142</v>
      </c>
      <c r="G236" s="49">
        <v>280249.49141138443</v>
      </c>
      <c r="H236" s="49">
        <v>4348.0321767614787</v>
      </c>
      <c r="I236" s="49">
        <v>4100.857683305373</v>
      </c>
      <c r="J236" s="75">
        <v>0.94315256111094203</v>
      </c>
    </row>
    <row r="237" spans="2:10" x14ac:dyDescent="0.2">
      <c r="B237" s="72" t="s">
        <v>5244</v>
      </c>
      <c r="C237" s="71" t="s">
        <v>33</v>
      </c>
      <c r="D237" s="71" t="s">
        <v>6941</v>
      </c>
      <c r="E237" s="71" t="s">
        <v>6801</v>
      </c>
      <c r="F237" s="71" t="s">
        <v>7142</v>
      </c>
      <c r="G237" s="49">
        <v>723487.62887591391</v>
      </c>
      <c r="H237" s="49">
        <v>9568.8872224169463</v>
      </c>
      <c r="I237" s="49">
        <v>10586.708959614029</v>
      </c>
      <c r="J237" s="75">
        <v>1.1063678266384664</v>
      </c>
    </row>
    <row r="238" spans="2:10" x14ac:dyDescent="0.2">
      <c r="B238" s="72" t="s">
        <v>5245</v>
      </c>
      <c r="C238" s="71" t="s">
        <v>33</v>
      </c>
      <c r="D238" s="71" t="s">
        <v>6941</v>
      </c>
      <c r="E238" s="71" t="s">
        <v>6801</v>
      </c>
      <c r="F238" s="71" t="s">
        <v>7142</v>
      </c>
      <c r="G238" s="49">
        <v>274134.51459213032</v>
      </c>
      <c r="H238" s="49">
        <v>4128.0559022308598</v>
      </c>
      <c r="I238" s="49">
        <v>4011.3779502782691</v>
      </c>
      <c r="J238" s="75">
        <v>0.97173537502495144</v>
      </c>
    </row>
    <row r="239" spans="2:10" x14ac:dyDescent="0.2">
      <c r="B239" s="72" t="s">
        <v>5249</v>
      </c>
      <c r="C239" s="71" t="s">
        <v>33</v>
      </c>
      <c r="D239" s="71" t="s">
        <v>6941</v>
      </c>
      <c r="E239" s="71" t="s">
        <v>6801</v>
      </c>
      <c r="F239" s="71" t="s">
        <v>7142</v>
      </c>
      <c r="G239" s="49">
        <v>171607.603230932</v>
      </c>
      <c r="H239" s="49">
        <v>2611.8276048487751</v>
      </c>
      <c r="I239" s="49">
        <v>2511.1137746550071</v>
      </c>
      <c r="J239" s="75">
        <v>0.96143932700351431</v>
      </c>
    </row>
    <row r="240" spans="2:10" x14ac:dyDescent="0.2">
      <c r="B240" s="72" t="s">
        <v>5229</v>
      </c>
      <c r="C240" s="71" t="s">
        <v>33</v>
      </c>
      <c r="D240" s="71" t="s">
        <v>6941</v>
      </c>
      <c r="E240" s="71" t="s">
        <v>6801</v>
      </c>
      <c r="F240" s="71" t="s">
        <v>7142</v>
      </c>
      <c r="G240" s="49">
        <v>332451.53152209357</v>
      </c>
      <c r="H240" s="49">
        <v>3084.1677393100531</v>
      </c>
      <c r="I240" s="49">
        <v>4864.7239661453814</v>
      </c>
      <c r="J240" s="75">
        <v>1.5773214615213016</v>
      </c>
    </row>
    <row r="241" spans="2:10" x14ac:dyDescent="0.2">
      <c r="B241" s="72" t="s">
        <v>5240</v>
      </c>
      <c r="C241" s="71" t="s">
        <v>33</v>
      </c>
      <c r="D241" s="71" t="s">
        <v>6941</v>
      </c>
      <c r="E241" s="71" t="s">
        <v>6801</v>
      </c>
      <c r="F241" s="71" t="s">
        <v>7142</v>
      </c>
      <c r="G241" s="49">
        <v>330965.20810210041</v>
      </c>
      <c r="H241" s="49">
        <v>4553.7644400388926</v>
      </c>
      <c r="I241" s="49">
        <v>4842.9747712188919</v>
      </c>
      <c r="J241" s="75">
        <v>1.0635101650487502</v>
      </c>
    </row>
    <row r="242" spans="2:10" x14ac:dyDescent="0.2">
      <c r="B242" s="72" t="s">
        <v>5233</v>
      </c>
      <c r="C242" s="71" t="s">
        <v>33</v>
      </c>
      <c r="D242" s="71" t="s">
        <v>6941</v>
      </c>
      <c r="E242" s="71" t="s">
        <v>6801</v>
      </c>
      <c r="F242" s="71" t="s">
        <v>7142</v>
      </c>
      <c r="G242" s="49">
        <v>607579.98966085725</v>
      </c>
      <c r="H242" s="49">
        <v>9786.2347904335766</v>
      </c>
      <c r="I242" s="49">
        <v>8890.6461748608581</v>
      </c>
      <c r="J242" s="75">
        <v>0.90848486320314004</v>
      </c>
    </row>
    <row r="243" spans="2:10" x14ac:dyDescent="0.2">
      <c r="B243" s="72" t="s">
        <v>5232</v>
      </c>
      <c r="C243" s="71" t="s">
        <v>33</v>
      </c>
      <c r="D243" s="71" t="s">
        <v>6941</v>
      </c>
      <c r="E243" s="71" t="s">
        <v>6801</v>
      </c>
      <c r="F243" s="71" t="s">
        <v>7142</v>
      </c>
      <c r="G243" s="49">
        <v>167257.56252539437</v>
      </c>
      <c r="H243" s="49">
        <v>1942.7372435495017</v>
      </c>
      <c r="I243" s="49">
        <v>2447.4601431705914</v>
      </c>
      <c r="J243" s="75">
        <v>1.25979987839165</v>
      </c>
    </row>
    <row r="244" spans="2:10" x14ac:dyDescent="0.2">
      <c r="B244" s="72" t="s">
        <v>5228</v>
      </c>
      <c r="C244" s="71" t="s">
        <v>33</v>
      </c>
      <c r="D244" s="71" t="s">
        <v>6941</v>
      </c>
      <c r="E244" s="71" t="s">
        <v>6801</v>
      </c>
      <c r="F244" s="71" t="s">
        <v>7142</v>
      </c>
      <c r="G244" s="49">
        <v>794318.38335375139</v>
      </c>
      <c r="H244" s="49">
        <v>12223.114024969096</v>
      </c>
      <c r="I244" s="49">
        <v>11623.167017938827</v>
      </c>
      <c r="J244" s="75">
        <v>0.95091700807137114</v>
      </c>
    </row>
    <row r="245" spans="2:10" x14ac:dyDescent="0.2">
      <c r="B245" s="72" t="s">
        <v>5250</v>
      </c>
      <c r="C245" s="71" t="s">
        <v>33</v>
      </c>
      <c r="D245" s="71" t="s">
        <v>6941</v>
      </c>
      <c r="E245" s="71" t="s">
        <v>6801</v>
      </c>
      <c r="F245" s="71" t="s">
        <v>7142</v>
      </c>
      <c r="G245" s="49">
        <v>338798.31417567556</v>
      </c>
      <c r="H245" s="49">
        <v>5477.8882580371137</v>
      </c>
      <c r="I245" s="49">
        <v>4957.59568654756</v>
      </c>
      <c r="J245" s="75">
        <v>0.90501949894173461</v>
      </c>
    </row>
    <row r="246" spans="2:10" x14ac:dyDescent="0.2">
      <c r="B246" s="72" t="s">
        <v>5246</v>
      </c>
      <c r="C246" s="71" t="s">
        <v>33</v>
      </c>
      <c r="D246" s="71" t="s">
        <v>6941</v>
      </c>
      <c r="E246" s="71" t="s">
        <v>6801</v>
      </c>
      <c r="F246" s="71" t="s">
        <v>7142</v>
      </c>
      <c r="G246" s="49">
        <v>183363.60290548668</v>
      </c>
      <c r="H246" s="49">
        <v>2868.537469959208</v>
      </c>
      <c r="I246" s="49">
        <v>2683.1379283743977</v>
      </c>
      <c r="J246" s="75">
        <v>0.93536792057750362</v>
      </c>
    </row>
    <row r="247" spans="2:10" x14ac:dyDescent="0.2">
      <c r="B247" s="72" t="s">
        <v>5236</v>
      </c>
      <c r="C247" s="71" t="s">
        <v>33</v>
      </c>
      <c r="D247" s="71" t="s">
        <v>6941</v>
      </c>
      <c r="E247" s="71" t="s">
        <v>6801</v>
      </c>
      <c r="F247" s="71" t="s">
        <v>7142</v>
      </c>
      <c r="G247" s="49">
        <v>1107.4860086358105</v>
      </c>
      <c r="H247" s="49">
        <v>11.008399510596229</v>
      </c>
      <c r="I247" s="49">
        <v>16.205711863364588</v>
      </c>
      <c r="J247" s="75">
        <v>1.4721224323086786</v>
      </c>
    </row>
    <row r="248" spans="2:10" x14ac:dyDescent="0.2">
      <c r="B248" s="72" t="s">
        <v>5237</v>
      </c>
      <c r="C248" s="71" t="s">
        <v>33</v>
      </c>
      <c r="D248" s="71" t="s">
        <v>6941</v>
      </c>
      <c r="E248" s="71" t="s">
        <v>6801</v>
      </c>
      <c r="F248" s="71" t="s">
        <v>7142</v>
      </c>
      <c r="G248" s="49">
        <v>570721.17994476599</v>
      </c>
      <c r="H248" s="49">
        <v>6627.1744473603376</v>
      </c>
      <c r="I248" s="49">
        <v>8351.2955688687016</v>
      </c>
      <c r="J248" s="75">
        <v>1.2601593084961114</v>
      </c>
    </row>
    <row r="249" spans="2:10" x14ac:dyDescent="0.2">
      <c r="B249" s="72" t="s">
        <v>5230</v>
      </c>
      <c r="C249" s="71" t="s">
        <v>33</v>
      </c>
      <c r="D249" s="71" t="s">
        <v>6941</v>
      </c>
      <c r="E249" s="71" t="s">
        <v>6801</v>
      </c>
      <c r="F249" s="71" t="s">
        <v>7142</v>
      </c>
      <c r="G249" s="49">
        <v>524965.01294767368</v>
      </c>
      <c r="H249" s="49">
        <v>2032.2369379793854</v>
      </c>
      <c r="I249" s="49">
        <v>7681.7509854204145</v>
      </c>
      <c r="J249" s="75">
        <v>3.7799485098712129</v>
      </c>
    </row>
    <row r="250" spans="2:10" x14ac:dyDescent="0.2">
      <c r="B250" s="72" t="s">
        <v>5241</v>
      </c>
      <c r="C250" s="71" t="s">
        <v>33</v>
      </c>
      <c r="D250" s="71" t="s">
        <v>6941</v>
      </c>
      <c r="E250" s="71" t="s">
        <v>6801</v>
      </c>
      <c r="F250" s="71" t="s">
        <v>7142</v>
      </c>
      <c r="G250" s="49">
        <v>313352.92164002551</v>
      </c>
      <c r="H250" s="49">
        <v>3386.4898613668938</v>
      </c>
      <c r="I250" s="49">
        <v>4585.2562651304943</v>
      </c>
      <c r="J250" s="75">
        <v>1.3539849380442972</v>
      </c>
    </row>
    <row r="251" spans="2:10" x14ac:dyDescent="0.2">
      <c r="B251" s="72" t="s">
        <v>5179</v>
      </c>
      <c r="C251" s="71" t="s">
        <v>34</v>
      </c>
      <c r="D251" s="71" t="s">
        <v>6941</v>
      </c>
      <c r="E251" s="71" t="s">
        <v>6801</v>
      </c>
      <c r="F251" s="71" t="s">
        <v>7141</v>
      </c>
      <c r="G251" s="49">
        <v>85628.397121302667</v>
      </c>
      <c r="H251" s="49">
        <v>1537.0596739269054</v>
      </c>
      <c r="I251" s="49">
        <v>1252.990214096614</v>
      </c>
      <c r="J251" s="75">
        <v>0.81518644679256591</v>
      </c>
    </row>
    <row r="252" spans="2:10" x14ac:dyDescent="0.2">
      <c r="B252" s="72" t="s">
        <v>5187</v>
      </c>
      <c r="C252" s="71" t="s">
        <v>34</v>
      </c>
      <c r="D252" s="71" t="s">
        <v>6941</v>
      </c>
      <c r="E252" s="71" t="s">
        <v>6801</v>
      </c>
      <c r="F252" s="71" t="s">
        <v>7141</v>
      </c>
      <c r="G252" s="49">
        <v>606810.66371851694</v>
      </c>
      <c r="H252" s="49">
        <v>10538.798176108401</v>
      </c>
      <c r="I252" s="49">
        <v>8879.3887192782495</v>
      </c>
      <c r="J252" s="75">
        <v>0.84254281853579327</v>
      </c>
    </row>
    <row r="253" spans="2:10" x14ac:dyDescent="0.2">
      <c r="B253" s="72" t="s">
        <v>4870</v>
      </c>
      <c r="C253" s="71" t="s">
        <v>6960</v>
      </c>
      <c r="D253" s="71" t="s">
        <v>6959</v>
      </c>
      <c r="E253" s="71" t="s">
        <v>6813</v>
      </c>
      <c r="F253" s="71" t="s">
        <v>7141</v>
      </c>
      <c r="G253" s="49">
        <v>191899.69410140152</v>
      </c>
      <c r="H253" s="49">
        <v>3538.0585964059874</v>
      </c>
      <c r="I253" s="49">
        <v>2808.0455419078603</v>
      </c>
      <c r="J253" s="75">
        <v>0.79366846687059245</v>
      </c>
    </row>
    <row r="254" spans="2:10" x14ac:dyDescent="0.2">
      <c r="B254" s="72" t="s">
        <v>5193</v>
      </c>
      <c r="C254" s="71" t="s">
        <v>34</v>
      </c>
      <c r="D254" s="71" t="s">
        <v>6941</v>
      </c>
      <c r="E254" s="71" t="s">
        <v>6801</v>
      </c>
      <c r="F254" s="71" t="s">
        <v>7141</v>
      </c>
      <c r="G254" s="49">
        <v>740278.35722912382</v>
      </c>
      <c r="H254" s="49">
        <v>13548.528897605887</v>
      </c>
      <c r="I254" s="49">
        <v>10832.405703000721</v>
      </c>
      <c r="J254" s="75">
        <v>0.79952633860602218</v>
      </c>
    </row>
    <row r="255" spans="2:10" x14ac:dyDescent="0.2">
      <c r="B255" s="72" t="s">
        <v>5181</v>
      </c>
      <c r="C255" s="71" t="s">
        <v>34</v>
      </c>
      <c r="D255" s="71" t="s">
        <v>6941</v>
      </c>
      <c r="E255" s="71" t="s">
        <v>6801</v>
      </c>
      <c r="F255" s="71" t="s">
        <v>7141</v>
      </c>
      <c r="G255" s="49">
        <v>1513330.0019683249</v>
      </c>
      <c r="H255" s="49">
        <v>20844.809012835198</v>
      </c>
      <c r="I255" s="49">
        <v>22144.379048447543</v>
      </c>
      <c r="J255" s="75">
        <v>1.0623450200389044</v>
      </c>
    </row>
    <row r="256" spans="2:10" x14ac:dyDescent="0.2">
      <c r="B256" s="72" t="s">
        <v>5188</v>
      </c>
      <c r="C256" s="71" t="s">
        <v>34</v>
      </c>
      <c r="D256" s="71" t="s">
        <v>6941</v>
      </c>
      <c r="E256" s="71" t="s">
        <v>6801</v>
      </c>
      <c r="F256" s="71" t="s">
        <v>7141</v>
      </c>
      <c r="G256" s="49">
        <v>658202.16905056639</v>
      </c>
      <c r="H256" s="49">
        <v>11455.835475721156</v>
      </c>
      <c r="I256" s="49">
        <v>9631.3945425045276</v>
      </c>
      <c r="J256" s="75">
        <v>0.84074134644450471</v>
      </c>
    </row>
    <row r="257" spans="2:10" x14ac:dyDescent="0.2">
      <c r="B257" s="72" t="s">
        <v>5182</v>
      </c>
      <c r="C257" s="71" t="s">
        <v>34</v>
      </c>
      <c r="D257" s="71" t="s">
        <v>6941</v>
      </c>
      <c r="E257" s="71" t="s">
        <v>6801</v>
      </c>
      <c r="F257" s="71" t="s">
        <v>7141</v>
      </c>
      <c r="G257" s="49">
        <v>152885.53956627706</v>
      </c>
      <c r="H257" s="49">
        <v>3037.6851823222933</v>
      </c>
      <c r="I257" s="49">
        <v>2237.1560299330704</v>
      </c>
      <c r="J257" s="75">
        <v>0.73646737422038488</v>
      </c>
    </row>
    <row r="258" spans="2:10" x14ac:dyDescent="0.2">
      <c r="B258" s="72" t="s">
        <v>5186</v>
      </c>
      <c r="C258" s="71" t="s">
        <v>34</v>
      </c>
      <c r="D258" s="71" t="s">
        <v>6941</v>
      </c>
      <c r="E258" s="71" t="s">
        <v>6801</v>
      </c>
      <c r="F258" s="71" t="s">
        <v>7141</v>
      </c>
      <c r="G258" s="49">
        <v>572087.3635296576</v>
      </c>
      <c r="H258" s="49">
        <v>7995.3321359643187</v>
      </c>
      <c r="I258" s="49">
        <v>8371.2867717882618</v>
      </c>
      <c r="J258" s="75">
        <v>1.0470217658792231</v>
      </c>
    </row>
    <row r="259" spans="2:10" x14ac:dyDescent="0.2">
      <c r="B259" s="72" t="s">
        <v>5185</v>
      </c>
      <c r="C259" s="71" t="s">
        <v>34</v>
      </c>
      <c r="D259" s="71" t="s">
        <v>6941</v>
      </c>
      <c r="E259" s="71" t="s">
        <v>6801</v>
      </c>
      <c r="F259" s="71" t="s">
        <v>7141</v>
      </c>
      <c r="G259" s="49">
        <v>257130.08386579057</v>
      </c>
      <c r="H259" s="49">
        <v>2978.4383521922655</v>
      </c>
      <c r="I259" s="49">
        <v>3762.5541253244455</v>
      </c>
      <c r="J259" s="75">
        <v>1.2632640600249574</v>
      </c>
    </row>
    <row r="260" spans="2:10" x14ac:dyDescent="0.2">
      <c r="B260" s="72" t="s">
        <v>5195</v>
      </c>
      <c r="C260" s="71" t="s">
        <v>34</v>
      </c>
      <c r="D260" s="71" t="s">
        <v>6941</v>
      </c>
      <c r="E260" s="71" t="s">
        <v>6801</v>
      </c>
      <c r="F260" s="71" t="s">
        <v>7141</v>
      </c>
      <c r="G260" s="49">
        <v>362879.05733952008</v>
      </c>
      <c r="H260" s="49">
        <v>6674.0064571458934</v>
      </c>
      <c r="I260" s="49">
        <v>5309.9663550038158</v>
      </c>
      <c r="J260" s="75">
        <v>0.79561900173446898</v>
      </c>
    </row>
    <row r="261" spans="2:10" x14ac:dyDescent="0.2">
      <c r="B261" s="72" t="s">
        <v>5197</v>
      </c>
      <c r="C261" s="71" t="s">
        <v>34</v>
      </c>
      <c r="D261" s="71" t="s">
        <v>6941</v>
      </c>
      <c r="E261" s="71" t="s">
        <v>6801</v>
      </c>
      <c r="F261" s="71" t="s">
        <v>7141</v>
      </c>
      <c r="G261" s="49">
        <v>955471.08680589369</v>
      </c>
      <c r="H261" s="49">
        <v>17133.773859762401</v>
      </c>
      <c r="I261" s="49">
        <v>13981.29547986368</v>
      </c>
      <c r="J261" s="75">
        <v>0.81600793814011285</v>
      </c>
    </row>
    <row r="262" spans="2:10" x14ac:dyDescent="0.2">
      <c r="B262" s="72" t="s">
        <v>5184</v>
      </c>
      <c r="C262" s="71" t="s">
        <v>34</v>
      </c>
      <c r="D262" s="71" t="s">
        <v>6941</v>
      </c>
      <c r="E262" s="71" t="s">
        <v>6801</v>
      </c>
      <c r="F262" s="71" t="s">
        <v>7141</v>
      </c>
      <c r="G262" s="49">
        <v>645826.3185355044</v>
      </c>
      <c r="H262" s="49">
        <v>14976.533061776103</v>
      </c>
      <c r="I262" s="49">
        <v>9450.3001847002124</v>
      </c>
      <c r="J262" s="75">
        <v>0.63100719944456085</v>
      </c>
    </row>
    <row r="263" spans="2:10" x14ac:dyDescent="0.2">
      <c r="B263" s="72" t="s">
        <v>5180</v>
      </c>
      <c r="C263" s="71" t="s">
        <v>34</v>
      </c>
      <c r="D263" s="71" t="s">
        <v>6941</v>
      </c>
      <c r="E263" s="71" t="s">
        <v>6801</v>
      </c>
      <c r="F263" s="71" t="s">
        <v>7141</v>
      </c>
      <c r="G263" s="49">
        <v>609513.21470235172</v>
      </c>
      <c r="H263" s="49">
        <v>7162.8153032544651</v>
      </c>
      <c r="I263" s="49">
        <v>8918.9348283925556</v>
      </c>
      <c r="J263" s="75">
        <v>1.2451716888944753</v>
      </c>
    </row>
    <row r="264" spans="2:10" x14ac:dyDescent="0.2">
      <c r="B264" s="72" t="s">
        <v>5189</v>
      </c>
      <c r="C264" s="71" t="s">
        <v>34</v>
      </c>
      <c r="D264" s="71" t="s">
        <v>6941</v>
      </c>
      <c r="E264" s="71" t="s">
        <v>6801</v>
      </c>
      <c r="F264" s="71" t="s">
        <v>7141</v>
      </c>
      <c r="G264" s="49">
        <v>606370.15521637141</v>
      </c>
      <c r="H264" s="49">
        <v>9279.8463538854248</v>
      </c>
      <c r="I264" s="49">
        <v>8872.942810432929</v>
      </c>
      <c r="J264" s="75">
        <v>0.95615190942443484</v>
      </c>
    </row>
    <row r="265" spans="2:10" x14ac:dyDescent="0.2">
      <c r="B265" s="72" t="s">
        <v>5183</v>
      </c>
      <c r="C265" s="71" t="s">
        <v>34</v>
      </c>
      <c r="D265" s="71" t="s">
        <v>6941</v>
      </c>
      <c r="E265" s="71" t="s">
        <v>6801</v>
      </c>
      <c r="F265" s="71" t="s">
        <v>7141</v>
      </c>
      <c r="G265" s="49">
        <v>292356.13829917554</v>
      </c>
      <c r="H265" s="49">
        <v>4518.2161658722598</v>
      </c>
      <c r="I265" s="49">
        <v>4278.012816250769</v>
      </c>
      <c r="J265" s="75">
        <v>0.94683668492095741</v>
      </c>
    </row>
    <row r="266" spans="2:10" x14ac:dyDescent="0.2">
      <c r="B266" s="72" t="s">
        <v>5196</v>
      </c>
      <c r="C266" s="71" t="s">
        <v>34</v>
      </c>
      <c r="D266" s="71" t="s">
        <v>6941</v>
      </c>
      <c r="E266" s="71" t="s">
        <v>6801</v>
      </c>
      <c r="F266" s="71" t="s">
        <v>7141</v>
      </c>
      <c r="G266" s="49">
        <v>644610.66042081616</v>
      </c>
      <c r="H266" s="49">
        <v>9011.633058905556</v>
      </c>
      <c r="I266" s="49">
        <v>9432.511603194549</v>
      </c>
      <c r="J266" s="75">
        <v>1.0467039149883126</v>
      </c>
    </row>
    <row r="267" spans="2:10" x14ac:dyDescent="0.2">
      <c r="B267" s="72" t="s">
        <v>5192</v>
      </c>
      <c r="C267" s="71" t="s">
        <v>34</v>
      </c>
      <c r="D267" s="71" t="s">
        <v>6941</v>
      </c>
      <c r="E267" s="71" t="s">
        <v>6801</v>
      </c>
      <c r="F267" s="71" t="s">
        <v>7141</v>
      </c>
      <c r="G267" s="49">
        <v>616900.12460146775</v>
      </c>
      <c r="H267" s="49">
        <v>8032.0449531025815</v>
      </c>
      <c r="I267" s="49">
        <v>9027.0266078392015</v>
      </c>
      <c r="J267" s="75">
        <v>1.1238765047439485</v>
      </c>
    </row>
    <row r="268" spans="2:10" x14ac:dyDescent="0.2">
      <c r="B268" s="72" t="s">
        <v>5194</v>
      </c>
      <c r="C268" s="71" t="s">
        <v>34</v>
      </c>
      <c r="D268" s="71" t="s">
        <v>6941</v>
      </c>
      <c r="E268" s="71" t="s">
        <v>6801</v>
      </c>
      <c r="F268" s="71" t="s">
        <v>7141</v>
      </c>
      <c r="G268" s="49">
        <v>765989.28100096085</v>
      </c>
      <c r="H268" s="49">
        <v>12692.027808269531</v>
      </c>
      <c r="I268" s="49">
        <v>11208.63061161204</v>
      </c>
      <c r="J268" s="75">
        <v>0.88312370418137753</v>
      </c>
    </row>
    <row r="269" spans="2:10" x14ac:dyDescent="0.2">
      <c r="B269" s="72" t="s">
        <v>5191</v>
      </c>
      <c r="C269" s="71" t="s">
        <v>34</v>
      </c>
      <c r="D269" s="71" t="s">
        <v>6941</v>
      </c>
      <c r="E269" s="71" t="s">
        <v>6801</v>
      </c>
      <c r="F269" s="71" t="s">
        <v>7141</v>
      </c>
      <c r="G269" s="49">
        <v>472903.49824556417</v>
      </c>
      <c r="H269" s="49">
        <v>9777.6814543248438</v>
      </c>
      <c r="I269" s="49">
        <v>6919.9409942748298</v>
      </c>
      <c r="J269" s="75">
        <v>0.70772821006702114</v>
      </c>
    </row>
    <row r="270" spans="2:10" x14ac:dyDescent="0.2">
      <c r="B270" s="72" t="s">
        <v>5190</v>
      </c>
      <c r="C270" s="71" t="s">
        <v>34</v>
      </c>
      <c r="D270" s="71" t="s">
        <v>6941</v>
      </c>
      <c r="E270" s="71" t="s">
        <v>6801</v>
      </c>
      <c r="F270" s="71" t="s">
        <v>7141</v>
      </c>
      <c r="G270" s="49">
        <v>876869.63477766106</v>
      </c>
      <c r="H270" s="49">
        <v>12723.138642004335</v>
      </c>
      <c r="I270" s="49">
        <v>12831.129722753434</v>
      </c>
      <c r="J270" s="75">
        <v>1.0084877704934045</v>
      </c>
    </row>
    <row r="271" spans="2:10" x14ac:dyDescent="0.2">
      <c r="B271" s="72" t="s">
        <v>5038</v>
      </c>
      <c r="C271" s="71" t="s">
        <v>37</v>
      </c>
      <c r="D271" s="71" t="s">
        <v>6941</v>
      </c>
      <c r="E271" s="71" t="s">
        <v>6801</v>
      </c>
      <c r="F271" s="71" t="s">
        <v>7140</v>
      </c>
      <c r="G271" s="49">
        <v>570325.40056801774</v>
      </c>
      <c r="H271" s="49">
        <v>8845.4343675112359</v>
      </c>
      <c r="I271" s="49">
        <v>8345.5041760284948</v>
      </c>
      <c r="J271" s="75">
        <v>0.94348155548822388</v>
      </c>
    </row>
    <row r="272" spans="2:10" x14ac:dyDescent="0.2">
      <c r="B272" s="72" t="s">
        <v>5041</v>
      </c>
      <c r="C272" s="71" t="s">
        <v>37</v>
      </c>
      <c r="D272" s="71" t="s">
        <v>6941</v>
      </c>
      <c r="E272" s="71" t="s">
        <v>6801</v>
      </c>
      <c r="F272" s="71" t="s">
        <v>7140</v>
      </c>
      <c r="G272" s="49">
        <v>2957498.6514664474</v>
      </c>
      <c r="H272" s="49">
        <v>43807.412628487706</v>
      </c>
      <c r="I272" s="49">
        <v>43276.728200830483</v>
      </c>
      <c r="J272" s="75">
        <v>0.98788596733256684</v>
      </c>
    </row>
    <row r="273" spans="2:10" x14ac:dyDescent="0.2">
      <c r="B273" s="72" t="s">
        <v>5042</v>
      </c>
      <c r="C273" s="71" t="s">
        <v>37</v>
      </c>
      <c r="D273" s="71" t="s">
        <v>6941</v>
      </c>
      <c r="E273" s="71" t="s">
        <v>6801</v>
      </c>
      <c r="F273" s="71" t="s">
        <v>7140</v>
      </c>
      <c r="G273" s="49">
        <v>919616.24659499619</v>
      </c>
      <c r="H273" s="49">
        <v>19472.761451329963</v>
      </c>
      <c r="I273" s="49">
        <v>13456.635840975314</v>
      </c>
      <c r="J273" s="75">
        <v>0.69104918039532826</v>
      </c>
    </row>
    <row r="274" spans="2:10" x14ac:dyDescent="0.2">
      <c r="B274" s="72" t="s">
        <v>5055</v>
      </c>
      <c r="C274" s="71" t="s">
        <v>37</v>
      </c>
      <c r="D274" s="71" t="s">
        <v>6941</v>
      </c>
      <c r="E274" s="71" t="s">
        <v>6801</v>
      </c>
      <c r="F274" s="71" t="s">
        <v>7140</v>
      </c>
      <c r="G274" s="49">
        <v>3613168.4338378799</v>
      </c>
      <c r="H274" s="49">
        <v>57972.673922074879</v>
      </c>
      <c r="I274" s="49">
        <v>52871.066628378569</v>
      </c>
      <c r="J274" s="75">
        <v>0.91199979320336788</v>
      </c>
    </row>
    <row r="275" spans="2:10" x14ac:dyDescent="0.2">
      <c r="B275" s="72" t="s">
        <v>5050</v>
      </c>
      <c r="C275" s="71" t="s">
        <v>37</v>
      </c>
      <c r="D275" s="71" t="s">
        <v>6941</v>
      </c>
      <c r="E275" s="71" t="s">
        <v>6801</v>
      </c>
      <c r="F275" s="71" t="s">
        <v>7140</v>
      </c>
      <c r="G275" s="49">
        <v>846778.2332552498</v>
      </c>
      <c r="H275" s="49">
        <v>19451.470782309239</v>
      </c>
      <c r="I275" s="49">
        <v>12390.805800975233</v>
      </c>
      <c r="J275" s="75">
        <v>0.63701125429776995</v>
      </c>
    </row>
    <row r="276" spans="2:10" x14ac:dyDescent="0.2">
      <c r="B276" s="72" t="s">
        <v>5056</v>
      </c>
      <c r="C276" s="71" t="s">
        <v>37</v>
      </c>
      <c r="D276" s="71" t="s">
        <v>6941</v>
      </c>
      <c r="E276" s="71" t="s">
        <v>6801</v>
      </c>
      <c r="F276" s="71" t="s">
        <v>7140</v>
      </c>
      <c r="G276" s="49">
        <v>490969.34226830717</v>
      </c>
      <c r="H276" s="49">
        <v>7945.8145111287758</v>
      </c>
      <c r="I276" s="49">
        <v>7184.2963545395532</v>
      </c>
      <c r="J276" s="75">
        <v>0.9041610956909889</v>
      </c>
    </row>
    <row r="277" spans="2:10" x14ac:dyDescent="0.2">
      <c r="B277" s="72" t="s">
        <v>5061</v>
      </c>
      <c r="C277" s="71" t="s">
        <v>37</v>
      </c>
      <c r="D277" s="71" t="s">
        <v>6941</v>
      </c>
      <c r="E277" s="71" t="s">
        <v>6801</v>
      </c>
      <c r="F277" s="71" t="s">
        <v>7140</v>
      </c>
      <c r="G277" s="49">
        <v>208877.52080075891</v>
      </c>
      <c r="H277" s="49">
        <v>7505.7688917052656</v>
      </c>
      <c r="I277" s="49">
        <v>3056.4800732793547</v>
      </c>
      <c r="J277" s="75">
        <v>0.40721745065413822</v>
      </c>
    </row>
    <row r="278" spans="2:10" x14ac:dyDescent="0.2">
      <c r="B278" s="72" t="s">
        <v>5046</v>
      </c>
      <c r="C278" s="71" t="s">
        <v>37</v>
      </c>
      <c r="D278" s="71" t="s">
        <v>6941</v>
      </c>
      <c r="E278" s="71" t="s">
        <v>6801</v>
      </c>
      <c r="F278" s="71" t="s">
        <v>7140</v>
      </c>
      <c r="G278" s="49">
        <v>1700929.5556415925</v>
      </c>
      <c r="H278" s="49">
        <v>24571.35079556765</v>
      </c>
      <c r="I278" s="49">
        <v>24889.501143732195</v>
      </c>
      <c r="J278" s="75">
        <v>1.0129480202700918</v>
      </c>
    </row>
    <row r="279" spans="2:10" x14ac:dyDescent="0.2">
      <c r="B279" s="72" t="s">
        <v>5053</v>
      </c>
      <c r="C279" s="71" t="s">
        <v>37</v>
      </c>
      <c r="D279" s="71" t="s">
        <v>6941</v>
      </c>
      <c r="E279" s="71" t="s">
        <v>6801</v>
      </c>
      <c r="F279" s="71" t="s">
        <v>7140</v>
      </c>
      <c r="G279" s="49">
        <v>276761.11917925772</v>
      </c>
      <c r="H279" s="49">
        <v>7262.5240491404802</v>
      </c>
      <c r="I279" s="49">
        <v>4049.8127447461566</v>
      </c>
      <c r="J279" s="75">
        <v>0.55763157785693696</v>
      </c>
    </row>
    <row r="280" spans="2:10" x14ac:dyDescent="0.2">
      <c r="B280" s="72" t="s">
        <v>5049</v>
      </c>
      <c r="C280" s="71" t="s">
        <v>37</v>
      </c>
      <c r="D280" s="71" t="s">
        <v>6941</v>
      </c>
      <c r="E280" s="71" t="s">
        <v>6801</v>
      </c>
      <c r="F280" s="71" t="s">
        <v>7140</v>
      </c>
      <c r="G280" s="49">
        <v>1630044.5504430642</v>
      </c>
      <c r="H280" s="49">
        <v>33292.275214773268</v>
      </c>
      <c r="I280" s="49">
        <v>23852.249241023776</v>
      </c>
      <c r="J280" s="75">
        <v>0.71644995985253268</v>
      </c>
    </row>
    <row r="281" spans="2:10" x14ac:dyDescent="0.2">
      <c r="B281" s="72" t="s">
        <v>584</v>
      </c>
      <c r="C281" s="71" t="s">
        <v>6694</v>
      </c>
      <c r="D281" s="71" t="s">
        <v>7060</v>
      </c>
      <c r="E281" s="71" t="s">
        <v>6813</v>
      </c>
      <c r="F281" s="71" t="s">
        <v>7139</v>
      </c>
      <c r="G281" s="49">
        <v>309319.06683283753</v>
      </c>
      <c r="H281" s="49">
        <v>5143.4947911807649</v>
      </c>
      <c r="I281" s="49">
        <v>4526.2293445245541</v>
      </c>
      <c r="J281" s="75">
        <v>0.8799910427216534</v>
      </c>
    </row>
    <row r="282" spans="2:10" x14ac:dyDescent="0.2">
      <c r="B282" s="72" t="s">
        <v>626</v>
      </c>
      <c r="C282" s="71" t="s">
        <v>6694</v>
      </c>
      <c r="D282" s="71" t="s">
        <v>7060</v>
      </c>
      <c r="E282" s="71" t="s">
        <v>6813</v>
      </c>
      <c r="F282" s="71" t="s">
        <v>7139</v>
      </c>
      <c r="G282" s="49">
        <v>768991.82793565746</v>
      </c>
      <c r="H282" s="49">
        <v>12627.272229809674</v>
      </c>
      <c r="I282" s="49">
        <v>11252.566526016826</v>
      </c>
      <c r="J282" s="75">
        <v>0.89113201340923587</v>
      </c>
    </row>
    <row r="283" spans="2:10" x14ac:dyDescent="0.2">
      <c r="B283" s="72" t="s">
        <v>657</v>
      </c>
      <c r="C283" s="71" t="s">
        <v>6694</v>
      </c>
      <c r="D283" s="71" t="s">
        <v>7060</v>
      </c>
      <c r="E283" s="71" t="s">
        <v>6813</v>
      </c>
      <c r="F283" s="71" t="s">
        <v>7139</v>
      </c>
      <c r="G283" s="49">
        <v>1920835.6168962379</v>
      </c>
      <c r="H283" s="49">
        <v>29242.653578177702</v>
      </c>
      <c r="I283" s="49">
        <v>28107.36054593806</v>
      </c>
      <c r="J283" s="75">
        <v>0.96117681217935524</v>
      </c>
    </row>
    <row r="284" spans="2:10" x14ac:dyDescent="0.2">
      <c r="B284" s="72" t="s">
        <v>596</v>
      </c>
      <c r="C284" s="71" t="s">
        <v>6694</v>
      </c>
      <c r="D284" s="71" t="s">
        <v>7060</v>
      </c>
      <c r="E284" s="71" t="s">
        <v>6813</v>
      </c>
      <c r="F284" s="71" t="s">
        <v>7139</v>
      </c>
      <c r="G284" s="49">
        <v>780428.43154152029</v>
      </c>
      <c r="H284" s="49">
        <v>13115.511808231184</v>
      </c>
      <c r="I284" s="49">
        <v>11419.916994814557</v>
      </c>
      <c r="J284" s="75">
        <v>0.87071836477227782</v>
      </c>
    </row>
    <row r="285" spans="2:10" x14ac:dyDescent="0.2">
      <c r="B285" s="72" t="s">
        <v>613</v>
      </c>
      <c r="C285" s="71" t="s">
        <v>6694</v>
      </c>
      <c r="D285" s="71" t="s">
        <v>7060</v>
      </c>
      <c r="E285" s="71" t="s">
        <v>6813</v>
      </c>
      <c r="F285" s="71" t="s">
        <v>7139</v>
      </c>
      <c r="G285" s="49">
        <v>1139735.0091117369</v>
      </c>
      <c r="H285" s="49">
        <v>11151.733033391114</v>
      </c>
      <c r="I285" s="49">
        <v>16677.607675608866</v>
      </c>
      <c r="J285" s="75">
        <v>1.4955171205831312</v>
      </c>
    </row>
    <row r="286" spans="2:10" x14ac:dyDescent="0.2">
      <c r="B286" s="72" t="s">
        <v>641</v>
      </c>
      <c r="C286" s="71" t="s">
        <v>6694</v>
      </c>
      <c r="D286" s="71" t="s">
        <v>7060</v>
      </c>
      <c r="E286" s="71" t="s">
        <v>6813</v>
      </c>
      <c r="F286" s="71" t="s">
        <v>7139</v>
      </c>
      <c r="G286" s="49">
        <v>270202.39768047625</v>
      </c>
      <c r="H286" s="49">
        <v>4187.6444810608937</v>
      </c>
      <c r="I286" s="49">
        <v>3953.8397482726095</v>
      </c>
      <c r="J286" s="75">
        <v>0.94416796033051686</v>
      </c>
    </row>
    <row r="287" spans="2:10" x14ac:dyDescent="0.2">
      <c r="B287" s="72" t="s">
        <v>636</v>
      </c>
      <c r="C287" s="71" t="s">
        <v>6694</v>
      </c>
      <c r="D287" s="71" t="s">
        <v>7060</v>
      </c>
      <c r="E287" s="71" t="s">
        <v>6813</v>
      </c>
      <c r="F287" s="71" t="s">
        <v>7139</v>
      </c>
      <c r="G287" s="49">
        <v>869487.89998962998</v>
      </c>
      <c r="H287" s="49">
        <v>11321.812922541307</v>
      </c>
      <c r="I287" s="49">
        <v>12723.113670095612</v>
      </c>
      <c r="J287" s="75">
        <v>1.1237699966552501</v>
      </c>
    </row>
    <row r="288" spans="2:10" x14ac:dyDescent="0.2">
      <c r="B288" s="72" t="s">
        <v>588</v>
      </c>
      <c r="C288" s="71" t="s">
        <v>6694</v>
      </c>
      <c r="D288" s="71" t="s">
        <v>7060</v>
      </c>
      <c r="E288" s="71" t="s">
        <v>6813</v>
      </c>
      <c r="F288" s="71" t="s">
        <v>7139</v>
      </c>
      <c r="G288" s="49">
        <v>914565.39533265727</v>
      </c>
      <c r="H288" s="49">
        <v>10472.289614245932</v>
      </c>
      <c r="I288" s="49">
        <v>13382.7273314466</v>
      </c>
      <c r="J288" s="75">
        <v>1.2779179935246889</v>
      </c>
    </row>
    <row r="289" spans="2:10" x14ac:dyDescent="0.2">
      <c r="B289" s="72" t="s">
        <v>574</v>
      </c>
      <c r="C289" s="71" t="s">
        <v>6694</v>
      </c>
      <c r="D289" s="71" t="s">
        <v>7060</v>
      </c>
      <c r="E289" s="71" t="s">
        <v>6813</v>
      </c>
      <c r="F289" s="71" t="s">
        <v>7139</v>
      </c>
      <c r="G289" s="49">
        <v>271733.89103431557</v>
      </c>
      <c r="H289" s="49">
        <v>6153.3448512396271</v>
      </c>
      <c r="I289" s="49">
        <v>3976.2499095021403</v>
      </c>
      <c r="J289" s="75">
        <v>0.64619325027770902</v>
      </c>
    </row>
    <row r="290" spans="2:10" x14ac:dyDescent="0.2">
      <c r="B290" s="72" t="s">
        <v>590</v>
      </c>
      <c r="C290" s="71" t="s">
        <v>6694</v>
      </c>
      <c r="D290" s="71" t="s">
        <v>7060</v>
      </c>
      <c r="E290" s="71" t="s">
        <v>6813</v>
      </c>
      <c r="F290" s="71" t="s">
        <v>7139</v>
      </c>
      <c r="G290" s="49">
        <v>444099.23093414673</v>
      </c>
      <c r="H290" s="49">
        <v>4650.1682850004509</v>
      </c>
      <c r="I290" s="49">
        <v>6498.4515552713037</v>
      </c>
      <c r="J290" s="75">
        <v>1.39746588875776</v>
      </c>
    </row>
    <row r="291" spans="2:10" x14ac:dyDescent="0.2">
      <c r="B291" s="72" t="s">
        <v>671</v>
      </c>
      <c r="C291" s="71" t="s">
        <v>6694</v>
      </c>
      <c r="D291" s="71" t="s">
        <v>7060</v>
      </c>
      <c r="E291" s="71" t="s">
        <v>6813</v>
      </c>
      <c r="F291" s="71" t="s">
        <v>7139</v>
      </c>
      <c r="G291" s="49">
        <v>2054431.0417751381</v>
      </c>
      <c r="H291" s="49">
        <v>28720.586785457512</v>
      </c>
      <c r="I291" s="49">
        <v>30062.246607675366</v>
      </c>
      <c r="J291" s="75">
        <v>1.0467142204384625</v>
      </c>
    </row>
    <row r="292" spans="2:10" x14ac:dyDescent="0.2">
      <c r="B292" s="72" t="s">
        <v>589</v>
      </c>
      <c r="C292" s="71" t="s">
        <v>6694</v>
      </c>
      <c r="D292" s="71" t="s">
        <v>7060</v>
      </c>
      <c r="E292" s="71" t="s">
        <v>6813</v>
      </c>
      <c r="F292" s="71" t="s">
        <v>7139</v>
      </c>
      <c r="G292" s="49">
        <v>486045.16988964082</v>
      </c>
      <c r="H292" s="49">
        <v>6652.5465265006551</v>
      </c>
      <c r="I292" s="49">
        <v>7112.2415221426172</v>
      </c>
      <c r="J292" s="75">
        <v>1.0691006058823866</v>
      </c>
    </row>
    <row r="293" spans="2:10" x14ac:dyDescent="0.2">
      <c r="B293" s="72" t="s">
        <v>662</v>
      </c>
      <c r="C293" s="71" t="s">
        <v>6694</v>
      </c>
      <c r="D293" s="71" t="s">
        <v>7060</v>
      </c>
      <c r="E293" s="71" t="s">
        <v>6813</v>
      </c>
      <c r="F293" s="71" t="s">
        <v>7139</v>
      </c>
      <c r="G293" s="49">
        <v>916580.07429667562</v>
      </c>
      <c r="H293" s="49">
        <v>11201.326034148069</v>
      </c>
      <c r="I293" s="49">
        <v>13412.207890599018</v>
      </c>
      <c r="J293" s="75">
        <v>1.1973767971498117</v>
      </c>
    </row>
    <row r="294" spans="2:10" x14ac:dyDescent="0.2">
      <c r="B294" s="72" t="s">
        <v>637</v>
      </c>
      <c r="C294" s="71" t="s">
        <v>6694</v>
      </c>
      <c r="D294" s="71" t="s">
        <v>7060</v>
      </c>
      <c r="E294" s="71" t="s">
        <v>6813</v>
      </c>
      <c r="F294" s="71" t="s">
        <v>7139</v>
      </c>
      <c r="G294" s="49">
        <v>1786403.535173947</v>
      </c>
      <c r="H294" s="49">
        <v>20451.995097964445</v>
      </c>
      <c r="I294" s="49">
        <v>26140.231783501356</v>
      </c>
      <c r="J294" s="75">
        <v>1.2781262492138505</v>
      </c>
    </row>
    <row r="295" spans="2:10" x14ac:dyDescent="0.2">
      <c r="B295" s="72" t="s">
        <v>576</v>
      </c>
      <c r="C295" s="71" t="s">
        <v>6694</v>
      </c>
      <c r="D295" s="71" t="s">
        <v>7060</v>
      </c>
      <c r="E295" s="71" t="s">
        <v>6813</v>
      </c>
      <c r="F295" s="71" t="s">
        <v>7139</v>
      </c>
      <c r="G295" s="49">
        <v>1373194.34026755</v>
      </c>
      <c r="H295" s="49">
        <v>22157.09964458186</v>
      </c>
      <c r="I295" s="49">
        <v>20093.790474329046</v>
      </c>
      <c r="J295" s="75">
        <v>0.90687819239205514</v>
      </c>
    </row>
    <row r="296" spans="2:10" x14ac:dyDescent="0.2">
      <c r="B296" s="72" t="s">
        <v>648</v>
      </c>
      <c r="C296" s="71" t="s">
        <v>6694</v>
      </c>
      <c r="D296" s="71" t="s">
        <v>7060</v>
      </c>
      <c r="E296" s="71" t="s">
        <v>6813</v>
      </c>
      <c r="F296" s="71" t="s">
        <v>7139</v>
      </c>
      <c r="G296" s="49">
        <v>490602.24204718368</v>
      </c>
      <c r="H296" s="49">
        <v>12155.855189750231</v>
      </c>
      <c r="I296" s="49">
        <v>7178.9246203938255</v>
      </c>
      <c r="J296" s="75">
        <v>0.59057339103932949</v>
      </c>
    </row>
    <row r="297" spans="2:10" x14ac:dyDescent="0.2">
      <c r="B297" s="72" t="s">
        <v>661</v>
      </c>
      <c r="C297" s="71" t="s">
        <v>6694</v>
      </c>
      <c r="D297" s="71" t="s">
        <v>7060</v>
      </c>
      <c r="E297" s="71" t="s">
        <v>6813</v>
      </c>
      <c r="F297" s="71" t="s">
        <v>7139</v>
      </c>
      <c r="G297" s="49">
        <v>985813.6946704929</v>
      </c>
      <c r="H297" s="49">
        <v>11136.167793824441</v>
      </c>
      <c r="I297" s="49">
        <v>14425.295274355401</v>
      </c>
      <c r="J297" s="75">
        <v>1.2953554168207617</v>
      </c>
    </row>
    <row r="298" spans="2:10" x14ac:dyDescent="0.2">
      <c r="B298" s="72" t="s">
        <v>620</v>
      </c>
      <c r="C298" s="71" t="s">
        <v>6694</v>
      </c>
      <c r="D298" s="71" t="s">
        <v>7060</v>
      </c>
      <c r="E298" s="71" t="s">
        <v>6813</v>
      </c>
      <c r="F298" s="71" t="s">
        <v>7139</v>
      </c>
      <c r="G298" s="49">
        <v>1609855.7522726569</v>
      </c>
      <c r="H298" s="49">
        <v>15280.495835500473</v>
      </c>
      <c r="I298" s="49">
        <v>23556.828943642093</v>
      </c>
      <c r="J298" s="75">
        <v>1.5416272611333459</v>
      </c>
    </row>
    <row r="299" spans="2:10" x14ac:dyDescent="0.2">
      <c r="B299" s="72" t="s">
        <v>647</v>
      </c>
      <c r="C299" s="71" t="s">
        <v>6694</v>
      </c>
      <c r="D299" s="71" t="s">
        <v>7060</v>
      </c>
      <c r="E299" s="71" t="s">
        <v>6813</v>
      </c>
      <c r="F299" s="71" t="s">
        <v>7139</v>
      </c>
      <c r="G299" s="49">
        <v>264066.34022062481</v>
      </c>
      <c r="H299" s="49">
        <v>6918.471570763727</v>
      </c>
      <c r="I299" s="49">
        <v>3864.0515447233029</v>
      </c>
      <c r="J299" s="75">
        <v>0.55851231087688813</v>
      </c>
    </row>
    <row r="300" spans="2:10" x14ac:dyDescent="0.2">
      <c r="B300" s="72" t="s">
        <v>640</v>
      </c>
      <c r="C300" s="71" t="s">
        <v>6694</v>
      </c>
      <c r="D300" s="71" t="s">
        <v>7060</v>
      </c>
      <c r="E300" s="71" t="s">
        <v>6813</v>
      </c>
      <c r="F300" s="71" t="s">
        <v>7139</v>
      </c>
      <c r="G300" s="49">
        <v>1227110.548508323</v>
      </c>
      <c r="H300" s="49">
        <v>15309.040123602234</v>
      </c>
      <c r="I300" s="49">
        <v>17956.16361611355</v>
      </c>
      <c r="J300" s="75">
        <v>1.1729124406977154</v>
      </c>
    </row>
    <row r="301" spans="2:10" x14ac:dyDescent="0.2">
      <c r="B301" s="72" t="s">
        <v>608</v>
      </c>
      <c r="C301" s="71" t="s">
        <v>6694</v>
      </c>
      <c r="D301" s="71" t="s">
        <v>7060</v>
      </c>
      <c r="E301" s="71" t="s">
        <v>6813</v>
      </c>
      <c r="F301" s="71" t="s">
        <v>7139</v>
      </c>
      <c r="G301" s="49">
        <v>515637.48565920134</v>
      </c>
      <c r="H301" s="49">
        <v>8125.7383723953235</v>
      </c>
      <c r="I301" s="49">
        <v>7545.2623810895584</v>
      </c>
      <c r="J301" s="75">
        <v>0.92856329299528617</v>
      </c>
    </row>
    <row r="302" spans="2:10" x14ac:dyDescent="0.2">
      <c r="B302" s="72" t="s">
        <v>633</v>
      </c>
      <c r="C302" s="71" t="s">
        <v>6694</v>
      </c>
      <c r="D302" s="71" t="s">
        <v>7060</v>
      </c>
      <c r="E302" s="71" t="s">
        <v>6813</v>
      </c>
      <c r="F302" s="71" t="s">
        <v>7139</v>
      </c>
      <c r="G302" s="49">
        <v>420848.34235146601</v>
      </c>
      <c r="H302" s="49">
        <v>4595.7336278910179</v>
      </c>
      <c r="I302" s="49">
        <v>6158.2240508152863</v>
      </c>
      <c r="J302" s="75">
        <v>1.3399871597086654</v>
      </c>
    </row>
    <row r="303" spans="2:10" x14ac:dyDescent="0.2">
      <c r="B303" s="72" t="s">
        <v>612</v>
      </c>
      <c r="C303" s="71" t="s">
        <v>6694</v>
      </c>
      <c r="D303" s="71" t="s">
        <v>7060</v>
      </c>
      <c r="E303" s="71" t="s">
        <v>6813</v>
      </c>
      <c r="F303" s="71" t="s">
        <v>7139</v>
      </c>
      <c r="G303" s="49">
        <v>1050492.7805315948</v>
      </c>
      <c r="H303" s="49">
        <v>15587.507481901292</v>
      </c>
      <c r="I303" s="49">
        <v>15371.736692917393</v>
      </c>
      <c r="J303" s="75">
        <v>0.98615745402307387</v>
      </c>
    </row>
    <row r="304" spans="2:10" x14ac:dyDescent="0.2">
      <c r="B304" s="72" t="s">
        <v>659</v>
      </c>
      <c r="C304" s="71" t="s">
        <v>6694</v>
      </c>
      <c r="D304" s="71" t="s">
        <v>7060</v>
      </c>
      <c r="E304" s="71" t="s">
        <v>6813</v>
      </c>
      <c r="F304" s="71" t="s">
        <v>7139</v>
      </c>
      <c r="G304" s="49">
        <v>347630.11657971551</v>
      </c>
      <c r="H304" s="49">
        <v>4411.8038331756716</v>
      </c>
      <c r="I304" s="49">
        <v>5086.8304072374794</v>
      </c>
      <c r="J304" s="75">
        <v>1.1530046664780911</v>
      </c>
    </row>
    <row r="305" spans="2:10" x14ac:dyDescent="0.2">
      <c r="B305" s="72" t="s">
        <v>669</v>
      </c>
      <c r="C305" s="71" t="s">
        <v>6694</v>
      </c>
      <c r="D305" s="71" t="s">
        <v>7060</v>
      </c>
      <c r="E305" s="71" t="s">
        <v>6813</v>
      </c>
      <c r="F305" s="71" t="s">
        <v>7139</v>
      </c>
      <c r="G305" s="49">
        <v>683047.41868677386</v>
      </c>
      <c r="H305" s="49">
        <v>10927.100322475193</v>
      </c>
      <c r="I305" s="49">
        <v>9994.9521438088577</v>
      </c>
      <c r="J305" s="75">
        <v>0.91469391227706909</v>
      </c>
    </row>
    <row r="306" spans="2:10" x14ac:dyDescent="0.2">
      <c r="B306" s="72" t="s">
        <v>4888</v>
      </c>
      <c r="C306" s="71" t="s">
        <v>40</v>
      </c>
      <c r="D306" s="71" t="s">
        <v>6968</v>
      </c>
      <c r="E306" s="71" t="s">
        <v>6813</v>
      </c>
      <c r="F306" s="71" t="s">
        <v>7138</v>
      </c>
      <c r="G306" s="49">
        <v>412535.76339756977</v>
      </c>
      <c r="H306" s="49">
        <v>5869.6250513105388</v>
      </c>
      <c r="I306" s="49">
        <v>6036.5870655009103</v>
      </c>
      <c r="J306" s="75">
        <v>1.0284450902282238</v>
      </c>
    </row>
    <row r="307" spans="2:10" x14ac:dyDescent="0.2">
      <c r="B307" s="72" t="s">
        <v>4906</v>
      </c>
      <c r="C307" s="71" t="s">
        <v>40</v>
      </c>
      <c r="D307" s="71" t="s">
        <v>6968</v>
      </c>
      <c r="E307" s="71" t="s">
        <v>6813</v>
      </c>
      <c r="F307" s="71" t="s">
        <v>7138</v>
      </c>
      <c r="G307" s="49">
        <v>740784.0981623655</v>
      </c>
      <c r="H307" s="49">
        <v>10043.420821749987</v>
      </c>
      <c r="I307" s="49">
        <v>10839.806150300023</v>
      </c>
      <c r="J307" s="75">
        <v>1.0792942307889148</v>
      </c>
    </row>
    <row r="308" spans="2:10" x14ac:dyDescent="0.2">
      <c r="B308" s="72" t="s">
        <v>4907</v>
      </c>
      <c r="C308" s="71" t="s">
        <v>40</v>
      </c>
      <c r="D308" s="71" t="s">
        <v>6968</v>
      </c>
      <c r="E308" s="71" t="s">
        <v>6813</v>
      </c>
      <c r="F308" s="71" t="s">
        <v>7138</v>
      </c>
      <c r="G308" s="49">
        <v>369950.92505349196</v>
      </c>
      <c r="H308" s="49">
        <v>4020.8834546272451</v>
      </c>
      <c r="I308" s="49">
        <v>5413.4481593921419</v>
      </c>
      <c r="J308" s="75">
        <v>1.3463330187206319</v>
      </c>
    </row>
    <row r="309" spans="2:10" x14ac:dyDescent="0.2">
      <c r="B309" s="72" t="s">
        <v>4891</v>
      </c>
      <c r="C309" s="71" t="s">
        <v>40</v>
      </c>
      <c r="D309" s="71" t="s">
        <v>6968</v>
      </c>
      <c r="E309" s="71" t="s">
        <v>6813</v>
      </c>
      <c r="F309" s="71" t="s">
        <v>7138</v>
      </c>
      <c r="G309" s="49">
        <v>1277170.842978314</v>
      </c>
      <c r="H309" s="49">
        <v>21426.54521315766</v>
      </c>
      <c r="I309" s="49">
        <v>18688.689988139831</v>
      </c>
      <c r="J309" s="75">
        <v>0.87222134050166145</v>
      </c>
    </row>
    <row r="310" spans="2:10" x14ac:dyDescent="0.2">
      <c r="B310" s="72" t="s">
        <v>4901</v>
      </c>
      <c r="C310" s="71" t="s">
        <v>40</v>
      </c>
      <c r="D310" s="71" t="s">
        <v>6968</v>
      </c>
      <c r="E310" s="71" t="s">
        <v>6813</v>
      </c>
      <c r="F310" s="71" t="s">
        <v>7138</v>
      </c>
      <c r="G310" s="49">
        <v>1810807.2553081471</v>
      </c>
      <c r="H310" s="49">
        <v>18402.870124629524</v>
      </c>
      <c r="I310" s="49">
        <v>26497.328535790068</v>
      </c>
      <c r="J310" s="75">
        <v>1.439847608353618</v>
      </c>
    </row>
    <row r="311" spans="2:10" x14ac:dyDescent="0.2">
      <c r="B311" s="72" t="s">
        <v>4931</v>
      </c>
      <c r="C311" s="71" t="s">
        <v>40</v>
      </c>
      <c r="D311" s="71" t="s">
        <v>6968</v>
      </c>
      <c r="E311" s="71" t="s">
        <v>6813</v>
      </c>
      <c r="F311" s="71" t="s">
        <v>7138</v>
      </c>
      <c r="G311" s="49">
        <v>601825.44509402418</v>
      </c>
      <c r="H311" s="49">
        <v>9907.2304796175795</v>
      </c>
      <c r="I311" s="49">
        <v>8806.4406043815889</v>
      </c>
      <c r="J311" s="75">
        <v>0.8888902526795277</v>
      </c>
    </row>
    <row r="312" spans="2:10" x14ac:dyDescent="0.2">
      <c r="B312" s="72" t="s">
        <v>4885</v>
      </c>
      <c r="C312" s="71" t="s">
        <v>40</v>
      </c>
      <c r="D312" s="71" t="s">
        <v>6968</v>
      </c>
      <c r="E312" s="71" t="s">
        <v>6813</v>
      </c>
      <c r="F312" s="71" t="s">
        <v>7138</v>
      </c>
      <c r="G312" s="49">
        <v>169340.9340648033</v>
      </c>
      <c r="H312" s="49">
        <v>3137.5513207886929</v>
      </c>
      <c r="I312" s="49">
        <v>2477.9458726594758</v>
      </c>
      <c r="J312" s="75">
        <v>0.78977062661610564</v>
      </c>
    </row>
    <row r="313" spans="2:10" x14ac:dyDescent="0.2">
      <c r="B313" s="72" t="s">
        <v>4882</v>
      </c>
      <c r="C313" s="71" t="s">
        <v>40</v>
      </c>
      <c r="D313" s="71" t="s">
        <v>6968</v>
      </c>
      <c r="E313" s="71" t="s">
        <v>6813</v>
      </c>
      <c r="F313" s="71" t="s">
        <v>7138</v>
      </c>
      <c r="G313" s="49">
        <v>424317.45964878541</v>
      </c>
      <c r="H313" s="49">
        <v>4830.6999363541627</v>
      </c>
      <c r="I313" s="49">
        <v>6208.9872341893342</v>
      </c>
      <c r="J313" s="75">
        <v>1.2853183422680969</v>
      </c>
    </row>
    <row r="314" spans="2:10" x14ac:dyDescent="0.2">
      <c r="B314" s="72" t="s">
        <v>4923</v>
      </c>
      <c r="C314" s="71" t="s">
        <v>40</v>
      </c>
      <c r="D314" s="71" t="s">
        <v>6968</v>
      </c>
      <c r="E314" s="71" t="s">
        <v>6813</v>
      </c>
      <c r="F314" s="71" t="s">
        <v>7138</v>
      </c>
      <c r="G314" s="49">
        <v>138939.50816891101</v>
      </c>
      <c r="H314" s="49">
        <v>1603.8824104275736</v>
      </c>
      <c r="I314" s="49">
        <v>2033.0854008679314</v>
      </c>
      <c r="J314" s="75">
        <v>1.2676025297427747</v>
      </c>
    </row>
    <row r="315" spans="2:10" x14ac:dyDescent="0.2">
      <c r="B315" s="72" t="s">
        <v>4914</v>
      </c>
      <c r="C315" s="71" t="s">
        <v>40</v>
      </c>
      <c r="D315" s="71" t="s">
        <v>6968</v>
      </c>
      <c r="E315" s="71" t="s">
        <v>6813</v>
      </c>
      <c r="F315" s="71" t="s">
        <v>7138</v>
      </c>
      <c r="G315" s="49">
        <v>976148.36086206569</v>
      </c>
      <c r="H315" s="49">
        <v>10946.467436896921</v>
      </c>
      <c r="I315" s="49">
        <v>14283.863587145603</v>
      </c>
      <c r="J315" s="75">
        <v>1.3048833945277563</v>
      </c>
    </row>
    <row r="316" spans="2:10" x14ac:dyDescent="0.2">
      <c r="B316" s="72" t="s">
        <v>4900</v>
      </c>
      <c r="C316" s="71" t="s">
        <v>40</v>
      </c>
      <c r="D316" s="71" t="s">
        <v>6968</v>
      </c>
      <c r="E316" s="71" t="s">
        <v>6813</v>
      </c>
      <c r="F316" s="71" t="s">
        <v>7138</v>
      </c>
      <c r="G316" s="49">
        <v>596156.48589059524</v>
      </c>
      <c r="H316" s="49">
        <v>6060.8459304614362</v>
      </c>
      <c r="I316" s="49">
        <v>8723.4873944091196</v>
      </c>
      <c r="J316" s="75">
        <v>1.4393184539744546</v>
      </c>
    </row>
    <row r="317" spans="2:10" x14ac:dyDescent="0.2">
      <c r="B317" s="72" t="s">
        <v>4934</v>
      </c>
      <c r="C317" s="71" t="s">
        <v>40</v>
      </c>
      <c r="D317" s="71" t="s">
        <v>6968</v>
      </c>
      <c r="E317" s="71" t="s">
        <v>6813</v>
      </c>
      <c r="F317" s="71" t="s">
        <v>7138</v>
      </c>
      <c r="G317" s="49">
        <v>237619.18357294859</v>
      </c>
      <c r="H317" s="49">
        <v>3547.1470268443736</v>
      </c>
      <c r="I317" s="49">
        <v>3477.0534274600004</v>
      </c>
      <c r="J317" s="75">
        <v>0.98023944345866876</v>
      </c>
    </row>
    <row r="318" spans="2:10" x14ac:dyDescent="0.2">
      <c r="B318" s="72" t="s">
        <v>4892</v>
      </c>
      <c r="C318" s="71" t="s">
        <v>40</v>
      </c>
      <c r="D318" s="71" t="s">
        <v>6968</v>
      </c>
      <c r="E318" s="71" t="s">
        <v>6813</v>
      </c>
      <c r="F318" s="71" t="s">
        <v>7138</v>
      </c>
      <c r="G318" s="49">
        <v>1014410.7565063118</v>
      </c>
      <c r="H318" s="49">
        <v>14702.721993788433</v>
      </c>
      <c r="I318" s="49">
        <v>14843.752700125462</v>
      </c>
      <c r="J318" s="75">
        <v>1.0095921494262499</v>
      </c>
    </row>
    <row r="319" spans="2:10" x14ac:dyDescent="0.2">
      <c r="B319" s="72" t="s">
        <v>4896</v>
      </c>
      <c r="C319" s="71" t="s">
        <v>40</v>
      </c>
      <c r="D319" s="71" t="s">
        <v>6968</v>
      </c>
      <c r="E319" s="71" t="s">
        <v>6813</v>
      </c>
      <c r="F319" s="71" t="s">
        <v>7138</v>
      </c>
      <c r="G319" s="49">
        <v>621721.97859583981</v>
      </c>
      <c r="H319" s="49">
        <v>10406.937365673204</v>
      </c>
      <c r="I319" s="49">
        <v>9097.5842274124388</v>
      </c>
      <c r="J319" s="75">
        <v>0.87418458550739386</v>
      </c>
    </row>
    <row r="320" spans="2:10" x14ac:dyDescent="0.2">
      <c r="B320" s="72" t="s">
        <v>4910</v>
      </c>
      <c r="C320" s="71" t="s">
        <v>40</v>
      </c>
      <c r="D320" s="71" t="s">
        <v>6968</v>
      </c>
      <c r="E320" s="71" t="s">
        <v>6813</v>
      </c>
      <c r="F320" s="71" t="s">
        <v>7138</v>
      </c>
      <c r="G320" s="49">
        <v>784378.96845826914</v>
      </c>
      <c r="H320" s="49">
        <v>8842.938964865798</v>
      </c>
      <c r="I320" s="49">
        <v>11477.724734577587</v>
      </c>
      <c r="J320" s="75">
        <v>1.2979536305950037</v>
      </c>
    </row>
    <row r="321" spans="2:10" x14ac:dyDescent="0.2">
      <c r="B321" s="72" t="s">
        <v>4899</v>
      </c>
      <c r="C321" s="71" t="s">
        <v>40</v>
      </c>
      <c r="D321" s="71" t="s">
        <v>6968</v>
      </c>
      <c r="E321" s="71" t="s">
        <v>6813</v>
      </c>
      <c r="F321" s="71" t="s">
        <v>7138</v>
      </c>
      <c r="G321" s="49">
        <v>653867.05755553488</v>
      </c>
      <c r="H321" s="49">
        <v>7808.0767662577819</v>
      </c>
      <c r="I321" s="49">
        <v>9567.959368392867</v>
      </c>
      <c r="J321" s="75">
        <v>1.2253925844761582</v>
      </c>
    </row>
    <row r="322" spans="2:10" x14ac:dyDescent="0.2">
      <c r="B322" s="72" t="s">
        <v>4912</v>
      </c>
      <c r="C322" s="71" t="s">
        <v>40</v>
      </c>
      <c r="D322" s="71" t="s">
        <v>6968</v>
      </c>
      <c r="E322" s="71" t="s">
        <v>6813</v>
      </c>
      <c r="F322" s="71" t="s">
        <v>7138</v>
      </c>
      <c r="G322" s="49">
        <v>147733.97014323654</v>
      </c>
      <c r="H322" s="49">
        <v>1718.3019542735956</v>
      </c>
      <c r="I322" s="49">
        <v>2161.7737234633482</v>
      </c>
      <c r="J322" s="75">
        <v>1.2580872169101549</v>
      </c>
    </row>
    <row r="323" spans="2:10" x14ac:dyDescent="0.2">
      <c r="B323" s="72" t="s">
        <v>4905</v>
      </c>
      <c r="C323" s="71" t="s">
        <v>40</v>
      </c>
      <c r="D323" s="71" t="s">
        <v>6968</v>
      </c>
      <c r="E323" s="71" t="s">
        <v>6813</v>
      </c>
      <c r="F323" s="71" t="s">
        <v>7138</v>
      </c>
      <c r="G323" s="49">
        <v>894367.40310861915</v>
      </c>
      <c r="H323" s="49">
        <v>14210.90752585163</v>
      </c>
      <c r="I323" s="49">
        <v>13087.172498564845</v>
      </c>
      <c r="J323" s="75">
        <v>0.92092447120336596</v>
      </c>
    </row>
    <row r="324" spans="2:10" x14ac:dyDescent="0.2">
      <c r="B324" s="72" t="s">
        <v>4937</v>
      </c>
      <c r="C324" s="71" t="s">
        <v>40</v>
      </c>
      <c r="D324" s="71" t="s">
        <v>6968</v>
      </c>
      <c r="E324" s="71" t="s">
        <v>6813</v>
      </c>
      <c r="F324" s="71" t="s">
        <v>7138</v>
      </c>
      <c r="G324" s="49">
        <v>233127.74462790554</v>
      </c>
      <c r="H324" s="49">
        <v>2559.0299347526361</v>
      </c>
      <c r="I324" s="49">
        <v>3411.3307322496835</v>
      </c>
      <c r="J324" s="75">
        <v>1.3330562045884913</v>
      </c>
    </row>
    <row r="325" spans="2:10" x14ac:dyDescent="0.2">
      <c r="B325" s="72" t="s">
        <v>4924</v>
      </c>
      <c r="C325" s="71" t="s">
        <v>40</v>
      </c>
      <c r="D325" s="71" t="s">
        <v>6968</v>
      </c>
      <c r="E325" s="71" t="s">
        <v>6813</v>
      </c>
      <c r="F325" s="71" t="s">
        <v>7138</v>
      </c>
      <c r="G325" s="49">
        <v>648224.7126223878</v>
      </c>
      <c r="H325" s="49">
        <v>8220.9587027842099</v>
      </c>
      <c r="I325" s="49">
        <v>9485.3956018917179</v>
      </c>
      <c r="J325" s="75">
        <v>1.1538065017501278</v>
      </c>
    </row>
    <row r="326" spans="2:10" x14ac:dyDescent="0.2">
      <c r="B326" s="72" t="s">
        <v>4918</v>
      </c>
      <c r="C326" s="71" t="s">
        <v>40</v>
      </c>
      <c r="D326" s="71" t="s">
        <v>6968</v>
      </c>
      <c r="E326" s="71" t="s">
        <v>6813</v>
      </c>
      <c r="F326" s="71" t="s">
        <v>7138</v>
      </c>
      <c r="G326" s="49">
        <v>206418.12188433929</v>
      </c>
      <c r="H326" s="49">
        <v>4372.5540046113001</v>
      </c>
      <c r="I326" s="49">
        <v>3020.4919796278041</v>
      </c>
      <c r="J326" s="75">
        <v>0.69078437371897294</v>
      </c>
    </row>
    <row r="327" spans="2:10" x14ac:dyDescent="0.2">
      <c r="B327" s="72" t="s">
        <v>4913</v>
      </c>
      <c r="C327" s="71" t="s">
        <v>40</v>
      </c>
      <c r="D327" s="71" t="s">
        <v>6968</v>
      </c>
      <c r="E327" s="71" t="s">
        <v>6813</v>
      </c>
      <c r="F327" s="71" t="s">
        <v>7138</v>
      </c>
      <c r="G327" s="49">
        <v>239897.71068129328</v>
      </c>
      <c r="H327" s="49">
        <v>3635.7463633164448</v>
      </c>
      <c r="I327" s="49">
        <v>3510.3948453224107</v>
      </c>
      <c r="J327" s="75">
        <v>0.96552247998958562</v>
      </c>
    </row>
    <row r="328" spans="2:10" x14ac:dyDescent="0.2">
      <c r="B328" s="72" t="s">
        <v>4928</v>
      </c>
      <c r="C328" s="71" t="s">
        <v>40</v>
      </c>
      <c r="D328" s="71" t="s">
        <v>6968</v>
      </c>
      <c r="E328" s="71" t="s">
        <v>6813</v>
      </c>
      <c r="F328" s="71" t="s">
        <v>7138</v>
      </c>
      <c r="G328" s="49">
        <v>288322.66474237811</v>
      </c>
      <c r="H328" s="49">
        <v>3762.0906088479474</v>
      </c>
      <c r="I328" s="49">
        <v>4218.9914744367306</v>
      </c>
      <c r="J328" s="75">
        <v>1.1214486606234875</v>
      </c>
    </row>
    <row r="329" spans="2:10" x14ac:dyDescent="0.2">
      <c r="B329" s="72" t="s">
        <v>4936</v>
      </c>
      <c r="C329" s="71" t="s">
        <v>40</v>
      </c>
      <c r="D329" s="71" t="s">
        <v>6968</v>
      </c>
      <c r="E329" s="71" t="s">
        <v>6813</v>
      </c>
      <c r="F329" s="71" t="s">
        <v>7138</v>
      </c>
      <c r="G329" s="49">
        <v>814744.32745781692</v>
      </c>
      <c r="H329" s="49">
        <v>11239.054501279683</v>
      </c>
      <c r="I329" s="49">
        <v>11922.057443737904</v>
      </c>
      <c r="J329" s="75">
        <v>1.0607704982995192</v>
      </c>
    </row>
    <row r="330" spans="2:10" x14ac:dyDescent="0.2">
      <c r="B330" s="72" t="s">
        <v>4932</v>
      </c>
      <c r="C330" s="71" t="s">
        <v>40</v>
      </c>
      <c r="D330" s="71" t="s">
        <v>6968</v>
      </c>
      <c r="E330" s="71" t="s">
        <v>6813</v>
      </c>
      <c r="F330" s="71" t="s">
        <v>7138</v>
      </c>
      <c r="G330" s="49">
        <v>115640.66021038749</v>
      </c>
      <c r="H330" s="49">
        <v>1469.9592305076371</v>
      </c>
      <c r="I330" s="49">
        <v>1692.156112533838</v>
      </c>
      <c r="J330" s="75">
        <v>1.1511585337978845</v>
      </c>
    </row>
    <row r="331" spans="2:10" x14ac:dyDescent="0.2">
      <c r="B331" s="72" t="s">
        <v>4889</v>
      </c>
      <c r="C331" s="71" t="s">
        <v>40</v>
      </c>
      <c r="D331" s="71" t="s">
        <v>6968</v>
      </c>
      <c r="E331" s="71" t="s">
        <v>6813</v>
      </c>
      <c r="F331" s="71" t="s">
        <v>7138</v>
      </c>
      <c r="G331" s="49">
        <v>615559.94528029009</v>
      </c>
      <c r="H331" s="49">
        <v>5286.8749888774419</v>
      </c>
      <c r="I331" s="49">
        <v>9007.4159222369544</v>
      </c>
      <c r="J331" s="75">
        <v>1.7037315883554667</v>
      </c>
    </row>
    <row r="332" spans="2:10" x14ac:dyDescent="0.2">
      <c r="B332" s="72" t="s">
        <v>4895</v>
      </c>
      <c r="C332" s="71" t="s">
        <v>40</v>
      </c>
      <c r="D332" s="71" t="s">
        <v>6968</v>
      </c>
      <c r="E332" s="71" t="s">
        <v>6813</v>
      </c>
      <c r="F332" s="71" t="s">
        <v>7138</v>
      </c>
      <c r="G332" s="49">
        <v>284914.47874899657</v>
      </c>
      <c r="H332" s="49">
        <v>4248.2865148306255</v>
      </c>
      <c r="I332" s="49">
        <v>4169.119891631336</v>
      </c>
      <c r="J332" s="75">
        <v>0.98136504613732589</v>
      </c>
    </row>
    <row r="333" spans="2:10" x14ac:dyDescent="0.2">
      <c r="B333" s="72" t="s">
        <v>4909</v>
      </c>
      <c r="C333" s="71" t="s">
        <v>40</v>
      </c>
      <c r="D333" s="71" t="s">
        <v>6968</v>
      </c>
      <c r="E333" s="71" t="s">
        <v>6813</v>
      </c>
      <c r="F333" s="71" t="s">
        <v>7138</v>
      </c>
      <c r="G333" s="49">
        <v>419114.92749541777</v>
      </c>
      <c r="H333" s="49">
        <v>5497.7704811912281</v>
      </c>
      <c r="I333" s="49">
        <v>6132.859196110353</v>
      </c>
      <c r="J333" s="75">
        <v>1.1155175024297335</v>
      </c>
    </row>
    <row r="334" spans="2:10" x14ac:dyDescent="0.2">
      <c r="B334" s="72" t="s">
        <v>4911</v>
      </c>
      <c r="C334" s="71" t="s">
        <v>40</v>
      </c>
      <c r="D334" s="71" t="s">
        <v>6968</v>
      </c>
      <c r="E334" s="71" t="s">
        <v>6813</v>
      </c>
      <c r="F334" s="71" t="s">
        <v>7138</v>
      </c>
      <c r="G334" s="49">
        <v>341867.61702298996</v>
      </c>
      <c r="H334" s="49">
        <v>868.93534254230303</v>
      </c>
      <c r="I334" s="49">
        <v>5002.5084323313658</v>
      </c>
      <c r="J334" s="75">
        <v>5.7570548548470679</v>
      </c>
    </row>
    <row r="335" spans="2:10" x14ac:dyDescent="0.2">
      <c r="B335" s="72" t="s">
        <v>4927</v>
      </c>
      <c r="C335" s="71" t="s">
        <v>40</v>
      </c>
      <c r="D335" s="71" t="s">
        <v>6968</v>
      </c>
      <c r="E335" s="71" t="s">
        <v>6813</v>
      </c>
      <c r="F335" s="71" t="s">
        <v>7138</v>
      </c>
      <c r="G335" s="49">
        <v>950437.12810462038</v>
      </c>
      <c r="H335" s="49">
        <v>12335.150579437866</v>
      </c>
      <c r="I335" s="49">
        <v>13907.634157184399</v>
      </c>
      <c r="J335" s="75">
        <v>1.12747988503422</v>
      </c>
    </row>
    <row r="336" spans="2:10" x14ac:dyDescent="0.2">
      <c r="B336" s="72" t="s">
        <v>4894</v>
      </c>
      <c r="C336" s="71" t="s">
        <v>40</v>
      </c>
      <c r="D336" s="71" t="s">
        <v>6968</v>
      </c>
      <c r="E336" s="71" t="s">
        <v>6813</v>
      </c>
      <c r="F336" s="71" t="s">
        <v>7138</v>
      </c>
      <c r="G336" s="49">
        <v>376006.32426650386</v>
      </c>
      <c r="H336" s="49">
        <v>6131.6196695050412</v>
      </c>
      <c r="I336" s="49">
        <v>5502.0561003489702</v>
      </c>
      <c r="J336" s="75">
        <v>0.89732507834966702</v>
      </c>
    </row>
    <row r="337" spans="2:10" x14ac:dyDescent="0.2">
      <c r="B337" s="72" t="s">
        <v>4935</v>
      </c>
      <c r="C337" s="71" t="s">
        <v>40</v>
      </c>
      <c r="D337" s="71" t="s">
        <v>6968</v>
      </c>
      <c r="E337" s="71" t="s">
        <v>6813</v>
      </c>
      <c r="F337" s="71" t="s">
        <v>7138</v>
      </c>
      <c r="G337" s="49">
        <v>1227617.635896672</v>
      </c>
      <c r="H337" s="49">
        <v>21441.800668329022</v>
      </c>
      <c r="I337" s="49">
        <v>17963.583765931289</v>
      </c>
      <c r="J337" s="75">
        <v>0.83778335802107828</v>
      </c>
    </row>
    <row r="338" spans="2:10" x14ac:dyDescent="0.2">
      <c r="B338" s="72" t="s">
        <v>4915</v>
      </c>
      <c r="C338" s="71" t="s">
        <v>40</v>
      </c>
      <c r="D338" s="71" t="s">
        <v>6968</v>
      </c>
      <c r="E338" s="71" t="s">
        <v>6813</v>
      </c>
      <c r="F338" s="71" t="s">
        <v>7138</v>
      </c>
      <c r="G338" s="49">
        <v>236862.9485950993</v>
      </c>
      <c r="H338" s="49">
        <v>4027.1412751154485</v>
      </c>
      <c r="I338" s="49">
        <v>3465.9875304134821</v>
      </c>
      <c r="J338" s="75">
        <v>0.86065705015876814</v>
      </c>
    </row>
    <row r="339" spans="2:10" x14ac:dyDescent="0.2">
      <c r="B339" s="72" t="s">
        <v>4920</v>
      </c>
      <c r="C339" s="71" t="s">
        <v>40</v>
      </c>
      <c r="D339" s="71" t="s">
        <v>6968</v>
      </c>
      <c r="E339" s="71" t="s">
        <v>6813</v>
      </c>
      <c r="F339" s="71" t="s">
        <v>7138</v>
      </c>
      <c r="G339" s="49">
        <v>546054.97790780151</v>
      </c>
      <c r="H339" s="49">
        <v>9066.5910076576165</v>
      </c>
      <c r="I339" s="49">
        <v>7990.3579499212901</v>
      </c>
      <c r="J339" s="75">
        <v>0.8812968339668853</v>
      </c>
    </row>
    <row r="340" spans="2:10" x14ac:dyDescent="0.2">
      <c r="B340" s="72" t="s">
        <v>4902</v>
      </c>
      <c r="C340" s="71" t="s">
        <v>40</v>
      </c>
      <c r="D340" s="71" t="s">
        <v>6968</v>
      </c>
      <c r="E340" s="71" t="s">
        <v>6813</v>
      </c>
      <c r="F340" s="71" t="s">
        <v>7138</v>
      </c>
      <c r="G340" s="49">
        <v>695748.6148610129</v>
      </c>
      <c r="H340" s="49">
        <v>9747.0723555623317</v>
      </c>
      <c r="I340" s="49">
        <v>10180.807246189182</v>
      </c>
      <c r="J340" s="75">
        <v>1.0444989915745657</v>
      </c>
    </row>
    <row r="341" spans="2:10" x14ac:dyDescent="0.2">
      <c r="B341" s="72" t="s">
        <v>4925</v>
      </c>
      <c r="C341" s="71" t="s">
        <v>40</v>
      </c>
      <c r="D341" s="71" t="s">
        <v>6968</v>
      </c>
      <c r="E341" s="71" t="s">
        <v>6813</v>
      </c>
      <c r="F341" s="71" t="s">
        <v>7138</v>
      </c>
      <c r="G341" s="49">
        <v>239025.52261412417</v>
      </c>
      <c r="H341" s="49">
        <v>4375.1196001256521</v>
      </c>
      <c r="I341" s="49">
        <v>3497.6322204251283</v>
      </c>
      <c r="J341" s="75">
        <v>0.79943693889526524</v>
      </c>
    </row>
    <row r="342" spans="2:10" x14ac:dyDescent="0.2">
      <c r="B342" s="72" t="s">
        <v>4930</v>
      </c>
      <c r="C342" s="71" t="s">
        <v>40</v>
      </c>
      <c r="D342" s="71" t="s">
        <v>6968</v>
      </c>
      <c r="E342" s="71" t="s">
        <v>6813</v>
      </c>
      <c r="F342" s="71" t="s">
        <v>7138</v>
      </c>
      <c r="G342" s="49">
        <v>362080.37254436495</v>
      </c>
      <c r="H342" s="49">
        <v>4713.5183821191195</v>
      </c>
      <c r="I342" s="49">
        <v>5298.2792947980815</v>
      </c>
      <c r="J342" s="75">
        <v>1.1240603865887679</v>
      </c>
    </row>
    <row r="343" spans="2:10" x14ac:dyDescent="0.2">
      <c r="B343" s="72" t="s">
        <v>4897</v>
      </c>
      <c r="C343" s="71" t="s">
        <v>40</v>
      </c>
      <c r="D343" s="71" t="s">
        <v>6968</v>
      </c>
      <c r="E343" s="71" t="s">
        <v>6813</v>
      </c>
      <c r="F343" s="71" t="s">
        <v>7138</v>
      </c>
      <c r="G343" s="49">
        <v>378072.17402375193</v>
      </c>
      <c r="H343" s="49">
        <v>5533.6730572766901</v>
      </c>
      <c r="I343" s="49">
        <v>5532.2854356705084</v>
      </c>
      <c r="J343" s="75">
        <v>0.99974924040654023</v>
      </c>
    </row>
    <row r="344" spans="2:10" x14ac:dyDescent="0.2">
      <c r="B344" s="72" t="s">
        <v>4926</v>
      </c>
      <c r="C344" s="71" t="s">
        <v>40</v>
      </c>
      <c r="D344" s="71" t="s">
        <v>6968</v>
      </c>
      <c r="E344" s="71" t="s">
        <v>6813</v>
      </c>
      <c r="F344" s="71" t="s">
        <v>7138</v>
      </c>
      <c r="G344" s="49">
        <v>182407.74921836346</v>
      </c>
      <c r="H344" s="49">
        <v>2321.0489331921394</v>
      </c>
      <c r="I344" s="49">
        <v>2669.1510343493123</v>
      </c>
      <c r="J344" s="75">
        <v>1.149976200923273</v>
      </c>
    </row>
    <row r="345" spans="2:10" x14ac:dyDescent="0.2">
      <c r="B345" s="72" t="s">
        <v>4933</v>
      </c>
      <c r="C345" s="71" t="s">
        <v>40</v>
      </c>
      <c r="D345" s="71" t="s">
        <v>6968</v>
      </c>
      <c r="E345" s="71" t="s">
        <v>6813</v>
      </c>
      <c r="F345" s="71" t="s">
        <v>7138</v>
      </c>
      <c r="G345" s="49">
        <v>508876.88888644532</v>
      </c>
      <c r="H345" s="49">
        <v>6212.5022500533169</v>
      </c>
      <c r="I345" s="49">
        <v>7446.3353675928984</v>
      </c>
      <c r="J345" s="75">
        <v>1.1986048564455638</v>
      </c>
    </row>
    <row r="346" spans="2:10" x14ac:dyDescent="0.2">
      <c r="B346" s="72" t="s">
        <v>4883</v>
      </c>
      <c r="C346" s="71" t="s">
        <v>40</v>
      </c>
      <c r="D346" s="71" t="s">
        <v>6968</v>
      </c>
      <c r="E346" s="71" t="s">
        <v>6813</v>
      </c>
      <c r="F346" s="71" t="s">
        <v>7138</v>
      </c>
      <c r="G346" s="49">
        <v>470412.78517227969</v>
      </c>
      <c r="H346" s="49">
        <v>6080.2797076896231</v>
      </c>
      <c r="I346" s="49">
        <v>6883.4946842671006</v>
      </c>
      <c r="J346" s="75">
        <v>1.13210164913329</v>
      </c>
    </row>
    <row r="347" spans="2:10" x14ac:dyDescent="0.2">
      <c r="B347" s="72" t="s">
        <v>4916</v>
      </c>
      <c r="C347" s="71" t="s">
        <v>40</v>
      </c>
      <c r="D347" s="71" t="s">
        <v>6968</v>
      </c>
      <c r="E347" s="71" t="s">
        <v>6813</v>
      </c>
      <c r="F347" s="71" t="s">
        <v>7138</v>
      </c>
      <c r="G347" s="49">
        <v>742608.87097401905</v>
      </c>
      <c r="H347" s="49">
        <v>7615.7762170362457</v>
      </c>
      <c r="I347" s="49">
        <v>10866.507835171136</v>
      </c>
      <c r="J347" s="75">
        <v>1.4268417985895001</v>
      </c>
    </row>
    <row r="348" spans="2:10" x14ac:dyDescent="0.2">
      <c r="B348" s="72" t="s">
        <v>4898</v>
      </c>
      <c r="C348" s="71" t="s">
        <v>40</v>
      </c>
      <c r="D348" s="71" t="s">
        <v>6968</v>
      </c>
      <c r="E348" s="71" t="s">
        <v>6813</v>
      </c>
      <c r="F348" s="71" t="s">
        <v>7138</v>
      </c>
      <c r="G348" s="49">
        <v>941599.7849707657</v>
      </c>
      <c r="H348" s="49">
        <v>11698.318314030323</v>
      </c>
      <c r="I348" s="49">
        <v>13778.318359649997</v>
      </c>
      <c r="J348" s="75">
        <v>1.1778033380340691</v>
      </c>
    </row>
    <row r="349" spans="2:10" x14ac:dyDescent="0.2">
      <c r="B349" s="72" t="s">
        <v>4886</v>
      </c>
      <c r="C349" s="71" t="s">
        <v>40</v>
      </c>
      <c r="D349" s="71" t="s">
        <v>6968</v>
      </c>
      <c r="E349" s="71" t="s">
        <v>6813</v>
      </c>
      <c r="F349" s="71" t="s">
        <v>7138</v>
      </c>
      <c r="G349" s="49">
        <v>759713.60240648198</v>
      </c>
      <c r="H349" s="49">
        <v>13457.780355650637</v>
      </c>
      <c r="I349" s="49">
        <v>11116.799348502464</v>
      </c>
      <c r="J349" s="75">
        <v>0.82604999150805392</v>
      </c>
    </row>
    <row r="350" spans="2:10" x14ac:dyDescent="0.2">
      <c r="B350" s="72" t="s">
        <v>4919</v>
      </c>
      <c r="C350" s="71" t="s">
        <v>40</v>
      </c>
      <c r="D350" s="71" t="s">
        <v>6968</v>
      </c>
      <c r="E350" s="71" t="s">
        <v>6813</v>
      </c>
      <c r="F350" s="71" t="s">
        <v>7138</v>
      </c>
      <c r="G350" s="49">
        <v>603634.96272384154</v>
      </c>
      <c r="H350" s="49">
        <v>6914.0992756642563</v>
      </c>
      <c r="I350" s="49">
        <v>8832.9190619800011</v>
      </c>
      <c r="J350" s="75">
        <v>1.2775227415477628</v>
      </c>
    </row>
    <row r="351" spans="2:10" x14ac:dyDescent="0.2">
      <c r="B351" s="72" t="s">
        <v>4922</v>
      </c>
      <c r="C351" s="71" t="s">
        <v>40</v>
      </c>
      <c r="D351" s="71" t="s">
        <v>6968</v>
      </c>
      <c r="E351" s="71" t="s">
        <v>6813</v>
      </c>
      <c r="F351" s="71" t="s">
        <v>7138</v>
      </c>
      <c r="G351" s="49">
        <v>124821.21588839815</v>
      </c>
      <c r="H351" s="49">
        <v>1861.6929459084042</v>
      </c>
      <c r="I351" s="49">
        <v>1826.4940986603435</v>
      </c>
      <c r="J351" s="75">
        <v>0.98109309737386063</v>
      </c>
    </row>
    <row r="352" spans="2:10" x14ac:dyDescent="0.2">
      <c r="B352" s="72" t="s">
        <v>4951</v>
      </c>
      <c r="C352" s="71" t="s">
        <v>40</v>
      </c>
      <c r="D352" s="71" t="s">
        <v>6968</v>
      </c>
      <c r="E352" s="71" t="s">
        <v>6813</v>
      </c>
      <c r="F352" s="71" t="s">
        <v>7138</v>
      </c>
      <c r="G352" s="49">
        <v>157777.2656949088</v>
      </c>
      <c r="H352" s="49">
        <v>2555.5804409768111</v>
      </c>
      <c r="I352" s="49">
        <v>2308.7360801882846</v>
      </c>
      <c r="J352" s="75">
        <v>0.90340966896186758</v>
      </c>
    </row>
    <row r="353" spans="2:10" x14ac:dyDescent="0.2">
      <c r="B353" s="72" t="s">
        <v>4887</v>
      </c>
      <c r="C353" s="71" t="s">
        <v>40</v>
      </c>
      <c r="D353" s="71" t="s">
        <v>6968</v>
      </c>
      <c r="E353" s="71" t="s">
        <v>6813</v>
      </c>
      <c r="F353" s="71" t="s">
        <v>7138</v>
      </c>
      <c r="G353" s="49">
        <v>390047.77078910137</v>
      </c>
      <c r="H353" s="49">
        <v>6897.7185716461036</v>
      </c>
      <c r="I353" s="49">
        <v>5707.5229276638847</v>
      </c>
      <c r="J353" s="75">
        <v>0.82745082571581563</v>
      </c>
    </row>
    <row r="354" spans="2:10" x14ac:dyDescent="0.2">
      <c r="B354" s="72" t="s">
        <v>4890</v>
      </c>
      <c r="C354" s="71" t="s">
        <v>40</v>
      </c>
      <c r="D354" s="71" t="s">
        <v>6968</v>
      </c>
      <c r="E354" s="71" t="s">
        <v>6813</v>
      </c>
      <c r="F354" s="71" t="s">
        <v>7138</v>
      </c>
      <c r="G354" s="49">
        <v>159023.76729873469</v>
      </c>
      <c r="H354" s="49">
        <v>2781.6323112234277</v>
      </c>
      <c r="I354" s="49">
        <v>2326.9759908249048</v>
      </c>
      <c r="J354" s="75">
        <v>0.83655053237480037</v>
      </c>
    </row>
    <row r="355" spans="2:10" x14ac:dyDescent="0.2">
      <c r="B355" s="72" t="s">
        <v>4904</v>
      </c>
      <c r="C355" s="71" t="s">
        <v>40</v>
      </c>
      <c r="D355" s="71" t="s">
        <v>6968</v>
      </c>
      <c r="E355" s="71" t="s">
        <v>6813</v>
      </c>
      <c r="F355" s="71" t="s">
        <v>7138</v>
      </c>
      <c r="G355" s="49">
        <v>545.84507689665304</v>
      </c>
      <c r="H355" s="49">
        <v>6.9751384642196186</v>
      </c>
      <c r="I355" s="49">
        <v>7.9872864932347252</v>
      </c>
      <c r="J355" s="75">
        <v>1.1451079479220554</v>
      </c>
    </row>
    <row r="356" spans="2:10" x14ac:dyDescent="0.2">
      <c r="B356" s="72" t="s">
        <v>4929</v>
      </c>
      <c r="C356" s="71" t="s">
        <v>40</v>
      </c>
      <c r="D356" s="71" t="s">
        <v>6968</v>
      </c>
      <c r="E356" s="71" t="s">
        <v>6813</v>
      </c>
      <c r="F356" s="71" t="s">
        <v>7138</v>
      </c>
      <c r="G356" s="49">
        <v>1149937.0151896859</v>
      </c>
      <c r="H356" s="49">
        <v>14474.423415011186</v>
      </c>
      <c r="I356" s="49">
        <v>16826.892424705777</v>
      </c>
      <c r="J356" s="75">
        <v>1.1625259219137449</v>
      </c>
    </row>
    <row r="357" spans="2:10" x14ac:dyDescent="0.2">
      <c r="B357" s="72" t="s">
        <v>4903</v>
      </c>
      <c r="C357" s="71" t="s">
        <v>40</v>
      </c>
      <c r="D357" s="71" t="s">
        <v>6968</v>
      </c>
      <c r="E357" s="71" t="s">
        <v>6813</v>
      </c>
      <c r="F357" s="71" t="s">
        <v>7138</v>
      </c>
      <c r="G357" s="49">
        <v>339600.32539649511</v>
      </c>
      <c r="H357" s="49">
        <v>4194.9198295255374</v>
      </c>
      <c r="I357" s="49">
        <v>4969.3314219468693</v>
      </c>
      <c r="J357" s="75">
        <v>1.1846070065441325</v>
      </c>
    </row>
    <row r="358" spans="2:10" x14ac:dyDescent="0.2">
      <c r="B358" s="72" t="s">
        <v>4893</v>
      </c>
      <c r="C358" s="71" t="s">
        <v>40</v>
      </c>
      <c r="D358" s="71" t="s">
        <v>6968</v>
      </c>
      <c r="E358" s="71" t="s">
        <v>6813</v>
      </c>
      <c r="F358" s="71" t="s">
        <v>7138</v>
      </c>
      <c r="G358" s="49">
        <v>468617.2736443691</v>
      </c>
      <c r="H358" s="49">
        <v>6252.0760892267172</v>
      </c>
      <c r="I358" s="49">
        <v>6857.221176302417</v>
      </c>
      <c r="J358" s="75">
        <v>1.0967910624309991</v>
      </c>
    </row>
    <row r="359" spans="2:10" x14ac:dyDescent="0.2">
      <c r="B359" s="72" t="s">
        <v>4917</v>
      </c>
      <c r="C359" s="71" t="s">
        <v>40</v>
      </c>
      <c r="D359" s="71" t="s">
        <v>6968</v>
      </c>
      <c r="E359" s="71" t="s">
        <v>6813</v>
      </c>
      <c r="F359" s="71" t="s">
        <v>7138</v>
      </c>
      <c r="G359" s="49">
        <v>614510.93201727921</v>
      </c>
      <c r="H359" s="49">
        <v>6449.4090669306506</v>
      </c>
      <c r="I359" s="49">
        <v>8992.0658351490438</v>
      </c>
      <c r="J359" s="75">
        <v>1.3942464715497529</v>
      </c>
    </row>
    <row r="360" spans="2:10" x14ac:dyDescent="0.2">
      <c r="B360" s="72" t="s">
        <v>4948</v>
      </c>
      <c r="C360" s="71" t="s">
        <v>39</v>
      </c>
      <c r="D360" s="71" t="s">
        <v>6968</v>
      </c>
      <c r="E360" s="71" t="s">
        <v>6813</v>
      </c>
      <c r="F360" s="71" t="s">
        <v>7138</v>
      </c>
      <c r="G360" s="49">
        <v>4845.6468105986214</v>
      </c>
      <c r="H360" s="49">
        <v>51.284103141869629</v>
      </c>
      <c r="I360" s="49">
        <v>70.905777040851078</v>
      </c>
      <c r="J360" s="75">
        <v>1.3826073324262118</v>
      </c>
    </row>
    <row r="361" spans="2:10" x14ac:dyDescent="0.2">
      <c r="B361" s="72" t="s">
        <v>4884</v>
      </c>
      <c r="C361" s="71" t="s">
        <v>40</v>
      </c>
      <c r="D361" s="71" t="s">
        <v>6968</v>
      </c>
      <c r="E361" s="71" t="s">
        <v>6813</v>
      </c>
      <c r="F361" s="71" t="s">
        <v>7138</v>
      </c>
      <c r="G361" s="49">
        <v>813593.66981574427</v>
      </c>
      <c r="H361" s="49">
        <v>11392.938825575919</v>
      </c>
      <c r="I361" s="49">
        <v>11905.220006465195</v>
      </c>
      <c r="J361" s="75">
        <v>1.0449647969441616</v>
      </c>
    </row>
    <row r="362" spans="2:10" x14ac:dyDescent="0.2">
      <c r="B362" s="72" t="s">
        <v>4908</v>
      </c>
      <c r="C362" s="71" t="s">
        <v>40</v>
      </c>
      <c r="D362" s="71" t="s">
        <v>6968</v>
      </c>
      <c r="E362" s="71" t="s">
        <v>6813</v>
      </c>
      <c r="F362" s="71" t="s">
        <v>7138</v>
      </c>
      <c r="G362" s="49">
        <v>1733386.0828297462</v>
      </c>
      <c r="H362" s="49">
        <v>17233.594651866697</v>
      </c>
      <c r="I362" s="49">
        <v>25364.433669827562</v>
      </c>
      <c r="J362" s="75">
        <v>1.4718016863115759</v>
      </c>
    </row>
    <row r="363" spans="2:10" x14ac:dyDescent="0.2">
      <c r="B363" s="72" t="s">
        <v>4921</v>
      </c>
      <c r="C363" s="71" t="s">
        <v>40</v>
      </c>
      <c r="D363" s="71" t="s">
        <v>6968</v>
      </c>
      <c r="E363" s="71" t="s">
        <v>6813</v>
      </c>
      <c r="F363" s="71" t="s">
        <v>7138</v>
      </c>
      <c r="G363" s="49">
        <v>829645.12577154138</v>
      </c>
      <c r="H363" s="49">
        <v>9328.2955589943413</v>
      </c>
      <c r="I363" s="49">
        <v>12140.099064239979</v>
      </c>
      <c r="J363" s="75">
        <v>1.3014273601713335</v>
      </c>
    </row>
    <row r="364" spans="2:10" x14ac:dyDescent="0.2">
      <c r="B364" s="72" t="s">
        <v>4965</v>
      </c>
      <c r="C364" s="71" t="s">
        <v>39</v>
      </c>
      <c r="D364" s="71" t="s">
        <v>6968</v>
      </c>
      <c r="E364" s="71" t="s">
        <v>6813</v>
      </c>
      <c r="F364" s="71" t="s">
        <v>7137</v>
      </c>
      <c r="G364" s="49">
        <v>179181.38770735657</v>
      </c>
      <c r="H364" s="49">
        <v>4930.3115591497963</v>
      </c>
      <c r="I364" s="49">
        <v>2621.9400677034837</v>
      </c>
      <c r="J364" s="75">
        <v>0.53180007718530919</v>
      </c>
    </row>
    <row r="365" spans="2:10" x14ac:dyDescent="0.2">
      <c r="B365" s="72" t="s">
        <v>4947</v>
      </c>
      <c r="C365" s="71" t="s">
        <v>39</v>
      </c>
      <c r="D365" s="71" t="s">
        <v>6968</v>
      </c>
      <c r="E365" s="71" t="s">
        <v>6813</v>
      </c>
      <c r="F365" s="71" t="s">
        <v>7137</v>
      </c>
      <c r="G365" s="49">
        <v>607080.15351170255</v>
      </c>
      <c r="H365" s="49">
        <v>12297.563662757539</v>
      </c>
      <c r="I365" s="49">
        <v>8883.3321315691755</v>
      </c>
      <c r="J365" s="75">
        <v>0.72236520787217662</v>
      </c>
    </row>
    <row r="366" spans="2:10" x14ac:dyDescent="0.2">
      <c r="B366" s="72" t="s">
        <v>4943</v>
      </c>
      <c r="C366" s="71" t="s">
        <v>39</v>
      </c>
      <c r="D366" s="71" t="s">
        <v>6968</v>
      </c>
      <c r="E366" s="71" t="s">
        <v>6813</v>
      </c>
      <c r="F366" s="71" t="s">
        <v>7137</v>
      </c>
      <c r="G366" s="49">
        <v>787477.1474801806</v>
      </c>
      <c r="H366" s="49">
        <v>15788.442280331157</v>
      </c>
      <c r="I366" s="49">
        <v>11523.060022011208</v>
      </c>
      <c r="J366" s="75">
        <v>0.72984147627827389</v>
      </c>
    </row>
    <row r="367" spans="2:10" x14ac:dyDescent="0.2">
      <c r="B367" s="72" t="s">
        <v>4941</v>
      </c>
      <c r="C367" s="71" t="s">
        <v>39</v>
      </c>
      <c r="D367" s="71" t="s">
        <v>6968</v>
      </c>
      <c r="E367" s="71" t="s">
        <v>6813</v>
      </c>
      <c r="F367" s="71" t="s">
        <v>7137</v>
      </c>
      <c r="G367" s="49">
        <v>359925.50191711937</v>
      </c>
      <c r="H367" s="49">
        <v>8752.6540028720356</v>
      </c>
      <c r="I367" s="49">
        <v>5266.7473276078281</v>
      </c>
      <c r="J367" s="75">
        <v>0.60173146635062169</v>
      </c>
    </row>
    <row r="368" spans="2:10" x14ac:dyDescent="0.2">
      <c r="B368" s="72" t="s">
        <v>4686</v>
      </c>
      <c r="C368" s="71" t="s">
        <v>6931</v>
      </c>
      <c r="D368" s="71" t="s">
        <v>6835</v>
      </c>
      <c r="E368" s="71" t="s">
        <v>6813</v>
      </c>
      <c r="F368" s="71" t="s">
        <v>7134</v>
      </c>
      <c r="G368" s="49">
        <v>389628.78681499365</v>
      </c>
      <c r="H368" s="49">
        <v>3748.5734329728666</v>
      </c>
      <c r="I368" s="49">
        <v>5701.3919846932185</v>
      </c>
      <c r="J368" s="75">
        <v>1.5209497924045301</v>
      </c>
    </row>
    <row r="369" spans="2:10" x14ac:dyDescent="0.2">
      <c r="B369" s="72" t="s">
        <v>4696</v>
      </c>
      <c r="C369" s="71" t="s">
        <v>6931</v>
      </c>
      <c r="D369" s="71" t="s">
        <v>6835</v>
      </c>
      <c r="E369" s="71" t="s">
        <v>6813</v>
      </c>
      <c r="F369" s="71" t="s">
        <v>7134</v>
      </c>
      <c r="G369" s="49">
        <v>610948.33865235245</v>
      </c>
      <c r="H369" s="49">
        <v>6934.6690987514057</v>
      </c>
      <c r="I369" s="49">
        <v>8939.9348275262437</v>
      </c>
      <c r="J369" s="75">
        <v>1.2891653084263082</v>
      </c>
    </row>
    <row r="370" spans="2:10" x14ac:dyDescent="0.2">
      <c r="B370" s="72" t="s">
        <v>4702</v>
      </c>
      <c r="C370" s="71" t="s">
        <v>6931</v>
      </c>
      <c r="D370" s="71" t="s">
        <v>6835</v>
      </c>
      <c r="E370" s="71" t="s">
        <v>6813</v>
      </c>
      <c r="F370" s="71" t="s">
        <v>7134</v>
      </c>
      <c r="G370" s="49">
        <v>306344.3271304681</v>
      </c>
      <c r="H370" s="49">
        <v>3019.3447693268186</v>
      </c>
      <c r="I370" s="49">
        <v>4482.7003300636925</v>
      </c>
      <c r="J370" s="75">
        <v>1.4846599751055054</v>
      </c>
    </row>
    <row r="371" spans="2:10" x14ac:dyDescent="0.2">
      <c r="B371" s="72" t="s">
        <v>4697</v>
      </c>
      <c r="C371" s="71" t="s">
        <v>6931</v>
      </c>
      <c r="D371" s="71" t="s">
        <v>6835</v>
      </c>
      <c r="E371" s="71" t="s">
        <v>6813</v>
      </c>
      <c r="F371" s="71" t="s">
        <v>7134</v>
      </c>
      <c r="G371" s="49">
        <v>310164.73003058892</v>
      </c>
      <c r="H371" s="49">
        <v>4083.1333007384083</v>
      </c>
      <c r="I371" s="49">
        <v>4538.6038341427939</v>
      </c>
      <c r="J371" s="75">
        <v>1.1115492686271145</v>
      </c>
    </row>
    <row r="372" spans="2:10" x14ac:dyDescent="0.2">
      <c r="B372" s="72" t="s">
        <v>7136</v>
      </c>
      <c r="C372" s="71" t="s">
        <v>6931</v>
      </c>
      <c r="D372" s="71" t="s">
        <v>6835</v>
      </c>
      <c r="E372" s="71" t="s">
        <v>6813</v>
      </c>
      <c r="F372" s="71" t="s">
        <v>7134</v>
      </c>
      <c r="G372" s="49">
        <v>466147.7240678551</v>
      </c>
      <c r="H372" s="49">
        <v>5975.9487618299463</v>
      </c>
      <c r="I372" s="49">
        <v>6821.0845492414783</v>
      </c>
      <c r="J372" s="75">
        <v>1.1414228637316388</v>
      </c>
    </row>
    <row r="373" spans="2:10" x14ac:dyDescent="0.2">
      <c r="B373" s="72" t="s">
        <v>4705</v>
      </c>
      <c r="C373" s="71" t="s">
        <v>6931</v>
      </c>
      <c r="D373" s="71" t="s">
        <v>6835</v>
      </c>
      <c r="E373" s="71" t="s">
        <v>6813</v>
      </c>
      <c r="F373" s="71" t="s">
        <v>7134</v>
      </c>
      <c r="G373" s="49">
        <v>1303434.3257517538</v>
      </c>
      <c r="H373" s="49">
        <v>10268.347640950582</v>
      </c>
      <c r="I373" s="49">
        <v>19073.000427311046</v>
      </c>
      <c r="J373" s="75">
        <v>1.8574556583229764</v>
      </c>
    </row>
    <row r="374" spans="2:10" x14ac:dyDescent="0.2">
      <c r="B374" s="72" t="s">
        <v>4698</v>
      </c>
      <c r="C374" s="71" t="s">
        <v>6931</v>
      </c>
      <c r="D374" s="71" t="s">
        <v>6835</v>
      </c>
      <c r="E374" s="71" t="s">
        <v>6813</v>
      </c>
      <c r="F374" s="71" t="s">
        <v>7134</v>
      </c>
      <c r="G374" s="49">
        <v>1082404.9182802148</v>
      </c>
      <c r="H374" s="49">
        <v>10274.99163409217</v>
      </c>
      <c r="I374" s="49">
        <v>15838.703232689004</v>
      </c>
      <c r="J374" s="75">
        <v>1.5414808884258917</v>
      </c>
    </row>
    <row r="375" spans="2:10" x14ac:dyDescent="0.2">
      <c r="B375" s="72" t="s">
        <v>4687</v>
      </c>
      <c r="C375" s="71" t="s">
        <v>6931</v>
      </c>
      <c r="D375" s="71" t="s">
        <v>6835</v>
      </c>
      <c r="E375" s="71" t="s">
        <v>6813</v>
      </c>
      <c r="F375" s="71" t="s">
        <v>7134</v>
      </c>
      <c r="G375" s="49">
        <v>753490.25435797556</v>
      </c>
      <c r="H375" s="49">
        <v>9002.0350264873141</v>
      </c>
      <c r="I375" s="49">
        <v>11025.733832086813</v>
      </c>
      <c r="J375" s="75">
        <v>1.2248045913668442</v>
      </c>
    </row>
    <row r="376" spans="2:10" x14ac:dyDescent="0.2">
      <c r="B376" s="72" t="s">
        <v>4688</v>
      </c>
      <c r="C376" s="71" t="s">
        <v>6931</v>
      </c>
      <c r="D376" s="71" t="s">
        <v>6835</v>
      </c>
      <c r="E376" s="71" t="s">
        <v>6813</v>
      </c>
      <c r="F376" s="71" t="s">
        <v>7134</v>
      </c>
      <c r="G376" s="49">
        <v>632295.18673819734</v>
      </c>
      <c r="H376" s="49">
        <v>8464.4687983357453</v>
      </c>
      <c r="I376" s="49">
        <v>9252.3007324430437</v>
      </c>
      <c r="J376" s="75">
        <v>1.0930751772943152</v>
      </c>
    </row>
    <row r="377" spans="2:10" x14ac:dyDescent="0.2">
      <c r="B377" s="72" t="s">
        <v>4679</v>
      </c>
      <c r="C377" s="71" t="s">
        <v>6931</v>
      </c>
      <c r="D377" s="71" t="s">
        <v>6835</v>
      </c>
      <c r="E377" s="71" t="s">
        <v>6813</v>
      </c>
      <c r="F377" s="71" t="s">
        <v>7134</v>
      </c>
      <c r="G377" s="49">
        <v>535837.6111333936</v>
      </c>
      <c r="H377" s="49">
        <v>6780.5095347954712</v>
      </c>
      <c r="I377" s="49">
        <v>7840.8484295686767</v>
      </c>
      <c r="J377" s="75">
        <v>1.1563804149720422</v>
      </c>
    </row>
    <row r="378" spans="2:10" x14ac:dyDescent="0.2">
      <c r="B378" s="72" t="s">
        <v>4723</v>
      </c>
      <c r="C378" s="71" t="s">
        <v>6931</v>
      </c>
      <c r="D378" s="71" t="s">
        <v>6835</v>
      </c>
      <c r="E378" s="71" t="s">
        <v>6813</v>
      </c>
      <c r="F378" s="71" t="s">
        <v>7134</v>
      </c>
      <c r="G378" s="49">
        <v>991742.95152962091</v>
      </c>
      <c r="H378" s="49">
        <v>12113.827714124345</v>
      </c>
      <c r="I378" s="49">
        <v>14512.057389157435</v>
      </c>
      <c r="J378" s="75">
        <v>1.1979745569797751</v>
      </c>
    </row>
    <row r="379" spans="2:10" x14ac:dyDescent="0.2">
      <c r="B379" s="72" t="s">
        <v>4692</v>
      </c>
      <c r="C379" s="71" t="s">
        <v>6931</v>
      </c>
      <c r="D379" s="71" t="s">
        <v>6835</v>
      </c>
      <c r="E379" s="71" t="s">
        <v>6813</v>
      </c>
      <c r="F379" s="71" t="s">
        <v>7134</v>
      </c>
      <c r="G379" s="49">
        <v>331335.85247429169</v>
      </c>
      <c r="H379" s="49">
        <v>3975.8407660313287</v>
      </c>
      <c r="I379" s="49">
        <v>4848.3983665082878</v>
      </c>
      <c r="J379" s="75">
        <v>1.2194649262445043</v>
      </c>
    </row>
    <row r="380" spans="2:10" x14ac:dyDescent="0.2">
      <c r="B380" s="72" t="s">
        <v>4681</v>
      </c>
      <c r="C380" s="71" t="s">
        <v>6931</v>
      </c>
      <c r="D380" s="71" t="s">
        <v>6835</v>
      </c>
      <c r="E380" s="71" t="s">
        <v>6813</v>
      </c>
      <c r="F380" s="71" t="s">
        <v>7134</v>
      </c>
      <c r="G380" s="49">
        <v>338311.66247934208</v>
      </c>
      <c r="H380" s="49">
        <v>5437.8762032983459</v>
      </c>
      <c r="I380" s="49">
        <v>4950.4745697956541</v>
      </c>
      <c r="J380" s="75">
        <v>0.91036911925154562</v>
      </c>
    </row>
    <row r="381" spans="2:10" x14ac:dyDescent="0.2">
      <c r="B381" s="72" t="s">
        <v>4693</v>
      </c>
      <c r="C381" s="71" t="s">
        <v>6931</v>
      </c>
      <c r="D381" s="71" t="s">
        <v>6835</v>
      </c>
      <c r="E381" s="71" t="s">
        <v>6813</v>
      </c>
      <c r="F381" s="71" t="s">
        <v>7134</v>
      </c>
      <c r="G381" s="49">
        <v>1278817.5607550442</v>
      </c>
      <c r="H381" s="49">
        <v>10355.396109284802</v>
      </c>
      <c r="I381" s="49">
        <v>18712.786214730397</v>
      </c>
      <c r="J381" s="75">
        <v>1.8070565352833037</v>
      </c>
    </row>
    <row r="382" spans="2:10" x14ac:dyDescent="0.2">
      <c r="B382" s="72" t="s">
        <v>4691</v>
      </c>
      <c r="C382" s="71" t="s">
        <v>6931</v>
      </c>
      <c r="D382" s="71" t="s">
        <v>6835</v>
      </c>
      <c r="E382" s="71" t="s">
        <v>6813</v>
      </c>
      <c r="F382" s="71" t="s">
        <v>7134</v>
      </c>
      <c r="G382" s="49">
        <v>465815.4790626599</v>
      </c>
      <c r="H382" s="49">
        <v>4783.2220419449113</v>
      </c>
      <c r="I382" s="49">
        <v>6816.2228473506639</v>
      </c>
      <c r="J382" s="75">
        <v>1.4250274788788839</v>
      </c>
    </row>
    <row r="383" spans="2:10" x14ac:dyDescent="0.2">
      <c r="B383" s="72" t="s">
        <v>4710</v>
      </c>
      <c r="C383" s="71" t="s">
        <v>6931</v>
      </c>
      <c r="D383" s="71" t="s">
        <v>6835</v>
      </c>
      <c r="E383" s="71" t="s">
        <v>6813</v>
      </c>
      <c r="F383" s="71" t="s">
        <v>7134</v>
      </c>
      <c r="G383" s="49">
        <v>927449.46760905453</v>
      </c>
      <c r="H383" s="49">
        <v>9639.664743430907</v>
      </c>
      <c r="I383" s="49">
        <v>13571.258438214487</v>
      </c>
      <c r="J383" s="75">
        <v>1.4078558538524717</v>
      </c>
    </row>
    <row r="384" spans="2:10" x14ac:dyDescent="0.2">
      <c r="B384" s="72" t="s">
        <v>4718</v>
      </c>
      <c r="C384" s="71" t="s">
        <v>6931</v>
      </c>
      <c r="D384" s="71" t="s">
        <v>6835</v>
      </c>
      <c r="E384" s="71" t="s">
        <v>6813</v>
      </c>
      <c r="F384" s="71" t="s">
        <v>7134</v>
      </c>
      <c r="G384" s="49">
        <v>573159.83805852232</v>
      </c>
      <c r="H384" s="49">
        <v>9054.7988493119592</v>
      </c>
      <c r="I384" s="49">
        <v>8386.9801648063712</v>
      </c>
      <c r="J384" s="75">
        <v>0.92624698840700004</v>
      </c>
    </row>
    <row r="385" spans="2:10" x14ac:dyDescent="0.2">
      <c r="B385" s="72" t="s">
        <v>4695</v>
      </c>
      <c r="C385" s="71" t="s">
        <v>6931</v>
      </c>
      <c r="D385" s="71" t="s">
        <v>6835</v>
      </c>
      <c r="E385" s="71" t="s">
        <v>6813</v>
      </c>
      <c r="F385" s="71" t="s">
        <v>7134</v>
      </c>
      <c r="G385" s="49">
        <v>622699.15014030796</v>
      </c>
      <c r="H385" s="49">
        <v>6179.2830895377165</v>
      </c>
      <c r="I385" s="49">
        <v>9111.8830631243545</v>
      </c>
      <c r="J385" s="75">
        <v>1.4745857943540228</v>
      </c>
    </row>
    <row r="386" spans="2:10" x14ac:dyDescent="0.2">
      <c r="B386" s="72" t="s">
        <v>4690</v>
      </c>
      <c r="C386" s="71" t="s">
        <v>6931</v>
      </c>
      <c r="D386" s="71" t="s">
        <v>6835</v>
      </c>
      <c r="E386" s="71" t="s">
        <v>6813</v>
      </c>
      <c r="F386" s="71" t="s">
        <v>7134</v>
      </c>
      <c r="G386" s="49">
        <v>824606.09456052596</v>
      </c>
      <c r="H386" s="49">
        <v>8316.2647544098836</v>
      </c>
      <c r="I386" s="49">
        <v>12066.363516125195</v>
      </c>
      <c r="J386" s="75">
        <v>1.4509354707264146</v>
      </c>
    </row>
    <row r="387" spans="2:10" x14ac:dyDescent="0.2">
      <c r="B387" s="72" t="s">
        <v>4709</v>
      </c>
      <c r="C387" s="71" t="s">
        <v>6931</v>
      </c>
      <c r="D387" s="71" t="s">
        <v>6835</v>
      </c>
      <c r="E387" s="71" t="s">
        <v>6813</v>
      </c>
      <c r="F387" s="71" t="s">
        <v>7134</v>
      </c>
      <c r="G387" s="49">
        <v>519811.37594854663</v>
      </c>
      <c r="H387" s="49">
        <v>9485.0192750241858</v>
      </c>
      <c r="I387" s="49">
        <v>7606.3384243541987</v>
      </c>
      <c r="J387" s="75">
        <v>0.80193178356348704</v>
      </c>
    </row>
    <row r="388" spans="2:10" x14ac:dyDescent="0.2">
      <c r="B388" s="72" t="s">
        <v>4685</v>
      </c>
      <c r="C388" s="71" t="s">
        <v>6931</v>
      </c>
      <c r="D388" s="71" t="s">
        <v>6835</v>
      </c>
      <c r="E388" s="71" t="s">
        <v>6813</v>
      </c>
      <c r="F388" s="71" t="s">
        <v>7134</v>
      </c>
      <c r="G388" s="49">
        <v>679764.15178819397</v>
      </c>
      <c r="H388" s="49">
        <v>9103.118846513129</v>
      </c>
      <c r="I388" s="49">
        <v>9946.9084873526917</v>
      </c>
      <c r="J388" s="75">
        <v>1.0926923678649729</v>
      </c>
    </row>
    <row r="389" spans="2:10" x14ac:dyDescent="0.2">
      <c r="B389" s="72" t="s">
        <v>4684</v>
      </c>
      <c r="C389" s="71" t="s">
        <v>6931</v>
      </c>
      <c r="D389" s="71" t="s">
        <v>6835</v>
      </c>
      <c r="E389" s="71" t="s">
        <v>6813</v>
      </c>
      <c r="F389" s="71" t="s">
        <v>7134</v>
      </c>
      <c r="G389" s="49">
        <v>49768.976249607651</v>
      </c>
      <c r="H389" s="49">
        <v>572.76182756387914</v>
      </c>
      <c r="I389" s="49">
        <v>728.26354694021518</v>
      </c>
      <c r="J389" s="75">
        <v>1.2714945582839023</v>
      </c>
    </row>
    <row r="390" spans="2:10" x14ac:dyDescent="0.2">
      <c r="B390" s="72" t="s">
        <v>4715</v>
      </c>
      <c r="C390" s="71" t="s">
        <v>6931</v>
      </c>
      <c r="D390" s="71" t="s">
        <v>6835</v>
      </c>
      <c r="E390" s="71" t="s">
        <v>6813</v>
      </c>
      <c r="F390" s="71" t="s">
        <v>7134</v>
      </c>
      <c r="G390" s="49">
        <v>471044.60880189884</v>
      </c>
      <c r="H390" s="49">
        <v>4314.3033451674019</v>
      </c>
      <c r="I390" s="49">
        <v>6892.7400847599574</v>
      </c>
      <c r="J390" s="75">
        <v>1.5976484575385155</v>
      </c>
    </row>
    <row r="391" spans="2:10" x14ac:dyDescent="0.2">
      <c r="B391" s="72" t="s">
        <v>4713</v>
      </c>
      <c r="C391" s="71" t="s">
        <v>6931</v>
      </c>
      <c r="D391" s="71" t="s">
        <v>6835</v>
      </c>
      <c r="E391" s="71" t="s">
        <v>6813</v>
      </c>
      <c r="F391" s="71" t="s">
        <v>7134</v>
      </c>
      <c r="G391" s="49">
        <v>569351.22894232231</v>
      </c>
      <c r="H391" s="49">
        <v>6159.7059802131262</v>
      </c>
      <c r="I391" s="49">
        <v>8331.2492377733979</v>
      </c>
      <c r="J391" s="75">
        <v>1.352540083006549</v>
      </c>
    </row>
    <row r="392" spans="2:10" x14ac:dyDescent="0.2">
      <c r="B392" s="72" t="s">
        <v>4683</v>
      </c>
      <c r="C392" s="71" t="s">
        <v>6931</v>
      </c>
      <c r="D392" s="71" t="s">
        <v>6835</v>
      </c>
      <c r="E392" s="71" t="s">
        <v>6813</v>
      </c>
      <c r="F392" s="71" t="s">
        <v>7134</v>
      </c>
      <c r="G392" s="49">
        <v>908997.37640884193</v>
      </c>
      <c r="H392" s="49">
        <v>9111.0893826014399</v>
      </c>
      <c r="I392" s="49">
        <v>13301.251168654926</v>
      </c>
      <c r="J392" s="75">
        <v>1.4598969025652442</v>
      </c>
    </row>
    <row r="393" spans="2:10" x14ac:dyDescent="0.2">
      <c r="B393" s="72" t="s">
        <v>4719</v>
      </c>
      <c r="C393" s="71" t="s">
        <v>6931</v>
      </c>
      <c r="D393" s="71" t="s">
        <v>6835</v>
      </c>
      <c r="E393" s="71" t="s">
        <v>6813</v>
      </c>
      <c r="F393" s="71" t="s">
        <v>7134</v>
      </c>
      <c r="G393" s="49">
        <v>498690.50002865249</v>
      </c>
      <c r="H393" s="49">
        <v>4851.3383261657518</v>
      </c>
      <c r="I393" s="49">
        <v>7297.2791434326318</v>
      </c>
      <c r="J393" s="75">
        <v>1.5041785694629188</v>
      </c>
    </row>
    <row r="394" spans="2:10" x14ac:dyDescent="0.2">
      <c r="B394" s="72" t="s">
        <v>4680</v>
      </c>
      <c r="C394" s="71" t="s">
        <v>6931</v>
      </c>
      <c r="D394" s="71" t="s">
        <v>6835</v>
      </c>
      <c r="E394" s="71" t="s">
        <v>6813</v>
      </c>
      <c r="F394" s="71" t="s">
        <v>7134</v>
      </c>
      <c r="G394" s="49">
        <v>292900.1216802877</v>
      </c>
      <c r="H394" s="49">
        <v>2922.9278039935934</v>
      </c>
      <c r="I394" s="49">
        <v>4285.9728607696352</v>
      </c>
      <c r="J394" s="75">
        <v>1.4663286773329518</v>
      </c>
    </row>
    <row r="395" spans="2:10" x14ac:dyDescent="0.2">
      <c r="B395" s="72" t="s">
        <v>7135</v>
      </c>
      <c r="C395" s="71" t="s">
        <v>6931</v>
      </c>
      <c r="D395" s="71" t="s">
        <v>6835</v>
      </c>
      <c r="E395" s="71" t="s">
        <v>6813</v>
      </c>
      <c r="F395" s="71" t="s">
        <v>7134</v>
      </c>
      <c r="G395" s="49">
        <v>913530.62103643815</v>
      </c>
      <c r="H395" s="49">
        <v>10817.815811074453</v>
      </c>
      <c r="I395" s="49">
        <v>13367.585601476758</v>
      </c>
      <c r="J395" s="75">
        <v>1.2357009802100758</v>
      </c>
    </row>
    <row r="396" spans="2:10" x14ac:dyDescent="0.2">
      <c r="B396" s="72" t="s">
        <v>4682</v>
      </c>
      <c r="C396" s="71" t="s">
        <v>6931</v>
      </c>
      <c r="D396" s="71" t="s">
        <v>6835</v>
      </c>
      <c r="E396" s="71" t="s">
        <v>6813</v>
      </c>
      <c r="F396" s="71" t="s">
        <v>7134</v>
      </c>
      <c r="G396" s="49">
        <v>654806.9558033332</v>
      </c>
      <c r="H396" s="49">
        <v>7362.2126510131357</v>
      </c>
      <c r="I396" s="49">
        <v>9581.7127883601879</v>
      </c>
      <c r="J396" s="75">
        <v>1.3014718865858379</v>
      </c>
    </row>
    <row r="397" spans="2:10" x14ac:dyDescent="0.2">
      <c r="B397" s="72" t="s">
        <v>4703</v>
      </c>
      <c r="C397" s="71" t="s">
        <v>6931</v>
      </c>
      <c r="D397" s="71" t="s">
        <v>6835</v>
      </c>
      <c r="E397" s="71" t="s">
        <v>6813</v>
      </c>
      <c r="F397" s="71" t="s">
        <v>7134</v>
      </c>
      <c r="G397" s="49">
        <v>2485748.5614966769</v>
      </c>
      <c r="H397" s="49">
        <v>42027.840953959727</v>
      </c>
      <c r="I397" s="49">
        <v>36373.664893526489</v>
      </c>
      <c r="J397" s="75">
        <v>0.8654659403839654</v>
      </c>
    </row>
    <row r="398" spans="2:10" x14ac:dyDescent="0.2">
      <c r="B398" s="72" t="s">
        <v>4701</v>
      </c>
      <c r="C398" s="71" t="s">
        <v>6931</v>
      </c>
      <c r="D398" s="71" t="s">
        <v>6835</v>
      </c>
      <c r="E398" s="71" t="s">
        <v>6813</v>
      </c>
      <c r="F398" s="71" t="s">
        <v>7134</v>
      </c>
      <c r="G398" s="49">
        <v>1188213.3427349119</v>
      </c>
      <c r="H398" s="49">
        <v>11526.660095587345</v>
      </c>
      <c r="I398" s="49">
        <v>17386.985401545971</v>
      </c>
      <c r="J398" s="75">
        <v>1.5084148623591396</v>
      </c>
    </row>
    <row r="399" spans="2:10" x14ac:dyDescent="0.2">
      <c r="B399" s="72" t="s">
        <v>4707</v>
      </c>
      <c r="C399" s="71" t="s">
        <v>6931</v>
      </c>
      <c r="D399" s="71" t="s">
        <v>6835</v>
      </c>
      <c r="E399" s="71" t="s">
        <v>6813</v>
      </c>
      <c r="F399" s="71" t="s">
        <v>7134</v>
      </c>
      <c r="G399" s="49">
        <v>631575.95717933727</v>
      </c>
      <c r="H399" s="49">
        <v>5093.8776503452627</v>
      </c>
      <c r="I399" s="49">
        <v>9241.7763313186824</v>
      </c>
      <c r="J399" s="75">
        <v>1.8142909912043677</v>
      </c>
    </row>
    <row r="400" spans="2:10" x14ac:dyDescent="0.2">
      <c r="B400" s="72" t="s">
        <v>4706</v>
      </c>
      <c r="C400" s="71" t="s">
        <v>6931</v>
      </c>
      <c r="D400" s="71" t="s">
        <v>6835</v>
      </c>
      <c r="E400" s="71" t="s">
        <v>6813</v>
      </c>
      <c r="F400" s="71" t="s">
        <v>7134</v>
      </c>
      <c r="G400" s="49">
        <v>515752.03742147225</v>
      </c>
      <c r="H400" s="49">
        <v>6396.0754034088286</v>
      </c>
      <c r="I400" s="49">
        <v>7546.9386034872477</v>
      </c>
      <c r="J400" s="75">
        <v>1.1799327130297839</v>
      </c>
    </row>
    <row r="401" spans="2:10" x14ac:dyDescent="0.2">
      <c r="B401" s="72" t="s">
        <v>4694</v>
      </c>
      <c r="C401" s="71" t="s">
        <v>6931</v>
      </c>
      <c r="D401" s="71" t="s">
        <v>6835</v>
      </c>
      <c r="E401" s="71" t="s">
        <v>6813</v>
      </c>
      <c r="F401" s="71" t="s">
        <v>7134</v>
      </c>
      <c r="G401" s="49">
        <v>710856.71005471214</v>
      </c>
      <c r="H401" s="49">
        <v>7776.2729240437393</v>
      </c>
      <c r="I401" s="49">
        <v>10401.882217434157</v>
      </c>
      <c r="J401" s="75">
        <v>1.3376436654212844</v>
      </c>
    </row>
    <row r="402" spans="2:10" x14ac:dyDescent="0.2">
      <c r="B402" s="72" t="s">
        <v>4725</v>
      </c>
      <c r="C402" s="71" t="s">
        <v>6931</v>
      </c>
      <c r="D402" s="71" t="s">
        <v>6835</v>
      </c>
      <c r="E402" s="71" t="s">
        <v>6813</v>
      </c>
      <c r="F402" s="71" t="s">
        <v>7134</v>
      </c>
      <c r="G402" s="49">
        <v>3071.4841404501653</v>
      </c>
      <c r="H402" s="49">
        <v>29.951121825679312</v>
      </c>
      <c r="I402" s="49">
        <v>44.944664388439961</v>
      </c>
      <c r="J402" s="75">
        <v>1.5006003664913004</v>
      </c>
    </row>
    <row r="403" spans="2:10" x14ac:dyDescent="0.2">
      <c r="B403" s="72" t="s">
        <v>4720</v>
      </c>
      <c r="C403" s="71" t="s">
        <v>6931</v>
      </c>
      <c r="D403" s="71" t="s">
        <v>6835</v>
      </c>
      <c r="E403" s="71" t="s">
        <v>6813</v>
      </c>
      <c r="F403" s="71" t="s">
        <v>7134</v>
      </c>
      <c r="G403" s="49">
        <v>503457.29425371077</v>
      </c>
      <c r="H403" s="49">
        <v>10597.516855265912</v>
      </c>
      <c r="I403" s="49">
        <v>7367.0310799093731</v>
      </c>
      <c r="J403" s="75">
        <v>0.69516578086390979</v>
      </c>
    </row>
    <row r="404" spans="2:10" x14ac:dyDescent="0.2">
      <c r="B404" s="72" t="s">
        <v>4712</v>
      </c>
      <c r="C404" s="71" t="s">
        <v>6931</v>
      </c>
      <c r="D404" s="71" t="s">
        <v>6835</v>
      </c>
      <c r="E404" s="71" t="s">
        <v>6813</v>
      </c>
      <c r="F404" s="71" t="s">
        <v>7134</v>
      </c>
      <c r="G404" s="49">
        <v>800019.30569404445</v>
      </c>
      <c r="H404" s="49">
        <v>8557.8283124247082</v>
      </c>
      <c r="I404" s="49">
        <v>11706.587940715099</v>
      </c>
      <c r="J404" s="75">
        <v>1.3679390977870933</v>
      </c>
    </row>
    <row r="405" spans="2:10" x14ac:dyDescent="0.2">
      <c r="B405" s="72" t="s">
        <v>4717</v>
      </c>
      <c r="C405" s="71" t="s">
        <v>6931</v>
      </c>
      <c r="D405" s="71" t="s">
        <v>6835</v>
      </c>
      <c r="E405" s="71" t="s">
        <v>6813</v>
      </c>
      <c r="F405" s="71" t="s">
        <v>7134</v>
      </c>
      <c r="G405" s="49">
        <v>690797.80956845928</v>
      </c>
      <c r="H405" s="49">
        <v>7040.0144079746251</v>
      </c>
      <c r="I405" s="49">
        <v>10108.362697511253</v>
      </c>
      <c r="J405" s="75">
        <v>1.4358440354981283</v>
      </c>
    </row>
    <row r="406" spans="2:10" x14ac:dyDescent="0.2">
      <c r="B406" s="72" t="s">
        <v>4704</v>
      </c>
      <c r="C406" s="71" t="s">
        <v>6931</v>
      </c>
      <c r="D406" s="71" t="s">
        <v>6835</v>
      </c>
      <c r="E406" s="71" t="s">
        <v>6813</v>
      </c>
      <c r="F406" s="71" t="s">
        <v>7134</v>
      </c>
      <c r="G406" s="49">
        <v>1722702.9360303939</v>
      </c>
      <c r="H406" s="49">
        <v>21717.30299562967</v>
      </c>
      <c r="I406" s="49">
        <v>25208.108445423521</v>
      </c>
      <c r="J406" s="75">
        <v>1.1607384420844673</v>
      </c>
    </row>
    <row r="407" spans="2:10" x14ac:dyDescent="0.2">
      <c r="B407" s="72" t="s">
        <v>4724</v>
      </c>
      <c r="C407" s="71" t="s">
        <v>6931</v>
      </c>
      <c r="D407" s="71" t="s">
        <v>6835</v>
      </c>
      <c r="E407" s="71" t="s">
        <v>6813</v>
      </c>
      <c r="F407" s="71" t="s">
        <v>7134</v>
      </c>
      <c r="G407" s="49">
        <v>1111979.5981360816</v>
      </c>
      <c r="H407" s="49">
        <v>13386.654872607885</v>
      </c>
      <c r="I407" s="49">
        <v>16271.466027395369</v>
      </c>
      <c r="J407" s="75">
        <v>1.2154990311052583</v>
      </c>
    </row>
    <row r="408" spans="2:10" x14ac:dyDescent="0.2">
      <c r="B408" s="72" t="s">
        <v>4708</v>
      </c>
      <c r="C408" s="71" t="s">
        <v>6931</v>
      </c>
      <c r="D408" s="71" t="s">
        <v>6835</v>
      </c>
      <c r="E408" s="71" t="s">
        <v>6813</v>
      </c>
      <c r="F408" s="71" t="s">
        <v>7134</v>
      </c>
      <c r="G408" s="49">
        <v>374229.49636197416</v>
      </c>
      <c r="H408" s="49">
        <v>4264.4199990596089</v>
      </c>
      <c r="I408" s="49">
        <v>5476.0559876368798</v>
      </c>
      <c r="J408" s="75">
        <v>1.284126795401124</v>
      </c>
    </row>
    <row r="409" spans="2:10" x14ac:dyDescent="0.2">
      <c r="B409" s="72" t="s">
        <v>4700</v>
      </c>
      <c r="C409" s="71" t="s">
        <v>6931</v>
      </c>
      <c r="D409" s="71" t="s">
        <v>6835</v>
      </c>
      <c r="E409" s="71" t="s">
        <v>6813</v>
      </c>
      <c r="F409" s="71" t="s">
        <v>7134</v>
      </c>
      <c r="G409" s="49">
        <v>460447.92458592495</v>
      </c>
      <c r="H409" s="49">
        <v>4878.388930282671</v>
      </c>
      <c r="I409" s="49">
        <v>6737.6800571189151</v>
      </c>
      <c r="J409" s="75">
        <v>1.3811281046688728</v>
      </c>
    </row>
    <row r="410" spans="2:10" x14ac:dyDescent="0.2">
      <c r="B410" s="72" t="s">
        <v>4721</v>
      </c>
      <c r="C410" s="71" t="s">
        <v>6931</v>
      </c>
      <c r="D410" s="71" t="s">
        <v>6835</v>
      </c>
      <c r="E410" s="71" t="s">
        <v>6813</v>
      </c>
      <c r="F410" s="71" t="s">
        <v>7134</v>
      </c>
      <c r="G410" s="49">
        <v>272909.91559959622</v>
      </c>
      <c r="H410" s="49">
        <v>2542.5769228088748</v>
      </c>
      <c r="I410" s="49">
        <v>3993.4585379638693</v>
      </c>
      <c r="J410" s="75">
        <v>1.5706343049602425</v>
      </c>
    </row>
    <row r="411" spans="2:10" x14ac:dyDescent="0.2">
      <c r="B411" s="72" t="s">
        <v>4689</v>
      </c>
      <c r="C411" s="71" t="s">
        <v>6931</v>
      </c>
      <c r="D411" s="71" t="s">
        <v>6835</v>
      </c>
      <c r="E411" s="71" t="s">
        <v>6813</v>
      </c>
      <c r="F411" s="71" t="s">
        <v>7134</v>
      </c>
      <c r="G411" s="49">
        <v>679921.43276053062</v>
      </c>
      <c r="H411" s="49">
        <v>8805.0127063316249</v>
      </c>
      <c r="I411" s="49">
        <v>9949.2099612308302</v>
      </c>
      <c r="J411" s="75">
        <v>1.1299483933823764</v>
      </c>
    </row>
    <row r="412" spans="2:10" x14ac:dyDescent="0.2">
      <c r="B412" s="72" t="s">
        <v>4699</v>
      </c>
      <c r="C412" s="71" t="s">
        <v>6931</v>
      </c>
      <c r="D412" s="71" t="s">
        <v>6835</v>
      </c>
      <c r="E412" s="71" t="s">
        <v>6813</v>
      </c>
      <c r="F412" s="71" t="s">
        <v>7134</v>
      </c>
      <c r="G412" s="49">
        <v>701109.41534080054</v>
      </c>
      <c r="H412" s="49">
        <v>7127.5838774060348</v>
      </c>
      <c r="I412" s="49">
        <v>10259.251205981902</v>
      </c>
      <c r="J412" s="75">
        <v>1.4393729182904522</v>
      </c>
    </row>
    <row r="413" spans="2:10" x14ac:dyDescent="0.2">
      <c r="B413" s="72" t="s">
        <v>4714</v>
      </c>
      <c r="C413" s="71" t="s">
        <v>6931</v>
      </c>
      <c r="D413" s="71" t="s">
        <v>6835</v>
      </c>
      <c r="E413" s="71" t="s">
        <v>6813</v>
      </c>
      <c r="F413" s="71" t="s">
        <v>7134</v>
      </c>
      <c r="G413" s="49">
        <v>710262.07943544688</v>
      </c>
      <c r="H413" s="49">
        <v>8605.2404791676909</v>
      </c>
      <c r="I413" s="49">
        <v>10393.181057865724</v>
      </c>
      <c r="J413" s="75">
        <v>1.2077734588622404</v>
      </c>
    </row>
    <row r="414" spans="2:10" x14ac:dyDescent="0.2">
      <c r="B414" s="72" t="s">
        <v>4722</v>
      </c>
      <c r="C414" s="71" t="s">
        <v>6931</v>
      </c>
      <c r="D414" s="71" t="s">
        <v>6835</v>
      </c>
      <c r="E414" s="71" t="s">
        <v>6813</v>
      </c>
      <c r="F414" s="71" t="s">
        <v>7134</v>
      </c>
      <c r="G414" s="49">
        <v>624.16715471754321</v>
      </c>
      <c r="H414" s="49">
        <v>7.0164096701503125</v>
      </c>
      <c r="I414" s="49">
        <v>9.1333642005899911</v>
      </c>
      <c r="J414" s="75">
        <v>1.3017147843356083</v>
      </c>
    </row>
    <row r="415" spans="2:10" x14ac:dyDescent="0.2">
      <c r="B415" s="72" t="s">
        <v>4716</v>
      </c>
      <c r="C415" s="71" t="s">
        <v>6931</v>
      </c>
      <c r="D415" s="71" t="s">
        <v>6835</v>
      </c>
      <c r="E415" s="71" t="s">
        <v>6813</v>
      </c>
      <c r="F415" s="71" t="s">
        <v>7134</v>
      </c>
      <c r="G415" s="49">
        <v>744524.00626063044</v>
      </c>
      <c r="H415" s="49">
        <v>8712.770192389542</v>
      </c>
      <c r="I415" s="49">
        <v>10894.531783457775</v>
      </c>
      <c r="J415" s="75">
        <v>1.2504096335484625</v>
      </c>
    </row>
    <row r="416" spans="2:10" x14ac:dyDescent="0.2">
      <c r="B416" s="72" t="s">
        <v>4711</v>
      </c>
      <c r="C416" s="71" t="s">
        <v>6931</v>
      </c>
      <c r="D416" s="71" t="s">
        <v>6835</v>
      </c>
      <c r="E416" s="71" t="s">
        <v>6813</v>
      </c>
      <c r="F416" s="71" t="s">
        <v>7134</v>
      </c>
      <c r="G416" s="49">
        <v>808002.09663731221</v>
      </c>
      <c r="H416" s="49">
        <v>7237.6522759383515</v>
      </c>
      <c r="I416" s="49">
        <v>11823.399177049747</v>
      </c>
      <c r="J416" s="75">
        <v>1.6335959129118094</v>
      </c>
    </row>
    <row r="417" spans="2:10" x14ac:dyDescent="0.2">
      <c r="B417" s="72" t="s">
        <v>4432</v>
      </c>
      <c r="C417" s="71" t="s">
        <v>6869</v>
      </c>
      <c r="D417" s="71" t="s">
        <v>6868</v>
      </c>
      <c r="E417" s="71" t="s">
        <v>6813</v>
      </c>
      <c r="F417" s="71" t="s">
        <v>7133</v>
      </c>
      <c r="G417" s="49">
        <v>162013.41235455824</v>
      </c>
      <c r="H417" s="49">
        <v>3559.3548753860687</v>
      </c>
      <c r="I417" s="49">
        <v>2370.7231135610996</v>
      </c>
      <c r="J417" s="75">
        <v>0.66605415772260046</v>
      </c>
    </row>
    <row r="418" spans="2:10" x14ac:dyDescent="0.2">
      <c r="B418" s="72" t="s">
        <v>4420</v>
      </c>
      <c r="C418" s="71" t="s">
        <v>6869</v>
      </c>
      <c r="D418" s="71" t="s">
        <v>6868</v>
      </c>
      <c r="E418" s="71" t="s">
        <v>6813</v>
      </c>
      <c r="F418" s="71" t="s">
        <v>7133</v>
      </c>
      <c r="G418" s="49">
        <v>223934.0511880086</v>
      </c>
      <c r="H418" s="49">
        <v>5140.1727123556739</v>
      </c>
      <c r="I418" s="49">
        <v>3276.800502806334</v>
      </c>
      <c r="J418" s="75">
        <v>0.63748840480198943</v>
      </c>
    </row>
    <row r="419" spans="2:10" x14ac:dyDescent="0.2">
      <c r="B419" s="72" t="s">
        <v>4428</v>
      </c>
      <c r="C419" s="71" t="s">
        <v>6869</v>
      </c>
      <c r="D419" s="71" t="s">
        <v>6868</v>
      </c>
      <c r="E419" s="71" t="s">
        <v>6813</v>
      </c>
      <c r="F419" s="71" t="s">
        <v>7133</v>
      </c>
      <c r="G419" s="49">
        <v>747741.113558579</v>
      </c>
      <c r="H419" s="49">
        <v>13567.39526797285</v>
      </c>
      <c r="I419" s="49">
        <v>10941.607334297736</v>
      </c>
      <c r="J419" s="75">
        <v>0.80646337179594518</v>
      </c>
    </row>
    <row r="420" spans="2:10" x14ac:dyDescent="0.2">
      <c r="B420" s="72" t="s">
        <v>4416</v>
      </c>
      <c r="C420" s="71" t="s">
        <v>6869</v>
      </c>
      <c r="D420" s="71" t="s">
        <v>6868</v>
      </c>
      <c r="E420" s="71" t="s">
        <v>6813</v>
      </c>
      <c r="F420" s="71" t="s">
        <v>7133</v>
      </c>
      <c r="G420" s="49">
        <v>168938.9328347948</v>
      </c>
      <c r="H420" s="49">
        <v>3159.4901928790832</v>
      </c>
      <c r="I420" s="49">
        <v>2472.0634361759121</v>
      </c>
      <c r="J420" s="75">
        <v>0.78242478541237248</v>
      </c>
    </row>
    <row r="421" spans="2:10" x14ac:dyDescent="0.2">
      <c r="B421" s="72" t="s">
        <v>4429</v>
      </c>
      <c r="C421" s="71" t="s">
        <v>6869</v>
      </c>
      <c r="D421" s="71" t="s">
        <v>6868</v>
      </c>
      <c r="E421" s="71" t="s">
        <v>6813</v>
      </c>
      <c r="F421" s="71" t="s">
        <v>7133</v>
      </c>
      <c r="G421" s="49">
        <v>611012.36260827433</v>
      </c>
      <c r="H421" s="49">
        <v>8676.871234275819</v>
      </c>
      <c r="I421" s="49">
        <v>8940.87168250584</v>
      </c>
      <c r="J421" s="75">
        <v>1.0304257653596556</v>
      </c>
    </row>
    <row r="422" spans="2:10" x14ac:dyDescent="0.2">
      <c r="B422" s="72" t="s">
        <v>4423</v>
      </c>
      <c r="C422" s="71" t="s">
        <v>6869</v>
      </c>
      <c r="D422" s="71" t="s">
        <v>6868</v>
      </c>
      <c r="E422" s="71" t="s">
        <v>6813</v>
      </c>
      <c r="F422" s="71" t="s">
        <v>7133</v>
      </c>
      <c r="G422" s="49">
        <v>692669.34610216285</v>
      </c>
      <c r="H422" s="49">
        <v>10601.875579524283</v>
      </c>
      <c r="I422" s="49">
        <v>10135.748670399813</v>
      </c>
      <c r="J422" s="75">
        <v>0.95603354277947616</v>
      </c>
    </row>
    <row r="423" spans="2:10" x14ac:dyDescent="0.2">
      <c r="B423" s="72" t="s">
        <v>4426</v>
      </c>
      <c r="C423" s="71" t="s">
        <v>6869</v>
      </c>
      <c r="D423" s="71" t="s">
        <v>6868</v>
      </c>
      <c r="E423" s="71" t="s">
        <v>6813</v>
      </c>
      <c r="F423" s="71" t="s">
        <v>7133</v>
      </c>
      <c r="G423" s="49">
        <v>575556.64928412822</v>
      </c>
      <c r="H423" s="49">
        <v>8962.0323699174769</v>
      </c>
      <c r="I423" s="49">
        <v>8422.0524201758926</v>
      </c>
      <c r="J423" s="75">
        <v>0.93974804737883844</v>
      </c>
    </row>
    <row r="424" spans="2:10" x14ac:dyDescent="0.2">
      <c r="B424" s="72" t="s">
        <v>4417</v>
      </c>
      <c r="C424" s="71" t="s">
        <v>6869</v>
      </c>
      <c r="D424" s="71" t="s">
        <v>6868</v>
      </c>
      <c r="E424" s="71" t="s">
        <v>6813</v>
      </c>
      <c r="F424" s="71" t="s">
        <v>7133</v>
      </c>
      <c r="G424" s="49">
        <v>585234.44083590247</v>
      </c>
      <c r="H424" s="49">
        <v>8616.6890891201074</v>
      </c>
      <c r="I424" s="49">
        <v>8563.6664000716264</v>
      </c>
      <c r="J424" s="75">
        <v>0.9938465124481014</v>
      </c>
    </row>
    <row r="425" spans="2:10" x14ac:dyDescent="0.2">
      <c r="B425" s="72" t="s">
        <v>4424</v>
      </c>
      <c r="C425" s="71" t="s">
        <v>6869</v>
      </c>
      <c r="D425" s="71" t="s">
        <v>6868</v>
      </c>
      <c r="E425" s="71" t="s">
        <v>6813</v>
      </c>
      <c r="F425" s="71" t="s">
        <v>7133</v>
      </c>
      <c r="G425" s="49">
        <v>471580.98069724033</v>
      </c>
      <c r="H425" s="49">
        <v>7322.9943198765513</v>
      </c>
      <c r="I425" s="49">
        <v>6900.5887513071921</v>
      </c>
      <c r="J425" s="75">
        <v>0.94231791667203146</v>
      </c>
    </row>
    <row r="426" spans="2:10" x14ac:dyDescent="0.2">
      <c r="B426" s="72" t="s">
        <v>4425</v>
      </c>
      <c r="C426" s="71" t="s">
        <v>6869</v>
      </c>
      <c r="D426" s="71" t="s">
        <v>6868</v>
      </c>
      <c r="E426" s="71" t="s">
        <v>6813</v>
      </c>
      <c r="F426" s="71" t="s">
        <v>7133</v>
      </c>
      <c r="G426" s="49">
        <v>281575.39371909673</v>
      </c>
      <c r="H426" s="49">
        <v>6086.9589769284667</v>
      </c>
      <c r="I426" s="49">
        <v>4120.2594550570757</v>
      </c>
      <c r="J426" s="75">
        <v>0.67689949458739329</v>
      </c>
    </row>
    <row r="427" spans="2:10" x14ac:dyDescent="0.2">
      <c r="B427" s="72" t="s">
        <v>4422</v>
      </c>
      <c r="C427" s="71" t="s">
        <v>6869</v>
      </c>
      <c r="D427" s="71" t="s">
        <v>6868</v>
      </c>
      <c r="E427" s="71" t="s">
        <v>6813</v>
      </c>
      <c r="F427" s="71" t="s">
        <v>7133</v>
      </c>
      <c r="G427" s="49">
        <v>783529.78753922693</v>
      </c>
      <c r="H427" s="49">
        <v>12209.592702755999</v>
      </c>
      <c r="I427" s="49">
        <v>11465.298770559481</v>
      </c>
      <c r="J427" s="75">
        <v>0.93904023251909841</v>
      </c>
    </row>
    <row r="428" spans="2:10" x14ac:dyDescent="0.2">
      <c r="B428" s="72" t="s">
        <v>4431</v>
      </c>
      <c r="C428" s="71" t="s">
        <v>6869</v>
      </c>
      <c r="D428" s="71" t="s">
        <v>6868</v>
      </c>
      <c r="E428" s="71" t="s">
        <v>6813</v>
      </c>
      <c r="F428" s="71" t="s">
        <v>7133</v>
      </c>
      <c r="G428" s="49">
        <v>281081.09368110239</v>
      </c>
      <c r="H428" s="49">
        <v>5977.9350658121002</v>
      </c>
      <c r="I428" s="49">
        <v>4113.0264210256537</v>
      </c>
      <c r="J428" s="75">
        <v>0.68803464335839193</v>
      </c>
    </row>
    <row r="429" spans="2:10" x14ac:dyDescent="0.2">
      <c r="B429" s="72" t="s">
        <v>4433</v>
      </c>
      <c r="C429" s="71" t="s">
        <v>6869</v>
      </c>
      <c r="D429" s="71" t="s">
        <v>6868</v>
      </c>
      <c r="E429" s="71" t="s">
        <v>6813</v>
      </c>
      <c r="F429" s="71" t="s">
        <v>7133</v>
      </c>
      <c r="G429" s="49">
        <v>3141341.6371486732</v>
      </c>
      <c r="H429" s="49">
        <v>49629.007297456767</v>
      </c>
      <c r="I429" s="49">
        <v>45966.880880715529</v>
      </c>
      <c r="J429" s="75">
        <v>0.92620996034049419</v>
      </c>
    </row>
    <row r="430" spans="2:10" x14ac:dyDescent="0.2">
      <c r="B430" s="72" t="s">
        <v>4427</v>
      </c>
      <c r="C430" s="71" t="s">
        <v>6869</v>
      </c>
      <c r="D430" s="71" t="s">
        <v>6868</v>
      </c>
      <c r="E430" s="71" t="s">
        <v>6813</v>
      </c>
      <c r="F430" s="71" t="s">
        <v>7133</v>
      </c>
      <c r="G430" s="49">
        <v>424329.970044552</v>
      </c>
      <c r="H430" s="49">
        <v>8819.3628789056966</v>
      </c>
      <c r="I430" s="49">
        <v>6209.1702973319016</v>
      </c>
      <c r="J430" s="75">
        <v>0.70403841894102137</v>
      </c>
    </row>
    <row r="431" spans="2:10" x14ac:dyDescent="0.2">
      <c r="B431" s="72" t="s">
        <v>4430</v>
      </c>
      <c r="C431" s="71" t="s">
        <v>6869</v>
      </c>
      <c r="D431" s="71" t="s">
        <v>6868</v>
      </c>
      <c r="E431" s="71" t="s">
        <v>6813</v>
      </c>
      <c r="F431" s="71" t="s">
        <v>7133</v>
      </c>
      <c r="G431" s="49">
        <v>300110.20783449872</v>
      </c>
      <c r="H431" s="49">
        <v>6569.3248005925907</v>
      </c>
      <c r="I431" s="49">
        <v>4391.4771992570404</v>
      </c>
      <c r="J431" s="75">
        <v>0.66848227672665905</v>
      </c>
    </row>
    <row r="432" spans="2:10" x14ac:dyDescent="0.2">
      <c r="B432" s="72" t="s">
        <v>4421</v>
      </c>
      <c r="C432" s="71" t="s">
        <v>6869</v>
      </c>
      <c r="D432" s="71" t="s">
        <v>6868</v>
      </c>
      <c r="E432" s="71" t="s">
        <v>6813</v>
      </c>
      <c r="F432" s="71" t="s">
        <v>7133</v>
      </c>
      <c r="G432" s="49">
        <v>588195.72366902442</v>
      </c>
      <c r="H432" s="49">
        <v>9600.3580832446132</v>
      </c>
      <c r="I432" s="49">
        <v>8606.9985017553445</v>
      </c>
      <c r="J432" s="75">
        <v>0.89652890310175337</v>
      </c>
    </row>
    <row r="433" spans="2:10" x14ac:dyDescent="0.2">
      <c r="B433" s="72" t="s">
        <v>4419</v>
      </c>
      <c r="C433" s="71" t="s">
        <v>6869</v>
      </c>
      <c r="D433" s="71" t="s">
        <v>6868</v>
      </c>
      <c r="E433" s="71" t="s">
        <v>6813</v>
      </c>
      <c r="F433" s="71" t="s">
        <v>7133</v>
      </c>
      <c r="G433" s="49">
        <v>707835.19920645782</v>
      </c>
      <c r="H433" s="49">
        <v>11169.20430629144</v>
      </c>
      <c r="I433" s="49">
        <v>10357.668806323749</v>
      </c>
      <c r="J433" s="75">
        <v>0.92734169080329509</v>
      </c>
    </row>
    <row r="434" spans="2:10" x14ac:dyDescent="0.2">
      <c r="B434" s="72" t="s">
        <v>4418</v>
      </c>
      <c r="C434" s="71" t="s">
        <v>6869</v>
      </c>
      <c r="D434" s="71" t="s">
        <v>6868</v>
      </c>
      <c r="E434" s="71" t="s">
        <v>6813</v>
      </c>
      <c r="F434" s="71" t="s">
        <v>7133</v>
      </c>
      <c r="G434" s="49">
        <v>191151.15904874235</v>
      </c>
      <c r="H434" s="49">
        <v>4967.133404766415</v>
      </c>
      <c r="I434" s="49">
        <v>2797.0923169565444</v>
      </c>
      <c r="J434" s="75">
        <v>0.56312003101677932</v>
      </c>
    </row>
    <row r="435" spans="2:10" x14ac:dyDescent="0.2">
      <c r="B435" s="72" t="s">
        <v>4434</v>
      </c>
      <c r="C435" s="71" t="s">
        <v>6869</v>
      </c>
      <c r="D435" s="71" t="s">
        <v>6868</v>
      </c>
      <c r="E435" s="71" t="s">
        <v>6813</v>
      </c>
      <c r="F435" s="71" t="s">
        <v>7133</v>
      </c>
      <c r="G435" s="49">
        <v>532607.39174587105</v>
      </c>
      <c r="H435" s="49">
        <v>9011.7634128390782</v>
      </c>
      <c r="I435" s="49">
        <v>7793.5810110717821</v>
      </c>
      <c r="J435" s="75">
        <v>0.86482308223585302</v>
      </c>
    </row>
    <row r="436" spans="2:10" x14ac:dyDescent="0.2">
      <c r="B436" s="72" t="s">
        <v>4087</v>
      </c>
      <c r="C436" s="71" t="s">
        <v>7098</v>
      </c>
      <c r="D436" s="71" t="s">
        <v>7097</v>
      </c>
      <c r="E436" s="71" t="s">
        <v>6813</v>
      </c>
      <c r="F436" s="71" t="s">
        <v>7132</v>
      </c>
      <c r="G436" s="49">
        <v>635369.89061320794</v>
      </c>
      <c r="H436" s="49">
        <v>7064.9382087535105</v>
      </c>
      <c r="I436" s="49">
        <v>9297.2925108267445</v>
      </c>
      <c r="J436" s="75">
        <v>1.3159764793565116</v>
      </c>
    </row>
    <row r="437" spans="2:10" x14ac:dyDescent="0.2">
      <c r="B437" s="72" t="s">
        <v>4078</v>
      </c>
      <c r="C437" s="71" t="s">
        <v>7098</v>
      </c>
      <c r="D437" s="71" t="s">
        <v>7097</v>
      </c>
      <c r="E437" s="71" t="s">
        <v>6813</v>
      </c>
      <c r="F437" s="71" t="s">
        <v>7132</v>
      </c>
      <c r="G437" s="49">
        <v>1190439.4862116417</v>
      </c>
      <c r="H437" s="49">
        <v>15086.598327746809</v>
      </c>
      <c r="I437" s="49">
        <v>17419.560295918527</v>
      </c>
      <c r="J437" s="75">
        <v>1.1546380381773012</v>
      </c>
    </row>
    <row r="438" spans="2:10" x14ac:dyDescent="0.2">
      <c r="B438" s="72" t="s">
        <v>4082</v>
      </c>
      <c r="C438" s="71" t="s">
        <v>7098</v>
      </c>
      <c r="D438" s="71" t="s">
        <v>7097</v>
      </c>
      <c r="E438" s="71" t="s">
        <v>6813</v>
      </c>
      <c r="F438" s="71" t="s">
        <v>7132</v>
      </c>
      <c r="G438" s="49">
        <v>1093181.2593508414</v>
      </c>
      <c r="H438" s="49">
        <v>14753.169576569095</v>
      </c>
      <c r="I438" s="49">
        <v>15996.392157849363</v>
      </c>
      <c r="J438" s="75">
        <v>1.0842681686011897</v>
      </c>
    </row>
    <row r="439" spans="2:10" x14ac:dyDescent="0.2">
      <c r="B439" s="72" t="s">
        <v>4084</v>
      </c>
      <c r="C439" s="71" t="s">
        <v>7098</v>
      </c>
      <c r="D439" s="71" t="s">
        <v>7097</v>
      </c>
      <c r="E439" s="71" t="s">
        <v>6813</v>
      </c>
      <c r="F439" s="71" t="s">
        <v>7132</v>
      </c>
      <c r="G439" s="49">
        <v>704815.45764008269</v>
      </c>
      <c r="H439" s="49">
        <v>13785.979655697762</v>
      </c>
      <c r="I439" s="49">
        <v>10313.481284905956</v>
      </c>
      <c r="J439" s="75">
        <v>0.74811377518922872</v>
      </c>
    </row>
    <row r="440" spans="2:10" x14ac:dyDescent="0.2">
      <c r="B440" s="72" t="s">
        <v>4081</v>
      </c>
      <c r="C440" s="71" t="s">
        <v>7098</v>
      </c>
      <c r="D440" s="71" t="s">
        <v>7097</v>
      </c>
      <c r="E440" s="71" t="s">
        <v>6813</v>
      </c>
      <c r="F440" s="71" t="s">
        <v>7132</v>
      </c>
      <c r="G440" s="49">
        <v>306257.63193225989</v>
      </c>
      <c r="H440" s="49">
        <v>6341.9293066658111</v>
      </c>
      <c r="I440" s="49">
        <v>4481.4317294753828</v>
      </c>
      <c r="J440" s="75">
        <v>0.70663539638719797</v>
      </c>
    </row>
    <row r="441" spans="2:10" x14ac:dyDescent="0.2">
      <c r="B441" s="72" t="s">
        <v>4089</v>
      </c>
      <c r="C441" s="71" t="s">
        <v>7098</v>
      </c>
      <c r="D441" s="71" t="s">
        <v>7097</v>
      </c>
      <c r="E441" s="71" t="s">
        <v>6813</v>
      </c>
      <c r="F441" s="71" t="s">
        <v>7132</v>
      </c>
      <c r="G441" s="49">
        <v>513047.06851413689</v>
      </c>
      <c r="H441" s="49">
        <v>6429.3145222918656</v>
      </c>
      <c r="I441" s="49">
        <v>7507.3571131841472</v>
      </c>
      <c r="J441" s="75">
        <v>1.1676761320595637</v>
      </c>
    </row>
    <row r="442" spans="2:10" x14ac:dyDescent="0.2">
      <c r="B442" s="72" t="s">
        <v>4088</v>
      </c>
      <c r="C442" s="71" t="s">
        <v>7098</v>
      </c>
      <c r="D442" s="71" t="s">
        <v>7097</v>
      </c>
      <c r="E442" s="71" t="s">
        <v>6813</v>
      </c>
      <c r="F442" s="71" t="s">
        <v>7132</v>
      </c>
      <c r="G442" s="49">
        <v>707780.54126551969</v>
      </c>
      <c r="H442" s="49">
        <v>13688.645843473652</v>
      </c>
      <c r="I442" s="49">
        <v>10356.869003134381</v>
      </c>
      <c r="J442" s="75">
        <v>0.75660288983750978</v>
      </c>
    </row>
    <row r="443" spans="2:10" x14ac:dyDescent="0.2">
      <c r="B443" s="72" t="s">
        <v>4077</v>
      </c>
      <c r="C443" s="71" t="s">
        <v>7098</v>
      </c>
      <c r="D443" s="71" t="s">
        <v>7097</v>
      </c>
      <c r="E443" s="71" t="s">
        <v>6813</v>
      </c>
      <c r="F443" s="71" t="s">
        <v>7132</v>
      </c>
      <c r="G443" s="49">
        <v>1798231.3060586615</v>
      </c>
      <c r="H443" s="49">
        <v>24603.832584076019</v>
      </c>
      <c r="I443" s="49">
        <v>26313.306156855906</v>
      </c>
      <c r="J443" s="75">
        <v>1.0694799709329141</v>
      </c>
    </row>
    <row r="444" spans="2:10" x14ac:dyDescent="0.2">
      <c r="B444" s="72" t="s">
        <v>4085</v>
      </c>
      <c r="C444" s="71" t="s">
        <v>7098</v>
      </c>
      <c r="D444" s="71" t="s">
        <v>7097</v>
      </c>
      <c r="E444" s="71" t="s">
        <v>6813</v>
      </c>
      <c r="F444" s="71" t="s">
        <v>7132</v>
      </c>
      <c r="G444" s="49">
        <v>1048943.1392869833</v>
      </c>
      <c r="H444" s="49">
        <v>15956.260190644682</v>
      </c>
      <c r="I444" s="49">
        <v>15349.06097574721</v>
      </c>
      <c r="J444" s="75">
        <v>0.96194601945301206</v>
      </c>
    </row>
    <row r="445" spans="2:10" x14ac:dyDescent="0.2">
      <c r="B445" s="72" t="s">
        <v>4086</v>
      </c>
      <c r="C445" s="71" t="s">
        <v>7098</v>
      </c>
      <c r="D445" s="71" t="s">
        <v>7097</v>
      </c>
      <c r="E445" s="71" t="s">
        <v>6813</v>
      </c>
      <c r="F445" s="71" t="s">
        <v>7132</v>
      </c>
      <c r="G445" s="49">
        <v>3635197.4870917657</v>
      </c>
      <c r="H445" s="49">
        <v>49810.0085150796</v>
      </c>
      <c r="I445" s="49">
        <v>53193.415160885022</v>
      </c>
      <c r="J445" s="75">
        <v>1.0679262410642054</v>
      </c>
    </row>
    <row r="446" spans="2:10" x14ac:dyDescent="0.2">
      <c r="B446" s="72" t="s">
        <v>4079</v>
      </c>
      <c r="C446" s="71" t="s">
        <v>7098</v>
      </c>
      <c r="D446" s="71" t="s">
        <v>7097</v>
      </c>
      <c r="E446" s="71" t="s">
        <v>6813</v>
      </c>
      <c r="F446" s="71" t="s">
        <v>7132</v>
      </c>
      <c r="G446" s="49">
        <v>289898.61603079672</v>
      </c>
      <c r="H446" s="49">
        <v>5128.3805328127901</v>
      </c>
      <c r="I446" s="49">
        <v>4242.052183368186</v>
      </c>
      <c r="J446" s="75">
        <v>0.82717188325366431</v>
      </c>
    </row>
    <row r="447" spans="2:10" x14ac:dyDescent="0.2">
      <c r="B447" s="72" t="s">
        <v>4080</v>
      </c>
      <c r="C447" s="71" t="s">
        <v>7098</v>
      </c>
      <c r="D447" s="71" t="s">
        <v>7097</v>
      </c>
      <c r="E447" s="71" t="s">
        <v>6813</v>
      </c>
      <c r="F447" s="71" t="s">
        <v>7132</v>
      </c>
      <c r="G447" s="49">
        <v>769161.24196181365</v>
      </c>
      <c r="H447" s="49">
        <v>15972.919726301103</v>
      </c>
      <c r="I447" s="49">
        <v>11255.045541437421</v>
      </c>
      <c r="J447" s="75">
        <v>0.70463294966071843</v>
      </c>
    </row>
    <row r="448" spans="2:10" x14ac:dyDescent="0.2">
      <c r="B448" s="72" t="s">
        <v>4083</v>
      </c>
      <c r="C448" s="71" t="s">
        <v>7098</v>
      </c>
      <c r="D448" s="71" t="s">
        <v>7097</v>
      </c>
      <c r="E448" s="71" t="s">
        <v>6813</v>
      </c>
      <c r="F448" s="71" t="s">
        <v>7132</v>
      </c>
      <c r="G448" s="49">
        <v>856882.62754195731</v>
      </c>
      <c r="H448" s="49">
        <v>10218.556755942973</v>
      </c>
      <c r="I448" s="49">
        <v>12538.662208268281</v>
      </c>
      <c r="J448" s="75">
        <v>1.2270482522863091</v>
      </c>
    </row>
    <row r="449" spans="2:10" x14ac:dyDescent="0.2">
      <c r="B449" s="72" t="s">
        <v>4114</v>
      </c>
      <c r="C449" s="71" t="s">
        <v>47</v>
      </c>
      <c r="D449" s="71" t="s">
        <v>6911</v>
      </c>
      <c r="E449" s="71" t="s">
        <v>6813</v>
      </c>
      <c r="F449" s="71" t="s">
        <v>7131</v>
      </c>
      <c r="G449" s="49">
        <v>396697.86136279226</v>
      </c>
      <c r="H449" s="49">
        <v>4821.3082028888384</v>
      </c>
      <c r="I449" s="49">
        <v>5804.8329170110737</v>
      </c>
      <c r="J449" s="75">
        <v>1.2039954038891199</v>
      </c>
    </row>
    <row r="450" spans="2:10" x14ac:dyDescent="0.2">
      <c r="B450" s="72" t="s">
        <v>4112</v>
      </c>
      <c r="C450" s="71" t="s">
        <v>47</v>
      </c>
      <c r="D450" s="71" t="s">
        <v>6911</v>
      </c>
      <c r="E450" s="71" t="s">
        <v>6813</v>
      </c>
      <c r="F450" s="71" t="s">
        <v>7131</v>
      </c>
      <c r="G450" s="49">
        <v>632742.19604470674</v>
      </c>
      <c r="H450" s="49">
        <v>10500.347229588053</v>
      </c>
      <c r="I450" s="49">
        <v>9258.8417667902468</v>
      </c>
      <c r="J450" s="75">
        <v>0.88176529445621843</v>
      </c>
    </row>
    <row r="451" spans="2:10" x14ac:dyDescent="0.2">
      <c r="B451" s="72" t="s">
        <v>4124</v>
      </c>
      <c r="C451" s="71" t="s">
        <v>47</v>
      </c>
      <c r="D451" s="71" t="s">
        <v>6911</v>
      </c>
      <c r="E451" s="71" t="s">
        <v>6813</v>
      </c>
      <c r="F451" s="71" t="s">
        <v>7131</v>
      </c>
      <c r="G451" s="49">
        <v>488301.66114410898</v>
      </c>
      <c r="H451" s="49">
        <v>5983.5298020648888</v>
      </c>
      <c r="I451" s="49">
        <v>7145.2604919598134</v>
      </c>
      <c r="J451" s="75">
        <v>1.1941547428232107</v>
      </c>
    </row>
    <row r="452" spans="2:10" x14ac:dyDescent="0.2">
      <c r="B452" s="72" t="s">
        <v>4092</v>
      </c>
      <c r="C452" s="71" t="s">
        <v>47</v>
      </c>
      <c r="D452" s="71" t="s">
        <v>6911</v>
      </c>
      <c r="E452" s="71" t="s">
        <v>6813</v>
      </c>
      <c r="F452" s="71" t="s">
        <v>7131</v>
      </c>
      <c r="G452" s="49">
        <v>697892.16879286536</v>
      </c>
      <c r="H452" s="49">
        <v>10138.438059015785</v>
      </c>
      <c r="I452" s="49">
        <v>10212.173617513343</v>
      </c>
      <c r="J452" s="75">
        <v>1.0072728716266099</v>
      </c>
    </row>
    <row r="453" spans="2:10" x14ac:dyDescent="0.2">
      <c r="B453" s="72" t="s">
        <v>4100</v>
      </c>
      <c r="C453" s="71" t="s">
        <v>47</v>
      </c>
      <c r="D453" s="71" t="s">
        <v>6911</v>
      </c>
      <c r="E453" s="71" t="s">
        <v>6813</v>
      </c>
      <c r="F453" s="71" t="s">
        <v>7131</v>
      </c>
      <c r="G453" s="49">
        <v>501889.60523996828</v>
      </c>
      <c r="H453" s="49">
        <v>5991.7030946157356</v>
      </c>
      <c r="I453" s="49">
        <v>7344.0912718666805</v>
      </c>
      <c r="J453" s="75">
        <v>1.225710145495398</v>
      </c>
    </row>
    <row r="454" spans="2:10" x14ac:dyDescent="0.2">
      <c r="B454" s="72" t="s">
        <v>4104</v>
      </c>
      <c r="C454" s="71" t="s">
        <v>47</v>
      </c>
      <c r="D454" s="71" t="s">
        <v>6911</v>
      </c>
      <c r="E454" s="71" t="s">
        <v>6813</v>
      </c>
      <c r="F454" s="71" t="s">
        <v>7131</v>
      </c>
      <c r="G454" s="49">
        <v>397409.84125544096</v>
      </c>
      <c r="H454" s="49">
        <v>4093.1897325200412</v>
      </c>
      <c r="I454" s="49">
        <v>5815.2512346266494</v>
      </c>
      <c r="J454" s="75">
        <v>1.4207138233600503</v>
      </c>
    </row>
    <row r="455" spans="2:10" x14ac:dyDescent="0.2">
      <c r="B455" s="72" t="s">
        <v>4093</v>
      </c>
      <c r="C455" s="71" t="s">
        <v>47</v>
      </c>
      <c r="D455" s="71" t="s">
        <v>6911</v>
      </c>
      <c r="E455" s="71" t="s">
        <v>6813</v>
      </c>
      <c r="F455" s="71" t="s">
        <v>7131</v>
      </c>
      <c r="G455" s="49">
        <v>942551.91082439292</v>
      </c>
      <c r="H455" s="49">
        <v>11030.117133672606</v>
      </c>
      <c r="I455" s="49">
        <v>13792.250704728151</v>
      </c>
      <c r="J455" s="75">
        <v>1.2504174287164491</v>
      </c>
    </row>
    <row r="456" spans="2:10" x14ac:dyDescent="0.2">
      <c r="B456" s="72" t="s">
        <v>4111</v>
      </c>
      <c r="C456" s="71" t="s">
        <v>47</v>
      </c>
      <c r="D456" s="71" t="s">
        <v>6911</v>
      </c>
      <c r="E456" s="71" t="s">
        <v>6813</v>
      </c>
      <c r="F456" s="71" t="s">
        <v>7131</v>
      </c>
      <c r="G456" s="49">
        <v>411296.93362958642</v>
      </c>
      <c r="H456" s="49">
        <v>5224.28893625194</v>
      </c>
      <c r="I456" s="49">
        <v>6018.4594159313892</v>
      </c>
      <c r="J456" s="75">
        <v>1.1520150377152016</v>
      </c>
    </row>
    <row r="457" spans="2:10" x14ac:dyDescent="0.2">
      <c r="B457" s="72" t="s">
        <v>4094</v>
      </c>
      <c r="C457" s="71" t="s">
        <v>47</v>
      </c>
      <c r="D457" s="71" t="s">
        <v>6911</v>
      </c>
      <c r="E457" s="71" t="s">
        <v>6813</v>
      </c>
      <c r="F457" s="71" t="s">
        <v>7131</v>
      </c>
      <c r="G457" s="49">
        <v>509185.34593972069</v>
      </c>
      <c r="H457" s="49">
        <v>7030.0977114950101</v>
      </c>
      <c r="I457" s="49">
        <v>7450.8489831949237</v>
      </c>
      <c r="J457" s="75">
        <v>1.0598499891419628</v>
      </c>
    </row>
    <row r="458" spans="2:10" x14ac:dyDescent="0.2">
      <c r="B458" s="72" t="s">
        <v>4097</v>
      </c>
      <c r="C458" s="71" t="s">
        <v>47</v>
      </c>
      <c r="D458" s="71" t="s">
        <v>6911</v>
      </c>
      <c r="E458" s="71" t="s">
        <v>6813</v>
      </c>
      <c r="F458" s="71" t="s">
        <v>7131</v>
      </c>
      <c r="G458" s="49">
        <v>172595.4658760493</v>
      </c>
      <c r="H458" s="49">
        <v>3604.1563721024113</v>
      </c>
      <c r="I458" s="49">
        <v>2525.5690519790719</v>
      </c>
      <c r="J458" s="75">
        <v>0.70073792345081642</v>
      </c>
    </row>
    <row r="459" spans="2:10" x14ac:dyDescent="0.2">
      <c r="B459" s="72" t="s">
        <v>4117</v>
      </c>
      <c r="C459" s="71" t="s">
        <v>47</v>
      </c>
      <c r="D459" s="71" t="s">
        <v>6911</v>
      </c>
      <c r="E459" s="71" t="s">
        <v>6813</v>
      </c>
      <c r="F459" s="71" t="s">
        <v>7131</v>
      </c>
      <c r="G459" s="49">
        <v>260951.66375884565</v>
      </c>
      <c r="H459" s="49">
        <v>5622.8570318162911</v>
      </c>
      <c r="I459" s="49">
        <v>3818.4748522020382</v>
      </c>
      <c r="J459" s="75">
        <v>0.6790986913940078</v>
      </c>
    </row>
    <row r="460" spans="2:10" x14ac:dyDescent="0.2">
      <c r="B460" s="72" t="s">
        <v>4102</v>
      </c>
      <c r="C460" s="71" t="s">
        <v>47</v>
      </c>
      <c r="D460" s="71" t="s">
        <v>6911</v>
      </c>
      <c r="E460" s="71" t="s">
        <v>6813</v>
      </c>
      <c r="F460" s="71" t="s">
        <v>7131</v>
      </c>
      <c r="G460" s="49">
        <v>511272.57977886323</v>
      </c>
      <c r="H460" s="49">
        <v>6096.0943441120398</v>
      </c>
      <c r="I460" s="49">
        <v>7481.3912292592995</v>
      </c>
      <c r="J460" s="75">
        <v>1.2272433474533182</v>
      </c>
    </row>
    <row r="461" spans="2:10" x14ac:dyDescent="0.2">
      <c r="B461" s="72" t="s">
        <v>4105</v>
      </c>
      <c r="C461" s="71" t="s">
        <v>47</v>
      </c>
      <c r="D461" s="71" t="s">
        <v>6911</v>
      </c>
      <c r="E461" s="71" t="s">
        <v>6813</v>
      </c>
      <c r="F461" s="71" t="s">
        <v>7131</v>
      </c>
      <c r="G461" s="49">
        <v>399475.77375987807</v>
      </c>
      <c r="H461" s="49">
        <v>4775.157790104945</v>
      </c>
      <c r="I461" s="49">
        <v>5845.4817807780246</v>
      </c>
      <c r="J461" s="75">
        <v>1.2241442142270145</v>
      </c>
    </row>
    <row r="462" spans="2:10" x14ac:dyDescent="0.2">
      <c r="B462" s="72" t="s">
        <v>4125</v>
      </c>
      <c r="C462" s="71" t="s">
        <v>47</v>
      </c>
      <c r="D462" s="71" t="s">
        <v>6911</v>
      </c>
      <c r="E462" s="71" t="s">
        <v>6813</v>
      </c>
      <c r="F462" s="71" t="s">
        <v>7131</v>
      </c>
      <c r="G462" s="49">
        <v>987318.57690592355</v>
      </c>
      <c r="H462" s="49">
        <v>10773.019697221627</v>
      </c>
      <c r="I462" s="49">
        <v>14447.3160382346</v>
      </c>
      <c r="J462" s="75">
        <v>1.3410646637878678</v>
      </c>
    </row>
    <row r="463" spans="2:10" x14ac:dyDescent="0.2">
      <c r="B463" s="72" t="s">
        <v>4115</v>
      </c>
      <c r="C463" s="71" t="s">
        <v>47</v>
      </c>
      <c r="D463" s="71" t="s">
        <v>6911</v>
      </c>
      <c r="E463" s="71" t="s">
        <v>6813</v>
      </c>
      <c r="F463" s="71" t="s">
        <v>7131</v>
      </c>
      <c r="G463" s="49">
        <v>610490.90387567435</v>
      </c>
      <c r="H463" s="49">
        <v>5889.0454996892968</v>
      </c>
      <c r="I463" s="49">
        <v>8933.241238506318</v>
      </c>
      <c r="J463" s="75">
        <v>1.5169251517886271</v>
      </c>
    </row>
    <row r="464" spans="2:10" x14ac:dyDescent="0.2">
      <c r="B464" s="72" t="s">
        <v>4108</v>
      </c>
      <c r="C464" s="71" t="s">
        <v>47</v>
      </c>
      <c r="D464" s="71" t="s">
        <v>6911</v>
      </c>
      <c r="E464" s="71" t="s">
        <v>6813</v>
      </c>
      <c r="F464" s="71" t="s">
        <v>7131</v>
      </c>
      <c r="G464" s="49">
        <v>1079312.2241745356</v>
      </c>
      <c r="H464" s="49">
        <v>11885.608744892979</v>
      </c>
      <c r="I464" s="49">
        <v>15793.448205386312</v>
      </c>
      <c r="J464" s="75">
        <v>1.3287874895067917</v>
      </c>
    </row>
    <row r="465" spans="2:10" x14ac:dyDescent="0.2">
      <c r="B465" s="72" t="s">
        <v>4110</v>
      </c>
      <c r="C465" s="71" t="s">
        <v>47</v>
      </c>
      <c r="D465" s="71" t="s">
        <v>6911</v>
      </c>
      <c r="E465" s="71" t="s">
        <v>6813</v>
      </c>
      <c r="F465" s="71" t="s">
        <v>7131</v>
      </c>
      <c r="G465" s="49">
        <v>403823.28331782471</v>
      </c>
      <c r="H465" s="49">
        <v>6994.8490933841122</v>
      </c>
      <c r="I465" s="49">
        <v>5909.098374278914</v>
      </c>
      <c r="J465" s="75">
        <v>0.84477853566103001</v>
      </c>
    </row>
    <row r="466" spans="2:10" x14ac:dyDescent="0.2">
      <c r="B466" s="72" t="s">
        <v>4099</v>
      </c>
      <c r="C466" s="71" t="s">
        <v>47</v>
      </c>
      <c r="D466" s="71" t="s">
        <v>6911</v>
      </c>
      <c r="E466" s="71" t="s">
        <v>6813</v>
      </c>
      <c r="F466" s="71" t="s">
        <v>7131</v>
      </c>
      <c r="G466" s="49">
        <v>458887.69044357212</v>
      </c>
      <c r="H466" s="49">
        <v>8184.4591923007583</v>
      </c>
      <c r="I466" s="49">
        <v>6714.8493353281274</v>
      </c>
      <c r="J466" s="75">
        <v>0.82043897801395183</v>
      </c>
    </row>
    <row r="467" spans="2:10" x14ac:dyDescent="0.2">
      <c r="B467" s="72" t="s">
        <v>4123</v>
      </c>
      <c r="C467" s="71" t="s">
        <v>47</v>
      </c>
      <c r="D467" s="71" t="s">
        <v>6911</v>
      </c>
      <c r="E467" s="71" t="s">
        <v>6813</v>
      </c>
      <c r="F467" s="71" t="s">
        <v>7131</v>
      </c>
      <c r="G467" s="49">
        <v>942838.31865236978</v>
      </c>
      <c r="H467" s="49">
        <v>12274.585238446251</v>
      </c>
      <c r="I467" s="49">
        <v>13796.441676622526</v>
      </c>
      <c r="J467" s="75">
        <v>1.1239843472192887</v>
      </c>
    </row>
    <row r="468" spans="2:10" x14ac:dyDescent="0.2">
      <c r="B468" s="72" t="s">
        <v>4106</v>
      </c>
      <c r="C468" s="71" t="s">
        <v>47</v>
      </c>
      <c r="D468" s="71" t="s">
        <v>6911</v>
      </c>
      <c r="E468" s="71" t="s">
        <v>6813</v>
      </c>
      <c r="F468" s="71" t="s">
        <v>7131</v>
      </c>
      <c r="G468" s="49">
        <v>976419.47341843031</v>
      </c>
      <c r="H468" s="49">
        <v>8908.9380493673543</v>
      </c>
      <c r="I468" s="49">
        <v>14287.830745138323</v>
      </c>
      <c r="J468" s="75">
        <v>1.6037636209798245</v>
      </c>
    </row>
    <row r="469" spans="2:10" x14ac:dyDescent="0.2">
      <c r="B469" s="72" t="s">
        <v>4126</v>
      </c>
      <c r="C469" s="71" t="s">
        <v>47</v>
      </c>
      <c r="D469" s="71" t="s">
        <v>6911</v>
      </c>
      <c r="E469" s="71" t="s">
        <v>6813</v>
      </c>
      <c r="F469" s="71" t="s">
        <v>7131</v>
      </c>
      <c r="G469" s="49">
        <v>286022.6970086259</v>
      </c>
      <c r="H469" s="49">
        <v>3985.4968861361003</v>
      </c>
      <c r="I469" s="49">
        <v>4185.3363184369391</v>
      </c>
      <c r="J469" s="75">
        <v>1.050141660628565</v>
      </c>
    </row>
    <row r="470" spans="2:10" x14ac:dyDescent="0.2">
      <c r="B470" s="72" t="s">
        <v>4096</v>
      </c>
      <c r="C470" s="71" t="s">
        <v>47</v>
      </c>
      <c r="D470" s="71" t="s">
        <v>6911</v>
      </c>
      <c r="E470" s="71" t="s">
        <v>6813</v>
      </c>
      <c r="F470" s="71" t="s">
        <v>7131</v>
      </c>
      <c r="G470" s="49">
        <v>461344.98570634768</v>
      </c>
      <c r="H470" s="49">
        <v>6203.2456062206711</v>
      </c>
      <c r="I470" s="49">
        <v>6750.806646464549</v>
      </c>
      <c r="J470" s="75">
        <v>1.088270088757211</v>
      </c>
    </row>
    <row r="471" spans="2:10" x14ac:dyDescent="0.2">
      <c r="B471" s="72" t="s">
        <v>4103</v>
      </c>
      <c r="C471" s="71" t="s">
        <v>47</v>
      </c>
      <c r="D471" s="71" t="s">
        <v>6911</v>
      </c>
      <c r="E471" s="71" t="s">
        <v>6813</v>
      </c>
      <c r="F471" s="71" t="s">
        <v>7131</v>
      </c>
      <c r="G471" s="49">
        <v>1334382.0513339047</v>
      </c>
      <c r="H471" s="49">
        <v>14961.06451806875</v>
      </c>
      <c r="I471" s="49">
        <v>19525.854837840885</v>
      </c>
      <c r="J471" s="75">
        <v>1.3051113317678134</v>
      </c>
    </row>
    <row r="472" spans="2:10" x14ac:dyDescent="0.2">
      <c r="B472" s="72" t="s">
        <v>4118</v>
      </c>
      <c r="C472" s="71" t="s">
        <v>47</v>
      </c>
      <c r="D472" s="71" t="s">
        <v>6911</v>
      </c>
      <c r="E472" s="71" t="s">
        <v>6813</v>
      </c>
      <c r="F472" s="71" t="s">
        <v>7131</v>
      </c>
      <c r="G472" s="49">
        <v>1101936.1457206048</v>
      </c>
      <c r="H472" s="49">
        <v>12491.316192244638</v>
      </c>
      <c r="I472" s="49">
        <v>16124.501375300921</v>
      </c>
      <c r="J472" s="75">
        <v>1.2908568742589339</v>
      </c>
    </row>
    <row r="473" spans="2:10" x14ac:dyDescent="0.2">
      <c r="B473" s="72" t="s">
        <v>4091</v>
      </c>
      <c r="C473" s="71" t="s">
        <v>47</v>
      </c>
      <c r="D473" s="71" t="s">
        <v>6911</v>
      </c>
      <c r="E473" s="71" t="s">
        <v>6813</v>
      </c>
      <c r="F473" s="71" t="s">
        <v>7131</v>
      </c>
      <c r="G473" s="49">
        <v>344324.16959007195</v>
      </c>
      <c r="H473" s="49">
        <v>3475.606971332631</v>
      </c>
      <c r="I473" s="49">
        <v>5038.4548756894874</v>
      </c>
      <c r="J473" s="75">
        <v>1.4496618625890323</v>
      </c>
    </row>
    <row r="474" spans="2:10" x14ac:dyDescent="0.2">
      <c r="B474" s="72" t="s">
        <v>4116</v>
      </c>
      <c r="C474" s="71" t="s">
        <v>47</v>
      </c>
      <c r="D474" s="71" t="s">
        <v>6911</v>
      </c>
      <c r="E474" s="71" t="s">
        <v>6813</v>
      </c>
      <c r="F474" s="71" t="s">
        <v>7131</v>
      </c>
      <c r="G474" s="49">
        <v>779379.49072911148</v>
      </c>
      <c r="H474" s="49">
        <v>7592.425931334672</v>
      </c>
      <c r="I474" s="49">
        <v>11404.567967887742</v>
      </c>
      <c r="J474" s="75">
        <v>1.5020980212424586</v>
      </c>
    </row>
    <row r="475" spans="2:10" x14ac:dyDescent="0.2">
      <c r="B475" s="72" t="s">
        <v>4121</v>
      </c>
      <c r="C475" s="71" t="s">
        <v>47</v>
      </c>
      <c r="D475" s="71" t="s">
        <v>6911</v>
      </c>
      <c r="E475" s="71" t="s">
        <v>6813</v>
      </c>
      <c r="F475" s="71" t="s">
        <v>7131</v>
      </c>
      <c r="G475" s="49">
        <v>857031.19744016533</v>
      </c>
      <c r="H475" s="49">
        <v>9913.4294186212392</v>
      </c>
      <c r="I475" s="49">
        <v>12540.836214028313</v>
      </c>
      <c r="J475" s="75">
        <v>1.2650351038432566</v>
      </c>
    </row>
    <row r="476" spans="2:10" x14ac:dyDescent="0.2">
      <c r="B476" s="72" t="s">
        <v>4120</v>
      </c>
      <c r="C476" s="71" t="s">
        <v>47</v>
      </c>
      <c r="D476" s="71" t="s">
        <v>6911</v>
      </c>
      <c r="E476" s="71" t="s">
        <v>6813</v>
      </c>
      <c r="F476" s="71" t="s">
        <v>7131</v>
      </c>
      <c r="G476" s="49">
        <v>1493132.9697451778</v>
      </c>
      <c r="H476" s="49">
        <v>13886.793781216771</v>
      </c>
      <c r="I476" s="49">
        <v>21848.838263145357</v>
      </c>
      <c r="J476" s="75">
        <v>1.5733536918145943</v>
      </c>
    </row>
    <row r="477" spans="2:10" x14ac:dyDescent="0.2">
      <c r="B477" s="72" t="s">
        <v>4127</v>
      </c>
      <c r="C477" s="71" t="s">
        <v>47</v>
      </c>
      <c r="D477" s="71" t="s">
        <v>6911</v>
      </c>
      <c r="E477" s="71" t="s">
        <v>6813</v>
      </c>
      <c r="F477" s="71" t="s">
        <v>7131</v>
      </c>
      <c r="G477" s="49">
        <v>1098883.5798484206</v>
      </c>
      <c r="H477" s="49">
        <v>14572.684248845091</v>
      </c>
      <c r="I477" s="49">
        <v>16079.833539695943</v>
      </c>
      <c r="J477" s="75">
        <v>1.1034229017190362</v>
      </c>
    </row>
    <row r="478" spans="2:10" x14ac:dyDescent="0.2">
      <c r="B478" s="72" t="s">
        <v>4095</v>
      </c>
      <c r="C478" s="71" t="s">
        <v>47</v>
      </c>
      <c r="D478" s="71" t="s">
        <v>6911</v>
      </c>
      <c r="E478" s="71" t="s">
        <v>6813</v>
      </c>
      <c r="F478" s="71" t="s">
        <v>7131</v>
      </c>
      <c r="G478" s="49">
        <v>260676.68059981047</v>
      </c>
      <c r="H478" s="49">
        <v>2896.2048317302615</v>
      </c>
      <c r="I478" s="49">
        <v>3814.4510561379316</v>
      </c>
      <c r="J478" s="75">
        <v>1.3170515477177378</v>
      </c>
    </row>
    <row r="479" spans="2:10" x14ac:dyDescent="0.2">
      <c r="B479" s="72" t="s">
        <v>4098</v>
      </c>
      <c r="C479" s="71" t="s">
        <v>47</v>
      </c>
      <c r="D479" s="71" t="s">
        <v>6911</v>
      </c>
      <c r="E479" s="71" t="s">
        <v>6813</v>
      </c>
      <c r="F479" s="71" t="s">
        <v>7131</v>
      </c>
      <c r="G479" s="49">
        <v>988736.52256737777</v>
      </c>
      <c r="H479" s="49">
        <v>14643.732856628436</v>
      </c>
      <c r="I479" s="49">
        <v>14468.064669502402</v>
      </c>
      <c r="J479" s="75">
        <v>0.98800386562320286</v>
      </c>
    </row>
    <row r="480" spans="2:10" x14ac:dyDescent="0.2">
      <c r="B480" s="72" t="s">
        <v>4119</v>
      </c>
      <c r="C480" s="71" t="s">
        <v>47</v>
      </c>
      <c r="D480" s="71" t="s">
        <v>6911</v>
      </c>
      <c r="E480" s="71" t="s">
        <v>6813</v>
      </c>
      <c r="F480" s="71" t="s">
        <v>7131</v>
      </c>
      <c r="G480" s="49">
        <v>683499.33661493892</v>
      </c>
      <c r="H480" s="49">
        <v>9399.4471805364701</v>
      </c>
      <c r="I480" s="49">
        <v>10001.565005436567</v>
      </c>
      <c r="J480" s="75">
        <v>1.0640588550938301</v>
      </c>
    </row>
    <row r="481" spans="2:10" x14ac:dyDescent="0.2">
      <c r="B481" s="72" t="s">
        <v>4122</v>
      </c>
      <c r="C481" s="71" t="s">
        <v>47</v>
      </c>
      <c r="D481" s="71" t="s">
        <v>6911</v>
      </c>
      <c r="E481" s="71" t="s">
        <v>6813</v>
      </c>
      <c r="F481" s="71" t="s">
        <v>7131</v>
      </c>
      <c r="G481" s="49">
        <v>472988.91085249669</v>
      </c>
      <c r="H481" s="49">
        <v>7530.9543656900951</v>
      </c>
      <c r="I481" s="49">
        <v>6921.1908268565994</v>
      </c>
      <c r="J481" s="75">
        <v>0.91903236837930036</v>
      </c>
    </row>
    <row r="482" spans="2:10" x14ac:dyDescent="0.2">
      <c r="B482" s="72" t="s">
        <v>4109</v>
      </c>
      <c r="C482" s="71" t="s">
        <v>47</v>
      </c>
      <c r="D482" s="71" t="s">
        <v>6911</v>
      </c>
      <c r="E482" s="71" t="s">
        <v>6813</v>
      </c>
      <c r="F482" s="71" t="s">
        <v>7131</v>
      </c>
      <c r="G482" s="49">
        <v>394747.61372763867</v>
      </c>
      <c r="H482" s="49">
        <v>6485.793854614114</v>
      </c>
      <c r="I482" s="49">
        <v>5776.295173878374</v>
      </c>
      <c r="J482" s="75">
        <v>0.89060727234939951</v>
      </c>
    </row>
    <row r="483" spans="2:10" x14ac:dyDescent="0.2">
      <c r="B483" s="72" t="s">
        <v>4101</v>
      </c>
      <c r="C483" s="71" t="s">
        <v>47</v>
      </c>
      <c r="D483" s="71" t="s">
        <v>6911</v>
      </c>
      <c r="E483" s="71" t="s">
        <v>6813</v>
      </c>
      <c r="F483" s="71" t="s">
        <v>7131</v>
      </c>
      <c r="G483" s="49">
        <v>568504.48298868421</v>
      </c>
      <c r="H483" s="49">
        <v>3870.1279167999251</v>
      </c>
      <c r="I483" s="49">
        <v>8318.8589043162465</v>
      </c>
      <c r="J483" s="75">
        <v>2.1495048957438141</v>
      </c>
    </row>
    <row r="484" spans="2:10" x14ac:dyDescent="0.2">
      <c r="B484" s="72" t="s">
        <v>4090</v>
      </c>
      <c r="C484" s="71" t="s">
        <v>47</v>
      </c>
      <c r="D484" s="71" t="s">
        <v>6911</v>
      </c>
      <c r="E484" s="71" t="s">
        <v>6813</v>
      </c>
      <c r="F484" s="71" t="s">
        <v>7131</v>
      </c>
      <c r="G484" s="49">
        <v>593273.6461252321</v>
      </c>
      <c r="H484" s="49">
        <v>8184.0805673747363</v>
      </c>
      <c r="I484" s="49">
        <v>8681.3031408642182</v>
      </c>
      <c r="J484" s="75">
        <v>1.0607548483175526</v>
      </c>
    </row>
    <row r="485" spans="2:10" x14ac:dyDescent="0.2">
      <c r="B485" s="72" t="s">
        <v>4113</v>
      </c>
      <c r="C485" s="71" t="s">
        <v>47</v>
      </c>
      <c r="D485" s="71" t="s">
        <v>6911</v>
      </c>
      <c r="E485" s="71" t="s">
        <v>6813</v>
      </c>
      <c r="F485" s="71" t="s">
        <v>7131</v>
      </c>
      <c r="G485" s="49">
        <v>260053.92497904383</v>
      </c>
      <c r="H485" s="49">
        <v>3157.3621541757216</v>
      </c>
      <c r="I485" s="49">
        <v>3805.338346746807</v>
      </c>
      <c r="J485" s="75">
        <v>1.2052270727683596</v>
      </c>
    </row>
    <row r="486" spans="2:10" x14ac:dyDescent="0.2">
      <c r="B486" s="72" t="s">
        <v>1646</v>
      </c>
      <c r="C486" s="71" t="s">
        <v>6926</v>
      </c>
      <c r="D486" s="71" t="s">
        <v>6925</v>
      </c>
      <c r="E486" s="71" t="s">
        <v>6856</v>
      </c>
      <c r="F486" s="71" t="s">
        <v>7130</v>
      </c>
      <c r="G486" s="49">
        <v>259496.50229639059</v>
      </c>
      <c r="H486" s="49">
        <v>7096.6307029850996</v>
      </c>
      <c r="I486" s="49">
        <v>3797.1816465169691</v>
      </c>
      <c r="J486" s="75">
        <v>0.53506823243877366</v>
      </c>
    </row>
    <row r="487" spans="2:10" x14ac:dyDescent="0.2">
      <c r="B487" s="72" t="s">
        <v>1633</v>
      </c>
      <c r="C487" s="71" t="s">
        <v>6926</v>
      </c>
      <c r="D487" s="71" t="s">
        <v>6925</v>
      </c>
      <c r="E487" s="71" t="s">
        <v>6856</v>
      </c>
      <c r="F487" s="71" t="s">
        <v>7130</v>
      </c>
      <c r="G487" s="49">
        <v>673756.57682111196</v>
      </c>
      <c r="H487" s="49">
        <v>7722.3797698300341</v>
      </c>
      <c r="I487" s="49">
        <v>9859.0003529338956</v>
      </c>
      <c r="J487" s="75">
        <v>1.2766790350626447</v>
      </c>
    </row>
    <row r="488" spans="2:10" x14ac:dyDescent="0.2">
      <c r="B488" s="72" t="s">
        <v>1636</v>
      </c>
      <c r="C488" s="71" t="s">
        <v>6926</v>
      </c>
      <c r="D488" s="71" t="s">
        <v>6925</v>
      </c>
      <c r="E488" s="71" t="s">
        <v>6856</v>
      </c>
      <c r="F488" s="71" t="s">
        <v>7130</v>
      </c>
      <c r="G488" s="49">
        <v>2293.2290534128251</v>
      </c>
      <c r="H488" s="49">
        <v>39.156857446643329</v>
      </c>
      <c r="I488" s="49">
        <v>33.556549686873296</v>
      </c>
      <c r="J488" s="75">
        <v>0.85697759920082373</v>
      </c>
    </row>
    <row r="489" spans="2:10" x14ac:dyDescent="0.2">
      <c r="B489" s="72" t="s">
        <v>1630</v>
      </c>
      <c r="C489" s="71" t="s">
        <v>6926</v>
      </c>
      <c r="D489" s="71" t="s">
        <v>6925</v>
      </c>
      <c r="E489" s="71" t="s">
        <v>6856</v>
      </c>
      <c r="F489" s="71" t="s">
        <v>7130</v>
      </c>
      <c r="G489" s="49">
        <v>609570.39015282586</v>
      </c>
      <c r="H489" s="49">
        <v>11366.796010244105</v>
      </c>
      <c r="I489" s="49">
        <v>8919.7714700014021</v>
      </c>
      <c r="J489" s="75">
        <v>0.78472169835392758</v>
      </c>
    </row>
    <row r="490" spans="2:10" x14ac:dyDescent="0.2">
      <c r="B490" s="72" t="s">
        <v>1641</v>
      </c>
      <c r="C490" s="71" t="s">
        <v>6926</v>
      </c>
      <c r="D490" s="71" t="s">
        <v>6925</v>
      </c>
      <c r="E490" s="71" t="s">
        <v>6856</v>
      </c>
      <c r="F490" s="71" t="s">
        <v>7130</v>
      </c>
      <c r="G490" s="49">
        <v>670822.20191370102</v>
      </c>
      <c r="H490" s="49">
        <v>11594.486498125341</v>
      </c>
      <c r="I490" s="49">
        <v>9816.0619917466847</v>
      </c>
      <c r="J490" s="75">
        <v>0.84661463820185556</v>
      </c>
    </row>
    <row r="491" spans="2:10" x14ac:dyDescent="0.2">
      <c r="B491" s="72" t="s">
        <v>1650</v>
      </c>
      <c r="C491" s="71" t="s">
        <v>6926</v>
      </c>
      <c r="D491" s="71" t="s">
        <v>6925</v>
      </c>
      <c r="E491" s="71" t="s">
        <v>6856</v>
      </c>
      <c r="F491" s="71" t="s">
        <v>7130</v>
      </c>
      <c r="G491" s="49">
        <v>393064.76557345095</v>
      </c>
      <c r="H491" s="49">
        <v>9144.0586665635547</v>
      </c>
      <c r="I491" s="49">
        <v>5751.6702557449571</v>
      </c>
      <c r="J491" s="75">
        <v>0.62900627232157758</v>
      </c>
    </row>
    <row r="492" spans="2:10" x14ac:dyDescent="0.2">
      <c r="B492" s="72" t="s">
        <v>1652</v>
      </c>
      <c r="C492" s="71" t="s">
        <v>6926</v>
      </c>
      <c r="D492" s="71" t="s">
        <v>6925</v>
      </c>
      <c r="E492" s="71" t="s">
        <v>6856</v>
      </c>
      <c r="F492" s="71" t="s">
        <v>7130</v>
      </c>
      <c r="G492" s="49">
        <v>1826909.4753020413</v>
      </c>
      <c r="H492" s="49">
        <v>28012.119924787836</v>
      </c>
      <c r="I492" s="49">
        <v>26732.950417734191</v>
      </c>
      <c r="J492" s="75">
        <v>0.95433514098582339</v>
      </c>
    </row>
    <row r="493" spans="2:10" x14ac:dyDescent="0.2">
      <c r="B493" s="72" t="s">
        <v>1649</v>
      </c>
      <c r="C493" s="71" t="s">
        <v>6926</v>
      </c>
      <c r="D493" s="71" t="s">
        <v>6925</v>
      </c>
      <c r="E493" s="71" t="s">
        <v>6856</v>
      </c>
      <c r="F493" s="71" t="s">
        <v>7130</v>
      </c>
      <c r="G493" s="49">
        <v>528252.28248295432</v>
      </c>
      <c r="H493" s="49">
        <v>8706.5435616161103</v>
      </c>
      <c r="I493" s="49">
        <v>7729.8532119863248</v>
      </c>
      <c r="J493" s="75">
        <v>0.88782111492146576</v>
      </c>
    </row>
    <row r="494" spans="2:10" x14ac:dyDescent="0.2">
      <c r="B494" s="72" t="s">
        <v>1640</v>
      </c>
      <c r="C494" s="71" t="s">
        <v>6926</v>
      </c>
      <c r="D494" s="71" t="s">
        <v>6925</v>
      </c>
      <c r="E494" s="71" t="s">
        <v>6856</v>
      </c>
      <c r="F494" s="71" t="s">
        <v>7130</v>
      </c>
      <c r="G494" s="49">
        <v>400172.65206417523</v>
      </c>
      <c r="H494" s="49">
        <v>6771.3038080786982</v>
      </c>
      <c r="I494" s="49">
        <v>5855.679118636207</v>
      </c>
      <c r="J494" s="75">
        <v>0.86477867255784935</v>
      </c>
    </row>
    <row r="495" spans="2:10" x14ac:dyDescent="0.2">
      <c r="B495" s="72" t="s">
        <v>1634</v>
      </c>
      <c r="C495" s="71" t="s">
        <v>6926</v>
      </c>
      <c r="D495" s="71" t="s">
        <v>6925</v>
      </c>
      <c r="E495" s="71" t="s">
        <v>6856</v>
      </c>
      <c r="F495" s="71" t="s">
        <v>7130</v>
      </c>
      <c r="G495" s="49">
        <v>525193.22836666775</v>
      </c>
      <c r="H495" s="49">
        <v>12258.74248841418</v>
      </c>
      <c r="I495" s="49">
        <v>7685.0904346722846</v>
      </c>
      <c r="J495" s="75">
        <v>0.62690691495767326</v>
      </c>
    </row>
    <row r="496" spans="2:10" x14ac:dyDescent="0.2">
      <c r="B496" s="72" t="s">
        <v>1647</v>
      </c>
      <c r="C496" s="71" t="s">
        <v>6926</v>
      </c>
      <c r="D496" s="71" t="s">
        <v>6925</v>
      </c>
      <c r="E496" s="71" t="s">
        <v>6856</v>
      </c>
      <c r="F496" s="71" t="s">
        <v>7130</v>
      </c>
      <c r="G496" s="49">
        <v>364289.75085735699</v>
      </c>
      <c r="H496" s="49">
        <v>6528.6882251743546</v>
      </c>
      <c r="I496" s="49">
        <v>5330.6088665112447</v>
      </c>
      <c r="J496" s="75">
        <v>0.81649003332042036</v>
      </c>
    </row>
    <row r="497" spans="2:10" x14ac:dyDescent="0.2">
      <c r="B497" s="72" t="s">
        <v>1631</v>
      </c>
      <c r="C497" s="71" t="s">
        <v>6926</v>
      </c>
      <c r="D497" s="71" t="s">
        <v>6925</v>
      </c>
      <c r="E497" s="71" t="s">
        <v>6856</v>
      </c>
      <c r="F497" s="71" t="s">
        <v>7130</v>
      </c>
      <c r="G497" s="49">
        <v>209784.6683773954</v>
      </c>
      <c r="H497" s="49">
        <v>5179.2437133711983</v>
      </c>
      <c r="I497" s="49">
        <v>3069.7542565465806</v>
      </c>
      <c r="J497" s="75">
        <v>0.59270318726678739</v>
      </c>
    </row>
    <row r="498" spans="2:10" x14ac:dyDescent="0.2">
      <c r="B498" s="72" t="s">
        <v>1638</v>
      </c>
      <c r="C498" s="71" t="s">
        <v>6926</v>
      </c>
      <c r="D498" s="71" t="s">
        <v>6925</v>
      </c>
      <c r="E498" s="71" t="s">
        <v>6856</v>
      </c>
      <c r="F498" s="71" t="s">
        <v>7130</v>
      </c>
      <c r="G498" s="49">
        <v>338150.39057790535</v>
      </c>
      <c r="H498" s="49">
        <v>10031.754429041397</v>
      </c>
      <c r="I498" s="49">
        <v>4948.1146971237094</v>
      </c>
      <c r="J498" s="75">
        <v>0.49324519774917736</v>
      </c>
    </row>
    <row r="499" spans="2:10" x14ac:dyDescent="0.2">
      <c r="B499" s="72" t="s">
        <v>1653</v>
      </c>
      <c r="C499" s="71" t="s">
        <v>6926</v>
      </c>
      <c r="D499" s="71" t="s">
        <v>6925</v>
      </c>
      <c r="E499" s="71" t="s">
        <v>6856</v>
      </c>
      <c r="F499" s="71" t="s">
        <v>7130</v>
      </c>
      <c r="G499" s="49">
        <v>102.02576591423465</v>
      </c>
      <c r="H499" s="49">
        <v>2.9680420250213957</v>
      </c>
      <c r="I499" s="49">
        <v>1.4929309735314955</v>
      </c>
      <c r="J499" s="75">
        <v>0.5030019659242303</v>
      </c>
    </row>
    <row r="500" spans="2:10" x14ac:dyDescent="0.2">
      <c r="B500" s="72" t="s">
        <v>1635</v>
      </c>
      <c r="C500" s="71" t="s">
        <v>6926</v>
      </c>
      <c r="D500" s="71" t="s">
        <v>6925</v>
      </c>
      <c r="E500" s="71" t="s">
        <v>6856</v>
      </c>
      <c r="F500" s="71" t="s">
        <v>7130</v>
      </c>
      <c r="G500" s="49">
        <v>426236.47135849949</v>
      </c>
      <c r="H500" s="49">
        <v>7811.2850588745669</v>
      </c>
      <c r="I500" s="49">
        <v>6237.0679057170555</v>
      </c>
      <c r="J500" s="75">
        <v>0.79846886379226301</v>
      </c>
    </row>
    <row r="501" spans="2:10" x14ac:dyDescent="0.2">
      <c r="B501" s="72" t="s">
        <v>1644</v>
      </c>
      <c r="C501" s="71" t="s">
        <v>6926</v>
      </c>
      <c r="D501" s="71" t="s">
        <v>6925</v>
      </c>
      <c r="E501" s="71" t="s">
        <v>6856</v>
      </c>
      <c r="F501" s="71" t="s">
        <v>7130</v>
      </c>
      <c r="G501" s="49">
        <v>941296.31863627129</v>
      </c>
      <c r="H501" s="49">
        <v>13453.717753443048</v>
      </c>
      <c r="I501" s="49">
        <v>13773.877772646007</v>
      </c>
      <c r="J501" s="75">
        <v>1.0237971410631848</v>
      </c>
    </row>
    <row r="502" spans="2:10" x14ac:dyDescent="0.2">
      <c r="B502" s="72" t="s">
        <v>1637</v>
      </c>
      <c r="C502" s="71" t="s">
        <v>6926</v>
      </c>
      <c r="D502" s="71" t="s">
        <v>6925</v>
      </c>
      <c r="E502" s="71" t="s">
        <v>6856</v>
      </c>
      <c r="F502" s="71" t="s">
        <v>7130</v>
      </c>
      <c r="G502" s="49">
        <v>239266.4541094524</v>
      </c>
      <c r="H502" s="49">
        <v>5389.8353878089811</v>
      </c>
      <c r="I502" s="49">
        <v>3501.1577425189994</v>
      </c>
      <c r="J502" s="75">
        <v>0.64958528240734514</v>
      </c>
    </row>
    <row r="503" spans="2:10" x14ac:dyDescent="0.2">
      <c r="B503" s="72" t="s">
        <v>1648</v>
      </c>
      <c r="C503" s="71" t="s">
        <v>6926</v>
      </c>
      <c r="D503" s="71" t="s">
        <v>6925</v>
      </c>
      <c r="E503" s="71" t="s">
        <v>6856</v>
      </c>
      <c r="F503" s="71" t="s">
        <v>7130</v>
      </c>
      <c r="G503" s="49">
        <v>658115.26064100512</v>
      </c>
      <c r="H503" s="49">
        <v>13037.452555318045</v>
      </c>
      <c r="I503" s="49">
        <v>9630.1228220196899</v>
      </c>
      <c r="J503" s="75">
        <v>0.73865065135684904</v>
      </c>
    </row>
    <row r="504" spans="2:10" x14ac:dyDescent="0.2">
      <c r="B504" s="72" t="s">
        <v>1632</v>
      </c>
      <c r="C504" s="71" t="s">
        <v>6926</v>
      </c>
      <c r="D504" s="71" t="s">
        <v>6925</v>
      </c>
      <c r="E504" s="71" t="s">
        <v>6856</v>
      </c>
      <c r="F504" s="71" t="s">
        <v>7130</v>
      </c>
      <c r="G504" s="49">
        <v>464625.66773831542</v>
      </c>
      <c r="H504" s="49">
        <v>8272.4078478156371</v>
      </c>
      <c r="I504" s="49">
        <v>6798.8124788731011</v>
      </c>
      <c r="J504" s="75">
        <v>0.82186620920393272</v>
      </c>
    </row>
    <row r="505" spans="2:10" x14ac:dyDescent="0.2">
      <c r="B505" s="72" t="s">
        <v>1651</v>
      </c>
      <c r="C505" s="71" t="s">
        <v>6926</v>
      </c>
      <c r="D505" s="71" t="s">
        <v>6925</v>
      </c>
      <c r="E505" s="71" t="s">
        <v>6856</v>
      </c>
      <c r="F505" s="71" t="s">
        <v>7130</v>
      </c>
      <c r="G505" s="49">
        <v>306003.17038505996</v>
      </c>
      <c r="H505" s="49">
        <v>6425.9560629936914</v>
      </c>
      <c r="I505" s="49">
        <v>4477.7082237316781</v>
      </c>
      <c r="J505" s="75">
        <v>0.69681587919940213</v>
      </c>
    </row>
    <row r="506" spans="2:10" x14ac:dyDescent="0.2">
      <c r="B506" s="72" t="s">
        <v>1639</v>
      </c>
      <c r="C506" s="71" t="s">
        <v>6926</v>
      </c>
      <c r="D506" s="71" t="s">
        <v>6925</v>
      </c>
      <c r="E506" s="71" t="s">
        <v>6856</v>
      </c>
      <c r="F506" s="71" t="s">
        <v>7130</v>
      </c>
      <c r="G506" s="49">
        <v>357002.23311038973</v>
      </c>
      <c r="H506" s="49">
        <v>7590.9458365201453</v>
      </c>
      <c r="I506" s="49">
        <v>5223.9714806791826</v>
      </c>
      <c r="J506" s="75">
        <v>0.6881845284083814</v>
      </c>
    </row>
    <row r="507" spans="2:10" x14ac:dyDescent="0.2">
      <c r="B507" s="72" t="s">
        <v>1643</v>
      </c>
      <c r="C507" s="71" t="s">
        <v>6926</v>
      </c>
      <c r="D507" s="71" t="s">
        <v>6925</v>
      </c>
      <c r="E507" s="71" t="s">
        <v>6856</v>
      </c>
      <c r="F507" s="71" t="s">
        <v>7130</v>
      </c>
      <c r="G507" s="49">
        <v>499904.13494583924</v>
      </c>
      <c r="H507" s="49">
        <v>8018.9612174784388</v>
      </c>
      <c r="I507" s="49">
        <v>7315.0381197283896</v>
      </c>
      <c r="J507" s="75">
        <v>0.91221767026185996</v>
      </c>
    </row>
    <row r="508" spans="2:10" x14ac:dyDescent="0.2">
      <c r="B508" s="72" t="s">
        <v>1645</v>
      </c>
      <c r="C508" s="71" t="s">
        <v>6926</v>
      </c>
      <c r="D508" s="71" t="s">
        <v>6925</v>
      </c>
      <c r="E508" s="71" t="s">
        <v>6856</v>
      </c>
      <c r="F508" s="71" t="s">
        <v>7130</v>
      </c>
      <c r="G508" s="49">
        <v>626274.87709899491</v>
      </c>
      <c r="H508" s="49">
        <v>13918.416436298976</v>
      </c>
      <c r="I508" s="49">
        <v>9164.2062530723033</v>
      </c>
      <c r="J508" s="75">
        <v>0.65842305372989274</v>
      </c>
    </row>
    <row r="509" spans="2:10" x14ac:dyDescent="0.2">
      <c r="B509" s="72" t="s">
        <v>1642</v>
      </c>
      <c r="C509" s="71" t="s">
        <v>6926</v>
      </c>
      <c r="D509" s="71" t="s">
        <v>6925</v>
      </c>
      <c r="E509" s="71" t="s">
        <v>6856</v>
      </c>
      <c r="F509" s="71" t="s">
        <v>7130</v>
      </c>
      <c r="G509" s="49">
        <v>373423.14181557909</v>
      </c>
      <c r="H509" s="49">
        <v>7860.5773068047556</v>
      </c>
      <c r="I509" s="49">
        <v>5464.2566968677902</v>
      </c>
      <c r="J509" s="75">
        <v>0.69514699539148161</v>
      </c>
    </row>
    <row r="510" spans="2:10" x14ac:dyDescent="0.2">
      <c r="B510" s="72" t="s">
        <v>982</v>
      </c>
      <c r="C510" s="71" t="s">
        <v>69</v>
      </c>
      <c r="D510" s="71" t="s">
        <v>7127</v>
      </c>
      <c r="E510" s="71" t="s">
        <v>6856</v>
      </c>
      <c r="F510" s="71" t="s">
        <v>7129</v>
      </c>
      <c r="G510" s="49">
        <v>1758937.998786435</v>
      </c>
      <c r="H510" s="49">
        <v>19500.229493864081</v>
      </c>
      <c r="I510" s="49">
        <v>25738.331835873989</v>
      </c>
      <c r="J510" s="75">
        <v>1.319898919342092</v>
      </c>
    </row>
    <row r="511" spans="2:10" x14ac:dyDescent="0.2">
      <c r="B511" s="72" t="s">
        <v>1004</v>
      </c>
      <c r="C511" s="71" t="s">
        <v>69</v>
      </c>
      <c r="D511" s="71" t="s">
        <v>7127</v>
      </c>
      <c r="E511" s="71" t="s">
        <v>6856</v>
      </c>
      <c r="F511" s="71" t="s">
        <v>7129</v>
      </c>
      <c r="G511" s="49">
        <v>484326.85452774307</v>
      </c>
      <c r="H511" s="49">
        <v>8565.907903511772</v>
      </c>
      <c r="I511" s="49">
        <v>7087.09761655088</v>
      </c>
      <c r="J511" s="75">
        <v>0.82736094018071071</v>
      </c>
    </row>
    <row r="512" spans="2:10" x14ac:dyDescent="0.2">
      <c r="B512" s="72" t="s">
        <v>981</v>
      </c>
      <c r="C512" s="71" t="s">
        <v>69</v>
      </c>
      <c r="D512" s="71" t="s">
        <v>7127</v>
      </c>
      <c r="E512" s="71" t="s">
        <v>6856</v>
      </c>
      <c r="F512" s="71" t="s">
        <v>7129</v>
      </c>
      <c r="G512" s="49">
        <v>4549.5242882130306</v>
      </c>
      <c r="H512" s="49">
        <v>52.278884839393939</v>
      </c>
      <c r="I512" s="49">
        <v>66.572651171437329</v>
      </c>
      <c r="J512" s="75">
        <v>1.2734137573124464</v>
      </c>
    </row>
    <row r="513" spans="2:10" x14ac:dyDescent="0.2">
      <c r="B513" s="72" t="s">
        <v>1035</v>
      </c>
      <c r="C513" s="71" t="s">
        <v>69</v>
      </c>
      <c r="D513" s="71" t="s">
        <v>7127</v>
      </c>
      <c r="E513" s="71" t="s">
        <v>6856</v>
      </c>
      <c r="F513" s="71" t="s">
        <v>7129</v>
      </c>
      <c r="G513" s="49">
        <v>96.603171942350215</v>
      </c>
      <c r="H513" s="49">
        <v>1.01563448073579</v>
      </c>
      <c r="I513" s="49">
        <v>1.4135827968727015</v>
      </c>
      <c r="J513" s="75">
        <v>1.3918223767359814</v>
      </c>
    </row>
    <row r="514" spans="2:10" x14ac:dyDescent="0.2">
      <c r="B514" s="72" t="s">
        <v>998</v>
      </c>
      <c r="C514" s="71" t="s">
        <v>69</v>
      </c>
      <c r="D514" s="71" t="s">
        <v>7127</v>
      </c>
      <c r="E514" s="71" t="s">
        <v>6856</v>
      </c>
      <c r="F514" s="71" t="s">
        <v>7129</v>
      </c>
      <c r="G514" s="49">
        <v>782778.95736466418</v>
      </c>
      <c r="H514" s="49">
        <v>7922.1044023940967</v>
      </c>
      <c r="I514" s="49">
        <v>11454.311961360625</v>
      </c>
      <c r="J514" s="75">
        <v>1.4458673326621496</v>
      </c>
    </row>
    <row r="515" spans="2:10" x14ac:dyDescent="0.2">
      <c r="B515" s="72" t="s">
        <v>1021</v>
      </c>
      <c r="C515" s="71" t="s">
        <v>69</v>
      </c>
      <c r="D515" s="71" t="s">
        <v>7127</v>
      </c>
      <c r="E515" s="71" t="s">
        <v>6856</v>
      </c>
      <c r="F515" s="71" t="s">
        <v>7129</v>
      </c>
      <c r="G515" s="49">
        <v>478790.78301436722</v>
      </c>
      <c r="H515" s="49">
        <v>11202.711533956402</v>
      </c>
      <c r="I515" s="49">
        <v>7006.0889364400946</v>
      </c>
      <c r="J515" s="75">
        <v>0.62539224679703875</v>
      </c>
    </row>
    <row r="516" spans="2:10" x14ac:dyDescent="0.2">
      <c r="B516" s="72" t="s">
        <v>996</v>
      </c>
      <c r="C516" s="71" t="s">
        <v>69</v>
      </c>
      <c r="D516" s="71" t="s">
        <v>7127</v>
      </c>
      <c r="E516" s="71" t="s">
        <v>6856</v>
      </c>
      <c r="F516" s="71" t="s">
        <v>7129</v>
      </c>
      <c r="G516" s="49">
        <v>713637.0847863931</v>
      </c>
      <c r="H516" s="49">
        <v>9671.4189118894756</v>
      </c>
      <c r="I516" s="49">
        <v>10442.5671122522</v>
      </c>
      <c r="J516" s="75">
        <v>1.0797347532340595</v>
      </c>
    </row>
    <row r="517" spans="2:10" x14ac:dyDescent="0.2">
      <c r="B517" s="72" t="s">
        <v>1029</v>
      </c>
      <c r="C517" s="71" t="s">
        <v>69</v>
      </c>
      <c r="D517" s="71" t="s">
        <v>7127</v>
      </c>
      <c r="E517" s="71" t="s">
        <v>6856</v>
      </c>
      <c r="F517" s="71" t="s">
        <v>7129</v>
      </c>
      <c r="G517" s="49">
        <v>796357.37060771661</v>
      </c>
      <c r="H517" s="49">
        <v>11146.217843445769</v>
      </c>
      <c r="I517" s="49">
        <v>11653.003277424883</v>
      </c>
      <c r="J517" s="75">
        <v>1.0454670311577585</v>
      </c>
    </row>
    <row r="518" spans="2:10" x14ac:dyDescent="0.2">
      <c r="B518" s="72" t="s">
        <v>1012</v>
      </c>
      <c r="C518" s="71" t="s">
        <v>69</v>
      </c>
      <c r="D518" s="71" t="s">
        <v>7127</v>
      </c>
      <c r="E518" s="71" t="s">
        <v>6856</v>
      </c>
      <c r="F518" s="71" t="s">
        <v>7129</v>
      </c>
      <c r="G518" s="49">
        <v>562800.47968564334</v>
      </c>
      <c r="H518" s="49">
        <v>7804.6806583078669</v>
      </c>
      <c r="I518" s="49">
        <v>8235.3928981762456</v>
      </c>
      <c r="J518" s="75">
        <v>1.055186401433337</v>
      </c>
    </row>
    <row r="519" spans="2:10" x14ac:dyDescent="0.2">
      <c r="B519" s="72" t="s">
        <v>1002</v>
      </c>
      <c r="C519" s="71" t="s">
        <v>69</v>
      </c>
      <c r="D519" s="71" t="s">
        <v>7127</v>
      </c>
      <c r="E519" s="71" t="s">
        <v>6856</v>
      </c>
      <c r="F519" s="71" t="s">
        <v>7129</v>
      </c>
      <c r="G519" s="49">
        <v>952594.16208394815</v>
      </c>
      <c r="H519" s="49">
        <v>10643.835126184458</v>
      </c>
      <c r="I519" s="49">
        <v>13939.197780449971</v>
      </c>
      <c r="J519" s="75">
        <v>1.309602940594103</v>
      </c>
    </row>
    <row r="520" spans="2:10" x14ac:dyDescent="0.2">
      <c r="B520" s="72" t="s">
        <v>1027</v>
      </c>
      <c r="C520" s="71" t="s">
        <v>69</v>
      </c>
      <c r="D520" s="71" t="s">
        <v>7127</v>
      </c>
      <c r="E520" s="71" t="s">
        <v>6856</v>
      </c>
      <c r="F520" s="71" t="s">
        <v>7129</v>
      </c>
      <c r="G520" s="49">
        <v>996210.96876814694</v>
      </c>
      <c r="H520" s="49">
        <v>13298.636732721307</v>
      </c>
      <c r="I520" s="49">
        <v>14577.437357304652</v>
      </c>
      <c r="J520" s="75">
        <v>1.0961602794545742</v>
      </c>
    </row>
    <row r="521" spans="2:10" x14ac:dyDescent="0.2">
      <c r="B521" s="72" t="s">
        <v>1028</v>
      </c>
      <c r="C521" s="71" t="s">
        <v>69</v>
      </c>
      <c r="D521" s="71" t="s">
        <v>7127</v>
      </c>
      <c r="E521" s="71" t="s">
        <v>6856</v>
      </c>
      <c r="F521" s="71" t="s">
        <v>7129</v>
      </c>
      <c r="G521" s="49">
        <v>1668980.0819501665</v>
      </c>
      <c r="H521" s="49">
        <v>25142.681811986702</v>
      </c>
      <c r="I521" s="49">
        <v>24421.988271522485</v>
      </c>
      <c r="J521" s="75">
        <v>0.97133585248170984</v>
      </c>
    </row>
    <row r="522" spans="2:10" x14ac:dyDescent="0.2">
      <c r="B522" s="72" t="s">
        <v>1006</v>
      </c>
      <c r="C522" s="71" t="s">
        <v>69</v>
      </c>
      <c r="D522" s="71" t="s">
        <v>7127</v>
      </c>
      <c r="E522" s="71" t="s">
        <v>6856</v>
      </c>
      <c r="F522" s="71" t="s">
        <v>7129</v>
      </c>
      <c r="G522" s="49">
        <v>1010619.8385492337</v>
      </c>
      <c r="H522" s="49">
        <v>15230.19306077387</v>
      </c>
      <c r="I522" s="49">
        <v>14788.280645732886</v>
      </c>
      <c r="J522" s="75">
        <v>0.97098445086824592</v>
      </c>
    </row>
    <row r="523" spans="2:10" x14ac:dyDescent="0.2">
      <c r="B523" s="72" t="s">
        <v>1020</v>
      </c>
      <c r="C523" s="71" t="s">
        <v>69</v>
      </c>
      <c r="D523" s="71" t="s">
        <v>7127</v>
      </c>
      <c r="E523" s="71" t="s">
        <v>6856</v>
      </c>
      <c r="F523" s="71" t="s">
        <v>7129</v>
      </c>
      <c r="G523" s="49">
        <v>1130623.2712385051</v>
      </c>
      <c r="H523" s="49">
        <v>20939.189718244899</v>
      </c>
      <c r="I523" s="49">
        <v>16544.276692285664</v>
      </c>
      <c r="J523" s="75">
        <v>0.79011064491526983</v>
      </c>
    </row>
    <row r="524" spans="2:10" x14ac:dyDescent="0.2">
      <c r="B524" s="72" t="s">
        <v>1037</v>
      </c>
      <c r="C524" s="71" t="s">
        <v>69</v>
      </c>
      <c r="D524" s="71" t="s">
        <v>7127</v>
      </c>
      <c r="E524" s="71" t="s">
        <v>6856</v>
      </c>
      <c r="F524" s="71" t="s">
        <v>7129</v>
      </c>
      <c r="G524" s="49">
        <v>1110935.0167194544</v>
      </c>
      <c r="H524" s="49">
        <v>16138.896273617353</v>
      </c>
      <c r="I524" s="49">
        <v>16256.180790991761</v>
      </c>
      <c r="J524" s="75">
        <v>1.0072671956858745</v>
      </c>
    </row>
    <row r="525" spans="2:10" x14ac:dyDescent="0.2">
      <c r="B525" s="72" t="s">
        <v>1056</v>
      </c>
      <c r="C525" s="71" t="s">
        <v>69</v>
      </c>
      <c r="D525" s="71" t="s">
        <v>7127</v>
      </c>
      <c r="E525" s="71" t="s">
        <v>6856</v>
      </c>
      <c r="F525" s="71" t="s">
        <v>7129</v>
      </c>
      <c r="G525" s="49">
        <v>659946.06057697115</v>
      </c>
      <c r="H525" s="49">
        <v>6923.9302956529009</v>
      </c>
      <c r="I525" s="49">
        <v>9656.9127010884822</v>
      </c>
      <c r="J525" s="75">
        <v>1.3947154706556548</v>
      </c>
    </row>
    <row r="526" spans="2:10" x14ac:dyDescent="0.2">
      <c r="B526" s="72" t="s">
        <v>987</v>
      </c>
      <c r="C526" s="71" t="s">
        <v>69</v>
      </c>
      <c r="D526" s="71" t="s">
        <v>7127</v>
      </c>
      <c r="E526" s="71" t="s">
        <v>6856</v>
      </c>
      <c r="F526" s="71" t="s">
        <v>7129</v>
      </c>
      <c r="G526" s="49">
        <v>295983.18289474305</v>
      </c>
      <c r="H526" s="49">
        <v>4853.0057888029251</v>
      </c>
      <c r="I526" s="49">
        <v>4331.086931113623</v>
      </c>
      <c r="J526" s="75">
        <v>0.89245451573672196</v>
      </c>
    </row>
    <row r="527" spans="2:10" x14ac:dyDescent="0.2">
      <c r="B527" s="72" t="s">
        <v>1050</v>
      </c>
      <c r="C527" s="71" t="s">
        <v>69</v>
      </c>
      <c r="D527" s="71" t="s">
        <v>7127</v>
      </c>
      <c r="E527" s="71" t="s">
        <v>6856</v>
      </c>
      <c r="F527" s="71" t="s">
        <v>7129</v>
      </c>
      <c r="G527" s="49">
        <v>1030850.0723616995</v>
      </c>
      <c r="H527" s="49">
        <v>11878.227641052443</v>
      </c>
      <c r="I527" s="49">
        <v>15084.307265967262</v>
      </c>
      <c r="J527" s="75">
        <v>1.2699122900990936</v>
      </c>
    </row>
    <row r="528" spans="2:10" x14ac:dyDescent="0.2">
      <c r="B528" s="72" t="s">
        <v>1003</v>
      </c>
      <c r="C528" s="71" t="s">
        <v>69</v>
      </c>
      <c r="D528" s="71" t="s">
        <v>7127</v>
      </c>
      <c r="E528" s="71" t="s">
        <v>6856</v>
      </c>
      <c r="F528" s="71" t="s">
        <v>7129</v>
      </c>
      <c r="G528" s="49">
        <v>961065.47170977795</v>
      </c>
      <c r="H528" s="49">
        <v>12437.633540209627</v>
      </c>
      <c r="I528" s="49">
        <v>14063.157452925336</v>
      </c>
      <c r="J528" s="75">
        <v>1.1306939867186594</v>
      </c>
    </row>
    <row r="529" spans="2:10" x14ac:dyDescent="0.2">
      <c r="B529" s="72" t="s">
        <v>997</v>
      </c>
      <c r="C529" s="71" t="s">
        <v>69</v>
      </c>
      <c r="D529" s="71" t="s">
        <v>7127</v>
      </c>
      <c r="E529" s="71" t="s">
        <v>6856</v>
      </c>
      <c r="F529" s="71" t="s">
        <v>7129</v>
      </c>
      <c r="G529" s="49">
        <v>2265359.5135288709</v>
      </c>
      <c r="H529" s="49">
        <v>21551.142196273919</v>
      </c>
      <c r="I529" s="49">
        <v>33148.738003834296</v>
      </c>
      <c r="J529" s="75">
        <v>1.5381429764574399</v>
      </c>
    </row>
    <row r="530" spans="2:10" x14ac:dyDescent="0.2">
      <c r="B530" s="72" t="s">
        <v>993</v>
      </c>
      <c r="C530" s="71" t="s">
        <v>69</v>
      </c>
      <c r="D530" s="71" t="s">
        <v>7127</v>
      </c>
      <c r="E530" s="71" t="s">
        <v>6856</v>
      </c>
      <c r="F530" s="71" t="s">
        <v>7129</v>
      </c>
      <c r="G530" s="49">
        <v>726823.67597753822</v>
      </c>
      <c r="H530" s="49">
        <v>11103.924937344511</v>
      </c>
      <c r="I530" s="49">
        <v>10635.524942542905</v>
      </c>
      <c r="J530" s="75">
        <v>0.95781671819247516</v>
      </c>
    </row>
    <row r="531" spans="2:10" x14ac:dyDescent="0.2">
      <c r="B531" s="72" t="s">
        <v>1057</v>
      </c>
      <c r="C531" s="71" t="s">
        <v>69</v>
      </c>
      <c r="D531" s="71" t="s">
        <v>7127</v>
      </c>
      <c r="E531" s="71" t="s">
        <v>6856</v>
      </c>
      <c r="F531" s="71" t="s">
        <v>7129</v>
      </c>
      <c r="G531" s="49">
        <v>1145723.8363907496</v>
      </c>
      <c r="H531" s="49">
        <v>10114.258168189093</v>
      </c>
      <c r="I531" s="49">
        <v>16765.241477324056</v>
      </c>
      <c r="J531" s="75">
        <v>1.6575848864579446</v>
      </c>
    </row>
    <row r="532" spans="2:10" x14ac:dyDescent="0.2">
      <c r="B532" s="72" t="s">
        <v>1041</v>
      </c>
      <c r="C532" s="71" t="s">
        <v>69</v>
      </c>
      <c r="D532" s="71" t="s">
        <v>7127</v>
      </c>
      <c r="E532" s="71" t="s">
        <v>6856</v>
      </c>
      <c r="F532" s="71" t="s">
        <v>7129</v>
      </c>
      <c r="G532" s="49">
        <v>2060301.0087601508</v>
      </c>
      <c r="H532" s="49">
        <v>17969.489984343934</v>
      </c>
      <c r="I532" s="49">
        <v>30148.141140757325</v>
      </c>
      <c r="J532" s="75">
        <v>1.6777405016516407</v>
      </c>
    </row>
    <row r="533" spans="2:10" x14ac:dyDescent="0.2">
      <c r="B533" s="72" t="s">
        <v>1051</v>
      </c>
      <c r="C533" s="71" t="s">
        <v>69</v>
      </c>
      <c r="D533" s="71" t="s">
        <v>7127</v>
      </c>
      <c r="E533" s="71" t="s">
        <v>6856</v>
      </c>
      <c r="F533" s="71" t="s">
        <v>7129</v>
      </c>
      <c r="G533" s="49">
        <v>958085.64165689808</v>
      </c>
      <c r="H533" s="49">
        <v>11449.066979662957</v>
      </c>
      <c r="I533" s="49">
        <v>14019.553951967117</v>
      </c>
      <c r="J533" s="75">
        <v>1.2245149737415397</v>
      </c>
    </row>
    <row r="534" spans="2:10" x14ac:dyDescent="0.2">
      <c r="B534" s="72" t="s">
        <v>1005</v>
      </c>
      <c r="C534" s="71" t="s">
        <v>69</v>
      </c>
      <c r="D534" s="71" t="s">
        <v>7127</v>
      </c>
      <c r="E534" s="71" t="s">
        <v>6856</v>
      </c>
      <c r="F534" s="71" t="s">
        <v>7129</v>
      </c>
      <c r="G534" s="49">
        <v>932315.1531235947</v>
      </c>
      <c r="H534" s="49">
        <v>16721.599223562735</v>
      </c>
      <c r="I534" s="49">
        <v>13642.457439241609</v>
      </c>
      <c r="J534" s="75">
        <v>0.81585841502634227</v>
      </c>
    </row>
    <row r="535" spans="2:10" x14ac:dyDescent="0.2">
      <c r="B535" s="72" t="s">
        <v>1011</v>
      </c>
      <c r="C535" s="71" t="s">
        <v>69</v>
      </c>
      <c r="D535" s="71" t="s">
        <v>7127</v>
      </c>
      <c r="E535" s="71" t="s">
        <v>6856</v>
      </c>
      <c r="F535" s="71" t="s">
        <v>7129</v>
      </c>
      <c r="G535" s="49">
        <v>523802.22998813342</v>
      </c>
      <c r="H535" s="49">
        <v>6872.6057936613606</v>
      </c>
      <c r="I535" s="49">
        <v>7664.7361198103736</v>
      </c>
      <c r="J535" s="75">
        <v>1.1152590953026287</v>
      </c>
    </row>
    <row r="536" spans="2:10" x14ac:dyDescent="0.2">
      <c r="B536" s="72" t="s">
        <v>1023</v>
      </c>
      <c r="C536" s="71" t="s">
        <v>69</v>
      </c>
      <c r="D536" s="71" t="s">
        <v>7127</v>
      </c>
      <c r="E536" s="71" t="s">
        <v>6856</v>
      </c>
      <c r="F536" s="71" t="s">
        <v>7129</v>
      </c>
      <c r="G536" s="49">
        <v>544783.12622615835</v>
      </c>
      <c r="H536" s="49">
        <v>11031.955913830463</v>
      </c>
      <c r="I536" s="49">
        <v>7971.7470945922605</v>
      </c>
      <c r="J536" s="75">
        <v>0.72260505361504368</v>
      </c>
    </row>
    <row r="537" spans="2:10" x14ac:dyDescent="0.2">
      <c r="B537" s="72" t="s">
        <v>1038</v>
      </c>
      <c r="C537" s="71" t="s">
        <v>69</v>
      </c>
      <c r="D537" s="71" t="s">
        <v>7127</v>
      </c>
      <c r="E537" s="71" t="s">
        <v>6856</v>
      </c>
      <c r="F537" s="71" t="s">
        <v>7129</v>
      </c>
      <c r="G537" s="49">
        <v>1594412.0027715543</v>
      </c>
      <c r="H537" s="49">
        <v>23125.526148616023</v>
      </c>
      <c r="I537" s="49">
        <v>23330.842382590061</v>
      </c>
      <c r="J537" s="75">
        <v>1.0088783378442754</v>
      </c>
    </row>
    <row r="538" spans="2:10" x14ac:dyDescent="0.2">
      <c r="B538" s="72" t="s">
        <v>1032</v>
      </c>
      <c r="C538" s="71" t="s">
        <v>69</v>
      </c>
      <c r="D538" s="71" t="s">
        <v>7127</v>
      </c>
      <c r="E538" s="71" t="s">
        <v>6856</v>
      </c>
      <c r="F538" s="71" t="s">
        <v>7129</v>
      </c>
      <c r="G538" s="49">
        <v>609150.678386588</v>
      </c>
      <c r="H538" s="49">
        <v>9171.5750047990023</v>
      </c>
      <c r="I538" s="49">
        <v>8913.6298773345188</v>
      </c>
      <c r="J538" s="75">
        <v>0.97187559090674014</v>
      </c>
    </row>
    <row r="539" spans="2:10" x14ac:dyDescent="0.2">
      <c r="B539" s="72" t="s">
        <v>1036</v>
      </c>
      <c r="C539" s="71" t="s">
        <v>69</v>
      </c>
      <c r="D539" s="71" t="s">
        <v>7127</v>
      </c>
      <c r="E539" s="71" t="s">
        <v>6856</v>
      </c>
      <c r="F539" s="71" t="s">
        <v>7129</v>
      </c>
      <c r="G539" s="49">
        <v>1791936.221679593</v>
      </c>
      <c r="H539" s="49">
        <v>21382.086260943517</v>
      </c>
      <c r="I539" s="49">
        <v>26221.190931194127</v>
      </c>
      <c r="J539" s="75">
        <v>1.2263158333193009</v>
      </c>
    </row>
    <row r="540" spans="2:10" x14ac:dyDescent="0.2">
      <c r="B540" s="72" t="s">
        <v>1031</v>
      </c>
      <c r="C540" s="71" t="s">
        <v>69</v>
      </c>
      <c r="D540" s="71" t="s">
        <v>7127</v>
      </c>
      <c r="E540" s="71" t="s">
        <v>6856</v>
      </c>
      <c r="F540" s="71" t="s">
        <v>7129</v>
      </c>
      <c r="G540" s="49">
        <v>594401.471219094</v>
      </c>
      <c r="H540" s="49">
        <v>7020.1376812769331</v>
      </c>
      <c r="I540" s="49">
        <v>8697.8064721576866</v>
      </c>
      <c r="J540" s="75">
        <v>1.2389794712082616</v>
      </c>
    </row>
    <row r="541" spans="2:10" x14ac:dyDescent="0.2">
      <c r="B541" s="72" t="s">
        <v>991</v>
      </c>
      <c r="C541" s="71" t="s">
        <v>69</v>
      </c>
      <c r="D541" s="71" t="s">
        <v>7127</v>
      </c>
      <c r="E541" s="71" t="s">
        <v>6856</v>
      </c>
      <c r="F541" s="71" t="s">
        <v>7129</v>
      </c>
      <c r="G541" s="49">
        <v>1132105.8178242738</v>
      </c>
      <c r="H541" s="49">
        <v>16931.011168526577</v>
      </c>
      <c r="I541" s="49">
        <v>16565.970621243356</v>
      </c>
      <c r="J541" s="75">
        <v>0.97843953065474298</v>
      </c>
    </row>
    <row r="542" spans="2:10" x14ac:dyDescent="0.2">
      <c r="B542" s="72" t="s">
        <v>1026</v>
      </c>
      <c r="C542" s="71" t="s">
        <v>69</v>
      </c>
      <c r="D542" s="71" t="s">
        <v>7127</v>
      </c>
      <c r="E542" s="71" t="s">
        <v>6856</v>
      </c>
      <c r="F542" s="71" t="s">
        <v>7129</v>
      </c>
      <c r="G542" s="49">
        <v>1564744.6914771742</v>
      </c>
      <c r="H542" s="49">
        <v>15577.074814292202</v>
      </c>
      <c r="I542" s="49">
        <v>22896.724122992644</v>
      </c>
      <c r="J542" s="75">
        <v>1.4698988350485775</v>
      </c>
    </row>
    <row r="543" spans="2:10" x14ac:dyDescent="0.2">
      <c r="B543" s="72" t="s">
        <v>1018</v>
      </c>
      <c r="C543" s="71" t="s">
        <v>69</v>
      </c>
      <c r="D543" s="71" t="s">
        <v>7127</v>
      </c>
      <c r="E543" s="71" t="s">
        <v>6856</v>
      </c>
      <c r="F543" s="71" t="s">
        <v>7129</v>
      </c>
      <c r="G543" s="49">
        <v>450916.30376639677</v>
      </c>
      <c r="H543" s="49">
        <v>7429.2285674542518</v>
      </c>
      <c r="I543" s="49">
        <v>6598.204976271265</v>
      </c>
      <c r="J543" s="75">
        <v>0.888141334778215</v>
      </c>
    </row>
    <row r="544" spans="2:10" x14ac:dyDescent="0.2">
      <c r="B544" s="72" t="s">
        <v>985</v>
      </c>
      <c r="C544" s="71" t="s">
        <v>69</v>
      </c>
      <c r="D544" s="71" t="s">
        <v>7127</v>
      </c>
      <c r="E544" s="71" t="s">
        <v>6856</v>
      </c>
      <c r="F544" s="71" t="s">
        <v>7129</v>
      </c>
      <c r="G544" s="49">
        <v>2526503.7573221126</v>
      </c>
      <c r="H544" s="49">
        <v>38977.695872241806</v>
      </c>
      <c r="I544" s="49">
        <v>36970.030856917365</v>
      </c>
      <c r="J544" s="75">
        <v>0.948491952374378</v>
      </c>
    </row>
    <row r="545" spans="2:10" x14ac:dyDescent="0.2">
      <c r="B545" s="72" t="s">
        <v>1054</v>
      </c>
      <c r="C545" s="71" t="s">
        <v>69</v>
      </c>
      <c r="D545" s="71" t="s">
        <v>7127</v>
      </c>
      <c r="E545" s="71" t="s">
        <v>6856</v>
      </c>
      <c r="F545" s="71" t="s">
        <v>7129</v>
      </c>
      <c r="G545" s="49">
        <v>706525.76042478078</v>
      </c>
      <c r="H545" s="49">
        <v>10424.534397481642</v>
      </c>
      <c r="I545" s="49">
        <v>10338.50794340259</v>
      </c>
      <c r="J545" s="75">
        <v>0.99174769339340141</v>
      </c>
    </row>
    <row r="546" spans="2:10" x14ac:dyDescent="0.2">
      <c r="B546" s="72" t="s">
        <v>1030</v>
      </c>
      <c r="C546" s="71" t="s">
        <v>69</v>
      </c>
      <c r="D546" s="71" t="s">
        <v>7127</v>
      </c>
      <c r="E546" s="71" t="s">
        <v>6856</v>
      </c>
      <c r="F546" s="71" t="s">
        <v>7129</v>
      </c>
      <c r="G546" s="49">
        <v>1079916.02756449</v>
      </c>
      <c r="H546" s="49">
        <v>13215.791628877027</v>
      </c>
      <c r="I546" s="49">
        <v>15802.283589024048</v>
      </c>
      <c r="J546" s="75">
        <v>1.1957122231327735</v>
      </c>
    </row>
    <row r="547" spans="2:10" x14ac:dyDescent="0.2">
      <c r="B547" s="72" t="s">
        <v>1043</v>
      </c>
      <c r="C547" s="71" t="s">
        <v>69</v>
      </c>
      <c r="D547" s="71" t="s">
        <v>7127</v>
      </c>
      <c r="E547" s="71" t="s">
        <v>6856</v>
      </c>
      <c r="F547" s="71" t="s">
        <v>7129</v>
      </c>
      <c r="G547" s="49">
        <v>1049940.2813973087</v>
      </c>
      <c r="H547" s="49">
        <v>18342.544473304759</v>
      </c>
      <c r="I547" s="49">
        <v>15363.652038388866</v>
      </c>
      <c r="J547" s="75">
        <v>0.83759655377958642</v>
      </c>
    </row>
    <row r="548" spans="2:10" x14ac:dyDescent="0.2">
      <c r="B548" s="72" t="s">
        <v>1040</v>
      </c>
      <c r="C548" s="71" t="s">
        <v>69</v>
      </c>
      <c r="D548" s="71" t="s">
        <v>7127</v>
      </c>
      <c r="E548" s="71" t="s">
        <v>6856</v>
      </c>
      <c r="F548" s="71" t="s">
        <v>7129</v>
      </c>
      <c r="G548" s="49">
        <v>1438883.6687566016</v>
      </c>
      <c r="H548" s="49">
        <v>17661.77039608829</v>
      </c>
      <c r="I548" s="49">
        <v>21055.014653858652</v>
      </c>
      <c r="J548" s="75">
        <v>1.1921236762607839</v>
      </c>
    </row>
    <row r="549" spans="2:10" x14ac:dyDescent="0.2">
      <c r="B549" s="72" t="s">
        <v>979</v>
      </c>
      <c r="C549" s="71" t="s">
        <v>69</v>
      </c>
      <c r="D549" s="71" t="s">
        <v>7127</v>
      </c>
      <c r="E549" s="71" t="s">
        <v>6856</v>
      </c>
      <c r="F549" s="71" t="s">
        <v>7129</v>
      </c>
      <c r="G549" s="49">
        <v>1299283.1436265388</v>
      </c>
      <c r="H549" s="49">
        <v>11025.97288419393</v>
      </c>
      <c r="I549" s="49">
        <v>19012.256669928098</v>
      </c>
      <c r="J549" s="75">
        <v>1.7243155655844891</v>
      </c>
    </row>
    <row r="550" spans="2:10" x14ac:dyDescent="0.2">
      <c r="B550" s="72" t="s">
        <v>1016</v>
      </c>
      <c r="C550" s="71" t="s">
        <v>69</v>
      </c>
      <c r="D550" s="71" t="s">
        <v>7127</v>
      </c>
      <c r="E550" s="71" t="s">
        <v>6856</v>
      </c>
      <c r="F550" s="71" t="s">
        <v>7129</v>
      </c>
      <c r="G550" s="49">
        <v>626479.44925823843</v>
      </c>
      <c r="H550" s="49">
        <v>9244.1804215348184</v>
      </c>
      <c r="I550" s="49">
        <v>9167.1997332987939</v>
      </c>
      <c r="J550" s="75">
        <v>0.99167252425572594</v>
      </c>
    </row>
    <row r="551" spans="2:10" x14ac:dyDescent="0.2">
      <c r="B551" s="72" t="s">
        <v>1000</v>
      </c>
      <c r="C551" s="71" t="s">
        <v>69</v>
      </c>
      <c r="D551" s="71" t="s">
        <v>7127</v>
      </c>
      <c r="E551" s="71" t="s">
        <v>6856</v>
      </c>
      <c r="F551" s="71" t="s">
        <v>7129</v>
      </c>
      <c r="G551" s="49">
        <v>902150.4385316883</v>
      </c>
      <c r="H551" s="49">
        <v>11186.644147953726</v>
      </c>
      <c r="I551" s="49">
        <v>13201.060735982835</v>
      </c>
      <c r="J551" s="75">
        <v>1.1800733590330206</v>
      </c>
    </row>
    <row r="552" spans="2:10" x14ac:dyDescent="0.2">
      <c r="B552" s="72" t="s">
        <v>1001</v>
      </c>
      <c r="C552" s="71" t="s">
        <v>69</v>
      </c>
      <c r="D552" s="71" t="s">
        <v>7127</v>
      </c>
      <c r="E552" s="71" t="s">
        <v>6856</v>
      </c>
      <c r="F552" s="71" t="s">
        <v>7128</v>
      </c>
      <c r="G552" s="49">
        <v>783536.57375899737</v>
      </c>
      <c r="H552" s="49">
        <v>19257.073077740806</v>
      </c>
      <c r="I552" s="49">
        <v>11465.398072511274</v>
      </c>
      <c r="J552" s="75">
        <v>0.59538633032265398</v>
      </c>
    </row>
    <row r="553" spans="2:10" x14ac:dyDescent="0.2">
      <c r="B553" s="72" t="s">
        <v>1044</v>
      </c>
      <c r="C553" s="71" t="s">
        <v>69</v>
      </c>
      <c r="D553" s="71" t="s">
        <v>7127</v>
      </c>
      <c r="E553" s="71" t="s">
        <v>6856</v>
      </c>
      <c r="F553" s="71" t="s">
        <v>7128</v>
      </c>
      <c r="G553" s="49">
        <v>735727.41918705008</v>
      </c>
      <c r="H553" s="49">
        <v>9295.7024647170747</v>
      </c>
      <c r="I553" s="49">
        <v>10765.812364536141</v>
      </c>
      <c r="J553" s="75">
        <v>1.15814941424804</v>
      </c>
    </row>
    <row r="554" spans="2:10" x14ac:dyDescent="0.2">
      <c r="B554" s="72" t="s">
        <v>1019</v>
      </c>
      <c r="C554" s="71" t="s">
        <v>69</v>
      </c>
      <c r="D554" s="71" t="s">
        <v>7127</v>
      </c>
      <c r="E554" s="71" t="s">
        <v>6856</v>
      </c>
      <c r="F554" s="71" t="s">
        <v>7128</v>
      </c>
      <c r="G554" s="49">
        <v>1759305.6586500127</v>
      </c>
      <c r="H554" s="49">
        <v>46121.246700101117</v>
      </c>
      <c r="I554" s="49">
        <v>25743.7117592016</v>
      </c>
      <c r="J554" s="75">
        <v>0.55817467221988948</v>
      </c>
    </row>
    <row r="555" spans="2:10" x14ac:dyDescent="0.2">
      <c r="B555" s="72" t="s">
        <v>1008</v>
      </c>
      <c r="C555" s="71" t="s">
        <v>69</v>
      </c>
      <c r="D555" s="71" t="s">
        <v>7127</v>
      </c>
      <c r="E555" s="71" t="s">
        <v>6856</v>
      </c>
      <c r="F555" s="71" t="s">
        <v>7128</v>
      </c>
      <c r="G555" s="49">
        <v>839872.86648494483</v>
      </c>
      <c r="H555" s="49">
        <v>16330.910820176248</v>
      </c>
      <c r="I555" s="49">
        <v>12289.76038521575</v>
      </c>
      <c r="J555" s="75">
        <v>0.75254592475223103</v>
      </c>
    </row>
    <row r="556" spans="2:10" x14ac:dyDescent="0.2">
      <c r="B556" s="72" t="s">
        <v>1017</v>
      </c>
      <c r="C556" s="71" t="s">
        <v>69</v>
      </c>
      <c r="D556" s="71" t="s">
        <v>7127</v>
      </c>
      <c r="E556" s="71" t="s">
        <v>6856</v>
      </c>
      <c r="F556" s="71" t="s">
        <v>7128</v>
      </c>
      <c r="G556" s="49">
        <v>503740.56628122064</v>
      </c>
      <c r="H556" s="49">
        <v>9943.9841674074924</v>
      </c>
      <c r="I556" s="49">
        <v>7371.1761660061547</v>
      </c>
      <c r="J556" s="75">
        <v>0.74126990167241014</v>
      </c>
    </row>
    <row r="557" spans="2:10" x14ac:dyDescent="0.2">
      <c r="B557" s="72" t="s">
        <v>1046</v>
      </c>
      <c r="C557" s="71" t="s">
        <v>69</v>
      </c>
      <c r="D557" s="71" t="s">
        <v>7127</v>
      </c>
      <c r="E557" s="71" t="s">
        <v>6856</v>
      </c>
      <c r="F557" s="71" t="s">
        <v>7128</v>
      </c>
      <c r="G557" s="49">
        <v>835533.27502741176</v>
      </c>
      <c r="H557" s="49">
        <v>11428.016170738296</v>
      </c>
      <c r="I557" s="49">
        <v>12226.259656342321</v>
      </c>
      <c r="J557" s="75">
        <v>1.0698496986421797</v>
      </c>
    </row>
    <row r="558" spans="2:10" x14ac:dyDescent="0.2">
      <c r="B558" s="72" t="s">
        <v>1039</v>
      </c>
      <c r="C558" s="71" t="s">
        <v>69</v>
      </c>
      <c r="D558" s="71" t="s">
        <v>7127</v>
      </c>
      <c r="E558" s="71" t="s">
        <v>6856</v>
      </c>
      <c r="F558" s="71" t="s">
        <v>7128</v>
      </c>
      <c r="G558" s="49">
        <v>1395101.6007512591</v>
      </c>
      <c r="H558" s="49">
        <v>10950.453915223194</v>
      </c>
      <c r="I558" s="49">
        <v>20414.35682762499</v>
      </c>
      <c r="J558" s="75">
        <v>1.8642475449574916</v>
      </c>
    </row>
    <row r="559" spans="2:10" x14ac:dyDescent="0.2">
      <c r="B559" s="72" t="s">
        <v>980</v>
      </c>
      <c r="C559" s="71" t="s">
        <v>69</v>
      </c>
      <c r="D559" s="71" t="s">
        <v>7127</v>
      </c>
      <c r="E559" s="71" t="s">
        <v>6856</v>
      </c>
      <c r="F559" s="71" t="s">
        <v>7128</v>
      </c>
      <c r="G559" s="49">
        <v>994764.60852729413</v>
      </c>
      <c r="H559" s="49">
        <v>11408.741606151463</v>
      </c>
      <c r="I559" s="49">
        <v>14556.272938855014</v>
      </c>
      <c r="J559" s="75">
        <v>1.2758876869475628</v>
      </c>
    </row>
    <row r="560" spans="2:10" x14ac:dyDescent="0.2">
      <c r="B560" s="72" t="s">
        <v>1007</v>
      </c>
      <c r="C560" s="71" t="s">
        <v>69</v>
      </c>
      <c r="D560" s="71" t="s">
        <v>7127</v>
      </c>
      <c r="E560" s="71" t="s">
        <v>6856</v>
      </c>
      <c r="F560" s="71" t="s">
        <v>7128</v>
      </c>
      <c r="G560" s="49">
        <v>1672401.3240152074</v>
      </c>
      <c r="H560" s="49">
        <v>33334.988429043922</v>
      </c>
      <c r="I560" s="49">
        <v>24472.050902281288</v>
      </c>
      <c r="J560" s="75">
        <v>0.73412507565052632</v>
      </c>
    </row>
    <row r="561" spans="2:10" x14ac:dyDescent="0.2">
      <c r="B561" s="72" t="s">
        <v>1033</v>
      </c>
      <c r="C561" s="71" t="s">
        <v>69</v>
      </c>
      <c r="D561" s="71" t="s">
        <v>7127</v>
      </c>
      <c r="E561" s="71" t="s">
        <v>6856</v>
      </c>
      <c r="F561" s="71" t="s">
        <v>7128</v>
      </c>
      <c r="G561" s="49">
        <v>576707.3119879365</v>
      </c>
      <c r="H561" s="49">
        <v>5585.0991570377491</v>
      </c>
      <c r="I561" s="49">
        <v>8438.8899315163799</v>
      </c>
      <c r="J561" s="75">
        <v>1.5109651045107384</v>
      </c>
    </row>
    <row r="562" spans="2:10" x14ac:dyDescent="0.2">
      <c r="B562" s="72" t="s">
        <v>984</v>
      </c>
      <c r="C562" s="71" t="s">
        <v>69</v>
      </c>
      <c r="D562" s="71" t="s">
        <v>7127</v>
      </c>
      <c r="E562" s="71" t="s">
        <v>6856</v>
      </c>
      <c r="F562" s="71" t="s">
        <v>7128</v>
      </c>
      <c r="G562" s="49">
        <v>2159020.1643765434</v>
      </c>
      <c r="H562" s="49">
        <v>21087.035008813826</v>
      </c>
      <c r="I562" s="49">
        <v>31592.686876630363</v>
      </c>
      <c r="J562" s="75">
        <v>1.4982043167010179</v>
      </c>
    </row>
    <row r="563" spans="2:10" x14ac:dyDescent="0.2">
      <c r="B563" s="72" t="s">
        <v>1034</v>
      </c>
      <c r="C563" s="71" t="s">
        <v>69</v>
      </c>
      <c r="D563" s="71" t="s">
        <v>7127</v>
      </c>
      <c r="E563" s="71" t="s">
        <v>6856</v>
      </c>
      <c r="F563" s="71" t="s">
        <v>7128</v>
      </c>
      <c r="G563" s="49">
        <v>323047.66731539258</v>
      </c>
      <c r="H563" s="49">
        <v>6714.7485881123484</v>
      </c>
      <c r="I563" s="49">
        <v>4727.1183327128429</v>
      </c>
      <c r="J563" s="75">
        <v>0.70399036846764973</v>
      </c>
    </row>
    <row r="564" spans="2:10" x14ac:dyDescent="0.2">
      <c r="B564" s="72" t="s">
        <v>992</v>
      </c>
      <c r="C564" s="71" t="s">
        <v>69</v>
      </c>
      <c r="D564" s="71" t="s">
        <v>7127</v>
      </c>
      <c r="E564" s="71" t="s">
        <v>6856</v>
      </c>
      <c r="F564" s="71" t="s">
        <v>7128</v>
      </c>
      <c r="G564" s="49">
        <v>901702.4190636226</v>
      </c>
      <c r="H564" s="49">
        <v>15768.989867094298</v>
      </c>
      <c r="I564" s="49">
        <v>13194.504920060977</v>
      </c>
      <c r="J564" s="75">
        <v>0.83673748485274957</v>
      </c>
    </row>
    <row r="565" spans="2:10" x14ac:dyDescent="0.2">
      <c r="B565" s="72" t="s">
        <v>999</v>
      </c>
      <c r="C565" s="71" t="s">
        <v>69</v>
      </c>
      <c r="D565" s="71" t="s">
        <v>7127</v>
      </c>
      <c r="E565" s="71" t="s">
        <v>6856</v>
      </c>
      <c r="F565" s="71" t="s">
        <v>7128</v>
      </c>
      <c r="G565" s="49">
        <v>346664.44511338643</v>
      </c>
      <c r="H565" s="49">
        <v>9853.3463367607492</v>
      </c>
      <c r="I565" s="49">
        <v>5072.6998508097022</v>
      </c>
      <c r="J565" s="75">
        <v>0.51482000910538717</v>
      </c>
    </row>
    <row r="566" spans="2:10" x14ac:dyDescent="0.2">
      <c r="B566" s="72" t="s">
        <v>990</v>
      </c>
      <c r="C566" s="71" t="s">
        <v>69</v>
      </c>
      <c r="D566" s="71" t="s">
        <v>7127</v>
      </c>
      <c r="E566" s="71" t="s">
        <v>6856</v>
      </c>
      <c r="F566" s="71" t="s">
        <v>7126</v>
      </c>
      <c r="G566" s="49">
        <v>413043.88355028635</v>
      </c>
      <c r="H566" s="49">
        <v>11703.633102244768</v>
      </c>
      <c r="I566" s="49">
        <v>6044.0223276375727</v>
      </c>
      <c r="J566" s="75">
        <v>0.51642274453035641</v>
      </c>
    </row>
    <row r="567" spans="2:10" x14ac:dyDescent="0.2">
      <c r="B567" s="72" t="s">
        <v>1053</v>
      </c>
      <c r="C567" s="71" t="s">
        <v>69</v>
      </c>
      <c r="D567" s="71" t="s">
        <v>7127</v>
      </c>
      <c r="E567" s="71" t="s">
        <v>6856</v>
      </c>
      <c r="F567" s="71" t="s">
        <v>7126</v>
      </c>
      <c r="G567" s="49">
        <v>241572.97534154099</v>
      </c>
      <c r="H567" s="49">
        <v>5785.1514819461436</v>
      </c>
      <c r="I567" s="49">
        <v>3534.9087950853459</v>
      </c>
      <c r="J567" s="75">
        <v>0.61103132841323482</v>
      </c>
    </row>
    <row r="568" spans="2:10" x14ac:dyDescent="0.2">
      <c r="B568" s="72" t="s">
        <v>989</v>
      </c>
      <c r="C568" s="71" t="s">
        <v>69</v>
      </c>
      <c r="D568" s="71" t="s">
        <v>7127</v>
      </c>
      <c r="E568" s="71" t="s">
        <v>6856</v>
      </c>
      <c r="F568" s="71" t="s">
        <v>7126</v>
      </c>
      <c r="G568" s="49">
        <v>559012.8792572777</v>
      </c>
      <c r="H568" s="49">
        <v>12092.128304030397</v>
      </c>
      <c r="I568" s="49">
        <v>8179.969388789199</v>
      </c>
      <c r="J568" s="75">
        <v>0.67647060824377403</v>
      </c>
    </row>
    <row r="569" spans="2:10" x14ac:dyDescent="0.2">
      <c r="B569" s="72" t="s">
        <v>1045</v>
      </c>
      <c r="C569" s="71" t="s">
        <v>69</v>
      </c>
      <c r="D569" s="71" t="s">
        <v>7127</v>
      </c>
      <c r="E569" s="71" t="s">
        <v>6856</v>
      </c>
      <c r="F569" s="71" t="s">
        <v>7126</v>
      </c>
      <c r="G569" s="49">
        <v>584870.80360366043</v>
      </c>
      <c r="H569" s="49">
        <v>9983.2672820551506</v>
      </c>
      <c r="I569" s="49">
        <v>8558.3453394328881</v>
      </c>
      <c r="J569" s="75">
        <v>0.85726897794437007</v>
      </c>
    </row>
    <row r="570" spans="2:10" x14ac:dyDescent="0.2">
      <c r="B570" s="72" t="s">
        <v>1024</v>
      </c>
      <c r="C570" s="71" t="s">
        <v>69</v>
      </c>
      <c r="D570" s="71" t="s">
        <v>7127</v>
      </c>
      <c r="E570" s="71" t="s">
        <v>6856</v>
      </c>
      <c r="F570" s="71" t="s">
        <v>7126</v>
      </c>
      <c r="G570" s="49">
        <v>358790.49579919735</v>
      </c>
      <c r="H570" s="49">
        <v>9731.8710889972863</v>
      </c>
      <c r="I570" s="49">
        <v>5250.1389172380595</v>
      </c>
      <c r="J570" s="75">
        <v>0.53947888018921575</v>
      </c>
    </row>
    <row r="571" spans="2:10" x14ac:dyDescent="0.2">
      <c r="B571" s="72" t="s">
        <v>1025</v>
      </c>
      <c r="C571" s="71" t="s">
        <v>69</v>
      </c>
      <c r="D571" s="71" t="s">
        <v>7127</v>
      </c>
      <c r="E571" s="71" t="s">
        <v>6856</v>
      </c>
      <c r="F571" s="71" t="s">
        <v>7126</v>
      </c>
      <c r="G571" s="49">
        <v>213302.07723298273</v>
      </c>
      <c r="H571" s="49">
        <v>5487.3874539682847</v>
      </c>
      <c r="I571" s="49">
        <v>3121.2240845848687</v>
      </c>
      <c r="J571" s="75">
        <v>0.5687996538913449</v>
      </c>
    </row>
    <row r="572" spans="2:10" x14ac:dyDescent="0.2">
      <c r="B572" s="72" t="s">
        <v>1022</v>
      </c>
      <c r="C572" s="71" t="s">
        <v>69</v>
      </c>
      <c r="D572" s="71" t="s">
        <v>7127</v>
      </c>
      <c r="E572" s="71" t="s">
        <v>6856</v>
      </c>
      <c r="F572" s="71" t="s">
        <v>7126</v>
      </c>
      <c r="G572" s="49">
        <v>367873.9284283602</v>
      </c>
      <c r="H572" s="49">
        <v>8621.3787442791563</v>
      </c>
      <c r="I572" s="49">
        <v>5383.0557132703825</v>
      </c>
      <c r="J572" s="75">
        <v>0.62438455297447515</v>
      </c>
    </row>
    <row r="573" spans="2:10" x14ac:dyDescent="0.2">
      <c r="B573" s="72" t="s">
        <v>1048</v>
      </c>
      <c r="C573" s="71" t="s">
        <v>69</v>
      </c>
      <c r="D573" s="71" t="s">
        <v>7127</v>
      </c>
      <c r="E573" s="71" t="s">
        <v>6856</v>
      </c>
      <c r="F573" s="71" t="s">
        <v>7126</v>
      </c>
      <c r="G573" s="49">
        <v>199491.61999935069</v>
      </c>
      <c r="H573" s="49">
        <v>3897.943239229483</v>
      </c>
      <c r="I573" s="49">
        <v>2919.1372962332534</v>
      </c>
      <c r="J573" s="75">
        <v>0.74889168904632053</v>
      </c>
    </row>
    <row r="574" spans="2:10" x14ac:dyDescent="0.2">
      <c r="B574" s="72" t="s">
        <v>986</v>
      </c>
      <c r="C574" s="71" t="s">
        <v>69</v>
      </c>
      <c r="D574" s="71" t="s">
        <v>7127</v>
      </c>
      <c r="E574" s="71" t="s">
        <v>6856</v>
      </c>
      <c r="F574" s="71" t="s">
        <v>7126</v>
      </c>
      <c r="G574" s="49">
        <v>300211.71051792766</v>
      </c>
      <c r="H574" s="49">
        <v>7246.054862635302</v>
      </c>
      <c r="I574" s="49">
        <v>4392.9624760263914</v>
      </c>
      <c r="J574" s="75">
        <v>0.6062557570021937</v>
      </c>
    </row>
    <row r="575" spans="2:10" x14ac:dyDescent="0.2">
      <c r="B575" s="72" t="s">
        <v>994</v>
      </c>
      <c r="C575" s="71" t="s">
        <v>69</v>
      </c>
      <c r="D575" s="71" t="s">
        <v>7127</v>
      </c>
      <c r="E575" s="71" t="s">
        <v>6856</v>
      </c>
      <c r="F575" s="71" t="s">
        <v>7126</v>
      </c>
      <c r="G575" s="49">
        <v>370673.26296760805</v>
      </c>
      <c r="H575" s="49">
        <v>8677.6770139497694</v>
      </c>
      <c r="I575" s="49">
        <v>5424.0180447115672</v>
      </c>
      <c r="J575" s="75">
        <v>0.62505415170352685</v>
      </c>
    </row>
    <row r="576" spans="2:10" x14ac:dyDescent="0.2">
      <c r="B576" s="72" t="s">
        <v>1052</v>
      </c>
      <c r="C576" s="71" t="s">
        <v>69</v>
      </c>
      <c r="D576" s="71" t="s">
        <v>7127</v>
      </c>
      <c r="E576" s="71" t="s">
        <v>6856</v>
      </c>
      <c r="F576" s="71" t="s">
        <v>7126</v>
      </c>
      <c r="G576" s="49">
        <v>696786.69311111083</v>
      </c>
      <c r="H576" s="49">
        <v>14744.298780792695</v>
      </c>
      <c r="I576" s="49">
        <v>10195.99732252562</v>
      </c>
      <c r="J576" s="75">
        <v>0.69152134490165662</v>
      </c>
    </row>
    <row r="577" spans="2:10" x14ac:dyDescent="0.2">
      <c r="B577" s="72" t="s">
        <v>1015</v>
      </c>
      <c r="C577" s="71" t="s">
        <v>69</v>
      </c>
      <c r="D577" s="71" t="s">
        <v>7127</v>
      </c>
      <c r="E577" s="71" t="s">
        <v>6856</v>
      </c>
      <c r="F577" s="71" t="s">
        <v>7126</v>
      </c>
      <c r="G577" s="49">
        <v>557492.87088167178</v>
      </c>
      <c r="H577" s="49">
        <v>14556.439163281291</v>
      </c>
      <c r="I577" s="49">
        <v>8157.7272858886736</v>
      </c>
      <c r="J577" s="75">
        <v>0.56042052554079236</v>
      </c>
    </row>
    <row r="578" spans="2:10" x14ac:dyDescent="0.2">
      <c r="B578" s="72" t="s">
        <v>1042</v>
      </c>
      <c r="C578" s="71" t="s">
        <v>69</v>
      </c>
      <c r="D578" s="71" t="s">
        <v>7127</v>
      </c>
      <c r="E578" s="71" t="s">
        <v>6856</v>
      </c>
      <c r="F578" s="71" t="s">
        <v>7126</v>
      </c>
      <c r="G578" s="49">
        <v>780387.09282525419</v>
      </c>
      <c r="H578" s="49">
        <v>12055.184762924442</v>
      </c>
      <c r="I578" s="49">
        <v>11419.312090265528</v>
      </c>
      <c r="J578" s="75">
        <v>0.94725317901269068</v>
      </c>
    </row>
    <row r="579" spans="2:10" x14ac:dyDescent="0.2">
      <c r="B579" s="72" t="s">
        <v>1013</v>
      </c>
      <c r="C579" s="71" t="s">
        <v>69</v>
      </c>
      <c r="D579" s="71" t="s">
        <v>7127</v>
      </c>
      <c r="E579" s="71" t="s">
        <v>6856</v>
      </c>
      <c r="F579" s="71" t="s">
        <v>7126</v>
      </c>
      <c r="G579" s="49">
        <v>1839155.1395544128</v>
      </c>
      <c r="H579" s="49">
        <v>27416.275467996536</v>
      </c>
      <c r="I579" s="49">
        <v>26912.139775344123</v>
      </c>
      <c r="J579" s="75">
        <v>0.98161180962596839</v>
      </c>
    </row>
    <row r="580" spans="2:10" x14ac:dyDescent="0.2">
      <c r="B580" s="72" t="s">
        <v>988</v>
      </c>
      <c r="C580" s="71" t="s">
        <v>69</v>
      </c>
      <c r="D580" s="71" t="s">
        <v>7127</v>
      </c>
      <c r="E580" s="71" t="s">
        <v>6856</v>
      </c>
      <c r="F580" s="71" t="s">
        <v>7126</v>
      </c>
      <c r="G580" s="49">
        <v>644761.95187175972</v>
      </c>
      <c r="H580" s="49">
        <v>14417.967690363452</v>
      </c>
      <c r="I580" s="49">
        <v>9434.725433114083</v>
      </c>
      <c r="J580" s="75">
        <v>0.65437276846028569</v>
      </c>
    </row>
    <row r="581" spans="2:10" x14ac:dyDescent="0.2">
      <c r="B581" s="72" t="s">
        <v>1010</v>
      </c>
      <c r="C581" s="71" t="s">
        <v>69</v>
      </c>
      <c r="D581" s="71" t="s">
        <v>7127</v>
      </c>
      <c r="E581" s="71" t="s">
        <v>6856</v>
      </c>
      <c r="F581" s="71" t="s">
        <v>7126</v>
      </c>
      <c r="G581" s="49">
        <v>1055628.8682582953</v>
      </c>
      <c r="H581" s="49">
        <v>22464.24928022892</v>
      </c>
      <c r="I581" s="49">
        <v>15446.892457554455</v>
      </c>
      <c r="J581" s="75">
        <v>0.68762112923797847</v>
      </c>
    </row>
    <row r="582" spans="2:10" x14ac:dyDescent="0.2">
      <c r="B582" s="72" t="s">
        <v>983</v>
      </c>
      <c r="C582" s="71" t="s">
        <v>69</v>
      </c>
      <c r="D582" s="71" t="s">
        <v>7127</v>
      </c>
      <c r="E582" s="71" t="s">
        <v>6856</v>
      </c>
      <c r="F582" s="71" t="s">
        <v>7126</v>
      </c>
      <c r="G582" s="49">
        <v>855172.3862002783</v>
      </c>
      <c r="H582" s="49">
        <v>12830.963820748542</v>
      </c>
      <c r="I582" s="49">
        <v>12513.636448860085</v>
      </c>
      <c r="J582" s="75">
        <v>0.97526862546558524</v>
      </c>
    </row>
    <row r="583" spans="2:10" x14ac:dyDescent="0.2">
      <c r="B583" s="72" t="s">
        <v>1049</v>
      </c>
      <c r="C583" s="71" t="s">
        <v>69</v>
      </c>
      <c r="D583" s="71" t="s">
        <v>7127</v>
      </c>
      <c r="E583" s="71" t="s">
        <v>6856</v>
      </c>
      <c r="F583" s="71" t="s">
        <v>7126</v>
      </c>
      <c r="G583" s="49">
        <v>760370.85902946151</v>
      </c>
      <c r="H583" s="49">
        <v>16582.842592315079</v>
      </c>
      <c r="I583" s="49">
        <v>11126.41690698107</v>
      </c>
      <c r="J583" s="75">
        <v>0.67095956830328607</v>
      </c>
    </row>
    <row r="584" spans="2:10" x14ac:dyDescent="0.2">
      <c r="B584" s="72" t="s">
        <v>1055</v>
      </c>
      <c r="C584" s="71" t="s">
        <v>69</v>
      </c>
      <c r="D584" s="71" t="s">
        <v>7127</v>
      </c>
      <c r="E584" s="71" t="s">
        <v>6856</v>
      </c>
      <c r="F584" s="71" t="s">
        <v>7126</v>
      </c>
      <c r="G584" s="49">
        <v>186719.14250796812</v>
      </c>
      <c r="H584" s="49">
        <v>4445.061976829752</v>
      </c>
      <c r="I584" s="49">
        <v>2732.2391427643711</v>
      </c>
      <c r="J584" s="75">
        <v>0.61466840215195884</v>
      </c>
    </row>
    <row r="585" spans="2:10" x14ac:dyDescent="0.2">
      <c r="B585" s="72" t="s">
        <v>1047</v>
      </c>
      <c r="C585" s="71" t="s">
        <v>69</v>
      </c>
      <c r="D585" s="71" t="s">
        <v>7127</v>
      </c>
      <c r="E585" s="71" t="s">
        <v>6856</v>
      </c>
      <c r="F585" s="71" t="s">
        <v>7126</v>
      </c>
      <c r="G585" s="49">
        <v>369721.75570892962</v>
      </c>
      <c r="H585" s="49">
        <v>8799.4626232911851</v>
      </c>
      <c r="I585" s="49">
        <v>5410.0947514601821</v>
      </c>
      <c r="J585" s="75">
        <v>0.61482103885983574</v>
      </c>
    </row>
    <row r="586" spans="2:10" x14ac:dyDescent="0.2">
      <c r="B586" s="72" t="s">
        <v>1014</v>
      </c>
      <c r="C586" s="71" t="s">
        <v>69</v>
      </c>
      <c r="D586" s="71" t="s">
        <v>7127</v>
      </c>
      <c r="E586" s="71" t="s">
        <v>6856</v>
      </c>
      <c r="F586" s="71" t="s">
        <v>7126</v>
      </c>
      <c r="G586" s="49">
        <v>557389.10402800411</v>
      </c>
      <c r="H586" s="49">
        <v>12080.103230619943</v>
      </c>
      <c r="I586" s="49">
        <v>8156.2088777838362</v>
      </c>
      <c r="J586" s="75">
        <v>0.67517708434063317</v>
      </c>
    </row>
    <row r="587" spans="2:10" x14ac:dyDescent="0.2">
      <c r="B587" s="72" t="s">
        <v>1009</v>
      </c>
      <c r="C587" s="71" t="s">
        <v>69</v>
      </c>
      <c r="D587" s="71" t="s">
        <v>7127</v>
      </c>
      <c r="E587" s="71" t="s">
        <v>6856</v>
      </c>
      <c r="F587" s="71" t="s">
        <v>7126</v>
      </c>
      <c r="G587" s="49">
        <v>960763.52916250075</v>
      </c>
      <c r="H587" s="49">
        <v>17964.76546532851</v>
      </c>
      <c r="I587" s="49">
        <v>14058.739163319589</v>
      </c>
      <c r="J587" s="75">
        <v>0.78257293091037339</v>
      </c>
    </row>
    <row r="588" spans="2:10" x14ac:dyDescent="0.2">
      <c r="B588" s="72" t="s">
        <v>995</v>
      </c>
      <c r="C588" s="71" t="s">
        <v>69</v>
      </c>
      <c r="D588" s="71" t="s">
        <v>7127</v>
      </c>
      <c r="E588" s="71" t="s">
        <v>6856</v>
      </c>
      <c r="F588" s="71" t="s">
        <v>7126</v>
      </c>
      <c r="G588" s="49">
        <v>753565.10930722044</v>
      </c>
      <c r="H588" s="49">
        <v>18284.849496123417</v>
      </c>
      <c r="I588" s="49">
        <v>11026.829175711518</v>
      </c>
      <c r="J588" s="75">
        <v>0.60305824108912265</v>
      </c>
    </row>
    <row r="589" spans="2:10" x14ac:dyDescent="0.2">
      <c r="B589" s="72" t="s">
        <v>104</v>
      </c>
      <c r="C589" s="71" t="s">
        <v>7051</v>
      </c>
      <c r="D589" s="71" t="s">
        <v>7050</v>
      </c>
      <c r="E589" s="71" t="s">
        <v>6856</v>
      </c>
      <c r="F589" s="71" t="s">
        <v>7125</v>
      </c>
      <c r="G589" s="49">
        <v>116698.13548884472</v>
      </c>
      <c r="H589" s="49">
        <v>1698.9950724988794</v>
      </c>
      <c r="I589" s="49">
        <v>1707.6300232935944</v>
      </c>
      <c r="J589" s="75">
        <v>1.005082387191397</v>
      </c>
    </row>
    <row r="590" spans="2:10" x14ac:dyDescent="0.2">
      <c r="B590" s="72" t="s">
        <v>174</v>
      </c>
      <c r="C590" s="71" t="s">
        <v>7051</v>
      </c>
      <c r="D590" s="71" t="s">
        <v>7050</v>
      </c>
      <c r="E590" s="71" t="s">
        <v>6856</v>
      </c>
      <c r="F590" s="71" t="s">
        <v>7125</v>
      </c>
      <c r="G590" s="49">
        <v>561102.44751444913</v>
      </c>
      <c r="H590" s="49">
        <v>7451.0076001796269</v>
      </c>
      <c r="I590" s="49">
        <v>8210.5457941166715</v>
      </c>
      <c r="J590" s="75">
        <v>1.1019376485294061</v>
      </c>
    </row>
    <row r="591" spans="2:10" x14ac:dyDescent="0.2">
      <c r="B591" s="72" t="s">
        <v>153</v>
      </c>
      <c r="C591" s="71" t="s">
        <v>7051</v>
      </c>
      <c r="D591" s="71" t="s">
        <v>7050</v>
      </c>
      <c r="E591" s="71" t="s">
        <v>6856</v>
      </c>
      <c r="F591" s="71" t="s">
        <v>7125</v>
      </c>
      <c r="G591" s="49">
        <v>626672.10918918415</v>
      </c>
      <c r="H591" s="49">
        <v>12516.487752721116</v>
      </c>
      <c r="I591" s="49">
        <v>9170.0189032965864</v>
      </c>
      <c r="J591" s="75">
        <v>0.73263515168646265</v>
      </c>
    </row>
    <row r="592" spans="2:10" x14ac:dyDescent="0.2">
      <c r="B592" s="72" t="s">
        <v>197</v>
      </c>
      <c r="C592" s="71" t="s">
        <v>7051</v>
      </c>
      <c r="D592" s="71" t="s">
        <v>7050</v>
      </c>
      <c r="E592" s="71" t="s">
        <v>6856</v>
      </c>
      <c r="F592" s="71" t="s">
        <v>7125</v>
      </c>
      <c r="G592" s="49">
        <v>1115062.3232880773</v>
      </c>
      <c r="H592" s="49">
        <v>8419.5260354311467</v>
      </c>
      <c r="I592" s="49">
        <v>16316.575180177104</v>
      </c>
      <c r="J592" s="75">
        <v>1.9379446196274592</v>
      </c>
    </row>
    <row r="593" spans="2:10" x14ac:dyDescent="0.2">
      <c r="B593" s="72" t="s">
        <v>132</v>
      </c>
      <c r="C593" s="71" t="s">
        <v>7051</v>
      </c>
      <c r="D593" s="71" t="s">
        <v>7050</v>
      </c>
      <c r="E593" s="71" t="s">
        <v>6856</v>
      </c>
      <c r="F593" s="71" t="s">
        <v>7125</v>
      </c>
      <c r="G593" s="49">
        <v>556206.34257065307</v>
      </c>
      <c r="H593" s="49">
        <v>8096.8672903855067</v>
      </c>
      <c r="I593" s="49">
        <v>8138.9016691767183</v>
      </c>
      <c r="J593" s="75">
        <v>1.0051914372909538</v>
      </c>
    </row>
    <row r="594" spans="2:10" x14ac:dyDescent="0.2">
      <c r="B594" s="72" t="s">
        <v>128</v>
      </c>
      <c r="C594" s="71" t="s">
        <v>7051</v>
      </c>
      <c r="D594" s="71" t="s">
        <v>7050</v>
      </c>
      <c r="E594" s="71" t="s">
        <v>6856</v>
      </c>
      <c r="F594" s="71" t="s">
        <v>7125</v>
      </c>
      <c r="G594" s="49">
        <v>956845.77456305316</v>
      </c>
      <c r="H594" s="49">
        <v>11528.214840249992</v>
      </c>
      <c r="I594" s="49">
        <v>14001.411123330872</v>
      </c>
      <c r="J594" s="75">
        <v>1.2145341943529611</v>
      </c>
    </row>
    <row r="595" spans="2:10" x14ac:dyDescent="0.2">
      <c r="B595" s="72" t="s">
        <v>150</v>
      </c>
      <c r="C595" s="71" t="s">
        <v>7051</v>
      </c>
      <c r="D595" s="71" t="s">
        <v>7050</v>
      </c>
      <c r="E595" s="71" t="s">
        <v>6856</v>
      </c>
      <c r="F595" s="71" t="s">
        <v>7125</v>
      </c>
      <c r="G595" s="49">
        <v>709435.12927008758</v>
      </c>
      <c r="H595" s="49">
        <v>11390.490547143161</v>
      </c>
      <c r="I595" s="49">
        <v>10381.080393838662</v>
      </c>
      <c r="J595" s="75">
        <v>0.91138132733381982</v>
      </c>
    </row>
    <row r="596" spans="2:10" x14ac:dyDescent="0.2">
      <c r="B596" s="72" t="s">
        <v>185</v>
      </c>
      <c r="C596" s="71" t="s">
        <v>7051</v>
      </c>
      <c r="D596" s="71" t="s">
        <v>7050</v>
      </c>
      <c r="E596" s="71" t="s">
        <v>6856</v>
      </c>
      <c r="F596" s="71" t="s">
        <v>7125</v>
      </c>
      <c r="G596" s="49">
        <v>831347.34328206931</v>
      </c>
      <c r="H596" s="49">
        <v>7769.7245588946053</v>
      </c>
      <c r="I596" s="49">
        <v>12165.007411875333</v>
      </c>
      <c r="J596" s="75">
        <v>1.5656935222947006</v>
      </c>
    </row>
    <row r="597" spans="2:10" x14ac:dyDescent="0.2">
      <c r="B597" s="72" t="s">
        <v>111</v>
      </c>
      <c r="C597" s="71" t="s">
        <v>7051</v>
      </c>
      <c r="D597" s="71" t="s">
        <v>7050</v>
      </c>
      <c r="E597" s="71" t="s">
        <v>6856</v>
      </c>
      <c r="F597" s="71" t="s">
        <v>7125</v>
      </c>
      <c r="G597" s="49">
        <v>2053689.4769576613</v>
      </c>
      <c r="H597" s="49">
        <v>42883.398582897054</v>
      </c>
      <c r="I597" s="49">
        <v>30051.395377351615</v>
      </c>
      <c r="J597" s="75">
        <v>0.70076991027797986</v>
      </c>
    </row>
    <row r="598" spans="2:10" x14ac:dyDescent="0.2">
      <c r="B598" s="72" t="s">
        <v>124</v>
      </c>
      <c r="C598" s="71" t="s">
        <v>7051</v>
      </c>
      <c r="D598" s="71" t="s">
        <v>7050</v>
      </c>
      <c r="E598" s="71" t="s">
        <v>6856</v>
      </c>
      <c r="F598" s="71" t="s">
        <v>7125</v>
      </c>
      <c r="G598" s="49">
        <v>680417.92045490327</v>
      </c>
      <c r="H598" s="49">
        <v>13326.651083927143</v>
      </c>
      <c r="I598" s="49">
        <v>9956.4750069794627</v>
      </c>
      <c r="J598" s="75">
        <v>0.74711005370191286</v>
      </c>
    </row>
    <row r="599" spans="2:10" x14ac:dyDescent="0.2">
      <c r="B599" s="72" t="s">
        <v>193</v>
      </c>
      <c r="C599" s="71" t="s">
        <v>7051</v>
      </c>
      <c r="D599" s="71" t="s">
        <v>7050</v>
      </c>
      <c r="E599" s="71" t="s">
        <v>6856</v>
      </c>
      <c r="F599" s="71" t="s">
        <v>7125</v>
      </c>
      <c r="G599" s="49">
        <v>755557.07152137172</v>
      </c>
      <c r="H599" s="49">
        <v>5374.1476189465257</v>
      </c>
      <c r="I599" s="49">
        <v>11055.977323348172</v>
      </c>
      <c r="J599" s="75">
        <v>2.057252257896748</v>
      </c>
    </row>
    <row r="600" spans="2:10" x14ac:dyDescent="0.2">
      <c r="B600" s="72" t="s">
        <v>175</v>
      </c>
      <c r="C600" s="71" t="s">
        <v>7051</v>
      </c>
      <c r="D600" s="71" t="s">
        <v>7050</v>
      </c>
      <c r="E600" s="71" t="s">
        <v>6856</v>
      </c>
      <c r="F600" s="71" t="s">
        <v>7125</v>
      </c>
      <c r="G600" s="49">
        <v>814955.09132474451</v>
      </c>
      <c r="H600" s="49">
        <v>9479.1674897213416</v>
      </c>
      <c r="I600" s="49">
        <v>11925.141526491097</v>
      </c>
      <c r="J600" s="75">
        <v>1.2580367990566712</v>
      </c>
    </row>
    <row r="601" spans="2:10" x14ac:dyDescent="0.2">
      <c r="B601" s="72" t="s">
        <v>112</v>
      </c>
      <c r="C601" s="71" t="s">
        <v>7051</v>
      </c>
      <c r="D601" s="71" t="s">
        <v>7050</v>
      </c>
      <c r="E601" s="71" t="s">
        <v>6856</v>
      </c>
      <c r="F601" s="71" t="s">
        <v>7125</v>
      </c>
      <c r="G601" s="49">
        <v>3464683.5959430905</v>
      </c>
      <c r="H601" s="49">
        <v>37627.586713183737</v>
      </c>
      <c r="I601" s="49">
        <v>50698.305545856703</v>
      </c>
      <c r="J601" s="75">
        <v>1.3473706387896869</v>
      </c>
    </row>
    <row r="602" spans="2:10" x14ac:dyDescent="0.2">
      <c r="B602" s="72" t="s">
        <v>179</v>
      </c>
      <c r="C602" s="71" t="s">
        <v>7051</v>
      </c>
      <c r="D602" s="71" t="s">
        <v>7050</v>
      </c>
      <c r="E602" s="71" t="s">
        <v>6856</v>
      </c>
      <c r="F602" s="71" t="s">
        <v>7125</v>
      </c>
      <c r="G602" s="49">
        <v>810986.44125506433</v>
      </c>
      <c r="H602" s="49">
        <v>7963.6890912878034</v>
      </c>
      <c r="I602" s="49">
        <v>11867.068739102135</v>
      </c>
      <c r="J602" s="75">
        <v>1.4901471671068363</v>
      </c>
    </row>
    <row r="603" spans="2:10" x14ac:dyDescent="0.2">
      <c r="B603" s="72" t="s">
        <v>191</v>
      </c>
      <c r="C603" s="71" t="s">
        <v>7051</v>
      </c>
      <c r="D603" s="71" t="s">
        <v>7050</v>
      </c>
      <c r="E603" s="71" t="s">
        <v>6856</v>
      </c>
      <c r="F603" s="71" t="s">
        <v>7125</v>
      </c>
      <c r="G603" s="49">
        <v>834266.08240467415</v>
      </c>
      <c r="H603" s="49">
        <v>7983.9257150829026</v>
      </c>
      <c r="I603" s="49">
        <v>12207.716976471573</v>
      </c>
      <c r="J603" s="75">
        <v>1.5290368938940975</v>
      </c>
    </row>
    <row r="604" spans="2:10" x14ac:dyDescent="0.2">
      <c r="B604" s="72" t="s">
        <v>142</v>
      </c>
      <c r="C604" s="71" t="s">
        <v>7051</v>
      </c>
      <c r="D604" s="71" t="s">
        <v>7050</v>
      </c>
      <c r="E604" s="71" t="s">
        <v>6856</v>
      </c>
      <c r="F604" s="71" t="s">
        <v>7125</v>
      </c>
      <c r="G604" s="49">
        <v>590874.40125522076</v>
      </c>
      <c r="H604" s="49">
        <v>11235.212906059502</v>
      </c>
      <c r="I604" s="49">
        <v>8646.1952742637604</v>
      </c>
      <c r="J604" s="75">
        <v>0.76956221004059455</v>
      </c>
    </row>
    <row r="605" spans="2:10" x14ac:dyDescent="0.2">
      <c r="B605" s="72" t="s">
        <v>141</v>
      </c>
      <c r="C605" s="71" t="s">
        <v>7051</v>
      </c>
      <c r="D605" s="71" t="s">
        <v>7050</v>
      </c>
      <c r="E605" s="71" t="s">
        <v>6856</v>
      </c>
      <c r="F605" s="71" t="s">
        <v>7125</v>
      </c>
      <c r="G605" s="49">
        <v>394104.42242565437</v>
      </c>
      <c r="H605" s="49">
        <v>5982.2572480295457</v>
      </c>
      <c r="I605" s="49">
        <v>5766.8834315794174</v>
      </c>
      <c r="J605" s="75">
        <v>0.96399790120676121</v>
      </c>
    </row>
    <row r="606" spans="2:10" x14ac:dyDescent="0.2">
      <c r="B606" s="72" t="s">
        <v>117</v>
      </c>
      <c r="C606" s="71" t="s">
        <v>7051</v>
      </c>
      <c r="D606" s="71" t="s">
        <v>7050</v>
      </c>
      <c r="E606" s="71" t="s">
        <v>6856</v>
      </c>
      <c r="F606" s="71" t="s">
        <v>7125</v>
      </c>
      <c r="G606" s="49">
        <v>963750.34039362473</v>
      </c>
      <c r="H606" s="49">
        <v>12501.670923138088</v>
      </c>
      <c r="I606" s="49">
        <v>14102.444819033904</v>
      </c>
      <c r="J606" s="75">
        <v>1.1280447954307535</v>
      </c>
    </row>
    <row r="607" spans="2:10" x14ac:dyDescent="0.2">
      <c r="B607" s="72" t="s">
        <v>108</v>
      </c>
      <c r="C607" s="71" t="s">
        <v>7051</v>
      </c>
      <c r="D607" s="71" t="s">
        <v>7050</v>
      </c>
      <c r="E607" s="71" t="s">
        <v>6856</v>
      </c>
      <c r="F607" s="71" t="s">
        <v>7125</v>
      </c>
      <c r="G607" s="49">
        <v>578512.07596249296</v>
      </c>
      <c r="H607" s="49">
        <v>4093.3870786564626</v>
      </c>
      <c r="I607" s="49">
        <v>8465.2988294392271</v>
      </c>
      <c r="J607" s="75">
        <v>2.068042593278943</v>
      </c>
    </row>
    <row r="608" spans="2:10" x14ac:dyDescent="0.2">
      <c r="B608" s="72" t="s">
        <v>162</v>
      </c>
      <c r="C608" s="71" t="s">
        <v>7051</v>
      </c>
      <c r="D608" s="71" t="s">
        <v>7050</v>
      </c>
      <c r="E608" s="71" t="s">
        <v>6856</v>
      </c>
      <c r="F608" s="71" t="s">
        <v>7125</v>
      </c>
      <c r="G608" s="49">
        <v>525829.82211935823</v>
      </c>
      <c r="H608" s="49">
        <v>10245.553209564809</v>
      </c>
      <c r="I608" s="49">
        <v>7694.4056358122316</v>
      </c>
      <c r="J608" s="75">
        <v>0.75099952910586276</v>
      </c>
    </row>
    <row r="609" spans="2:10" x14ac:dyDescent="0.2">
      <c r="B609" s="72" t="s">
        <v>122</v>
      </c>
      <c r="C609" s="71" t="s">
        <v>7051</v>
      </c>
      <c r="D609" s="71" t="s">
        <v>7050</v>
      </c>
      <c r="E609" s="71" t="s">
        <v>6856</v>
      </c>
      <c r="F609" s="71" t="s">
        <v>7125</v>
      </c>
      <c r="G609" s="49">
        <v>941372.9554941922</v>
      </c>
      <c r="H609" s="49">
        <v>21796.803769911876</v>
      </c>
      <c r="I609" s="49">
        <v>13774.999190729754</v>
      </c>
      <c r="J609" s="75">
        <v>0.63197335426511692</v>
      </c>
    </row>
    <row r="610" spans="2:10" x14ac:dyDescent="0.2">
      <c r="B610" s="72" t="s">
        <v>172</v>
      </c>
      <c r="C610" s="71" t="s">
        <v>7051</v>
      </c>
      <c r="D610" s="71" t="s">
        <v>7050</v>
      </c>
      <c r="E610" s="71" t="s">
        <v>6856</v>
      </c>
      <c r="F610" s="71" t="s">
        <v>7125</v>
      </c>
      <c r="G610" s="49">
        <v>1303459.0389627994</v>
      </c>
      <c r="H610" s="49">
        <v>18564.037951782866</v>
      </c>
      <c r="I610" s="49">
        <v>19073.362052807261</v>
      </c>
      <c r="J610" s="75">
        <v>1.0274360622590453</v>
      </c>
    </row>
    <row r="611" spans="2:10" x14ac:dyDescent="0.2">
      <c r="B611" s="72" t="s">
        <v>181</v>
      </c>
      <c r="C611" s="71" t="s">
        <v>7051</v>
      </c>
      <c r="D611" s="71" t="s">
        <v>7050</v>
      </c>
      <c r="E611" s="71" t="s">
        <v>6856</v>
      </c>
      <c r="F611" s="71" t="s">
        <v>7125</v>
      </c>
      <c r="G611" s="49">
        <v>861764.22505332844</v>
      </c>
      <c r="H611" s="49">
        <v>11357.486554439836</v>
      </c>
      <c r="I611" s="49">
        <v>12610.094047664288</v>
      </c>
      <c r="J611" s="75">
        <v>1.1102891460377549</v>
      </c>
    </row>
    <row r="612" spans="2:10" x14ac:dyDescent="0.2">
      <c r="B612" s="72" t="s">
        <v>126</v>
      </c>
      <c r="C612" s="71" t="s">
        <v>7051</v>
      </c>
      <c r="D612" s="71" t="s">
        <v>7050</v>
      </c>
      <c r="E612" s="71" t="s">
        <v>6856</v>
      </c>
      <c r="F612" s="71" t="s">
        <v>7125</v>
      </c>
      <c r="G612" s="49">
        <v>680985.31006196234</v>
      </c>
      <c r="H612" s="49">
        <v>7689.9444294228142</v>
      </c>
      <c r="I612" s="49">
        <v>9964.7775520360756</v>
      </c>
      <c r="J612" s="75">
        <v>1.2958191887459458</v>
      </c>
    </row>
    <row r="613" spans="2:10" x14ac:dyDescent="0.2">
      <c r="B613" s="72" t="s">
        <v>81</v>
      </c>
      <c r="C613" s="71" t="s">
        <v>7051</v>
      </c>
      <c r="D613" s="71" t="s">
        <v>7050</v>
      </c>
      <c r="E613" s="71" t="s">
        <v>6856</v>
      </c>
      <c r="F613" s="71" t="s">
        <v>7124</v>
      </c>
      <c r="G613" s="49">
        <v>1956880.009160375</v>
      </c>
      <c r="H613" s="49">
        <v>26308.679531885104</v>
      </c>
      <c r="I613" s="49">
        <v>28634.793877617089</v>
      </c>
      <c r="J613" s="75">
        <v>1.0884162332401679</v>
      </c>
    </row>
    <row r="614" spans="2:10" x14ac:dyDescent="0.2">
      <c r="B614" s="72" t="s">
        <v>100</v>
      </c>
      <c r="C614" s="71" t="s">
        <v>7051</v>
      </c>
      <c r="D614" s="71" t="s">
        <v>7050</v>
      </c>
      <c r="E614" s="71" t="s">
        <v>6856</v>
      </c>
      <c r="F614" s="71" t="s">
        <v>7124</v>
      </c>
      <c r="G614" s="49">
        <v>1408894.2508504139</v>
      </c>
      <c r="H614" s="49">
        <v>14062.296343374266</v>
      </c>
      <c r="I614" s="49">
        <v>20616.183046282542</v>
      </c>
      <c r="J614" s="75">
        <v>1.466060915150339</v>
      </c>
    </row>
    <row r="615" spans="2:10" x14ac:dyDescent="0.2">
      <c r="B615" s="72" t="s">
        <v>97</v>
      </c>
      <c r="C615" s="71" t="s">
        <v>7051</v>
      </c>
      <c r="D615" s="71" t="s">
        <v>7050</v>
      </c>
      <c r="E615" s="71" t="s">
        <v>6856</v>
      </c>
      <c r="F615" s="71" t="s">
        <v>7124</v>
      </c>
      <c r="G615" s="49">
        <v>1554521.0128163935</v>
      </c>
      <c r="H615" s="49">
        <v>19518.317571744919</v>
      </c>
      <c r="I615" s="49">
        <v>22747.122241552781</v>
      </c>
      <c r="J615" s="75">
        <v>1.1654243332161958</v>
      </c>
    </row>
    <row r="616" spans="2:10" x14ac:dyDescent="0.2">
      <c r="B616" s="72" t="s">
        <v>84</v>
      </c>
      <c r="C616" s="71" t="s">
        <v>7051</v>
      </c>
      <c r="D616" s="71" t="s">
        <v>7050</v>
      </c>
      <c r="E616" s="71" t="s">
        <v>6856</v>
      </c>
      <c r="F616" s="71" t="s">
        <v>7124</v>
      </c>
      <c r="G616" s="49">
        <v>834573.75733173848</v>
      </c>
      <c r="H616" s="49">
        <v>7965.3841585803539</v>
      </c>
      <c r="I616" s="49">
        <v>12212.219147313195</v>
      </c>
      <c r="J616" s="75">
        <v>1.5331613521939338</v>
      </c>
    </row>
    <row r="617" spans="2:10" x14ac:dyDescent="0.2">
      <c r="B617" s="72" t="s">
        <v>86</v>
      </c>
      <c r="C617" s="71" t="s">
        <v>7051</v>
      </c>
      <c r="D617" s="71" t="s">
        <v>7050</v>
      </c>
      <c r="E617" s="71" t="s">
        <v>6856</v>
      </c>
      <c r="F617" s="71" t="s">
        <v>7124</v>
      </c>
      <c r="G617" s="49">
        <v>1379344.7876626526</v>
      </c>
      <c r="H617" s="49">
        <v>16321.713331096009</v>
      </c>
      <c r="I617" s="49">
        <v>20183.78924410004</v>
      </c>
      <c r="J617" s="75">
        <v>1.2366219669871319</v>
      </c>
    </row>
    <row r="618" spans="2:10" x14ac:dyDescent="0.2">
      <c r="B618" s="72" t="s">
        <v>94</v>
      </c>
      <c r="C618" s="71" t="s">
        <v>7051</v>
      </c>
      <c r="D618" s="71" t="s">
        <v>7050</v>
      </c>
      <c r="E618" s="71" t="s">
        <v>6856</v>
      </c>
      <c r="F618" s="71" t="s">
        <v>7124</v>
      </c>
      <c r="G618" s="49">
        <v>990676.86428209452</v>
      </c>
      <c r="H618" s="49">
        <v>8206.5323431771521</v>
      </c>
      <c r="I618" s="49">
        <v>14496.457460472195</v>
      </c>
      <c r="J618" s="75">
        <v>1.7664534610071254</v>
      </c>
    </row>
    <row r="619" spans="2:10" x14ac:dyDescent="0.2">
      <c r="B619" s="72" t="s">
        <v>92</v>
      </c>
      <c r="C619" s="71" t="s">
        <v>7051</v>
      </c>
      <c r="D619" s="71" t="s">
        <v>7050</v>
      </c>
      <c r="E619" s="71" t="s">
        <v>6856</v>
      </c>
      <c r="F619" s="71" t="s">
        <v>7124</v>
      </c>
      <c r="G619" s="49">
        <v>1580976.2418631657</v>
      </c>
      <c r="H619" s="49">
        <v>22092.135815660367</v>
      </c>
      <c r="I619" s="49">
        <v>23134.238481277927</v>
      </c>
      <c r="J619" s="75">
        <v>1.0471707522673679</v>
      </c>
    </row>
    <row r="620" spans="2:10" x14ac:dyDescent="0.2">
      <c r="B620" s="72" t="s">
        <v>91</v>
      </c>
      <c r="C620" s="71" t="s">
        <v>7051</v>
      </c>
      <c r="D620" s="71" t="s">
        <v>7050</v>
      </c>
      <c r="E620" s="71" t="s">
        <v>6856</v>
      </c>
      <c r="F620" s="71" t="s">
        <v>7124</v>
      </c>
      <c r="G620" s="49">
        <v>1317725.1997354156</v>
      </c>
      <c r="H620" s="49">
        <v>16108.224516506143</v>
      </c>
      <c r="I620" s="49">
        <v>19282.117097182254</v>
      </c>
      <c r="J620" s="75">
        <v>1.1970355315959134</v>
      </c>
    </row>
    <row r="621" spans="2:10" x14ac:dyDescent="0.2">
      <c r="B621" s="72" t="s">
        <v>85</v>
      </c>
      <c r="C621" s="71" t="s">
        <v>7051</v>
      </c>
      <c r="D621" s="71" t="s">
        <v>7050</v>
      </c>
      <c r="E621" s="71" t="s">
        <v>6856</v>
      </c>
      <c r="F621" s="71" t="s">
        <v>7124</v>
      </c>
      <c r="G621" s="49">
        <v>388936.16488698759</v>
      </c>
      <c r="H621" s="49">
        <v>5110.4602164372372</v>
      </c>
      <c r="I621" s="49">
        <v>5691.2569298862145</v>
      </c>
      <c r="J621" s="75">
        <v>1.113648612620231</v>
      </c>
    </row>
    <row r="622" spans="2:10" x14ac:dyDescent="0.2">
      <c r="B622" s="72" t="s">
        <v>102</v>
      </c>
      <c r="C622" s="71" t="s">
        <v>7051</v>
      </c>
      <c r="D622" s="71" t="s">
        <v>7050</v>
      </c>
      <c r="E622" s="71" t="s">
        <v>6856</v>
      </c>
      <c r="F622" s="71" t="s">
        <v>7124</v>
      </c>
      <c r="G622" s="49">
        <v>914811.74128545285</v>
      </c>
      <c r="H622" s="49">
        <v>14062.318497826545</v>
      </c>
      <c r="I622" s="49">
        <v>13386.332082656621</v>
      </c>
      <c r="J622" s="75">
        <v>0.95192923448047317</v>
      </c>
    </row>
    <row r="623" spans="2:10" x14ac:dyDescent="0.2">
      <c r="B623" s="72" t="s">
        <v>1352</v>
      </c>
      <c r="C623" s="71" t="s">
        <v>6926</v>
      </c>
      <c r="D623" s="71" t="s">
        <v>6925</v>
      </c>
      <c r="E623" s="71" t="s">
        <v>6856</v>
      </c>
      <c r="F623" s="71" t="s">
        <v>7123</v>
      </c>
      <c r="G623" s="49">
        <v>692451.89713656984</v>
      </c>
      <c r="H623" s="49">
        <v>8811.0000995032933</v>
      </c>
      <c r="I623" s="49">
        <v>10132.566765388003</v>
      </c>
      <c r="J623" s="75">
        <v>1.1499905403427713</v>
      </c>
    </row>
    <row r="624" spans="2:10" x14ac:dyDescent="0.2">
      <c r="B624" s="72" t="s">
        <v>1360</v>
      </c>
      <c r="C624" s="71" t="s">
        <v>6926</v>
      </c>
      <c r="D624" s="71" t="s">
        <v>6925</v>
      </c>
      <c r="E624" s="71" t="s">
        <v>6856</v>
      </c>
      <c r="F624" s="71" t="s">
        <v>7123</v>
      </c>
      <c r="G624" s="49">
        <v>971878.36168246868</v>
      </c>
      <c r="H624" s="49">
        <v>12992.795573099831</v>
      </c>
      <c r="I624" s="49">
        <v>14221.381193849646</v>
      </c>
      <c r="J624" s="75">
        <v>1.0945589895444416</v>
      </c>
    </row>
    <row r="625" spans="2:10" x14ac:dyDescent="0.2">
      <c r="B625" s="72" t="s">
        <v>1342</v>
      </c>
      <c r="C625" s="71" t="s">
        <v>6926</v>
      </c>
      <c r="D625" s="71" t="s">
        <v>6925</v>
      </c>
      <c r="E625" s="71" t="s">
        <v>6856</v>
      </c>
      <c r="F625" s="71" t="s">
        <v>7123</v>
      </c>
      <c r="G625" s="49">
        <v>488818.96473021142</v>
      </c>
      <c r="H625" s="49">
        <v>10360.999892155327</v>
      </c>
      <c r="I625" s="49">
        <v>7152.8301341917613</v>
      </c>
      <c r="J625" s="75">
        <v>0.69036098915582633</v>
      </c>
    </row>
    <row r="626" spans="2:10" x14ac:dyDescent="0.2">
      <c r="B626" s="72" t="s">
        <v>1346</v>
      </c>
      <c r="C626" s="71" t="s">
        <v>6926</v>
      </c>
      <c r="D626" s="71" t="s">
        <v>6925</v>
      </c>
      <c r="E626" s="71" t="s">
        <v>6856</v>
      </c>
      <c r="F626" s="71" t="s">
        <v>7123</v>
      </c>
      <c r="G626" s="49">
        <v>743277.18795965752</v>
      </c>
      <c r="H626" s="49">
        <v>9344.7712681779522</v>
      </c>
      <c r="I626" s="49">
        <v>10876.287238629235</v>
      </c>
      <c r="J626" s="75">
        <v>1.1638901505986137</v>
      </c>
    </row>
    <row r="627" spans="2:10" x14ac:dyDescent="0.2">
      <c r="B627" s="72" t="s">
        <v>1348</v>
      </c>
      <c r="C627" s="71" t="s">
        <v>6926</v>
      </c>
      <c r="D627" s="71" t="s">
        <v>6925</v>
      </c>
      <c r="E627" s="71" t="s">
        <v>6856</v>
      </c>
      <c r="F627" s="71" t="s">
        <v>7123</v>
      </c>
      <c r="G627" s="49">
        <v>797562.01057223359</v>
      </c>
      <c r="H627" s="49">
        <v>14066.472885076984</v>
      </c>
      <c r="I627" s="49">
        <v>11670.630631641396</v>
      </c>
      <c r="J627" s="75">
        <v>0.82967711429797586</v>
      </c>
    </row>
    <row r="628" spans="2:10" x14ac:dyDescent="0.2">
      <c r="B628" s="72" t="s">
        <v>1356</v>
      </c>
      <c r="C628" s="71" t="s">
        <v>6926</v>
      </c>
      <c r="D628" s="71" t="s">
        <v>6925</v>
      </c>
      <c r="E628" s="71" t="s">
        <v>6856</v>
      </c>
      <c r="F628" s="71" t="s">
        <v>7123</v>
      </c>
      <c r="G628" s="49">
        <v>826017.86853918864</v>
      </c>
      <c r="H628" s="49">
        <v>11772.662829468936</v>
      </c>
      <c r="I628" s="49">
        <v>12087.02183788818</v>
      </c>
      <c r="J628" s="75">
        <v>1.0267024557632238</v>
      </c>
    </row>
    <row r="629" spans="2:10" x14ac:dyDescent="0.2">
      <c r="B629" s="72" t="s">
        <v>1349</v>
      </c>
      <c r="C629" s="71" t="s">
        <v>6926</v>
      </c>
      <c r="D629" s="71" t="s">
        <v>6925</v>
      </c>
      <c r="E629" s="71" t="s">
        <v>6856</v>
      </c>
      <c r="F629" s="71" t="s">
        <v>7123</v>
      </c>
      <c r="G629" s="49">
        <v>545795.67781437922</v>
      </c>
      <c r="H629" s="49">
        <v>11259.193730106628</v>
      </c>
      <c r="I629" s="49">
        <v>7986.5636423026126</v>
      </c>
      <c r="J629" s="75">
        <v>0.70933708343137081</v>
      </c>
    </row>
    <row r="630" spans="2:10" x14ac:dyDescent="0.2">
      <c r="B630" s="72" t="s">
        <v>1355</v>
      </c>
      <c r="C630" s="71" t="s">
        <v>6926</v>
      </c>
      <c r="D630" s="71" t="s">
        <v>6925</v>
      </c>
      <c r="E630" s="71" t="s">
        <v>6856</v>
      </c>
      <c r="F630" s="71" t="s">
        <v>7123</v>
      </c>
      <c r="G630" s="49">
        <v>576019.6583824621</v>
      </c>
      <c r="H630" s="49">
        <v>9022.562760317518</v>
      </c>
      <c r="I630" s="49">
        <v>8428.8275775857437</v>
      </c>
      <c r="J630" s="75">
        <v>0.93419439703505258</v>
      </c>
    </row>
    <row r="631" spans="2:10" x14ac:dyDescent="0.2">
      <c r="B631" s="72" t="s">
        <v>1358</v>
      </c>
      <c r="C631" s="71" t="s">
        <v>6926</v>
      </c>
      <c r="D631" s="71" t="s">
        <v>6925</v>
      </c>
      <c r="E631" s="71" t="s">
        <v>6856</v>
      </c>
      <c r="F631" s="71" t="s">
        <v>7123</v>
      </c>
      <c r="G631" s="49">
        <v>861202.50176986691</v>
      </c>
      <c r="H631" s="49">
        <v>16487.467367414123</v>
      </c>
      <c r="I631" s="49">
        <v>12601.87441725114</v>
      </c>
      <c r="J631" s="75">
        <v>0.76433051459179957</v>
      </c>
    </row>
    <row r="632" spans="2:10" x14ac:dyDescent="0.2">
      <c r="B632" s="72" t="s">
        <v>1343</v>
      </c>
      <c r="C632" s="71" t="s">
        <v>6926</v>
      </c>
      <c r="D632" s="71" t="s">
        <v>6925</v>
      </c>
      <c r="E632" s="71" t="s">
        <v>6856</v>
      </c>
      <c r="F632" s="71" t="s">
        <v>7123</v>
      </c>
      <c r="G632" s="49">
        <v>1395721.4374741088</v>
      </c>
      <c r="H632" s="49">
        <v>29532.127512894476</v>
      </c>
      <c r="I632" s="49">
        <v>20423.426825127899</v>
      </c>
      <c r="J632" s="75">
        <v>0.69156639040687173</v>
      </c>
    </row>
    <row r="633" spans="2:10" x14ac:dyDescent="0.2">
      <c r="B633" s="72" t="s">
        <v>1351</v>
      </c>
      <c r="C633" s="71" t="s">
        <v>6926</v>
      </c>
      <c r="D633" s="71" t="s">
        <v>6925</v>
      </c>
      <c r="E633" s="71" t="s">
        <v>6856</v>
      </c>
      <c r="F633" s="71" t="s">
        <v>7123</v>
      </c>
      <c r="G633" s="49">
        <v>468056.98396884435</v>
      </c>
      <c r="H633" s="49">
        <v>6988.3469810173492</v>
      </c>
      <c r="I633" s="49">
        <v>6849.0225237047589</v>
      </c>
      <c r="J633" s="75">
        <v>0.98006331716340911</v>
      </c>
    </row>
    <row r="634" spans="2:10" x14ac:dyDescent="0.2">
      <c r="B634" s="72" t="s">
        <v>1347</v>
      </c>
      <c r="C634" s="71" t="s">
        <v>6926</v>
      </c>
      <c r="D634" s="71" t="s">
        <v>6925</v>
      </c>
      <c r="E634" s="71" t="s">
        <v>6856</v>
      </c>
      <c r="F634" s="71" t="s">
        <v>7123</v>
      </c>
      <c r="G634" s="49">
        <v>641183.79326814157</v>
      </c>
      <c r="H634" s="49">
        <v>10623.896167815044</v>
      </c>
      <c r="I634" s="49">
        <v>9382.3666611932695</v>
      </c>
      <c r="J634" s="75">
        <v>0.88313802328161184</v>
      </c>
    </row>
    <row r="635" spans="2:10" x14ac:dyDescent="0.2">
      <c r="B635" s="72" t="s">
        <v>1350</v>
      </c>
      <c r="C635" s="71" t="s">
        <v>6926</v>
      </c>
      <c r="D635" s="71" t="s">
        <v>6925</v>
      </c>
      <c r="E635" s="71" t="s">
        <v>6856</v>
      </c>
      <c r="F635" s="71" t="s">
        <v>7123</v>
      </c>
      <c r="G635" s="49">
        <v>904432.7115900598</v>
      </c>
      <c r="H635" s="49">
        <v>10820.011010052198</v>
      </c>
      <c r="I635" s="49">
        <v>13234.456967889229</v>
      </c>
      <c r="J635" s="75">
        <v>1.2231463494439996</v>
      </c>
    </row>
    <row r="636" spans="2:10" x14ac:dyDescent="0.2">
      <c r="B636" s="72" t="s">
        <v>1359</v>
      </c>
      <c r="C636" s="71" t="s">
        <v>6926</v>
      </c>
      <c r="D636" s="71" t="s">
        <v>6925</v>
      </c>
      <c r="E636" s="71" t="s">
        <v>6856</v>
      </c>
      <c r="F636" s="71" t="s">
        <v>7123</v>
      </c>
      <c r="G636" s="49">
        <v>719435.47712141089</v>
      </c>
      <c r="H636" s="49">
        <v>14257.817809793098</v>
      </c>
      <c r="I636" s="49">
        <v>10527.414301940662</v>
      </c>
      <c r="J636" s="75">
        <v>0.7383608377089671</v>
      </c>
    </row>
    <row r="637" spans="2:10" x14ac:dyDescent="0.2">
      <c r="B637" s="72" t="s">
        <v>1362</v>
      </c>
      <c r="C637" s="71" t="s">
        <v>6926</v>
      </c>
      <c r="D637" s="71" t="s">
        <v>6925</v>
      </c>
      <c r="E637" s="71" t="s">
        <v>6856</v>
      </c>
      <c r="F637" s="71" t="s">
        <v>7123</v>
      </c>
      <c r="G637" s="49">
        <v>1145743.1809495811</v>
      </c>
      <c r="H637" s="49">
        <v>15864.583252824496</v>
      </c>
      <c r="I637" s="49">
        <v>16765.524543966978</v>
      </c>
      <c r="J637" s="75">
        <v>1.056789471036504</v>
      </c>
    </row>
    <row r="638" spans="2:10" x14ac:dyDescent="0.2">
      <c r="B638" s="72" t="s">
        <v>1353</v>
      </c>
      <c r="C638" s="71" t="s">
        <v>6926</v>
      </c>
      <c r="D638" s="71" t="s">
        <v>6925</v>
      </c>
      <c r="E638" s="71" t="s">
        <v>6856</v>
      </c>
      <c r="F638" s="71" t="s">
        <v>7123</v>
      </c>
      <c r="G638" s="49">
        <v>1168768.8651380392</v>
      </c>
      <c r="H638" s="49">
        <v>18308.641676912895</v>
      </c>
      <c r="I638" s="49">
        <v>17102.456659140713</v>
      </c>
      <c r="J638" s="75">
        <v>0.93411936073372526</v>
      </c>
    </row>
    <row r="639" spans="2:10" x14ac:dyDescent="0.2">
      <c r="B639" s="72" t="s">
        <v>1344</v>
      </c>
      <c r="C639" s="71" t="s">
        <v>6926</v>
      </c>
      <c r="D639" s="71" t="s">
        <v>6925</v>
      </c>
      <c r="E639" s="71" t="s">
        <v>6856</v>
      </c>
      <c r="F639" s="71" t="s">
        <v>7123</v>
      </c>
      <c r="G639" s="49">
        <v>443663.53114495089</v>
      </c>
      <c r="H639" s="49">
        <v>7975.7347553402724</v>
      </c>
      <c r="I639" s="49">
        <v>6492.076011754204</v>
      </c>
      <c r="J639" s="75">
        <v>0.81397842467207648</v>
      </c>
    </row>
    <row r="640" spans="2:10" x14ac:dyDescent="0.2">
      <c r="B640" s="72" t="s">
        <v>1357</v>
      </c>
      <c r="C640" s="71" t="s">
        <v>6926</v>
      </c>
      <c r="D640" s="71" t="s">
        <v>6925</v>
      </c>
      <c r="E640" s="71" t="s">
        <v>6856</v>
      </c>
      <c r="F640" s="71" t="s">
        <v>7123</v>
      </c>
      <c r="G640" s="49">
        <v>435296.13924104534</v>
      </c>
      <c r="H640" s="49">
        <v>8275.778934623213</v>
      </c>
      <c r="I640" s="49">
        <v>6369.636955021042</v>
      </c>
      <c r="J640" s="75">
        <v>0.76967219706322965</v>
      </c>
    </row>
    <row r="641" spans="2:10" x14ac:dyDescent="0.2">
      <c r="B641" s="72" t="s">
        <v>1345</v>
      </c>
      <c r="C641" s="71" t="s">
        <v>6926</v>
      </c>
      <c r="D641" s="71" t="s">
        <v>6925</v>
      </c>
      <c r="E641" s="71" t="s">
        <v>6856</v>
      </c>
      <c r="F641" s="71" t="s">
        <v>7123</v>
      </c>
      <c r="G641" s="49">
        <v>874551.61380016082</v>
      </c>
      <c r="H641" s="49">
        <v>12300.080329833194</v>
      </c>
      <c r="I641" s="49">
        <v>12797.21039577171</v>
      </c>
      <c r="J641" s="75">
        <v>1.0404168145741906</v>
      </c>
    </row>
    <row r="642" spans="2:10" x14ac:dyDescent="0.2">
      <c r="B642" s="72" t="s">
        <v>1361</v>
      </c>
      <c r="C642" s="71" t="s">
        <v>6926</v>
      </c>
      <c r="D642" s="71" t="s">
        <v>6925</v>
      </c>
      <c r="E642" s="71" t="s">
        <v>6856</v>
      </c>
      <c r="F642" s="71" t="s">
        <v>7123</v>
      </c>
      <c r="G642" s="49">
        <v>344735.4280748833</v>
      </c>
      <c r="H642" s="49">
        <v>4528.8805871680061</v>
      </c>
      <c r="I642" s="49">
        <v>5044.472772488406</v>
      </c>
      <c r="J642" s="75">
        <v>1.1138453919013152</v>
      </c>
    </row>
    <row r="643" spans="2:10" x14ac:dyDescent="0.2">
      <c r="B643" s="72" t="s">
        <v>3864</v>
      </c>
      <c r="C643" s="71" t="s">
        <v>48</v>
      </c>
      <c r="D643" s="71" t="s">
        <v>7004</v>
      </c>
      <c r="E643" s="71" t="s">
        <v>6770</v>
      </c>
      <c r="F643" s="71" t="s">
        <v>7122</v>
      </c>
      <c r="G643" s="49">
        <v>489542.14371460804</v>
      </c>
      <c r="H643" s="49">
        <v>8621.3416346579343</v>
      </c>
      <c r="I643" s="49">
        <v>7163.4123267931909</v>
      </c>
      <c r="J643" s="75">
        <v>0.8308929897866657</v>
      </c>
    </row>
    <row r="644" spans="2:10" x14ac:dyDescent="0.2">
      <c r="B644" s="72" t="s">
        <v>3875</v>
      </c>
      <c r="C644" s="71" t="s">
        <v>48</v>
      </c>
      <c r="D644" s="71" t="s">
        <v>7004</v>
      </c>
      <c r="E644" s="71" t="s">
        <v>6770</v>
      </c>
      <c r="F644" s="71" t="s">
        <v>7122</v>
      </c>
      <c r="G644" s="49">
        <v>1748305.7835914386</v>
      </c>
      <c r="H644" s="49">
        <v>29603.524652445176</v>
      </c>
      <c r="I644" s="49">
        <v>25582.751887616549</v>
      </c>
      <c r="J644" s="75">
        <v>0.86417925527335737</v>
      </c>
    </row>
    <row r="645" spans="2:10" x14ac:dyDescent="0.2">
      <c r="B645" s="72" t="s">
        <v>3856</v>
      </c>
      <c r="C645" s="71" t="s">
        <v>48</v>
      </c>
      <c r="D645" s="71" t="s">
        <v>7004</v>
      </c>
      <c r="E645" s="71" t="s">
        <v>6770</v>
      </c>
      <c r="F645" s="71" t="s">
        <v>7122</v>
      </c>
      <c r="G645" s="49">
        <v>813311.49273580371</v>
      </c>
      <c r="H645" s="49">
        <v>12875.67381899636</v>
      </c>
      <c r="I645" s="49">
        <v>11901.090942606777</v>
      </c>
      <c r="J645" s="75">
        <v>0.92430820397518043</v>
      </c>
    </row>
    <row r="646" spans="2:10" x14ac:dyDescent="0.2">
      <c r="B646" s="72" t="s">
        <v>3857</v>
      </c>
      <c r="C646" s="71" t="s">
        <v>48</v>
      </c>
      <c r="D646" s="71" t="s">
        <v>7004</v>
      </c>
      <c r="E646" s="71" t="s">
        <v>6770</v>
      </c>
      <c r="F646" s="71" t="s">
        <v>7122</v>
      </c>
      <c r="G646" s="49">
        <v>410000.3307214228</v>
      </c>
      <c r="H646" s="49">
        <v>6108.4443771795641</v>
      </c>
      <c r="I646" s="49">
        <v>5999.4863788301955</v>
      </c>
      <c r="J646" s="75">
        <v>0.98216272562676954</v>
      </c>
    </row>
    <row r="647" spans="2:10" x14ac:dyDescent="0.2">
      <c r="B647" s="72" t="s">
        <v>3887</v>
      </c>
      <c r="C647" s="71" t="s">
        <v>48</v>
      </c>
      <c r="D647" s="71" t="s">
        <v>7004</v>
      </c>
      <c r="E647" s="71" t="s">
        <v>6770</v>
      </c>
      <c r="F647" s="71" t="s">
        <v>7122</v>
      </c>
      <c r="G647" s="49">
        <v>2256132.9442451554</v>
      </c>
      <c r="H647" s="49">
        <v>28944.034609952621</v>
      </c>
      <c r="I647" s="49">
        <v>33013.726706054164</v>
      </c>
      <c r="J647" s="75">
        <v>1.1406055565833986</v>
      </c>
    </row>
    <row r="648" spans="2:10" x14ac:dyDescent="0.2">
      <c r="B648" s="72" t="s">
        <v>3894</v>
      </c>
      <c r="C648" s="71" t="s">
        <v>48</v>
      </c>
      <c r="D648" s="71" t="s">
        <v>7004</v>
      </c>
      <c r="E648" s="71" t="s">
        <v>6770</v>
      </c>
      <c r="F648" s="71" t="s">
        <v>7122</v>
      </c>
      <c r="G648" s="49">
        <v>438548.08669201954</v>
      </c>
      <c r="H648" s="49">
        <v>5247.3464193345335</v>
      </c>
      <c r="I648" s="49">
        <v>6417.2223177022433</v>
      </c>
      <c r="J648" s="75">
        <v>1.222946191251477</v>
      </c>
    </row>
    <row r="649" spans="2:10" x14ac:dyDescent="0.2">
      <c r="B649" s="72" t="s">
        <v>3917</v>
      </c>
      <c r="C649" s="71" t="s">
        <v>48</v>
      </c>
      <c r="D649" s="71" t="s">
        <v>7004</v>
      </c>
      <c r="E649" s="71" t="s">
        <v>6770</v>
      </c>
      <c r="F649" s="71" t="s">
        <v>7122</v>
      </c>
      <c r="G649" s="49">
        <v>946048.09816479147</v>
      </c>
      <c r="H649" s="49">
        <v>13972.214992575564</v>
      </c>
      <c r="I649" s="49">
        <v>13843.410000842992</v>
      </c>
      <c r="J649" s="75">
        <v>0.99078134771036552</v>
      </c>
    </row>
    <row r="650" spans="2:10" x14ac:dyDescent="0.2">
      <c r="B650" s="72" t="s">
        <v>3878</v>
      </c>
      <c r="C650" s="71" t="s">
        <v>48</v>
      </c>
      <c r="D650" s="71" t="s">
        <v>7004</v>
      </c>
      <c r="E650" s="71" t="s">
        <v>6770</v>
      </c>
      <c r="F650" s="71" t="s">
        <v>7122</v>
      </c>
      <c r="G650" s="49">
        <v>452953.65949322504</v>
      </c>
      <c r="H650" s="49">
        <v>5604.1193382471602</v>
      </c>
      <c r="I650" s="49">
        <v>6628.0173618135659</v>
      </c>
      <c r="J650" s="75">
        <v>1.1827045360327137</v>
      </c>
    </row>
    <row r="651" spans="2:10" x14ac:dyDescent="0.2">
      <c r="B651" s="72" t="s">
        <v>3858</v>
      </c>
      <c r="C651" s="71" t="s">
        <v>48</v>
      </c>
      <c r="D651" s="71" t="s">
        <v>7004</v>
      </c>
      <c r="E651" s="71" t="s">
        <v>6770</v>
      </c>
      <c r="F651" s="71" t="s">
        <v>7122</v>
      </c>
      <c r="G651" s="49">
        <v>623098.60707321076</v>
      </c>
      <c r="H651" s="49">
        <v>10628.897767921882</v>
      </c>
      <c r="I651" s="49">
        <v>9117.7282692090976</v>
      </c>
      <c r="J651" s="75">
        <v>0.8578244394001503</v>
      </c>
    </row>
    <row r="652" spans="2:10" x14ac:dyDescent="0.2">
      <c r="B652" s="72" t="s">
        <v>3867</v>
      </c>
      <c r="C652" s="71" t="s">
        <v>48</v>
      </c>
      <c r="D652" s="71" t="s">
        <v>7004</v>
      </c>
      <c r="E652" s="71" t="s">
        <v>6770</v>
      </c>
      <c r="F652" s="71" t="s">
        <v>7122</v>
      </c>
      <c r="G652" s="49">
        <v>462319.28273917746</v>
      </c>
      <c r="H652" s="49">
        <v>7410.1178812622011</v>
      </c>
      <c r="I652" s="49">
        <v>6765.0634197874188</v>
      </c>
      <c r="J652" s="75">
        <v>0.91294950069473024</v>
      </c>
    </row>
    <row r="653" spans="2:10" x14ac:dyDescent="0.2">
      <c r="B653" s="72" t="s">
        <v>3880</v>
      </c>
      <c r="C653" s="71" t="s">
        <v>48</v>
      </c>
      <c r="D653" s="71" t="s">
        <v>7004</v>
      </c>
      <c r="E653" s="71" t="s">
        <v>6770</v>
      </c>
      <c r="F653" s="71" t="s">
        <v>7122</v>
      </c>
      <c r="G653" s="49">
        <v>896497.63423829887</v>
      </c>
      <c r="H653" s="49">
        <v>13734.484156869727</v>
      </c>
      <c r="I653" s="49">
        <v>13118.34391889952</v>
      </c>
      <c r="J653" s="75">
        <v>0.95513917880475874</v>
      </c>
    </row>
    <row r="654" spans="2:10" x14ac:dyDescent="0.2">
      <c r="B654" s="72" t="s">
        <v>3854</v>
      </c>
      <c r="C654" s="71" t="s">
        <v>48</v>
      </c>
      <c r="D654" s="71" t="s">
        <v>7004</v>
      </c>
      <c r="E654" s="71" t="s">
        <v>6770</v>
      </c>
      <c r="F654" s="71" t="s">
        <v>7122</v>
      </c>
      <c r="G654" s="49">
        <v>205402.1258289353</v>
      </c>
      <c r="H654" s="49">
        <v>2948.1343780787593</v>
      </c>
      <c r="I654" s="49">
        <v>3005.6250294362858</v>
      </c>
      <c r="J654" s="75">
        <v>1.0195006889051619</v>
      </c>
    </row>
    <row r="655" spans="2:10" x14ac:dyDescent="0.2">
      <c r="B655" s="72" t="s">
        <v>3901</v>
      </c>
      <c r="C655" s="71" t="s">
        <v>48</v>
      </c>
      <c r="D655" s="71" t="s">
        <v>7004</v>
      </c>
      <c r="E655" s="71" t="s">
        <v>6770</v>
      </c>
      <c r="F655" s="71" t="s">
        <v>7122</v>
      </c>
      <c r="G655" s="49">
        <v>156606.46069919123</v>
      </c>
      <c r="H655" s="49">
        <v>4299.4034592622556</v>
      </c>
      <c r="I655" s="49">
        <v>2291.6038290710376</v>
      </c>
      <c r="J655" s="75">
        <v>0.53300506704812933</v>
      </c>
    </row>
    <row r="656" spans="2:10" x14ac:dyDescent="0.2">
      <c r="B656" s="72" t="s">
        <v>3893</v>
      </c>
      <c r="C656" s="71" t="s">
        <v>48</v>
      </c>
      <c r="D656" s="71" t="s">
        <v>7004</v>
      </c>
      <c r="E656" s="71" t="s">
        <v>6770</v>
      </c>
      <c r="F656" s="71" t="s">
        <v>7122</v>
      </c>
      <c r="G656" s="49">
        <v>4351519.6053538658</v>
      </c>
      <c r="H656" s="49">
        <v>85247.341787156722</v>
      </c>
      <c r="I656" s="49">
        <v>63675.272050625601</v>
      </c>
      <c r="J656" s="75">
        <v>0.74694730317349145</v>
      </c>
    </row>
    <row r="657" spans="2:10" x14ac:dyDescent="0.2">
      <c r="B657" s="72" t="s">
        <v>3669</v>
      </c>
      <c r="C657" s="71" t="s">
        <v>7090</v>
      </c>
      <c r="D657" s="71" t="s">
        <v>7089</v>
      </c>
      <c r="E657" s="71" t="s">
        <v>6770</v>
      </c>
      <c r="F657" s="71" t="s">
        <v>7121</v>
      </c>
      <c r="G657" s="49">
        <v>507088.30784898001</v>
      </c>
      <c r="H657" s="49">
        <v>8193.8456758245047</v>
      </c>
      <c r="I657" s="49">
        <v>7420.1632726757407</v>
      </c>
      <c r="J657" s="75">
        <v>0.90557762084396198</v>
      </c>
    </row>
    <row r="658" spans="2:10" x14ac:dyDescent="0.2">
      <c r="B658" s="72" t="s">
        <v>3670</v>
      </c>
      <c r="C658" s="71" t="s">
        <v>7090</v>
      </c>
      <c r="D658" s="71" t="s">
        <v>7089</v>
      </c>
      <c r="E658" s="71" t="s">
        <v>6770</v>
      </c>
      <c r="F658" s="71" t="s">
        <v>7121</v>
      </c>
      <c r="G658" s="49">
        <v>1473432.7530600373</v>
      </c>
      <c r="H658" s="49">
        <v>16811.749960555877</v>
      </c>
      <c r="I658" s="49">
        <v>21560.567320888946</v>
      </c>
      <c r="J658" s="75">
        <v>1.2824701397222096</v>
      </c>
    </row>
    <row r="659" spans="2:10" x14ac:dyDescent="0.2">
      <c r="B659" s="72" t="s">
        <v>3671</v>
      </c>
      <c r="C659" s="71" t="s">
        <v>7090</v>
      </c>
      <c r="D659" s="71" t="s">
        <v>7089</v>
      </c>
      <c r="E659" s="71" t="s">
        <v>6770</v>
      </c>
      <c r="F659" s="71" t="s">
        <v>7121</v>
      </c>
      <c r="G659" s="49">
        <v>310691.83033767372</v>
      </c>
      <c r="H659" s="49">
        <v>3483.3889824641215</v>
      </c>
      <c r="I659" s="49">
        <v>4546.3168306349389</v>
      </c>
      <c r="J659" s="75">
        <v>1.305141875777224</v>
      </c>
    </row>
    <row r="660" spans="2:10" x14ac:dyDescent="0.2">
      <c r="B660" s="72" t="s">
        <v>3682</v>
      </c>
      <c r="C660" s="71" t="s">
        <v>7090</v>
      </c>
      <c r="D660" s="71" t="s">
        <v>7089</v>
      </c>
      <c r="E660" s="71" t="s">
        <v>6770</v>
      </c>
      <c r="F660" s="71" t="s">
        <v>7121</v>
      </c>
      <c r="G660" s="49">
        <v>1209080.6175872567</v>
      </c>
      <c r="H660" s="49">
        <v>15606.996402721004</v>
      </c>
      <c r="I660" s="49">
        <v>17692.333768020857</v>
      </c>
      <c r="J660" s="75">
        <v>1.1336155472513778</v>
      </c>
    </row>
    <row r="661" spans="2:10" x14ac:dyDescent="0.2">
      <c r="B661" s="72" t="s">
        <v>3680</v>
      </c>
      <c r="C661" s="71" t="s">
        <v>7090</v>
      </c>
      <c r="D661" s="71" t="s">
        <v>7089</v>
      </c>
      <c r="E661" s="71" t="s">
        <v>6770</v>
      </c>
      <c r="F661" s="71" t="s">
        <v>7121</v>
      </c>
      <c r="G661" s="49">
        <v>422016.73698232451</v>
      </c>
      <c r="H661" s="49">
        <v>5879.2455066787115</v>
      </c>
      <c r="I661" s="49">
        <v>6175.3210313484478</v>
      </c>
      <c r="J661" s="75">
        <v>1.0503594422674474</v>
      </c>
    </row>
    <row r="662" spans="2:10" x14ac:dyDescent="0.2">
      <c r="B662" s="72" t="s">
        <v>3672</v>
      </c>
      <c r="C662" s="71" t="s">
        <v>7090</v>
      </c>
      <c r="D662" s="71" t="s">
        <v>7089</v>
      </c>
      <c r="E662" s="71" t="s">
        <v>6770</v>
      </c>
      <c r="F662" s="71" t="s">
        <v>7121</v>
      </c>
      <c r="G662" s="49">
        <v>771386.10379432293</v>
      </c>
      <c r="H662" s="49">
        <v>10276.406607410183</v>
      </c>
      <c r="I662" s="49">
        <v>11287.601681661581</v>
      </c>
      <c r="J662" s="75">
        <v>1.0983996753809098</v>
      </c>
    </row>
    <row r="663" spans="2:10" x14ac:dyDescent="0.2">
      <c r="B663" s="72" t="s">
        <v>3676</v>
      </c>
      <c r="C663" s="71" t="s">
        <v>7090</v>
      </c>
      <c r="D663" s="71" t="s">
        <v>7089</v>
      </c>
      <c r="E663" s="71" t="s">
        <v>6770</v>
      </c>
      <c r="F663" s="71" t="s">
        <v>7121</v>
      </c>
      <c r="G663" s="49">
        <v>352215.42168055387</v>
      </c>
      <c r="H663" s="49">
        <v>6177.5520705620156</v>
      </c>
      <c r="I663" s="49">
        <v>5153.9266348108949</v>
      </c>
      <c r="J663" s="75">
        <v>0.83429918128427949</v>
      </c>
    </row>
    <row r="664" spans="2:10" x14ac:dyDescent="0.2">
      <c r="B664" s="72" t="s">
        <v>3674</v>
      </c>
      <c r="C664" s="71" t="s">
        <v>7090</v>
      </c>
      <c r="D664" s="71" t="s">
        <v>7089</v>
      </c>
      <c r="E664" s="71" t="s">
        <v>6770</v>
      </c>
      <c r="F664" s="71" t="s">
        <v>7121</v>
      </c>
      <c r="G664" s="49">
        <v>553424.96469769021</v>
      </c>
      <c r="H664" s="49">
        <v>9495.5808267541452</v>
      </c>
      <c r="I664" s="49">
        <v>8098.2020955108665</v>
      </c>
      <c r="J664" s="75">
        <v>0.85283904621125306</v>
      </c>
    </row>
    <row r="665" spans="2:10" x14ac:dyDescent="0.2">
      <c r="B665" s="72" t="s">
        <v>3937</v>
      </c>
      <c r="C665" s="71" t="s">
        <v>7090</v>
      </c>
      <c r="D665" s="71" t="s">
        <v>7089</v>
      </c>
      <c r="E665" s="71" t="s">
        <v>6770</v>
      </c>
      <c r="F665" s="71" t="s">
        <v>7121</v>
      </c>
      <c r="G665" s="49">
        <v>888357.95335525123</v>
      </c>
      <c r="H665" s="49">
        <v>13096.886997685131</v>
      </c>
      <c r="I665" s="49">
        <v>12999.23693061992</v>
      </c>
      <c r="J665" s="75">
        <v>0.99254402461573721</v>
      </c>
    </row>
    <row r="666" spans="2:10" x14ac:dyDescent="0.2">
      <c r="B666" s="72" t="s">
        <v>3675</v>
      </c>
      <c r="C666" s="71" t="s">
        <v>7090</v>
      </c>
      <c r="D666" s="71" t="s">
        <v>7089</v>
      </c>
      <c r="E666" s="71" t="s">
        <v>6770</v>
      </c>
      <c r="F666" s="71" t="s">
        <v>7121</v>
      </c>
      <c r="G666" s="49">
        <v>493368.4673710643</v>
      </c>
      <c r="H666" s="49">
        <v>7877.0843420878891</v>
      </c>
      <c r="I666" s="49">
        <v>7219.4024685999366</v>
      </c>
      <c r="J666" s="75">
        <v>0.91650694026799917</v>
      </c>
    </row>
    <row r="667" spans="2:10" x14ac:dyDescent="0.2">
      <c r="B667" s="72" t="s">
        <v>3665</v>
      </c>
      <c r="C667" s="71" t="s">
        <v>7090</v>
      </c>
      <c r="D667" s="71" t="s">
        <v>7089</v>
      </c>
      <c r="E667" s="71" t="s">
        <v>6770</v>
      </c>
      <c r="F667" s="71" t="s">
        <v>7121</v>
      </c>
      <c r="G667" s="49">
        <v>466866.0987269702</v>
      </c>
      <c r="H667" s="49">
        <v>6883.6851556250758</v>
      </c>
      <c r="I667" s="49">
        <v>6831.5964407189176</v>
      </c>
      <c r="J667" s="75">
        <v>0.99243301898205016</v>
      </c>
    </row>
    <row r="668" spans="2:10" x14ac:dyDescent="0.2">
      <c r="B668" s="72" t="s">
        <v>3677</v>
      </c>
      <c r="C668" s="71" t="s">
        <v>7090</v>
      </c>
      <c r="D668" s="71" t="s">
        <v>7089</v>
      </c>
      <c r="E668" s="71" t="s">
        <v>6770</v>
      </c>
      <c r="F668" s="71" t="s">
        <v>7121</v>
      </c>
      <c r="G668" s="49">
        <v>683578.85646207351</v>
      </c>
      <c r="H668" s="49">
        <v>9278.9319692975896</v>
      </c>
      <c r="I668" s="49">
        <v>10002.728609960717</v>
      </c>
      <c r="J668" s="75">
        <v>1.0780043051353376</v>
      </c>
    </row>
    <row r="669" spans="2:10" x14ac:dyDescent="0.2">
      <c r="B669" s="72" t="s">
        <v>3673</v>
      </c>
      <c r="C669" s="71" t="s">
        <v>7090</v>
      </c>
      <c r="D669" s="71" t="s">
        <v>7089</v>
      </c>
      <c r="E669" s="71" t="s">
        <v>6770</v>
      </c>
      <c r="F669" s="71" t="s">
        <v>7121</v>
      </c>
      <c r="G669" s="49">
        <v>630284.65055173798</v>
      </c>
      <c r="H669" s="49">
        <v>8349.0363912155426</v>
      </c>
      <c r="I669" s="49">
        <v>9222.880794064984</v>
      </c>
      <c r="J669" s="75">
        <v>1.1046641027662616</v>
      </c>
    </row>
    <row r="670" spans="2:10" x14ac:dyDescent="0.2">
      <c r="B670" s="72" t="s">
        <v>3681</v>
      </c>
      <c r="C670" s="71" t="s">
        <v>7090</v>
      </c>
      <c r="D670" s="71" t="s">
        <v>7089</v>
      </c>
      <c r="E670" s="71" t="s">
        <v>6770</v>
      </c>
      <c r="F670" s="71" t="s">
        <v>7121</v>
      </c>
      <c r="G670" s="49">
        <v>1070765.9617625917</v>
      </c>
      <c r="H670" s="49">
        <v>12011.280294977843</v>
      </c>
      <c r="I670" s="49">
        <v>15668.391757650897</v>
      </c>
      <c r="J670" s="75">
        <v>1.3044730763798897</v>
      </c>
    </row>
    <row r="671" spans="2:10" x14ac:dyDescent="0.2">
      <c r="B671" s="72" t="s">
        <v>3678</v>
      </c>
      <c r="C671" s="71" t="s">
        <v>7090</v>
      </c>
      <c r="D671" s="71" t="s">
        <v>7089</v>
      </c>
      <c r="E671" s="71" t="s">
        <v>6770</v>
      </c>
      <c r="F671" s="71" t="s">
        <v>7121</v>
      </c>
      <c r="G671" s="49">
        <v>253858.15397603106</v>
      </c>
      <c r="H671" s="49">
        <v>4027.4600725743585</v>
      </c>
      <c r="I671" s="49">
        <v>3714.6763619783542</v>
      </c>
      <c r="J671" s="75">
        <v>0.92233722868515677</v>
      </c>
    </row>
    <row r="672" spans="2:10" x14ac:dyDescent="0.2">
      <c r="B672" s="72" t="s">
        <v>3684</v>
      </c>
      <c r="C672" s="71" t="s">
        <v>7090</v>
      </c>
      <c r="D672" s="71" t="s">
        <v>7089</v>
      </c>
      <c r="E672" s="71" t="s">
        <v>6770</v>
      </c>
      <c r="F672" s="71" t="s">
        <v>7121</v>
      </c>
      <c r="G672" s="49">
        <v>444414.73472891189</v>
      </c>
      <c r="H672" s="49">
        <v>6391.7224996589839</v>
      </c>
      <c r="I672" s="49">
        <v>6503.0682850086487</v>
      </c>
      <c r="J672" s="75">
        <v>1.0174203096826568</v>
      </c>
    </row>
    <row r="673" spans="2:10" x14ac:dyDescent="0.2">
      <c r="B673" s="72" t="s">
        <v>3666</v>
      </c>
      <c r="C673" s="71" t="s">
        <v>7090</v>
      </c>
      <c r="D673" s="71" t="s">
        <v>7089</v>
      </c>
      <c r="E673" s="71" t="s">
        <v>6770</v>
      </c>
      <c r="F673" s="71" t="s">
        <v>7121</v>
      </c>
      <c r="G673" s="49">
        <v>742351.86792553763</v>
      </c>
      <c r="H673" s="49">
        <v>11832.146399822463</v>
      </c>
      <c r="I673" s="49">
        <v>10862.747139939576</v>
      </c>
      <c r="J673" s="75">
        <v>0.91807071793014394</v>
      </c>
    </row>
    <row r="674" spans="2:10" x14ac:dyDescent="0.2">
      <c r="B674" s="72" t="s">
        <v>3683</v>
      </c>
      <c r="C674" s="71" t="s">
        <v>7090</v>
      </c>
      <c r="D674" s="71" t="s">
        <v>7089</v>
      </c>
      <c r="E674" s="71" t="s">
        <v>6770</v>
      </c>
      <c r="F674" s="71" t="s">
        <v>7121</v>
      </c>
      <c r="G674" s="49">
        <v>2378110.3942359509</v>
      </c>
      <c r="H674" s="49">
        <v>29703.417408727586</v>
      </c>
      <c r="I674" s="49">
        <v>34798.60831445815</v>
      </c>
      <c r="J674" s="75">
        <v>1.1715355117432875</v>
      </c>
    </row>
    <row r="675" spans="2:10" x14ac:dyDescent="0.2">
      <c r="B675" s="72" t="s">
        <v>3686</v>
      </c>
      <c r="C675" s="71" t="s">
        <v>7090</v>
      </c>
      <c r="D675" s="71" t="s">
        <v>7089</v>
      </c>
      <c r="E675" s="71" t="s">
        <v>6770</v>
      </c>
      <c r="F675" s="71" t="s">
        <v>7121</v>
      </c>
      <c r="G675" s="49">
        <v>1074899.8286588939</v>
      </c>
      <c r="H675" s="49">
        <v>14455.699554702183</v>
      </c>
      <c r="I675" s="49">
        <v>15728.882143335766</v>
      </c>
      <c r="J675" s="75">
        <v>1.0880747821173027</v>
      </c>
    </row>
    <row r="676" spans="2:10" x14ac:dyDescent="0.2">
      <c r="B676" s="72" t="s">
        <v>3687</v>
      </c>
      <c r="C676" s="71" t="s">
        <v>7090</v>
      </c>
      <c r="D676" s="71" t="s">
        <v>7089</v>
      </c>
      <c r="E676" s="71" t="s">
        <v>6770</v>
      </c>
      <c r="F676" s="71" t="s">
        <v>7121</v>
      </c>
      <c r="G676" s="49">
        <v>291348.16654161213</v>
      </c>
      <c r="H676" s="49">
        <v>4826.6992071832638</v>
      </c>
      <c r="I676" s="49">
        <v>4263.2632846611077</v>
      </c>
      <c r="J676" s="75">
        <v>0.88326682514550925</v>
      </c>
    </row>
    <row r="677" spans="2:10" x14ac:dyDescent="0.2">
      <c r="B677" s="72" t="s">
        <v>3685</v>
      </c>
      <c r="C677" s="71" t="s">
        <v>7090</v>
      </c>
      <c r="D677" s="71" t="s">
        <v>7089</v>
      </c>
      <c r="E677" s="71" t="s">
        <v>6770</v>
      </c>
      <c r="F677" s="71" t="s">
        <v>7121</v>
      </c>
      <c r="G677" s="49">
        <v>623769.05626896152</v>
      </c>
      <c r="H677" s="49">
        <v>8539.5603966721828</v>
      </c>
      <c r="I677" s="49">
        <v>9127.5388730457507</v>
      </c>
      <c r="J677" s="75">
        <v>1.0688534829735146</v>
      </c>
    </row>
    <row r="678" spans="2:10" x14ac:dyDescent="0.2">
      <c r="B678" s="72" t="s">
        <v>3689</v>
      </c>
      <c r="C678" s="71" t="s">
        <v>7090</v>
      </c>
      <c r="D678" s="71" t="s">
        <v>7089</v>
      </c>
      <c r="E678" s="71" t="s">
        <v>6770</v>
      </c>
      <c r="F678" s="71" t="s">
        <v>7121</v>
      </c>
      <c r="G678" s="49">
        <v>921969.80841210159</v>
      </c>
      <c r="H678" s="49">
        <v>13399.763432584323</v>
      </c>
      <c r="I678" s="49">
        <v>13491.075232862177</v>
      </c>
      <c r="J678" s="75">
        <v>1.0068144337575251</v>
      </c>
    </row>
    <row r="679" spans="2:10" x14ac:dyDescent="0.2">
      <c r="B679" s="72" t="s">
        <v>3679</v>
      </c>
      <c r="C679" s="71" t="s">
        <v>7090</v>
      </c>
      <c r="D679" s="71" t="s">
        <v>7089</v>
      </c>
      <c r="E679" s="71" t="s">
        <v>6770</v>
      </c>
      <c r="F679" s="71" t="s">
        <v>7121</v>
      </c>
      <c r="G679" s="49">
        <v>571526.96108821756</v>
      </c>
      <c r="H679" s="49">
        <v>9215.2250208035221</v>
      </c>
      <c r="I679" s="49">
        <v>8363.0864691002935</v>
      </c>
      <c r="J679" s="75">
        <v>0.90752927359022573</v>
      </c>
    </row>
    <row r="680" spans="2:10" x14ac:dyDescent="0.2">
      <c r="B680" s="72" t="s">
        <v>3668</v>
      </c>
      <c r="C680" s="71" t="s">
        <v>7090</v>
      </c>
      <c r="D680" s="71" t="s">
        <v>7089</v>
      </c>
      <c r="E680" s="71" t="s">
        <v>6770</v>
      </c>
      <c r="F680" s="71" t="s">
        <v>7121</v>
      </c>
      <c r="G680" s="49">
        <v>290224.41101458983</v>
      </c>
      <c r="H680" s="49">
        <v>4342.0200000989098</v>
      </c>
      <c r="I680" s="49">
        <v>4246.819502858194</v>
      </c>
      <c r="J680" s="75">
        <v>0.97807460646460698</v>
      </c>
    </row>
    <row r="681" spans="2:10" x14ac:dyDescent="0.2">
      <c r="B681" s="72" t="s">
        <v>3688</v>
      </c>
      <c r="C681" s="71" t="s">
        <v>7090</v>
      </c>
      <c r="D681" s="71" t="s">
        <v>7089</v>
      </c>
      <c r="E681" s="71" t="s">
        <v>6770</v>
      </c>
      <c r="F681" s="71" t="s">
        <v>7121</v>
      </c>
      <c r="G681" s="49">
        <v>326246.54094932543</v>
      </c>
      <c r="H681" s="49">
        <v>4127.9036840746621</v>
      </c>
      <c r="I681" s="49">
        <v>4773.9270725024189</v>
      </c>
      <c r="J681" s="75">
        <v>1.1565015654120268</v>
      </c>
    </row>
    <row r="682" spans="2:10" x14ac:dyDescent="0.2">
      <c r="B682" s="72" t="s">
        <v>3667</v>
      </c>
      <c r="C682" s="71" t="s">
        <v>7090</v>
      </c>
      <c r="D682" s="71" t="s">
        <v>7089</v>
      </c>
      <c r="E682" s="71" t="s">
        <v>6770</v>
      </c>
      <c r="F682" s="71" t="s">
        <v>7121</v>
      </c>
      <c r="G682" s="49">
        <v>266732.79408551403</v>
      </c>
      <c r="H682" s="49">
        <v>4633.3119944168166</v>
      </c>
      <c r="I682" s="49">
        <v>3903.0694489626326</v>
      </c>
      <c r="J682" s="75">
        <v>0.84239296936313957</v>
      </c>
    </row>
    <row r="683" spans="2:10" x14ac:dyDescent="0.2">
      <c r="B683" s="72" t="s">
        <v>3664</v>
      </c>
      <c r="C683" s="71" t="s">
        <v>7090</v>
      </c>
      <c r="D683" s="71" t="s">
        <v>7089</v>
      </c>
      <c r="E683" s="71" t="s">
        <v>6770</v>
      </c>
      <c r="F683" s="71" t="s">
        <v>7121</v>
      </c>
      <c r="G683" s="49">
        <v>731475.76057058829</v>
      </c>
      <c r="H683" s="49">
        <v>10073.077769293262</v>
      </c>
      <c r="I683" s="49">
        <v>10703.59834653275</v>
      </c>
      <c r="J683" s="75">
        <v>1.0625946301299851</v>
      </c>
    </row>
    <row r="684" spans="2:10" x14ac:dyDescent="0.2">
      <c r="B684" s="72" t="s">
        <v>380</v>
      </c>
      <c r="C684" s="71" t="s">
        <v>76</v>
      </c>
      <c r="D684" s="71" t="s">
        <v>7033</v>
      </c>
      <c r="E684" s="71" t="s">
        <v>6770</v>
      </c>
      <c r="F684" s="71" t="s">
        <v>7118</v>
      </c>
      <c r="G684" s="49">
        <v>489657.22671577975</v>
      </c>
      <c r="H684" s="49">
        <v>6158.7844751316443</v>
      </c>
      <c r="I684" s="49">
        <v>7165.0963227469247</v>
      </c>
      <c r="J684" s="75">
        <v>1.1633945548311739</v>
      </c>
    </row>
    <row r="685" spans="2:10" x14ac:dyDescent="0.2">
      <c r="B685" s="72" t="s">
        <v>385</v>
      </c>
      <c r="C685" s="71" t="s">
        <v>76</v>
      </c>
      <c r="D685" s="71" t="s">
        <v>7033</v>
      </c>
      <c r="E685" s="71" t="s">
        <v>6770</v>
      </c>
      <c r="F685" s="71" t="s">
        <v>7118</v>
      </c>
      <c r="G685" s="49">
        <v>642419.85026270105</v>
      </c>
      <c r="H685" s="49">
        <v>7938.598669156826</v>
      </c>
      <c r="I685" s="49">
        <v>9400.4537370970102</v>
      </c>
      <c r="J685" s="75">
        <v>1.184145228756784</v>
      </c>
    </row>
    <row r="686" spans="2:10" x14ac:dyDescent="0.2">
      <c r="B686" s="72" t="s">
        <v>374</v>
      </c>
      <c r="C686" s="71" t="s">
        <v>76</v>
      </c>
      <c r="D686" s="71" t="s">
        <v>7033</v>
      </c>
      <c r="E686" s="71" t="s">
        <v>6770</v>
      </c>
      <c r="F686" s="71" t="s">
        <v>7118</v>
      </c>
      <c r="G686" s="49">
        <v>893669.81705160148</v>
      </c>
      <c r="H686" s="49">
        <v>15244.152119074601</v>
      </c>
      <c r="I686" s="49">
        <v>13076.964804244757</v>
      </c>
      <c r="J686" s="75">
        <v>0.85783484067191251</v>
      </c>
    </row>
    <row r="687" spans="2:10" x14ac:dyDescent="0.2">
      <c r="B687" s="72" t="s">
        <v>373</v>
      </c>
      <c r="C687" s="71" t="s">
        <v>76</v>
      </c>
      <c r="D687" s="71" t="s">
        <v>7033</v>
      </c>
      <c r="E687" s="71" t="s">
        <v>6770</v>
      </c>
      <c r="F687" s="71" t="s">
        <v>7118</v>
      </c>
      <c r="G687" s="49">
        <v>1267057.0269506057</v>
      </c>
      <c r="H687" s="49">
        <v>21439.994629876215</v>
      </c>
      <c r="I687" s="49">
        <v>18540.695713624333</v>
      </c>
      <c r="J687" s="75">
        <v>0.86477147190084802</v>
      </c>
    </row>
    <row r="688" spans="2:10" x14ac:dyDescent="0.2">
      <c r="B688" s="72" t="s">
        <v>382</v>
      </c>
      <c r="C688" s="71" t="s">
        <v>76</v>
      </c>
      <c r="D688" s="71" t="s">
        <v>7033</v>
      </c>
      <c r="E688" s="71" t="s">
        <v>6770</v>
      </c>
      <c r="F688" s="71" t="s">
        <v>7118</v>
      </c>
      <c r="G688" s="49">
        <v>210006.19982458156</v>
      </c>
      <c r="H688" s="49">
        <v>1979.5832731526436</v>
      </c>
      <c r="I688" s="49">
        <v>3072.9959000290073</v>
      </c>
      <c r="J688" s="75">
        <v>1.5523448504063269</v>
      </c>
    </row>
    <row r="689" spans="2:10" x14ac:dyDescent="0.2">
      <c r="B689" s="72" t="s">
        <v>376</v>
      </c>
      <c r="C689" s="71" t="s">
        <v>76</v>
      </c>
      <c r="D689" s="71" t="s">
        <v>7033</v>
      </c>
      <c r="E689" s="71" t="s">
        <v>6770</v>
      </c>
      <c r="F689" s="71" t="s">
        <v>7118</v>
      </c>
      <c r="G689" s="49">
        <v>623083.31229488377</v>
      </c>
      <c r="H689" s="49">
        <v>8512.0824710749239</v>
      </c>
      <c r="I689" s="49">
        <v>9117.5044625256287</v>
      </c>
      <c r="J689" s="75">
        <v>1.0711250147667155</v>
      </c>
    </row>
    <row r="690" spans="2:10" x14ac:dyDescent="0.2">
      <c r="B690" s="72" t="s">
        <v>379</v>
      </c>
      <c r="C690" s="71" t="s">
        <v>76</v>
      </c>
      <c r="D690" s="71" t="s">
        <v>7033</v>
      </c>
      <c r="E690" s="71" t="s">
        <v>6770</v>
      </c>
      <c r="F690" s="71" t="s">
        <v>7118</v>
      </c>
      <c r="G690" s="49">
        <v>319886.00076973019</v>
      </c>
      <c r="H690" s="49">
        <v>2908.7786636217138</v>
      </c>
      <c r="I690" s="49">
        <v>4680.85403984818</v>
      </c>
      <c r="J690" s="75">
        <v>1.6092163004317623</v>
      </c>
    </row>
    <row r="691" spans="2:10" x14ac:dyDescent="0.2">
      <c r="B691" s="72" t="s">
        <v>381</v>
      </c>
      <c r="C691" s="71" t="s">
        <v>76</v>
      </c>
      <c r="D691" s="71" t="s">
        <v>7033</v>
      </c>
      <c r="E691" s="71" t="s">
        <v>6770</v>
      </c>
      <c r="F691" s="71" t="s">
        <v>7118</v>
      </c>
      <c r="G691" s="49">
        <v>192226.31907691897</v>
      </c>
      <c r="H691" s="49">
        <v>3226.6185499295548</v>
      </c>
      <c r="I691" s="49">
        <v>2812.8250065686684</v>
      </c>
      <c r="J691" s="75">
        <v>0.87175628697420071</v>
      </c>
    </row>
    <row r="692" spans="2:10" x14ac:dyDescent="0.2">
      <c r="B692" s="72" t="s">
        <v>377</v>
      </c>
      <c r="C692" s="71" t="s">
        <v>76</v>
      </c>
      <c r="D692" s="71" t="s">
        <v>7033</v>
      </c>
      <c r="E692" s="71" t="s">
        <v>6770</v>
      </c>
      <c r="F692" s="71" t="s">
        <v>7118</v>
      </c>
      <c r="G692" s="49">
        <v>742123.10788013134</v>
      </c>
      <c r="H692" s="49">
        <v>5780.5580677459548</v>
      </c>
      <c r="I692" s="49">
        <v>10859.399721233789</v>
      </c>
      <c r="J692" s="75">
        <v>1.8786074967097866</v>
      </c>
    </row>
    <row r="693" spans="2:10" x14ac:dyDescent="0.2">
      <c r="B693" s="72" t="s">
        <v>378</v>
      </c>
      <c r="C693" s="71" t="s">
        <v>76</v>
      </c>
      <c r="D693" s="71" t="s">
        <v>7033</v>
      </c>
      <c r="E693" s="71" t="s">
        <v>6770</v>
      </c>
      <c r="F693" s="71" t="s">
        <v>7118</v>
      </c>
      <c r="G693" s="49">
        <v>116311.91346819419</v>
      </c>
      <c r="H693" s="49">
        <v>2708.9463434131126</v>
      </c>
      <c r="I693" s="49">
        <v>1701.9784821155179</v>
      </c>
      <c r="J693" s="75">
        <v>0.62828061775897903</v>
      </c>
    </row>
    <row r="694" spans="2:10" x14ac:dyDescent="0.2">
      <c r="B694" s="72" t="s">
        <v>384</v>
      </c>
      <c r="C694" s="71" t="s">
        <v>76</v>
      </c>
      <c r="D694" s="71" t="s">
        <v>7033</v>
      </c>
      <c r="E694" s="71" t="s">
        <v>6770</v>
      </c>
      <c r="F694" s="71" t="s">
        <v>7118</v>
      </c>
      <c r="G694" s="49">
        <v>133900.20518064575</v>
      </c>
      <c r="H694" s="49">
        <v>2198.3481559567208</v>
      </c>
      <c r="I694" s="49">
        <v>1959.3458758687725</v>
      </c>
      <c r="J694" s="75">
        <v>0.89128096955873914</v>
      </c>
    </row>
    <row r="695" spans="2:10" x14ac:dyDescent="0.2">
      <c r="B695" s="72" t="s">
        <v>371</v>
      </c>
      <c r="C695" s="71" t="s">
        <v>76</v>
      </c>
      <c r="D695" s="71" t="s">
        <v>7033</v>
      </c>
      <c r="E695" s="71" t="s">
        <v>6770</v>
      </c>
      <c r="F695" s="71" t="s">
        <v>7118</v>
      </c>
      <c r="G695" s="49">
        <v>387194.52568936057</v>
      </c>
      <c r="H695" s="49">
        <v>7470.1070857817067</v>
      </c>
      <c r="I695" s="49">
        <v>5665.7717293630476</v>
      </c>
      <c r="J695" s="75">
        <v>0.75845923817438221</v>
      </c>
    </row>
    <row r="696" spans="2:10" x14ac:dyDescent="0.2">
      <c r="B696" s="72" t="s">
        <v>367</v>
      </c>
      <c r="C696" s="71" t="s">
        <v>76</v>
      </c>
      <c r="D696" s="71" t="s">
        <v>7033</v>
      </c>
      <c r="E696" s="71" t="s">
        <v>6770</v>
      </c>
      <c r="F696" s="71" t="s">
        <v>7118</v>
      </c>
      <c r="G696" s="49">
        <v>540624.34403320984</v>
      </c>
      <c r="H696" s="49">
        <v>5478.4327969058568</v>
      </c>
      <c r="I696" s="49">
        <v>7910.8921263164693</v>
      </c>
      <c r="J696" s="75">
        <v>1.4440064192782345</v>
      </c>
    </row>
    <row r="697" spans="2:10" x14ac:dyDescent="0.2">
      <c r="B697" s="72" t="s">
        <v>7120</v>
      </c>
      <c r="C697" s="71" t="s">
        <v>52</v>
      </c>
      <c r="D697" s="71" t="s">
        <v>7033</v>
      </c>
      <c r="E697" s="71" t="s">
        <v>6770</v>
      </c>
      <c r="F697" s="71" t="s">
        <v>7118</v>
      </c>
      <c r="G697" s="49">
        <v>7117.2637673215631</v>
      </c>
      <c r="H697" s="49">
        <v>81.111487070056754</v>
      </c>
      <c r="I697" s="49">
        <v>104.14607947133615</v>
      </c>
      <c r="J697" s="75">
        <v>1.2839868091850444</v>
      </c>
    </row>
    <row r="698" spans="2:10" x14ac:dyDescent="0.2">
      <c r="B698" s="72" t="s">
        <v>370</v>
      </c>
      <c r="C698" s="71" t="s">
        <v>76</v>
      </c>
      <c r="D698" s="71" t="s">
        <v>7033</v>
      </c>
      <c r="E698" s="71" t="s">
        <v>6770</v>
      </c>
      <c r="F698" s="71" t="s">
        <v>7118</v>
      </c>
      <c r="G698" s="49">
        <v>200164.81197800394</v>
      </c>
      <c r="H698" s="49">
        <v>2785.4713191876131</v>
      </c>
      <c r="I698" s="49">
        <v>2928.9880348879306</v>
      </c>
      <c r="J698" s="75">
        <v>1.0515233148199044</v>
      </c>
    </row>
    <row r="699" spans="2:10" x14ac:dyDescent="0.2">
      <c r="B699" s="72" t="s">
        <v>387</v>
      </c>
      <c r="C699" s="71" t="s">
        <v>76</v>
      </c>
      <c r="D699" s="71" t="s">
        <v>7033</v>
      </c>
      <c r="E699" s="71" t="s">
        <v>6770</v>
      </c>
      <c r="F699" s="71" t="s">
        <v>7118</v>
      </c>
      <c r="G699" s="49">
        <v>1962827.1743150724</v>
      </c>
      <c r="H699" s="49">
        <v>19656.723491444005</v>
      </c>
      <c r="I699" s="49">
        <v>28721.818042391489</v>
      </c>
      <c r="J699" s="75">
        <v>1.4611701718698569</v>
      </c>
    </row>
    <row r="700" spans="2:10" x14ac:dyDescent="0.2">
      <c r="B700" s="72" t="s">
        <v>364</v>
      </c>
      <c r="C700" s="71" t="s">
        <v>76</v>
      </c>
      <c r="D700" s="71" t="s">
        <v>7033</v>
      </c>
      <c r="E700" s="71" t="s">
        <v>6770</v>
      </c>
      <c r="F700" s="71" t="s">
        <v>7118</v>
      </c>
      <c r="G700" s="49">
        <v>188854.14752457803</v>
      </c>
      <c r="H700" s="49">
        <v>2614.3559716070204</v>
      </c>
      <c r="I700" s="49">
        <v>2763.4804188222397</v>
      </c>
      <c r="J700" s="75">
        <v>1.0570406053478456</v>
      </c>
    </row>
    <row r="701" spans="2:10" x14ac:dyDescent="0.2">
      <c r="B701" s="72" t="s">
        <v>386</v>
      </c>
      <c r="C701" s="71" t="s">
        <v>76</v>
      </c>
      <c r="D701" s="71" t="s">
        <v>7033</v>
      </c>
      <c r="E701" s="71" t="s">
        <v>6770</v>
      </c>
      <c r="F701" s="71" t="s">
        <v>7118</v>
      </c>
      <c r="G701" s="49">
        <v>637022.15129915241</v>
      </c>
      <c r="H701" s="49">
        <v>13566.334255179465</v>
      </c>
      <c r="I701" s="49">
        <v>9321.4698461526896</v>
      </c>
      <c r="J701" s="75">
        <v>0.6871030648971268</v>
      </c>
    </row>
    <row r="702" spans="2:10" x14ac:dyDescent="0.2">
      <c r="B702" s="72" t="s">
        <v>383</v>
      </c>
      <c r="C702" s="71" t="s">
        <v>76</v>
      </c>
      <c r="D702" s="71" t="s">
        <v>7033</v>
      </c>
      <c r="E702" s="71" t="s">
        <v>6770</v>
      </c>
      <c r="F702" s="71" t="s">
        <v>7118</v>
      </c>
      <c r="G702" s="49">
        <v>1845916.1446244363</v>
      </c>
      <c r="H702" s="49">
        <v>18047.799624047897</v>
      </c>
      <c r="I702" s="49">
        <v>27011.072763406439</v>
      </c>
      <c r="J702" s="75">
        <v>1.4966407720648325</v>
      </c>
    </row>
    <row r="703" spans="2:10" x14ac:dyDescent="0.2">
      <c r="B703" s="72" t="s">
        <v>368</v>
      </c>
      <c r="C703" s="71" t="s">
        <v>76</v>
      </c>
      <c r="D703" s="71" t="s">
        <v>7033</v>
      </c>
      <c r="E703" s="71" t="s">
        <v>6770</v>
      </c>
      <c r="F703" s="71" t="s">
        <v>7118</v>
      </c>
      <c r="G703" s="49">
        <v>511103.93296320917</v>
      </c>
      <c r="H703" s="49">
        <v>6540.1791135628118</v>
      </c>
      <c r="I703" s="49">
        <v>7478.923440339302</v>
      </c>
      <c r="J703" s="75">
        <v>1.1435349568377651</v>
      </c>
    </row>
    <row r="704" spans="2:10" x14ac:dyDescent="0.2">
      <c r="B704" s="72" t="s">
        <v>365</v>
      </c>
      <c r="C704" s="71" t="s">
        <v>76</v>
      </c>
      <c r="D704" s="71" t="s">
        <v>7033</v>
      </c>
      <c r="E704" s="71" t="s">
        <v>6770</v>
      </c>
      <c r="F704" s="71" t="s">
        <v>7118</v>
      </c>
      <c r="G704" s="49">
        <v>968988.11735855148</v>
      </c>
      <c r="H704" s="49">
        <v>10376.099407591884</v>
      </c>
      <c r="I704" s="49">
        <v>14179.088590274616</v>
      </c>
      <c r="J704" s="75">
        <v>1.3665143358110272</v>
      </c>
    </row>
    <row r="705" spans="2:10" x14ac:dyDescent="0.2">
      <c r="B705" s="72" t="s">
        <v>375</v>
      </c>
      <c r="C705" s="71" t="s">
        <v>76</v>
      </c>
      <c r="D705" s="71" t="s">
        <v>7033</v>
      </c>
      <c r="E705" s="71" t="s">
        <v>6770</v>
      </c>
      <c r="F705" s="71" t="s">
        <v>7118</v>
      </c>
      <c r="G705" s="49">
        <v>592182.85513127712</v>
      </c>
      <c r="H705" s="49">
        <v>6474.0579720683854</v>
      </c>
      <c r="I705" s="49">
        <v>8665.3417251773844</v>
      </c>
      <c r="J705" s="75">
        <v>1.3384714444268266</v>
      </c>
    </row>
    <row r="706" spans="2:10" x14ac:dyDescent="0.2">
      <c r="B706" s="72" t="s">
        <v>369</v>
      </c>
      <c r="C706" s="71" t="s">
        <v>76</v>
      </c>
      <c r="D706" s="71" t="s">
        <v>7033</v>
      </c>
      <c r="E706" s="71" t="s">
        <v>6770</v>
      </c>
      <c r="F706" s="71" t="s">
        <v>7118</v>
      </c>
      <c r="G706" s="49">
        <v>286657.08190996671</v>
      </c>
      <c r="H706" s="49">
        <v>5022.8855354599091</v>
      </c>
      <c r="I706" s="49">
        <v>4194.6191977161652</v>
      </c>
      <c r="J706" s="75">
        <v>0.83510149058813754</v>
      </c>
    </row>
    <row r="707" spans="2:10" x14ac:dyDescent="0.2">
      <c r="B707" s="72" t="s">
        <v>366</v>
      </c>
      <c r="C707" s="71" t="s">
        <v>76</v>
      </c>
      <c r="D707" s="71" t="s">
        <v>7033</v>
      </c>
      <c r="E707" s="71" t="s">
        <v>6770</v>
      </c>
      <c r="F707" s="71" t="s">
        <v>7118</v>
      </c>
      <c r="G707" s="49">
        <v>282540.12487400422</v>
      </c>
      <c r="H707" s="49">
        <v>4196.7538259378407</v>
      </c>
      <c r="I707" s="49">
        <v>4134.3762520189621</v>
      </c>
      <c r="J707" s="75">
        <v>0.98513670886927962</v>
      </c>
    </row>
    <row r="708" spans="2:10" x14ac:dyDescent="0.2">
      <c r="B708" s="72" t="s">
        <v>388</v>
      </c>
      <c r="C708" s="71" t="s">
        <v>76</v>
      </c>
      <c r="D708" s="71" t="s">
        <v>7033</v>
      </c>
      <c r="E708" s="71" t="s">
        <v>6770</v>
      </c>
      <c r="F708" s="71" t="s">
        <v>7118</v>
      </c>
      <c r="G708" s="49">
        <v>269694.65936307528</v>
      </c>
      <c r="H708" s="49">
        <v>5006.5271303527752</v>
      </c>
      <c r="I708" s="49">
        <v>3946.410073486988</v>
      </c>
      <c r="J708" s="75">
        <v>0.78825300866968673</v>
      </c>
    </row>
    <row r="709" spans="2:10" x14ac:dyDescent="0.2">
      <c r="B709" s="72" t="s">
        <v>7119</v>
      </c>
      <c r="C709" s="71" t="s">
        <v>55</v>
      </c>
      <c r="D709" s="71" t="s">
        <v>6771</v>
      </c>
      <c r="E709" s="71" t="s">
        <v>6770</v>
      </c>
      <c r="F709" s="71" t="s">
        <v>7118</v>
      </c>
      <c r="G709" s="49">
        <v>1295.1761913392675</v>
      </c>
      <c r="H709" s="49">
        <v>15.068525205580702</v>
      </c>
      <c r="I709" s="49">
        <v>18.952160122535965</v>
      </c>
      <c r="J709" s="75">
        <v>1.2577315871308321</v>
      </c>
    </row>
    <row r="710" spans="2:10" x14ac:dyDescent="0.2">
      <c r="B710" s="72" t="s">
        <v>372</v>
      </c>
      <c r="C710" s="71" t="s">
        <v>76</v>
      </c>
      <c r="D710" s="71" t="s">
        <v>7033</v>
      </c>
      <c r="E710" s="71" t="s">
        <v>6770</v>
      </c>
      <c r="F710" s="71" t="s">
        <v>7118</v>
      </c>
      <c r="G710" s="49">
        <v>659458.94389652926</v>
      </c>
      <c r="H710" s="49">
        <v>6122.5985254846919</v>
      </c>
      <c r="I710" s="49">
        <v>9649.7847802790766</v>
      </c>
      <c r="J710" s="75">
        <v>1.5760930167334721</v>
      </c>
    </row>
    <row r="711" spans="2:10" x14ac:dyDescent="0.2">
      <c r="B711" s="72" t="s">
        <v>3504</v>
      </c>
      <c r="C711" s="71" t="s">
        <v>54</v>
      </c>
      <c r="D711" s="71" t="s">
        <v>7033</v>
      </c>
      <c r="E711" s="71" t="s">
        <v>6770</v>
      </c>
      <c r="F711" s="71" t="s">
        <v>7117</v>
      </c>
      <c r="G711" s="49">
        <v>642779.02782370034</v>
      </c>
      <c r="H711" s="49">
        <v>11831.914098290099</v>
      </c>
      <c r="I711" s="49">
        <v>9405.7095398935708</v>
      </c>
      <c r="J711" s="75">
        <v>0.79494403540783365</v>
      </c>
    </row>
    <row r="712" spans="2:10" x14ac:dyDescent="0.2">
      <c r="B712" s="72" t="s">
        <v>3519</v>
      </c>
      <c r="C712" s="71" t="s">
        <v>54</v>
      </c>
      <c r="D712" s="71" t="s">
        <v>7033</v>
      </c>
      <c r="E712" s="71" t="s">
        <v>6770</v>
      </c>
      <c r="F712" s="71" t="s">
        <v>7117</v>
      </c>
      <c r="G712" s="49">
        <v>747393.76064960728</v>
      </c>
      <c r="H712" s="49">
        <v>12637.985493063905</v>
      </c>
      <c r="I712" s="49">
        <v>10936.524560236661</v>
      </c>
      <c r="J712" s="75">
        <v>0.86536929214224412</v>
      </c>
    </row>
    <row r="713" spans="2:10" x14ac:dyDescent="0.2">
      <c r="B713" s="72" t="s">
        <v>3518</v>
      </c>
      <c r="C713" s="71" t="s">
        <v>54</v>
      </c>
      <c r="D713" s="71" t="s">
        <v>7033</v>
      </c>
      <c r="E713" s="71" t="s">
        <v>6770</v>
      </c>
      <c r="F713" s="71" t="s">
        <v>7117</v>
      </c>
      <c r="G713" s="49">
        <v>322907.31073032611</v>
      </c>
      <c r="H713" s="49">
        <v>5671.4794013473411</v>
      </c>
      <c r="I713" s="49">
        <v>4725.0645113932269</v>
      </c>
      <c r="J713" s="75">
        <v>0.83312733363198321</v>
      </c>
    </row>
    <row r="714" spans="2:10" x14ac:dyDescent="0.2">
      <c r="B714" s="72" t="s">
        <v>3525</v>
      </c>
      <c r="C714" s="71" t="s">
        <v>54</v>
      </c>
      <c r="D714" s="71" t="s">
        <v>7033</v>
      </c>
      <c r="E714" s="71" t="s">
        <v>6770</v>
      </c>
      <c r="F714" s="71" t="s">
        <v>7117</v>
      </c>
      <c r="G714" s="49">
        <v>237494.28247899632</v>
      </c>
      <c r="H714" s="49">
        <v>3952.3278201385524</v>
      </c>
      <c r="I714" s="49">
        <v>3475.225764515073</v>
      </c>
      <c r="J714" s="75">
        <v>0.87928580893708508</v>
      </c>
    </row>
    <row r="715" spans="2:10" x14ac:dyDescent="0.2">
      <c r="B715" s="72" t="s">
        <v>3526</v>
      </c>
      <c r="C715" s="71" t="s">
        <v>54</v>
      </c>
      <c r="D715" s="71" t="s">
        <v>7033</v>
      </c>
      <c r="E715" s="71" t="s">
        <v>6770</v>
      </c>
      <c r="F715" s="71" t="s">
        <v>7117</v>
      </c>
      <c r="G715" s="49">
        <v>682160.25626421743</v>
      </c>
      <c r="H715" s="49">
        <v>10616.060502563751</v>
      </c>
      <c r="I715" s="49">
        <v>9981.9704009391098</v>
      </c>
      <c r="J715" s="75">
        <v>0.94027067748233828</v>
      </c>
    </row>
    <row r="716" spans="2:10" x14ac:dyDescent="0.2">
      <c r="B716" s="72" t="s">
        <v>3505</v>
      </c>
      <c r="C716" s="71" t="s">
        <v>54</v>
      </c>
      <c r="D716" s="71" t="s">
        <v>7033</v>
      </c>
      <c r="E716" s="71" t="s">
        <v>6770</v>
      </c>
      <c r="F716" s="71" t="s">
        <v>7117</v>
      </c>
      <c r="G716" s="49">
        <v>449529.19273330987</v>
      </c>
      <c r="H716" s="49">
        <v>6895.1938123658065</v>
      </c>
      <c r="I716" s="49">
        <v>6577.9075444758155</v>
      </c>
      <c r="J716" s="75">
        <v>0.95398443081890294</v>
      </c>
    </row>
    <row r="717" spans="2:10" x14ac:dyDescent="0.2">
      <c r="B717" s="72" t="s">
        <v>3508</v>
      </c>
      <c r="C717" s="71" t="s">
        <v>54</v>
      </c>
      <c r="D717" s="71" t="s">
        <v>7033</v>
      </c>
      <c r="E717" s="71" t="s">
        <v>6770</v>
      </c>
      <c r="F717" s="71" t="s">
        <v>7117</v>
      </c>
      <c r="G717" s="49">
        <v>140618.58042766326</v>
      </c>
      <c r="H717" s="49">
        <v>2495.2285562881279</v>
      </c>
      <c r="I717" s="49">
        <v>2057.6550667697384</v>
      </c>
      <c r="J717" s="75">
        <v>0.82463590823546895</v>
      </c>
    </row>
    <row r="718" spans="2:10" x14ac:dyDescent="0.2">
      <c r="B718" s="72" t="s">
        <v>3507</v>
      </c>
      <c r="C718" s="71" t="s">
        <v>54</v>
      </c>
      <c r="D718" s="71" t="s">
        <v>7033</v>
      </c>
      <c r="E718" s="71" t="s">
        <v>6770</v>
      </c>
      <c r="F718" s="71" t="s">
        <v>7117</v>
      </c>
      <c r="G718" s="49">
        <v>140483.76584043659</v>
      </c>
      <c r="H718" s="49">
        <v>2524.8073701015296</v>
      </c>
      <c r="I718" s="49">
        <v>2055.682340849467</v>
      </c>
      <c r="J718" s="75">
        <v>0.81419373422012875</v>
      </c>
    </row>
    <row r="719" spans="2:10" x14ac:dyDescent="0.2">
      <c r="B719" s="72" t="s">
        <v>3520</v>
      </c>
      <c r="C719" s="71" t="s">
        <v>54</v>
      </c>
      <c r="D719" s="71" t="s">
        <v>7033</v>
      </c>
      <c r="E719" s="71" t="s">
        <v>6770</v>
      </c>
      <c r="F719" s="71" t="s">
        <v>7117</v>
      </c>
      <c r="G719" s="49">
        <v>177326.50856890157</v>
      </c>
      <c r="H719" s="49">
        <v>4218.8148319091497</v>
      </c>
      <c r="I719" s="49">
        <v>2594.7978405107492</v>
      </c>
      <c r="J719" s="75">
        <v>0.61505373994727319</v>
      </c>
    </row>
    <row r="720" spans="2:10" x14ac:dyDescent="0.2">
      <c r="B720" s="72" t="s">
        <v>3511</v>
      </c>
      <c r="C720" s="71" t="s">
        <v>54</v>
      </c>
      <c r="D720" s="71" t="s">
        <v>7033</v>
      </c>
      <c r="E720" s="71" t="s">
        <v>6770</v>
      </c>
      <c r="F720" s="71" t="s">
        <v>7117</v>
      </c>
      <c r="G720" s="49">
        <v>189371.538244094</v>
      </c>
      <c r="H720" s="49">
        <v>4637.2102052208875</v>
      </c>
      <c r="I720" s="49">
        <v>2771.0513360671293</v>
      </c>
      <c r="J720" s="75">
        <v>0.59756862713432546</v>
      </c>
    </row>
    <row r="721" spans="2:10" x14ac:dyDescent="0.2">
      <c r="B721" s="72" t="s">
        <v>3522</v>
      </c>
      <c r="C721" s="71" t="s">
        <v>54</v>
      </c>
      <c r="D721" s="71" t="s">
        <v>7033</v>
      </c>
      <c r="E721" s="71" t="s">
        <v>6770</v>
      </c>
      <c r="F721" s="71" t="s">
        <v>7117</v>
      </c>
      <c r="G721" s="49">
        <v>547646.7327706042</v>
      </c>
      <c r="H721" s="49">
        <v>15065.374166434325</v>
      </c>
      <c r="I721" s="49">
        <v>8013.6499106887804</v>
      </c>
      <c r="J721" s="75">
        <v>0.53192505026149328</v>
      </c>
    </row>
    <row r="722" spans="2:10" x14ac:dyDescent="0.2">
      <c r="B722" s="72" t="s">
        <v>3510</v>
      </c>
      <c r="C722" s="71" t="s">
        <v>54</v>
      </c>
      <c r="D722" s="71" t="s">
        <v>7033</v>
      </c>
      <c r="E722" s="71" t="s">
        <v>6770</v>
      </c>
      <c r="F722" s="71" t="s">
        <v>7117</v>
      </c>
      <c r="G722" s="49">
        <v>357783.80373318965</v>
      </c>
      <c r="H722" s="49">
        <v>5731.0066927487569</v>
      </c>
      <c r="I722" s="49">
        <v>5235.4081112236781</v>
      </c>
      <c r="J722" s="75">
        <v>0.91352329388270614</v>
      </c>
    </row>
    <row r="723" spans="2:10" x14ac:dyDescent="0.2">
      <c r="B723" s="72" t="s">
        <v>3509</v>
      </c>
      <c r="C723" s="71" t="s">
        <v>54</v>
      </c>
      <c r="D723" s="71" t="s">
        <v>7033</v>
      </c>
      <c r="E723" s="71" t="s">
        <v>6770</v>
      </c>
      <c r="F723" s="71" t="s">
        <v>7117</v>
      </c>
      <c r="G723" s="49">
        <v>133745.59990167359</v>
      </c>
      <c r="H723" s="49">
        <v>2902.4264434241859</v>
      </c>
      <c r="I723" s="49">
        <v>1957.0835550953805</v>
      </c>
      <c r="J723" s="75">
        <v>0.67429221489123381</v>
      </c>
    </row>
    <row r="724" spans="2:10" x14ac:dyDescent="0.2">
      <c r="B724" s="72" t="s">
        <v>3523</v>
      </c>
      <c r="C724" s="71" t="s">
        <v>54</v>
      </c>
      <c r="D724" s="71" t="s">
        <v>7033</v>
      </c>
      <c r="E724" s="71" t="s">
        <v>6770</v>
      </c>
      <c r="F724" s="71" t="s">
        <v>7117</v>
      </c>
      <c r="G724" s="49">
        <v>334039.7132338708</v>
      </c>
      <c r="H724" s="49">
        <v>7640.1243074914255</v>
      </c>
      <c r="I724" s="49">
        <v>4887.9636414162496</v>
      </c>
      <c r="J724" s="75">
        <v>0.63977540740056016</v>
      </c>
    </row>
    <row r="725" spans="2:10" x14ac:dyDescent="0.2">
      <c r="B725" s="72" t="s">
        <v>3524</v>
      </c>
      <c r="C725" s="71" t="s">
        <v>54</v>
      </c>
      <c r="D725" s="71" t="s">
        <v>7033</v>
      </c>
      <c r="E725" s="71" t="s">
        <v>6770</v>
      </c>
      <c r="F725" s="71" t="s">
        <v>7117</v>
      </c>
      <c r="G725" s="49">
        <v>267974.46673739312</v>
      </c>
      <c r="H725" s="49">
        <v>4359.9060082481274</v>
      </c>
      <c r="I725" s="49">
        <v>3921.2386981161803</v>
      </c>
      <c r="J725" s="75">
        <v>0.89938606261188414</v>
      </c>
    </row>
    <row r="726" spans="2:10" x14ac:dyDescent="0.2">
      <c r="B726" s="72" t="s">
        <v>3502</v>
      </c>
      <c r="C726" s="71" t="s">
        <v>54</v>
      </c>
      <c r="D726" s="71" t="s">
        <v>7033</v>
      </c>
      <c r="E726" s="71" t="s">
        <v>6770</v>
      </c>
      <c r="F726" s="71" t="s">
        <v>7117</v>
      </c>
      <c r="G726" s="49">
        <v>415583.72031303385</v>
      </c>
      <c r="H726" s="49">
        <v>6417.8723222342742</v>
      </c>
      <c r="I726" s="49">
        <v>6081.1874587869652</v>
      </c>
      <c r="J726" s="75">
        <v>0.94753948870548765</v>
      </c>
    </row>
    <row r="727" spans="2:10" x14ac:dyDescent="0.2">
      <c r="B727" s="72" t="s">
        <v>3521</v>
      </c>
      <c r="C727" s="71" t="s">
        <v>54</v>
      </c>
      <c r="D727" s="71" t="s">
        <v>7033</v>
      </c>
      <c r="E727" s="71" t="s">
        <v>6770</v>
      </c>
      <c r="F727" s="71" t="s">
        <v>7117</v>
      </c>
      <c r="G727" s="49">
        <v>157505.38861854229</v>
      </c>
      <c r="H727" s="49">
        <v>3114.4328152562516</v>
      </c>
      <c r="I727" s="49">
        <v>2304.7577350647407</v>
      </c>
      <c r="J727" s="75">
        <v>0.74002486866139316</v>
      </c>
    </row>
    <row r="728" spans="2:10" x14ac:dyDescent="0.2">
      <c r="B728" s="72" t="s">
        <v>3527</v>
      </c>
      <c r="C728" s="71" t="s">
        <v>54</v>
      </c>
      <c r="D728" s="71" t="s">
        <v>7033</v>
      </c>
      <c r="E728" s="71" t="s">
        <v>6770</v>
      </c>
      <c r="F728" s="71" t="s">
        <v>7117</v>
      </c>
      <c r="G728" s="49">
        <v>319507.16057903686</v>
      </c>
      <c r="H728" s="49">
        <v>5477.7664993882527</v>
      </c>
      <c r="I728" s="49">
        <v>4675.3105161153608</v>
      </c>
      <c r="J728" s="75">
        <v>0.85350671968903591</v>
      </c>
    </row>
    <row r="729" spans="2:10" x14ac:dyDescent="0.2">
      <c r="B729" s="72" t="s">
        <v>3516</v>
      </c>
      <c r="C729" s="71" t="s">
        <v>54</v>
      </c>
      <c r="D729" s="71" t="s">
        <v>7033</v>
      </c>
      <c r="E729" s="71" t="s">
        <v>6770</v>
      </c>
      <c r="F729" s="71" t="s">
        <v>7117</v>
      </c>
      <c r="G729" s="49">
        <v>484311.88038858259</v>
      </c>
      <c r="H729" s="49">
        <v>10011.239872203603</v>
      </c>
      <c r="I729" s="49">
        <v>7086.8785017424361</v>
      </c>
      <c r="J729" s="75">
        <v>0.70789218840108792</v>
      </c>
    </row>
    <row r="730" spans="2:10" x14ac:dyDescent="0.2">
      <c r="B730" s="72" t="s">
        <v>3515</v>
      </c>
      <c r="C730" s="71" t="s">
        <v>54</v>
      </c>
      <c r="D730" s="71" t="s">
        <v>7033</v>
      </c>
      <c r="E730" s="71" t="s">
        <v>6770</v>
      </c>
      <c r="F730" s="71" t="s">
        <v>7117</v>
      </c>
      <c r="G730" s="49">
        <v>169871.63135159711</v>
      </c>
      <c r="H730" s="49">
        <v>3192.1466297285215</v>
      </c>
      <c r="I730" s="49">
        <v>2485.7115033305517</v>
      </c>
      <c r="J730" s="75">
        <v>0.77869590330878724</v>
      </c>
    </row>
    <row r="731" spans="2:10" x14ac:dyDescent="0.2">
      <c r="B731" s="72" t="s">
        <v>3517</v>
      </c>
      <c r="C731" s="71" t="s">
        <v>54</v>
      </c>
      <c r="D731" s="71" t="s">
        <v>7033</v>
      </c>
      <c r="E731" s="71" t="s">
        <v>6770</v>
      </c>
      <c r="F731" s="71" t="s">
        <v>7117</v>
      </c>
      <c r="G731" s="49">
        <v>459111.67087655165</v>
      </c>
      <c r="H731" s="49">
        <v>8143.7759729510362</v>
      </c>
      <c r="I731" s="49">
        <v>6718.1268145302074</v>
      </c>
      <c r="J731" s="75">
        <v>0.82494003234420743</v>
      </c>
    </row>
    <row r="732" spans="2:10" x14ac:dyDescent="0.2">
      <c r="B732" s="72" t="s">
        <v>3506</v>
      </c>
      <c r="C732" s="71" t="s">
        <v>54</v>
      </c>
      <c r="D732" s="71" t="s">
        <v>7033</v>
      </c>
      <c r="E732" s="71" t="s">
        <v>6770</v>
      </c>
      <c r="F732" s="71" t="s">
        <v>7117</v>
      </c>
      <c r="G732" s="49">
        <v>118284.33836568805</v>
      </c>
      <c r="H732" s="49">
        <v>2740.7896140369999</v>
      </c>
      <c r="I732" s="49">
        <v>1730.8407425067667</v>
      </c>
      <c r="J732" s="75">
        <v>0.6315117124066133</v>
      </c>
    </row>
    <row r="733" spans="2:10" x14ac:dyDescent="0.2">
      <c r="B733" s="72" t="s">
        <v>3503</v>
      </c>
      <c r="C733" s="71" t="s">
        <v>54</v>
      </c>
      <c r="D733" s="71" t="s">
        <v>7033</v>
      </c>
      <c r="E733" s="71" t="s">
        <v>6770</v>
      </c>
      <c r="F733" s="71" t="s">
        <v>7117</v>
      </c>
      <c r="G733" s="49">
        <v>268980.15440709464</v>
      </c>
      <c r="H733" s="49">
        <v>5040.9399146382884</v>
      </c>
      <c r="I733" s="49">
        <v>3935.9548069181301</v>
      </c>
      <c r="J733" s="75">
        <v>0.78079780230837237</v>
      </c>
    </row>
    <row r="734" spans="2:10" x14ac:dyDescent="0.2">
      <c r="B734" s="72" t="s">
        <v>3512</v>
      </c>
      <c r="C734" s="71" t="s">
        <v>54</v>
      </c>
      <c r="D734" s="71" t="s">
        <v>7033</v>
      </c>
      <c r="E734" s="71" t="s">
        <v>6770</v>
      </c>
      <c r="F734" s="71" t="s">
        <v>7117</v>
      </c>
      <c r="G734" s="49">
        <v>145177.66437099883</v>
      </c>
      <c r="H734" s="49">
        <v>2626.6751321089564</v>
      </c>
      <c r="I734" s="49">
        <v>2124.367603244666</v>
      </c>
      <c r="J734" s="75">
        <v>0.80876678553659287</v>
      </c>
    </row>
    <row r="735" spans="2:10" x14ac:dyDescent="0.2">
      <c r="B735" s="72" t="s">
        <v>3501</v>
      </c>
      <c r="C735" s="71" t="s">
        <v>54</v>
      </c>
      <c r="D735" s="71" t="s">
        <v>7033</v>
      </c>
      <c r="E735" s="71" t="s">
        <v>6770</v>
      </c>
      <c r="F735" s="71" t="s">
        <v>7117</v>
      </c>
      <c r="G735" s="49">
        <v>911089.30764695117</v>
      </c>
      <c r="H735" s="49">
        <v>12112.255098782372</v>
      </c>
      <c r="I735" s="49">
        <v>13331.862151203166</v>
      </c>
      <c r="J735" s="75">
        <v>1.1006919886077531</v>
      </c>
    </row>
    <row r="736" spans="2:10" x14ac:dyDescent="0.2">
      <c r="B736" s="72" t="s">
        <v>3513</v>
      </c>
      <c r="C736" s="71" t="s">
        <v>54</v>
      </c>
      <c r="D736" s="71" t="s">
        <v>7033</v>
      </c>
      <c r="E736" s="71" t="s">
        <v>6770</v>
      </c>
      <c r="F736" s="71" t="s">
        <v>7117</v>
      </c>
      <c r="G736" s="49">
        <v>815034.76844634453</v>
      </c>
      <c r="H736" s="49">
        <v>13113.231498668029</v>
      </c>
      <c r="I736" s="49">
        <v>11926.307432393913</v>
      </c>
      <c r="J736" s="75">
        <v>0.90948653149342495</v>
      </c>
    </row>
    <row r="737" spans="2:10" x14ac:dyDescent="0.2">
      <c r="B737" s="72" t="s">
        <v>3514</v>
      </c>
      <c r="C737" s="71" t="s">
        <v>54</v>
      </c>
      <c r="D737" s="71" t="s">
        <v>7033</v>
      </c>
      <c r="E737" s="71" t="s">
        <v>6770</v>
      </c>
      <c r="F737" s="71" t="s">
        <v>7117</v>
      </c>
      <c r="G737" s="49">
        <v>503672.23469800199</v>
      </c>
      <c r="H737" s="49">
        <v>12571.619610916603</v>
      </c>
      <c r="I737" s="49">
        <v>7370.1762780254721</v>
      </c>
      <c r="J737" s="75">
        <v>0.58625511319365387</v>
      </c>
    </row>
    <row r="738" spans="2:10" x14ac:dyDescent="0.2">
      <c r="B738" s="72" t="s">
        <v>2017</v>
      </c>
      <c r="C738" s="71" t="s">
        <v>6989</v>
      </c>
      <c r="D738" s="71" t="s">
        <v>6988</v>
      </c>
      <c r="E738" s="71" t="s">
        <v>6876</v>
      </c>
      <c r="F738" s="71" t="s">
        <v>7116</v>
      </c>
      <c r="G738" s="49">
        <v>188837.51205056027</v>
      </c>
      <c r="H738" s="49">
        <v>4638.8136929500761</v>
      </c>
      <c r="I738" s="49">
        <v>2763.2369938971929</v>
      </c>
      <c r="J738" s="75">
        <v>0.59567751084650677</v>
      </c>
    </row>
    <row r="739" spans="2:10" x14ac:dyDescent="0.2">
      <c r="B739" s="72" t="s">
        <v>2013</v>
      </c>
      <c r="C739" s="71" t="s">
        <v>6989</v>
      </c>
      <c r="D739" s="71" t="s">
        <v>6988</v>
      </c>
      <c r="E739" s="71" t="s">
        <v>6876</v>
      </c>
      <c r="F739" s="71" t="s">
        <v>7116</v>
      </c>
      <c r="G739" s="49">
        <v>276408.56153002667</v>
      </c>
      <c r="H739" s="49">
        <v>5361.0457709532102</v>
      </c>
      <c r="I739" s="49">
        <v>4044.653810336049</v>
      </c>
      <c r="J739" s="75">
        <v>0.754452392898876</v>
      </c>
    </row>
    <row r="740" spans="2:10" x14ac:dyDescent="0.2">
      <c r="B740" s="72" t="s">
        <v>2003</v>
      </c>
      <c r="C740" s="71" t="s">
        <v>6989</v>
      </c>
      <c r="D740" s="71" t="s">
        <v>6988</v>
      </c>
      <c r="E740" s="71" t="s">
        <v>6876</v>
      </c>
      <c r="F740" s="71" t="s">
        <v>7116</v>
      </c>
      <c r="G740" s="49">
        <v>203093.90081604951</v>
      </c>
      <c r="H740" s="49">
        <v>2797.1999751075582</v>
      </c>
      <c r="I740" s="49">
        <v>2971.8490456469149</v>
      </c>
      <c r="J740" s="75">
        <v>1.0624371057105566</v>
      </c>
    </row>
    <row r="741" spans="2:10" x14ac:dyDescent="0.2">
      <c r="B741" s="72" t="s">
        <v>2019</v>
      </c>
      <c r="C741" s="71" t="s">
        <v>6989</v>
      </c>
      <c r="D741" s="71" t="s">
        <v>6988</v>
      </c>
      <c r="E741" s="71" t="s">
        <v>6876</v>
      </c>
      <c r="F741" s="71" t="s">
        <v>7116</v>
      </c>
      <c r="G741" s="49">
        <v>213377.7188170962</v>
      </c>
      <c r="H741" s="49">
        <v>7965.7960012511003</v>
      </c>
      <c r="I741" s="49">
        <v>3122.3309389446285</v>
      </c>
      <c r="J741" s="75">
        <v>0.39196722316944071</v>
      </c>
    </row>
    <row r="742" spans="2:10" x14ac:dyDescent="0.2">
      <c r="B742" s="72" t="s">
        <v>1991</v>
      </c>
      <c r="C742" s="71" t="s">
        <v>6989</v>
      </c>
      <c r="D742" s="71" t="s">
        <v>6988</v>
      </c>
      <c r="E742" s="71" t="s">
        <v>6876</v>
      </c>
      <c r="F742" s="71" t="s">
        <v>7116</v>
      </c>
      <c r="G742" s="49">
        <v>711107.30741757283</v>
      </c>
      <c r="H742" s="49">
        <v>12225.976057884973</v>
      </c>
      <c r="I742" s="49">
        <v>10405.54917902516</v>
      </c>
      <c r="J742" s="75">
        <v>0.85110171406840329</v>
      </c>
    </row>
    <row r="743" spans="2:10" x14ac:dyDescent="0.2">
      <c r="B743" s="72" t="s">
        <v>1989</v>
      </c>
      <c r="C743" s="71" t="s">
        <v>6989</v>
      </c>
      <c r="D743" s="71" t="s">
        <v>6988</v>
      </c>
      <c r="E743" s="71" t="s">
        <v>6876</v>
      </c>
      <c r="F743" s="71" t="s">
        <v>7116</v>
      </c>
      <c r="G743" s="49">
        <v>89355.059823654999</v>
      </c>
      <c r="H743" s="49">
        <v>2206.7272455453963</v>
      </c>
      <c r="I743" s="49">
        <v>1307.5220289415358</v>
      </c>
      <c r="J743" s="75">
        <v>0.59251637536127832</v>
      </c>
    </row>
    <row r="744" spans="2:10" x14ac:dyDescent="0.2">
      <c r="B744" s="72" t="s">
        <v>2020</v>
      </c>
      <c r="C744" s="71" t="s">
        <v>6989</v>
      </c>
      <c r="D744" s="71" t="s">
        <v>6988</v>
      </c>
      <c r="E744" s="71" t="s">
        <v>6876</v>
      </c>
      <c r="F744" s="71" t="s">
        <v>7116</v>
      </c>
      <c r="G744" s="49">
        <v>265189.65776639769</v>
      </c>
      <c r="H744" s="49">
        <v>5250.043754981245</v>
      </c>
      <c r="I744" s="49">
        <v>3880.4889175983617</v>
      </c>
      <c r="J744" s="75">
        <v>0.73913458605303073</v>
      </c>
    </row>
    <row r="745" spans="2:10" x14ac:dyDescent="0.2">
      <c r="B745" s="72" t="s">
        <v>2014</v>
      </c>
      <c r="C745" s="71" t="s">
        <v>6989</v>
      </c>
      <c r="D745" s="71" t="s">
        <v>6988</v>
      </c>
      <c r="E745" s="71" t="s">
        <v>6876</v>
      </c>
      <c r="F745" s="71" t="s">
        <v>7116</v>
      </c>
      <c r="G745" s="49">
        <v>183596.83380720753</v>
      </c>
      <c r="H745" s="49">
        <v>3973.0256710458289</v>
      </c>
      <c r="I745" s="49">
        <v>2686.5507685921953</v>
      </c>
      <c r="J745" s="75">
        <v>0.67619768685889414</v>
      </c>
    </row>
    <row r="746" spans="2:10" x14ac:dyDescent="0.2">
      <c r="B746" s="72" t="s">
        <v>1990</v>
      </c>
      <c r="C746" s="71" t="s">
        <v>6989</v>
      </c>
      <c r="D746" s="71" t="s">
        <v>6988</v>
      </c>
      <c r="E746" s="71" t="s">
        <v>6876</v>
      </c>
      <c r="F746" s="71" t="s">
        <v>7116</v>
      </c>
      <c r="G746" s="49">
        <v>219081.84470659113</v>
      </c>
      <c r="H746" s="49">
        <v>4336.6715664359499</v>
      </c>
      <c r="I746" s="49">
        <v>3205.798738877721</v>
      </c>
      <c r="J746" s="75">
        <v>0.73923023447043623</v>
      </c>
    </row>
    <row r="747" spans="2:10" x14ac:dyDescent="0.2">
      <c r="B747" s="72" t="s">
        <v>2006</v>
      </c>
      <c r="C747" s="71" t="s">
        <v>6989</v>
      </c>
      <c r="D747" s="71" t="s">
        <v>6988</v>
      </c>
      <c r="E747" s="71" t="s">
        <v>6876</v>
      </c>
      <c r="F747" s="71" t="s">
        <v>7116</v>
      </c>
      <c r="G747" s="49">
        <v>1063519.7466336952</v>
      </c>
      <c r="H747" s="49">
        <v>20171.526669670544</v>
      </c>
      <c r="I747" s="49">
        <v>15562.358748147239</v>
      </c>
      <c r="J747" s="75">
        <v>0.77150128510334581</v>
      </c>
    </row>
    <row r="748" spans="2:10" x14ac:dyDescent="0.2">
      <c r="B748" s="72" t="s">
        <v>2009</v>
      </c>
      <c r="C748" s="71" t="s">
        <v>6989</v>
      </c>
      <c r="D748" s="71" t="s">
        <v>6988</v>
      </c>
      <c r="E748" s="71" t="s">
        <v>6876</v>
      </c>
      <c r="F748" s="71" t="s">
        <v>7116</v>
      </c>
      <c r="G748" s="49">
        <v>572105.95332326763</v>
      </c>
      <c r="H748" s="49">
        <v>15715.954353716166</v>
      </c>
      <c r="I748" s="49">
        <v>8371.5587940409077</v>
      </c>
      <c r="J748" s="75">
        <v>0.53267899649131933</v>
      </c>
    </row>
    <row r="749" spans="2:10" x14ac:dyDescent="0.2">
      <c r="B749" s="72" t="s">
        <v>2018</v>
      </c>
      <c r="C749" s="71" t="s">
        <v>6989</v>
      </c>
      <c r="D749" s="71" t="s">
        <v>6988</v>
      </c>
      <c r="E749" s="71" t="s">
        <v>6876</v>
      </c>
      <c r="F749" s="71" t="s">
        <v>7116</v>
      </c>
      <c r="G749" s="49">
        <v>95252.439736615954</v>
      </c>
      <c r="H749" s="49">
        <v>1521.6136770045848</v>
      </c>
      <c r="I749" s="49">
        <v>1393.8176921580518</v>
      </c>
      <c r="J749" s="75">
        <v>0.91601285741719318</v>
      </c>
    </row>
    <row r="750" spans="2:10" x14ac:dyDescent="0.2">
      <c r="B750" s="72" t="s">
        <v>1998</v>
      </c>
      <c r="C750" s="71" t="s">
        <v>6989</v>
      </c>
      <c r="D750" s="71" t="s">
        <v>6988</v>
      </c>
      <c r="E750" s="71" t="s">
        <v>6876</v>
      </c>
      <c r="F750" s="71" t="s">
        <v>7116</v>
      </c>
      <c r="G750" s="49">
        <v>356661.42275465711</v>
      </c>
      <c r="H750" s="49">
        <v>4699.7749966998645</v>
      </c>
      <c r="I750" s="49">
        <v>5218.9844430263483</v>
      </c>
      <c r="J750" s="75">
        <v>1.1104753837558325</v>
      </c>
    </row>
    <row r="751" spans="2:10" x14ac:dyDescent="0.2">
      <c r="B751" s="72" t="s">
        <v>2005</v>
      </c>
      <c r="C751" s="71" t="s">
        <v>6989</v>
      </c>
      <c r="D751" s="71" t="s">
        <v>6988</v>
      </c>
      <c r="E751" s="71" t="s">
        <v>6876</v>
      </c>
      <c r="F751" s="71" t="s">
        <v>7116</v>
      </c>
      <c r="G751" s="49">
        <v>259300.81121465613</v>
      </c>
      <c r="H751" s="49">
        <v>5983.0869464702946</v>
      </c>
      <c r="I751" s="49">
        <v>3794.3181220479551</v>
      </c>
      <c r="J751" s="75">
        <v>0.6341739901149861</v>
      </c>
    </row>
    <row r="752" spans="2:10" x14ac:dyDescent="0.2">
      <c r="B752" s="72" t="s">
        <v>2012</v>
      </c>
      <c r="C752" s="71" t="s">
        <v>6989</v>
      </c>
      <c r="D752" s="71" t="s">
        <v>6988</v>
      </c>
      <c r="E752" s="71" t="s">
        <v>6876</v>
      </c>
      <c r="F752" s="71" t="s">
        <v>7116</v>
      </c>
      <c r="G752" s="49">
        <v>204351.75727241187</v>
      </c>
      <c r="H752" s="49">
        <v>4719.0381682004027</v>
      </c>
      <c r="I752" s="49">
        <v>2990.2551104985969</v>
      </c>
      <c r="J752" s="75">
        <v>0.63365775056634599</v>
      </c>
    </row>
    <row r="753" spans="2:10" x14ac:dyDescent="0.2">
      <c r="B753" s="72" t="s">
        <v>1988</v>
      </c>
      <c r="C753" s="71" t="s">
        <v>6989</v>
      </c>
      <c r="D753" s="71" t="s">
        <v>6988</v>
      </c>
      <c r="E753" s="71" t="s">
        <v>6876</v>
      </c>
      <c r="F753" s="71" t="s">
        <v>7116</v>
      </c>
      <c r="G753" s="49">
        <v>538825.04410757846</v>
      </c>
      <c r="H753" s="49">
        <v>10496.470660322384</v>
      </c>
      <c r="I753" s="49">
        <v>7884.5631831757128</v>
      </c>
      <c r="J753" s="75">
        <v>0.75116326604713723</v>
      </c>
    </row>
    <row r="754" spans="2:10" x14ac:dyDescent="0.2">
      <c r="B754" s="72" t="s">
        <v>1986</v>
      </c>
      <c r="C754" s="71" t="s">
        <v>6989</v>
      </c>
      <c r="D754" s="71" t="s">
        <v>6988</v>
      </c>
      <c r="E754" s="71" t="s">
        <v>6876</v>
      </c>
      <c r="F754" s="71" t="s">
        <v>7116</v>
      </c>
      <c r="G754" s="49">
        <v>118629.49121193109</v>
      </c>
      <c r="H754" s="49">
        <v>2098.3258805057712</v>
      </c>
      <c r="I754" s="49">
        <v>1735.8913233099724</v>
      </c>
      <c r="J754" s="75">
        <v>0.82727441882933872</v>
      </c>
    </row>
    <row r="755" spans="2:10" x14ac:dyDescent="0.2">
      <c r="B755" s="72" t="s">
        <v>2001</v>
      </c>
      <c r="C755" s="71" t="s">
        <v>6989</v>
      </c>
      <c r="D755" s="71" t="s">
        <v>6988</v>
      </c>
      <c r="E755" s="71" t="s">
        <v>6876</v>
      </c>
      <c r="F755" s="71" t="s">
        <v>7116</v>
      </c>
      <c r="G755" s="49">
        <v>92597.061000187707</v>
      </c>
      <c r="H755" s="49">
        <v>2104.8541065401369</v>
      </c>
      <c r="I755" s="49">
        <v>1354.9618489644497</v>
      </c>
      <c r="J755" s="75">
        <v>0.64373195498650215</v>
      </c>
    </row>
    <row r="756" spans="2:10" x14ac:dyDescent="0.2">
      <c r="B756" s="72" t="s">
        <v>2021</v>
      </c>
      <c r="C756" s="71" t="s">
        <v>6989</v>
      </c>
      <c r="D756" s="71" t="s">
        <v>6988</v>
      </c>
      <c r="E756" s="71" t="s">
        <v>6876</v>
      </c>
      <c r="F756" s="71" t="s">
        <v>7116</v>
      </c>
      <c r="G756" s="49">
        <v>558559.10873240407</v>
      </c>
      <c r="H756" s="49">
        <v>8700.1506499596453</v>
      </c>
      <c r="I756" s="49">
        <v>8173.3294183328253</v>
      </c>
      <c r="J756" s="75">
        <v>0.93944688398823717</v>
      </c>
    </row>
    <row r="757" spans="2:10" x14ac:dyDescent="0.2">
      <c r="B757" s="72" t="s">
        <v>2008</v>
      </c>
      <c r="C757" s="71" t="s">
        <v>6989</v>
      </c>
      <c r="D757" s="71" t="s">
        <v>6988</v>
      </c>
      <c r="E757" s="71" t="s">
        <v>6876</v>
      </c>
      <c r="F757" s="71" t="s">
        <v>7116</v>
      </c>
      <c r="G757" s="49">
        <v>510447.72127526853</v>
      </c>
      <c r="H757" s="49">
        <v>7841.7810080122363</v>
      </c>
      <c r="I757" s="49">
        <v>7469.3211722716105</v>
      </c>
      <c r="J757" s="75">
        <v>0.95250315771888172</v>
      </c>
    </row>
    <row r="758" spans="2:10" x14ac:dyDescent="0.2">
      <c r="B758" s="72" t="s">
        <v>1993</v>
      </c>
      <c r="C758" s="71" t="s">
        <v>6989</v>
      </c>
      <c r="D758" s="71" t="s">
        <v>6988</v>
      </c>
      <c r="E758" s="71" t="s">
        <v>6876</v>
      </c>
      <c r="F758" s="71" t="s">
        <v>7116</v>
      </c>
      <c r="G758" s="49">
        <v>934676.12736547634</v>
      </c>
      <c r="H758" s="49">
        <v>22793.505321319353</v>
      </c>
      <c r="I758" s="49">
        <v>13677.0052962641</v>
      </c>
      <c r="J758" s="75">
        <v>0.60003957721551693</v>
      </c>
    </row>
    <row r="759" spans="2:10" x14ac:dyDescent="0.2">
      <c r="B759" s="72" t="s">
        <v>2010</v>
      </c>
      <c r="C759" s="71" t="s">
        <v>6989</v>
      </c>
      <c r="D759" s="71" t="s">
        <v>6988</v>
      </c>
      <c r="E759" s="71" t="s">
        <v>6876</v>
      </c>
      <c r="F759" s="71" t="s">
        <v>7116</v>
      </c>
      <c r="G759" s="49">
        <v>152941.05998957882</v>
      </c>
      <c r="H759" s="49">
        <v>2530.4503878341839</v>
      </c>
      <c r="I759" s="49">
        <v>2237.9684537249236</v>
      </c>
      <c r="J759" s="75">
        <v>0.8844150687500355</v>
      </c>
    </row>
    <row r="760" spans="2:10" x14ac:dyDescent="0.2">
      <c r="B760" s="72" t="s">
        <v>2007</v>
      </c>
      <c r="C760" s="71" t="s">
        <v>6989</v>
      </c>
      <c r="D760" s="71" t="s">
        <v>6988</v>
      </c>
      <c r="E760" s="71" t="s">
        <v>6876</v>
      </c>
      <c r="F760" s="71" t="s">
        <v>7116</v>
      </c>
      <c r="G760" s="49">
        <v>629881.9505046308</v>
      </c>
      <c r="H760" s="49">
        <v>10844.819553893283</v>
      </c>
      <c r="I760" s="49">
        <v>9216.9881318734133</v>
      </c>
      <c r="J760" s="75">
        <v>0.84989778631812463</v>
      </c>
    </row>
    <row r="761" spans="2:10" x14ac:dyDescent="0.2">
      <c r="B761" s="72" t="s">
        <v>1992</v>
      </c>
      <c r="C761" s="71" t="s">
        <v>6989</v>
      </c>
      <c r="D761" s="71" t="s">
        <v>6988</v>
      </c>
      <c r="E761" s="71" t="s">
        <v>6876</v>
      </c>
      <c r="F761" s="71" t="s">
        <v>7116</v>
      </c>
      <c r="G761" s="49">
        <v>174450.90411896547</v>
      </c>
      <c r="H761" s="49">
        <v>3314.1122362298356</v>
      </c>
      <c r="I761" s="49">
        <v>2552.7194604813021</v>
      </c>
      <c r="J761" s="75">
        <v>0.7702573958042227</v>
      </c>
    </row>
    <row r="762" spans="2:10" x14ac:dyDescent="0.2">
      <c r="B762" s="72" t="s">
        <v>2016</v>
      </c>
      <c r="C762" s="71" t="s">
        <v>6989</v>
      </c>
      <c r="D762" s="71" t="s">
        <v>6988</v>
      </c>
      <c r="E762" s="71" t="s">
        <v>6876</v>
      </c>
      <c r="F762" s="71" t="s">
        <v>7116</v>
      </c>
      <c r="G762" s="49">
        <v>419715.601726369</v>
      </c>
      <c r="H762" s="49">
        <v>11636.649753522717</v>
      </c>
      <c r="I762" s="49">
        <v>6141.6487911342529</v>
      </c>
      <c r="J762" s="75">
        <v>0.52778496570931133</v>
      </c>
    </row>
    <row r="763" spans="2:10" x14ac:dyDescent="0.2">
      <c r="B763" s="72" t="s">
        <v>2022</v>
      </c>
      <c r="C763" s="71" t="s">
        <v>6989</v>
      </c>
      <c r="D763" s="71" t="s">
        <v>6988</v>
      </c>
      <c r="E763" s="71" t="s">
        <v>6876</v>
      </c>
      <c r="F763" s="71" t="s">
        <v>7116</v>
      </c>
      <c r="G763" s="49">
        <v>260940.54087572469</v>
      </c>
      <c r="H763" s="49">
        <v>4197.1471784209161</v>
      </c>
      <c r="I763" s="49">
        <v>3818.3120923680153</v>
      </c>
      <c r="J763" s="75">
        <v>0.90973986139903984</v>
      </c>
    </row>
    <row r="764" spans="2:10" x14ac:dyDescent="0.2">
      <c r="B764" s="72" t="s">
        <v>1997</v>
      </c>
      <c r="C764" s="71" t="s">
        <v>6989</v>
      </c>
      <c r="D764" s="71" t="s">
        <v>6988</v>
      </c>
      <c r="E764" s="71" t="s">
        <v>6876</v>
      </c>
      <c r="F764" s="71" t="s">
        <v>7116</v>
      </c>
      <c r="G764" s="49">
        <v>218267.76403786911</v>
      </c>
      <c r="H764" s="49">
        <v>5008.9597093058192</v>
      </c>
      <c r="I764" s="49">
        <v>3193.8863926738218</v>
      </c>
      <c r="J764" s="75">
        <v>0.63763467426981069</v>
      </c>
    </row>
    <row r="765" spans="2:10" x14ac:dyDescent="0.2">
      <c r="B765" s="72" t="s">
        <v>2002</v>
      </c>
      <c r="C765" s="71" t="s">
        <v>6989</v>
      </c>
      <c r="D765" s="71" t="s">
        <v>6988</v>
      </c>
      <c r="E765" s="71" t="s">
        <v>6876</v>
      </c>
      <c r="F765" s="71" t="s">
        <v>7116</v>
      </c>
      <c r="G765" s="49">
        <v>157358.59922622491</v>
      </c>
      <c r="H765" s="49">
        <v>3598.2784254941334</v>
      </c>
      <c r="I765" s="49">
        <v>2302.6097832369574</v>
      </c>
      <c r="J765" s="75">
        <v>0.63991984803698221</v>
      </c>
    </row>
    <row r="766" spans="2:10" x14ac:dyDescent="0.2">
      <c r="B766" s="72" t="s">
        <v>1985</v>
      </c>
      <c r="C766" s="71" t="s">
        <v>6989</v>
      </c>
      <c r="D766" s="71" t="s">
        <v>6988</v>
      </c>
      <c r="E766" s="71" t="s">
        <v>6876</v>
      </c>
      <c r="F766" s="71" t="s">
        <v>7116</v>
      </c>
      <c r="G766" s="49">
        <v>581876.31644678093</v>
      </c>
      <c r="H766" s="49">
        <v>10494.41022181408</v>
      </c>
      <c r="I766" s="49">
        <v>8514.5273628042614</v>
      </c>
      <c r="J766" s="75">
        <v>0.81133929233161106</v>
      </c>
    </row>
    <row r="767" spans="2:10" x14ac:dyDescent="0.2">
      <c r="B767" s="72" t="s">
        <v>1999</v>
      </c>
      <c r="C767" s="71" t="s">
        <v>6989</v>
      </c>
      <c r="D767" s="71" t="s">
        <v>6988</v>
      </c>
      <c r="E767" s="71" t="s">
        <v>6876</v>
      </c>
      <c r="F767" s="71" t="s">
        <v>7116</v>
      </c>
      <c r="G767" s="49">
        <v>520393.96011055267</v>
      </c>
      <c r="H767" s="49">
        <v>6300.4091685614967</v>
      </c>
      <c r="I767" s="49">
        <v>7614.8633095374071</v>
      </c>
      <c r="J767" s="75">
        <v>1.2086299644688037</v>
      </c>
    </row>
    <row r="768" spans="2:10" x14ac:dyDescent="0.2">
      <c r="B768" s="72" t="s">
        <v>1995</v>
      </c>
      <c r="C768" s="71" t="s">
        <v>6989</v>
      </c>
      <c r="D768" s="71" t="s">
        <v>6988</v>
      </c>
      <c r="E768" s="71" t="s">
        <v>6876</v>
      </c>
      <c r="F768" s="71" t="s">
        <v>7116</v>
      </c>
      <c r="G768" s="49">
        <v>276292.83353472769</v>
      </c>
      <c r="H768" s="49">
        <v>4841.8576043837384</v>
      </c>
      <c r="I768" s="49">
        <v>4042.9603762594866</v>
      </c>
      <c r="J768" s="75">
        <v>0.83500191591736539</v>
      </c>
    </row>
    <row r="769" spans="2:10" x14ac:dyDescent="0.2">
      <c r="B769" s="72" t="s">
        <v>1996</v>
      </c>
      <c r="C769" s="71" t="s">
        <v>6989</v>
      </c>
      <c r="D769" s="71" t="s">
        <v>6988</v>
      </c>
      <c r="E769" s="71" t="s">
        <v>6876</v>
      </c>
      <c r="F769" s="71" t="s">
        <v>7116</v>
      </c>
      <c r="G769" s="49">
        <v>349918.49274869438</v>
      </c>
      <c r="H769" s="49">
        <v>7153.3377887689376</v>
      </c>
      <c r="I769" s="49">
        <v>5120.3159452400241</v>
      </c>
      <c r="J769" s="75">
        <v>0.71579395471567842</v>
      </c>
    </row>
    <row r="770" spans="2:10" x14ac:dyDescent="0.2">
      <c r="B770" s="72" t="s">
        <v>1987</v>
      </c>
      <c r="C770" s="71" t="s">
        <v>6989</v>
      </c>
      <c r="D770" s="71" t="s">
        <v>6988</v>
      </c>
      <c r="E770" s="71" t="s">
        <v>6876</v>
      </c>
      <c r="F770" s="71" t="s">
        <v>7116</v>
      </c>
      <c r="G770" s="49">
        <v>366111.35297321249</v>
      </c>
      <c r="H770" s="49">
        <v>6009.4080913778598</v>
      </c>
      <c r="I770" s="49">
        <v>5357.2641549655091</v>
      </c>
      <c r="J770" s="75">
        <v>0.89147950571903589</v>
      </c>
    </row>
    <row r="771" spans="2:10" x14ac:dyDescent="0.2">
      <c r="B771" s="72" t="s">
        <v>2024</v>
      </c>
      <c r="C771" s="71" t="s">
        <v>6989</v>
      </c>
      <c r="D771" s="71" t="s">
        <v>6988</v>
      </c>
      <c r="E771" s="71" t="s">
        <v>6876</v>
      </c>
      <c r="F771" s="71" t="s">
        <v>7116</v>
      </c>
      <c r="G771" s="49">
        <v>242036.70586313339</v>
      </c>
      <c r="H771" s="49">
        <v>5712.7987759494727</v>
      </c>
      <c r="I771" s="49">
        <v>3541.6945089964688</v>
      </c>
      <c r="J771" s="75">
        <v>0.61995786091867655</v>
      </c>
    </row>
    <row r="772" spans="2:10" x14ac:dyDescent="0.2">
      <c r="B772" s="72" t="s">
        <v>2004</v>
      </c>
      <c r="C772" s="71" t="s">
        <v>6989</v>
      </c>
      <c r="D772" s="71" t="s">
        <v>6988</v>
      </c>
      <c r="E772" s="71" t="s">
        <v>6876</v>
      </c>
      <c r="F772" s="71" t="s">
        <v>7116</v>
      </c>
      <c r="G772" s="49">
        <v>1058942.1086712547</v>
      </c>
      <c r="H772" s="49">
        <v>28176.508765657032</v>
      </c>
      <c r="I772" s="49">
        <v>15495.374712903769</v>
      </c>
      <c r="J772" s="75">
        <v>0.54993948475938659</v>
      </c>
    </row>
    <row r="773" spans="2:10" x14ac:dyDescent="0.2">
      <c r="B773" s="72" t="s">
        <v>2023</v>
      </c>
      <c r="C773" s="71" t="s">
        <v>6989</v>
      </c>
      <c r="D773" s="71" t="s">
        <v>6988</v>
      </c>
      <c r="E773" s="71" t="s">
        <v>6876</v>
      </c>
      <c r="F773" s="71" t="s">
        <v>7116</v>
      </c>
      <c r="G773" s="49">
        <v>226595.87569334352</v>
      </c>
      <c r="H773" s="49">
        <v>6738.0689209134389</v>
      </c>
      <c r="I773" s="49">
        <v>3315.7506661744796</v>
      </c>
      <c r="J773" s="75">
        <v>0.4920921268530129</v>
      </c>
    </row>
    <row r="774" spans="2:10" x14ac:dyDescent="0.2">
      <c r="B774" s="72" t="s">
        <v>1994</v>
      </c>
      <c r="C774" s="71" t="s">
        <v>6989</v>
      </c>
      <c r="D774" s="71" t="s">
        <v>6988</v>
      </c>
      <c r="E774" s="71" t="s">
        <v>6876</v>
      </c>
      <c r="F774" s="71" t="s">
        <v>7116</v>
      </c>
      <c r="G774" s="49">
        <v>919261.15509804222</v>
      </c>
      <c r="H774" s="49">
        <v>13026.351734747705</v>
      </c>
      <c r="I774" s="49">
        <v>13451.439829070969</v>
      </c>
      <c r="J774" s="75">
        <v>1.0326329353743262</v>
      </c>
    </row>
    <row r="775" spans="2:10" x14ac:dyDescent="0.2">
      <c r="B775" s="72" t="s">
        <v>2015</v>
      </c>
      <c r="C775" s="71" t="s">
        <v>6989</v>
      </c>
      <c r="D775" s="71" t="s">
        <v>6988</v>
      </c>
      <c r="E775" s="71" t="s">
        <v>6876</v>
      </c>
      <c r="F775" s="71" t="s">
        <v>7116</v>
      </c>
      <c r="G775" s="49">
        <v>959783.67638933111</v>
      </c>
      <c r="H775" s="49">
        <v>12577.142739612442</v>
      </c>
      <c r="I775" s="49">
        <v>14044.401093504997</v>
      </c>
      <c r="J775" s="75">
        <v>1.1166607061929368</v>
      </c>
    </row>
    <row r="776" spans="2:10" x14ac:dyDescent="0.2">
      <c r="B776" s="72" t="s">
        <v>2000</v>
      </c>
      <c r="C776" s="71" t="s">
        <v>6989</v>
      </c>
      <c r="D776" s="71" t="s">
        <v>6988</v>
      </c>
      <c r="E776" s="71" t="s">
        <v>6876</v>
      </c>
      <c r="F776" s="71" t="s">
        <v>7116</v>
      </c>
      <c r="G776" s="49">
        <v>136125.33344827805</v>
      </c>
      <c r="H776" s="49">
        <v>3516.8181433453665</v>
      </c>
      <c r="I776" s="49">
        <v>1991.905914806596</v>
      </c>
      <c r="J776" s="75">
        <v>0.5663943467124517</v>
      </c>
    </row>
    <row r="777" spans="2:10" x14ac:dyDescent="0.2">
      <c r="B777" s="72" t="s">
        <v>2011</v>
      </c>
      <c r="C777" s="71" t="s">
        <v>6989</v>
      </c>
      <c r="D777" s="71" t="s">
        <v>6988</v>
      </c>
      <c r="E777" s="71" t="s">
        <v>6876</v>
      </c>
      <c r="F777" s="71" t="s">
        <v>7116</v>
      </c>
      <c r="G777" s="49">
        <v>472429.72188801883</v>
      </c>
      <c r="H777" s="49">
        <v>8030.5119448235982</v>
      </c>
      <c r="I777" s="49">
        <v>6913.0082808335901</v>
      </c>
      <c r="J777" s="75">
        <v>0.86084278665317948</v>
      </c>
    </row>
    <row r="778" spans="2:10" x14ac:dyDescent="0.2">
      <c r="B778" s="72" t="s">
        <v>1059</v>
      </c>
      <c r="C778" s="71" t="s">
        <v>68</v>
      </c>
      <c r="D778" s="71" t="s">
        <v>6923</v>
      </c>
      <c r="E778" s="71" t="s">
        <v>6876</v>
      </c>
      <c r="F778" s="71" t="s">
        <v>7115</v>
      </c>
      <c r="G778" s="49">
        <v>291937.02319857467</v>
      </c>
      <c r="H778" s="49">
        <v>8415.3190268104736</v>
      </c>
      <c r="I778" s="49">
        <v>4271.879954521627</v>
      </c>
      <c r="J778" s="75">
        <v>0.50763137332188946</v>
      </c>
    </row>
    <row r="779" spans="2:10" x14ac:dyDescent="0.2">
      <c r="B779" s="72" t="s">
        <v>961</v>
      </c>
      <c r="C779" s="71" t="s">
        <v>6896</v>
      </c>
      <c r="D779" s="71" t="s">
        <v>6895</v>
      </c>
      <c r="E779" s="71" t="s">
        <v>6876</v>
      </c>
      <c r="F779" s="71" t="s">
        <v>7115</v>
      </c>
      <c r="G779" s="49">
        <v>703271.29114104866</v>
      </c>
      <c r="H779" s="49">
        <v>19184.715761433577</v>
      </c>
      <c r="I779" s="49">
        <v>10290.885679040714</v>
      </c>
      <c r="J779" s="75">
        <v>0.53641064100246683</v>
      </c>
    </row>
    <row r="780" spans="2:10" x14ac:dyDescent="0.2">
      <c r="B780" s="72" t="s">
        <v>978</v>
      </c>
      <c r="C780" s="71" t="s">
        <v>6896</v>
      </c>
      <c r="D780" s="71" t="s">
        <v>6895</v>
      </c>
      <c r="E780" s="71" t="s">
        <v>6876</v>
      </c>
      <c r="F780" s="71" t="s">
        <v>7115</v>
      </c>
      <c r="G780" s="49">
        <v>442977.65788535069</v>
      </c>
      <c r="H780" s="49">
        <v>10225.491328012517</v>
      </c>
      <c r="I780" s="49">
        <v>6482.0397094143136</v>
      </c>
      <c r="J780" s="75">
        <v>0.63390985347148099</v>
      </c>
    </row>
    <row r="781" spans="2:10" x14ac:dyDescent="0.2">
      <c r="B781" s="72" t="s">
        <v>934</v>
      </c>
      <c r="C781" s="71" t="s">
        <v>6896</v>
      </c>
      <c r="D781" s="71" t="s">
        <v>6895</v>
      </c>
      <c r="E781" s="71" t="s">
        <v>6876</v>
      </c>
      <c r="F781" s="71" t="s">
        <v>7115</v>
      </c>
      <c r="G781" s="49">
        <v>1061874.6324055085</v>
      </c>
      <c r="H781" s="49">
        <v>21039.976085177415</v>
      </c>
      <c r="I781" s="49">
        <v>15538.285986092977</v>
      </c>
      <c r="J781" s="75">
        <v>0.73851253077419798</v>
      </c>
    </row>
    <row r="782" spans="2:10" x14ac:dyDescent="0.2">
      <c r="B782" s="72" t="s">
        <v>962</v>
      </c>
      <c r="C782" s="71" t="s">
        <v>6896</v>
      </c>
      <c r="D782" s="71" t="s">
        <v>6895</v>
      </c>
      <c r="E782" s="71" t="s">
        <v>6876</v>
      </c>
      <c r="F782" s="71" t="s">
        <v>7115</v>
      </c>
      <c r="G782" s="49">
        <v>431595.95711413585</v>
      </c>
      <c r="H782" s="49">
        <v>11824.282867388807</v>
      </c>
      <c r="I782" s="49">
        <v>6315.4926273066631</v>
      </c>
      <c r="J782" s="75">
        <v>0.53411210625928918</v>
      </c>
    </row>
    <row r="783" spans="2:10" x14ac:dyDescent="0.2">
      <c r="B783" s="72" t="s">
        <v>933</v>
      </c>
      <c r="C783" s="71" t="s">
        <v>6896</v>
      </c>
      <c r="D783" s="71" t="s">
        <v>6895</v>
      </c>
      <c r="E783" s="71" t="s">
        <v>6876</v>
      </c>
      <c r="F783" s="71" t="s">
        <v>7115</v>
      </c>
      <c r="G783" s="49">
        <v>365687.60449830571</v>
      </c>
      <c r="H783" s="49">
        <v>5965.4066468772508</v>
      </c>
      <c r="I783" s="49">
        <v>5351.0634936177976</v>
      </c>
      <c r="J783" s="75">
        <v>0.89701571248608047</v>
      </c>
    </row>
    <row r="784" spans="2:10" x14ac:dyDescent="0.2">
      <c r="B784" s="72" t="s">
        <v>944</v>
      </c>
      <c r="C784" s="71" t="s">
        <v>6896</v>
      </c>
      <c r="D784" s="71" t="s">
        <v>6895</v>
      </c>
      <c r="E784" s="71" t="s">
        <v>6876</v>
      </c>
      <c r="F784" s="71" t="s">
        <v>7115</v>
      </c>
      <c r="G784" s="49">
        <v>1271601.3431762303</v>
      </c>
      <c r="H784" s="49">
        <v>22094.437044796909</v>
      </c>
      <c r="I784" s="49">
        <v>18607.19215583149</v>
      </c>
      <c r="J784" s="75">
        <v>0.8421663841493241</v>
      </c>
    </row>
    <row r="785" spans="2:10" x14ac:dyDescent="0.2">
      <c r="B785" s="72" t="s">
        <v>942</v>
      </c>
      <c r="C785" s="71" t="s">
        <v>6896</v>
      </c>
      <c r="D785" s="71" t="s">
        <v>6895</v>
      </c>
      <c r="E785" s="71" t="s">
        <v>6876</v>
      </c>
      <c r="F785" s="71" t="s">
        <v>7115</v>
      </c>
      <c r="G785" s="49">
        <v>720845.78957236046</v>
      </c>
      <c r="H785" s="49">
        <v>14955.562142402703</v>
      </c>
      <c r="I785" s="49">
        <v>10548.051237341369</v>
      </c>
      <c r="J785" s="75">
        <v>0.70529286274268788</v>
      </c>
    </row>
    <row r="786" spans="2:10" x14ac:dyDescent="0.2">
      <c r="B786" s="72" t="s">
        <v>965</v>
      </c>
      <c r="C786" s="71" t="s">
        <v>6896</v>
      </c>
      <c r="D786" s="71" t="s">
        <v>6895</v>
      </c>
      <c r="E786" s="71" t="s">
        <v>6876</v>
      </c>
      <c r="F786" s="71" t="s">
        <v>7115</v>
      </c>
      <c r="G786" s="49">
        <v>294560.63581005723</v>
      </c>
      <c r="H786" s="49">
        <v>5360.4864257655263</v>
      </c>
      <c r="I786" s="49">
        <v>4310.2709677635448</v>
      </c>
      <c r="J786" s="75">
        <v>0.80408205998730775</v>
      </c>
    </row>
    <row r="787" spans="2:10" x14ac:dyDescent="0.2">
      <c r="B787" s="72" t="s">
        <v>946</v>
      </c>
      <c r="C787" s="71" t="s">
        <v>6896</v>
      </c>
      <c r="D787" s="71" t="s">
        <v>6895</v>
      </c>
      <c r="E787" s="71" t="s">
        <v>6876</v>
      </c>
      <c r="F787" s="71" t="s">
        <v>7115</v>
      </c>
      <c r="G787" s="49">
        <v>300344.57952735078</v>
      </c>
      <c r="H787" s="49">
        <v>5792.2272830067059</v>
      </c>
      <c r="I787" s="49">
        <v>4394.9067325366241</v>
      </c>
      <c r="J787" s="75">
        <v>0.75875937144774086</v>
      </c>
    </row>
    <row r="788" spans="2:10" x14ac:dyDescent="0.2">
      <c r="B788" s="72" t="s">
        <v>973</v>
      </c>
      <c r="C788" s="71" t="s">
        <v>6896</v>
      </c>
      <c r="D788" s="71" t="s">
        <v>6895</v>
      </c>
      <c r="E788" s="71" t="s">
        <v>6876</v>
      </c>
      <c r="F788" s="71" t="s">
        <v>7115</v>
      </c>
      <c r="G788" s="49">
        <v>191897.2945761841</v>
      </c>
      <c r="H788" s="49">
        <v>4223.8461339518499</v>
      </c>
      <c r="I788" s="49">
        <v>2808.0104299389695</v>
      </c>
      <c r="J788" s="75">
        <v>0.66479941287818223</v>
      </c>
    </row>
    <row r="789" spans="2:10" x14ac:dyDescent="0.2">
      <c r="B789" s="72" t="s">
        <v>1100</v>
      </c>
      <c r="C789" s="71" t="s">
        <v>68</v>
      </c>
      <c r="D789" s="71" t="s">
        <v>6923</v>
      </c>
      <c r="E789" s="71" t="s">
        <v>6876</v>
      </c>
      <c r="F789" s="71" t="s">
        <v>7114</v>
      </c>
      <c r="G789" s="49">
        <v>467797.03458398383</v>
      </c>
      <c r="H789" s="49">
        <v>11983.315615583131</v>
      </c>
      <c r="I789" s="49">
        <v>6845.2187150812106</v>
      </c>
      <c r="J789" s="75">
        <v>0.5712291100953456</v>
      </c>
    </row>
    <row r="790" spans="2:10" x14ac:dyDescent="0.2">
      <c r="B790" s="72" t="s">
        <v>1082</v>
      </c>
      <c r="C790" s="71" t="s">
        <v>68</v>
      </c>
      <c r="D790" s="71" t="s">
        <v>6923</v>
      </c>
      <c r="E790" s="71" t="s">
        <v>6876</v>
      </c>
      <c r="F790" s="71" t="s">
        <v>7114</v>
      </c>
      <c r="G790" s="49">
        <v>333999.77246121358</v>
      </c>
      <c r="H790" s="49">
        <v>6506.2922882063949</v>
      </c>
      <c r="I790" s="49">
        <v>4887.3791928108176</v>
      </c>
      <c r="J790" s="75">
        <v>0.7511773182508118</v>
      </c>
    </row>
    <row r="791" spans="2:10" x14ac:dyDescent="0.2">
      <c r="B791" s="72" t="s">
        <v>1061</v>
      </c>
      <c r="C791" s="71" t="s">
        <v>68</v>
      </c>
      <c r="D791" s="71" t="s">
        <v>6923</v>
      </c>
      <c r="E791" s="71" t="s">
        <v>6876</v>
      </c>
      <c r="F791" s="71" t="s">
        <v>7114</v>
      </c>
      <c r="G791" s="49">
        <v>429431.78975276509</v>
      </c>
      <c r="H791" s="49">
        <v>10323.024591436231</v>
      </c>
      <c r="I791" s="49">
        <v>6283.8246221047975</v>
      </c>
      <c r="J791" s="75">
        <v>0.60871933089433194</v>
      </c>
    </row>
    <row r="792" spans="2:10" x14ac:dyDescent="0.2">
      <c r="B792" s="72" t="s">
        <v>1091</v>
      </c>
      <c r="C792" s="71" t="s">
        <v>68</v>
      </c>
      <c r="D792" s="71" t="s">
        <v>6923</v>
      </c>
      <c r="E792" s="71" t="s">
        <v>6876</v>
      </c>
      <c r="F792" s="71" t="s">
        <v>7114</v>
      </c>
      <c r="G792" s="49">
        <v>840896.50913540961</v>
      </c>
      <c r="H792" s="49">
        <v>18717.582418313621</v>
      </c>
      <c r="I792" s="49">
        <v>12304.739227128992</v>
      </c>
      <c r="J792" s="75">
        <v>0.65738934399400917</v>
      </c>
    </row>
    <row r="793" spans="2:10" x14ac:dyDescent="0.2">
      <c r="B793" s="72" t="s">
        <v>1092</v>
      </c>
      <c r="C793" s="71" t="s">
        <v>68</v>
      </c>
      <c r="D793" s="71" t="s">
        <v>6923</v>
      </c>
      <c r="E793" s="71" t="s">
        <v>6876</v>
      </c>
      <c r="F793" s="71" t="s">
        <v>7114</v>
      </c>
      <c r="G793" s="49">
        <v>404235.82341333688</v>
      </c>
      <c r="H793" s="49">
        <v>9195.6480726354948</v>
      </c>
      <c r="I793" s="49">
        <v>5915.1350247357359</v>
      </c>
      <c r="J793" s="75">
        <v>0.64325374111891653</v>
      </c>
    </row>
    <row r="794" spans="2:10" x14ac:dyDescent="0.2">
      <c r="B794" s="72" t="s">
        <v>1097</v>
      </c>
      <c r="C794" s="71" t="s">
        <v>68</v>
      </c>
      <c r="D794" s="71" t="s">
        <v>6923</v>
      </c>
      <c r="E794" s="71" t="s">
        <v>6876</v>
      </c>
      <c r="F794" s="71" t="s">
        <v>7114</v>
      </c>
      <c r="G794" s="49">
        <v>725166.13514412276</v>
      </c>
      <c r="H794" s="49">
        <v>13806.92292191036</v>
      </c>
      <c r="I794" s="49">
        <v>10611.270343443111</v>
      </c>
      <c r="J794" s="75">
        <v>0.76854708347824319</v>
      </c>
    </row>
    <row r="795" spans="2:10" x14ac:dyDescent="0.2">
      <c r="B795" s="72" t="s">
        <v>1089</v>
      </c>
      <c r="C795" s="71" t="s">
        <v>68</v>
      </c>
      <c r="D795" s="71" t="s">
        <v>6923</v>
      </c>
      <c r="E795" s="71" t="s">
        <v>6876</v>
      </c>
      <c r="F795" s="71" t="s">
        <v>7114</v>
      </c>
      <c r="G795" s="49">
        <v>368796.99327878928</v>
      </c>
      <c r="H795" s="49">
        <v>7382.4084635781246</v>
      </c>
      <c r="I795" s="49">
        <v>5396.5628121236487</v>
      </c>
      <c r="J795" s="75">
        <v>0.73100301056872552</v>
      </c>
    </row>
    <row r="796" spans="2:10" x14ac:dyDescent="0.2">
      <c r="B796" s="72" t="s">
        <v>1060</v>
      </c>
      <c r="C796" s="71" t="s">
        <v>68</v>
      </c>
      <c r="D796" s="71" t="s">
        <v>6923</v>
      </c>
      <c r="E796" s="71" t="s">
        <v>6876</v>
      </c>
      <c r="F796" s="71" t="s">
        <v>7114</v>
      </c>
      <c r="G796" s="49">
        <v>418274.58067022997</v>
      </c>
      <c r="H796" s="49">
        <v>11067.167045388409</v>
      </c>
      <c r="I796" s="49">
        <v>6120.5625003434589</v>
      </c>
      <c r="J796" s="75">
        <v>0.55303787096028734</v>
      </c>
    </row>
    <row r="797" spans="2:10" x14ac:dyDescent="0.2">
      <c r="B797" s="72" t="s">
        <v>1071</v>
      </c>
      <c r="C797" s="71" t="s">
        <v>68</v>
      </c>
      <c r="D797" s="71" t="s">
        <v>6923</v>
      </c>
      <c r="E797" s="71" t="s">
        <v>6876</v>
      </c>
      <c r="F797" s="71" t="s">
        <v>7114</v>
      </c>
      <c r="G797" s="49">
        <v>517453.20877208078</v>
      </c>
      <c r="H797" s="49">
        <v>10856.253174419695</v>
      </c>
      <c r="I797" s="49">
        <v>7571.8316427881518</v>
      </c>
      <c r="J797" s="75">
        <v>0.69746269925147475</v>
      </c>
    </row>
    <row r="798" spans="2:10" x14ac:dyDescent="0.2">
      <c r="B798" s="72" t="s">
        <v>1086</v>
      </c>
      <c r="C798" s="71" t="s">
        <v>68</v>
      </c>
      <c r="D798" s="71" t="s">
        <v>6923</v>
      </c>
      <c r="E798" s="71" t="s">
        <v>6876</v>
      </c>
      <c r="F798" s="71" t="s">
        <v>7114</v>
      </c>
      <c r="G798" s="49">
        <v>342630.03012675769</v>
      </c>
      <c r="H798" s="49">
        <v>11213.851867501166</v>
      </c>
      <c r="I798" s="49">
        <v>5013.6647331642152</v>
      </c>
      <c r="J798" s="75">
        <v>0.44709568062819732</v>
      </c>
    </row>
    <row r="799" spans="2:10" x14ac:dyDescent="0.2">
      <c r="B799" s="72" t="s">
        <v>1072</v>
      </c>
      <c r="C799" s="71" t="s">
        <v>68</v>
      </c>
      <c r="D799" s="71" t="s">
        <v>6923</v>
      </c>
      <c r="E799" s="71" t="s">
        <v>6876</v>
      </c>
      <c r="F799" s="71" t="s">
        <v>7114</v>
      </c>
      <c r="G799" s="49">
        <v>1080196.9663012489</v>
      </c>
      <c r="H799" s="49">
        <v>21869.162124224418</v>
      </c>
      <c r="I799" s="49">
        <v>15806.394532353057</v>
      </c>
      <c r="J799" s="75">
        <v>0.72277092476461879</v>
      </c>
    </row>
    <row r="800" spans="2:10" x14ac:dyDescent="0.2">
      <c r="B800" s="72" t="s">
        <v>1074</v>
      </c>
      <c r="C800" s="71" t="s">
        <v>68</v>
      </c>
      <c r="D800" s="71" t="s">
        <v>6923</v>
      </c>
      <c r="E800" s="71" t="s">
        <v>6876</v>
      </c>
      <c r="F800" s="71" t="s">
        <v>7114</v>
      </c>
      <c r="G800" s="49">
        <v>769285.55411079631</v>
      </c>
      <c r="H800" s="49">
        <v>14142.099707518142</v>
      </c>
      <c r="I800" s="49">
        <v>11256.864586420219</v>
      </c>
      <c r="J800" s="75">
        <v>0.79598254992049799</v>
      </c>
    </row>
    <row r="801" spans="2:10" x14ac:dyDescent="0.2">
      <c r="B801" s="72" t="s">
        <v>1088</v>
      </c>
      <c r="C801" s="71" t="s">
        <v>68</v>
      </c>
      <c r="D801" s="71" t="s">
        <v>6923</v>
      </c>
      <c r="E801" s="71" t="s">
        <v>6876</v>
      </c>
      <c r="F801" s="71" t="s">
        <v>7114</v>
      </c>
      <c r="G801" s="49">
        <v>276260.7684988993</v>
      </c>
      <c r="H801" s="49">
        <v>8470.1180119820874</v>
      </c>
      <c r="I801" s="49">
        <v>4042.4911723801856</v>
      </c>
      <c r="J801" s="75">
        <v>0.47726503534679848</v>
      </c>
    </row>
    <row r="802" spans="2:10" x14ac:dyDescent="0.2">
      <c r="B802" s="72" t="s">
        <v>1068</v>
      </c>
      <c r="C802" s="71" t="s">
        <v>68</v>
      </c>
      <c r="D802" s="71" t="s">
        <v>6923</v>
      </c>
      <c r="E802" s="71" t="s">
        <v>6876</v>
      </c>
      <c r="F802" s="71" t="s">
        <v>7113</v>
      </c>
      <c r="G802" s="49">
        <v>422802.12149997707</v>
      </c>
      <c r="H802" s="49">
        <v>5527.8171218236103</v>
      </c>
      <c r="I802" s="49">
        <v>6186.8134701655326</v>
      </c>
      <c r="J802" s="75">
        <v>1.1192145712889505</v>
      </c>
    </row>
    <row r="803" spans="2:10" x14ac:dyDescent="0.2">
      <c r="B803" s="72" t="s">
        <v>1058</v>
      </c>
      <c r="C803" s="71" t="s">
        <v>68</v>
      </c>
      <c r="D803" s="71" t="s">
        <v>6923</v>
      </c>
      <c r="E803" s="71" t="s">
        <v>6876</v>
      </c>
      <c r="F803" s="71" t="s">
        <v>7113</v>
      </c>
      <c r="G803" s="49">
        <v>748032.21203731431</v>
      </c>
      <c r="H803" s="49">
        <v>10558.886094005573</v>
      </c>
      <c r="I803" s="49">
        <v>10945.866943930241</v>
      </c>
      <c r="J803" s="75">
        <v>1.0366497797664815</v>
      </c>
    </row>
    <row r="804" spans="2:10" x14ac:dyDescent="0.2">
      <c r="B804" s="72" t="s">
        <v>1081</v>
      </c>
      <c r="C804" s="71" t="s">
        <v>68</v>
      </c>
      <c r="D804" s="71" t="s">
        <v>6923</v>
      </c>
      <c r="E804" s="71" t="s">
        <v>6876</v>
      </c>
      <c r="F804" s="71" t="s">
        <v>7113</v>
      </c>
      <c r="G804" s="49">
        <v>261795.86583529739</v>
      </c>
      <c r="H804" s="49">
        <v>4641.4393941047101</v>
      </c>
      <c r="I804" s="49">
        <v>3830.8279614050007</v>
      </c>
      <c r="J804" s="75">
        <v>0.8253534380456844</v>
      </c>
    </row>
    <row r="805" spans="2:10" x14ac:dyDescent="0.2">
      <c r="B805" s="72" t="s">
        <v>1085</v>
      </c>
      <c r="C805" s="71" t="s">
        <v>68</v>
      </c>
      <c r="D805" s="71" t="s">
        <v>6923</v>
      </c>
      <c r="E805" s="71" t="s">
        <v>6876</v>
      </c>
      <c r="F805" s="71" t="s">
        <v>7113</v>
      </c>
      <c r="G805" s="49">
        <v>1304007.1991767203</v>
      </c>
      <c r="H805" s="49">
        <v>14435.661981013704</v>
      </c>
      <c r="I805" s="49">
        <v>19081.38321642693</v>
      </c>
      <c r="J805" s="75">
        <v>1.3218225282306724</v>
      </c>
    </row>
    <row r="806" spans="2:10" x14ac:dyDescent="0.2">
      <c r="B806" s="72" t="s">
        <v>1079</v>
      </c>
      <c r="C806" s="71" t="s">
        <v>68</v>
      </c>
      <c r="D806" s="71" t="s">
        <v>6923</v>
      </c>
      <c r="E806" s="71" t="s">
        <v>6876</v>
      </c>
      <c r="F806" s="71" t="s">
        <v>7113</v>
      </c>
      <c r="G806" s="49">
        <v>174435.08640922696</v>
      </c>
      <c r="H806" s="49">
        <v>2341.9684312198378</v>
      </c>
      <c r="I806" s="49">
        <v>2552.4880018042968</v>
      </c>
      <c r="J806" s="75">
        <v>1.0898900120847521</v>
      </c>
    </row>
    <row r="807" spans="2:10" x14ac:dyDescent="0.2">
      <c r="B807" s="72" t="s">
        <v>1066</v>
      </c>
      <c r="C807" s="71" t="s">
        <v>68</v>
      </c>
      <c r="D807" s="71" t="s">
        <v>6923</v>
      </c>
      <c r="E807" s="71" t="s">
        <v>6876</v>
      </c>
      <c r="F807" s="71" t="s">
        <v>7113</v>
      </c>
      <c r="G807" s="49">
        <v>1300418.3759744547</v>
      </c>
      <c r="H807" s="49">
        <v>20293.49636935052</v>
      </c>
      <c r="I807" s="49">
        <v>19028.868390694628</v>
      </c>
      <c r="J807" s="75">
        <v>0.93768309040299869</v>
      </c>
    </row>
    <row r="808" spans="2:10" x14ac:dyDescent="0.2">
      <c r="B808" s="72" t="s">
        <v>1064</v>
      </c>
      <c r="C808" s="71" t="s">
        <v>68</v>
      </c>
      <c r="D808" s="71" t="s">
        <v>6923</v>
      </c>
      <c r="E808" s="71" t="s">
        <v>6876</v>
      </c>
      <c r="F808" s="71" t="s">
        <v>7113</v>
      </c>
      <c r="G808" s="49">
        <v>491416.44860723149</v>
      </c>
      <c r="H808" s="49">
        <v>7168.585232666589</v>
      </c>
      <c r="I808" s="49">
        <v>7190.8388087506155</v>
      </c>
      <c r="J808" s="75">
        <v>1.0031043191036662</v>
      </c>
    </row>
    <row r="809" spans="2:10" x14ac:dyDescent="0.2">
      <c r="B809" s="72" t="s">
        <v>1073</v>
      </c>
      <c r="C809" s="71" t="s">
        <v>68</v>
      </c>
      <c r="D809" s="71" t="s">
        <v>6923</v>
      </c>
      <c r="E809" s="71" t="s">
        <v>6876</v>
      </c>
      <c r="F809" s="71" t="s">
        <v>7113</v>
      </c>
      <c r="G809" s="49">
        <v>891100.88356051163</v>
      </c>
      <c r="H809" s="49">
        <v>15771.038126154386</v>
      </c>
      <c r="I809" s="49">
        <v>13039.373904108663</v>
      </c>
      <c r="J809" s="75">
        <v>0.82679236457392213</v>
      </c>
    </row>
    <row r="810" spans="2:10" x14ac:dyDescent="0.2">
      <c r="B810" s="72" t="s">
        <v>1099</v>
      </c>
      <c r="C810" s="71" t="s">
        <v>68</v>
      </c>
      <c r="D810" s="71" t="s">
        <v>6923</v>
      </c>
      <c r="E810" s="71" t="s">
        <v>6876</v>
      </c>
      <c r="F810" s="71" t="s">
        <v>7113</v>
      </c>
      <c r="G810" s="49">
        <v>834635.92325289652</v>
      </c>
      <c r="H810" s="49">
        <v>13792.158730230056</v>
      </c>
      <c r="I810" s="49">
        <v>12213.128813889705</v>
      </c>
      <c r="J810" s="75">
        <v>0.88551248958008388</v>
      </c>
    </row>
    <row r="811" spans="2:10" x14ac:dyDescent="0.2">
      <c r="B811" s="72" t="s">
        <v>1077</v>
      </c>
      <c r="C811" s="71" t="s">
        <v>68</v>
      </c>
      <c r="D811" s="71" t="s">
        <v>6923</v>
      </c>
      <c r="E811" s="71" t="s">
        <v>6876</v>
      </c>
      <c r="F811" s="71" t="s">
        <v>7113</v>
      </c>
      <c r="G811" s="49">
        <v>330354.04918231163</v>
      </c>
      <c r="H811" s="49">
        <v>5743.6694749807784</v>
      </c>
      <c r="I811" s="49">
        <v>4834.0317549824858</v>
      </c>
      <c r="J811" s="75">
        <v>0.84162777402832067</v>
      </c>
    </row>
    <row r="812" spans="2:10" x14ac:dyDescent="0.2">
      <c r="B812" s="72" t="s">
        <v>1067</v>
      </c>
      <c r="C812" s="71" t="s">
        <v>68</v>
      </c>
      <c r="D812" s="71" t="s">
        <v>6923</v>
      </c>
      <c r="E812" s="71" t="s">
        <v>6876</v>
      </c>
      <c r="F812" s="71" t="s">
        <v>7113</v>
      </c>
      <c r="G812" s="49">
        <v>571897.0442354097</v>
      </c>
      <c r="H812" s="49">
        <v>7220.3752652121357</v>
      </c>
      <c r="I812" s="49">
        <v>8368.5018520506128</v>
      </c>
      <c r="J812" s="75">
        <v>1.1590120381097317</v>
      </c>
    </row>
    <row r="813" spans="2:10" x14ac:dyDescent="0.2">
      <c r="B813" s="72" t="s">
        <v>1096</v>
      </c>
      <c r="C813" s="71" t="s">
        <v>68</v>
      </c>
      <c r="D813" s="71" t="s">
        <v>6923</v>
      </c>
      <c r="E813" s="71" t="s">
        <v>6876</v>
      </c>
      <c r="F813" s="71" t="s">
        <v>7113</v>
      </c>
      <c r="G813" s="49">
        <v>1345729.3432172989</v>
      </c>
      <c r="H813" s="49">
        <v>30207.555490868268</v>
      </c>
      <c r="I813" s="49">
        <v>19691.898418760065</v>
      </c>
      <c r="J813" s="75">
        <v>0.65188652635970223</v>
      </c>
    </row>
    <row r="814" spans="2:10" x14ac:dyDescent="0.2">
      <c r="B814" s="72" t="s">
        <v>1065</v>
      </c>
      <c r="C814" s="71" t="s">
        <v>68</v>
      </c>
      <c r="D814" s="71" t="s">
        <v>6923</v>
      </c>
      <c r="E814" s="71" t="s">
        <v>6876</v>
      </c>
      <c r="F814" s="71" t="s">
        <v>7113</v>
      </c>
      <c r="G814" s="49">
        <v>671623.07514297683</v>
      </c>
      <c r="H814" s="49">
        <v>16486.436798028863</v>
      </c>
      <c r="I814" s="49">
        <v>9827.7810750502395</v>
      </c>
      <c r="J814" s="75">
        <v>0.5961131077289703</v>
      </c>
    </row>
    <row r="815" spans="2:10" x14ac:dyDescent="0.2">
      <c r="B815" s="72" t="s">
        <v>1095</v>
      </c>
      <c r="C815" s="71" t="s">
        <v>68</v>
      </c>
      <c r="D815" s="71" t="s">
        <v>6923</v>
      </c>
      <c r="E815" s="71" t="s">
        <v>6876</v>
      </c>
      <c r="F815" s="71" t="s">
        <v>7113</v>
      </c>
      <c r="G815" s="49">
        <v>577154.96180823515</v>
      </c>
      <c r="H815" s="49">
        <v>8425.5091501980914</v>
      </c>
      <c r="I815" s="49">
        <v>8445.440338426155</v>
      </c>
      <c r="J815" s="75">
        <v>1.0023655767114792</v>
      </c>
    </row>
    <row r="816" spans="2:10" x14ac:dyDescent="0.2">
      <c r="B816" s="72" t="s">
        <v>1084</v>
      </c>
      <c r="C816" s="71" t="s">
        <v>68</v>
      </c>
      <c r="D816" s="71" t="s">
        <v>6923</v>
      </c>
      <c r="E816" s="71" t="s">
        <v>6876</v>
      </c>
      <c r="F816" s="71" t="s">
        <v>7113</v>
      </c>
      <c r="G816" s="49">
        <v>953064.29754456785</v>
      </c>
      <c r="H816" s="49">
        <v>20743.943999447616</v>
      </c>
      <c r="I816" s="49">
        <v>13946.07721707684</v>
      </c>
      <c r="J816" s="75">
        <v>0.6722963201910015</v>
      </c>
    </row>
    <row r="817" spans="2:10" x14ac:dyDescent="0.2">
      <c r="B817" s="72" t="s">
        <v>1078</v>
      </c>
      <c r="C817" s="71" t="s">
        <v>68</v>
      </c>
      <c r="D817" s="71" t="s">
        <v>6923</v>
      </c>
      <c r="E817" s="71" t="s">
        <v>6876</v>
      </c>
      <c r="F817" s="71" t="s">
        <v>7113</v>
      </c>
      <c r="G817" s="49">
        <v>1700361.2252219776</v>
      </c>
      <c r="H817" s="49">
        <v>27609.047489974881</v>
      </c>
      <c r="I817" s="49">
        <v>24881.184831876657</v>
      </c>
      <c r="J817" s="75">
        <v>0.90119678489130284</v>
      </c>
    </row>
    <row r="818" spans="2:10" x14ac:dyDescent="0.2">
      <c r="B818" s="72" t="s">
        <v>1080</v>
      </c>
      <c r="C818" s="71" t="s">
        <v>68</v>
      </c>
      <c r="D818" s="71" t="s">
        <v>6923</v>
      </c>
      <c r="E818" s="71" t="s">
        <v>6876</v>
      </c>
      <c r="F818" s="71" t="s">
        <v>7113</v>
      </c>
      <c r="G818" s="49">
        <v>474321.88922462444</v>
      </c>
      <c r="H818" s="49">
        <v>11922.667128834066</v>
      </c>
      <c r="I818" s="49">
        <v>6940.6961418225274</v>
      </c>
      <c r="J818" s="75">
        <v>0.58214291037589905</v>
      </c>
    </row>
    <row r="819" spans="2:10" x14ac:dyDescent="0.2">
      <c r="B819" s="72" t="s">
        <v>1069</v>
      </c>
      <c r="C819" s="71" t="s">
        <v>68</v>
      </c>
      <c r="D819" s="71" t="s">
        <v>6923</v>
      </c>
      <c r="E819" s="71" t="s">
        <v>6876</v>
      </c>
      <c r="F819" s="71" t="s">
        <v>7113</v>
      </c>
      <c r="G819" s="49">
        <v>794731.94181167416</v>
      </c>
      <c r="H819" s="49">
        <v>14809.044055898976</v>
      </c>
      <c r="I819" s="49">
        <v>11629.218569972438</v>
      </c>
      <c r="J819" s="75">
        <v>0.78527813990397988</v>
      </c>
    </row>
    <row r="820" spans="2:10" x14ac:dyDescent="0.2">
      <c r="B820" s="72" t="s">
        <v>936</v>
      </c>
      <c r="C820" s="71" t="s">
        <v>6896</v>
      </c>
      <c r="D820" s="71" t="s">
        <v>6895</v>
      </c>
      <c r="E820" s="71" t="s">
        <v>6876</v>
      </c>
      <c r="F820" s="71" t="s">
        <v>7112</v>
      </c>
      <c r="G820" s="49">
        <v>431050.64929027873</v>
      </c>
      <c r="H820" s="49">
        <v>6917.6762030464661</v>
      </c>
      <c r="I820" s="49">
        <v>6307.5132023736551</v>
      </c>
      <c r="J820" s="75">
        <v>0.91179653647216063</v>
      </c>
    </row>
    <row r="821" spans="2:10" x14ac:dyDescent="0.2">
      <c r="B821" s="72" t="s">
        <v>958</v>
      </c>
      <c r="C821" s="71" t="s">
        <v>6896</v>
      </c>
      <c r="D821" s="71" t="s">
        <v>6895</v>
      </c>
      <c r="E821" s="71" t="s">
        <v>6876</v>
      </c>
      <c r="F821" s="71" t="s">
        <v>7112</v>
      </c>
      <c r="G821" s="49">
        <v>529778.30341421731</v>
      </c>
      <c r="H821" s="49">
        <v>9881.5931422574904</v>
      </c>
      <c r="I821" s="49">
        <v>7752.1832959031171</v>
      </c>
      <c r="J821" s="75">
        <v>0.78450743562308811</v>
      </c>
    </row>
    <row r="822" spans="2:10" x14ac:dyDescent="0.2">
      <c r="B822" s="72" t="s">
        <v>949</v>
      </c>
      <c r="C822" s="71" t="s">
        <v>6896</v>
      </c>
      <c r="D822" s="71" t="s">
        <v>6895</v>
      </c>
      <c r="E822" s="71" t="s">
        <v>6876</v>
      </c>
      <c r="F822" s="71" t="s">
        <v>7112</v>
      </c>
      <c r="G822" s="49">
        <v>578588.36643661163</v>
      </c>
      <c r="H822" s="49">
        <v>7391.1559470612801</v>
      </c>
      <c r="I822" s="49">
        <v>8466.4151789297357</v>
      </c>
      <c r="J822" s="75">
        <v>1.1454791699119782</v>
      </c>
    </row>
    <row r="823" spans="2:10" x14ac:dyDescent="0.2">
      <c r="B823" s="72" t="s">
        <v>975</v>
      </c>
      <c r="C823" s="71" t="s">
        <v>6896</v>
      </c>
      <c r="D823" s="71" t="s">
        <v>6895</v>
      </c>
      <c r="E823" s="71" t="s">
        <v>6876</v>
      </c>
      <c r="F823" s="71" t="s">
        <v>7112</v>
      </c>
      <c r="G823" s="49">
        <v>634494.07277860481</v>
      </c>
      <c r="H823" s="49">
        <v>11056.507344532203</v>
      </c>
      <c r="I823" s="49">
        <v>9284.4767719716256</v>
      </c>
      <c r="J823" s="75">
        <v>0.83972962551895713</v>
      </c>
    </row>
    <row r="824" spans="2:10" x14ac:dyDescent="0.2">
      <c r="B824" s="72" t="s">
        <v>968</v>
      </c>
      <c r="C824" s="71" t="s">
        <v>6896</v>
      </c>
      <c r="D824" s="71" t="s">
        <v>6895</v>
      </c>
      <c r="E824" s="71" t="s">
        <v>6876</v>
      </c>
      <c r="F824" s="71" t="s">
        <v>7112</v>
      </c>
      <c r="G824" s="49">
        <v>648774.23156485893</v>
      </c>
      <c r="H824" s="49">
        <v>10818.352672543959</v>
      </c>
      <c r="I824" s="49">
        <v>9493.4366476256655</v>
      </c>
      <c r="J824" s="75">
        <v>0.87753070499533492</v>
      </c>
    </row>
    <row r="825" spans="2:10" x14ac:dyDescent="0.2">
      <c r="B825" s="72" t="s">
        <v>954</v>
      </c>
      <c r="C825" s="71" t="s">
        <v>6896</v>
      </c>
      <c r="D825" s="71" t="s">
        <v>6895</v>
      </c>
      <c r="E825" s="71" t="s">
        <v>6876</v>
      </c>
      <c r="F825" s="71" t="s">
        <v>7112</v>
      </c>
      <c r="G825" s="49">
        <v>710940.09601286915</v>
      </c>
      <c r="H825" s="49">
        <v>11405.920805410566</v>
      </c>
      <c r="I825" s="49">
        <v>10403.102394303938</v>
      </c>
      <c r="J825" s="75">
        <v>0.91207913607194901</v>
      </c>
    </row>
    <row r="826" spans="2:10" x14ac:dyDescent="0.2">
      <c r="B826" s="72" t="s">
        <v>957</v>
      </c>
      <c r="C826" s="71" t="s">
        <v>6896</v>
      </c>
      <c r="D826" s="71" t="s">
        <v>6895</v>
      </c>
      <c r="E826" s="71" t="s">
        <v>6876</v>
      </c>
      <c r="F826" s="71" t="s">
        <v>7112</v>
      </c>
      <c r="G826" s="49">
        <v>264374.43025391566</v>
      </c>
      <c r="H826" s="49">
        <v>5174.4770643234915</v>
      </c>
      <c r="I826" s="49">
        <v>3868.5597897652751</v>
      </c>
      <c r="J826" s="75">
        <v>0.74762333307801576</v>
      </c>
    </row>
    <row r="827" spans="2:10" x14ac:dyDescent="0.2">
      <c r="B827" s="72" t="s">
        <v>966</v>
      </c>
      <c r="C827" s="71" t="s">
        <v>6896</v>
      </c>
      <c r="D827" s="71" t="s">
        <v>6895</v>
      </c>
      <c r="E827" s="71" t="s">
        <v>6876</v>
      </c>
      <c r="F827" s="71" t="s">
        <v>7112</v>
      </c>
      <c r="G827" s="49">
        <v>1801508.0947545716</v>
      </c>
      <c r="H827" s="49">
        <v>26085.910757605492</v>
      </c>
      <c r="I827" s="49">
        <v>26361.255018538104</v>
      </c>
      <c r="J827" s="75">
        <v>1.0105552864721172</v>
      </c>
    </row>
    <row r="828" spans="2:10" x14ac:dyDescent="0.2">
      <c r="B828" s="72" t="s">
        <v>960</v>
      </c>
      <c r="C828" s="71" t="s">
        <v>6896</v>
      </c>
      <c r="D828" s="71" t="s">
        <v>6895</v>
      </c>
      <c r="E828" s="71" t="s">
        <v>6876</v>
      </c>
      <c r="F828" s="71" t="s">
        <v>7112</v>
      </c>
      <c r="G828" s="49">
        <v>829166.29689701786</v>
      </c>
      <c r="H828" s="49">
        <v>11608.000810368885</v>
      </c>
      <c r="I828" s="49">
        <v>12133.092417914988</v>
      </c>
      <c r="J828" s="75">
        <v>1.0452353179607865</v>
      </c>
    </row>
    <row r="829" spans="2:10" x14ac:dyDescent="0.2">
      <c r="B829" s="72" t="s">
        <v>970</v>
      </c>
      <c r="C829" s="71" t="s">
        <v>6896</v>
      </c>
      <c r="D829" s="71" t="s">
        <v>6895</v>
      </c>
      <c r="E829" s="71" t="s">
        <v>6876</v>
      </c>
      <c r="F829" s="71" t="s">
        <v>7112</v>
      </c>
      <c r="G829" s="49">
        <v>1125062.6615903731</v>
      </c>
      <c r="H829" s="49">
        <v>16001.730907687856</v>
      </c>
      <c r="I829" s="49">
        <v>16462.908948549313</v>
      </c>
      <c r="J829" s="75">
        <v>1.028820509701228</v>
      </c>
    </row>
    <row r="830" spans="2:10" x14ac:dyDescent="0.2">
      <c r="B830" s="72" t="s">
        <v>969</v>
      </c>
      <c r="C830" s="71" t="s">
        <v>6896</v>
      </c>
      <c r="D830" s="71" t="s">
        <v>6895</v>
      </c>
      <c r="E830" s="71" t="s">
        <v>6876</v>
      </c>
      <c r="F830" s="71" t="s">
        <v>7112</v>
      </c>
      <c r="G830" s="49">
        <v>270245.72373634914</v>
      </c>
      <c r="H830" s="49">
        <v>4385.2514236626157</v>
      </c>
      <c r="I830" s="49">
        <v>3954.4737333272083</v>
      </c>
      <c r="J830" s="75">
        <v>0.90176670646272394</v>
      </c>
    </row>
    <row r="831" spans="2:10" x14ac:dyDescent="0.2">
      <c r="B831" s="72" t="s">
        <v>945</v>
      </c>
      <c r="C831" s="71" t="s">
        <v>6896</v>
      </c>
      <c r="D831" s="71" t="s">
        <v>6895</v>
      </c>
      <c r="E831" s="71" t="s">
        <v>6876</v>
      </c>
      <c r="F831" s="71" t="s">
        <v>7112</v>
      </c>
      <c r="G831" s="49">
        <v>804130.73820867017</v>
      </c>
      <c r="H831" s="49">
        <v>13708.27554101979</v>
      </c>
      <c r="I831" s="49">
        <v>11766.750046744561</v>
      </c>
      <c r="J831" s="75">
        <v>0.85836836380582449</v>
      </c>
    </row>
    <row r="832" spans="2:10" x14ac:dyDescent="0.2">
      <c r="B832" s="72" t="s">
        <v>940</v>
      </c>
      <c r="C832" s="71" t="s">
        <v>6896</v>
      </c>
      <c r="D832" s="71" t="s">
        <v>6895</v>
      </c>
      <c r="E832" s="71" t="s">
        <v>6876</v>
      </c>
      <c r="F832" s="71" t="s">
        <v>7112</v>
      </c>
      <c r="G832" s="49">
        <v>396069.55909695721</v>
      </c>
      <c r="H832" s="49">
        <v>6850.2485347481488</v>
      </c>
      <c r="I832" s="49">
        <v>5795.6390442182565</v>
      </c>
      <c r="J832" s="75">
        <v>0.84604799589674085</v>
      </c>
    </row>
    <row r="833" spans="2:10" x14ac:dyDescent="0.2">
      <c r="B833" s="72" t="s">
        <v>955</v>
      </c>
      <c r="C833" s="71" t="s">
        <v>6896</v>
      </c>
      <c r="D833" s="71" t="s">
        <v>6895</v>
      </c>
      <c r="E833" s="71" t="s">
        <v>6876</v>
      </c>
      <c r="F833" s="71" t="s">
        <v>7112</v>
      </c>
      <c r="G833" s="49">
        <v>251580.63193682994</v>
      </c>
      <c r="H833" s="49">
        <v>5219.2791509162244</v>
      </c>
      <c r="I833" s="49">
        <v>3681.3496511739263</v>
      </c>
      <c r="J833" s="75">
        <v>0.70533679934089744</v>
      </c>
    </row>
    <row r="834" spans="2:10" x14ac:dyDescent="0.2">
      <c r="B834" s="72" t="s">
        <v>977</v>
      </c>
      <c r="C834" s="71" t="s">
        <v>6896</v>
      </c>
      <c r="D834" s="71" t="s">
        <v>6895</v>
      </c>
      <c r="E834" s="71" t="s">
        <v>6876</v>
      </c>
      <c r="F834" s="71" t="s">
        <v>7112</v>
      </c>
      <c r="G834" s="49">
        <v>236434.93017076122</v>
      </c>
      <c r="H834" s="49">
        <v>3234.4900241997684</v>
      </c>
      <c r="I834" s="49">
        <v>3459.7243874004353</v>
      </c>
      <c r="J834" s="75">
        <v>1.0696352010720427</v>
      </c>
    </row>
    <row r="835" spans="2:10" x14ac:dyDescent="0.2">
      <c r="B835" s="72" t="s">
        <v>947</v>
      </c>
      <c r="C835" s="71" t="s">
        <v>6896</v>
      </c>
      <c r="D835" s="71" t="s">
        <v>6895</v>
      </c>
      <c r="E835" s="71" t="s">
        <v>6876</v>
      </c>
      <c r="F835" s="71" t="s">
        <v>7112</v>
      </c>
      <c r="G835" s="49">
        <v>1113401.2859546288</v>
      </c>
      <c r="H835" s="49">
        <v>20673.220081986259</v>
      </c>
      <c r="I835" s="49">
        <v>16292.269417205604</v>
      </c>
      <c r="J835" s="75">
        <v>0.78808571439734132</v>
      </c>
    </row>
    <row r="836" spans="2:10" x14ac:dyDescent="0.2">
      <c r="B836" s="72" t="s">
        <v>956</v>
      </c>
      <c r="C836" s="71" t="s">
        <v>6896</v>
      </c>
      <c r="D836" s="71" t="s">
        <v>6895</v>
      </c>
      <c r="E836" s="71" t="s">
        <v>6876</v>
      </c>
      <c r="F836" s="71" t="s">
        <v>7111</v>
      </c>
      <c r="G836" s="49">
        <v>316134.84709221916</v>
      </c>
      <c r="H836" s="49">
        <v>7114.0290019278391</v>
      </c>
      <c r="I836" s="49">
        <v>4625.9638514585095</v>
      </c>
      <c r="J836" s="75">
        <v>0.65025934673655594</v>
      </c>
    </row>
    <row r="837" spans="2:10" x14ac:dyDescent="0.2">
      <c r="B837" s="72" t="s">
        <v>971</v>
      </c>
      <c r="C837" s="71" t="s">
        <v>6896</v>
      </c>
      <c r="D837" s="71" t="s">
        <v>6895</v>
      </c>
      <c r="E837" s="71" t="s">
        <v>6876</v>
      </c>
      <c r="F837" s="71" t="s">
        <v>7111</v>
      </c>
      <c r="G837" s="49">
        <v>347975.55123289657</v>
      </c>
      <c r="H837" s="49">
        <v>9197.4012235804857</v>
      </c>
      <c r="I837" s="49">
        <v>5091.8851116882997</v>
      </c>
      <c r="J837" s="75">
        <v>0.55362215781492929</v>
      </c>
    </row>
    <row r="838" spans="2:10" x14ac:dyDescent="0.2">
      <c r="B838" s="72" t="s">
        <v>959</v>
      </c>
      <c r="C838" s="71" t="s">
        <v>6896</v>
      </c>
      <c r="D838" s="71" t="s">
        <v>6895</v>
      </c>
      <c r="E838" s="71" t="s">
        <v>6876</v>
      </c>
      <c r="F838" s="71" t="s">
        <v>7111</v>
      </c>
      <c r="G838" s="49">
        <v>272154.3975377825</v>
      </c>
      <c r="H838" s="49">
        <v>7481.9539963067436</v>
      </c>
      <c r="I838" s="49">
        <v>3982.4031314649619</v>
      </c>
      <c r="J838" s="75">
        <v>0.53226779173338457</v>
      </c>
    </row>
    <row r="839" spans="2:10" x14ac:dyDescent="0.2">
      <c r="B839" s="72" t="s">
        <v>974</v>
      </c>
      <c r="C839" s="71" t="s">
        <v>6896</v>
      </c>
      <c r="D839" s="71" t="s">
        <v>6895</v>
      </c>
      <c r="E839" s="71" t="s">
        <v>6876</v>
      </c>
      <c r="F839" s="71" t="s">
        <v>7111</v>
      </c>
      <c r="G839" s="49">
        <v>330474.66170768545</v>
      </c>
      <c r="H839" s="49">
        <v>7849.6536710900109</v>
      </c>
      <c r="I839" s="49">
        <v>4835.7966638102989</v>
      </c>
      <c r="J839" s="75">
        <v>0.61605223191188196</v>
      </c>
    </row>
    <row r="840" spans="2:10" x14ac:dyDescent="0.2">
      <c r="B840" s="72" t="s">
        <v>972</v>
      </c>
      <c r="C840" s="71" t="s">
        <v>6896</v>
      </c>
      <c r="D840" s="71" t="s">
        <v>6895</v>
      </c>
      <c r="E840" s="71" t="s">
        <v>6876</v>
      </c>
      <c r="F840" s="71" t="s">
        <v>7111</v>
      </c>
      <c r="G840" s="49">
        <v>178305.12280304873</v>
      </c>
      <c r="H840" s="49">
        <v>3479.6880914726457</v>
      </c>
      <c r="I840" s="49">
        <v>2609.1177869302182</v>
      </c>
      <c r="J840" s="75">
        <v>0.74981369546429899</v>
      </c>
    </row>
    <row r="841" spans="2:10" x14ac:dyDescent="0.2">
      <c r="B841" s="72" t="s">
        <v>952</v>
      </c>
      <c r="C841" s="71" t="s">
        <v>6896</v>
      </c>
      <c r="D841" s="71" t="s">
        <v>6895</v>
      </c>
      <c r="E841" s="71" t="s">
        <v>6876</v>
      </c>
      <c r="F841" s="71" t="s">
        <v>7111</v>
      </c>
      <c r="G841" s="49">
        <v>493698.90641067905</v>
      </c>
      <c r="H841" s="49">
        <v>9574.2734968057812</v>
      </c>
      <c r="I841" s="49">
        <v>7224.2377440098717</v>
      </c>
      <c r="J841" s="75">
        <v>0.75454683286622837</v>
      </c>
    </row>
    <row r="842" spans="2:10" x14ac:dyDescent="0.2">
      <c r="B842" s="72" t="s">
        <v>963</v>
      </c>
      <c r="C842" s="71" t="s">
        <v>6896</v>
      </c>
      <c r="D842" s="71" t="s">
        <v>6895</v>
      </c>
      <c r="E842" s="71" t="s">
        <v>6876</v>
      </c>
      <c r="F842" s="71" t="s">
        <v>7111</v>
      </c>
      <c r="G842" s="49">
        <v>161461.42241419962</v>
      </c>
      <c r="H842" s="49">
        <v>3494.0030096990668</v>
      </c>
      <c r="I842" s="49">
        <v>2362.6459100071274</v>
      </c>
      <c r="J842" s="75">
        <v>0.6762003076267008</v>
      </c>
    </row>
    <row r="843" spans="2:10" x14ac:dyDescent="0.2">
      <c r="B843" s="72" t="s">
        <v>950</v>
      </c>
      <c r="C843" s="71" t="s">
        <v>6896</v>
      </c>
      <c r="D843" s="71" t="s">
        <v>6895</v>
      </c>
      <c r="E843" s="71" t="s">
        <v>6876</v>
      </c>
      <c r="F843" s="71" t="s">
        <v>7111</v>
      </c>
      <c r="G843" s="49">
        <v>516816.18024744844</v>
      </c>
      <c r="H843" s="49">
        <v>11653.311964728087</v>
      </c>
      <c r="I843" s="49">
        <v>7562.5100796817678</v>
      </c>
      <c r="J843" s="75">
        <v>0.64895800460605169</v>
      </c>
    </row>
    <row r="844" spans="2:10" x14ac:dyDescent="0.2">
      <c r="B844" s="72" t="s">
        <v>967</v>
      </c>
      <c r="C844" s="71" t="s">
        <v>6896</v>
      </c>
      <c r="D844" s="71" t="s">
        <v>6895</v>
      </c>
      <c r="E844" s="71" t="s">
        <v>6876</v>
      </c>
      <c r="F844" s="71" t="s">
        <v>7111</v>
      </c>
      <c r="G844" s="49">
        <v>235589.13692662309</v>
      </c>
      <c r="H844" s="49">
        <v>4090.4016639013198</v>
      </c>
      <c r="I844" s="49">
        <v>3447.3479948287886</v>
      </c>
      <c r="J844" s="75">
        <v>0.84278960309751016</v>
      </c>
    </row>
    <row r="845" spans="2:10" x14ac:dyDescent="0.2">
      <c r="B845" s="72" t="s">
        <v>976</v>
      </c>
      <c r="C845" s="71" t="s">
        <v>6896</v>
      </c>
      <c r="D845" s="71" t="s">
        <v>6895</v>
      </c>
      <c r="E845" s="71" t="s">
        <v>6876</v>
      </c>
      <c r="F845" s="71" t="s">
        <v>7111</v>
      </c>
      <c r="G845" s="49">
        <v>808121.53282988374</v>
      </c>
      <c r="H845" s="49">
        <v>14160.871688620116</v>
      </c>
      <c r="I845" s="49">
        <v>11825.146872738702</v>
      </c>
      <c r="J845" s="75">
        <v>0.83505783632243225</v>
      </c>
    </row>
    <row r="846" spans="2:10" x14ac:dyDescent="0.2">
      <c r="B846" s="72" t="s">
        <v>939</v>
      </c>
      <c r="C846" s="71" t="s">
        <v>6896</v>
      </c>
      <c r="D846" s="71" t="s">
        <v>6895</v>
      </c>
      <c r="E846" s="71" t="s">
        <v>6876</v>
      </c>
      <c r="F846" s="71" t="s">
        <v>7111</v>
      </c>
      <c r="G846" s="49">
        <v>253735.96887166132</v>
      </c>
      <c r="H846" s="49">
        <v>5642.4021531332946</v>
      </c>
      <c r="I846" s="49">
        <v>3712.8884417879672</v>
      </c>
      <c r="J846" s="75">
        <v>0.65803328813174988</v>
      </c>
    </row>
    <row r="847" spans="2:10" x14ac:dyDescent="0.2">
      <c r="B847" s="72" t="s">
        <v>943</v>
      </c>
      <c r="C847" s="71" t="s">
        <v>6896</v>
      </c>
      <c r="D847" s="71" t="s">
        <v>6895</v>
      </c>
      <c r="E847" s="71" t="s">
        <v>6876</v>
      </c>
      <c r="F847" s="71" t="s">
        <v>7111</v>
      </c>
      <c r="G847" s="49">
        <v>965548.94703605014</v>
      </c>
      <c r="H847" s="49">
        <v>19323.287564595536</v>
      </c>
      <c r="I847" s="49">
        <v>14128.763617443452</v>
      </c>
      <c r="J847" s="75">
        <v>0.73117804463720859</v>
      </c>
    </row>
    <row r="848" spans="2:10" x14ac:dyDescent="0.2">
      <c r="B848" s="72" t="s">
        <v>935</v>
      </c>
      <c r="C848" s="71" t="s">
        <v>6896</v>
      </c>
      <c r="D848" s="71" t="s">
        <v>6895</v>
      </c>
      <c r="E848" s="71" t="s">
        <v>6876</v>
      </c>
      <c r="F848" s="71" t="s">
        <v>7111</v>
      </c>
      <c r="G848" s="49">
        <v>381398.46943638311</v>
      </c>
      <c r="H848" s="49">
        <v>7240.1171555758629</v>
      </c>
      <c r="I848" s="49">
        <v>5580.9587232869653</v>
      </c>
      <c r="J848" s="75">
        <v>0.77083817890831741</v>
      </c>
    </row>
    <row r="849" spans="2:10" x14ac:dyDescent="0.2">
      <c r="B849" s="72" t="s">
        <v>937</v>
      </c>
      <c r="C849" s="71" t="s">
        <v>6896</v>
      </c>
      <c r="D849" s="71" t="s">
        <v>6895</v>
      </c>
      <c r="E849" s="71" t="s">
        <v>6876</v>
      </c>
      <c r="F849" s="71" t="s">
        <v>7111</v>
      </c>
      <c r="G849" s="49">
        <v>364912.71528233588</v>
      </c>
      <c r="H849" s="49">
        <v>9838.8452327911691</v>
      </c>
      <c r="I849" s="49">
        <v>5339.7246313097266</v>
      </c>
      <c r="J849" s="75">
        <v>0.54271863262096531</v>
      </c>
    </row>
    <row r="850" spans="2:10" x14ac:dyDescent="0.2">
      <c r="B850" s="72" t="s">
        <v>964</v>
      </c>
      <c r="C850" s="71" t="s">
        <v>6896</v>
      </c>
      <c r="D850" s="71" t="s">
        <v>6895</v>
      </c>
      <c r="E850" s="71" t="s">
        <v>6876</v>
      </c>
      <c r="F850" s="71" t="s">
        <v>7111</v>
      </c>
      <c r="G850" s="49">
        <v>419360.89305873693</v>
      </c>
      <c r="H850" s="49">
        <v>15950.324068929867</v>
      </c>
      <c r="I850" s="49">
        <v>6136.4583811261264</v>
      </c>
      <c r="J850" s="75">
        <v>0.38472311625815331</v>
      </c>
    </row>
    <row r="851" spans="2:10" x14ac:dyDescent="0.2">
      <c r="B851" s="72" t="s">
        <v>948</v>
      </c>
      <c r="C851" s="71" t="s">
        <v>6896</v>
      </c>
      <c r="D851" s="71" t="s">
        <v>6895</v>
      </c>
      <c r="E851" s="71" t="s">
        <v>6876</v>
      </c>
      <c r="F851" s="71" t="s">
        <v>7111</v>
      </c>
      <c r="G851" s="49">
        <v>211324.44468997733</v>
      </c>
      <c r="H851" s="49">
        <v>5919.4373890288416</v>
      </c>
      <c r="I851" s="49">
        <v>3092.2856213323748</v>
      </c>
      <c r="J851" s="75">
        <v>0.52239519030366888</v>
      </c>
    </row>
    <row r="852" spans="2:10" x14ac:dyDescent="0.2">
      <c r="B852" s="72" t="s">
        <v>951</v>
      </c>
      <c r="C852" s="71" t="s">
        <v>6896</v>
      </c>
      <c r="D852" s="71" t="s">
        <v>6895</v>
      </c>
      <c r="E852" s="71" t="s">
        <v>6876</v>
      </c>
      <c r="F852" s="71" t="s">
        <v>7111</v>
      </c>
      <c r="G852" s="49">
        <v>479786.83714364533</v>
      </c>
      <c r="H852" s="49">
        <v>10195.801591462816</v>
      </c>
      <c r="I852" s="49">
        <v>7020.6640787836795</v>
      </c>
      <c r="J852" s="75">
        <v>0.68858382696091758</v>
      </c>
    </row>
    <row r="853" spans="2:10" x14ac:dyDescent="0.2">
      <c r="B853" s="72" t="s">
        <v>953</v>
      </c>
      <c r="C853" s="71" t="s">
        <v>6896</v>
      </c>
      <c r="D853" s="71" t="s">
        <v>6895</v>
      </c>
      <c r="E853" s="71" t="s">
        <v>6876</v>
      </c>
      <c r="F853" s="71" t="s">
        <v>7111</v>
      </c>
      <c r="G853" s="49">
        <v>570584.34122447239</v>
      </c>
      <c r="H853" s="49">
        <v>10854.764354294741</v>
      </c>
      <c r="I853" s="49">
        <v>8349.2932240485079</v>
      </c>
      <c r="J853" s="75">
        <v>0.76918235638575327</v>
      </c>
    </row>
    <row r="854" spans="2:10" x14ac:dyDescent="0.2">
      <c r="B854" s="72" t="s">
        <v>941</v>
      </c>
      <c r="C854" s="71" t="s">
        <v>6896</v>
      </c>
      <c r="D854" s="71" t="s">
        <v>6895</v>
      </c>
      <c r="E854" s="71" t="s">
        <v>6876</v>
      </c>
      <c r="F854" s="71" t="s">
        <v>7111</v>
      </c>
      <c r="G854" s="49">
        <v>401535.28690511966</v>
      </c>
      <c r="H854" s="49">
        <v>10321.190216869996</v>
      </c>
      <c r="I854" s="49">
        <v>5875.6183932050371</v>
      </c>
      <c r="J854" s="75">
        <v>0.56927721219606364</v>
      </c>
    </row>
    <row r="855" spans="2:10" x14ac:dyDescent="0.2">
      <c r="B855" s="72" t="s">
        <v>1062</v>
      </c>
      <c r="C855" s="71" t="s">
        <v>68</v>
      </c>
      <c r="D855" s="71" t="s">
        <v>6923</v>
      </c>
      <c r="E855" s="71" t="s">
        <v>6876</v>
      </c>
      <c r="F855" s="71" t="s">
        <v>7110</v>
      </c>
      <c r="G855" s="49">
        <v>92690.232585207617</v>
      </c>
      <c r="H855" s="49">
        <v>2723.5220919249596</v>
      </c>
      <c r="I855" s="49">
        <v>1356.325217755488</v>
      </c>
      <c r="J855" s="75">
        <v>0.4980041181883163</v>
      </c>
    </row>
    <row r="856" spans="2:10" x14ac:dyDescent="0.2">
      <c r="B856" s="72" t="s">
        <v>1075</v>
      </c>
      <c r="C856" s="71" t="s">
        <v>68</v>
      </c>
      <c r="D856" s="71" t="s">
        <v>6923</v>
      </c>
      <c r="E856" s="71" t="s">
        <v>6876</v>
      </c>
      <c r="F856" s="71" t="s">
        <v>7110</v>
      </c>
      <c r="G856" s="49">
        <v>536116.86974129418</v>
      </c>
      <c r="H856" s="49">
        <v>14987.486095813814</v>
      </c>
      <c r="I856" s="49">
        <v>7844.9347877706878</v>
      </c>
      <c r="J856" s="75">
        <v>0.52343233132085254</v>
      </c>
    </row>
    <row r="857" spans="2:10" x14ac:dyDescent="0.2">
      <c r="B857" s="72" t="s">
        <v>1070</v>
      </c>
      <c r="C857" s="71" t="s">
        <v>68</v>
      </c>
      <c r="D857" s="71" t="s">
        <v>6923</v>
      </c>
      <c r="E857" s="71" t="s">
        <v>6876</v>
      </c>
      <c r="F857" s="71" t="s">
        <v>7110</v>
      </c>
      <c r="G857" s="49">
        <v>504206.63820345083</v>
      </c>
      <c r="H857" s="49">
        <v>12798.015638964278</v>
      </c>
      <c r="I857" s="49">
        <v>7377.996141356065</v>
      </c>
      <c r="J857" s="75">
        <v>0.57649532157886574</v>
      </c>
    </row>
    <row r="858" spans="2:10" x14ac:dyDescent="0.2">
      <c r="B858" s="72" t="s">
        <v>1093</v>
      </c>
      <c r="C858" s="71" t="s">
        <v>68</v>
      </c>
      <c r="D858" s="71" t="s">
        <v>6923</v>
      </c>
      <c r="E858" s="71" t="s">
        <v>6876</v>
      </c>
      <c r="F858" s="71" t="s">
        <v>7110</v>
      </c>
      <c r="G858" s="49">
        <v>412303.42911252117</v>
      </c>
      <c r="H858" s="49">
        <v>14323.437258691947</v>
      </c>
      <c r="I858" s="49">
        <v>6033.1873453689004</v>
      </c>
      <c r="J858" s="75">
        <v>0.4212108613599545</v>
      </c>
    </row>
    <row r="859" spans="2:10" x14ac:dyDescent="0.2">
      <c r="B859" s="72" t="s">
        <v>1090</v>
      </c>
      <c r="C859" s="71" t="s">
        <v>68</v>
      </c>
      <c r="D859" s="71" t="s">
        <v>6923</v>
      </c>
      <c r="E859" s="71" t="s">
        <v>6876</v>
      </c>
      <c r="F859" s="71" t="s">
        <v>7110</v>
      </c>
      <c r="G859" s="49">
        <v>318184.42126455752</v>
      </c>
      <c r="H859" s="49">
        <v>7560.5292109410839</v>
      </c>
      <c r="I859" s="49">
        <v>4655.9550280697813</v>
      </c>
      <c r="J859" s="75">
        <v>0.61582395863665196</v>
      </c>
    </row>
    <row r="860" spans="2:10" x14ac:dyDescent="0.2">
      <c r="B860" s="72" t="s">
        <v>1063</v>
      </c>
      <c r="C860" s="71" t="s">
        <v>68</v>
      </c>
      <c r="D860" s="71" t="s">
        <v>6923</v>
      </c>
      <c r="E860" s="71" t="s">
        <v>6876</v>
      </c>
      <c r="F860" s="71" t="s">
        <v>7110</v>
      </c>
      <c r="G860" s="49">
        <v>897135.49740491319</v>
      </c>
      <c r="H860" s="49">
        <v>27854.123478041183</v>
      </c>
      <c r="I860" s="49">
        <v>13127.677695223374</v>
      </c>
      <c r="J860" s="75">
        <v>0.47130105190969618</v>
      </c>
    </row>
    <row r="861" spans="2:10" x14ac:dyDescent="0.2">
      <c r="B861" s="72" t="s">
        <v>1101</v>
      </c>
      <c r="C861" s="71" t="s">
        <v>68</v>
      </c>
      <c r="D861" s="71" t="s">
        <v>6923</v>
      </c>
      <c r="E861" s="71" t="s">
        <v>6876</v>
      </c>
      <c r="F861" s="71" t="s">
        <v>7110</v>
      </c>
      <c r="G861" s="49">
        <v>648446.16946202843</v>
      </c>
      <c r="H861" s="49">
        <v>17299.907958684722</v>
      </c>
      <c r="I861" s="49">
        <v>9488.6361536507502</v>
      </c>
      <c r="J861" s="75">
        <v>0.54847899632248409</v>
      </c>
    </row>
    <row r="862" spans="2:10" x14ac:dyDescent="0.2">
      <c r="B862" s="72" t="s">
        <v>1094</v>
      </c>
      <c r="C862" s="71" t="s">
        <v>68</v>
      </c>
      <c r="D862" s="71" t="s">
        <v>6923</v>
      </c>
      <c r="E862" s="71" t="s">
        <v>6876</v>
      </c>
      <c r="F862" s="71" t="s">
        <v>7110</v>
      </c>
      <c r="G862" s="49">
        <v>642423.42872038053</v>
      </c>
      <c r="H862" s="49">
        <v>10039.957810023039</v>
      </c>
      <c r="I862" s="49">
        <v>9400.506100245273</v>
      </c>
      <c r="J862" s="75">
        <v>0.93630932301932668</v>
      </c>
    </row>
    <row r="863" spans="2:10" x14ac:dyDescent="0.2">
      <c r="B863" s="72" t="s">
        <v>1076</v>
      </c>
      <c r="C863" s="71" t="s">
        <v>68</v>
      </c>
      <c r="D863" s="71" t="s">
        <v>6923</v>
      </c>
      <c r="E863" s="71" t="s">
        <v>6876</v>
      </c>
      <c r="F863" s="71" t="s">
        <v>7110</v>
      </c>
      <c r="G863" s="49">
        <v>1075380.9098778623</v>
      </c>
      <c r="H863" s="49">
        <v>24273.075257974429</v>
      </c>
      <c r="I863" s="49">
        <v>15735.921747950799</v>
      </c>
      <c r="J863" s="75">
        <v>0.64828710745174656</v>
      </c>
    </row>
    <row r="864" spans="2:10" x14ac:dyDescent="0.2">
      <c r="B864" s="72" t="s">
        <v>1087</v>
      </c>
      <c r="C864" s="71" t="s">
        <v>68</v>
      </c>
      <c r="D864" s="71" t="s">
        <v>6923</v>
      </c>
      <c r="E864" s="71" t="s">
        <v>6876</v>
      </c>
      <c r="F864" s="71" t="s">
        <v>7110</v>
      </c>
      <c r="G864" s="49">
        <v>432177.76809714391</v>
      </c>
      <c r="H864" s="49">
        <v>14808.300141156265</v>
      </c>
      <c r="I864" s="49">
        <v>6324.0061986529809</v>
      </c>
      <c r="J864" s="75">
        <v>0.4270582131892951</v>
      </c>
    </row>
    <row r="865" spans="2:10" x14ac:dyDescent="0.2">
      <c r="B865" s="72" t="s">
        <v>1098</v>
      </c>
      <c r="C865" s="71" t="s">
        <v>68</v>
      </c>
      <c r="D865" s="71" t="s">
        <v>6923</v>
      </c>
      <c r="E865" s="71" t="s">
        <v>6876</v>
      </c>
      <c r="F865" s="71" t="s">
        <v>7110</v>
      </c>
      <c r="G865" s="49">
        <v>195502.16181102098</v>
      </c>
      <c r="H865" s="49">
        <v>3833.2960904461679</v>
      </c>
      <c r="I865" s="49">
        <v>2860.7600261035395</v>
      </c>
      <c r="J865" s="75">
        <v>0.74629247483216665</v>
      </c>
    </row>
    <row r="866" spans="2:10" x14ac:dyDescent="0.2">
      <c r="B866" s="72" t="s">
        <v>1083</v>
      </c>
      <c r="C866" s="71" t="s">
        <v>68</v>
      </c>
      <c r="D866" s="71" t="s">
        <v>6923</v>
      </c>
      <c r="E866" s="71" t="s">
        <v>6876</v>
      </c>
      <c r="F866" s="71" t="s">
        <v>7110</v>
      </c>
      <c r="G866" s="49">
        <v>549789.45086423843</v>
      </c>
      <c r="H866" s="49">
        <v>13402.963828406557</v>
      </c>
      <c r="I866" s="49">
        <v>8045.0040512910864</v>
      </c>
      <c r="J866" s="75">
        <v>0.60024067469616804</v>
      </c>
    </row>
    <row r="867" spans="2:10" x14ac:dyDescent="0.2">
      <c r="B867" s="72" t="s">
        <v>4826</v>
      </c>
      <c r="C867" s="71" t="s">
        <v>7090</v>
      </c>
      <c r="D867" s="71" t="s">
        <v>7089</v>
      </c>
      <c r="E867" s="71" t="s">
        <v>6770</v>
      </c>
      <c r="F867" s="71" t="s">
        <v>7108</v>
      </c>
      <c r="G867" s="49">
        <v>1104981.052830528</v>
      </c>
      <c r="H867" s="49">
        <v>16097.262672436829</v>
      </c>
      <c r="I867" s="49">
        <v>16169.057141142972</v>
      </c>
      <c r="J867" s="75">
        <v>1.0044600420684615</v>
      </c>
    </row>
    <row r="868" spans="2:10" x14ac:dyDescent="0.2">
      <c r="B868" s="72" t="s">
        <v>4810</v>
      </c>
      <c r="C868" s="71" t="s">
        <v>7090</v>
      </c>
      <c r="D868" s="71" t="s">
        <v>7089</v>
      </c>
      <c r="E868" s="71" t="s">
        <v>6770</v>
      </c>
      <c r="F868" s="71" t="s">
        <v>7108</v>
      </c>
      <c r="G868" s="49">
        <v>864835.73278542573</v>
      </c>
      <c r="H868" s="49">
        <v>16509.186072515608</v>
      </c>
      <c r="I868" s="49">
        <v>12655.039057266513</v>
      </c>
      <c r="J868" s="75">
        <v>0.76654530403134435</v>
      </c>
    </row>
    <row r="869" spans="2:10" x14ac:dyDescent="0.2">
      <c r="B869" s="72" t="s">
        <v>4808</v>
      </c>
      <c r="C869" s="71" t="s">
        <v>7090</v>
      </c>
      <c r="D869" s="71" t="s">
        <v>7089</v>
      </c>
      <c r="E869" s="71" t="s">
        <v>6770</v>
      </c>
      <c r="F869" s="71" t="s">
        <v>7108</v>
      </c>
      <c r="G869" s="49">
        <v>513120.33550619183</v>
      </c>
      <c r="H869" s="49">
        <v>11014.576040995375</v>
      </c>
      <c r="I869" s="49">
        <v>7508.4292204189833</v>
      </c>
      <c r="J869" s="75">
        <v>0.68168118250518295</v>
      </c>
    </row>
    <row r="870" spans="2:10" x14ac:dyDescent="0.2">
      <c r="B870" s="72" t="s">
        <v>4821</v>
      </c>
      <c r="C870" s="71" t="s">
        <v>7090</v>
      </c>
      <c r="D870" s="71" t="s">
        <v>7089</v>
      </c>
      <c r="E870" s="71" t="s">
        <v>6770</v>
      </c>
      <c r="F870" s="71" t="s">
        <v>7108</v>
      </c>
      <c r="G870" s="49">
        <v>837448.0655947288</v>
      </c>
      <c r="H870" s="49">
        <v>8358.6391397898351</v>
      </c>
      <c r="I870" s="49">
        <v>12254.278560392271</v>
      </c>
      <c r="J870" s="75">
        <v>1.4660614431909051</v>
      </c>
    </row>
    <row r="871" spans="2:10" x14ac:dyDescent="0.2">
      <c r="B871" s="72" t="s">
        <v>4825</v>
      </c>
      <c r="C871" s="71" t="s">
        <v>7090</v>
      </c>
      <c r="D871" s="71" t="s">
        <v>7089</v>
      </c>
      <c r="E871" s="71" t="s">
        <v>6770</v>
      </c>
      <c r="F871" s="71" t="s">
        <v>7108</v>
      </c>
      <c r="G871" s="49">
        <v>890158.93685823656</v>
      </c>
      <c r="H871" s="49">
        <v>13274.58283055663</v>
      </c>
      <c r="I871" s="49">
        <v>13025.590509349104</v>
      </c>
      <c r="J871" s="75">
        <v>0.98124292684856551</v>
      </c>
    </row>
    <row r="872" spans="2:10" x14ac:dyDescent="0.2">
      <c r="B872" s="72" t="s">
        <v>4820</v>
      </c>
      <c r="C872" s="71" t="s">
        <v>7090</v>
      </c>
      <c r="D872" s="71" t="s">
        <v>7089</v>
      </c>
      <c r="E872" s="71" t="s">
        <v>6770</v>
      </c>
      <c r="F872" s="71" t="s">
        <v>7108</v>
      </c>
      <c r="G872" s="49">
        <v>743499.14277053741</v>
      </c>
      <c r="H872" s="49">
        <v>15983.175228584189</v>
      </c>
      <c r="I872" s="49">
        <v>10879.535077142551</v>
      </c>
      <c r="J872" s="75">
        <v>0.68068671722285023</v>
      </c>
    </row>
    <row r="873" spans="2:10" x14ac:dyDescent="0.2">
      <c r="B873" s="72" t="s">
        <v>4805</v>
      </c>
      <c r="C873" s="71" t="s">
        <v>7090</v>
      </c>
      <c r="D873" s="71" t="s">
        <v>7089</v>
      </c>
      <c r="E873" s="71" t="s">
        <v>6770</v>
      </c>
      <c r="F873" s="71" t="s">
        <v>7108</v>
      </c>
      <c r="G873" s="49">
        <v>207403.67476999975</v>
      </c>
      <c r="H873" s="49">
        <v>3797.7294726939081</v>
      </c>
      <c r="I873" s="49">
        <v>3034.9134585147422</v>
      </c>
      <c r="J873" s="75">
        <v>0.79913892770301387</v>
      </c>
    </row>
    <row r="874" spans="2:10" x14ac:dyDescent="0.2">
      <c r="B874" s="72" t="s">
        <v>3968</v>
      </c>
      <c r="C874" s="71" t="s">
        <v>7090</v>
      </c>
      <c r="D874" s="71" t="s">
        <v>7089</v>
      </c>
      <c r="E874" s="71" t="s">
        <v>6770</v>
      </c>
      <c r="F874" s="71" t="s">
        <v>7108</v>
      </c>
      <c r="G874" s="49">
        <v>510338.48064625479</v>
      </c>
      <c r="H874" s="49">
        <v>12235.022896463321</v>
      </c>
      <c r="I874" s="49">
        <v>7467.7226670591162</v>
      </c>
      <c r="J874" s="75">
        <v>0.61035624781852682</v>
      </c>
    </row>
    <row r="875" spans="2:10" x14ac:dyDescent="0.2">
      <c r="B875" s="72" t="s">
        <v>7109</v>
      </c>
      <c r="C875" s="71" t="s">
        <v>7090</v>
      </c>
      <c r="D875" s="71" t="s">
        <v>7089</v>
      </c>
      <c r="E875" s="71" t="s">
        <v>6770</v>
      </c>
      <c r="F875" s="71" t="s">
        <v>7108</v>
      </c>
      <c r="G875" s="49">
        <v>223231.07261537181</v>
      </c>
      <c r="H875" s="49">
        <v>4345.6065072334113</v>
      </c>
      <c r="I875" s="49">
        <v>3266.5139004425678</v>
      </c>
      <c r="J875" s="75">
        <v>0.75168193323655585</v>
      </c>
    </row>
    <row r="876" spans="2:10" x14ac:dyDescent="0.2">
      <c r="B876" s="72" t="s">
        <v>4811</v>
      </c>
      <c r="C876" s="71" t="s">
        <v>7090</v>
      </c>
      <c r="D876" s="71" t="s">
        <v>7089</v>
      </c>
      <c r="E876" s="71" t="s">
        <v>6770</v>
      </c>
      <c r="F876" s="71" t="s">
        <v>7108</v>
      </c>
      <c r="G876" s="49">
        <v>616620.17212482111</v>
      </c>
      <c r="H876" s="49">
        <v>10781.545144199114</v>
      </c>
      <c r="I876" s="49">
        <v>9022.9300963378428</v>
      </c>
      <c r="J876" s="75">
        <v>0.83688654786114092</v>
      </c>
    </row>
    <row r="877" spans="2:10" x14ac:dyDescent="0.2">
      <c r="B877" s="72" t="s">
        <v>4812</v>
      </c>
      <c r="C877" s="71" t="s">
        <v>7090</v>
      </c>
      <c r="D877" s="71" t="s">
        <v>7089</v>
      </c>
      <c r="E877" s="71" t="s">
        <v>6770</v>
      </c>
      <c r="F877" s="71" t="s">
        <v>7108</v>
      </c>
      <c r="G877" s="49">
        <v>540981.65447813109</v>
      </c>
      <c r="H877" s="49">
        <v>12409.520822566452</v>
      </c>
      <c r="I877" s="49">
        <v>7916.1206078241476</v>
      </c>
      <c r="J877" s="75">
        <v>0.63790703291531203</v>
      </c>
    </row>
    <row r="878" spans="2:10" x14ac:dyDescent="0.2">
      <c r="B878" s="72" t="s">
        <v>4813</v>
      </c>
      <c r="C878" s="71" t="s">
        <v>7090</v>
      </c>
      <c r="D878" s="71" t="s">
        <v>7089</v>
      </c>
      <c r="E878" s="71" t="s">
        <v>6770</v>
      </c>
      <c r="F878" s="71" t="s">
        <v>7108</v>
      </c>
      <c r="G878" s="49">
        <v>977689.31762039557</v>
      </c>
      <c r="H878" s="49">
        <v>10561.59654700236</v>
      </c>
      <c r="I878" s="49">
        <v>14306.412225254502</v>
      </c>
      <c r="J878" s="75">
        <v>1.3545690901547467</v>
      </c>
    </row>
    <row r="879" spans="2:10" x14ac:dyDescent="0.2">
      <c r="B879" s="72" t="s">
        <v>4819</v>
      </c>
      <c r="C879" s="71" t="s">
        <v>7090</v>
      </c>
      <c r="D879" s="71" t="s">
        <v>7089</v>
      </c>
      <c r="E879" s="71" t="s">
        <v>6770</v>
      </c>
      <c r="F879" s="71" t="s">
        <v>7108</v>
      </c>
      <c r="G879" s="49">
        <v>607484.75819152931</v>
      </c>
      <c r="H879" s="49">
        <v>12079.016775576014</v>
      </c>
      <c r="I879" s="49">
        <v>8889.2526640262113</v>
      </c>
      <c r="J879" s="75">
        <v>0.73592518573204047</v>
      </c>
    </row>
    <row r="880" spans="2:10" x14ac:dyDescent="0.2">
      <c r="B880" s="72" t="s">
        <v>4816</v>
      </c>
      <c r="C880" s="71" t="s">
        <v>7090</v>
      </c>
      <c r="D880" s="71" t="s">
        <v>7089</v>
      </c>
      <c r="E880" s="71" t="s">
        <v>6770</v>
      </c>
      <c r="F880" s="71" t="s">
        <v>7108</v>
      </c>
      <c r="G880" s="49">
        <v>1002928.9136474861</v>
      </c>
      <c r="H880" s="49">
        <v>14498.780464929958</v>
      </c>
      <c r="I880" s="49">
        <v>14675.740250686249</v>
      </c>
      <c r="J880" s="75">
        <v>1.0122051496803008</v>
      </c>
    </row>
    <row r="881" spans="2:10" x14ac:dyDescent="0.2">
      <c r="B881" s="72" t="s">
        <v>4822</v>
      </c>
      <c r="C881" s="71" t="s">
        <v>7090</v>
      </c>
      <c r="D881" s="71" t="s">
        <v>7089</v>
      </c>
      <c r="E881" s="71" t="s">
        <v>6770</v>
      </c>
      <c r="F881" s="71" t="s">
        <v>7108</v>
      </c>
      <c r="G881" s="49">
        <v>640716.78746178641</v>
      </c>
      <c r="H881" s="49">
        <v>15183.220788117394</v>
      </c>
      <c r="I881" s="49">
        <v>9375.5330204273396</v>
      </c>
      <c r="J881" s="75">
        <v>0.61749303071221662</v>
      </c>
    </row>
    <row r="882" spans="2:10" x14ac:dyDescent="0.2">
      <c r="B882" s="72" t="s">
        <v>4824</v>
      </c>
      <c r="C882" s="71" t="s">
        <v>7090</v>
      </c>
      <c r="D882" s="71" t="s">
        <v>7089</v>
      </c>
      <c r="E882" s="71" t="s">
        <v>6770</v>
      </c>
      <c r="F882" s="71" t="s">
        <v>7108</v>
      </c>
      <c r="G882" s="49">
        <v>350659.82612371864</v>
      </c>
      <c r="H882" s="49">
        <v>8445.9149159810549</v>
      </c>
      <c r="I882" s="49">
        <v>5131.1637888937221</v>
      </c>
      <c r="J882" s="75">
        <v>0.60753202464598821</v>
      </c>
    </row>
    <row r="883" spans="2:10" x14ac:dyDescent="0.2">
      <c r="B883" s="72" t="s">
        <v>4804</v>
      </c>
      <c r="C883" s="71" t="s">
        <v>7090</v>
      </c>
      <c r="D883" s="71" t="s">
        <v>7089</v>
      </c>
      <c r="E883" s="71" t="s">
        <v>6770</v>
      </c>
      <c r="F883" s="71" t="s">
        <v>7108</v>
      </c>
      <c r="G883" s="49">
        <v>1251066.154873067</v>
      </c>
      <c r="H883" s="49">
        <v>19678.778409805007</v>
      </c>
      <c r="I883" s="49">
        <v>18306.703172579302</v>
      </c>
      <c r="J883" s="75">
        <v>0.93027640188569505</v>
      </c>
    </row>
    <row r="884" spans="2:10" x14ac:dyDescent="0.2">
      <c r="B884" s="72" t="s">
        <v>4809</v>
      </c>
      <c r="C884" s="71" t="s">
        <v>7090</v>
      </c>
      <c r="D884" s="71" t="s">
        <v>7089</v>
      </c>
      <c r="E884" s="71" t="s">
        <v>6770</v>
      </c>
      <c r="F884" s="71" t="s">
        <v>7108</v>
      </c>
      <c r="G884" s="49">
        <v>1277436.9305129601</v>
      </c>
      <c r="H884" s="49">
        <v>21644.113866809606</v>
      </c>
      <c r="I884" s="49">
        <v>18692.583615583684</v>
      </c>
      <c r="J884" s="75">
        <v>0.86363358327401996</v>
      </c>
    </row>
    <row r="885" spans="2:10" x14ac:dyDescent="0.2">
      <c r="B885" s="72" t="s">
        <v>4815</v>
      </c>
      <c r="C885" s="71" t="s">
        <v>7090</v>
      </c>
      <c r="D885" s="71" t="s">
        <v>7089</v>
      </c>
      <c r="E885" s="71" t="s">
        <v>6770</v>
      </c>
      <c r="F885" s="71" t="s">
        <v>7108</v>
      </c>
      <c r="G885" s="49">
        <v>970505.7787278489</v>
      </c>
      <c r="H885" s="49">
        <v>22528.796503700549</v>
      </c>
      <c r="I885" s="49">
        <v>14201.296349709237</v>
      </c>
      <c r="J885" s="75">
        <v>0.63036196129591526</v>
      </c>
    </row>
    <row r="886" spans="2:10" x14ac:dyDescent="0.2">
      <c r="B886" s="72" t="s">
        <v>4806</v>
      </c>
      <c r="C886" s="71" t="s">
        <v>7090</v>
      </c>
      <c r="D886" s="71" t="s">
        <v>7089</v>
      </c>
      <c r="E886" s="71" t="s">
        <v>6770</v>
      </c>
      <c r="F886" s="71" t="s">
        <v>7108</v>
      </c>
      <c r="G886" s="49">
        <v>527446.84049747745</v>
      </c>
      <c r="H886" s="49">
        <v>7690.4839003488114</v>
      </c>
      <c r="I886" s="49">
        <v>7718.0672746132886</v>
      </c>
      <c r="J886" s="75">
        <v>1.0035866890330822</v>
      </c>
    </row>
    <row r="887" spans="2:10" x14ac:dyDescent="0.2">
      <c r="B887" s="72" t="s">
        <v>4817</v>
      </c>
      <c r="C887" s="71" t="s">
        <v>7090</v>
      </c>
      <c r="D887" s="71" t="s">
        <v>7089</v>
      </c>
      <c r="E887" s="71" t="s">
        <v>6770</v>
      </c>
      <c r="F887" s="71" t="s">
        <v>7108</v>
      </c>
      <c r="G887" s="49">
        <v>708979.14163289045</v>
      </c>
      <c r="H887" s="49">
        <v>11400.771315819666</v>
      </c>
      <c r="I887" s="49">
        <v>10374.407980639713</v>
      </c>
      <c r="J887" s="75">
        <v>0.9099742195726902</v>
      </c>
    </row>
    <row r="888" spans="2:10" x14ac:dyDescent="0.2">
      <c r="B888" s="72" t="s">
        <v>4827</v>
      </c>
      <c r="C888" s="71" t="s">
        <v>7090</v>
      </c>
      <c r="D888" s="71" t="s">
        <v>7089</v>
      </c>
      <c r="E888" s="71" t="s">
        <v>6770</v>
      </c>
      <c r="F888" s="71" t="s">
        <v>7108</v>
      </c>
      <c r="G888" s="49">
        <v>429646.06628169154</v>
      </c>
      <c r="H888" s="49">
        <v>6796.1284356375627</v>
      </c>
      <c r="I888" s="49">
        <v>6286.9601052258358</v>
      </c>
      <c r="J888" s="75">
        <v>0.9250796486214492</v>
      </c>
    </row>
    <row r="889" spans="2:10" x14ac:dyDescent="0.2">
      <c r="B889" s="72" t="s">
        <v>4803</v>
      </c>
      <c r="C889" s="71" t="s">
        <v>7090</v>
      </c>
      <c r="D889" s="71" t="s">
        <v>7089</v>
      </c>
      <c r="E889" s="71" t="s">
        <v>6770</v>
      </c>
      <c r="F889" s="71" t="s">
        <v>7108</v>
      </c>
      <c r="G889" s="49">
        <v>893234.0658217743</v>
      </c>
      <c r="H889" s="49">
        <v>16465.537032133183</v>
      </c>
      <c r="I889" s="49">
        <v>13070.588508002978</v>
      </c>
      <c r="J889" s="75">
        <v>0.79381489243230752</v>
      </c>
    </row>
    <row r="890" spans="2:10" x14ac:dyDescent="0.2">
      <c r="B890" s="72" t="s">
        <v>4807</v>
      </c>
      <c r="C890" s="71" t="s">
        <v>7090</v>
      </c>
      <c r="D890" s="71" t="s">
        <v>7089</v>
      </c>
      <c r="E890" s="71" t="s">
        <v>6770</v>
      </c>
      <c r="F890" s="71" t="s">
        <v>7108</v>
      </c>
      <c r="G890" s="49">
        <v>536090.11438784562</v>
      </c>
      <c r="H890" s="49">
        <v>7649.5768084793699</v>
      </c>
      <c r="I890" s="49">
        <v>7844.5432798460652</v>
      </c>
      <c r="J890" s="75">
        <v>1.0254872231821477</v>
      </c>
    </row>
    <row r="891" spans="2:10" x14ac:dyDescent="0.2">
      <c r="B891" s="72" t="s">
        <v>4823</v>
      </c>
      <c r="C891" s="71" t="s">
        <v>7090</v>
      </c>
      <c r="D891" s="71" t="s">
        <v>7089</v>
      </c>
      <c r="E891" s="71" t="s">
        <v>6770</v>
      </c>
      <c r="F891" s="71" t="s">
        <v>7108</v>
      </c>
      <c r="G891" s="49">
        <v>756443.11247919523</v>
      </c>
      <c r="H891" s="49">
        <v>12161.843932808793</v>
      </c>
      <c r="I891" s="49">
        <v>11068.942655957038</v>
      </c>
      <c r="J891" s="75">
        <v>0.91013687703198898</v>
      </c>
    </row>
    <row r="892" spans="2:10" x14ac:dyDescent="0.2">
      <c r="B892" s="72" t="s">
        <v>4818</v>
      </c>
      <c r="C892" s="71" t="s">
        <v>7090</v>
      </c>
      <c r="D892" s="71" t="s">
        <v>7089</v>
      </c>
      <c r="E892" s="71" t="s">
        <v>6770</v>
      </c>
      <c r="F892" s="71" t="s">
        <v>7108</v>
      </c>
      <c r="G892" s="49">
        <v>227546.07859197454</v>
      </c>
      <c r="H892" s="49">
        <v>4677.6161241266373</v>
      </c>
      <c r="I892" s="49">
        <v>3329.6548728794623</v>
      </c>
      <c r="J892" s="75">
        <v>0.71182730359284152</v>
      </c>
    </row>
    <row r="893" spans="2:10" x14ac:dyDescent="0.2">
      <c r="B893" s="72" t="s">
        <v>4814</v>
      </c>
      <c r="C893" s="71" t="s">
        <v>7090</v>
      </c>
      <c r="D893" s="71" t="s">
        <v>7089</v>
      </c>
      <c r="E893" s="71" t="s">
        <v>6770</v>
      </c>
      <c r="F893" s="71" t="s">
        <v>7108</v>
      </c>
      <c r="G893" s="49">
        <v>346998.75768030586</v>
      </c>
      <c r="H893" s="49">
        <v>7507.3232611818703</v>
      </c>
      <c r="I893" s="49">
        <v>5077.5918070868483</v>
      </c>
      <c r="J893" s="75">
        <v>0.67635182746712952</v>
      </c>
    </row>
    <row r="894" spans="2:10" x14ac:dyDescent="0.2">
      <c r="B894" s="72" t="s">
        <v>2223</v>
      </c>
      <c r="C894" s="71" t="s">
        <v>57</v>
      </c>
      <c r="D894" s="71" t="s">
        <v>6877</v>
      </c>
      <c r="E894" s="71" t="s">
        <v>6876</v>
      </c>
      <c r="F894" s="71" t="s">
        <v>7107</v>
      </c>
      <c r="G894" s="49">
        <v>119671.40943535708</v>
      </c>
      <c r="H894" s="49">
        <v>2095.2262965876789</v>
      </c>
      <c r="I894" s="49">
        <v>1751.1375895222466</v>
      </c>
      <c r="J894" s="75">
        <v>0.83577491957512129</v>
      </c>
    </row>
    <row r="895" spans="2:10" x14ac:dyDescent="0.2">
      <c r="B895" s="72" t="s">
        <v>2219</v>
      </c>
      <c r="C895" s="71" t="s">
        <v>57</v>
      </c>
      <c r="D895" s="71" t="s">
        <v>6877</v>
      </c>
      <c r="E895" s="71" t="s">
        <v>6876</v>
      </c>
      <c r="F895" s="71" t="s">
        <v>7107</v>
      </c>
      <c r="G895" s="49">
        <v>438200.9073853076</v>
      </c>
      <c r="H895" s="49">
        <v>9267.5995052275466</v>
      </c>
      <c r="I895" s="49">
        <v>6412.1420839425164</v>
      </c>
      <c r="J895" s="75">
        <v>0.69188812921033527</v>
      </c>
    </row>
    <row r="896" spans="2:10" x14ac:dyDescent="0.2">
      <c r="B896" s="72" t="s">
        <v>2204</v>
      </c>
      <c r="C896" s="71" t="s">
        <v>57</v>
      </c>
      <c r="D896" s="71" t="s">
        <v>6877</v>
      </c>
      <c r="E896" s="71" t="s">
        <v>6876</v>
      </c>
      <c r="F896" s="71" t="s">
        <v>7107</v>
      </c>
      <c r="G896" s="49">
        <v>278552.41822910804</v>
      </c>
      <c r="H896" s="49">
        <v>2492.7225506460773</v>
      </c>
      <c r="I896" s="49">
        <v>4076.0246120172842</v>
      </c>
      <c r="J896" s="75">
        <v>1.6351697909423728</v>
      </c>
    </row>
    <row r="897" spans="2:10" x14ac:dyDescent="0.2">
      <c r="B897" s="72" t="s">
        <v>2202</v>
      </c>
      <c r="C897" s="71" t="s">
        <v>57</v>
      </c>
      <c r="D897" s="71" t="s">
        <v>6877</v>
      </c>
      <c r="E897" s="71" t="s">
        <v>6876</v>
      </c>
      <c r="F897" s="71" t="s">
        <v>7107</v>
      </c>
      <c r="G897" s="49">
        <v>675018.16486254265</v>
      </c>
      <c r="H897" s="49">
        <v>7045.6086528346168</v>
      </c>
      <c r="I897" s="49">
        <v>9877.461021628822</v>
      </c>
      <c r="J897" s="75">
        <v>1.401931544644462</v>
      </c>
    </row>
    <row r="898" spans="2:10" x14ac:dyDescent="0.2">
      <c r="B898" s="72" t="s">
        <v>2211</v>
      </c>
      <c r="C898" s="71" t="s">
        <v>57</v>
      </c>
      <c r="D898" s="71" t="s">
        <v>6877</v>
      </c>
      <c r="E898" s="71" t="s">
        <v>6876</v>
      </c>
      <c r="F898" s="71" t="s">
        <v>7107</v>
      </c>
      <c r="G898" s="49">
        <v>613694.32223247993</v>
      </c>
      <c r="H898" s="49">
        <v>7539.9490086381202</v>
      </c>
      <c r="I898" s="49">
        <v>8980.116480688519</v>
      </c>
      <c r="J898" s="75">
        <v>1.1910049352323835</v>
      </c>
    </row>
    <row r="899" spans="2:10" x14ac:dyDescent="0.2">
      <c r="B899" s="72" t="s">
        <v>2205</v>
      </c>
      <c r="C899" s="71" t="s">
        <v>57</v>
      </c>
      <c r="D899" s="71" t="s">
        <v>6877</v>
      </c>
      <c r="E899" s="71" t="s">
        <v>6876</v>
      </c>
      <c r="F899" s="71" t="s">
        <v>7107</v>
      </c>
      <c r="G899" s="49">
        <v>858036.30667577591</v>
      </c>
      <c r="H899" s="49">
        <v>13892.682314416254</v>
      </c>
      <c r="I899" s="49">
        <v>12555.543858672578</v>
      </c>
      <c r="J899" s="75">
        <v>0.9037523189919815</v>
      </c>
    </row>
    <row r="900" spans="2:10" x14ac:dyDescent="0.2">
      <c r="B900" s="72" t="s">
        <v>2215</v>
      </c>
      <c r="C900" s="71" t="s">
        <v>57</v>
      </c>
      <c r="D900" s="71" t="s">
        <v>6877</v>
      </c>
      <c r="E900" s="71" t="s">
        <v>6876</v>
      </c>
      <c r="F900" s="71" t="s">
        <v>7107</v>
      </c>
      <c r="G900" s="49">
        <v>991391.56215001573</v>
      </c>
      <c r="H900" s="49">
        <v>12562.08899444881</v>
      </c>
      <c r="I900" s="49">
        <v>14506.915549898678</v>
      </c>
      <c r="J900" s="75">
        <v>1.1548171292457241</v>
      </c>
    </row>
    <row r="901" spans="2:10" x14ac:dyDescent="0.2">
      <c r="B901" s="72" t="s">
        <v>2196</v>
      </c>
      <c r="C901" s="71" t="s">
        <v>57</v>
      </c>
      <c r="D901" s="71" t="s">
        <v>6877</v>
      </c>
      <c r="E901" s="71" t="s">
        <v>6876</v>
      </c>
      <c r="F901" s="71" t="s">
        <v>7107</v>
      </c>
      <c r="G901" s="49">
        <v>136202.33564253294</v>
      </c>
      <c r="H901" s="49">
        <v>2527.3163635061574</v>
      </c>
      <c r="I901" s="49">
        <v>1993.0326788137356</v>
      </c>
      <c r="J901" s="75">
        <v>0.78859643675506952</v>
      </c>
    </row>
    <row r="902" spans="2:10" x14ac:dyDescent="0.2">
      <c r="B902" s="72" t="s">
        <v>2206</v>
      </c>
      <c r="C902" s="71" t="s">
        <v>57</v>
      </c>
      <c r="D902" s="71" t="s">
        <v>6877</v>
      </c>
      <c r="E902" s="71" t="s">
        <v>6876</v>
      </c>
      <c r="F902" s="71" t="s">
        <v>7107</v>
      </c>
      <c r="G902" s="49">
        <v>1834609.5511852098</v>
      </c>
      <c r="H902" s="49">
        <v>16729.070717496343</v>
      </c>
      <c r="I902" s="49">
        <v>26845.624718010346</v>
      </c>
      <c r="J902" s="75">
        <v>1.6047289877215629</v>
      </c>
    </row>
    <row r="903" spans="2:10" x14ac:dyDescent="0.2">
      <c r="B903" s="72" t="s">
        <v>2209</v>
      </c>
      <c r="C903" s="71" t="s">
        <v>57</v>
      </c>
      <c r="D903" s="71" t="s">
        <v>6877</v>
      </c>
      <c r="E903" s="71" t="s">
        <v>6876</v>
      </c>
      <c r="F903" s="71" t="s">
        <v>7107</v>
      </c>
      <c r="G903" s="49">
        <v>2063947.1185468687</v>
      </c>
      <c r="H903" s="49">
        <v>19371.587967032283</v>
      </c>
      <c r="I903" s="49">
        <v>30201.494234308844</v>
      </c>
      <c r="J903" s="75">
        <v>1.5590613575772692</v>
      </c>
    </row>
    <row r="904" spans="2:10" x14ac:dyDescent="0.2">
      <c r="B904" s="72" t="s">
        <v>2208</v>
      </c>
      <c r="C904" s="71" t="s">
        <v>57</v>
      </c>
      <c r="D904" s="71" t="s">
        <v>6877</v>
      </c>
      <c r="E904" s="71" t="s">
        <v>6876</v>
      </c>
      <c r="F904" s="71" t="s">
        <v>7107</v>
      </c>
      <c r="G904" s="49">
        <v>1249716.9203399839</v>
      </c>
      <c r="H904" s="49">
        <v>18022.994606900316</v>
      </c>
      <c r="I904" s="49">
        <v>18286.959983131535</v>
      </c>
      <c r="J904" s="75">
        <v>1.0146460331364775</v>
      </c>
    </row>
    <row r="905" spans="2:10" x14ac:dyDescent="0.2">
      <c r="B905" s="72" t="s">
        <v>2199</v>
      </c>
      <c r="C905" s="71" t="s">
        <v>57</v>
      </c>
      <c r="D905" s="71" t="s">
        <v>6877</v>
      </c>
      <c r="E905" s="71" t="s">
        <v>6876</v>
      </c>
      <c r="F905" s="71" t="s">
        <v>7107</v>
      </c>
      <c r="G905" s="49">
        <v>638605.81082452624</v>
      </c>
      <c r="H905" s="49">
        <v>1357.1500682404517</v>
      </c>
      <c r="I905" s="49">
        <v>9344.643348804424</v>
      </c>
      <c r="J905" s="75">
        <v>6.8854900924256492</v>
      </c>
    </row>
    <row r="906" spans="2:10" x14ac:dyDescent="0.2">
      <c r="B906" s="72" t="s">
        <v>2207</v>
      </c>
      <c r="C906" s="71" t="s">
        <v>57</v>
      </c>
      <c r="D906" s="71" t="s">
        <v>6877</v>
      </c>
      <c r="E906" s="71" t="s">
        <v>6876</v>
      </c>
      <c r="F906" s="71" t="s">
        <v>7107</v>
      </c>
      <c r="G906" s="49">
        <v>503661.14696608344</v>
      </c>
      <c r="H906" s="49">
        <v>5487.1817717408985</v>
      </c>
      <c r="I906" s="49">
        <v>7370.0140325548391</v>
      </c>
      <c r="J906" s="75">
        <v>1.3431328392492055</v>
      </c>
    </row>
    <row r="907" spans="2:10" x14ac:dyDescent="0.2">
      <c r="B907" s="72" t="s">
        <v>2218</v>
      </c>
      <c r="C907" s="71" t="s">
        <v>57</v>
      </c>
      <c r="D907" s="71" t="s">
        <v>6877</v>
      </c>
      <c r="E907" s="71" t="s">
        <v>6876</v>
      </c>
      <c r="F907" s="71" t="s">
        <v>7107</v>
      </c>
      <c r="G907" s="49">
        <v>805257.26140954625</v>
      </c>
      <c r="H907" s="49">
        <v>11858.102632865861</v>
      </c>
      <c r="I907" s="49">
        <v>11783.234327591847</v>
      </c>
      <c r="J907" s="75">
        <v>0.99368631664002383</v>
      </c>
    </row>
    <row r="908" spans="2:10" x14ac:dyDescent="0.2">
      <c r="B908" s="72" t="s">
        <v>2203</v>
      </c>
      <c r="C908" s="71" t="s">
        <v>57</v>
      </c>
      <c r="D908" s="71" t="s">
        <v>6877</v>
      </c>
      <c r="E908" s="71" t="s">
        <v>6876</v>
      </c>
      <c r="F908" s="71" t="s">
        <v>7107</v>
      </c>
      <c r="G908" s="49">
        <v>1589410.9288037017</v>
      </c>
      <c r="H908" s="49">
        <v>20314.950825268308</v>
      </c>
      <c r="I908" s="49">
        <v>23257.662258328062</v>
      </c>
      <c r="J908" s="75">
        <v>1.144854469910876</v>
      </c>
    </row>
    <row r="909" spans="2:10" x14ac:dyDescent="0.2">
      <c r="B909" s="72" t="s">
        <v>2220</v>
      </c>
      <c r="C909" s="71" t="s">
        <v>57</v>
      </c>
      <c r="D909" s="71" t="s">
        <v>6877</v>
      </c>
      <c r="E909" s="71" t="s">
        <v>6876</v>
      </c>
      <c r="F909" s="71" t="s">
        <v>7107</v>
      </c>
      <c r="G909" s="49">
        <v>666452.23280581518</v>
      </c>
      <c r="H909" s="49">
        <v>7476.4292936149386</v>
      </c>
      <c r="I909" s="49">
        <v>9752.1167503061752</v>
      </c>
      <c r="J909" s="75">
        <v>1.3043815927791536</v>
      </c>
    </row>
    <row r="910" spans="2:10" x14ac:dyDescent="0.2">
      <c r="B910" s="72" t="s">
        <v>2224</v>
      </c>
      <c r="C910" s="71" t="s">
        <v>57</v>
      </c>
      <c r="D910" s="71" t="s">
        <v>6877</v>
      </c>
      <c r="E910" s="71" t="s">
        <v>6876</v>
      </c>
      <c r="F910" s="71" t="s">
        <v>7107</v>
      </c>
      <c r="G910" s="49">
        <v>482828.77064325172</v>
      </c>
      <c r="H910" s="49">
        <v>7793.3590945245442</v>
      </c>
      <c r="I910" s="49">
        <v>7065.1763321374356</v>
      </c>
      <c r="J910" s="75">
        <v>0.90656368408601695</v>
      </c>
    </row>
    <row r="911" spans="2:10" x14ac:dyDescent="0.2">
      <c r="B911" s="72" t="s">
        <v>2217</v>
      </c>
      <c r="C911" s="71" t="s">
        <v>57</v>
      </c>
      <c r="D911" s="71" t="s">
        <v>6877</v>
      </c>
      <c r="E911" s="71" t="s">
        <v>6876</v>
      </c>
      <c r="F911" s="71" t="s">
        <v>7107</v>
      </c>
      <c r="G911" s="49">
        <v>849080.46401410725</v>
      </c>
      <c r="H911" s="49">
        <v>6659.1505094434506</v>
      </c>
      <c r="I911" s="49">
        <v>12424.494071553907</v>
      </c>
      <c r="J911" s="75">
        <v>1.86577763243743</v>
      </c>
    </row>
    <row r="912" spans="2:10" x14ac:dyDescent="0.2">
      <c r="B912" s="72" t="s">
        <v>2201</v>
      </c>
      <c r="C912" s="71" t="s">
        <v>57</v>
      </c>
      <c r="D912" s="71" t="s">
        <v>6877</v>
      </c>
      <c r="E912" s="71" t="s">
        <v>6876</v>
      </c>
      <c r="F912" s="71" t="s">
        <v>7107</v>
      </c>
      <c r="G912" s="49">
        <v>565855.10504654387</v>
      </c>
      <c r="H912" s="49">
        <v>6948.5567639230649</v>
      </c>
      <c r="I912" s="49">
        <v>8280.0908700361852</v>
      </c>
      <c r="J912" s="75">
        <v>1.1916274344949516</v>
      </c>
    </row>
    <row r="913" spans="2:10" x14ac:dyDescent="0.2">
      <c r="B913" s="72" t="s">
        <v>2197</v>
      </c>
      <c r="C913" s="71" t="s">
        <v>57</v>
      </c>
      <c r="D913" s="71" t="s">
        <v>6877</v>
      </c>
      <c r="E913" s="71" t="s">
        <v>6876</v>
      </c>
      <c r="F913" s="71" t="s">
        <v>7107</v>
      </c>
      <c r="G913" s="49">
        <v>1102839.6732479006</v>
      </c>
      <c r="H913" s="49">
        <v>9946.3828835397508</v>
      </c>
      <c r="I913" s="49">
        <v>16137.722586814021</v>
      </c>
      <c r="J913" s="75">
        <v>1.6224714829267539</v>
      </c>
    </row>
    <row r="914" spans="2:10" x14ac:dyDescent="0.2">
      <c r="B914" s="72" t="s">
        <v>2195</v>
      </c>
      <c r="C914" s="71" t="s">
        <v>57</v>
      </c>
      <c r="D914" s="71" t="s">
        <v>6877</v>
      </c>
      <c r="E914" s="71" t="s">
        <v>6876</v>
      </c>
      <c r="F914" s="71" t="s">
        <v>7107</v>
      </c>
      <c r="G914" s="49">
        <v>1006169.7692986764</v>
      </c>
      <c r="H914" s="49">
        <v>9686.7538795512846</v>
      </c>
      <c r="I914" s="49">
        <v>14723.163308372224</v>
      </c>
      <c r="J914" s="75">
        <v>1.5199274691445179</v>
      </c>
    </row>
    <row r="915" spans="2:10" x14ac:dyDescent="0.2">
      <c r="B915" s="72" t="s">
        <v>2200</v>
      </c>
      <c r="C915" s="71" t="s">
        <v>57</v>
      </c>
      <c r="D915" s="71" t="s">
        <v>6877</v>
      </c>
      <c r="E915" s="71" t="s">
        <v>6876</v>
      </c>
      <c r="F915" s="71" t="s">
        <v>7107</v>
      </c>
      <c r="G915" s="49">
        <v>348952.78856482368</v>
      </c>
      <c r="H915" s="49">
        <v>3246.1580975484903</v>
      </c>
      <c r="I915" s="49">
        <v>5106.1849100603276</v>
      </c>
      <c r="J915" s="75">
        <v>1.5729932913361602</v>
      </c>
    </row>
    <row r="916" spans="2:10" x14ac:dyDescent="0.2">
      <c r="B916" s="72" t="s">
        <v>2198</v>
      </c>
      <c r="C916" s="71" t="s">
        <v>57</v>
      </c>
      <c r="D916" s="71" t="s">
        <v>6877</v>
      </c>
      <c r="E916" s="71" t="s">
        <v>6876</v>
      </c>
      <c r="F916" s="71" t="s">
        <v>7107</v>
      </c>
      <c r="G916" s="49">
        <v>392764.855181169</v>
      </c>
      <c r="H916" s="49">
        <v>5496.1348651186408</v>
      </c>
      <c r="I916" s="49">
        <v>5747.2817024230635</v>
      </c>
      <c r="J916" s="75">
        <v>1.0456951736934863</v>
      </c>
    </row>
    <row r="917" spans="2:10" x14ac:dyDescent="0.2">
      <c r="B917" s="72" t="s">
        <v>2210</v>
      </c>
      <c r="C917" s="71" t="s">
        <v>57</v>
      </c>
      <c r="D917" s="71" t="s">
        <v>6877</v>
      </c>
      <c r="E917" s="71" t="s">
        <v>6876</v>
      </c>
      <c r="F917" s="71" t="s">
        <v>7107</v>
      </c>
      <c r="G917" s="49">
        <v>579936.90006764396</v>
      </c>
      <c r="H917" s="49">
        <v>6575.2312489457727</v>
      </c>
      <c r="I917" s="49">
        <v>8486.1481121606357</v>
      </c>
      <c r="J917" s="75">
        <v>1.2906235219516038</v>
      </c>
    </row>
    <row r="918" spans="2:10" x14ac:dyDescent="0.2">
      <c r="B918" s="72" t="s">
        <v>2213</v>
      </c>
      <c r="C918" s="71" t="s">
        <v>57</v>
      </c>
      <c r="D918" s="71" t="s">
        <v>6877</v>
      </c>
      <c r="E918" s="71" t="s">
        <v>6876</v>
      </c>
      <c r="F918" s="71" t="s">
        <v>7107</v>
      </c>
      <c r="G918" s="49">
        <v>2418277.037280045</v>
      </c>
      <c r="H918" s="49">
        <v>28557.503964761556</v>
      </c>
      <c r="I918" s="49">
        <v>35386.362054564546</v>
      </c>
      <c r="J918" s="75">
        <v>1.2391265741652155</v>
      </c>
    </row>
    <row r="919" spans="2:10" x14ac:dyDescent="0.2">
      <c r="B919" s="72" t="s">
        <v>2222</v>
      </c>
      <c r="C919" s="71" t="s">
        <v>57</v>
      </c>
      <c r="D919" s="71" t="s">
        <v>6877</v>
      </c>
      <c r="E919" s="71" t="s">
        <v>6876</v>
      </c>
      <c r="F919" s="71" t="s">
        <v>7107</v>
      </c>
      <c r="G919" s="49">
        <v>565758.61887934222</v>
      </c>
      <c r="H919" s="49">
        <v>10534.906632625667</v>
      </c>
      <c r="I919" s="49">
        <v>8278.6789993558541</v>
      </c>
      <c r="J919" s="75">
        <v>0.78583316284147431</v>
      </c>
    </row>
    <row r="920" spans="2:10" x14ac:dyDescent="0.2">
      <c r="B920" s="72" t="s">
        <v>2194</v>
      </c>
      <c r="C920" s="71" t="s">
        <v>57</v>
      </c>
      <c r="D920" s="71" t="s">
        <v>6877</v>
      </c>
      <c r="E920" s="71" t="s">
        <v>6876</v>
      </c>
      <c r="F920" s="71" t="s">
        <v>7107</v>
      </c>
      <c r="G920" s="49">
        <v>495051.25954722753</v>
      </c>
      <c r="H920" s="49">
        <v>8256.1046454853531</v>
      </c>
      <c r="I920" s="49">
        <v>7244.0265676135368</v>
      </c>
      <c r="J920" s="75">
        <v>0.87741457729399708</v>
      </c>
    </row>
    <row r="921" spans="2:10" x14ac:dyDescent="0.2">
      <c r="B921" s="72" t="s">
        <v>2212</v>
      </c>
      <c r="C921" s="71" t="s">
        <v>57</v>
      </c>
      <c r="D921" s="71" t="s">
        <v>6877</v>
      </c>
      <c r="E921" s="71" t="s">
        <v>6876</v>
      </c>
      <c r="F921" s="71" t="s">
        <v>7107</v>
      </c>
      <c r="G921" s="49">
        <v>655011.12329075485</v>
      </c>
      <c r="H921" s="49">
        <v>5417.8236336194241</v>
      </c>
      <c r="I921" s="49">
        <v>9584.7003470717409</v>
      </c>
      <c r="J921" s="75">
        <v>1.7691052709053579</v>
      </c>
    </row>
    <row r="922" spans="2:10" x14ac:dyDescent="0.2">
      <c r="B922" s="72" t="s">
        <v>2216</v>
      </c>
      <c r="C922" s="71" t="s">
        <v>57</v>
      </c>
      <c r="D922" s="71" t="s">
        <v>6877</v>
      </c>
      <c r="E922" s="71" t="s">
        <v>6876</v>
      </c>
      <c r="F922" s="71" t="s">
        <v>7107</v>
      </c>
      <c r="G922" s="49">
        <v>552625.67568015796</v>
      </c>
      <c r="H922" s="49">
        <v>9163.9132460040528</v>
      </c>
      <c r="I922" s="49">
        <v>8086.5061937905057</v>
      </c>
      <c r="J922" s="75">
        <v>0.88242937015108114</v>
      </c>
    </row>
    <row r="923" spans="2:10" x14ac:dyDescent="0.2">
      <c r="B923" s="72" t="s">
        <v>2192</v>
      </c>
      <c r="C923" s="71" t="s">
        <v>57</v>
      </c>
      <c r="D923" s="71" t="s">
        <v>6877</v>
      </c>
      <c r="E923" s="71" t="s">
        <v>6876</v>
      </c>
      <c r="F923" s="71" t="s">
        <v>7107</v>
      </c>
      <c r="G923" s="49">
        <v>565775.77408768714</v>
      </c>
      <c r="H923" s="49">
        <v>7183.7668216965749</v>
      </c>
      <c r="I923" s="49">
        <v>8278.9300294918794</v>
      </c>
      <c r="J923" s="75">
        <v>1.1524497154456166</v>
      </c>
    </row>
    <row r="924" spans="2:10" x14ac:dyDescent="0.2">
      <c r="B924" s="72" t="s">
        <v>2193</v>
      </c>
      <c r="C924" s="71" t="s">
        <v>57</v>
      </c>
      <c r="D924" s="71" t="s">
        <v>6877</v>
      </c>
      <c r="E924" s="71" t="s">
        <v>6876</v>
      </c>
      <c r="F924" s="71" t="s">
        <v>7107</v>
      </c>
      <c r="G924" s="49">
        <v>2060461.7821016482</v>
      </c>
      <c r="H924" s="49">
        <v>23358.671393750978</v>
      </c>
      <c r="I924" s="49">
        <v>30150.493718060607</v>
      </c>
      <c r="J924" s="75">
        <v>1.2907623558644097</v>
      </c>
    </row>
    <row r="925" spans="2:10" x14ac:dyDescent="0.2">
      <c r="B925" s="72" t="s">
        <v>2214</v>
      </c>
      <c r="C925" s="71" t="s">
        <v>57</v>
      </c>
      <c r="D925" s="71" t="s">
        <v>6877</v>
      </c>
      <c r="E925" s="71" t="s">
        <v>6876</v>
      </c>
      <c r="F925" s="71" t="s">
        <v>7107</v>
      </c>
      <c r="G925" s="49">
        <v>469227.01015638781</v>
      </c>
      <c r="H925" s="49">
        <v>9137.7210749127607</v>
      </c>
      <c r="I925" s="49">
        <v>6866.1433786140469</v>
      </c>
      <c r="J925" s="75">
        <v>0.75140654024390863</v>
      </c>
    </row>
    <row r="926" spans="2:10" x14ac:dyDescent="0.2">
      <c r="B926" s="72" t="s">
        <v>2221</v>
      </c>
      <c r="C926" s="71" t="s">
        <v>57</v>
      </c>
      <c r="D926" s="71" t="s">
        <v>6877</v>
      </c>
      <c r="E926" s="71" t="s">
        <v>6876</v>
      </c>
      <c r="F926" s="71" t="s">
        <v>7107</v>
      </c>
      <c r="G926" s="49">
        <v>789675.41873078118</v>
      </c>
      <c r="H926" s="49">
        <v>11803.924265634942</v>
      </c>
      <c r="I926" s="49">
        <v>11555.227065393212</v>
      </c>
      <c r="J926" s="75">
        <v>0.9789309728997696</v>
      </c>
    </row>
    <row r="927" spans="2:10" x14ac:dyDescent="0.2">
      <c r="B927" s="72" t="s">
        <v>1752</v>
      </c>
      <c r="C927" s="71" t="s">
        <v>59</v>
      </c>
      <c r="D927" s="71" t="s">
        <v>7010</v>
      </c>
      <c r="E927" s="71" t="s">
        <v>6876</v>
      </c>
      <c r="F927" s="71" t="s">
        <v>7106</v>
      </c>
      <c r="G927" s="49">
        <v>553049.94727655069</v>
      </c>
      <c r="H927" s="49">
        <v>9778.9130512956417</v>
      </c>
      <c r="I927" s="49">
        <v>8092.7145099130894</v>
      </c>
      <c r="J927" s="75">
        <v>0.82756789711315182</v>
      </c>
    </row>
    <row r="928" spans="2:10" x14ac:dyDescent="0.2">
      <c r="B928" s="72" t="s">
        <v>1757</v>
      </c>
      <c r="C928" s="71" t="s">
        <v>59</v>
      </c>
      <c r="D928" s="71" t="s">
        <v>7010</v>
      </c>
      <c r="E928" s="71" t="s">
        <v>6876</v>
      </c>
      <c r="F928" s="71" t="s">
        <v>7106</v>
      </c>
      <c r="G928" s="49">
        <v>972701.91235679551</v>
      </c>
      <c r="H928" s="49">
        <v>13299.395442591245</v>
      </c>
      <c r="I928" s="49">
        <v>14233.432113526238</v>
      </c>
      <c r="J928" s="75">
        <v>1.0702315135275808</v>
      </c>
    </row>
    <row r="929" spans="2:10" x14ac:dyDescent="0.2">
      <c r="B929" s="72" t="s">
        <v>1756</v>
      </c>
      <c r="C929" s="71" t="s">
        <v>59</v>
      </c>
      <c r="D929" s="71" t="s">
        <v>7010</v>
      </c>
      <c r="E929" s="71" t="s">
        <v>6876</v>
      </c>
      <c r="F929" s="71" t="s">
        <v>7106</v>
      </c>
      <c r="G929" s="49">
        <v>768867.04628899379</v>
      </c>
      <c r="H929" s="49">
        <v>16979.615232134722</v>
      </c>
      <c r="I929" s="49">
        <v>11250.740610929955</v>
      </c>
      <c r="J929" s="75">
        <v>0.6626028008948871</v>
      </c>
    </row>
    <row r="930" spans="2:10" x14ac:dyDescent="0.2">
      <c r="B930" s="72" t="s">
        <v>1754</v>
      </c>
      <c r="C930" s="71" t="s">
        <v>59</v>
      </c>
      <c r="D930" s="71" t="s">
        <v>7010</v>
      </c>
      <c r="E930" s="71" t="s">
        <v>6876</v>
      </c>
      <c r="F930" s="71" t="s">
        <v>7106</v>
      </c>
      <c r="G930" s="49">
        <v>943511.17741678399</v>
      </c>
      <c r="H930" s="49">
        <v>14571.368722985844</v>
      </c>
      <c r="I930" s="49">
        <v>13806.287539392628</v>
      </c>
      <c r="J930" s="75">
        <v>0.94749421292274849</v>
      </c>
    </row>
    <row r="931" spans="2:10" x14ac:dyDescent="0.2">
      <c r="B931" s="72" t="s">
        <v>1749</v>
      </c>
      <c r="C931" s="71" t="s">
        <v>59</v>
      </c>
      <c r="D931" s="71" t="s">
        <v>7010</v>
      </c>
      <c r="E931" s="71" t="s">
        <v>6876</v>
      </c>
      <c r="F931" s="71" t="s">
        <v>7106</v>
      </c>
      <c r="G931" s="49">
        <v>1040804.6352859788</v>
      </c>
      <c r="H931" s="49">
        <v>12669.849372299837</v>
      </c>
      <c r="I931" s="49">
        <v>15229.971208643445</v>
      </c>
      <c r="J931" s="75">
        <v>1.2020641099286322</v>
      </c>
    </row>
    <row r="932" spans="2:10" x14ac:dyDescent="0.2">
      <c r="B932" s="72" t="s">
        <v>1748</v>
      </c>
      <c r="C932" s="71" t="s">
        <v>59</v>
      </c>
      <c r="D932" s="71" t="s">
        <v>7010</v>
      </c>
      <c r="E932" s="71" t="s">
        <v>6876</v>
      </c>
      <c r="F932" s="71" t="s">
        <v>7106</v>
      </c>
      <c r="G932" s="49">
        <v>527769.32637629751</v>
      </c>
      <c r="H932" s="49">
        <v>9339.7481874872155</v>
      </c>
      <c r="I932" s="49">
        <v>7722.7861723613514</v>
      </c>
      <c r="J932" s="75">
        <v>0.82687306095766433</v>
      </c>
    </row>
    <row r="933" spans="2:10" x14ac:dyDescent="0.2">
      <c r="B933" s="72" t="s">
        <v>1758</v>
      </c>
      <c r="C933" s="71" t="s">
        <v>59</v>
      </c>
      <c r="D933" s="71" t="s">
        <v>7010</v>
      </c>
      <c r="E933" s="71" t="s">
        <v>6876</v>
      </c>
      <c r="F933" s="71" t="s">
        <v>7106</v>
      </c>
      <c r="G933" s="49">
        <v>1322441.103403856</v>
      </c>
      <c r="H933" s="49">
        <v>13260.173885007554</v>
      </c>
      <c r="I933" s="49">
        <v>19351.124358159093</v>
      </c>
      <c r="J933" s="75">
        <v>1.459341674247439</v>
      </c>
    </row>
    <row r="934" spans="2:10" x14ac:dyDescent="0.2">
      <c r="B934" s="72" t="s">
        <v>1759</v>
      </c>
      <c r="C934" s="71" t="s">
        <v>59</v>
      </c>
      <c r="D934" s="71" t="s">
        <v>7010</v>
      </c>
      <c r="E934" s="71" t="s">
        <v>6876</v>
      </c>
      <c r="F934" s="71" t="s">
        <v>7106</v>
      </c>
      <c r="G934" s="49">
        <v>3933595.9350930112</v>
      </c>
      <c r="H934" s="49">
        <v>58659.804831629641</v>
      </c>
      <c r="I934" s="49">
        <v>57559.844380826144</v>
      </c>
      <c r="J934" s="75">
        <v>0.98124848089827954</v>
      </c>
    </row>
    <row r="935" spans="2:10" x14ac:dyDescent="0.2">
      <c r="B935" s="72" t="s">
        <v>1746</v>
      </c>
      <c r="C935" s="71" t="s">
        <v>59</v>
      </c>
      <c r="D935" s="71" t="s">
        <v>7010</v>
      </c>
      <c r="E935" s="71" t="s">
        <v>6876</v>
      </c>
      <c r="F935" s="71" t="s">
        <v>7106</v>
      </c>
      <c r="G935" s="49">
        <v>784064.39932780387</v>
      </c>
      <c r="H935" s="49">
        <v>18744.80429747689</v>
      </c>
      <c r="I935" s="49">
        <v>11473.121681672468</v>
      </c>
      <c r="J935" s="75">
        <v>0.6120694299922238</v>
      </c>
    </row>
    <row r="936" spans="2:10" x14ac:dyDescent="0.2">
      <c r="B936" s="72" t="s">
        <v>1747</v>
      </c>
      <c r="C936" s="71" t="s">
        <v>59</v>
      </c>
      <c r="D936" s="71" t="s">
        <v>7010</v>
      </c>
      <c r="E936" s="71" t="s">
        <v>6876</v>
      </c>
      <c r="F936" s="71" t="s">
        <v>7106</v>
      </c>
      <c r="G936" s="49">
        <v>2120879.164526965</v>
      </c>
      <c r="H936" s="49">
        <v>25396.493348358101</v>
      </c>
      <c r="I936" s="49">
        <v>31034.574133965314</v>
      </c>
      <c r="J936" s="75">
        <v>1.2220023334824577</v>
      </c>
    </row>
    <row r="937" spans="2:10" x14ac:dyDescent="0.2">
      <c r="B937" s="72" t="s">
        <v>1751</v>
      </c>
      <c r="C937" s="71" t="s">
        <v>59</v>
      </c>
      <c r="D937" s="71" t="s">
        <v>7010</v>
      </c>
      <c r="E937" s="71" t="s">
        <v>6876</v>
      </c>
      <c r="F937" s="71" t="s">
        <v>7106</v>
      </c>
      <c r="G937" s="49">
        <v>129.53003630906645</v>
      </c>
      <c r="H937" s="49">
        <v>2.0770602115076811</v>
      </c>
      <c r="I937" s="49">
        <v>1.8953977113097487</v>
      </c>
      <c r="J937" s="75">
        <v>0.91253864515267535</v>
      </c>
    </row>
    <row r="938" spans="2:10" x14ac:dyDescent="0.2">
      <c r="B938" s="72" t="s">
        <v>1750</v>
      </c>
      <c r="C938" s="71" t="s">
        <v>59</v>
      </c>
      <c r="D938" s="71" t="s">
        <v>7010</v>
      </c>
      <c r="E938" s="71" t="s">
        <v>6876</v>
      </c>
      <c r="F938" s="71" t="s">
        <v>7106</v>
      </c>
      <c r="G938" s="49">
        <v>910255.60816230089</v>
      </c>
      <c r="H938" s="49">
        <v>13536.965263847736</v>
      </c>
      <c r="I938" s="49">
        <v>13319.662725184664</v>
      </c>
      <c r="J938" s="75">
        <v>0.98394747017314077</v>
      </c>
    </row>
    <row r="939" spans="2:10" x14ac:dyDescent="0.2">
      <c r="B939" s="72" t="s">
        <v>1755</v>
      </c>
      <c r="C939" s="71" t="s">
        <v>59</v>
      </c>
      <c r="D939" s="71" t="s">
        <v>7010</v>
      </c>
      <c r="E939" s="71" t="s">
        <v>6876</v>
      </c>
      <c r="F939" s="71" t="s">
        <v>7106</v>
      </c>
      <c r="G939" s="49">
        <v>1852598.8513385628</v>
      </c>
      <c r="H939" s="49">
        <v>22769.832820163465</v>
      </c>
      <c r="I939" s="49">
        <v>27108.860020881508</v>
      </c>
      <c r="J939" s="75">
        <v>1.1905603451280364</v>
      </c>
    </row>
    <row r="940" spans="2:10" x14ac:dyDescent="0.2">
      <c r="B940" s="72" t="s">
        <v>1719</v>
      </c>
      <c r="C940" s="71" t="s">
        <v>7011</v>
      </c>
      <c r="D940" s="71" t="s">
        <v>7010</v>
      </c>
      <c r="E940" s="71" t="s">
        <v>6876</v>
      </c>
      <c r="F940" s="71" t="s">
        <v>7105</v>
      </c>
      <c r="G940" s="49">
        <v>1218046.8562744872</v>
      </c>
      <c r="H940" s="49">
        <v>15622.687280769371</v>
      </c>
      <c r="I940" s="49">
        <v>17823.535678952801</v>
      </c>
      <c r="J940" s="75">
        <v>1.1408751489823743</v>
      </c>
    </row>
    <row r="941" spans="2:10" x14ac:dyDescent="0.2">
      <c r="B941" s="72" t="s">
        <v>1714</v>
      </c>
      <c r="C941" s="71" t="s">
        <v>7011</v>
      </c>
      <c r="D941" s="71" t="s">
        <v>7010</v>
      </c>
      <c r="E941" s="71" t="s">
        <v>6876</v>
      </c>
      <c r="F941" s="71" t="s">
        <v>7105</v>
      </c>
      <c r="G941" s="49">
        <v>2177270.6183421817</v>
      </c>
      <c r="H941" s="49">
        <v>20959.224910289988</v>
      </c>
      <c r="I941" s="49">
        <v>31859.743612369217</v>
      </c>
      <c r="J941" s="75">
        <v>1.5200821475381749</v>
      </c>
    </row>
    <row r="942" spans="2:10" x14ac:dyDescent="0.2">
      <c r="B942" s="72" t="s">
        <v>1706</v>
      </c>
      <c r="C942" s="71" t="s">
        <v>7011</v>
      </c>
      <c r="D942" s="71" t="s">
        <v>7010</v>
      </c>
      <c r="E942" s="71" t="s">
        <v>6876</v>
      </c>
      <c r="F942" s="71" t="s">
        <v>7105</v>
      </c>
      <c r="G942" s="49">
        <v>576738.090554344</v>
      </c>
      <c r="H942" s="49">
        <v>5737.9418069100584</v>
      </c>
      <c r="I942" s="49">
        <v>8439.3403106407022</v>
      </c>
      <c r="J942" s="75">
        <v>1.47079573035708</v>
      </c>
    </row>
    <row r="943" spans="2:10" x14ac:dyDescent="0.2">
      <c r="B943" s="72" t="s">
        <v>1711</v>
      </c>
      <c r="C943" s="71" t="s">
        <v>7011</v>
      </c>
      <c r="D943" s="71" t="s">
        <v>7010</v>
      </c>
      <c r="E943" s="71" t="s">
        <v>6876</v>
      </c>
      <c r="F943" s="71" t="s">
        <v>7105</v>
      </c>
      <c r="G943" s="49">
        <v>679878.80279618967</v>
      </c>
      <c r="H943" s="49">
        <v>9686.4394842204692</v>
      </c>
      <c r="I943" s="49">
        <v>9948.586162001342</v>
      </c>
      <c r="J943" s="75">
        <v>1.0270632649084237</v>
      </c>
    </row>
    <row r="944" spans="2:10" x14ac:dyDescent="0.2">
      <c r="B944" s="72" t="s">
        <v>1712</v>
      </c>
      <c r="C944" s="71" t="s">
        <v>7011</v>
      </c>
      <c r="D944" s="71" t="s">
        <v>7010</v>
      </c>
      <c r="E944" s="71" t="s">
        <v>6876</v>
      </c>
      <c r="F944" s="71" t="s">
        <v>7105</v>
      </c>
      <c r="G944" s="49">
        <v>358833.40506734792</v>
      </c>
      <c r="H944" s="49">
        <v>6082.7162940482813</v>
      </c>
      <c r="I944" s="49">
        <v>5250.7668034871804</v>
      </c>
      <c r="J944" s="75">
        <v>0.86322730662695324</v>
      </c>
    </row>
    <row r="945" spans="2:10" x14ac:dyDescent="0.2">
      <c r="B945" s="72" t="s">
        <v>1708</v>
      </c>
      <c r="C945" s="71" t="s">
        <v>7011</v>
      </c>
      <c r="D945" s="71" t="s">
        <v>7010</v>
      </c>
      <c r="E945" s="71" t="s">
        <v>6876</v>
      </c>
      <c r="F945" s="71" t="s">
        <v>7105</v>
      </c>
      <c r="G945" s="49">
        <v>317793.39990169083</v>
      </c>
      <c r="H945" s="49">
        <v>4742.8228495090943</v>
      </c>
      <c r="I945" s="49">
        <v>4650.2332586843213</v>
      </c>
      <c r="J945" s="75">
        <v>0.98047795716545549</v>
      </c>
    </row>
    <row r="946" spans="2:10" x14ac:dyDescent="0.2">
      <c r="B946" s="72" t="s">
        <v>1701</v>
      </c>
      <c r="C946" s="71" t="s">
        <v>7011</v>
      </c>
      <c r="D946" s="71" t="s">
        <v>7010</v>
      </c>
      <c r="E946" s="71" t="s">
        <v>6876</v>
      </c>
      <c r="F946" s="71" t="s">
        <v>7105</v>
      </c>
      <c r="G946" s="49">
        <v>850925.6850392723</v>
      </c>
      <c r="H946" s="49">
        <v>12132.658988528066</v>
      </c>
      <c r="I946" s="49">
        <v>12451.494972716424</v>
      </c>
      <c r="J946" s="75">
        <v>1.0262791515437655</v>
      </c>
    </row>
    <row r="947" spans="2:10" x14ac:dyDescent="0.2">
      <c r="B947" s="72" t="s">
        <v>1715</v>
      </c>
      <c r="C947" s="71" t="s">
        <v>7011</v>
      </c>
      <c r="D947" s="71" t="s">
        <v>7010</v>
      </c>
      <c r="E947" s="71" t="s">
        <v>6876</v>
      </c>
      <c r="F947" s="71" t="s">
        <v>7105</v>
      </c>
      <c r="G947" s="49">
        <v>249300.65179022108</v>
      </c>
      <c r="H947" s="49">
        <v>4233.8087087674494</v>
      </c>
      <c r="I947" s="49">
        <v>3647.9869711743404</v>
      </c>
      <c r="J947" s="75">
        <v>0.86163245014353662</v>
      </c>
    </row>
    <row r="948" spans="2:10" x14ac:dyDescent="0.2">
      <c r="B948" s="72" t="s">
        <v>1700</v>
      </c>
      <c r="C948" s="71" t="s">
        <v>7011</v>
      </c>
      <c r="D948" s="71" t="s">
        <v>7010</v>
      </c>
      <c r="E948" s="71" t="s">
        <v>6876</v>
      </c>
      <c r="F948" s="71" t="s">
        <v>7105</v>
      </c>
      <c r="G948" s="49">
        <v>236955.04819350725</v>
      </c>
      <c r="H948" s="49">
        <v>458.13226362726397</v>
      </c>
      <c r="I948" s="49">
        <v>3467.3352129511327</v>
      </c>
      <c r="J948" s="75">
        <v>7.5684152552332655</v>
      </c>
    </row>
    <row r="949" spans="2:10" x14ac:dyDescent="0.2">
      <c r="B949" s="72" t="s">
        <v>1707</v>
      </c>
      <c r="C949" s="71" t="s">
        <v>7011</v>
      </c>
      <c r="D949" s="71" t="s">
        <v>7010</v>
      </c>
      <c r="E949" s="71" t="s">
        <v>6876</v>
      </c>
      <c r="F949" s="71" t="s">
        <v>7105</v>
      </c>
      <c r="G949" s="49">
        <v>393829.11970481963</v>
      </c>
      <c r="H949" s="49">
        <v>5931.5611121914944</v>
      </c>
      <c r="I949" s="49">
        <v>5762.8549594052693</v>
      </c>
      <c r="J949" s="75">
        <v>0.97155788339776639</v>
      </c>
    </row>
    <row r="950" spans="2:10" x14ac:dyDescent="0.2">
      <c r="B950" s="72" t="s">
        <v>1723</v>
      </c>
      <c r="C950" s="71" t="s">
        <v>7011</v>
      </c>
      <c r="D950" s="71" t="s">
        <v>7010</v>
      </c>
      <c r="E950" s="71" t="s">
        <v>6876</v>
      </c>
      <c r="F950" s="71" t="s">
        <v>7105</v>
      </c>
      <c r="G950" s="49">
        <v>969182.88018951484</v>
      </c>
      <c r="H950" s="49">
        <v>18173.461775389882</v>
      </c>
      <c r="I950" s="49">
        <v>14181.938531759812</v>
      </c>
      <c r="J950" s="75">
        <v>0.78036527696471636</v>
      </c>
    </row>
    <row r="951" spans="2:10" x14ac:dyDescent="0.2">
      <c r="B951" s="72" t="s">
        <v>1717</v>
      </c>
      <c r="C951" s="71" t="s">
        <v>7011</v>
      </c>
      <c r="D951" s="71" t="s">
        <v>7010</v>
      </c>
      <c r="E951" s="71" t="s">
        <v>6876</v>
      </c>
      <c r="F951" s="71" t="s">
        <v>7105</v>
      </c>
      <c r="G951" s="49">
        <v>870046.67166657175</v>
      </c>
      <c r="H951" s="49">
        <v>12827.911308150176</v>
      </c>
      <c r="I951" s="49">
        <v>12731.290109999429</v>
      </c>
      <c r="J951" s="75">
        <v>0.99246789318777406</v>
      </c>
    </row>
    <row r="952" spans="2:10" x14ac:dyDescent="0.2">
      <c r="B952" s="72" t="s">
        <v>1725</v>
      </c>
      <c r="C952" s="71" t="s">
        <v>7011</v>
      </c>
      <c r="D952" s="71" t="s">
        <v>7010</v>
      </c>
      <c r="E952" s="71" t="s">
        <v>6876</v>
      </c>
      <c r="F952" s="71" t="s">
        <v>7105</v>
      </c>
      <c r="G952" s="49">
        <v>519639.174942991</v>
      </c>
      <c r="H952" s="49">
        <v>8263.5713797838453</v>
      </c>
      <c r="I952" s="49">
        <v>7603.8186273934643</v>
      </c>
      <c r="J952" s="75">
        <v>0.9201613053159543</v>
      </c>
    </row>
    <row r="953" spans="2:10" x14ac:dyDescent="0.2">
      <c r="B953" s="72" t="s">
        <v>1720</v>
      </c>
      <c r="C953" s="71" t="s">
        <v>7011</v>
      </c>
      <c r="D953" s="71" t="s">
        <v>7010</v>
      </c>
      <c r="E953" s="71" t="s">
        <v>6876</v>
      </c>
      <c r="F953" s="71" t="s">
        <v>7105</v>
      </c>
      <c r="G953" s="49">
        <v>584811.57332548895</v>
      </c>
      <c r="H953" s="49">
        <v>7275.4590785132032</v>
      </c>
      <c r="I953" s="49">
        <v>8557.4786297732171</v>
      </c>
      <c r="J953" s="75">
        <v>1.1762114991542232</v>
      </c>
    </row>
    <row r="954" spans="2:10" x14ac:dyDescent="0.2">
      <c r="B954" s="72" t="s">
        <v>1702</v>
      </c>
      <c r="C954" s="71" t="s">
        <v>7011</v>
      </c>
      <c r="D954" s="71" t="s">
        <v>7010</v>
      </c>
      <c r="E954" s="71" t="s">
        <v>6876</v>
      </c>
      <c r="F954" s="71" t="s">
        <v>7105</v>
      </c>
      <c r="G954" s="49">
        <v>576947.31521930825</v>
      </c>
      <c r="H954" s="49">
        <v>9088.6129148117143</v>
      </c>
      <c r="I954" s="49">
        <v>8442.401870433494</v>
      </c>
      <c r="J954" s="75">
        <v>0.92889882642871824</v>
      </c>
    </row>
    <row r="955" spans="2:10" x14ac:dyDescent="0.2">
      <c r="B955" s="72" t="s">
        <v>1713</v>
      </c>
      <c r="C955" s="71" t="s">
        <v>7011</v>
      </c>
      <c r="D955" s="71" t="s">
        <v>7010</v>
      </c>
      <c r="E955" s="71" t="s">
        <v>6876</v>
      </c>
      <c r="F955" s="71" t="s">
        <v>7105</v>
      </c>
      <c r="G955" s="49">
        <v>1713237.0724955602</v>
      </c>
      <c r="H955" s="49">
        <v>26823.394468586015</v>
      </c>
      <c r="I955" s="49">
        <v>25069.59558315052</v>
      </c>
      <c r="J955" s="75">
        <v>0.93461681788673534</v>
      </c>
    </row>
    <row r="956" spans="2:10" x14ac:dyDescent="0.2">
      <c r="B956" s="72" t="s">
        <v>1721</v>
      </c>
      <c r="C956" s="71" t="s">
        <v>7011</v>
      </c>
      <c r="D956" s="71" t="s">
        <v>7010</v>
      </c>
      <c r="E956" s="71" t="s">
        <v>6876</v>
      </c>
      <c r="F956" s="71" t="s">
        <v>7105</v>
      </c>
      <c r="G956" s="49">
        <v>1747979.5700922136</v>
      </c>
      <c r="H956" s="49">
        <v>22704.283979530126</v>
      </c>
      <c r="I956" s="49">
        <v>25577.978444039691</v>
      </c>
      <c r="J956" s="75">
        <v>1.1265705832036126</v>
      </c>
    </row>
    <row r="957" spans="2:10" x14ac:dyDescent="0.2">
      <c r="B957" s="72" t="s">
        <v>1722</v>
      </c>
      <c r="C957" s="71" t="s">
        <v>7011</v>
      </c>
      <c r="D957" s="71" t="s">
        <v>7010</v>
      </c>
      <c r="E957" s="71" t="s">
        <v>6876</v>
      </c>
      <c r="F957" s="71" t="s">
        <v>7105</v>
      </c>
      <c r="G957" s="49">
        <v>495448.53118411702</v>
      </c>
      <c r="H957" s="49">
        <v>5978.7942152369469</v>
      </c>
      <c r="I957" s="49">
        <v>7249.839796520012</v>
      </c>
      <c r="J957" s="75">
        <v>1.2125922946208463</v>
      </c>
    </row>
    <row r="958" spans="2:10" x14ac:dyDescent="0.2">
      <c r="B958" s="72" t="s">
        <v>1704</v>
      </c>
      <c r="C958" s="71" t="s">
        <v>7011</v>
      </c>
      <c r="D958" s="71" t="s">
        <v>7010</v>
      </c>
      <c r="E958" s="71" t="s">
        <v>6876</v>
      </c>
      <c r="F958" s="71" t="s">
        <v>7105</v>
      </c>
      <c r="G958" s="49">
        <v>1099592.9499576264</v>
      </c>
      <c r="H958" s="49">
        <v>15312.700462328899</v>
      </c>
      <c r="I958" s="49">
        <v>16090.213668658866</v>
      </c>
      <c r="J958" s="75">
        <v>1.0507757079322972</v>
      </c>
    </row>
    <row r="959" spans="2:10" x14ac:dyDescent="0.2">
      <c r="B959" s="72" t="s">
        <v>1705</v>
      </c>
      <c r="C959" s="71" t="s">
        <v>7011</v>
      </c>
      <c r="D959" s="71" t="s">
        <v>7010</v>
      </c>
      <c r="E959" s="71" t="s">
        <v>6876</v>
      </c>
      <c r="F959" s="71" t="s">
        <v>7105</v>
      </c>
      <c r="G959" s="49">
        <v>297945.99911878275</v>
      </c>
      <c r="H959" s="49">
        <v>5612.4744744232958</v>
      </c>
      <c r="I959" s="49">
        <v>4359.8085889219292</v>
      </c>
      <c r="J959" s="75">
        <v>0.77680684496474561</v>
      </c>
    </row>
    <row r="960" spans="2:10" x14ac:dyDescent="0.2">
      <c r="B960" s="72" t="s">
        <v>1710</v>
      </c>
      <c r="C960" s="71" t="s">
        <v>7011</v>
      </c>
      <c r="D960" s="71" t="s">
        <v>7010</v>
      </c>
      <c r="E960" s="71" t="s">
        <v>6876</v>
      </c>
      <c r="F960" s="71" t="s">
        <v>7105</v>
      </c>
      <c r="G960" s="49">
        <v>636879.64118376491</v>
      </c>
      <c r="H960" s="49">
        <v>9222.8201515143974</v>
      </c>
      <c r="I960" s="49">
        <v>9319.3845124784257</v>
      </c>
      <c r="J960" s="75">
        <v>1.0104701554814741</v>
      </c>
    </row>
    <row r="961" spans="2:10" x14ac:dyDescent="0.2">
      <c r="B961" s="72" t="s">
        <v>1716</v>
      </c>
      <c r="C961" s="71" t="s">
        <v>7011</v>
      </c>
      <c r="D961" s="71" t="s">
        <v>7010</v>
      </c>
      <c r="E961" s="71" t="s">
        <v>6876</v>
      </c>
      <c r="F961" s="71" t="s">
        <v>7105</v>
      </c>
      <c r="G961" s="49">
        <v>1117647.1778819526</v>
      </c>
      <c r="H961" s="49">
        <v>15436.334538381134</v>
      </c>
      <c r="I961" s="49">
        <v>16354.39905192844</v>
      </c>
      <c r="J961" s="75">
        <v>1.0594742560978201</v>
      </c>
    </row>
    <row r="962" spans="2:10" x14ac:dyDescent="0.2">
      <c r="B962" s="72" t="s">
        <v>1709</v>
      </c>
      <c r="C962" s="71" t="s">
        <v>7011</v>
      </c>
      <c r="D962" s="71" t="s">
        <v>7010</v>
      </c>
      <c r="E962" s="71" t="s">
        <v>6876</v>
      </c>
      <c r="F962" s="71" t="s">
        <v>7105</v>
      </c>
      <c r="G962" s="49">
        <v>1062163.8728430627</v>
      </c>
      <c r="H962" s="49">
        <v>13519.965057007987</v>
      </c>
      <c r="I962" s="49">
        <v>15542.518407228492</v>
      </c>
      <c r="J962" s="75">
        <v>1.1495975279294177</v>
      </c>
    </row>
    <row r="963" spans="2:10" x14ac:dyDescent="0.2">
      <c r="B963" s="72" t="s">
        <v>1718</v>
      </c>
      <c r="C963" s="71" t="s">
        <v>7011</v>
      </c>
      <c r="D963" s="71" t="s">
        <v>7010</v>
      </c>
      <c r="E963" s="71" t="s">
        <v>6876</v>
      </c>
      <c r="F963" s="71" t="s">
        <v>7105</v>
      </c>
      <c r="G963" s="49">
        <v>1250434.0582090036</v>
      </c>
      <c r="H963" s="49">
        <v>19244.994231007226</v>
      </c>
      <c r="I963" s="49">
        <v>18297.453776805694</v>
      </c>
      <c r="J963" s="75">
        <v>0.9507643160175715</v>
      </c>
    </row>
    <row r="964" spans="2:10" x14ac:dyDescent="0.2">
      <c r="B964" s="72" t="s">
        <v>1724</v>
      </c>
      <c r="C964" s="71" t="s">
        <v>7011</v>
      </c>
      <c r="D964" s="71" t="s">
        <v>7010</v>
      </c>
      <c r="E964" s="71" t="s">
        <v>6876</v>
      </c>
      <c r="F964" s="71" t="s">
        <v>7105</v>
      </c>
      <c r="G964" s="49">
        <v>1056613.7726521478</v>
      </c>
      <c r="H964" s="49">
        <v>10101.965934615293</v>
      </c>
      <c r="I964" s="49">
        <v>15461.304447137416</v>
      </c>
      <c r="J964" s="75">
        <v>1.5305243105362163</v>
      </c>
    </row>
    <row r="965" spans="2:10" x14ac:dyDescent="0.2">
      <c r="B965" s="72" t="s">
        <v>1828</v>
      </c>
      <c r="C965" s="71" t="s">
        <v>7011</v>
      </c>
      <c r="D965" s="71" t="s">
        <v>7010</v>
      </c>
      <c r="E965" s="71" t="s">
        <v>6876</v>
      </c>
      <c r="F965" s="71" t="s">
        <v>7104</v>
      </c>
      <c r="G965" s="49">
        <v>2207977.0041017812</v>
      </c>
      <c r="H965" s="49">
        <v>27494.29318897846</v>
      </c>
      <c r="I965" s="49">
        <v>32309.06652580119</v>
      </c>
      <c r="J965" s="75">
        <v>1.1751190075601876</v>
      </c>
    </row>
    <row r="966" spans="2:10" x14ac:dyDescent="0.2">
      <c r="B966" s="72" t="s">
        <v>1827</v>
      </c>
      <c r="C966" s="71" t="s">
        <v>7011</v>
      </c>
      <c r="D966" s="71" t="s">
        <v>7010</v>
      </c>
      <c r="E966" s="71" t="s">
        <v>6876</v>
      </c>
      <c r="F966" s="71" t="s">
        <v>7104</v>
      </c>
      <c r="G966" s="49">
        <v>1118683.0650737188</v>
      </c>
      <c r="H966" s="49">
        <v>13599.497690278604</v>
      </c>
      <c r="I966" s="49">
        <v>16369.557066767282</v>
      </c>
      <c r="J966" s="75">
        <v>1.2036883596420487</v>
      </c>
    </row>
    <row r="967" spans="2:10" x14ac:dyDescent="0.2">
      <c r="B967" s="72" t="s">
        <v>1830</v>
      </c>
      <c r="C967" s="71" t="s">
        <v>7011</v>
      </c>
      <c r="D967" s="71" t="s">
        <v>7010</v>
      </c>
      <c r="E967" s="71" t="s">
        <v>6876</v>
      </c>
      <c r="F967" s="71" t="s">
        <v>7104</v>
      </c>
      <c r="G967" s="49">
        <v>741426.95615627861</v>
      </c>
      <c r="H967" s="49">
        <v>9199.7090128130585</v>
      </c>
      <c r="I967" s="49">
        <v>10849.213015341369</v>
      </c>
      <c r="J967" s="75">
        <v>1.1792995843923906</v>
      </c>
    </row>
    <row r="968" spans="2:10" x14ac:dyDescent="0.2">
      <c r="B968" s="72" t="s">
        <v>1829</v>
      </c>
      <c r="C968" s="71" t="s">
        <v>7011</v>
      </c>
      <c r="D968" s="71" t="s">
        <v>7010</v>
      </c>
      <c r="E968" s="71" t="s">
        <v>6876</v>
      </c>
      <c r="F968" s="71" t="s">
        <v>7104</v>
      </c>
      <c r="G968" s="49">
        <v>1396923.706925567</v>
      </c>
      <c r="H968" s="49">
        <v>23931.292489230964</v>
      </c>
      <c r="I968" s="49">
        <v>20441.019491907009</v>
      </c>
      <c r="J968" s="75">
        <v>0.85415442985812107</v>
      </c>
    </row>
    <row r="969" spans="2:10" x14ac:dyDescent="0.2">
      <c r="B969" s="72" t="s">
        <v>1833</v>
      </c>
      <c r="C969" s="71" t="s">
        <v>7011</v>
      </c>
      <c r="D969" s="71" t="s">
        <v>7010</v>
      </c>
      <c r="E969" s="71" t="s">
        <v>6876</v>
      </c>
      <c r="F969" s="71" t="s">
        <v>7104</v>
      </c>
      <c r="G969" s="49">
        <v>919656.67891043576</v>
      </c>
      <c r="H969" s="49">
        <v>11157.658846036227</v>
      </c>
      <c r="I969" s="49">
        <v>13457.227482268181</v>
      </c>
      <c r="J969" s="75">
        <v>1.2060977726567503</v>
      </c>
    </row>
    <row r="970" spans="2:10" x14ac:dyDescent="0.2">
      <c r="B970" s="72" t="s">
        <v>1835</v>
      </c>
      <c r="C970" s="71" t="s">
        <v>7011</v>
      </c>
      <c r="D970" s="71" t="s">
        <v>7010</v>
      </c>
      <c r="E970" s="71" t="s">
        <v>6876</v>
      </c>
      <c r="F970" s="71" t="s">
        <v>7104</v>
      </c>
      <c r="G970" s="49">
        <v>830909.94914270099</v>
      </c>
      <c r="H970" s="49">
        <v>15435.3699707502</v>
      </c>
      <c r="I970" s="49">
        <v>12158.607075132424</v>
      </c>
      <c r="J970" s="75">
        <v>0.78771076418464903</v>
      </c>
    </row>
    <row r="971" spans="2:10" x14ac:dyDescent="0.2">
      <c r="B971" s="72" t="s">
        <v>1836</v>
      </c>
      <c r="C971" s="71" t="s">
        <v>7011</v>
      </c>
      <c r="D971" s="71" t="s">
        <v>7010</v>
      </c>
      <c r="E971" s="71" t="s">
        <v>6876</v>
      </c>
      <c r="F971" s="71" t="s">
        <v>7104</v>
      </c>
      <c r="G971" s="49">
        <v>783051.88344600005</v>
      </c>
      <c r="H971" s="49">
        <v>9395.5376299211039</v>
      </c>
      <c r="I971" s="49">
        <v>11458.305656449897</v>
      </c>
      <c r="J971" s="75">
        <v>1.2195476307773687</v>
      </c>
    </row>
    <row r="972" spans="2:10" x14ac:dyDescent="0.2">
      <c r="B972" s="72" t="s">
        <v>1834</v>
      </c>
      <c r="C972" s="71" t="s">
        <v>7011</v>
      </c>
      <c r="D972" s="71" t="s">
        <v>7010</v>
      </c>
      <c r="E972" s="71" t="s">
        <v>6876</v>
      </c>
      <c r="F972" s="71" t="s">
        <v>7104</v>
      </c>
      <c r="G972" s="49">
        <v>474243.87406227482</v>
      </c>
      <c r="H972" s="49">
        <v>5692.3879641446556</v>
      </c>
      <c r="I972" s="49">
        <v>6939.5545551729865</v>
      </c>
      <c r="J972" s="75">
        <v>1.219093743940858</v>
      </c>
    </row>
    <row r="973" spans="2:10" x14ac:dyDescent="0.2">
      <c r="B973" s="72" t="s">
        <v>1837</v>
      </c>
      <c r="C973" s="71" t="s">
        <v>7011</v>
      </c>
      <c r="D973" s="71" t="s">
        <v>7010</v>
      </c>
      <c r="E973" s="71" t="s">
        <v>6876</v>
      </c>
      <c r="F973" s="71" t="s">
        <v>7104</v>
      </c>
      <c r="G973" s="49">
        <v>349548.3907025783</v>
      </c>
      <c r="H973" s="49">
        <v>6336.4157419828371</v>
      </c>
      <c r="I973" s="49">
        <v>5114.9002857439855</v>
      </c>
      <c r="J973" s="75">
        <v>0.80722296232150226</v>
      </c>
    </row>
    <row r="974" spans="2:10" x14ac:dyDescent="0.2">
      <c r="B974" s="72" t="s">
        <v>1832</v>
      </c>
      <c r="C974" s="71" t="s">
        <v>7011</v>
      </c>
      <c r="D974" s="71" t="s">
        <v>7010</v>
      </c>
      <c r="E974" s="71" t="s">
        <v>6876</v>
      </c>
      <c r="F974" s="71" t="s">
        <v>7104</v>
      </c>
      <c r="G974" s="49">
        <v>436233.3141391268</v>
      </c>
      <c r="H974" s="49">
        <v>7090.3412737519011</v>
      </c>
      <c r="I974" s="49">
        <v>6383.3505245338474</v>
      </c>
      <c r="J974" s="75">
        <v>0.90028819179193831</v>
      </c>
    </row>
    <row r="975" spans="2:10" x14ac:dyDescent="0.2">
      <c r="B975" s="72" t="s">
        <v>1838</v>
      </c>
      <c r="C975" s="71" t="s">
        <v>7011</v>
      </c>
      <c r="D975" s="71" t="s">
        <v>7010</v>
      </c>
      <c r="E975" s="71" t="s">
        <v>6876</v>
      </c>
      <c r="F975" s="71" t="s">
        <v>7104</v>
      </c>
      <c r="G975" s="49">
        <v>668380.73764117726</v>
      </c>
      <c r="H975" s="49">
        <v>8640.6022997536693</v>
      </c>
      <c r="I975" s="49">
        <v>9780.3363336194489</v>
      </c>
      <c r="J975" s="75">
        <v>1.1319044661849871</v>
      </c>
    </row>
    <row r="976" spans="2:10" x14ac:dyDescent="0.2">
      <c r="B976" s="72" t="s">
        <v>1831</v>
      </c>
      <c r="C976" s="71" t="s">
        <v>7011</v>
      </c>
      <c r="D976" s="71" t="s">
        <v>7010</v>
      </c>
      <c r="E976" s="71" t="s">
        <v>6876</v>
      </c>
      <c r="F976" s="71" t="s">
        <v>7104</v>
      </c>
      <c r="G976" s="49">
        <v>513194.69103258837</v>
      </c>
      <c r="H976" s="49">
        <v>8749.0016271299137</v>
      </c>
      <c r="I976" s="49">
        <v>7509.5172560481788</v>
      </c>
      <c r="J976" s="75">
        <v>0.85832847861884054</v>
      </c>
    </row>
    <row r="977" spans="2:10" x14ac:dyDescent="0.2">
      <c r="B977" s="72" t="s">
        <v>6586</v>
      </c>
      <c r="C977" s="71" t="s">
        <v>7103</v>
      </c>
      <c r="D977" s="71" t="s">
        <v>6802</v>
      </c>
      <c r="E977" s="71" t="s">
        <v>6801</v>
      </c>
      <c r="F977" s="71" t="s">
        <v>7102</v>
      </c>
      <c r="G977" s="49">
        <v>879604.69389254332</v>
      </c>
      <c r="H977" s="49">
        <v>10021.800832245628</v>
      </c>
      <c r="I977" s="49">
        <v>12871.15151950701</v>
      </c>
      <c r="J977" s="75">
        <v>1.2843152378456233</v>
      </c>
    </row>
    <row r="978" spans="2:10" x14ac:dyDescent="0.2">
      <c r="B978" s="72" t="s">
        <v>6562</v>
      </c>
      <c r="C978" s="71" t="s">
        <v>7103</v>
      </c>
      <c r="D978" s="71" t="s">
        <v>6802</v>
      </c>
      <c r="E978" s="71" t="s">
        <v>6801</v>
      </c>
      <c r="F978" s="71" t="s">
        <v>7102</v>
      </c>
      <c r="G978" s="49">
        <v>1365897.8153632989</v>
      </c>
      <c r="H978" s="49">
        <v>18002.510960758715</v>
      </c>
      <c r="I978" s="49">
        <v>19987.021287829062</v>
      </c>
      <c r="J978" s="75">
        <v>1.1102351961565873</v>
      </c>
    </row>
    <row r="979" spans="2:10" x14ac:dyDescent="0.2">
      <c r="B979" s="72" t="s">
        <v>6556</v>
      </c>
      <c r="C979" s="71" t="s">
        <v>7103</v>
      </c>
      <c r="D979" s="71" t="s">
        <v>6802</v>
      </c>
      <c r="E979" s="71" t="s">
        <v>6801</v>
      </c>
      <c r="F979" s="71" t="s">
        <v>7102</v>
      </c>
      <c r="G979" s="49">
        <v>390904.5318873772</v>
      </c>
      <c r="H979" s="49">
        <v>4338.2442151181713</v>
      </c>
      <c r="I979" s="49">
        <v>5720.0598115487664</v>
      </c>
      <c r="J979" s="75">
        <v>1.3185195502860725</v>
      </c>
    </row>
    <row r="980" spans="2:10" x14ac:dyDescent="0.2">
      <c r="B980" s="72" t="s">
        <v>6565</v>
      </c>
      <c r="C980" s="71" t="s">
        <v>7103</v>
      </c>
      <c r="D980" s="71" t="s">
        <v>6802</v>
      </c>
      <c r="E980" s="71" t="s">
        <v>6801</v>
      </c>
      <c r="F980" s="71" t="s">
        <v>7102</v>
      </c>
      <c r="G980" s="49">
        <v>493377.11206594564</v>
      </c>
      <c r="H980" s="49">
        <v>6045.3870493944687</v>
      </c>
      <c r="I980" s="49">
        <v>7219.5289653983618</v>
      </c>
      <c r="J980" s="75">
        <v>1.1942211319821947</v>
      </c>
    </row>
    <row r="981" spans="2:10" x14ac:dyDescent="0.2">
      <c r="B981" s="72" t="s">
        <v>6594</v>
      </c>
      <c r="C981" s="71" t="s">
        <v>7103</v>
      </c>
      <c r="D981" s="71" t="s">
        <v>6802</v>
      </c>
      <c r="E981" s="71" t="s">
        <v>6801</v>
      </c>
      <c r="F981" s="71" t="s">
        <v>7102</v>
      </c>
      <c r="G981" s="49">
        <v>285674.30417865491</v>
      </c>
      <c r="H981" s="49">
        <v>3238.2432465949369</v>
      </c>
      <c r="I981" s="49">
        <v>4180.2383273347978</v>
      </c>
      <c r="J981" s="75">
        <v>1.2908969490572961</v>
      </c>
    </row>
    <row r="982" spans="2:10" x14ac:dyDescent="0.2">
      <c r="B982" s="72" t="s">
        <v>6546</v>
      </c>
      <c r="C982" s="71" t="s">
        <v>7103</v>
      </c>
      <c r="D982" s="71" t="s">
        <v>6802</v>
      </c>
      <c r="E982" s="71" t="s">
        <v>6801</v>
      </c>
      <c r="F982" s="71" t="s">
        <v>7102</v>
      </c>
      <c r="G982" s="49">
        <v>795392.96635776304</v>
      </c>
      <c r="H982" s="49">
        <v>10568.282478689209</v>
      </c>
      <c r="I982" s="49">
        <v>11638.891264024549</v>
      </c>
      <c r="J982" s="75">
        <v>1.1013039524155612</v>
      </c>
    </row>
    <row r="983" spans="2:10" x14ac:dyDescent="0.2">
      <c r="B983" s="72" t="s">
        <v>6552</v>
      </c>
      <c r="C983" s="71" t="s">
        <v>7103</v>
      </c>
      <c r="D983" s="71" t="s">
        <v>6802</v>
      </c>
      <c r="E983" s="71" t="s">
        <v>6801</v>
      </c>
      <c r="F983" s="71" t="s">
        <v>7102</v>
      </c>
      <c r="G983" s="49">
        <v>431540.82504125684</v>
      </c>
      <c r="H983" s="49">
        <v>6818.1993425783821</v>
      </c>
      <c r="I983" s="49">
        <v>6314.6858862006447</v>
      </c>
      <c r="J983" s="75">
        <v>0.92615154953986312</v>
      </c>
    </row>
    <row r="984" spans="2:10" x14ac:dyDescent="0.2">
      <c r="B984" s="72" t="s">
        <v>6568</v>
      </c>
      <c r="C984" s="71" t="s">
        <v>7103</v>
      </c>
      <c r="D984" s="71" t="s">
        <v>6802</v>
      </c>
      <c r="E984" s="71" t="s">
        <v>6801</v>
      </c>
      <c r="F984" s="71" t="s">
        <v>7102</v>
      </c>
      <c r="G984" s="49">
        <v>973281.31573855807</v>
      </c>
      <c r="H984" s="49">
        <v>10788.51993521566</v>
      </c>
      <c r="I984" s="49">
        <v>14241.9104547281</v>
      </c>
      <c r="J984" s="75">
        <v>1.3200986363514013</v>
      </c>
    </row>
    <row r="985" spans="2:10" x14ac:dyDescent="0.2">
      <c r="B985" s="72" t="s">
        <v>6580</v>
      </c>
      <c r="C985" s="71" t="s">
        <v>7103</v>
      </c>
      <c r="D985" s="71" t="s">
        <v>6802</v>
      </c>
      <c r="E985" s="71" t="s">
        <v>6801</v>
      </c>
      <c r="F985" s="71" t="s">
        <v>7102</v>
      </c>
      <c r="G985" s="49">
        <v>1407375.4530111735</v>
      </c>
      <c r="H985" s="49">
        <v>15076.148111042517</v>
      </c>
      <c r="I985" s="49">
        <v>20593.958657017571</v>
      </c>
      <c r="J985" s="75">
        <v>1.3659960425789088</v>
      </c>
    </row>
    <row r="986" spans="2:10" x14ac:dyDescent="0.2">
      <c r="B986" s="72" t="s">
        <v>6570</v>
      </c>
      <c r="C986" s="71" t="s">
        <v>7103</v>
      </c>
      <c r="D986" s="71" t="s">
        <v>6802</v>
      </c>
      <c r="E986" s="71" t="s">
        <v>6801</v>
      </c>
      <c r="F986" s="71" t="s">
        <v>7102</v>
      </c>
      <c r="G986" s="49">
        <v>706817.72044917941</v>
      </c>
      <c r="H986" s="49">
        <v>7280.6236823615181</v>
      </c>
      <c r="I986" s="49">
        <v>10342.780159930953</v>
      </c>
      <c r="J986" s="75">
        <v>1.4205898575678346</v>
      </c>
    </row>
    <row r="987" spans="2:10" x14ac:dyDescent="0.2">
      <c r="B987" s="72" t="s">
        <v>6548</v>
      </c>
      <c r="C987" s="71" t="s">
        <v>7103</v>
      </c>
      <c r="D987" s="71" t="s">
        <v>6802</v>
      </c>
      <c r="E987" s="71" t="s">
        <v>6801</v>
      </c>
      <c r="F987" s="71" t="s">
        <v>7102</v>
      </c>
      <c r="G987" s="49">
        <v>538351.44122049888</v>
      </c>
      <c r="H987" s="49">
        <v>7546.8963184516751</v>
      </c>
      <c r="I987" s="49">
        <v>7877.6330081072956</v>
      </c>
      <c r="J987" s="75">
        <v>1.0438241994721711</v>
      </c>
    </row>
    <row r="988" spans="2:10" x14ac:dyDescent="0.2">
      <c r="B988" s="72" t="s">
        <v>6541</v>
      </c>
      <c r="C988" s="71" t="s">
        <v>7103</v>
      </c>
      <c r="D988" s="71" t="s">
        <v>6802</v>
      </c>
      <c r="E988" s="71" t="s">
        <v>6801</v>
      </c>
      <c r="F988" s="71" t="s">
        <v>7102</v>
      </c>
      <c r="G988" s="49">
        <v>659718.16869687301</v>
      </c>
      <c r="H988" s="49">
        <v>10967.92280260655</v>
      </c>
      <c r="I988" s="49">
        <v>9653.5779861430347</v>
      </c>
      <c r="J988" s="75">
        <v>0.88016465468272997</v>
      </c>
    </row>
    <row r="989" spans="2:10" x14ac:dyDescent="0.2">
      <c r="B989" s="72" t="s">
        <v>6545</v>
      </c>
      <c r="C989" s="71" t="s">
        <v>7103</v>
      </c>
      <c r="D989" s="71" t="s">
        <v>6802</v>
      </c>
      <c r="E989" s="71" t="s">
        <v>6801</v>
      </c>
      <c r="F989" s="71" t="s">
        <v>7102</v>
      </c>
      <c r="G989" s="49">
        <v>434638.72723933263</v>
      </c>
      <c r="H989" s="49">
        <v>5506.0559110163904</v>
      </c>
      <c r="I989" s="49">
        <v>6360.0171229037978</v>
      </c>
      <c r="J989" s="75">
        <v>1.1550949038092442</v>
      </c>
    </row>
    <row r="990" spans="2:10" x14ac:dyDescent="0.2">
      <c r="B990" s="72" t="s">
        <v>6583</v>
      </c>
      <c r="C990" s="71" t="s">
        <v>7103</v>
      </c>
      <c r="D990" s="71" t="s">
        <v>6802</v>
      </c>
      <c r="E990" s="71" t="s">
        <v>6801</v>
      </c>
      <c r="F990" s="71" t="s">
        <v>7102</v>
      </c>
      <c r="G990" s="49">
        <v>448192.50089659053</v>
      </c>
      <c r="H990" s="49">
        <v>7233.0566406756943</v>
      </c>
      <c r="I990" s="49">
        <v>6558.3478908214374</v>
      </c>
      <c r="J990" s="75">
        <v>0.90671872441037216</v>
      </c>
    </row>
    <row r="991" spans="2:10" x14ac:dyDescent="0.2">
      <c r="B991" s="72" t="s">
        <v>6549</v>
      </c>
      <c r="C991" s="71" t="s">
        <v>7103</v>
      </c>
      <c r="D991" s="71" t="s">
        <v>6802</v>
      </c>
      <c r="E991" s="71" t="s">
        <v>6801</v>
      </c>
      <c r="F991" s="71" t="s">
        <v>7102</v>
      </c>
      <c r="G991" s="49">
        <v>883927.31486624572</v>
      </c>
      <c r="H991" s="49">
        <v>10966.755064255627</v>
      </c>
      <c r="I991" s="49">
        <v>12934.403921296398</v>
      </c>
      <c r="J991" s="75">
        <v>1.179419422200283</v>
      </c>
    </row>
    <row r="992" spans="2:10" x14ac:dyDescent="0.2">
      <c r="B992" s="72" t="s">
        <v>6582</v>
      </c>
      <c r="C992" s="71" t="s">
        <v>7103</v>
      </c>
      <c r="D992" s="71" t="s">
        <v>6802</v>
      </c>
      <c r="E992" s="71" t="s">
        <v>6801</v>
      </c>
      <c r="F992" s="71" t="s">
        <v>7102</v>
      </c>
      <c r="G992" s="49">
        <v>976033.61686648522</v>
      </c>
      <c r="H992" s="49">
        <v>10056.24982655358</v>
      </c>
      <c r="I992" s="49">
        <v>14282.184551820616</v>
      </c>
      <c r="J992" s="75">
        <v>1.4202296878214415</v>
      </c>
    </row>
    <row r="993" spans="2:10" x14ac:dyDescent="0.2">
      <c r="B993" s="72" t="s">
        <v>6590</v>
      </c>
      <c r="C993" s="71" t="s">
        <v>7103</v>
      </c>
      <c r="D993" s="71" t="s">
        <v>6802</v>
      </c>
      <c r="E993" s="71" t="s">
        <v>6801</v>
      </c>
      <c r="F993" s="71" t="s">
        <v>7102</v>
      </c>
      <c r="G993" s="49">
        <v>203978.5752773759</v>
      </c>
      <c r="H993" s="49">
        <v>2111.6487330142641</v>
      </c>
      <c r="I993" s="49">
        <v>2984.7943824740523</v>
      </c>
      <c r="J993" s="75">
        <v>1.4134900070303928</v>
      </c>
    </row>
    <row r="994" spans="2:10" x14ac:dyDescent="0.2">
      <c r="B994" s="72" t="s">
        <v>6578</v>
      </c>
      <c r="C994" s="71" t="s">
        <v>7103</v>
      </c>
      <c r="D994" s="71" t="s">
        <v>6802</v>
      </c>
      <c r="E994" s="71" t="s">
        <v>6801</v>
      </c>
      <c r="F994" s="71" t="s">
        <v>7102</v>
      </c>
      <c r="G994" s="49">
        <v>901597.22683726135</v>
      </c>
      <c r="H994" s="49">
        <v>11047.088549230573</v>
      </c>
      <c r="I994" s="49">
        <v>13192.965654645988</v>
      </c>
      <c r="J994" s="75">
        <v>1.1942482035744046</v>
      </c>
    </row>
    <row r="995" spans="2:10" x14ac:dyDescent="0.2">
      <c r="B995" s="72" t="s">
        <v>6558</v>
      </c>
      <c r="C995" s="71" t="s">
        <v>7103</v>
      </c>
      <c r="D995" s="71" t="s">
        <v>6802</v>
      </c>
      <c r="E995" s="71" t="s">
        <v>6801</v>
      </c>
      <c r="F995" s="71" t="s">
        <v>7102</v>
      </c>
      <c r="G995" s="49">
        <v>301829.46640967316</v>
      </c>
      <c r="H995" s="49">
        <v>3575.1909355158896</v>
      </c>
      <c r="I995" s="49">
        <v>4416.6349067771707</v>
      </c>
      <c r="J995" s="75">
        <v>1.2353563729708503</v>
      </c>
    </row>
    <row r="996" spans="2:10" x14ac:dyDescent="0.2">
      <c r="B996" s="72" t="s">
        <v>6561</v>
      </c>
      <c r="C996" s="71" t="s">
        <v>7103</v>
      </c>
      <c r="D996" s="71" t="s">
        <v>6802</v>
      </c>
      <c r="E996" s="71" t="s">
        <v>6801</v>
      </c>
      <c r="F996" s="71" t="s">
        <v>7102</v>
      </c>
      <c r="G996" s="49">
        <v>326138.06963119592</v>
      </c>
      <c r="H996" s="49">
        <v>5854.8544009063062</v>
      </c>
      <c r="I996" s="49">
        <v>4772.3398245251637</v>
      </c>
      <c r="J996" s="75">
        <v>0.81510819872590279</v>
      </c>
    </row>
    <row r="997" spans="2:10" x14ac:dyDescent="0.2">
      <c r="B997" s="72" t="s">
        <v>6560</v>
      </c>
      <c r="C997" s="71" t="s">
        <v>7103</v>
      </c>
      <c r="D997" s="71" t="s">
        <v>6802</v>
      </c>
      <c r="E997" s="71" t="s">
        <v>6801</v>
      </c>
      <c r="F997" s="71" t="s">
        <v>7102</v>
      </c>
      <c r="G997" s="49">
        <v>663147.78206410061</v>
      </c>
      <c r="H997" s="49">
        <v>9446.8714987372587</v>
      </c>
      <c r="I997" s="49">
        <v>9703.7631131772778</v>
      </c>
      <c r="J997" s="75">
        <v>1.0271933003930833</v>
      </c>
    </row>
    <row r="998" spans="2:10" x14ac:dyDescent="0.2">
      <c r="B998" s="72" t="s">
        <v>6598</v>
      </c>
      <c r="C998" s="71" t="s">
        <v>7103</v>
      </c>
      <c r="D998" s="71" t="s">
        <v>6802</v>
      </c>
      <c r="E998" s="71" t="s">
        <v>6801</v>
      </c>
      <c r="F998" s="71" t="s">
        <v>7102</v>
      </c>
      <c r="G998" s="49">
        <v>1005545.4497727648</v>
      </c>
      <c r="H998" s="49">
        <v>13714.956384304691</v>
      </c>
      <c r="I998" s="49">
        <v>14714.027714541962</v>
      </c>
      <c r="J998" s="75">
        <v>1.0728453888034672</v>
      </c>
    </row>
    <row r="999" spans="2:10" x14ac:dyDescent="0.2">
      <c r="B999" s="72" t="s">
        <v>6547</v>
      </c>
      <c r="C999" s="71" t="s">
        <v>7103</v>
      </c>
      <c r="D999" s="71" t="s">
        <v>6802</v>
      </c>
      <c r="E999" s="71" t="s">
        <v>6801</v>
      </c>
      <c r="F999" s="71" t="s">
        <v>7102</v>
      </c>
      <c r="G999" s="49">
        <v>1057574.0017823575</v>
      </c>
      <c r="H999" s="49">
        <v>12091.645567130588</v>
      </c>
      <c r="I999" s="49">
        <v>15475.355366504024</v>
      </c>
      <c r="J999" s="75">
        <v>1.2798386522816685</v>
      </c>
    </row>
    <row r="1000" spans="2:10" x14ac:dyDescent="0.2">
      <c r="B1000" s="72" t="s">
        <v>6576</v>
      </c>
      <c r="C1000" s="71" t="s">
        <v>7103</v>
      </c>
      <c r="D1000" s="71" t="s">
        <v>6802</v>
      </c>
      <c r="E1000" s="71" t="s">
        <v>6801</v>
      </c>
      <c r="F1000" s="71" t="s">
        <v>7102</v>
      </c>
      <c r="G1000" s="49">
        <v>358205.09146784327</v>
      </c>
      <c r="H1000" s="49">
        <v>3453.0503480861412</v>
      </c>
      <c r="I1000" s="49">
        <v>5241.5727648501161</v>
      </c>
      <c r="J1000" s="75">
        <v>1.5179543407918354</v>
      </c>
    </row>
    <row r="1001" spans="2:10" x14ac:dyDescent="0.2">
      <c r="B1001" s="72" t="s">
        <v>6539</v>
      </c>
      <c r="C1001" s="71" t="s">
        <v>7103</v>
      </c>
      <c r="D1001" s="71" t="s">
        <v>6802</v>
      </c>
      <c r="E1001" s="71" t="s">
        <v>6801</v>
      </c>
      <c r="F1001" s="71" t="s">
        <v>7102</v>
      </c>
      <c r="G1001" s="49">
        <v>263345.56284986576</v>
      </c>
      <c r="H1001" s="49">
        <v>4655.9044331379573</v>
      </c>
      <c r="I1001" s="49">
        <v>3853.5044946503699</v>
      </c>
      <c r="J1001" s="75">
        <v>0.82765970607631423</v>
      </c>
    </row>
    <row r="1002" spans="2:10" x14ac:dyDescent="0.2">
      <c r="B1002" s="72" t="s">
        <v>6589</v>
      </c>
      <c r="C1002" s="71" t="s">
        <v>7103</v>
      </c>
      <c r="D1002" s="71" t="s">
        <v>6802</v>
      </c>
      <c r="E1002" s="71" t="s">
        <v>6801</v>
      </c>
      <c r="F1002" s="71" t="s">
        <v>7102</v>
      </c>
      <c r="G1002" s="49">
        <v>663009.27178224805</v>
      </c>
      <c r="H1002" s="49">
        <v>8741.2055650574421</v>
      </c>
      <c r="I1002" s="49">
        <v>9701.7363085943634</v>
      </c>
      <c r="J1002" s="75">
        <v>1.1098853855327002</v>
      </c>
    </row>
    <row r="1003" spans="2:10" x14ac:dyDescent="0.2">
      <c r="B1003" s="72" t="s">
        <v>6553</v>
      </c>
      <c r="C1003" s="71" t="s">
        <v>7103</v>
      </c>
      <c r="D1003" s="71" t="s">
        <v>6802</v>
      </c>
      <c r="E1003" s="71" t="s">
        <v>6801</v>
      </c>
      <c r="F1003" s="71" t="s">
        <v>7102</v>
      </c>
      <c r="G1003" s="49">
        <v>243827.82674002199</v>
      </c>
      <c r="H1003" s="49">
        <v>4279.2010094512934</v>
      </c>
      <c r="I1003" s="49">
        <v>3567.9037690837072</v>
      </c>
      <c r="J1003" s="75">
        <v>0.83377802566493753</v>
      </c>
    </row>
    <row r="1004" spans="2:10" x14ac:dyDescent="0.2">
      <c r="B1004" s="72" t="s">
        <v>6575</v>
      </c>
      <c r="C1004" s="71" t="s">
        <v>7103</v>
      </c>
      <c r="D1004" s="71" t="s">
        <v>6802</v>
      </c>
      <c r="E1004" s="71" t="s">
        <v>6801</v>
      </c>
      <c r="F1004" s="71" t="s">
        <v>7102</v>
      </c>
      <c r="G1004" s="49">
        <v>1071315.6556752783</v>
      </c>
      <c r="H1004" s="49">
        <v>14586.182259640029</v>
      </c>
      <c r="I1004" s="49">
        <v>15676.435363703327</v>
      </c>
      <c r="J1004" s="75">
        <v>1.0747456109252131</v>
      </c>
    </row>
    <row r="1005" spans="2:10" x14ac:dyDescent="0.2">
      <c r="B1005" s="72" t="s">
        <v>6554</v>
      </c>
      <c r="C1005" s="71" t="s">
        <v>7103</v>
      </c>
      <c r="D1005" s="71" t="s">
        <v>6802</v>
      </c>
      <c r="E1005" s="71" t="s">
        <v>6801</v>
      </c>
      <c r="F1005" s="71" t="s">
        <v>7102</v>
      </c>
      <c r="G1005" s="49">
        <v>437685.19914304087</v>
      </c>
      <c r="H1005" s="49">
        <v>6596.1963790141235</v>
      </c>
      <c r="I1005" s="49">
        <v>6404.5957861883526</v>
      </c>
      <c r="J1005" s="75">
        <v>0.97095286710454065</v>
      </c>
    </row>
    <row r="1006" spans="2:10" x14ac:dyDescent="0.2">
      <c r="B1006" s="72" t="s">
        <v>6540</v>
      </c>
      <c r="C1006" s="71" t="s">
        <v>7103</v>
      </c>
      <c r="D1006" s="71" t="s">
        <v>6802</v>
      </c>
      <c r="E1006" s="71" t="s">
        <v>6801</v>
      </c>
      <c r="F1006" s="71" t="s">
        <v>7102</v>
      </c>
      <c r="G1006" s="49">
        <v>619707.35726235295</v>
      </c>
      <c r="H1006" s="49">
        <v>8144.3641632651115</v>
      </c>
      <c r="I1006" s="49">
        <v>9068.1045115607758</v>
      </c>
      <c r="J1006" s="75">
        <v>1.1134208060663797</v>
      </c>
    </row>
    <row r="1007" spans="2:10" x14ac:dyDescent="0.2">
      <c r="B1007" s="72" t="s">
        <v>6573</v>
      </c>
      <c r="C1007" s="71" t="s">
        <v>7103</v>
      </c>
      <c r="D1007" s="71" t="s">
        <v>6802</v>
      </c>
      <c r="E1007" s="71" t="s">
        <v>6801</v>
      </c>
      <c r="F1007" s="71" t="s">
        <v>7102</v>
      </c>
      <c r="G1007" s="49">
        <v>1083219.2759080646</v>
      </c>
      <c r="H1007" s="49">
        <v>13516.934614439169</v>
      </c>
      <c r="I1007" s="49">
        <v>15850.619631603084</v>
      </c>
      <c r="J1007" s="75">
        <v>1.172648983200008</v>
      </c>
    </row>
    <row r="1008" spans="2:10" x14ac:dyDescent="0.2">
      <c r="B1008" s="72" t="s">
        <v>6566</v>
      </c>
      <c r="C1008" s="71" t="s">
        <v>7103</v>
      </c>
      <c r="D1008" s="71" t="s">
        <v>6802</v>
      </c>
      <c r="E1008" s="71" t="s">
        <v>6801</v>
      </c>
      <c r="F1008" s="71" t="s">
        <v>7102</v>
      </c>
      <c r="G1008" s="49">
        <v>1254108.0668457919</v>
      </c>
      <c r="H1008" s="49">
        <v>31284.868609505345</v>
      </c>
      <c r="I1008" s="49">
        <v>18351.215110932746</v>
      </c>
      <c r="J1008" s="75">
        <v>0.58658437534102537</v>
      </c>
    </row>
    <row r="1009" spans="2:10" x14ac:dyDescent="0.2">
      <c r="B1009" s="72" t="s">
        <v>6595</v>
      </c>
      <c r="C1009" s="71" t="s">
        <v>7103</v>
      </c>
      <c r="D1009" s="71" t="s">
        <v>6802</v>
      </c>
      <c r="E1009" s="71" t="s">
        <v>6801</v>
      </c>
      <c r="F1009" s="71" t="s">
        <v>7102</v>
      </c>
      <c r="G1009" s="49">
        <v>799717.79905326501</v>
      </c>
      <c r="H1009" s="49">
        <v>9283.644562858568</v>
      </c>
      <c r="I1009" s="49">
        <v>11702.176029677612</v>
      </c>
      <c r="J1009" s="75">
        <v>1.2605153019854891</v>
      </c>
    </row>
    <row r="1010" spans="2:10" x14ac:dyDescent="0.2">
      <c r="B1010" s="72" t="s">
        <v>6592</v>
      </c>
      <c r="C1010" s="71" t="s">
        <v>7103</v>
      </c>
      <c r="D1010" s="71" t="s">
        <v>6802</v>
      </c>
      <c r="E1010" s="71" t="s">
        <v>6801</v>
      </c>
      <c r="F1010" s="71" t="s">
        <v>7102</v>
      </c>
      <c r="G1010" s="49">
        <v>1990407.5647109705</v>
      </c>
      <c r="H1010" s="49">
        <v>18172.193963880793</v>
      </c>
      <c r="I1010" s="49">
        <v>29125.398635148227</v>
      </c>
      <c r="J1010" s="75">
        <v>1.6027453092916639</v>
      </c>
    </row>
    <row r="1011" spans="2:10" x14ac:dyDescent="0.2">
      <c r="B1011" s="72" t="s">
        <v>6543</v>
      </c>
      <c r="C1011" s="71" t="s">
        <v>7103</v>
      </c>
      <c r="D1011" s="71" t="s">
        <v>6802</v>
      </c>
      <c r="E1011" s="71" t="s">
        <v>6801</v>
      </c>
      <c r="F1011" s="71" t="s">
        <v>7102</v>
      </c>
      <c r="G1011" s="49">
        <v>117347.56530272881</v>
      </c>
      <c r="H1011" s="49">
        <v>1696.058656490319</v>
      </c>
      <c r="I1011" s="49">
        <v>1717.1330529998097</v>
      </c>
      <c r="J1011" s="75">
        <v>1.0124255115994043</v>
      </c>
    </row>
    <row r="1012" spans="2:10" x14ac:dyDescent="0.2">
      <c r="B1012" s="72" t="s">
        <v>6591</v>
      </c>
      <c r="C1012" s="71" t="s">
        <v>7103</v>
      </c>
      <c r="D1012" s="71" t="s">
        <v>6802</v>
      </c>
      <c r="E1012" s="71" t="s">
        <v>6801</v>
      </c>
      <c r="F1012" s="71" t="s">
        <v>7102</v>
      </c>
      <c r="G1012" s="49">
        <v>1317356.9602280483</v>
      </c>
      <c r="H1012" s="49">
        <v>14996.817908953519</v>
      </c>
      <c r="I1012" s="49">
        <v>19276.72869199558</v>
      </c>
      <c r="J1012" s="75">
        <v>1.2853879275607418</v>
      </c>
    </row>
    <row r="1013" spans="2:10" x14ac:dyDescent="0.2">
      <c r="B1013" s="72" t="s">
        <v>6579</v>
      </c>
      <c r="C1013" s="71" t="s">
        <v>7103</v>
      </c>
      <c r="D1013" s="71" t="s">
        <v>6802</v>
      </c>
      <c r="E1013" s="71" t="s">
        <v>6801</v>
      </c>
      <c r="F1013" s="71" t="s">
        <v>7102</v>
      </c>
      <c r="G1013" s="49">
        <v>200987.97824487439</v>
      </c>
      <c r="H1013" s="49">
        <v>2759.3524677680025</v>
      </c>
      <c r="I1013" s="49">
        <v>2941.0333295756495</v>
      </c>
      <c r="J1013" s="75">
        <v>1.065841846567215</v>
      </c>
    </row>
    <row r="1014" spans="2:10" x14ac:dyDescent="0.2">
      <c r="B1014" s="72" t="s">
        <v>6585</v>
      </c>
      <c r="C1014" s="71" t="s">
        <v>7103</v>
      </c>
      <c r="D1014" s="71" t="s">
        <v>6802</v>
      </c>
      <c r="E1014" s="71" t="s">
        <v>6801</v>
      </c>
      <c r="F1014" s="71" t="s">
        <v>7102</v>
      </c>
      <c r="G1014" s="49">
        <v>1134169.0282925921</v>
      </c>
      <c r="H1014" s="49">
        <v>15863.609783049036</v>
      </c>
      <c r="I1014" s="49">
        <v>16596.161336161938</v>
      </c>
      <c r="J1014" s="75">
        <v>1.0461781122412419</v>
      </c>
    </row>
    <row r="1015" spans="2:10" x14ac:dyDescent="0.2">
      <c r="B1015" s="72" t="s">
        <v>6569</v>
      </c>
      <c r="C1015" s="71" t="s">
        <v>7103</v>
      </c>
      <c r="D1015" s="71" t="s">
        <v>6802</v>
      </c>
      <c r="E1015" s="71" t="s">
        <v>6801</v>
      </c>
      <c r="F1015" s="71" t="s">
        <v>7102</v>
      </c>
      <c r="G1015" s="49">
        <v>1185666.0834658635</v>
      </c>
      <c r="H1015" s="49">
        <v>13239.793303243707</v>
      </c>
      <c r="I1015" s="49">
        <v>17349.711657739193</v>
      </c>
      <c r="J1015" s="75">
        <v>1.3104216403052584</v>
      </c>
    </row>
    <row r="1016" spans="2:10" x14ac:dyDescent="0.2">
      <c r="B1016" s="72" t="s">
        <v>6599</v>
      </c>
      <c r="C1016" s="71" t="s">
        <v>7103</v>
      </c>
      <c r="D1016" s="71" t="s">
        <v>6802</v>
      </c>
      <c r="E1016" s="71" t="s">
        <v>6801</v>
      </c>
      <c r="F1016" s="71" t="s">
        <v>7102</v>
      </c>
      <c r="G1016" s="49">
        <v>335657.9201066696</v>
      </c>
      <c r="H1016" s="49">
        <v>4751.1670319130753</v>
      </c>
      <c r="I1016" s="49">
        <v>4911.6426713194778</v>
      </c>
      <c r="J1016" s="75">
        <v>1.0337760466699033</v>
      </c>
    </row>
    <row r="1017" spans="2:10" x14ac:dyDescent="0.2">
      <c r="B1017" s="72" t="s">
        <v>6567</v>
      </c>
      <c r="C1017" s="71" t="s">
        <v>7103</v>
      </c>
      <c r="D1017" s="71" t="s">
        <v>6802</v>
      </c>
      <c r="E1017" s="71" t="s">
        <v>6801</v>
      </c>
      <c r="F1017" s="71" t="s">
        <v>7102</v>
      </c>
      <c r="G1017" s="49">
        <v>1412452.3114512325</v>
      </c>
      <c r="H1017" s="49">
        <v>16075.097951838785</v>
      </c>
      <c r="I1017" s="49">
        <v>20668.247726503902</v>
      </c>
      <c r="J1017" s="75">
        <v>1.2857307487908476</v>
      </c>
    </row>
    <row r="1018" spans="2:10" x14ac:dyDescent="0.2">
      <c r="B1018" s="72" t="s">
        <v>6571</v>
      </c>
      <c r="C1018" s="71" t="s">
        <v>7103</v>
      </c>
      <c r="D1018" s="71" t="s">
        <v>6802</v>
      </c>
      <c r="E1018" s="71" t="s">
        <v>6801</v>
      </c>
      <c r="F1018" s="71" t="s">
        <v>7102</v>
      </c>
      <c r="G1018" s="49">
        <v>200780.84820328347</v>
      </c>
      <c r="H1018" s="49">
        <v>2554.8018448126486</v>
      </c>
      <c r="I1018" s="49">
        <v>2938.0024201591018</v>
      </c>
      <c r="J1018" s="75">
        <v>1.1499922884917733</v>
      </c>
    </row>
    <row r="1019" spans="2:10" x14ac:dyDescent="0.2">
      <c r="B1019" s="72" t="s">
        <v>6564</v>
      </c>
      <c r="C1019" s="71" t="s">
        <v>7103</v>
      </c>
      <c r="D1019" s="71" t="s">
        <v>6802</v>
      </c>
      <c r="E1019" s="71" t="s">
        <v>6801</v>
      </c>
      <c r="F1019" s="71" t="s">
        <v>7102</v>
      </c>
      <c r="G1019" s="49">
        <v>796935.48160766752</v>
      </c>
      <c r="H1019" s="49">
        <v>12715.637989698445</v>
      </c>
      <c r="I1019" s="49">
        <v>11661.462707356452</v>
      </c>
      <c r="J1019" s="75">
        <v>0.91709615489242202</v>
      </c>
    </row>
    <row r="1020" spans="2:10" x14ac:dyDescent="0.2">
      <c r="B1020" s="72" t="s">
        <v>6563</v>
      </c>
      <c r="C1020" s="71" t="s">
        <v>7103</v>
      </c>
      <c r="D1020" s="71" t="s">
        <v>6802</v>
      </c>
      <c r="E1020" s="71" t="s">
        <v>6801</v>
      </c>
      <c r="F1020" s="71" t="s">
        <v>7102</v>
      </c>
      <c r="G1020" s="49">
        <v>925610.80856385594</v>
      </c>
      <c r="H1020" s="49">
        <v>14787.581512196823</v>
      </c>
      <c r="I1020" s="49">
        <v>13544.353557729215</v>
      </c>
      <c r="J1020" s="75">
        <v>0.91592756709796053</v>
      </c>
    </row>
    <row r="1021" spans="2:10" x14ac:dyDescent="0.2">
      <c r="B1021" s="72" t="s">
        <v>6588</v>
      </c>
      <c r="C1021" s="71" t="s">
        <v>7103</v>
      </c>
      <c r="D1021" s="71" t="s">
        <v>6802</v>
      </c>
      <c r="E1021" s="71" t="s">
        <v>6801</v>
      </c>
      <c r="F1021" s="71" t="s">
        <v>7102</v>
      </c>
      <c r="G1021" s="49">
        <v>176621.55344615554</v>
      </c>
      <c r="H1021" s="49">
        <v>2983.4577025059243</v>
      </c>
      <c r="I1021" s="49">
        <v>2584.482315522856</v>
      </c>
      <c r="J1021" s="75">
        <v>0.86627080831481096</v>
      </c>
    </row>
    <row r="1022" spans="2:10" x14ac:dyDescent="0.2">
      <c r="B1022" s="72" t="s">
        <v>6584</v>
      </c>
      <c r="C1022" s="71" t="s">
        <v>7103</v>
      </c>
      <c r="D1022" s="71" t="s">
        <v>6802</v>
      </c>
      <c r="E1022" s="71" t="s">
        <v>6801</v>
      </c>
      <c r="F1022" s="71" t="s">
        <v>7102</v>
      </c>
      <c r="G1022" s="49">
        <v>747735.64421246992</v>
      </c>
      <c r="H1022" s="49">
        <v>8508.8920275267519</v>
      </c>
      <c r="I1022" s="49">
        <v>10941.52730200258</v>
      </c>
      <c r="J1022" s="75">
        <v>1.2858933062737328</v>
      </c>
    </row>
    <row r="1023" spans="2:10" x14ac:dyDescent="0.2">
      <c r="B1023" s="72" t="s">
        <v>6551</v>
      </c>
      <c r="C1023" s="71" t="s">
        <v>7103</v>
      </c>
      <c r="D1023" s="71" t="s">
        <v>6802</v>
      </c>
      <c r="E1023" s="71" t="s">
        <v>6801</v>
      </c>
      <c r="F1023" s="71" t="s">
        <v>7102</v>
      </c>
      <c r="G1023" s="49">
        <v>2034146.3679662636</v>
      </c>
      <c r="H1023" s="49">
        <v>26660.255944072193</v>
      </c>
      <c r="I1023" s="49">
        <v>29765.423373408161</v>
      </c>
      <c r="J1023" s="75">
        <v>1.1164717786599641</v>
      </c>
    </row>
    <row r="1024" spans="2:10" x14ac:dyDescent="0.2">
      <c r="B1024" s="72" t="s">
        <v>6597</v>
      </c>
      <c r="C1024" s="71" t="s">
        <v>7103</v>
      </c>
      <c r="D1024" s="71" t="s">
        <v>6802</v>
      </c>
      <c r="E1024" s="71" t="s">
        <v>6801</v>
      </c>
      <c r="F1024" s="71" t="s">
        <v>7102</v>
      </c>
      <c r="G1024" s="49">
        <v>561691.37203277485</v>
      </c>
      <c r="H1024" s="49">
        <v>6149.2742609240004</v>
      </c>
      <c r="I1024" s="49">
        <v>8219.1634569844973</v>
      </c>
      <c r="J1024" s="75">
        <v>1.3366070707260131</v>
      </c>
    </row>
    <row r="1025" spans="2:10" x14ac:dyDescent="0.2">
      <c r="B1025" s="72" t="s">
        <v>6572</v>
      </c>
      <c r="C1025" s="71" t="s">
        <v>7103</v>
      </c>
      <c r="D1025" s="71" t="s">
        <v>6802</v>
      </c>
      <c r="E1025" s="71" t="s">
        <v>6801</v>
      </c>
      <c r="F1025" s="71" t="s">
        <v>7102</v>
      </c>
      <c r="G1025" s="49">
        <v>834963.79884158389</v>
      </c>
      <c r="H1025" s="49">
        <v>7990.41520356213</v>
      </c>
      <c r="I1025" s="49">
        <v>12217.926578625211</v>
      </c>
      <c r="J1025" s="75">
        <v>1.529072803773508</v>
      </c>
    </row>
    <row r="1026" spans="2:10" x14ac:dyDescent="0.2">
      <c r="B1026" s="72" t="s">
        <v>6574</v>
      </c>
      <c r="C1026" s="71" t="s">
        <v>7103</v>
      </c>
      <c r="D1026" s="71" t="s">
        <v>6802</v>
      </c>
      <c r="E1026" s="71" t="s">
        <v>6801</v>
      </c>
      <c r="F1026" s="71" t="s">
        <v>7102</v>
      </c>
      <c r="G1026" s="49">
        <v>585955.10785727168</v>
      </c>
      <c r="H1026" s="49">
        <v>5615.7923531406968</v>
      </c>
      <c r="I1026" s="49">
        <v>8574.2118354149807</v>
      </c>
      <c r="J1026" s="75">
        <v>1.5268035739640113</v>
      </c>
    </row>
    <row r="1027" spans="2:10" x14ac:dyDescent="0.2">
      <c r="B1027" s="72" t="s">
        <v>6587</v>
      </c>
      <c r="C1027" s="71" t="s">
        <v>7103</v>
      </c>
      <c r="D1027" s="71" t="s">
        <v>6802</v>
      </c>
      <c r="E1027" s="71" t="s">
        <v>6801</v>
      </c>
      <c r="F1027" s="71" t="s">
        <v>7102</v>
      </c>
      <c r="G1027" s="49">
        <v>730063.95197849022</v>
      </c>
      <c r="H1027" s="49">
        <v>7637.245021271342</v>
      </c>
      <c r="I1027" s="49">
        <v>10682.939518275456</v>
      </c>
      <c r="J1027" s="75">
        <v>1.3987949173453531</v>
      </c>
    </row>
    <row r="1028" spans="2:10" x14ac:dyDescent="0.2">
      <c r="B1028" s="72" t="s">
        <v>6550</v>
      </c>
      <c r="C1028" s="71" t="s">
        <v>7103</v>
      </c>
      <c r="D1028" s="71" t="s">
        <v>6802</v>
      </c>
      <c r="E1028" s="71" t="s">
        <v>6801</v>
      </c>
      <c r="F1028" s="71" t="s">
        <v>7102</v>
      </c>
      <c r="G1028" s="49">
        <v>292174.29219550075</v>
      </c>
      <c r="H1028" s="49">
        <v>4127.3746632296888</v>
      </c>
      <c r="I1028" s="49">
        <v>4275.3518837092743</v>
      </c>
      <c r="J1028" s="75">
        <v>1.0358526260767886</v>
      </c>
    </row>
    <row r="1029" spans="2:10" x14ac:dyDescent="0.2">
      <c r="B1029" s="72" t="s">
        <v>6542</v>
      </c>
      <c r="C1029" s="71" t="s">
        <v>7103</v>
      </c>
      <c r="D1029" s="71" t="s">
        <v>6802</v>
      </c>
      <c r="E1029" s="71" t="s">
        <v>6801</v>
      </c>
      <c r="F1029" s="71" t="s">
        <v>7102</v>
      </c>
      <c r="G1029" s="49">
        <v>421239.42595923244</v>
      </c>
      <c r="H1029" s="49">
        <v>5130.2363458442005</v>
      </c>
      <c r="I1029" s="49">
        <v>6163.9467310230066</v>
      </c>
      <c r="J1029" s="75">
        <v>1.2014937159798054</v>
      </c>
    </row>
    <row r="1030" spans="2:10" x14ac:dyDescent="0.2">
      <c r="B1030" s="72" t="s">
        <v>6577</v>
      </c>
      <c r="C1030" s="71" t="s">
        <v>7103</v>
      </c>
      <c r="D1030" s="71" t="s">
        <v>6802</v>
      </c>
      <c r="E1030" s="71" t="s">
        <v>6801</v>
      </c>
      <c r="F1030" s="71" t="s">
        <v>7102</v>
      </c>
      <c r="G1030" s="49">
        <v>886693.06290759053</v>
      </c>
      <c r="H1030" s="49">
        <v>12029.806473874416</v>
      </c>
      <c r="I1030" s="49">
        <v>12974.874785483575</v>
      </c>
      <c r="J1030" s="75">
        <v>1.0785605581986377</v>
      </c>
    </row>
    <row r="1031" spans="2:10" x14ac:dyDescent="0.2">
      <c r="B1031" s="72" t="s">
        <v>6559</v>
      </c>
      <c r="C1031" s="71" t="s">
        <v>7103</v>
      </c>
      <c r="D1031" s="71" t="s">
        <v>6802</v>
      </c>
      <c r="E1031" s="71" t="s">
        <v>6801</v>
      </c>
      <c r="F1031" s="71" t="s">
        <v>7102</v>
      </c>
      <c r="G1031" s="49">
        <v>187055.33318616435</v>
      </c>
      <c r="H1031" s="49">
        <v>2584.5021987397809</v>
      </c>
      <c r="I1031" s="49">
        <v>2737.158581221845</v>
      </c>
      <c r="J1031" s="75">
        <v>1.0590660679478239</v>
      </c>
    </row>
    <row r="1032" spans="2:10" x14ac:dyDescent="0.2">
      <c r="B1032" s="72" t="s">
        <v>6557</v>
      </c>
      <c r="C1032" s="71" t="s">
        <v>7103</v>
      </c>
      <c r="D1032" s="71" t="s">
        <v>6802</v>
      </c>
      <c r="E1032" s="71" t="s">
        <v>6801</v>
      </c>
      <c r="F1032" s="71" t="s">
        <v>7102</v>
      </c>
      <c r="G1032" s="49">
        <v>1058982.1625442696</v>
      </c>
      <c r="H1032" s="49">
        <v>14138.548922335578</v>
      </c>
      <c r="I1032" s="49">
        <v>15495.960816493367</v>
      </c>
      <c r="J1032" s="75">
        <v>1.09600786485333</v>
      </c>
    </row>
    <row r="1033" spans="2:10" x14ac:dyDescent="0.2">
      <c r="B1033" s="72" t="s">
        <v>6581</v>
      </c>
      <c r="C1033" s="71" t="s">
        <v>7103</v>
      </c>
      <c r="D1033" s="71" t="s">
        <v>6802</v>
      </c>
      <c r="E1033" s="71" t="s">
        <v>6801</v>
      </c>
      <c r="F1033" s="71" t="s">
        <v>7102</v>
      </c>
      <c r="G1033" s="49">
        <v>671605.80543049565</v>
      </c>
      <c r="H1033" s="49">
        <v>10787.044162892638</v>
      </c>
      <c r="I1033" s="49">
        <v>9827.5283693887231</v>
      </c>
      <c r="J1033" s="75">
        <v>0.91104923841837571</v>
      </c>
    </row>
    <row r="1034" spans="2:10" x14ac:dyDescent="0.2">
      <c r="B1034" s="72" t="s">
        <v>6544</v>
      </c>
      <c r="C1034" s="71" t="s">
        <v>7103</v>
      </c>
      <c r="D1034" s="71" t="s">
        <v>6802</v>
      </c>
      <c r="E1034" s="71" t="s">
        <v>6801</v>
      </c>
      <c r="F1034" s="71" t="s">
        <v>7102</v>
      </c>
      <c r="G1034" s="49">
        <v>324548.91750239575</v>
      </c>
      <c r="H1034" s="49">
        <v>5154.5710838824752</v>
      </c>
      <c r="I1034" s="49">
        <v>4749.0859492566979</v>
      </c>
      <c r="J1034" s="75">
        <v>0.92133484473738947</v>
      </c>
    </row>
    <row r="1035" spans="2:10" x14ac:dyDescent="0.2">
      <c r="B1035" s="72" t="s">
        <v>6593</v>
      </c>
      <c r="C1035" s="71" t="s">
        <v>7103</v>
      </c>
      <c r="D1035" s="71" t="s">
        <v>6802</v>
      </c>
      <c r="E1035" s="71" t="s">
        <v>6801</v>
      </c>
      <c r="F1035" s="71" t="s">
        <v>7102</v>
      </c>
      <c r="G1035" s="49">
        <v>311827.32128296595</v>
      </c>
      <c r="H1035" s="49">
        <v>2790.8411212437213</v>
      </c>
      <c r="I1035" s="49">
        <v>4562.9323354263106</v>
      </c>
      <c r="J1035" s="75">
        <v>1.63496671333009</v>
      </c>
    </row>
    <row r="1036" spans="2:10" x14ac:dyDescent="0.2">
      <c r="B1036" s="72" t="s">
        <v>6555</v>
      </c>
      <c r="C1036" s="71" t="s">
        <v>7103</v>
      </c>
      <c r="D1036" s="71" t="s">
        <v>6802</v>
      </c>
      <c r="E1036" s="71" t="s">
        <v>6801</v>
      </c>
      <c r="F1036" s="71" t="s">
        <v>7102</v>
      </c>
      <c r="G1036" s="49">
        <v>687142.7443991421</v>
      </c>
      <c r="H1036" s="49">
        <v>9036.8939367449839</v>
      </c>
      <c r="I1036" s="49">
        <v>10054.878560904654</v>
      </c>
      <c r="J1036" s="75">
        <v>1.1126476233189408</v>
      </c>
    </row>
    <row r="1037" spans="2:10" x14ac:dyDescent="0.2">
      <c r="B1037" s="72" t="s">
        <v>6596</v>
      </c>
      <c r="C1037" s="71" t="s">
        <v>7103</v>
      </c>
      <c r="D1037" s="71" t="s">
        <v>6802</v>
      </c>
      <c r="E1037" s="71" t="s">
        <v>6801</v>
      </c>
      <c r="F1037" s="71" t="s">
        <v>7102</v>
      </c>
      <c r="G1037" s="49">
        <v>167995.74217592567</v>
      </c>
      <c r="H1037" s="49">
        <v>3469.8303635979437</v>
      </c>
      <c r="I1037" s="49">
        <v>2458.2618387465427</v>
      </c>
      <c r="J1037" s="75">
        <v>0.70846744109920023</v>
      </c>
    </row>
    <row r="1038" spans="2:10" x14ac:dyDescent="0.2">
      <c r="B1038" s="72" t="s">
        <v>6132</v>
      </c>
      <c r="C1038" s="71" t="s">
        <v>7100</v>
      </c>
      <c r="D1038" s="71" t="s">
        <v>6839</v>
      </c>
      <c r="E1038" s="71" t="s">
        <v>6838</v>
      </c>
      <c r="F1038" s="71" t="s">
        <v>7101</v>
      </c>
      <c r="G1038" s="49">
        <v>797617.7014163112</v>
      </c>
      <c r="H1038" s="49">
        <v>11352.376774685745</v>
      </c>
      <c r="I1038" s="49">
        <v>11671.44554918032</v>
      </c>
      <c r="J1038" s="75">
        <v>1.0281059007137656</v>
      </c>
    </row>
    <row r="1039" spans="2:10" x14ac:dyDescent="0.2">
      <c r="B1039" s="72" t="s">
        <v>6138</v>
      </c>
      <c r="C1039" s="71" t="s">
        <v>7100</v>
      </c>
      <c r="D1039" s="71" t="s">
        <v>6839</v>
      </c>
      <c r="E1039" s="71" t="s">
        <v>6838</v>
      </c>
      <c r="F1039" s="71" t="s">
        <v>7101</v>
      </c>
      <c r="G1039" s="49">
        <v>539229.22253453278</v>
      </c>
      <c r="H1039" s="49">
        <v>12850.935757972487</v>
      </c>
      <c r="I1039" s="49">
        <v>7890.4774783248477</v>
      </c>
      <c r="J1039" s="75">
        <v>0.61400022744878624</v>
      </c>
    </row>
    <row r="1040" spans="2:10" x14ac:dyDescent="0.2">
      <c r="B1040" s="72" t="s">
        <v>6135</v>
      </c>
      <c r="C1040" s="71" t="s">
        <v>7100</v>
      </c>
      <c r="D1040" s="71" t="s">
        <v>6839</v>
      </c>
      <c r="E1040" s="71" t="s">
        <v>6838</v>
      </c>
      <c r="F1040" s="71" t="s">
        <v>7101</v>
      </c>
      <c r="G1040" s="49">
        <v>1374459.8112955263</v>
      </c>
      <c r="H1040" s="49">
        <v>23149.57170486734</v>
      </c>
      <c r="I1040" s="49">
        <v>20112.307962307139</v>
      </c>
      <c r="J1040" s="75">
        <v>0.86879827491920303</v>
      </c>
    </row>
    <row r="1041" spans="2:10" x14ac:dyDescent="0.2">
      <c r="B1041" s="72" t="s">
        <v>5910</v>
      </c>
      <c r="C1041" s="71" t="s">
        <v>7100</v>
      </c>
      <c r="D1041" s="71" t="s">
        <v>6839</v>
      </c>
      <c r="E1041" s="71" t="s">
        <v>6838</v>
      </c>
      <c r="F1041" s="71" t="s">
        <v>7101</v>
      </c>
      <c r="G1041" s="49">
        <v>416192.12906222255</v>
      </c>
      <c r="H1041" s="49">
        <v>6868.1865715399754</v>
      </c>
      <c r="I1041" s="49">
        <v>6090.0902321020403</v>
      </c>
      <c r="J1041" s="75">
        <v>0.88671007531126644</v>
      </c>
    </row>
    <row r="1042" spans="2:10" x14ac:dyDescent="0.2">
      <c r="B1042" s="72" t="s">
        <v>6125</v>
      </c>
      <c r="C1042" s="71" t="s">
        <v>7100</v>
      </c>
      <c r="D1042" s="71" t="s">
        <v>6839</v>
      </c>
      <c r="E1042" s="71" t="s">
        <v>6838</v>
      </c>
      <c r="F1042" s="71" t="s">
        <v>7101</v>
      </c>
      <c r="G1042" s="49">
        <v>377506.6194709203</v>
      </c>
      <c r="H1042" s="49">
        <v>8682.4034643236919</v>
      </c>
      <c r="I1042" s="49">
        <v>5524.0097427455084</v>
      </c>
      <c r="J1042" s="75">
        <v>0.63623048219814515</v>
      </c>
    </row>
    <row r="1043" spans="2:10" x14ac:dyDescent="0.2">
      <c r="B1043" s="72" t="s">
        <v>5919</v>
      </c>
      <c r="C1043" s="71" t="s">
        <v>7100</v>
      </c>
      <c r="D1043" s="71" t="s">
        <v>6839</v>
      </c>
      <c r="E1043" s="71" t="s">
        <v>6838</v>
      </c>
      <c r="F1043" s="71" t="s">
        <v>7101</v>
      </c>
      <c r="G1043" s="49">
        <v>303583.00970798155</v>
      </c>
      <c r="H1043" s="49">
        <v>4588.9394493192058</v>
      </c>
      <c r="I1043" s="49">
        <v>4442.2942985985837</v>
      </c>
      <c r="J1043" s="75">
        <v>0.96804378171902494</v>
      </c>
    </row>
    <row r="1044" spans="2:10" x14ac:dyDescent="0.2">
      <c r="B1044" s="72" t="s">
        <v>5916</v>
      </c>
      <c r="C1044" s="71" t="s">
        <v>7100</v>
      </c>
      <c r="D1044" s="71" t="s">
        <v>6839</v>
      </c>
      <c r="E1044" s="71" t="s">
        <v>6838</v>
      </c>
      <c r="F1044" s="71" t="s">
        <v>7101</v>
      </c>
      <c r="G1044" s="49">
        <v>1129314.9132415282</v>
      </c>
      <c r="H1044" s="49">
        <v>14698.407252520079</v>
      </c>
      <c r="I1044" s="49">
        <v>16525.131644359277</v>
      </c>
      <c r="J1044" s="75">
        <v>1.1242804312369288</v>
      </c>
    </row>
    <row r="1045" spans="2:10" x14ac:dyDescent="0.2">
      <c r="B1045" s="72" t="s">
        <v>6137</v>
      </c>
      <c r="C1045" s="71" t="s">
        <v>7100</v>
      </c>
      <c r="D1045" s="71" t="s">
        <v>6839</v>
      </c>
      <c r="E1045" s="71" t="s">
        <v>6838</v>
      </c>
      <c r="F1045" s="71" t="s">
        <v>7101</v>
      </c>
      <c r="G1045" s="49">
        <v>197121.23738821791</v>
      </c>
      <c r="H1045" s="49">
        <v>4398.9633524856035</v>
      </c>
      <c r="I1045" s="49">
        <v>2884.451767655547</v>
      </c>
      <c r="J1045" s="75">
        <v>0.65571170671965417</v>
      </c>
    </row>
    <row r="1046" spans="2:10" x14ac:dyDescent="0.2">
      <c r="B1046" s="72" t="s">
        <v>5903</v>
      </c>
      <c r="C1046" s="71" t="s">
        <v>7100</v>
      </c>
      <c r="D1046" s="71" t="s">
        <v>6839</v>
      </c>
      <c r="E1046" s="71" t="s">
        <v>6838</v>
      </c>
      <c r="F1046" s="71" t="s">
        <v>7101</v>
      </c>
      <c r="G1046" s="49">
        <v>303873.87495349185</v>
      </c>
      <c r="H1046" s="49">
        <v>4731.3899852327359</v>
      </c>
      <c r="I1046" s="49">
        <v>4446.5504953568734</v>
      </c>
      <c r="J1046" s="75">
        <v>0.93979792602916212</v>
      </c>
    </row>
    <row r="1047" spans="2:10" x14ac:dyDescent="0.2">
      <c r="B1047" s="72" t="s">
        <v>5907</v>
      </c>
      <c r="C1047" s="71" t="s">
        <v>7100</v>
      </c>
      <c r="D1047" s="71" t="s">
        <v>6839</v>
      </c>
      <c r="E1047" s="71" t="s">
        <v>6838</v>
      </c>
      <c r="F1047" s="71" t="s">
        <v>7101</v>
      </c>
      <c r="G1047" s="49">
        <v>564575.89640135725</v>
      </c>
      <c r="H1047" s="49">
        <v>10632.794894983688</v>
      </c>
      <c r="I1047" s="49">
        <v>8261.3723611291935</v>
      </c>
      <c r="J1047" s="75">
        <v>0.77697091336039237</v>
      </c>
    </row>
    <row r="1048" spans="2:10" x14ac:dyDescent="0.2">
      <c r="B1048" s="72" t="s">
        <v>5915</v>
      </c>
      <c r="C1048" s="71" t="s">
        <v>7100</v>
      </c>
      <c r="D1048" s="71" t="s">
        <v>6839</v>
      </c>
      <c r="E1048" s="71" t="s">
        <v>6838</v>
      </c>
      <c r="F1048" s="71" t="s">
        <v>7101</v>
      </c>
      <c r="G1048" s="49">
        <v>812924.70440021553</v>
      </c>
      <c r="H1048" s="49">
        <v>19247.263718084123</v>
      </c>
      <c r="I1048" s="49">
        <v>11895.431114609155</v>
      </c>
      <c r="J1048" s="75">
        <v>0.61803232339112091</v>
      </c>
    </row>
    <row r="1049" spans="2:10" x14ac:dyDescent="0.2">
      <c r="B1049" s="72" t="s">
        <v>5917</v>
      </c>
      <c r="C1049" s="71" t="s">
        <v>7100</v>
      </c>
      <c r="D1049" s="71" t="s">
        <v>6839</v>
      </c>
      <c r="E1049" s="71" t="s">
        <v>6838</v>
      </c>
      <c r="F1049" s="71" t="s">
        <v>7101</v>
      </c>
      <c r="G1049" s="49">
        <v>876223.78657529142</v>
      </c>
      <c r="H1049" s="49">
        <v>13410.475105974539</v>
      </c>
      <c r="I1049" s="49">
        <v>12821.679102345175</v>
      </c>
      <c r="J1049" s="75">
        <v>0.956094321865819</v>
      </c>
    </row>
    <row r="1050" spans="2:10" x14ac:dyDescent="0.2">
      <c r="B1050" s="72" t="s">
        <v>6128</v>
      </c>
      <c r="C1050" s="71" t="s">
        <v>7100</v>
      </c>
      <c r="D1050" s="71" t="s">
        <v>6839</v>
      </c>
      <c r="E1050" s="71" t="s">
        <v>6838</v>
      </c>
      <c r="F1050" s="71" t="s">
        <v>7101</v>
      </c>
      <c r="G1050" s="49">
        <v>1699430.176221828</v>
      </c>
      <c r="H1050" s="49">
        <v>34110.088408148076</v>
      </c>
      <c r="I1050" s="49">
        <v>24867.560901904228</v>
      </c>
      <c r="J1050" s="75">
        <v>0.72903830105476852</v>
      </c>
    </row>
    <row r="1051" spans="2:10" x14ac:dyDescent="0.2">
      <c r="B1051" s="72" t="s">
        <v>5909</v>
      </c>
      <c r="C1051" s="71" t="s">
        <v>7100</v>
      </c>
      <c r="D1051" s="71" t="s">
        <v>6839</v>
      </c>
      <c r="E1051" s="71" t="s">
        <v>6838</v>
      </c>
      <c r="F1051" s="71" t="s">
        <v>7101</v>
      </c>
      <c r="G1051" s="49">
        <v>727727.28143259522</v>
      </c>
      <c r="H1051" s="49">
        <v>10238.970158833934</v>
      </c>
      <c r="I1051" s="49">
        <v>10648.747294363726</v>
      </c>
      <c r="J1051" s="75">
        <v>1.0400213233531348</v>
      </c>
    </row>
    <row r="1052" spans="2:10" x14ac:dyDescent="0.2">
      <c r="B1052" s="72" t="s">
        <v>5904</v>
      </c>
      <c r="C1052" s="71" t="s">
        <v>7100</v>
      </c>
      <c r="D1052" s="71" t="s">
        <v>6839</v>
      </c>
      <c r="E1052" s="71" t="s">
        <v>6838</v>
      </c>
      <c r="F1052" s="71" t="s">
        <v>7101</v>
      </c>
      <c r="G1052" s="49">
        <v>211202.18964757849</v>
      </c>
      <c r="H1052" s="49">
        <v>4754.5955774196327</v>
      </c>
      <c r="I1052" s="49">
        <v>3090.4966777470745</v>
      </c>
      <c r="J1052" s="75">
        <v>0.65000200909292027</v>
      </c>
    </row>
    <row r="1053" spans="2:10" x14ac:dyDescent="0.2">
      <c r="B1053" s="72" t="s">
        <v>6140</v>
      </c>
      <c r="C1053" s="71" t="s">
        <v>7100</v>
      </c>
      <c r="D1053" s="71" t="s">
        <v>6839</v>
      </c>
      <c r="E1053" s="71" t="s">
        <v>6838</v>
      </c>
      <c r="F1053" s="71" t="s">
        <v>7101</v>
      </c>
      <c r="G1053" s="49">
        <v>764751.50351803773</v>
      </c>
      <c r="H1053" s="49">
        <v>11801.812489569005</v>
      </c>
      <c r="I1053" s="49">
        <v>11190.51836000543</v>
      </c>
      <c r="J1053" s="75">
        <v>0.9482033687534126</v>
      </c>
    </row>
    <row r="1054" spans="2:10" x14ac:dyDescent="0.2">
      <c r="B1054" s="72" t="s">
        <v>5911</v>
      </c>
      <c r="C1054" s="71" t="s">
        <v>7100</v>
      </c>
      <c r="D1054" s="71" t="s">
        <v>6839</v>
      </c>
      <c r="E1054" s="71" t="s">
        <v>6838</v>
      </c>
      <c r="F1054" s="71" t="s">
        <v>7101</v>
      </c>
      <c r="G1054" s="49">
        <v>245257.50724830432</v>
      </c>
      <c r="H1054" s="49">
        <v>4973.4757750368108</v>
      </c>
      <c r="I1054" s="49">
        <v>3588.8241149781275</v>
      </c>
      <c r="J1054" s="75">
        <v>0.72159276073915635</v>
      </c>
    </row>
    <row r="1055" spans="2:10" x14ac:dyDescent="0.2">
      <c r="B1055" s="72" t="s">
        <v>6136</v>
      </c>
      <c r="C1055" s="71" t="s">
        <v>7100</v>
      </c>
      <c r="D1055" s="71" t="s">
        <v>6839</v>
      </c>
      <c r="E1055" s="71" t="s">
        <v>6838</v>
      </c>
      <c r="F1055" s="71" t="s">
        <v>7101</v>
      </c>
      <c r="G1055" s="49">
        <v>632406.11931014992</v>
      </c>
      <c r="H1055" s="49">
        <v>9806.4815371387049</v>
      </c>
      <c r="I1055" s="49">
        <v>9253.9239956565798</v>
      </c>
      <c r="J1055" s="75">
        <v>0.94365384369618177</v>
      </c>
    </row>
    <row r="1056" spans="2:10" x14ac:dyDescent="0.2">
      <c r="B1056" s="72" t="s">
        <v>5906</v>
      </c>
      <c r="C1056" s="71" t="s">
        <v>7100</v>
      </c>
      <c r="D1056" s="71" t="s">
        <v>6839</v>
      </c>
      <c r="E1056" s="71" t="s">
        <v>6838</v>
      </c>
      <c r="F1056" s="71" t="s">
        <v>7101</v>
      </c>
      <c r="G1056" s="49">
        <v>709985.74586833268</v>
      </c>
      <c r="H1056" s="49">
        <v>11218.949248011886</v>
      </c>
      <c r="I1056" s="49">
        <v>10389.137501439811</v>
      </c>
      <c r="J1056" s="75">
        <v>0.9260348069834502</v>
      </c>
    </row>
    <row r="1057" spans="2:10" x14ac:dyDescent="0.2">
      <c r="B1057" s="72" t="s">
        <v>6139</v>
      </c>
      <c r="C1057" s="71" t="s">
        <v>7100</v>
      </c>
      <c r="D1057" s="71" t="s">
        <v>6839</v>
      </c>
      <c r="E1057" s="71" t="s">
        <v>6838</v>
      </c>
      <c r="F1057" s="71" t="s">
        <v>7101</v>
      </c>
      <c r="G1057" s="49">
        <v>451487.24244588631</v>
      </c>
      <c r="H1057" s="49">
        <v>5705.6771958650943</v>
      </c>
      <c r="I1057" s="49">
        <v>6606.5594544852647</v>
      </c>
      <c r="J1057" s="75">
        <v>1.1578922584812614</v>
      </c>
    </row>
    <row r="1058" spans="2:10" x14ac:dyDescent="0.2">
      <c r="B1058" s="72" t="s">
        <v>6122</v>
      </c>
      <c r="C1058" s="71" t="s">
        <v>7100</v>
      </c>
      <c r="D1058" s="71" t="s">
        <v>6839</v>
      </c>
      <c r="E1058" s="71" t="s">
        <v>6838</v>
      </c>
      <c r="F1058" s="71" t="s">
        <v>7101</v>
      </c>
      <c r="G1058" s="49">
        <v>1028989.9560299426</v>
      </c>
      <c r="H1058" s="49">
        <v>15494.150740700938</v>
      </c>
      <c r="I1058" s="49">
        <v>15057.088403543958</v>
      </c>
      <c r="J1058" s="75">
        <v>0.97179178488247964</v>
      </c>
    </row>
    <row r="1059" spans="2:10" x14ac:dyDescent="0.2">
      <c r="B1059" s="72" t="s">
        <v>6127</v>
      </c>
      <c r="C1059" s="71" t="s">
        <v>7100</v>
      </c>
      <c r="D1059" s="71" t="s">
        <v>6839</v>
      </c>
      <c r="E1059" s="71" t="s">
        <v>6838</v>
      </c>
      <c r="F1059" s="71" t="s">
        <v>7101</v>
      </c>
      <c r="G1059" s="49">
        <v>817943.17525883019</v>
      </c>
      <c r="H1059" s="49">
        <v>14129.026800440664</v>
      </c>
      <c r="I1059" s="49">
        <v>11968.865805517422</v>
      </c>
      <c r="J1059" s="75">
        <v>0.84711183399723822</v>
      </c>
    </row>
    <row r="1060" spans="2:10" x14ac:dyDescent="0.2">
      <c r="B1060" s="72" t="s">
        <v>5913</v>
      </c>
      <c r="C1060" s="71" t="s">
        <v>7100</v>
      </c>
      <c r="D1060" s="71" t="s">
        <v>6839</v>
      </c>
      <c r="E1060" s="71" t="s">
        <v>6838</v>
      </c>
      <c r="F1060" s="71" t="s">
        <v>7101</v>
      </c>
      <c r="G1060" s="49">
        <v>293325.04685748601</v>
      </c>
      <c r="H1060" s="49">
        <v>5072.2583278023267</v>
      </c>
      <c r="I1060" s="49">
        <v>4292.1907406628961</v>
      </c>
      <c r="J1060" s="75">
        <v>0.84620901840434992</v>
      </c>
    </row>
    <row r="1061" spans="2:10" x14ac:dyDescent="0.2">
      <c r="B1061" s="72" t="s">
        <v>5675</v>
      </c>
      <c r="C1061" s="71" t="s">
        <v>7100</v>
      </c>
      <c r="D1061" s="71" t="s">
        <v>6839</v>
      </c>
      <c r="E1061" s="71" t="s">
        <v>6838</v>
      </c>
      <c r="F1061" s="71" t="s">
        <v>7101</v>
      </c>
      <c r="G1061" s="49">
        <v>222727.57722621452</v>
      </c>
      <c r="H1061" s="49">
        <v>5388.9114326303734</v>
      </c>
      <c r="I1061" s="49">
        <v>3259.1463119244368</v>
      </c>
      <c r="J1061" s="75">
        <v>0.60478750721156682</v>
      </c>
    </row>
    <row r="1062" spans="2:10" x14ac:dyDescent="0.2">
      <c r="B1062" s="72" t="s">
        <v>6130</v>
      </c>
      <c r="C1062" s="71" t="s">
        <v>7100</v>
      </c>
      <c r="D1062" s="71" t="s">
        <v>6839</v>
      </c>
      <c r="E1062" s="71" t="s">
        <v>6838</v>
      </c>
      <c r="F1062" s="71" t="s">
        <v>7101</v>
      </c>
      <c r="G1062" s="49">
        <v>452704.21141909633</v>
      </c>
      <c r="H1062" s="49">
        <v>8199.2681435440845</v>
      </c>
      <c r="I1062" s="49">
        <v>6624.3672176287373</v>
      </c>
      <c r="J1062" s="75">
        <v>0.80792176834033802</v>
      </c>
    </row>
    <row r="1063" spans="2:10" x14ac:dyDescent="0.2">
      <c r="B1063" s="72" t="s">
        <v>5905</v>
      </c>
      <c r="C1063" s="71" t="s">
        <v>7100</v>
      </c>
      <c r="D1063" s="71" t="s">
        <v>6839</v>
      </c>
      <c r="E1063" s="71" t="s">
        <v>6838</v>
      </c>
      <c r="F1063" s="71" t="s">
        <v>7101</v>
      </c>
      <c r="G1063" s="49">
        <v>2078379.5889089592</v>
      </c>
      <c r="H1063" s="49">
        <v>30245.349335921033</v>
      </c>
      <c r="I1063" s="49">
        <v>30412.682867249398</v>
      </c>
      <c r="J1063" s="75">
        <v>1.005532537563705</v>
      </c>
    </row>
    <row r="1064" spans="2:10" x14ac:dyDescent="0.2">
      <c r="B1064" s="72" t="s">
        <v>6126</v>
      </c>
      <c r="C1064" s="71" t="s">
        <v>7100</v>
      </c>
      <c r="D1064" s="71" t="s">
        <v>6839</v>
      </c>
      <c r="E1064" s="71" t="s">
        <v>6838</v>
      </c>
      <c r="F1064" s="71" t="s">
        <v>7101</v>
      </c>
      <c r="G1064" s="49">
        <v>503171.94417115476</v>
      </c>
      <c r="H1064" s="49">
        <v>7562.8878071275549</v>
      </c>
      <c r="I1064" s="49">
        <v>7362.8555858787204</v>
      </c>
      <c r="J1064" s="75">
        <v>0.97355081466892623</v>
      </c>
    </row>
    <row r="1065" spans="2:10" x14ac:dyDescent="0.2">
      <c r="B1065" s="72" t="s">
        <v>5908</v>
      </c>
      <c r="C1065" s="71" t="s">
        <v>7100</v>
      </c>
      <c r="D1065" s="71" t="s">
        <v>6839</v>
      </c>
      <c r="E1065" s="71" t="s">
        <v>6838</v>
      </c>
      <c r="F1065" s="71" t="s">
        <v>7101</v>
      </c>
      <c r="G1065" s="49">
        <v>1159222.0649443129</v>
      </c>
      <c r="H1065" s="49">
        <v>16491.998478763038</v>
      </c>
      <c r="I1065" s="49">
        <v>16962.759460304573</v>
      </c>
      <c r="J1065" s="75">
        <v>1.0285448111184183</v>
      </c>
    </row>
    <row r="1066" spans="2:10" x14ac:dyDescent="0.2">
      <c r="B1066" s="72" t="s">
        <v>5912</v>
      </c>
      <c r="C1066" s="71" t="s">
        <v>7100</v>
      </c>
      <c r="D1066" s="71" t="s">
        <v>6839</v>
      </c>
      <c r="E1066" s="71" t="s">
        <v>6838</v>
      </c>
      <c r="F1066" s="71" t="s">
        <v>7101</v>
      </c>
      <c r="G1066" s="49">
        <v>1451160.9531766216</v>
      </c>
      <c r="H1066" s="49">
        <v>26906.416853639377</v>
      </c>
      <c r="I1066" s="49">
        <v>21234.666705644388</v>
      </c>
      <c r="J1066" s="75">
        <v>0.78920455373723142</v>
      </c>
    </row>
    <row r="1067" spans="2:10" x14ac:dyDescent="0.2">
      <c r="B1067" s="72" t="s">
        <v>5918</v>
      </c>
      <c r="C1067" s="71" t="s">
        <v>7100</v>
      </c>
      <c r="D1067" s="71" t="s">
        <v>6839</v>
      </c>
      <c r="E1067" s="71" t="s">
        <v>6838</v>
      </c>
      <c r="F1067" s="71" t="s">
        <v>7101</v>
      </c>
      <c r="G1067" s="49">
        <v>268723.21002599562</v>
      </c>
      <c r="H1067" s="49">
        <v>5846.9123373931088</v>
      </c>
      <c r="I1067" s="49">
        <v>3932.1949701594422</v>
      </c>
      <c r="J1067" s="75">
        <v>0.67252504283528247</v>
      </c>
    </row>
    <row r="1068" spans="2:10" x14ac:dyDescent="0.2">
      <c r="B1068" s="72" t="s">
        <v>6123</v>
      </c>
      <c r="C1068" s="71" t="s">
        <v>7100</v>
      </c>
      <c r="D1068" s="71" t="s">
        <v>6839</v>
      </c>
      <c r="E1068" s="71" t="s">
        <v>6838</v>
      </c>
      <c r="F1068" s="71" t="s">
        <v>7101</v>
      </c>
      <c r="G1068" s="49">
        <v>492661.1789868286</v>
      </c>
      <c r="H1068" s="49">
        <v>12902.600903911529</v>
      </c>
      <c r="I1068" s="49">
        <v>7209.0528012724481</v>
      </c>
      <c r="J1068" s="75">
        <v>0.55872865129750426</v>
      </c>
    </row>
    <row r="1069" spans="2:10" x14ac:dyDescent="0.2">
      <c r="B1069" s="72" t="s">
        <v>6131</v>
      </c>
      <c r="C1069" s="71" t="s">
        <v>7100</v>
      </c>
      <c r="D1069" s="71" t="s">
        <v>6839</v>
      </c>
      <c r="E1069" s="71" t="s">
        <v>6838</v>
      </c>
      <c r="F1069" s="71" t="s">
        <v>7101</v>
      </c>
      <c r="G1069" s="49">
        <v>8710.5276475254104</v>
      </c>
      <c r="H1069" s="49">
        <v>130.49090634631568</v>
      </c>
      <c r="I1069" s="49">
        <v>127.46012151209705</v>
      </c>
      <c r="J1069" s="75">
        <v>0.9767739766771556</v>
      </c>
    </row>
    <row r="1070" spans="2:10" x14ac:dyDescent="0.2">
      <c r="B1070" s="72" t="s">
        <v>6124</v>
      </c>
      <c r="C1070" s="71" t="s">
        <v>7100</v>
      </c>
      <c r="D1070" s="71" t="s">
        <v>6839</v>
      </c>
      <c r="E1070" s="71" t="s">
        <v>6838</v>
      </c>
      <c r="F1070" s="71" t="s">
        <v>7101</v>
      </c>
      <c r="G1070" s="49">
        <v>597.76899643046795</v>
      </c>
      <c r="H1070" s="49">
        <v>8.9464766984230621</v>
      </c>
      <c r="I1070" s="49">
        <v>8.7470830705459264</v>
      </c>
      <c r="J1070" s="75">
        <v>0.97771260859458986</v>
      </c>
    </row>
    <row r="1071" spans="2:10" x14ac:dyDescent="0.2">
      <c r="B1071" s="72" t="s">
        <v>6129</v>
      </c>
      <c r="C1071" s="71" t="s">
        <v>7100</v>
      </c>
      <c r="D1071" s="71" t="s">
        <v>6839</v>
      </c>
      <c r="E1071" s="71" t="s">
        <v>6838</v>
      </c>
      <c r="F1071" s="71" t="s">
        <v>7101</v>
      </c>
      <c r="G1071" s="49">
        <v>857215.25518228253</v>
      </c>
      <c r="H1071" s="49">
        <v>12905.672483401973</v>
      </c>
      <c r="I1071" s="49">
        <v>12543.529509213728</v>
      </c>
      <c r="J1071" s="75">
        <v>0.9719392403104915</v>
      </c>
    </row>
    <row r="1072" spans="2:10" x14ac:dyDescent="0.2">
      <c r="B1072" s="72" t="s">
        <v>6133</v>
      </c>
      <c r="C1072" s="71" t="s">
        <v>7100</v>
      </c>
      <c r="D1072" s="71" t="s">
        <v>6839</v>
      </c>
      <c r="E1072" s="71" t="s">
        <v>6838</v>
      </c>
      <c r="F1072" s="71" t="s">
        <v>7101</v>
      </c>
      <c r="G1072" s="49">
        <v>582486.66159663291</v>
      </c>
      <c r="H1072" s="49">
        <v>9195.2530451306611</v>
      </c>
      <c r="I1072" s="49">
        <v>8523.4584712413653</v>
      </c>
      <c r="J1072" s="75">
        <v>0.92694115424642454</v>
      </c>
    </row>
    <row r="1073" spans="2:10" x14ac:dyDescent="0.2">
      <c r="B1073" s="72" t="s">
        <v>5914</v>
      </c>
      <c r="C1073" s="71" t="s">
        <v>7100</v>
      </c>
      <c r="D1073" s="71" t="s">
        <v>6839</v>
      </c>
      <c r="E1073" s="71" t="s">
        <v>6838</v>
      </c>
      <c r="F1073" s="71" t="s">
        <v>7101</v>
      </c>
      <c r="G1073" s="49">
        <v>444276.69295930013</v>
      </c>
      <c r="H1073" s="49">
        <v>7239.1218104255013</v>
      </c>
      <c r="I1073" s="49">
        <v>6501.0483361099778</v>
      </c>
      <c r="J1073" s="75">
        <v>0.89804378298309906</v>
      </c>
    </row>
    <row r="1074" spans="2:10" x14ac:dyDescent="0.2">
      <c r="B1074" s="72" t="s">
        <v>6134</v>
      </c>
      <c r="C1074" s="71" t="s">
        <v>7100</v>
      </c>
      <c r="D1074" s="71" t="s">
        <v>6839</v>
      </c>
      <c r="E1074" s="71" t="s">
        <v>6838</v>
      </c>
      <c r="F1074" s="71" t="s">
        <v>7101</v>
      </c>
      <c r="G1074" s="49">
        <v>563152.16641558427</v>
      </c>
      <c r="H1074" s="49">
        <v>14134.690412569547</v>
      </c>
      <c r="I1074" s="49">
        <v>8240.5390885273209</v>
      </c>
      <c r="J1074" s="75">
        <v>0.5830010313631816</v>
      </c>
    </row>
    <row r="1075" spans="2:10" x14ac:dyDescent="0.2">
      <c r="B1075" s="72" t="s">
        <v>5679</v>
      </c>
      <c r="C1075" s="71" t="s">
        <v>7100</v>
      </c>
      <c r="D1075" s="71" t="s">
        <v>6839</v>
      </c>
      <c r="E1075" s="71" t="s">
        <v>6838</v>
      </c>
      <c r="F1075" s="71" t="s">
        <v>7099</v>
      </c>
      <c r="G1075" s="49">
        <v>246914.81923409775</v>
      </c>
      <c r="H1075" s="49">
        <v>5963.6547804292522</v>
      </c>
      <c r="I1075" s="49">
        <v>3613.0753653777169</v>
      </c>
      <c r="J1075" s="75">
        <v>0.60584918114888853</v>
      </c>
    </row>
    <row r="1076" spans="2:10" x14ac:dyDescent="0.2">
      <c r="B1076" s="72" t="s">
        <v>5712</v>
      </c>
      <c r="C1076" s="71" t="s">
        <v>7100</v>
      </c>
      <c r="D1076" s="71" t="s">
        <v>6839</v>
      </c>
      <c r="E1076" s="71" t="s">
        <v>6838</v>
      </c>
      <c r="F1076" s="71" t="s">
        <v>7099</v>
      </c>
      <c r="G1076" s="49">
        <v>555580.43983881292</v>
      </c>
      <c r="H1076" s="49">
        <v>9811.3527793275171</v>
      </c>
      <c r="I1076" s="49">
        <v>8129.7429084812329</v>
      </c>
      <c r="J1076" s="75">
        <v>0.82860570721812898</v>
      </c>
    </row>
    <row r="1077" spans="2:10" x14ac:dyDescent="0.2">
      <c r="B1077" s="72" t="s">
        <v>5709</v>
      </c>
      <c r="C1077" s="71" t="s">
        <v>7100</v>
      </c>
      <c r="D1077" s="71" t="s">
        <v>6839</v>
      </c>
      <c r="E1077" s="71" t="s">
        <v>6838</v>
      </c>
      <c r="F1077" s="71" t="s">
        <v>7099</v>
      </c>
      <c r="G1077" s="49">
        <v>704834.61485666188</v>
      </c>
      <c r="H1077" s="49">
        <v>10546.326023988629</v>
      </c>
      <c r="I1077" s="49">
        <v>10313.761610191843</v>
      </c>
      <c r="J1077" s="75">
        <v>0.9779483003590258</v>
      </c>
    </row>
    <row r="1078" spans="2:10" x14ac:dyDescent="0.2">
      <c r="B1078" s="72" t="s">
        <v>5664</v>
      </c>
      <c r="C1078" s="71" t="s">
        <v>7100</v>
      </c>
      <c r="D1078" s="71" t="s">
        <v>6839</v>
      </c>
      <c r="E1078" s="71" t="s">
        <v>6838</v>
      </c>
      <c r="F1078" s="71" t="s">
        <v>7099</v>
      </c>
      <c r="G1078" s="49">
        <v>22404.25099487216</v>
      </c>
      <c r="H1078" s="49">
        <v>332.56762527061005</v>
      </c>
      <c r="I1078" s="49">
        <v>327.83875670323982</v>
      </c>
      <c r="J1078" s="75">
        <v>0.98578073087083462</v>
      </c>
    </row>
    <row r="1079" spans="2:10" x14ac:dyDescent="0.2">
      <c r="B1079" s="72" t="s">
        <v>5718</v>
      </c>
      <c r="C1079" s="71" t="s">
        <v>7100</v>
      </c>
      <c r="D1079" s="71" t="s">
        <v>6839</v>
      </c>
      <c r="E1079" s="71" t="s">
        <v>6838</v>
      </c>
      <c r="F1079" s="71" t="s">
        <v>7099</v>
      </c>
      <c r="G1079" s="49">
        <v>444698.78278216912</v>
      </c>
      <c r="H1079" s="49">
        <v>7385.6014598812562</v>
      </c>
      <c r="I1079" s="49">
        <v>6507.224726598467</v>
      </c>
      <c r="J1079" s="75">
        <v>0.88106903167546335</v>
      </c>
    </row>
    <row r="1080" spans="2:10" x14ac:dyDescent="0.2">
      <c r="B1080" s="72" t="s">
        <v>5654</v>
      </c>
      <c r="C1080" s="71" t="s">
        <v>7100</v>
      </c>
      <c r="D1080" s="71" t="s">
        <v>6839</v>
      </c>
      <c r="E1080" s="71" t="s">
        <v>6838</v>
      </c>
      <c r="F1080" s="71" t="s">
        <v>7099</v>
      </c>
      <c r="G1080" s="49">
        <v>408373.13899231702</v>
      </c>
      <c r="H1080" s="49">
        <v>7597.5146315581042</v>
      </c>
      <c r="I1080" s="49">
        <v>5975.6758745866073</v>
      </c>
      <c r="J1080" s="75">
        <v>0.78653035425100737</v>
      </c>
    </row>
    <row r="1081" spans="2:10" x14ac:dyDescent="0.2">
      <c r="B1081" s="72" t="s">
        <v>5682</v>
      </c>
      <c r="C1081" s="71" t="s">
        <v>7100</v>
      </c>
      <c r="D1081" s="71" t="s">
        <v>6839</v>
      </c>
      <c r="E1081" s="71" t="s">
        <v>6838</v>
      </c>
      <c r="F1081" s="71" t="s">
        <v>7099</v>
      </c>
      <c r="G1081" s="49">
        <v>529883.27260826563</v>
      </c>
      <c r="H1081" s="49">
        <v>7334.6853285854995</v>
      </c>
      <c r="I1081" s="49">
        <v>7753.7192977126315</v>
      </c>
      <c r="J1081" s="75">
        <v>1.057130463047137</v>
      </c>
    </row>
    <row r="1082" spans="2:10" x14ac:dyDescent="0.2">
      <c r="B1082" s="72" t="s">
        <v>5657</v>
      </c>
      <c r="C1082" s="71" t="s">
        <v>7100</v>
      </c>
      <c r="D1082" s="71" t="s">
        <v>6839</v>
      </c>
      <c r="E1082" s="71" t="s">
        <v>6838</v>
      </c>
      <c r="F1082" s="71" t="s">
        <v>7099</v>
      </c>
      <c r="G1082" s="49">
        <v>856279.28970503609</v>
      </c>
      <c r="H1082" s="49">
        <v>12974.944608525755</v>
      </c>
      <c r="I1082" s="49">
        <v>12529.833637013051</v>
      </c>
      <c r="J1082" s="75">
        <v>0.96569457635909872</v>
      </c>
    </row>
    <row r="1083" spans="2:10" x14ac:dyDescent="0.2">
      <c r="B1083" s="72" t="s">
        <v>5717</v>
      </c>
      <c r="C1083" s="71" t="s">
        <v>7100</v>
      </c>
      <c r="D1083" s="71" t="s">
        <v>6839</v>
      </c>
      <c r="E1083" s="71" t="s">
        <v>6838</v>
      </c>
      <c r="F1083" s="71" t="s">
        <v>7099</v>
      </c>
      <c r="G1083" s="49">
        <v>526690.34764142404</v>
      </c>
      <c r="H1083" s="49">
        <v>8524.4419686741876</v>
      </c>
      <c r="I1083" s="49">
        <v>7706.9976040654901</v>
      </c>
      <c r="J1083" s="75">
        <v>0.90410582093084091</v>
      </c>
    </row>
    <row r="1084" spans="2:10" x14ac:dyDescent="0.2">
      <c r="B1084" s="72" t="s">
        <v>5670</v>
      </c>
      <c r="C1084" s="71" t="s">
        <v>7100</v>
      </c>
      <c r="D1084" s="71" t="s">
        <v>6839</v>
      </c>
      <c r="E1084" s="71" t="s">
        <v>6838</v>
      </c>
      <c r="F1084" s="71" t="s">
        <v>7099</v>
      </c>
      <c r="G1084" s="49">
        <v>654012.82021451031</v>
      </c>
      <c r="H1084" s="49">
        <v>10243.143976120407</v>
      </c>
      <c r="I1084" s="49">
        <v>9570.0922961530141</v>
      </c>
      <c r="J1084" s="75">
        <v>0.93429247098972124</v>
      </c>
    </row>
    <row r="1085" spans="2:10" x14ac:dyDescent="0.2">
      <c r="B1085" s="72" t="s">
        <v>5719</v>
      </c>
      <c r="C1085" s="71" t="s">
        <v>7100</v>
      </c>
      <c r="D1085" s="71" t="s">
        <v>6839</v>
      </c>
      <c r="E1085" s="71" t="s">
        <v>6838</v>
      </c>
      <c r="F1085" s="71" t="s">
        <v>7099</v>
      </c>
      <c r="G1085" s="49">
        <v>413183.45005195594</v>
      </c>
      <c r="H1085" s="49">
        <v>5319.5436205828209</v>
      </c>
      <c r="I1085" s="49">
        <v>6046.0645877602274</v>
      </c>
      <c r="J1085" s="75">
        <v>1.1365758078129655</v>
      </c>
    </row>
    <row r="1086" spans="2:10" x14ac:dyDescent="0.2">
      <c r="B1086" s="72" t="s">
        <v>5660</v>
      </c>
      <c r="C1086" s="71" t="s">
        <v>7100</v>
      </c>
      <c r="D1086" s="71" t="s">
        <v>6839</v>
      </c>
      <c r="E1086" s="71" t="s">
        <v>6838</v>
      </c>
      <c r="F1086" s="71" t="s">
        <v>7099</v>
      </c>
      <c r="G1086" s="49">
        <v>500183.09385541186</v>
      </c>
      <c r="H1086" s="49">
        <v>5678.9928756000718</v>
      </c>
      <c r="I1086" s="49">
        <v>7319.1200924801906</v>
      </c>
      <c r="J1086" s="75">
        <v>1.2888060000791628</v>
      </c>
    </row>
    <row r="1087" spans="2:10" x14ac:dyDescent="0.2">
      <c r="B1087" s="72" t="s">
        <v>5720</v>
      </c>
      <c r="C1087" s="71" t="s">
        <v>7100</v>
      </c>
      <c r="D1087" s="71" t="s">
        <v>6839</v>
      </c>
      <c r="E1087" s="71" t="s">
        <v>6838</v>
      </c>
      <c r="F1087" s="71" t="s">
        <v>7099</v>
      </c>
      <c r="G1087" s="49">
        <v>414031.05334900884</v>
      </c>
      <c r="H1087" s="49">
        <v>7403.9937198368279</v>
      </c>
      <c r="I1087" s="49">
        <v>6058.4674666222345</v>
      </c>
      <c r="J1087" s="75">
        <v>0.81827020603628409</v>
      </c>
    </row>
    <row r="1088" spans="2:10" x14ac:dyDescent="0.2">
      <c r="B1088" s="72" t="s">
        <v>5676</v>
      </c>
      <c r="C1088" s="71" t="s">
        <v>7100</v>
      </c>
      <c r="D1088" s="71" t="s">
        <v>6839</v>
      </c>
      <c r="E1088" s="71" t="s">
        <v>6838</v>
      </c>
      <c r="F1088" s="71" t="s">
        <v>7099</v>
      </c>
      <c r="G1088" s="49">
        <v>260717.72859788389</v>
      </c>
      <c r="H1088" s="49">
        <v>5474.7310694754306</v>
      </c>
      <c r="I1088" s="49">
        <v>3815.0517066420093</v>
      </c>
      <c r="J1088" s="75">
        <v>0.69684732605642929</v>
      </c>
    </row>
    <row r="1089" spans="2:10" x14ac:dyDescent="0.2">
      <c r="B1089" s="72" t="s">
        <v>5672</v>
      </c>
      <c r="C1089" s="71" t="s">
        <v>7100</v>
      </c>
      <c r="D1089" s="71" t="s">
        <v>6839</v>
      </c>
      <c r="E1089" s="71" t="s">
        <v>6838</v>
      </c>
      <c r="F1089" s="71" t="s">
        <v>7099</v>
      </c>
      <c r="G1089" s="49">
        <v>556909.70287040889</v>
      </c>
      <c r="H1089" s="49">
        <v>9351.5277044441864</v>
      </c>
      <c r="I1089" s="49">
        <v>8149.1938573082989</v>
      </c>
      <c r="J1089" s="75">
        <v>0.87142915199144466</v>
      </c>
    </row>
    <row r="1090" spans="2:10" x14ac:dyDescent="0.2">
      <c r="B1090" s="72" t="s">
        <v>5655</v>
      </c>
      <c r="C1090" s="71" t="s">
        <v>7100</v>
      </c>
      <c r="D1090" s="71" t="s">
        <v>6839</v>
      </c>
      <c r="E1090" s="71" t="s">
        <v>6838</v>
      </c>
      <c r="F1090" s="71" t="s">
        <v>7099</v>
      </c>
      <c r="G1090" s="49">
        <v>606430.44848869951</v>
      </c>
      <c r="H1090" s="49">
        <v>6746.439046621309</v>
      </c>
      <c r="I1090" s="49">
        <v>8873.8250747604507</v>
      </c>
      <c r="J1090" s="75">
        <v>1.3153346548361036</v>
      </c>
    </row>
    <row r="1091" spans="2:10" x14ac:dyDescent="0.2">
      <c r="B1091" s="72" t="s">
        <v>5659</v>
      </c>
      <c r="C1091" s="71" t="s">
        <v>7100</v>
      </c>
      <c r="D1091" s="71" t="s">
        <v>6839</v>
      </c>
      <c r="E1091" s="71" t="s">
        <v>6838</v>
      </c>
      <c r="F1091" s="71" t="s">
        <v>7099</v>
      </c>
      <c r="G1091" s="49">
        <v>791665.56647618907</v>
      </c>
      <c r="H1091" s="49">
        <v>12980.409417920049</v>
      </c>
      <c r="I1091" s="49">
        <v>11584.348662123208</v>
      </c>
      <c r="J1091" s="75">
        <v>0.89244863464248547</v>
      </c>
    </row>
    <row r="1092" spans="2:10" x14ac:dyDescent="0.2">
      <c r="B1092" s="72" t="s">
        <v>5714</v>
      </c>
      <c r="C1092" s="71" t="s">
        <v>7100</v>
      </c>
      <c r="D1092" s="71" t="s">
        <v>6839</v>
      </c>
      <c r="E1092" s="71" t="s">
        <v>6838</v>
      </c>
      <c r="F1092" s="71" t="s">
        <v>7099</v>
      </c>
      <c r="G1092" s="49">
        <v>435894.25353447575</v>
      </c>
      <c r="H1092" s="49">
        <v>9287.1337114515427</v>
      </c>
      <c r="I1092" s="49">
        <v>6378.3890907817749</v>
      </c>
      <c r="J1092" s="75">
        <v>0.68679845568680387</v>
      </c>
    </row>
    <row r="1093" spans="2:10" x14ac:dyDescent="0.2">
      <c r="B1093" s="72" t="s">
        <v>5665</v>
      </c>
      <c r="C1093" s="71" t="s">
        <v>7100</v>
      </c>
      <c r="D1093" s="71" t="s">
        <v>6839</v>
      </c>
      <c r="E1093" s="71" t="s">
        <v>6838</v>
      </c>
      <c r="F1093" s="71" t="s">
        <v>7099</v>
      </c>
      <c r="G1093" s="49">
        <v>1322990.3265391812</v>
      </c>
      <c r="H1093" s="49">
        <v>20376.602517293788</v>
      </c>
      <c r="I1093" s="49">
        <v>19359.161075382039</v>
      </c>
      <c r="J1093" s="75">
        <v>0.95006815090748131</v>
      </c>
    </row>
    <row r="1094" spans="2:10" x14ac:dyDescent="0.2">
      <c r="B1094" s="72" t="s">
        <v>5667</v>
      </c>
      <c r="C1094" s="71" t="s">
        <v>7100</v>
      </c>
      <c r="D1094" s="71" t="s">
        <v>6839</v>
      </c>
      <c r="E1094" s="71" t="s">
        <v>6838</v>
      </c>
      <c r="F1094" s="71" t="s">
        <v>7099</v>
      </c>
      <c r="G1094" s="49">
        <v>1216970.2543012719</v>
      </c>
      <c r="H1094" s="49">
        <v>15931.748525224661</v>
      </c>
      <c r="I1094" s="49">
        <v>17807.781889529357</v>
      </c>
      <c r="J1094" s="75">
        <v>1.1177543922021103</v>
      </c>
    </row>
    <row r="1095" spans="2:10" x14ac:dyDescent="0.2">
      <c r="B1095" s="72" t="s">
        <v>5711</v>
      </c>
      <c r="C1095" s="71" t="s">
        <v>7100</v>
      </c>
      <c r="D1095" s="71" t="s">
        <v>6839</v>
      </c>
      <c r="E1095" s="71" t="s">
        <v>6838</v>
      </c>
      <c r="F1095" s="71" t="s">
        <v>7099</v>
      </c>
      <c r="G1095" s="49">
        <v>1293061.9060801391</v>
      </c>
      <c r="H1095" s="49">
        <v>25074.877330960458</v>
      </c>
      <c r="I1095" s="49">
        <v>18921.22203624032</v>
      </c>
      <c r="J1095" s="75">
        <v>0.75458881758428009</v>
      </c>
    </row>
    <row r="1096" spans="2:10" x14ac:dyDescent="0.2">
      <c r="B1096" s="72" t="s">
        <v>5671</v>
      </c>
      <c r="C1096" s="71" t="s">
        <v>7100</v>
      </c>
      <c r="D1096" s="71" t="s">
        <v>6839</v>
      </c>
      <c r="E1096" s="71" t="s">
        <v>6838</v>
      </c>
      <c r="F1096" s="71" t="s">
        <v>7099</v>
      </c>
      <c r="G1096" s="49">
        <v>703746.30070640449</v>
      </c>
      <c r="H1096" s="49">
        <v>8092.2139458411593</v>
      </c>
      <c r="I1096" s="49">
        <v>10297.836437866084</v>
      </c>
      <c r="J1096" s="75">
        <v>1.2725610700342969</v>
      </c>
    </row>
    <row r="1097" spans="2:10" x14ac:dyDescent="0.2">
      <c r="B1097" s="72" t="s">
        <v>5715</v>
      </c>
      <c r="C1097" s="71" t="s">
        <v>7100</v>
      </c>
      <c r="D1097" s="71" t="s">
        <v>6839</v>
      </c>
      <c r="E1097" s="71" t="s">
        <v>6838</v>
      </c>
      <c r="F1097" s="71" t="s">
        <v>7099</v>
      </c>
      <c r="G1097" s="49">
        <v>445644.56686996494</v>
      </c>
      <c r="H1097" s="49">
        <v>6612.5301530816332</v>
      </c>
      <c r="I1097" s="49">
        <v>6521.0642733667864</v>
      </c>
      <c r="J1097" s="75">
        <v>0.98616779393100829</v>
      </c>
    </row>
    <row r="1098" spans="2:10" x14ac:dyDescent="0.2">
      <c r="B1098" s="72" t="s">
        <v>5716</v>
      </c>
      <c r="C1098" s="71" t="s">
        <v>7100</v>
      </c>
      <c r="D1098" s="71" t="s">
        <v>6839</v>
      </c>
      <c r="E1098" s="71" t="s">
        <v>6838</v>
      </c>
      <c r="F1098" s="71" t="s">
        <v>7099</v>
      </c>
      <c r="G1098" s="49">
        <v>447120.01695665345</v>
      </c>
      <c r="H1098" s="49">
        <v>6542.6236389820624</v>
      </c>
      <c r="I1098" s="49">
        <v>6542.6543600922187</v>
      </c>
      <c r="J1098" s="75">
        <v>1.0000046955337569</v>
      </c>
    </row>
    <row r="1099" spans="2:10" x14ac:dyDescent="0.2">
      <c r="B1099" s="72" t="s">
        <v>5663</v>
      </c>
      <c r="C1099" s="71" t="s">
        <v>7100</v>
      </c>
      <c r="D1099" s="71" t="s">
        <v>6839</v>
      </c>
      <c r="E1099" s="71" t="s">
        <v>6838</v>
      </c>
      <c r="F1099" s="71" t="s">
        <v>7099</v>
      </c>
      <c r="G1099" s="49">
        <v>444561.78724828362</v>
      </c>
      <c r="H1099" s="49">
        <v>7547.1534745847284</v>
      </c>
      <c r="I1099" s="49">
        <v>6505.220087143518</v>
      </c>
      <c r="J1099" s="75">
        <v>0.86194352732457968</v>
      </c>
    </row>
    <row r="1100" spans="2:10" x14ac:dyDescent="0.2">
      <c r="B1100" s="72" t="s">
        <v>5662</v>
      </c>
      <c r="C1100" s="71" t="s">
        <v>7100</v>
      </c>
      <c r="D1100" s="71" t="s">
        <v>6839</v>
      </c>
      <c r="E1100" s="71" t="s">
        <v>6838</v>
      </c>
      <c r="F1100" s="71" t="s">
        <v>7099</v>
      </c>
      <c r="G1100" s="49">
        <v>407794.93407996173</v>
      </c>
      <c r="H1100" s="49">
        <v>3493.3108290944451</v>
      </c>
      <c r="I1100" s="49">
        <v>5967.2150704459264</v>
      </c>
      <c r="J1100" s="75">
        <v>1.7081832571975222</v>
      </c>
    </row>
    <row r="1101" spans="2:10" x14ac:dyDescent="0.2">
      <c r="B1101" s="72" t="s">
        <v>5656</v>
      </c>
      <c r="C1101" s="71" t="s">
        <v>7100</v>
      </c>
      <c r="D1101" s="71" t="s">
        <v>6839</v>
      </c>
      <c r="E1101" s="71" t="s">
        <v>6838</v>
      </c>
      <c r="F1101" s="71" t="s">
        <v>7099</v>
      </c>
      <c r="G1101" s="49">
        <v>347322.17586478754</v>
      </c>
      <c r="H1101" s="49">
        <v>4261.8007904098358</v>
      </c>
      <c r="I1101" s="49">
        <v>5082.3243471534615</v>
      </c>
      <c r="J1101" s="75">
        <v>1.1925297772223464</v>
      </c>
    </row>
    <row r="1102" spans="2:10" x14ac:dyDescent="0.2">
      <c r="B1102" s="72" t="s">
        <v>5669</v>
      </c>
      <c r="C1102" s="71" t="s">
        <v>7100</v>
      </c>
      <c r="D1102" s="71" t="s">
        <v>6839</v>
      </c>
      <c r="E1102" s="71" t="s">
        <v>6838</v>
      </c>
      <c r="F1102" s="71" t="s">
        <v>7099</v>
      </c>
      <c r="G1102" s="49">
        <v>385373.06552921288</v>
      </c>
      <c r="H1102" s="49">
        <v>8707.0658365169857</v>
      </c>
      <c r="I1102" s="49">
        <v>5639.118518129877</v>
      </c>
      <c r="J1102" s="75">
        <v>0.64764854475771905</v>
      </c>
    </row>
    <row r="1103" spans="2:10" x14ac:dyDescent="0.2">
      <c r="B1103" s="72" t="s">
        <v>5661</v>
      </c>
      <c r="C1103" s="71" t="s">
        <v>7100</v>
      </c>
      <c r="D1103" s="71" t="s">
        <v>6839</v>
      </c>
      <c r="E1103" s="71" t="s">
        <v>6838</v>
      </c>
      <c r="F1103" s="71" t="s">
        <v>7099</v>
      </c>
      <c r="G1103" s="49">
        <v>317863.36378547386</v>
      </c>
      <c r="H1103" s="49">
        <v>3281.7709296570038</v>
      </c>
      <c r="I1103" s="49">
        <v>4651.2570319262304</v>
      </c>
      <c r="J1103" s="75">
        <v>1.4173009425774759</v>
      </c>
    </row>
    <row r="1104" spans="2:10" x14ac:dyDescent="0.2">
      <c r="B1104" s="72" t="s">
        <v>5666</v>
      </c>
      <c r="C1104" s="71" t="s">
        <v>7100</v>
      </c>
      <c r="D1104" s="71" t="s">
        <v>6839</v>
      </c>
      <c r="E1104" s="71" t="s">
        <v>6838</v>
      </c>
      <c r="F1104" s="71" t="s">
        <v>7099</v>
      </c>
      <c r="G1104" s="49">
        <v>543287.6305221041</v>
      </c>
      <c r="H1104" s="49">
        <v>9738.5774150983743</v>
      </c>
      <c r="I1104" s="49">
        <v>7949.8636827172377</v>
      </c>
      <c r="J1104" s="75">
        <v>0.8163269997106587</v>
      </c>
    </row>
    <row r="1105" spans="2:10" x14ac:dyDescent="0.2">
      <c r="B1105" s="72" t="s">
        <v>5668</v>
      </c>
      <c r="C1105" s="71" t="s">
        <v>7100</v>
      </c>
      <c r="D1105" s="71" t="s">
        <v>6839</v>
      </c>
      <c r="E1105" s="71" t="s">
        <v>6838</v>
      </c>
      <c r="F1105" s="71" t="s">
        <v>7099</v>
      </c>
      <c r="G1105" s="49">
        <v>827673.32802233007</v>
      </c>
      <c r="H1105" s="49">
        <v>17703.549111920795</v>
      </c>
      <c r="I1105" s="49">
        <v>12111.245980835422</v>
      </c>
      <c r="J1105" s="75">
        <v>0.68411401037548114</v>
      </c>
    </row>
    <row r="1106" spans="2:10" x14ac:dyDescent="0.2">
      <c r="B1106" s="72" t="s">
        <v>5653</v>
      </c>
      <c r="C1106" s="71" t="s">
        <v>7100</v>
      </c>
      <c r="D1106" s="71" t="s">
        <v>6839</v>
      </c>
      <c r="E1106" s="71" t="s">
        <v>6838</v>
      </c>
      <c r="F1106" s="71" t="s">
        <v>7099</v>
      </c>
      <c r="G1106" s="49">
        <v>372030.48009804985</v>
      </c>
      <c r="H1106" s="49">
        <v>7645.0587640971653</v>
      </c>
      <c r="I1106" s="49">
        <v>5443.8780425629675</v>
      </c>
      <c r="J1106" s="75">
        <v>0.71207798534245226</v>
      </c>
    </row>
    <row r="1107" spans="2:10" x14ac:dyDescent="0.2">
      <c r="B1107" s="72" t="s">
        <v>5658</v>
      </c>
      <c r="C1107" s="71" t="s">
        <v>7100</v>
      </c>
      <c r="D1107" s="71" t="s">
        <v>6839</v>
      </c>
      <c r="E1107" s="71" t="s">
        <v>6838</v>
      </c>
      <c r="F1107" s="71" t="s">
        <v>7099</v>
      </c>
      <c r="G1107" s="49">
        <v>321333.5669861231</v>
      </c>
      <c r="H1107" s="49">
        <v>8173.3637036681494</v>
      </c>
      <c r="I1107" s="49">
        <v>4702.0361051953541</v>
      </c>
      <c r="J1107" s="75">
        <v>0.57528776103345469</v>
      </c>
    </row>
    <row r="1108" spans="2:10" x14ac:dyDescent="0.2">
      <c r="B1108" s="72" t="s">
        <v>5680</v>
      </c>
      <c r="C1108" s="71" t="s">
        <v>7100</v>
      </c>
      <c r="D1108" s="71" t="s">
        <v>6839</v>
      </c>
      <c r="E1108" s="71" t="s">
        <v>6838</v>
      </c>
      <c r="F1108" s="71" t="s">
        <v>7099</v>
      </c>
      <c r="G1108" s="49">
        <v>938339.10512912739</v>
      </c>
      <c r="H1108" s="49">
        <v>11731.794111548343</v>
      </c>
      <c r="I1108" s="49">
        <v>13730.605216928345</v>
      </c>
      <c r="J1108" s="75">
        <v>1.1703755697018623</v>
      </c>
    </row>
    <row r="1109" spans="2:10" x14ac:dyDescent="0.2">
      <c r="B1109" s="72" t="s">
        <v>5677</v>
      </c>
      <c r="C1109" s="71" t="s">
        <v>7100</v>
      </c>
      <c r="D1109" s="71" t="s">
        <v>6839</v>
      </c>
      <c r="E1109" s="71" t="s">
        <v>6838</v>
      </c>
      <c r="F1109" s="71" t="s">
        <v>7099</v>
      </c>
      <c r="G1109" s="49">
        <v>1007043.1280198927</v>
      </c>
      <c r="H1109" s="49">
        <v>16200.673420324951</v>
      </c>
      <c r="I1109" s="49">
        <v>14735.943063311814</v>
      </c>
      <c r="J1109" s="75">
        <v>0.90958830420126091</v>
      </c>
    </row>
    <row r="1110" spans="2:10" x14ac:dyDescent="0.2">
      <c r="B1110" s="72" t="s">
        <v>5674</v>
      </c>
      <c r="C1110" s="71" t="s">
        <v>7100</v>
      </c>
      <c r="D1110" s="71" t="s">
        <v>6839</v>
      </c>
      <c r="E1110" s="71" t="s">
        <v>6838</v>
      </c>
      <c r="F1110" s="71" t="s">
        <v>7099</v>
      </c>
      <c r="G1110" s="49">
        <v>647322.47134533839</v>
      </c>
      <c r="H1110" s="49">
        <v>9577.3813152040711</v>
      </c>
      <c r="I1110" s="49">
        <v>9472.193211926442</v>
      </c>
      <c r="J1110" s="75">
        <v>0.98901702878733222</v>
      </c>
    </row>
    <row r="1111" spans="2:10" x14ac:dyDescent="0.2">
      <c r="B1111" s="72" t="s">
        <v>5713</v>
      </c>
      <c r="C1111" s="71" t="s">
        <v>7100</v>
      </c>
      <c r="D1111" s="71" t="s">
        <v>6839</v>
      </c>
      <c r="E1111" s="71" t="s">
        <v>6838</v>
      </c>
      <c r="F1111" s="71" t="s">
        <v>7099</v>
      </c>
      <c r="G1111" s="49">
        <v>438619.54262068548</v>
      </c>
      <c r="H1111" s="49">
        <v>7252.949793418813</v>
      </c>
      <c r="I1111" s="49">
        <v>6418.2679238605688</v>
      </c>
      <c r="J1111" s="75">
        <v>0.88491828933992922</v>
      </c>
    </row>
    <row r="1112" spans="2:10" x14ac:dyDescent="0.2">
      <c r="B1112" s="72" t="s">
        <v>5652</v>
      </c>
      <c r="C1112" s="71" t="s">
        <v>7100</v>
      </c>
      <c r="D1112" s="71" t="s">
        <v>6839</v>
      </c>
      <c r="E1112" s="71" t="s">
        <v>6838</v>
      </c>
      <c r="F1112" s="71" t="s">
        <v>7099</v>
      </c>
      <c r="G1112" s="49">
        <v>222094.387373973</v>
      </c>
      <c r="H1112" s="49">
        <v>4466.2325479149422</v>
      </c>
      <c r="I1112" s="49">
        <v>3249.8809196574302</v>
      </c>
      <c r="J1112" s="75">
        <v>0.72765600196403457</v>
      </c>
    </row>
    <row r="1113" spans="2:10" x14ac:dyDescent="0.2">
      <c r="B1113" s="72" t="s">
        <v>5681</v>
      </c>
      <c r="C1113" s="71" t="s">
        <v>7100</v>
      </c>
      <c r="D1113" s="71" t="s">
        <v>6839</v>
      </c>
      <c r="E1113" s="71" t="s">
        <v>6838</v>
      </c>
      <c r="F1113" s="71" t="s">
        <v>7099</v>
      </c>
      <c r="G1113" s="49">
        <v>520909.59304037009</v>
      </c>
      <c r="H1113" s="49">
        <v>9843.7443071992693</v>
      </c>
      <c r="I1113" s="49">
        <v>7622.4085052534019</v>
      </c>
      <c r="J1113" s="75">
        <v>0.77434035945841428</v>
      </c>
    </row>
    <row r="1114" spans="2:10" x14ac:dyDescent="0.2">
      <c r="B1114" s="72" t="s">
        <v>5678</v>
      </c>
      <c r="C1114" s="71" t="s">
        <v>7100</v>
      </c>
      <c r="D1114" s="71" t="s">
        <v>6839</v>
      </c>
      <c r="E1114" s="71" t="s">
        <v>6838</v>
      </c>
      <c r="F1114" s="71" t="s">
        <v>7099</v>
      </c>
      <c r="G1114" s="49">
        <v>452523.11861641519</v>
      </c>
      <c r="H1114" s="49">
        <v>7489.1350019009351</v>
      </c>
      <c r="I1114" s="49">
        <v>6621.717308051645</v>
      </c>
      <c r="J1114" s="75">
        <v>0.88417651789837981</v>
      </c>
    </row>
    <row r="1115" spans="2:10" x14ac:dyDescent="0.2">
      <c r="B1115" s="72" t="s">
        <v>5710</v>
      </c>
      <c r="C1115" s="71" t="s">
        <v>7100</v>
      </c>
      <c r="D1115" s="71" t="s">
        <v>6839</v>
      </c>
      <c r="E1115" s="71" t="s">
        <v>6838</v>
      </c>
      <c r="F1115" s="71" t="s">
        <v>7099</v>
      </c>
      <c r="G1115" s="49">
        <v>581104.61313738045</v>
      </c>
      <c r="H1115" s="49">
        <v>8084.3196578104898</v>
      </c>
      <c r="I1115" s="49">
        <v>8503.2351194904568</v>
      </c>
      <c r="J1115" s="75">
        <v>1.0518182703568928</v>
      </c>
    </row>
    <row r="1116" spans="2:10" x14ac:dyDescent="0.2">
      <c r="B1116" s="72" t="s">
        <v>5673</v>
      </c>
      <c r="C1116" s="71" t="s">
        <v>7100</v>
      </c>
      <c r="D1116" s="71" t="s">
        <v>6839</v>
      </c>
      <c r="E1116" s="71" t="s">
        <v>6838</v>
      </c>
      <c r="F1116" s="71" t="s">
        <v>7099</v>
      </c>
      <c r="G1116" s="49">
        <v>399298.92286116298</v>
      </c>
      <c r="H1116" s="49">
        <v>7451.8644168045039</v>
      </c>
      <c r="I1116" s="49">
        <v>5842.8939424802893</v>
      </c>
      <c r="J1116" s="75">
        <v>0.78408484315738924</v>
      </c>
    </row>
    <row r="1117" spans="2:10" x14ac:dyDescent="0.2">
      <c r="B1117" s="72" t="s">
        <v>4242</v>
      </c>
      <c r="C1117" s="71" t="s">
        <v>7098</v>
      </c>
      <c r="D1117" s="71" t="s">
        <v>7097</v>
      </c>
      <c r="E1117" s="71" t="s">
        <v>6813</v>
      </c>
      <c r="F1117" s="71" t="s">
        <v>7096</v>
      </c>
      <c r="G1117" s="49">
        <v>242808.93265989446</v>
      </c>
      <c r="H1117" s="49">
        <v>4710.9382918822648</v>
      </c>
      <c r="I1117" s="49">
        <v>3552.9944124389458</v>
      </c>
      <c r="J1117" s="75">
        <v>0.75420100886512353</v>
      </c>
    </row>
    <row r="1118" spans="2:10" x14ac:dyDescent="0.2">
      <c r="B1118" s="72" t="s">
        <v>4238</v>
      </c>
      <c r="C1118" s="71" t="s">
        <v>7098</v>
      </c>
      <c r="D1118" s="71" t="s">
        <v>7097</v>
      </c>
      <c r="E1118" s="71" t="s">
        <v>6813</v>
      </c>
      <c r="F1118" s="71" t="s">
        <v>7096</v>
      </c>
      <c r="G1118" s="49">
        <v>1077570.0149819469</v>
      </c>
      <c r="H1118" s="49">
        <v>18070.101722882373</v>
      </c>
      <c r="I1118" s="49">
        <v>15767.954664194242</v>
      </c>
      <c r="J1118" s="75">
        <v>0.87259910907015559</v>
      </c>
    </row>
    <row r="1119" spans="2:10" x14ac:dyDescent="0.2">
      <c r="B1119" s="72" t="s">
        <v>4237</v>
      </c>
      <c r="C1119" s="71" t="s">
        <v>7098</v>
      </c>
      <c r="D1119" s="71" t="s">
        <v>7097</v>
      </c>
      <c r="E1119" s="71" t="s">
        <v>6813</v>
      </c>
      <c r="F1119" s="71" t="s">
        <v>7096</v>
      </c>
      <c r="G1119" s="49">
        <v>609256.33270552568</v>
      </c>
      <c r="H1119" s="49">
        <v>10163.395173838013</v>
      </c>
      <c r="I1119" s="49">
        <v>8915.1759044955597</v>
      </c>
      <c r="J1119" s="75">
        <v>0.87718481393348335</v>
      </c>
    </row>
    <row r="1120" spans="2:10" x14ac:dyDescent="0.2">
      <c r="B1120" s="72" t="s">
        <v>4262</v>
      </c>
      <c r="C1120" s="71" t="s">
        <v>7098</v>
      </c>
      <c r="D1120" s="71" t="s">
        <v>7097</v>
      </c>
      <c r="E1120" s="71" t="s">
        <v>6813</v>
      </c>
      <c r="F1120" s="71" t="s">
        <v>7096</v>
      </c>
      <c r="G1120" s="49">
        <v>990778.60925579292</v>
      </c>
      <c r="H1120" s="49">
        <v>11293.882850858387</v>
      </c>
      <c r="I1120" s="49">
        <v>14497.946282646421</v>
      </c>
      <c r="J1120" s="75">
        <v>1.2836990142450886</v>
      </c>
    </row>
    <row r="1121" spans="2:10" x14ac:dyDescent="0.2">
      <c r="B1121" s="72" t="s">
        <v>4229</v>
      </c>
      <c r="C1121" s="71" t="s">
        <v>7098</v>
      </c>
      <c r="D1121" s="71" t="s">
        <v>7097</v>
      </c>
      <c r="E1121" s="71" t="s">
        <v>6813</v>
      </c>
      <c r="F1121" s="71" t="s">
        <v>7096</v>
      </c>
      <c r="G1121" s="49">
        <v>130501.96279320914</v>
      </c>
      <c r="H1121" s="49">
        <v>2367.5396975093622</v>
      </c>
      <c r="I1121" s="49">
        <v>1909.619796673871</v>
      </c>
      <c r="J1121" s="75">
        <v>0.80658406643942637</v>
      </c>
    </row>
    <row r="1122" spans="2:10" x14ac:dyDescent="0.2">
      <c r="B1122" s="72" t="s">
        <v>4253</v>
      </c>
      <c r="C1122" s="71" t="s">
        <v>7098</v>
      </c>
      <c r="D1122" s="71" t="s">
        <v>7097</v>
      </c>
      <c r="E1122" s="71" t="s">
        <v>6813</v>
      </c>
      <c r="F1122" s="71" t="s">
        <v>7096</v>
      </c>
      <c r="G1122" s="49">
        <v>521941.57186291867</v>
      </c>
      <c r="H1122" s="49">
        <v>11784.050998475142</v>
      </c>
      <c r="I1122" s="49">
        <v>7637.5093293874397</v>
      </c>
      <c r="J1122" s="75">
        <v>0.64812256246818134</v>
      </c>
    </row>
    <row r="1123" spans="2:10" x14ac:dyDescent="0.2">
      <c r="B1123" s="72" t="s">
        <v>4248</v>
      </c>
      <c r="C1123" s="71" t="s">
        <v>7098</v>
      </c>
      <c r="D1123" s="71" t="s">
        <v>7097</v>
      </c>
      <c r="E1123" s="71" t="s">
        <v>6813</v>
      </c>
      <c r="F1123" s="71" t="s">
        <v>7096</v>
      </c>
      <c r="G1123" s="49">
        <v>250872.25036803348</v>
      </c>
      <c r="H1123" s="49">
        <v>4491.2548398735271</v>
      </c>
      <c r="I1123" s="49">
        <v>3670.9839874059708</v>
      </c>
      <c r="J1123" s="75">
        <v>0.81736265660430552</v>
      </c>
    </row>
    <row r="1124" spans="2:10" x14ac:dyDescent="0.2">
      <c r="B1124" s="72" t="s">
        <v>4258</v>
      </c>
      <c r="C1124" s="71" t="s">
        <v>7098</v>
      </c>
      <c r="D1124" s="71" t="s">
        <v>7097</v>
      </c>
      <c r="E1124" s="71" t="s">
        <v>6813</v>
      </c>
      <c r="F1124" s="71" t="s">
        <v>7096</v>
      </c>
      <c r="G1124" s="49">
        <v>470787.53471888794</v>
      </c>
      <c r="H1124" s="49">
        <v>6279.5080430857597</v>
      </c>
      <c r="I1124" s="49">
        <v>6888.9783500885233</v>
      </c>
      <c r="J1124" s="75">
        <v>1.0970570151070733</v>
      </c>
    </row>
    <row r="1125" spans="2:10" x14ac:dyDescent="0.2">
      <c r="B1125" s="72" t="s">
        <v>4215</v>
      </c>
      <c r="C1125" s="71" t="s">
        <v>45</v>
      </c>
      <c r="D1125" s="71" t="s">
        <v>6911</v>
      </c>
      <c r="E1125" s="71" t="s">
        <v>6813</v>
      </c>
      <c r="F1125" s="71" t="s">
        <v>7096</v>
      </c>
      <c r="G1125" s="49">
        <v>140456.14472712949</v>
      </c>
      <c r="H1125" s="49">
        <v>3634.9059301136767</v>
      </c>
      <c r="I1125" s="49">
        <v>2055.2781643631638</v>
      </c>
      <c r="J1125" s="75">
        <v>0.56542815794379797</v>
      </c>
    </row>
    <row r="1126" spans="2:10" x14ac:dyDescent="0.2">
      <c r="B1126" s="72" t="s">
        <v>4230</v>
      </c>
      <c r="C1126" s="71" t="s">
        <v>7098</v>
      </c>
      <c r="D1126" s="71" t="s">
        <v>7097</v>
      </c>
      <c r="E1126" s="71" t="s">
        <v>6813</v>
      </c>
      <c r="F1126" s="71" t="s">
        <v>7096</v>
      </c>
      <c r="G1126" s="49">
        <v>505167.95867465984</v>
      </c>
      <c r="H1126" s="49">
        <v>7830.836471806404</v>
      </c>
      <c r="I1126" s="49">
        <v>7392.0630301865222</v>
      </c>
      <c r="J1126" s="75">
        <v>0.94396850921359277</v>
      </c>
    </row>
    <row r="1127" spans="2:10" x14ac:dyDescent="0.2">
      <c r="B1127" s="72" t="s">
        <v>4255</v>
      </c>
      <c r="C1127" s="71" t="s">
        <v>7098</v>
      </c>
      <c r="D1127" s="71" t="s">
        <v>7097</v>
      </c>
      <c r="E1127" s="71" t="s">
        <v>6813</v>
      </c>
      <c r="F1127" s="71" t="s">
        <v>7096</v>
      </c>
      <c r="G1127" s="49">
        <v>352425.79262223118</v>
      </c>
      <c r="H1127" s="49">
        <v>7213.5267692273919</v>
      </c>
      <c r="I1127" s="49">
        <v>5157.0049679353433</v>
      </c>
      <c r="J1127" s="75">
        <v>0.71490758028859258</v>
      </c>
    </row>
    <row r="1128" spans="2:10" x14ac:dyDescent="0.2">
      <c r="B1128" s="72" t="s">
        <v>4236</v>
      </c>
      <c r="C1128" s="71" t="s">
        <v>7098</v>
      </c>
      <c r="D1128" s="71" t="s">
        <v>7097</v>
      </c>
      <c r="E1128" s="71" t="s">
        <v>6813</v>
      </c>
      <c r="F1128" s="71" t="s">
        <v>7096</v>
      </c>
      <c r="G1128" s="49">
        <v>202121.68430533807</v>
      </c>
      <c r="H1128" s="49">
        <v>3478.2574245138567</v>
      </c>
      <c r="I1128" s="49">
        <v>2957.6227163582926</v>
      </c>
      <c r="J1128" s="75">
        <v>0.85031737315177836</v>
      </c>
    </row>
    <row r="1129" spans="2:10" x14ac:dyDescent="0.2">
      <c r="B1129" s="72" t="s">
        <v>4256</v>
      </c>
      <c r="C1129" s="71" t="s">
        <v>7098</v>
      </c>
      <c r="D1129" s="71" t="s">
        <v>7097</v>
      </c>
      <c r="E1129" s="71" t="s">
        <v>6813</v>
      </c>
      <c r="F1129" s="71" t="s">
        <v>7096</v>
      </c>
      <c r="G1129" s="49">
        <v>403674.17372187745</v>
      </c>
      <c r="H1129" s="49">
        <v>5594.3290150366065</v>
      </c>
      <c r="I1129" s="49">
        <v>5906.9164711856538</v>
      </c>
      <c r="J1129" s="75">
        <v>1.0558757726456318</v>
      </c>
    </row>
    <row r="1130" spans="2:10" x14ac:dyDescent="0.2">
      <c r="B1130" s="72" t="s">
        <v>4243</v>
      </c>
      <c r="C1130" s="71" t="s">
        <v>7098</v>
      </c>
      <c r="D1130" s="71" t="s">
        <v>7097</v>
      </c>
      <c r="E1130" s="71" t="s">
        <v>6813</v>
      </c>
      <c r="F1130" s="71" t="s">
        <v>7096</v>
      </c>
      <c r="G1130" s="49">
        <v>924573.72233930975</v>
      </c>
      <c r="H1130" s="49">
        <v>16393.70516548356</v>
      </c>
      <c r="I1130" s="49">
        <v>13529.177997585424</v>
      </c>
      <c r="J1130" s="75">
        <v>0.8252666411294679</v>
      </c>
    </row>
    <row r="1131" spans="2:10" x14ac:dyDescent="0.2">
      <c r="B1131" s="72" t="s">
        <v>4254</v>
      </c>
      <c r="C1131" s="71" t="s">
        <v>7098</v>
      </c>
      <c r="D1131" s="71" t="s">
        <v>7097</v>
      </c>
      <c r="E1131" s="71" t="s">
        <v>6813</v>
      </c>
      <c r="F1131" s="71" t="s">
        <v>7096</v>
      </c>
      <c r="G1131" s="49">
        <v>595798.4623549222</v>
      </c>
      <c r="H1131" s="49">
        <v>9338.4172084914244</v>
      </c>
      <c r="I1131" s="49">
        <v>8718.2484783287564</v>
      </c>
      <c r="J1131" s="75">
        <v>0.9335895241863098</v>
      </c>
    </row>
    <row r="1132" spans="2:10" x14ac:dyDescent="0.2">
      <c r="B1132" s="72" t="s">
        <v>4260</v>
      </c>
      <c r="C1132" s="71" t="s">
        <v>7098</v>
      </c>
      <c r="D1132" s="71" t="s">
        <v>7097</v>
      </c>
      <c r="E1132" s="71" t="s">
        <v>6813</v>
      </c>
      <c r="F1132" s="71" t="s">
        <v>7096</v>
      </c>
      <c r="G1132" s="49">
        <v>426045.26677514706</v>
      </c>
      <c r="H1132" s="49">
        <v>8335.1203026879739</v>
      </c>
      <c r="I1132" s="49">
        <v>6234.2700316485771</v>
      </c>
      <c r="J1132" s="75">
        <v>0.74795201571812964</v>
      </c>
    </row>
    <row r="1133" spans="2:10" x14ac:dyDescent="0.2">
      <c r="B1133" s="72" t="s">
        <v>4250</v>
      </c>
      <c r="C1133" s="71" t="s">
        <v>7098</v>
      </c>
      <c r="D1133" s="71" t="s">
        <v>7097</v>
      </c>
      <c r="E1133" s="71" t="s">
        <v>6813</v>
      </c>
      <c r="F1133" s="71" t="s">
        <v>7096</v>
      </c>
      <c r="G1133" s="49">
        <v>139988.35590684367</v>
      </c>
      <c r="H1133" s="49">
        <v>3797.1869168235662</v>
      </c>
      <c r="I1133" s="49">
        <v>2048.4330658469371</v>
      </c>
      <c r="J1133" s="75">
        <v>0.53946068779792866</v>
      </c>
    </row>
    <row r="1134" spans="2:10" x14ac:dyDescent="0.2">
      <c r="B1134" s="72" t="s">
        <v>4263</v>
      </c>
      <c r="C1134" s="71" t="s">
        <v>7098</v>
      </c>
      <c r="D1134" s="71" t="s">
        <v>7097</v>
      </c>
      <c r="E1134" s="71" t="s">
        <v>6813</v>
      </c>
      <c r="F1134" s="71" t="s">
        <v>7096</v>
      </c>
      <c r="G1134" s="49">
        <v>475480.70518289111</v>
      </c>
      <c r="H1134" s="49">
        <v>7709.1390147851916</v>
      </c>
      <c r="I1134" s="49">
        <v>6957.6529587718178</v>
      </c>
      <c r="J1134" s="75">
        <v>0.90252010573786323</v>
      </c>
    </row>
    <row r="1135" spans="2:10" x14ac:dyDescent="0.2">
      <c r="B1135" s="72" t="s">
        <v>4245</v>
      </c>
      <c r="C1135" s="71" t="s">
        <v>7098</v>
      </c>
      <c r="D1135" s="71" t="s">
        <v>7097</v>
      </c>
      <c r="E1135" s="71" t="s">
        <v>6813</v>
      </c>
      <c r="F1135" s="71" t="s">
        <v>7096</v>
      </c>
      <c r="G1135" s="49">
        <v>631041.96272908943</v>
      </c>
      <c r="H1135" s="49">
        <v>8412.3826579233701</v>
      </c>
      <c r="I1135" s="49">
        <v>9233.9624536444953</v>
      </c>
      <c r="J1135" s="75">
        <v>1.0976631507540024</v>
      </c>
    </row>
    <row r="1136" spans="2:10" x14ac:dyDescent="0.2">
      <c r="B1136" s="72" t="s">
        <v>4251</v>
      </c>
      <c r="C1136" s="71" t="s">
        <v>7098</v>
      </c>
      <c r="D1136" s="71" t="s">
        <v>7097</v>
      </c>
      <c r="E1136" s="71" t="s">
        <v>6813</v>
      </c>
      <c r="F1136" s="71" t="s">
        <v>7096</v>
      </c>
      <c r="G1136" s="49">
        <v>185548.1913639062</v>
      </c>
      <c r="H1136" s="49">
        <v>3063.6221499961412</v>
      </c>
      <c r="I1136" s="49">
        <v>2715.104753075675</v>
      </c>
      <c r="J1136" s="75">
        <v>0.88624008449576419</v>
      </c>
    </row>
    <row r="1137" spans="2:10" x14ac:dyDescent="0.2">
      <c r="B1137" s="72" t="s">
        <v>4228</v>
      </c>
      <c r="C1137" s="71" t="s">
        <v>7098</v>
      </c>
      <c r="D1137" s="71" t="s">
        <v>7097</v>
      </c>
      <c r="E1137" s="71" t="s">
        <v>6813</v>
      </c>
      <c r="F1137" s="71" t="s">
        <v>7096</v>
      </c>
      <c r="G1137" s="49">
        <v>399324.31527634838</v>
      </c>
      <c r="H1137" s="49">
        <v>8263.8676963100206</v>
      </c>
      <c r="I1137" s="49">
        <v>5843.2655066904017</v>
      </c>
      <c r="J1137" s="75">
        <v>0.70708604268913144</v>
      </c>
    </row>
    <row r="1138" spans="2:10" x14ac:dyDescent="0.2">
      <c r="B1138" s="72" t="s">
        <v>4232</v>
      </c>
      <c r="C1138" s="71" t="s">
        <v>7098</v>
      </c>
      <c r="D1138" s="71" t="s">
        <v>7097</v>
      </c>
      <c r="E1138" s="71" t="s">
        <v>6813</v>
      </c>
      <c r="F1138" s="71" t="s">
        <v>7096</v>
      </c>
      <c r="G1138" s="49">
        <v>1111153.3131037035</v>
      </c>
      <c r="H1138" s="49">
        <v>20981.290189495849</v>
      </c>
      <c r="I1138" s="49">
        <v>16259.375096180604</v>
      </c>
      <c r="J1138" s="75">
        <v>0.77494639029971368</v>
      </c>
    </row>
    <row r="1139" spans="2:10" x14ac:dyDescent="0.2">
      <c r="B1139" s="72" t="s">
        <v>4244</v>
      </c>
      <c r="C1139" s="71" t="s">
        <v>7098</v>
      </c>
      <c r="D1139" s="71" t="s">
        <v>7097</v>
      </c>
      <c r="E1139" s="71" t="s">
        <v>6813</v>
      </c>
      <c r="F1139" s="71" t="s">
        <v>7096</v>
      </c>
      <c r="G1139" s="49">
        <v>623361.15429314249</v>
      </c>
      <c r="H1139" s="49">
        <v>10460.498358553066</v>
      </c>
      <c r="I1139" s="49">
        <v>9121.5700916461883</v>
      </c>
      <c r="J1139" s="75">
        <v>0.87200148396255917</v>
      </c>
    </row>
    <row r="1140" spans="2:10" x14ac:dyDescent="0.2">
      <c r="B1140" s="72" t="s">
        <v>4252</v>
      </c>
      <c r="C1140" s="71" t="s">
        <v>7098</v>
      </c>
      <c r="D1140" s="71" t="s">
        <v>7097</v>
      </c>
      <c r="E1140" s="71" t="s">
        <v>6813</v>
      </c>
      <c r="F1140" s="71" t="s">
        <v>7096</v>
      </c>
      <c r="G1140" s="49">
        <v>1034420.540456534</v>
      </c>
      <c r="H1140" s="49">
        <v>17070.054648988353</v>
      </c>
      <c r="I1140" s="49">
        <v>15136.553503582036</v>
      </c>
      <c r="J1140" s="75">
        <v>0.88673140273040052</v>
      </c>
    </row>
    <row r="1141" spans="2:10" x14ac:dyDescent="0.2">
      <c r="B1141" s="72" t="s">
        <v>4233</v>
      </c>
      <c r="C1141" s="71" t="s">
        <v>7098</v>
      </c>
      <c r="D1141" s="71" t="s">
        <v>7097</v>
      </c>
      <c r="E1141" s="71" t="s">
        <v>6813</v>
      </c>
      <c r="F1141" s="71" t="s">
        <v>7096</v>
      </c>
      <c r="G1141" s="49">
        <v>536489.25358073064</v>
      </c>
      <c r="H1141" s="49">
        <v>8874.565502724312</v>
      </c>
      <c r="I1141" s="49">
        <v>7850.3838364786843</v>
      </c>
      <c r="J1141" s="75">
        <v>0.88459359887182931</v>
      </c>
    </row>
    <row r="1142" spans="2:10" x14ac:dyDescent="0.2">
      <c r="B1142" s="72" t="s">
        <v>4231</v>
      </c>
      <c r="C1142" s="71" t="s">
        <v>7098</v>
      </c>
      <c r="D1142" s="71" t="s">
        <v>7097</v>
      </c>
      <c r="E1142" s="71" t="s">
        <v>6813</v>
      </c>
      <c r="F1142" s="71" t="s">
        <v>7096</v>
      </c>
      <c r="G1142" s="49">
        <v>468158.92951974628</v>
      </c>
      <c r="H1142" s="49">
        <v>6360.0880102040355</v>
      </c>
      <c r="I1142" s="49">
        <v>6850.5142809014969</v>
      </c>
      <c r="J1142" s="75">
        <v>1.0771099817975205</v>
      </c>
    </row>
    <row r="1143" spans="2:10" x14ac:dyDescent="0.2">
      <c r="B1143" s="72" t="s">
        <v>4247</v>
      </c>
      <c r="C1143" s="71" t="s">
        <v>7098</v>
      </c>
      <c r="D1143" s="71" t="s">
        <v>7097</v>
      </c>
      <c r="E1143" s="71" t="s">
        <v>6813</v>
      </c>
      <c r="F1143" s="71" t="s">
        <v>7096</v>
      </c>
      <c r="G1143" s="49">
        <v>670617.65913268097</v>
      </c>
      <c r="H1143" s="49">
        <v>12104.988932535234</v>
      </c>
      <c r="I1143" s="49">
        <v>9813.0689414082644</v>
      </c>
      <c r="J1143" s="75">
        <v>0.81066318987150399</v>
      </c>
    </row>
    <row r="1144" spans="2:10" x14ac:dyDescent="0.2">
      <c r="B1144" s="72" t="s">
        <v>4240</v>
      </c>
      <c r="C1144" s="71" t="s">
        <v>7098</v>
      </c>
      <c r="D1144" s="71" t="s">
        <v>7097</v>
      </c>
      <c r="E1144" s="71" t="s">
        <v>6813</v>
      </c>
      <c r="F1144" s="71" t="s">
        <v>7096</v>
      </c>
      <c r="G1144" s="49">
        <v>277293.11122623808</v>
      </c>
      <c r="H1144" s="49">
        <v>4074.82059286507</v>
      </c>
      <c r="I1144" s="49">
        <v>4057.5973214900059</v>
      </c>
      <c r="J1144" s="75">
        <v>0.9957732442490298</v>
      </c>
    </row>
    <row r="1145" spans="2:10" x14ac:dyDescent="0.2">
      <c r="B1145" s="72" t="s">
        <v>4249</v>
      </c>
      <c r="C1145" s="71" t="s">
        <v>7098</v>
      </c>
      <c r="D1145" s="71" t="s">
        <v>7097</v>
      </c>
      <c r="E1145" s="71" t="s">
        <v>6813</v>
      </c>
      <c r="F1145" s="71" t="s">
        <v>7096</v>
      </c>
      <c r="G1145" s="49">
        <v>709185.83839143638</v>
      </c>
      <c r="H1145" s="49">
        <v>11047.288078602523</v>
      </c>
      <c r="I1145" s="49">
        <v>10377.432549876676</v>
      </c>
      <c r="J1145" s="75">
        <v>0.93936470888060841</v>
      </c>
    </row>
    <row r="1146" spans="2:10" x14ac:dyDescent="0.2">
      <c r="B1146" s="72" t="s">
        <v>4259</v>
      </c>
      <c r="C1146" s="71" t="s">
        <v>7098</v>
      </c>
      <c r="D1146" s="71" t="s">
        <v>7097</v>
      </c>
      <c r="E1146" s="71" t="s">
        <v>6813</v>
      </c>
      <c r="F1146" s="71" t="s">
        <v>7096</v>
      </c>
      <c r="G1146" s="49">
        <v>625501.59886987403</v>
      </c>
      <c r="H1146" s="49">
        <v>9559.8633263064894</v>
      </c>
      <c r="I1146" s="49">
        <v>9152.8909641443806</v>
      </c>
      <c r="J1146" s="75">
        <v>0.95742906061823951</v>
      </c>
    </row>
    <row r="1147" spans="2:10" x14ac:dyDescent="0.2">
      <c r="B1147" s="72" t="s">
        <v>4246</v>
      </c>
      <c r="C1147" s="71" t="s">
        <v>7098</v>
      </c>
      <c r="D1147" s="71" t="s">
        <v>7097</v>
      </c>
      <c r="E1147" s="71" t="s">
        <v>6813</v>
      </c>
      <c r="F1147" s="71" t="s">
        <v>7096</v>
      </c>
      <c r="G1147" s="49">
        <v>170138.18101714889</v>
      </c>
      <c r="H1147" s="49">
        <v>3811.0713891827113</v>
      </c>
      <c r="I1147" s="49">
        <v>2489.6118930813254</v>
      </c>
      <c r="J1147" s="75">
        <v>0.65325774273024717</v>
      </c>
    </row>
    <row r="1148" spans="2:10" x14ac:dyDescent="0.2">
      <c r="B1148" s="72" t="s">
        <v>4264</v>
      </c>
      <c r="C1148" s="71" t="s">
        <v>7098</v>
      </c>
      <c r="D1148" s="71" t="s">
        <v>7097</v>
      </c>
      <c r="E1148" s="71" t="s">
        <v>6813</v>
      </c>
      <c r="F1148" s="71" t="s">
        <v>7096</v>
      </c>
      <c r="G1148" s="49">
        <v>967732.15661394049</v>
      </c>
      <c r="H1148" s="49">
        <v>13921.324139396862</v>
      </c>
      <c r="I1148" s="49">
        <v>14160.710265148924</v>
      </c>
      <c r="J1148" s="75">
        <v>1.0171956434140204</v>
      </c>
    </row>
    <row r="1149" spans="2:10" x14ac:dyDescent="0.2">
      <c r="B1149" s="72" t="s">
        <v>4235</v>
      </c>
      <c r="C1149" s="71" t="s">
        <v>7098</v>
      </c>
      <c r="D1149" s="71" t="s">
        <v>7097</v>
      </c>
      <c r="E1149" s="71" t="s">
        <v>6813</v>
      </c>
      <c r="F1149" s="71" t="s">
        <v>7096</v>
      </c>
      <c r="G1149" s="49">
        <v>168996.54625538024</v>
      </c>
      <c r="H1149" s="49">
        <v>3292.920253944902</v>
      </c>
      <c r="I1149" s="49">
        <v>2472.9064865496321</v>
      </c>
      <c r="J1149" s="75">
        <v>0.75097673063509585</v>
      </c>
    </row>
    <row r="1150" spans="2:10" x14ac:dyDescent="0.2">
      <c r="B1150" s="72" t="s">
        <v>4239</v>
      </c>
      <c r="C1150" s="71" t="s">
        <v>7098</v>
      </c>
      <c r="D1150" s="71" t="s">
        <v>7097</v>
      </c>
      <c r="E1150" s="71" t="s">
        <v>6813</v>
      </c>
      <c r="F1150" s="71" t="s">
        <v>7096</v>
      </c>
      <c r="G1150" s="49">
        <v>879180.78660906188</v>
      </c>
      <c r="H1150" s="49">
        <v>13113.183767507035</v>
      </c>
      <c r="I1150" s="49">
        <v>12864.948534332196</v>
      </c>
      <c r="J1150" s="75">
        <v>0.98106979681090589</v>
      </c>
    </row>
    <row r="1151" spans="2:10" x14ac:dyDescent="0.2">
      <c r="B1151" s="72" t="s">
        <v>4261</v>
      </c>
      <c r="C1151" s="71" t="s">
        <v>7098</v>
      </c>
      <c r="D1151" s="71" t="s">
        <v>7097</v>
      </c>
      <c r="E1151" s="71" t="s">
        <v>6813</v>
      </c>
      <c r="F1151" s="71" t="s">
        <v>7096</v>
      </c>
      <c r="G1151" s="49">
        <v>189434.79086741616</v>
      </c>
      <c r="H1151" s="49">
        <v>2828.8287013961763</v>
      </c>
      <c r="I1151" s="49">
        <v>2771.9769042279618</v>
      </c>
      <c r="J1151" s="75">
        <v>0.97990270773901755</v>
      </c>
    </row>
    <row r="1152" spans="2:10" x14ac:dyDescent="0.2">
      <c r="B1152" s="72" t="s">
        <v>4234</v>
      </c>
      <c r="C1152" s="71" t="s">
        <v>7098</v>
      </c>
      <c r="D1152" s="71" t="s">
        <v>7097</v>
      </c>
      <c r="E1152" s="71" t="s">
        <v>6813</v>
      </c>
      <c r="F1152" s="71" t="s">
        <v>7096</v>
      </c>
      <c r="G1152" s="49">
        <v>14427.019264458344</v>
      </c>
      <c r="H1152" s="49">
        <v>216.50704217756984</v>
      </c>
      <c r="I1152" s="49">
        <v>211.10886767320386</v>
      </c>
      <c r="J1152" s="75">
        <v>0.97506697957686461</v>
      </c>
    </row>
    <row r="1153" spans="2:10" x14ac:dyDescent="0.2">
      <c r="B1153" s="72" t="s">
        <v>4266</v>
      </c>
      <c r="C1153" s="71" t="s">
        <v>7098</v>
      </c>
      <c r="D1153" s="71" t="s">
        <v>7097</v>
      </c>
      <c r="E1153" s="71" t="s">
        <v>6813</v>
      </c>
      <c r="F1153" s="71" t="s">
        <v>7096</v>
      </c>
      <c r="G1153" s="49">
        <v>345108.59904829308</v>
      </c>
      <c r="H1153" s="49">
        <v>6722.728619800605</v>
      </c>
      <c r="I1153" s="49">
        <v>5049.9333392347971</v>
      </c>
      <c r="J1153" s="75">
        <v>0.75117316566388148</v>
      </c>
    </row>
    <row r="1154" spans="2:10" x14ac:dyDescent="0.2">
      <c r="B1154" s="72" t="s">
        <v>4265</v>
      </c>
      <c r="C1154" s="71" t="s">
        <v>7098</v>
      </c>
      <c r="D1154" s="71" t="s">
        <v>7097</v>
      </c>
      <c r="E1154" s="71" t="s">
        <v>6813</v>
      </c>
      <c r="F1154" s="71" t="s">
        <v>7096</v>
      </c>
      <c r="G1154" s="49">
        <v>425702.21834285161</v>
      </c>
      <c r="H1154" s="49">
        <v>7436.6936388521945</v>
      </c>
      <c r="I1154" s="49">
        <v>6229.2502444859329</v>
      </c>
      <c r="J1154" s="75">
        <v>0.83763706655090575</v>
      </c>
    </row>
    <row r="1155" spans="2:10" x14ac:dyDescent="0.2">
      <c r="B1155" s="72" t="s">
        <v>4241</v>
      </c>
      <c r="C1155" s="71" t="s">
        <v>7098</v>
      </c>
      <c r="D1155" s="71" t="s">
        <v>7097</v>
      </c>
      <c r="E1155" s="71" t="s">
        <v>6813</v>
      </c>
      <c r="F1155" s="71" t="s">
        <v>7096</v>
      </c>
      <c r="G1155" s="49">
        <v>223983.76033361282</v>
      </c>
      <c r="H1155" s="49">
        <v>4723.5160803979161</v>
      </c>
      <c r="I1155" s="49">
        <v>3277.5278908585119</v>
      </c>
      <c r="J1155" s="75">
        <v>0.69387461269792228</v>
      </c>
    </row>
    <row r="1156" spans="2:10" x14ac:dyDescent="0.2">
      <c r="B1156" s="72" t="s">
        <v>4257</v>
      </c>
      <c r="C1156" s="71" t="s">
        <v>7098</v>
      </c>
      <c r="D1156" s="71" t="s">
        <v>7097</v>
      </c>
      <c r="E1156" s="71" t="s">
        <v>6813</v>
      </c>
      <c r="F1156" s="71" t="s">
        <v>7096</v>
      </c>
      <c r="G1156" s="49">
        <v>369789.11582188238</v>
      </c>
      <c r="H1156" s="49">
        <v>7359.3486862876907</v>
      </c>
      <c r="I1156" s="49">
        <v>5411.0804240312882</v>
      </c>
      <c r="J1156" s="75">
        <v>0.73526621100498823</v>
      </c>
    </row>
    <row r="1157" spans="2:10" x14ac:dyDescent="0.2">
      <c r="B1157" s="72" t="s">
        <v>1449</v>
      </c>
      <c r="C1157" s="71" t="s">
        <v>62</v>
      </c>
      <c r="D1157" s="71" t="s">
        <v>7094</v>
      </c>
      <c r="E1157" s="71" t="s">
        <v>6856</v>
      </c>
      <c r="F1157" s="71" t="s">
        <v>7095</v>
      </c>
      <c r="G1157" s="49">
        <v>873861.82749664492</v>
      </c>
      <c r="H1157" s="49">
        <v>11814.282368140348</v>
      </c>
      <c r="I1157" s="49">
        <v>12787.116834322709</v>
      </c>
      <c r="J1157" s="75">
        <v>1.0823439321888741</v>
      </c>
    </row>
    <row r="1158" spans="2:10" x14ac:dyDescent="0.2">
      <c r="B1158" s="72" t="s">
        <v>1483</v>
      </c>
      <c r="C1158" s="71" t="s">
        <v>62</v>
      </c>
      <c r="D1158" s="71" t="s">
        <v>7094</v>
      </c>
      <c r="E1158" s="71" t="s">
        <v>6856</v>
      </c>
      <c r="F1158" s="71" t="s">
        <v>7095</v>
      </c>
      <c r="G1158" s="49">
        <v>483082.80095244886</v>
      </c>
      <c r="H1158" s="49">
        <v>8166.4320439079893</v>
      </c>
      <c r="I1158" s="49">
        <v>7068.8935276264165</v>
      </c>
      <c r="J1158" s="75">
        <v>0.86560366750369067</v>
      </c>
    </row>
    <row r="1159" spans="2:10" x14ac:dyDescent="0.2">
      <c r="B1159" s="72" t="s">
        <v>1439</v>
      </c>
      <c r="C1159" s="71" t="s">
        <v>62</v>
      </c>
      <c r="D1159" s="71" t="s">
        <v>7094</v>
      </c>
      <c r="E1159" s="71" t="s">
        <v>6856</v>
      </c>
      <c r="F1159" s="71" t="s">
        <v>7095</v>
      </c>
      <c r="G1159" s="49">
        <v>271970.97138419846</v>
      </c>
      <c r="H1159" s="49">
        <v>6086.4406574557506</v>
      </c>
      <c r="I1159" s="49">
        <v>3979.7190782399016</v>
      </c>
      <c r="J1159" s="75">
        <v>0.65386640603565838</v>
      </c>
    </row>
    <row r="1160" spans="2:10" x14ac:dyDescent="0.2">
      <c r="B1160" s="72" t="s">
        <v>1468</v>
      </c>
      <c r="C1160" s="71" t="s">
        <v>62</v>
      </c>
      <c r="D1160" s="71" t="s">
        <v>7094</v>
      </c>
      <c r="E1160" s="71" t="s">
        <v>6856</v>
      </c>
      <c r="F1160" s="71" t="s">
        <v>7095</v>
      </c>
      <c r="G1160" s="49">
        <v>566650.51662221691</v>
      </c>
      <c r="H1160" s="49">
        <v>9300.3909870429543</v>
      </c>
      <c r="I1160" s="49">
        <v>8291.7300336081207</v>
      </c>
      <c r="J1160" s="75">
        <v>0.89154639252908052</v>
      </c>
    </row>
    <row r="1161" spans="2:10" x14ac:dyDescent="0.2">
      <c r="B1161" s="72" t="s">
        <v>1462</v>
      </c>
      <c r="C1161" s="71" t="s">
        <v>62</v>
      </c>
      <c r="D1161" s="71" t="s">
        <v>7094</v>
      </c>
      <c r="E1161" s="71" t="s">
        <v>6856</v>
      </c>
      <c r="F1161" s="71" t="s">
        <v>7095</v>
      </c>
      <c r="G1161" s="49">
        <v>16958.923530132903</v>
      </c>
      <c r="H1161" s="49">
        <v>222.58413534154548</v>
      </c>
      <c r="I1161" s="49">
        <v>248.15792353052123</v>
      </c>
      <c r="J1161" s="75">
        <v>1.1148949279324598</v>
      </c>
    </row>
    <row r="1162" spans="2:10" x14ac:dyDescent="0.2">
      <c r="B1162" s="72" t="s">
        <v>1459</v>
      </c>
      <c r="C1162" s="71" t="s">
        <v>62</v>
      </c>
      <c r="D1162" s="71" t="s">
        <v>7094</v>
      </c>
      <c r="E1162" s="71" t="s">
        <v>6856</v>
      </c>
      <c r="F1162" s="71" t="s">
        <v>7095</v>
      </c>
      <c r="G1162" s="49">
        <v>1124403.1283648415</v>
      </c>
      <c r="H1162" s="49">
        <v>10431.787061458746</v>
      </c>
      <c r="I1162" s="49">
        <v>16453.258076814647</v>
      </c>
      <c r="J1162" s="75">
        <v>1.577223344368561</v>
      </c>
    </row>
    <row r="1163" spans="2:10" x14ac:dyDescent="0.2">
      <c r="B1163" s="72" t="s">
        <v>1473</v>
      </c>
      <c r="C1163" s="71" t="s">
        <v>62</v>
      </c>
      <c r="D1163" s="71" t="s">
        <v>7094</v>
      </c>
      <c r="E1163" s="71" t="s">
        <v>6856</v>
      </c>
      <c r="F1163" s="71" t="s">
        <v>7095</v>
      </c>
      <c r="G1163" s="49">
        <v>875645.71861863567</v>
      </c>
      <c r="H1163" s="49">
        <v>12189.608826332265</v>
      </c>
      <c r="I1163" s="49">
        <v>12813.220302261059</v>
      </c>
      <c r="J1163" s="75">
        <v>1.0511592689161324</v>
      </c>
    </row>
    <row r="1164" spans="2:10" x14ac:dyDescent="0.2">
      <c r="B1164" s="72" t="s">
        <v>1447</v>
      </c>
      <c r="C1164" s="71" t="s">
        <v>62</v>
      </c>
      <c r="D1164" s="71" t="s">
        <v>7094</v>
      </c>
      <c r="E1164" s="71" t="s">
        <v>6856</v>
      </c>
      <c r="F1164" s="71" t="s">
        <v>7095</v>
      </c>
      <c r="G1164" s="49">
        <v>374225.232571851</v>
      </c>
      <c r="H1164" s="49">
        <v>5171.3695522928992</v>
      </c>
      <c r="I1164" s="49">
        <v>5475.9935960999728</v>
      </c>
      <c r="J1164" s="75">
        <v>1.058905874106794</v>
      </c>
    </row>
    <row r="1165" spans="2:10" x14ac:dyDescent="0.2">
      <c r="B1165" s="72" t="s">
        <v>1430</v>
      </c>
      <c r="C1165" s="71" t="s">
        <v>62</v>
      </c>
      <c r="D1165" s="71" t="s">
        <v>7094</v>
      </c>
      <c r="E1165" s="71" t="s">
        <v>6856</v>
      </c>
      <c r="F1165" s="71" t="s">
        <v>7095</v>
      </c>
      <c r="G1165" s="49">
        <v>724136.27493779105</v>
      </c>
      <c r="H1165" s="49">
        <v>12538.634409467481</v>
      </c>
      <c r="I1165" s="49">
        <v>10596.200520769762</v>
      </c>
      <c r="J1165" s="75">
        <v>0.84508409566267795</v>
      </c>
    </row>
    <row r="1166" spans="2:10" x14ac:dyDescent="0.2">
      <c r="B1166" s="72" t="s">
        <v>1448</v>
      </c>
      <c r="C1166" s="71" t="s">
        <v>62</v>
      </c>
      <c r="D1166" s="71" t="s">
        <v>7094</v>
      </c>
      <c r="E1166" s="71" t="s">
        <v>6856</v>
      </c>
      <c r="F1166" s="71" t="s">
        <v>7095</v>
      </c>
      <c r="G1166" s="49">
        <v>355596.62362697191</v>
      </c>
      <c r="H1166" s="49">
        <v>6335.6029605557405</v>
      </c>
      <c r="I1166" s="49">
        <v>5203.4033632464925</v>
      </c>
      <c r="J1166" s="75">
        <v>0.82129568340091585</v>
      </c>
    </row>
    <row r="1167" spans="2:10" x14ac:dyDescent="0.2">
      <c r="B1167" s="72" t="s">
        <v>1479</v>
      </c>
      <c r="C1167" s="71" t="s">
        <v>62</v>
      </c>
      <c r="D1167" s="71" t="s">
        <v>7094</v>
      </c>
      <c r="E1167" s="71" t="s">
        <v>6856</v>
      </c>
      <c r="F1167" s="71" t="s">
        <v>7095</v>
      </c>
      <c r="G1167" s="49">
        <v>834538.12138226849</v>
      </c>
      <c r="H1167" s="49">
        <v>20269.105991422213</v>
      </c>
      <c r="I1167" s="49">
        <v>12211.697690676647</v>
      </c>
      <c r="J1167" s="75">
        <v>0.60247835774525904</v>
      </c>
    </row>
    <row r="1168" spans="2:10" x14ac:dyDescent="0.2">
      <c r="B1168" s="72" t="s">
        <v>1475</v>
      </c>
      <c r="C1168" s="71" t="s">
        <v>62</v>
      </c>
      <c r="D1168" s="71" t="s">
        <v>7094</v>
      </c>
      <c r="E1168" s="71" t="s">
        <v>6856</v>
      </c>
      <c r="F1168" s="71" t="s">
        <v>7095</v>
      </c>
      <c r="G1168" s="49">
        <v>429431.19086432998</v>
      </c>
      <c r="H1168" s="49">
        <v>5705.6779434656664</v>
      </c>
      <c r="I1168" s="49">
        <v>6283.8158586411128</v>
      </c>
      <c r="J1168" s="75">
        <v>1.1013267697377749</v>
      </c>
    </row>
    <row r="1169" spans="2:10" x14ac:dyDescent="0.2">
      <c r="B1169" s="72" t="s">
        <v>1453</v>
      </c>
      <c r="C1169" s="71" t="s">
        <v>62</v>
      </c>
      <c r="D1169" s="71" t="s">
        <v>7094</v>
      </c>
      <c r="E1169" s="71" t="s">
        <v>6856</v>
      </c>
      <c r="F1169" s="71" t="s">
        <v>7095</v>
      </c>
      <c r="G1169" s="49">
        <v>674112.52381017094</v>
      </c>
      <c r="H1169" s="49">
        <v>10983.016157673674</v>
      </c>
      <c r="I1169" s="49">
        <v>9864.2088831530982</v>
      </c>
      <c r="J1169" s="75">
        <v>0.89813296653134023</v>
      </c>
    </row>
    <row r="1170" spans="2:10" x14ac:dyDescent="0.2">
      <c r="B1170" s="72" t="s">
        <v>1452</v>
      </c>
      <c r="C1170" s="71" t="s">
        <v>62</v>
      </c>
      <c r="D1170" s="71" t="s">
        <v>7094</v>
      </c>
      <c r="E1170" s="71" t="s">
        <v>6856</v>
      </c>
      <c r="F1170" s="71" t="s">
        <v>7095</v>
      </c>
      <c r="G1170" s="49">
        <v>1130816.3537853931</v>
      </c>
      <c r="H1170" s="49">
        <v>16736.884578830271</v>
      </c>
      <c r="I1170" s="49">
        <v>16547.102046372587</v>
      </c>
      <c r="J1170" s="75">
        <v>0.98866082086162366</v>
      </c>
    </row>
    <row r="1171" spans="2:10" x14ac:dyDescent="0.2">
      <c r="B1171" s="72" t="s">
        <v>1441</v>
      </c>
      <c r="C1171" s="71" t="s">
        <v>62</v>
      </c>
      <c r="D1171" s="71" t="s">
        <v>7094</v>
      </c>
      <c r="E1171" s="71" t="s">
        <v>6856</v>
      </c>
      <c r="F1171" s="71" t="s">
        <v>7095</v>
      </c>
      <c r="G1171" s="49">
        <v>469977.22114078712</v>
      </c>
      <c r="H1171" s="49">
        <v>7955.6895054238603</v>
      </c>
      <c r="I1171" s="49">
        <v>6877.1211272764267</v>
      </c>
      <c r="J1171" s="75">
        <v>0.86442804518551031</v>
      </c>
    </row>
    <row r="1172" spans="2:10" x14ac:dyDescent="0.2">
      <c r="B1172" s="72" t="s">
        <v>1434</v>
      </c>
      <c r="C1172" s="71" t="s">
        <v>62</v>
      </c>
      <c r="D1172" s="71" t="s">
        <v>7094</v>
      </c>
      <c r="E1172" s="71" t="s">
        <v>6856</v>
      </c>
      <c r="F1172" s="71" t="s">
        <v>7095</v>
      </c>
      <c r="G1172" s="49">
        <v>2132949.816544692</v>
      </c>
      <c r="H1172" s="49">
        <v>32048.534477924884</v>
      </c>
      <c r="I1172" s="49">
        <v>31211.202558231529</v>
      </c>
      <c r="J1172" s="75">
        <v>0.97387300438745139</v>
      </c>
    </row>
    <row r="1173" spans="2:10" x14ac:dyDescent="0.2">
      <c r="B1173" s="72" t="s">
        <v>1476</v>
      </c>
      <c r="C1173" s="71" t="s">
        <v>62</v>
      </c>
      <c r="D1173" s="71" t="s">
        <v>7094</v>
      </c>
      <c r="E1173" s="71" t="s">
        <v>6856</v>
      </c>
      <c r="F1173" s="71" t="s">
        <v>7095</v>
      </c>
      <c r="G1173" s="49">
        <v>833498.76612213172</v>
      </c>
      <c r="H1173" s="49">
        <v>14039.238414640871</v>
      </c>
      <c r="I1173" s="49">
        <v>12196.488928003251</v>
      </c>
      <c r="J1173" s="75">
        <v>0.868742916658791</v>
      </c>
    </row>
    <row r="1174" spans="2:10" x14ac:dyDescent="0.2">
      <c r="B1174" s="72" t="s">
        <v>1454</v>
      </c>
      <c r="C1174" s="71" t="s">
        <v>62</v>
      </c>
      <c r="D1174" s="71" t="s">
        <v>7094</v>
      </c>
      <c r="E1174" s="71" t="s">
        <v>6856</v>
      </c>
      <c r="F1174" s="71" t="s">
        <v>7095</v>
      </c>
      <c r="G1174" s="49">
        <v>741093.51649866311</v>
      </c>
      <c r="H1174" s="49">
        <v>9616.9437254232926</v>
      </c>
      <c r="I1174" s="49">
        <v>10844.333832242894</v>
      </c>
      <c r="J1174" s="75">
        <v>1.1276278765752659</v>
      </c>
    </row>
    <row r="1175" spans="2:10" x14ac:dyDescent="0.2">
      <c r="B1175" s="72" t="s">
        <v>1438</v>
      </c>
      <c r="C1175" s="71" t="s">
        <v>62</v>
      </c>
      <c r="D1175" s="71" t="s">
        <v>7094</v>
      </c>
      <c r="E1175" s="71" t="s">
        <v>6856</v>
      </c>
      <c r="F1175" s="71" t="s">
        <v>7095</v>
      </c>
      <c r="G1175" s="49">
        <v>238761.85404436925</v>
      </c>
      <c r="H1175" s="49">
        <v>4618.6277702968619</v>
      </c>
      <c r="I1175" s="49">
        <v>3493.7739894086144</v>
      </c>
      <c r="J1175" s="75">
        <v>0.7564528174098889</v>
      </c>
    </row>
    <row r="1176" spans="2:10" x14ac:dyDescent="0.2">
      <c r="B1176" s="72" t="s">
        <v>1472</v>
      </c>
      <c r="C1176" s="71" t="s">
        <v>62</v>
      </c>
      <c r="D1176" s="71" t="s">
        <v>7094</v>
      </c>
      <c r="E1176" s="71" t="s">
        <v>6856</v>
      </c>
      <c r="F1176" s="71" t="s">
        <v>7095</v>
      </c>
      <c r="G1176" s="49">
        <v>470031.2794367575</v>
      </c>
      <c r="H1176" s="49">
        <v>7856.2075020610446</v>
      </c>
      <c r="I1176" s="49">
        <v>6877.9121559318583</v>
      </c>
      <c r="J1176" s="75">
        <v>0.87547485910058587</v>
      </c>
    </row>
    <row r="1177" spans="2:10" x14ac:dyDescent="0.2">
      <c r="B1177" s="72" t="s">
        <v>1484</v>
      </c>
      <c r="C1177" s="71" t="s">
        <v>62</v>
      </c>
      <c r="D1177" s="71" t="s">
        <v>7094</v>
      </c>
      <c r="E1177" s="71" t="s">
        <v>6856</v>
      </c>
      <c r="F1177" s="71" t="s">
        <v>7095</v>
      </c>
      <c r="G1177" s="49">
        <v>772906.33222470398</v>
      </c>
      <c r="H1177" s="49">
        <v>12025.017285714439</v>
      </c>
      <c r="I1177" s="49">
        <v>11309.847004597621</v>
      </c>
      <c r="J1177" s="75">
        <v>0.94052646544080809</v>
      </c>
    </row>
    <row r="1178" spans="2:10" x14ac:dyDescent="0.2">
      <c r="B1178" s="72" t="s">
        <v>1464</v>
      </c>
      <c r="C1178" s="71" t="s">
        <v>62</v>
      </c>
      <c r="D1178" s="71" t="s">
        <v>7094</v>
      </c>
      <c r="E1178" s="71" t="s">
        <v>6856</v>
      </c>
      <c r="F1178" s="71" t="s">
        <v>7095</v>
      </c>
      <c r="G1178" s="49">
        <v>213357.33825945883</v>
      </c>
      <c r="H1178" s="49">
        <v>3906.787213879888</v>
      </c>
      <c r="I1178" s="49">
        <v>3122.0327126536322</v>
      </c>
      <c r="J1178" s="75">
        <v>0.79913047262000625</v>
      </c>
    </row>
    <row r="1179" spans="2:10" x14ac:dyDescent="0.2">
      <c r="B1179" s="72" t="s">
        <v>1436</v>
      </c>
      <c r="C1179" s="71" t="s">
        <v>62</v>
      </c>
      <c r="D1179" s="71" t="s">
        <v>7094</v>
      </c>
      <c r="E1179" s="71" t="s">
        <v>6856</v>
      </c>
      <c r="F1179" s="71" t="s">
        <v>7095</v>
      </c>
      <c r="G1179" s="49">
        <v>491352.6207030731</v>
      </c>
      <c r="H1179" s="49">
        <v>7452.1093665262824</v>
      </c>
      <c r="I1179" s="49">
        <v>7189.9048225733022</v>
      </c>
      <c r="J1179" s="75">
        <v>0.96481472143568336</v>
      </c>
    </row>
    <row r="1180" spans="2:10" x14ac:dyDescent="0.2">
      <c r="B1180" s="72" t="s">
        <v>1481</v>
      </c>
      <c r="C1180" s="71" t="s">
        <v>62</v>
      </c>
      <c r="D1180" s="71" t="s">
        <v>7094</v>
      </c>
      <c r="E1180" s="71" t="s">
        <v>6856</v>
      </c>
      <c r="F1180" s="71" t="s">
        <v>7095</v>
      </c>
      <c r="G1180" s="49">
        <v>1098203.844306939</v>
      </c>
      <c r="H1180" s="49">
        <v>15305.530496589516</v>
      </c>
      <c r="I1180" s="49">
        <v>16069.887049859826</v>
      </c>
      <c r="J1180" s="75">
        <v>1.0499398928668713</v>
      </c>
    </row>
    <row r="1181" spans="2:10" x14ac:dyDescent="0.2">
      <c r="B1181" s="72" t="s">
        <v>1431</v>
      </c>
      <c r="C1181" s="71" t="s">
        <v>62</v>
      </c>
      <c r="D1181" s="71" t="s">
        <v>7094</v>
      </c>
      <c r="E1181" s="71" t="s">
        <v>6856</v>
      </c>
      <c r="F1181" s="71" t="s">
        <v>7095</v>
      </c>
      <c r="G1181" s="49">
        <v>491373.12942735117</v>
      </c>
      <c r="H1181" s="49">
        <v>6637.8787801564522</v>
      </c>
      <c r="I1181" s="49">
        <v>7190.2049243116035</v>
      </c>
      <c r="J1181" s="75">
        <v>1.0832082299855035</v>
      </c>
    </row>
    <row r="1182" spans="2:10" x14ac:dyDescent="0.2">
      <c r="B1182" s="72" t="s">
        <v>1470</v>
      </c>
      <c r="C1182" s="71" t="s">
        <v>62</v>
      </c>
      <c r="D1182" s="71" t="s">
        <v>7094</v>
      </c>
      <c r="E1182" s="71" t="s">
        <v>6856</v>
      </c>
      <c r="F1182" s="71" t="s">
        <v>7095</v>
      </c>
      <c r="G1182" s="49">
        <v>929706.99195931829</v>
      </c>
      <c r="H1182" s="49">
        <v>11320.713666710109</v>
      </c>
      <c r="I1182" s="49">
        <v>13604.292525200352</v>
      </c>
      <c r="J1182" s="75">
        <v>1.2017168639469589</v>
      </c>
    </row>
    <row r="1183" spans="2:10" x14ac:dyDescent="0.2">
      <c r="B1183" s="72" t="s">
        <v>1458</v>
      </c>
      <c r="C1183" s="71" t="s">
        <v>62</v>
      </c>
      <c r="D1183" s="71" t="s">
        <v>7094</v>
      </c>
      <c r="E1183" s="71" t="s">
        <v>6856</v>
      </c>
      <c r="F1183" s="71" t="s">
        <v>7095</v>
      </c>
      <c r="G1183" s="49">
        <v>303288.82991829328</v>
      </c>
      <c r="H1183" s="49">
        <v>5095.8595495239369</v>
      </c>
      <c r="I1183" s="49">
        <v>4437.9896005071059</v>
      </c>
      <c r="J1183" s="75">
        <v>0.87090108300212277</v>
      </c>
    </row>
    <row r="1184" spans="2:10" x14ac:dyDescent="0.2">
      <c r="B1184" s="72" t="s">
        <v>1469</v>
      </c>
      <c r="C1184" s="71" t="s">
        <v>62</v>
      </c>
      <c r="D1184" s="71" t="s">
        <v>7094</v>
      </c>
      <c r="E1184" s="71" t="s">
        <v>6856</v>
      </c>
      <c r="F1184" s="71" t="s">
        <v>7095</v>
      </c>
      <c r="G1184" s="49">
        <v>474682.89104943204</v>
      </c>
      <c r="H1184" s="49">
        <v>9267.7094159332864</v>
      </c>
      <c r="I1184" s="49">
        <v>6945.9786388557741</v>
      </c>
      <c r="J1184" s="75">
        <v>0.74948170331215469</v>
      </c>
    </row>
    <row r="1185" spans="2:10" x14ac:dyDescent="0.2">
      <c r="B1185" s="72" t="s">
        <v>1443</v>
      </c>
      <c r="C1185" s="71" t="s">
        <v>62</v>
      </c>
      <c r="D1185" s="71" t="s">
        <v>7094</v>
      </c>
      <c r="E1185" s="71" t="s">
        <v>6856</v>
      </c>
      <c r="F1185" s="71" t="s">
        <v>7095</v>
      </c>
      <c r="G1185" s="49">
        <v>495271.08061244973</v>
      </c>
      <c r="H1185" s="49">
        <v>8621.4863808618047</v>
      </c>
      <c r="I1185" s="49">
        <v>7247.2431832788461</v>
      </c>
      <c r="J1185" s="75">
        <v>0.84060252062410734</v>
      </c>
    </row>
    <row r="1186" spans="2:10" x14ac:dyDescent="0.2">
      <c r="B1186" s="72" t="s">
        <v>1442</v>
      </c>
      <c r="C1186" s="71" t="s">
        <v>62</v>
      </c>
      <c r="D1186" s="71" t="s">
        <v>7094</v>
      </c>
      <c r="E1186" s="71" t="s">
        <v>6856</v>
      </c>
      <c r="F1186" s="71" t="s">
        <v>7095</v>
      </c>
      <c r="G1186" s="49">
        <v>1304857.7290430372</v>
      </c>
      <c r="H1186" s="49">
        <v>19238.693362921244</v>
      </c>
      <c r="I1186" s="49">
        <v>19093.828919431067</v>
      </c>
      <c r="J1186" s="75">
        <v>0.99247015164920849</v>
      </c>
    </row>
    <row r="1187" spans="2:10" x14ac:dyDescent="0.2">
      <c r="B1187" s="72" t="s">
        <v>1456</v>
      </c>
      <c r="C1187" s="71" t="s">
        <v>62</v>
      </c>
      <c r="D1187" s="71" t="s">
        <v>7094</v>
      </c>
      <c r="E1187" s="71" t="s">
        <v>6856</v>
      </c>
      <c r="F1187" s="71" t="s">
        <v>7095</v>
      </c>
      <c r="G1187" s="49">
        <v>2425233.2381443493</v>
      </c>
      <c r="H1187" s="49">
        <v>31333.030007785073</v>
      </c>
      <c r="I1187" s="49">
        <v>35488.151319613113</v>
      </c>
      <c r="J1187" s="75">
        <v>1.1326115383924136</v>
      </c>
    </row>
    <row r="1188" spans="2:10" x14ac:dyDescent="0.2">
      <c r="B1188" s="72" t="s">
        <v>1451</v>
      </c>
      <c r="C1188" s="71" t="s">
        <v>62</v>
      </c>
      <c r="D1188" s="71" t="s">
        <v>7094</v>
      </c>
      <c r="E1188" s="71" t="s">
        <v>6856</v>
      </c>
      <c r="F1188" s="71" t="s">
        <v>7095</v>
      </c>
      <c r="G1188" s="49">
        <v>405167.529214237</v>
      </c>
      <c r="H1188" s="49">
        <v>6899.7276347248626</v>
      </c>
      <c r="I1188" s="49">
        <v>5928.768565595914</v>
      </c>
      <c r="J1188" s="75">
        <v>0.85927573948827807</v>
      </c>
    </row>
    <row r="1189" spans="2:10" x14ac:dyDescent="0.2">
      <c r="B1189" s="72" t="s">
        <v>1445</v>
      </c>
      <c r="C1189" s="71" t="s">
        <v>62</v>
      </c>
      <c r="D1189" s="71" t="s">
        <v>7094</v>
      </c>
      <c r="E1189" s="71" t="s">
        <v>6856</v>
      </c>
      <c r="F1189" s="71" t="s">
        <v>7095</v>
      </c>
      <c r="G1189" s="49">
        <v>171497.50079090215</v>
      </c>
      <c r="H1189" s="49">
        <v>3303.9421719104544</v>
      </c>
      <c r="I1189" s="49">
        <v>2509.5026586637764</v>
      </c>
      <c r="J1189" s="75">
        <v>0.7595479969350355</v>
      </c>
    </row>
    <row r="1190" spans="2:10" x14ac:dyDescent="0.2">
      <c r="B1190" s="72" t="s">
        <v>1463</v>
      </c>
      <c r="C1190" s="71" t="s">
        <v>62</v>
      </c>
      <c r="D1190" s="71" t="s">
        <v>7094</v>
      </c>
      <c r="E1190" s="71" t="s">
        <v>6856</v>
      </c>
      <c r="F1190" s="71" t="s">
        <v>7095</v>
      </c>
      <c r="G1190" s="49">
        <v>367804.70499997714</v>
      </c>
      <c r="H1190" s="49">
        <v>6377.5109951055974</v>
      </c>
      <c r="I1190" s="49">
        <v>5382.0427750248227</v>
      </c>
      <c r="J1190" s="75">
        <v>0.84390960347308785</v>
      </c>
    </row>
    <row r="1191" spans="2:10" x14ac:dyDescent="0.2">
      <c r="B1191" s="72" t="s">
        <v>1478</v>
      </c>
      <c r="C1191" s="71" t="s">
        <v>62</v>
      </c>
      <c r="D1191" s="71" t="s">
        <v>7094</v>
      </c>
      <c r="E1191" s="71" t="s">
        <v>6856</v>
      </c>
      <c r="F1191" s="71" t="s">
        <v>7095</v>
      </c>
      <c r="G1191" s="49">
        <v>166603.76106675045</v>
      </c>
      <c r="H1191" s="49">
        <v>3214.9632371264347</v>
      </c>
      <c r="I1191" s="49">
        <v>2437.8931437033189</v>
      </c>
      <c r="J1191" s="75">
        <v>0.75829580741406277</v>
      </c>
    </row>
    <row r="1192" spans="2:10" x14ac:dyDescent="0.2">
      <c r="B1192" s="72" t="s">
        <v>1437</v>
      </c>
      <c r="C1192" s="71" t="s">
        <v>62</v>
      </c>
      <c r="D1192" s="71" t="s">
        <v>7094</v>
      </c>
      <c r="E1192" s="71" t="s">
        <v>6856</v>
      </c>
      <c r="F1192" s="71" t="s">
        <v>7095</v>
      </c>
      <c r="G1192" s="49">
        <v>464960.2605787231</v>
      </c>
      <c r="H1192" s="49">
        <v>8298.6447190880954</v>
      </c>
      <c r="I1192" s="49">
        <v>6803.7085363590741</v>
      </c>
      <c r="J1192" s="75">
        <v>0.81985779204519382</v>
      </c>
    </row>
    <row r="1193" spans="2:10" x14ac:dyDescent="0.2">
      <c r="B1193" s="72" t="s">
        <v>1433</v>
      </c>
      <c r="C1193" s="71" t="s">
        <v>62</v>
      </c>
      <c r="D1193" s="71" t="s">
        <v>7094</v>
      </c>
      <c r="E1193" s="71" t="s">
        <v>6856</v>
      </c>
      <c r="F1193" s="71" t="s">
        <v>7095</v>
      </c>
      <c r="G1193" s="49">
        <v>745704.96718536667</v>
      </c>
      <c r="H1193" s="49">
        <v>10908.184243120153</v>
      </c>
      <c r="I1193" s="49">
        <v>10911.812645083957</v>
      </c>
      <c r="J1193" s="75">
        <v>1.0003326311586727</v>
      </c>
    </row>
    <row r="1194" spans="2:10" x14ac:dyDescent="0.2">
      <c r="B1194" s="72" t="s">
        <v>1455</v>
      </c>
      <c r="C1194" s="71" t="s">
        <v>62</v>
      </c>
      <c r="D1194" s="71" t="s">
        <v>7094</v>
      </c>
      <c r="E1194" s="71" t="s">
        <v>6856</v>
      </c>
      <c r="F1194" s="71" t="s">
        <v>7095</v>
      </c>
      <c r="G1194" s="49">
        <v>851876.17279841378</v>
      </c>
      <c r="H1194" s="49">
        <v>13402.239616334873</v>
      </c>
      <c r="I1194" s="49">
        <v>12465.403347751588</v>
      </c>
      <c r="J1194" s="75">
        <v>0.93009852864878984</v>
      </c>
    </row>
    <row r="1195" spans="2:10" x14ac:dyDescent="0.2">
      <c r="B1195" s="72" t="s">
        <v>1477</v>
      </c>
      <c r="C1195" s="71" t="s">
        <v>62</v>
      </c>
      <c r="D1195" s="71" t="s">
        <v>7094</v>
      </c>
      <c r="E1195" s="71" t="s">
        <v>6856</v>
      </c>
      <c r="F1195" s="71" t="s">
        <v>7095</v>
      </c>
      <c r="G1195" s="49">
        <v>829118.79939181358</v>
      </c>
      <c r="H1195" s="49">
        <v>8489.1787081185175</v>
      </c>
      <c r="I1195" s="49">
        <v>12132.397392535375</v>
      </c>
      <c r="J1195" s="75">
        <v>1.429160323946616</v>
      </c>
    </row>
    <row r="1196" spans="2:10" x14ac:dyDescent="0.2">
      <c r="B1196" s="72" t="s">
        <v>1467</v>
      </c>
      <c r="C1196" s="71" t="s">
        <v>62</v>
      </c>
      <c r="D1196" s="71" t="s">
        <v>7094</v>
      </c>
      <c r="E1196" s="71" t="s">
        <v>6856</v>
      </c>
      <c r="F1196" s="71" t="s">
        <v>7095</v>
      </c>
      <c r="G1196" s="49">
        <v>514576.23938966944</v>
      </c>
      <c r="H1196" s="49">
        <v>8980.6807101634131</v>
      </c>
      <c r="I1196" s="49">
        <v>7529.7332898631239</v>
      </c>
      <c r="J1196" s="75">
        <v>0.83843681040143692</v>
      </c>
    </row>
    <row r="1197" spans="2:10" x14ac:dyDescent="0.2">
      <c r="B1197" s="72" t="s">
        <v>1466</v>
      </c>
      <c r="C1197" s="71" t="s">
        <v>62</v>
      </c>
      <c r="D1197" s="71" t="s">
        <v>7094</v>
      </c>
      <c r="E1197" s="71" t="s">
        <v>6856</v>
      </c>
      <c r="F1197" s="71" t="s">
        <v>7095</v>
      </c>
      <c r="G1197" s="49">
        <v>1038431.6016734762</v>
      </c>
      <c r="H1197" s="49">
        <v>16821.742320589387</v>
      </c>
      <c r="I1197" s="49">
        <v>15195.246888276031</v>
      </c>
      <c r="J1197" s="75">
        <v>0.90330993060554932</v>
      </c>
    </row>
    <row r="1198" spans="2:10" x14ac:dyDescent="0.2">
      <c r="B1198" s="72" t="s">
        <v>1427</v>
      </c>
      <c r="C1198" s="71" t="s">
        <v>62</v>
      </c>
      <c r="D1198" s="71" t="s">
        <v>7094</v>
      </c>
      <c r="E1198" s="71" t="s">
        <v>6856</v>
      </c>
      <c r="F1198" s="71" t="s">
        <v>7095</v>
      </c>
      <c r="G1198" s="49">
        <v>1166402.2692426506</v>
      </c>
      <c r="H1198" s="49">
        <v>16945.147729789689</v>
      </c>
      <c r="I1198" s="49">
        <v>17067.826541126913</v>
      </c>
      <c r="J1198" s="75">
        <v>1.0072397605080512</v>
      </c>
    </row>
    <row r="1199" spans="2:10" x14ac:dyDescent="0.2">
      <c r="B1199" s="72" t="s">
        <v>1429</v>
      </c>
      <c r="C1199" s="71" t="s">
        <v>62</v>
      </c>
      <c r="D1199" s="71" t="s">
        <v>7094</v>
      </c>
      <c r="E1199" s="71" t="s">
        <v>6856</v>
      </c>
      <c r="F1199" s="71" t="s">
        <v>7095</v>
      </c>
      <c r="G1199" s="49">
        <v>490270.83614980185</v>
      </c>
      <c r="H1199" s="49">
        <v>7905.5989010816411</v>
      </c>
      <c r="I1199" s="49">
        <v>7174.0751970684651</v>
      </c>
      <c r="J1199" s="75">
        <v>0.90746764246879652</v>
      </c>
    </row>
    <row r="1200" spans="2:10" x14ac:dyDescent="0.2">
      <c r="B1200" s="72" t="s">
        <v>1471</v>
      </c>
      <c r="C1200" s="71" t="s">
        <v>62</v>
      </c>
      <c r="D1200" s="71" t="s">
        <v>7094</v>
      </c>
      <c r="E1200" s="71" t="s">
        <v>6856</v>
      </c>
      <c r="F1200" s="71" t="s">
        <v>7095</v>
      </c>
      <c r="G1200" s="49">
        <v>1356234.4778343411</v>
      </c>
      <c r="H1200" s="49">
        <v>16932.600644921233</v>
      </c>
      <c r="I1200" s="49">
        <v>19845.618811940789</v>
      </c>
      <c r="J1200" s="75">
        <v>1.1720360757396879</v>
      </c>
    </row>
    <row r="1201" spans="2:10" x14ac:dyDescent="0.2">
      <c r="B1201" s="72" t="s">
        <v>1428</v>
      </c>
      <c r="C1201" s="71" t="s">
        <v>62</v>
      </c>
      <c r="D1201" s="71" t="s">
        <v>7094</v>
      </c>
      <c r="E1201" s="71" t="s">
        <v>6856</v>
      </c>
      <c r="F1201" s="71" t="s">
        <v>7095</v>
      </c>
      <c r="G1201" s="49">
        <v>457903.07948788529</v>
      </c>
      <c r="H1201" s="49">
        <v>6173.6657674664293</v>
      </c>
      <c r="I1201" s="49">
        <v>6700.4416395911603</v>
      </c>
      <c r="J1201" s="75">
        <v>1.0853262699935424</v>
      </c>
    </row>
    <row r="1202" spans="2:10" x14ac:dyDescent="0.2">
      <c r="B1202" s="72" t="s">
        <v>1435</v>
      </c>
      <c r="C1202" s="71" t="s">
        <v>62</v>
      </c>
      <c r="D1202" s="71" t="s">
        <v>7094</v>
      </c>
      <c r="E1202" s="71" t="s">
        <v>6856</v>
      </c>
      <c r="F1202" s="71" t="s">
        <v>7095</v>
      </c>
      <c r="G1202" s="49">
        <v>436080.64273623953</v>
      </c>
      <c r="H1202" s="49">
        <v>7238.8066027607319</v>
      </c>
      <c r="I1202" s="49">
        <v>6381.116501940628</v>
      </c>
      <c r="J1202" s="75">
        <v>0.88151498611760137</v>
      </c>
    </row>
    <row r="1203" spans="2:10" x14ac:dyDescent="0.2">
      <c r="B1203" s="72" t="s">
        <v>1482</v>
      </c>
      <c r="C1203" s="71" t="s">
        <v>62</v>
      </c>
      <c r="D1203" s="71" t="s">
        <v>7094</v>
      </c>
      <c r="E1203" s="71" t="s">
        <v>6856</v>
      </c>
      <c r="F1203" s="71" t="s">
        <v>7095</v>
      </c>
      <c r="G1203" s="49">
        <v>910640.75256639498</v>
      </c>
      <c r="H1203" s="49">
        <v>12247.858836504016</v>
      </c>
      <c r="I1203" s="49">
        <v>13325.298497727041</v>
      </c>
      <c r="J1203" s="75">
        <v>1.0879696341708136</v>
      </c>
    </row>
    <row r="1204" spans="2:10" x14ac:dyDescent="0.2">
      <c r="B1204" s="72" t="s">
        <v>1480</v>
      </c>
      <c r="C1204" s="71" t="s">
        <v>62</v>
      </c>
      <c r="D1204" s="71" t="s">
        <v>7094</v>
      </c>
      <c r="E1204" s="71" t="s">
        <v>6856</v>
      </c>
      <c r="F1204" s="71" t="s">
        <v>7095</v>
      </c>
      <c r="G1204" s="49">
        <v>428104.6930176579</v>
      </c>
      <c r="H1204" s="49">
        <v>6002.7827261671509</v>
      </c>
      <c r="I1204" s="49">
        <v>6264.4053724382029</v>
      </c>
      <c r="J1204" s="75">
        <v>1.0435835608592985</v>
      </c>
    </row>
    <row r="1205" spans="2:10" x14ac:dyDescent="0.2">
      <c r="B1205" s="72" t="s">
        <v>1465</v>
      </c>
      <c r="C1205" s="71" t="s">
        <v>62</v>
      </c>
      <c r="D1205" s="71" t="s">
        <v>7094</v>
      </c>
      <c r="E1205" s="71" t="s">
        <v>6856</v>
      </c>
      <c r="F1205" s="71" t="s">
        <v>7095</v>
      </c>
      <c r="G1205" s="49">
        <v>1321715.4357741571</v>
      </c>
      <c r="H1205" s="49">
        <v>20156.1176904485</v>
      </c>
      <c r="I1205" s="49">
        <v>19340.505749505104</v>
      </c>
      <c r="J1205" s="75">
        <v>0.95953526599371397</v>
      </c>
    </row>
    <row r="1206" spans="2:10" x14ac:dyDescent="0.2">
      <c r="B1206" s="72" t="s">
        <v>1457</v>
      </c>
      <c r="C1206" s="71" t="s">
        <v>62</v>
      </c>
      <c r="D1206" s="71" t="s">
        <v>7094</v>
      </c>
      <c r="E1206" s="71" t="s">
        <v>6856</v>
      </c>
      <c r="F1206" s="71" t="s">
        <v>7095</v>
      </c>
      <c r="G1206" s="49">
        <v>794061.35030557006</v>
      </c>
      <c r="H1206" s="49">
        <v>12013.686799695719</v>
      </c>
      <c r="I1206" s="49">
        <v>11619.405883725205</v>
      </c>
      <c r="J1206" s="75">
        <v>0.96718068961307535</v>
      </c>
    </row>
    <row r="1207" spans="2:10" x14ac:dyDescent="0.2">
      <c r="B1207" s="72" t="s">
        <v>1432</v>
      </c>
      <c r="C1207" s="71" t="s">
        <v>62</v>
      </c>
      <c r="D1207" s="71" t="s">
        <v>7094</v>
      </c>
      <c r="E1207" s="71" t="s">
        <v>6856</v>
      </c>
      <c r="F1207" s="71" t="s">
        <v>7095</v>
      </c>
      <c r="G1207" s="49">
        <v>1276285.3759050532</v>
      </c>
      <c r="H1207" s="49">
        <v>16999.892462383195</v>
      </c>
      <c r="I1207" s="49">
        <v>18675.733053115942</v>
      </c>
      <c r="J1207" s="75">
        <v>1.098579481866782</v>
      </c>
    </row>
    <row r="1208" spans="2:10" x14ac:dyDescent="0.2">
      <c r="B1208" s="72" t="s">
        <v>1440</v>
      </c>
      <c r="C1208" s="71" t="s">
        <v>62</v>
      </c>
      <c r="D1208" s="71" t="s">
        <v>7094</v>
      </c>
      <c r="E1208" s="71" t="s">
        <v>6856</v>
      </c>
      <c r="F1208" s="71" t="s">
        <v>7095</v>
      </c>
      <c r="G1208" s="49">
        <v>630837.08198599191</v>
      </c>
      <c r="H1208" s="49">
        <v>7240.0304544614946</v>
      </c>
      <c r="I1208" s="49">
        <v>9230.9644579469423</v>
      </c>
      <c r="J1208" s="75">
        <v>1.2749897277377586</v>
      </c>
    </row>
    <row r="1209" spans="2:10" x14ac:dyDescent="0.2">
      <c r="B1209" s="72" t="s">
        <v>1444</v>
      </c>
      <c r="C1209" s="71" t="s">
        <v>62</v>
      </c>
      <c r="D1209" s="71" t="s">
        <v>7094</v>
      </c>
      <c r="E1209" s="71" t="s">
        <v>6856</v>
      </c>
      <c r="F1209" s="71" t="s">
        <v>7095</v>
      </c>
      <c r="G1209" s="49">
        <v>293710.80176559434</v>
      </c>
      <c r="H1209" s="49">
        <v>5497.651302869459</v>
      </c>
      <c r="I1209" s="49">
        <v>4297.8354466383544</v>
      </c>
      <c r="J1209" s="75">
        <v>0.78175846554602879</v>
      </c>
    </row>
    <row r="1210" spans="2:10" x14ac:dyDescent="0.2">
      <c r="B1210" s="72" t="s">
        <v>1461</v>
      </c>
      <c r="C1210" s="71" t="s">
        <v>62</v>
      </c>
      <c r="D1210" s="71" t="s">
        <v>7094</v>
      </c>
      <c r="E1210" s="71" t="s">
        <v>6856</v>
      </c>
      <c r="F1210" s="71" t="s">
        <v>7095</v>
      </c>
      <c r="G1210" s="49">
        <v>287661.36075959139</v>
      </c>
      <c r="H1210" s="49">
        <v>4891.1008720970949</v>
      </c>
      <c r="I1210" s="49">
        <v>4209.3146914204481</v>
      </c>
      <c r="J1210" s="75">
        <v>0.86060680437687931</v>
      </c>
    </row>
    <row r="1211" spans="2:10" x14ac:dyDescent="0.2">
      <c r="B1211" s="72" t="s">
        <v>1474</v>
      </c>
      <c r="C1211" s="71" t="s">
        <v>62</v>
      </c>
      <c r="D1211" s="71" t="s">
        <v>7094</v>
      </c>
      <c r="E1211" s="71" t="s">
        <v>6856</v>
      </c>
      <c r="F1211" s="71" t="s">
        <v>7095</v>
      </c>
      <c r="G1211" s="49">
        <v>727042.96993354603</v>
      </c>
      <c r="H1211" s="49">
        <v>9951.9827913497265</v>
      </c>
      <c r="I1211" s="49">
        <v>10638.733845081382</v>
      </c>
      <c r="J1211" s="75">
        <v>1.0690064551084815</v>
      </c>
    </row>
    <row r="1212" spans="2:10" x14ac:dyDescent="0.2">
      <c r="B1212" s="72" t="s">
        <v>1446</v>
      </c>
      <c r="C1212" s="71" t="s">
        <v>62</v>
      </c>
      <c r="D1212" s="71" t="s">
        <v>7094</v>
      </c>
      <c r="E1212" s="71" t="s">
        <v>6856</v>
      </c>
      <c r="F1212" s="71" t="s">
        <v>7095</v>
      </c>
      <c r="G1212" s="49">
        <v>961280.81168224313</v>
      </c>
      <c r="H1212" s="49">
        <v>17234.856540240555</v>
      </c>
      <c r="I1212" s="49">
        <v>14066.308497289981</v>
      </c>
      <c r="J1212" s="75">
        <v>0.81615466101777323</v>
      </c>
    </row>
    <row r="1213" spans="2:10" x14ac:dyDescent="0.2">
      <c r="B1213" s="72" t="s">
        <v>1450</v>
      </c>
      <c r="C1213" s="71" t="s">
        <v>62</v>
      </c>
      <c r="D1213" s="71" t="s">
        <v>7094</v>
      </c>
      <c r="E1213" s="71" t="s">
        <v>6856</v>
      </c>
      <c r="F1213" s="71" t="s">
        <v>7095</v>
      </c>
      <c r="G1213" s="49">
        <v>177277.79804719513</v>
      </c>
      <c r="H1213" s="49">
        <v>2985.4297481443205</v>
      </c>
      <c r="I1213" s="49">
        <v>2594.085065204034</v>
      </c>
      <c r="J1213" s="75">
        <v>0.86891512580942898</v>
      </c>
    </row>
    <row r="1214" spans="2:10" x14ac:dyDescent="0.2">
      <c r="B1214" s="72" t="s">
        <v>1460</v>
      </c>
      <c r="C1214" s="71" t="s">
        <v>62</v>
      </c>
      <c r="D1214" s="71" t="s">
        <v>7094</v>
      </c>
      <c r="E1214" s="71" t="s">
        <v>6856</v>
      </c>
      <c r="F1214" s="71" t="s">
        <v>7093</v>
      </c>
      <c r="G1214" s="49">
        <v>115607.94900877099</v>
      </c>
      <c r="H1214" s="49">
        <v>2379.8776782687391</v>
      </c>
      <c r="I1214" s="49">
        <v>1691.6774533869343</v>
      </c>
      <c r="J1214" s="75">
        <v>0.71082537931846923</v>
      </c>
    </row>
    <row r="1215" spans="2:10" x14ac:dyDescent="0.2">
      <c r="B1215" s="72" t="s">
        <v>227</v>
      </c>
      <c r="C1215" s="71" t="s">
        <v>6926</v>
      </c>
      <c r="D1215" s="71" t="s">
        <v>6925</v>
      </c>
      <c r="E1215" s="71" t="s">
        <v>6856</v>
      </c>
      <c r="F1215" s="71" t="s">
        <v>7092</v>
      </c>
      <c r="G1215" s="49">
        <v>776368.98348035396</v>
      </c>
      <c r="H1215" s="49">
        <v>12745.64893037842</v>
      </c>
      <c r="I1215" s="49">
        <v>11360.515571148184</v>
      </c>
      <c r="J1215" s="75">
        <v>0.89132500300327111</v>
      </c>
    </row>
    <row r="1216" spans="2:10" x14ac:dyDescent="0.2">
      <c r="B1216" s="72" t="s">
        <v>201</v>
      </c>
      <c r="C1216" s="71" t="s">
        <v>6926</v>
      </c>
      <c r="D1216" s="71" t="s">
        <v>6925</v>
      </c>
      <c r="E1216" s="71" t="s">
        <v>6856</v>
      </c>
      <c r="F1216" s="71" t="s">
        <v>7092</v>
      </c>
      <c r="G1216" s="49">
        <v>321382.60097820178</v>
      </c>
      <c r="H1216" s="49">
        <v>7699.2843585442624</v>
      </c>
      <c r="I1216" s="49">
        <v>4702.7536138057931</v>
      </c>
      <c r="J1216" s="75">
        <v>0.61080399096922866</v>
      </c>
    </row>
    <row r="1217" spans="2:10" x14ac:dyDescent="0.2">
      <c r="B1217" s="72" t="s">
        <v>211</v>
      </c>
      <c r="C1217" s="71" t="s">
        <v>6926</v>
      </c>
      <c r="D1217" s="71" t="s">
        <v>6925</v>
      </c>
      <c r="E1217" s="71" t="s">
        <v>6856</v>
      </c>
      <c r="F1217" s="71" t="s">
        <v>7092</v>
      </c>
      <c r="G1217" s="49">
        <v>344300.4318683233</v>
      </c>
      <c r="H1217" s="49">
        <v>5983.7963923533598</v>
      </c>
      <c r="I1217" s="49">
        <v>5038.107524412856</v>
      </c>
      <c r="J1217" s="75">
        <v>0.84195838127965195</v>
      </c>
    </row>
    <row r="1218" spans="2:10" x14ac:dyDescent="0.2">
      <c r="B1218" s="72" t="s">
        <v>224</v>
      </c>
      <c r="C1218" s="71" t="s">
        <v>6926</v>
      </c>
      <c r="D1218" s="71" t="s">
        <v>6925</v>
      </c>
      <c r="E1218" s="71" t="s">
        <v>6856</v>
      </c>
      <c r="F1218" s="71" t="s">
        <v>7092</v>
      </c>
      <c r="G1218" s="49">
        <v>1880874.5750190988</v>
      </c>
      <c r="H1218" s="49">
        <v>31530.632474997044</v>
      </c>
      <c r="I1218" s="49">
        <v>27522.615343406367</v>
      </c>
      <c r="J1218" s="75">
        <v>0.87288497511843666</v>
      </c>
    </row>
    <row r="1219" spans="2:10" x14ac:dyDescent="0.2">
      <c r="B1219" s="72" t="s">
        <v>226</v>
      </c>
      <c r="C1219" s="71" t="s">
        <v>6926</v>
      </c>
      <c r="D1219" s="71" t="s">
        <v>6925</v>
      </c>
      <c r="E1219" s="71" t="s">
        <v>6856</v>
      </c>
      <c r="F1219" s="71" t="s">
        <v>7092</v>
      </c>
      <c r="G1219" s="49">
        <v>287213.81314481306</v>
      </c>
      <c r="H1219" s="49">
        <v>7035.3417009224195</v>
      </c>
      <c r="I1219" s="49">
        <v>4202.7657800719717</v>
      </c>
      <c r="J1219" s="75">
        <v>0.59737905545098646</v>
      </c>
    </row>
    <row r="1220" spans="2:10" x14ac:dyDescent="0.2">
      <c r="B1220" s="72" t="s">
        <v>218</v>
      </c>
      <c r="C1220" s="71" t="s">
        <v>6926</v>
      </c>
      <c r="D1220" s="71" t="s">
        <v>6925</v>
      </c>
      <c r="E1220" s="71" t="s">
        <v>6856</v>
      </c>
      <c r="F1220" s="71" t="s">
        <v>7092</v>
      </c>
      <c r="G1220" s="49">
        <v>157875.28565924655</v>
      </c>
      <c r="H1220" s="49">
        <v>4182.2808715060928</v>
      </c>
      <c r="I1220" s="49">
        <v>2310.1703947408196</v>
      </c>
      <c r="J1220" s="75">
        <v>0.55237093483606658</v>
      </c>
    </row>
    <row r="1221" spans="2:10" x14ac:dyDescent="0.2">
      <c r="B1221" s="72" t="s">
        <v>209</v>
      </c>
      <c r="C1221" s="71" t="s">
        <v>6926</v>
      </c>
      <c r="D1221" s="71" t="s">
        <v>6925</v>
      </c>
      <c r="E1221" s="71" t="s">
        <v>6856</v>
      </c>
      <c r="F1221" s="71" t="s">
        <v>7092</v>
      </c>
      <c r="G1221" s="49">
        <v>878017.24447845051</v>
      </c>
      <c r="H1221" s="49">
        <v>16419.356434447451</v>
      </c>
      <c r="I1221" s="49">
        <v>12847.922559861601</v>
      </c>
      <c r="J1221" s="75">
        <v>0.78248636669503935</v>
      </c>
    </row>
    <row r="1222" spans="2:10" x14ac:dyDescent="0.2">
      <c r="B1222" s="72" t="s">
        <v>212</v>
      </c>
      <c r="C1222" s="71" t="s">
        <v>6926</v>
      </c>
      <c r="D1222" s="71" t="s">
        <v>6925</v>
      </c>
      <c r="E1222" s="71" t="s">
        <v>6856</v>
      </c>
      <c r="F1222" s="71" t="s">
        <v>7092</v>
      </c>
      <c r="G1222" s="49">
        <v>1140761.8055537196</v>
      </c>
      <c r="H1222" s="49">
        <v>18980.713847253228</v>
      </c>
      <c r="I1222" s="49">
        <v>16692.632666580623</v>
      </c>
      <c r="J1222" s="75">
        <v>0.87945231148386327</v>
      </c>
    </row>
    <row r="1223" spans="2:10" x14ac:dyDescent="0.2">
      <c r="B1223" s="72" t="s">
        <v>217</v>
      </c>
      <c r="C1223" s="71" t="s">
        <v>6926</v>
      </c>
      <c r="D1223" s="71" t="s">
        <v>6925</v>
      </c>
      <c r="E1223" s="71" t="s">
        <v>6856</v>
      </c>
      <c r="F1223" s="71" t="s">
        <v>7092</v>
      </c>
      <c r="G1223" s="49">
        <v>443291.31929378572</v>
      </c>
      <c r="H1223" s="49">
        <v>7022.0616260142733</v>
      </c>
      <c r="I1223" s="49">
        <v>6486.6294797302535</v>
      </c>
      <c r="J1223" s="75">
        <v>0.92375000750485703</v>
      </c>
    </row>
    <row r="1224" spans="2:10" x14ac:dyDescent="0.2">
      <c r="B1224" s="72" t="s">
        <v>203</v>
      </c>
      <c r="C1224" s="71" t="s">
        <v>6926</v>
      </c>
      <c r="D1224" s="71" t="s">
        <v>6925</v>
      </c>
      <c r="E1224" s="71" t="s">
        <v>6856</v>
      </c>
      <c r="F1224" s="71" t="s">
        <v>7092</v>
      </c>
      <c r="G1224" s="49">
        <v>835929.36547380255</v>
      </c>
      <c r="H1224" s="49">
        <v>12053.905948950818</v>
      </c>
      <c r="I1224" s="49">
        <v>12232.055601027841</v>
      </c>
      <c r="J1224" s="75">
        <v>1.0147794128170156</v>
      </c>
    </row>
    <row r="1225" spans="2:10" x14ac:dyDescent="0.2">
      <c r="B1225" s="72" t="s">
        <v>245</v>
      </c>
      <c r="C1225" s="71" t="s">
        <v>6926</v>
      </c>
      <c r="D1225" s="71" t="s">
        <v>6925</v>
      </c>
      <c r="E1225" s="71" t="s">
        <v>6856</v>
      </c>
      <c r="F1225" s="71" t="s">
        <v>7092</v>
      </c>
      <c r="G1225" s="49">
        <v>205555.3291320389</v>
      </c>
      <c r="H1225" s="49">
        <v>4112.2926997706418</v>
      </c>
      <c r="I1225" s="49">
        <v>3007.8668352625018</v>
      </c>
      <c r="J1225" s="75">
        <v>0.73143306054801549</v>
      </c>
    </row>
    <row r="1226" spans="2:10" x14ac:dyDescent="0.2">
      <c r="B1226" s="72" t="s">
        <v>225</v>
      </c>
      <c r="C1226" s="71" t="s">
        <v>6926</v>
      </c>
      <c r="D1226" s="71" t="s">
        <v>6925</v>
      </c>
      <c r="E1226" s="71" t="s">
        <v>6856</v>
      </c>
      <c r="F1226" s="71" t="s">
        <v>7092</v>
      </c>
      <c r="G1226" s="49">
        <v>108041.86680179757</v>
      </c>
      <c r="H1226" s="49">
        <v>2508.7923417102647</v>
      </c>
      <c r="I1226" s="49">
        <v>1580.9638667369547</v>
      </c>
      <c r="J1226" s="75">
        <v>0.630169281232419</v>
      </c>
    </row>
    <row r="1227" spans="2:10" x14ac:dyDescent="0.2">
      <c r="B1227" s="72" t="s">
        <v>232</v>
      </c>
      <c r="C1227" s="71" t="s">
        <v>6926</v>
      </c>
      <c r="D1227" s="71" t="s">
        <v>6925</v>
      </c>
      <c r="E1227" s="71" t="s">
        <v>6856</v>
      </c>
      <c r="F1227" s="71" t="s">
        <v>7092</v>
      </c>
      <c r="G1227" s="49">
        <v>999208.33735495317</v>
      </c>
      <c r="H1227" s="49">
        <v>17840.328634079404</v>
      </c>
      <c r="I1227" s="49">
        <v>14621.297497556821</v>
      </c>
      <c r="J1227" s="75">
        <v>0.81956435878801903</v>
      </c>
    </row>
    <row r="1228" spans="2:10" x14ac:dyDescent="0.2">
      <c r="B1228" s="72" t="s">
        <v>199</v>
      </c>
      <c r="C1228" s="71" t="s">
        <v>6926</v>
      </c>
      <c r="D1228" s="71" t="s">
        <v>6925</v>
      </c>
      <c r="E1228" s="71" t="s">
        <v>6856</v>
      </c>
      <c r="F1228" s="71" t="s">
        <v>7092</v>
      </c>
      <c r="G1228" s="49">
        <v>363128.03041237226</v>
      </c>
      <c r="H1228" s="49">
        <v>9534.0183494239991</v>
      </c>
      <c r="I1228" s="49">
        <v>5313.6095485511078</v>
      </c>
      <c r="J1228" s="75">
        <v>0.55733158399806637</v>
      </c>
    </row>
    <row r="1229" spans="2:10" x14ac:dyDescent="0.2">
      <c r="B1229" s="72" t="s">
        <v>240</v>
      </c>
      <c r="C1229" s="71" t="s">
        <v>6926</v>
      </c>
      <c r="D1229" s="71" t="s">
        <v>6925</v>
      </c>
      <c r="E1229" s="71" t="s">
        <v>6856</v>
      </c>
      <c r="F1229" s="71" t="s">
        <v>7092</v>
      </c>
      <c r="G1229" s="49">
        <v>1000095.0649500674</v>
      </c>
      <c r="H1229" s="49">
        <v>15744.809759403077</v>
      </c>
      <c r="I1229" s="49">
        <v>14634.272877648003</v>
      </c>
      <c r="J1229" s="75">
        <v>0.92946647824106976</v>
      </c>
    </row>
    <row r="1230" spans="2:10" x14ac:dyDescent="0.2">
      <c r="B1230" s="72" t="s">
        <v>233</v>
      </c>
      <c r="C1230" s="71" t="s">
        <v>6926</v>
      </c>
      <c r="D1230" s="71" t="s">
        <v>6925</v>
      </c>
      <c r="E1230" s="71" t="s">
        <v>6856</v>
      </c>
      <c r="F1230" s="71" t="s">
        <v>7092</v>
      </c>
      <c r="G1230" s="49">
        <v>506600.62296115322</v>
      </c>
      <c r="H1230" s="49">
        <v>11235.024290804635</v>
      </c>
      <c r="I1230" s="49">
        <v>7413.0270373548328</v>
      </c>
      <c r="J1230" s="75">
        <v>0.6598140640801341</v>
      </c>
    </row>
    <row r="1231" spans="2:10" x14ac:dyDescent="0.2">
      <c r="B1231" s="72" t="s">
        <v>244</v>
      </c>
      <c r="C1231" s="71" t="s">
        <v>6926</v>
      </c>
      <c r="D1231" s="71" t="s">
        <v>6925</v>
      </c>
      <c r="E1231" s="71" t="s">
        <v>6856</v>
      </c>
      <c r="F1231" s="71" t="s">
        <v>7092</v>
      </c>
      <c r="G1231" s="49">
        <v>118171.13944458538</v>
      </c>
      <c r="H1231" s="49">
        <v>3472.0636658023745</v>
      </c>
      <c r="I1231" s="49">
        <v>1729.1843160739911</v>
      </c>
      <c r="J1231" s="75">
        <v>0.49802782509588178</v>
      </c>
    </row>
    <row r="1232" spans="2:10" x14ac:dyDescent="0.2">
      <c r="B1232" s="72" t="s">
        <v>235</v>
      </c>
      <c r="C1232" s="71" t="s">
        <v>6926</v>
      </c>
      <c r="D1232" s="71" t="s">
        <v>6925</v>
      </c>
      <c r="E1232" s="71" t="s">
        <v>6856</v>
      </c>
      <c r="F1232" s="71" t="s">
        <v>7092</v>
      </c>
      <c r="G1232" s="49">
        <v>284832.94859447377</v>
      </c>
      <c r="H1232" s="49">
        <v>4733.6322401246034</v>
      </c>
      <c r="I1232" s="49">
        <v>4167.9268705167851</v>
      </c>
      <c r="J1232" s="75">
        <v>0.88049232789724974</v>
      </c>
    </row>
    <row r="1233" spans="2:10" x14ac:dyDescent="0.2">
      <c r="B1233" s="72" t="s">
        <v>215</v>
      </c>
      <c r="C1233" s="71" t="s">
        <v>6926</v>
      </c>
      <c r="D1233" s="71" t="s">
        <v>6925</v>
      </c>
      <c r="E1233" s="71" t="s">
        <v>6856</v>
      </c>
      <c r="F1233" s="71" t="s">
        <v>7092</v>
      </c>
      <c r="G1233" s="49">
        <v>432288.24199351086</v>
      </c>
      <c r="H1233" s="49">
        <v>8185.2886775789193</v>
      </c>
      <c r="I1233" s="49">
        <v>6325.6227501208878</v>
      </c>
      <c r="J1233" s="75">
        <v>0.77280386792563416</v>
      </c>
    </row>
    <row r="1234" spans="2:10" x14ac:dyDescent="0.2">
      <c r="B1234" s="72" t="s">
        <v>238</v>
      </c>
      <c r="C1234" s="71" t="s">
        <v>6926</v>
      </c>
      <c r="D1234" s="71" t="s">
        <v>6925</v>
      </c>
      <c r="E1234" s="71" t="s">
        <v>6856</v>
      </c>
      <c r="F1234" s="71" t="s">
        <v>7092</v>
      </c>
      <c r="G1234" s="49">
        <v>261154.44830213202</v>
      </c>
      <c r="H1234" s="49">
        <v>5822.7046558811635</v>
      </c>
      <c r="I1234" s="49">
        <v>3821.4421744555184</v>
      </c>
      <c r="J1234" s="75">
        <v>0.6563001904270912</v>
      </c>
    </row>
    <row r="1235" spans="2:10" x14ac:dyDescent="0.2">
      <c r="B1235" s="72" t="s">
        <v>231</v>
      </c>
      <c r="C1235" s="71" t="s">
        <v>6926</v>
      </c>
      <c r="D1235" s="71" t="s">
        <v>6925</v>
      </c>
      <c r="E1235" s="71" t="s">
        <v>6856</v>
      </c>
      <c r="F1235" s="71" t="s">
        <v>7092</v>
      </c>
      <c r="G1235" s="49">
        <v>616267.40339359432</v>
      </c>
      <c r="H1235" s="49">
        <v>16452.909248398377</v>
      </c>
      <c r="I1235" s="49">
        <v>9017.7680731898417</v>
      </c>
      <c r="J1235" s="75">
        <v>0.5480956551235876</v>
      </c>
    </row>
    <row r="1236" spans="2:10" x14ac:dyDescent="0.2">
      <c r="B1236" s="72" t="s">
        <v>242</v>
      </c>
      <c r="C1236" s="71" t="s">
        <v>6926</v>
      </c>
      <c r="D1236" s="71" t="s">
        <v>6925</v>
      </c>
      <c r="E1236" s="71" t="s">
        <v>6856</v>
      </c>
      <c r="F1236" s="71" t="s">
        <v>7092</v>
      </c>
      <c r="G1236" s="49">
        <v>727994.33932839637</v>
      </c>
      <c r="H1236" s="49">
        <v>12275.271512732856</v>
      </c>
      <c r="I1236" s="49">
        <v>10652.655120987667</v>
      </c>
      <c r="J1236" s="75">
        <v>0.86781421575383599</v>
      </c>
    </row>
    <row r="1237" spans="2:10" x14ac:dyDescent="0.2">
      <c r="B1237" s="72" t="s">
        <v>202</v>
      </c>
      <c r="C1237" s="71" t="s">
        <v>6926</v>
      </c>
      <c r="D1237" s="71" t="s">
        <v>6925</v>
      </c>
      <c r="E1237" s="71" t="s">
        <v>6856</v>
      </c>
      <c r="F1237" s="71" t="s">
        <v>7092</v>
      </c>
      <c r="G1237" s="49">
        <v>1088421.7459435733</v>
      </c>
      <c r="H1237" s="49">
        <v>20481.426374666189</v>
      </c>
      <c r="I1237" s="49">
        <v>15926.746760718777</v>
      </c>
      <c r="J1237" s="75">
        <v>0.77761902268773775</v>
      </c>
    </row>
    <row r="1238" spans="2:10" x14ac:dyDescent="0.2">
      <c r="B1238" s="72" t="s">
        <v>228</v>
      </c>
      <c r="C1238" s="71" t="s">
        <v>6926</v>
      </c>
      <c r="D1238" s="71" t="s">
        <v>6925</v>
      </c>
      <c r="E1238" s="71" t="s">
        <v>6856</v>
      </c>
      <c r="F1238" s="71" t="s">
        <v>7092</v>
      </c>
      <c r="G1238" s="49">
        <v>490300.95184657513</v>
      </c>
      <c r="H1238" s="49">
        <v>8423.9888357067648</v>
      </c>
      <c r="I1238" s="49">
        <v>7174.5158764997768</v>
      </c>
      <c r="J1238" s="75">
        <v>0.85167680257233414</v>
      </c>
    </row>
    <row r="1239" spans="2:10" x14ac:dyDescent="0.2">
      <c r="B1239" s="72" t="s">
        <v>204</v>
      </c>
      <c r="C1239" s="71" t="s">
        <v>6926</v>
      </c>
      <c r="D1239" s="71" t="s">
        <v>6925</v>
      </c>
      <c r="E1239" s="71" t="s">
        <v>6856</v>
      </c>
      <c r="F1239" s="71" t="s">
        <v>7092</v>
      </c>
      <c r="G1239" s="49">
        <v>593925.95464375452</v>
      </c>
      <c r="H1239" s="49">
        <v>11926.266718176463</v>
      </c>
      <c r="I1239" s="49">
        <v>8690.8482943151521</v>
      </c>
      <c r="J1239" s="75">
        <v>0.72871490296872976</v>
      </c>
    </row>
    <row r="1240" spans="2:10" x14ac:dyDescent="0.2">
      <c r="B1240" s="72" t="s">
        <v>207</v>
      </c>
      <c r="C1240" s="71" t="s">
        <v>6926</v>
      </c>
      <c r="D1240" s="71" t="s">
        <v>6925</v>
      </c>
      <c r="E1240" s="71" t="s">
        <v>6856</v>
      </c>
      <c r="F1240" s="71" t="s">
        <v>7092</v>
      </c>
      <c r="G1240" s="49">
        <v>1013777.4830986091</v>
      </c>
      <c r="H1240" s="49">
        <v>17022.631860434092</v>
      </c>
      <c r="I1240" s="49">
        <v>14834.486085201268</v>
      </c>
      <c r="J1240" s="75">
        <v>0.87145667055640452</v>
      </c>
    </row>
    <row r="1241" spans="2:10" x14ac:dyDescent="0.2">
      <c r="B1241" s="72" t="s">
        <v>230</v>
      </c>
      <c r="C1241" s="71" t="s">
        <v>6926</v>
      </c>
      <c r="D1241" s="71" t="s">
        <v>6925</v>
      </c>
      <c r="E1241" s="71" t="s">
        <v>6856</v>
      </c>
      <c r="F1241" s="71" t="s">
        <v>7092</v>
      </c>
      <c r="G1241" s="49">
        <v>1452947.6751233626</v>
      </c>
      <c r="H1241" s="49">
        <v>24040.738469518317</v>
      </c>
      <c r="I1241" s="49">
        <v>21260.811596706713</v>
      </c>
      <c r="J1241" s="75">
        <v>0.88436599498237867</v>
      </c>
    </row>
    <row r="1242" spans="2:10" x14ac:dyDescent="0.2">
      <c r="B1242" s="72" t="s">
        <v>222</v>
      </c>
      <c r="C1242" s="71" t="s">
        <v>6926</v>
      </c>
      <c r="D1242" s="71" t="s">
        <v>6925</v>
      </c>
      <c r="E1242" s="71" t="s">
        <v>6856</v>
      </c>
      <c r="F1242" s="71" t="s">
        <v>7092</v>
      </c>
      <c r="G1242" s="49">
        <v>158862.40205212712</v>
      </c>
      <c r="H1242" s="49">
        <v>3133.114104930989</v>
      </c>
      <c r="I1242" s="49">
        <v>2324.6147522441083</v>
      </c>
      <c r="J1242" s="75">
        <v>0.74195023685398498</v>
      </c>
    </row>
    <row r="1243" spans="2:10" x14ac:dyDescent="0.2">
      <c r="B1243" s="72" t="s">
        <v>210</v>
      </c>
      <c r="C1243" s="71" t="s">
        <v>6926</v>
      </c>
      <c r="D1243" s="71" t="s">
        <v>6925</v>
      </c>
      <c r="E1243" s="71" t="s">
        <v>6856</v>
      </c>
      <c r="F1243" s="71" t="s">
        <v>7092</v>
      </c>
      <c r="G1243" s="49">
        <v>541238.99965137546</v>
      </c>
      <c r="H1243" s="49">
        <v>11255.03786283949</v>
      </c>
      <c r="I1243" s="49">
        <v>7919.8863093269256</v>
      </c>
      <c r="J1243" s="75">
        <v>0.7036747815372385</v>
      </c>
    </row>
    <row r="1244" spans="2:10" x14ac:dyDescent="0.2">
      <c r="B1244" s="72" t="s">
        <v>216</v>
      </c>
      <c r="C1244" s="71" t="s">
        <v>6926</v>
      </c>
      <c r="D1244" s="71" t="s">
        <v>6925</v>
      </c>
      <c r="E1244" s="71" t="s">
        <v>6856</v>
      </c>
      <c r="F1244" s="71" t="s">
        <v>7092</v>
      </c>
      <c r="G1244" s="49">
        <v>185411.76194014063</v>
      </c>
      <c r="H1244" s="49">
        <v>4674.497700120779</v>
      </c>
      <c r="I1244" s="49">
        <v>2713.1083974431981</v>
      </c>
      <c r="J1244" s="75">
        <v>0.58040640331753657</v>
      </c>
    </row>
    <row r="1245" spans="2:10" x14ac:dyDescent="0.2">
      <c r="B1245" s="72" t="s">
        <v>214</v>
      </c>
      <c r="C1245" s="71" t="s">
        <v>6926</v>
      </c>
      <c r="D1245" s="71" t="s">
        <v>6925</v>
      </c>
      <c r="E1245" s="71" t="s">
        <v>6856</v>
      </c>
      <c r="F1245" s="71" t="s">
        <v>7092</v>
      </c>
      <c r="G1245" s="49">
        <v>712842.45765526011</v>
      </c>
      <c r="H1245" s="49">
        <v>13323.137095203234</v>
      </c>
      <c r="I1245" s="49">
        <v>10430.939427364499</v>
      </c>
      <c r="J1245" s="75">
        <v>0.78291916932386585</v>
      </c>
    </row>
    <row r="1246" spans="2:10" x14ac:dyDescent="0.2">
      <c r="B1246" s="72" t="s">
        <v>241</v>
      </c>
      <c r="C1246" s="71" t="s">
        <v>6926</v>
      </c>
      <c r="D1246" s="71" t="s">
        <v>6925</v>
      </c>
      <c r="E1246" s="71" t="s">
        <v>6856</v>
      </c>
      <c r="F1246" s="71" t="s">
        <v>7092</v>
      </c>
      <c r="G1246" s="49">
        <v>641914.95418019209</v>
      </c>
      <c r="H1246" s="49">
        <v>11633.797046268546</v>
      </c>
      <c r="I1246" s="49">
        <v>9393.0656523986218</v>
      </c>
      <c r="J1246" s="75">
        <v>0.80739466358589929</v>
      </c>
    </row>
    <row r="1247" spans="2:10" x14ac:dyDescent="0.2">
      <c r="B1247" s="72" t="s">
        <v>205</v>
      </c>
      <c r="C1247" s="71" t="s">
        <v>6926</v>
      </c>
      <c r="D1247" s="71" t="s">
        <v>6925</v>
      </c>
      <c r="E1247" s="71" t="s">
        <v>6856</v>
      </c>
      <c r="F1247" s="71" t="s">
        <v>7092</v>
      </c>
      <c r="G1247" s="49">
        <v>430178.87614366703</v>
      </c>
      <c r="H1247" s="49">
        <v>7260.1899691813469</v>
      </c>
      <c r="I1247" s="49">
        <v>6294.7566489598466</v>
      </c>
      <c r="J1247" s="75">
        <v>0.86702368335819702</v>
      </c>
    </row>
    <row r="1248" spans="2:10" x14ac:dyDescent="0.2">
      <c r="B1248" s="72" t="s">
        <v>208</v>
      </c>
      <c r="C1248" s="71" t="s">
        <v>6926</v>
      </c>
      <c r="D1248" s="71" t="s">
        <v>6925</v>
      </c>
      <c r="E1248" s="71" t="s">
        <v>6856</v>
      </c>
      <c r="F1248" s="71" t="s">
        <v>7092</v>
      </c>
      <c r="G1248" s="49">
        <v>301377.46316589828</v>
      </c>
      <c r="H1248" s="49">
        <v>6878.5440421341245</v>
      </c>
      <c r="I1248" s="49">
        <v>4410.0207967362276</v>
      </c>
      <c r="J1248" s="75">
        <v>0.64112707132830726</v>
      </c>
    </row>
    <row r="1249" spans="2:10" x14ac:dyDescent="0.2">
      <c r="B1249" s="72" t="s">
        <v>200</v>
      </c>
      <c r="C1249" s="71" t="s">
        <v>6926</v>
      </c>
      <c r="D1249" s="71" t="s">
        <v>6925</v>
      </c>
      <c r="E1249" s="71" t="s">
        <v>6856</v>
      </c>
      <c r="F1249" s="71" t="s">
        <v>7092</v>
      </c>
      <c r="G1249" s="49">
        <v>1827764.2184679422</v>
      </c>
      <c r="H1249" s="49">
        <v>24182.258188755943</v>
      </c>
      <c r="I1249" s="49">
        <v>26745.457773453145</v>
      </c>
      <c r="J1249" s="75">
        <v>1.1059950466449413</v>
      </c>
    </row>
    <row r="1250" spans="2:10" x14ac:dyDescent="0.2">
      <c r="B1250" s="72" t="s">
        <v>213</v>
      </c>
      <c r="C1250" s="71" t="s">
        <v>6926</v>
      </c>
      <c r="D1250" s="71" t="s">
        <v>6925</v>
      </c>
      <c r="E1250" s="71" t="s">
        <v>6856</v>
      </c>
      <c r="F1250" s="71" t="s">
        <v>7092</v>
      </c>
      <c r="G1250" s="49">
        <v>377016.52998457744</v>
      </c>
      <c r="H1250" s="49">
        <v>8089.7751077352241</v>
      </c>
      <c r="I1250" s="49">
        <v>5516.8383212187309</v>
      </c>
      <c r="J1250" s="75">
        <v>0.68195200085892116</v>
      </c>
    </row>
    <row r="1251" spans="2:10" x14ac:dyDescent="0.2">
      <c r="B1251" s="72" t="s">
        <v>239</v>
      </c>
      <c r="C1251" s="71" t="s">
        <v>6926</v>
      </c>
      <c r="D1251" s="71" t="s">
        <v>6925</v>
      </c>
      <c r="E1251" s="71" t="s">
        <v>6856</v>
      </c>
      <c r="F1251" s="71" t="s">
        <v>7092</v>
      </c>
      <c r="G1251" s="49">
        <v>833319.43110560742</v>
      </c>
      <c r="H1251" s="49">
        <v>14310.721642544002</v>
      </c>
      <c r="I1251" s="49">
        <v>12193.864739903227</v>
      </c>
      <c r="J1251" s="75">
        <v>0.85207895482030604</v>
      </c>
    </row>
    <row r="1252" spans="2:10" x14ac:dyDescent="0.2">
      <c r="B1252" s="72" t="s">
        <v>221</v>
      </c>
      <c r="C1252" s="71" t="s">
        <v>6926</v>
      </c>
      <c r="D1252" s="71" t="s">
        <v>6925</v>
      </c>
      <c r="E1252" s="71" t="s">
        <v>6856</v>
      </c>
      <c r="F1252" s="71" t="s">
        <v>7092</v>
      </c>
      <c r="G1252" s="49">
        <v>117353.39705011122</v>
      </c>
      <c r="H1252" s="49">
        <v>2827.0656823326863</v>
      </c>
      <c r="I1252" s="49">
        <v>1717.2183882699642</v>
      </c>
      <c r="J1252" s="75">
        <v>0.60742076103907217</v>
      </c>
    </row>
    <row r="1253" spans="2:10" x14ac:dyDescent="0.2">
      <c r="B1253" s="72" t="s">
        <v>229</v>
      </c>
      <c r="C1253" s="71" t="s">
        <v>6926</v>
      </c>
      <c r="D1253" s="71" t="s">
        <v>6925</v>
      </c>
      <c r="E1253" s="71" t="s">
        <v>6856</v>
      </c>
      <c r="F1253" s="71" t="s">
        <v>7092</v>
      </c>
      <c r="G1253" s="49">
        <v>1141288.555274117</v>
      </c>
      <c r="H1253" s="49">
        <v>18460.498969473396</v>
      </c>
      <c r="I1253" s="49">
        <v>16700.340532979211</v>
      </c>
      <c r="J1253" s="75">
        <v>0.90465271608287434</v>
      </c>
    </row>
    <row r="1254" spans="2:10" x14ac:dyDescent="0.2">
      <c r="B1254" s="72" t="s">
        <v>219</v>
      </c>
      <c r="C1254" s="71" t="s">
        <v>6926</v>
      </c>
      <c r="D1254" s="71" t="s">
        <v>6925</v>
      </c>
      <c r="E1254" s="71" t="s">
        <v>6856</v>
      </c>
      <c r="F1254" s="71" t="s">
        <v>7092</v>
      </c>
      <c r="G1254" s="49">
        <v>1325758.2165907444</v>
      </c>
      <c r="H1254" s="49">
        <v>23369.293199583495</v>
      </c>
      <c r="I1254" s="49">
        <v>19399.663283351561</v>
      </c>
      <c r="J1254" s="75">
        <v>0.83013478917271299</v>
      </c>
    </row>
    <row r="1255" spans="2:10" x14ac:dyDescent="0.2">
      <c r="B1255" s="72" t="s">
        <v>237</v>
      </c>
      <c r="C1255" s="71" t="s">
        <v>6926</v>
      </c>
      <c r="D1255" s="71" t="s">
        <v>6925</v>
      </c>
      <c r="E1255" s="71" t="s">
        <v>6856</v>
      </c>
      <c r="F1255" s="71" t="s">
        <v>7092</v>
      </c>
      <c r="G1255" s="49">
        <v>742736.33816949383</v>
      </c>
      <c r="H1255" s="49">
        <v>15591.512393902743</v>
      </c>
      <c r="I1255" s="49">
        <v>10868.373047576337</v>
      </c>
      <c r="J1255" s="75">
        <v>0.69706983985893189</v>
      </c>
    </row>
    <row r="1256" spans="2:10" x14ac:dyDescent="0.2">
      <c r="B1256" s="72" t="s">
        <v>243</v>
      </c>
      <c r="C1256" s="71" t="s">
        <v>6926</v>
      </c>
      <c r="D1256" s="71" t="s">
        <v>6925</v>
      </c>
      <c r="E1256" s="71" t="s">
        <v>6856</v>
      </c>
      <c r="F1256" s="71" t="s">
        <v>7092</v>
      </c>
      <c r="G1256" s="49">
        <v>657673.3583874132</v>
      </c>
      <c r="H1256" s="49">
        <v>10384.623767982819</v>
      </c>
      <c r="I1256" s="49">
        <v>9623.6565185741929</v>
      </c>
      <c r="J1256" s="75">
        <v>0.92672173143578007</v>
      </c>
    </row>
    <row r="1257" spans="2:10" x14ac:dyDescent="0.2">
      <c r="B1257" s="72" t="s">
        <v>206</v>
      </c>
      <c r="C1257" s="71" t="s">
        <v>6926</v>
      </c>
      <c r="D1257" s="71" t="s">
        <v>6925</v>
      </c>
      <c r="E1257" s="71" t="s">
        <v>6856</v>
      </c>
      <c r="F1257" s="71" t="s">
        <v>7092</v>
      </c>
      <c r="G1257" s="49">
        <v>186240.81792491203</v>
      </c>
      <c r="H1257" s="49">
        <v>3592.6919684250806</v>
      </c>
      <c r="I1257" s="49">
        <v>2725.2398756768175</v>
      </c>
      <c r="J1257" s="75">
        <v>0.75855094164153292</v>
      </c>
    </row>
    <row r="1258" spans="2:10" x14ac:dyDescent="0.2">
      <c r="B1258" s="72" t="s">
        <v>236</v>
      </c>
      <c r="C1258" s="71" t="s">
        <v>6926</v>
      </c>
      <c r="D1258" s="71" t="s">
        <v>6925</v>
      </c>
      <c r="E1258" s="71" t="s">
        <v>6856</v>
      </c>
      <c r="F1258" s="71" t="s">
        <v>7092</v>
      </c>
      <c r="G1258" s="49">
        <v>195.11242819601938</v>
      </c>
      <c r="H1258" s="49">
        <v>3.1019335972607953</v>
      </c>
      <c r="I1258" s="49">
        <v>2.8550571001803817</v>
      </c>
      <c r="J1258" s="75">
        <v>0.92041206256045549</v>
      </c>
    </row>
    <row r="1259" spans="2:10" x14ac:dyDescent="0.2">
      <c r="B1259" s="72" t="s">
        <v>223</v>
      </c>
      <c r="C1259" s="71" t="s">
        <v>6926</v>
      </c>
      <c r="D1259" s="71" t="s">
        <v>6925</v>
      </c>
      <c r="E1259" s="71" t="s">
        <v>6856</v>
      </c>
      <c r="F1259" s="71" t="s">
        <v>7092</v>
      </c>
      <c r="G1259" s="49">
        <v>558994.98672504222</v>
      </c>
      <c r="H1259" s="49">
        <v>10137.159588442928</v>
      </c>
      <c r="I1259" s="49">
        <v>8179.7075694798332</v>
      </c>
      <c r="J1259" s="75">
        <v>0.80690330443305569</v>
      </c>
    </row>
    <row r="1260" spans="2:10" x14ac:dyDescent="0.2">
      <c r="B1260" s="72" t="s">
        <v>3961</v>
      </c>
      <c r="C1260" s="71" t="s">
        <v>7090</v>
      </c>
      <c r="D1260" s="71" t="s">
        <v>7089</v>
      </c>
      <c r="E1260" s="71" t="s">
        <v>6770</v>
      </c>
      <c r="F1260" s="71" t="s">
        <v>7091</v>
      </c>
      <c r="G1260" s="49">
        <v>602563.1430100936</v>
      </c>
      <c r="H1260" s="49">
        <v>6245.4728905632574</v>
      </c>
      <c r="I1260" s="49">
        <v>8817.2352507940996</v>
      </c>
      <c r="J1260" s="75">
        <v>1.411780245514588</v>
      </c>
    </row>
    <row r="1261" spans="2:10" x14ac:dyDescent="0.2">
      <c r="B1261" s="72" t="s">
        <v>3960</v>
      </c>
      <c r="C1261" s="71" t="s">
        <v>7090</v>
      </c>
      <c r="D1261" s="71" t="s">
        <v>7089</v>
      </c>
      <c r="E1261" s="71" t="s">
        <v>6770</v>
      </c>
      <c r="F1261" s="71" t="s">
        <v>7091</v>
      </c>
      <c r="G1261" s="49">
        <v>471547.10594370728</v>
      </c>
      <c r="H1261" s="49">
        <v>7737.6912179364681</v>
      </c>
      <c r="I1261" s="49">
        <v>6900.093066042622</v>
      </c>
      <c r="J1261" s="75">
        <v>0.89175089463996193</v>
      </c>
    </row>
    <row r="1262" spans="2:10" x14ac:dyDescent="0.2">
      <c r="B1262" s="72" t="s">
        <v>3935</v>
      </c>
      <c r="C1262" s="71" t="s">
        <v>7090</v>
      </c>
      <c r="D1262" s="71" t="s">
        <v>7089</v>
      </c>
      <c r="E1262" s="71" t="s">
        <v>6770</v>
      </c>
      <c r="F1262" s="71" t="s">
        <v>7091</v>
      </c>
      <c r="G1262" s="49">
        <v>1148982.4091096353</v>
      </c>
      <c r="H1262" s="49">
        <v>16874.017291895565</v>
      </c>
      <c r="I1262" s="49">
        <v>16812.923786767522</v>
      </c>
      <c r="J1262" s="75">
        <v>0.99637943329847212</v>
      </c>
    </row>
    <row r="1263" spans="2:10" x14ac:dyDescent="0.2">
      <c r="B1263" s="72" t="s">
        <v>3941</v>
      </c>
      <c r="C1263" s="71" t="s">
        <v>7090</v>
      </c>
      <c r="D1263" s="71" t="s">
        <v>7089</v>
      </c>
      <c r="E1263" s="71" t="s">
        <v>6770</v>
      </c>
      <c r="F1263" s="71" t="s">
        <v>7091</v>
      </c>
      <c r="G1263" s="49">
        <v>292160.03488355083</v>
      </c>
      <c r="H1263" s="49">
        <v>6395.9594276150983</v>
      </c>
      <c r="I1263" s="49">
        <v>4275.1432581486761</v>
      </c>
      <c r="J1263" s="75">
        <v>0.66841312965344679</v>
      </c>
    </row>
    <row r="1264" spans="2:10" x14ac:dyDescent="0.2">
      <c r="B1264" s="72" t="s">
        <v>3939</v>
      </c>
      <c r="C1264" s="71" t="s">
        <v>7090</v>
      </c>
      <c r="D1264" s="71" t="s">
        <v>7089</v>
      </c>
      <c r="E1264" s="71" t="s">
        <v>6770</v>
      </c>
      <c r="F1264" s="71" t="s">
        <v>7091</v>
      </c>
      <c r="G1264" s="49">
        <v>247046.47662292974</v>
      </c>
      <c r="H1264" s="49">
        <v>5326.2345814817809</v>
      </c>
      <c r="I1264" s="49">
        <v>3615.0018923870489</v>
      </c>
      <c r="J1264" s="75">
        <v>0.6787162369745533</v>
      </c>
    </row>
    <row r="1265" spans="2:10" x14ac:dyDescent="0.2">
      <c r="B1265" s="72" t="s">
        <v>3938</v>
      </c>
      <c r="C1265" s="71" t="s">
        <v>7090</v>
      </c>
      <c r="D1265" s="71" t="s">
        <v>7089</v>
      </c>
      <c r="E1265" s="71" t="s">
        <v>6770</v>
      </c>
      <c r="F1265" s="71" t="s">
        <v>7091</v>
      </c>
      <c r="G1265" s="49">
        <v>1416103.6774474364</v>
      </c>
      <c r="H1265" s="49">
        <v>20321.573074033509</v>
      </c>
      <c r="I1265" s="49">
        <v>20721.677733547564</v>
      </c>
      <c r="J1265" s="75">
        <v>1.019688665737462</v>
      </c>
    </row>
    <row r="1266" spans="2:10" x14ac:dyDescent="0.2">
      <c r="B1266" s="72" t="s">
        <v>3948</v>
      </c>
      <c r="C1266" s="71" t="s">
        <v>7090</v>
      </c>
      <c r="D1266" s="71" t="s">
        <v>7089</v>
      </c>
      <c r="E1266" s="71" t="s">
        <v>6770</v>
      </c>
      <c r="F1266" s="71" t="s">
        <v>7091</v>
      </c>
      <c r="G1266" s="49">
        <v>1342434.152207236</v>
      </c>
      <c r="H1266" s="49">
        <v>21879.468204157663</v>
      </c>
      <c r="I1266" s="49">
        <v>19643.680278189961</v>
      </c>
      <c r="J1266" s="75">
        <v>0.89781342466345482</v>
      </c>
    </row>
    <row r="1267" spans="2:10" x14ac:dyDescent="0.2">
      <c r="B1267" s="72" t="s">
        <v>3959</v>
      </c>
      <c r="C1267" s="71" t="s">
        <v>7090</v>
      </c>
      <c r="D1267" s="71" t="s">
        <v>7089</v>
      </c>
      <c r="E1267" s="71" t="s">
        <v>6770</v>
      </c>
      <c r="F1267" s="71" t="s">
        <v>7091</v>
      </c>
      <c r="G1267" s="49">
        <v>2503026.1195095102</v>
      </c>
      <c r="H1267" s="49">
        <v>38687.769339942708</v>
      </c>
      <c r="I1267" s="49">
        <v>36626.485357780875</v>
      </c>
      <c r="J1267" s="75">
        <v>0.94672000951903723</v>
      </c>
    </row>
    <row r="1268" spans="2:10" x14ac:dyDescent="0.2">
      <c r="B1268" s="72" t="s">
        <v>3971</v>
      </c>
      <c r="C1268" s="71" t="s">
        <v>7090</v>
      </c>
      <c r="D1268" s="71" t="s">
        <v>7089</v>
      </c>
      <c r="E1268" s="71" t="s">
        <v>6770</v>
      </c>
      <c r="F1268" s="71" t="s">
        <v>7091</v>
      </c>
      <c r="G1268" s="49">
        <v>1055976.6996796089</v>
      </c>
      <c r="H1268" s="49">
        <v>14252.104904803538</v>
      </c>
      <c r="I1268" s="49">
        <v>15451.982233630069</v>
      </c>
      <c r="J1268" s="75">
        <v>1.0841894819636166</v>
      </c>
    </row>
    <row r="1269" spans="2:10" x14ac:dyDescent="0.2">
      <c r="B1269" s="72" t="s">
        <v>3975</v>
      </c>
      <c r="C1269" s="71" t="s">
        <v>7090</v>
      </c>
      <c r="D1269" s="71" t="s">
        <v>7089</v>
      </c>
      <c r="E1269" s="71" t="s">
        <v>6770</v>
      </c>
      <c r="F1269" s="71" t="s">
        <v>7091</v>
      </c>
      <c r="G1269" s="49">
        <v>334836.73723927286</v>
      </c>
      <c r="H1269" s="49">
        <v>3979.2856248673961</v>
      </c>
      <c r="I1269" s="49">
        <v>4899.6263994818264</v>
      </c>
      <c r="J1269" s="75">
        <v>1.2312829139137504</v>
      </c>
    </row>
    <row r="1270" spans="2:10" x14ac:dyDescent="0.2">
      <c r="B1270" s="72" t="s">
        <v>3957</v>
      </c>
      <c r="C1270" s="71" t="s">
        <v>7090</v>
      </c>
      <c r="D1270" s="71" t="s">
        <v>7089</v>
      </c>
      <c r="E1270" s="71" t="s">
        <v>6770</v>
      </c>
      <c r="F1270" s="71" t="s">
        <v>7091</v>
      </c>
      <c r="G1270" s="49">
        <v>226222.09392622538</v>
      </c>
      <c r="H1270" s="49">
        <v>3917.752530932416</v>
      </c>
      <c r="I1270" s="49">
        <v>3310.2811617559478</v>
      </c>
      <c r="J1270" s="75">
        <v>0.84494391506859889</v>
      </c>
    </row>
    <row r="1271" spans="2:10" x14ac:dyDescent="0.2">
      <c r="B1271" s="72" t="s">
        <v>3945</v>
      </c>
      <c r="C1271" s="71" t="s">
        <v>7090</v>
      </c>
      <c r="D1271" s="71" t="s">
        <v>7089</v>
      </c>
      <c r="E1271" s="71" t="s">
        <v>6770</v>
      </c>
      <c r="F1271" s="71" t="s">
        <v>7091</v>
      </c>
      <c r="G1271" s="49">
        <v>930390.44097073912</v>
      </c>
      <c r="H1271" s="49">
        <v>12480.173411344666</v>
      </c>
      <c r="I1271" s="49">
        <v>13614.293353803172</v>
      </c>
      <c r="J1271" s="75">
        <v>1.0908737326860838</v>
      </c>
    </row>
    <row r="1272" spans="2:10" x14ac:dyDescent="0.2">
      <c r="B1272" s="72" t="s">
        <v>3967</v>
      </c>
      <c r="C1272" s="71" t="s">
        <v>7090</v>
      </c>
      <c r="D1272" s="71" t="s">
        <v>7089</v>
      </c>
      <c r="E1272" s="71" t="s">
        <v>6770</v>
      </c>
      <c r="F1272" s="71" t="s">
        <v>7091</v>
      </c>
      <c r="G1272" s="49">
        <v>225140.27414604268</v>
      </c>
      <c r="H1272" s="49">
        <v>3421.5545482937623</v>
      </c>
      <c r="I1272" s="49">
        <v>3294.4510207798785</v>
      </c>
      <c r="J1272" s="75">
        <v>0.96285211130792381</v>
      </c>
    </row>
    <row r="1273" spans="2:10" x14ac:dyDescent="0.2">
      <c r="B1273" s="72" t="s">
        <v>3936</v>
      </c>
      <c r="C1273" s="71" t="s">
        <v>7090</v>
      </c>
      <c r="D1273" s="71" t="s">
        <v>7089</v>
      </c>
      <c r="E1273" s="71" t="s">
        <v>6770</v>
      </c>
      <c r="F1273" s="71" t="s">
        <v>7091</v>
      </c>
      <c r="G1273" s="49">
        <v>337005.36011001799</v>
      </c>
      <c r="H1273" s="49">
        <v>8778.798516523977</v>
      </c>
      <c r="I1273" s="49">
        <v>4931.3596016257416</v>
      </c>
      <c r="J1273" s="75">
        <v>0.56173513862331426</v>
      </c>
    </row>
    <row r="1274" spans="2:10" x14ac:dyDescent="0.2">
      <c r="B1274" s="72" t="s">
        <v>3973</v>
      </c>
      <c r="C1274" s="71" t="s">
        <v>7090</v>
      </c>
      <c r="D1274" s="71" t="s">
        <v>7089</v>
      </c>
      <c r="E1274" s="71" t="s">
        <v>6770</v>
      </c>
      <c r="F1274" s="71" t="s">
        <v>7091</v>
      </c>
      <c r="G1274" s="49">
        <v>332310.09020973247</v>
      </c>
      <c r="H1274" s="49">
        <v>8665.8109517521098</v>
      </c>
      <c r="I1274" s="49">
        <v>4862.6542721394735</v>
      </c>
      <c r="J1274" s="75">
        <v>0.56113089694811658</v>
      </c>
    </row>
    <row r="1275" spans="2:10" x14ac:dyDescent="0.2">
      <c r="B1275" s="72" t="s">
        <v>3955</v>
      </c>
      <c r="C1275" s="71" t="s">
        <v>7090</v>
      </c>
      <c r="D1275" s="71" t="s">
        <v>7089</v>
      </c>
      <c r="E1275" s="71" t="s">
        <v>6770</v>
      </c>
      <c r="F1275" s="71" t="s">
        <v>7091</v>
      </c>
      <c r="G1275" s="49">
        <v>681885.43798052042</v>
      </c>
      <c r="H1275" s="49">
        <v>9084.4870518600055</v>
      </c>
      <c r="I1275" s="49">
        <v>9977.9490174763378</v>
      </c>
      <c r="J1275" s="75">
        <v>1.0983502932544111</v>
      </c>
    </row>
    <row r="1276" spans="2:10" x14ac:dyDescent="0.2">
      <c r="B1276" s="72" t="s">
        <v>3940</v>
      </c>
      <c r="C1276" s="71" t="s">
        <v>7090</v>
      </c>
      <c r="D1276" s="71" t="s">
        <v>7089</v>
      </c>
      <c r="E1276" s="71" t="s">
        <v>6770</v>
      </c>
      <c r="F1276" s="71" t="s">
        <v>7091</v>
      </c>
      <c r="G1276" s="49">
        <v>258103.99013293354</v>
      </c>
      <c r="H1276" s="49">
        <v>5885.0185661957985</v>
      </c>
      <c r="I1276" s="49">
        <v>3776.8051806192075</v>
      </c>
      <c r="J1276" s="75">
        <v>0.64176606040184758</v>
      </c>
    </row>
    <row r="1277" spans="2:10" x14ac:dyDescent="0.2">
      <c r="B1277" s="72" t="s">
        <v>3951</v>
      </c>
      <c r="C1277" s="71" t="s">
        <v>7090</v>
      </c>
      <c r="D1277" s="71" t="s">
        <v>7089</v>
      </c>
      <c r="E1277" s="71" t="s">
        <v>6770</v>
      </c>
      <c r="F1277" s="71" t="s">
        <v>7088</v>
      </c>
      <c r="G1277" s="49">
        <v>506857.05697158613</v>
      </c>
      <c r="H1277" s="49">
        <v>8897.8164461899705</v>
      </c>
      <c r="I1277" s="49">
        <v>7416.7794059198877</v>
      </c>
      <c r="J1277" s="75">
        <v>0.83355050655104712</v>
      </c>
    </row>
    <row r="1278" spans="2:10" x14ac:dyDescent="0.2">
      <c r="B1278" s="72" t="s">
        <v>3966</v>
      </c>
      <c r="C1278" s="71" t="s">
        <v>7090</v>
      </c>
      <c r="D1278" s="71" t="s">
        <v>7089</v>
      </c>
      <c r="E1278" s="71" t="s">
        <v>6770</v>
      </c>
      <c r="F1278" s="71" t="s">
        <v>7088</v>
      </c>
      <c r="G1278" s="49">
        <v>335636.79209476081</v>
      </c>
      <c r="H1278" s="49">
        <v>7575.0089832261856</v>
      </c>
      <c r="I1278" s="49">
        <v>4911.333507618474</v>
      </c>
      <c r="J1278" s="75">
        <v>0.64836009019843355</v>
      </c>
    </row>
    <row r="1279" spans="2:10" x14ac:dyDescent="0.2">
      <c r="B1279" s="72" t="s">
        <v>3956</v>
      </c>
      <c r="C1279" s="71" t="s">
        <v>7090</v>
      </c>
      <c r="D1279" s="71" t="s">
        <v>7089</v>
      </c>
      <c r="E1279" s="71" t="s">
        <v>6770</v>
      </c>
      <c r="F1279" s="71" t="s">
        <v>7088</v>
      </c>
      <c r="G1279" s="49">
        <v>777224.72425427649</v>
      </c>
      <c r="H1279" s="49">
        <v>18420.473963811728</v>
      </c>
      <c r="I1279" s="49">
        <v>11373.037524747402</v>
      </c>
      <c r="J1279" s="75">
        <v>0.61741286066202783</v>
      </c>
    </row>
    <row r="1280" spans="2:10" x14ac:dyDescent="0.2">
      <c r="B1280" s="72" t="s">
        <v>3942</v>
      </c>
      <c r="C1280" s="71" t="s">
        <v>7090</v>
      </c>
      <c r="D1280" s="71" t="s">
        <v>7089</v>
      </c>
      <c r="E1280" s="71" t="s">
        <v>6770</v>
      </c>
      <c r="F1280" s="71" t="s">
        <v>7088</v>
      </c>
      <c r="G1280" s="49">
        <v>455075.70686143171</v>
      </c>
      <c r="H1280" s="49">
        <v>11209.389412857454</v>
      </c>
      <c r="I1280" s="49">
        <v>6659.0690301338991</v>
      </c>
      <c r="J1280" s="75">
        <v>0.59406170888271381</v>
      </c>
    </row>
    <row r="1281" spans="2:10" x14ac:dyDescent="0.2">
      <c r="B1281" s="72" t="s">
        <v>3969</v>
      </c>
      <c r="C1281" s="71" t="s">
        <v>7090</v>
      </c>
      <c r="D1281" s="71" t="s">
        <v>7089</v>
      </c>
      <c r="E1281" s="71" t="s">
        <v>6770</v>
      </c>
      <c r="F1281" s="71" t="s">
        <v>7088</v>
      </c>
      <c r="G1281" s="49">
        <v>312852.10958153621</v>
      </c>
      <c r="H1281" s="49">
        <v>5252.9547748121176</v>
      </c>
      <c r="I1281" s="49">
        <v>4577.927941472868</v>
      </c>
      <c r="J1281" s="75">
        <v>0.87149578432009378</v>
      </c>
    </row>
    <row r="1282" spans="2:10" x14ac:dyDescent="0.2">
      <c r="B1282" s="72" t="s">
        <v>3965</v>
      </c>
      <c r="C1282" s="71" t="s">
        <v>7090</v>
      </c>
      <c r="D1282" s="71" t="s">
        <v>7089</v>
      </c>
      <c r="E1282" s="71" t="s">
        <v>6770</v>
      </c>
      <c r="F1282" s="71" t="s">
        <v>7088</v>
      </c>
      <c r="G1282" s="49">
        <v>424197.19068472378</v>
      </c>
      <c r="H1282" s="49">
        <v>10238.378892526265</v>
      </c>
      <c r="I1282" s="49">
        <v>6207.2273526535946</v>
      </c>
      <c r="J1282" s="75">
        <v>0.60627052561853323</v>
      </c>
    </row>
    <row r="1283" spans="2:10" x14ac:dyDescent="0.2">
      <c r="B1283" s="72" t="s">
        <v>3954</v>
      </c>
      <c r="C1283" s="71" t="s">
        <v>7090</v>
      </c>
      <c r="D1283" s="71" t="s">
        <v>7089</v>
      </c>
      <c r="E1283" s="71" t="s">
        <v>6770</v>
      </c>
      <c r="F1283" s="71" t="s">
        <v>7088</v>
      </c>
      <c r="G1283" s="49">
        <v>800078.62019244023</v>
      </c>
      <c r="H1283" s="49">
        <v>11980.482976920861</v>
      </c>
      <c r="I1283" s="49">
        <v>11707.455882759356</v>
      </c>
      <c r="J1283" s="75">
        <v>0.97721067717491328</v>
      </c>
    </row>
    <row r="1284" spans="2:10" x14ac:dyDescent="0.2">
      <c r="B1284" s="72" t="s">
        <v>3953</v>
      </c>
      <c r="C1284" s="71" t="s">
        <v>7090</v>
      </c>
      <c r="D1284" s="71" t="s">
        <v>7089</v>
      </c>
      <c r="E1284" s="71" t="s">
        <v>6770</v>
      </c>
      <c r="F1284" s="71" t="s">
        <v>7088</v>
      </c>
      <c r="G1284" s="49">
        <v>957048.53385498701</v>
      </c>
      <c r="H1284" s="49">
        <v>16926.213472558153</v>
      </c>
      <c r="I1284" s="49">
        <v>14004.378076084296</v>
      </c>
      <c r="J1284" s="75">
        <v>0.82737808422356718</v>
      </c>
    </row>
    <row r="1285" spans="2:10" x14ac:dyDescent="0.2">
      <c r="B1285" s="72" t="s">
        <v>3970</v>
      </c>
      <c r="C1285" s="71" t="s">
        <v>7090</v>
      </c>
      <c r="D1285" s="71" t="s">
        <v>7089</v>
      </c>
      <c r="E1285" s="71" t="s">
        <v>6770</v>
      </c>
      <c r="F1285" s="71" t="s">
        <v>7088</v>
      </c>
      <c r="G1285" s="49">
        <v>1052139.4619497505</v>
      </c>
      <c r="H1285" s="49">
        <v>20982.402192936632</v>
      </c>
      <c r="I1285" s="49">
        <v>15395.832387477238</v>
      </c>
      <c r="J1285" s="75">
        <v>0.73374975114431762</v>
      </c>
    </row>
    <row r="1286" spans="2:10" x14ac:dyDescent="0.2">
      <c r="B1286" s="72" t="s">
        <v>3934</v>
      </c>
      <c r="C1286" s="71" t="s">
        <v>7090</v>
      </c>
      <c r="D1286" s="71" t="s">
        <v>7089</v>
      </c>
      <c r="E1286" s="71" t="s">
        <v>6770</v>
      </c>
      <c r="F1286" s="71" t="s">
        <v>7088</v>
      </c>
      <c r="G1286" s="49">
        <v>441134.03409055644</v>
      </c>
      <c r="H1286" s="49">
        <v>11551.891559952372</v>
      </c>
      <c r="I1286" s="49">
        <v>6455.0621803350241</v>
      </c>
      <c r="J1286" s="75">
        <v>0.55878832889266128</v>
      </c>
    </row>
    <row r="1287" spans="2:10" x14ac:dyDescent="0.2">
      <c r="B1287" s="72" t="s">
        <v>3976</v>
      </c>
      <c r="C1287" s="71" t="s">
        <v>7090</v>
      </c>
      <c r="D1287" s="71" t="s">
        <v>7089</v>
      </c>
      <c r="E1287" s="71" t="s">
        <v>6770</v>
      </c>
      <c r="F1287" s="71" t="s">
        <v>7088</v>
      </c>
      <c r="G1287" s="49">
        <v>716545.60583253414</v>
      </c>
      <c r="H1287" s="49">
        <v>14174.218098057881</v>
      </c>
      <c r="I1287" s="49">
        <v>10485.127156943287</v>
      </c>
      <c r="J1287" s="75">
        <v>0.73973231429110964</v>
      </c>
    </row>
    <row r="1288" spans="2:10" x14ac:dyDescent="0.2">
      <c r="B1288" s="72" t="s">
        <v>3947</v>
      </c>
      <c r="C1288" s="71" t="s">
        <v>7090</v>
      </c>
      <c r="D1288" s="71" t="s">
        <v>7089</v>
      </c>
      <c r="E1288" s="71" t="s">
        <v>6770</v>
      </c>
      <c r="F1288" s="71" t="s">
        <v>7088</v>
      </c>
      <c r="G1288" s="49">
        <v>281068.33610554924</v>
      </c>
      <c r="H1288" s="49">
        <v>7680.7992025329777</v>
      </c>
      <c r="I1288" s="49">
        <v>4112.8397409304853</v>
      </c>
      <c r="J1288" s="75">
        <v>0.53547028538047847</v>
      </c>
    </row>
    <row r="1289" spans="2:10" x14ac:dyDescent="0.2">
      <c r="B1289" s="72" t="s">
        <v>3962</v>
      </c>
      <c r="C1289" s="71" t="s">
        <v>7090</v>
      </c>
      <c r="D1289" s="71" t="s">
        <v>7089</v>
      </c>
      <c r="E1289" s="71" t="s">
        <v>6770</v>
      </c>
      <c r="F1289" s="71" t="s">
        <v>7088</v>
      </c>
      <c r="G1289" s="49">
        <v>698806.05996792717</v>
      </c>
      <c r="H1289" s="49">
        <v>11882.755457537911</v>
      </c>
      <c r="I1289" s="49">
        <v>10225.546479059258</v>
      </c>
      <c r="J1289" s="75">
        <v>0.86053664199347035</v>
      </c>
    </row>
    <row r="1290" spans="2:10" x14ac:dyDescent="0.2">
      <c r="B1290" s="72" t="s">
        <v>3946</v>
      </c>
      <c r="C1290" s="71" t="s">
        <v>7090</v>
      </c>
      <c r="D1290" s="71" t="s">
        <v>7089</v>
      </c>
      <c r="E1290" s="71" t="s">
        <v>6770</v>
      </c>
      <c r="F1290" s="71" t="s">
        <v>7088</v>
      </c>
      <c r="G1290" s="49">
        <v>593115.48265792592</v>
      </c>
      <c r="H1290" s="49">
        <v>14476.207193052096</v>
      </c>
      <c r="I1290" s="49">
        <v>8678.9887535415</v>
      </c>
      <c r="J1290" s="75">
        <v>0.59953471498439248</v>
      </c>
    </row>
    <row r="1291" spans="2:10" x14ac:dyDescent="0.2">
      <c r="B1291" s="72" t="s">
        <v>3944</v>
      </c>
      <c r="C1291" s="71" t="s">
        <v>7090</v>
      </c>
      <c r="D1291" s="71" t="s">
        <v>7089</v>
      </c>
      <c r="E1291" s="71" t="s">
        <v>6770</v>
      </c>
      <c r="F1291" s="71" t="s">
        <v>7088</v>
      </c>
      <c r="G1291" s="49">
        <v>533315.75330895511</v>
      </c>
      <c r="H1291" s="49">
        <v>12575.923226705632</v>
      </c>
      <c r="I1291" s="49">
        <v>7803.9463820985129</v>
      </c>
      <c r="J1291" s="75">
        <v>0.62054659856116356</v>
      </c>
    </row>
    <row r="1292" spans="2:10" x14ac:dyDescent="0.2">
      <c r="B1292" s="72" t="s">
        <v>3952</v>
      </c>
      <c r="C1292" s="71" t="s">
        <v>7090</v>
      </c>
      <c r="D1292" s="71" t="s">
        <v>7089</v>
      </c>
      <c r="E1292" s="71" t="s">
        <v>6770</v>
      </c>
      <c r="F1292" s="71" t="s">
        <v>7088</v>
      </c>
      <c r="G1292" s="49">
        <v>270416.83421306818</v>
      </c>
      <c r="H1292" s="49">
        <v>6323.4248625131841</v>
      </c>
      <c r="I1292" s="49">
        <v>3956.9775727083734</v>
      </c>
      <c r="J1292" s="75">
        <v>0.62576493889669005</v>
      </c>
    </row>
    <row r="1293" spans="2:10" x14ac:dyDescent="0.2">
      <c r="B1293" s="72" t="s">
        <v>3974</v>
      </c>
      <c r="C1293" s="71" t="s">
        <v>7090</v>
      </c>
      <c r="D1293" s="71" t="s">
        <v>7089</v>
      </c>
      <c r="E1293" s="71" t="s">
        <v>6770</v>
      </c>
      <c r="F1293" s="71" t="s">
        <v>7088</v>
      </c>
      <c r="G1293" s="49">
        <v>525614.84799446305</v>
      </c>
      <c r="H1293" s="49">
        <v>11924.707272169107</v>
      </c>
      <c r="I1293" s="49">
        <v>7691.2599448518358</v>
      </c>
      <c r="J1293" s="75">
        <v>0.64498522012379711</v>
      </c>
    </row>
    <row r="1294" spans="2:10" x14ac:dyDescent="0.2">
      <c r="B1294" s="72" t="s">
        <v>3964</v>
      </c>
      <c r="C1294" s="71" t="s">
        <v>7090</v>
      </c>
      <c r="D1294" s="71" t="s">
        <v>7089</v>
      </c>
      <c r="E1294" s="71" t="s">
        <v>6770</v>
      </c>
      <c r="F1294" s="71" t="s">
        <v>7088</v>
      </c>
      <c r="G1294" s="49">
        <v>619149.25468362239</v>
      </c>
      <c r="H1294" s="49">
        <v>14078.337266043152</v>
      </c>
      <c r="I1294" s="49">
        <v>9059.9378624919991</v>
      </c>
      <c r="J1294" s="75">
        <v>0.64353749248105485</v>
      </c>
    </row>
    <row r="1295" spans="2:10" x14ac:dyDescent="0.2">
      <c r="B1295" s="72" t="s">
        <v>3963</v>
      </c>
      <c r="C1295" s="71" t="s">
        <v>7090</v>
      </c>
      <c r="D1295" s="71" t="s">
        <v>7089</v>
      </c>
      <c r="E1295" s="71" t="s">
        <v>6770</v>
      </c>
      <c r="F1295" s="71" t="s">
        <v>7088</v>
      </c>
      <c r="G1295" s="49">
        <v>598545.0841497978</v>
      </c>
      <c r="H1295" s="49">
        <v>9493.6309621889377</v>
      </c>
      <c r="I1295" s="49">
        <v>8758.4394704120041</v>
      </c>
      <c r="J1295" s="75">
        <v>0.92255950387106456</v>
      </c>
    </row>
    <row r="1296" spans="2:10" x14ac:dyDescent="0.2">
      <c r="B1296" s="72" t="s">
        <v>3977</v>
      </c>
      <c r="C1296" s="71" t="s">
        <v>7090</v>
      </c>
      <c r="D1296" s="71" t="s">
        <v>7089</v>
      </c>
      <c r="E1296" s="71" t="s">
        <v>6770</v>
      </c>
      <c r="F1296" s="71" t="s">
        <v>7088</v>
      </c>
      <c r="G1296" s="49">
        <v>1033289.8982129084</v>
      </c>
      <c r="H1296" s="49">
        <v>18703.162702560589</v>
      </c>
      <c r="I1296" s="49">
        <v>15120.008949269051</v>
      </c>
      <c r="J1296" s="75">
        <v>0.8084199014746859</v>
      </c>
    </row>
    <row r="1297" spans="2:10" x14ac:dyDescent="0.2">
      <c r="B1297" s="72" t="s">
        <v>3949</v>
      </c>
      <c r="C1297" s="71" t="s">
        <v>7090</v>
      </c>
      <c r="D1297" s="71" t="s">
        <v>7089</v>
      </c>
      <c r="E1297" s="71" t="s">
        <v>6770</v>
      </c>
      <c r="F1297" s="71" t="s">
        <v>7088</v>
      </c>
      <c r="G1297" s="49">
        <v>473822.91994340747</v>
      </c>
      <c r="H1297" s="49">
        <v>8808.035106441188</v>
      </c>
      <c r="I1297" s="49">
        <v>6933.3947833069169</v>
      </c>
      <c r="J1297" s="75">
        <v>0.78716702414555839</v>
      </c>
    </row>
    <row r="1298" spans="2:10" x14ac:dyDescent="0.2">
      <c r="B1298" s="72" t="s">
        <v>3958</v>
      </c>
      <c r="C1298" s="71" t="s">
        <v>7090</v>
      </c>
      <c r="D1298" s="71" t="s">
        <v>7089</v>
      </c>
      <c r="E1298" s="71" t="s">
        <v>6770</v>
      </c>
      <c r="F1298" s="71" t="s">
        <v>7088</v>
      </c>
      <c r="G1298" s="49">
        <v>955156.16966308025</v>
      </c>
      <c r="H1298" s="49">
        <v>20239.809089279857</v>
      </c>
      <c r="I1298" s="49">
        <v>13976.687334535005</v>
      </c>
      <c r="J1298" s="75">
        <v>0.69055430675667029</v>
      </c>
    </row>
    <row r="1299" spans="2:10" x14ac:dyDescent="0.2">
      <c r="B1299" s="72" t="s">
        <v>3950</v>
      </c>
      <c r="C1299" s="71" t="s">
        <v>7090</v>
      </c>
      <c r="D1299" s="71" t="s">
        <v>7089</v>
      </c>
      <c r="E1299" s="71" t="s">
        <v>6770</v>
      </c>
      <c r="F1299" s="71" t="s">
        <v>7088</v>
      </c>
      <c r="G1299" s="49">
        <v>182717.68278787611</v>
      </c>
      <c r="H1299" s="49">
        <v>3584.2624302089785</v>
      </c>
      <c r="I1299" s="49">
        <v>2673.6862556389187</v>
      </c>
      <c r="J1299" s="75">
        <v>0.74595158912039561</v>
      </c>
    </row>
    <row r="1300" spans="2:10" x14ac:dyDescent="0.2">
      <c r="B1300" s="72" t="s">
        <v>3943</v>
      </c>
      <c r="C1300" s="71" t="s">
        <v>7090</v>
      </c>
      <c r="D1300" s="71" t="s">
        <v>7089</v>
      </c>
      <c r="E1300" s="71" t="s">
        <v>6770</v>
      </c>
      <c r="F1300" s="71" t="s">
        <v>7088</v>
      </c>
      <c r="G1300" s="49">
        <v>659333.53346907161</v>
      </c>
      <c r="H1300" s="49">
        <v>11826.922794876737</v>
      </c>
      <c r="I1300" s="49">
        <v>9647.949664317166</v>
      </c>
      <c r="J1300" s="75">
        <v>0.81576161708745809</v>
      </c>
    </row>
    <row r="1301" spans="2:10" x14ac:dyDescent="0.2">
      <c r="B1301" s="72" t="s">
        <v>3972</v>
      </c>
      <c r="C1301" s="71" t="s">
        <v>7090</v>
      </c>
      <c r="D1301" s="71" t="s">
        <v>7089</v>
      </c>
      <c r="E1301" s="71" t="s">
        <v>6770</v>
      </c>
      <c r="F1301" s="71" t="s">
        <v>7088</v>
      </c>
      <c r="G1301" s="49">
        <v>258392.32922599121</v>
      </c>
      <c r="H1301" s="49">
        <v>4705.9704841693037</v>
      </c>
      <c r="I1301" s="49">
        <v>3781.0244124872402</v>
      </c>
      <c r="J1301" s="75">
        <v>0.80345264068409583</v>
      </c>
    </row>
    <row r="1302" spans="2:10" x14ac:dyDescent="0.2">
      <c r="B1302" s="72" t="s">
        <v>6469</v>
      </c>
      <c r="C1302" s="71" t="s">
        <v>0</v>
      </c>
      <c r="D1302" s="71" t="s">
        <v>6802</v>
      </c>
      <c r="E1302" s="71" t="s">
        <v>6801</v>
      </c>
      <c r="F1302" s="71" t="s">
        <v>7087</v>
      </c>
      <c r="G1302" s="49">
        <v>61016.229312263094</v>
      </c>
      <c r="H1302" s="49">
        <v>1731.8923412885556</v>
      </c>
      <c r="I1302" s="49">
        <v>892.84327161976842</v>
      </c>
      <c r="J1302" s="75">
        <v>0.51553046937979918</v>
      </c>
    </row>
    <row r="1303" spans="2:10" x14ac:dyDescent="0.2">
      <c r="B1303" s="72" t="s">
        <v>6503</v>
      </c>
      <c r="C1303" s="71" t="s">
        <v>0</v>
      </c>
      <c r="D1303" s="71" t="s">
        <v>6802</v>
      </c>
      <c r="E1303" s="71" t="s">
        <v>6801</v>
      </c>
      <c r="F1303" s="71" t="s">
        <v>7087</v>
      </c>
      <c r="G1303" s="49">
        <v>729025.93076967204</v>
      </c>
      <c r="H1303" s="49">
        <v>9012.0518857455318</v>
      </c>
      <c r="I1303" s="49">
        <v>10667.750276617324</v>
      </c>
      <c r="J1303" s="75">
        <v>1.1837204680868105</v>
      </c>
    </row>
    <row r="1304" spans="2:10" x14ac:dyDescent="0.2">
      <c r="B1304" s="72" t="s">
        <v>6499</v>
      </c>
      <c r="C1304" s="71" t="s">
        <v>0</v>
      </c>
      <c r="D1304" s="71" t="s">
        <v>6802</v>
      </c>
      <c r="E1304" s="71" t="s">
        <v>6801</v>
      </c>
      <c r="F1304" s="71" t="s">
        <v>7087</v>
      </c>
      <c r="G1304" s="49">
        <v>659969.48877577903</v>
      </c>
      <c r="H1304" s="49">
        <v>8076.4231209944428</v>
      </c>
      <c r="I1304" s="49">
        <v>9657.2555231525057</v>
      </c>
      <c r="J1304" s="75">
        <v>1.1957342227462961</v>
      </c>
    </row>
    <row r="1305" spans="2:10" x14ac:dyDescent="0.2">
      <c r="B1305" s="72" t="s">
        <v>6504</v>
      </c>
      <c r="C1305" s="71" t="s">
        <v>0</v>
      </c>
      <c r="D1305" s="71" t="s">
        <v>6802</v>
      </c>
      <c r="E1305" s="71" t="s">
        <v>6801</v>
      </c>
      <c r="F1305" s="71" t="s">
        <v>7087</v>
      </c>
      <c r="G1305" s="49">
        <v>1080649.2535001053</v>
      </c>
      <c r="H1305" s="49">
        <v>12753.364070846386</v>
      </c>
      <c r="I1305" s="49">
        <v>15813.012797475147</v>
      </c>
      <c r="J1305" s="75">
        <v>1.2399091494316374</v>
      </c>
    </row>
    <row r="1306" spans="2:10" x14ac:dyDescent="0.2">
      <c r="B1306" s="72" t="s">
        <v>6474</v>
      </c>
      <c r="C1306" s="71" t="s">
        <v>0</v>
      </c>
      <c r="D1306" s="71" t="s">
        <v>6802</v>
      </c>
      <c r="E1306" s="71" t="s">
        <v>6801</v>
      </c>
      <c r="F1306" s="71" t="s">
        <v>7087</v>
      </c>
      <c r="G1306" s="49">
        <v>138289.30408304732</v>
      </c>
      <c r="H1306" s="49">
        <v>2297.9248260233112</v>
      </c>
      <c r="I1306" s="49">
        <v>2023.5710413313548</v>
      </c>
      <c r="J1306" s="75">
        <v>0.88060802442926678</v>
      </c>
    </row>
    <row r="1307" spans="2:10" x14ac:dyDescent="0.2">
      <c r="B1307" s="72" t="s">
        <v>6498</v>
      </c>
      <c r="C1307" s="71" t="s">
        <v>0</v>
      </c>
      <c r="D1307" s="71" t="s">
        <v>6802</v>
      </c>
      <c r="E1307" s="71" t="s">
        <v>6801</v>
      </c>
      <c r="F1307" s="71" t="s">
        <v>7087</v>
      </c>
      <c r="G1307" s="49">
        <v>185773.85283861807</v>
      </c>
      <c r="H1307" s="49">
        <v>3441.9235194650482</v>
      </c>
      <c r="I1307" s="49">
        <v>2718.4068307627308</v>
      </c>
      <c r="J1307" s="75">
        <v>0.78979292113534005</v>
      </c>
    </row>
    <row r="1308" spans="2:10" x14ac:dyDescent="0.2">
      <c r="B1308" s="72" t="s">
        <v>6482</v>
      </c>
      <c r="C1308" s="71" t="s">
        <v>0</v>
      </c>
      <c r="D1308" s="71" t="s">
        <v>6802</v>
      </c>
      <c r="E1308" s="71" t="s">
        <v>6801</v>
      </c>
      <c r="F1308" s="71" t="s">
        <v>7087</v>
      </c>
      <c r="G1308" s="49">
        <v>641660.94624293922</v>
      </c>
      <c r="H1308" s="49">
        <v>9734.6750358214304</v>
      </c>
      <c r="I1308" s="49">
        <v>9389.3487842756567</v>
      </c>
      <c r="J1308" s="75">
        <v>0.96452616545749603</v>
      </c>
    </row>
    <row r="1309" spans="2:10" x14ac:dyDescent="0.2">
      <c r="B1309" s="72" t="s">
        <v>6500</v>
      </c>
      <c r="C1309" s="71" t="s">
        <v>0</v>
      </c>
      <c r="D1309" s="71" t="s">
        <v>6802</v>
      </c>
      <c r="E1309" s="71" t="s">
        <v>6801</v>
      </c>
      <c r="F1309" s="71" t="s">
        <v>7087</v>
      </c>
      <c r="G1309" s="49">
        <v>156358.11912453454</v>
      </c>
      <c r="H1309" s="49">
        <v>2404.8177888403852</v>
      </c>
      <c r="I1309" s="49">
        <v>2287.9698761621985</v>
      </c>
      <c r="J1309" s="75">
        <v>0.95141090804450035</v>
      </c>
    </row>
    <row r="1310" spans="2:10" x14ac:dyDescent="0.2">
      <c r="B1310" s="72" t="s">
        <v>6491</v>
      </c>
      <c r="C1310" s="71" t="s">
        <v>0</v>
      </c>
      <c r="D1310" s="71" t="s">
        <v>6802</v>
      </c>
      <c r="E1310" s="71" t="s">
        <v>6801</v>
      </c>
      <c r="F1310" s="71" t="s">
        <v>7087</v>
      </c>
      <c r="G1310" s="49">
        <v>383391.08708137262</v>
      </c>
      <c r="H1310" s="49">
        <v>4996.193428284364</v>
      </c>
      <c r="I1310" s="49">
        <v>5610.116461765605</v>
      </c>
      <c r="J1310" s="75">
        <v>1.1228781555985623</v>
      </c>
    </row>
    <row r="1311" spans="2:10" x14ac:dyDescent="0.2">
      <c r="B1311" s="72" t="s">
        <v>6501</v>
      </c>
      <c r="C1311" s="71" t="s">
        <v>0</v>
      </c>
      <c r="D1311" s="71" t="s">
        <v>6802</v>
      </c>
      <c r="E1311" s="71" t="s">
        <v>6801</v>
      </c>
      <c r="F1311" s="71" t="s">
        <v>7087</v>
      </c>
      <c r="G1311" s="49">
        <v>396993.72831425344</v>
      </c>
      <c r="H1311" s="49">
        <v>5971.8245818501955</v>
      </c>
      <c r="I1311" s="49">
        <v>5809.1623031413583</v>
      </c>
      <c r="J1311" s="75">
        <v>0.97276171185550109</v>
      </c>
    </row>
    <row r="1312" spans="2:10" x14ac:dyDescent="0.2">
      <c r="B1312" s="72" t="s">
        <v>6483</v>
      </c>
      <c r="C1312" s="71" t="s">
        <v>0</v>
      </c>
      <c r="D1312" s="71" t="s">
        <v>6802</v>
      </c>
      <c r="E1312" s="71" t="s">
        <v>6801</v>
      </c>
      <c r="F1312" s="71" t="s">
        <v>7087</v>
      </c>
      <c r="G1312" s="49">
        <v>395800.17107013473</v>
      </c>
      <c r="H1312" s="49">
        <v>7041.9940024634452</v>
      </c>
      <c r="I1312" s="49">
        <v>5791.6971210624934</v>
      </c>
      <c r="J1312" s="75">
        <v>0.82245129987847609</v>
      </c>
    </row>
    <row r="1313" spans="2:10" x14ac:dyDescent="0.2">
      <c r="B1313" s="72" t="s">
        <v>6485</v>
      </c>
      <c r="C1313" s="71" t="s">
        <v>0</v>
      </c>
      <c r="D1313" s="71" t="s">
        <v>6802</v>
      </c>
      <c r="E1313" s="71" t="s">
        <v>6801</v>
      </c>
      <c r="F1313" s="71" t="s">
        <v>7087</v>
      </c>
      <c r="G1313" s="49">
        <v>609491.86736217514</v>
      </c>
      <c r="H1313" s="49">
        <v>10052.925031838047</v>
      </c>
      <c r="I1313" s="49">
        <v>8918.6224552869317</v>
      </c>
      <c r="J1313" s="75">
        <v>0.8871669118233021</v>
      </c>
    </row>
    <row r="1314" spans="2:10" x14ac:dyDescent="0.2">
      <c r="B1314" s="72" t="s">
        <v>6502</v>
      </c>
      <c r="C1314" s="71" t="s">
        <v>0</v>
      </c>
      <c r="D1314" s="71" t="s">
        <v>6802</v>
      </c>
      <c r="E1314" s="71" t="s">
        <v>6801</v>
      </c>
      <c r="F1314" s="71" t="s">
        <v>7087</v>
      </c>
      <c r="G1314" s="49">
        <v>277025.84101070929</v>
      </c>
      <c r="H1314" s="49">
        <v>4513.2696819158191</v>
      </c>
      <c r="I1314" s="49">
        <v>4053.6863880165856</v>
      </c>
      <c r="J1314" s="75">
        <v>0.89817065535863416</v>
      </c>
    </row>
    <row r="1315" spans="2:10" x14ac:dyDescent="0.2">
      <c r="B1315" s="72" t="s">
        <v>6470</v>
      </c>
      <c r="C1315" s="71" t="s">
        <v>0</v>
      </c>
      <c r="D1315" s="71" t="s">
        <v>6802</v>
      </c>
      <c r="E1315" s="71" t="s">
        <v>6801</v>
      </c>
      <c r="F1315" s="71" t="s">
        <v>7087</v>
      </c>
      <c r="G1315" s="49">
        <v>110459.20344978782</v>
      </c>
      <c r="H1315" s="49">
        <v>2147.9696078135185</v>
      </c>
      <c r="I1315" s="49">
        <v>1616.3364681861924</v>
      </c>
      <c r="J1315" s="75">
        <v>0.75249503638531878</v>
      </c>
    </row>
    <row r="1316" spans="2:10" x14ac:dyDescent="0.2">
      <c r="B1316" s="72" t="s">
        <v>6488</v>
      </c>
      <c r="C1316" s="71" t="s">
        <v>0</v>
      </c>
      <c r="D1316" s="71" t="s">
        <v>6802</v>
      </c>
      <c r="E1316" s="71" t="s">
        <v>6801</v>
      </c>
      <c r="F1316" s="71" t="s">
        <v>7087</v>
      </c>
      <c r="G1316" s="49">
        <v>175649.46945581818</v>
      </c>
      <c r="H1316" s="49">
        <v>2705.934542865848</v>
      </c>
      <c r="I1316" s="49">
        <v>2570.257925389204</v>
      </c>
      <c r="J1316" s="75">
        <v>0.94985960845418338</v>
      </c>
    </row>
    <row r="1317" spans="2:10" x14ac:dyDescent="0.2">
      <c r="B1317" s="72" t="s">
        <v>6494</v>
      </c>
      <c r="C1317" s="71" t="s">
        <v>0</v>
      </c>
      <c r="D1317" s="71" t="s">
        <v>6802</v>
      </c>
      <c r="E1317" s="71" t="s">
        <v>6801</v>
      </c>
      <c r="F1317" s="71" t="s">
        <v>7087</v>
      </c>
      <c r="G1317" s="49">
        <v>428244.56171022129</v>
      </c>
      <c r="H1317" s="49">
        <v>10516.725894704245</v>
      </c>
      <c r="I1317" s="49">
        <v>6266.4520544844891</v>
      </c>
      <c r="J1317" s="75">
        <v>0.59585579364010954</v>
      </c>
    </row>
    <row r="1318" spans="2:10" x14ac:dyDescent="0.2">
      <c r="B1318" s="72" t="s">
        <v>6480</v>
      </c>
      <c r="C1318" s="71" t="s">
        <v>0</v>
      </c>
      <c r="D1318" s="71" t="s">
        <v>6802</v>
      </c>
      <c r="E1318" s="71" t="s">
        <v>6801</v>
      </c>
      <c r="F1318" s="71" t="s">
        <v>7087</v>
      </c>
      <c r="G1318" s="49">
        <v>377115.23543431232</v>
      </c>
      <c r="H1318" s="49">
        <v>5598.7219635899119</v>
      </c>
      <c r="I1318" s="49">
        <v>5518.2826663980595</v>
      </c>
      <c r="J1318" s="75">
        <v>0.98563256083888928</v>
      </c>
    </row>
    <row r="1319" spans="2:10" x14ac:dyDescent="0.2">
      <c r="B1319" s="72" t="s">
        <v>6478</v>
      </c>
      <c r="C1319" s="71" t="s">
        <v>0</v>
      </c>
      <c r="D1319" s="71" t="s">
        <v>6802</v>
      </c>
      <c r="E1319" s="71" t="s">
        <v>6801</v>
      </c>
      <c r="F1319" s="71" t="s">
        <v>7087</v>
      </c>
      <c r="G1319" s="49">
        <v>420358.68342994101</v>
      </c>
      <c r="H1319" s="49">
        <v>5927.761803975277</v>
      </c>
      <c r="I1319" s="49">
        <v>6151.0589296925964</v>
      </c>
      <c r="J1319" s="75">
        <v>1.0376697197190974</v>
      </c>
    </row>
    <row r="1320" spans="2:10" x14ac:dyDescent="0.2">
      <c r="B1320" s="72" t="s">
        <v>6481</v>
      </c>
      <c r="C1320" s="71" t="s">
        <v>0</v>
      </c>
      <c r="D1320" s="71" t="s">
        <v>6802</v>
      </c>
      <c r="E1320" s="71" t="s">
        <v>6801</v>
      </c>
      <c r="F1320" s="71" t="s">
        <v>7087</v>
      </c>
      <c r="G1320" s="49">
        <v>308046.47585703753</v>
      </c>
      <c r="H1320" s="49">
        <v>6040.1667139239607</v>
      </c>
      <c r="I1320" s="49">
        <v>4507.6076711915093</v>
      </c>
      <c r="J1320" s="75">
        <v>0.74627206245821764</v>
      </c>
    </row>
    <row r="1321" spans="2:10" x14ac:dyDescent="0.2">
      <c r="B1321" s="72" t="s">
        <v>6479</v>
      </c>
      <c r="C1321" s="71" t="s">
        <v>0</v>
      </c>
      <c r="D1321" s="71" t="s">
        <v>6802</v>
      </c>
      <c r="E1321" s="71" t="s">
        <v>6801</v>
      </c>
      <c r="F1321" s="71" t="s">
        <v>7087</v>
      </c>
      <c r="G1321" s="49">
        <v>1745636.1046759349</v>
      </c>
      <c r="H1321" s="49">
        <v>18986.992005484382</v>
      </c>
      <c r="I1321" s="49">
        <v>25543.686791592765</v>
      </c>
      <c r="J1321" s="75">
        <v>1.3453256199936507</v>
      </c>
    </row>
    <row r="1322" spans="2:10" x14ac:dyDescent="0.2">
      <c r="B1322" s="72" t="s">
        <v>6495</v>
      </c>
      <c r="C1322" s="71" t="s">
        <v>0</v>
      </c>
      <c r="D1322" s="71" t="s">
        <v>6802</v>
      </c>
      <c r="E1322" s="71" t="s">
        <v>6801</v>
      </c>
      <c r="F1322" s="71" t="s">
        <v>7087</v>
      </c>
      <c r="G1322" s="49">
        <v>832967.10669980745</v>
      </c>
      <c r="H1322" s="49">
        <v>12203.721966027961</v>
      </c>
      <c r="I1322" s="49">
        <v>12188.709218516678</v>
      </c>
      <c r="J1322" s="75">
        <v>0.99876982222693422</v>
      </c>
    </row>
    <row r="1323" spans="2:10" x14ac:dyDescent="0.2">
      <c r="B1323" s="72" t="s">
        <v>6493</v>
      </c>
      <c r="C1323" s="71" t="s">
        <v>0</v>
      </c>
      <c r="D1323" s="71" t="s">
        <v>6802</v>
      </c>
      <c r="E1323" s="71" t="s">
        <v>6801</v>
      </c>
      <c r="F1323" s="71" t="s">
        <v>7087</v>
      </c>
      <c r="G1323" s="49">
        <v>476812.30247406149</v>
      </c>
      <c r="H1323" s="49">
        <v>7280.6213004051251</v>
      </c>
      <c r="I1323" s="49">
        <v>6977.1380645433355</v>
      </c>
      <c r="J1323" s="75">
        <v>0.95831629975797494</v>
      </c>
    </row>
    <row r="1324" spans="2:10" x14ac:dyDescent="0.2">
      <c r="B1324" s="72" t="s">
        <v>6489</v>
      </c>
      <c r="C1324" s="71" t="s">
        <v>0</v>
      </c>
      <c r="D1324" s="71" t="s">
        <v>6802</v>
      </c>
      <c r="E1324" s="71" t="s">
        <v>6801</v>
      </c>
      <c r="F1324" s="71" t="s">
        <v>7087</v>
      </c>
      <c r="G1324" s="49">
        <v>1161363.7610393774</v>
      </c>
      <c r="H1324" s="49">
        <v>18926.000370482052</v>
      </c>
      <c r="I1324" s="49">
        <v>16994.098646122606</v>
      </c>
      <c r="J1324" s="75">
        <v>0.89792340238075141</v>
      </c>
    </row>
    <row r="1325" spans="2:10" x14ac:dyDescent="0.2">
      <c r="B1325" s="72" t="s">
        <v>6490</v>
      </c>
      <c r="C1325" s="71" t="s">
        <v>0</v>
      </c>
      <c r="D1325" s="71" t="s">
        <v>6802</v>
      </c>
      <c r="E1325" s="71" t="s">
        <v>6801</v>
      </c>
      <c r="F1325" s="71" t="s">
        <v>7087</v>
      </c>
      <c r="G1325" s="49">
        <v>520825.15921313938</v>
      </c>
      <c r="H1325" s="49">
        <v>6920.3643234012288</v>
      </c>
      <c r="I1325" s="49">
        <v>7621.172995039321</v>
      </c>
      <c r="J1325" s="75">
        <v>1.1012675979020796</v>
      </c>
    </row>
    <row r="1326" spans="2:10" x14ac:dyDescent="0.2">
      <c r="B1326" s="72" t="s">
        <v>6477</v>
      </c>
      <c r="C1326" s="71" t="s">
        <v>0</v>
      </c>
      <c r="D1326" s="71" t="s">
        <v>6802</v>
      </c>
      <c r="E1326" s="71" t="s">
        <v>6801</v>
      </c>
      <c r="F1326" s="71" t="s">
        <v>7087</v>
      </c>
      <c r="G1326" s="49">
        <v>268420.55957616249</v>
      </c>
      <c r="H1326" s="49">
        <v>3933.6700901289291</v>
      </c>
      <c r="I1326" s="49">
        <v>3927.766321899267</v>
      </c>
      <c r="J1326" s="75">
        <v>0.99849917047073244</v>
      </c>
    </row>
    <row r="1327" spans="2:10" x14ac:dyDescent="0.2">
      <c r="B1327" s="72" t="s">
        <v>6471</v>
      </c>
      <c r="C1327" s="71" t="s">
        <v>0</v>
      </c>
      <c r="D1327" s="71" t="s">
        <v>6802</v>
      </c>
      <c r="E1327" s="71" t="s">
        <v>6801</v>
      </c>
      <c r="F1327" s="71" t="s">
        <v>7087</v>
      </c>
      <c r="G1327" s="49">
        <v>373549.19734831946</v>
      </c>
      <c r="H1327" s="49">
        <v>6949.1651516610591</v>
      </c>
      <c r="I1327" s="49">
        <v>5466.1012525790529</v>
      </c>
      <c r="J1327" s="75">
        <v>0.78658387493819892</v>
      </c>
    </row>
    <row r="1328" spans="2:10" x14ac:dyDescent="0.2">
      <c r="B1328" s="72" t="s">
        <v>6496</v>
      </c>
      <c r="C1328" s="71" t="s">
        <v>0</v>
      </c>
      <c r="D1328" s="71" t="s">
        <v>6802</v>
      </c>
      <c r="E1328" s="71" t="s">
        <v>6801</v>
      </c>
      <c r="F1328" s="71" t="s">
        <v>7087</v>
      </c>
      <c r="G1328" s="49">
        <v>391582.59745988541</v>
      </c>
      <c r="H1328" s="49">
        <v>6052.9793486697254</v>
      </c>
      <c r="I1328" s="49">
        <v>5729.9818649262807</v>
      </c>
      <c r="J1328" s="75">
        <v>0.9466382643756367</v>
      </c>
    </row>
    <row r="1329" spans="2:10" x14ac:dyDescent="0.2">
      <c r="B1329" s="72" t="s">
        <v>6492</v>
      </c>
      <c r="C1329" s="71" t="s">
        <v>0</v>
      </c>
      <c r="D1329" s="71" t="s">
        <v>6802</v>
      </c>
      <c r="E1329" s="71" t="s">
        <v>6801</v>
      </c>
      <c r="F1329" s="71" t="s">
        <v>7087</v>
      </c>
      <c r="G1329" s="49">
        <v>549476.62899046729</v>
      </c>
      <c r="H1329" s="49">
        <v>10130.005229358967</v>
      </c>
      <c r="I1329" s="49">
        <v>8040.4265657866536</v>
      </c>
      <c r="J1329" s="75">
        <v>0.79372383169988325</v>
      </c>
    </row>
    <row r="1330" spans="2:10" x14ac:dyDescent="0.2">
      <c r="B1330" s="72" t="s">
        <v>6484</v>
      </c>
      <c r="C1330" s="71" t="s">
        <v>0</v>
      </c>
      <c r="D1330" s="71" t="s">
        <v>6802</v>
      </c>
      <c r="E1330" s="71" t="s">
        <v>6801</v>
      </c>
      <c r="F1330" s="71" t="s">
        <v>7087</v>
      </c>
      <c r="G1330" s="49">
        <v>4037014.5758967418</v>
      </c>
      <c r="H1330" s="49">
        <v>51905.737128420376</v>
      </c>
      <c r="I1330" s="49">
        <v>59073.157127982653</v>
      </c>
      <c r="J1330" s="75">
        <v>1.1380853138031604</v>
      </c>
    </row>
    <row r="1331" spans="2:10" x14ac:dyDescent="0.2">
      <c r="B1331" s="72" t="s">
        <v>6472</v>
      </c>
      <c r="C1331" s="71" t="s">
        <v>0</v>
      </c>
      <c r="D1331" s="71" t="s">
        <v>6802</v>
      </c>
      <c r="E1331" s="71" t="s">
        <v>6801</v>
      </c>
      <c r="F1331" s="71" t="s">
        <v>7087</v>
      </c>
      <c r="G1331" s="49">
        <v>124715.02775305715</v>
      </c>
      <c r="H1331" s="49">
        <v>1943.897061880554</v>
      </c>
      <c r="I1331" s="49">
        <v>1824.9402602269679</v>
      </c>
      <c r="J1331" s="75">
        <v>0.93880498922175148</v>
      </c>
    </row>
    <row r="1332" spans="2:10" x14ac:dyDescent="0.2">
      <c r="B1332" s="72" t="s">
        <v>6497</v>
      </c>
      <c r="C1332" s="71" t="s">
        <v>0</v>
      </c>
      <c r="D1332" s="71" t="s">
        <v>6802</v>
      </c>
      <c r="E1332" s="71" t="s">
        <v>6801</v>
      </c>
      <c r="F1332" s="71" t="s">
        <v>7087</v>
      </c>
      <c r="G1332" s="49">
        <v>537032.00582123385</v>
      </c>
      <c r="H1332" s="49">
        <v>6259.6040682005523</v>
      </c>
      <c r="I1332" s="49">
        <v>7858.3258658625355</v>
      </c>
      <c r="J1332" s="75">
        <v>1.2554030223386905</v>
      </c>
    </row>
    <row r="1333" spans="2:10" x14ac:dyDescent="0.2">
      <c r="B1333" s="72" t="s">
        <v>6473</v>
      </c>
      <c r="C1333" s="71" t="s">
        <v>0</v>
      </c>
      <c r="D1333" s="71" t="s">
        <v>6802</v>
      </c>
      <c r="E1333" s="71" t="s">
        <v>6801</v>
      </c>
      <c r="F1333" s="71" t="s">
        <v>7087</v>
      </c>
      <c r="G1333" s="49">
        <v>828216.02937062248</v>
      </c>
      <c r="H1333" s="49">
        <v>12010.680477810763</v>
      </c>
      <c r="I1333" s="49">
        <v>12119.187265519569</v>
      </c>
      <c r="J1333" s="75">
        <v>1.0090341915188958</v>
      </c>
    </row>
    <row r="1334" spans="2:10" x14ac:dyDescent="0.2">
      <c r="B1334" s="72" t="s">
        <v>6486</v>
      </c>
      <c r="C1334" s="71" t="s">
        <v>0</v>
      </c>
      <c r="D1334" s="71" t="s">
        <v>6802</v>
      </c>
      <c r="E1334" s="71" t="s">
        <v>6801</v>
      </c>
      <c r="F1334" s="71" t="s">
        <v>7087</v>
      </c>
      <c r="G1334" s="49">
        <v>316051.4337019815</v>
      </c>
      <c r="H1334" s="49">
        <v>5434.4199588400215</v>
      </c>
      <c r="I1334" s="49">
        <v>4624.7432731783347</v>
      </c>
      <c r="J1334" s="75">
        <v>0.85100954806692697</v>
      </c>
    </row>
    <row r="1335" spans="2:10" x14ac:dyDescent="0.2">
      <c r="B1335" s="72" t="s">
        <v>6506</v>
      </c>
      <c r="C1335" s="71" t="s">
        <v>0</v>
      </c>
      <c r="D1335" s="71" t="s">
        <v>6802</v>
      </c>
      <c r="E1335" s="71" t="s">
        <v>6801</v>
      </c>
      <c r="F1335" s="71" t="s">
        <v>7087</v>
      </c>
      <c r="G1335" s="49">
        <v>188920.00290918254</v>
      </c>
      <c r="H1335" s="49">
        <v>3698.6372089374499</v>
      </c>
      <c r="I1335" s="49">
        <v>2764.4440728812797</v>
      </c>
      <c r="J1335" s="75">
        <v>0.74742233874715525</v>
      </c>
    </row>
    <row r="1336" spans="2:10" x14ac:dyDescent="0.2">
      <c r="B1336" s="72" t="s">
        <v>6505</v>
      </c>
      <c r="C1336" s="71" t="s">
        <v>0</v>
      </c>
      <c r="D1336" s="71" t="s">
        <v>6802</v>
      </c>
      <c r="E1336" s="71" t="s">
        <v>6801</v>
      </c>
      <c r="F1336" s="71" t="s">
        <v>7087</v>
      </c>
      <c r="G1336" s="49">
        <v>343247.37236974895</v>
      </c>
      <c r="H1336" s="49">
        <v>8105.3288713633892</v>
      </c>
      <c r="I1336" s="49">
        <v>5022.6982292381954</v>
      </c>
      <c r="J1336" s="75">
        <v>0.61967852371588372</v>
      </c>
    </row>
    <row r="1337" spans="2:10" x14ac:dyDescent="0.2">
      <c r="B1337" s="72" t="s">
        <v>6475</v>
      </c>
      <c r="C1337" s="71" t="s">
        <v>0</v>
      </c>
      <c r="D1337" s="71" t="s">
        <v>6802</v>
      </c>
      <c r="E1337" s="71" t="s">
        <v>6801</v>
      </c>
      <c r="F1337" s="71" t="s">
        <v>7087</v>
      </c>
      <c r="G1337" s="49">
        <v>325871.56047788064</v>
      </c>
      <c r="H1337" s="49">
        <v>6094.3075195845404</v>
      </c>
      <c r="I1337" s="49">
        <v>4768.4400275851585</v>
      </c>
      <c r="J1337" s="75">
        <v>0.78244164940174066</v>
      </c>
    </row>
    <row r="1338" spans="2:10" x14ac:dyDescent="0.2">
      <c r="B1338" s="72" t="s">
        <v>6487</v>
      </c>
      <c r="C1338" s="71" t="s">
        <v>0</v>
      </c>
      <c r="D1338" s="71" t="s">
        <v>6802</v>
      </c>
      <c r="E1338" s="71" t="s">
        <v>6801</v>
      </c>
      <c r="F1338" s="71" t="s">
        <v>7087</v>
      </c>
      <c r="G1338" s="49">
        <v>254876.63601633115</v>
      </c>
      <c r="H1338" s="49">
        <v>5441.2195774384545</v>
      </c>
      <c r="I1338" s="49">
        <v>3729.5796892930221</v>
      </c>
      <c r="J1338" s="75">
        <v>0.68543083700525542</v>
      </c>
    </row>
    <row r="1339" spans="2:10" x14ac:dyDescent="0.2">
      <c r="B1339" s="72" t="s">
        <v>6476</v>
      </c>
      <c r="C1339" s="71" t="s">
        <v>0</v>
      </c>
      <c r="D1339" s="71" t="s">
        <v>6802</v>
      </c>
      <c r="E1339" s="71" t="s">
        <v>6801</v>
      </c>
      <c r="F1339" s="71" t="s">
        <v>7087</v>
      </c>
      <c r="G1339" s="49">
        <v>2590316.1691097552</v>
      </c>
      <c r="H1339" s="49">
        <v>26730.191227184976</v>
      </c>
      <c r="I1339" s="49">
        <v>37903.790336200298</v>
      </c>
      <c r="J1339" s="75">
        <v>1.4180141853101154</v>
      </c>
    </row>
    <row r="1340" spans="2:10" x14ac:dyDescent="0.2">
      <c r="B1340" s="72" t="s">
        <v>1613</v>
      </c>
      <c r="C1340" s="71" t="s">
        <v>60</v>
      </c>
      <c r="D1340" s="71" t="s">
        <v>7085</v>
      </c>
      <c r="E1340" s="71" t="s">
        <v>6856</v>
      </c>
      <c r="F1340" s="71" t="s">
        <v>7086</v>
      </c>
      <c r="G1340" s="49">
        <v>2782058.8416890698</v>
      </c>
      <c r="H1340" s="49">
        <v>25235.453525819852</v>
      </c>
      <c r="I1340" s="49">
        <v>40709.538200734853</v>
      </c>
      <c r="J1340" s="75">
        <v>1.6131882931718493</v>
      </c>
    </row>
    <row r="1341" spans="2:10" x14ac:dyDescent="0.2">
      <c r="B1341" s="72" t="s">
        <v>1592</v>
      </c>
      <c r="C1341" s="71" t="s">
        <v>60</v>
      </c>
      <c r="D1341" s="71" t="s">
        <v>7085</v>
      </c>
      <c r="E1341" s="71" t="s">
        <v>6856</v>
      </c>
      <c r="F1341" s="71" t="s">
        <v>7086</v>
      </c>
      <c r="G1341" s="49">
        <v>421030.27669401589</v>
      </c>
      <c r="H1341" s="49">
        <v>6333.1609431132883</v>
      </c>
      <c r="I1341" s="49">
        <v>6160.8862745458109</v>
      </c>
      <c r="J1341" s="75">
        <v>0.97279799611680329</v>
      </c>
    </row>
    <row r="1342" spans="2:10" x14ac:dyDescent="0.2">
      <c r="B1342" s="72" t="s">
        <v>1579</v>
      </c>
      <c r="C1342" s="71" t="s">
        <v>60</v>
      </c>
      <c r="D1342" s="71" t="s">
        <v>7085</v>
      </c>
      <c r="E1342" s="71" t="s">
        <v>6856</v>
      </c>
      <c r="F1342" s="71" t="s">
        <v>7086</v>
      </c>
      <c r="G1342" s="49">
        <v>597399.52123119496</v>
      </c>
      <c r="H1342" s="49">
        <v>8939.3428593020835</v>
      </c>
      <c r="I1342" s="49">
        <v>8741.6765836256509</v>
      </c>
      <c r="J1342" s="75">
        <v>0.97788805298246895</v>
      </c>
    </row>
    <row r="1343" spans="2:10" x14ac:dyDescent="0.2">
      <c r="B1343" s="72" t="s">
        <v>1598</v>
      </c>
      <c r="C1343" s="71" t="s">
        <v>60</v>
      </c>
      <c r="D1343" s="71" t="s">
        <v>7085</v>
      </c>
      <c r="E1343" s="71" t="s">
        <v>6856</v>
      </c>
      <c r="F1343" s="71" t="s">
        <v>7086</v>
      </c>
      <c r="G1343" s="49">
        <v>710469.45713376149</v>
      </c>
      <c r="H1343" s="49">
        <v>12371.486711532798</v>
      </c>
      <c r="I1343" s="49">
        <v>10396.215591213839</v>
      </c>
      <c r="J1343" s="75">
        <v>0.8403368029747309</v>
      </c>
    </row>
    <row r="1344" spans="2:10" x14ac:dyDescent="0.2">
      <c r="B1344" s="72" t="s">
        <v>1626</v>
      </c>
      <c r="C1344" s="71" t="s">
        <v>60</v>
      </c>
      <c r="D1344" s="71" t="s">
        <v>7085</v>
      </c>
      <c r="E1344" s="71" t="s">
        <v>6856</v>
      </c>
      <c r="F1344" s="71" t="s">
        <v>7086</v>
      </c>
      <c r="G1344" s="49">
        <v>657314.35369235754</v>
      </c>
      <c r="H1344" s="49">
        <v>12640.932379985234</v>
      </c>
      <c r="I1344" s="49">
        <v>9618.4032453045529</v>
      </c>
      <c r="J1344" s="75">
        <v>0.7608934971073541</v>
      </c>
    </row>
    <row r="1345" spans="2:10" x14ac:dyDescent="0.2">
      <c r="B1345" s="72" t="s">
        <v>1619</v>
      </c>
      <c r="C1345" s="71" t="s">
        <v>60</v>
      </c>
      <c r="D1345" s="71" t="s">
        <v>7085</v>
      </c>
      <c r="E1345" s="71" t="s">
        <v>6856</v>
      </c>
      <c r="F1345" s="71" t="s">
        <v>7086</v>
      </c>
      <c r="G1345" s="49">
        <v>740317.8031926679</v>
      </c>
      <c r="H1345" s="49">
        <v>10325.719220176916</v>
      </c>
      <c r="I1345" s="49">
        <v>10832.982911122886</v>
      </c>
      <c r="J1345" s="75">
        <v>1.049126233255961</v>
      </c>
    </row>
    <row r="1346" spans="2:10" x14ac:dyDescent="0.2">
      <c r="B1346" s="72" t="s">
        <v>1600</v>
      </c>
      <c r="C1346" s="71" t="s">
        <v>60</v>
      </c>
      <c r="D1346" s="71" t="s">
        <v>7085</v>
      </c>
      <c r="E1346" s="71" t="s">
        <v>6856</v>
      </c>
      <c r="F1346" s="71" t="s">
        <v>7086</v>
      </c>
      <c r="G1346" s="49">
        <v>434595.74632863188</v>
      </c>
      <c r="H1346" s="49">
        <v>6510.9011398320245</v>
      </c>
      <c r="I1346" s="49">
        <v>6359.3881883177082</v>
      </c>
      <c r="J1346" s="75">
        <v>0.97672934233521091</v>
      </c>
    </row>
    <row r="1347" spans="2:10" x14ac:dyDescent="0.2">
      <c r="B1347" s="72" t="s">
        <v>1623</v>
      </c>
      <c r="C1347" s="71" t="s">
        <v>60</v>
      </c>
      <c r="D1347" s="71" t="s">
        <v>7085</v>
      </c>
      <c r="E1347" s="71" t="s">
        <v>6856</v>
      </c>
      <c r="F1347" s="71" t="s">
        <v>7086</v>
      </c>
      <c r="G1347" s="49">
        <v>1924304.0227168875</v>
      </c>
      <c r="H1347" s="49">
        <v>34451.590389257042</v>
      </c>
      <c r="I1347" s="49">
        <v>28158.113318358093</v>
      </c>
      <c r="J1347" s="75">
        <v>0.81732404803984238</v>
      </c>
    </row>
    <row r="1348" spans="2:10" x14ac:dyDescent="0.2">
      <c r="B1348" s="72" t="s">
        <v>1578</v>
      </c>
      <c r="C1348" s="71" t="s">
        <v>60</v>
      </c>
      <c r="D1348" s="71" t="s">
        <v>7085</v>
      </c>
      <c r="E1348" s="71" t="s">
        <v>6856</v>
      </c>
      <c r="F1348" s="71" t="s">
        <v>7086</v>
      </c>
      <c r="G1348" s="49">
        <v>311862.75064830238</v>
      </c>
      <c r="H1348" s="49">
        <v>6344.7604475596672</v>
      </c>
      <c r="I1348" s="49">
        <v>4563.4507691416502</v>
      </c>
      <c r="J1348" s="75">
        <v>0.71924713420769926</v>
      </c>
    </row>
    <row r="1349" spans="2:10" x14ac:dyDescent="0.2">
      <c r="B1349" s="72" t="s">
        <v>1585</v>
      </c>
      <c r="C1349" s="71" t="s">
        <v>60</v>
      </c>
      <c r="D1349" s="71" t="s">
        <v>7085</v>
      </c>
      <c r="E1349" s="71" t="s">
        <v>6856</v>
      </c>
      <c r="F1349" s="71" t="s">
        <v>7086</v>
      </c>
      <c r="G1349" s="49">
        <v>473561.4104201466</v>
      </c>
      <c r="H1349" s="49">
        <v>9356.062902643087</v>
      </c>
      <c r="I1349" s="49">
        <v>6929.5681453625584</v>
      </c>
      <c r="J1349" s="75">
        <v>0.74065001672925435</v>
      </c>
    </row>
    <row r="1350" spans="2:10" x14ac:dyDescent="0.2">
      <c r="B1350" s="72" t="s">
        <v>1588</v>
      </c>
      <c r="C1350" s="71" t="s">
        <v>60</v>
      </c>
      <c r="D1350" s="71" t="s">
        <v>7085</v>
      </c>
      <c r="E1350" s="71" t="s">
        <v>6856</v>
      </c>
      <c r="F1350" s="71" t="s">
        <v>7086</v>
      </c>
      <c r="G1350" s="49">
        <v>1690105.4280794433</v>
      </c>
      <c r="H1350" s="49">
        <v>12108.437586941909</v>
      </c>
      <c r="I1350" s="49">
        <v>24731.112964489585</v>
      </c>
      <c r="J1350" s="75">
        <v>2.0424693761613253</v>
      </c>
    </row>
    <row r="1351" spans="2:10" x14ac:dyDescent="0.2">
      <c r="B1351" s="72" t="s">
        <v>1567</v>
      </c>
      <c r="C1351" s="71" t="s">
        <v>60</v>
      </c>
      <c r="D1351" s="71" t="s">
        <v>7085</v>
      </c>
      <c r="E1351" s="71" t="s">
        <v>6856</v>
      </c>
      <c r="F1351" s="71" t="s">
        <v>7086</v>
      </c>
      <c r="G1351" s="49">
        <v>702812.7536318067</v>
      </c>
      <c r="H1351" s="49">
        <v>11058.288987489685</v>
      </c>
      <c r="I1351" s="49">
        <v>10284.175953865519</v>
      </c>
      <c r="J1351" s="75">
        <v>0.9299970334922586</v>
      </c>
    </row>
    <row r="1352" spans="2:10" x14ac:dyDescent="0.2">
      <c r="B1352" s="72" t="s">
        <v>1580</v>
      </c>
      <c r="C1352" s="71" t="s">
        <v>60</v>
      </c>
      <c r="D1352" s="71" t="s">
        <v>7085</v>
      </c>
      <c r="E1352" s="71" t="s">
        <v>6856</v>
      </c>
      <c r="F1352" s="71" t="s">
        <v>7086</v>
      </c>
      <c r="G1352" s="49">
        <v>744487.28615196154</v>
      </c>
      <c r="H1352" s="49">
        <v>13807.062716754484</v>
      </c>
      <c r="I1352" s="49">
        <v>10893.994462447812</v>
      </c>
      <c r="J1352" s="75">
        <v>0.78901607720143507</v>
      </c>
    </row>
    <row r="1353" spans="2:10" x14ac:dyDescent="0.2">
      <c r="B1353" s="72" t="s">
        <v>1572</v>
      </c>
      <c r="C1353" s="71" t="s">
        <v>60</v>
      </c>
      <c r="D1353" s="71" t="s">
        <v>7085</v>
      </c>
      <c r="E1353" s="71" t="s">
        <v>6856</v>
      </c>
      <c r="F1353" s="71" t="s">
        <v>7086</v>
      </c>
      <c r="G1353" s="49">
        <v>445876.29807940405</v>
      </c>
      <c r="H1353" s="49">
        <v>7117.4274617925967</v>
      </c>
      <c r="I1353" s="49">
        <v>6524.4551687646835</v>
      </c>
      <c r="J1353" s="75">
        <v>0.91668727272443928</v>
      </c>
    </row>
    <row r="1354" spans="2:10" x14ac:dyDescent="0.2">
      <c r="B1354" s="72" t="s">
        <v>1561</v>
      </c>
      <c r="C1354" s="71" t="s">
        <v>60</v>
      </c>
      <c r="D1354" s="71" t="s">
        <v>7085</v>
      </c>
      <c r="E1354" s="71" t="s">
        <v>6856</v>
      </c>
      <c r="F1354" s="71" t="s">
        <v>7086</v>
      </c>
      <c r="G1354" s="49">
        <v>609198.93546041765</v>
      </c>
      <c r="H1354" s="49">
        <v>9522.6480831593362</v>
      </c>
      <c r="I1354" s="49">
        <v>8914.3360173920501</v>
      </c>
      <c r="J1354" s="75">
        <v>0.93611944277946413</v>
      </c>
    </row>
    <row r="1355" spans="2:10" x14ac:dyDescent="0.2">
      <c r="B1355" s="72" t="s">
        <v>1576</v>
      </c>
      <c r="C1355" s="71" t="s">
        <v>60</v>
      </c>
      <c r="D1355" s="71" t="s">
        <v>7085</v>
      </c>
      <c r="E1355" s="71" t="s">
        <v>6856</v>
      </c>
      <c r="F1355" s="71" t="s">
        <v>7086</v>
      </c>
      <c r="G1355" s="49">
        <v>4080135.6149145658</v>
      </c>
      <c r="H1355" s="49">
        <v>58970.232845246705</v>
      </c>
      <c r="I1355" s="49">
        <v>59704.142195173292</v>
      </c>
      <c r="J1355" s="75">
        <v>1.0124454205879185</v>
      </c>
    </row>
    <row r="1356" spans="2:10" x14ac:dyDescent="0.2">
      <c r="B1356" s="72" t="s">
        <v>1609</v>
      </c>
      <c r="C1356" s="71" t="s">
        <v>60</v>
      </c>
      <c r="D1356" s="71" t="s">
        <v>7085</v>
      </c>
      <c r="E1356" s="71" t="s">
        <v>6856</v>
      </c>
      <c r="F1356" s="71" t="s">
        <v>7086</v>
      </c>
      <c r="G1356" s="49">
        <v>1154104.8607120542</v>
      </c>
      <c r="H1356" s="49">
        <v>23628.882835959772</v>
      </c>
      <c r="I1356" s="49">
        <v>16887.880015609713</v>
      </c>
      <c r="J1356" s="75">
        <v>0.71471343494533657</v>
      </c>
    </row>
    <row r="1357" spans="2:10" x14ac:dyDescent="0.2">
      <c r="B1357" s="72" t="s">
        <v>1625</v>
      </c>
      <c r="C1357" s="71" t="s">
        <v>60</v>
      </c>
      <c r="D1357" s="71" t="s">
        <v>7085</v>
      </c>
      <c r="E1357" s="71" t="s">
        <v>6856</v>
      </c>
      <c r="F1357" s="71" t="s">
        <v>7086</v>
      </c>
      <c r="G1357" s="49">
        <v>524759.33713534079</v>
      </c>
      <c r="H1357" s="49">
        <v>12626.920380924483</v>
      </c>
      <c r="I1357" s="49">
        <v>7678.7413555687153</v>
      </c>
      <c r="J1357" s="75">
        <v>0.60812463561336838</v>
      </c>
    </row>
    <row r="1358" spans="2:10" x14ac:dyDescent="0.2">
      <c r="B1358" s="72" t="s">
        <v>1614</v>
      </c>
      <c r="C1358" s="71" t="s">
        <v>60</v>
      </c>
      <c r="D1358" s="71" t="s">
        <v>7085</v>
      </c>
      <c r="E1358" s="71" t="s">
        <v>6856</v>
      </c>
      <c r="F1358" s="71" t="s">
        <v>7086</v>
      </c>
      <c r="G1358" s="49">
        <v>855905.43802025914</v>
      </c>
      <c r="H1358" s="49">
        <v>9990.6275603024933</v>
      </c>
      <c r="I1358" s="49">
        <v>12524.363109497683</v>
      </c>
      <c r="J1358" s="75">
        <v>1.2536112505347436</v>
      </c>
    </row>
    <row r="1359" spans="2:10" x14ac:dyDescent="0.2">
      <c r="B1359" s="72" t="s">
        <v>1629</v>
      </c>
      <c r="C1359" s="71" t="s">
        <v>60</v>
      </c>
      <c r="D1359" s="71" t="s">
        <v>7085</v>
      </c>
      <c r="E1359" s="71" t="s">
        <v>6856</v>
      </c>
      <c r="F1359" s="71" t="s">
        <v>7086</v>
      </c>
      <c r="G1359" s="49">
        <v>1774968.7002100761</v>
      </c>
      <c r="H1359" s="49">
        <v>19123.608731777149</v>
      </c>
      <c r="I1359" s="49">
        <v>25972.907195032847</v>
      </c>
      <c r="J1359" s="75">
        <v>1.3581593076559038</v>
      </c>
    </row>
    <row r="1360" spans="2:10" x14ac:dyDescent="0.2">
      <c r="B1360" s="72" t="s">
        <v>1612</v>
      </c>
      <c r="C1360" s="71" t="s">
        <v>60</v>
      </c>
      <c r="D1360" s="71" t="s">
        <v>7085</v>
      </c>
      <c r="E1360" s="71" t="s">
        <v>6856</v>
      </c>
      <c r="F1360" s="71" t="s">
        <v>7086</v>
      </c>
      <c r="G1360" s="49">
        <v>814500.64501686767</v>
      </c>
      <c r="H1360" s="49">
        <v>10335.541473346319</v>
      </c>
      <c r="I1360" s="49">
        <v>11918.491667381913</v>
      </c>
      <c r="J1360" s="75">
        <v>1.153156000400924</v>
      </c>
    </row>
    <row r="1361" spans="2:10" x14ac:dyDescent="0.2">
      <c r="B1361" s="72" t="s">
        <v>1569</v>
      </c>
      <c r="C1361" s="71" t="s">
        <v>60</v>
      </c>
      <c r="D1361" s="71" t="s">
        <v>7085</v>
      </c>
      <c r="E1361" s="71" t="s">
        <v>6856</v>
      </c>
      <c r="F1361" s="71" t="s">
        <v>7086</v>
      </c>
      <c r="G1361" s="49">
        <v>650654.09201326652</v>
      </c>
      <c r="H1361" s="49">
        <v>9474.5980621080635</v>
      </c>
      <c r="I1361" s="49">
        <v>9520.9444233742324</v>
      </c>
      <c r="J1361" s="75">
        <v>1.0048916440531153</v>
      </c>
    </row>
    <row r="1362" spans="2:10" x14ac:dyDescent="0.2">
      <c r="B1362" s="72" t="s">
        <v>1594</v>
      </c>
      <c r="C1362" s="71" t="s">
        <v>60</v>
      </c>
      <c r="D1362" s="71" t="s">
        <v>7085</v>
      </c>
      <c r="E1362" s="71" t="s">
        <v>6856</v>
      </c>
      <c r="F1362" s="71" t="s">
        <v>7086</v>
      </c>
      <c r="G1362" s="49">
        <v>578420.3314414178</v>
      </c>
      <c r="H1362" s="49">
        <v>10308.467680790802</v>
      </c>
      <c r="I1362" s="49">
        <v>8463.9563427062167</v>
      </c>
      <c r="J1362" s="75">
        <v>0.82106832992048673</v>
      </c>
    </row>
    <row r="1363" spans="2:10" x14ac:dyDescent="0.2">
      <c r="B1363" s="72" t="s">
        <v>1618</v>
      </c>
      <c r="C1363" s="71" t="s">
        <v>60</v>
      </c>
      <c r="D1363" s="71" t="s">
        <v>7085</v>
      </c>
      <c r="E1363" s="71" t="s">
        <v>6856</v>
      </c>
      <c r="F1363" s="71" t="s">
        <v>7086</v>
      </c>
      <c r="G1363" s="49">
        <v>533966.1375561856</v>
      </c>
      <c r="H1363" s="49">
        <v>9663.5698763804721</v>
      </c>
      <c r="I1363" s="49">
        <v>7813.4633779150754</v>
      </c>
      <c r="J1363" s="75">
        <v>0.808548339575068</v>
      </c>
    </row>
    <row r="1364" spans="2:10" x14ac:dyDescent="0.2">
      <c r="B1364" s="72" t="s">
        <v>1573</v>
      </c>
      <c r="C1364" s="71" t="s">
        <v>60</v>
      </c>
      <c r="D1364" s="71" t="s">
        <v>7085</v>
      </c>
      <c r="E1364" s="71" t="s">
        <v>6856</v>
      </c>
      <c r="F1364" s="71" t="s">
        <v>7086</v>
      </c>
      <c r="G1364" s="49">
        <v>349855.14924831199</v>
      </c>
      <c r="H1364" s="49">
        <v>8967.3707028700665</v>
      </c>
      <c r="I1364" s="49">
        <v>5119.3890472859111</v>
      </c>
      <c r="J1364" s="75">
        <v>0.57089075682434054</v>
      </c>
    </row>
    <row r="1365" spans="2:10" x14ac:dyDescent="0.2">
      <c r="B1365" s="72" t="s">
        <v>1620</v>
      </c>
      <c r="C1365" s="71" t="s">
        <v>60</v>
      </c>
      <c r="D1365" s="71" t="s">
        <v>7085</v>
      </c>
      <c r="E1365" s="71" t="s">
        <v>6856</v>
      </c>
      <c r="F1365" s="71" t="s">
        <v>7086</v>
      </c>
      <c r="G1365" s="49">
        <v>305278.10523427895</v>
      </c>
      <c r="H1365" s="49">
        <v>4556.1852910947273</v>
      </c>
      <c r="I1365" s="49">
        <v>4467.0984310804843</v>
      </c>
      <c r="J1365" s="75">
        <v>0.98044705069647464</v>
      </c>
    </row>
    <row r="1366" spans="2:10" x14ac:dyDescent="0.2">
      <c r="B1366" s="72" t="s">
        <v>1570</v>
      </c>
      <c r="C1366" s="71" t="s">
        <v>60</v>
      </c>
      <c r="D1366" s="71" t="s">
        <v>7085</v>
      </c>
      <c r="E1366" s="71" t="s">
        <v>6856</v>
      </c>
      <c r="F1366" s="71" t="s">
        <v>7086</v>
      </c>
      <c r="G1366" s="49">
        <v>251805.01565897421</v>
      </c>
      <c r="H1366" s="49">
        <v>5793.0994577436722</v>
      </c>
      <c r="I1366" s="49">
        <v>3684.6330316586859</v>
      </c>
      <c r="J1366" s="75">
        <v>0.6360382828804042</v>
      </c>
    </row>
    <row r="1367" spans="2:10" x14ac:dyDescent="0.2">
      <c r="B1367" s="72" t="s">
        <v>1589</v>
      </c>
      <c r="C1367" s="71" t="s">
        <v>60</v>
      </c>
      <c r="D1367" s="71" t="s">
        <v>7085</v>
      </c>
      <c r="E1367" s="71" t="s">
        <v>6856</v>
      </c>
      <c r="F1367" s="71" t="s">
        <v>7086</v>
      </c>
      <c r="G1367" s="49">
        <v>513101.43793527898</v>
      </c>
      <c r="H1367" s="49">
        <v>6503.6744122357077</v>
      </c>
      <c r="I1367" s="49">
        <v>7508.152694497443</v>
      </c>
      <c r="J1367" s="75">
        <v>1.1544478118972188</v>
      </c>
    </row>
    <row r="1368" spans="2:10" x14ac:dyDescent="0.2">
      <c r="B1368" s="72" t="s">
        <v>1568</v>
      </c>
      <c r="C1368" s="71" t="s">
        <v>60</v>
      </c>
      <c r="D1368" s="71" t="s">
        <v>7085</v>
      </c>
      <c r="E1368" s="71" t="s">
        <v>6856</v>
      </c>
      <c r="F1368" s="71" t="s">
        <v>7086</v>
      </c>
      <c r="G1368" s="49">
        <v>1148749.867336218</v>
      </c>
      <c r="H1368" s="49">
        <v>18972.922036192394</v>
      </c>
      <c r="I1368" s="49">
        <v>16809.521030482738</v>
      </c>
      <c r="J1368" s="75">
        <v>0.88597428474207651</v>
      </c>
    </row>
    <row r="1369" spans="2:10" x14ac:dyDescent="0.2">
      <c r="B1369" s="72" t="s">
        <v>1616</v>
      </c>
      <c r="C1369" s="71" t="s">
        <v>60</v>
      </c>
      <c r="D1369" s="71" t="s">
        <v>7085</v>
      </c>
      <c r="E1369" s="71" t="s">
        <v>6856</v>
      </c>
      <c r="F1369" s="71" t="s">
        <v>7086</v>
      </c>
      <c r="G1369" s="49">
        <v>906548.79439062194</v>
      </c>
      <c r="H1369" s="49">
        <v>11507.348811416363</v>
      </c>
      <c r="I1369" s="49">
        <v>13265.421357396212</v>
      </c>
      <c r="J1369" s="75">
        <v>1.1527782441282806</v>
      </c>
    </row>
    <row r="1370" spans="2:10" x14ac:dyDescent="0.2">
      <c r="B1370" s="72" t="s">
        <v>1577</v>
      </c>
      <c r="C1370" s="71" t="s">
        <v>60</v>
      </c>
      <c r="D1370" s="71" t="s">
        <v>7085</v>
      </c>
      <c r="E1370" s="71" t="s">
        <v>6856</v>
      </c>
      <c r="F1370" s="71" t="s">
        <v>7086</v>
      </c>
      <c r="G1370" s="49">
        <v>746953.37625643681</v>
      </c>
      <c r="H1370" s="49">
        <v>19689.732090431873</v>
      </c>
      <c r="I1370" s="49">
        <v>10930.080467463305</v>
      </c>
      <c r="J1370" s="75">
        <v>0.55511575359497778</v>
      </c>
    </row>
    <row r="1371" spans="2:10" x14ac:dyDescent="0.2">
      <c r="B1371" s="72" t="s">
        <v>1590</v>
      </c>
      <c r="C1371" s="71" t="s">
        <v>60</v>
      </c>
      <c r="D1371" s="71" t="s">
        <v>7085</v>
      </c>
      <c r="E1371" s="71" t="s">
        <v>6856</v>
      </c>
      <c r="F1371" s="71" t="s">
        <v>7086</v>
      </c>
      <c r="G1371" s="49">
        <v>1414665.4022301654</v>
      </c>
      <c r="H1371" s="49">
        <v>15792.325414247034</v>
      </c>
      <c r="I1371" s="49">
        <v>20700.631622292378</v>
      </c>
      <c r="J1371" s="75">
        <v>1.3108032591335357</v>
      </c>
    </row>
    <row r="1372" spans="2:10" x14ac:dyDescent="0.2">
      <c r="B1372" s="72" t="s">
        <v>1595</v>
      </c>
      <c r="C1372" s="71" t="s">
        <v>60</v>
      </c>
      <c r="D1372" s="71" t="s">
        <v>7085</v>
      </c>
      <c r="E1372" s="71" t="s">
        <v>6856</v>
      </c>
      <c r="F1372" s="71" t="s">
        <v>7086</v>
      </c>
      <c r="G1372" s="49">
        <v>296819.34536038787</v>
      </c>
      <c r="H1372" s="49">
        <v>4409.3910873018867</v>
      </c>
      <c r="I1372" s="49">
        <v>4343.3223976419013</v>
      </c>
      <c r="J1372" s="75">
        <v>0.98501636884733379</v>
      </c>
    </row>
    <row r="1373" spans="2:10" x14ac:dyDescent="0.2">
      <c r="B1373" s="72" t="s">
        <v>1566</v>
      </c>
      <c r="C1373" s="71" t="s">
        <v>60</v>
      </c>
      <c r="D1373" s="71" t="s">
        <v>7085</v>
      </c>
      <c r="E1373" s="71" t="s">
        <v>6856</v>
      </c>
      <c r="F1373" s="71" t="s">
        <v>7086</v>
      </c>
      <c r="G1373" s="49">
        <v>893738.55411600496</v>
      </c>
      <c r="H1373" s="49">
        <v>10554.190394109861</v>
      </c>
      <c r="I1373" s="49">
        <v>13077.97062558369</v>
      </c>
      <c r="J1373" s="75">
        <v>1.2391258957089037</v>
      </c>
    </row>
    <row r="1374" spans="2:10" x14ac:dyDescent="0.2">
      <c r="B1374" s="72" t="s">
        <v>1571</v>
      </c>
      <c r="C1374" s="71" t="s">
        <v>60</v>
      </c>
      <c r="D1374" s="71" t="s">
        <v>7085</v>
      </c>
      <c r="E1374" s="71" t="s">
        <v>6856</v>
      </c>
      <c r="F1374" s="71" t="s">
        <v>7084</v>
      </c>
      <c r="G1374" s="49">
        <v>176161.19568166719</v>
      </c>
      <c r="H1374" s="49">
        <v>4116.0831455291091</v>
      </c>
      <c r="I1374" s="49">
        <v>2577.7459547677881</v>
      </c>
      <c r="J1374" s="75">
        <v>0.62626187655313448</v>
      </c>
    </row>
    <row r="1375" spans="2:10" x14ac:dyDescent="0.2">
      <c r="B1375" s="72" t="s">
        <v>1611</v>
      </c>
      <c r="C1375" s="71" t="s">
        <v>60</v>
      </c>
      <c r="D1375" s="71" t="s">
        <v>7085</v>
      </c>
      <c r="E1375" s="71" t="s">
        <v>6856</v>
      </c>
      <c r="F1375" s="71" t="s">
        <v>7084</v>
      </c>
      <c r="G1375" s="49">
        <v>207997.75549180515</v>
      </c>
      <c r="H1375" s="49">
        <v>4254.516392062701</v>
      </c>
      <c r="I1375" s="49">
        <v>3043.6065714986407</v>
      </c>
      <c r="J1375" s="75">
        <v>0.71538249968359402</v>
      </c>
    </row>
    <row r="1376" spans="2:10" x14ac:dyDescent="0.2">
      <c r="B1376" s="72" t="s">
        <v>1575</v>
      </c>
      <c r="C1376" s="71" t="s">
        <v>60</v>
      </c>
      <c r="D1376" s="71" t="s">
        <v>7085</v>
      </c>
      <c r="E1376" s="71" t="s">
        <v>6856</v>
      </c>
      <c r="F1376" s="71" t="s">
        <v>7084</v>
      </c>
      <c r="G1376" s="49">
        <v>385493.32332864322</v>
      </c>
      <c r="H1376" s="49">
        <v>5963.4576674721984</v>
      </c>
      <c r="I1376" s="49">
        <v>5640.8782362948859</v>
      </c>
      <c r="J1376" s="75">
        <v>0.94590731599608247</v>
      </c>
    </row>
    <row r="1377" spans="2:10" x14ac:dyDescent="0.2">
      <c r="B1377" s="72" t="s">
        <v>1557</v>
      </c>
      <c r="C1377" s="71" t="s">
        <v>60</v>
      </c>
      <c r="D1377" s="71" t="s">
        <v>7085</v>
      </c>
      <c r="E1377" s="71" t="s">
        <v>6856</v>
      </c>
      <c r="F1377" s="71" t="s">
        <v>7084</v>
      </c>
      <c r="G1377" s="49">
        <v>970080.99759425083</v>
      </c>
      <c r="H1377" s="49">
        <v>15404.702713057201</v>
      </c>
      <c r="I1377" s="49">
        <v>14195.080577588953</v>
      </c>
      <c r="J1377" s="75">
        <v>0.92147708670528528</v>
      </c>
    </row>
    <row r="1378" spans="2:10" x14ac:dyDescent="0.2">
      <c r="B1378" s="72" t="s">
        <v>1560</v>
      </c>
      <c r="C1378" s="71" t="s">
        <v>60</v>
      </c>
      <c r="D1378" s="71" t="s">
        <v>7085</v>
      </c>
      <c r="E1378" s="71" t="s">
        <v>6856</v>
      </c>
      <c r="F1378" s="71" t="s">
        <v>7084</v>
      </c>
      <c r="G1378" s="49">
        <v>360786.6816586752</v>
      </c>
      <c r="H1378" s="49">
        <v>5741.1195156199028</v>
      </c>
      <c r="I1378" s="49">
        <v>5279.3488689775568</v>
      </c>
      <c r="J1378" s="75">
        <v>0.91956783944559883</v>
      </c>
    </row>
    <row r="1379" spans="2:10" x14ac:dyDescent="0.2">
      <c r="B1379" s="72" t="s">
        <v>1599</v>
      </c>
      <c r="C1379" s="71" t="s">
        <v>60</v>
      </c>
      <c r="D1379" s="71" t="s">
        <v>7085</v>
      </c>
      <c r="E1379" s="71" t="s">
        <v>6856</v>
      </c>
      <c r="F1379" s="71" t="s">
        <v>7084</v>
      </c>
      <c r="G1379" s="49">
        <v>339786.47448211239</v>
      </c>
      <c r="H1379" s="49">
        <v>5290.500284438478</v>
      </c>
      <c r="I1379" s="49">
        <v>4972.0553195145312</v>
      </c>
      <c r="J1379" s="75">
        <v>0.9398081565441696</v>
      </c>
    </row>
    <row r="1380" spans="2:10" x14ac:dyDescent="0.2">
      <c r="B1380" s="72" t="s">
        <v>1586</v>
      </c>
      <c r="C1380" s="71" t="s">
        <v>60</v>
      </c>
      <c r="D1380" s="71" t="s">
        <v>7085</v>
      </c>
      <c r="E1380" s="71" t="s">
        <v>6856</v>
      </c>
      <c r="F1380" s="71" t="s">
        <v>7084</v>
      </c>
      <c r="G1380" s="49">
        <v>315702.67092467344</v>
      </c>
      <c r="H1380" s="49">
        <v>5885.263731898599</v>
      </c>
      <c r="I1380" s="49">
        <v>4619.639868680536</v>
      </c>
      <c r="J1380" s="75">
        <v>0.78495035721878004</v>
      </c>
    </row>
    <row r="1381" spans="2:10" x14ac:dyDescent="0.2">
      <c r="B1381" s="72" t="s">
        <v>1587</v>
      </c>
      <c r="C1381" s="71" t="s">
        <v>60</v>
      </c>
      <c r="D1381" s="71" t="s">
        <v>7085</v>
      </c>
      <c r="E1381" s="71" t="s">
        <v>6856</v>
      </c>
      <c r="F1381" s="71" t="s">
        <v>7084</v>
      </c>
      <c r="G1381" s="49">
        <v>480880.76672203909</v>
      </c>
      <c r="H1381" s="49">
        <v>8113.5120541474325</v>
      </c>
      <c r="I1381" s="49">
        <v>7036.6714210056352</v>
      </c>
      <c r="J1381" s="75">
        <v>0.86727811261568999</v>
      </c>
    </row>
    <row r="1382" spans="2:10" x14ac:dyDescent="0.2">
      <c r="B1382" s="72" t="s">
        <v>1591</v>
      </c>
      <c r="C1382" s="71" t="s">
        <v>60</v>
      </c>
      <c r="D1382" s="71" t="s">
        <v>7085</v>
      </c>
      <c r="E1382" s="71" t="s">
        <v>6856</v>
      </c>
      <c r="F1382" s="71" t="s">
        <v>7084</v>
      </c>
      <c r="G1382" s="49">
        <v>283448.05613420164</v>
      </c>
      <c r="H1382" s="49">
        <v>6804.6620326783204</v>
      </c>
      <c r="I1382" s="49">
        <v>4147.661902835107</v>
      </c>
      <c r="J1382" s="75">
        <v>0.60953238866480253</v>
      </c>
    </row>
    <row r="1383" spans="2:10" x14ac:dyDescent="0.2">
      <c r="B1383" s="72" t="s">
        <v>1627</v>
      </c>
      <c r="C1383" s="71" t="s">
        <v>60</v>
      </c>
      <c r="D1383" s="71" t="s">
        <v>7085</v>
      </c>
      <c r="E1383" s="71" t="s">
        <v>6856</v>
      </c>
      <c r="F1383" s="71" t="s">
        <v>7084</v>
      </c>
      <c r="G1383" s="49">
        <v>185482.10250939912</v>
      </c>
      <c r="H1383" s="49">
        <v>3700.4479030577013</v>
      </c>
      <c r="I1383" s="49">
        <v>2714.1376826791466</v>
      </c>
      <c r="J1383" s="75">
        <v>0.73346193590144559</v>
      </c>
    </row>
    <row r="1384" spans="2:10" x14ac:dyDescent="0.2">
      <c r="B1384" s="72" t="s">
        <v>234</v>
      </c>
      <c r="C1384" s="71" t="s">
        <v>6926</v>
      </c>
      <c r="D1384" s="71" t="s">
        <v>6925</v>
      </c>
      <c r="E1384" s="71" t="s">
        <v>6856</v>
      </c>
      <c r="F1384" s="71" t="s">
        <v>7084</v>
      </c>
      <c r="G1384" s="49">
        <v>164289.4022333287</v>
      </c>
      <c r="H1384" s="49">
        <v>4334.1871021413654</v>
      </c>
      <c r="I1384" s="49">
        <v>2404.0274044430416</v>
      </c>
      <c r="J1384" s="75">
        <v>0.55466627254169498</v>
      </c>
    </row>
    <row r="1385" spans="2:10" x14ac:dyDescent="0.2">
      <c r="B1385" s="72" t="s">
        <v>1605</v>
      </c>
      <c r="C1385" s="71" t="s">
        <v>60</v>
      </c>
      <c r="D1385" s="71" t="s">
        <v>7085</v>
      </c>
      <c r="E1385" s="71" t="s">
        <v>6856</v>
      </c>
      <c r="F1385" s="71" t="s">
        <v>7084</v>
      </c>
      <c r="G1385" s="49">
        <v>693074.54436276283</v>
      </c>
      <c r="H1385" s="49">
        <v>12885.826540025262</v>
      </c>
      <c r="I1385" s="49">
        <v>10141.677888654143</v>
      </c>
      <c r="J1385" s="75">
        <v>0.78704131684161727</v>
      </c>
    </row>
    <row r="1386" spans="2:10" x14ac:dyDescent="0.2">
      <c r="B1386" s="72" t="s">
        <v>1563</v>
      </c>
      <c r="C1386" s="71" t="s">
        <v>60</v>
      </c>
      <c r="D1386" s="71" t="s">
        <v>7085</v>
      </c>
      <c r="E1386" s="71" t="s">
        <v>6856</v>
      </c>
      <c r="F1386" s="71" t="s">
        <v>7084</v>
      </c>
      <c r="G1386" s="49">
        <v>147308.32035919596</v>
      </c>
      <c r="H1386" s="49">
        <v>2918.5641430458832</v>
      </c>
      <c r="I1386" s="49">
        <v>2155.5452404838102</v>
      </c>
      <c r="J1386" s="75">
        <v>0.73856360005650989</v>
      </c>
    </row>
    <row r="1387" spans="2:10" x14ac:dyDescent="0.2">
      <c r="B1387" s="72" t="s">
        <v>1583</v>
      </c>
      <c r="C1387" s="71" t="s">
        <v>60</v>
      </c>
      <c r="D1387" s="71" t="s">
        <v>7085</v>
      </c>
      <c r="E1387" s="71" t="s">
        <v>6856</v>
      </c>
      <c r="F1387" s="71" t="s">
        <v>7084</v>
      </c>
      <c r="G1387" s="49">
        <v>316081.31736096094</v>
      </c>
      <c r="H1387" s="49">
        <v>6034.6216463206629</v>
      </c>
      <c r="I1387" s="49">
        <v>4625.1805572280364</v>
      </c>
      <c r="J1387" s="75">
        <v>0.7664408521863223</v>
      </c>
    </row>
    <row r="1388" spans="2:10" x14ac:dyDescent="0.2">
      <c r="B1388" s="72" t="s">
        <v>1617</v>
      </c>
      <c r="C1388" s="71" t="s">
        <v>60</v>
      </c>
      <c r="D1388" s="71" t="s">
        <v>7085</v>
      </c>
      <c r="E1388" s="71" t="s">
        <v>6856</v>
      </c>
      <c r="F1388" s="71" t="s">
        <v>7084</v>
      </c>
      <c r="G1388" s="49">
        <v>120044.71861692778</v>
      </c>
      <c r="H1388" s="49">
        <v>2284.2103929747163</v>
      </c>
      <c r="I1388" s="49">
        <v>1756.6001786523207</v>
      </c>
      <c r="J1388" s="75">
        <v>0.76901855628312266</v>
      </c>
    </row>
    <row r="1389" spans="2:10" x14ac:dyDescent="0.2">
      <c r="B1389" s="72" t="s">
        <v>1565</v>
      </c>
      <c r="C1389" s="71" t="s">
        <v>60</v>
      </c>
      <c r="D1389" s="71" t="s">
        <v>7085</v>
      </c>
      <c r="E1389" s="71" t="s">
        <v>6856</v>
      </c>
      <c r="F1389" s="71" t="s">
        <v>7084</v>
      </c>
      <c r="G1389" s="49">
        <v>295209.98496457806</v>
      </c>
      <c r="H1389" s="49">
        <v>8211.8943244384427</v>
      </c>
      <c r="I1389" s="49">
        <v>4319.7728171908311</v>
      </c>
      <c r="J1389" s="75">
        <v>0.52603852978663745</v>
      </c>
    </row>
    <row r="1390" spans="2:10" x14ac:dyDescent="0.2">
      <c r="B1390" s="72" t="s">
        <v>1597</v>
      </c>
      <c r="C1390" s="71" t="s">
        <v>60</v>
      </c>
      <c r="D1390" s="71" t="s">
        <v>7085</v>
      </c>
      <c r="E1390" s="71" t="s">
        <v>6856</v>
      </c>
      <c r="F1390" s="71" t="s">
        <v>7084</v>
      </c>
      <c r="G1390" s="49">
        <v>460249.09343815735</v>
      </c>
      <c r="H1390" s="49">
        <v>7332.160352118618</v>
      </c>
      <c r="I1390" s="49">
        <v>6734.7705844347829</v>
      </c>
      <c r="J1390" s="75">
        <v>0.91852472682062658</v>
      </c>
    </row>
    <row r="1391" spans="2:10" x14ac:dyDescent="0.2">
      <c r="B1391" s="72" t="s">
        <v>1610</v>
      </c>
      <c r="C1391" s="71" t="s">
        <v>60</v>
      </c>
      <c r="D1391" s="71" t="s">
        <v>7085</v>
      </c>
      <c r="E1391" s="71" t="s">
        <v>6856</v>
      </c>
      <c r="F1391" s="71" t="s">
        <v>7084</v>
      </c>
      <c r="G1391" s="49">
        <v>379768.5511602881</v>
      </c>
      <c r="H1391" s="49">
        <v>6568.6521868845311</v>
      </c>
      <c r="I1391" s="49">
        <v>5557.108321803551</v>
      </c>
      <c r="J1391" s="75">
        <v>0.84600434970499649</v>
      </c>
    </row>
    <row r="1392" spans="2:10" x14ac:dyDescent="0.2">
      <c r="B1392" s="72" t="s">
        <v>1559</v>
      </c>
      <c r="C1392" s="71" t="s">
        <v>60</v>
      </c>
      <c r="D1392" s="71" t="s">
        <v>7085</v>
      </c>
      <c r="E1392" s="71" t="s">
        <v>6856</v>
      </c>
      <c r="F1392" s="71" t="s">
        <v>7084</v>
      </c>
      <c r="G1392" s="49">
        <v>1434908.2158832599</v>
      </c>
      <c r="H1392" s="49">
        <v>26545.87516341791</v>
      </c>
      <c r="I1392" s="49">
        <v>20996.842321847776</v>
      </c>
      <c r="J1392" s="75">
        <v>0.79096440379494093</v>
      </c>
    </row>
    <row r="1393" spans="2:10" x14ac:dyDescent="0.2">
      <c r="B1393" s="72" t="s">
        <v>1596</v>
      </c>
      <c r="C1393" s="71" t="s">
        <v>60</v>
      </c>
      <c r="D1393" s="71" t="s">
        <v>7085</v>
      </c>
      <c r="E1393" s="71" t="s">
        <v>6856</v>
      </c>
      <c r="F1393" s="71" t="s">
        <v>7084</v>
      </c>
      <c r="G1393" s="49">
        <v>492806.00175311399</v>
      </c>
      <c r="H1393" s="49">
        <v>11511.739242502243</v>
      </c>
      <c r="I1393" s="49">
        <v>7211.1719756939538</v>
      </c>
      <c r="J1393" s="75">
        <v>0.62641898185721079</v>
      </c>
    </row>
    <row r="1394" spans="2:10" x14ac:dyDescent="0.2">
      <c r="B1394" s="72" t="s">
        <v>1628</v>
      </c>
      <c r="C1394" s="71" t="s">
        <v>60</v>
      </c>
      <c r="D1394" s="71" t="s">
        <v>7085</v>
      </c>
      <c r="E1394" s="71" t="s">
        <v>6856</v>
      </c>
      <c r="F1394" s="71" t="s">
        <v>7084</v>
      </c>
      <c r="G1394" s="49">
        <v>408766.16773455229</v>
      </c>
      <c r="H1394" s="49">
        <v>7947.1473509261969</v>
      </c>
      <c r="I1394" s="49">
        <v>5981.427017717102</v>
      </c>
      <c r="J1394" s="75">
        <v>0.75265082596209809</v>
      </c>
    </row>
    <row r="1395" spans="2:10" x14ac:dyDescent="0.2">
      <c r="B1395" s="72" t="s">
        <v>1603</v>
      </c>
      <c r="C1395" s="71" t="s">
        <v>60</v>
      </c>
      <c r="D1395" s="71" t="s">
        <v>7085</v>
      </c>
      <c r="E1395" s="71" t="s">
        <v>6856</v>
      </c>
      <c r="F1395" s="71" t="s">
        <v>7084</v>
      </c>
      <c r="G1395" s="49">
        <v>1381538.0598819419</v>
      </c>
      <c r="H1395" s="49">
        <v>24254.011046007876</v>
      </c>
      <c r="I1395" s="49">
        <v>20215.883137247736</v>
      </c>
      <c r="J1395" s="75">
        <v>0.83350680012884704</v>
      </c>
    </row>
    <row r="1396" spans="2:10" x14ac:dyDescent="0.2">
      <c r="B1396" s="72" t="s">
        <v>1574</v>
      </c>
      <c r="C1396" s="71" t="s">
        <v>60</v>
      </c>
      <c r="D1396" s="71" t="s">
        <v>7085</v>
      </c>
      <c r="E1396" s="71" t="s">
        <v>6856</v>
      </c>
      <c r="F1396" s="71" t="s">
        <v>7084</v>
      </c>
      <c r="G1396" s="49">
        <v>1399828.7849878056</v>
      </c>
      <c r="H1396" s="49">
        <v>16760.486743657177</v>
      </c>
      <c r="I1396" s="49">
        <v>20483.529155821601</v>
      </c>
      <c r="J1396" s="75">
        <v>1.2221321175874185</v>
      </c>
    </row>
    <row r="1397" spans="2:10" x14ac:dyDescent="0.2">
      <c r="B1397" s="72" t="s">
        <v>1558</v>
      </c>
      <c r="C1397" s="71" t="s">
        <v>60</v>
      </c>
      <c r="D1397" s="71" t="s">
        <v>7085</v>
      </c>
      <c r="E1397" s="71" t="s">
        <v>6856</v>
      </c>
      <c r="F1397" s="71" t="s">
        <v>7084</v>
      </c>
      <c r="G1397" s="49">
        <v>844001.06485722784</v>
      </c>
      <c r="H1397" s="49">
        <v>12749.787053599113</v>
      </c>
      <c r="I1397" s="49">
        <v>12350.167824058644</v>
      </c>
      <c r="J1397" s="75">
        <v>0.96865679184597353</v>
      </c>
    </row>
    <row r="1398" spans="2:10" x14ac:dyDescent="0.2">
      <c r="B1398" s="72" t="s">
        <v>1621</v>
      </c>
      <c r="C1398" s="71" t="s">
        <v>60</v>
      </c>
      <c r="D1398" s="71" t="s">
        <v>7085</v>
      </c>
      <c r="E1398" s="71" t="s">
        <v>6856</v>
      </c>
      <c r="F1398" s="71" t="s">
        <v>7084</v>
      </c>
      <c r="G1398" s="49">
        <v>520809.58356996806</v>
      </c>
      <c r="H1398" s="49">
        <v>6749.826740022746</v>
      </c>
      <c r="I1398" s="49">
        <v>7620.9450784937817</v>
      </c>
      <c r="J1398" s="75">
        <v>1.1290578813387586</v>
      </c>
    </row>
    <row r="1399" spans="2:10" x14ac:dyDescent="0.2">
      <c r="B1399" s="72" t="s">
        <v>1608</v>
      </c>
      <c r="C1399" s="71" t="s">
        <v>60</v>
      </c>
      <c r="D1399" s="71" t="s">
        <v>7085</v>
      </c>
      <c r="E1399" s="71" t="s">
        <v>6856</v>
      </c>
      <c r="F1399" s="71" t="s">
        <v>7084</v>
      </c>
      <c r="G1399" s="49">
        <v>159026.94564004036</v>
      </c>
      <c r="H1399" s="49">
        <v>3084.5778151259292</v>
      </c>
      <c r="I1399" s="49">
        <v>2327.0224991175619</v>
      </c>
      <c r="J1399" s="75">
        <v>0.7544055097934238</v>
      </c>
    </row>
    <row r="1400" spans="2:10" x14ac:dyDescent="0.2">
      <c r="B1400" s="72" t="s">
        <v>1601</v>
      </c>
      <c r="C1400" s="71" t="s">
        <v>60</v>
      </c>
      <c r="D1400" s="71" t="s">
        <v>7085</v>
      </c>
      <c r="E1400" s="71" t="s">
        <v>6856</v>
      </c>
      <c r="F1400" s="71" t="s">
        <v>7084</v>
      </c>
      <c r="G1400" s="49">
        <v>673923.29155507067</v>
      </c>
      <c r="H1400" s="49">
        <v>15039.886911142054</v>
      </c>
      <c r="I1400" s="49">
        <v>9861.4398699308113</v>
      </c>
      <c r="J1400" s="75">
        <v>0.65568577265199546</v>
      </c>
    </row>
    <row r="1401" spans="2:10" x14ac:dyDescent="0.2">
      <c r="B1401" s="72" t="s">
        <v>1604</v>
      </c>
      <c r="C1401" s="71" t="s">
        <v>60</v>
      </c>
      <c r="D1401" s="71" t="s">
        <v>7085</v>
      </c>
      <c r="E1401" s="71" t="s">
        <v>6856</v>
      </c>
      <c r="F1401" s="71" t="s">
        <v>7084</v>
      </c>
      <c r="G1401" s="49">
        <v>183379.84933806461</v>
      </c>
      <c r="H1401" s="49">
        <v>3774.5956511135169</v>
      </c>
      <c r="I1401" s="49">
        <v>2683.3756605020385</v>
      </c>
      <c r="J1401" s="75">
        <v>0.71090413610539571</v>
      </c>
    </row>
    <row r="1402" spans="2:10" x14ac:dyDescent="0.2">
      <c r="B1402" s="72" t="s">
        <v>1581</v>
      </c>
      <c r="C1402" s="71" t="s">
        <v>60</v>
      </c>
      <c r="D1402" s="71" t="s">
        <v>7085</v>
      </c>
      <c r="E1402" s="71" t="s">
        <v>6856</v>
      </c>
      <c r="F1402" s="71" t="s">
        <v>7084</v>
      </c>
      <c r="G1402" s="49">
        <v>685193.14745597506</v>
      </c>
      <c r="H1402" s="49">
        <v>9204.5472265962981</v>
      </c>
      <c r="I1402" s="49">
        <v>10026.350339270884</v>
      </c>
      <c r="J1402" s="75">
        <v>1.0892822962872097</v>
      </c>
    </row>
    <row r="1403" spans="2:10" x14ac:dyDescent="0.2">
      <c r="B1403" s="72" t="s">
        <v>1582</v>
      </c>
      <c r="C1403" s="71" t="s">
        <v>60</v>
      </c>
      <c r="D1403" s="71" t="s">
        <v>7085</v>
      </c>
      <c r="E1403" s="71" t="s">
        <v>6856</v>
      </c>
      <c r="F1403" s="71" t="s">
        <v>7084</v>
      </c>
      <c r="G1403" s="49">
        <v>1737205.6646321784</v>
      </c>
      <c r="H1403" s="49">
        <v>19626.669088599934</v>
      </c>
      <c r="I1403" s="49">
        <v>25420.325158881235</v>
      </c>
      <c r="J1403" s="75">
        <v>1.2951930378062226</v>
      </c>
    </row>
    <row r="1404" spans="2:10" x14ac:dyDescent="0.2">
      <c r="B1404" s="72" t="s">
        <v>1607</v>
      </c>
      <c r="C1404" s="71" t="s">
        <v>60</v>
      </c>
      <c r="D1404" s="71" t="s">
        <v>7085</v>
      </c>
      <c r="E1404" s="71" t="s">
        <v>6856</v>
      </c>
      <c r="F1404" s="71" t="s">
        <v>7084</v>
      </c>
      <c r="G1404" s="49">
        <v>178303.46799218151</v>
      </c>
      <c r="H1404" s="49">
        <v>4249.7650536095634</v>
      </c>
      <c r="I1404" s="49">
        <v>2609.0935722783911</v>
      </c>
      <c r="J1404" s="75">
        <v>0.61393830938073668</v>
      </c>
    </row>
    <row r="1405" spans="2:10" x14ac:dyDescent="0.2">
      <c r="B1405" s="72" t="s">
        <v>1562</v>
      </c>
      <c r="C1405" s="71" t="s">
        <v>60</v>
      </c>
      <c r="D1405" s="71" t="s">
        <v>7085</v>
      </c>
      <c r="E1405" s="71" t="s">
        <v>6856</v>
      </c>
      <c r="F1405" s="71" t="s">
        <v>7084</v>
      </c>
      <c r="G1405" s="49">
        <v>441303.79529209959</v>
      </c>
      <c r="H1405" s="49">
        <v>8065.8713784338752</v>
      </c>
      <c r="I1405" s="49">
        <v>6457.5462759320208</v>
      </c>
      <c r="J1405" s="75">
        <v>0.80060119644331129</v>
      </c>
    </row>
    <row r="1406" spans="2:10" x14ac:dyDescent="0.2">
      <c r="B1406" s="72" t="s">
        <v>1622</v>
      </c>
      <c r="C1406" s="71" t="s">
        <v>60</v>
      </c>
      <c r="D1406" s="71" t="s">
        <v>7085</v>
      </c>
      <c r="E1406" s="71" t="s">
        <v>6856</v>
      </c>
      <c r="F1406" s="71" t="s">
        <v>7084</v>
      </c>
      <c r="G1406" s="49">
        <v>708487.57286231895</v>
      </c>
      <c r="H1406" s="49">
        <v>10989.612882030382</v>
      </c>
      <c r="I1406" s="49">
        <v>10367.214912921663</v>
      </c>
      <c r="J1406" s="75">
        <v>0.94336488684451936</v>
      </c>
    </row>
    <row r="1407" spans="2:10" x14ac:dyDescent="0.2">
      <c r="B1407" s="72" t="s">
        <v>1624</v>
      </c>
      <c r="C1407" s="71" t="s">
        <v>60</v>
      </c>
      <c r="D1407" s="71" t="s">
        <v>7085</v>
      </c>
      <c r="E1407" s="71" t="s">
        <v>6856</v>
      </c>
      <c r="F1407" s="71" t="s">
        <v>7084</v>
      </c>
      <c r="G1407" s="49">
        <v>1337603.7294409797</v>
      </c>
      <c r="H1407" s="49">
        <v>24710.452344393303</v>
      </c>
      <c r="I1407" s="49">
        <v>19572.997272790541</v>
      </c>
      <c r="J1407" s="75">
        <v>0.79209384757505541</v>
      </c>
    </row>
    <row r="1408" spans="2:10" x14ac:dyDescent="0.2">
      <c r="B1408" s="72" t="s">
        <v>220</v>
      </c>
      <c r="C1408" s="71" t="s">
        <v>6926</v>
      </c>
      <c r="D1408" s="71" t="s">
        <v>6925</v>
      </c>
      <c r="E1408" s="71" t="s">
        <v>6856</v>
      </c>
      <c r="F1408" s="71" t="s">
        <v>7084</v>
      </c>
      <c r="G1408" s="49">
        <v>111421.81521255629</v>
      </c>
      <c r="H1408" s="49">
        <v>2099.362707383234</v>
      </c>
      <c r="I1408" s="49">
        <v>1630.4222523334136</v>
      </c>
      <c r="J1408" s="75">
        <v>0.77662723387406707</v>
      </c>
    </row>
    <row r="1409" spans="2:10" x14ac:dyDescent="0.2">
      <c r="B1409" s="72" t="s">
        <v>1615</v>
      </c>
      <c r="C1409" s="71" t="s">
        <v>60</v>
      </c>
      <c r="D1409" s="71" t="s">
        <v>7085</v>
      </c>
      <c r="E1409" s="71" t="s">
        <v>6856</v>
      </c>
      <c r="F1409" s="71" t="s">
        <v>7084</v>
      </c>
      <c r="G1409" s="49">
        <v>520660.0964659134</v>
      </c>
      <c r="H1409" s="49">
        <v>8948.3385088987834</v>
      </c>
      <c r="I1409" s="49">
        <v>7618.7576513690065</v>
      </c>
      <c r="J1409" s="75">
        <v>0.85141589623508773</v>
      </c>
    </row>
    <row r="1410" spans="2:10" x14ac:dyDescent="0.2">
      <c r="B1410" s="72" t="s">
        <v>1564</v>
      </c>
      <c r="C1410" s="71" t="s">
        <v>60</v>
      </c>
      <c r="D1410" s="71" t="s">
        <v>7085</v>
      </c>
      <c r="E1410" s="71" t="s">
        <v>6856</v>
      </c>
      <c r="F1410" s="71" t="s">
        <v>7084</v>
      </c>
      <c r="G1410" s="49">
        <v>333813.67736390699</v>
      </c>
      <c r="H1410" s="49">
        <v>4930.7478875770648</v>
      </c>
      <c r="I1410" s="49">
        <v>4884.6560852477251</v>
      </c>
      <c r="J1410" s="75">
        <v>0.99065216811318479</v>
      </c>
    </row>
    <row r="1411" spans="2:10" x14ac:dyDescent="0.2">
      <c r="B1411" s="72" t="s">
        <v>1606</v>
      </c>
      <c r="C1411" s="71" t="s">
        <v>60</v>
      </c>
      <c r="D1411" s="71" t="s">
        <v>7085</v>
      </c>
      <c r="E1411" s="71" t="s">
        <v>6856</v>
      </c>
      <c r="F1411" s="71" t="s">
        <v>7084</v>
      </c>
      <c r="G1411" s="49">
        <v>831157.39223901858</v>
      </c>
      <c r="H1411" s="49">
        <v>12504.652011110096</v>
      </c>
      <c r="I1411" s="49">
        <v>12162.227880713925</v>
      </c>
      <c r="J1411" s="75">
        <v>0.97261626072505369</v>
      </c>
    </row>
    <row r="1412" spans="2:10" x14ac:dyDescent="0.2">
      <c r="B1412" s="72" t="s">
        <v>1584</v>
      </c>
      <c r="C1412" s="71" t="s">
        <v>60</v>
      </c>
      <c r="D1412" s="71" t="s">
        <v>7085</v>
      </c>
      <c r="E1412" s="71" t="s">
        <v>6856</v>
      </c>
      <c r="F1412" s="71" t="s">
        <v>7084</v>
      </c>
      <c r="G1412" s="49">
        <v>428041.01061492576</v>
      </c>
      <c r="H1412" s="49">
        <v>7420.3475956790144</v>
      </c>
      <c r="I1412" s="49">
        <v>6263.4735153660631</v>
      </c>
      <c r="J1412" s="75">
        <v>0.84409435469214178</v>
      </c>
    </row>
    <row r="1413" spans="2:10" x14ac:dyDescent="0.2">
      <c r="B1413" s="72" t="s">
        <v>1602</v>
      </c>
      <c r="C1413" s="71" t="s">
        <v>60</v>
      </c>
      <c r="D1413" s="71" t="s">
        <v>7085</v>
      </c>
      <c r="E1413" s="71" t="s">
        <v>6856</v>
      </c>
      <c r="F1413" s="71" t="s">
        <v>7084</v>
      </c>
      <c r="G1413" s="49">
        <v>216303.27967687621</v>
      </c>
      <c r="H1413" s="49">
        <v>4513.804071581123</v>
      </c>
      <c r="I1413" s="49">
        <v>3165.1403252146474</v>
      </c>
      <c r="J1413" s="75">
        <v>0.70121349421042611</v>
      </c>
    </row>
    <row r="1414" spans="2:10" x14ac:dyDescent="0.2">
      <c r="B1414" s="72" t="s">
        <v>1593</v>
      </c>
      <c r="C1414" s="71" t="s">
        <v>60</v>
      </c>
      <c r="D1414" s="71" t="s">
        <v>7085</v>
      </c>
      <c r="E1414" s="71" t="s">
        <v>6856</v>
      </c>
      <c r="F1414" s="71" t="s">
        <v>7084</v>
      </c>
      <c r="G1414" s="49">
        <v>479123.66756247228</v>
      </c>
      <c r="H1414" s="49">
        <v>7098.6228869812094</v>
      </c>
      <c r="I1414" s="49">
        <v>7010.9599966867172</v>
      </c>
      <c r="J1414" s="75">
        <v>0.98765071878162947</v>
      </c>
    </row>
    <row r="1415" spans="2:10" x14ac:dyDescent="0.2">
      <c r="B1415" s="72" t="s">
        <v>1145</v>
      </c>
      <c r="C1415" s="71" t="s">
        <v>67</v>
      </c>
      <c r="D1415" s="71" t="s">
        <v>6923</v>
      </c>
      <c r="E1415" s="71" t="s">
        <v>6876</v>
      </c>
      <c r="F1415" s="71" t="s">
        <v>7083</v>
      </c>
      <c r="G1415" s="49">
        <v>304958.76160116529</v>
      </c>
      <c r="H1415" s="49">
        <v>8114.0721765830749</v>
      </c>
      <c r="I1415" s="49">
        <v>4462.425513442442</v>
      </c>
      <c r="J1415" s="75">
        <v>0.54996127916150961</v>
      </c>
    </row>
    <row r="1416" spans="2:10" x14ac:dyDescent="0.2">
      <c r="B1416" s="72" t="s">
        <v>1146</v>
      </c>
      <c r="C1416" s="71" t="s">
        <v>67</v>
      </c>
      <c r="D1416" s="71" t="s">
        <v>6923</v>
      </c>
      <c r="E1416" s="71" t="s">
        <v>6876</v>
      </c>
      <c r="F1416" s="71" t="s">
        <v>7083</v>
      </c>
      <c r="G1416" s="49">
        <v>966071.8353163565</v>
      </c>
      <c r="H1416" s="49">
        <v>16190.721758554706</v>
      </c>
      <c r="I1416" s="49">
        <v>14136.414979845595</v>
      </c>
      <c r="J1416" s="75">
        <v>0.87311827049194546</v>
      </c>
    </row>
    <row r="1417" spans="2:10" x14ac:dyDescent="0.2">
      <c r="B1417" s="72" t="s">
        <v>1124</v>
      </c>
      <c r="C1417" s="71" t="s">
        <v>67</v>
      </c>
      <c r="D1417" s="71" t="s">
        <v>6923</v>
      </c>
      <c r="E1417" s="71" t="s">
        <v>6876</v>
      </c>
      <c r="F1417" s="71" t="s">
        <v>7083</v>
      </c>
      <c r="G1417" s="49">
        <v>551740.20249048958</v>
      </c>
      <c r="H1417" s="49">
        <v>10683.829851680246</v>
      </c>
      <c r="I1417" s="49">
        <v>8073.5491692659461</v>
      </c>
      <c r="J1417" s="75">
        <v>0.75567930988682108</v>
      </c>
    </row>
    <row r="1418" spans="2:10" x14ac:dyDescent="0.2">
      <c r="B1418" s="72" t="s">
        <v>1112</v>
      </c>
      <c r="C1418" s="71" t="s">
        <v>67</v>
      </c>
      <c r="D1418" s="71" t="s">
        <v>6923</v>
      </c>
      <c r="E1418" s="71" t="s">
        <v>6876</v>
      </c>
      <c r="F1418" s="71" t="s">
        <v>7083</v>
      </c>
      <c r="G1418" s="49">
        <v>588343.94390618138</v>
      </c>
      <c r="H1418" s="49">
        <v>9986.8451903248424</v>
      </c>
      <c r="I1418" s="49">
        <v>8609.1673909665442</v>
      </c>
      <c r="J1418" s="75">
        <v>0.8620507504519066</v>
      </c>
    </row>
    <row r="1419" spans="2:10" x14ac:dyDescent="0.2">
      <c r="B1419" s="72" t="s">
        <v>1119</v>
      </c>
      <c r="C1419" s="71" t="s">
        <v>67</v>
      </c>
      <c r="D1419" s="71" t="s">
        <v>6923</v>
      </c>
      <c r="E1419" s="71" t="s">
        <v>6876</v>
      </c>
      <c r="F1419" s="71" t="s">
        <v>7083</v>
      </c>
      <c r="G1419" s="49">
        <v>482867.54979720031</v>
      </c>
      <c r="H1419" s="49">
        <v>10225.460378208358</v>
      </c>
      <c r="I1419" s="49">
        <v>7065.7437829136034</v>
      </c>
      <c r="J1419" s="75">
        <v>0.6909951749430786</v>
      </c>
    </row>
    <row r="1420" spans="2:10" x14ac:dyDescent="0.2">
      <c r="B1420" s="72" t="s">
        <v>1149</v>
      </c>
      <c r="C1420" s="71" t="s">
        <v>67</v>
      </c>
      <c r="D1420" s="71" t="s">
        <v>6923</v>
      </c>
      <c r="E1420" s="71" t="s">
        <v>6876</v>
      </c>
      <c r="F1420" s="71" t="s">
        <v>7083</v>
      </c>
      <c r="G1420" s="49">
        <v>373297.63431966386</v>
      </c>
      <c r="H1420" s="49">
        <v>12602.596553855332</v>
      </c>
      <c r="I1420" s="49">
        <v>5462.4201605146127</v>
      </c>
      <c r="J1420" s="75">
        <v>0.43343608891800733</v>
      </c>
    </row>
    <row r="1421" spans="2:10" x14ac:dyDescent="0.2">
      <c r="B1421" s="72" t="s">
        <v>1131</v>
      </c>
      <c r="C1421" s="71" t="s">
        <v>67</v>
      </c>
      <c r="D1421" s="71" t="s">
        <v>6923</v>
      </c>
      <c r="E1421" s="71" t="s">
        <v>6876</v>
      </c>
      <c r="F1421" s="71" t="s">
        <v>7083</v>
      </c>
      <c r="G1421" s="49">
        <v>292379.85081766121</v>
      </c>
      <c r="H1421" s="49">
        <v>6937.9773013708282</v>
      </c>
      <c r="I1421" s="49">
        <v>4278.3597987310322</v>
      </c>
      <c r="J1421" s="75">
        <v>0.61665808533067701</v>
      </c>
    </row>
    <row r="1422" spans="2:10" x14ac:dyDescent="0.2">
      <c r="B1422" s="72" t="s">
        <v>1140</v>
      </c>
      <c r="C1422" s="71" t="s">
        <v>67</v>
      </c>
      <c r="D1422" s="71" t="s">
        <v>6923</v>
      </c>
      <c r="E1422" s="71" t="s">
        <v>6876</v>
      </c>
      <c r="F1422" s="71" t="s">
        <v>7083</v>
      </c>
      <c r="G1422" s="49">
        <v>346166.24324188847</v>
      </c>
      <c r="H1422" s="49">
        <v>9240.7003942460942</v>
      </c>
      <c r="I1422" s="49">
        <v>5065.4097217098051</v>
      </c>
      <c r="J1422" s="75">
        <v>0.54816296445060408</v>
      </c>
    </row>
    <row r="1423" spans="2:10" x14ac:dyDescent="0.2">
      <c r="B1423" s="72" t="s">
        <v>1111</v>
      </c>
      <c r="C1423" s="71" t="s">
        <v>67</v>
      </c>
      <c r="D1423" s="71" t="s">
        <v>6923</v>
      </c>
      <c r="E1423" s="71" t="s">
        <v>6876</v>
      </c>
      <c r="F1423" s="71" t="s">
        <v>7083</v>
      </c>
      <c r="G1423" s="49">
        <v>411078.76588192908</v>
      </c>
      <c r="H1423" s="49">
        <v>9175.6573308527804</v>
      </c>
      <c r="I1423" s="49">
        <v>6015.2669930665907</v>
      </c>
      <c r="J1423" s="75">
        <v>0.6555679638166626</v>
      </c>
    </row>
    <row r="1424" spans="2:10" x14ac:dyDescent="0.2">
      <c r="B1424" s="72" t="s">
        <v>1109</v>
      </c>
      <c r="C1424" s="71" t="s">
        <v>67</v>
      </c>
      <c r="D1424" s="71" t="s">
        <v>6923</v>
      </c>
      <c r="E1424" s="71" t="s">
        <v>6876</v>
      </c>
      <c r="F1424" s="71" t="s">
        <v>7083</v>
      </c>
      <c r="G1424" s="49">
        <v>566943.32799149817</v>
      </c>
      <c r="H1424" s="49">
        <v>10349.219470275506</v>
      </c>
      <c r="I1424" s="49">
        <v>8296.0147077655256</v>
      </c>
      <c r="J1424" s="75">
        <v>0.80160776680723711</v>
      </c>
    </row>
    <row r="1425" spans="2:10" x14ac:dyDescent="0.2">
      <c r="B1425" s="72" t="s">
        <v>1115</v>
      </c>
      <c r="C1425" s="71" t="s">
        <v>67</v>
      </c>
      <c r="D1425" s="71" t="s">
        <v>6923</v>
      </c>
      <c r="E1425" s="71" t="s">
        <v>6876</v>
      </c>
      <c r="F1425" s="71" t="s">
        <v>7083</v>
      </c>
      <c r="G1425" s="49">
        <v>1139599.5869794185</v>
      </c>
      <c r="H1425" s="49">
        <v>20569.961275678241</v>
      </c>
      <c r="I1425" s="49">
        <v>16675.626059553077</v>
      </c>
      <c r="J1425" s="75">
        <v>0.81067853439618309</v>
      </c>
    </row>
    <row r="1426" spans="2:10" x14ac:dyDescent="0.2">
      <c r="B1426" s="72" t="s">
        <v>1107</v>
      </c>
      <c r="C1426" s="71" t="s">
        <v>67</v>
      </c>
      <c r="D1426" s="71" t="s">
        <v>6923</v>
      </c>
      <c r="E1426" s="71" t="s">
        <v>6876</v>
      </c>
      <c r="F1426" s="71" t="s">
        <v>7083</v>
      </c>
      <c r="G1426" s="49">
        <v>302851.99601168901</v>
      </c>
      <c r="H1426" s="49">
        <v>8410.679371620603</v>
      </c>
      <c r="I1426" s="49">
        <v>4431.5974615840178</v>
      </c>
      <c r="J1426" s="75">
        <v>0.52690124849333309</v>
      </c>
    </row>
    <row r="1427" spans="2:10" x14ac:dyDescent="0.2">
      <c r="B1427" s="72" t="s">
        <v>1121</v>
      </c>
      <c r="C1427" s="71" t="s">
        <v>67</v>
      </c>
      <c r="D1427" s="71" t="s">
        <v>6923</v>
      </c>
      <c r="E1427" s="71" t="s">
        <v>6876</v>
      </c>
      <c r="F1427" s="71" t="s">
        <v>7083</v>
      </c>
      <c r="G1427" s="49">
        <v>1330061.9501374937</v>
      </c>
      <c r="H1427" s="49">
        <v>30967.153015270389</v>
      </c>
      <c r="I1427" s="49">
        <v>19462.639307654772</v>
      </c>
      <c r="J1427" s="75">
        <v>0.62849301316325201</v>
      </c>
    </row>
    <row r="1428" spans="2:10" x14ac:dyDescent="0.2">
      <c r="B1428" s="72" t="s">
        <v>1128</v>
      </c>
      <c r="C1428" s="71" t="s">
        <v>67</v>
      </c>
      <c r="D1428" s="71" t="s">
        <v>6923</v>
      </c>
      <c r="E1428" s="71" t="s">
        <v>6876</v>
      </c>
      <c r="F1428" s="71" t="s">
        <v>7083</v>
      </c>
      <c r="G1428" s="49">
        <v>1310702.6081651046</v>
      </c>
      <c r="H1428" s="49">
        <v>30576.618658656233</v>
      </c>
      <c r="I1428" s="49">
        <v>19179.356344779848</v>
      </c>
      <c r="J1428" s="75">
        <v>0.62725563473481649</v>
      </c>
    </row>
    <row r="1429" spans="2:10" x14ac:dyDescent="0.2">
      <c r="B1429" s="72" t="s">
        <v>1130</v>
      </c>
      <c r="C1429" s="71" t="s">
        <v>67</v>
      </c>
      <c r="D1429" s="71" t="s">
        <v>6923</v>
      </c>
      <c r="E1429" s="71" t="s">
        <v>6876</v>
      </c>
      <c r="F1429" s="71" t="s">
        <v>7083</v>
      </c>
      <c r="G1429" s="49">
        <v>660261.44149621332</v>
      </c>
      <c r="H1429" s="49">
        <v>10469.194140388345</v>
      </c>
      <c r="I1429" s="49">
        <v>9661.5276328028212</v>
      </c>
      <c r="J1429" s="75">
        <v>0.92285303942643637</v>
      </c>
    </row>
    <row r="1430" spans="2:10" x14ac:dyDescent="0.2">
      <c r="B1430" s="72" t="s">
        <v>1141</v>
      </c>
      <c r="C1430" s="71" t="s">
        <v>67</v>
      </c>
      <c r="D1430" s="71" t="s">
        <v>6923</v>
      </c>
      <c r="E1430" s="71" t="s">
        <v>6876</v>
      </c>
      <c r="F1430" s="71" t="s">
        <v>7083</v>
      </c>
      <c r="G1430" s="49">
        <v>906090.37577853678</v>
      </c>
      <c r="H1430" s="49">
        <v>12865.168534188455</v>
      </c>
      <c r="I1430" s="49">
        <v>13258.713372029059</v>
      </c>
      <c r="J1430" s="75">
        <v>1.0305899481063758</v>
      </c>
    </row>
    <row r="1431" spans="2:10" x14ac:dyDescent="0.2">
      <c r="B1431" s="72" t="s">
        <v>1105</v>
      </c>
      <c r="C1431" s="71" t="s">
        <v>67</v>
      </c>
      <c r="D1431" s="71" t="s">
        <v>6923</v>
      </c>
      <c r="E1431" s="71" t="s">
        <v>6876</v>
      </c>
      <c r="F1431" s="71" t="s">
        <v>7083</v>
      </c>
      <c r="G1431" s="49">
        <v>628895.12569371704</v>
      </c>
      <c r="H1431" s="49">
        <v>14943.452939077117</v>
      </c>
      <c r="I1431" s="49">
        <v>9202.5480410545806</v>
      </c>
      <c r="J1431" s="75">
        <v>0.61582474134809395</v>
      </c>
    </row>
    <row r="1432" spans="2:10" x14ac:dyDescent="0.2">
      <c r="B1432" s="72" t="s">
        <v>1136</v>
      </c>
      <c r="C1432" s="71" t="s">
        <v>67</v>
      </c>
      <c r="D1432" s="71" t="s">
        <v>6923</v>
      </c>
      <c r="E1432" s="71" t="s">
        <v>6876</v>
      </c>
      <c r="F1432" s="71" t="s">
        <v>7083</v>
      </c>
      <c r="G1432" s="49">
        <v>502372.02945625986</v>
      </c>
      <c r="H1432" s="49">
        <v>10867.344255842472</v>
      </c>
      <c r="I1432" s="49">
        <v>7351.1505284028071</v>
      </c>
      <c r="J1432" s="75">
        <v>0.67644406538890134</v>
      </c>
    </row>
    <row r="1433" spans="2:10" x14ac:dyDescent="0.2">
      <c r="B1433" s="72" t="s">
        <v>1102</v>
      </c>
      <c r="C1433" s="71" t="s">
        <v>67</v>
      </c>
      <c r="D1433" s="71" t="s">
        <v>6923</v>
      </c>
      <c r="E1433" s="71" t="s">
        <v>6876</v>
      </c>
      <c r="F1433" s="71" t="s">
        <v>7083</v>
      </c>
      <c r="G1433" s="49">
        <v>288342.67658806621</v>
      </c>
      <c r="H1433" s="49">
        <v>6832.6272384740741</v>
      </c>
      <c r="I1433" s="49">
        <v>4219.2843054093537</v>
      </c>
      <c r="J1433" s="75">
        <v>0.61752004875238053</v>
      </c>
    </row>
    <row r="1434" spans="2:10" x14ac:dyDescent="0.2">
      <c r="B1434" s="72" t="s">
        <v>1116</v>
      </c>
      <c r="C1434" s="71" t="s">
        <v>67</v>
      </c>
      <c r="D1434" s="71" t="s">
        <v>6923</v>
      </c>
      <c r="E1434" s="71" t="s">
        <v>6876</v>
      </c>
      <c r="F1434" s="71" t="s">
        <v>7083</v>
      </c>
      <c r="G1434" s="49">
        <v>428928.19066597149</v>
      </c>
      <c r="H1434" s="49">
        <v>10106.866493048608</v>
      </c>
      <c r="I1434" s="49">
        <v>6276.4555161914113</v>
      </c>
      <c r="J1434" s="75">
        <v>0.62100904573225424</v>
      </c>
    </row>
    <row r="1435" spans="2:10" x14ac:dyDescent="0.2">
      <c r="B1435" s="72" t="s">
        <v>1143</v>
      </c>
      <c r="C1435" s="71" t="s">
        <v>67</v>
      </c>
      <c r="D1435" s="71" t="s">
        <v>6923</v>
      </c>
      <c r="E1435" s="71" t="s">
        <v>6876</v>
      </c>
      <c r="F1435" s="71" t="s">
        <v>7083</v>
      </c>
      <c r="G1435" s="49">
        <v>397032.1538216481</v>
      </c>
      <c r="H1435" s="49">
        <v>11973.243377131614</v>
      </c>
      <c r="I1435" s="49">
        <v>5809.7245790493025</v>
      </c>
      <c r="J1435" s="75">
        <v>0.48522563152317022</v>
      </c>
    </row>
    <row r="1436" spans="2:10" x14ac:dyDescent="0.2">
      <c r="B1436" s="72" t="s">
        <v>1117</v>
      </c>
      <c r="C1436" s="71" t="s">
        <v>67</v>
      </c>
      <c r="D1436" s="71" t="s">
        <v>6923</v>
      </c>
      <c r="E1436" s="71" t="s">
        <v>6876</v>
      </c>
      <c r="F1436" s="71" t="s">
        <v>7083</v>
      </c>
      <c r="G1436" s="49">
        <v>727947.75936983549</v>
      </c>
      <c r="H1436" s="49">
        <v>19788.49691966622</v>
      </c>
      <c r="I1436" s="49">
        <v>10651.973521959635</v>
      </c>
      <c r="J1436" s="75">
        <v>0.53829118832029543</v>
      </c>
    </row>
    <row r="1437" spans="2:10" x14ac:dyDescent="0.2">
      <c r="B1437" s="72" t="s">
        <v>1144</v>
      </c>
      <c r="C1437" s="71" t="s">
        <v>67</v>
      </c>
      <c r="D1437" s="71" t="s">
        <v>6923</v>
      </c>
      <c r="E1437" s="71" t="s">
        <v>6876</v>
      </c>
      <c r="F1437" s="71" t="s">
        <v>7083</v>
      </c>
      <c r="G1437" s="49">
        <v>279627.47541159671</v>
      </c>
      <c r="H1437" s="49">
        <v>5601.2217400773579</v>
      </c>
      <c r="I1437" s="49">
        <v>4091.7557967006123</v>
      </c>
      <c r="J1437" s="75">
        <v>0.73051130388637342</v>
      </c>
    </row>
    <row r="1438" spans="2:10" x14ac:dyDescent="0.2">
      <c r="B1438" s="72" t="s">
        <v>1127</v>
      </c>
      <c r="C1438" s="71" t="s">
        <v>67</v>
      </c>
      <c r="D1438" s="71" t="s">
        <v>6923</v>
      </c>
      <c r="E1438" s="71" t="s">
        <v>6876</v>
      </c>
      <c r="F1438" s="71" t="s">
        <v>7083</v>
      </c>
      <c r="G1438" s="49">
        <v>617124.0910887185</v>
      </c>
      <c r="H1438" s="49">
        <v>14074.477808630036</v>
      </c>
      <c r="I1438" s="49">
        <v>9030.3038829750803</v>
      </c>
      <c r="J1438" s="75">
        <v>0.64160844940463624</v>
      </c>
    </row>
    <row r="1439" spans="2:10" x14ac:dyDescent="0.2">
      <c r="B1439" s="72" t="s">
        <v>1125</v>
      </c>
      <c r="C1439" s="71" t="s">
        <v>67</v>
      </c>
      <c r="D1439" s="71" t="s">
        <v>6923</v>
      </c>
      <c r="E1439" s="71" t="s">
        <v>6876</v>
      </c>
      <c r="F1439" s="71" t="s">
        <v>7083</v>
      </c>
      <c r="G1439" s="49">
        <v>138899.39074364628</v>
      </c>
      <c r="H1439" s="49">
        <v>4214.5196182691016</v>
      </c>
      <c r="I1439" s="49">
        <v>2032.498367325773</v>
      </c>
      <c r="J1439" s="75">
        <v>0.48226098142129842</v>
      </c>
    </row>
    <row r="1440" spans="2:10" x14ac:dyDescent="0.2">
      <c r="B1440" s="72" t="s">
        <v>1108</v>
      </c>
      <c r="C1440" s="71" t="s">
        <v>67</v>
      </c>
      <c r="D1440" s="71" t="s">
        <v>6923</v>
      </c>
      <c r="E1440" s="71" t="s">
        <v>6876</v>
      </c>
      <c r="F1440" s="71" t="s">
        <v>7083</v>
      </c>
      <c r="G1440" s="49">
        <v>430351.13091587398</v>
      </c>
      <c r="H1440" s="49">
        <v>9995.6914378388155</v>
      </c>
      <c r="I1440" s="49">
        <v>6297.2772326816348</v>
      </c>
      <c r="J1440" s="75">
        <v>0.62999916232339992</v>
      </c>
    </row>
    <row r="1441" spans="2:10" x14ac:dyDescent="0.2">
      <c r="B1441" s="72" t="s">
        <v>1118</v>
      </c>
      <c r="C1441" s="71" t="s">
        <v>67</v>
      </c>
      <c r="D1441" s="71" t="s">
        <v>6923</v>
      </c>
      <c r="E1441" s="71" t="s">
        <v>6876</v>
      </c>
      <c r="F1441" s="71" t="s">
        <v>7083</v>
      </c>
      <c r="G1441" s="49">
        <v>571946.45314002526</v>
      </c>
      <c r="H1441" s="49">
        <v>10648.845174221713</v>
      </c>
      <c r="I1441" s="49">
        <v>8369.2248467118916</v>
      </c>
      <c r="J1441" s="75">
        <v>0.78592793019207075</v>
      </c>
    </row>
    <row r="1442" spans="2:10" x14ac:dyDescent="0.2">
      <c r="B1442" s="72" t="s">
        <v>1132</v>
      </c>
      <c r="C1442" s="71" t="s">
        <v>67</v>
      </c>
      <c r="D1442" s="71" t="s">
        <v>6923</v>
      </c>
      <c r="E1442" s="71" t="s">
        <v>6876</v>
      </c>
      <c r="F1442" s="71" t="s">
        <v>7083</v>
      </c>
      <c r="G1442" s="49">
        <v>174333.9138871186</v>
      </c>
      <c r="H1442" s="49">
        <v>5468.8998199959415</v>
      </c>
      <c r="I1442" s="49">
        <v>2551.0075562465263</v>
      </c>
      <c r="J1442" s="75">
        <v>0.46645717424175076</v>
      </c>
    </row>
    <row r="1443" spans="2:10" x14ac:dyDescent="0.2">
      <c r="B1443" s="72" t="s">
        <v>1137</v>
      </c>
      <c r="C1443" s="71" t="s">
        <v>67</v>
      </c>
      <c r="D1443" s="71" t="s">
        <v>6923</v>
      </c>
      <c r="E1443" s="71" t="s">
        <v>6876</v>
      </c>
      <c r="F1443" s="71" t="s">
        <v>7083</v>
      </c>
      <c r="G1443" s="49">
        <v>600544.64633005497</v>
      </c>
      <c r="H1443" s="49">
        <v>12833.502767066928</v>
      </c>
      <c r="I1443" s="49">
        <v>8787.6988274543965</v>
      </c>
      <c r="J1443" s="75">
        <v>0.68474671233213191</v>
      </c>
    </row>
    <row r="1444" spans="2:10" x14ac:dyDescent="0.2">
      <c r="B1444" s="72" t="s">
        <v>1133</v>
      </c>
      <c r="C1444" s="71" t="s">
        <v>67</v>
      </c>
      <c r="D1444" s="71" t="s">
        <v>6923</v>
      </c>
      <c r="E1444" s="71" t="s">
        <v>6876</v>
      </c>
      <c r="F1444" s="71" t="s">
        <v>7083</v>
      </c>
      <c r="G1444" s="49">
        <v>291788.87429397018</v>
      </c>
      <c r="H1444" s="49">
        <v>6171.718435373482</v>
      </c>
      <c r="I1444" s="49">
        <v>4269.7121091112358</v>
      </c>
      <c r="J1444" s="75">
        <v>0.69181900532584062</v>
      </c>
    </row>
    <row r="1445" spans="2:10" x14ac:dyDescent="0.2">
      <c r="B1445" s="72" t="s">
        <v>1110</v>
      </c>
      <c r="C1445" s="71" t="s">
        <v>67</v>
      </c>
      <c r="D1445" s="71" t="s">
        <v>6923</v>
      </c>
      <c r="E1445" s="71" t="s">
        <v>6876</v>
      </c>
      <c r="F1445" s="71" t="s">
        <v>7083</v>
      </c>
      <c r="G1445" s="49">
        <v>676887.13564943394</v>
      </c>
      <c r="H1445" s="49">
        <v>9379.4150459469984</v>
      </c>
      <c r="I1445" s="49">
        <v>9904.8094502475415</v>
      </c>
      <c r="J1445" s="75">
        <v>1.0560156898619786</v>
      </c>
    </row>
    <row r="1446" spans="2:10" x14ac:dyDescent="0.2">
      <c r="B1446" s="72" t="s">
        <v>1113</v>
      </c>
      <c r="C1446" s="71" t="s">
        <v>67</v>
      </c>
      <c r="D1446" s="71" t="s">
        <v>6923</v>
      </c>
      <c r="E1446" s="71" t="s">
        <v>6876</v>
      </c>
      <c r="F1446" s="71" t="s">
        <v>7083</v>
      </c>
      <c r="G1446" s="49">
        <v>314370.00080304709</v>
      </c>
      <c r="H1446" s="49">
        <v>9027.2434486298262</v>
      </c>
      <c r="I1446" s="49">
        <v>4600.1390643077621</v>
      </c>
      <c r="J1446" s="75">
        <v>0.50958402645117329</v>
      </c>
    </row>
    <row r="1447" spans="2:10" x14ac:dyDescent="0.2">
      <c r="B1447" s="72" t="s">
        <v>1148</v>
      </c>
      <c r="C1447" s="71" t="s">
        <v>67</v>
      </c>
      <c r="D1447" s="71" t="s">
        <v>6923</v>
      </c>
      <c r="E1447" s="71" t="s">
        <v>6876</v>
      </c>
      <c r="F1447" s="71" t="s">
        <v>7083</v>
      </c>
      <c r="G1447" s="49">
        <v>655185.77611180395</v>
      </c>
      <c r="H1447" s="49">
        <v>10522.700679425936</v>
      </c>
      <c r="I1447" s="49">
        <v>9587.2560211587952</v>
      </c>
      <c r="J1447" s="75">
        <v>0.91110222681748143</v>
      </c>
    </row>
    <row r="1448" spans="2:10" x14ac:dyDescent="0.2">
      <c r="B1448" s="72" t="s">
        <v>1142</v>
      </c>
      <c r="C1448" s="71" t="s">
        <v>67</v>
      </c>
      <c r="D1448" s="71" t="s">
        <v>6923</v>
      </c>
      <c r="E1448" s="71" t="s">
        <v>6876</v>
      </c>
      <c r="F1448" s="71" t="s">
        <v>7083</v>
      </c>
      <c r="G1448" s="49">
        <v>294150.59626884863</v>
      </c>
      <c r="H1448" s="49">
        <v>5771.4503775917692</v>
      </c>
      <c r="I1448" s="49">
        <v>4304.27090762229</v>
      </c>
      <c r="J1448" s="75">
        <v>0.7457866958943371</v>
      </c>
    </row>
    <row r="1449" spans="2:10" x14ac:dyDescent="0.2">
      <c r="B1449" s="72" t="s">
        <v>1134</v>
      </c>
      <c r="C1449" s="71" t="s">
        <v>67</v>
      </c>
      <c r="D1449" s="71" t="s">
        <v>6923</v>
      </c>
      <c r="E1449" s="71" t="s">
        <v>6876</v>
      </c>
      <c r="F1449" s="71" t="s">
        <v>7083</v>
      </c>
      <c r="G1449" s="49">
        <v>217756.52661180682</v>
      </c>
      <c r="H1449" s="49">
        <v>6898.983561178864</v>
      </c>
      <c r="I1449" s="49">
        <v>3186.4055158447422</v>
      </c>
      <c r="J1449" s="75">
        <v>0.46186593830646339</v>
      </c>
    </row>
    <row r="1450" spans="2:10" x14ac:dyDescent="0.2">
      <c r="B1450" s="72" t="s">
        <v>1104</v>
      </c>
      <c r="C1450" s="71" t="s">
        <v>67</v>
      </c>
      <c r="D1450" s="71" t="s">
        <v>6923</v>
      </c>
      <c r="E1450" s="71" t="s">
        <v>6876</v>
      </c>
      <c r="F1450" s="71" t="s">
        <v>7083</v>
      </c>
      <c r="G1450" s="49">
        <v>177900.41400491394</v>
      </c>
      <c r="H1450" s="49">
        <v>5270.7847047083369</v>
      </c>
      <c r="I1450" s="49">
        <v>2603.1957309222876</v>
      </c>
      <c r="J1450" s="75">
        <v>0.49389149372708774</v>
      </c>
    </row>
    <row r="1451" spans="2:10" x14ac:dyDescent="0.2">
      <c r="B1451" s="72" t="s">
        <v>1114</v>
      </c>
      <c r="C1451" s="71" t="s">
        <v>67</v>
      </c>
      <c r="D1451" s="71" t="s">
        <v>6923</v>
      </c>
      <c r="E1451" s="71" t="s">
        <v>6876</v>
      </c>
      <c r="F1451" s="71" t="s">
        <v>7083</v>
      </c>
      <c r="G1451" s="49">
        <v>1197660.6819411581</v>
      </c>
      <c r="H1451" s="49">
        <v>27751.836940856097</v>
      </c>
      <c r="I1451" s="49">
        <v>17525.227199508263</v>
      </c>
      <c r="J1451" s="75">
        <v>0.63149791622289775</v>
      </c>
    </row>
    <row r="1452" spans="2:10" x14ac:dyDescent="0.2">
      <c r="B1452" s="72" t="s">
        <v>1122</v>
      </c>
      <c r="C1452" s="71" t="s">
        <v>67</v>
      </c>
      <c r="D1452" s="71" t="s">
        <v>6923</v>
      </c>
      <c r="E1452" s="71" t="s">
        <v>6876</v>
      </c>
      <c r="F1452" s="71" t="s">
        <v>7083</v>
      </c>
      <c r="G1452" s="49">
        <v>548952.93748250382</v>
      </c>
      <c r="H1452" s="49">
        <v>13750.40815348875</v>
      </c>
      <c r="I1452" s="49">
        <v>8032.7634498491425</v>
      </c>
      <c r="J1452" s="75">
        <v>0.58418363732796341</v>
      </c>
    </row>
    <row r="1453" spans="2:10" x14ac:dyDescent="0.2">
      <c r="B1453" s="72" t="s">
        <v>1103</v>
      </c>
      <c r="C1453" s="71" t="s">
        <v>67</v>
      </c>
      <c r="D1453" s="71" t="s">
        <v>6923</v>
      </c>
      <c r="E1453" s="71" t="s">
        <v>6876</v>
      </c>
      <c r="F1453" s="71" t="s">
        <v>7083</v>
      </c>
      <c r="G1453" s="49">
        <v>775432.49596431933</v>
      </c>
      <c r="H1453" s="49">
        <v>22479.618659252406</v>
      </c>
      <c r="I1453" s="49">
        <v>11346.812060015624</v>
      </c>
      <c r="J1453" s="75">
        <v>0.50475998868180882</v>
      </c>
    </row>
    <row r="1454" spans="2:10" x14ac:dyDescent="0.2">
      <c r="B1454" s="72" t="s">
        <v>1147</v>
      </c>
      <c r="C1454" s="71" t="s">
        <v>67</v>
      </c>
      <c r="D1454" s="71" t="s">
        <v>6923</v>
      </c>
      <c r="E1454" s="71" t="s">
        <v>6876</v>
      </c>
      <c r="F1454" s="71" t="s">
        <v>7083</v>
      </c>
      <c r="G1454" s="49">
        <v>992273.59637029853</v>
      </c>
      <c r="H1454" s="49">
        <v>15256.264918653138</v>
      </c>
      <c r="I1454" s="49">
        <v>14519.822252390692</v>
      </c>
      <c r="J1454" s="75">
        <v>0.95172850824306077</v>
      </c>
    </row>
    <row r="1455" spans="2:10" x14ac:dyDescent="0.2">
      <c r="B1455" s="72" t="s">
        <v>1139</v>
      </c>
      <c r="C1455" s="71" t="s">
        <v>67</v>
      </c>
      <c r="D1455" s="71" t="s">
        <v>6923</v>
      </c>
      <c r="E1455" s="71" t="s">
        <v>6876</v>
      </c>
      <c r="F1455" s="71" t="s">
        <v>7083</v>
      </c>
      <c r="G1455" s="49">
        <v>577799.77806328959</v>
      </c>
      <c r="H1455" s="49">
        <v>18145.328209014144</v>
      </c>
      <c r="I1455" s="49">
        <v>8454.8758584713232</v>
      </c>
      <c r="J1455" s="75">
        <v>0.46595331652756511</v>
      </c>
    </row>
    <row r="1456" spans="2:10" x14ac:dyDescent="0.2">
      <c r="B1456" s="72" t="s">
        <v>1129</v>
      </c>
      <c r="C1456" s="71" t="s">
        <v>67</v>
      </c>
      <c r="D1456" s="71" t="s">
        <v>6923</v>
      </c>
      <c r="E1456" s="71" t="s">
        <v>6876</v>
      </c>
      <c r="F1456" s="71" t="s">
        <v>7083</v>
      </c>
      <c r="G1456" s="49">
        <v>362651.18488975277</v>
      </c>
      <c r="H1456" s="49">
        <v>6485.2875454046034</v>
      </c>
      <c r="I1456" s="49">
        <v>5306.6319243801036</v>
      </c>
      <c r="J1456" s="75">
        <v>0.81825699897305537</v>
      </c>
    </row>
    <row r="1457" spans="2:10" x14ac:dyDescent="0.2">
      <c r="B1457" s="72" t="s">
        <v>1106</v>
      </c>
      <c r="C1457" s="71" t="s">
        <v>67</v>
      </c>
      <c r="D1457" s="71" t="s">
        <v>6923</v>
      </c>
      <c r="E1457" s="71" t="s">
        <v>6876</v>
      </c>
      <c r="F1457" s="71" t="s">
        <v>7083</v>
      </c>
      <c r="G1457" s="49">
        <v>603280.11068800639</v>
      </c>
      <c r="H1457" s="49">
        <v>12879.630309585924</v>
      </c>
      <c r="I1457" s="49">
        <v>8827.7265540819044</v>
      </c>
      <c r="J1457" s="75">
        <v>0.68540216930851594</v>
      </c>
    </row>
    <row r="1458" spans="2:10" x14ac:dyDescent="0.2">
      <c r="B1458" s="72" t="s">
        <v>1123</v>
      </c>
      <c r="C1458" s="71" t="s">
        <v>67</v>
      </c>
      <c r="D1458" s="71" t="s">
        <v>6923</v>
      </c>
      <c r="E1458" s="71" t="s">
        <v>6876</v>
      </c>
      <c r="F1458" s="71" t="s">
        <v>7083</v>
      </c>
      <c r="G1458" s="49">
        <v>123766.97669780575</v>
      </c>
      <c r="H1458" s="49">
        <v>3616.3541002702336</v>
      </c>
      <c r="I1458" s="49">
        <v>1811.0675411918191</v>
      </c>
      <c r="J1458" s="75">
        <v>0.50079928319422218</v>
      </c>
    </row>
    <row r="1459" spans="2:10" x14ac:dyDescent="0.2">
      <c r="B1459" s="72" t="s">
        <v>1126</v>
      </c>
      <c r="C1459" s="71" t="s">
        <v>67</v>
      </c>
      <c r="D1459" s="71" t="s">
        <v>6923</v>
      </c>
      <c r="E1459" s="71" t="s">
        <v>6876</v>
      </c>
      <c r="F1459" s="71" t="s">
        <v>7083</v>
      </c>
      <c r="G1459" s="49">
        <v>123991.18233675712</v>
      </c>
      <c r="H1459" s="49">
        <v>3719.0186698388675</v>
      </c>
      <c r="I1459" s="49">
        <v>1814.3483158062659</v>
      </c>
      <c r="J1459" s="75">
        <v>0.48785673772508259</v>
      </c>
    </row>
    <row r="1460" spans="2:10" x14ac:dyDescent="0.2">
      <c r="B1460" s="72" t="s">
        <v>1135</v>
      </c>
      <c r="C1460" s="71" t="s">
        <v>67</v>
      </c>
      <c r="D1460" s="71" t="s">
        <v>6923</v>
      </c>
      <c r="E1460" s="71" t="s">
        <v>6876</v>
      </c>
      <c r="F1460" s="71" t="s">
        <v>7083</v>
      </c>
      <c r="G1460" s="49">
        <v>1034243.080145839</v>
      </c>
      <c r="H1460" s="49">
        <v>14456.447649391623</v>
      </c>
      <c r="I1460" s="49">
        <v>15133.956747830827</v>
      </c>
      <c r="J1460" s="75">
        <v>1.0468655312059125</v>
      </c>
    </row>
    <row r="1461" spans="2:10" x14ac:dyDescent="0.2">
      <c r="B1461" s="72" t="s">
        <v>1138</v>
      </c>
      <c r="C1461" s="71" t="s">
        <v>67</v>
      </c>
      <c r="D1461" s="71" t="s">
        <v>6923</v>
      </c>
      <c r="E1461" s="71" t="s">
        <v>6876</v>
      </c>
      <c r="F1461" s="71" t="s">
        <v>7083</v>
      </c>
      <c r="G1461" s="49">
        <v>1355015.0984785638</v>
      </c>
      <c r="H1461" s="49">
        <v>21682.274971407631</v>
      </c>
      <c r="I1461" s="49">
        <v>19827.775777954106</v>
      </c>
      <c r="J1461" s="75">
        <v>0.91446934438849015</v>
      </c>
    </row>
    <row r="1462" spans="2:10" x14ac:dyDescent="0.2">
      <c r="B1462" s="72" t="s">
        <v>1120</v>
      </c>
      <c r="C1462" s="71" t="s">
        <v>67</v>
      </c>
      <c r="D1462" s="71" t="s">
        <v>6923</v>
      </c>
      <c r="E1462" s="71" t="s">
        <v>6876</v>
      </c>
      <c r="F1462" s="71" t="s">
        <v>7083</v>
      </c>
      <c r="G1462" s="49">
        <v>566597.06429320609</v>
      </c>
      <c r="H1462" s="49">
        <v>10866.921661416474</v>
      </c>
      <c r="I1462" s="49">
        <v>8290.947871995586</v>
      </c>
      <c r="J1462" s="75">
        <v>0.76295275978964616</v>
      </c>
    </row>
    <row r="1463" spans="2:10" x14ac:dyDescent="0.2">
      <c r="B1463" s="72" t="s">
        <v>3871</v>
      </c>
      <c r="C1463" s="71" t="s">
        <v>48</v>
      </c>
      <c r="D1463" s="71" t="s">
        <v>7080</v>
      </c>
      <c r="E1463" s="71" t="s">
        <v>6813</v>
      </c>
      <c r="F1463" s="71" t="s">
        <v>7082</v>
      </c>
      <c r="G1463" s="49">
        <v>523967.39128606801</v>
      </c>
      <c r="H1463" s="49">
        <v>11096.927911465569</v>
      </c>
      <c r="I1463" s="49">
        <v>7667.1529055615574</v>
      </c>
      <c r="J1463" s="75">
        <v>0.69092571986880269</v>
      </c>
    </row>
    <row r="1464" spans="2:10" x14ac:dyDescent="0.2">
      <c r="B1464" s="72" t="s">
        <v>4750</v>
      </c>
      <c r="C1464" s="71" t="s">
        <v>7081</v>
      </c>
      <c r="D1464" s="71" t="s">
        <v>7080</v>
      </c>
      <c r="E1464" s="71" t="s">
        <v>6813</v>
      </c>
      <c r="F1464" s="71" t="s">
        <v>7082</v>
      </c>
      <c r="G1464" s="49">
        <v>739045.18288222281</v>
      </c>
      <c r="H1464" s="49">
        <v>11099.430317559576</v>
      </c>
      <c r="I1464" s="49">
        <v>10814.360808539448</v>
      </c>
      <c r="J1464" s="75">
        <v>0.97431674411531366</v>
      </c>
    </row>
    <row r="1465" spans="2:10" x14ac:dyDescent="0.2">
      <c r="B1465" s="72" t="s">
        <v>4778</v>
      </c>
      <c r="C1465" s="71" t="s">
        <v>7081</v>
      </c>
      <c r="D1465" s="71" t="s">
        <v>7080</v>
      </c>
      <c r="E1465" s="71" t="s">
        <v>6813</v>
      </c>
      <c r="F1465" s="71" t="s">
        <v>7082</v>
      </c>
      <c r="G1465" s="49">
        <v>778940.2881187707</v>
      </c>
      <c r="H1465" s="49">
        <v>12789.135063975424</v>
      </c>
      <c r="I1465" s="49">
        <v>11398.14116800285</v>
      </c>
      <c r="J1465" s="75">
        <v>0.89123628071684535</v>
      </c>
    </row>
    <row r="1466" spans="2:10" x14ac:dyDescent="0.2">
      <c r="B1466" s="72" t="s">
        <v>4742</v>
      </c>
      <c r="C1466" s="71" t="s">
        <v>7081</v>
      </c>
      <c r="D1466" s="71" t="s">
        <v>7080</v>
      </c>
      <c r="E1466" s="71" t="s">
        <v>6813</v>
      </c>
      <c r="F1466" s="71" t="s">
        <v>7082</v>
      </c>
      <c r="G1466" s="49">
        <v>132749.64813562157</v>
      </c>
      <c r="H1466" s="49">
        <v>2553.0114609035727</v>
      </c>
      <c r="I1466" s="49">
        <v>1942.509910620784</v>
      </c>
      <c r="J1466" s="75">
        <v>0.76087003147776022</v>
      </c>
    </row>
    <row r="1467" spans="2:10" x14ac:dyDescent="0.2">
      <c r="B1467" s="72" t="s">
        <v>4973</v>
      </c>
      <c r="C1467" s="71" t="s">
        <v>7081</v>
      </c>
      <c r="D1467" s="71" t="s">
        <v>7080</v>
      </c>
      <c r="E1467" s="71" t="s">
        <v>6813</v>
      </c>
      <c r="F1467" s="71" t="s">
        <v>7082</v>
      </c>
      <c r="G1467" s="49">
        <v>3227370.1285272399</v>
      </c>
      <c r="H1467" s="49">
        <v>49023.001231915754</v>
      </c>
      <c r="I1467" s="49">
        <v>47225.725626788932</v>
      </c>
      <c r="J1467" s="75">
        <v>0.9633381155791676</v>
      </c>
    </row>
    <row r="1468" spans="2:10" x14ac:dyDescent="0.2">
      <c r="B1468" s="72" t="s">
        <v>4744</v>
      </c>
      <c r="C1468" s="71" t="s">
        <v>7081</v>
      </c>
      <c r="D1468" s="71" t="s">
        <v>7080</v>
      </c>
      <c r="E1468" s="71" t="s">
        <v>6813</v>
      </c>
      <c r="F1468" s="71" t="s">
        <v>7082</v>
      </c>
      <c r="G1468" s="49">
        <v>252980.35211450365</v>
      </c>
      <c r="H1468" s="49">
        <v>5412.8929658643783</v>
      </c>
      <c r="I1468" s="49">
        <v>3701.8315910917577</v>
      </c>
      <c r="J1468" s="75">
        <v>0.68389151871962361</v>
      </c>
    </row>
    <row r="1469" spans="2:10" x14ac:dyDescent="0.2">
      <c r="B1469" s="72" t="s">
        <v>4974</v>
      </c>
      <c r="C1469" s="71" t="s">
        <v>7081</v>
      </c>
      <c r="D1469" s="71" t="s">
        <v>7080</v>
      </c>
      <c r="E1469" s="71" t="s">
        <v>6813</v>
      </c>
      <c r="F1469" s="71" t="s">
        <v>7082</v>
      </c>
      <c r="G1469" s="49">
        <v>1051260.0799350091</v>
      </c>
      <c r="H1469" s="49">
        <v>14260.854390588354</v>
      </c>
      <c r="I1469" s="49">
        <v>15382.964494395428</v>
      </c>
      <c r="J1469" s="75">
        <v>1.0786846336884013</v>
      </c>
    </row>
    <row r="1470" spans="2:10" x14ac:dyDescent="0.2">
      <c r="B1470" s="72" t="s">
        <v>4756</v>
      </c>
      <c r="C1470" s="71" t="s">
        <v>7081</v>
      </c>
      <c r="D1470" s="71" t="s">
        <v>7080</v>
      </c>
      <c r="E1470" s="71" t="s">
        <v>6813</v>
      </c>
      <c r="F1470" s="71" t="s">
        <v>7082</v>
      </c>
      <c r="G1470" s="49">
        <v>99829.896752719025</v>
      </c>
      <c r="H1470" s="49">
        <v>1422.4476079741589</v>
      </c>
      <c r="I1470" s="49">
        <v>1460.7990796351526</v>
      </c>
      <c r="J1470" s="75">
        <v>1.0269616057884996</v>
      </c>
    </row>
    <row r="1471" spans="2:10" x14ac:dyDescent="0.2">
      <c r="B1471" s="72" t="s">
        <v>4769</v>
      </c>
      <c r="C1471" s="71" t="s">
        <v>7081</v>
      </c>
      <c r="D1471" s="71" t="s">
        <v>7080</v>
      </c>
      <c r="E1471" s="71" t="s">
        <v>6813</v>
      </c>
      <c r="F1471" s="71" t="s">
        <v>7082</v>
      </c>
      <c r="G1471" s="49">
        <v>762120.70253731112</v>
      </c>
      <c r="H1471" s="49">
        <v>13441.689760187544</v>
      </c>
      <c r="I1471" s="49">
        <v>11152.022160206005</v>
      </c>
      <c r="J1471" s="75">
        <v>0.82965924367907795</v>
      </c>
    </row>
    <row r="1472" spans="2:10" x14ac:dyDescent="0.2">
      <c r="B1472" s="72" t="s">
        <v>4775</v>
      </c>
      <c r="C1472" s="71" t="s">
        <v>7081</v>
      </c>
      <c r="D1472" s="71" t="s">
        <v>7080</v>
      </c>
      <c r="E1472" s="71" t="s">
        <v>6813</v>
      </c>
      <c r="F1472" s="71" t="s">
        <v>7082</v>
      </c>
      <c r="G1472" s="49">
        <v>1453507.1814069755</v>
      </c>
      <c r="H1472" s="49">
        <v>20464.300319496888</v>
      </c>
      <c r="I1472" s="49">
        <v>21268.998786023123</v>
      </c>
      <c r="J1472" s="75">
        <v>1.0393220610508525</v>
      </c>
    </row>
    <row r="1473" spans="2:10" x14ac:dyDescent="0.2">
      <c r="B1473" s="72" t="s">
        <v>4749</v>
      </c>
      <c r="C1473" s="71" t="s">
        <v>7081</v>
      </c>
      <c r="D1473" s="71" t="s">
        <v>7080</v>
      </c>
      <c r="E1473" s="71" t="s">
        <v>6813</v>
      </c>
      <c r="F1473" s="71" t="s">
        <v>7082</v>
      </c>
      <c r="G1473" s="49">
        <v>273874.30122330133</v>
      </c>
      <c r="H1473" s="49">
        <v>5717.755135661394</v>
      </c>
      <c r="I1473" s="49">
        <v>4007.5702788085118</v>
      </c>
      <c r="J1473" s="75">
        <v>0.70089924869525588</v>
      </c>
    </row>
    <row r="1474" spans="2:10" x14ac:dyDescent="0.2">
      <c r="B1474" s="72" t="s">
        <v>4789</v>
      </c>
      <c r="C1474" s="71" t="s">
        <v>7081</v>
      </c>
      <c r="D1474" s="71" t="s">
        <v>7080</v>
      </c>
      <c r="E1474" s="71" t="s">
        <v>6813</v>
      </c>
      <c r="F1474" s="71" t="s">
        <v>7082</v>
      </c>
      <c r="G1474" s="49">
        <v>716003.6840499551</v>
      </c>
      <c r="H1474" s="49">
        <v>12077.110524375857</v>
      </c>
      <c r="I1474" s="49">
        <v>10477.197279552081</v>
      </c>
      <c r="J1474" s="75">
        <v>0.86752516327522311</v>
      </c>
    </row>
    <row r="1475" spans="2:10" x14ac:dyDescent="0.2">
      <c r="B1475" s="72" t="s">
        <v>4971</v>
      </c>
      <c r="C1475" s="71" t="s">
        <v>7081</v>
      </c>
      <c r="D1475" s="71" t="s">
        <v>7080</v>
      </c>
      <c r="E1475" s="71" t="s">
        <v>6813</v>
      </c>
      <c r="F1475" s="71" t="s">
        <v>7082</v>
      </c>
      <c r="G1475" s="49">
        <v>398662.17121307063</v>
      </c>
      <c r="H1475" s="49">
        <v>5395.5281607580364</v>
      </c>
      <c r="I1475" s="49">
        <v>5833.5764308755888</v>
      </c>
      <c r="J1475" s="75">
        <v>1.0811872827026463</v>
      </c>
    </row>
    <row r="1476" spans="2:10" x14ac:dyDescent="0.2">
      <c r="B1476" s="72" t="s">
        <v>4772</v>
      </c>
      <c r="C1476" s="71" t="s">
        <v>7081</v>
      </c>
      <c r="D1476" s="71" t="s">
        <v>7080</v>
      </c>
      <c r="E1476" s="71" t="s">
        <v>6813</v>
      </c>
      <c r="F1476" s="71" t="s">
        <v>7082</v>
      </c>
      <c r="G1476" s="49">
        <v>809588.44707464811</v>
      </c>
      <c r="H1476" s="49">
        <v>10528.28373888577</v>
      </c>
      <c r="I1476" s="49">
        <v>11846.612055498166</v>
      </c>
      <c r="J1476" s="75">
        <v>1.1252177799638137</v>
      </c>
    </row>
    <row r="1477" spans="2:10" x14ac:dyDescent="0.2">
      <c r="B1477" s="72" t="s">
        <v>4748</v>
      </c>
      <c r="C1477" s="71" t="s">
        <v>7081</v>
      </c>
      <c r="D1477" s="71" t="s">
        <v>7080</v>
      </c>
      <c r="E1477" s="71" t="s">
        <v>6813</v>
      </c>
      <c r="F1477" s="71" t="s">
        <v>7082</v>
      </c>
      <c r="G1477" s="49">
        <v>1522558.100068324</v>
      </c>
      <c r="H1477" s="49">
        <v>22561.525601415626</v>
      </c>
      <c r="I1477" s="49">
        <v>22279.412717215655</v>
      </c>
      <c r="J1477" s="75">
        <v>0.98749584185112604</v>
      </c>
    </row>
    <row r="1478" spans="2:10" x14ac:dyDescent="0.2">
      <c r="B1478" s="72" t="s">
        <v>4792</v>
      </c>
      <c r="C1478" s="71" t="s">
        <v>7081</v>
      </c>
      <c r="D1478" s="71" t="s">
        <v>7080</v>
      </c>
      <c r="E1478" s="71" t="s">
        <v>6813</v>
      </c>
      <c r="F1478" s="71" t="s">
        <v>7082</v>
      </c>
      <c r="G1478" s="49">
        <v>1081910.9663281844</v>
      </c>
      <c r="H1478" s="49">
        <v>15880.721097228894</v>
      </c>
      <c r="I1478" s="49">
        <v>15831.475292158349</v>
      </c>
      <c r="J1478" s="75">
        <v>0.99689901958676563</v>
      </c>
    </row>
    <row r="1479" spans="2:10" x14ac:dyDescent="0.2">
      <c r="B1479" s="72" t="s">
        <v>4796</v>
      </c>
      <c r="C1479" s="71" t="s">
        <v>7081</v>
      </c>
      <c r="D1479" s="71" t="s">
        <v>7080</v>
      </c>
      <c r="E1479" s="71" t="s">
        <v>6813</v>
      </c>
      <c r="F1479" s="71" t="s">
        <v>7082</v>
      </c>
      <c r="G1479" s="49">
        <v>217001.57723318407</v>
      </c>
      <c r="H1479" s="49">
        <v>5408.8308885840788</v>
      </c>
      <c r="I1479" s="49">
        <v>3175.3584308197524</v>
      </c>
      <c r="J1479" s="75">
        <v>0.58706927545501353</v>
      </c>
    </row>
    <row r="1480" spans="2:10" x14ac:dyDescent="0.2">
      <c r="B1480" s="72" t="s">
        <v>4760</v>
      </c>
      <c r="C1480" s="71" t="s">
        <v>7081</v>
      </c>
      <c r="D1480" s="71" t="s">
        <v>7080</v>
      </c>
      <c r="E1480" s="71" t="s">
        <v>6813</v>
      </c>
      <c r="F1480" s="71" t="s">
        <v>7082</v>
      </c>
      <c r="G1480" s="49">
        <v>259238.802439063</v>
      </c>
      <c r="H1480" s="49">
        <v>4100.0376752213006</v>
      </c>
      <c r="I1480" s="49">
        <v>3793.410754963923</v>
      </c>
      <c r="J1480" s="75">
        <v>0.9252136334964709</v>
      </c>
    </row>
    <row r="1481" spans="2:10" x14ac:dyDescent="0.2">
      <c r="B1481" s="72" t="s">
        <v>4741</v>
      </c>
      <c r="C1481" s="71" t="s">
        <v>7081</v>
      </c>
      <c r="D1481" s="71" t="s">
        <v>7080</v>
      </c>
      <c r="E1481" s="71" t="s">
        <v>6813</v>
      </c>
      <c r="F1481" s="71" t="s">
        <v>7082</v>
      </c>
      <c r="G1481" s="49">
        <v>1040437.7894739137</v>
      </c>
      <c r="H1481" s="49">
        <v>14051.082700206858</v>
      </c>
      <c r="I1481" s="49">
        <v>15224.603197235398</v>
      </c>
      <c r="J1481" s="75">
        <v>1.0835181545840067</v>
      </c>
    </row>
    <row r="1482" spans="2:10" x14ac:dyDescent="0.2">
      <c r="B1482" s="72" t="s">
        <v>4795</v>
      </c>
      <c r="C1482" s="71" t="s">
        <v>7081</v>
      </c>
      <c r="D1482" s="71" t="s">
        <v>7080</v>
      </c>
      <c r="E1482" s="71" t="s">
        <v>6813</v>
      </c>
      <c r="F1482" s="71" t="s">
        <v>7082</v>
      </c>
      <c r="G1482" s="49">
        <v>1471391.3949265729</v>
      </c>
      <c r="H1482" s="49">
        <v>19376.437087713515</v>
      </c>
      <c r="I1482" s="49">
        <v>21530.696368603411</v>
      </c>
      <c r="J1482" s="75">
        <v>1.1111793293647312</v>
      </c>
    </row>
    <row r="1483" spans="2:10" x14ac:dyDescent="0.2">
      <c r="B1483" s="72" t="s">
        <v>4779</v>
      </c>
      <c r="C1483" s="71" t="s">
        <v>7081</v>
      </c>
      <c r="D1483" s="71" t="s">
        <v>7080</v>
      </c>
      <c r="E1483" s="71" t="s">
        <v>6813</v>
      </c>
      <c r="F1483" s="71" t="s">
        <v>7082</v>
      </c>
      <c r="G1483" s="49">
        <v>1119278.6604285045</v>
      </c>
      <c r="H1483" s="49">
        <v>20820.226579743507</v>
      </c>
      <c r="I1483" s="49">
        <v>16378.272343196557</v>
      </c>
      <c r="J1483" s="75">
        <v>0.78665197424562938</v>
      </c>
    </row>
    <row r="1484" spans="2:10" x14ac:dyDescent="0.2">
      <c r="B1484" s="72" t="s">
        <v>4790</v>
      </c>
      <c r="C1484" s="71" t="s">
        <v>7081</v>
      </c>
      <c r="D1484" s="71" t="s">
        <v>7080</v>
      </c>
      <c r="E1484" s="71" t="s">
        <v>6813</v>
      </c>
      <c r="F1484" s="71" t="s">
        <v>7082</v>
      </c>
      <c r="G1484" s="49">
        <v>657512.03293951252</v>
      </c>
      <c r="H1484" s="49">
        <v>10928.112404573871</v>
      </c>
      <c r="I1484" s="49">
        <v>9621.2958623631694</v>
      </c>
      <c r="J1484" s="75">
        <v>0.88041699299654497</v>
      </c>
    </row>
    <row r="1485" spans="2:10" x14ac:dyDescent="0.2">
      <c r="B1485" s="72" t="s">
        <v>4970</v>
      </c>
      <c r="C1485" s="71" t="s">
        <v>7081</v>
      </c>
      <c r="D1485" s="71" t="s">
        <v>7080</v>
      </c>
      <c r="E1485" s="71" t="s">
        <v>6813</v>
      </c>
      <c r="F1485" s="71" t="s">
        <v>7082</v>
      </c>
      <c r="G1485" s="49">
        <v>149388.2024286566</v>
      </c>
      <c r="H1485" s="49">
        <v>2160.5488846629332</v>
      </c>
      <c r="I1485" s="49">
        <v>2185.9799089713842</v>
      </c>
      <c r="J1485" s="75">
        <v>1.0117706312914176</v>
      </c>
    </row>
    <row r="1486" spans="2:10" x14ac:dyDescent="0.2">
      <c r="B1486" s="72" t="s">
        <v>4972</v>
      </c>
      <c r="C1486" s="71" t="s">
        <v>7081</v>
      </c>
      <c r="D1486" s="71" t="s">
        <v>7080</v>
      </c>
      <c r="E1486" s="71" t="s">
        <v>6813</v>
      </c>
      <c r="F1486" s="71" t="s">
        <v>7082</v>
      </c>
      <c r="G1486" s="49">
        <v>814273.91857578186</v>
      </c>
      <c r="H1486" s="49">
        <v>13675.805146115352</v>
      </c>
      <c r="I1486" s="49">
        <v>11915.174006167783</v>
      </c>
      <c r="J1486" s="75">
        <v>0.87125941609019775</v>
      </c>
    </row>
    <row r="1487" spans="2:10" x14ac:dyDescent="0.2">
      <c r="B1487" s="72" t="s">
        <v>4788</v>
      </c>
      <c r="C1487" s="71" t="s">
        <v>7081</v>
      </c>
      <c r="D1487" s="71" t="s">
        <v>7080</v>
      </c>
      <c r="E1487" s="71" t="s">
        <v>6813</v>
      </c>
      <c r="F1487" s="71" t="s">
        <v>7082</v>
      </c>
      <c r="G1487" s="49">
        <v>306738.63353507011</v>
      </c>
      <c r="H1487" s="49">
        <v>5952.6804748684326</v>
      </c>
      <c r="I1487" s="49">
        <v>4488.4701690765851</v>
      </c>
      <c r="J1487" s="75">
        <v>0.75402504603202147</v>
      </c>
    </row>
    <row r="1488" spans="2:10" x14ac:dyDescent="0.2">
      <c r="B1488" s="72" t="s">
        <v>4770</v>
      </c>
      <c r="C1488" s="71" t="s">
        <v>7081</v>
      </c>
      <c r="D1488" s="71" t="s">
        <v>7080</v>
      </c>
      <c r="E1488" s="71" t="s">
        <v>6813</v>
      </c>
      <c r="F1488" s="71" t="s">
        <v>7082</v>
      </c>
      <c r="G1488" s="49">
        <v>693427.64206818235</v>
      </c>
      <c r="H1488" s="49">
        <v>11576.760915648543</v>
      </c>
      <c r="I1488" s="49">
        <v>10146.844725642624</v>
      </c>
      <c r="J1488" s="75">
        <v>0.87648391459194153</v>
      </c>
    </row>
    <row r="1489" spans="2:10" x14ac:dyDescent="0.2">
      <c r="B1489" s="72" t="s">
        <v>4766</v>
      </c>
      <c r="C1489" s="71" t="s">
        <v>7081</v>
      </c>
      <c r="D1489" s="71" t="s">
        <v>7080</v>
      </c>
      <c r="E1489" s="71" t="s">
        <v>6813</v>
      </c>
      <c r="F1489" s="71" t="s">
        <v>7082</v>
      </c>
      <c r="G1489" s="49">
        <v>1091523.2245857187</v>
      </c>
      <c r="H1489" s="49">
        <v>14060.270300434195</v>
      </c>
      <c r="I1489" s="49">
        <v>15972.130331105278</v>
      </c>
      <c r="J1489" s="75">
        <v>1.1359760509449126</v>
      </c>
    </row>
    <row r="1490" spans="2:10" x14ac:dyDescent="0.2">
      <c r="B1490" s="72" t="s">
        <v>4781</v>
      </c>
      <c r="C1490" s="71" t="s">
        <v>7081</v>
      </c>
      <c r="D1490" s="71" t="s">
        <v>7080</v>
      </c>
      <c r="E1490" s="71" t="s">
        <v>6813</v>
      </c>
      <c r="F1490" s="71" t="s">
        <v>7082</v>
      </c>
      <c r="G1490" s="49">
        <v>526050.05130029051</v>
      </c>
      <c r="H1490" s="49">
        <v>10280.137334723799</v>
      </c>
      <c r="I1490" s="49">
        <v>7697.6282233864886</v>
      </c>
      <c r="J1490" s="75">
        <v>0.74878651643940364</v>
      </c>
    </row>
    <row r="1491" spans="2:10" x14ac:dyDescent="0.2">
      <c r="B1491" s="72" t="s">
        <v>4782</v>
      </c>
      <c r="C1491" s="71" t="s">
        <v>7081</v>
      </c>
      <c r="D1491" s="71" t="s">
        <v>7080</v>
      </c>
      <c r="E1491" s="71" t="s">
        <v>6813</v>
      </c>
      <c r="F1491" s="71" t="s">
        <v>7082</v>
      </c>
      <c r="G1491" s="49">
        <v>703087.77938998083</v>
      </c>
      <c r="H1491" s="49">
        <v>14458.915353765775</v>
      </c>
      <c r="I1491" s="49">
        <v>10288.20037327779</v>
      </c>
      <c r="J1491" s="75">
        <v>0.7115471749821306</v>
      </c>
    </row>
    <row r="1492" spans="2:10" x14ac:dyDescent="0.2">
      <c r="B1492" s="72" t="s">
        <v>3924</v>
      </c>
      <c r="C1492" s="71" t="s">
        <v>48</v>
      </c>
      <c r="D1492" s="71" t="s">
        <v>7004</v>
      </c>
      <c r="E1492" s="71" t="s">
        <v>6770</v>
      </c>
      <c r="F1492" s="71" t="s">
        <v>7082</v>
      </c>
      <c r="G1492" s="49">
        <v>421479.17588474829</v>
      </c>
      <c r="H1492" s="49">
        <v>8803.8684209548192</v>
      </c>
      <c r="I1492" s="49">
        <v>6167.4549633454708</v>
      </c>
      <c r="J1492" s="75">
        <v>0.70053920259255564</v>
      </c>
    </row>
    <row r="1493" spans="2:10" x14ac:dyDescent="0.2">
      <c r="B1493" s="72" t="s">
        <v>4763</v>
      </c>
      <c r="C1493" s="71" t="s">
        <v>7081</v>
      </c>
      <c r="D1493" s="71" t="s">
        <v>7080</v>
      </c>
      <c r="E1493" s="71" t="s">
        <v>6813</v>
      </c>
      <c r="F1493" s="71" t="s">
        <v>7082</v>
      </c>
      <c r="G1493" s="49">
        <v>252068.4742601761</v>
      </c>
      <c r="H1493" s="49">
        <v>6919.7755998445473</v>
      </c>
      <c r="I1493" s="49">
        <v>3688.4881902301804</v>
      </c>
      <c r="J1493" s="75">
        <v>0.53303580976138043</v>
      </c>
    </row>
    <row r="1494" spans="2:10" x14ac:dyDescent="0.2">
      <c r="B1494" s="72" t="s">
        <v>4765</v>
      </c>
      <c r="C1494" s="71" t="s">
        <v>7081</v>
      </c>
      <c r="D1494" s="71" t="s">
        <v>7080</v>
      </c>
      <c r="E1494" s="71" t="s">
        <v>6813</v>
      </c>
      <c r="F1494" s="71" t="s">
        <v>7082</v>
      </c>
      <c r="G1494" s="49">
        <v>464076.31823784253</v>
      </c>
      <c r="H1494" s="49">
        <v>9371.4572765983321</v>
      </c>
      <c r="I1494" s="49">
        <v>6790.7739125638855</v>
      </c>
      <c r="J1494" s="75">
        <v>0.72462304550235457</v>
      </c>
    </row>
    <row r="1495" spans="2:10" x14ac:dyDescent="0.2">
      <c r="B1495" s="72" t="s">
        <v>4753</v>
      </c>
      <c r="C1495" s="71" t="s">
        <v>7081</v>
      </c>
      <c r="D1495" s="71" t="s">
        <v>7080</v>
      </c>
      <c r="E1495" s="71" t="s">
        <v>6813</v>
      </c>
      <c r="F1495" s="71" t="s">
        <v>7079</v>
      </c>
      <c r="G1495" s="49">
        <v>788438.7531827226</v>
      </c>
      <c r="H1495" s="49">
        <v>12946.473237194459</v>
      </c>
      <c r="I1495" s="49">
        <v>11537.131084598048</v>
      </c>
      <c r="J1495" s="75">
        <v>0.8911408437822701</v>
      </c>
    </row>
    <row r="1496" spans="2:10" x14ac:dyDescent="0.2">
      <c r="B1496" s="72" t="s">
        <v>4759</v>
      </c>
      <c r="C1496" s="71" t="s">
        <v>7081</v>
      </c>
      <c r="D1496" s="71" t="s">
        <v>7080</v>
      </c>
      <c r="E1496" s="71" t="s">
        <v>6813</v>
      </c>
      <c r="F1496" s="71" t="s">
        <v>7079</v>
      </c>
      <c r="G1496" s="49">
        <v>651012.48975494865</v>
      </c>
      <c r="H1496" s="49">
        <v>16525.508223352394</v>
      </c>
      <c r="I1496" s="49">
        <v>9526.1888151668973</v>
      </c>
      <c r="J1496" s="75">
        <v>0.57645360653449229</v>
      </c>
    </row>
    <row r="1497" spans="2:10" x14ac:dyDescent="0.2">
      <c r="B1497" s="72" t="s">
        <v>4761</v>
      </c>
      <c r="C1497" s="71" t="s">
        <v>7081</v>
      </c>
      <c r="D1497" s="71" t="s">
        <v>7080</v>
      </c>
      <c r="E1497" s="71" t="s">
        <v>6813</v>
      </c>
      <c r="F1497" s="71" t="s">
        <v>7079</v>
      </c>
      <c r="G1497" s="49">
        <v>282771.33929663879</v>
      </c>
      <c r="H1497" s="49">
        <v>7342.7954923853076</v>
      </c>
      <c r="I1497" s="49">
        <v>4137.7595853366311</v>
      </c>
      <c r="J1497" s="75">
        <v>0.56351284597638707</v>
      </c>
    </row>
    <row r="1498" spans="2:10" x14ac:dyDescent="0.2">
      <c r="B1498" s="72" t="s">
        <v>4762</v>
      </c>
      <c r="C1498" s="71" t="s">
        <v>7081</v>
      </c>
      <c r="D1498" s="71" t="s">
        <v>7080</v>
      </c>
      <c r="E1498" s="71" t="s">
        <v>6813</v>
      </c>
      <c r="F1498" s="71" t="s">
        <v>7079</v>
      </c>
      <c r="G1498" s="49">
        <v>310267.94418565359</v>
      </c>
      <c r="H1498" s="49">
        <v>9700.3345633896024</v>
      </c>
      <c r="I1498" s="49">
        <v>4540.1141546743002</v>
      </c>
      <c r="J1498" s="75">
        <v>0.46803686254382565</v>
      </c>
    </row>
    <row r="1499" spans="2:10" x14ac:dyDescent="0.2">
      <c r="B1499" s="72" t="s">
        <v>4752</v>
      </c>
      <c r="C1499" s="71" t="s">
        <v>7081</v>
      </c>
      <c r="D1499" s="71" t="s">
        <v>7080</v>
      </c>
      <c r="E1499" s="71" t="s">
        <v>6813</v>
      </c>
      <c r="F1499" s="71" t="s">
        <v>7079</v>
      </c>
      <c r="G1499" s="49">
        <v>1334944.7896190456</v>
      </c>
      <c r="H1499" s="49">
        <v>21788.364144757932</v>
      </c>
      <c r="I1499" s="49">
        <v>19534.089320653638</v>
      </c>
      <c r="J1499" s="75">
        <v>0.8965376744611343</v>
      </c>
    </row>
    <row r="1500" spans="2:10" x14ac:dyDescent="0.2">
      <c r="B1500" s="72" t="s">
        <v>4800</v>
      </c>
      <c r="C1500" s="71" t="s">
        <v>7081</v>
      </c>
      <c r="D1500" s="71" t="s">
        <v>7080</v>
      </c>
      <c r="E1500" s="71" t="s">
        <v>6813</v>
      </c>
      <c r="F1500" s="71" t="s">
        <v>7079</v>
      </c>
      <c r="G1500" s="49">
        <v>1366114.8859678358</v>
      </c>
      <c r="H1500" s="49">
        <v>18046.868773043039</v>
      </c>
      <c r="I1500" s="49">
        <v>19990.197656328259</v>
      </c>
      <c r="J1500" s="75">
        <v>1.1076823302548755</v>
      </c>
    </row>
    <row r="1501" spans="2:10" x14ac:dyDescent="0.2">
      <c r="B1501" s="72" t="s">
        <v>4773</v>
      </c>
      <c r="C1501" s="71" t="s">
        <v>7081</v>
      </c>
      <c r="D1501" s="71" t="s">
        <v>7080</v>
      </c>
      <c r="E1501" s="71" t="s">
        <v>6813</v>
      </c>
      <c r="F1501" s="71" t="s">
        <v>7079</v>
      </c>
      <c r="G1501" s="49">
        <v>453070.40959801589</v>
      </c>
      <c r="H1501" s="49">
        <v>8508.5295750494788</v>
      </c>
      <c r="I1501" s="49">
        <v>6629.7257522975133</v>
      </c>
      <c r="J1501" s="75">
        <v>0.77918583861289104</v>
      </c>
    </row>
    <row r="1502" spans="2:10" x14ac:dyDescent="0.2">
      <c r="B1502" s="72" t="s">
        <v>4768</v>
      </c>
      <c r="C1502" s="71" t="s">
        <v>7081</v>
      </c>
      <c r="D1502" s="71" t="s">
        <v>7080</v>
      </c>
      <c r="E1502" s="71" t="s">
        <v>6813</v>
      </c>
      <c r="F1502" s="71" t="s">
        <v>7079</v>
      </c>
      <c r="G1502" s="49">
        <v>404684.07706443925</v>
      </c>
      <c r="H1502" s="49">
        <v>11790.983662917901</v>
      </c>
      <c r="I1502" s="49">
        <v>5921.69426743029</v>
      </c>
      <c r="J1502" s="75">
        <v>0.50222224342942179</v>
      </c>
    </row>
    <row r="1503" spans="2:10" x14ac:dyDescent="0.2">
      <c r="B1503" s="72" t="s">
        <v>4745</v>
      </c>
      <c r="C1503" s="71" t="s">
        <v>7081</v>
      </c>
      <c r="D1503" s="71" t="s">
        <v>7080</v>
      </c>
      <c r="E1503" s="71" t="s">
        <v>6813</v>
      </c>
      <c r="F1503" s="71" t="s">
        <v>7079</v>
      </c>
      <c r="G1503" s="49">
        <v>543951.57474391453</v>
      </c>
      <c r="H1503" s="49">
        <v>8161.432555119155</v>
      </c>
      <c r="I1503" s="49">
        <v>7959.5791000390864</v>
      </c>
      <c r="J1503" s="75">
        <v>0.97526739898702486</v>
      </c>
    </row>
    <row r="1504" spans="2:10" x14ac:dyDescent="0.2">
      <c r="B1504" s="72" t="s">
        <v>4767</v>
      </c>
      <c r="C1504" s="71" t="s">
        <v>7081</v>
      </c>
      <c r="D1504" s="71" t="s">
        <v>7080</v>
      </c>
      <c r="E1504" s="71" t="s">
        <v>6813</v>
      </c>
      <c r="F1504" s="71" t="s">
        <v>7079</v>
      </c>
      <c r="G1504" s="49">
        <v>707624.52475920878</v>
      </c>
      <c r="H1504" s="49">
        <v>12376.519316025302</v>
      </c>
      <c r="I1504" s="49">
        <v>10354.586032038143</v>
      </c>
      <c r="J1504" s="75">
        <v>0.83663150904074224</v>
      </c>
    </row>
    <row r="1505" spans="2:10" x14ac:dyDescent="0.2">
      <c r="B1505" s="72" t="s">
        <v>4774</v>
      </c>
      <c r="C1505" s="71" t="s">
        <v>7081</v>
      </c>
      <c r="D1505" s="71" t="s">
        <v>7080</v>
      </c>
      <c r="E1505" s="71" t="s">
        <v>6813</v>
      </c>
      <c r="F1505" s="71" t="s">
        <v>7079</v>
      </c>
      <c r="G1505" s="49">
        <v>453251.59987464506</v>
      </c>
      <c r="H1505" s="49">
        <v>6286.7192170748958</v>
      </c>
      <c r="I1505" s="49">
        <v>6632.377088199366</v>
      </c>
      <c r="J1505" s="75">
        <v>1.0549822346424593</v>
      </c>
    </row>
    <row r="1506" spans="2:10" x14ac:dyDescent="0.2">
      <c r="B1506" s="72" t="s">
        <v>4757</v>
      </c>
      <c r="C1506" s="71" t="s">
        <v>7081</v>
      </c>
      <c r="D1506" s="71" t="s">
        <v>7080</v>
      </c>
      <c r="E1506" s="71" t="s">
        <v>6813</v>
      </c>
      <c r="F1506" s="71" t="s">
        <v>7079</v>
      </c>
      <c r="G1506" s="49">
        <v>263703.63339266449</v>
      </c>
      <c r="H1506" s="49">
        <v>6087.0446757488708</v>
      </c>
      <c r="I1506" s="49">
        <v>3858.7440985804478</v>
      </c>
      <c r="J1506" s="75">
        <v>0.63392734966344211</v>
      </c>
    </row>
    <row r="1507" spans="2:10" x14ac:dyDescent="0.2">
      <c r="B1507" s="72" t="s">
        <v>4755</v>
      </c>
      <c r="C1507" s="71" t="s">
        <v>7081</v>
      </c>
      <c r="D1507" s="71" t="s">
        <v>7080</v>
      </c>
      <c r="E1507" s="71" t="s">
        <v>6813</v>
      </c>
      <c r="F1507" s="71" t="s">
        <v>7079</v>
      </c>
      <c r="G1507" s="49">
        <v>853634.35821760993</v>
      </c>
      <c r="H1507" s="49">
        <v>10001.848671955293</v>
      </c>
      <c r="I1507" s="49">
        <v>12491.130667179268</v>
      </c>
      <c r="J1507" s="75">
        <v>1.2488821893700315</v>
      </c>
    </row>
    <row r="1508" spans="2:10" x14ac:dyDescent="0.2">
      <c r="B1508" s="72" t="s">
        <v>4751</v>
      </c>
      <c r="C1508" s="71" t="s">
        <v>7081</v>
      </c>
      <c r="D1508" s="71" t="s">
        <v>7080</v>
      </c>
      <c r="E1508" s="71" t="s">
        <v>6813</v>
      </c>
      <c r="F1508" s="71" t="s">
        <v>7079</v>
      </c>
      <c r="G1508" s="49">
        <v>613161.7445211556</v>
      </c>
      <c r="H1508" s="49">
        <v>14179.995492135276</v>
      </c>
      <c r="I1508" s="49">
        <v>8972.3233339875478</v>
      </c>
      <c r="J1508" s="75">
        <v>0.63274514713096441</v>
      </c>
    </row>
    <row r="1509" spans="2:10" x14ac:dyDescent="0.2">
      <c r="B1509" s="72" t="s">
        <v>4787</v>
      </c>
      <c r="C1509" s="71" t="s">
        <v>7081</v>
      </c>
      <c r="D1509" s="71" t="s">
        <v>7080</v>
      </c>
      <c r="E1509" s="71" t="s">
        <v>6813</v>
      </c>
      <c r="F1509" s="71" t="s">
        <v>7079</v>
      </c>
      <c r="G1509" s="49">
        <v>601974.30334796745</v>
      </c>
      <c r="H1509" s="49">
        <v>9164.026547600406</v>
      </c>
      <c r="I1509" s="49">
        <v>8808.6188296170112</v>
      </c>
      <c r="J1509" s="75">
        <v>0.96121707896225395</v>
      </c>
    </row>
    <row r="1510" spans="2:10" x14ac:dyDescent="0.2">
      <c r="B1510" s="72" t="s">
        <v>4780</v>
      </c>
      <c r="C1510" s="71" t="s">
        <v>7081</v>
      </c>
      <c r="D1510" s="71" t="s">
        <v>7080</v>
      </c>
      <c r="E1510" s="71" t="s">
        <v>6813</v>
      </c>
      <c r="F1510" s="71" t="s">
        <v>7079</v>
      </c>
      <c r="G1510" s="49">
        <v>495637.28546536365</v>
      </c>
      <c r="H1510" s="49">
        <v>11012.913196988573</v>
      </c>
      <c r="I1510" s="49">
        <v>7252.6018156073933</v>
      </c>
      <c r="J1510" s="75">
        <v>0.65855434305889038</v>
      </c>
    </row>
    <row r="1511" spans="2:10" x14ac:dyDescent="0.2">
      <c r="B1511" s="72" t="s">
        <v>4802</v>
      </c>
      <c r="C1511" s="71" t="s">
        <v>7081</v>
      </c>
      <c r="D1511" s="71" t="s">
        <v>7080</v>
      </c>
      <c r="E1511" s="71" t="s">
        <v>6813</v>
      </c>
      <c r="F1511" s="71" t="s">
        <v>7079</v>
      </c>
      <c r="G1511" s="49">
        <v>225055.21761783038</v>
      </c>
      <c r="H1511" s="49">
        <v>5923.7839262036423</v>
      </c>
      <c r="I1511" s="49">
        <v>3293.2063986559347</v>
      </c>
      <c r="J1511" s="75">
        <v>0.55592952742394197</v>
      </c>
    </row>
    <row r="1512" spans="2:10" x14ac:dyDescent="0.2">
      <c r="B1512" s="72" t="s">
        <v>4793</v>
      </c>
      <c r="C1512" s="71" t="s">
        <v>7081</v>
      </c>
      <c r="D1512" s="71" t="s">
        <v>7080</v>
      </c>
      <c r="E1512" s="71" t="s">
        <v>6813</v>
      </c>
      <c r="F1512" s="71" t="s">
        <v>7079</v>
      </c>
      <c r="G1512" s="49">
        <v>277454.60538576316</v>
      </c>
      <c r="H1512" s="49">
        <v>3716.5205120061114</v>
      </c>
      <c r="I1512" s="49">
        <v>4059.9604464382874</v>
      </c>
      <c r="J1512" s="75">
        <v>1.092408997427218</v>
      </c>
    </row>
    <row r="1513" spans="2:10" x14ac:dyDescent="0.2">
      <c r="B1513" s="72" t="s">
        <v>4783</v>
      </c>
      <c r="C1513" s="71" t="s">
        <v>7081</v>
      </c>
      <c r="D1513" s="71" t="s">
        <v>7080</v>
      </c>
      <c r="E1513" s="71" t="s">
        <v>6813</v>
      </c>
      <c r="F1513" s="71" t="s">
        <v>7079</v>
      </c>
      <c r="G1513" s="49">
        <v>480113.61525369727</v>
      </c>
      <c r="H1513" s="49">
        <v>12011.736525683142</v>
      </c>
      <c r="I1513" s="49">
        <v>7025.4457842440306</v>
      </c>
      <c r="J1513" s="75">
        <v>0.58488177535549746</v>
      </c>
    </row>
    <row r="1514" spans="2:10" x14ac:dyDescent="0.2">
      <c r="B1514" s="72" t="s">
        <v>4771</v>
      </c>
      <c r="C1514" s="71" t="s">
        <v>7081</v>
      </c>
      <c r="D1514" s="71" t="s">
        <v>7080</v>
      </c>
      <c r="E1514" s="71" t="s">
        <v>6813</v>
      </c>
      <c r="F1514" s="71" t="s">
        <v>7079</v>
      </c>
      <c r="G1514" s="49">
        <v>876185.62427774107</v>
      </c>
      <c r="H1514" s="49">
        <v>12131.042125309827</v>
      </c>
      <c r="I1514" s="49">
        <v>12821.120677955772</v>
      </c>
      <c r="J1514" s="75">
        <v>1.0568853479789826</v>
      </c>
    </row>
    <row r="1515" spans="2:10" x14ac:dyDescent="0.2">
      <c r="B1515" s="72" t="s">
        <v>4743</v>
      </c>
      <c r="C1515" s="71" t="s">
        <v>7081</v>
      </c>
      <c r="D1515" s="71" t="s">
        <v>7080</v>
      </c>
      <c r="E1515" s="71" t="s">
        <v>6813</v>
      </c>
      <c r="F1515" s="71" t="s">
        <v>7079</v>
      </c>
      <c r="G1515" s="49">
        <v>511846.84279350151</v>
      </c>
      <c r="H1515" s="49">
        <v>6644.2849261330175</v>
      </c>
      <c r="I1515" s="49">
        <v>7489.7943520766057</v>
      </c>
      <c r="J1515" s="75">
        <v>1.1272536375762674</v>
      </c>
    </row>
    <row r="1516" spans="2:10" x14ac:dyDescent="0.2">
      <c r="B1516" s="72" t="s">
        <v>4764</v>
      </c>
      <c r="C1516" s="71" t="s">
        <v>7081</v>
      </c>
      <c r="D1516" s="71" t="s">
        <v>7080</v>
      </c>
      <c r="E1516" s="71" t="s">
        <v>6813</v>
      </c>
      <c r="F1516" s="71" t="s">
        <v>7079</v>
      </c>
      <c r="G1516" s="49">
        <v>397288.90147429908</v>
      </c>
      <c r="H1516" s="49">
        <v>8939.9933243736268</v>
      </c>
      <c r="I1516" s="49">
        <v>5813.481537103863</v>
      </c>
      <c r="J1516" s="75">
        <v>0.65027806242922226</v>
      </c>
    </row>
    <row r="1517" spans="2:10" x14ac:dyDescent="0.2">
      <c r="B1517" s="72" t="s">
        <v>4798</v>
      </c>
      <c r="C1517" s="71" t="s">
        <v>7081</v>
      </c>
      <c r="D1517" s="71" t="s">
        <v>7080</v>
      </c>
      <c r="E1517" s="71" t="s">
        <v>6813</v>
      </c>
      <c r="F1517" s="71" t="s">
        <v>7079</v>
      </c>
      <c r="G1517" s="49">
        <v>1260319.9803757162</v>
      </c>
      <c r="H1517" s="49">
        <v>22003.654613272782</v>
      </c>
      <c r="I1517" s="49">
        <v>18442.113307389503</v>
      </c>
      <c r="J1517" s="75">
        <v>0.8381386470348009</v>
      </c>
    </row>
    <row r="1518" spans="2:10" x14ac:dyDescent="0.2">
      <c r="B1518" s="72" t="s">
        <v>4746</v>
      </c>
      <c r="C1518" s="71" t="s">
        <v>7081</v>
      </c>
      <c r="D1518" s="71" t="s">
        <v>7080</v>
      </c>
      <c r="E1518" s="71" t="s">
        <v>6813</v>
      </c>
      <c r="F1518" s="71" t="s">
        <v>7079</v>
      </c>
      <c r="G1518" s="49">
        <v>283238.68324865936</v>
      </c>
      <c r="H1518" s="49">
        <v>6360.153638224815</v>
      </c>
      <c r="I1518" s="49">
        <v>4144.5981741481146</v>
      </c>
      <c r="J1518" s="75">
        <v>0.65165063768882714</v>
      </c>
    </row>
    <row r="1519" spans="2:10" x14ac:dyDescent="0.2">
      <c r="B1519" s="72" t="s">
        <v>4797</v>
      </c>
      <c r="C1519" s="71" t="s">
        <v>7081</v>
      </c>
      <c r="D1519" s="71" t="s">
        <v>7080</v>
      </c>
      <c r="E1519" s="71" t="s">
        <v>6813</v>
      </c>
      <c r="F1519" s="71" t="s">
        <v>7079</v>
      </c>
      <c r="G1519" s="49">
        <v>651195.2747016733</v>
      </c>
      <c r="H1519" s="49">
        <v>9208.2581086225655</v>
      </c>
      <c r="I1519" s="49">
        <v>9528.8634856877725</v>
      </c>
      <c r="J1519" s="75">
        <v>1.0348171579557477</v>
      </c>
    </row>
    <row r="1520" spans="2:10" x14ac:dyDescent="0.2">
      <c r="B1520" s="72" t="s">
        <v>4754</v>
      </c>
      <c r="C1520" s="71" t="s">
        <v>7081</v>
      </c>
      <c r="D1520" s="71" t="s">
        <v>7080</v>
      </c>
      <c r="E1520" s="71" t="s">
        <v>6813</v>
      </c>
      <c r="F1520" s="71" t="s">
        <v>7079</v>
      </c>
      <c r="G1520" s="49">
        <v>372057.05914464744</v>
      </c>
      <c r="H1520" s="49">
        <v>10167.161732526618</v>
      </c>
      <c r="I1520" s="49">
        <v>5444.2669706102788</v>
      </c>
      <c r="J1520" s="75">
        <v>0.53547559425489111</v>
      </c>
    </row>
    <row r="1521" spans="2:10" x14ac:dyDescent="0.2">
      <c r="B1521" s="72" t="s">
        <v>4786</v>
      </c>
      <c r="C1521" s="71" t="s">
        <v>7081</v>
      </c>
      <c r="D1521" s="71" t="s">
        <v>7080</v>
      </c>
      <c r="E1521" s="71" t="s">
        <v>6813</v>
      </c>
      <c r="F1521" s="71" t="s">
        <v>7079</v>
      </c>
      <c r="G1521" s="49">
        <v>811852.89021300804</v>
      </c>
      <c r="H1521" s="49">
        <v>11767.750495924634</v>
      </c>
      <c r="I1521" s="49">
        <v>11879.747384292465</v>
      </c>
      <c r="J1521" s="75">
        <v>1.0095172725158148</v>
      </c>
    </row>
    <row r="1522" spans="2:10" x14ac:dyDescent="0.2">
      <c r="B1522" s="72" t="s">
        <v>4777</v>
      </c>
      <c r="C1522" s="71" t="s">
        <v>7081</v>
      </c>
      <c r="D1522" s="71" t="s">
        <v>7080</v>
      </c>
      <c r="E1522" s="71" t="s">
        <v>6813</v>
      </c>
      <c r="F1522" s="71" t="s">
        <v>7079</v>
      </c>
      <c r="G1522" s="49">
        <v>982006.53372170532</v>
      </c>
      <c r="H1522" s="49">
        <v>14326.763819441694</v>
      </c>
      <c r="I1522" s="49">
        <v>14369.585538185005</v>
      </c>
      <c r="J1522" s="75">
        <v>1.0029889317143068</v>
      </c>
    </row>
    <row r="1523" spans="2:10" x14ac:dyDescent="0.2">
      <c r="B1523" s="72" t="s">
        <v>4784</v>
      </c>
      <c r="C1523" s="71" t="s">
        <v>7081</v>
      </c>
      <c r="D1523" s="71" t="s">
        <v>7080</v>
      </c>
      <c r="E1523" s="71" t="s">
        <v>6813</v>
      </c>
      <c r="F1523" s="71" t="s">
        <v>7079</v>
      </c>
      <c r="G1523" s="49">
        <v>414020.99733500101</v>
      </c>
      <c r="H1523" s="49">
        <v>5441.318905908799</v>
      </c>
      <c r="I1523" s="49">
        <v>6058.3203181578438</v>
      </c>
      <c r="J1523" s="75">
        <v>1.1133918858494096</v>
      </c>
    </row>
    <row r="1524" spans="2:10" x14ac:dyDescent="0.2">
      <c r="B1524" s="72" t="s">
        <v>4758</v>
      </c>
      <c r="C1524" s="71" t="s">
        <v>7081</v>
      </c>
      <c r="D1524" s="71" t="s">
        <v>7080</v>
      </c>
      <c r="E1524" s="71" t="s">
        <v>6813</v>
      </c>
      <c r="F1524" s="71" t="s">
        <v>7079</v>
      </c>
      <c r="G1524" s="49">
        <v>910035.90640138113</v>
      </c>
      <c r="H1524" s="49">
        <v>22207.183286759129</v>
      </c>
      <c r="I1524" s="49">
        <v>13316.447855285112</v>
      </c>
      <c r="J1524" s="75">
        <v>0.59964596515150781</v>
      </c>
    </row>
    <row r="1525" spans="2:10" x14ac:dyDescent="0.2">
      <c r="B1525" s="72" t="s">
        <v>4791</v>
      </c>
      <c r="C1525" s="71" t="s">
        <v>7081</v>
      </c>
      <c r="D1525" s="71" t="s">
        <v>7080</v>
      </c>
      <c r="E1525" s="71" t="s">
        <v>6813</v>
      </c>
      <c r="F1525" s="71" t="s">
        <v>7079</v>
      </c>
      <c r="G1525" s="49">
        <v>1266337.4254343626</v>
      </c>
      <c r="H1525" s="49">
        <v>16016.721169057026</v>
      </c>
      <c r="I1525" s="49">
        <v>18530.165869691551</v>
      </c>
      <c r="J1525" s="75">
        <v>1.1569262943460794</v>
      </c>
    </row>
    <row r="1526" spans="2:10" x14ac:dyDescent="0.2">
      <c r="B1526" s="72" t="s">
        <v>4740</v>
      </c>
      <c r="C1526" s="71" t="s">
        <v>7081</v>
      </c>
      <c r="D1526" s="71" t="s">
        <v>7080</v>
      </c>
      <c r="E1526" s="71" t="s">
        <v>6813</v>
      </c>
      <c r="F1526" s="71" t="s">
        <v>7079</v>
      </c>
      <c r="G1526" s="49">
        <v>367566.34079149703</v>
      </c>
      <c r="H1526" s="49">
        <v>4229.4589688738088</v>
      </c>
      <c r="I1526" s="49">
        <v>5378.5548197359549</v>
      </c>
      <c r="J1526" s="75">
        <v>1.2716886153332561</v>
      </c>
    </row>
    <row r="1527" spans="2:10" x14ac:dyDescent="0.2">
      <c r="B1527" s="72" t="s">
        <v>4799</v>
      </c>
      <c r="C1527" s="71" t="s">
        <v>7081</v>
      </c>
      <c r="D1527" s="71" t="s">
        <v>7080</v>
      </c>
      <c r="E1527" s="71" t="s">
        <v>6813</v>
      </c>
      <c r="F1527" s="71" t="s">
        <v>7079</v>
      </c>
      <c r="G1527" s="49">
        <v>676180.03986391204</v>
      </c>
      <c r="H1527" s="49">
        <v>15582.826538031608</v>
      </c>
      <c r="I1527" s="49">
        <v>9894.4626011942673</v>
      </c>
      <c r="J1527" s="75">
        <v>0.63495942645871972</v>
      </c>
    </row>
    <row r="1528" spans="2:10" x14ac:dyDescent="0.2">
      <c r="B1528" s="72" t="s">
        <v>4776</v>
      </c>
      <c r="C1528" s="71" t="s">
        <v>7081</v>
      </c>
      <c r="D1528" s="71" t="s">
        <v>7080</v>
      </c>
      <c r="E1528" s="71" t="s">
        <v>6813</v>
      </c>
      <c r="F1528" s="71" t="s">
        <v>7079</v>
      </c>
      <c r="G1528" s="49">
        <v>1074442.1672537471</v>
      </c>
      <c r="H1528" s="49">
        <v>14316.991208787766</v>
      </c>
      <c r="I1528" s="49">
        <v>15722.185238088243</v>
      </c>
      <c r="J1528" s="75">
        <v>1.0981486968042538</v>
      </c>
    </row>
    <row r="1529" spans="2:10" x14ac:dyDescent="0.2">
      <c r="B1529" s="72" t="s">
        <v>4747</v>
      </c>
      <c r="C1529" s="71" t="s">
        <v>7081</v>
      </c>
      <c r="D1529" s="71" t="s">
        <v>7080</v>
      </c>
      <c r="E1529" s="71" t="s">
        <v>6813</v>
      </c>
      <c r="F1529" s="71" t="s">
        <v>7079</v>
      </c>
      <c r="G1529" s="49">
        <v>737615.44288288755</v>
      </c>
      <c r="H1529" s="49">
        <v>10405.544029403416</v>
      </c>
      <c r="I1529" s="49">
        <v>10793.439592119481</v>
      </c>
      <c r="J1529" s="75">
        <v>1.0372777782324472</v>
      </c>
    </row>
    <row r="1530" spans="2:10" x14ac:dyDescent="0.2">
      <c r="B1530" s="72" t="s">
        <v>4801</v>
      </c>
      <c r="C1530" s="71" t="s">
        <v>7081</v>
      </c>
      <c r="D1530" s="71" t="s">
        <v>7080</v>
      </c>
      <c r="E1530" s="71" t="s">
        <v>6813</v>
      </c>
      <c r="F1530" s="71" t="s">
        <v>7079</v>
      </c>
      <c r="G1530" s="49">
        <v>1017272.1601376939</v>
      </c>
      <c r="H1530" s="49">
        <v>18824.970028864489</v>
      </c>
      <c r="I1530" s="49">
        <v>14885.623281255495</v>
      </c>
      <c r="J1530" s="75">
        <v>0.79073821941980471</v>
      </c>
    </row>
    <row r="1531" spans="2:10" x14ac:dyDescent="0.2">
      <c r="B1531" s="72" t="s">
        <v>4794</v>
      </c>
      <c r="C1531" s="71" t="s">
        <v>7081</v>
      </c>
      <c r="D1531" s="71" t="s">
        <v>7080</v>
      </c>
      <c r="E1531" s="71" t="s">
        <v>6813</v>
      </c>
      <c r="F1531" s="71" t="s">
        <v>7079</v>
      </c>
      <c r="G1531" s="49">
        <v>1844334.3507995864</v>
      </c>
      <c r="H1531" s="49">
        <v>13529.474954423502</v>
      </c>
      <c r="I1531" s="49">
        <v>26987.92656132995</v>
      </c>
      <c r="J1531" s="75">
        <v>1.9947504727451502</v>
      </c>
    </row>
    <row r="1532" spans="2:10" x14ac:dyDescent="0.2">
      <c r="B1532" s="72" t="s">
        <v>4785</v>
      </c>
      <c r="C1532" s="71" t="s">
        <v>7081</v>
      </c>
      <c r="D1532" s="71" t="s">
        <v>7080</v>
      </c>
      <c r="E1532" s="71" t="s">
        <v>6813</v>
      </c>
      <c r="F1532" s="71" t="s">
        <v>7079</v>
      </c>
      <c r="G1532" s="49">
        <v>823594.35230513918</v>
      </c>
      <c r="H1532" s="49">
        <v>10012.773329357658</v>
      </c>
      <c r="I1532" s="49">
        <v>12051.558811286544</v>
      </c>
      <c r="J1532" s="75">
        <v>1.2036184596280757</v>
      </c>
    </row>
    <row r="1533" spans="2:10" x14ac:dyDescent="0.2">
      <c r="B1533" s="72" t="s">
        <v>3866</v>
      </c>
      <c r="C1533" s="71" t="s">
        <v>48</v>
      </c>
      <c r="D1533" s="71" t="s">
        <v>7004</v>
      </c>
      <c r="E1533" s="71" t="s">
        <v>6770</v>
      </c>
      <c r="F1533" s="71" t="s">
        <v>7078</v>
      </c>
      <c r="G1533" s="49">
        <v>1662696.0652694956</v>
      </c>
      <c r="H1533" s="49">
        <v>20805.659723799265</v>
      </c>
      <c r="I1533" s="49">
        <v>24330.034998183193</v>
      </c>
      <c r="J1533" s="75">
        <v>1.1693950262174313</v>
      </c>
    </row>
    <row r="1534" spans="2:10" x14ac:dyDescent="0.2">
      <c r="B1534" s="72" t="s">
        <v>3872</v>
      </c>
      <c r="C1534" s="71" t="s">
        <v>48</v>
      </c>
      <c r="D1534" s="71" t="s">
        <v>7004</v>
      </c>
      <c r="E1534" s="71" t="s">
        <v>6770</v>
      </c>
      <c r="F1534" s="71" t="s">
        <v>7078</v>
      </c>
      <c r="G1534" s="49">
        <v>640493.77308880689</v>
      </c>
      <c r="H1534" s="49">
        <v>7914.4743489341563</v>
      </c>
      <c r="I1534" s="49">
        <v>9372.2696774670549</v>
      </c>
      <c r="J1534" s="75">
        <v>1.1841935754999597</v>
      </c>
    </row>
    <row r="1535" spans="2:10" x14ac:dyDescent="0.2">
      <c r="B1535" s="72" t="s">
        <v>3929</v>
      </c>
      <c r="C1535" s="71" t="s">
        <v>48</v>
      </c>
      <c r="D1535" s="71" t="s">
        <v>7004</v>
      </c>
      <c r="E1535" s="71" t="s">
        <v>6770</v>
      </c>
      <c r="F1535" s="71" t="s">
        <v>7078</v>
      </c>
      <c r="G1535" s="49">
        <v>829029.80826574331</v>
      </c>
      <c r="H1535" s="49">
        <v>10247.429527721833</v>
      </c>
      <c r="I1535" s="49">
        <v>12131.095195906031</v>
      </c>
      <c r="J1535" s="75">
        <v>1.1838183578709585</v>
      </c>
    </row>
    <row r="1536" spans="2:10" x14ac:dyDescent="0.2">
      <c r="B1536" s="72" t="s">
        <v>3896</v>
      </c>
      <c r="C1536" s="71" t="s">
        <v>48</v>
      </c>
      <c r="D1536" s="71" t="s">
        <v>7004</v>
      </c>
      <c r="E1536" s="71" t="s">
        <v>6770</v>
      </c>
      <c r="F1536" s="71" t="s">
        <v>7078</v>
      </c>
      <c r="G1536" s="49">
        <v>709953.63235012419</v>
      </c>
      <c r="H1536" s="49">
        <v>10901.049618019033</v>
      </c>
      <c r="I1536" s="49">
        <v>10388.667588123573</v>
      </c>
      <c r="J1536" s="75">
        <v>0.95299700048621827</v>
      </c>
    </row>
    <row r="1537" spans="2:10" x14ac:dyDescent="0.2">
      <c r="B1537" s="72" t="s">
        <v>3850</v>
      </c>
      <c r="C1537" s="71" t="s">
        <v>48</v>
      </c>
      <c r="D1537" s="71" t="s">
        <v>7004</v>
      </c>
      <c r="E1537" s="71" t="s">
        <v>6770</v>
      </c>
      <c r="F1537" s="71" t="s">
        <v>7078</v>
      </c>
      <c r="G1537" s="49">
        <v>601909.39797483617</v>
      </c>
      <c r="H1537" s="49">
        <v>7554.8231943086294</v>
      </c>
      <c r="I1537" s="49">
        <v>8807.6690769635716</v>
      </c>
      <c r="J1537" s="75">
        <v>1.165833911718644</v>
      </c>
    </row>
    <row r="1538" spans="2:10" x14ac:dyDescent="0.2">
      <c r="B1538" s="72" t="s">
        <v>3903</v>
      </c>
      <c r="C1538" s="71" t="s">
        <v>48</v>
      </c>
      <c r="D1538" s="71" t="s">
        <v>7004</v>
      </c>
      <c r="E1538" s="71" t="s">
        <v>6770</v>
      </c>
      <c r="F1538" s="71" t="s">
        <v>7078</v>
      </c>
      <c r="G1538" s="49">
        <v>1037570.2726781113</v>
      </c>
      <c r="H1538" s="49">
        <v>12620.427011234886</v>
      </c>
      <c r="I1538" s="49">
        <v>15182.643162892957</v>
      </c>
      <c r="J1538" s="75">
        <v>1.2030213517638626</v>
      </c>
    </row>
    <row r="1539" spans="2:10" x14ac:dyDescent="0.2">
      <c r="B1539" s="72" t="s">
        <v>3911</v>
      </c>
      <c r="C1539" s="71" t="s">
        <v>48</v>
      </c>
      <c r="D1539" s="71" t="s">
        <v>7004</v>
      </c>
      <c r="E1539" s="71" t="s">
        <v>6770</v>
      </c>
      <c r="F1539" s="71" t="s">
        <v>7078</v>
      </c>
      <c r="G1539" s="49">
        <v>1031183.2975828405</v>
      </c>
      <c r="H1539" s="49">
        <v>15409.259385932104</v>
      </c>
      <c r="I1539" s="49">
        <v>15089.183311242154</v>
      </c>
      <c r="J1539" s="75">
        <v>0.97922832845670937</v>
      </c>
    </row>
    <row r="1540" spans="2:10" x14ac:dyDescent="0.2">
      <c r="B1540" s="72" t="s">
        <v>3859</v>
      </c>
      <c r="C1540" s="71" t="s">
        <v>48</v>
      </c>
      <c r="D1540" s="71" t="s">
        <v>7004</v>
      </c>
      <c r="E1540" s="71" t="s">
        <v>6770</v>
      </c>
      <c r="F1540" s="71" t="s">
        <v>7078</v>
      </c>
      <c r="G1540" s="49">
        <v>749980.0650418055</v>
      </c>
      <c r="H1540" s="49">
        <v>11293.890004915145</v>
      </c>
      <c r="I1540" s="49">
        <v>10974.369646715493</v>
      </c>
      <c r="J1540" s="75">
        <v>0.97170856471414224</v>
      </c>
    </row>
    <row r="1541" spans="2:10" x14ac:dyDescent="0.2">
      <c r="B1541" s="72" t="s">
        <v>3925</v>
      </c>
      <c r="C1541" s="71" t="s">
        <v>48</v>
      </c>
      <c r="D1541" s="71" t="s">
        <v>7004</v>
      </c>
      <c r="E1541" s="71" t="s">
        <v>6770</v>
      </c>
      <c r="F1541" s="71" t="s">
        <v>7078</v>
      </c>
      <c r="G1541" s="49">
        <v>449703.69719983323</v>
      </c>
      <c r="H1541" s="49">
        <v>8956.7764468395726</v>
      </c>
      <c r="I1541" s="49">
        <v>6580.4610477086289</v>
      </c>
      <c r="J1541" s="75">
        <v>0.73469077706305441</v>
      </c>
    </row>
    <row r="1542" spans="2:10" x14ac:dyDescent="0.2">
      <c r="B1542" s="72" t="s">
        <v>3860</v>
      </c>
      <c r="C1542" s="71" t="s">
        <v>48</v>
      </c>
      <c r="D1542" s="71" t="s">
        <v>7004</v>
      </c>
      <c r="E1542" s="71" t="s">
        <v>6770</v>
      </c>
      <c r="F1542" s="71" t="s">
        <v>7078</v>
      </c>
      <c r="G1542" s="49">
        <v>813225.90697597165</v>
      </c>
      <c r="H1542" s="49">
        <v>10175.810380811294</v>
      </c>
      <c r="I1542" s="49">
        <v>11899.838576299095</v>
      </c>
      <c r="J1542" s="75">
        <v>1.1694241668200531</v>
      </c>
    </row>
    <row r="1543" spans="2:10" x14ac:dyDescent="0.2">
      <c r="B1543" s="72" t="s">
        <v>3912</v>
      </c>
      <c r="C1543" s="71" t="s">
        <v>48</v>
      </c>
      <c r="D1543" s="71" t="s">
        <v>7004</v>
      </c>
      <c r="E1543" s="71" t="s">
        <v>6770</v>
      </c>
      <c r="F1543" s="71" t="s">
        <v>7078</v>
      </c>
      <c r="G1543" s="49">
        <v>378325.17095265078</v>
      </c>
      <c r="H1543" s="49">
        <v>683.71439277081868</v>
      </c>
      <c r="I1543" s="49">
        <v>5535.9875098277262</v>
      </c>
      <c r="J1543" s="75">
        <v>8.0969298999142048</v>
      </c>
    </row>
    <row r="1544" spans="2:10" x14ac:dyDescent="0.2">
      <c r="B1544" s="72" t="s">
        <v>3933</v>
      </c>
      <c r="C1544" s="71" t="s">
        <v>48</v>
      </c>
      <c r="D1544" s="71" t="s">
        <v>7004</v>
      </c>
      <c r="E1544" s="71" t="s">
        <v>6770</v>
      </c>
      <c r="F1544" s="71" t="s">
        <v>7078</v>
      </c>
      <c r="G1544" s="49">
        <v>493169.41851607489</v>
      </c>
      <c r="H1544" s="49">
        <v>7253.8226166060422</v>
      </c>
      <c r="I1544" s="49">
        <v>7216.4898102317602</v>
      </c>
      <c r="J1544" s="75">
        <v>0.99485336100047217</v>
      </c>
    </row>
    <row r="1545" spans="2:10" x14ac:dyDescent="0.2">
      <c r="B1545" s="72" t="s">
        <v>3853</v>
      </c>
      <c r="C1545" s="71" t="s">
        <v>48</v>
      </c>
      <c r="D1545" s="71" t="s">
        <v>7004</v>
      </c>
      <c r="E1545" s="71" t="s">
        <v>6770</v>
      </c>
      <c r="F1545" s="71" t="s">
        <v>7078</v>
      </c>
      <c r="G1545" s="49">
        <v>1148661.415071229</v>
      </c>
      <c r="H1545" s="49">
        <v>11137.373190651941</v>
      </c>
      <c r="I1545" s="49">
        <v>16808.226718943904</v>
      </c>
      <c r="J1545" s="75">
        <v>1.5091733419736484</v>
      </c>
    </row>
    <row r="1546" spans="2:10" x14ac:dyDescent="0.2">
      <c r="B1546" s="72" t="s">
        <v>3923</v>
      </c>
      <c r="C1546" s="71" t="s">
        <v>48</v>
      </c>
      <c r="D1546" s="71" t="s">
        <v>7004</v>
      </c>
      <c r="E1546" s="71" t="s">
        <v>6770</v>
      </c>
      <c r="F1546" s="71" t="s">
        <v>7078</v>
      </c>
      <c r="G1546" s="49">
        <v>1669051.8946989563</v>
      </c>
      <c r="H1546" s="49">
        <v>21511.560370515344</v>
      </c>
      <c r="I1546" s="49">
        <v>24423.039098987509</v>
      </c>
      <c r="J1546" s="75">
        <v>1.1353448414863834</v>
      </c>
    </row>
    <row r="1547" spans="2:10" x14ac:dyDescent="0.2">
      <c r="B1547" s="72" t="s">
        <v>3873</v>
      </c>
      <c r="C1547" s="71" t="s">
        <v>48</v>
      </c>
      <c r="D1547" s="71" t="s">
        <v>7004</v>
      </c>
      <c r="E1547" s="71" t="s">
        <v>6770</v>
      </c>
      <c r="F1547" s="71" t="s">
        <v>7078</v>
      </c>
      <c r="G1547" s="49">
        <v>1013637.7974291458</v>
      </c>
      <c r="H1547" s="49">
        <v>12345.16838261944</v>
      </c>
      <c r="I1547" s="49">
        <v>14832.442081310372</v>
      </c>
      <c r="J1547" s="75">
        <v>1.2014775029065399</v>
      </c>
    </row>
    <row r="1548" spans="2:10" x14ac:dyDescent="0.2">
      <c r="B1548" s="72" t="s">
        <v>3921</v>
      </c>
      <c r="C1548" s="71" t="s">
        <v>48</v>
      </c>
      <c r="D1548" s="71" t="s">
        <v>7004</v>
      </c>
      <c r="E1548" s="71" t="s">
        <v>6770</v>
      </c>
      <c r="F1548" s="71" t="s">
        <v>7078</v>
      </c>
      <c r="G1548" s="49">
        <v>1170968.0280178972</v>
      </c>
      <c r="H1548" s="49">
        <v>14235.477843934985</v>
      </c>
      <c r="I1548" s="49">
        <v>17134.636749628255</v>
      </c>
      <c r="J1548" s="75">
        <v>1.2036572946463089</v>
      </c>
    </row>
    <row r="1549" spans="2:10" x14ac:dyDescent="0.2">
      <c r="B1549" s="72" t="s">
        <v>3868</v>
      </c>
      <c r="C1549" s="71" t="s">
        <v>48</v>
      </c>
      <c r="D1549" s="71" t="s">
        <v>7004</v>
      </c>
      <c r="E1549" s="71" t="s">
        <v>6770</v>
      </c>
      <c r="F1549" s="71" t="s">
        <v>7078</v>
      </c>
      <c r="G1549" s="49">
        <v>1179850.4704309555</v>
      </c>
      <c r="H1549" s="49">
        <v>19984.098252932166</v>
      </c>
      <c r="I1549" s="49">
        <v>17264.612479584666</v>
      </c>
      <c r="J1549" s="75">
        <v>0.86391751386888405</v>
      </c>
    </row>
    <row r="1550" spans="2:10" x14ac:dyDescent="0.2">
      <c r="B1550" s="72" t="s">
        <v>3909</v>
      </c>
      <c r="C1550" s="71" t="s">
        <v>48</v>
      </c>
      <c r="D1550" s="71" t="s">
        <v>7004</v>
      </c>
      <c r="E1550" s="71" t="s">
        <v>6770</v>
      </c>
      <c r="F1550" s="71" t="s">
        <v>7077</v>
      </c>
      <c r="G1550" s="49">
        <v>260046.24766327973</v>
      </c>
      <c r="H1550" s="49">
        <v>6034.3411971128226</v>
      </c>
      <c r="I1550" s="49">
        <v>3805.2260054926628</v>
      </c>
      <c r="J1550" s="75">
        <v>0.63059510246343098</v>
      </c>
    </row>
    <row r="1551" spans="2:10" x14ac:dyDescent="0.2">
      <c r="B1551" s="72" t="s">
        <v>3900</v>
      </c>
      <c r="C1551" s="71" t="s">
        <v>48</v>
      </c>
      <c r="D1551" s="71" t="s">
        <v>7004</v>
      </c>
      <c r="E1551" s="71" t="s">
        <v>6770</v>
      </c>
      <c r="F1551" s="71" t="s">
        <v>7077</v>
      </c>
      <c r="G1551" s="49">
        <v>324100.26759929402</v>
      </c>
      <c r="H1551" s="49">
        <v>5944.288574884592</v>
      </c>
      <c r="I1551" s="49">
        <v>4742.520908253472</v>
      </c>
      <c r="J1551" s="75">
        <v>0.79782817548448981</v>
      </c>
    </row>
    <row r="1552" spans="2:10" x14ac:dyDescent="0.2">
      <c r="B1552" s="72" t="s">
        <v>3902</v>
      </c>
      <c r="C1552" s="71" t="s">
        <v>48</v>
      </c>
      <c r="D1552" s="71" t="s">
        <v>7004</v>
      </c>
      <c r="E1552" s="71" t="s">
        <v>6770</v>
      </c>
      <c r="F1552" s="71" t="s">
        <v>7077</v>
      </c>
      <c r="G1552" s="49">
        <v>693079.22942509316</v>
      </c>
      <c r="H1552" s="49">
        <v>11999.664188830535</v>
      </c>
      <c r="I1552" s="49">
        <v>10141.746444617465</v>
      </c>
      <c r="J1552" s="75">
        <v>0.84516918848925404</v>
      </c>
    </row>
    <row r="1553" spans="2:10" x14ac:dyDescent="0.2">
      <c r="B1553" s="72" t="s">
        <v>3908</v>
      </c>
      <c r="C1553" s="71" t="s">
        <v>48</v>
      </c>
      <c r="D1553" s="71" t="s">
        <v>7004</v>
      </c>
      <c r="E1553" s="71" t="s">
        <v>6770</v>
      </c>
      <c r="F1553" s="71" t="s">
        <v>7077</v>
      </c>
      <c r="G1553" s="49">
        <v>909538.50810116366</v>
      </c>
      <c r="H1553" s="49">
        <v>16159.575948653441</v>
      </c>
      <c r="I1553" s="49">
        <v>13309.169484748783</v>
      </c>
      <c r="J1553" s="75">
        <v>0.82360883274649432</v>
      </c>
    </row>
    <row r="1554" spans="2:10" x14ac:dyDescent="0.2">
      <c r="B1554" s="72" t="s">
        <v>3874</v>
      </c>
      <c r="C1554" s="71" t="s">
        <v>48</v>
      </c>
      <c r="D1554" s="71" t="s">
        <v>7004</v>
      </c>
      <c r="E1554" s="71" t="s">
        <v>6770</v>
      </c>
      <c r="F1554" s="71" t="s">
        <v>7077</v>
      </c>
      <c r="G1554" s="49">
        <v>383281.07813120726</v>
      </c>
      <c r="H1554" s="49">
        <v>8824.4293309887107</v>
      </c>
      <c r="I1554" s="49">
        <v>5608.5067138005115</v>
      </c>
      <c r="J1554" s="75">
        <v>0.63556593898997438</v>
      </c>
    </row>
    <row r="1555" spans="2:10" x14ac:dyDescent="0.2">
      <c r="B1555" s="72" t="s">
        <v>3865</v>
      </c>
      <c r="C1555" s="71" t="s">
        <v>48</v>
      </c>
      <c r="D1555" s="71" t="s">
        <v>7004</v>
      </c>
      <c r="E1555" s="71" t="s">
        <v>6770</v>
      </c>
      <c r="F1555" s="71" t="s">
        <v>7077</v>
      </c>
      <c r="G1555" s="49">
        <v>1213194.6632776046</v>
      </c>
      <c r="H1555" s="49">
        <v>21980.701838749934</v>
      </c>
      <c r="I1555" s="49">
        <v>17752.534112341793</v>
      </c>
      <c r="J1555" s="75">
        <v>0.8076418233855357</v>
      </c>
    </row>
    <row r="1556" spans="2:10" x14ac:dyDescent="0.2">
      <c r="B1556" s="72" t="s">
        <v>3922</v>
      </c>
      <c r="C1556" s="71" t="s">
        <v>48</v>
      </c>
      <c r="D1556" s="71" t="s">
        <v>7004</v>
      </c>
      <c r="E1556" s="71" t="s">
        <v>6770</v>
      </c>
      <c r="F1556" s="71" t="s">
        <v>7077</v>
      </c>
      <c r="G1556" s="49">
        <v>319254.18518800591</v>
      </c>
      <c r="H1556" s="49">
        <v>7444.9331923697264</v>
      </c>
      <c r="I1556" s="49">
        <v>4671.6087571192184</v>
      </c>
      <c r="J1556" s="75">
        <v>0.62748833823077499</v>
      </c>
    </row>
    <row r="1557" spans="2:10" x14ac:dyDescent="0.2">
      <c r="B1557" s="72" t="s">
        <v>3881</v>
      </c>
      <c r="C1557" s="71" t="s">
        <v>48</v>
      </c>
      <c r="D1557" s="71" t="s">
        <v>7004</v>
      </c>
      <c r="E1557" s="71" t="s">
        <v>6770</v>
      </c>
      <c r="F1557" s="71" t="s">
        <v>7077</v>
      </c>
      <c r="G1557" s="49">
        <v>531196.9343828822</v>
      </c>
      <c r="H1557" s="49">
        <v>11067.757216652419</v>
      </c>
      <c r="I1557" s="49">
        <v>7772.941955190332</v>
      </c>
      <c r="J1557" s="75">
        <v>0.70230506533837356</v>
      </c>
    </row>
    <row r="1558" spans="2:10" x14ac:dyDescent="0.2">
      <c r="B1558" s="72" t="s">
        <v>3919</v>
      </c>
      <c r="C1558" s="71" t="s">
        <v>48</v>
      </c>
      <c r="D1558" s="71" t="s">
        <v>7004</v>
      </c>
      <c r="E1558" s="71" t="s">
        <v>6770</v>
      </c>
      <c r="F1558" s="71" t="s">
        <v>7076</v>
      </c>
      <c r="G1558" s="49">
        <v>409656.38459799602</v>
      </c>
      <c r="H1558" s="49">
        <v>7224.0672563109738</v>
      </c>
      <c r="I1558" s="49">
        <v>5994.4534558593296</v>
      </c>
      <c r="J1558" s="75">
        <v>0.82978926457565183</v>
      </c>
    </row>
    <row r="1559" spans="2:10" x14ac:dyDescent="0.2">
      <c r="B1559" s="72" t="s">
        <v>3863</v>
      </c>
      <c r="C1559" s="71" t="s">
        <v>48</v>
      </c>
      <c r="D1559" s="71" t="s">
        <v>7004</v>
      </c>
      <c r="E1559" s="71" t="s">
        <v>6770</v>
      </c>
      <c r="F1559" s="71" t="s">
        <v>7076</v>
      </c>
      <c r="G1559" s="49">
        <v>605455.65251293115</v>
      </c>
      <c r="H1559" s="49">
        <v>13072.502528428155</v>
      </c>
      <c r="I1559" s="49">
        <v>8859.561000464535</v>
      </c>
      <c r="J1559" s="75">
        <v>0.67772494066825117</v>
      </c>
    </row>
    <row r="1560" spans="2:10" x14ac:dyDescent="0.2">
      <c r="B1560" s="72" t="s">
        <v>3889</v>
      </c>
      <c r="C1560" s="71" t="s">
        <v>48</v>
      </c>
      <c r="D1560" s="71" t="s">
        <v>7004</v>
      </c>
      <c r="E1560" s="71" t="s">
        <v>6770</v>
      </c>
      <c r="F1560" s="71" t="s">
        <v>7076</v>
      </c>
      <c r="G1560" s="49">
        <v>525756.64771026769</v>
      </c>
      <c r="H1560" s="49">
        <v>8175.0132883084161</v>
      </c>
      <c r="I1560" s="49">
        <v>7693.334883332971</v>
      </c>
      <c r="J1560" s="75">
        <v>0.94107918996727224</v>
      </c>
    </row>
    <row r="1561" spans="2:10" x14ac:dyDescent="0.2">
      <c r="B1561" s="72" t="s">
        <v>3930</v>
      </c>
      <c r="C1561" s="71" t="s">
        <v>48</v>
      </c>
      <c r="D1561" s="71" t="s">
        <v>7004</v>
      </c>
      <c r="E1561" s="71" t="s">
        <v>6770</v>
      </c>
      <c r="F1561" s="71" t="s">
        <v>7076</v>
      </c>
      <c r="G1561" s="49">
        <v>1339686.9642020287</v>
      </c>
      <c r="H1561" s="49">
        <v>20218.99742522887</v>
      </c>
      <c r="I1561" s="49">
        <v>19603.48100081785</v>
      </c>
      <c r="J1561" s="75">
        <v>0.96955752001615125</v>
      </c>
    </row>
    <row r="1562" spans="2:10" x14ac:dyDescent="0.2">
      <c r="B1562" s="72" t="s">
        <v>3891</v>
      </c>
      <c r="C1562" s="71" t="s">
        <v>48</v>
      </c>
      <c r="D1562" s="71" t="s">
        <v>7004</v>
      </c>
      <c r="E1562" s="71" t="s">
        <v>6770</v>
      </c>
      <c r="F1562" s="71" t="s">
        <v>7076</v>
      </c>
      <c r="G1562" s="49">
        <v>722139.97599825903</v>
      </c>
      <c r="H1562" s="49">
        <v>12298.266746829009</v>
      </c>
      <c r="I1562" s="49">
        <v>10566.988914343197</v>
      </c>
      <c r="J1562" s="75">
        <v>0.85922586750428021</v>
      </c>
    </row>
    <row r="1563" spans="2:10" x14ac:dyDescent="0.2">
      <c r="B1563" s="72" t="s">
        <v>3913</v>
      </c>
      <c r="C1563" s="71" t="s">
        <v>48</v>
      </c>
      <c r="D1563" s="71" t="s">
        <v>7004</v>
      </c>
      <c r="E1563" s="71" t="s">
        <v>6770</v>
      </c>
      <c r="F1563" s="71" t="s">
        <v>7076</v>
      </c>
      <c r="G1563" s="49">
        <v>801703.69782574638</v>
      </c>
      <c r="H1563" s="49">
        <v>11564.825920312678</v>
      </c>
      <c r="I1563" s="49">
        <v>11731.235451688988</v>
      </c>
      <c r="J1563" s="75">
        <v>1.0143892811290851</v>
      </c>
    </row>
    <row r="1564" spans="2:10" x14ac:dyDescent="0.2">
      <c r="B1564" s="72" t="s">
        <v>3915</v>
      </c>
      <c r="C1564" s="71" t="s">
        <v>48</v>
      </c>
      <c r="D1564" s="71" t="s">
        <v>7004</v>
      </c>
      <c r="E1564" s="71" t="s">
        <v>6770</v>
      </c>
      <c r="F1564" s="71" t="s">
        <v>7076</v>
      </c>
      <c r="G1564" s="49">
        <v>762881.5263184926</v>
      </c>
      <c r="H1564" s="49">
        <v>11847.481202741132</v>
      </c>
      <c r="I1564" s="49">
        <v>11163.155204669301</v>
      </c>
      <c r="J1564" s="75">
        <v>0.94223869307228791</v>
      </c>
    </row>
    <row r="1565" spans="2:10" x14ac:dyDescent="0.2">
      <c r="B1565" s="72" t="s">
        <v>3918</v>
      </c>
      <c r="C1565" s="71" t="s">
        <v>48</v>
      </c>
      <c r="D1565" s="71" t="s">
        <v>7004</v>
      </c>
      <c r="E1565" s="71" t="s">
        <v>6770</v>
      </c>
      <c r="F1565" s="71" t="s">
        <v>7076</v>
      </c>
      <c r="G1565" s="49">
        <v>1077135.3962285046</v>
      </c>
      <c r="H1565" s="49">
        <v>20066.746593266977</v>
      </c>
      <c r="I1565" s="49">
        <v>15761.59493934555</v>
      </c>
      <c r="J1565" s="75">
        <v>0.78545841330522703</v>
      </c>
    </row>
    <row r="1566" spans="2:10" x14ac:dyDescent="0.2">
      <c r="B1566" s="72" t="s">
        <v>3905</v>
      </c>
      <c r="C1566" s="71" t="s">
        <v>48</v>
      </c>
      <c r="D1566" s="71" t="s">
        <v>7004</v>
      </c>
      <c r="E1566" s="71" t="s">
        <v>6770</v>
      </c>
      <c r="F1566" s="71" t="s">
        <v>7076</v>
      </c>
      <c r="G1566" s="49">
        <v>682756.87237750494</v>
      </c>
      <c r="H1566" s="49">
        <v>9245.3849909663222</v>
      </c>
      <c r="I1566" s="49">
        <v>9990.7006140068916</v>
      </c>
      <c r="J1566" s="75">
        <v>1.0806148823189967</v>
      </c>
    </row>
    <row r="1567" spans="2:10" x14ac:dyDescent="0.2">
      <c r="B1567" s="72" t="s">
        <v>3877</v>
      </c>
      <c r="C1567" s="71" t="s">
        <v>48</v>
      </c>
      <c r="D1567" s="71" t="s">
        <v>7004</v>
      </c>
      <c r="E1567" s="71" t="s">
        <v>6770</v>
      </c>
      <c r="F1567" s="71" t="s">
        <v>7076</v>
      </c>
      <c r="G1567" s="49">
        <v>365768.06365740433</v>
      </c>
      <c r="H1567" s="49">
        <v>6239.3645969407789</v>
      </c>
      <c r="I1567" s="49">
        <v>5352.2408429828938</v>
      </c>
      <c r="J1567" s="75">
        <v>0.85781825373807286</v>
      </c>
    </row>
    <row r="1568" spans="2:10" x14ac:dyDescent="0.2">
      <c r="B1568" s="72" t="s">
        <v>3855</v>
      </c>
      <c r="C1568" s="71" t="s">
        <v>48</v>
      </c>
      <c r="D1568" s="71" t="s">
        <v>7004</v>
      </c>
      <c r="E1568" s="71" t="s">
        <v>6770</v>
      </c>
      <c r="F1568" s="71" t="s">
        <v>7075</v>
      </c>
      <c r="G1568" s="49">
        <v>518384.1133435684</v>
      </c>
      <c r="H1568" s="49">
        <v>12283.715934730026</v>
      </c>
      <c r="I1568" s="49">
        <v>7585.4534593530398</v>
      </c>
      <c r="J1568" s="75">
        <v>0.61752107421391245</v>
      </c>
    </row>
    <row r="1569" spans="2:10" x14ac:dyDescent="0.2">
      <c r="B1569" s="72" t="s">
        <v>3876</v>
      </c>
      <c r="C1569" s="71" t="s">
        <v>48</v>
      </c>
      <c r="D1569" s="71" t="s">
        <v>7004</v>
      </c>
      <c r="E1569" s="71" t="s">
        <v>6770</v>
      </c>
      <c r="F1569" s="71" t="s">
        <v>7075</v>
      </c>
      <c r="G1569" s="49">
        <v>503756.04021420155</v>
      </c>
      <c r="H1569" s="49">
        <v>10740.343584862279</v>
      </c>
      <c r="I1569" s="49">
        <v>7371.4025942384988</v>
      </c>
      <c r="J1569" s="75">
        <v>0.6863283782306504</v>
      </c>
    </row>
    <row r="1570" spans="2:10" x14ac:dyDescent="0.2">
      <c r="B1570" s="72" t="s">
        <v>3914</v>
      </c>
      <c r="C1570" s="71" t="s">
        <v>48</v>
      </c>
      <c r="D1570" s="71" t="s">
        <v>7004</v>
      </c>
      <c r="E1570" s="71" t="s">
        <v>6770</v>
      </c>
      <c r="F1570" s="71" t="s">
        <v>7075</v>
      </c>
      <c r="G1570" s="49">
        <v>371400.81858683389</v>
      </c>
      <c r="H1570" s="49">
        <v>6795.2491600123058</v>
      </c>
      <c r="I1570" s="49">
        <v>5434.6642800931495</v>
      </c>
      <c r="J1570" s="75">
        <v>0.79977409983349423</v>
      </c>
    </row>
    <row r="1571" spans="2:10" x14ac:dyDescent="0.2">
      <c r="B1571" s="72" t="s">
        <v>3928</v>
      </c>
      <c r="C1571" s="71" t="s">
        <v>48</v>
      </c>
      <c r="D1571" s="71" t="s">
        <v>7004</v>
      </c>
      <c r="E1571" s="71" t="s">
        <v>6770</v>
      </c>
      <c r="F1571" s="71" t="s">
        <v>7075</v>
      </c>
      <c r="G1571" s="49">
        <v>265764.71200549963</v>
      </c>
      <c r="H1571" s="49">
        <v>7024.9811841230949</v>
      </c>
      <c r="I1571" s="49">
        <v>3888.9036183097246</v>
      </c>
      <c r="J1571" s="75">
        <v>0.55358206895968554</v>
      </c>
    </row>
    <row r="1572" spans="2:10" x14ac:dyDescent="0.2">
      <c r="B1572" s="72" t="s">
        <v>3904</v>
      </c>
      <c r="C1572" s="71" t="s">
        <v>48</v>
      </c>
      <c r="D1572" s="71" t="s">
        <v>7004</v>
      </c>
      <c r="E1572" s="71" t="s">
        <v>6770</v>
      </c>
      <c r="F1572" s="71" t="s">
        <v>7075</v>
      </c>
      <c r="G1572" s="49">
        <v>892916.08175452438</v>
      </c>
      <c r="H1572" s="49">
        <v>15241.516689134211</v>
      </c>
      <c r="I1572" s="49">
        <v>13065.935484731524</v>
      </c>
      <c r="J1572" s="75">
        <v>0.85725953336693361</v>
      </c>
    </row>
    <row r="1573" spans="2:10" x14ac:dyDescent="0.2">
      <c r="B1573" s="72" t="s">
        <v>3910</v>
      </c>
      <c r="C1573" s="71" t="s">
        <v>48</v>
      </c>
      <c r="D1573" s="71" t="s">
        <v>7004</v>
      </c>
      <c r="E1573" s="71" t="s">
        <v>6770</v>
      </c>
      <c r="F1573" s="71" t="s">
        <v>7075</v>
      </c>
      <c r="G1573" s="49">
        <v>332645.39232500654</v>
      </c>
      <c r="H1573" s="49">
        <v>7874.7504628461575</v>
      </c>
      <c r="I1573" s="49">
        <v>4867.560708360732</v>
      </c>
      <c r="J1573" s="75">
        <v>0.61812253370139902</v>
      </c>
    </row>
    <row r="1574" spans="2:10" x14ac:dyDescent="0.2">
      <c r="B1574" s="72" t="s">
        <v>3907</v>
      </c>
      <c r="C1574" s="71" t="s">
        <v>48</v>
      </c>
      <c r="D1574" s="71" t="s">
        <v>7004</v>
      </c>
      <c r="E1574" s="71" t="s">
        <v>6770</v>
      </c>
      <c r="F1574" s="71" t="s">
        <v>7075</v>
      </c>
      <c r="G1574" s="49">
        <v>888473.40529514453</v>
      </c>
      <c r="H1574" s="49">
        <v>12164.540473919435</v>
      </c>
      <c r="I1574" s="49">
        <v>13000.926325210359</v>
      </c>
      <c r="J1574" s="75">
        <v>1.0687560580758575</v>
      </c>
    </row>
    <row r="1575" spans="2:10" x14ac:dyDescent="0.2">
      <c r="B1575" s="72" t="s">
        <v>3927</v>
      </c>
      <c r="C1575" s="71" t="s">
        <v>48</v>
      </c>
      <c r="D1575" s="71" t="s">
        <v>7004</v>
      </c>
      <c r="E1575" s="71" t="s">
        <v>6770</v>
      </c>
      <c r="F1575" s="71" t="s">
        <v>7075</v>
      </c>
      <c r="G1575" s="49">
        <v>428354.59242762992</v>
      </c>
      <c r="H1575" s="49">
        <v>7239.6990168761804</v>
      </c>
      <c r="I1575" s="49">
        <v>6268.0621209670808</v>
      </c>
      <c r="J1575" s="75">
        <v>0.86579042945788842</v>
      </c>
    </row>
    <row r="1576" spans="2:10" x14ac:dyDescent="0.2">
      <c r="B1576" s="72" t="s">
        <v>3870</v>
      </c>
      <c r="C1576" s="71" t="s">
        <v>48</v>
      </c>
      <c r="D1576" s="71" t="s">
        <v>7004</v>
      </c>
      <c r="E1576" s="71" t="s">
        <v>6770</v>
      </c>
      <c r="F1576" s="71" t="s">
        <v>7075</v>
      </c>
      <c r="G1576" s="49">
        <v>607214.00582038751</v>
      </c>
      <c r="H1576" s="49">
        <v>10421.297298561887</v>
      </c>
      <c r="I1576" s="49">
        <v>8885.2907765812834</v>
      </c>
      <c r="J1576" s="75">
        <v>0.85260889522914107</v>
      </c>
    </row>
    <row r="1577" spans="2:10" x14ac:dyDescent="0.2">
      <c r="B1577" s="72" t="s">
        <v>3897</v>
      </c>
      <c r="C1577" s="71" t="s">
        <v>48</v>
      </c>
      <c r="D1577" s="71" t="s">
        <v>7004</v>
      </c>
      <c r="E1577" s="71" t="s">
        <v>6770</v>
      </c>
      <c r="F1577" s="71" t="s">
        <v>7075</v>
      </c>
      <c r="G1577" s="49">
        <v>569104.16051630233</v>
      </c>
      <c r="H1577" s="49">
        <v>13599.400887754184</v>
      </c>
      <c r="I1577" s="49">
        <v>8327.633914698079</v>
      </c>
      <c r="J1577" s="75">
        <v>0.61235299874105786</v>
      </c>
    </row>
    <row r="1578" spans="2:10" x14ac:dyDescent="0.2">
      <c r="B1578" s="72" t="s">
        <v>3862</v>
      </c>
      <c r="C1578" s="71" t="s">
        <v>48</v>
      </c>
      <c r="D1578" s="71" t="s">
        <v>7004</v>
      </c>
      <c r="E1578" s="71" t="s">
        <v>6770</v>
      </c>
      <c r="F1578" s="71" t="s">
        <v>7075</v>
      </c>
      <c r="G1578" s="49">
        <v>335476.99532153073</v>
      </c>
      <c r="H1578" s="49">
        <v>7178.8830352483528</v>
      </c>
      <c r="I1578" s="49">
        <v>4908.9952203232224</v>
      </c>
      <c r="J1578" s="75">
        <v>0.68381044742197783</v>
      </c>
    </row>
    <row r="1579" spans="2:10" x14ac:dyDescent="0.2">
      <c r="B1579" s="72" t="s">
        <v>3926</v>
      </c>
      <c r="C1579" s="71" t="s">
        <v>48</v>
      </c>
      <c r="D1579" s="71" t="s">
        <v>7004</v>
      </c>
      <c r="E1579" s="71" t="s">
        <v>6770</v>
      </c>
      <c r="F1579" s="71" t="s">
        <v>7075</v>
      </c>
      <c r="G1579" s="49">
        <v>162596.56672516381</v>
      </c>
      <c r="H1579" s="49">
        <v>3860.7586094611156</v>
      </c>
      <c r="I1579" s="49">
        <v>2379.2563425393478</v>
      </c>
      <c r="J1579" s="75">
        <v>0.61626653806036436</v>
      </c>
    </row>
    <row r="1580" spans="2:10" x14ac:dyDescent="0.2">
      <c r="B1580" s="72" t="s">
        <v>3882</v>
      </c>
      <c r="C1580" s="71" t="s">
        <v>48</v>
      </c>
      <c r="D1580" s="71" t="s">
        <v>7004</v>
      </c>
      <c r="E1580" s="71" t="s">
        <v>6770</v>
      </c>
      <c r="F1580" s="71" t="s">
        <v>7075</v>
      </c>
      <c r="G1580" s="49">
        <v>343320.0980882094</v>
      </c>
      <c r="H1580" s="49">
        <v>9604.2239404605334</v>
      </c>
      <c r="I1580" s="49">
        <v>5023.7624160804999</v>
      </c>
      <c r="J1580" s="75">
        <v>0.52307843374168606</v>
      </c>
    </row>
    <row r="1581" spans="2:10" x14ac:dyDescent="0.2">
      <c r="B1581" s="72" t="s">
        <v>3916</v>
      </c>
      <c r="C1581" s="71" t="s">
        <v>48</v>
      </c>
      <c r="D1581" s="71" t="s">
        <v>7004</v>
      </c>
      <c r="E1581" s="71" t="s">
        <v>6770</v>
      </c>
      <c r="F1581" s="71" t="s">
        <v>7075</v>
      </c>
      <c r="G1581" s="49">
        <v>1334757.3915106049</v>
      </c>
      <c r="H1581" s="49">
        <v>23716.754095822729</v>
      </c>
      <c r="I1581" s="49">
        <v>19531.347146282631</v>
      </c>
      <c r="J1581" s="75">
        <v>0.82352530482755726</v>
      </c>
    </row>
    <row r="1582" spans="2:10" x14ac:dyDescent="0.2">
      <c r="B1582" s="72" t="s">
        <v>3879</v>
      </c>
      <c r="C1582" s="71" t="s">
        <v>48</v>
      </c>
      <c r="D1582" s="71" t="s">
        <v>7004</v>
      </c>
      <c r="E1582" s="71" t="s">
        <v>6770</v>
      </c>
      <c r="F1582" s="71" t="s">
        <v>7075</v>
      </c>
      <c r="G1582" s="49">
        <v>803920.62762761069</v>
      </c>
      <c r="H1582" s="49">
        <v>17823.846415259657</v>
      </c>
      <c r="I1582" s="49">
        <v>11763.675523446258</v>
      </c>
      <c r="J1582" s="75">
        <v>0.65999645920282046</v>
      </c>
    </row>
    <row r="1583" spans="2:10" x14ac:dyDescent="0.2">
      <c r="B1583" s="72" t="s">
        <v>3906</v>
      </c>
      <c r="C1583" s="71" t="s">
        <v>48</v>
      </c>
      <c r="D1583" s="71" t="s">
        <v>7004</v>
      </c>
      <c r="E1583" s="71" t="s">
        <v>6770</v>
      </c>
      <c r="F1583" s="71" t="s">
        <v>7075</v>
      </c>
      <c r="G1583" s="49">
        <v>439678.34814118291</v>
      </c>
      <c r="H1583" s="49">
        <v>7073.5786878161407</v>
      </c>
      <c r="I1583" s="49">
        <v>6433.7612998948698</v>
      </c>
      <c r="J1583" s="75">
        <v>0.90954827589274978</v>
      </c>
    </row>
    <row r="1584" spans="2:10" x14ac:dyDescent="0.2">
      <c r="B1584" s="72" t="s">
        <v>3888</v>
      </c>
      <c r="C1584" s="71" t="s">
        <v>48</v>
      </c>
      <c r="D1584" s="71" t="s">
        <v>7004</v>
      </c>
      <c r="E1584" s="71" t="s">
        <v>6770</v>
      </c>
      <c r="F1584" s="71" t="s">
        <v>7075</v>
      </c>
      <c r="G1584" s="49">
        <v>743703.48931428627</v>
      </c>
      <c r="H1584" s="49">
        <v>15742.86075401868</v>
      </c>
      <c r="I1584" s="49">
        <v>10882.525255964176</v>
      </c>
      <c r="J1584" s="75">
        <v>0.69126732593287998</v>
      </c>
    </row>
    <row r="1585" spans="2:10" x14ac:dyDescent="0.2">
      <c r="B1585" s="72" t="s">
        <v>3895</v>
      </c>
      <c r="C1585" s="71" t="s">
        <v>48</v>
      </c>
      <c r="D1585" s="71" t="s">
        <v>7004</v>
      </c>
      <c r="E1585" s="71" t="s">
        <v>6770</v>
      </c>
      <c r="F1585" s="71" t="s">
        <v>7074</v>
      </c>
      <c r="G1585" s="49">
        <v>393422.60512637807</v>
      </c>
      <c r="H1585" s="49">
        <v>8398.9580661291093</v>
      </c>
      <c r="I1585" s="49">
        <v>5756.906479627547</v>
      </c>
      <c r="J1585" s="75">
        <v>0.68543103017071927</v>
      </c>
    </row>
    <row r="1586" spans="2:10" x14ac:dyDescent="0.2">
      <c r="B1586" s="72" t="s">
        <v>3932</v>
      </c>
      <c r="C1586" s="71" t="s">
        <v>48</v>
      </c>
      <c r="D1586" s="71" t="s">
        <v>7004</v>
      </c>
      <c r="E1586" s="71" t="s">
        <v>6770</v>
      </c>
      <c r="F1586" s="71" t="s">
        <v>7074</v>
      </c>
      <c r="G1586" s="49">
        <v>351167.5561276112</v>
      </c>
      <c r="H1586" s="49">
        <v>9413.121572951457</v>
      </c>
      <c r="I1586" s="49">
        <v>5138.5933420287574</v>
      </c>
      <c r="J1586" s="75">
        <v>0.54589684221167101</v>
      </c>
    </row>
    <row r="1587" spans="2:10" x14ac:dyDescent="0.2">
      <c r="B1587" s="72" t="s">
        <v>3849</v>
      </c>
      <c r="C1587" s="71" t="s">
        <v>48</v>
      </c>
      <c r="D1587" s="71" t="s">
        <v>7004</v>
      </c>
      <c r="E1587" s="71" t="s">
        <v>6770</v>
      </c>
      <c r="F1587" s="71" t="s">
        <v>7074</v>
      </c>
      <c r="G1587" s="49">
        <v>290623.49993685883</v>
      </c>
      <c r="H1587" s="49">
        <v>7420.8736632398241</v>
      </c>
      <c r="I1587" s="49">
        <v>4252.6593238868309</v>
      </c>
      <c r="J1587" s="75">
        <v>0.57306720433105907</v>
      </c>
    </row>
    <row r="1588" spans="2:10" x14ac:dyDescent="0.2">
      <c r="B1588" s="72" t="s">
        <v>3892</v>
      </c>
      <c r="C1588" s="71" t="s">
        <v>48</v>
      </c>
      <c r="D1588" s="71" t="s">
        <v>7004</v>
      </c>
      <c r="E1588" s="71" t="s">
        <v>6770</v>
      </c>
      <c r="F1588" s="71" t="s">
        <v>7074</v>
      </c>
      <c r="G1588" s="49">
        <v>145278.40354415993</v>
      </c>
      <c r="H1588" s="49">
        <v>3686.7669850288298</v>
      </c>
      <c r="I1588" s="49">
        <v>2125.8417076585115</v>
      </c>
      <c r="J1588" s="75">
        <v>0.57661406763462375</v>
      </c>
    </row>
    <row r="1589" spans="2:10" x14ac:dyDescent="0.2">
      <c r="B1589" s="72" t="s">
        <v>3869</v>
      </c>
      <c r="C1589" s="71" t="s">
        <v>48</v>
      </c>
      <c r="D1589" s="71" t="s">
        <v>7004</v>
      </c>
      <c r="E1589" s="71" t="s">
        <v>6770</v>
      </c>
      <c r="F1589" s="71" t="s">
        <v>7074</v>
      </c>
      <c r="G1589" s="49">
        <v>2372135.2494450221</v>
      </c>
      <c r="H1589" s="49">
        <v>44884.279434902164</v>
      </c>
      <c r="I1589" s="49">
        <v>34711.17472697387</v>
      </c>
      <c r="J1589" s="75">
        <v>0.77334815583521088</v>
      </c>
    </row>
    <row r="1590" spans="2:10" x14ac:dyDescent="0.2">
      <c r="B1590" s="72" t="s">
        <v>3861</v>
      </c>
      <c r="C1590" s="71" t="s">
        <v>48</v>
      </c>
      <c r="D1590" s="71" t="s">
        <v>7004</v>
      </c>
      <c r="E1590" s="71" t="s">
        <v>6770</v>
      </c>
      <c r="F1590" s="71" t="s">
        <v>7074</v>
      </c>
      <c r="G1590" s="49">
        <v>617834.98163923912</v>
      </c>
      <c r="H1590" s="49">
        <v>12468.164323161927</v>
      </c>
      <c r="I1590" s="49">
        <v>9040.7062603760533</v>
      </c>
      <c r="J1590" s="75">
        <v>0.72510323300610213</v>
      </c>
    </row>
    <row r="1591" spans="2:10" x14ac:dyDescent="0.2">
      <c r="B1591" s="72" t="s">
        <v>3920</v>
      </c>
      <c r="C1591" s="71" t="s">
        <v>48</v>
      </c>
      <c r="D1591" s="71" t="s">
        <v>7004</v>
      </c>
      <c r="E1591" s="71" t="s">
        <v>6770</v>
      </c>
      <c r="F1591" s="71" t="s">
        <v>7074</v>
      </c>
      <c r="G1591" s="49">
        <v>258271.25234912214</v>
      </c>
      <c r="H1591" s="49">
        <v>7383.6933981665297</v>
      </c>
      <c r="I1591" s="49">
        <v>3779.2527088588818</v>
      </c>
      <c r="J1591" s="75">
        <v>0.51183770845594978</v>
      </c>
    </row>
    <row r="1592" spans="2:10" x14ac:dyDescent="0.2">
      <c r="B1592" s="72" t="s">
        <v>3898</v>
      </c>
      <c r="C1592" s="71" t="s">
        <v>48</v>
      </c>
      <c r="D1592" s="71" t="s">
        <v>7004</v>
      </c>
      <c r="E1592" s="71" t="s">
        <v>6770</v>
      </c>
      <c r="F1592" s="71" t="s">
        <v>7074</v>
      </c>
      <c r="G1592" s="49">
        <v>282407.01077977719</v>
      </c>
      <c r="H1592" s="49">
        <v>5173.6428052730944</v>
      </c>
      <c r="I1592" s="49">
        <v>4132.4284092117623</v>
      </c>
      <c r="J1592" s="75">
        <v>0.7987463697725512</v>
      </c>
    </row>
    <row r="1593" spans="2:10" x14ac:dyDescent="0.2">
      <c r="B1593" s="72" t="s">
        <v>3931</v>
      </c>
      <c r="C1593" s="71" t="s">
        <v>48</v>
      </c>
      <c r="D1593" s="71" t="s">
        <v>7004</v>
      </c>
      <c r="E1593" s="71" t="s">
        <v>6770</v>
      </c>
      <c r="F1593" s="71" t="s">
        <v>7074</v>
      </c>
      <c r="G1593" s="49">
        <v>200363.11551953404</v>
      </c>
      <c r="H1593" s="49">
        <v>3853.4851273729469</v>
      </c>
      <c r="I1593" s="49">
        <v>2931.8897871723502</v>
      </c>
      <c r="J1593" s="75">
        <v>0.76084108028493158</v>
      </c>
    </row>
    <row r="1594" spans="2:10" x14ac:dyDescent="0.2">
      <c r="B1594" s="72" t="s">
        <v>3890</v>
      </c>
      <c r="C1594" s="71" t="s">
        <v>48</v>
      </c>
      <c r="D1594" s="71" t="s">
        <v>7004</v>
      </c>
      <c r="E1594" s="71" t="s">
        <v>6770</v>
      </c>
      <c r="F1594" s="71" t="s">
        <v>7074</v>
      </c>
      <c r="G1594" s="49">
        <v>209291.24624278807</v>
      </c>
      <c r="H1594" s="49">
        <v>6261.7469664356368</v>
      </c>
      <c r="I1594" s="49">
        <v>3062.5340687716557</v>
      </c>
      <c r="J1594" s="75">
        <v>0.48908620632349453</v>
      </c>
    </row>
    <row r="1595" spans="2:10" x14ac:dyDescent="0.2">
      <c r="B1595" s="72" t="s">
        <v>3852</v>
      </c>
      <c r="C1595" s="71" t="s">
        <v>48</v>
      </c>
      <c r="D1595" s="71" t="s">
        <v>7004</v>
      </c>
      <c r="E1595" s="71" t="s">
        <v>6770</v>
      </c>
      <c r="F1595" s="71" t="s">
        <v>7074</v>
      </c>
      <c r="G1595" s="49">
        <v>289545.58930585842</v>
      </c>
      <c r="H1595" s="49">
        <v>5627.3456223925659</v>
      </c>
      <c r="I1595" s="49">
        <v>4236.886385028698</v>
      </c>
      <c r="J1595" s="75">
        <v>0.75291028298832485</v>
      </c>
    </row>
    <row r="1596" spans="2:10" x14ac:dyDescent="0.2">
      <c r="B1596" s="72" t="s">
        <v>3884</v>
      </c>
      <c r="C1596" s="71" t="s">
        <v>48</v>
      </c>
      <c r="D1596" s="71" t="s">
        <v>7004</v>
      </c>
      <c r="E1596" s="71" t="s">
        <v>6770</v>
      </c>
      <c r="F1596" s="71" t="s">
        <v>7074</v>
      </c>
      <c r="G1596" s="49">
        <v>433854.2236643387</v>
      </c>
      <c r="H1596" s="49">
        <v>10387.079112820296</v>
      </c>
      <c r="I1596" s="49">
        <v>6348.5375748165116</v>
      </c>
      <c r="J1596" s="75">
        <v>0.61119565046739677</v>
      </c>
    </row>
    <row r="1597" spans="2:10" x14ac:dyDescent="0.2">
      <c r="B1597" s="72" t="s">
        <v>3883</v>
      </c>
      <c r="C1597" s="71" t="s">
        <v>48</v>
      </c>
      <c r="D1597" s="71" t="s">
        <v>7004</v>
      </c>
      <c r="E1597" s="71" t="s">
        <v>6770</v>
      </c>
      <c r="F1597" s="71" t="s">
        <v>7074</v>
      </c>
      <c r="G1597" s="49">
        <v>651648.6926976142</v>
      </c>
      <c r="H1597" s="49">
        <v>12296.196808178793</v>
      </c>
      <c r="I1597" s="49">
        <v>9535.4982976299416</v>
      </c>
      <c r="J1597" s="75">
        <v>0.77548354555348553</v>
      </c>
    </row>
    <row r="1598" spans="2:10" x14ac:dyDescent="0.2">
      <c r="B1598" s="72" t="s">
        <v>3899</v>
      </c>
      <c r="C1598" s="71" t="s">
        <v>48</v>
      </c>
      <c r="D1598" s="71" t="s">
        <v>7004</v>
      </c>
      <c r="E1598" s="71" t="s">
        <v>6770</v>
      </c>
      <c r="F1598" s="71" t="s">
        <v>7074</v>
      </c>
      <c r="G1598" s="49">
        <v>197640.58257145967</v>
      </c>
      <c r="H1598" s="49">
        <v>4764.443826010418</v>
      </c>
      <c r="I1598" s="49">
        <v>2892.0512843371253</v>
      </c>
      <c r="J1598" s="75">
        <v>0.60700711141741592</v>
      </c>
    </row>
    <row r="1599" spans="2:10" x14ac:dyDescent="0.2">
      <c r="B1599" s="72" t="s">
        <v>3885</v>
      </c>
      <c r="C1599" s="71" t="s">
        <v>48</v>
      </c>
      <c r="D1599" s="71" t="s">
        <v>7004</v>
      </c>
      <c r="E1599" s="71" t="s">
        <v>6770</v>
      </c>
      <c r="F1599" s="71" t="s">
        <v>7074</v>
      </c>
      <c r="G1599" s="49">
        <v>122398.74731041788</v>
      </c>
      <c r="H1599" s="49">
        <v>3234.2142904090983</v>
      </c>
      <c r="I1599" s="49">
        <v>1791.0464022861381</v>
      </c>
      <c r="J1599" s="75">
        <v>0.5537809932994846</v>
      </c>
    </row>
    <row r="1600" spans="2:10" x14ac:dyDescent="0.2">
      <c r="B1600" s="72" t="s">
        <v>5997</v>
      </c>
      <c r="C1600" s="71" t="s">
        <v>14</v>
      </c>
      <c r="D1600" s="71" t="s">
        <v>6802</v>
      </c>
      <c r="E1600" s="71" t="s">
        <v>6801</v>
      </c>
      <c r="F1600" s="71" t="s">
        <v>7073</v>
      </c>
      <c r="G1600" s="49">
        <v>162084.04720908895</v>
      </c>
      <c r="H1600" s="49">
        <v>3448.7522960699575</v>
      </c>
      <c r="I1600" s="49">
        <v>2371.7567050386524</v>
      </c>
      <c r="J1600" s="75">
        <v>0.68771442580593545</v>
      </c>
    </row>
    <row r="1601" spans="2:10" x14ac:dyDescent="0.2">
      <c r="B1601" s="72" t="s">
        <v>5988</v>
      </c>
      <c r="C1601" s="71" t="s">
        <v>14</v>
      </c>
      <c r="D1601" s="71" t="s">
        <v>6802</v>
      </c>
      <c r="E1601" s="71" t="s">
        <v>6801</v>
      </c>
      <c r="F1601" s="71" t="s">
        <v>7073</v>
      </c>
      <c r="G1601" s="49">
        <v>1036879.1967667992</v>
      </c>
      <c r="H1601" s="49">
        <v>13885.099880477517</v>
      </c>
      <c r="I1601" s="49">
        <v>15172.5307307655</v>
      </c>
      <c r="J1601" s="75">
        <v>1.0927203161208883</v>
      </c>
    </row>
    <row r="1602" spans="2:10" x14ac:dyDescent="0.2">
      <c r="B1602" s="72" t="s">
        <v>6001</v>
      </c>
      <c r="C1602" s="71" t="s">
        <v>14</v>
      </c>
      <c r="D1602" s="71" t="s">
        <v>6802</v>
      </c>
      <c r="E1602" s="71" t="s">
        <v>6801</v>
      </c>
      <c r="F1602" s="71" t="s">
        <v>7073</v>
      </c>
      <c r="G1602" s="49">
        <v>485230.51905893645</v>
      </c>
      <c r="H1602" s="49">
        <v>8901.3013008535418</v>
      </c>
      <c r="I1602" s="49">
        <v>7100.3208328258215</v>
      </c>
      <c r="J1602" s="75">
        <v>0.79767222710964458</v>
      </c>
    </row>
    <row r="1603" spans="2:10" x14ac:dyDescent="0.2">
      <c r="B1603" s="72" t="s">
        <v>5977</v>
      </c>
      <c r="C1603" s="71" t="s">
        <v>14</v>
      </c>
      <c r="D1603" s="71" t="s">
        <v>6802</v>
      </c>
      <c r="E1603" s="71" t="s">
        <v>6801</v>
      </c>
      <c r="F1603" s="71" t="s">
        <v>7073</v>
      </c>
      <c r="G1603" s="49">
        <v>379930.06782629952</v>
      </c>
      <c r="H1603" s="49">
        <v>6827.8053845187596</v>
      </c>
      <c r="I1603" s="49">
        <v>5559.4717760865869</v>
      </c>
      <c r="J1603" s="75">
        <v>0.81423992966935332</v>
      </c>
    </row>
    <row r="1604" spans="2:10" x14ac:dyDescent="0.2">
      <c r="B1604" s="72" t="s">
        <v>5983</v>
      </c>
      <c r="C1604" s="71" t="s">
        <v>14</v>
      </c>
      <c r="D1604" s="71" t="s">
        <v>6802</v>
      </c>
      <c r="E1604" s="71" t="s">
        <v>6801</v>
      </c>
      <c r="F1604" s="71" t="s">
        <v>7073</v>
      </c>
      <c r="G1604" s="49">
        <v>1017018.1775121199</v>
      </c>
      <c r="H1604" s="49">
        <v>17500.433903357021</v>
      </c>
      <c r="I1604" s="49">
        <v>14881.906783515336</v>
      </c>
      <c r="J1604" s="75">
        <v>0.85037358877488256</v>
      </c>
    </row>
    <row r="1605" spans="2:10" x14ac:dyDescent="0.2">
      <c r="B1605" s="72" t="s">
        <v>6006</v>
      </c>
      <c r="C1605" s="71" t="s">
        <v>14</v>
      </c>
      <c r="D1605" s="71" t="s">
        <v>6802</v>
      </c>
      <c r="E1605" s="71" t="s">
        <v>6801</v>
      </c>
      <c r="F1605" s="71" t="s">
        <v>7073</v>
      </c>
      <c r="G1605" s="49">
        <v>451532.31714694877</v>
      </c>
      <c r="H1605" s="49">
        <v>8479.1957441230898</v>
      </c>
      <c r="I1605" s="49">
        <v>6607.2190272582384</v>
      </c>
      <c r="J1605" s="75">
        <v>0.77922709023879844</v>
      </c>
    </row>
    <row r="1606" spans="2:10" x14ac:dyDescent="0.2">
      <c r="B1606" s="72" t="s">
        <v>6008</v>
      </c>
      <c r="C1606" s="71" t="s">
        <v>14</v>
      </c>
      <c r="D1606" s="71" t="s">
        <v>6802</v>
      </c>
      <c r="E1606" s="71" t="s">
        <v>6801</v>
      </c>
      <c r="F1606" s="71" t="s">
        <v>7073</v>
      </c>
      <c r="G1606" s="49">
        <v>345148.10955042124</v>
      </c>
      <c r="H1606" s="49">
        <v>4380.8801191067823</v>
      </c>
      <c r="I1606" s="49">
        <v>5050.5114917424344</v>
      </c>
      <c r="J1606" s="75">
        <v>1.1528531606503269</v>
      </c>
    </row>
    <row r="1607" spans="2:10" x14ac:dyDescent="0.2">
      <c r="B1607" s="72" t="s">
        <v>5991</v>
      </c>
      <c r="C1607" s="71" t="s">
        <v>14</v>
      </c>
      <c r="D1607" s="71" t="s">
        <v>6802</v>
      </c>
      <c r="E1607" s="71" t="s">
        <v>6801</v>
      </c>
      <c r="F1607" s="71" t="s">
        <v>7073</v>
      </c>
      <c r="G1607" s="49">
        <v>2752234.0679475721</v>
      </c>
      <c r="H1607" s="49">
        <v>33157.584234948663</v>
      </c>
      <c r="I1607" s="49">
        <v>40273.115811760283</v>
      </c>
      <c r="J1607" s="75">
        <v>1.2145974063246661</v>
      </c>
    </row>
    <row r="1608" spans="2:10" x14ac:dyDescent="0.2">
      <c r="B1608" s="72" t="s">
        <v>5980</v>
      </c>
      <c r="C1608" s="71" t="s">
        <v>14</v>
      </c>
      <c r="D1608" s="71" t="s">
        <v>6802</v>
      </c>
      <c r="E1608" s="71" t="s">
        <v>6801</v>
      </c>
      <c r="F1608" s="71" t="s">
        <v>7073</v>
      </c>
      <c r="G1608" s="49">
        <v>193780.34653648708</v>
      </c>
      <c r="H1608" s="49">
        <v>4400.2991848141073</v>
      </c>
      <c r="I1608" s="49">
        <v>2835.5649067038753</v>
      </c>
      <c r="J1608" s="75">
        <v>0.64440275254230583</v>
      </c>
    </row>
    <row r="1609" spans="2:10" x14ac:dyDescent="0.2">
      <c r="B1609" s="72" t="s">
        <v>5950</v>
      </c>
      <c r="C1609" s="71" t="s">
        <v>16</v>
      </c>
      <c r="D1609" s="71" t="s">
        <v>6949</v>
      </c>
      <c r="E1609" s="71" t="s">
        <v>6838</v>
      </c>
      <c r="F1609" s="71" t="s">
        <v>7072</v>
      </c>
      <c r="G1609" s="49">
        <v>961274.20463870256</v>
      </c>
      <c r="H1609" s="49">
        <v>10998.380590300794</v>
      </c>
      <c r="I1609" s="49">
        <v>14066.211817202782</v>
      </c>
      <c r="J1609" s="75">
        <v>1.278934812422061</v>
      </c>
    </row>
    <row r="1610" spans="2:10" x14ac:dyDescent="0.2">
      <c r="B1610" s="72" t="s">
        <v>5920</v>
      </c>
      <c r="C1610" s="71" t="s">
        <v>16</v>
      </c>
      <c r="D1610" s="71" t="s">
        <v>6949</v>
      </c>
      <c r="E1610" s="71" t="s">
        <v>6838</v>
      </c>
      <c r="F1610" s="71" t="s">
        <v>7072</v>
      </c>
      <c r="G1610" s="49">
        <v>326685.94850290159</v>
      </c>
      <c r="H1610" s="49">
        <v>3053.3484347560711</v>
      </c>
      <c r="I1610" s="49">
        <v>4780.3568712974511</v>
      </c>
      <c r="J1610" s="75">
        <v>1.5656113193250245</v>
      </c>
    </row>
    <row r="1611" spans="2:10" x14ac:dyDescent="0.2">
      <c r="B1611" s="72" t="s">
        <v>5936</v>
      </c>
      <c r="C1611" s="71" t="s">
        <v>16</v>
      </c>
      <c r="D1611" s="71" t="s">
        <v>6949</v>
      </c>
      <c r="E1611" s="71" t="s">
        <v>6838</v>
      </c>
      <c r="F1611" s="71" t="s">
        <v>7072</v>
      </c>
      <c r="G1611" s="49">
        <v>312994.45636757207</v>
      </c>
      <c r="H1611" s="49">
        <v>4279.0746175997565</v>
      </c>
      <c r="I1611" s="49">
        <v>4580.0108851680352</v>
      </c>
      <c r="J1611" s="75">
        <v>1.0703274175987803</v>
      </c>
    </row>
    <row r="1612" spans="2:10" x14ac:dyDescent="0.2">
      <c r="B1612" s="72" t="s">
        <v>5928</v>
      </c>
      <c r="C1612" s="71" t="s">
        <v>16</v>
      </c>
      <c r="D1612" s="71" t="s">
        <v>6949</v>
      </c>
      <c r="E1612" s="71" t="s">
        <v>6838</v>
      </c>
      <c r="F1612" s="71" t="s">
        <v>7072</v>
      </c>
      <c r="G1612" s="49">
        <v>672309.32560864696</v>
      </c>
      <c r="H1612" s="49">
        <v>6484.9737217027105</v>
      </c>
      <c r="I1612" s="49">
        <v>9837.8228970019682</v>
      </c>
      <c r="J1612" s="75">
        <v>1.5170181590834457</v>
      </c>
    </row>
    <row r="1613" spans="2:10" x14ac:dyDescent="0.2">
      <c r="B1613" s="72" t="s">
        <v>5925</v>
      </c>
      <c r="C1613" s="71" t="s">
        <v>16</v>
      </c>
      <c r="D1613" s="71" t="s">
        <v>6949</v>
      </c>
      <c r="E1613" s="71" t="s">
        <v>6838</v>
      </c>
      <c r="F1613" s="71" t="s">
        <v>7072</v>
      </c>
      <c r="G1613" s="49">
        <v>890930.84359286923</v>
      </c>
      <c r="H1613" s="49">
        <v>9744.020104557927</v>
      </c>
      <c r="I1613" s="49">
        <v>13036.885729360287</v>
      </c>
      <c r="J1613" s="75">
        <v>1.3379370721189365</v>
      </c>
    </row>
    <row r="1614" spans="2:10" x14ac:dyDescent="0.2">
      <c r="B1614" s="72" t="s">
        <v>5949</v>
      </c>
      <c r="C1614" s="71" t="s">
        <v>16</v>
      </c>
      <c r="D1614" s="71" t="s">
        <v>6949</v>
      </c>
      <c r="E1614" s="71" t="s">
        <v>6838</v>
      </c>
      <c r="F1614" s="71" t="s">
        <v>7072</v>
      </c>
      <c r="G1614" s="49">
        <v>546842.3711742548</v>
      </c>
      <c r="H1614" s="49">
        <v>8787.0074138130894</v>
      </c>
      <c r="I1614" s="49">
        <v>8001.8797825221491</v>
      </c>
      <c r="J1614" s="75">
        <v>0.9106490305155851</v>
      </c>
    </row>
    <row r="1615" spans="2:10" x14ac:dyDescent="0.2">
      <c r="B1615" s="72" t="s">
        <v>5924</v>
      </c>
      <c r="C1615" s="71" t="s">
        <v>16</v>
      </c>
      <c r="D1615" s="71" t="s">
        <v>6949</v>
      </c>
      <c r="E1615" s="71" t="s">
        <v>6838</v>
      </c>
      <c r="F1615" s="71" t="s">
        <v>7072</v>
      </c>
      <c r="G1615" s="49">
        <v>393698.65090839704</v>
      </c>
      <c r="H1615" s="49">
        <v>5189.3878589829055</v>
      </c>
      <c r="I1615" s="49">
        <v>5760.945824928177</v>
      </c>
      <c r="J1615" s="75">
        <v>1.1101397662839745</v>
      </c>
    </row>
    <row r="1616" spans="2:10" x14ac:dyDescent="0.2">
      <c r="B1616" s="72" t="s">
        <v>5941</v>
      </c>
      <c r="C1616" s="71" t="s">
        <v>16</v>
      </c>
      <c r="D1616" s="71" t="s">
        <v>6949</v>
      </c>
      <c r="E1616" s="71" t="s">
        <v>6838</v>
      </c>
      <c r="F1616" s="71" t="s">
        <v>7072</v>
      </c>
      <c r="G1616" s="49">
        <v>419141.27681232686</v>
      </c>
      <c r="H1616" s="49">
        <v>5019.2818526871997</v>
      </c>
      <c r="I1616" s="49">
        <v>6133.2447625502864</v>
      </c>
      <c r="J1616" s="75">
        <v>1.2219367117761475</v>
      </c>
    </row>
    <row r="1617" spans="2:10" x14ac:dyDescent="0.2">
      <c r="B1617" s="72" t="s">
        <v>5951</v>
      </c>
      <c r="C1617" s="71" t="s">
        <v>16</v>
      </c>
      <c r="D1617" s="71" t="s">
        <v>6949</v>
      </c>
      <c r="E1617" s="71" t="s">
        <v>6838</v>
      </c>
      <c r="F1617" s="71" t="s">
        <v>7072</v>
      </c>
      <c r="G1617" s="49">
        <v>767641.49481402419</v>
      </c>
      <c r="H1617" s="49">
        <v>8812.8252508792939</v>
      </c>
      <c r="I1617" s="49">
        <v>11232.807261052656</v>
      </c>
      <c r="J1617" s="75">
        <v>1.2745977528525156</v>
      </c>
    </row>
    <row r="1618" spans="2:10" x14ac:dyDescent="0.2">
      <c r="B1618" s="72" t="s">
        <v>5948</v>
      </c>
      <c r="C1618" s="71" t="s">
        <v>16</v>
      </c>
      <c r="D1618" s="71" t="s">
        <v>6949</v>
      </c>
      <c r="E1618" s="71" t="s">
        <v>6838</v>
      </c>
      <c r="F1618" s="71" t="s">
        <v>7072</v>
      </c>
      <c r="G1618" s="49">
        <v>539738.19242172525</v>
      </c>
      <c r="H1618" s="49">
        <v>6499.1215586451999</v>
      </c>
      <c r="I1618" s="49">
        <v>7897.9251745256606</v>
      </c>
      <c r="J1618" s="75">
        <v>1.215229643461547</v>
      </c>
    </row>
    <row r="1619" spans="2:10" x14ac:dyDescent="0.2">
      <c r="B1619" s="72" t="s">
        <v>6011</v>
      </c>
      <c r="C1619" s="71" t="s">
        <v>14</v>
      </c>
      <c r="D1619" s="71" t="s">
        <v>6802</v>
      </c>
      <c r="E1619" s="71" t="s">
        <v>6801</v>
      </c>
      <c r="F1619" s="71" t="s">
        <v>7071</v>
      </c>
      <c r="G1619" s="49">
        <v>281122.60281219019</v>
      </c>
      <c r="H1619" s="49">
        <v>3551.0134474123629</v>
      </c>
      <c r="I1619" s="49">
        <v>4113.6338192346266</v>
      </c>
      <c r="J1619" s="75">
        <v>1.1584393808005</v>
      </c>
    </row>
    <row r="1620" spans="2:10" x14ac:dyDescent="0.2">
      <c r="B1620" s="72" t="s">
        <v>6003</v>
      </c>
      <c r="C1620" s="71" t="s">
        <v>14</v>
      </c>
      <c r="D1620" s="71" t="s">
        <v>6802</v>
      </c>
      <c r="E1620" s="71" t="s">
        <v>6801</v>
      </c>
      <c r="F1620" s="71" t="s">
        <v>7071</v>
      </c>
      <c r="G1620" s="49">
        <v>877899.05224519374</v>
      </c>
      <c r="H1620" s="49">
        <v>16610.258744615552</v>
      </c>
      <c r="I1620" s="49">
        <v>12846.193066882268</v>
      </c>
      <c r="J1620" s="75">
        <v>0.77338910033815944</v>
      </c>
    </row>
    <row r="1621" spans="2:10" x14ac:dyDescent="0.2">
      <c r="B1621" s="72" t="s">
        <v>5989</v>
      </c>
      <c r="C1621" s="71" t="s">
        <v>14</v>
      </c>
      <c r="D1621" s="71" t="s">
        <v>6802</v>
      </c>
      <c r="E1621" s="71" t="s">
        <v>6801</v>
      </c>
      <c r="F1621" s="71" t="s">
        <v>7071</v>
      </c>
      <c r="G1621" s="49">
        <v>1014661.3300234413</v>
      </c>
      <c r="H1621" s="49">
        <v>12781.148185549961</v>
      </c>
      <c r="I1621" s="49">
        <v>14847.419312784697</v>
      </c>
      <c r="J1621" s="75">
        <v>1.1616655324887641</v>
      </c>
    </row>
    <row r="1622" spans="2:10" x14ac:dyDescent="0.2">
      <c r="B1622" s="72" t="s">
        <v>6005</v>
      </c>
      <c r="C1622" s="71" t="s">
        <v>14</v>
      </c>
      <c r="D1622" s="71" t="s">
        <v>6802</v>
      </c>
      <c r="E1622" s="71" t="s">
        <v>6801</v>
      </c>
      <c r="F1622" s="71" t="s">
        <v>7071</v>
      </c>
      <c r="G1622" s="49">
        <v>531186.5434397636</v>
      </c>
      <c r="H1622" s="49">
        <v>5294.5118963022524</v>
      </c>
      <c r="I1622" s="49">
        <v>7772.7899057478517</v>
      </c>
      <c r="J1622" s="75">
        <v>1.468084321649453</v>
      </c>
    </row>
    <row r="1623" spans="2:10" x14ac:dyDescent="0.2">
      <c r="B1623" s="72" t="s">
        <v>6009</v>
      </c>
      <c r="C1623" s="71" t="s">
        <v>14</v>
      </c>
      <c r="D1623" s="71" t="s">
        <v>6802</v>
      </c>
      <c r="E1623" s="71" t="s">
        <v>6801</v>
      </c>
      <c r="F1623" s="71" t="s">
        <v>7071</v>
      </c>
      <c r="G1623" s="49">
        <v>603696.14731032669</v>
      </c>
      <c r="H1623" s="49">
        <v>8192.8651435481879</v>
      </c>
      <c r="I1623" s="49">
        <v>8833.8143688022337</v>
      </c>
      <c r="J1623" s="75">
        <v>1.0782326102070394</v>
      </c>
    </row>
    <row r="1624" spans="2:10" x14ac:dyDescent="0.2">
      <c r="B1624" s="72" t="s">
        <v>5993</v>
      </c>
      <c r="C1624" s="71" t="s">
        <v>14</v>
      </c>
      <c r="D1624" s="71" t="s">
        <v>6802</v>
      </c>
      <c r="E1624" s="71" t="s">
        <v>6801</v>
      </c>
      <c r="F1624" s="71" t="s">
        <v>7071</v>
      </c>
      <c r="G1624" s="49">
        <v>2839556.5164732332</v>
      </c>
      <c r="H1624" s="49">
        <v>36828.812036621632</v>
      </c>
      <c r="I1624" s="49">
        <v>41550.894879825879</v>
      </c>
      <c r="J1624" s="75">
        <v>1.1282170828238698</v>
      </c>
    </row>
    <row r="1625" spans="2:10" x14ac:dyDescent="0.2">
      <c r="B1625" s="72" t="s">
        <v>6000</v>
      </c>
      <c r="C1625" s="71" t="s">
        <v>14</v>
      </c>
      <c r="D1625" s="71" t="s">
        <v>6802</v>
      </c>
      <c r="E1625" s="71" t="s">
        <v>6801</v>
      </c>
      <c r="F1625" s="71" t="s">
        <v>7071</v>
      </c>
      <c r="G1625" s="49">
        <v>1136543.059811736</v>
      </c>
      <c r="H1625" s="49">
        <v>15737.091059743576</v>
      </c>
      <c r="I1625" s="49">
        <v>16630.900258779286</v>
      </c>
      <c r="J1625" s="75">
        <v>1.0567963415629034</v>
      </c>
    </row>
    <row r="1626" spans="2:10" x14ac:dyDescent="0.2">
      <c r="B1626" s="72" t="s">
        <v>5987</v>
      </c>
      <c r="C1626" s="71" t="s">
        <v>14</v>
      </c>
      <c r="D1626" s="71" t="s">
        <v>6802</v>
      </c>
      <c r="E1626" s="71" t="s">
        <v>6801</v>
      </c>
      <c r="F1626" s="71" t="s">
        <v>7071</v>
      </c>
      <c r="G1626" s="49">
        <v>624630.52527381701</v>
      </c>
      <c r="H1626" s="49">
        <v>7683.12893901393</v>
      </c>
      <c r="I1626" s="49">
        <v>9140.1446471711533</v>
      </c>
      <c r="J1626" s="75">
        <v>1.1896383257033065</v>
      </c>
    </row>
    <row r="1627" spans="2:10" x14ac:dyDescent="0.2">
      <c r="B1627" s="72" t="s">
        <v>5998</v>
      </c>
      <c r="C1627" s="71" t="s">
        <v>14</v>
      </c>
      <c r="D1627" s="71" t="s">
        <v>6802</v>
      </c>
      <c r="E1627" s="71" t="s">
        <v>6801</v>
      </c>
      <c r="F1627" s="71" t="s">
        <v>7071</v>
      </c>
      <c r="G1627" s="49">
        <v>271889.24161547277</v>
      </c>
      <c r="H1627" s="49">
        <v>5109.4555578034469</v>
      </c>
      <c r="I1627" s="49">
        <v>3978.5231361943138</v>
      </c>
      <c r="J1627" s="75">
        <v>0.77865891799725906</v>
      </c>
    </row>
    <row r="1628" spans="2:10" x14ac:dyDescent="0.2">
      <c r="B1628" s="72" t="s">
        <v>5999</v>
      </c>
      <c r="C1628" s="71" t="s">
        <v>14</v>
      </c>
      <c r="D1628" s="71" t="s">
        <v>6802</v>
      </c>
      <c r="E1628" s="71" t="s">
        <v>6801</v>
      </c>
      <c r="F1628" s="71" t="s">
        <v>7070</v>
      </c>
      <c r="G1628" s="49">
        <v>334356.95711494953</v>
      </c>
      <c r="H1628" s="49">
        <v>4907.8116761314013</v>
      </c>
      <c r="I1628" s="49">
        <v>4892.6058336309488</v>
      </c>
      <c r="J1628" s="75">
        <v>0.99690170619740681</v>
      </c>
    </row>
    <row r="1629" spans="2:10" x14ac:dyDescent="0.2">
      <c r="B1629" s="72" t="s">
        <v>5926</v>
      </c>
      <c r="C1629" s="71" t="s">
        <v>16</v>
      </c>
      <c r="D1629" s="71" t="s">
        <v>6949</v>
      </c>
      <c r="E1629" s="71" t="s">
        <v>6838</v>
      </c>
      <c r="F1629" s="71" t="s">
        <v>7070</v>
      </c>
      <c r="G1629" s="49">
        <v>594885.53407632629</v>
      </c>
      <c r="H1629" s="49">
        <v>8047.0156670018923</v>
      </c>
      <c r="I1629" s="49">
        <v>8704.8897067330163</v>
      </c>
      <c r="J1629" s="75">
        <v>1.0817537913376811</v>
      </c>
    </row>
    <row r="1630" spans="2:10" x14ac:dyDescent="0.2">
      <c r="B1630" s="72" t="s">
        <v>6010</v>
      </c>
      <c r="C1630" s="71" t="s">
        <v>14</v>
      </c>
      <c r="D1630" s="71" t="s">
        <v>6802</v>
      </c>
      <c r="E1630" s="71" t="s">
        <v>6801</v>
      </c>
      <c r="F1630" s="71" t="s">
        <v>7070</v>
      </c>
      <c r="G1630" s="49">
        <v>356224.71015811129</v>
      </c>
      <c r="H1630" s="49">
        <v>4341.4213974421591</v>
      </c>
      <c r="I1630" s="49">
        <v>5212.5940792190067</v>
      </c>
      <c r="J1630" s="75">
        <v>1.2006653125840578</v>
      </c>
    </row>
    <row r="1631" spans="2:10" x14ac:dyDescent="0.2">
      <c r="B1631" s="72" t="s">
        <v>5984</v>
      </c>
      <c r="C1631" s="71" t="s">
        <v>14</v>
      </c>
      <c r="D1631" s="71" t="s">
        <v>6802</v>
      </c>
      <c r="E1631" s="71" t="s">
        <v>6801</v>
      </c>
      <c r="F1631" s="71" t="s">
        <v>7070</v>
      </c>
      <c r="G1631" s="49">
        <v>835406.03699223814</v>
      </c>
      <c r="H1631" s="49">
        <v>10098.540736864154</v>
      </c>
      <c r="I1631" s="49">
        <v>12224.39779721272</v>
      </c>
      <c r="J1631" s="75">
        <v>1.210511312054052</v>
      </c>
    </row>
    <row r="1632" spans="2:10" x14ac:dyDescent="0.2">
      <c r="B1632" s="72" t="s">
        <v>5996</v>
      </c>
      <c r="C1632" s="71" t="s">
        <v>14</v>
      </c>
      <c r="D1632" s="71" t="s">
        <v>6802</v>
      </c>
      <c r="E1632" s="71" t="s">
        <v>6801</v>
      </c>
      <c r="F1632" s="71" t="s">
        <v>7070</v>
      </c>
      <c r="G1632" s="49">
        <v>293119.742379573</v>
      </c>
      <c r="H1632" s="49">
        <v>5747.7979207372355</v>
      </c>
      <c r="I1632" s="49">
        <v>4289.186544503872</v>
      </c>
      <c r="J1632" s="75">
        <v>0.74623127041907622</v>
      </c>
    </row>
    <row r="1633" spans="2:10" x14ac:dyDescent="0.2">
      <c r="B1633" s="72" t="s">
        <v>5985</v>
      </c>
      <c r="C1633" s="71" t="s">
        <v>14</v>
      </c>
      <c r="D1633" s="71" t="s">
        <v>6802</v>
      </c>
      <c r="E1633" s="71" t="s">
        <v>6801</v>
      </c>
      <c r="F1633" s="71" t="s">
        <v>7070</v>
      </c>
      <c r="G1633" s="49">
        <v>1869080.8831871038</v>
      </c>
      <c r="H1633" s="49">
        <v>24245.684807436104</v>
      </c>
      <c r="I1633" s="49">
        <v>27350.039644802237</v>
      </c>
      <c r="J1633" s="75">
        <v>1.1280374162256714</v>
      </c>
    </row>
    <row r="1634" spans="2:10" x14ac:dyDescent="0.2">
      <c r="B1634" s="72" t="s">
        <v>6004</v>
      </c>
      <c r="C1634" s="71" t="s">
        <v>14</v>
      </c>
      <c r="D1634" s="71" t="s">
        <v>6802</v>
      </c>
      <c r="E1634" s="71" t="s">
        <v>6801</v>
      </c>
      <c r="F1634" s="71" t="s">
        <v>7070</v>
      </c>
      <c r="G1634" s="49">
        <v>369695.25543988211</v>
      </c>
      <c r="H1634" s="49">
        <v>5252.8128218049469</v>
      </c>
      <c r="I1634" s="49">
        <v>5409.7069761554503</v>
      </c>
      <c r="J1634" s="75">
        <v>1.0298685979632132</v>
      </c>
    </row>
    <row r="1635" spans="2:10" x14ac:dyDescent="0.2">
      <c r="B1635" s="72" t="s">
        <v>6007</v>
      </c>
      <c r="C1635" s="71" t="s">
        <v>14</v>
      </c>
      <c r="D1635" s="71" t="s">
        <v>6802</v>
      </c>
      <c r="E1635" s="71" t="s">
        <v>6801</v>
      </c>
      <c r="F1635" s="71" t="s">
        <v>7070</v>
      </c>
      <c r="G1635" s="49">
        <v>500401.46700875793</v>
      </c>
      <c r="H1635" s="49">
        <v>6956.2230394660419</v>
      </c>
      <c r="I1635" s="49">
        <v>7322.3155210221548</v>
      </c>
      <c r="J1635" s="75">
        <v>1.0526280539711121</v>
      </c>
    </row>
    <row r="1636" spans="2:10" x14ac:dyDescent="0.2">
      <c r="B1636" s="72" t="s">
        <v>5992</v>
      </c>
      <c r="C1636" s="71" t="s">
        <v>14</v>
      </c>
      <c r="D1636" s="71" t="s">
        <v>6802</v>
      </c>
      <c r="E1636" s="71" t="s">
        <v>6801</v>
      </c>
      <c r="F1636" s="71" t="s">
        <v>7069</v>
      </c>
      <c r="G1636" s="49">
        <v>143105.457064841</v>
      </c>
      <c r="H1636" s="49">
        <v>2243.0697354922017</v>
      </c>
      <c r="I1636" s="49">
        <v>2094.0452386613715</v>
      </c>
      <c r="J1636" s="75">
        <v>0.9335622542300811</v>
      </c>
    </row>
    <row r="1637" spans="2:10" x14ac:dyDescent="0.2">
      <c r="B1637" s="72" t="s">
        <v>5994</v>
      </c>
      <c r="C1637" s="71" t="s">
        <v>14</v>
      </c>
      <c r="D1637" s="71" t="s">
        <v>6802</v>
      </c>
      <c r="E1637" s="71" t="s">
        <v>6801</v>
      </c>
      <c r="F1637" s="71" t="s">
        <v>7069</v>
      </c>
      <c r="G1637" s="49">
        <v>35547.475112051165</v>
      </c>
      <c r="H1637" s="49">
        <v>906.92340697706925</v>
      </c>
      <c r="I1637" s="49">
        <v>520.16200172643676</v>
      </c>
      <c r="J1637" s="75">
        <v>0.57354567951909596</v>
      </c>
    </row>
    <row r="1638" spans="2:10" x14ac:dyDescent="0.2">
      <c r="B1638" s="72" t="s">
        <v>5986</v>
      </c>
      <c r="C1638" s="71" t="s">
        <v>14</v>
      </c>
      <c r="D1638" s="71" t="s">
        <v>6802</v>
      </c>
      <c r="E1638" s="71" t="s">
        <v>6801</v>
      </c>
      <c r="F1638" s="71" t="s">
        <v>7069</v>
      </c>
      <c r="G1638" s="49">
        <v>832223.61145933392</v>
      </c>
      <c r="H1638" s="49">
        <v>14389.453196758383</v>
      </c>
      <c r="I1638" s="49">
        <v>12177.829740541387</v>
      </c>
      <c r="J1638" s="75">
        <v>0.84630246709338308</v>
      </c>
    </row>
    <row r="1639" spans="2:10" x14ac:dyDescent="0.2">
      <c r="B1639" s="72" t="s">
        <v>5979</v>
      </c>
      <c r="C1639" s="71" t="s">
        <v>14</v>
      </c>
      <c r="D1639" s="71" t="s">
        <v>6802</v>
      </c>
      <c r="E1639" s="71" t="s">
        <v>6801</v>
      </c>
      <c r="F1639" s="71" t="s">
        <v>7069</v>
      </c>
      <c r="G1639" s="49">
        <v>368733.88378448528</v>
      </c>
      <c r="H1639" s="49">
        <v>6696.5477286542109</v>
      </c>
      <c r="I1639" s="49">
        <v>5395.6393383528221</v>
      </c>
      <c r="J1639" s="75">
        <v>0.80573447050412805</v>
      </c>
    </row>
    <row r="1640" spans="2:10" x14ac:dyDescent="0.2">
      <c r="B1640" s="72" t="s">
        <v>5990</v>
      </c>
      <c r="C1640" s="71" t="s">
        <v>14</v>
      </c>
      <c r="D1640" s="71" t="s">
        <v>6802</v>
      </c>
      <c r="E1640" s="71" t="s">
        <v>6801</v>
      </c>
      <c r="F1640" s="71" t="s">
        <v>7069</v>
      </c>
      <c r="G1640" s="49">
        <v>97618.683165119437</v>
      </c>
      <c r="H1640" s="49">
        <v>2702.7030099688427</v>
      </c>
      <c r="I1640" s="49">
        <v>1428.4426525655808</v>
      </c>
      <c r="J1640" s="75">
        <v>0.52852372136221071</v>
      </c>
    </row>
    <row r="1641" spans="2:10" x14ac:dyDescent="0.2">
      <c r="B1641" s="72" t="s">
        <v>5981</v>
      </c>
      <c r="C1641" s="71" t="s">
        <v>14</v>
      </c>
      <c r="D1641" s="71" t="s">
        <v>6802</v>
      </c>
      <c r="E1641" s="71" t="s">
        <v>6801</v>
      </c>
      <c r="F1641" s="71" t="s">
        <v>7069</v>
      </c>
      <c r="G1641" s="49">
        <v>634287.29096702591</v>
      </c>
      <c r="H1641" s="49">
        <v>10656.100926975283</v>
      </c>
      <c r="I1641" s="49">
        <v>9281.4509581636848</v>
      </c>
      <c r="J1641" s="75">
        <v>0.87099878480582382</v>
      </c>
    </row>
    <row r="1642" spans="2:10" x14ac:dyDescent="0.2">
      <c r="B1642" s="72" t="s">
        <v>6002</v>
      </c>
      <c r="C1642" s="71" t="s">
        <v>14</v>
      </c>
      <c r="D1642" s="71" t="s">
        <v>6802</v>
      </c>
      <c r="E1642" s="71" t="s">
        <v>6801</v>
      </c>
      <c r="F1642" s="71" t="s">
        <v>7069</v>
      </c>
      <c r="G1642" s="49">
        <v>189213.19583255972</v>
      </c>
      <c r="H1642" s="49">
        <v>4879.7087501776887</v>
      </c>
      <c r="I1642" s="49">
        <v>2768.7343302746717</v>
      </c>
      <c r="J1642" s="75">
        <v>0.56739745587763857</v>
      </c>
    </row>
    <row r="1643" spans="2:10" x14ac:dyDescent="0.2">
      <c r="B1643" s="72" t="s">
        <v>5978</v>
      </c>
      <c r="C1643" s="71" t="s">
        <v>14</v>
      </c>
      <c r="D1643" s="71" t="s">
        <v>6802</v>
      </c>
      <c r="E1643" s="71" t="s">
        <v>6801</v>
      </c>
      <c r="F1643" s="71" t="s">
        <v>7069</v>
      </c>
      <c r="G1643" s="49">
        <v>165928.98065434961</v>
      </c>
      <c r="H1643" s="49">
        <v>3579.1347636306346</v>
      </c>
      <c r="I1643" s="49">
        <v>2428.0191616853604</v>
      </c>
      <c r="J1643" s="75">
        <v>0.67838159835658285</v>
      </c>
    </row>
    <row r="1644" spans="2:10" x14ac:dyDescent="0.2">
      <c r="B1644" s="72" t="s">
        <v>5982</v>
      </c>
      <c r="C1644" s="71" t="s">
        <v>14</v>
      </c>
      <c r="D1644" s="71" t="s">
        <v>6802</v>
      </c>
      <c r="E1644" s="71" t="s">
        <v>6801</v>
      </c>
      <c r="F1644" s="71" t="s">
        <v>7069</v>
      </c>
      <c r="G1644" s="49">
        <v>181953.26266691322</v>
      </c>
      <c r="H1644" s="49">
        <v>3128.860925362811</v>
      </c>
      <c r="I1644" s="49">
        <v>2662.5005863606743</v>
      </c>
      <c r="J1644" s="75">
        <v>0.85094884364409418</v>
      </c>
    </row>
    <row r="1645" spans="2:10" x14ac:dyDescent="0.2">
      <c r="B1645" s="72" t="s">
        <v>5995</v>
      </c>
      <c r="C1645" s="71" t="s">
        <v>14</v>
      </c>
      <c r="D1645" s="71" t="s">
        <v>6802</v>
      </c>
      <c r="E1645" s="71" t="s">
        <v>6801</v>
      </c>
      <c r="F1645" s="71" t="s">
        <v>7069</v>
      </c>
      <c r="G1645" s="49">
        <v>281733.76903027424</v>
      </c>
      <c r="H1645" s="49">
        <v>5062.0674789127752</v>
      </c>
      <c r="I1645" s="49">
        <v>4122.5769422661242</v>
      </c>
      <c r="J1645" s="75">
        <v>0.81440576591277802</v>
      </c>
    </row>
    <row r="1646" spans="2:10" x14ac:dyDescent="0.2">
      <c r="B1646" s="72" t="s">
        <v>5931</v>
      </c>
      <c r="C1646" s="71" t="s">
        <v>16</v>
      </c>
      <c r="D1646" s="71" t="s">
        <v>6949</v>
      </c>
      <c r="E1646" s="71" t="s">
        <v>6838</v>
      </c>
      <c r="F1646" s="71" t="s">
        <v>7068</v>
      </c>
      <c r="G1646" s="49">
        <v>146682.0865220578</v>
      </c>
      <c r="H1646" s="49">
        <v>2797.6917877258475</v>
      </c>
      <c r="I1646" s="49">
        <v>2146.3816347636339</v>
      </c>
      <c r="J1646" s="75">
        <v>0.76719731751021714</v>
      </c>
    </row>
    <row r="1647" spans="2:10" x14ac:dyDescent="0.2">
      <c r="B1647" s="72" t="s">
        <v>5933</v>
      </c>
      <c r="C1647" s="71" t="s">
        <v>16</v>
      </c>
      <c r="D1647" s="71" t="s">
        <v>6949</v>
      </c>
      <c r="E1647" s="71" t="s">
        <v>6838</v>
      </c>
      <c r="F1647" s="71" t="s">
        <v>7068</v>
      </c>
      <c r="G1647" s="49">
        <v>422472.18614722887</v>
      </c>
      <c r="H1647" s="49">
        <v>7812.7255771769687</v>
      </c>
      <c r="I1647" s="49">
        <v>6181.985565145982</v>
      </c>
      <c r="J1647" s="75">
        <v>0.7912713052670366</v>
      </c>
    </row>
    <row r="1648" spans="2:10" x14ac:dyDescent="0.2">
      <c r="B1648" s="72" t="s">
        <v>5922</v>
      </c>
      <c r="C1648" s="71" t="s">
        <v>16</v>
      </c>
      <c r="D1648" s="71" t="s">
        <v>6949</v>
      </c>
      <c r="E1648" s="71" t="s">
        <v>6838</v>
      </c>
      <c r="F1648" s="71" t="s">
        <v>7068</v>
      </c>
      <c r="G1648" s="49">
        <v>351541.33370213612</v>
      </c>
      <c r="H1648" s="49">
        <v>6435.1594242856254</v>
      </c>
      <c r="I1648" s="49">
        <v>5144.0627850975679</v>
      </c>
      <c r="J1648" s="75">
        <v>0.79936835219410529</v>
      </c>
    </row>
    <row r="1649" spans="2:10" x14ac:dyDescent="0.2">
      <c r="B1649" s="72" t="s">
        <v>5932</v>
      </c>
      <c r="C1649" s="71" t="s">
        <v>16</v>
      </c>
      <c r="D1649" s="71" t="s">
        <v>6949</v>
      </c>
      <c r="E1649" s="71" t="s">
        <v>6838</v>
      </c>
      <c r="F1649" s="71" t="s">
        <v>7068</v>
      </c>
      <c r="G1649" s="49">
        <v>305335.84861875209</v>
      </c>
      <c r="H1649" s="49">
        <v>4491.8747952135172</v>
      </c>
      <c r="I1649" s="49">
        <v>4467.9433832004124</v>
      </c>
      <c r="J1649" s="75">
        <v>0.99467228872037894</v>
      </c>
    </row>
    <row r="1650" spans="2:10" x14ac:dyDescent="0.2">
      <c r="B1650" s="72" t="s">
        <v>5930</v>
      </c>
      <c r="C1650" s="71" t="s">
        <v>16</v>
      </c>
      <c r="D1650" s="71" t="s">
        <v>6949</v>
      </c>
      <c r="E1650" s="71" t="s">
        <v>6838</v>
      </c>
      <c r="F1650" s="71" t="s">
        <v>7068</v>
      </c>
      <c r="G1650" s="49">
        <v>758704.42205857218</v>
      </c>
      <c r="H1650" s="49">
        <v>11341.8731629793</v>
      </c>
      <c r="I1650" s="49">
        <v>11102.032131753114</v>
      </c>
      <c r="J1650" s="75">
        <v>0.97885349026745916</v>
      </c>
    </row>
    <row r="1651" spans="2:10" x14ac:dyDescent="0.2">
      <c r="B1651" s="72" t="s">
        <v>5938</v>
      </c>
      <c r="C1651" s="71" t="s">
        <v>16</v>
      </c>
      <c r="D1651" s="71" t="s">
        <v>6949</v>
      </c>
      <c r="E1651" s="71" t="s">
        <v>6838</v>
      </c>
      <c r="F1651" s="71" t="s">
        <v>7068</v>
      </c>
      <c r="G1651" s="49">
        <v>218584.07419740685</v>
      </c>
      <c r="H1651" s="49">
        <v>4750.1209725036069</v>
      </c>
      <c r="I1651" s="49">
        <v>3198.5149218515744</v>
      </c>
      <c r="J1651" s="75">
        <v>0.6733544135752314</v>
      </c>
    </row>
    <row r="1652" spans="2:10" x14ac:dyDescent="0.2">
      <c r="B1652" s="72" t="s">
        <v>5923</v>
      </c>
      <c r="C1652" s="71" t="s">
        <v>16</v>
      </c>
      <c r="D1652" s="71" t="s">
        <v>6949</v>
      </c>
      <c r="E1652" s="71" t="s">
        <v>6838</v>
      </c>
      <c r="F1652" s="71" t="s">
        <v>7068</v>
      </c>
      <c r="G1652" s="49">
        <v>50072.083048891509</v>
      </c>
      <c r="H1652" s="49">
        <v>1039.061378211625</v>
      </c>
      <c r="I1652" s="49">
        <v>732.69887290796396</v>
      </c>
      <c r="J1652" s="75">
        <v>0.70515456379395491</v>
      </c>
    </row>
    <row r="1653" spans="2:10" x14ac:dyDescent="0.2">
      <c r="B1653" s="72" t="s">
        <v>5943</v>
      </c>
      <c r="C1653" s="71" t="s">
        <v>16</v>
      </c>
      <c r="D1653" s="71" t="s">
        <v>6949</v>
      </c>
      <c r="E1653" s="71" t="s">
        <v>6838</v>
      </c>
      <c r="F1653" s="71" t="s">
        <v>7068</v>
      </c>
      <c r="G1653" s="49">
        <v>140465.7251792993</v>
      </c>
      <c r="H1653" s="49">
        <v>2968.0940063462112</v>
      </c>
      <c r="I1653" s="49">
        <v>2055.4183539873889</v>
      </c>
      <c r="J1653" s="75">
        <v>0.69250446569165569</v>
      </c>
    </row>
    <row r="1654" spans="2:10" x14ac:dyDescent="0.2">
      <c r="B1654" s="72" t="s">
        <v>5940</v>
      </c>
      <c r="C1654" s="71" t="s">
        <v>16</v>
      </c>
      <c r="D1654" s="71" t="s">
        <v>6949</v>
      </c>
      <c r="E1654" s="71" t="s">
        <v>6838</v>
      </c>
      <c r="F1654" s="71" t="s">
        <v>7068</v>
      </c>
      <c r="G1654" s="49">
        <v>281137.58093594637</v>
      </c>
      <c r="H1654" s="49">
        <v>6182.1714907419573</v>
      </c>
      <c r="I1654" s="49">
        <v>4113.8529923491878</v>
      </c>
      <c r="J1654" s="75">
        <v>0.66543818761900131</v>
      </c>
    </row>
    <row r="1655" spans="2:10" x14ac:dyDescent="0.2">
      <c r="B1655" s="72" t="s">
        <v>5937</v>
      </c>
      <c r="C1655" s="71" t="s">
        <v>16</v>
      </c>
      <c r="D1655" s="71" t="s">
        <v>6949</v>
      </c>
      <c r="E1655" s="71" t="s">
        <v>6838</v>
      </c>
      <c r="F1655" s="71" t="s">
        <v>7068</v>
      </c>
      <c r="G1655" s="49">
        <v>313939.81413881353</v>
      </c>
      <c r="H1655" s="49">
        <v>6497.3243295162765</v>
      </c>
      <c r="I1655" s="49">
        <v>4593.8441936966028</v>
      </c>
      <c r="J1655" s="75">
        <v>0.70703630613413027</v>
      </c>
    </row>
    <row r="1656" spans="2:10" x14ac:dyDescent="0.2">
      <c r="B1656" s="72" t="s">
        <v>5934</v>
      </c>
      <c r="C1656" s="71" t="s">
        <v>16</v>
      </c>
      <c r="D1656" s="71" t="s">
        <v>6949</v>
      </c>
      <c r="E1656" s="71" t="s">
        <v>6838</v>
      </c>
      <c r="F1656" s="71" t="s">
        <v>7068</v>
      </c>
      <c r="G1656" s="49">
        <v>544031.80676156899</v>
      </c>
      <c r="H1656" s="49">
        <v>10005.384398187614</v>
      </c>
      <c r="I1656" s="49">
        <v>7960.7531256702787</v>
      </c>
      <c r="J1656" s="75">
        <v>0.79564690459192133</v>
      </c>
    </row>
    <row r="1657" spans="2:10" x14ac:dyDescent="0.2">
      <c r="B1657" s="72" t="s">
        <v>5921</v>
      </c>
      <c r="C1657" s="71" t="s">
        <v>16</v>
      </c>
      <c r="D1657" s="71" t="s">
        <v>6949</v>
      </c>
      <c r="E1657" s="71" t="s">
        <v>6838</v>
      </c>
      <c r="F1657" s="71" t="s">
        <v>7068</v>
      </c>
      <c r="G1657" s="49">
        <v>342352.44222393754</v>
      </c>
      <c r="H1657" s="49">
        <v>5323.4901277714662</v>
      </c>
      <c r="I1657" s="49">
        <v>5009.6028221921752</v>
      </c>
      <c r="J1657" s="75">
        <v>0.94103730859914425</v>
      </c>
    </row>
    <row r="1658" spans="2:10" x14ac:dyDescent="0.2">
      <c r="B1658" s="72" t="s">
        <v>5942</v>
      </c>
      <c r="C1658" s="71" t="s">
        <v>16</v>
      </c>
      <c r="D1658" s="71" t="s">
        <v>6949</v>
      </c>
      <c r="E1658" s="71" t="s">
        <v>6838</v>
      </c>
      <c r="F1658" s="71" t="s">
        <v>7068</v>
      </c>
      <c r="G1658" s="49">
        <v>706151.17901396751</v>
      </c>
      <c r="H1658" s="49">
        <v>10770.047167113287</v>
      </c>
      <c r="I1658" s="49">
        <v>10333.026737892382</v>
      </c>
      <c r="J1658" s="75">
        <v>0.95942260767851018</v>
      </c>
    </row>
    <row r="1659" spans="2:10" x14ac:dyDescent="0.2">
      <c r="B1659" s="72" t="s">
        <v>5944</v>
      </c>
      <c r="C1659" s="71" t="s">
        <v>16</v>
      </c>
      <c r="D1659" s="71" t="s">
        <v>6949</v>
      </c>
      <c r="E1659" s="71" t="s">
        <v>6838</v>
      </c>
      <c r="F1659" s="71" t="s">
        <v>7068</v>
      </c>
      <c r="G1659" s="49">
        <v>1031972.0132151524</v>
      </c>
      <c r="H1659" s="49">
        <v>17660.730041940718</v>
      </c>
      <c r="I1659" s="49">
        <v>15100.724493866323</v>
      </c>
      <c r="J1659" s="75">
        <v>0.85504531568089814</v>
      </c>
    </row>
    <row r="1660" spans="2:10" x14ac:dyDescent="0.2">
      <c r="B1660" s="72" t="s">
        <v>5946</v>
      </c>
      <c r="C1660" s="71" t="s">
        <v>16</v>
      </c>
      <c r="D1660" s="71" t="s">
        <v>6949</v>
      </c>
      <c r="E1660" s="71" t="s">
        <v>6838</v>
      </c>
      <c r="F1660" s="71" t="s">
        <v>7068</v>
      </c>
      <c r="G1660" s="49">
        <v>239311.81240427904</v>
      </c>
      <c r="H1660" s="49">
        <v>4479.390120703717</v>
      </c>
      <c r="I1660" s="49">
        <v>3501.8214650860045</v>
      </c>
      <c r="J1660" s="75">
        <v>0.78176300137391574</v>
      </c>
    </row>
    <row r="1661" spans="2:10" x14ac:dyDescent="0.2">
      <c r="B1661" s="72" t="s">
        <v>5945</v>
      </c>
      <c r="C1661" s="71" t="s">
        <v>16</v>
      </c>
      <c r="D1661" s="71" t="s">
        <v>6949</v>
      </c>
      <c r="E1661" s="71" t="s">
        <v>6838</v>
      </c>
      <c r="F1661" s="71" t="s">
        <v>7068</v>
      </c>
      <c r="G1661" s="49">
        <v>391893.31872335251</v>
      </c>
      <c r="H1661" s="49">
        <v>6221.8919181933725</v>
      </c>
      <c r="I1661" s="49">
        <v>5734.5286124484201</v>
      </c>
      <c r="J1661" s="75">
        <v>0.92166959629757339</v>
      </c>
    </row>
    <row r="1662" spans="2:10" x14ac:dyDescent="0.2">
      <c r="B1662" s="72" t="s">
        <v>668</v>
      </c>
      <c r="C1662" s="71" t="s">
        <v>6694</v>
      </c>
      <c r="D1662" s="71" t="s">
        <v>7060</v>
      </c>
      <c r="E1662" s="71" t="s">
        <v>6813</v>
      </c>
      <c r="F1662" s="71" t="s">
        <v>7067</v>
      </c>
      <c r="G1662" s="49">
        <v>670178.16726598365</v>
      </c>
      <c r="H1662" s="49">
        <v>10340.80448549563</v>
      </c>
      <c r="I1662" s="49">
        <v>9806.6379088692956</v>
      </c>
      <c r="J1662" s="75">
        <v>0.94834380851358568</v>
      </c>
    </row>
    <row r="1663" spans="2:10" x14ac:dyDescent="0.2">
      <c r="B1663" s="72" t="s">
        <v>609</v>
      </c>
      <c r="C1663" s="71" t="s">
        <v>6694</v>
      </c>
      <c r="D1663" s="71" t="s">
        <v>7060</v>
      </c>
      <c r="E1663" s="71" t="s">
        <v>6813</v>
      </c>
      <c r="F1663" s="71" t="s">
        <v>7067</v>
      </c>
      <c r="G1663" s="49">
        <v>384642.91626709636</v>
      </c>
      <c r="H1663" s="49">
        <v>5660.3951226087238</v>
      </c>
      <c r="I1663" s="49">
        <v>5628.4343302784346</v>
      </c>
      <c r="J1663" s="75">
        <v>0.99435361107520015</v>
      </c>
    </row>
    <row r="1664" spans="2:10" x14ac:dyDescent="0.2">
      <c r="B1664" s="72" t="s">
        <v>680</v>
      </c>
      <c r="C1664" s="71" t="s">
        <v>6694</v>
      </c>
      <c r="D1664" s="71" t="s">
        <v>7060</v>
      </c>
      <c r="E1664" s="71" t="s">
        <v>6813</v>
      </c>
      <c r="F1664" s="71" t="s">
        <v>7067</v>
      </c>
      <c r="G1664" s="49">
        <v>612884.20792443224</v>
      </c>
      <c r="H1664" s="49">
        <v>10626.397544171268</v>
      </c>
      <c r="I1664" s="49">
        <v>8968.2621737715581</v>
      </c>
      <c r="J1664" s="75">
        <v>0.84396072483574447</v>
      </c>
    </row>
    <row r="1665" spans="2:10" x14ac:dyDescent="0.2">
      <c r="B1665" s="72" t="s">
        <v>580</v>
      </c>
      <c r="C1665" s="71" t="s">
        <v>6694</v>
      </c>
      <c r="D1665" s="71" t="s">
        <v>7060</v>
      </c>
      <c r="E1665" s="71" t="s">
        <v>6813</v>
      </c>
      <c r="F1665" s="71" t="s">
        <v>7067</v>
      </c>
      <c r="G1665" s="49">
        <v>443380.17890829995</v>
      </c>
      <c r="H1665" s="49">
        <v>9047.5526409959966</v>
      </c>
      <c r="I1665" s="49">
        <v>6487.9297519665415</v>
      </c>
      <c r="J1665" s="75">
        <v>0.71709223581287951</v>
      </c>
    </row>
    <row r="1666" spans="2:10" x14ac:dyDescent="0.2">
      <c r="B1666" s="72" t="s">
        <v>655</v>
      </c>
      <c r="C1666" s="71" t="s">
        <v>6694</v>
      </c>
      <c r="D1666" s="71" t="s">
        <v>7060</v>
      </c>
      <c r="E1666" s="71" t="s">
        <v>6813</v>
      </c>
      <c r="F1666" s="71" t="s">
        <v>7067</v>
      </c>
      <c r="G1666" s="49">
        <v>653519.30956755881</v>
      </c>
      <c r="H1666" s="49">
        <v>7830.6262607426543</v>
      </c>
      <c r="I1666" s="49">
        <v>9562.8708131874191</v>
      </c>
      <c r="J1666" s="75">
        <v>1.2212140504175306</v>
      </c>
    </row>
    <row r="1667" spans="2:10" x14ac:dyDescent="0.2">
      <c r="B1667" s="72" t="s">
        <v>653</v>
      </c>
      <c r="C1667" s="71" t="s">
        <v>6694</v>
      </c>
      <c r="D1667" s="71" t="s">
        <v>7060</v>
      </c>
      <c r="E1667" s="71" t="s">
        <v>6813</v>
      </c>
      <c r="F1667" s="71" t="s">
        <v>7067</v>
      </c>
      <c r="G1667" s="49">
        <v>477081.76876338432</v>
      </c>
      <c r="H1667" s="49">
        <v>11225.150607348278</v>
      </c>
      <c r="I1667" s="49">
        <v>6981.0811329050157</v>
      </c>
      <c r="J1667" s="75">
        <v>0.62191425105111886</v>
      </c>
    </row>
    <row r="1668" spans="2:10" x14ac:dyDescent="0.2">
      <c r="B1668" s="72" t="s">
        <v>632</v>
      </c>
      <c r="C1668" s="71" t="s">
        <v>6694</v>
      </c>
      <c r="D1668" s="71" t="s">
        <v>7060</v>
      </c>
      <c r="E1668" s="71" t="s">
        <v>6813</v>
      </c>
      <c r="F1668" s="71" t="s">
        <v>7067</v>
      </c>
      <c r="G1668" s="49">
        <v>379928.64332628448</v>
      </c>
      <c r="H1668" s="49">
        <v>7750.1183827958694</v>
      </c>
      <c r="I1668" s="49">
        <v>5559.4509315462374</v>
      </c>
      <c r="J1668" s="75">
        <v>0.71733754982212994</v>
      </c>
    </row>
    <row r="1669" spans="2:10" x14ac:dyDescent="0.2">
      <c r="B1669" s="72" t="s">
        <v>673</v>
      </c>
      <c r="C1669" s="71" t="s">
        <v>6694</v>
      </c>
      <c r="D1669" s="71" t="s">
        <v>7060</v>
      </c>
      <c r="E1669" s="71" t="s">
        <v>6813</v>
      </c>
      <c r="F1669" s="71" t="s">
        <v>7067</v>
      </c>
      <c r="G1669" s="49">
        <v>621301.16702602245</v>
      </c>
      <c r="H1669" s="49">
        <v>9887.9957677571074</v>
      </c>
      <c r="I1669" s="49">
        <v>9091.4265414497677</v>
      </c>
      <c r="J1669" s="75">
        <v>0.91944078001076801</v>
      </c>
    </row>
    <row r="1670" spans="2:10" x14ac:dyDescent="0.2">
      <c r="B1670" s="72" t="s">
        <v>577</v>
      </c>
      <c r="C1670" s="71" t="s">
        <v>6694</v>
      </c>
      <c r="D1670" s="71" t="s">
        <v>7060</v>
      </c>
      <c r="E1670" s="71" t="s">
        <v>6813</v>
      </c>
      <c r="F1670" s="71" t="s">
        <v>7067</v>
      </c>
      <c r="G1670" s="49">
        <v>519513.08633459342</v>
      </c>
      <c r="H1670" s="49">
        <v>7468.9897214417842</v>
      </c>
      <c r="I1670" s="49">
        <v>7601.9735876900186</v>
      </c>
      <c r="J1670" s="75">
        <v>1.0178047997397115</v>
      </c>
    </row>
    <row r="1671" spans="2:10" x14ac:dyDescent="0.2">
      <c r="B1671" s="72" t="s">
        <v>597</v>
      </c>
      <c r="C1671" s="71" t="s">
        <v>6694</v>
      </c>
      <c r="D1671" s="71" t="s">
        <v>7060</v>
      </c>
      <c r="E1671" s="71" t="s">
        <v>6813</v>
      </c>
      <c r="F1671" s="71" t="s">
        <v>7067</v>
      </c>
      <c r="G1671" s="49">
        <v>626773.45323939284</v>
      </c>
      <c r="H1671" s="49">
        <v>8918.0883124552511</v>
      </c>
      <c r="I1671" s="49">
        <v>9171.5018588047751</v>
      </c>
      <c r="J1671" s="75">
        <v>1.0284156802972673</v>
      </c>
    </row>
    <row r="1672" spans="2:10" x14ac:dyDescent="0.2">
      <c r="B1672" s="72" t="s">
        <v>607</v>
      </c>
      <c r="C1672" s="71" t="s">
        <v>6694</v>
      </c>
      <c r="D1672" s="71" t="s">
        <v>7060</v>
      </c>
      <c r="E1672" s="71" t="s">
        <v>6813</v>
      </c>
      <c r="F1672" s="71" t="s">
        <v>7067</v>
      </c>
      <c r="G1672" s="49">
        <v>766733.9916362717</v>
      </c>
      <c r="H1672" s="49">
        <v>13379.630411080791</v>
      </c>
      <c r="I1672" s="49">
        <v>11219.527874316331</v>
      </c>
      <c r="J1672" s="75">
        <v>0.83855289941525601</v>
      </c>
    </row>
    <row r="1673" spans="2:10" x14ac:dyDescent="0.2">
      <c r="B1673" s="72" t="s">
        <v>591</v>
      </c>
      <c r="C1673" s="71" t="s">
        <v>6694</v>
      </c>
      <c r="D1673" s="71" t="s">
        <v>7060</v>
      </c>
      <c r="E1673" s="71" t="s">
        <v>6813</v>
      </c>
      <c r="F1673" s="71" t="s">
        <v>7067</v>
      </c>
      <c r="G1673" s="49">
        <v>651248.84642141953</v>
      </c>
      <c r="H1673" s="49">
        <v>12698.92608880676</v>
      </c>
      <c r="I1673" s="49">
        <v>9529.6473943308283</v>
      </c>
      <c r="J1673" s="75">
        <v>0.75042939282326904</v>
      </c>
    </row>
    <row r="1674" spans="2:10" x14ac:dyDescent="0.2">
      <c r="B1674" s="72" t="s">
        <v>582</v>
      </c>
      <c r="C1674" s="71" t="s">
        <v>6694</v>
      </c>
      <c r="D1674" s="71" t="s">
        <v>7060</v>
      </c>
      <c r="E1674" s="71" t="s">
        <v>6813</v>
      </c>
      <c r="F1674" s="71" t="s">
        <v>7067</v>
      </c>
      <c r="G1674" s="49">
        <v>1204605.5446378414</v>
      </c>
      <c r="H1674" s="49">
        <v>16927.580918772495</v>
      </c>
      <c r="I1674" s="49">
        <v>17626.850554490156</v>
      </c>
      <c r="J1674" s="75">
        <v>1.0413094841532955</v>
      </c>
    </row>
    <row r="1675" spans="2:10" x14ac:dyDescent="0.2">
      <c r="B1675" s="72" t="s">
        <v>675</v>
      </c>
      <c r="C1675" s="71" t="s">
        <v>6694</v>
      </c>
      <c r="D1675" s="71" t="s">
        <v>7060</v>
      </c>
      <c r="E1675" s="71" t="s">
        <v>6813</v>
      </c>
      <c r="F1675" s="71" t="s">
        <v>7067</v>
      </c>
      <c r="G1675" s="49">
        <v>513150.36836355017</v>
      </c>
      <c r="H1675" s="49">
        <v>7616.0269926694064</v>
      </c>
      <c r="I1675" s="49">
        <v>7508.868687670928</v>
      </c>
      <c r="J1675" s="75">
        <v>0.98592989427405908</v>
      </c>
    </row>
    <row r="1676" spans="2:10" x14ac:dyDescent="0.2">
      <c r="B1676" s="72" t="s">
        <v>649</v>
      </c>
      <c r="C1676" s="71" t="s">
        <v>6694</v>
      </c>
      <c r="D1676" s="71" t="s">
        <v>7060</v>
      </c>
      <c r="E1676" s="71" t="s">
        <v>6813</v>
      </c>
      <c r="F1676" s="71" t="s">
        <v>7066</v>
      </c>
      <c r="G1676" s="49">
        <v>713520.42098887893</v>
      </c>
      <c r="H1676" s="49">
        <v>11043.467579485407</v>
      </c>
      <c r="I1676" s="49">
        <v>10440.859984692432</v>
      </c>
      <c r="J1676" s="75">
        <v>0.94543311777250183</v>
      </c>
    </row>
    <row r="1677" spans="2:10" x14ac:dyDescent="0.2">
      <c r="B1677" s="72" t="s">
        <v>614</v>
      </c>
      <c r="C1677" s="71" t="s">
        <v>6694</v>
      </c>
      <c r="D1677" s="71" t="s">
        <v>7060</v>
      </c>
      <c r="E1677" s="71" t="s">
        <v>6813</v>
      </c>
      <c r="F1677" s="71" t="s">
        <v>7066</v>
      </c>
      <c r="G1677" s="49">
        <v>655197.8601092021</v>
      </c>
      <c r="H1677" s="49">
        <v>9563.9098170139569</v>
      </c>
      <c r="I1677" s="49">
        <v>9587.4328448644355</v>
      </c>
      <c r="J1677" s="75">
        <v>1.0024595618633534</v>
      </c>
    </row>
    <row r="1678" spans="2:10" x14ac:dyDescent="0.2">
      <c r="B1678" s="72" t="s">
        <v>4828</v>
      </c>
      <c r="C1678" s="71" t="s">
        <v>6931</v>
      </c>
      <c r="D1678" s="71" t="s">
        <v>6835</v>
      </c>
      <c r="E1678" s="71" t="s">
        <v>6813</v>
      </c>
      <c r="F1678" s="71" t="s">
        <v>7066</v>
      </c>
      <c r="G1678" s="49">
        <v>250268.74823887006</v>
      </c>
      <c r="H1678" s="49">
        <v>3858.6198537606579</v>
      </c>
      <c r="I1678" s="49">
        <v>3662.1530120817802</v>
      </c>
      <c r="J1678" s="75">
        <v>0.94908364930341638</v>
      </c>
    </row>
    <row r="1679" spans="2:10" x14ac:dyDescent="0.2">
      <c r="B1679" s="72" t="s">
        <v>603</v>
      </c>
      <c r="C1679" s="71" t="s">
        <v>6694</v>
      </c>
      <c r="D1679" s="71" t="s">
        <v>7060</v>
      </c>
      <c r="E1679" s="71" t="s">
        <v>6813</v>
      </c>
      <c r="F1679" s="71" t="s">
        <v>7066</v>
      </c>
      <c r="G1679" s="49">
        <v>453990.72744579351</v>
      </c>
      <c r="H1679" s="49">
        <v>5525.4112907620047</v>
      </c>
      <c r="I1679" s="49">
        <v>6643.1926545856668</v>
      </c>
      <c r="J1679" s="75">
        <v>1.2022983095742561</v>
      </c>
    </row>
    <row r="1680" spans="2:10" x14ac:dyDescent="0.2">
      <c r="B1680" s="72" t="s">
        <v>570</v>
      </c>
      <c r="C1680" s="71" t="s">
        <v>6694</v>
      </c>
      <c r="D1680" s="71" t="s">
        <v>7060</v>
      </c>
      <c r="E1680" s="71" t="s">
        <v>6813</v>
      </c>
      <c r="F1680" s="71" t="s">
        <v>7066</v>
      </c>
      <c r="G1680" s="49">
        <v>314463.1545264544</v>
      </c>
      <c r="H1680" s="49">
        <v>3698.3811738795875</v>
      </c>
      <c r="I1680" s="49">
        <v>4601.5021717319341</v>
      </c>
      <c r="J1680" s="75">
        <v>1.2441935958983308</v>
      </c>
    </row>
    <row r="1681" spans="2:10" x14ac:dyDescent="0.2">
      <c r="B1681" s="72" t="s">
        <v>586</v>
      </c>
      <c r="C1681" s="71" t="s">
        <v>6694</v>
      </c>
      <c r="D1681" s="71" t="s">
        <v>7060</v>
      </c>
      <c r="E1681" s="71" t="s">
        <v>6813</v>
      </c>
      <c r="F1681" s="71" t="s">
        <v>7066</v>
      </c>
      <c r="G1681" s="49">
        <v>870512.016169101</v>
      </c>
      <c r="H1681" s="49">
        <v>11492.197538794111</v>
      </c>
      <c r="I1681" s="49">
        <v>12738.099441102833</v>
      </c>
      <c r="J1681" s="75">
        <v>1.1084128512499842</v>
      </c>
    </row>
    <row r="1682" spans="2:10" x14ac:dyDescent="0.2">
      <c r="B1682" s="72" t="s">
        <v>610</v>
      </c>
      <c r="C1682" s="71" t="s">
        <v>6694</v>
      </c>
      <c r="D1682" s="71" t="s">
        <v>7060</v>
      </c>
      <c r="E1682" s="71" t="s">
        <v>6813</v>
      </c>
      <c r="F1682" s="71" t="s">
        <v>7066</v>
      </c>
      <c r="G1682" s="49">
        <v>387760.45452014508</v>
      </c>
      <c r="H1682" s="49">
        <v>5308.3483952363586</v>
      </c>
      <c r="I1682" s="49">
        <v>5674.0528990530929</v>
      </c>
      <c r="J1682" s="75">
        <v>1.0688923327159372</v>
      </c>
    </row>
    <row r="1683" spans="2:10" x14ac:dyDescent="0.2">
      <c r="B1683" s="72" t="s">
        <v>679</v>
      </c>
      <c r="C1683" s="71" t="s">
        <v>6694</v>
      </c>
      <c r="D1683" s="71" t="s">
        <v>7060</v>
      </c>
      <c r="E1683" s="71" t="s">
        <v>6813</v>
      </c>
      <c r="F1683" s="71" t="s">
        <v>7066</v>
      </c>
      <c r="G1683" s="49">
        <v>1221373.0517776734</v>
      </c>
      <c r="H1683" s="49">
        <v>17209.708044482912</v>
      </c>
      <c r="I1683" s="49">
        <v>17872.207504606158</v>
      </c>
      <c r="J1683" s="75">
        <v>1.0384956826932128</v>
      </c>
    </row>
    <row r="1684" spans="2:10" x14ac:dyDescent="0.2">
      <c r="B1684" s="72" t="s">
        <v>672</v>
      </c>
      <c r="C1684" s="71" t="s">
        <v>6694</v>
      </c>
      <c r="D1684" s="71" t="s">
        <v>7060</v>
      </c>
      <c r="E1684" s="71" t="s">
        <v>6813</v>
      </c>
      <c r="F1684" s="71" t="s">
        <v>7066</v>
      </c>
      <c r="G1684" s="49">
        <v>1196270.4274154804</v>
      </c>
      <c r="H1684" s="49">
        <v>16183.316179446754</v>
      </c>
      <c r="I1684" s="49">
        <v>17504.883769357279</v>
      </c>
      <c r="J1684" s="75">
        <v>1.0816623475223792</v>
      </c>
    </row>
    <row r="1685" spans="2:10" x14ac:dyDescent="0.2">
      <c r="B1685" s="72" t="s">
        <v>604</v>
      </c>
      <c r="C1685" s="71" t="s">
        <v>6694</v>
      </c>
      <c r="D1685" s="71" t="s">
        <v>7060</v>
      </c>
      <c r="E1685" s="71" t="s">
        <v>6813</v>
      </c>
      <c r="F1685" s="71" t="s">
        <v>7066</v>
      </c>
      <c r="G1685" s="49">
        <v>404441.55256860872</v>
      </c>
      <c r="H1685" s="49">
        <v>7834.3206422688227</v>
      </c>
      <c r="I1685" s="49">
        <v>5918.1454351483562</v>
      </c>
      <c r="J1685" s="75">
        <v>0.75541271609665173</v>
      </c>
    </row>
    <row r="1686" spans="2:10" x14ac:dyDescent="0.2">
      <c r="B1686" s="72" t="s">
        <v>639</v>
      </c>
      <c r="C1686" s="71" t="s">
        <v>6694</v>
      </c>
      <c r="D1686" s="71" t="s">
        <v>7060</v>
      </c>
      <c r="E1686" s="71" t="s">
        <v>6813</v>
      </c>
      <c r="F1686" s="71" t="s">
        <v>7066</v>
      </c>
      <c r="G1686" s="49">
        <v>187011.17949707858</v>
      </c>
      <c r="H1686" s="49">
        <v>2749.563884577065</v>
      </c>
      <c r="I1686" s="49">
        <v>2736.5124855082659</v>
      </c>
      <c r="J1686" s="75">
        <v>0.99525328393276935</v>
      </c>
    </row>
    <row r="1687" spans="2:10" x14ac:dyDescent="0.2">
      <c r="B1687" s="72" t="s">
        <v>616</v>
      </c>
      <c r="C1687" s="71" t="s">
        <v>6694</v>
      </c>
      <c r="D1687" s="71" t="s">
        <v>7060</v>
      </c>
      <c r="E1687" s="71" t="s">
        <v>6813</v>
      </c>
      <c r="F1687" s="71" t="s">
        <v>7066</v>
      </c>
      <c r="G1687" s="49">
        <v>306226.72163745249</v>
      </c>
      <c r="H1687" s="49">
        <v>3457.6822954050972</v>
      </c>
      <c r="I1687" s="49">
        <v>4480.9794227849561</v>
      </c>
      <c r="J1687" s="75">
        <v>1.2959488582105172</v>
      </c>
    </row>
    <row r="1688" spans="2:10" x14ac:dyDescent="0.2">
      <c r="B1688" s="72" t="s">
        <v>629</v>
      </c>
      <c r="C1688" s="71" t="s">
        <v>6694</v>
      </c>
      <c r="D1688" s="71" t="s">
        <v>7060</v>
      </c>
      <c r="E1688" s="71" t="s">
        <v>6813</v>
      </c>
      <c r="F1688" s="71" t="s">
        <v>7065</v>
      </c>
      <c r="G1688" s="49">
        <v>916727.86652336991</v>
      </c>
      <c r="H1688" s="49">
        <v>11563.426169468989</v>
      </c>
      <c r="I1688" s="49">
        <v>13414.370516783709</v>
      </c>
      <c r="J1688" s="75">
        <v>1.1600688515832605</v>
      </c>
    </row>
    <row r="1689" spans="2:10" x14ac:dyDescent="0.2">
      <c r="B1689" s="72" t="s">
        <v>634</v>
      </c>
      <c r="C1689" s="71" t="s">
        <v>6694</v>
      </c>
      <c r="D1689" s="71" t="s">
        <v>7060</v>
      </c>
      <c r="E1689" s="71" t="s">
        <v>6813</v>
      </c>
      <c r="F1689" s="71" t="s">
        <v>7065</v>
      </c>
      <c r="G1689" s="49">
        <v>1322538.72811</v>
      </c>
      <c r="H1689" s="49">
        <v>13704.290028200627</v>
      </c>
      <c r="I1689" s="49">
        <v>19352.552888945196</v>
      </c>
      <c r="J1689" s="75">
        <v>1.4121528987726908</v>
      </c>
    </row>
    <row r="1690" spans="2:10" x14ac:dyDescent="0.2">
      <c r="B1690" s="72" t="s">
        <v>631</v>
      </c>
      <c r="C1690" s="71" t="s">
        <v>6694</v>
      </c>
      <c r="D1690" s="71" t="s">
        <v>7060</v>
      </c>
      <c r="E1690" s="71" t="s">
        <v>6813</v>
      </c>
      <c r="F1690" s="71" t="s">
        <v>7065</v>
      </c>
      <c r="G1690" s="49">
        <v>578395.23433746479</v>
      </c>
      <c r="H1690" s="49">
        <v>9288.6183651796891</v>
      </c>
      <c r="I1690" s="49">
        <v>8463.589099750463</v>
      </c>
      <c r="J1690" s="75">
        <v>0.91117847316001066</v>
      </c>
    </row>
    <row r="1691" spans="2:10" x14ac:dyDescent="0.2">
      <c r="B1691" s="72" t="s">
        <v>652</v>
      </c>
      <c r="C1691" s="71" t="s">
        <v>6694</v>
      </c>
      <c r="D1691" s="71" t="s">
        <v>7060</v>
      </c>
      <c r="E1691" s="71" t="s">
        <v>6813</v>
      </c>
      <c r="F1691" s="71" t="s">
        <v>7065</v>
      </c>
      <c r="G1691" s="49">
        <v>821014.14636584441</v>
      </c>
      <c r="H1691" s="49">
        <v>8055.5581504093443</v>
      </c>
      <c r="I1691" s="49">
        <v>12013.802962748232</v>
      </c>
      <c r="J1691" s="75">
        <v>1.491368163252319</v>
      </c>
    </row>
    <row r="1692" spans="2:10" x14ac:dyDescent="0.2">
      <c r="B1692" s="72" t="s">
        <v>602</v>
      </c>
      <c r="C1692" s="71" t="s">
        <v>6694</v>
      </c>
      <c r="D1692" s="71" t="s">
        <v>7060</v>
      </c>
      <c r="E1692" s="71" t="s">
        <v>6813</v>
      </c>
      <c r="F1692" s="71" t="s">
        <v>7065</v>
      </c>
      <c r="G1692" s="49">
        <v>1801488.417485255</v>
      </c>
      <c r="H1692" s="49">
        <v>20239.214661001788</v>
      </c>
      <c r="I1692" s="49">
        <v>26360.967083381984</v>
      </c>
      <c r="J1692" s="75">
        <v>1.3024698598694138</v>
      </c>
    </row>
    <row r="1693" spans="2:10" x14ac:dyDescent="0.2">
      <c r="B1693" s="72" t="s">
        <v>621</v>
      </c>
      <c r="C1693" s="71" t="s">
        <v>6694</v>
      </c>
      <c r="D1693" s="71" t="s">
        <v>7060</v>
      </c>
      <c r="E1693" s="71" t="s">
        <v>6813</v>
      </c>
      <c r="F1693" s="71" t="s">
        <v>7065</v>
      </c>
      <c r="G1693" s="49">
        <v>1702090.756664709</v>
      </c>
      <c r="H1693" s="49">
        <v>19645.545814860336</v>
      </c>
      <c r="I1693" s="49">
        <v>24906.492861053528</v>
      </c>
      <c r="J1693" s="75">
        <v>1.2677933764616349</v>
      </c>
    </row>
    <row r="1694" spans="2:10" x14ac:dyDescent="0.2">
      <c r="B1694" s="72" t="s">
        <v>622</v>
      </c>
      <c r="C1694" s="71" t="s">
        <v>6694</v>
      </c>
      <c r="D1694" s="71" t="s">
        <v>7060</v>
      </c>
      <c r="E1694" s="71" t="s">
        <v>6813</v>
      </c>
      <c r="F1694" s="71" t="s">
        <v>7065</v>
      </c>
      <c r="G1694" s="49">
        <v>694732.08512663806</v>
      </c>
      <c r="H1694" s="49">
        <v>8359.5985597177023</v>
      </c>
      <c r="I1694" s="49">
        <v>10165.932486736363</v>
      </c>
      <c r="J1694" s="75">
        <v>1.2160790274933559</v>
      </c>
    </row>
    <row r="1695" spans="2:10" x14ac:dyDescent="0.2">
      <c r="B1695" s="72" t="s">
        <v>593</v>
      </c>
      <c r="C1695" s="71" t="s">
        <v>6694</v>
      </c>
      <c r="D1695" s="71" t="s">
        <v>7060</v>
      </c>
      <c r="E1695" s="71" t="s">
        <v>6813</v>
      </c>
      <c r="F1695" s="71" t="s">
        <v>7065</v>
      </c>
      <c r="G1695" s="49">
        <v>1238138.5133430338</v>
      </c>
      <c r="H1695" s="49">
        <v>15515.039287919764</v>
      </c>
      <c r="I1695" s="49">
        <v>18117.534522072696</v>
      </c>
      <c r="J1695" s="75">
        <v>1.1677401639697602</v>
      </c>
    </row>
    <row r="1696" spans="2:10" x14ac:dyDescent="0.2">
      <c r="B1696" s="72" t="s">
        <v>643</v>
      </c>
      <c r="C1696" s="71" t="s">
        <v>6694</v>
      </c>
      <c r="D1696" s="71" t="s">
        <v>7060</v>
      </c>
      <c r="E1696" s="71" t="s">
        <v>6813</v>
      </c>
      <c r="F1696" s="71" t="s">
        <v>7065</v>
      </c>
      <c r="G1696" s="49">
        <v>551418.00805725926</v>
      </c>
      <c r="H1696" s="49">
        <v>7462.454930766562</v>
      </c>
      <c r="I1696" s="49">
        <v>8068.8345362067512</v>
      </c>
      <c r="J1696" s="75">
        <v>1.0812573892996229</v>
      </c>
    </row>
    <row r="1697" spans="2:10" x14ac:dyDescent="0.2">
      <c r="B1697" s="72" t="s">
        <v>4450</v>
      </c>
      <c r="C1697" s="71" t="s">
        <v>43</v>
      </c>
      <c r="D1697" s="71" t="s">
        <v>6911</v>
      </c>
      <c r="E1697" s="71" t="s">
        <v>6813</v>
      </c>
      <c r="F1697" s="71" t="s">
        <v>7064</v>
      </c>
      <c r="G1697" s="49">
        <v>413676.95768710441</v>
      </c>
      <c r="H1697" s="49">
        <v>8776.598519782372</v>
      </c>
      <c r="I1697" s="49">
        <v>6053.2860266544658</v>
      </c>
      <c r="J1697" s="75">
        <v>0.68970752313785522</v>
      </c>
    </row>
    <row r="1698" spans="2:10" x14ac:dyDescent="0.2">
      <c r="B1698" s="72" t="s">
        <v>624</v>
      </c>
      <c r="C1698" s="71" t="s">
        <v>6694</v>
      </c>
      <c r="D1698" s="71" t="s">
        <v>7060</v>
      </c>
      <c r="E1698" s="71" t="s">
        <v>6813</v>
      </c>
      <c r="F1698" s="71" t="s">
        <v>7064</v>
      </c>
      <c r="G1698" s="49">
        <v>522407.28899626591</v>
      </c>
      <c r="H1698" s="49">
        <v>8915.9257834843265</v>
      </c>
      <c r="I1698" s="49">
        <v>7644.3241131535606</v>
      </c>
      <c r="J1698" s="75">
        <v>0.85737861651044089</v>
      </c>
    </row>
    <row r="1699" spans="2:10" x14ac:dyDescent="0.2">
      <c r="B1699" s="72" t="s">
        <v>660</v>
      </c>
      <c r="C1699" s="71" t="s">
        <v>6694</v>
      </c>
      <c r="D1699" s="71" t="s">
        <v>7060</v>
      </c>
      <c r="E1699" s="71" t="s">
        <v>6813</v>
      </c>
      <c r="F1699" s="71" t="s">
        <v>7064</v>
      </c>
      <c r="G1699" s="49">
        <v>360911.44047097181</v>
      </c>
      <c r="H1699" s="49">
        <v>8169.3270755784215</v>
      </c>
      <c r="I1699" s="49">
        <v>5281.1744499318347</v>
      </c>
      <c r="J1699" s="75">
        <v>0.64646382756781795</v>
      </c>
    </row>
    <row r="1700" spans="2:10" x14ac:dyDescent="0.2">
      <c r="B1700" s="72" t="s">
        <v>658</v>
      </c>
      <c r="C1700" s="71" t="s">
        <v>6694</v>
      </c>
      <c r="D1700" s="71" t="s">
        <v>7060</v>
      </c>
      <c r="E1700" s="71" t="s">
        <v>6813</v>
      </c>
      <c r="F1700" s="71" t="s">
        <v>7064</v>
      </c>
      <c r="G1700" s="49">
        <v>146925.50481230696</v>
      </c>
      <c r="H1700" s="49">
        <v>3060.4869449431171</v>
      </c>
      <c r="I1700" s="49">
        <v>2149.9435458336525</v>
      </c>
      <c r="J1700" s="75">
        <v>0.70248414206962473</v>
      </c>
    </row>
    <row r="1701" spans="2:10" x14ac:dyDescent="0.2">
      <c r="B1701" s="72" t="s">
        <v>600</v>
      </c>
      <c r="C1701" s="71" t="s">
        <v>6694</v>
      </c>
      <c r="D1701" s="71" t="s">
        <v>7060</v>
      </c>
      <c r="E1701" s="71" t="s">
        <v>6813</v>
      </c>
      <c r="F1701" s="71" t="s">
        <v>7064</v>
      </c>
      <c r="G1701" s="49">
        <v>495406.21277631674</v>
      </c>
      <c r="H1701" s="49">
        <v>7686.7331777537438</v>
      </c>
      <c r="I1701" s="49">
        <v>7249.2205562605595</v>
      </c>
      <c r="J1701" s="75">
        <v>0.9430821115582112</v>
      </c>
    </row>
    <row r="1702" spans="2:10" x14ac:dyDescent="0.2">
      <c r="B1702" s="72" t="s">
        <v>666</v>
      </c>
      <c r="C1702" s="71" t="s">
        <v>6694</v>
      </c>
      <c r="D1702" s="71" t="s">
        <v>7060</v>
      </c>
      <c r="E1702" s="71" t="s">
        <v>6813</v>
      </c>
      <c r="F1702" s="71" t="s">
        <v>7064</v>
      </c>
      <c r="G1702" s="49">
        <v>470575.45593805279</v>
      </c>
      <c r="H1702" s="49">
        <v>8469.8219308538119</v>
      </c>
      <c r="I1702" s="49">
        <v>6885.8750263555385</v>
      </c>
      <c r="J1702" s="75">
        <v>0.81298935002065609</v>
      </c>
    </row>
    <row r="1703" spans="2:10" x14ac:dyDescent="0.2">
      <c r="B1703" s="72" t="s">
        <v>581</v>
      </c>
      <c r="C1703" s="71" t="s">
        <v>6694</v>
      </c>
      <c r="D1703" s="71" t="s">
        <v>7060</v>
      </c>
      <c r="E1703" s="71" t="s">
        <v>6813</v>
      </c>
      <c r="F1703" s="71" t="s">
        <v>7064</v>
      </c>
      <c r="G1703" s="49">
        <v>529773.39200194844</v>
      </c>
      <c r="H1703" s="49">
        <v>9056.964468201224</v>
      </c>
      <c r="I1703" s="49">
        <v>7752.1114277878987</v>
      </c>
      <c r="J1703" s="75">
        <v>0.85592821469106661</v>
      </c>
    </row>
    <row r="1704" spans="2:10" x14ac:dyDescent="0.2">
      <c r="B1704" s="72" t="s">
        <v>601</v>
      </c>
      <c r="C1704" s="71" t="s">
        <v>6694</v>
      </c>
      <c r="D1704" s="71" t="s">
        <v>7060</v>
      </c>
      <c r="E1704" s="71" t="s">
        <v>6813</v>
      </c>
      <c r="F1704" s="71" t="s">
        <v>7064</v>
      </c>
      <c r="G1704" s="49">
        <v>468083.624885789</v>
      </c>
      <c r="H1704" s="49">
        <v>9147.2345741711615</v>
      </c>
      <c r="I1704" s="49">
        <v>6849.4123570935462</v>
      </c>
      <c r="J1704" s="75">
        <v>0.74879596686347982</v>
      </c>
    </row>
    <row r="1705" spans="2:10" x14ac:dyDescent="0.2">
      <c r="B1705" s="72" t="s">
        <v>650</v>
      </c>
      <c r="C1705" s="71" t="s">
        <v>6694</v>
      </c>
      <c r="D1705" s="71" t="s">
        <v>7060</v>
      </c>
      <c r="E1705" s="71" t="s">
        <v>6813</v>
      </c>
      <c r="F1705" s="71" t="s">
        <v>7064</v>
      </c>
      <c r="G1705" s="49">
        <v>552453.71178265405</v>
      </c>
      <c r="H1705" s="49">
        <v>8338.2538093292314</v>
      </c>
      <c r="I1705" s="49">
        <v>8083.9898664038665</v>
      </c>
      <c r="J1705" s="75">
        <v>0.96950633205229586</v>
      </c>
    </row>
    <row r="1706" spans="2:10" x14ac:dyDescent="0.2">
      <c r="B1706" s="72" t="s">
        <v>592</v>
      </c>
      <c r="C1706" s="71" t="s">
        <v>6694</v>
      </c>
      <c r="D1706" s="71" t="s">
        <v>7060</v>
      </c>
      <c r="E1706" s="71" t="s">
        <v>6813</v>
      </c>
      <c r="F1706" s="71" t="s">
        <v>7064</v>
      </c>
      <c r="G1706" s="49">
        <v>215422.38193011362</v>
      </c>
      <c r="H1706" s="49">
        <v>4822.8995161376506</v>
      </c>
      <c r="I1706" s="49">
        <v>3152.2502526053272</v>
      </c>
      <c r="J1706" s="75">
        <v>0.65360064875035195</v>
      </c>
    </row>
    <row r="1707" spans="2:10" x14ac:dyDescent="0.2">
      <c r="B1707" s="72" t="s">
        <v>664</v>
      </c>
      <c r="C1707" s="71" t="s">
        <v>6694</v>
      </c>
      <c r="D1707" s="71" t="s">
        <v>7060</v>
      </c>
      <c r="E1707" s="71" t="s">
        <v>6813</v>
      </c>
      <c r="F1707" s="71" t="s">
        <v>7064</v>
      </c>
      <c r="G1707" s="49">
        <v>155847.63537910857</v>
      </c>
      <c r="H1707" s="49">
        <v>3451.0188075476262</v>
      </c>
      <c r="I1707" s="49">
        <v>2280.5000278527873</v>
      </c>
      <c r="J1707" s="75">
        <v>0.66081935655209112</v>
      </c>
    </row>
    <row r="1708" spans="2:10" x14ac:dyDescent="0.2">
      <c r="B1708" s="72" t="s">
        <v>665</v>
      </c>
      <c r="C1708" s="71" t="s">
        <v>6694</v>
      </c>
      <c r="D1708" s="71" t="s">
        <v>7060</v>
      </c>
      <c r="E1708" s="71" t="s">
        <v>6813</v>
      </c>
      <c r="F1708" s="71" t="s">
        <v>7064</v>
      </c>
      <c r="G1708" s="49">
        <v>234478.91717269539</v>
      </c>
      <c r="H1708" s="49">
        <v>6039.8639141129079</v>
      </c>
      <c r="I1708" s="49">
        <v>3431.1022803936871</v>
      </c>
      <c r="J1708" s="75">
        <v>0.56807609065106279</v>
      </c>
    </row>
    <row r="1709" spans="2:10" x14ac:dyDescent="0.2">
      <c r="B1709" s="72" t="s">
        <v>594</v>
      </c>
      <c r="C1709" s="71" t="s">
        <v>6694</v>
      </c>
      <c r="D1709" s="71" t="s">
        <v>7060</v>
      </c>
      <c r="E1709" s="71" t="s">
        <v>6813</v>
      </c>
      <c r="F1709" s="71" t="s">
        <v>7063</v>
      </c>
      <c r="G1709" s="49">
        <v>396908.72322271479</v>
      </c>
      <c r="H1709" s="49">
        <v>7082.435214924968</v>
      </c>
      <c r="I1709" s="49">
        <v>5807.9184336841799</v>
      </c>
      <c r="J1709" s="75">
        <v>0.82004540210195342</v>
      </c>
    </row>
    <row r="1710" spans="2:10" x14ac:dyDescent="0.2">
      <c r="B1710" s="72" t="s">
        <v>681</v>
      </c>
      <c r="C1710" s="71" t="s">
        <v>6694</v>
      </c>
      <c r="D1710" s="71" t="s">
        <v>7060</v>
      </c>
      <c r="E1710" s="71" t="s">
        <v>6813</v>
      </c>
      <c r="F1710" s="71" t="s">
        <v>7063</v>
      </c>
      <c r="G1710" s="49">
        <v>206621.81593836355</v>
      </c>
      <c r="H1710" s="49">
        <v>4705.5066928266851</v>
      </c>
      <c r="I1710" s="49">
        <v>3023.4726106444109</v>
      </c>
      <c r="J1710" s="75">
        <v>0.64253922223796789</v>
      </c>
    </row>
    <row r="1711" spans="2:10" x14ac:dyDescent="0.2">
      <c r="B1711" s="72" t="s">
        <v>617</v>
      </c>
      <c r="C1711" s="71" t="s">
        <v>6694</v>
      </c>
      <c r="D1711" s="71" t="s">
        <v>7060</v>
      </c>
      <c r="E1711" s="71" t="s">
        <v>6813</v>
      </c>
      <c r="F1711" s="71" t="s">
        <v>7063</v>
      </c>
      <c r="G1711" s="49">
        <v>443553.5977258592</v>
      </c>
      <c r="H1711" s="49">
        <v>5027.2194371072364</v>
      </c>
      <c r="I1711" s="49">
        <v>6490.4673690263844</v>
      </c>
      <c r="J1711" s="75">
        <v>1.2910650609596486</v>
      </c>
    </row>
    <row r="1712" spans="2:10" x14ac:dyDescent="0.2">
      <c r="B1712" s="72" t="s">
        <v>578</v>
      </c>
      <c r="C1712" s="71" t="s">
        <v>6694</v>
      </c>
      <c r="D1712" s="71" t="s">
        <v>7060</v>
      </c>
      <c r="E1712" s="71" t="s">
        <v>6813</v>
      </c>
      <c r="F1712" s="71" t="s">
        <v>7063</v>
      </c>
      <c r="G1712" s="49">
        <v>285956.62997817551</v>
      </c>
      <c r="H1712" s="49">
        <v>3746.37645178296</v>
      </c>
      <c r="I1712" s="49">
        <v>4184.3695673892526</v>
      </c>
      <c r="J1712" s="75">
        <v>1.1169111329956829</v>
      </c>
    </row>
    <row r="1713" spans="2:10" x14ac:dyDescent="0.2">
      <c r="B1713" s="72" t="s">
        <v>619</v>
      </c>
      <c r="C1713" s="71" t="s">
        <v>6694</v>
      </c>
      <c r="D1713" s="71" t="s">
        <v>7060</v>
      </c>
      <c r="E1713" s="71" t="s">
        <v>6813</v>
      </c>
      <c r="F1713" s="71" t="s">
        <v>7063</v>
      </c>
      <c r="G1713" s="49">
        <v>286776.27721724892</v>
      </c>
      <c r="H1713" s="49">
        <v>3572.9409087531935</v>
      </c>
      <c r="I1713" s="49">
        <v>4196.363368559154</v>
      </c>
      <c r="J1713" s="75">
        <v>1.1744844025487979</v>
      </c>
    </row>
    <row r="1714" spans="2:10" x14ac:dyDescent="0.2">
      <c r="B1714" s="72" t="s">
        <v>585</v>
      </c>
      <c r="C1714" s="71" t="s">
        <v>6694</v>
      </c>
      <c r="D1714" s="71" t="s">
        <v>7060</v>
      </c>
      <c r="E1714" s="71" t="s">
        <v>6813</v>
      </c>
      <c r="F1714" s="71" t="s">
        <v>7063</v>
      </c>
      <c r="G1714" s="49">
        <v>1091557.0023897854</v>
      </c>
      <c r="H1714" s="49">
        <v>15276.145541922582</v>
      </c>
      <c r="I1714" s="49">
        <v>15972.624597719765</v>
      </c>
      <c r="J1714" s="75">
        <v>1.0455925910031312</v>
      </c>
    </row>
    <row r="1715" spans="2:10" x14ac:dyDescent="0.2">
      <c r="B1715" s="72" t="s">
        <v>628</v>
      </c>
      <c r="C1715" s="71" t="s">
        <v>6694</v>
      </c>
      <c r="D1715" s="71" t="s">
        <v>7060</v>
      </c>
      <c r="E1715" s="71" t="s">
        <v>6813</v>
      </c>
      <c r="F1715" s="71" t="s">
        <v>7063</v>
      </c>
      <c r="G1715" s="49">
        <v>258435.01842879882</v>
      </c>
      <c r="H1715" s="49">
        <v>3826.3803762324023</v>
      </c>
      <c r="I1715" s="49">
        <v>3781.6490785462083</v>
      </c>
      <c r="J1715" s="75">
        <v>0.98830976189297781</v>
      </c>
    </row>
    <row r="1716" spans="2:10" x14ac:dyDescent="0.2">
      <c r="B1716" s="72" t="s">
        <v>646</v>
      </c>
      <c r="C1716" s="71" t="s">
        <v>6694</v>
      </c>
      <c r="D1716" s="71" t="s">
        <v>7060</v>
      </c>
      <c r="E1716" s="71" t="s">
        <v>6813</v>
      </c>
      <c r="F1716" s="71" t="s">
        <v>7063</v>
      </c>
      <c r="G1716" s="49">
        <v>438452.77910513326</v>
      </c>
      <c r="H1716" s="49">
        <v>6279.1416576290185</v>
      </c>
      <c r="I1716" s="49">
        <v>6415.8276930483626</v>
      </c>
      <c r="J1716" s="75">
        <v>1.0217682675232009</v>
      </c>
    </row>
    <row r="1717" spans="2:10" x14ac:dyDescent="0.2">
      <c r="B1717" s="72" t="s">
        <v>654</v>
      </c>
      <c r="C1717" s="71" t="s">
        <v>6694</v>
      </c>
      <c r="D1717" s="71" t="s">
        <v>7060</v>
      </c>
      <c r="E1717" s="71" t="s">
        <v>6813</v>
      </c>
      <c r="F1717" s="71" t="s">
        <v>7063</v>
      </c>
      <c r="G1717" s="49">
        <v>792719.78078388865</v>
      </c>
      <c r="H1717" s="49">
        <v>12569.441282766848</v>
      </c>
      <c r="I1717" s="49">
        <v>11599.774855483303</v>
      </c>
      <c r="J1717" s="75">
        <v>0.9228552482588871</v>
      </c>
    </row>
    <row r="1718" spans="2:10" x14ac:dyDescent="0.2">
      <c r="B1718" s="72" t="s">
        <v>587</v>
      </c>
      <c r="C1718" s="71" t="s">
        <v>6694</v>
      </c>
      <c r="D1718" s="71" t="s">
        <v>7060</v>
      </c>
      <c r="E1718" s="71" t="s">
        <v>6813</v>
      </c>
      <c r="F1718" s="71" t="s">
        <v>7063</v>
      </c>
      <c r="G1718" s="49">
        <v>612821.63101628085</v>
      </c>
      <c r="H1718" s="49">
        <v>11201.093279048804</v>
      </c>
      <c r="I1718" s="49">
        <v>8967.3464932709521</v>
      </c>
      <c r="J1718" s="75">
        <v>0.80057778913813837</v>
      </c>
    </row>
    <row r="1719" spans="2:10" x14ac:dyDescent="0.2">
      <c r="B1719" s="72" t="s">
        <v>583</v>
      </c>
      <c r="C1719" s="71" t="s">
        <v>6694</v>
      </c>
      <c r="D1719" s="71" t="s">
        <v>7060</v>
      </c>
      <c r="E1719" s="71" t="s">
        <v>6813</v>
      </c>
      <c r="F1719" s="71" t="s">
        <v>7063</v>
      </c>
      <c r="G1719" s="49">
        <v>1036987.9765036467</v>
      </c>
      <c r="H1719" s="49">
        <v>15230.597002036433</v>
      </c>
      <c r="I1719" s="49">
        <v>15174.122491797403</v>
      </c>
      <c r="J1719" s="75">
        <v>0.99629203568110436</v>
      </c>
    </row>
    <row r="1720" spans="2:10" x14ac:dyDescent="0.2">
      <c r="B1720" s="72" t="s">
        <v>618</v>
      </c>
      <c r="C1720" s="71" t="s">
        <v>6694</v>
      </c>
      <c r="D1720" s="71" t="s">
        <v>7060</v>
      </c>
      <c r="E1720" s="71" t="s">
        <v>6813</v>
      </c>
      <c r="F1720" s="71" t="s">
        <v>7063</v>
      </c>
      <c r="G1720" s="49">
        <v>237240.37638335966</v>
      </c>
      <c r="H1720" s="49">
        <v>5224.5089564939344</v>
      </c>
      <c r="I1720" s="49">
        <v>3471.5103866284412</v>
      </c>
      <c r="J1720" s="75">
        <v>0.66446634804088911</v>
      </c>
    </row>
    <row r="1721" spans="2:10" x14ac:dyDescent="0.2">
      <c r="B1721" s="72" t="s">
        <v>651</v>
      </c>
      <c r="C1721" s="71" t="s">
        <v>6694</v>
      </c>
      <c r="D1721" s="71" t="s">
        <v>7060</v>
      </c>
      <c r="E1721" s="71" t="s">
        <v>6813</v>
      </c>
      <c r="F1721" s="71" t="s">
        <v>7063</v>
      </c>
      <c r="G1721" s="49">
        <v>520090.58510360651</v>
      </c>
      <c r="H1721" s="49">
        <v>8507.2672455298216</v>
      </c>
      <c r="I1721" s="49">
        <v>7610.4240589186365</v>
      </c>
      <c r="J1721" s="75">
        <v>0.89457916852413033</v>
      </c>
    </row>
    <row r="1722" spans="2:10" x14ac:dyDescent="0.2">
      <c r="B1722" s="72" t="s">
        <v>642</v>
      </c>
      <c r="C1722" s="71" t="s">
        <v>6694</v>
      </c>
      <c r="D1722" s="71" t="s">
        <v>7060</v>
      </c>
      <c r="E1722" s="71" t="s">
        <v>6813</v>
      </c>
      <c r="F1722" s="71" t="s">
        <v>7063</v>
      </c>
      <c r="G1722" s="49">
        <v>537201.16056773579</v>
      </c>
      <c r="H1722" s="49">
        <v>10990.888643387771</v>
      </c>
      <c r="I1722" s="49">
        <v>7860.8010872745945</v>
      </c>
      <c r="J1722" s="75">
        <v>0.7152106933595157</v>
      </c>
    </row>
    <row r="1723" spans="2:10" x14ac:dyDescent="0.2">
      <c r="B1723" s="72" t="s">
        <v>674</v>
      </c>
      <c r="C1723" s="71" t="s">
        <v>6694</v>
      </c>
      <c r="D1723" s="71" t="s">
        <v>7060</v>
      </c>
      <c r="E1723" s="71" t="s">
        <v>6813</v>
      </c>
      <c r="F1723" s="71" t="s">
        <v>7062</v>
      </c>
      <c r="G1723" s="49">
        <v>654944.54242002638</v>
      </c>
      <c r="H1723" s="49">
        <v>9781.7249255517672</v>
      </c>
      <c r="I1723" s="49">
        <v>9583.7260770599987</v>
      </c>
      <c r="J1723" s="75">
        <v>0.97975828905446349</v>
      </c>
    </row>
    <row r="1724" spans="2:10" x14ac:dyDescent="0.2">
      <c r="B1724" s="72" t="s">
        <v>630</v>
      </c>
      <c r="C1724" s="71" t="s">
        <v>6694</v>
      </c>
      <c r="D1724" s="71" t="s">
        <v>7060</v>
      </c>
      <c r="E1724" s="71" t="s">
        <v>6813</v>
      </c>
      <c r="F1724" s="71" t="s">
        <v>7062</v>
      </c>
      <c r="G1724" s="49">
        <v>644091.43584551488</v>
      </c>
      <c r="H1724" s="49">
        <v>7947.3129474358384</v>
      </c>
      <c r="I1724" s="49">
        <v>9424.9138513547095</v>
      </c>
      <c r="J1724" s="75">
        <v>1.1859245903227722</v>
      </c>
    </row>
    <row r="1725" spans="2:10" x14ac:dyDescent="0.2">
      <c r="B1725" s="72" t="s">
        <v>575</v>
      </c>
      <c r="C1725" s="71" t="s">
        <v>6694</v>
      </c>
      <c r="D1725" s="71" t="s">
        <v>7060</v>
      </c>
      <c r="E1725" s="71" t="s">
        <v>6813</v>
      </c>
      <c r="F1725" s="71" t="s">
        <v>7062</v>
      </c>
      <c r="G1725" s="49">
        <v>241063.20584423095</v>
      </c>
      <c r="H1725" s="49">
        <v>5818.1257086055821</v>
      </c>
      <c r="I1725" s="49">
        <v>3527.4493982841936</v>
      </c>
      <c r="J1725" s="75">
        <v>0.6062862122533289</v>
      </c>
    </row>
    <row r="1726" spans="2:10" x14ac:dyDescent="0.2">
      <c r="B1726" s="72" t="s">
        <v>678</v>
      </c>
      <c r="C1726" s="71" t="s">
        <v>6694</v>
      </c>
      <c r="D1726" s="71" t="s">
        <v>7060</v>
      </c>
      <c r="E1726" s="71" t="s">
        <v>6813</v>
      </c>
      <c r="F1726" s="71" t="s">
        <v>7062</v>
      </c>
      <c r="G1726" s="49">
        <v>571969.41902868287</v>
      </c>
      <c r="H1726" s="49">
        <v>7807.7197556396359</v>
      </c>
      <c r="I1726" s="49">
        <v>8369.5609038461298</v>
      </c>
      <c r="J1726" s="75">
        <v>1.071959697042234</v>
      </c>
    </row>
    <row r="1727" spans="2:10" x14ac:dyDescent="0.2">
      <c r="B1727" s="72" t="s">
        <v>5767</v>
      </c>
      <c r="C1727" s="71" t="s">
        <v>21</v>
      </c>
      <c r="D1727" s="71" t="s">
        <v>7060</v>
      </c>
      <c r="E1727" s="71" t="s">
        <v>6813</v>
      </c>
      <c r="F1727" s="71" t="s">
        <v>7062</v>
      </c>
      <c r="G1727" s="49">
        <v>790220.73165912717</v>
      </c>
      <c r="H1727" s="49">
        <v>13796.489671277714</v>
      </c>
      <c r="I1727" s="49">
        <v>11563.206565019604</v>
      </c>
      <c r="J1727" s="75">
        <v>0.83812671487679358</v>
      </c>
    </row>
    <row r="1728" spans="2:10" x14ac:dyDescent="0.2">
      <c r="B1728" s="72" t="s">
        <v>670</v>
      </c>
      <c r="C1728" s="71" t="s">
        <v>6694</v>
      </c>
      <c r="D1728" s="71" t="s">
        <v>7060</v>
      </c>
      <c r="E1728" s="71" t="s">
        <v>6813</v>
      </c>
      <c r="F1728" s="71" t="s">
        <v>7062</v>
      </c>
      <c r="G1728" s="49">
        <v>466007.06514923897</v>
      </c>
      <c r="H1728" s="49">
        <v>9385.1970507153255</v>
      </c>
      <c r="I1728" s="49">
        <v>6819.0263039107649</v>
      </c>
      <c r="J1728" s="75">
        <v>0.72657252341771861</v>
      </c>
    </row>
    <row r="1729" spans="2:10" x14ac:dyDescent="0.2">
      <c r="B1729" s="72" t="s">
        <v>5776</v>
      </c>
      <c r="C1729" s="71" t="s">
        <v>21</v>
      </c>
      <c r="D1729" s="71" t="s">
        <v>7060</v>
      </c>
      <c r="E1729" s="71" t="s">
        <v>6813</v>
      </c>
      <c r="F1729" s="71" t="s">
        <v>7062</v>
      </c>
      <c r="G1729" s="49">
        <v>236936.40970648042</v>
      </c>
      <c r="H1729" s="49">
        <v>3424.0769969720627</v>
      </c>
      <c r="I1729" s="49">
        <v>3467.0624781734737</v>
      </c>
      <c r="J1729" s="75">
        <v>1.0125538886068928</v>
      </c>
    </row>
    <row r="1730" spans="2:10" x14ac:dyDescent="0.2">
      <c r="B1730" s="72" t="s">
        <v>5777</v>
      </c>
      <c r="C1730" s="71" t="s">
        <v>21</v>
      </c>
      <c r="D1730" s="71" t="s">
        <v>7060</v>
      </c>
      <c r="E1730" s="71" t="s">
        <v>6813</v>
      </c>
      <c r="F1730" s="71" t="s">
        <v>7062</v>
      </c>
      <c r="G1730" s="49">
        <v>153680.25837436761</v>
      </c>
      <c r="H1730" s="49">
        <v>3806.5469691964086</v>
      </c>
      <c r="I1730" s="49">
        <v>2248.785056318854</v>
      </c>
      <c r="J1730" s="75">
        <v>0.59076771533797467</v>
      </c>
    </row>
    <row r="1731" spans="2:10" x14ac:dyDescent="0.2">
      <c r="B1731" s="72" t="s">
        <v>5786</v>
      </c>
      <c r="C1731" s="71" t="s">
        <v>21</v>
      </c>
      <c r="D1731" s="71" t="s">
        <v>7060</v>
      </c>
      <c r="E1731" s="71" t="s">
        <v>6813</v>
      </c>
      <c r="F1731" s="71" t="s">
        <v>7062</v>
      </c>
      <c r="G1731" s="49">
        <v>236113.14946558344</v>
      </c>
      <c r="H1731" s="49">
        <v>3489.5486280092041</v>
      </c>
      <c r="I1731" s="49">
        <v>3455.0158083749316</v>
      </c>
      <c r="J1731" s="75">
        <v>0.99010392938585479</v>
      </c>
    </row>
    <row r="1732" spans="2:10" x14ac:dyDescent="0.2">
      <c r="B1732" s="72" t="s">
        <v>645</v>
      </c>
      <c r="C1732" s="71" t="s">
        <v>6694</v>
      </c>
      <c r="D1732" s="71" t="s">
        <v>7060</v>
      </c>
      <c r="E1732" s="71" t="s">
        <v>6813</v>
      </c>
      <c r="F1732" s="71" t="s">
        <v>7062</v>
      </c>
      <c r="G1732" s="49">
        <v>265131.49901432334</v>
      </c>
      <c r="H1732" s="49">
        <v>4249.4352239169739</v>
      </c>
      <c r="I1732" s="49">
        <v>3879.6378874534203</v>
      </c>
      <c r="J1732" s="75">
        <v>0.91297729769305958</v>
      </c>
    </row>
    <row r="1733" spans="2:10" x14ac:dyDescent="0.2">
      <c r="B1733" s="72" t="s">
        <v>5764</v>
      </c>
      <c r="C1733" s="71" t="s">
        <v>21</v>
      </c>
      <c r="D1733" s="71" t="s">
        <v>7060</v>
      </c>
      <c r="E1733" s="71" t="s">
        <v>6813</v>
      </c>
      <c r="F1733" s="71" t="s">
        <v>7062</v>
      </c>
      <c r="G1733" s="49">
        <v>398988.69781938411</v>
      </c>
      <c r="H1733" s="49">
        <v>6471.6147938449967</v>
      </c>
      <c r="I1733" s="49">
        <v>5838.3544561114622</v>
      </c>
      <c r="J1733" s="75">
        <v>0.90214801747226769</v>
      </c>
    </row>
    <row r="1734" spans="2:10" x14ac:dyDescent="0.2">
      <c r="B1734" s="72" t="s">
        <v>656</v>
      </c>
      <c r="C1734" s="71" t="s">
        <v>6694</v>
      </c>
      <c r="D1734" s="71" t="s">
        <v>7060</v>
      </c>
      <c r="E1734" s="71" t="s">
        <v>6813</v>
      </c>
      <c r="F1734" s="71" t="s">
        <v>7062</v>
      </c>
      <c r="G1734" s="49">
        <v>446612.18497624755</v>
      </c>
      <c r="H1734" s="49">
        <v>8625.5547557681839</v>
      </c>
      <c r="I1734" s="49">
        <v>6535.2233147469169</v>
      </c>
      <c r="J1734" s="75">
        <v>0.75765831877382783</v>
      </c>
    </row>
    <row r="1735" spans="2:10" x14ac:dyDescent="0.2">
      <c r="B1735" s="72" t="s">
        <v>627</v>
      </c>
      <c r="C1735" s="71" t="s">
        <v>6694</v>
      </c>
      <c r="D1735" s="71" t="s">
        <v>7060</v>
      </c>
      <c r="E1735" s="71" t="s">
        <v>6813</v>
      </c>
      <c r="F1735" s="71" t="s">
        <v>7062</v>
      </c>
      <c r="G1735" s="49">
        <v>594706.08159865218</v>
      </c>
      <c r="H1735" s="49">
        <v>10483.48221816293</v>
      </c>
      <c r="I1735" s="49">
        <v>8702.2637998378705</v>
      </c>
      <c r="J1735" s="75">
        <v>0.83009286597166654</v>
      </c>
    </row>
    <row r="1736" spans="2:10" x14ac:dyDescent="0.2">
      <c r="B1736" s="72" t="s">
        <v>5757</v>
      </c>
      <c r="C1736" s="71" t="s">
        <v>21</v>
      </c>
      <c r="D1736" s="71" t="s">
        <v>7060</v>
      </c>
      <c r="E1736" s="71" t="s">
        <v>6813</v>
      </c>
      <c r="F1736" s="71" t="s">
        <v>7062</v>
      </c>
      <c r="G1736" s="49">
        <v>219278.89915469656</v>
      </c>
      <c r="H1736" s="49">
        <v>2235.1488047687326</v>
      </c>
      <c r="I1736" s="49">
        <v>3208.6822133256956</v>
      </c>
      <c r="J1736" s="75">
        <v>1.4355564186509242</v>
      </c>
    </row>
    <row r="1737" spans="2:10" x14ac:dyDescent="0.2">
      <c r="B1737" s="72" t="s">
        <v>605</v>
      </c>
      <c r="C1737" s="71" t="s">
        <v>6694</v>
      </c>
      <c r="D1737" s="71" t="s">
        <v>7060</v>
      </c>
      <c r="E1737" s="71" t="s">
        <v>6813</v>
      </c>
      <c r="F1737" s="71" t="s">
        <v>7061</v>
      </c>
      <c r="G1737" s="49">
        <v>370513.3609136506</v>
      </c>
      <c r="H1737" s="49">
        <v>5470.271768858498</v>
      </c>
      <c r="I1737" s="49">
        <v>5421.6782168558757</v>
      </c>
      <c r="J1737" s="75">
        <v>0.99111679381648665</v>
      </c>
    </row>
    <row r="1738" spans="2:10" x14ac:dyDescent="0.2">
      <c r="B1738" s="72" t="s">
        <v>598</v>
      </c>
      <c r="C1738" s="71" t="s">
        <v>6694</v>
      </c>
      <c r="D1738" s="71" t="s">
        <v>7060</v>
      </c>
      <c r="E1738" s="71" t="s">
        <v>6813</v>
      </c>
      <c r="F1738" s="71" t="s">
        <v>7061</v>
      </c>
      <c r="G1738" s="49">
        <v>115598.85422463772</v>
      </c>
      <c r="H1738" s="49">
        <v>2390.7239859243023</v>
      </c>
      <c r="I1738" s="49">
        <v>1691.5443704856841</v>
      </c>
      <c r="J1738" s="75">
        <v>0.7075448192450785</v>
      </c>
    </row>
    <row r="1739" spans="2:10" x14ac:dyDescent="0.2">
      <c r="B1739" s="72" t="s">
        <v>638</v>
      </c>
      <c r="C1739" s="71" t="s">
        <v>6694</v>
      </c>
      <c r="D1739" s="71" t="s">
        <v>7060</v>
      </c>
      <c r="E1739" s="71" t="s">
        <v>6813</v>
      </c>
      <c r="F1739" s="71" t="s">
        <v>7061</v>
      </c>
      <c r="G1739" s="49">
        <v>339864.34041677002</v>
      </c>
      <c r="H1739" s="49">
        <v>6363.1474047460752</v>
      </c>
      <c r="I1739" s="49">
        <v>4973.1947225328931</v>
      </c>
      <c r="J1739" s="75">
        <v>0.78156208024091045</v>
      </c>
    </row>
    <row r="1740" spans="2:10" x14ac:dyDescent="0.2">
      <c r="B1740" s="72" t="s">
        <v>635</v>
      </c>
      <c r="C1740" s="71" t="s">
        <v>6694</v>
      </c>
      <c r="D1740" s="71" t="s">
        <v>7060</v>
      </c>
      <c r="E1740" s="71" t="s">
        <v>6813</v>
      </c>
      <c r="F1740" s="71" t="s">
        <v>7061</v>
      </c>
      <c r="G1740" s="49">
        <v>796031.33766347193</v>
      </c>
      <c r="H1740" s="49">
        <v>9748.2293729622161</v>
      </c>
      <c r="I1740" s="49">
        <v>11648.232475887713</v>
      </c>
      <c r="J1740" s="75">
        <v>1.1949075088646728</v>
      </c>
    </row>
    <row r="1741" spans="2:10" x14ac:dyDescent="0.2">
      <c r="B1741" s="72" t="s">
        <v>623</v>
      </c>
      <c r="C1741" s="71" t="s">
        <v>6694</v>
      </c>
      <c r="D1741" s="71" t="s">
        <v>7060</v>
      </c>
      <c r="E1741" s="71" t="s">
        <v>6813</v>
      </c>
      <c r="F1741" s="71" t="s">
        <v>7061</v>
      </c>
      <c r="G1741" s="49">
        <v>513084.91883840633</v>
      </c>
      <c r="H1741" s="49">
        <v>10318.83122797161</v>
      </c>
      <c r="I1741" s="49">
        <v>7507.910972505405</v>
      </c>
      <c r="J1741" s="75">
        <v>0.72759315533269431</v>
      </c>
    </row>
    <row r="1742" spans="2:10" x14ac:dyDescent="0.2">
      <c r="B1742" s="72" t="s">
        <v>606</v>
      </c>
      <c r="C1742" s="71" t="s">
        <v>6694</v>
      </c>
      <c r="D1742" s="71" t="s">
        <v>7060</v>
      </c>
      <c r="E1742" s="71" t="s">
        <v>6813</v>
      </c>
      <c r="F1742" s="71" t="s">
        <v>7061</v>
      </c>
      <c r="G1742" s="49">
        <v>258662.91936851476</v>
      </c>
      <c r="H1742" s="49">
        <v>4872.0609347738045</v>
      </c>
      <c r="I1742" s="49">
        <v>3784.9839260599715</v>
      </c>
      <c r="J1742" s="75">
        <v>0.7768753258082346</v>
      </c>
    </row>
    <row r="1743" spans="2:10" x14ac:dyDescent="0.2">
      <c r="B1743" s="72" t="s">
        <v>644</v>
      </c>
      <c r="C1743" s="71" t="s">
        <v>6694</v>
      </c>
      <c r="D1743" s="71" t="s">
        <v>7060</v>
      </c>
      <c r="E1743" s="71" t="s">
        <v>6813</v>
      </c>
      <c r="F1743" s="71" t="s">
        <v>7061</v>
      </c>
      <c r="G1743" s="49">
        <v>358051.22612429061</v>
      </c>
      <c r="H1743" s="49">
        <v>4399.5007655330701</v>
      </c>
      <c r="I1743" s="49">
        <v>5239.3212714642596</v>
      </c>
      <c r="J1743" s="75">
        <v>1.1908899556310071</v>
      </c>
    </row>
    <row r="1744" spans="2:10" x14ac:dyDescent="0.2">
      <c r="B1744" s="72" t="s">
        <v>579</v>
      </c>
      <c r="C1744" s="71" t="s">
        <v>6694</v>
      </c>
      <c r="D1744" s="71" t="s">
        <v>7060</v>
      </c>
      <c r="E1744" s="71" t="s">
        <v>6813</v>
      </c>
      <c r="F1744" s="71" t="s">
        <v>7061</v>
      </c>
      <c r="G1744" s="49">
        <v>250176.16102824098</v>
      </c>
      <c r="H1744" s="49">
        <v>4413.9379305216798</v>
      </c>
      <c r="I1744" s="49">
        <v>3660.7981943721315</v>
      </c>
      <c r="J1744" s="75">
        <v>0.82937237722766632</v>
      </c>
    </row>
    <row r="1745" spans="2:10" x14ac:dyDescent="0.2">
      <c r="B1745" s="72" t="s">
        <v>611</v>
      </c>
      <c r="C1745" s="71" t="s">
        <v>6694</v>
      </c>
      <c r="D1745" s="71" t="s">
        <v>7060</v>
      </c>
      <c r="E1745" s="71" t="s">
        <v>6813</v>
      </c>
      <c r="F1745" s="71" t="s">
        <v>7061</v>
      </c>
      <c r="G1745" s="49">
        <v>356516.55886826187</v>
      </c>
      <c r="H1745" s="49">
        <v>3922.2308105565544</v>
      </c>
      <c r="I1745" s="49">
        <v>5216.864666899135</v>
      </c>
      <c r="J1745" s="75">
        <v>1.3300758978431653</v>
      </c>
    </row>
    <row r="1746" spans="2:10" x14ac:dyDescent="0.2">
      <c r="B1746" s="72" t="s">
        <v>572</v>
      </c>
      <c r="C1746" s="71" t="s">
        <v>6694</v>
      </c>
      <c r="D1746" s="71" t="s">
        <v>7060</v>
      </c>
      <c r="E1746" s="71" t="s">
        <v>6813</v>
      </c>
      <c r="F1746" s="71" t="s">
        <v>7061</v>
      </c>
      <c r="G1746" s="49">
        <v>509160.07875187026</v>
      </c>
      <c r="H1746" s="49">
        <v>6317.6493698043769</v>
      </c>
      <c r="I1746" s="49">
        <v>7450.4792514216024</v>
      </c>
      <c r="J1746" s="75">
        <v>1.1793119268428636</v>
      </c>
    </row>
    <row r="1747" spans="2:10" x14ac:dyDescent="0.2">
      <c r="B1747" s="72" t="s">
        <v>599</v>
      </c>
      <c r="C1747" s="71" t="s">
        <v>6694</v>
      </c>
      <c r="D1747" s="71" t="s">
        <v>7060</v>
      </c>
      <c r="E1747" s="71" t="s">
        <v>6813</v>
      </c>
      <c r="F1747" s="71" t="s">
        <v>7061</v>
      </c>
      <c r="G1747" s="49">
        <v>440742.33393422922</v>
      </c>
      <c r="H1747" s="49">
        <v>8901.4516988836713</v>
      </c>
      <c r="I1747" s="49">
        <v>6449.3304782450878</v>
      </c>
      <c r="J1747" s="75">
        <v>0.72452569495534047</v>
      </c>
    </row>
    <row r="1748" spans="2:10" x14ac:dyDescent="0.2">
      <c r="B1748" s="72" t="s">
        <v>615</v>
      </c>
      <c r="C1748" s="71" t="s">
        <v>6694</v>
      </c>
      <c r="D1748" s="71" t="s">
        <v>7060</v>
      </c>
      <c r="E1748" s="71" t="s">
        <v>6813</v>
      </c>
      <c r="F1748" s="71" t="s">
        <v>7061</v>
      </c>
      <c r="G1748" s="49">
        <v>740287.03291101672</v>
      </c>
      <c r="H1748" s="49">
        <v>12451.470722319958</v>
      </c>
      <c r="I1748" s="49">
        <v>10832.532653228425</v>
      </c>
      <c r="J1748" s="75">
        <v>0.86998017300964325</v>
      </c>
    </row>
    <row r="1749" spans="2:10" x14ac:dyDescent="0.2">
      <c r="B1749" s="72" t="s">
        <v>667</v>
      </c>
      <c r="C1749" s="71" t="s">
        <v>6694</v>
      </c>
      <c r="D1749" s="71" t="s">
        <v>7060</v>
      </c>
      <c r="E1749" s="71" t="s">
        <v>6813</v>
      </c>
      <c r="F1749" s="71" t="s">
        <v>7059</v>
      </c>
      <c r="G1749" s="49">
        <v>597137.74176192877</v>
      </c>
      <c r="H1749" s="49">
        <v>10578.823654406024</v>
      </c>
      <c r="I1749" s="49">
        <v>8737.8459955933049</v>
      </c>
      <c r="J1749" s="75">
        <v>0.82597520112305101</v>
      </c>
    </row>
    <row r="1750" spans="2:10" x14ac:dyDescent="0.2">
      <c r="B1750" s="72" t="s">
        <v>676</v>
      </c>
      <c r="C1750" s="71" t="s">
        <v>6694</v>
      </c>
      <c r="D1750" s="71" t="s">
        <v>7060</v>
      </c>
      <c r="E1750" s="71" t="s">
        <v>6813</v>
      </c>
      <c r="F1750" s="71" t="s">
        <v>7059</v>
      </c>
      <c r="G1750" s="49">
        <v>573918.59031916689</v>
      </c>
      <c r="H1750" s="49">
        <v>10395.408024250391</v>
      </c>
      <c r="I1750" s="49">
        <v>8398.0828969545</v>
      </c>
      <c r="J1750" s="75">
        <v>0.80786467230179571</v>
      </c>
    </row>
    <row r="1751" spans="2:10" x14ac:dyDescent="0.2">
      <c r="B1751" s="72" t="s">
        <v>677</v>
      </c>
      <c r="C1751" s="71" t="s">
        <v>6694</v>
      </c>
      <c r="D1751" s="71" t="s">
        <v>7060</v>
      </c>
      <c r="E1751" s="71" t="s">
        <v>6813</v>
      </c>
      <c r="F1751" s="71" t="s">
        <v>7059</v>
      </c>
      <c r="G1751" s="49">
        <v>435158.8361182005</v>
      </c>
      <c r="H1751" s="49">
        <v>9677.8967885757756</v>
      </c>
      <c r="I1751" s="49">
        <v>6367.6278146532068</v>
      </c>
      <c r="J1751" s="75">
        <v>0.6579557473861305</v>
      </c>
    </row>
    <row r="1752" spans="2:10" x14ac:dyDescent="0.2">
      <c r="B1752" s="72" t="s">
        <v>663</v>
      </c>
      <c r="C1752" s="71" t="s">
        <v>6694</v>
      </c>
      <c r="D1752" s="71" t="s">
        <v>7060</v>
      </c>
      <c r="E1752" s="71" t="s">
        <v>6813</v>
      </c>
      <c r="F1752" s="71" t="s">
        <v>7059</v>
      </c>
      <c r="G1752" s="49">
        <v>750183.12080272799</v>
      </c>
      <c r="H1752" s="49">
        <v>10028.633437032255</v>
      </c>
      <c r="I1752" s="49">
        <v>10977.340937664587</v>
      </c>
      <c r="J1752" s="75">
        <v>1.0945998780979556</v>
      </c>
    </row>
    <row r="1753" spans="2:10" x14ac:dyDescent="0.2">
      <c r="B1753" s="72" t="s">
        <v>573</v>
      </c>
      <c r="C1753" s="71" t="s">
        <v>6694</v>
      </c>
      <c r="D1753" s="71" t="s">
        <v>7060</v>
      </c>
      <c r="E1753" s="71" t="s">
        <v>6813</v>
      </c>
      <c r="F1753" s="71" t="s">
        <v>7059</v>
      </c>
      <c r="G1753" s="49">
        <v>699515.83402095735</v>
      </c>
      <c r="H1753" s="49">
        <v>12784.099609887429</v>
      </c>
      <c r="I1753" s="49">
        <v>10235.932518884418</v>
      </c>
      <c r="J1753" s="75">
        <v>0.80067684320668009</v>
      </c>
    </row>
    <row r="1754" spans="2:10" x14ac:dyDescent="0.2">
      <c r="B1754" s="72" t="s">
        <v>625</v>
      </c>
      <c r="C1754" s="71" t="s">
        <v>6694</v>
      </c>
      <c r="D1754" s="71" t="s">
        <v>7060</v>
      </c>
      <c r="E1754" s="71" t="s">
        <v>6813</v>
      </c>
      <c r="F1754" s="71" t="s">
        <v>7059</v>
      </c>
      <c r="G1754" s="49">
        <v>478637.14817076374</v>
      </c>
      <c r="H1754" s="49">
        <v>11204.462380834362</v>
      </c>
      <c r="I1754" s="49">
        <v>7003.84081593275</v>
      </c>
      <c r="J1754" s="75">
        <v>0.625093875803722</v>
      </c>
    </row>
    <row r="1755" spans="2:10" x14ac:dyDescent="0.2">
      <c r="B1755" s="72" t="s">
        <v>595</v>
      </c>
      <c r="C1755" s="71" t="s">
        <v>6694</v>
      </c>
      <c r="D1755" s="71" t="s">
        <v>7060</v>
      </c>
      <c r="E1755" s="71" t="s">
        <v>6813</v>
      </c>
      <c r="F1755" s="71" t="s">
        <v>7059</v>
      </c>
      <c r="G1755" s="49">
        <v>729888.75590322691</v>
      </c>
      <c r="H1755" s="49">
        <v>15762.129544016199</v>
      </c>
      <c r="I1755" s="49">
        <v>10680.375894813697</v>
      </c>
      <c r="J1755" s="75">
        <v>0.67759726659956954</v>
      </c>
    </row>
    <row r="1756" spans="2:10" x14ac:dyDescent="0.2">
      <c r="B1756" s="72" t="s">
        <v>571</v>
      </c>
      <c r="C1756" s="71" t="s">
        <v>6694</v>
      </c>
      <c r="D1756" s="71" t="s">
        <v>7060</v>
      </c>
      <c r="E1756" s="71" t="s">
        <v>6813</v>
      </c>
      <c r="F1756" s="71" t="s">
        <v>7059</v>
      </c>
      <c r="G1756" s="49">
        <v>910332.93094916677</v>
      </c>
      <c r="H1756" s="49">
        <v>14311.750863494843</v>
      </c>
      <c r="I1756" s="49">
        <v>13320.794180385588</v>
      </c>
      <c r="J1756" s="75">
        <v>0.93075922767514774</v>
      </c>
    </row>
    <row r="1757" spans="2:10" x14ac:dyDescent="0.2">
      <c r="B1757" s="72" t="s">
        <v>115</v>
      </c>
      <c r="C1757" s="71" t="s">
        <v>7051</v>
      </c>
      <c r="D1757" s="71" t="s">
        <v>7050</v>
      </c>
      <c r="E1757" s="71" t="s">
        <v>6856</v>
      </c>
      <c r="F1757" s="71" t="s">
        <v>7058</v>
      </c>
      <c r="G1757" s="49">
        <v>548242.81927730469</v>
      </c>
      <c r="H1757" s="49">
        <v>8817.4436756425348</v>
      </c>
      <c r="I1757" s="49">
        <v>8022.3723740859714</v>
      </c>
      <c r="J1757" s="75">
        <v>0.90982972720847854</v>
      </c>
    </row>
    <row r="1758" spans="2:10" x14ac:dyDescent="0.2">
      <c r="B1758" s="72" t="s">
        <v>130</v>
      </c>
      <c r="C1758" s="71" t="s">
        <v>7051</v>
      </c>
      <c r="D1758" s="71" t="s">
        <v>7050</v>
      </c>
      <c r="E1758" s="71" t="s">
        <v>6856</v>
      </c>
      <c r="F1758" s="71" t="s">
        <v>7058</v>
      </c>
      <c r="G1758" s="49">
        <v>670036.03813272202</v>
      </c>
      <c r="H1758" s="49">
        <v>17076.849490374676</v>
      </c>
      <c r="I1758" s="49">
        <v>9804.5581500614499</v>
      </c>
      <c r="J1758" s="75">
        <v>0.57414326662466431</v>
      </c>
    </row>
    <row r="1759" spans="2:10" x14ac:dyDescent="0.2">
      <c r="B1759" s="72" t="s">
        <v>109</v>
      </c>
      <c r="C1759" s="71" t="s">
        <v>7051</v>
      </c>
      <c r="D1759" s="71" t="s">
        <v>7050</v>
      </c>
      <c r="E1759" s="71" t="s">
        <v>6856</v>
      </c>
      <c r="F1759" s="71" t="s">
        <v>7058</v>
      </c>
      <c r="G1759" s="49">
        <v>1036446.8861192205</v>
      </c>
      <c r="H1759" s="49">
        <v>17746.654313400188</v>
      </c>
      <c r="I1759" s="49">
        <v>15166.204780157101</v>
      </c>
      <c r="J1759" s="75">
        <v>0.85459515423734633</v>
      </c>
    </row>
    <row r="1760" spans="2:10" x14ac:dyDescent="0.2">
      <c r="B1760" s="72" t="s">
        <v>182</v>
      </c>
      <c r="C1760" s="71" t="s">
        <v>7051</v>
      </c>
      <c r="D1760" s="71" t="s">
        <v>7050</v>
      </c>
      <c r="E1760" s="71" t="s">
        <v>6856</v>
      </c>
      <c r="F1760" s="71" t="s">
        <v>7058</v>
      </c>
      <c r="G1760" s="49">
        <v>783309.18442616984</v>
      </c>
      <c r="H1760" s="49">
        <v>12560.839722016332</v>
      </c>
      <c r="I1760" s="49">
        <v>11462.070711280639</v>
      </c>
      <c r="J1760" s="75">
        <v>0.91252423921867287</v>
      </c>
    </row>
    <row r="1761" spans="2:10" x14ac:dyDescent="0.2">
      <c r="B1761" s="72" t="s">
        <v>118</v>
      </c>
      <c r="C1761" s="71" t="s">
        <v>7051</v>
      </c>
      <c r="D1761" s="71" t="s">
        <v>7050</v>
      </c>
      <c r="E1761" s="71" t="s">
        <v>6856</v>
      </c>
      <c r="F1761" s="71" t="s">
        <v>7058</v>
      </c>
      <c r="G1761" s="49">
        <v>497391.7182405715</v>
      </c>
      <c r="H1761" s="49">
        <v>5442.539371583799</v>
      </c>
      <c r="I1761" s="49">
        <v>7278.2742230391432</v>
      </c>
      <c r="J1761" s="75">
        <v>1.3372938119731301</v>
      </c>
    </row>
    <row r="1762" spans="2:10" x14ac:dyDescent="0.2">
      <c r="B1762" s="72" t="s">
        <v>157</v>
      </c>
      <c r="C1762" s="71" t="s">
        <v>7051</v>
      </c>
      <c r="D1762" s="71" t="s">
        <v>7050</v>
      </c>
      <c r="E1762" s="71" t="s">
        <v>6856</v>
      </c>
      <c r="F1762" s="71" t="s">
        <v>7058</v>
      </c>
      <c r="G1762" s="49">
        <v>887196.03372365946</v>
      </c>
      <c r="H1762" s="49">
        <v>14701.088213169387</v>
      </c>
      <c r="I1762" s="49">
        <v>12982.234697985707</v>
      </c>
      <c r="J1762" s="75">
        <v>0.8830798448210172</v>
      </c>
    </row>
    <row r="1763" spans="2:10" x14ac:dyDescent="0.2">
      <c r="B1763" s="72" t="s">
        <v>114</v>
      </c>
      <c r="C1763" s="71" t="s">
        <v>7051</v>
      </c>
      <c r="D1763" s="71" t="s">
        <v>7050</v>
      </c>
      <c r="E1763" s="71" t="s">
        <v>6856</v>
      </c>
      <c r="F1763" s="71" t="s">
        <v>7058</v>
      </c>
      <c r="G1763" s="49">
        <v>367295.15977497009</v>
      </c>
      <c r="H1763" s="49">
        <v>5861.644300322474</v>
      </c>
      <c r="I1763" s="49">
        <v>5374.5866599737719</v>
      </c>
      <c r="J1763" s="75">
        <v>0.91690767719871591</v>
      </c>
    </row>
    <row r="1764" spans="2:10" x14ac:dyDescent="0.2">
      <c r="B1764" s="72" t="s">
        <v>196</v>
      </c>
      <c r="C1764" s="71" t="s">
        <v>7051</v>
      </c>
      <c r="D1764" s="71" t="s">
        <v>7050</v>
      </c>
      <c r="E1764" s="71" t="s">
        <v>6856</v>
      </c>
      <c r="F1764" s="71" t="s">
        <v>7058</v>
      </c>
      <c r="G1764" s="49">
        <v>200609.50364257346</v>
      </c>
      <c r="H1764" s="49">
        <v>4046.4096884304286</v>
      </c>
      <c r="I1764" s="49">
        <v>2935.4951554545646</v>
      </c>
      <c r="J1764" s="75">
        <v>0.72545673361938312</v>
      </c>
    </row>
    <row r="1765" spans="2:10" x14ac:dyDescent="0.2">
      <c r="B1765" s="72" t="s">
        <v>160</v>
      </c>
      <c r="C1765" s="71" t="s">
        <v>7051</v>
      </c>
      <c r="D1765" s="71" t="s">
        <v>7050</v>
      </c>
      <c r="E1765" s="71" t="s">
        <v>6856</v>
      </c>
      <c r="F1765" s="71" t="s">
        <v>7058</v>
      </c>
      <c r="G1765" s="49">
        <v>523751.98368222354</v>
      </c>
      <c r="H1765" s="49">
        <v>8510.7459498457756</v>
      </c>
      <c r="I1765" s="49">
        <v>7664.0008715549329</v>
      </c>
      <c r="J1765" s="75">
        <v>0.90050871177676417</v>
      </c>
    </row>
    <row r="1766" spans="2:10" x14ac:dyDescent="0.2">
      <c r="B1766" s="72" t="s">
        <v>183</v>
      </c>
      <c r="C1766" s="71" t="s">
        <v>7051</v>
      </c>
      <c r="D1766" s="71" t="s">
        <v>7050</v>
      </c>
      <c r="E1766" s="71" t="s">
        <v>6856</v>
      </c>
      <c r="F1766" s="71" t="s">
        <v>7058</v>
      </c>
      <c r="G1766" s="49">
        <v>831416.14845467615</v>
      </c>
      <c r="H1766" s="49">
        <v>12394.636818732763</v>
      </c>
      <c r="I1766" s="49">
        <v>12166.014229833556</v>
      </c>
      <c r="J1766" s="75">
        <v>0.98155471658889792</v>
      </c>
    </row>
    <row r="1767" spans="2:10" x14ac:dyDescent="0.2">
      <c r="B1767" s="72" t="s">
        <v>135</v>
      </c>
      <c r="C1767" s="71" t="s">
        <v>7051</v>
      </c>
      <c r="D1767" s="71" t="s">
        <v>7050</v>
      </c>
      <c r="E1767" s="71" t="s">
        <v>6856</v>
      </c>
      <c r="F1767" s="71" t="s">
        <v>7058</v>
      </c>
      <c r="G1767" s="49">
        <v>224207.91276102429</v>
      </c>
      <c r="H1767" s="49">
        <v>4702.1198372236668</v>
      </c>
      <c r="I1767" s="49">
        <v>3280.8078868347848</v>
      </c>
      <c r="J1767" s="75">
        <v>0.6977295348499486</v>
      </c>
    </row>
    <row r="1768" spans="2:10" x14ac:dyDescent="0.2">
      <c r="B1768" s="72" t="s">
        <v>156</v>
      </c>
      <c r="C1768" s="71" t="s">
        <v>7051</v>
      </c>
      <c r="D1768" s="71" t="s">
        <v>7050</v>
      </c>
      <c r="E1768" s="71" t="s">
        <v>6856</v>
      </c>
      <c r="F1768" s="71" t="s">
        <v>7058</v>
      </c>
      <c r="G1768" s="49">
        <v>428439.17434360663</v>
      </c>
      <c r="H1768" s="49">
        <v>6013.6613385412047</v>
      </c>
      <c r="I1768" s="49">
        <v>6269.2997981462786</v>
      </c>
      <c r="J1768" s="75">
        <v>1.0425096202153423</v>
      </c>
    </row>
    <row r="1769" spans="2:10" x14ac:dyDescent="0.2">
      <c r="B1769" s="72" t="s">
        <v>184</v>
      </c>
      <c r="C1769" s="71" t="s">
        <v>7051</v>
      </c>
      <c r="D1769" s="71" t="s">
        <v>7050</v>
      </c>
      <c r="E1769" s="71" t="s">
        <v>6856</v>
      </c>
      <c r="F1769" s="71" t="s">
        <v>7058</v>
      </c>
      <c r="G1769" s="49">
        <v>192234.63649535776</v>
      </c>
      <c r="H1769" s="49">
        <v>3982.1566869509743</v>
      </c>
      <c r="I1769" s="49">
        <v>2812.9467143695933</v>
      </c>
      <c r="J1769" s="75">
        <v>0.70638775304529455</v>
      </c>
    </row>
    <row r="1770" spans="2:10" x14ac:dyDescent="0.2">
      <c r="B1770" s="72" t="s">
        <v>147</v>
      </c>
      <c r="C1770" s="71" t="s">
        <v>7051</v>
      </c>
      <c r="D1770" s="71" t="s">
        <v>7050</v>
      </c>
      <c r="E1770" s="71" t="s">
        <v>6856</v>
      </c>
      <c r="F1770" s="71" t="s">
        <v>7058</v>
      </c>
      <c r="G1770" s="49">
        <v>672053.61706862971</v>
      </c>
      <c r="H1770" s="49">
        <v>11519.549582986716</v>
      </c>
      <c r="I1770" s="49">
        <v>9834.081144159758</v>
      </c>
      <c r="J1770" s="75">
        <v>0.85368625511919016</v>
      </c>
    </row>
    <row r="1771" spans="2:10" x14ac:dyDescent="0.2">
      <c r="B1771" s="72" t="s">
        <v>152</v>
      </c>
      <c r="C1771" s="71" t="s">
        <v>7051</v>
      </c>
      <c r="D1771" s="71" t="s">
        <v>7050</v>
      </c>
      <c r="E1771" s="71" t="s">
        <v>6856</v>
      </c>
      <c r="F1771" s="71" t="s">
        <v>7057</v>
      </c>
      <c r="G1771" s="49">
        <v>483617.20079903846</v>
      </c>
      <c r="H1771" s="49">
        <v>6515.5839586337925</v>
      </c>
      <c r="I1771" s="49">
        <v>7076.7133374173545</v>
      </c>
      <c r="J1771" s="75">
        <v>1.0861211185898403</v>
      </c>
    </row>
    <row r="1772" spans="2:10" x14ac:dyDescent="0.2">
      <c r="B1772" s="72" t="s">
        <v>173</v>
      </c>
      <c r="C1772" s="71" t="s">
        <v>7051</v>
      </c>
      <c r="D1772" s="71" t="s">
        <v>7050</v>
      </c>
      <c r="E1772" s="71" t="s">
        <v>6856</v>
      </c>
      <c r="F1772" s="71" t="s">
        <v>7057</v>
      </c>
      <c r="G1772" s="49">
        <v>545637.17279153806</v>
      </c>
      <c r="H1772" s="49">
        <v>7949.7996424473286</v>
      </c>
      <c r="I1772" s="49">
        <v>7984.2442570381218</v>
      </c>
      <c r="J1772" s="75">
        <v>1.0043327651186174</v>
      </c>
    </row>
    <row r="1773" spans="2:10" x14ac:dyDescent="0.2">
      <c r="B1773" s="72" t="s">
        <v>123</v>
      </c>
      <c r="C1773" s="71" t="s">
        <v>7051</v>
      </c>
      <c r="D1773" s="71" t="s">
        <v>7050</v>
      </c>
      <c r="E1773" s="71" t="s">
        <v>6856</v>
      </c>
      <c r="F1773" s="71" t="s">
        <v>7057</v>
      </c>
      <c r="G1773" s="49">
        <v>252708.70480620518</v>
      </c>
      <c r="H1773" s="49">
        <v>3537.8255242729874</v>
      </c>
      <c r="I1773" s="49">
        <v>3697.8566081371951</v>
      </c>
      <c r="J1773" s="75">
        <v>1.0452343064309519</v>
      </c>
    </row>
    <row r="1774" spans="2:10" x14ac:dyDescent="0.2">
      <c r="B1774" s="72" t="s">
        <v>163</v>
      </c>
      <c r="C1774" s="71" t="s">
        <v>7051</v>
      </c>
      <c r="D1774" s="71" t="s">
        <v>7050</v>
      </c>
      <c r="E1774" s="71" t="s">
        <v>6856</v>
      </c>
      <c r="F1774" s="71" t="s">
        <v>7057</v>
      </c>
      <c r="G1774" s="49">
        <v>1252939.2579111245</v>
      </c>
      <c r="H1774" s="49">
        <v>17166.381760277483</v>
      </c>
      <c r="I1774" s="49">
        <v>18334.112067940918</v>
      </c>
      <c r="J1774" s="75">
        <v>1.0680242536820153</v>
      </c>
    </row>
    <row r="1775" spans="2:10" x14ac:dyDescent="0.2">
      <c r="B1775" s="72" t="s">
        <v>106</v>
      </c>
      <c r="C1775" s="71" t="s">
        <v>7051</v>
      </c>
      <c r="D1775" s="71" t="s">
        <v>7050</v>
      </c>
      <c r="E1775" s="71" t="s">
        <v>6856</v>
      </c>
      <c r="F1775" s="71" t="s">
        <v>7057</v>
      </c>
      <c r="G1775" s="49">
        <v>500703.39023736172</v>
      </c>
      <c r="H1775" s="49">
        <v>7738.8570483885851</v>
      </c>
      <c r="I1775" s="49">
        <v>7326.7335279400359</v>
      </c>
      <c r="J1775" s="75">
        <v>0.94674620323496439</v>
      </c>
    </row>
    <row r="1776" spans="2:10" x14ac:dyDescent="0.2">
      <c r="B1776" s="72" t="s">
        <v>133</v>
      </c>
      <c r="C1776" s="71" t="s">
        <v>7051</v>
      </c>
      <c r="D1776" s="71" t="s">
        <v>7050</v>
      </c>
      <c r="E1776" s="71" t="s">
        <v>6856</v>
      </c>
      <c r="F1776" s="71" t="s">
        <v>7057</v>
      </c>
      <c r="G1776" s="49">
        <v>779365.51020458178</v>
      </c>
      <c r="H1776" s="49">
        <v>8507.2048883828666</v>
      </c>
      <c r="I1776" s="49">
        <v>11404.363392524749</v>
      </c>
      <c r="J1776" s="75">
        <v>1.3405535122467942</v>
      </c>
    </row>
    <row r="1777" spans="2:10" x14ac:dyDescent="0.2">
      <c r="B1777" s="72" t="s">
        <v>178</v>
      </c>
      <c r="C1777" s="71" t="s">
        <v>7051</v>
      </c>
      <c r="D1777" s="71" t="s">
        <v>7050</v>
      </c>
      <c r="E1777" s="71" t="s">
        <v>6856</v>
      </c>
      <c r="F1777" s="71" t="s">
        <v>7057</v>
      </c>
      <c r="G1777" s="49">
        <v>595661.01619707572</v>
      </c>
      <c r="H1777" s="49">
        <v>14524.963358999301</v>
      </c>
      <c r="I1777" s="49">
        <v>8716.2372449466475</v>
      </c>
      <c r="J1777" s="75">
        <v>0.60008669416341676</v>
      </c>
    </row>
    <row r="1778" spans="2:10" x14ac:dyDescent="0.2">
      <c r="B1778" s="72" t="s">
        <v>113</v>
      </c>
      <c r="C1778" s="71" t="s">
        <v>7051</v>
      </c>
      <c r="D1778" s="71" t="s">
        <v>7050</v>
      </c>
      <c r="E1778" s="71" t="s">
        <v>6856</v>
      </c>
      <c r="F1778" s="71" t="s">
        <v>7057</v>
      </c>
      <c r="G1778" s="49">
        <v>295901.0140401937</v>
      </c>
      <c r="H1778" s="49">
        <v>564.22765058877394</v>
      </c>
      <c r="I1778" s="49">
        <v>4329.8845639770761</v>
      </c>
      <c r="J1778" s="75">
        <v>7.6740027885177611</v>
      </c>
    </row>
    <row r="1779" spans="2:10" x14ac:dyDescent="0.2">
      <c r="B1779" s="72" t="s">
        <v>155</v>
      </c>
      <c r="C1779" s="71" t="s">
        <v>7051</v>
      </c>
      <c r="D1779" s="71" t="s">
        <v>7050</v>
      </c>
      <c r="E1779" s="71" t="s">
        <v>6856</v>
      </c>
      <c r="F1779" s="71" t="s">
        <v>7057</v>
      </c>
      <c r="G1779" s="49">
        <v>190234.66059003491</v>
      </c>
      <c r="H1779" s="49">
        <v>4344.2005963330575</v>
      </c>
      <c r="I1779" s="49">
        <v>2783.6813033372164</v>
      </c>
      <c r="J1779" s="75">
        <v>0.64078102325360475</v>
      </c>
    </row>
    <row r="1780" spans="2:10" x14ac:dyDescent="0.2">
      <c r="B1780" s="72" t="s">
        <v>137</v>
      </c>
      <c r="C1780" s="71" t="s">
        <v>7051</v>
      </c>
      <c r="D1780" s="71" t="s">
        <v>7050</v>
      </c>
      <c r="E1780" s="71" t="s">
        <v>6856</v>
      </c>
      <c r="F1780" s="71" t="s">
        <v>7057</v>
      </c>
      <c r="G1780" s="49">
        <v>317653.10996911366</v>
      </c>
      <c r="H1780" s="49">
        <v>4435.5578788799685</v>
      </c>
      <c r="I1780" s="49">
        <v>4648.1804126827028</v>
      </c>
      <c r="J1780" s="75">
        <v>1.0479359168809728</v>
      </c>
    </row>
    <row r="1781" spans="2:10" x14ac:dyDescent="0.2">
      <c r="B1781" s="72" t="s">
        <v>186</v>
      </c>
      <c r="C1781" s="71" t="s">
        <v>7051</v>
      </c>
      <c r="D1781" s="71" t="s">
        <v>7050</v>
      </c>
      <c r="E1781" s="71" t="s">
        <v>6856</v>
      </c>
      <c r="F1781" s="71" t="s">
        <v>7057</v>
      </c>
      <c r="G1781" s="49">
        <v>742616.69745540863</v>
      </c>
      <c r="H1781" s="49">
        <v>9314.3911777433077</v>
      </c>
      <c r="I1781" s="49">
        <v>10866.622359148247</v>
      </c>
      <c r="J1781" s="75">
        <v>1.1666487000367762</v>
      </c>
    </row>
    <row r="1782" spans="2:10" x14ac:dyDescent="0.2">
      <c r="B1782" s="72" t="s">
        <v>131</v>
      </c>
      <c r="C1782" s="71" t="s">
        <v>7051</v>
      </c>
      <c r="D1782" s="71" t="s">
        <v>7050</v>
      </c>
      <c r="E1782" s="71" t="s">
        <v>6856</v>
      </c>
      <c r="F1782" s="71" t="s">
        <v>7057</v>
      </c>
      <c r="G1782" s="49">
        <v>1943604.0982951829</v>
      </c>
      <c r="H1782" s="49">
        <v>39349.263168515798</v>
      </c>
      <c r="I1782" s="49">
        <v>28440.529043093327</v>
      </c>
      <c r="J1782" s="75">
        <v>0.7227715782451859</v>
      </c>
    </row>
    <row r="1783" spans="2:10" x14ac:dyDescent="0.2">
      <c r="B1783" s="72" t="s">
        <v>140</v>
      </c>
      <c r="C1783" s="71" t="s">
        <v>7051</v>
      </c>
      <c r="D1783" s="71" t="s">
        <v>7050</v>
      </c>
      <c r="E1783" s="71" t="s">
        <v>6856</v>
      </c>
      <c r="F1783" s="71" t="s">
        <v>7057</v>
      </c>
      <c r="G1783" s="49">
        <v>600391.17326459673</v>
      </c>
      <c r="H1783" s="49">
        <v>11352.931915784979</v>
      </c>
      <c r="I1783" s="49">
        <v>8785.453074227531</v>
      </c>
      <c r="J1783" s="75">
        <v>0.77384882948274747</v>
      </c>
    </row>
    <row r="1784" spans="2:10" x14ac:dyDescent="0.2">
      <c r="B1784" s="72" t="s">
        <v>145</v>
      </c>
      <c r="C1784" s="71" t="s">
        <v>7051</v>
      </c>
      <c r="D1784" s="71" t="s">
        <v>7050</v>
      </c>
      <c r="E1784" s="71" t="s">
        <v>6856</v>
      </c>
      <c r="F1784" s="71" t="s">
        <v>7057</v>
      </c>
      <c r="G1784" s="49">
        <v>461534.94150833343</v>
      </c>
      <c r="H1784" s="49">
        <v>5617.5651285747172</v>
      </c>
      <c r="I1784" s="49">
        <v>6753.5862472628896</v>
      </c>
      <c r="J1784" s="75">
        <v>1.2022266039978076</v>
      </c>
    </row>
    <row r="1785" spans="2:10" x14ac:dyDescent="0.2">
      <c r="B1785" s="72" t="s">
        <v>170</v>
      </c>
      <c r="C1785" s="71" t="s">
        <v>7051</v>
      </c>
      <c r="D1785" s="71" t="s">
        <v>7050</v>
      </c>
      <c r="E1785" s="71" t="s">
        <v>6856</v>
      </c>
      <c r="F1785" s="71" t="s">
        <v>7057</v>
      </c>
      <c r="G1785" s="49">
        <v>409179.43600646232</v>
      </c>
      <c r="H1785" s="49">
        <v>7923.1355129086332</v>
      </c>
      <c r="I1785" s="49">
        <v>5987.4743234930856</v>
      </c>
      <c r="J1785" s="75">
        <v>0.75569505453214769</v>
      </c>
    </row>
    <row r="1786" spans="2:10" x14ac:dyDescent="0.2">
      <c r="B1786" s="72" t="s">
        <v>195</v>
      </c>
      <c r="C1786" s="71" t="s">
        <v>7051</v>
      </c>
      <c r="D1786" s="71" t="s">
        <v>7050</v>
      </c>
      <c r="E1786" s="71" t="s">
        <v>6856</v>
      </c>
      <c r="F1786" s="71" t="s">
        <v>7057</v>
      </c>
      <c r="G1786" s="49">
        <v>695572.24408925301</v>
      </c>
      <c r="H1786" s="49">
        <v>8168.2755217711583</v>
      </c>
      <c r="I1786" s="49">
        <v>10178.226433532434</v>
      </c>
      <c r="J1786" s="75">
        <v>1.2460679621303288</v>
      </c>
    </row>
    <row r="1787" spans="2:10" x14ac:dyDescent="0.2">
      <c r="B1787" s="72" t="s">
        <v>180</v>
      </c>
      <c r="C1787" s="71" t="s">
        <v>7051</v>
      </c>
      <c r="D1787" s="71" t="s">
        <v>7050</v>
      </c>
      <c r="E1787" s="71" t="s">
        <v>6856</v>
      </c>
      <c r="F1787" s="71" t="s">
        <v>7056</v>
      </c>
      <c r="G1787" s="49">
        <v>410780.95168287732</v>
      </c>
      <c r="H1787" s="49">
        <v>7389.423275672194</v>
      </c>
      <c r="I1787" s="49">
        <v>6010.9091130924708</v>
      </c>
      <c r="J1787" s="75">
        <v>0.81344766551428549</v>
      </c>
    </row>
    <row r="1788" spans="2:10" x14ac:dyDescent="0.2">
      <c r="B1788" s="72" t="s">
        <v>116</v>
      </c>
      <c r="C1788" s="71" t="s">
        <v>7051</v>
      </c>
      <c r="D1788" s="71" t="s">
        <v>7050</v>
      </c>
      <c r="E1788" s="71" t="s">
        <v>6856</v>
      </c>
      <c r="F1788" s="71" t="s">
        <v>7056</v>
      </c>
      <c r="G1788" s="49">
        <v>107090.77425751249</v>
      </c>
      <c r="H1788" s="49">
        <v>2221.9907677382084</v>
      </c>
      <c r="I1788" s="49">
        <v>1567.0466419522695</v>
      </c>
      <c r="J1788" s="75">
        <v>0.70524444327344593</v>
      </c>
    </row>
    <row r="1789" spans="2:10" x14ac:dyDescent="0.2">
      <c r="B1789" s="72" t="s">
        <v>146</v>
      </c>
      <c r="C1789" s="71" t="s">
        <v>7051</v>
      </c>
      <c r="D1789" s="71" t="s">
        <v>7050</v>
      </c>
      <c r="E1789" s="71" t="s">
        <v>6856</v>
      </c>
      <c r="F1789" s="71" t="s">
        <v>7056</v>
      </c>
      <c r="G1789" s="49">
        <v>149200.64352393983</v>
      </c>
      <c r="H1789" s="49">
        <v>3733.8958024783246</v>
      </c>
      <c r="I1789" s="49">
        <v>2183.2353816874752</v>
      </c>
      <c r="J1789" s="75">
        <v>0.58470709874613569</v>
      </c>
    </row>
    <row r="1790" spans="2:10" x14ac:dyDescent="0.2">
      <c r="B1790" s="72" t="s">
        <v>120</v>
      </c>
      <c r="C1790" s="71" t="s">
        <v>7051</v>
      </c>
      <c r="D1790" s="71" t="s">
        <v>7050</v>
      </c>
      <c r="E1790" s="71" t="s">
        <v>6856</v>
      </c>
      <c r="F1790" s="71" t="s">
        <v>7056</v>
      </c>
      <c r="G1790" s="49">
        <v>388920.87810953095</v>
      </c>
      <c r="H1790" s="49">
        <v>8057.1988019776854</v>
      </c>
      <c r="I1790" s="49">
        <v>5691.0332402785352</v>
      </c>
      <c r="J1790" s="75">
        <v>0.70632900839949964</v>
      </c>
    </row>
    <row r="1791" spans="2:10" x14ac:dyDescent="0.2">
      <c r="B1791" s="72" t="s">
        <v>167</v>
      </c>
      <c r="C1791" s="71" t="s">
        <v>7051</v>
      </c>
      <c r="D1791" s="71" t="s">
        <v>7050</v>
      </c>
      <c r="E1791" s="71" t="s">
        <v>6856</v>
      </c>
      <c r="F1791" s="71" t="s">
        <v>7056</v>
      </c>
      <c r="G1791" s="49">
        <v>237316.72397126062</v>
      </c>
      <c r="H1791" s="49">
        <v>5325.3986456146013</v>
      </c>
      <c r="I1791" s="49">
        <v>3472.627571858176</v>
      </c>
      <c r="J1791" s="75">
        <v>0.65208781594554266</v>
      </c>
    </row>
    <row r="1792" spans="2:10" x14ac:dyDescent="0.2">
      <c r="B1792" s="72" t="s">
        <v>192</v>
      </c>
      <c r="C1792" s="71" t="s">
        <v>7051</v>
      </c>
      <c r="D1792" s="71" t="s">
        <v>7050</v>
      </c>
      <c r="E1792" s="71" t="s">
        <v>6856</v>
      </c>
      <c r="F1792" s="71" t="s">
        <v>7056</v>
      </c>
      <c r="G1792" s="49">
        <v>817435.82178434567</v>
      </c>
      <c r="H1792" s="49">
        <v>14395.336741421945</v>
      </c>
      <c r="I1792" s="49">
        <v>11961.441762092709</v>
      </c>
      <c r="J1792" s="75">
        <v>0.83092476243881042</v>
      </c>
    </row>
    <row r="1793" spans="2:10" x14ac:dyDescent="0.2">
      <c r="B1793" s="72" t="s">
        <v>198</v>
      </c>
      <c r="C1793" s="71" t="s">
        <v>7051</v>
      </c>
      <c r="D1793" s="71" t="s">
        <v>7050</v>
      </c>
      <c r="E1793" s="71" t="s">
        <v>6856</v>
      </c>
      <c r="F1793" s="71" t="s">
        <v>7056</v>
      </c>
      <c r="G1793" s="49">
        <v>1003972.0077353914</v>
      </c>
      <c r="H1793" s="49">
        <v>16676.593880775767</v>
      </c>
      <c r="I1793" s="49">
        <v>14691.003723184465</v>
      </c>
      <c r="J1793" s="75">
        <v>0.88093550926606035</v>
      </c>
    </row>
    <row r="1794" spans="2:10" x14ac:dyDescent="0.2">
      <c r="B1794" s="72" t="s">
        <v>158</v>
      </c>
      <c r="C1794" s="71" t="s">
        <v>7051</v>
      </c>
      <c r="D1794" s="71" t="s">
        <v>7050</v>
      </c>
      <c r="E1794" s="71" t="s">
        <v>6856</v>
      </c>
      <c r="F1794" s="71" t="s">
        <v>7056</v>
      </c>
      <c r="G1794" s="49">
        <v>847419.64474523161</v>
      </c>
      <c r="H1794" s="49">
        <v>16160.194248338972</v>
      </c>
      <c r="I1794" s="49">
        <v>12400.191499495524</v>
      </c>
      <c r="J1794" s="75">
        <v>0.76732935934666002</v>
      </c>
    </row>
    <row r="1795" spans="2:10" x14ac:dyDescent="0.2">
      <c r="B1795" s="72" t="s">
        <v>169</v>
      </c>
      <c r="C1795" s="71" t="s">
        <v>7051</v>
      </c>
      <c r="D1795" s="71" t="s">
        <v>7050</v>
      </c>
      <c r="E1795" s="71" t="s">
        <v>6856</v>
      </c>
      <c r="F1795" s="71" t="s">
        <v>7056</v>
      </c>
      <c r="G1795" s="49">
        <v>291130.14960549504</v>
      </c>
      <c r="H1795" s="49">
        <v>5670.8956790200818</v>
      </c>
      <c r="I1795" s="49">
        <v>4260.0730686037514</v>
      </c>
      <c r="J1795" s="75">
        <v>0.75121696989846276</v>
      </c>
    </row>
    <row r="1796" spans="2:10" x14ac:dyDescent="0.2">
      <c r="B1796" s="72" t="s">
        <v>121</v>
      </c>
      <c r="C1796" s="71" t="s">
        <v>7051</v>
      </c>
      <c r="D1796" s="71" t="s">
        <v>7050</v>
      </c>
      <c r="E1796" s="71" t="s">
        <v>6856</v>
      </c>
      <c r="F1796" s="71" t="s">
        <v>7056</v>
      </c>
      <c r="G1796" s="49">
        <v>1191620.8384664054</v>
      </c>
      <c r="H1796" s="49">
        <v>17282.267613350417</v>
      </c>
      <c r="I1796" s="49">
        <v>17436.846883830745</v>
      </c>
      <c r="J1796" s="75">
        <v>1.0089443858837666</v>
      </c>
    </row>
    <row r="1797" spans="2:10" x14ac:dyDescent="0.2">
      <c r="B1797" s="72" t="s">
        <v>187</v>
      </c>
      <c r="C1797" s="71" t="s">
        <v>7051</v>
      </c>
      <c r="D1797" s="71" t="s">
        <v>7050</v>
      </c>
      <c r="E1797" s="71" t="s">
        <v>6856</v>
      </c>
      <c r="F1797" s="71" t="s">
        <v>7055</v>
      </c>
      <c r="G1797" s="49">
        <v>1376521.5864331145</v>
      </c>
      <c r="H1797" s="49">
        <v>18445.156864463388</v>
      </c>
      <c r="I1797" s="49">
        <v>20142.4776742008</v>
      </c>
      <c r="J1797" s="75">
        <v>1.0920198631114646</v>
      </c>
    </row>
    <row r="1798" spans="2:10" x14ac:dyDescent="0.2">
      <c r="B1798" s="72" t="s">
        <v>125</v>
      </c>
      <c r="C1798" s="71" t="s">
        <v>7051</v>
      </c>
      <c r="D1798" s="71" t="s">
        <v>7050</v>
      </c>
      <c r="E1798" s="71" t="s">
        <v>6856</v>
      </c>
      <c r="F1798" s="71" t="s">
        <v>7055</v>
      </c>
      <c r="G1798" s="49">
        <v>1650518.6027170056</v>
      </c>
      <c r="H1798" s="49">
        <v>18776.2098787756</v>
      </c>
      <c r="I1798" s="49">
        <v>24151.843627986425</v>
      </c>
      <c r="J1798" s="75">
        <v>1.2863002588870385</v>
      </c>
    </row>
    <row r="1799" spans="2:10" x14ac:dyDescent="0.2">
      <c r="B1799" s="72" t="s">
        <v>166</v>
      </c>
      <c r="C1799" s="71" t="s">
        <v>7051</v>
      </c>
      <c r="D1799" s="71" t="s">
        <v>7050</v>
      </c>
      <c r="E1799" s="71" t="s">
        <v>6856</v>
      </c>
      <c r="F1799" s="71" t="s">
        <v>7055</v>
      </c>
      <c r="G1799" s="49">
        <v>673336.04818038899</v>
      </c>
      <c r="H1799" s="49">
        <v>12367.353257365789</v>
      </c>
      <c r="I1799" s="49">
        <v>9852.8468070392228</v>
      </c>
      <c r="J1799" s="75">
        <v>0.79668192555032191</v>
      </c>
    </row>
    <row r="1800" spans="2:10" x14ac:dyDescent="0.2">
      <c r="B1800" s="72" t="s">
        <v>127</v>
      </c>
      <c r="C1800" s="71" t="s">
        <v>7051</v>
      </c>
      <c r="D1800" s="71" t="s">
        <v>7050</v>
      </c>
      <c r="E1800" s="71" t="s">
        <v>6856</v>
      </c>
      <c r="F1800" s="71" t="s">
        <v>7055</v>
      </c>
      <c r="G1800" s="49">
        <v>1038123.7485574886</v>
      </c>
      <c r="H1800" s="49">
        <v>16231.783769480011</v>
      </c>
      <c r="I1800" s="49">
        <v>15190.742110016956</v>
      </c>
      <c r="J1800" s="75">
        <v>0.93586400150176441</v>
      </c>
    </row>
    <row r="1801" spans="2:10" x14ac:dyDescent="0.2">
      <c r="B1801" s="72" t="s">
        <v>139</v>
      </c>
      <c r="C1801" s="71" t="s">
        <v>7051</v>
      </c>
      <c r="D1801" s="71" t="s">
        <v>7050</v>
      </c>
      <c r="E1801" s="71" t="s">
        <v>6856</v>
      </c>
      <c r="F1801" s="71" t="s">
        <v>7055</v>
      </c>
      <c r="G1801" s="49">
        <v>287919.22387815278</v>
      </c>
      <c r="H1801" s="49">
        <v>5471.6283661422649</v>
      </c>
      <c r="I1801" s="49">
        <v>4213.0879719558316</v>
      </c>
      <c r="J1801" s="75">
        <v>0.76998796154100668</v>
      </c>
    </row>
    <row r="1802" spans="2:10" x14ac:dyDescent="0.2">
      <c r="B1802" s="72" t="s">
        <v>110</v>
      </c>
      <c r="C1802" s="71" t="s">
        <v>7051</v>
      </c>
      <c r="D1802" s="71" t="s">
        <v>7050</v>
      </c>
      <c r="E1802" s="71" t="s">
        <v>6856</v>
      </c>
      <c r="F1802" s="71" t="s">
        <v>7055</v>
      </c>
      <c r="G1802" s="49">
        <v>818505.45029833587</v>
      </c>
      <c r="H1802" s="49">
        <v>9785.309315614255</v>
      </c>
      <c r="I1802" s="49">
        <v>11977.093509711549</v>
      </c>
      <c r="J1802" s="75">
        <v>1.2239872162855292</v>
      </c>
    </row>
    <row r="1803" spans="2:10" x14ac:dyDescent="0.2">
      <c r="B1803" s="72" t="s">
        <v>129</v>
      </c>
      <c r="C1803" s="71" t="s">
        <v>7051</v>
      </c>
      <c r="D1803" s="71" t="s">
        <v>7050</v>
      </c>
      <c r="E1803" s="71" t="s">
        <v>6856</v>
      </c>
      <c r="F1803" s="71" t="s">
        <v>7055</v>
      </c>
      <c r="G1803" s="49">
        <v>419846.74521333387</v>
      </c>
      <c r="H1803" s="49">
        <v>7187.1021459604417</v>
      </c>
      <c r="I1803" s="49">
        <v>6143.5677982783045</v>
      </c>
      <c r="J1803" s="75">
        <v>0.85480457540614441</v>
      </c>
    </row>
    <row r="1804" spans="2:10" x14ac:dyDescent="0.2">
      <c r="B1804" s="72" t="s">
        <v>105</v>
      </c>
      <c r="C1804" s="71" t="s">
        <v>7051</v>
      </c>
      <c r="D1804" s="71" t="s">
        <v>7050</v>
      </c>
      <c r="E1804" s="71" t="s">
        <v>6856</v>
      </c>
      <c r="F1804" s="71" t="s">
        <v>7055</v>
      </c>
      <c r="G1804" s="49">
        <v>572737.18158340326</v>
      </c>
      <c r="H1804" s="49">
        <v>12753.350505609522</v>
      </c>
      <c r="I1804" s="49">
        <v>8380.7954825624838</v>
      </c>
      <c r="J1804" s="75">
        <v>0.65714460516679263</v>
      </c>
    </row>
    <row r="1805" spans="2:10" x14ac:dyDescent="0.2">
      <c r="B1805" s="72" t="s">
        <v>188</v>
      </c>
      <c r="C1805" s="71" t="s">
        <v>7051</v>
      </c>
      <c r="D1805" s="71" t="s">
        <v>7050</v>
      </c>
      <c r="E1805" s="71" t="s">
        <v>6856</v>
      </c>
      <c r="F1805" s="71" t="s">
        <v>7055</v>
      </c>
      <c r="G1805" s="49">
        <v>363844.29480901884</v>
      </c>
      <c r="H1805" s="49">
        <v>7565.87965479998</v>
      </c>
      <c r="I1805" s="49">
        <v>5324.0905608072717</v>
      </c>
      <c r="J1805" s="75">
        <v>0.7036974950334477</v>
      </c>
    </row>
    <row r="1806" spans="2:10" x14ac:dyDescent="0.2">
      <c r="B1806" s="72" t="s">
        <v>148</v>
      </c>
      <c r="C1806" s="71" t="s">
        <v>7051</v>
      </c>
      <c r="D1806" s="71" t="s">
        <v>7050</v>
      </c>
      <c r="E1806" s="71" t="s">
        <v>6856</v>
      </c>
      <c r="F1806" s="71" t="s">
        <v>7055</v>
      </c>
      <c r="G1806" s="49">
        <v>139179.46749742364</v>
      </c>
      <c r="H1806" s="49">
        <v>2509.0013434200282</v>
      </c>
      <c r="I1806" s="49">
        <v>2036.5966973596967</v>
      </c>
      <c r="J1806" s="75">
        <v>0.81171606491991943</v>
      </c>
    </row>
    <row r="1807" spans="2:10" x14ac:dyDescent="0.2">
      <c r="B1807" s="72" t="s">
        <v>154</v>
      </c>
      <c r="C1807" s="71" t="s">
        <v>7051</v>
      </c>
      <c r="D1807" s="71" t="s">
        <v>7050</v>
      </c>
      <c r="E1807" s="71" t="s">
        <v>6856</v>
      </c>
      <c r="F1807" s="71" t="s">
        <v>7054</v>
      </c>
      <c r="G1807" s="49">
        <v>316903.29517735972</v>
      </c>
      <c r="H1807" s="49">
        <v>5842.9064403769771</v>
      </c>
      <c r="I1807" s="49">
        <v>4637.2084614604737</v>
      </c>
      <c r="J1807" s="75">
        <v>0.79364756372194911</v>
      </c>
    </row>
    <row r="1808" spans="2:10" x14ac:dyDescent="0.2">
      <c r="B1808" s="72" t="s">
        <v>96</v>
      </c>
      <c r="C1808" s="71" t="s">
        <v>7051</v>
      </c>
      <c r="D1808" s="71" t="s">
        <v>7050</v>
      </c>
      <c r="E1808" s="71" t="s">
        <v>6856</v>
      </c>
      <c r="F1808" s="71" t="s">
        <v>7054</v>
      </c>
      <c r="G1808" s="49">
        <v>1074914.6247994849</v>
      </c>
      <c r="H1808" s="49">
        <v>15476.062981445055</v>
      </c>
      <c r="I1808" s="49">
        <v>15729.098653512181</v>
      </c>
      <c r="J1808" s="75">
        <v>1.0163501319664117</v>
      </c>
    </row>
    <row r="1809" spans="2:10" x14ac:dyDescent="0.2">
      <c r="B1809" s="72" t="s">
        <v>138</v>
      </c>
      <c r="C1809" s="71" t="s">
        <v>7051</v>
      </c>
      <c r="D1809" s="71" t="s">
        <v>7050</v>
      </c>
      <c r="E1809" s="71" t="s">
        <v>6856</v>
      </c>
      <c r="F1809" s="71" t="s">
        <v>7054</v>
      </c>
      <c r="G1809" s="49">
        <v>295417.72803910152</v>
      </c>
      <c r="H1809" s="49">
        <v>6568.3750708472553</v>
      </c>
      <c r="I1809" s="49">
        <v>4322.8126970458225</v>
      </c>
      <c r="J1809" s="75">
        <v>0.65812512994758421</v>
      </c>
    </row>
    <row r="1810" spans="2:10" x14ac:dyDescent="0.2">
      <c r="B1810" s="72" t="s">
        <v>189</v>
      </c>
      <c r="C1810" s="71" t="s">
        <v>7051</v>
      </c>
      <c r="D1810" s="71" t="s">
        <v>7050</v>
      </c>
      <c r="E1810" s="71" t="s">
        <v>6856</v>
      </c>
      <c r="F1810" s="71" t="s">
        <v>7054</v>
      </c>
      <c r="G1810" s="49">
        <v>109582.40974848045</v>
      </c>
      <c r="H1810" s="49">
        <v>2790.1682711521175</v>
      </c>
      <c r="I1810" s="49">
        <v>1603.5064495889349</v>
      </c>
      <c r="J1810" s="75">
        <v>0.57469883310185244</v>
      </c>
    </row>
    <row r="1811" spans="2:10" x14ac:dyDescent="0.2">
      <c r="B1811" s="72" t="s">
        <v>88</v>
      </c>
      <c r="C1811" s="71" t="s">
        <v>7051</v>
      </c>
      <c r="D1811" s="71" t="s">
        <v>7050</v>
      </c>
      <c r="E1811" s="71" t="s">
        <v>6856</v>
      </c>
      <c r="F1811" s="71" t="s">
        <v>7054</v>
      </c>
      <c r="G1811" s="49">
        <v>492656.56982500898</v>
      </c>
      <c r="H1811" s="49">
        <v>8065.2080776085086</v>
      </c>
      <c r="I1811" s="49">
        <v>7208.985355952329</v>
      </c>
      <c r="J1811" s="75">
        <v>0.89383749143021907</v>
      </c>
    </row>
    <row r="1812" spans="2:10" x14ac:dyDescent="0.2">
      <c r="B1812" s="72" t="s">
        <v>107</v>
      </c>
      <c r="C1812" s="71" t="s">
        <v>7051</v>
      </c>
      <c r="D1812" s="71" t="s">
        <v>7050</v>
      </c>
      <c r="E1812" s="71" t="s">
        <v>6856</v>
      </c>
      <c r="F1812" s="71" t="s">
        <v>7054</v>
      </c>
      <c r="G1812" s="49">
        <v>570303.91403877735</v>
      </c>
      <c r="H1812" s="49">
        <v>10319.426230411453</v>
      </c>
      <c r="I1812" s="49">
        <v>8345.1897661857529</v>
      </c>
      <c r="J1812" s="75">
        <v>0.8086873804662118</v>
      </c>
    </row>
    <row r="1813" spans="2:10" x14ac:dyDescent="0.2">
      <c r="B1813" s="72" t="s">
        <v>89</v>
      </c>
      <c r="C1813" s="71" t="s">
        <v>7051</v>
      </c>
      <c r="D1813" s="71" t="s">
        <v>7050</v>
      </c>
      <c r="E1813" s="71" t="s">
        <v>6856</v>
      </c>
      <c r="F1813" s="71" t="s">
        <v>7054</v>
      </c>
      <c r="G1813" s="49">
        <v>190599.87483407973</v>
      </c>
      <c r="H1813" s="49">
        <v>3821.6358167444946</v>
      </c>
      <c r="I1813" s="49">
        <v>2789.0254402032679</v>
      </c>
      <c r="J1813" s="75">
        <v>0.7297988541930539</v>
      </c>
    </row>
    <row r="1814" spans="2:10" x14ac:dyDescent="0.2">
      <c r="B1814" s="72" t="s">
        <v>98</v>
      </c>
      <c r="C1814" s="71" t="s">
        <v>7051</v>
      </c>
      <c r="D1814" s="71" t="s">
        <v>7050</v>
      </c>
      <c r="E1814" s="71" t="s">
        <v>6856</v>
      </c>
      <c r="F1814" s="71" t="s">
        <v>7054</v>
      </c>
      <c r="G1814" s="49">
        <v>355003.58363181516</v>
      </c>
      <c r="H1814" s="49">
        <v>4021.9287531455284</v>
      </c>
      <c r="I1814" s="49">
        <v>5194.7254790926336</v>
      </c>
      <c r="J1814" s="75">
        <v>1.2916005722453108</v>
      </c>
    </row>
    <row r="1815" spans="2:10" x14ac:dyDescent="0.2">
      <c r="B1815" s="72" t="s">
        <v>168</v>
      </c>
      <c r="C1815" s="71" t="s">
        <v>7051</v>
      </c>
      <c r="D1815" s="71" t="s">
        <v>7050</v>
      </c>
      <c r="E1815" s="71" t="s">
        <v>6856</v>
      </c>
      <c r="F1815" s="71" t="s">
        <v>7054</v>
      </c>
      <c r="G1815" s="49">
        <v>240112.44085509997</v>
      </c>
      <c r="H1815" s="49">
        <v>4855.9318272995897</v>
      </c>
      <c r="I1815" s="49">
        <v>3513.5369665753624</v>
      </c>
      <c r="J1815" s="75">
        <v>0.7235556617213178</v>
      </c>
    </row>
    <row r="1816" spans="2:10" x14ac:dyDescent="0.2">
      <c r="B1816" s="72" t="s">
        <v>119</v>
      </c>
      <c r="C1816" s="71" t="s">
        <v>7051</v>
      </c>
      <c r="D1816" s="71" t="s">
        <v>7050</v>
      </c>
      <c r="E1816" s="71" t="s">
        <v>6856</v>
      </c>
      <c r="F1816" s="71" t="s">
        <v>7054</v>
      </c>
      <c r="G1816" s="49">
        <v>253953.6030917934</v>
      </c>
      <c r="H1816" s="49">
        <v>5004.6046592829061</v>
      </c>
      <c r="I1816" s="49">
        <v>3716.0730576075503</v>
      </c>
      <c r="J1816" s="75">
        <v>0.74253079126134502</v>
      </c>
    </row>
    <row r="1817" spans="2:10" x14ac:dyDescent="0.2">
      <c r="B1817" s="72" t="s">
        <v>99</v>
      </c>
      <c r="C1817" s="71" t="s">
        <v>7051</v>
      </c>
      <c r="D1817" s="71" t="s">
        <v>7050</v>
      </c>
      <c r="E1817" s="71" t="s">
        <v>6856</v>
      </c>
      <c r="F1817" s="71" t="s">
        <v>7053</v>
      </c>
      <c r="G1817" s="49">
        <v>352971.19313199725</v>
      </c>
      <c r="H1817" s="49">
        <v>6809.688513314064</v>
      </c>
      <c r="I1817" s="49">
        <v>5164.9857491303028</v>
      </c>
      <c r="J1817" s="75">
        <v>0.75847606524614219</v>
      </c>
    </row>
    <row r="1818" spans="2:10" x14ac:dyDescent="0.2">
      <c r="B1818" s="72" t="s">
        <v>87</v>
      </c>
      <c r="C1818" s="71" t="s">
        <v>7051</v>
      </c>
      <c r="D1818" s="71" t="s">
        <v>7050</v>
      </c>
      <c r="E1818" s="71" t="s">
        <v>6856</v>
      </c>
      <c r="F1818" s="71" t="s">
        <v>7053</v>
      </c>
      <c r="G1818" s="49">
        <v>646113.95974304166</v>
      </c>
      <c r="H1818" s="49">
        <v>10413.49335642886</v>
      </c>
      <c r="I1818" s="49">
        <v>9454.5092044919129</v>
      </c>
      <c r="J1818" s="75">
        <v>0.90790946715830856</v>
      </c>
    </row>
    <row r="1819" spans="2:10" x14ac:dyDescent="0.2">
      <c r="B1819" s="72" t="s">
        <v>80</v>
      </c>
      <c r="C1819" s="71" t="s">
        <v>7051</v>
      </c>
      <c r="D1819" s="71" t="s">
        <v>7050</v>
      </c>
      <c r="E1819" s="71" t="s">
        <v>6856</v>
      </c>
      <c r="F1819" s="71" t="s">
        <v>7053</v>
      </c>
      <c r="G1819" s="49">
        <v>1077382.3293862515</v>
      </c>
      <c r="H1819" s="49">
        <v>17967.173670238237</v>
      </c>
      <c r="I1819" s="49">
        <v>15765.208283056218</v>
      </c>
      <c r="J1819" s="75">
        <v>0.8774450880480178</v>
      </c>
    </row>
    <row r="1820" spans="2:10" x14ac:dyDescent="0.2">
      <c r="B1820" s="72" t="s">
        <v>177</v>
      </c>
      <c r="C1820" s="71" t="s">
        <v>7051</v>
      </c>
      <c r="D1820" s="71" t="s">
        <v>7050</v>
      </c>
      <c r="E1820" s="71" t="s">
        <v>6856</v>
      </c>
      <c r="F1820" s="71" t="s">
        <v>7053</v>
      </c>
      <c r="G1820" s="49">
        <v>501989.20785802865</v>
      </c>
      <c r="H1820" s="49">
        <v>9150.665105228034</v>
      </c>
      <c r="I1820" s="49">
        <v>7345.5487452040743</v>
      </c>
      <c r="J1820" s="75">
        <v>0.80273386259184099</v>
      </c>
    </row>
    <row r="1821" spans="2:10" x14ac:dyDescent="0.2">
      <c r="B1821" s="72" t="s">
        <v>190</v>
      </c>
      <c r="C1821" s="71" t="s">
        <v>7051</v>
      </c>
      <c r="D1821" s="71" t="s">
        <v>7050</v>
      </c>
      <c r="E1821" s="71" t="s">
        <v>6856</v>
      </c>
      <c r="F1821" s="71" t="s">
        <v>7053</v>
      </c>
      <c r="G1821" s="49">
        <v>170383.71430741856</v>
      </c>
      <c r="H1821" s="49">
        <v>3353.2379567861776</v>
      </c>
      <c r="I1821" s="49">
        <v>2493.2047526966585</v>
      </c>
      <c r="J1821" s="75">
        <v>0.74352157074059988</v>
      </c>
    </row>
    <row r="1822" spans="2:10" x14ac:dyDescent="0.2">
      <c r="B1822" s="72" t="s">
        <v>77</v>
      </c>
      <c r="C1822" s="71" t="s">
        <v>7051</v>
      </c>
      <c r="D1822" s="71" t="s">
        <v>7050</v>
      </c>
      <c r="E1822" s="71" t="s">
        <v>6856</v>
      </c>
      <c r="F1822" s="71" t="s">
        <v>7053</v>
      </c>
      <c r="G1822" s="49">
        <v>222586.56805009057</v>
      </c>
      <c r="H1822" s="49">
        <v>3839.0960121059998</v>
      </c>
      <c r="I1822" s="49">
        <v>3257.0829413170104</v>
      </c>
      <c r="J1822" s="75">
        <v>0.84839840708497505</v>
      </c>
    </row>
    <row r="1823" spans="2:10" x14ac:dyDescent="0.2">
      <c r="B1823" s="72" t="s">
        <v>93</v>
      </c>
      <c r="C1823" s="71" t="s">
        <v>7051</v>
      </c>
      <c r="D1823" s="71" t="s">
        <v>7050</v>
      </c>
      <c r="E1823" s="71" t="s">
        <v>6856</v>
      </c>
      <c r="F1823" s="71" t="s">
        <v>7053</v>
      </c>
      <c r="G1823" s="49">
        <v>572319.46963688359</v>
      </c>
      <c r="H1823" s="49">
        <v>11711.73282386111</v>
      </c>
      <c r="I1823" s="49">
        <v>8374.6831530211639</v>
      </c>
      <c r="J1823" s="75">
        <v>0.71506781096976979</v>
      </c>
    </row>
    <row r="1824" spans="2:10" x14ac:dyDescent="0.2">
      <c r="B1824" s="72" t="s">
        <v>83</v>
      </c>
      <c r="C1824" s="71" t="s">
        <v>7051</v>
      </c>
      <c r="D1824" s="71" t="s">
        <v>7050</v>
      </c>
      <c r="E1824" s="71" t="s">
        <v>6856</v>
      </c>
      <c r="F1824" s="71" t="s">
        <v>7053</v>
      </c>
      <c r="G1824" s="49">
        <v>752073.30642213824</v>
      </c>
      <c r="H1824" s="49">
        <v>14850.279006887722</v>
      </c>
      <c r="I1824" s="49">
        <v>11004.999800420035</v>
      </c>
      <c r="J1824" s="75">
        <v>0.7410635042827004</v>
      </c>
    </row>
    <row r="1825" spans="2:10" x14ac:dyDescent="0.2">
      <c r="B1825" s="72" t="s">
        <v>82</v>
      </c>
      <c r="C1825" s="71" t="s">
        <v>7051</v>
      </c>
      <c r="D1825" s="71" t="s">
        <v>7050</v>
      </c>
      <c r="E1825" s="71" t="s">
        <v>6856</v>
      </c>
      <c r="F1825" s="71" t="s">
        <v>7053</v>
      </c>
      <c r="G1825" s="49">
        <v>558249.29387736833</v>
      </c>
      <c r="H1825" s="49">
        <v>11520.658009334264</v>
      </c>
      <c r="I1825" s="49">
        <v>8168.7959341781279</v>
      </c>
      <c r="J1825" s="75">
        <v>0.70905636879070699</v>
      </c>
    </row>
    <row r="1826" spans="2:10" x14ac:dyDescent="0.2">
      <c r="B1826" s="72" t="s">
        <v>78</v>
      </c>
      <c r="C1826" s="71" t="s">
        <v>7051</v>
      </c>
      <c r="D1826" s="71" t="s">
        <v>7050</v>
      </c>
      <c r="E1826" s="71" t="s">
        <v>6856</v>
      </c>
      <c r="F1826" s="71" t="s">
        <v>7053</v>
      </c>
      <c r="G1826" s="49">
        <v>277987.09426954499</v>
      </c>
      <c r="H1826" s="49">
        <v>4929.3633949386622</v>
      </c>
      <c r="I1826" s="49">
        <v>4067.7522933363284</v>
      </c>
      <c r="J1826" s="75">
        <v>0.82520844324705034</v>
      </c>
    </row>
    <row r="1827" spans="2:10" x14ac:dyDescent="0.2">
      <c r="B1827" s="72" t="s">
        <v>90</v>
      </c>
      <c r="C1827" s="71" t="s">
        <v>7051</v>
      </c>
      <c r="D1827" s="71" t="s">
        <v>7050</v>
      </c>
      <c r="E1827" s="71" t="s">
        <v>6856</v>
      </c>
      <c r="F1827" s="71" t="s">
        <v>7053</v>
      </c>
      <c r="G1827" s="49">
        <v>594314.34615440771</v>
      </c>
      <c r="H1827" s="49">
        <v>9279.1325687426925</v>
      </c>
      <c r="I1827" s="49">
        <v>8696.5315813840116</v>
      </c>
      <c r="J1827" s="75">
        <v>0.93721385236792432</v>
      </c>
    </row>
    <row r="1828" spans="2:10" x14ac:dyDescent="0.2">
      <c r="B1828" s="72" t="s">
        <v>95</v>
      </c>
      <c r="C1828" s="71" t="s">
        <v>7051</v>
      </c>
      <c r="D1828" s="71" t="s">
        <v>7050</v>
      </c>
      <c r="E1828" s="71" t="s">
        <v>6856</v>
      </c>
      <c r="F1828" s="71" t="s">
        <v>7053</v>
      </c>
      <c r="G1828" s="49">
        <v>1191169.588292826</v>
      </c>
      <c r="H1828" s="49">
        <v>14835.457236790362</v>
      </c>
      <c r="I1828" s="49">
        <v>17430.243793376962</v>
      </c>
      <c r="J1828" s="75">
        <v>1.1749043871834164</v>
      </c>
    </row>
    <row r="1829" spans="2:10" x14ac:dyDescent="0.2">
      <c r="B1829" s="72" t="s">
        <v>79</v>
      </c>
      <c r="C1829" s="71" t="s">
        <v>7051</v>
      </c>
      <c r="D1829" s="71" t="s">
        <v>7050</v>
      </c>
      <c r="E1829" s="71" t="s">
        <v>6856</v>
      </c>
      <c r="F1829" s="71" t="s">
        <v>7053</v>
      </c>
      <c r="G1829" s="49">
        <v>332476.28860267682</v>
      </c>
      <c r="H1829" s="49">
        <v>4932.401439810712</v>
      </c>
      <c r="I1829" s="49">
        <v>4865.0862335793545</v>
      </c>
      <c r="J1829" s="75">
        <v>0.98635244777766085</v>
      </c>
    </row>
    <row r="1830" spans="2:10" x14ac:dyDescent="0.2">
      <c r="B1830" s="72" t="s">
        <v>101</v>
      </c>
      <c r="C1830" s="71" t="s">
        <v>7051</v>
      </c>
      <c r="D1830" s="71" t="s">
        <v>7050</v>
      </c>
      <c r="E1830" s="71" t="s">
        <v>6856</v>
      </c>
      <c r="F1830" s="71" t="s">
        <v>7053</v>
      </c>
      <c r="G1830" s="49">
        <v>612059.49236022588</v>
      </c>
      <c r="H1830" s="49">
        <v>10513.929837407433</v>
      </c>
      <c r="I1830" s="49">
        <v>8956.1942083990434</v>
      </c>
      <c r="J1830" s="75">
        <v>0.8518407814111395</v>
      </c>
    </row>
    <row r="1831" spans="2:10" x14ac:dyDescent="0.2">
      <c r="B1831" s="72" t="s">
        <v>103</v>
      </c>
      <c r="C1831" s="71" t="s">
        <v>7051</v>
      </c>
      <c r="D1831" s="71" t="s">
        <v>7050</v>
      </c>
      <c r="E1831" s="71" t="s">
        <v>6856</v>
      </c>
      <c r="F1831" s="71" t="s">
        <v>7052</v>
      </c>
      <c r="G1831" s="49">
        <v>198404.16336209205</v>
      </c>
      <c r="H1831" s="49">
        <v>3103.2565927885794</v>
      </c>
      <c r="I1831" s="49">
        <v>2903.2246717938488</v>
      </c>
      <c r="J1831" s="75">
        <v>0.93554128863866126</v>
      </c>
    </row>
    <row r="1832" spans="2:10" x14ac:dyDescent="0.2">
      <c r="B1832" s="72" t="s">
        <v>149</v>
      </c>
      <c r="C1832" s="71" t="s">
        <v>7051</v>
      </c>
      <c r="D1832" s="71" t="s">
        <v>7050</v>
      </c>
      <c r="E1832" s="71" t="s">
        <v>6856</v>
      </c>
      <c r="F1832" s="71" t="s">
        <v>7052</v>
      </c>
      <c r="G1832" s="49">
        <v>1089535.030006676</v>
      </c>
      <c r="H1832" s="49">
        <v>15258.595561812721</v>
      </c>
      <c r="I1832" s="49">
        <v>15943.037314827845</v>
      </c>
      <c r="J1832" s="75">
        <v>1.044856143558065</v>
      </c>
    </row>
    <row r="1833" spans="2:10" x14ac:dyDescent="0.2">
      <c r="B1833" s="72" t="s">
        <v>165</v>
      </c>
      <c r="C1833" s="71" t="s">
        <v>7051</v>
      </c>
      <c r="D1833" s="71" t="s">
        <v>7050</v>
      </c>
      <c r="E1833" s="71" t="s">
        <v>6856</v>
      </c>
      <c r="F1833" s="71" t="s">
        <v>7052</v>
      </c>
      <c r="G1833" s="49">
        <v>149580.48908031965</v>
      </c>
      <c r="H1833" s="49">
        <v>3003.98478345279</v>
      </c>
      <c r="I1833" s="49">
        <v>2188.7936168175547</v>
      </c>
      <c r="J1833" s="75">
        <v>0.7286300612687352</v>
      </c>
    </row>
    <row r="1834" spans="2:10" x14ac:dyDescent="0.2">
      <c r="B1834" s="72" t="s">
        <v>171</v>
      </c>
      <c r="C1834" s="71" t="s">
        <v>7051</v>
      </c>
      <c r="D1834" s="71" t="s">
        <v>7050</v>
      </c>
      <c r="E1834" s="71" t="s">
        <v>6856</v>
      </c>
      <c r="F1834" s="71" t="s">
        <v>7052</v>
      </c>
      <c r="G1834" s="49">
        <v>288459.83851768554</v>
      </c>
      <c r="H1834" s="49">
        <v>5266.7508504375382</v>
      </c>
      <c r="I1834" s="49">
        <v>4220.9987220773392</v>
      </c>
      <c r="J1834" s="75">
        <v>0.80144264309117208</v>
      </c>
    </row>
    <row r="1835" spans="2:10" x14ac:dyDescent="0.2">
      <c r="B1835" s="72" t="s">
        <v>159</v>
      </c>
      <c r="C1835" s="71" t="s">
        <v>7051</v>
      </c>
      <c r="D1835" s="71" t="s">
        <v>7050</v>
      </c>
      <c r="E1835" s="71" t="s">
        <v>6856</v>
      </c>
      <c r="F1835" s="71" t="s">
        <v>7052</v>
      </c>
      <c r="G1835" s="49">
        <v>163839.82170135697</v>
      </c>
      <c r="H1835" s="49">
        <v>2857.868416200879</v>
      </c>
      <c r="I1835" s="49">
        <v>2397.448745657558</v>
      </c>
      <c r="J1835" s="75">
        <v>0.83889402747402131</v>
      </c>
    </row>
    <row r="1836" spans="2:10" x14ac:dyDescent="0.2">
      <c r="B1836" s="72" t="s">
        <v>144</v>
      </c>
      <c r="C1836" s="71" t="s">
        <v>7051</v>
      </c>
      <c r="D1836" s="71" t="s">
        <v>7050</v>
      </c>
      <c r="E1836" s="71" t="s">
        <v>6856</v>
      </c>
      <c r="F1836" s="71" t="s">
        <v>7052</v>
      </c>
      <c r="G1836" s="49">
        <v>386155.60587576398</v>
      </c>
      <c r="H1836" s="49">
        <v>6887.2454669114422</v>
      </c>
      <c r="I1836" s="49">
        <v>5650.5693385274053</v>
      </c>
      <c r="J1836" s="75">
        <v>0.82043966135294155</v>
      </c>
    </row>
    <row r="1837" spans="2:10" x14ac:dyDescent="0.2">
      <c r="B1837" s="72" t="s">
        <v>143</v>
      </c>
      <c r="C1837" s="71" t="s">
        <v>7051</v>
      </c>
      <c r="D1837" s="71" t="s">
        <v>7050</v>
      </c>
      <c r="E1837" s="71" t="s">
        <v>6856</v>
      </c>
      <c r="F1837" s="71" t="s">
        <v>7052</v>
      </c>
      <c r="G1837" s="49">
        <v>677478.67280749977</v>
      </c>
      <c r="H1837" s="49">
        <v>9085.8868728881171</v>
      </c>
      <c r="I1837" s="49">
        <v>9913.4653435638793</v>
      </c>
      <c r="J1837" s="75">
        <v>1.0910839505547025</v>
      </c>
    </row>
    <row r="1838" spans="2:10" x14ac:dyDescent="0.2">
      <c r="B1838" s="72" t="s">
        <v>161</v>
      </c>
      <c r="C1838" s="71" t="s">
        <v>7051</v>
      </c>
      <c r="D1838" s="71" t="s">
        <v>7050</v>
      </c>
      <c r="E1838" s="71" t="s">
        <v>6856</v>
      </c>
      <c r="F1838" s="71" t="s">
        <v>7052</v>
      </c>
      <c r="G1838" s="49">
        <v>1041862.7201201841</v>
      </c>
      <c r="H1838" s="49">
        <v>12857.830006416336</v>
      </c>
      <c r="I1838" s="49">
        <v>15245.454038960415</v>
      </c>
      <c r="J1838" s="75">
        <v>1.1856941670058325</v>
      </c>
    </row>
    <row r="1839" spans="2:10" x14ac:dyDescent="0.2">
      <c r="B1839" s="72" t="s">
        <v>151</v>
      </c>
      <c r="C1839" s="71" t="s">
        <v>7051</v>
      </c>
      <c r="D1839" s="71" t="s">
        <v>7050</v>
      </c>
      <c r="E1839" s="71" t="s">
        <v>6856</v>
      </c>
      <c r="F1839" s="71" t="s">
        <v>7052</v>
      </c>
      <c r="G1839" s="49">
        <v>1142136.146335223</v>
      </c>
      <c r="H1839" s="49">
        <v>15771.553577213564</v>
      </c>
      <c r="I1839" s="49">
        <v>16712.743232794051</v>
      </c>
      <c r="J1839" s="75">
        <v>1.059676407335058</v>
      </c>
    </row>
    <row r="1840" spans="2:10" x14ac:dyDescent="0.2">
      <c r="B1840" s="72" t="s">
        <v>164</v>
      </c>
      <c r="C1840" s="71" t="s">
        <v>7051</v>
      </c>
      <c r="D1840" s="71" t="s">
        <v>7050</v>
      </c>
      <c r="E1840" s="71" t="s">
        <v>6856</v>
      </c>
      <c r="F1840" s="71" t="s">
        <v>7049</v>
      </c>
      <c r="G1840" s="49">
        <v>138932.7466925437</v>
      </c>
      <c r="H1840" s="49">
        <v>3157.6740213942194</v>
      </c>
      <c r="I1840" s="49">
        <v>2032.9864609834317</v>
      </c>
      <c r="J1840" s="75">
        <v>0.64382404491702405</v>
      </c>
    </row>
    <row r="1841" spans="2:10" x14ac:dyDescent="0.2">
      <c r="B1841" s="72" t="s">
        <v>134</v>
      </c>
      <c r="C1841" s="71" t="s">
        <v>7051</v>
      </c>
      <c r="D1841" s="71" t="s">
        <v>7050</v>
      </c>
      <c r="E1841" s="71" t="s">
        <v>6856</v>
      </c>
      <c r="F1841" s="71" t="s">
        <v>7049</v>
      </c>
      <c r="G1841" s="49">
        <v>1010494.1193042739</v>
      </c>
      <c r="H1841" s="49">
        <v>14865.472042473293</v>
      </c>
      <c r="I1841" s="49">
        <v>14786.441010880968</v>
      </c>
      <c r="J1841" s="75">
        <v>0.99468358412255464</v>
      </c>
    </row>
    <row r="1842" spans="2:10" x14ac:dyDescent="0.2">
      <c r="B1842" s="72" t="s">
        <v>136</v>
      </c>
      <c r="C1842" s="71" t="s">
        <v>7051</v>
      </c>
      <c r="D1842" s="71" t="s">
        <v>7050</v>
      </c>
      <c r="E1842" s="71" t="s">
        <v>6856</v>
      </c>
      <c r="F1842" s="71" t="s">
        <v>7049</v>
      </c>
      <c r="G1842" s="49">
        <v>877413.37887508946</v>
      </c>
      <c r="H1842" s="49">
        <v>12953.819824704435</v>
      </c>
      <c r="I1842" s="49">
        <v>12839.086265862439</v>
      </c>
      <c r="J1842" s="75">
        <v>0.99114287828651237</v>
      </c>
    </row>
    <row r="1843" spans="2:10" x14ac:dyDescent="0.2">
      <c r="B1843" s="72" t="s">
        <v>176</v>
      </c>
      <c r="C1843" s="71" t="s">
        <v>7051</v>
      </c>
      <c r="D1843" s="71" t="s">
        <v>7050</v>
      </c>
      <c r="E1843" s="71" t="s">
        <v>6856</v>
      </c>
      <c r="F1843" s="71" t="s">
        <v>7049</v>
      </c>
      <c r="G1843" s="49">
        <v>402150.28014062875</v>
      </c>
      <c r="H1843" s="49">
        <v>7640.1234300329179</v>
      </c>
      <c r="I1843" s="49">
        <v>5884.6175165301756</v>
      </c>
      <c r="J1843" s="75">
        <v>0.77022545125358288</v>
      </c>
    </row>
    <row r="1844" spans="2:10" x14ac:dyDescent="0.2">
      <c r="B1844" s="72" t="s">
        <v>194</v>
      </c>
      <c r="C1844" s="71" t="s">
        <v>7051</v>
      </c>
      <c r="D1844" s="71" t="s">
        <v>7050</v>
      </c>
      <c r="E1844" s="71" t="s">
        <v>6856</v>
      </c>
      <c r="F1844" s="71" t="s">
        <v>7049</v>
      </c>
      <c r="G1844" s="49">
        <v>904944.89515918354</v>
      </c>
      <c r="H1844" s="49">
        <v>14723.999996889024</v>
      </c>
      <c r="I1844" s="49">
        <v>13241.951689517897</v>
      </c>
      <c r="J1844" s="75">
        <v>0.89934472237949858</v>
      </c>
    </row>
    <row r="1845" spans="2:10" x14ac:dyDescent="0.2">
      <c r="B1845" s="72" t="s">
        <v>2170</v>
      </c>
      <c r="C1845" s="71" t="s">
        <v>7044</v>
      </c>
      <c r="D1845" s="71" t="s">
        <v>6877</v>
      </c>
      <c r="E1845" s="71" t="s">
        <v>6876</v>
      </c>
      <c r="F1845" s="71" t="s">
        <v>7048</v>
      </c>
      <c r="G1845" s="49">
        <v>981861.91533066973</v>
      </c>
      <c r="H1845" s="49">
        <v>14431.063233683812</v>
      </c>
      <c r="I1845" s="49">
        <v>14367.469354362373</v>
      </c>
      <c r="J1845" s="75">
        <v>0.9955932644537927</v>
      </c>
    </row>
    <row r="1846" spans="2:10" x14ac:dyDescent="0.2">
      <c r="B1846" s="72" t="s">
        <v>2166</v>
      </c>
      <c r="C1846" s="71" t="s">
        <v>7044</v>
      </c>
      <c r="D1846" s="71" t="s">
        <v>6877</v>
      </c>
      <c r="E1846" s="71" t="s">
        <v>6876</v>
      </c>
      <c r="F1846" s="71" t="s">
        <v>7048</v>
      </c>
      <c r="G1846" s="49">
        <v>542927.95421379455</v>
      </c>
      <c r="H1846" s="49">
        <v>6148.17805158173</v>
      </c>
      <c r="I1846" s="49">
        <v>7944.6005818102358</v>
      </c>
      <c r="J1846" s="75">
        <v>1.2921877855776061</v>
      </c>
    </row>
    <row r="1847" spans="2:10" x14ac:dyDescent="0.2">
      <c r="B1847" s="72" t="s">
        <v>2167</v>
      </c>
      <c r="C1847" s="71" t="s">
        <v>7044</v>
      </c>
      <c r="D1847" s="71" t="s">
        <v>6877</v>
      </c>
      <c r="E1847" s="71" t="s">
        <v>6876</v>
      </c>
      <c r="F1847" s="71" t="s">
        <v>7048</v>
      </c>
      <c r="G1847" s="49">
        <v>1857196.9618545717</v>
      </c>
      <c r="H1847" s="49">
        <v>26843.875990150038</v>
      </c>
      <c r="I1847" s="49">
        <v>27176.143628581558</v>
      </c>
      <c r="J1847" s="75">
        <v>1.0123777817537765</v>
      </c>
    </row>
    <row r="1848" spans="2:10" x14ac:dyDescent="0.2">
      <c r="B1848" s="72" t="s">
        <v>2174</v>
      </c>
      <c r="C1848" s="71" t="s">
        <v>7044</v>
      </c>
      <c r="D1848" s="71" t="s">
        <v>6877</v>
      </c>
      <c r="E1848" s="71" t="s">
        <v>6876</v>
      </c>
      <c r="F1848" s="71" t="s">
        <v>7048</v>
      </c>
      <c r="G1848" s="49">
        <v>987814.155106302</v>
      </c>
      <c r="H1848" s="49">
        <v>11614.913434921851</v>
      </c>
      <c r="I1848" s="49">
        <v>14454.567775465113</v>
      </c>
      <c r="J1848" s="75">
        <v>1.2444834700192811</v>
      </c>
    </row>
    <row r="1849" spans="2:10" x14ac:dyDescent="0.2">
      <c r="B1849" s="72" t="s">
        <v>2171</v>
      </c>
      <c r="C1849" s="71" t="s">
        <v>7044</v>
      </c>
      <c r="D1849" s="71" t="s">
        <v>6877</v>
      </c>
      <c r="E1849" s="71" t="s">
        <v>6876</v>
      </c>
      <c r="F1849" s="71" t="s">
        <v>7048</v>
      </c>
      <c r="G1849" s="49">
        <v>947268.00062241033</v>
      </c>
      <c r="H1849" s="49">
        <v>11736.156503838489</v>
      </c>
      <c r="I1849" s="49">
        <v>13861.260689317091</v>
      </c>
      <c r="J1849" s="75">
        <v>1.1810732657479093</v>
      </c>
    </row>
    <row r="1850" spans="2:10" x14ac:dyDescent="0.2">
      <c r="B1850" s="72" t="s">
        <v>2162</v>
      </c>
      <c r="C1850" s="71" t="s">
        <v>7044</v>
      </c>
      <c r="D1850" s="71" t="s">
        <v>6877</v>
      </c>
      <c r="E1850" s="71" t="s">
        <v>6876</v>
      </c>
      <c r="F1850" s="71" t="s">
        <v>7048</v>
      </c>
      <c r="G1850" s="49">
        <v>401538.92456830468</v>
      </c>
      <c r="H1850" s="49">
        <v>7435.8420872531178</v>
      </c>
      <c r="I1850" s="49">
        <v>5875.6716227004645</v>
      </c>
      <c r="J1850" s="75">
        <v>0.79018241024413716</v>
      </c>
    </row>
    <row r="1851" spans="2:10" x14ac:dyDescent="0.2">
      <c r="B1851" s="72" t="s">
        <v>2165</v>
      </c>
      <c r="C1851" s="71" t="s">
        <v>7044</v>
      </c>
      <c r="D1851" s="71" t="s">
        <v>6877</v>
      </c>
      <c r="E1851" s="71" t="s">
        <v>6876</v>
      </c>
      <c r="F1851" s="71" t="s">
        <v>7048</v>
      </c>
      <c r="G1851" s="49">
        <v>1417344.4021570513</v>
      </c>
      <c r="H1851" s="49">
        <v>17012.046468838227</v>
      </c>
      <c r="I1851" s="49">
        <v>20739.833111574004</v>
      </c>
      <c r="J1851" s="75">
        <v>1.2191262908647786</v>
      </c>
    </row>
    <row r="1852" spans="2:10" x14ac:dyDescent="0.2">
      <c r="B1852" s="72" t="s">
        <v>2172</v>
      </c>
      <c r="C1852" s="71" t="s">
        <v>7044</v>
      </c>
      <c r="D1852" s="71" t="s">
        <v>6877</v>
      </c>
      <c r="E1852" s="71" t="s">
        <v>6876</v>
      </c>
      <c r="F1852" s="71" t="s">
        <v>7048</v>
      </c>
      <c r="G1852" s="49">
        <v>1209.0273202814828</v>
      </c>
      <c r="H1852" s="49">
        <v>13.899150898795742</v>
      </c>
      <c r="I1852" s="49">
        <v>17.691553874845024</v>
      </c>
      <c r="J1852" s="75">
        <v>1.2728514139937761</v>
      </c>
    </row>
    <row r="1853" spans="2:10" x14ac:dyDescent="0.2">
      <c r="B1853" s="72" t="s">
        <v>2177</v>
      </c>
      <c r="C1853" s="71" t="s">
        <v>7044</v>
      </c>
      <c r="D1853" s="71" t="s">
        <v>6877</v>
      </c>
      <c r="E1853" s="71" t="s">
        <v>6876</v>
      </c>
      <c r="F1853" s="71" t="s">
        <v>7048</v>
      </c>
      <c r="G1853" s="49">
        <v>837873.94773318106</v>
      </c>
      <c r="H1853" s="49">
        <v>11738.520399563977</v>
      </c>
      <c r="I1853" s="49">
        <v>12260.510443386451</v>
      </c>
      <c r="J1853" s="75">
        <v>1.0444681293770093</v>
      </c>
    </row>
    <row r="1854" spans="2:10" x14ac:dyDescent="0.2">
      <c r="B1854" s="72" t="s">
        <v>2040</v>
      </c>
      <c r="C1854" s="71" t="s">
        <v>7044</v>
      </c>
      <c r="D1854" s="71" t="s">
        <v>6877</v>
      </c>
      <c r="E1854" s="71" t="s">
        <v>6876</v>
      </c>
      <c r="F1854" s="71" t="s">
        <v>7047</v>
      </c>
      <c r="G1854" s="49">
        <v>1014.2576858360865</v>
      </c>
      <c r="H1854" s="49">
        <v>8.9673801779821218</v>
      </c>
      <c r="I1854" s="49">
        <v>14.841512835100477</v>
      </c>
      <c r="J1854" s="75">
        <v>1.6550556060443706</v>
      </c>
    </row>
    <row r="1855" spans="2:10" x14ac:dyDescent="0.2">
      <c r="B1855" s="72" t="s">
        <v>2041</v>
      </c>
      <c r="C1855" s="71" t="s">
        <v>7044</v>
      </c>
      <c r="D1855" s="71" t="s">
        <v>6877</v>
      </c>
      <c r="E1855" s="71" t="s">
        <v>6876</v>
      </c>
      <c r="F1855" s="71" t="s">
        <v>7047</v>
      </c>
      <c r="G1855" s="49">
        <v>302609.00408913201</v>
      </c>
      <c r="H1855" s="49">
        <v>2998.5270392738239</v>
      </c>
      <c r="I1855" s="49">
        <v>4428.0417895020428</v>
      </c>
      <c r="J1855" s="75">
        <v>1.4767389893453873</v>
      </c>
    </row>
    <row r="1856" spans="2:10" x14ac:dyDescent="0.2">
      <c r="B1856" s="72" t="s">
        <v>2043</v>
      </c>
      <c r="C1856" s="71" t="s">
        <v>7044</v>
      </c>
      <c r="D1856" s="71" t="s">
        <v>6877</v>
      </c>
      <c r="E1856" s="71" t="s">
        <v>6876</v>
      </c>
      <c r="F1856" s="71" t="s">
        <v>7047</v>
      </c>
      <c r="G1856" s="49">
        <v>262194.05628790124</v>
      </c>
      <c r="H1856" s="49">
        <v>3009.985238625336</v>
      </c>
      <c r="I1856" s="49">
        <v>3836.654635233223</v>
      </c>
      <c r="J1856" s="75">
        <v>1.2746423424273761</v>
      </c>
    </row>
    <row r="1857" spans="2:10" x14ac:dyDescent="0.2">
      <c r="B1857" s="72" t="s">
        <v>2031</v>
      </c>
      <c r="C1857" s="71" t="s">
        <v>7044</v>
      </c>
      <c r="D1857" s="71" t="s">
        <v>6877</v>
      </c>
      <c r="E1857" s="71" t="s">
        <v>6876</v>
      </c>
      <c r="F1857" s="71" t="s">
        <v>7047</v>
      </c>
      <c r="G1857" s="49">
        <v>1521876.0776573166</v>
      </c>
      <c r="H1857" s="49">
        <v>18052.087701966764</v>
      </c>
      <c r="I1857" s="49">
        <v>22269.432763888068</v>
      </c>
      <c r="J1857" s="75">
        <v>1.2336209047700242</v>
      </c>
    </row>
    <row r="1858" spans="2:10" x14ac:dyDescent="0.2">
      <c r="B1858" s="72" t="s">
        <v>2042</v>
      </c>
      <c r="C1858" s="71" t="s">
        <v>7044</v>
      </c>
      <c r="D1858" s="71" t="s">
        <v>6877</v>
      </c>
      <c r="E1858" s="71" t="s">
        <v>6876</v>
      </c>
      <c r="F1858" s="71" t="s">
        <v>7047</v>
      </c>
      <c r="G1858" s="49">
        <v>1832205.5554085767</v>
      </c>
      <c r="H1858" s="49">
        <v>23911.476149938786</v>
      </c>
      <c r="I1858" s="49">
        <v>26810.447331954834</v>
      </c>
      <c r="J1858" s="75">
        <v>1.121237650232793</v>
      </c>
    </row>
    <row r="1859" spans="2:10" x14ac:dyDescent="0.2">
      <c r="B1859" s="72" t="s">
        <v>2028</v>
      </c>
      <c r="C1859" s="71" t="s">
        <v>7044</v>
      </c>
      <c r="D1859" s="71" t="s">
        <v>6877</v>
      </c>
      <c r="E1859" s="71" t="s">
        <v>6876</v>
      </c>
      <c r="F1859" s="71" t="s">
        <v>7047</v>
      </c>
      <c r="G1859" s="49">
        <v>1982879.990903887</v>
      </c>
      <c r="H1859" s="49">
        <v>18284.416405526856</v>
      </c>
      <c r="I1859" s="49">
        <v>29015.248537362277</v>
      </c>
      <c r="J1859" s="75">
        <v>1.5868840379609708</v>
      </c>
    </row>
    <row r="1860" spans="2:10" x14ac:dyDescent="0.2">
      <c r="B1860" s="72" t="s">
        <v>2039</v>
      </c>
      <c r="C1860" s="71" t="s">
        <v>7044</v>
      </c>
      <c r="D1860" s="71" t="s">
        <v>6877</v>
      </c>
      <c r="E1860" s="71" t="s">
        <v>6876</v>
      </c>
      <c r="F1860" s="71" t="s">
        <v>7047</v>
      </c>
      <c r="G1860" s="49">
        <v>265065.13392397464</v>
      </c>
      <c r="H1860" s="49">
        <v>3484.353539775183</v>
      </c>
      <c r="I1860" s="49">
        <v>3878.6667749304711</v>
      </c>
      <c r="J1860" s="75">
        <v>1.1131668272619459</v>
      </c>
    </row>
    <row r="1861" spans="2:10" x14ac:dyDescent="0.2">
      <c r="B1861" s="72" t="s">
        <v>2033</v>
      </c>
      <c r="C1861" s="71" t="s">
        <v>7044</v>
      </c>
      <c r="D1861" s="71" t="s">
        <v>6877</v>
      </c>
      <c r="E1861" s="71" t="s">
        <v>6876</v>
      </c>
      <c r="F1861" s="71" t="s">
        <v>7047</v>
      </c>
      <c r="G1861" s="49">
        <v>893248.20347855077</v>
      </c>
      <c r="H1861" s="49">
        <v>10659.739963802615</v>
      </c>
      <c r="I1861" s="49">
        <v>13070.795382663568</v>
      </c>
      <c r="J1861" s="75">
        <v>1.2261833240818443</v>
      </c>
    </row>
    <row r="1862" spans="2:10" x14ac:dyDescent="0.2">
      <c r="B1862" s="72" t="s">
        <v>2030</v>
      </c>
      <c r="C1862" s="71" t="s">
        <v>7044</v>
      </c>
      <c r="D1862" s="71" t="s">
        <v>6877</v>
      </c>
      <c r="E1862" s="71" t="s">
        <v>6876</v>
      </c>
      <c r="F1862" s="71" t="s">
        <v>7047</v>
      </c>
      <c r="G1862" s="49">
        <v>1040297.7976630608</v>
      </c>
      <c r="H1862" s="49">
        <v>8559.4827289701807</v>
      </c>
      <c r="I1862" s="49">
        <v>15222.554713613734</v>
      </c>
      <c r="J1862" s="75">
        <v>1.7784433003284077</v>
      </c>
    </row>
    <row r="1863" spans="2:10" x14ac:dyDescent="0.2">
      <c r="B1863" s="72" t="s">
        <v>2035</v>
      </c>
      <c r="C1863" s="71" t="s">
        <v>7044</v>
      </c>
      <c r="D1863" s="71" t="s">
        <v>6877</v>
      </c>
      <c r="E1863" s="71" t="s">
        <v>6876</v>
      </c>
      <c r="F1863" s="71" t="s">
        <v>7047</v>
      </c>
      <c r="G1863" s="49">
        <v>813891.67488319403</v>
      </c>
      <c r="H1863" s="49">
        <v>11933.859519173824</v>
      </c>
      <c r="I1863" s="49">
        <v>11909.580679394023</v>
      </c>
      <c r="J1863" s="75">
        <v>0.99796555006024723</v>
      </c>
    </row>
    <row r="1864" spans="2:10" x14ac:dyDescent="0.2">
      <c r="B1864" s="72" t="s">
        <v>2161</v>
      </c>
      <c r="C1864" s="71" t="s">
        <v>7044</v>
      </c>
      <c r="D1864" s="71" t="s">
        <v>6877</v>
      </c>
      <c r="E1864" s="71" t="s">
        <v>6876</v>
      </c>
      <c r="F1864" s="71" t="s">
        <v>7046</v>
      </c>
      <c r="G1864" s="49">
        <v>631163.46992206015</v>
      </c>
      <c r="H1864" s="49">
        <v>9802.0772260368158</v>
      </c>
      <c r="I1864" s="49">
        <v>9235.7404540375082</v>
      </c>
      <c r="J1864" s="75">
        <v>0.94222278003534055</v>
      </c>
    </row>
    <row r="1865" spans="2:10" x14ac:dyDescent="0.2">
      <c r="B1865" s="72" t="s">
        <v>278</v>
      </c>
      <c r="C1865" s="71" t="s">
        <v>7044</v>
      </c>
      <c r="D1865" s="71" t="s">
        <v>6877</v>
      </c>
      <c r="E1865" s="71" t="s">
        <v>6876</v>
      </c>
      <c r="F1865" s="71" t="s">
        <v>7046</v>
      </c>
      <c r="G1865" s="49">
        <v>407995.08161521266</v>
      </c>
      <c r="H1865" s="49">
        <v>9747.4008606648094</v>
      </c>
      <c r="I1865" s="49">
        <v>5970.1438056725092</v>
      </c>
      <c r="J1865" s="75">
        <v>0.61248571706584387</v>
      </c>
    </row>
    <row r="1866" spans="2:10" x14ac:dyDescent="0.2">
      <c r="B1866" s="72" t="s">
        <v>272</v>
      </c>
      <c r="C1866" s="71" t="s">
        <v>7044</v>
      </c>
      <c r="D1866" s="71" t="s">
        <v>6877</v>
      </c>
      <c r="E1866" s="71" t="s">
        <v>6876</v>
      </c>
      <c r="F1866" s="71" t="s">
        <v>7046</v>
      </c>
      <c r="G1866" s="49">
        <v>1443360.969222191</v>
      </c>
      <c r="H1866" s="49">
        <v>19195.424186374392</v>
      </c>
      <c r="I1866" s="49">
        <v>21120.530462370243</v>
      </c>
      <c r="J1866" s="75">
        <v>1.1002898533163108</v>
      </c>
    </row>
    <row r="1867" spans="2:10" x14ac:dyDescent="0.2">
      <c r="B1867" s="72" t="s">
        <v>2164</v>
      </c>
      <c r="C1867" s="71" t="s">
        <v>7044</v>
      </c>
      <c r="D1867" s="71" t="s">
        <v>6877</v>
      </c>
      <c r="E1867" s="71" t="s">
        <v>6876</v>
      </c>
      <c r="F1867" s="71" t="s">
        <v>7046</v>
      </c>
      <c r="G1867" s="49">
        <v>1237148.7313466715</v>
      </c>
      <c r="H1867" s="49">
        <v>18228.619101325399</v>
      </c>
      <c r="I1867" s="49">
        <v>18103.051159108723</v>
      </c>
      <c r="J1867" s="75">
        <v>0.99311149453950975</v>
      </c>
    </row>
    <row r="1868" spans="2:10" x14ac:dyDescent="0.2">
      <c r="B1868" s="72" t="s">
        <v>279</v>
      </c>
      <c r="C1868" s="71" t="s">
        <v>7044</v>
      </c>
      <c r="D1868" s="71" t="s">
        <v>6877</v>
      </c>
      <c r="E1868" s="71" t="s">
        <v>6876</v>
      </c>
      <c r="F1868" s="71" t="s">
        <v>7046</v>
      </c>
      <c r="G1868" s="49">
        <v>453065.76266348665</v>
      </c>
      <c r="H1868" s="49">
        <v>6263.0534964200333</v>
      </c>
      <c r="I1868" s="49">
        <v>6629.657754253798</v>
      </c>
      <c r="J1868" s="75">
        <v>1.0585344286206906</v>
      </c>
    </row>
    <row r="1869" spans="2:10" x14ac:dyDescent="0.2">
      <c r="B1869" s="72" t="s">
        <v>265</v>
      </c>
      <c r="C1869" s="71" t="s">
        <v>7044</v>
      </c>
      <c r="D1869" s="71" t="s">
        <v>6877</v>
      </c>
      <c r="E1869" s="71" t="s">
        <v>6876</v>
      </c>
      <c r="F1869" s="71" t="s">
        <v>7046</v>
      </c>
      <c r="G1869" s="49">
        <v>1748391.0890524278</v>
      </c>
      <c r="H1869" s="49">
        <v>28445.467849759258</v>
      </c>
      <c r="I1869" s="49">
        <v>25584.000152344393</v>
      </c>
      <c r="J1869" s="75">
        <v>0.89940514557439133</v>
      </c>
    </row>
    <row r="1870" spans="2:10" x14ac:dyDescent="0.2">
      <c r="B1870" s="72" t="s">
        <v>267</v>
      </c>
      <c r="C1870" s="71" t="s">
        <v>7044</v>
      </c>
      <c r="D1870" s="71" t="s">
        <v>6877</v>
      </c>
      <c r="E1870" s="71" t="s">
        <v>6876</v>
      </c>
      <c r="F1870" s="71" t="s">
        <v>7046</v>
      </c>
      <c r="G1870" s="49">
        <v>703047.09632477793</v>
      </c>
      <c r="H1870" s="49">
        <v>10150.483303327301</v>
      </c>
      <c r="I1870" s="49">
        <v>10287.605062793275</v>
      </c>
      <c r="J1870" s="75">
        <v>1.0135088897117861</v>
      </c>
    </row>
    <row r="1871" spans="2:10" x14ac:dyDescent="0.2">
      <c r="B1871" s="72" t="s">
        <v>2034</v>
      </c>
      <c r="C1871" s="71" t="s">
        <v>7044</v>
      </c>
      <c r="D1871" s="71" t="s">
        <v>6877</v>
      </c>
      <c r="E1871" s="71" t="s">
        <v>6876</v>
      </c>
      <c r="F1871" s="71" t="s">
        <v>7045</v>
      </c>
      <c r="G1871" s="49">
        <v>311136.17914436595</v>
      </c>
      <c r="H1871" s="49">
        <v>6058.9660104193026</v>
      </c>
      <c r="I1871" s="49">
        <v>4552.818934202779</v>
      </c>
      <c r="J1871" s="75">
        <v>0.75141846420222902</v>
      </c>
    </row>
    <row r="1872" spans="2:10" x14ac:dyDescent="0.2">
      <c r="B1872" s="72" t="s">
        <v>2032</v>
      </c>
      <c r="C1872" s="71" t="s">
        <v>7044</v>
      </c>
      <c r="D1872" s="71" t="s">
        <v>6877</v>
      </c>
      <c r="E1872" s="71" t="s">
        <v>6876</v>
      </c>
      <c r="F1872" s="71" t="s">
        <v>7045</v>
      </c>
      <c r="G1872" s="49">
        <v>322820.27647043316</v>
      </c>
      <c r="H1872" s="49">
        <v>6746.8642153673381</v>
      </c>
      <c r="I1872" s="49">
        <v>4723.7909493553607</v>
      </c>
      <c r="J1872" s="75">
        <v>0.70014614175811896</v>
      </c>
    </row>
    <row r="1873" spans="2:10" x14ac:dyDescent="0.2">
      <c r="B1873" s="72" t="s">
        <v>2027</v>
      </c>
      <c r="C1873" s="71" t="s">
        <v>7044</v>
      </c>
      <c r="D1873" s="71" t="s">
        <v>6877</v>
      </c>
      <c r="E1873" s="71" t="s">
        <v>6876</v>
      </c>
      <c r="F1873" s="71" t="s">
        <v>7045</v>
      </c>
      <c r="G1873" s="49">
        <v>1175095.5621849536</v>
      </c>
      <c r="H1873" s="49">
        <v>14516.420823263466</v>
      </c>
      <c r="I1873" s="49">
        <v>17195.034469234575</v>
      </c>
      <c r="J1873" s="75">
        <v>1.184523008707385</v>
      </c>
    </row>
    <row r="1874" spans="2:10" x14ac:dyDescent="0.2">
      <c r="B1874" s="72" t="s">
        <v>2037</v>
      </c>
      <c r="C1874" s="71" t="s">
        <v>7044</v>
      </c>
      <c r="D1874" s="71" t="s">
        <v>6877</v>
      </c>
      <c r="E1874" s="71" t="s">
        <v>6876</v>
      </c>
      <c r="F1874" s="71" t="s">
        <v>7045</v>
      </c>
      <c r="G1874" s="49">
        <v>315081.73856185435</v>
      </c>
      <c r="H1874" s="49">
        <v>3955.4854662573039</v>
      </c>
      <c r="I1874" s="49">
        <v>4610.5538388074547</v>
      </c>
      <c r="J1874" s="75">
        <v>1.16561010731509</v>
      </c>
    </row>
    <row r="1875" spans="2:10" x14ac:dyDescent="0.2">
      <c r="B1875" s="72" t="s">
        <v>2044</v>
      </c>
      <c r="C1875" s="71" t="s">
        <v>7044</v>
      </c>
      <c r="D1875" s="71" t="s">
        <v>6877</v>
      </c>
      <c r="E1875" s="71" t="s">
        <v>6876</v>
      </c>
      <c r="F1875" s="71" t="s">
        <v>7045</v>
      </c>
      <c r="G1875" s="49">
        <v>1500545.5291120869</v>
      </c>
      <c r="H1875" s="49">
        <v>17222.585263238914</v>
      </c>
      <c r="I1875" s="49">
        <v>21957.30536822254</v>
      </c>
      <c r="J1875" s="75">
        <v>1.2749134367817438</v>
      </c>
    </row>
    <row r="1876" spans="2:10" x14ac:dyDescent="0.2">
      <c r="B1876" s="72" t="s">
        <v>2025</v>
      </c>
      <c r="C1876" s="71" t="s">
        <v>7044</v>
      </c>
      <c r="D1876" s="71" t="s">
        <v>6877</v>
      </c>
      <c r="E1876" s="71" t="s">
        <v>6876</v>
      </c>
      <c r="F1876" s="71" t="s">
        <v>7045</v>
      </c>
      <c r="G1876" s="49">
        <v>176063.29785642846</v>
      </c>
      <c r="H1876" s="49">
        <v>4253.5619522697261</v>
      </c>
      <c r="I1876" s="49">
        <v>2576.3134274622535</v>
      </c>
      <c r="J1876" s="75">
        <v>0.60568376724535944</v>
      </c>
    </row>
    <row r="1877" spans="2:10" x14ac:dyDescent="0.2">
      <c r="B1877" s="72" t="s">
        <v>2036</v>
      </c>
      <c r="C1877" s="71" t="s">
        <v>7044</v>
      </c>
      <c r="D1877" s="71" t="s">
        <v>6877</v>
      </c>
      <c r="E1877" s="71" t="s">
        <v>6876</v>
      </c>
      <c r="F1877" s="71" t="s">
        <v>7045</v>
      </c>
      <c r="G1877" s="49">
        <v>1311420.0452892988</v>
      </c>
      <c r="H1877" s="49">
        <v>17540.354752425534</v>
      </c>
      <c r="I1877" s="49">
        <v>19189.854517419604</v>
      </c>
      <c r="J1877" s="75">
        <v>1.0940402738870474</v>
      </c>
    </row>
    <row r="1878" spans="2:10" x14ac:dyDescent="0.2">
      <c r="B1878" s="72" t="s">
        <v>2026</v>
      </c>
      <c r="C1878" s="71" t="s">
        <v>7044</v>
      </c>
      <c r="D1878" s="71" t="s">
        <v>6877</v>
      </c>
      <c r="E1878" s="71" t="s">
        <v>6876</v>
      </c>
      <c r="F1878" s="71" t="s">
        <v>7045</v>
      </c>
      <c r="G1878" s="49">
        <v>440035.1038005692</v>
      </c>
      <c r="H1878" s="49">
        <v>8382.3023675634176</v>
      </c>
      <c r="I1878" s="49">
        <v>6438.981663291388</v>
      </c>
      <c r="J1878" s="75">
        <v>0.76816385056783421</v>
      </c>
    </row>
    <row r="1879" spans="2:10" x14ac:dyDescent="0.2">
      <c r="B1879" s="72" t="s">
        <v>2029</v>
      </c>
      <c r="C1879" s="71" t="s">
        <v>7044</v>
      </c>
      <c r="D1879" s="71" t="s">
        <v>6877</v>
      </c>
      <c r="E1879" s="71" t="s">
        <v>6876</v>
      </c>
      <c r="F1879" s="71" t="s">
        <v>7045</v>
      </c>
      <c r="G1879" s="49">
        <v>391586.13353587268</v>
      </c>
      <c r="H1879" s="49">
        <v>6338.9390989075246</v>
      </c>
      <c r="I1879" s="49">
        <v>5730.0336079082508</v>
      </c>
      <c r="J1879" s="75">
        <v>0.90394205063364397</v>
      </c>
    </row>
    <row r="1880" spans="2:10" x14ac:dyDescent="0.2">
      <c r="B1880" s="72" t="s">
        <v>2038</v>
      </c>
      <c r="C1880" s="71" t="s">
        <v>7044</v>
      </c>
      <c r="D1880" s="71" t="s">
        <v>6877</v>
      </c>
      <c r="E1880" s="71" t="s">
        <v>6876</v>
      </c>
      <c r="F1880" s="71" t="s">
        <v>7045</v>
      </c>
      <c r="G1880" s="49">
        <v>444005.49984064687</v>
      </c>
      <c r="H1880" s="49">
        <v>7247.6049237044253</v>
      </c>
      <c r="I1880" s="49">
        <v>6497.0799992588099</v>
      </c>
      <c r="J1880" s="75">
        <v>0.89644511085435874</v>
      </c>
    </row>
    <row r="1881" spans="2:10" x14ac:dyDescent="0.2">
      <c r="B1881" s="72" t="s">
        <v>276</v>
      </c>
      <c r="C1881" s="71" t="s">
        <v>7044</v>
      </c>
      <c r="D1881" s="71" t="s">
        <v>6877</v>
      </c>
      <c r="E1881" s="71" t="s">
        <v>6876</v>
      </c>
      <c r="F1881" s="71" t="s">
        <v>7043</v>
      </c>
      <c r="G1881" s="49">
        <v>566729.88181436504</v>
      </c>
      <c r="H1881" s="49">
        <v>9284.3025535695106</v>
      </c>
      <c r="I1881" s="49">
        <v>8292.8913750841348</v>
      </c>
      <c r="J1881" s="75">
        <v>0.89321640771990884</v>
      </c>
    </row>
    <row r="1882" spans="2:10" x14ac:dyDescent="0.2">
      <c r="B1882" s="72" t="s">
        <v>273</v>
      </c>
      <c r="C1882" s="71" t="s">
        <v>7044</v>
      </c>
      <c r="D1882" s="71" t="s">
        <v>6877</v>
      </c>
      <c r="E1882" s="71" t="s">
        <v>6876</v>
      </c>
      <c r="F1882" s="71" t="s">
        <v>7043</v>
      </c>
      <c r="G1882" s="49">
        <v>745659.75785179331</v>
      </c>
      <c r="H1882" s="49">
        <v>15293.556379923395</v>
      </c>
      <c r="I1882" s="49">
        <v>10911.151102249363</v>
      </c>
      <c r="J1882" s="75">
        <v>0.71344760049225497</v>
      </c>
    </row>
    <row r="1883" spans="2:10" x14ac:dyDescent="0.2">
      <c r="B1883" s="72" t="s">
        <v>270</v>
      </c>
      <c r="C1883" s="71" t="s">
        <v>7044</v>
      </c>
      <c r="D1883" s="71" t="s">
        <v>6877</v>
      </c>
      <c r="E1883" s="71" t="s">
        <v>6876</v>
      </c>
      <c r="F1883" s="71" t="s">
        <v>7043</v>
      </c>
      <c r="G1883" s="49">
        <v>240182.23339278137</v>
      </c>
      <c r="H1883" s="49">
        <v>5396.2793829460379</v>
      </c>
      <c r="I1883" s="49">
        <v>3514.5582325300188</v>
      </c>
      <c r="J1883" s="75">
        <v>0.65129285997258457</v>
      </c>
    </row>
    <row r="1884" spans="2:10" x14ac:dyDescent="0.2">
      <c r="B1884" s="72" t="s">
        <v>280</v>
      </c>
      <c r="C1884" s="71" t="s">
        <v>7044</v>
      </c>
      <c r="D1884" s="71" t="s">
        <v>6877</v>
      </c>
      <c r="E1884" s="71" t="s">
        <v>6876</v>
      </c>
      <c r="F1884" s="71" t="s">
        <v>7043</v>
      </c>
      <c r="G1884" s="49">
        <v>200596.52567003432</v>
      </c>
      <c r="H1884" s="49">
        <v>3608.021650717651</v>
      </c>
      <c r="I1884" s="49">
        <v>2935.3052503163508</v>
      </c>
      <c r="J1884" s="75">
        <v>0.81354978835354441</v>
      </c>
    </row>
    <row r="1885" spans="2:10" x14ac:dyDescent="0.2">
      <c r="B1885" s="72" t="s">
        <v>266</v>
      </c>
      <c r="C1885" s="71" t="s">
        <v>7044</v>
      </c>
      <c r="D1885" s="71" t="s">
        <v>6877</v>
      </c>
      <c r="E1885" s="71" t="s">
        <v>6876</v>
      </c>
      <c r="F1885" s="71" t="s">
        <v>7043</v>
      </c>
      <c r="G1885" s="49">
        <v>515897.3387160842</v>
      </c>
      <c r="H1885" s="49">
        <v>11159.915475863758</v>
      </c>
      <c r="I1885" s="49">
        <v>7549.0647801571949</v>
      </c>
      <c r="J1885" s="75">
        <v>0.67644461971813552</v>
      </c>
    </row>
    <row r="1886" spans="2:10" x14ac:dyDescent="0.2">
      <c r="B1886" s="72" t="s">
        <v>275</v>
      </c>
      <c r="C1886" s="71" t="s">
        <v>7044</v>
      </c>
      <c r="D1886" s="71" t="s">
        <v>6877</v>
      </c>
      <c r="E1886" s="71" t="s">
        <v>6876</v>
      </c>
      <c r="F1886" s="71" t="s">
        <v>7043</v>
      </c>
      <c r="G1886" s="49">
        <v>373207.59534102306</v>
      </c>
      <c r="H1886" s="49">
        <v>7300.889479926439</v>
      </c>
      <c r="I1886" s="49">
        <v>5461.1026307824568</v>
      </c>
      <c r="J1886" s="75">
        <v>0.74800510893879202</v>
      </c>
    </row>
    <row r="1887" spans="2:10" x14ac:dyDescent="0.2">
      <c r="B1887" s="72" t="s">
        <v>2163</v>
      </c>
      <c r="C1887" s="71" t="s">
        <v>7044</v>
      </c>
      <c r="D1887" s="71" t="s">
        <v>6877</v>
      </c>
      <c r="E1887" s="71" t="s">
        <v>6876</v>
      </c>
      <c r="F1887" s="71" t="s">
        <v>7043</v>
      </c>
      <c r="G1887" s="49">
        <v>455305.37303397688</v>
      </c>
      <c r="H1887" s="49">
        <v>6942.6499518633573</v>
      </c>
      <c r="I1887" s="49">
        <v>6662.4297080910073</v>
      </c>
      <c r="J1887" s="75">
        <v>0.95963785503874632</v>
      </c>
    </row>
    <row r="1888" spans="2:10" x14ac:dyDescent="0.2">
      <c r="B1888" s="72" t="s">
        <v>271</v>
      </c>
      <c r="C1888" s="71" t="s">
        <v>7044</v>
      </c>
      <c r="D1888" s="71" t="s">
        <v>6877</v>
      </c>
      <c r="E1888" s="71" t="s">
        <v>6876</v>
      </c>
      <c r="F1888" s="71" t="s">
        <v>7043</v>
      </c>
      <c r="G1888" s="49">
        <v>411914.70854866371</v>
      </c>
      <c r="H1888" s="49">
        <v>8942.2501612457327</v>
      </c>
      <c r="I1888" s="49">
        <v>6027.4992433033958</v>
      </c>
      <c r="J1888" s="75">
        <v>0.67404726267059756</v>
      </c>
    </row>
    <row r="1889" spans="2:10" x14ac:dyDescent="0.2">
      <c r="B1889" s="72" t="s">
        <v>2169</v>
      </c>
      <c r="C1889" s="71" t="s">
        <v>7044</v>
      </c>
      <c r="D1889" s="71" t="s">
        <v>6877</v>
      </c>
      <c r="E1889" s="71" t="s">
        <v>6876</v>
      </c>
      <c r="F1889" s="71" t="s">
        <v>7043</v>
      </c>
      <c r="G1889" s="49">
        <v>449874.47072367655</v>
      </c>
      <c r="H1889" s="49">
        <v>6468.8714114218092</v>
      </c>
      <c r="I1889" s="49">
        <v>6582.9599564981909</v>
      </c>
      <c r="J1889" s="75">
        <v>1.0176365455147154</v>
      </c>
    </row>
    <row r="1890" spans="2:10" x14ac:dyDescent="0.2">
      <c r="B1890" s="72" t="s">
        <v>269</v>
      </c>
      <c r="C1890" s="71" t="s">
        <v>7044</v>
      </c>
      <c r="D1890" s="71" t="s">
        <v>6877</v>
      </c>
      <c r="E1890" s="71" t="s">
        <v>6876</v>
      </c>
      <c r="F1890" s="71" t="s">
        <v>7043</v>
      </c>
      <c r="G1890" s="49">
        <v>611085.39575358538</v>
      </c>
      <c r="H1890" s="49">
        <v>12564.128236672397</v>
      </c>
      <c r="I1890" s="49">
        <v>8941.9403678889121</v>
      </c>
      <c r="J1890" s="75">
        <v>0.7117040036083857</v>
      </c>
    </row>
    <row r="1891" spans="2:10" x14ac:dyDescent="0.2">
      <c r="B1891" s="72" t="s">
        <v>2176</v>
      </c>
      <c r="C1891" s="71" t="s">
        <v>7044</v>
      </c>
      <c r="D1891" s="71" t="s">
        <v>6877</v>
      </c>
      <c r="E1891" s="71" t="s">
        <v>6876</v>
      </c>
      <c r="F1891" s="71" t="s">
        <v>7043</v>
      </c>
      <c r="G1891" s="49">
        <v>251712.45700114258</v>
      </c>
      <c r="H1891" s="49">
        <v>5118.8365242172904</v>
      </c>
      <c r="I1891" s="49">
        <v>3683.2786317587479</v>
      </c>
      <c r="J1891" s="75">
        <v>0.71955387016817252</v>
      </c>
    </row>
    <row r="1892" spans="2:10" x14ac:dyDescent="0.2">
      <c r="B1892" s="72" t="s">
        <v>2173</v>
      </c>
      <c r="C1892" s="71" t="s">
        <v>7044</v>
      </c>
      <c r="D1892" s="71" t="s">
        <v>6877</v>
      </c>
      <c r="E1892" s="71" t="s">
        <v>6876</v>
      </c>
      <c r="F1892" s="71" t="s">
        <v>7043</v>
      </c>
      <c r="G1892" s="49">
        <v>829702.25806540065</v>
      </c>
      <c r="H1892" s="49">
        <v>14229.3450275184</v>
      </c>
      <c r="I1892" s="49">
        <v>12140.935074343184</v>
      </c>
      <c r="J1892" s="75">
        <v>0.85323217975694587</v>
      </c>
    </row>
    <row r="1893" spans="2:10" x14ac:dyDescent="0.2">
      <c r="B1893" s="72" t="s">
        <v>277</v>
      </c>
      <c r="C1893" s="71" t="s">
        <v>7044</v>
      </c>
      <c r="D1893" s="71" t="s">
        <v>6877</v>
      </c>
      <c r="E1893" s="71" t="s">
        <v>6876</v>
      </c>
      <c r="F1893" s="71" t="s">
        <v>7043</v>
      </c>
      <c r="G1893" s="49">
        <v>359586.2290928869</v>
      </c>
      <c r="H1893" s="49">
        <v>7693.6669364371519</v>
      </c>
      <c r="I1893" s="49">
        <v>5261.7827884717044</v>
      </c>
      <c r="J1893" s="75">
        <v>0.68391091425493589</v>
      </c>
    </row>
    <row r="1894" spans="2:10" x14ac:dyDescent="0.2">
      <c r="B1894" s="72" t="s">
        <v>274</v>
      </c>
      <c r="C1894" s="71" t="s">
        <v>7044</v>
      </c>
      <c r="D1894" s="71" t="s">
        <v>6877</v>
      </c>
      <c r="E1894" s="71" t="s">
        <v>6876</v>
      </c>
      <c r="F1894" s="71" t="s">
        <v>7043</v>
      </c>
      <c r="G1894" s="49">
        <v>479730.22020585177</v>
      </c>
      <c r="H1894" s="49">
        <v>8652.3941964263595</v>
      </c>
      <c r="I1894" s="49">
        <v>7019.8356098248714</v>
      </c>
      <c r="J1894" s="75">
        <v>0.8113171280065149</v>
      </c>
    </row>
    <row r="1895" spans="2:10" x14ac:dyDescent="0.2">
      <c r="B1895" s="72" t="s">
        <v>2160</v>
      </c>
      <c r="C1895" s="71" t="s">
        <v>7044</v>
      </c>
      <c r="D1895" s="71" t="s">
        <v>6877</v>
      </c>
      <c r="E1895" s="71" t="s">
        <v>6876</v>
      </c>
      <c r="F1895" s="71" t="s">
        <v>7043</v>
      </c>
      <c r="G1895" s="49">
        <v>746187.04069555842</v>
      </c>
      <c r="H1895" s="49">
        <v>11387.540911573</v>
      </c>
      <c r="I1895" s="49">
        <v>10918.866769779177</v>
      </c>
      <c r="J1895" s="75">
        <v>0.95884325286440764</v>
      </c>
    </row>
    <row r="1896" spans="2:10" x14ac:dyDescent="0.2">
      <c r="B1896" s="72" t="s">
        <v>268</v>
      </c>
      <c r="C1896" s="71" t="s">
        <v>7044</v>
      </c>
      <c r="D1896" s="71" t="s">
        <v>6877</v>
      </c>
      <c r="E1896" s="71" t="s">
        <v>6876</v>
      </c>
      <c r="F1896" s="71" t="s">
        <v>7043</v>
      </c>
      <c r="G1896" s="49">
        <v>502954.99990505812</v>
      </c>
      <c r="H1896" s="49">
        <v>9899.0923026271939</v>
      </c>
      <c r="I1896" s="49">
        <v>7359.6810660749879</v>
      </c>
      <c r="J1896" s="75">
        <v>0.74347029415229793</v>
      </c>
    </row>
    <row r="1897" spans="2:10" x14ac:dyDescent="0.2">
      <c r="B1897" s="72" t="s">
        <v>2175</v>
      </c>
      <c r="C1897" s="71" t="s">
        <v>7044</v>
      </c>
      <c r="D1897" s="71" t="s">
        <v>6877</v>
      </c>
      <c r="E1897" s="71" t="s">
        <v>6876</v>
      </c>
      <c r="F1897" s="71" t="s">
        <v>7043</v>
      </c>
      <c r="G1897" s="49">
        <v>653983.14280417084</v>
      </c>
      <c r="H1897" s="49">
        <v>11052.984174826777</v>
      </c>
      <c r="I1897" s="49">
        <v>9569.6580301152844</v>
      </c>
      <c r="J1897" s="75">
        <v>0.86579858242357977</v>
      </c>
    </row>
    <row r="1898" spans="2:10" x14ac:dyDescent="0.2">
      <c r="B1898" s="72" t="s">
        <v>2168</v>
      </c>
      <c r="C1898" s="71" t="s">
        <v>7044</v>
      </c>
      <c r="D1898" s="71" t="s">
        <v>6877</v>
      </c>
      <c r="E1898" s="71" t="s">
        <v>6876</v>
      </c>
      <c r="F1898" s="71" t="s">
        <v>7043</v>
      </c>
      <c r="G1898" s="49">
        <v>548783.74846336874</v>
      </c>
      <c r="H1898" s="49">
        <v>11460.96636334086</v>
      </c>
      <c r="I1898" s="49">
        <v>8030.2877269296941</v>
      </c>
      <c r="J1898" s="75">
        <v>0.7006641039114675</v>
      </c>
    </row>
    <row r="1899" spans="2:10" x14ac:dyDescent="0.2">
      <c r="B1899" s="72" t="s">
        <v>415</v>
      </c>
      <c r="C1899" s="71" t="s">
        <v>74</v>
      </c>
      <c r="D1899" s="71" t="s">
        <v>7033</v>
      </c>
      <c r="E1899" s="71" t="s">
        <v>6770</v>
      </c>
      <c r="F1899" s="71" t="s">
        <v>7042</v>
      </c>
      <c r="G1899" s="49">
        <v>183735.25110259547</v>
      </c>
      <c r="H1899" s="49">
        <v>2406.4490457729003</v>
      </c>
      <c r="I1899" s="49">
        <v>2688.5762125151632</v>
      </c>
      <c r="J1899" s="75">
        <v>1.1172379557497132</v>
      </c>
    </row>
    <row r="1900" spans="2:10" x14ac:dyDescent="0.2">
      <c r="B1900" s="72" t="s">
        <v>421</v>
      </c>
      <c r="C1900" s="71" t="s">
        <v>74</v>
      </c>
      <c r="D1900" s="71" t="s">
        <v>7033</v>
      </c>
      <c r="E1900" s="71" t="s">
        <v>6770</v>
      </c>
      <c r="F1900" s="71" t="s">
        <v>7042</v>
      </c>
      <c r="G1900" s="49">
        <v>761604.388100076</v>
      </c>
      <c r="H1900" s="49">
        <v>11839.983316354337</v>
      </c>
      <c r="I1900" s="49">
        <v>11144.466992072517</v>
      </c>
      <c r="J1900" s="75">
        <v>0.94125698443163208</v>
      </c>
    </row>
    <row r="1901" spans="2:10" x14ac:dyDescent="0.2">
      <c r="B1901" s="72" t="s">
        <v>417</v>
      </c>
      <c r="C1901" s="71" t="s">
        <v>74</v>
      </c>
      <c r="D1901" s="71" t="s">
        <v>7033</v>
      </c>
      <c r="E1901" s="71" t="s">
        <v>6770</v>
      </c>
      <c r="F1901" s="71" t="s">
        <v>7042</v>
      </c>
      <c r="G1901" s="49">
        <v>173774.27593660707</v>
      </c>
      <c r="H1901" s="49">
        <v>3188.9083856173957</v>
      </c>
      <c r="I1901" s="49">
        <v>2542.8184402639549</v>
      </c>
      <c r="J1901" s="75">
        <v>0.79739463564791213</v>
      </c>
    </row>
    <row r="1902" spans="2:10" x14ac:dyDescent="0.2">
      <c r="B1902" s="72" t="s">
        <v>431</v>
      </c>
      <c r="C1902" s="71" t="s">
        <v>74</v>
      </c>
      <c r="D1902" s="71" t="s">
        <v>7033</v>
      </c>
      <c r="E1902" s="71" t="s">
        <v>6770</v>
      </c>
      <c r="F1902" s="71" t="s">
        <v>7042</v>
      </c>
      <c r="G1902" s="49">
        <v>421807.84969556169</v>
      </c>
      <c r="H1902" s="49">
        <v>12406.060104360133</v>
      </c>
      <c r="I1902" s="49">
        <v>6172.2644083709993</v>
      </c>
      <c r="J1902" s="75">
        <v>0.49752011165911936</v>
      </c>
    </row>
    <row r="1903" spans="2:10" x14ac:dyDescent="0.2">
      <c r="B1903" s="72" t="s">
        <v>442</v>
      </c>
      <c r="C1903" s="71" t="s">
        <v>74</v>
      </c>
      <c r="D1903" s="71" t="s">
        <v>7033</v>
      </c>
      <c r="E1903" s="71" t="s">
        <v>6770</v>
      </c>
      <c r="F1903" s="71" t="s">
        <v>7042</v>
      </c>
      <c r="G1903" s="49">
        <v>537923.95935426012</v>
      </c>
      <c r="H1903" s="49">
        <v>9455.5153039038869</v>
      </c>
      <c r="I1903" s="49">
        <v>7871.3777164854964</v>
      </c>
      <c r="J1903" s="75">
        <v>0.83246417180834664</v>
      </c>
    </row>
    <row r="1904" spans="2:10" x14ac:dyDescent="0.2">
      <c r="B1904" s="72" t="s">
        <v>426</v>
      </c>
      <c r="C1904" s="71" t="s">
        <v>74</v>
      </c>
      <c r="D1904" s="71" t="s">
        <v>7033</v>
      </c>
      <c r="E1904" s="71" t="s">
        <v>6770</v>
      </c>
      <c r="F1904" s="71" t="s">
        <v>7042</v>
      </c>
      <c r="G1904" s="49">
        <v>577252.86267095758</v>
      </c>
      <c r="H1904" s="49">
        <v>7564.9785249397391</v>
      </c>
      <c r="I1904" s="49">
        <v>8446.8729101788304</v>
      </c>
      <c r="J1904" s="75">
        <v>1.1165759271267881</v>
      </c>
    </row>
    <row r="1905" spans="2:10" x14ac:dyDescent="0.2">
      <c r="B1905" s="72" t="s">
        <v>430</v>
      </c>
      <c r="C1905" s="71" t="s">
        <v>74</v>
      </c>
      <c r="D1905" s="71" t="s">
        <v>7033</v>
      </c>
      <c r="E1905" s="71" t="s">
        <v>6770</v>
      </c>
      <c r="F1905" s="71" t="s">
        <v>7042</v>
      </c>
      <c r="G1905" s="49">
        <v>597262.05889112782</v>
      </c>
      <c r="H1905" s="49">
        <v>13067.38820304376</v>
      </c>
      <c r="I1905" s="49">
        <v>8739.6651134510212</v>
      </c>
      <c r="J1905" s="75">
        <v>0.66881499023770552</v>
      </c>
    </row>
    <row r="1906" spans="2:10" x14ac:dyDescent="0.2">
      <c r="B1906" s="72" t="s">
        <v>427</v>
      </c>
      <c r="C1906" s="71" t="s">
        <v>74</v>
      </c>
      <c r="D1906" s="71" t="s">
        <v>7033</v>
      </c>
      <c r="E1906" s="71" t="s">
        <v>6770</v>
      </c>
      <c r="F1906" s="71" t="s">
        <v>7042</v>
      </c>
      <c r="G1906" s="49">
        <v>267206.78436229797</v>
      </c>
      <c r="H1906" s="49">
        <v>3797.6018664578551</v>
      </c>
      <c r="I1906" s="49">
        <v>3910.005292658806</v>
      </c>
      <c r="J1906" s="75">
        <v>1.029598528269577</v>
      </c>
    </row>
    <row r="1907" spans="2:10" x14ac:dyDescent="0.2">
      <c r="B1907" s="72" t="s">
        <v>445</v>
      </c>
      <c r="C1907" s="71" t="s">
        <v>74</v>
      </c>
      <c r="D1907" s="71" t="s">
        <v>7033</v>
      </c>
      <c r="E1907" s="71" t="s">
        <v>6770</v>
      </c>
      <c r="F1907" s="71" t="s">
        <v>7042</v>
      </c>
      <c r="G1907" s="49">
        <v>303329.27565381245</v>
      </c>
      <c r="H1907" s="49">
        <v>4531.5591166509839</v>
      </c>
      <c r="I1907" s="49">
        <v>4438.5814381744121</v>
      </c>
      <c r="J1907" s="75">
        <v>0.9794821878997606</v>
      </c>
    </row>
    <row r="1908" spans="2:10" x14ac:dyDescent="0.2">
      <c r="B1908" s="72" t="s">
        <v>412</v>
      </c>
      <c r="C1908" s="71" t="s">
        <v>74</v>
      </c>
      <c r="D1908" s="71" t="s">
        <v>7033</v>
      </c>
      <c r="E1908" s="71" t="s">
        <v>6770</v>
      </c>
      <c r="F1908" s="71" t="s">
        <v>7042</v>
      </c>
      <c r="G1908" s="49">
        <v>1102425.0436895918</v>
      </c>
      <c r="H1908" s="49">
        <v>11513.676202114926</v>
      </c>
      <c r="I1908" s="49">
        <v>16131.655361495064</v>
      </c>
      <c r="J1908" s="75">
        <v>1.4010864191692198</v>
      </c>
    </row>
    <row r="1909" spans="2:10" x14ac:dyDescent="0.2">
      <c r="B1909" s="72" t="s">
        <v>441</v>
      </c>
      <c r="C1909" s="71" t="s">
        <v>74</v>
      </c>
      <c r="D1909" s="71" t="s">
        <v>7033</v>
      </c>
      <c r="E1909" s="71" t="s">
        <v>6770</v>
      </c>
      <c r="F1909" s="71" t="s">
        <v>7042</v>
      </c>
      <c r="G1909" s="49">
        <v>388868.26856938907</v>
      </c>
      <c r="H1909" s="49">
        <v>12139.904804534443</v>
      </c>
      <c r="I1909" s="49">
        <v>5690.2634110959043</v>
      </c>
      <c r="J1909" s="75">
        <v>0.46872389056712394</v>
      </c>
    </row>
    <row r="1910" spans="2:10" x14ac:dyDescent="0.2">
      <c r="B1910" s="72" t="s">
        <v>436</v>
      </c>
      <c r="C1910" s="71" t="s">
        <v>74</v>
      </c>
      <c r="D1910" s="71" t="s">
        <v>7033</v>
      </c>
      <c r="E1910" s="71" t="s">
        <v>6770</v>
      </c>
      <c r="F1910" s="71" t="s">
        <v>7042</v>
      </c>
      <c r="G1910" s="49">
        <v>310280.38928819017</v>
      </c>
      <c r="H1910" s="49">
        <v>5170.8331296059832</v>
      </c>
      <c r="I1910" s="49">
        <v>4540.2962623887506</v>
      </c>
      <c r="J1910" s="75">
        <v>0.87805894110041038</v>
      </c>
    </row>
    <row r="1911" spans="2:10" x14ac:dyDescent="0.2">
      <c r="B1911" s="72" t="s">
        <v>438</v>
      </c>
      <c r="C1911" s="71" t="s">
        <v>74</v>
      </c>
      <c r="D1911" s="71" t="s">
        <v>7033</v>
      </c>
      <c r="E1911" s="71" t="s">
        <v>6770</v>
      </c>
      <c r="F1911" s="71" t="s">
        <v>7042</v>
      </c>
      <c r="G1911" s="49">
        <v>408355.55698728148</v>
      </c>
      <c r="H1911" s="49">
        <v>7099.7738578532762</v>
      </c>
      <c r="I1911" s="49">
        <v>5975.4185991850536</v>
      </c>
      <c r="J1911" s="75">
        <v>0.84163506033019075</v>
      </c>
    </row>
    <row r="1912" spans="2:10" x14ac:dyDescent="0.2">
      <c r="B1912" s="72" t="s">
        <v>425</v>
      </c>
      <c r="C1912" s="71" t="s">
        <v>74</v>
      </c>
      <c r="D1912" s="71" t="s">
        <v>7033</v>
      </c>
      <c r="E1912" s="71" t="s">
        <v>6770</v>
      </c>
      <c r="F1912" s="71" t="s">
        <v>7042</v>
      </c>
      <c r="G1912" s="49">
        <v>107605.79595563604</v>
      </c>
      <c r="H1912" s="49">
        <v>3426.5419426247399</v>
      </c>
      <c r="I1912" s="49">
        <v>1574.5828935871341</v>
      </c>
      <c r="J1912" s="75">
        <v>0.4595253523676408</v>
      </c>
    </row>
    <row r="1913" spans="2:10" x14ac:dyDescent="0.2">
      <c r="B1913" s="72" t="s">
        <v>433</v>
      </c>
      <c r="C1913" s="71" t="s">
        <v>74</v>
      </c>
      <c r="D1913" s="71" t="s">
        <v>7033</v>
      </c>
      <c r="E1913" s="71" t="s">
        <v>6770</v>
      </c>
      <c r="F1913" s="71" t="s">
        <v>7042</v>
      </c>
      <c r="G1913" s="49">
        <v>194090.99614569455</v>
      </c>
      <c r="H1913" s="49">
        <v>3660.5703639680078</v>
      </c>
      <c r="I1913" s="49">
        <v>2840.1106057177026</v>
      </c>
      <c r="J1913" s="75">
        <v>0.7758655956114614</v>
      </c>
    </row>
    <row r="1914" spans="2:10" x14ac:dyDescent="0.2">
      <c r="B1914" s="72" t="s">
        <v>424</v>
      </c>
      <c r="C1914" s="71" t="s">
        <v>74</v>
      </c>
      <c r="D1914" s="71" t="s">
        <v>7033</v>
      </c>
      <c r="E1914" s="71" t="s">
        <v>6770</v>
      </c>
      <c r="F1914" s="71" t="s">
        <v>7042</v>
      </c>
      <c r="G1914" s="49">
        <v>330846.31325303408</v>
      </c>
      <c r="H1914" s="49">
        <v>5229.4357029526918</v>
      </c>
      <c r="I1914" s="49">
        <v>4841.2349969454626</v>
      </c>
      <c r="J1914" s="75">
        <v>0.92576623405312364</v>
      </c>
    </row>
    <row r="1915" spans="2:10" x14ac:dyDescent="0.2">
      <c r="B1915" s="72" t="s">
        <v>446</v>
      </c>
      <c r="C1915" s="71" t="s">
        <v>74</v>
      </c>
      <c r="D1915" s="71" t="s">
        <v>7033</v>
      </c>
      <c r="E1915" s="71" t="s">
        <v>6770</v>
      </c>
      <c r="F1915" s="71" t="s">
        <v>7042</v>
      </c>
      <c r="G1915" s="49">
        <v>207958.53917823386</v>
      </c>
      <c r="H1915" s="49">
        <v>2520.3268490031242</v>
      </c>
      <c r="I1915" s="49">
        <v>3043.0327238173845</v>
      </c>
      <c r="J1915" s="75">
        <v>1.2073960665145509</v>
      </c>
    </row>
    <row r="1916" spans="2:10" x14ac:dyDescent="0.2">
      <c r="B1916" s="72" t="s">
        <v>429</v>
      </c>
      <c r="C1916" s="71" t="s">
        <v>74</v>
      </c>
      <c r="D1916" s="71" t="s">
        <v>7033</v>
      </c>
      <c r="E1916" s="71" t="s">
        <v>6770</v>
      </c>
      <c r="F1916" s="71" t="s">
        <v>7042</v>
      </c>
      <c r="G1916" s="49">
        <v>193920.75842877064</v>
      </c>
      <c r="H1916" s="49">
        <v>3668.3499300916933</v>
      </c>
      <c r="I1916" s="49">
        <v>2837.6195373274622</v>
      </c>
      <c r="J1916" s="75">
        <v>0.77354112650221829</v>
      </c>
    </row>
    <row r="1917" spans="2:10" x14ac:dyDescent="0.2">
      <c r="B1917" s="72" t="s">
        <v>428</v>
      </c>
      <c r="C1917" s="71" t="s">
        <v>74</v>
      </c>
      <c r="D1917" s="71" t="s">
        <v>7033</v>
      </c>
      <c r="E1917" s="71" t="s">
        <v>6770</v>
      </c>
      <c r="F1917" s="71" t="s">
        <v>7042</v>
      </c>
      <c r="G1917" s="49">
        <v>292116.99483964726</v>
      </c>
      <c r="H1917" s="49">
        <v>4136.7179297663724</v>
      </c>
      <c r="I1917" s="49">
        <v>4274.513458273419</v>
      </c>
      <c r="J1917" s="75">
        <v>1.0333103515508075</v>
      </c>
    </row>
    <row r="1918" spans="2:10" x14ac:dyDescent="0.2">
      <c r="B1918" s="72" t="s">
        <v>418</v>
      </c>
      <c r="C1918" s="71" t="s">
        <v>74</v>
      </c>
      <c r="D1918" s="71" t="s">
        <v>7033</v>
      </c>
      <c r="E1918" s="71" t="s">
        <v>6770</v>
      </c>
      <c r="F1918" s="71" t="s">
        <v>7042</v>
      </c>
      <c r="G1918" s="49">
        <v>539230.93404609035</v>
      </c>
      <c r="H1918" s="49">
        <v>7093.1392679737528</v>
      </c>
      <c r="I1918" s="49">
        <v>7890.502522671175</v>
      </c>
      <c r="J1918" s="75">
        <v>1.1124133087725485</v>
      </c>
    </row>
    <row r="1919" spans="2:10" x14ac:dyDescent="0.2">
      <c r="B1919" s="72" t="s">
        <v>420</v>
      </c>
      <c r="C1919" s="71" t="s">
        <v>74</v>
      </c>
      <c r="D1919" s="71" t="s">
        <v>7033</v>
      </c>
      <c r="E1919" s="71" t="s">
        <v>6770</v>
      </c>
      <c r="F1919" s="71" t="s">
        <v>7042</v>
      </c>
      <c r="G1919" s="49">
        <v>1145707.7989959605</v>
      </c>
      <c r="H1919" s="49">
        <v>17910.744353707054</v>
      </c>
      <c r="I1919" s="49">
        <v>16765.006804021672</v>
      </c>
      <c r="J1919" s="75">
        <v>0.93603071279121663</v>
      </c>
    </row>
    <row r="1920" spans="2:10" x14ac:dyDescent="0.2">
      <c r="B1920" s="72" t="s">
        <v>432</v>
      </c>
      <c r="C1920" s="71" t="s">
        <v>74</v>
      </c>
      <c r="D1920" s="71" t="s">
        <v>7033</v>
      </c>
      <c r="E1920" s="71" t="s">
        <v>6770</v>
      </c>
      <c r="F1920" s="71" t="s">
        <v>7042</v>
      </c>
      <c r="G1920" s="49">
        <v>503258.05539329461</v>
      </c>
      <c r="H1920" s="49">
        <v>5949.6334477687897</v>
      </c>
      <c r="I1920" s="49">
        <v>7364.1156412142454</v>
      </c>
      <c r="J1920" s="75">
        <v>1.2377427459797392</v>
      </c>
    </row>
    <row r="1921" spans="2:10" x14ac:dyDescent="0.2">
      <c r="B1921" s="72" t="s">
        <v>416</v>
      </c>
      <c r="C1921" s="71" t="s">
        <v>74</v>
      </c>
      <c r="D1921" s="71" t="s">
        <v>7033</v>
      </c>
      <c r="E1921" s="71" t="s">
        <v>6770</v>
      </c>
      <c r="F1921" s="71" t="s">
        <v>7042</v>
      </c>
      <c r="G1921" s="49">
        <v>434330.54239741043</v>
      </c>
      <c r="H1921" s="49">
        <v>7627.1201416720123</v>
      </c>
      <c r="I1921" s="49">
        <v>6355.507490538329</v>
      </c>
      <c r="J1921" s="75">
        <v>0.83327748514330846</v>
      </c>
    </row>
    <row r="1922" spans="2:10" x14ac:dyDescent="0.2">
      <c r="B1922" s="72" t="s">
        <v>419</v>
      </c>
      <c r="C1922" s="71" t="s">
        <v>74</v>
      </c>
      <c r="D1922" s="71" t="s">
        <v>7033</v>
      </c>
      <c r="E1922" s="71" t="s">
        <v>6770</v>
      </c>
      <c r="F1922" s="71" t="s">
        <v>7042</v>
      </c>
      <c r="G1922" s="49">
        <v>218071.48486385518</v>
      </c>
      <c r="H1922" s="49">
        <v>5177.2540263497031</v>
      </c>
      <c r="I1922" s="49">
        <v>3191.014262719993</v>
      </c>
      <c r="J1922" s="75">
        <v>0.61635265460788358</v>
      </c>
    </row>
    <row r="1923" spans="2:10" x14ac:dyDescent="0.2">
      <c r="B1923" s="72" t="s">
        <v>437</v>
      </c>
      <c r="C1923" s="71" t="s">
        <v>74</v>
      </c>
      <c r="D1923" s="71" t="s">
        <v>7033</v>
      </c>
      <c r="E1923" s="71" t="s">
        <v>6770</v>
      </c>
      <c r="F1923" s="71" t="s">
        <v>7042</v>
      </c>
      <c r="G1923" s="49">
        <v>270488.51614110498</v>
      </c>
      <c r="H1923" s="49">
        <v>4187.9329965470088</v>
      </c>
      <c r="I1923" s="49">
        <v>3958.0264858887804</v>
      </c>
      <c r="J1923" s="75">
        <v>0.94510262918537891</v>
      </c>
    </row>
    <row r="1924" spans="2:10" x14ac:dyDescent="0.2">
      <c r="B1924" s="72" t="s">
        <v>440</v>
      </c>
      <c r="C1924" s="71" t="s">
        <v>74</v>
      </c>
      <c r="D1924" s="71" t="s">
        <v>7033</v>
      </c>
      <c r="E1924" s="71" t="s">
        <v>6770</v>
      </c>
      <c r="F1924" s="71" t="s">
        <v>7042</v>
      </c>
      <c r="G1924" s="49">
        <v>714669.96251842263</v>
      </c>
      <c r="H1924" s="49">
        <v>18541.083413075339</v>
      </c>
      <c r="I1924" s="49">
        <v>10457.681090022425</v>
      </c>
      <c r="J1924" s="75">
        <v>0.56402750891285958</v>
      </c>
    </row>
    <row r="1925" spans="2:10" x14ac:dyDescent="0.2">
      <c r="B1925" s="72" t="s">
        <v>423</v>
      </c>
      <c r="C1925" s="71" t="s">
        <v>74</v>
      </c>
      <c r="D1925" s="71" t="s">
        <v>7033</v>
      </c>
      <c r="E1925" s="71" t="s">
        <v>6770</v>
      </c>
      <c r="F1925" s="71" t="s">
        <v>7042</v>
      </c>
      <c r="G1925" s="49">
        <v>571022.66369429219</v>
      </c>
      <c r="H1925" s="49">
        <v>13742.915679757338</v>
      </c>
      <c r="I1925" s="49">
        <v>8355.7071449411869</v>
      </c>
      <c r="J1925" s="75">
        <v>0.60800104866020144</v>
      </c>
    </row>
    <row r="1926" spans="2:10" x14ac:dyDescent="0.2">
      <c r="B1926" s="72" t="s">
        <v>3636</v>
      </c>
      <c r="C1926" s="71" t="s">
        <v>52</v>
      </c>
      <c r="D1926" s="71" t="s">
        <v>7033</v>
      </c>
      <c r="E1926" s="71" t="s">
        <v>6770</v>
      </c>
      <c r="F1926" s="71" t="s">
        <v>7041</v>
      </c>
      <c r="G1926" s="49">
        <v>350634.52482066158</v>
      </c>
      <c r="H1926" s="49">
        <v>7493.0256689468679</v>
      </c>
      <c r="I1926" s="49">
        <v>5130.7935579166142</v>
      </c>
      <c r="J1926" s="75">
        <v>0.68474255722625044</v>
      </c>
    </row>
    <row r="1927" spans="2:10" x14ac:dyDescent="0.2">
      <c r="B1927" s="72" t="s">
        <v>3655</v>
      </c>
      <c r="C1927" s="71" t="s">
        <v>52</v>
      </c>
      <c r="D1927" s="71" t="s">
        <v>7033</v>
      </c>
      <c r="E1927" s="71" t="s">
        <v>6770</v>
      </c>
      <c r="F1927" s="71" t="s">
        <v>7041</v>
      </c>
      <c r="G1927" s="49">
        <v>676795.92218695022</v>
      </c>
      <c r="H1927" s="49">
        <v>11930.041930191128</v>
      </c>
      <c r="I1927" s="49">
        <v>9903.4747344321313</v>
      </c>
      <c r="J1927" s="75">
        <v>0.83012908021468035</v>
      </c>
    </row>
    <row r="1928" spans="2:10" x14ac:dyDescent="0.2">
      <c r="B1928" s="72" t="s">
        <v>3654</v>
      </c>
      <c r="C1928" s="71" t="s">
        <v>52</v>
      </c>
      <c r="D1928" s="71" t="s">
        <v>7033</v>
      </c>
      <c r="E1928" s="71" t="s">
        <v>6770</v>
      </c>
      <c r="F1928" s="71" t="s">
        <v>7041</v>
      </c>
      <c r="G1928" s="49">
        <v>288438.6030045494</v>
      </c>
      <c r="H1928" s="49">
        <v>6437.6823630656827</v>
      </c>
      <c r="I1928" s="49">
        <v>4220.6879853235823</v>
      </c>
      <c r="J1928" s="75">
        <v>0.65562227946171181</v>
      </c>
    </row>
    <row r="1929" spans="2:10" x14ac:dyDescent="0.2">
      <c r="B1929" s="72" t="s">
        <v>3637</v>
      </c>
      <c r="C1929" s="71" t="s">
        <v>52</v>
      </c>
      <c r="D1929" s="71" t="s">
        <v>7033</v>
      </c>
      <c r="E1929" s="71" t="s">
        <v>6770</v>
      </c>
      <c r="F1929" s="71" t="s">
        <v>7041</v>
      </c>
      <c r="G1929" s="49">
        <v>918618.31905085267</v>
      </c>
      <c r="H1929" s="49">
        <v>16680.937785854934</v>
      </c>
      <c r="I1929" s="49">
        <v>13442.033285173435</v>
      </c>
      <c r="J1929" s="75">
        <v>0.80583198964820679</v>
      </c>
    </row>
    <row r="1930" spans="2:10" x14ac:dyDescent="0.2">
      <c r="B1930" s="72" t="s">
        <v>3662</v>
      </c>
      <c r="C1930" s="71" t="s">
        <v>52</v>
      </c>
      <c r="D1930" s="71" t="s">
        <v>7033</v>
      </c>
      <c r="E1930" s="71" t="s">
        <v>6770</v>
      </c>
      <c r="F1930" s="71" t="s">
        <v>7041</v>
      </c>
      <c r="G1930" s="49">
        <v>395564.62861007056</v>
      </c>
      <c r="H1930" s="49">
        <v>6556.7767361937358</v>
      </c>
      <c r="I1930" s="49">
        <v>5788.2504560846755</v>
      </c>
      <c r="J1930" s="75">
        <v>0.88278901188342185</v>
      </c>
    </row>
    <row r="1931" spans="2:10" x14ac:dyDescent="0.2">
      <c r="B1931" s="72" t="s">
        <v>3652</v>
      </c>
      <c r="C1931" s="71" t="s">
        <v>52</v>
      </c>
      <c r="D1931" s="71" t="s">
        <v>7033</v>
      </c>
      <c r="E1931" s="71" t="s">
        <v>6770</v>
      </c>
      <c r="F1931" s="71" t="s">
        <v>7041</v>
      </c>
      <c r="G1931" s="49">
        <v>942954.06713586685</v>
      </c>
      <c r="H1931" s="49">
        <v>17190.297646957693</v>
      </c>
      <c r="I1931" s="49">
        <v>13798.135410500468</v>
      </c>
      <c r="J1931" s="75">
        <v>0.80266995335839553</v>
      </c>
    </row>
    <row r="1932" spans="2:10" x14ac:dyDescent="0.2">
      <c r="B1932" s="72" t="s">
        <v>3653</v>
      </c>
      <c r="C1932" s="71" t="s">
        <v>52</v>
      </c>
      <c r="D1932" s="71" t="s">
        <v>7033</v>
      </c>
      <c r="E1932" s="71" t="s">
        <v>6770</v>
      </c>
      <c r="F1932" s="71" t="s">
        <v>7041</v>
      </c>
      <c r="G1932" s="49">
        <v>801570.55867237994</v>
      </c>
      <c r="H1932" s="49">
        <v>13535.493192739994</v>
      </c>
      <c r="I1932" s="49">
        <v>11729.287242194363</v>
      </c>
      <c r="J1932" s="75">
        <v>0.86655780289450979</v>
      </c>
    </row>
    <row r="1933" spans="2:10" x14ac:dyDescent="0.2">
      <c r="B1933" s="72" t="s">
        <v>3643</v>
      </c>
      <c r="C1933" s="71" t="s">
        <v>52</v>
      </c>
      <c r="D1933" s="71" t="s">
        <v>7033</v>
      </c>
      <c r="E1933" s="71" t="s">
        <v>6770</v>
      </c>
      <c r="F1933" s="71" t="s">
        <v>7041</v>
      </c>
      <c r="G1933" s="49">
        <v>374485.48067519511</v>
      </c>
      <c r="H1933" s="49">
        <v>5987.5258852586621</v>
      </c>
      <c r="I1933" s="49">
        <v>5479.8017758357846</v>
      </c>
      <c r="J1933" s="75">
        <v>0.9152030205542997</v>
      </c>
    </row>
    <row r="1934" spans="2:10" x14ac:dyDescent="0.2">
      <c r="B1934" s="72" t="s">
        <v>3658</v>
      </c>
      <c r="C1934" s="71" t="s">
        <v>52</v>
      </c>
      <c r="D1934" s="71" t="s">
        <v>7033</v>
      </c>
      <c r="E1934" s="71" t="s">
        <v>6770</v>
      </c>
      <c r="F1934" s="71" t="s">
        <v>7041</v>
      </c>
      <c r="G1934" s="49">
        <v>266453.90662976017</v>
      </c>
      <c r="H1934" s="49">
        <v>7619.4792731598227</v>
      </c>
      <c r="I1934" s="49">
        <v>3898.9885217861161</v>
      </c>
      <c r="J1934" s="75">
        <v>0.51171325257364908</v>
      </c>
    </row>
    <row r="1935" spans="2:10" x14ac:dyDescent="0.2">
      <c r="B1935" s="72" t="s">
        <v>3640</v>
      </c>
      <c r="C1935" s="71" t="s">
        <v>52</v>
      </c>
      <c r="D1935" s="71" t="s">
        <v>7033</v>
      </c>
      <c r="E1935" s="71" t="s">
        <v>6770</v>
      </c>
      <c r="F1935" s="71" t="s">
        <v>7041</v>
      </c>
      <c r="G1935" s="49">
        <v>319849.40895031497</v>
      </c>
      <c r="H1935" s="49">
        <v>9400.0431743378776</v>
      </c>
      <c r="I1935" s="49">
        <v>4680.3185960797036</v>
      </c>
      <c r="J1935" s="75">
        <v>0.49790394674536981</v>
      </c>
    </row>
    <row r="1936" spans="2:10" x14ac:dyDescent="0.2">
      <c r="B1936" s="72" t="s">
        <v>3638</v>
      </c>
      <c r="C1936" s="71" t="s">
        <v>52</v>
      </c>
      <c r="D1936" s="71" t="s">
        <v>7033</v>
      </c>
      <c r="E1936" s="71" t="s">
        <v>6770</v>
      </c>
      <c r="F1936" s="71" t="s">
        <v>7041</v>
      </c>
      <c r="G1936" s="49">
        <v>401906.51142859214</v>
      </c>
      <c r="H1936" s="49">
        <v>8046.9598446009568</v>
      </c>
      <c r="I1936" s="49">
        <v>5881.0504777795595</v>
      </c>
      <c r="J1936" s="75">
        <v>0.73084128557263817</v>
      </c>
    </row>
    <row r="1937" spans="2:10" x14ac:dyDescent="0.2">
      <c r="B1937" s="72" t="s">
        <v>3647</v>
      </c>
      <c r="C1937" s="71" t="s">
        <v>52</v>
      </c>
      <c r="D1937" s="71" t="s">
        <v>7033</v>
      </c>
      <c r="E1937" s="71" t="s">
        <v>6770</v>
      </c>
      <c r="F1937" s="71" t="s">
        <v>7041</v>
      </c>
      <c r="G1937" s="49">
        <v>536971.2525702042</v>
      </c>
      <c r="H1937" s="49">
        <v>9697.7945272084653</v>
      </c>
      <c r="I1937" s="49">
        <v>7857.4368707210424</v>
      </c>
      <c r="J1937" s="75">
        <v>0.81022925869133933</v>
      </c>
    </row>
    <row r="1938" spans="2:10" x14ac:dyDescent="0.2">
      <c r="B1938" s="72" t="s">
        <v>3642</v>
      </c>
      <c r="C1938" s="71" t="s">
        <v>52</v>
      </c>
      <c r="D1938" s="71" t="s">
        <v>7033</v>
      </c>
      <c r="E1938" s="71" t="s">
        <v>6770</v>
      </c>
      <c r="F1938" s="71" t="s">
        <v>7041</v>
      </c>
      <c r="G1938" s="49">
        <v>214810.19031368499</v>
      </c>
      <c r="H1938" s="49">
        <v>4167.1755299921551</v>
      </c>
      <c r="I1938" s="49">
        <v>3143.2921250410518</v>
      </c>
      <c r="J1938" s="75">
        <v>0.75429798970982376</v>
      </c>
    </row>
    <row r="1939" spans="2:10" x14ac:dyDescent="0.2">
      <c r="B1939" s="72" t="s">
        <v>3649</v>
      </c>
      <c r="C1939" s="71" t="s">
        <v>52</v>
      </c>
      <c r="D1939" s="71" t="s">
        <v>7033</v>
      </c>
      <c r="E1939" s="71" t="s">
        <v>6770</v>
      </c>
      <c r="F1939" s="71" t="s">
        <v>7041</v>
      </c>
      <c r="G1939" s="49">
        <v>902263.94299672171</v>
      </c>
      <c r="H1939" s="49">
        <v>15969.174931356325</v>
      </c>
      <c r="I1939" s="49">
        <v>13202.721633403837</v>
      </c>
      <c r="J1939" s="75">
        <v>0.82676291606522445</v>
      </c>
    </row>
    <row r="1940" spans="2:10" x14ac:dyDescent="0.2">
      <c r="B1940" s="72" t="s">
        <v>3633</v>
      </c>
      <c r="C1940" s="71" t="s">
        <v>52</v>
      </c>
      <c r="D1940" s="71" t="s">
        <v>7033</v>
      </c>
      <c r="E1940" s="71" t="s">
        <v>6770</v>
      </c>
      <c r="F1940" s="71" t="s">
        <v>7041</v>
      </c>
      <c r="G1940" s="49">
        <v>125996.17123882484</v>
      </c>
      <c r="H1940" s="49">
        <v>2381.0765281426097</v>
      </c>
      <c r="I1940" s="49">
        <v>1843.6870814274921</v>
      </c>
      <c r="J1940" s="75">
        <v>0.77430820036081938</v>
      </c>
    </row>
    <row r="1941" spans="2:10" x14ac:dyDescent="0.2">
      <c r="B1941" s="72" t="s">
        <v>422</v>
      </c>
      <c r="C1941" s="71" t="s">
        <v>74</v>
      </c>
      <c r="D1941" s="71" t="s">
        <v>7033</v>
      </c>
      <c r="E1941" s="71" t="s">
        <v>6770</v>
      </c>
      <c r="F1941" s="71" t="s">
        <v>7040</v>
      </c>
      <c r="G1941" s="49">
        <v>626655.50470440998</v>
      </c>
      <c r="H1941" s="49">
        <v>13399.136065438008</v>
      </c>
      <c r="I1941" s="49">
        <v>9169.7759318334793</v>
      </c>
      <c r="J1941" s="75">
        <v>0.68435575898704226</v>
      </c>
    </row>
    <row r="1942" spans="2:10" x14ac:dyDescent="0.2">
      <c r="B1942" s="72" t="s">
        <v>414</v>
      </c>
      <c r="C1942" s="71" t="s">
        <v>74</v>
      </c>
      <c r="D1942" s="71" t="s">
        <v>7033</v>
      </c>
      <c r="E1942" s="71" t="s">
        <v>6770</v>
      </c>
      <c r="F1942" s="71" t="s">
        <v>7040</v>
      </c>
      <c r="G1942" s="49">
        <v>276322.45424822601</v>
      </c>
      <c r="H1942" s="49">
        <v>6893.4853449461461</v>
      </c>
      <c r="I1942" s="49">
        <v>4043.3938126590419</v>
      </c>
      <c r="J1942" s="75">
        <v>0.58655289890815454</v>
      </c>
    </row>
    <row r="1943" spans="2:10" x14ac:dyDescent="0.2">
      <c r="B1943" s="72" t="s">
        <v>413</v>
      </c>
      <c r="C1943" s="71" t="s">
        <v>74</v>
      </c>
      <c r="D1943" s="71" t="s">
        <v>7033</v>
      </c>
      <c r="E1943" s="71" t="s">
        <v>6770</v>
      </c>
      <c r="F1943" s="71" t="s">
        <v>7040</v>
      </c>
      <c r="G1943" s="49">
        <v>278078.01655241183</v>
      </c>
      <c r="H1943" s="49">
        <v>6742.5475325302241</v>
      </c>
      <c r="I1943" s="49">
        <v>4069.0827483548205</v>
      </c>
      <c r="J1943" s="75">
        <v>0.60349337230817368</v>
      </c>
    </row>
    <row r="1944" spans="2:10" x14ac:dyDescent="0.2">
      <c r="B1944" s="72" t="s">
        <v>434</v>
      </c>
      <c r="C1944" s="71" t="s">
        <v>74</v>
      </c>
      <c r="D1944" s="71" t="s">
        <v>7033</v>
      </c>
      <c r="E1944" s="71" t="s">
        <v>6770</v>
      </c>
      <c r="F1944" s="71" t="s">
        <v>7040</v>
      </c>
      <c r="G1944" s="49">
        <v>370913.33392071369</v>
      </c>
      <c r="H1944" s="49">
        <v>9653.4307290755296</v>
      </c>
      <c r="I1944" s="49">
        <v>5427.5309745928089</v>
      </c>
      <c r="J1944" s="75">
        <v>0.56223855817864055</v>
      </c>
    </row>
    <row r="1945" spans="2:10" x14ac:dyDescent="0.2">
      <c r="B1945" s="72" t="s">
        <v>444</v>
      </c>
      <c r="C1945" s="71" t="s">
        <v>74</v>
      </c>
      <c r="D1945" s="71" t="s">
        <v>7033</v>
      </c>
      <c r="E1945" s="71" t="s">
        <v>6770</v>
      </c>
      <c r="F1945" s="71" t="s">
        <v>7040</v>
      </c>
      <c r="G1945" s="49">
        <v>494535.46845021436</v>
      </c>
      <c r="H1945" s="49">
        <v>13178.582974454892</v>
      </c>
      <c r="I1945" s="49">
        <v>7236.4790574556609</v>
      </c>
      <c r="J1945" s="75">
        <v>0.54910904089481483</v>
      </c>
    </row>
    <row r="1946" spans="2:10" x14ac:dyDescent="0.2">
      <c r="B1946" s="72" t="s">
        <v>435</v>
      </c>
      <c r="C1946" s="71" t="s">
        <v>74</v>
      </c>
      <c r="D1946" s="71" t="s">
        <v>7033</v>
      </c>
      <c r="E1946" s="71" t="s">
        <v>6770</v>
      </c>
      <c r="F1946" s="71" t="s">
        <v>7040</v>
      </c>
      <c r="G1946" s="49">
        <v>98402.377830597077</v>
      </c>
      <c r="H1946" s="49">
        <v>2667.2292924170647</v>
      </c>
      <c r="I1946" s="49">
        <v>1439.9103639755251</v>
      </c>
      <c r="J1946" s="75">
        <v>0.53985248589957813</v>
      </c>
    </row>
    <row r="1947" spans="2:10" x14ac:dyDescent="0.2">
      <c r="B1947" s="72" t="s">
        <v>443</v>
      </c>
      <c r="C1947" s="71" t="s">
        <v>74</v>
      </c>
      <c r="D1947" s="71" t="s">
        <v>7033</v>
      </c>
      <c r="E1947" s="71" t="s">
        <v>6770</v>
      </c>
      <c r="F1947" s="71" t="s">
        <v>7040</v>
      </c>
      <c r="G1947" s="49">
        <v>725253.63851140463</v>
      </c>
      <c r="H1947" s="49">
        <v>13801.690415459514</v>
      </c>
      <c r="I1947" s="49">
        <v>10612.550769873953</v>
      </c>
      <c r="J1947" s="75">
        <v>0.76893122874185393</v>
      </c>
    </row>
    <row r="1948" spans="2:10" x14ac:dyDescent="0.2">
      <c r="B1948" s="72" t="s">
        <v>439</v>
      </c>
      <c r="C1948" s="71" t="s">
        <v>74</v>
      </c>
      <c r="D1948" s="71" t="s">
        <v>7033</v>
      </c>
      <c r="E1948" s="71" t="s">
        <v>6770</v>
      </c>
      <c r="F1948" s="71" t="s">
        <v>7040</v>
      </c>
      <c r="G1948" s="49">
        <v>650499.97885236924</v>
      </c>
      <c r="H1948" s="49">
        <v>12863.700171785136</v>
      </c>
      <c r="I1948" s="49">
        <v>9518.6893037064638</v>
      </c>
      <c r="J1948" s="75">
        <v>0.73996510930692228</v>
      </c>
    </row>
    <row r="1949" spans="2:10" x14ac:dyDescent="0.2">
      <c r="B1949" s="72" t="s">
        <v>396</v>
      </c>
      <c r="C1949" s="71" t="s">
        <v>75</v>
      </c>
      <c r="D1949" s="71" t="s">
        <v>7033</v>
      </c>
      <c r="E1949" s="71" t="s">
        <v>6770</v>
      </c>
      <c r="F1949" s="71" t="s">
        <v>7039</v>
      </c>
      <c r="G1949" s="49">
        <v>661921.46640489297</v>
      </c>
      <c r="H1949" s="49">
        <v>12568.283217852757</v>
      </c>
      <c r="I1949" s="49">
        <v>9685.818581082347</v>
      </c>
      <c r="J1949" s="75">
        <v>0.77065565862838126</v>
      </c>
    </row>
    <row r="1950" spans="2:10" x14ac:dyDescent="0.2">
      <c r="B1950" s="72" t="s">
        <v>405</v>
      </c>
      <c r="C1950" s="71" t="s">
        <v>75</v>
      </c>
      <c r="D1950" s="71" t="s">
        <v>7033</v>
      </c>
      <c r="E1950" s="71" t="s">
        <v>6770</v>
      </c>
      <c r="F1950" s="71" t="s">
        <v>7039</v>
      </c>
      <c r="G1950" s="49">
        <v>211492.74152148486</v>
      </c>
      <c r="H1950" s="49">
        <v>3533.1349671941753</v>
      </c>
      <c r="I1950" s="49">
        <v>3094.748288975723</v>
      </c>
      <c r="J1950" s="75">
        <v>0.87592133267227112</v>
      </c>
    </row>
    <row r="1951" spans="2:10" x14ac:dyDescent="0.2">
      <c r="B1951" s="72" t="s">
        <v>395</v>
      </c>
      <c r="C1951" s="71" t="s">
        <v>75</v>
      </c>
      <c r="D1951" s="71" t="s">
        <v>7033</v>
      </c>
      <c r="E1951" s="71" t="s">
        <v>6770</v>
      </c>
      <c r="F1951" s="71" t="s">
        <v>7039</v>
      </c>
      <c r="G1951" s="49">
        <v>468013.40136192966</v>
      </c>
      <c r="H1951" s="49">
        <v>6537.2167202245955</v>
      </c>
      <c r="I1951" s="49">
        <v>6848.3847845690889</v>
      </c>
      <c r="J1951" s="75">
        <v>1.047599472017168</v>
      </c>
    </row>
    <row r="1952" spans="2:10" x14ac:dyDescent="0.2">
      <c r="B1952" s="72" t="s">
        <v>389</v>
      </c>
      <c r="C1952" s="71" t="s">
        <v>75</v>
      </c>
      <c r="D1952" s="71" t="s">
        <v>7033</v>
      </c>
      <c r="E1952" s="71" t="s">
        <v>6770</v>
      </c>
      <c r="F1952" s="71" t="s">
        <v>7039</v>
      </c>
      <c r="G1952" s="49">
        <v>439409.22154849715</v>
      </c>
      <c r="H1952" s="49">
        <v>7466.157545310386</v>
      </c>
      <c r="I1952" s="49">
        <v>6429.8232022739285</v>
      </c>
      <c r="J1952" s="75">
        <v>0.86119575742312104</v>
      </c>
    </row>
    <row r="1953" spans="2:10" x14ac:dyDescent="0.2">
      <c r="B1953" s="72" t="s">
        <v>407</v>
      </c>
      <c r="C1953" s="71" t="s">
        <v>75</v>
      </c>
      <c r="D1953" s="71" t="s">
        <v>7033</v>
      </c>
      <c r="E1953" s="71" t="s">
        <v>6770</v>
      </c>
      <c r="F1953" s="71" t="s">
        <v>7039</v>
      </c>
      <c r="G1953" s="49">
        <v>495079.76565268659</v>
      </c>
      <c r="H1953" s="49">
        <v>12797.562591397704</v>
      </c>
      <c r="I1953" s="49">
        <v>7244.4436940853966</v>
      </c>
      <c r="J1953" s="75">
        <v>0.56607995798785815</v>
      </c>
    </row>
    <row r="1954" spans="2:10" x14ac:dyDescent="0.2">
      <c r="B1954" s="72" t="s">
        <v>391</v>
      </c>
      <c r="C1954" s="71" t="s">
        <v>75</v>
      </c>
      <c r="D1954" s="71" t="s">
        <v>7033</v>
      </c>
      <c r="E1954" s="71" t="s">
        <v>6770</v>
      </c>
      <c r="F1954" s="71" t="s">
        <v>7039</v>
      </c>
      <c r="G1954" s="49">
        <v>226009.17108357363</v>
      </c>
      <c r="H1954" s="49">
        <v>5417.0637095365419</v>
      </c>
      <c r="I1954" s="49">
        <v>3307.1654869661661</v>
      </c>
      <c r="J1954" s="75">
        <v>0.61050887792661968</v>
      </c>
    </row>
    <row r="1955" spans="2:10" x14ac:dyDescent="0.2">
      <c r="B1955" s="72" t="s">
        <v>410</v>
      </c>
      <c r="C1955" s="71" t="s">
        <v>75</v>
      </c>
      <c r="D1955" s="71" t="s">
        <v>7033</v>
      </c>
      <c r="E1955" s="71" t="s">
        <v>6770</v>
      </c>
      <c r="F1955" s="71" t="s">
        <v>7039</v>
      </c>
      <c r="G1955" s="49">
        <v>204342.39121230031</v>
      </c>
      <c r="H1955" s="49">
        <v>4301.3822044376502</v>
      </c>
      <c r="I1955" s="49">
        <v>2990.1180580480204</v>
      </c>
      <c r="J1955" s="75">
        <v>0.69515284062950167</v>
      </c>
    </row>
    <row r="1956" spans="2:10" x14ac:dyDescent="0.2">
      <c r="B1956" s="72" t="s">
        <v>408</v>
      </c>
      <c r="C1956" s="71" t="s">
        <v>75</v>
      </c>
      <c r="D1956" s="71" t="s">
        <v>7033</v>
      </c>
      <c r="E1956" s="71" t="s">
        <v>6770</v>
      </c>
      <c r="F1956" s="71" t="s">
        <v>7039</v>
      </c>
      <c r="G1956" s="49">
        <v>712462.13755177706</v>
      </c>
      <c r="H1956" s="49">
        <v>10727.959111984013</v>
      </c>
      <c r="I1956" s="49">
        <v>10425.37424824275</v>
      </c>
      <c r="J1956" s="75">
        <v>0.971794741144823</v>
      </c>
    </row>
    <row r="1957" spans="2:10" x14ac:dyDescent="0.2">
      <c r="B1957" s="72" t="s">
        <v>409</v>
      </c>
      <c r="C1957" s="71" t="s">
        <v>75</v>
      </c>
      <c r="D1957" s="71" t="s">
        <v>7033</v>
      </c>
      <c r="E1957" s="71" t="s">
        <v>6770</v>
      </c>
      <c r="F1957" s="71" t="s">
        <v>7039</v>
      </c>
      <c r="G1957" s="49">
        <v>107840.79736495437</v>
      </c>
      <c r="H1957" s="49">
        <v>2949.1582468956876</v>
      </c>
      <c r="I1957" s="49">
        <v>1578.0216414333379</v>
      </c>
      <c r="J1957" s="75">
        <v>0.53507526871248046</v>
      </c>
    </row>
    <row r="1958" spans="2:10" x14ac:dyDescent="0.2">
      <c r="B1958" s="72" t="s">
        <v>403</v>
      </c>
      <c r="C1958" s="71" t="s">
        <v>75</v>
      </c>
      <c r="D1958" s="71" t="s">
        <v>7033</v>
      </c>
      <c r="E1958" s="71" t="s">
        <v>6770</v>
      </c>
      <c r="F1958" s="71" t="s">
        <v>7039</v>
      </c>
      <c r="G1958" s="49">
        <v>347540.79077724979</v>
      </c>
      <c r="H1958" s="49">
        <v>5990.5797338689708</v>
      </c>
      <c r="I1958" s="49">
        <v>5085.523313327998</v>
      </c>
      <c r="J1958" s="75">
        <v>0.84892006103782403</v>
      </c>
    </row>
    <row r="1959" spans="2:10" x14ac:dyDescent="0.2">
      <c r="B1959" s="72" t="s">
        <v>390</v>
      </c>
      <c r="C1959" s="71" t="s">
        <v>75</v>
      </c>
      <c r="D1959" s="71" t="s">
        <v>7033</v>
      </c>
      <c r="E1959" s="71" t="s">
        <v>6770</v>
      </c>
      <c r="F1959" s="71" t="s">
        <v>7039</v>
      </c>
      <c r="G1959" s="49">
        <v>253118.76762547137</v>
      </c>
      <c r="H1959" s="49">
        <v>6677.0102282204389</v>
      </c>
      <c r="I1959" s="49">
        <v>3703.8570089035152</v>
      </c>
      <c r="J1959" s="75">
        <v>0.55471788754330986</v>
      </c>
    </row>
    <row r="1960" spans="2:10" x14ac:dyDescent="0.2">
      <c r="B1960" s="72" t="s">
        <v>402</v>
      </c>
      <c r="C1960" s="71" t="s">
        <v>75</v>
      </c>
      <c r="D1960" s="71" t="s">
        <v>7033</v>
      </c>
      <c r="E1960" s="71" t="s">
        <v>6770</v>
      </c>
      <c r="F1960" s="71" t="s">
        <v>7039</v>
      </c>
      <c r="G1960" s="49">
        <v>478828.40586768935</v>
      </c>
      <c r="H1960" s="49">
        <v>6921.7424727871276</v>
      </c>
      <c r="I1960" s="49">
        <v>7006.6394672058659</v>
      </c>
      <c r="J1960" s="75">
        <v>1.0122652633715443</v>
      </c>
    </row>
    <row r="1961" spans="2:10" x14ac:dyDescent="0.2">
      <c r="B1961" s="72" t="s">
        <v>400</v>
      </c>
      <c r="C1961" s="71" t="s">
        <v>75</v>
      </c>
      <c r="D1961" s="71" t="s">
        <v>7033</v>
      </c>
      <c r="E1961" s="71" t="s">
        <v>6770</v>
      </c>
      <c r="F1961" s="71" t="s">
        <v>7039</v>
      </c>
      <c r="G1961" s="49">
        <v>191161.19858567356</v>
      </c>
      <c r="H1961" s="49">
        <v>3982.208025952451</v>
      </c>
      <c r="I1961" s="49">
        <v>2797.2392243138206</v>
      </c>
      <c r="J1961" s="75">
        <v>0.70243422897144769</v>
      </c>
    </row>
    <row r="1962" spans="2:10" x14ac:dyDescent="0.2">
      <c r="B1962" s="72" t="s">
        <v>3632</v>
      </c>
      <c r="C1962" s="71" t="s">
        <v>52</v>
      </c>
      <c r="D1962" s="71" t="s">
        <v>7033</v>
      </c>
      <c r="E1962" s="71" t="s">
        <v>6770</v>
      </c>
      <c r="F1962" s="71" t="s">
        <v>7038</v>
      </c>
      <c r="G1962" s="49">
        <v>1727239.1871885147</v>
      </c>
      <c r="H1962" s="49">
        <v>28077.630413146137</v>
      </c>
      <c r="I1962" s="49">
        <v>25274.486872451154</v>
      </c>
      <c r="J1962" s="75">
        <v>0.90016452601418484</v>
      </c>
    </row>
    <row r="1963" spans="2:10" x14ac:dyDescent="0.2">
      <c r="B1963" s="72" t="s">
        <v>3634</v>
      </c>
      <c r="C1963" s="71" t="s">
        <v>52</v>
      </c>
      <c r="D1963" s="71" t="s">
        <v>7033</v>
      </c>
      <c r="E1963" s="71" t="s">
        <v>6770</v>
      </c>
      <c r="F1963" s="71" t="s">
        <v>7038</v>
      </c>
      <c r="G1963" s="49">
        <v>760289.95095638279</v>
      </c>
      <c r="H1963" s="49">
        <v>13725.660775793747</v>
      </c>
      <c r="I1963" s="49">
        <v>11125.232988710764</v>
      </c>
      <c r="J1963" s="75">
        <v>0.81054261579383946</v>
      </c>
    </row>
    <row r="1964" spans="2:10" x14ac:dyDescent="0.2">
      <c r="B1964" s="72" t="s">
        <v>3635</v>
      </c>
      <c r="C1964" s="71" t="s">
        <v>52</v>
      </c>
      <c r="D1964" s="71" t="s">
        <v>7033</v>
      </c>
      <c r="E1964" s="71" t="s">
        <v>6770</v>
      </c>
      <c r="F1964" s="71" t="s">
        <v>7038</v>
      </c>
      <c r="G1964" s="49">
        <v>568009.97263088333</v>
      </c>
      <c r="H1964" s="49">
        <v>10025.139808877822</v>
      </c>
      <c r="I1964" s="49">
        <v>8311.6227926999545</v>
      </c>
      <c r="J1964" s="75">
        <v>0.82907799304100949</v>
      </c>
    </row>
    <row r="1965" spans="2:10" x14ac:dyDescent="0.2">
      <c r="B1965" s="72" t="s">
        <v>3663</v>
      </c>
      <c r="C1965" s="71" t="s">
        <v>52</v>
      </c>
      <c r="D1965" s="71" t="s">
        <v>7033</v>
      </c>
      <c r="E1965" s="71" t="s">
        <v>6770</v>
      </c>
      <c r="F1965" s="71" t="s">
        <v>7038</v>
      </c>
      <c r="G1965" s="49">
        <v>777236.59196255123</v>
      </c>
      <c r="H1965" s="49">
        <v>13569.946435873049</v>
      </c>
      <c r="I1965" s="49">
        <v>11373.211183519865</v>
      </c>
      <c r="J1965" s="75">
        <v>0.83811761802198648</v>
      </c>
    </row>
    <row r="1966" spans="2:10" x14ac:dyDescent="0.2">
      <c r="B1966" s="72" t="s">
        <v>3650</v>
      </c>
      <c r="C1966" s="71" t="s">
        <v>52</v>
      </c>
      <c r="D1966" s="71" t="s">
        <v>7033</v>
      </c>
      <c r="E1966" s="71" t="s">
        <v>6770</v>
      </c>
      <c r="F1966" s="71" t="s">
        <v>7038</v>
      </c>
      <c r="G1966" s="49">
        <v>398953.38961952151</v>
      </c>
      <c r="H1966" s="49">
        <v>8119.086290246446</v>
      </c>
      <c r="I1966" s="49">
        <v>5837.837795396179</v>
      </c>
      <c r="J1966" s="75">
        <v>0.7190264503543019</v>
      </c>
    </row>
    <row r="1967" spans="2:10" x14ac:dyDescent="0.2">
      <c r="B1967" s="72" t="s">
        <v>3645</v>
      </c>
      <c r="C1967" s="71" t="s">
        <v>52</v>
      </c>
      <c r="D1967" s="71" t="s">
        <v>7033</v>
      </c>
      <c r="E1967" s="71" t="s">
        <v>6770</v>
      </c>
      <c r="F1967" s="71" t="s">
        <v>7038</v>
      </c>
      <c r="G1967" s="49">
        <v>737553.6716882746</v>
      </c>
      <c r="H1967" s="49">
        <v>20309.121809034972</v>
      </c>
      <c r="I1967" s="49">
        <v>10792.53570152985</v>
      </c>
      <c r="J1967" s="75">
        <v>0.53141321436796674</v>
      </c>
    </row>
    <row r="1968" spans="2:10" x14ac:dyDescent="0.2">
      <c r="B1968" s="72" t="s">
        <v>3644</v>
      </c>
      <c r="C1968" s="71" t="s">
        <v>52</v>
      </c>
      <c r="D1968" s="71" t="s">
        <v>7033</v>
      </c>
      <c r="E1968" s="71" t="s">
        <v>6770</v>
      </c>
      <c r="F1968" s="71" t="s">
        <v>7038</v>
      </c>
      <c r="G1968" s="49">
        <v>1186882.3850643912</v>
      </c>
      <c r="H1968" s="49">
        <v>25639.686451552436</v>
      </c>
      <c r="I1968" s="49">
        <v>17367.509655267822</v>
      </c>
      <c r="J1968" s="75">
        <v>0.67736825440844073</v>
      </c>
    </row>
    <row r="1969" spans="2:10" x14ac:dyDescent="0.2">
      <c r="B1969" s="72" t="s">
        <v>3627</v>
      </c>
      <c r="C1969" s="71" t="s">
        <v>52</v>
      </c>
      <c r="D1969" s="71" t="s">
        <v>7033</v>
      </c>
      <c r="E1969" s="71" t="s">
        <v>6770</v>
      </c>
      <c r="F1969" s="71" t="s">
        <v>7038</v>
      </c>
      <c r="G1969" s="49">
        <v>460534.14618142194</v>
      </c>
      <c r="H1969" s="49">
        <v>13991.441923378437</v>
      </c>
      <c r="I1969" s="49">
        <v>6738.9417275347287</v>
      </c>
      <c r="J1969" s="75">
        <v>0.48164740735367417</v>
      </c>
    </row>
    <row r="1970" spans="2:10" x14ac:dyDescent="0.2">
      <c r="B1970" s="72" t="s">
        <v>3656</v>
      </c>
      <c r="C1970" s="71" t="s">
        <v>52</v>
      </c>
      <c r="D1970" s="71" t="s">
        <v>7033</v>
      </c>
      <c r="E1970" s="71" t="s">
        <v>6770</v>
      </c>
      <c r="F1970" s="71" t="s">
        <v>7038</v>
      </c>
      <c r="G1970" s="49">
        <v>598323.12313850841</v>
      </c>
      <c r="H1970" s="49">
        <v>12595.134551568925</v>
      </c>
      <c r="I1970" s="49">
        <v>8755.1915411688278</v>
      </c>
      <c r="J1970" s="75">
        <v>0.69512489170496627</v>
      </c>
    </row>
    <row r="1971" spans="2:10" x14ac:dyDescent="0.2">
      <c r="B1971" s="72" t="s">
        <v>3631</v>
      </c>
      <c r="C1971" s="71" t="s">
        <v>52</v>
      </c>
      <c r="D1971" s="71" t="s">
        <v>7033</v>
      </c>
      <c r="E1971" s="71" t="s">
        <v>6770</v>
      </c>
      <c r="F1971" s="71" t="s">
        <v>7038</v>
      </c>
      <c r="G1971" s="49">
        <v>113716.46212784844</v>
      </c>
      <c r="H1971" s="49">
        <v>2930.2851259189551</v>
      </c>
      <c r="I1971" s="49">
        <v>1663.9995494255804</v>
      </c>
      <c r="J1971" s="75">
        <v>0.56786267476402663</v>
      </c>
    </row>
    <row r="1972" spans="2:10" x14ac:dyDescent="0.2">
      <c r="B1972" s="72" t="s">
        <v>3660</v>
      </c>
      <c r="C1972" s="71" t="s">
        <v>52</v>
      </c>
      <c r="D1972" s="71" t="s">
        <v>7033</v>
      </c>
      <c r="E1972" s="71" t="s">
        <v>6770</v>
      </c>
      <c r="F1972" s="71" t="s">
        <v>7038</v>
      </c>
      <c r="G1972" s="49">
        <v>197709.09858353651</v>
      </c>
      <c r="H1972" s="49">
        <v>4604.3439010682268</v>
      </c>
      <c r="I1972" s="49">
        <v>2893.0538710434907</v>
      </c>
      <c r="J1972" s="75">
        <v>0.62833140469205406</v>
      </c>
    </row>
    <row r="1973" spans="2:10" x14ac:dyDescent="0.2">
      <c r="B1973" s="72" t="s">
        <v>3661</v>
      </c>
      <c r="C1973" s="71" t="s">
        <v>52</v>
      </c>
      <c r="D1973" s="71" t="s">
        <v>7033</v>
      </c>
      <c r="E1973" s="71" t="s">
        <v>6770</v>
      </c>
      <c r="F1973" s="71" t="s">
        <v>7038</v>
      </c>
      <c r="G1973" s="49">
        <v>197193.28688871322</v>
      </c>
      <c r="H1973" s="49">
        <v>4809.9879407898779</v>
      </c>
      <c r="I1973" s="49">
        <v>2885.506059480294</v>
      </c>
      <c r="J1973" s="75">
        <v>0.59989881367695219</v>
      </c>
    </row>
    <row r="1974" spans="2:10" x14ac:dyDescent="0.2">
      <c r="B1974" s="72" t="s">
        <v>3641</v>
      </c>
      <c r="C1974" s="71" t="s">
        <v>52</v>
      </c>
      <c r="D1974" s="71" t="s">
        <v>7033</v>
      </c>
      <c r="E1974" s="71" t="s">
        <v>6770</v>
      </c>
      <c r="F1974" s="71" t="s">
        <v>7038</v>
      </c>
      <c r="G1974" s="49">
        <v>283780.71526453889</v>
      </c>
      <c r="H1974" s="49">
        <v>5280.7419378691793</v>
      </c>
      <c r="I1974" s="49">
        <v>4152.5296645701765</v>
      </c>
      <c r="J1974" s="75">
        <v>0.78635345438708459</v>
      </c>
    </row>
    <row r="1975" spans="2:10" x14ac:dyDescent="0.2">
      <c r="B1975" s="72" t="s">
        <v>3626</v>
      </c>
      <c r="C1975" s="71" t="s">
        <v>52</v>
      </c>
      <c r="D1975" s="71" t="s">
        <v>7033</v>
      </c>
      <c r="E1975" s="71" t="s">
        <v>6770</v>
      </c>
      <c r="F1975" s="71" t="s">
        <v>7038</v>
      </c>
      <c r="G1975" s="49">
        <v>653788.97281941993</v>
      </c>
      <c r="H1975" s="49">
        <v>11490.080372380149</v>
      </c>
      <c r="I1975" s="49">
        <v>9566.816763678642</v>
      </c>
      <c r="J1975" s="75">
        <v>0.83261530412575291</v>
      </c>
    </row>
    <row r="1976" spans="2:10" x14ac:dyDescent="0.2">
      <c r="B1976" s="72" t="s">
        <v>3651</v>
      </c>
      <c r="C1976" s="71" t="s">
        <v>52</v>
      </c>
      <c r="D1976" s="71" t="s">
        <v>7033</v>
      </c>
      <c r="E1976" s="71" t="s">
        <v>6770</v>
      </c>
      <c r="F1976" s="71" t="s">
        <v>7038</v>
      </c>
      <c r="G1976" s="49">
        <v>718503.43073946598</v>
      </c>
      <c r="H1976" s="49">
        <v>12164.005973143649</v>
      </c>
      <c r="I1976" s="49">
        <v>10513.77577739831</v>
      </c>
      <c r="J1976" s="75">
        <v>0.86433497324904263</v>
      </c>
    </row>
    <row r="1977" spans="2:10" x14ac:dyDescent="0.2">
      <c r="B1977" s="72" t="s">
        <v>3625</v>
      </c>
      <c r="C1977" s="71" t="s">
        <v>52</v>
      </c>
      <c r="D1977" s="71" t="s">
        <v>7033</v>
      </c>
      <c r="E1977" s="71" t="s">
        <v>6770</v>
      </c>
      <c r="F1977" s="71" t="s">
        <v>7038</v>
      </c>
      <c r="G1977" s="49">
        <v>454661.24874895002</v>
      </c>
      <c r="H1977" s="49">
        <v>10772.9859544879</v>
      </c>
      <c r="I1977" s="49">
        <v>6653.0043135614651</v>
      </c>
      <c r="J1977" s="75">
        <v>0.61756363014563309</v>
      </c>
    </row>
    <row r="1978" spans="2:10" x14ac:dyDescent="0.2">
      <c r="B1978" s="72" t="s">
        <v>3657</v>
      </c>
      <c r="C1978" s="71" t="s">
        <v>52</v>
      </c>
      <c r="D1978" s="71" t="s">
        <v>7033</v>
      </c>
      <c r="E1978" s="71" t="s">
        <v>6770</v>
      </c>
      <c r="F1978" s="71" t="s">
        <v>7038</v>
      </c>
      <c r="G1978" s="49">
        <v>260423.04172752041</v>
      </c>
      <c r="H1978" s="49">
        <v>6623.9745483171628</v>
      </c>
      <c r="I1978" s="49">
        <v>3810.739588498946</v>
      </c>
      <c r="J1978" s="75">
        <v>0.57529502275443889</v>
      </c>
    </row>
    <row r="1979" spans="2:10" x14ac:dyDescent="0.2">
      <c r="B1979" s="72" t="s">
        <v>3609</v>
      </c>
      <c r="C1979" s="71" t="s">
        <v>53</v>
      </c>
      <c r="D1979" s="71" t="s">
        <v>6859</v>
      </c>
      <c r="E1979" s="71" t="s">
        <v>6770</v>
      </c>
      <c r="F1979" s="71" t="s">
        <v>7037</v>
      </c>
      <c r="G1979" s="49">
        <v>626901.89700321108</v>
      </c>
      <c r="H1979" s="49">
        <v>10129.743388059882</v>
      </c>
      <c r="I1979" s="49">
        <v>9173.3813612191207</v>
      </c>
      <c r="J1979" s="75">
        <v>0.9055887212337439</v>
      </c>
    </row>
    <row r="1980" spans="2:10" x14ac:dyDescent="0.2">
      <c r="B1980" s="72" t="s">
        <v>3602</v>
      </c>
      <c r="C1980" s="71" t="s">
        <v>53</v>
      </c>
      <c r="D1980" s="71" t="s">
        <v>6859</v>
      </c>
      <c r="E1980" s="71" t="s">
        <v>6770</v>
      </c>
      <c r="F1980" s="71" t="s">
        <v>7037</v>
      </c>
      <c r="G1980" s="49">
        <v>364428.48934299214</v>
      </c>
      <c r="H1980" s="49">
        <v>7756.50648990236</v>
      </c>
      <c r="I1980" s="49">
        <v>5332.6390103731355</v>
      </c>
      <c r="J1980" s="75">
        <v>0.68750525991505529</v>
      </c>
    </row>
    <row r="1981" spans="2:10" x14ac:dyDescent="0.2">
      <c r="B1981" s="72" t="s">
        <v>3607</v>
      </c>
      <c r="C1981" s="71" t="s">
        <v>53</v>
      </c>
      <c r="D1981" s="71" t="s">
        <v>6859</v>
      </c>
      <c r="E1981" s="71" t="s">
        <v>6770</v>
      </c>
      <c r="F1981" s="71" t="s">
        <v>7037</v>
      </c>
      <c r="G1981" s="49">
        <v>607483.67656085384</v>
      </c>
      <c r="H1981" s="49">
        <v>12057.309024208436</v>
      </c>
      <c r="I1981" s="49">
        <v>8889.2368366523824</v>
      </c>
      <c r="J1981" s="75">
        <v>0.73724881885375426</v>
      </c>
    </row>
    <row r="1982" spans="2:10" x14ac:dyDescent="0.2">
      <c r="B1982" s="72" t="s">
        <v>3594</v>
      </c>
      <c r="C1982" s="71" t="s">
        <v>53</v>
      </c>
      <c r="D1982" s="71" t="s">
        <v>6859</v>
      </c>
      <c r="E1982" s="71" t="s">
        <v>6770</v>
      </c>
      <c r="F1982" s="71" t="s">
        <v>7037</v>
      </c>
      <c r="G1982" s="49">
        <v>1650263.8945840166</v>
      </c>
      <c r="H1982" s="49">
        <v>28972.863965552973</v>
      </c>
      <c r="I1982" s="49">
        <v>24148.116513982015</v>
      </c>
      <c r="J1982" s="75">
        <v>0.83347357522862431</v>
      </c>
    </row>
    <row r="1983" spans="2:10" x14ac:dyDescent="0.2">
      <c r="B1983" s="72" t="s">
        <v>3614</v>
      </c>
      <c r="C1983" s="71" t="s">
        <v>53</v>
      </c>
      <c r="D1983" s="71" t="s">
        <v>6859</v>
      </c>
      <c r="E1983" s="71" t="s">
        <v>6770</v>
      </c>
      <c r="F1983" s="71" t="s">
        <v>7037</v>
      </c>
      <c r="G1983" s="49">
        <v>247596.09061723243</v>
      </c>
      <c r="H1983" s="49">
        <v>4087.2719527422714</v>
      </c>
      <c r="I1983" s="49">
        <v>3623.0443290032135</v>
      </c>
      <c r="J1983" s="75">
        <v>0.88642115594300153</v>
      </c>
    </row>
    <row r="1984" spans="2:10" x14ac:dyDescent="0.2">
      <c r="B1984" s="72" t="s">
        <v>3612</v>
      </c>
      <c r="C1984" s="71" t="s">
        <v>53</v>
      </c>
      <c r="D1984" s="71" t="s">
        <v>6859</v>
      </c>
      <c r="E1984" s="71" t="s">
        <v>6770</v>
      </c>
      <c r="F1984" s="71" t="s">
        <v>7037</v>
      </c>
      <c r="G1984" s="49">
        <v>788202.44787829916</v>
      </c>
      <c r="H1984" s="49">
        <v>15347.30563750816</v>
      </c>
      <c r="I1984" s="49">
        <v>11533.673257008886</v>
      </c>
      <c r="J1984" s="75">
        <v>0.75151127692544817</v>
      </c>
    </row>
    <row r="1985" spans="2:10" x14ac:dyDescent="0.2">
      <c r="B1985" s="72" t="s">
        <v>3620</v>
      </c>
      <c r="C1985" s="71" t="s">
        <v>53</v>
      </c>
      <c r="D1985" s="71" t="s">
        <v>6859</v>
      </c>
      <c r="E1985" s="71" t="s">
        <v>6770</v>
      </c>
      <c r="F1985" s="71" t="s">
        <v>7037</v>
      </c>
      <c r="G1985" s="49">
        <v>3090851.290625243</v>
      </c>
      <c r="H1985" s="49">
        <v>38497.461250124914</v>
      </c>
      <c r="I1985" s="49">
        <v>45228.061607821932</v>
      </c>
      <c r="J1985" s="75">
        <v>1.1748323172265074</v>
      </c>
    </row>
    <row r="1986" spans="2:10" x14ac:dyDescent="0.2">
      <c r="B1986" s="72" t="s">
        <v>3606</v>
      </c>
      <c r="C1986" s="71" t="s">
        <v>53</v>
      </c>
      <c r="D1986" s="71" t="s">
        <v>6859</v>
      </c>
      <c r="E1986" s="71" t="s">
        <v>6770</v>
      </c>
      <c r="F1986" s="71" t="s">
        <v>7037</v>
      </c>
      <c r="G1986" s="49">
        <v>582639.9167701503</v>
      </c>
      <c r="H1986" s="49">
        <v>7453.4910964165929</v>
      </c>
      <c r="I1986" s="49">
        <v>8525.7010360812164</v>
      </c>
      <c r="J1986" s="75">
        <v>1.1438533870631586</v>
      </c>
    </row>
    <row r="1987" spans="2:10" x14ac:dyDescent="0.2">
      <c r="B1987" s="72" t="s">
        <v>3611</v>
      </c>
      <c r="C1987" s="71" t="s">
        <v>53</v>
      </c>
      <c r="D1987" s="71" t="s">
        <v>6859</v>
      </c>
      <c r="E1987" s="71" t="s">
        <v>6770</v>
      </c>
      <c r="F1987" s="71" t="s">
        <v>7037</v>
      </c>
      <c r="G1987" s="49">
        <v>363854.00180634687</v>
      </c>
      <c r="H1987" s="49">
        <v>7511.2217011072171</v>
      </c>
      <c r="I1987" s="49">
        <v>5324.2326021518393</v>
      </c>
      <c r="J1987" s="75">
        <v>0.70883709921210325</v>
      </c>
    </row>
    <row r="1988" spans="2:10" x14ac:dyDescent="0.2">
      <c r="B1988" s="72" t="s">
        <v>3619</v>
      </c>
      <c r="C1988" s="71" t="s">
        <v>53</v>
      </c>
      <c r="D1988" s="71" t="s">
        <v>6859</v>
      </c>
      <c r="E1988" s="71" t="s">
        <v>6770</v>
      </c>
      <c r="F1988" s="71" t="s">
        <v>7037</v>
      </c>
      <c r="G1988" s="49">
        <v>649105.42228206352</v>
      </c>
      <c r="H1988" s="49">
        <v>9218.4976525415132</v>
      </c>
      <c r="I1988" s="49">
        <v>9498.2829222449272</v>
      </c>
      <c r="J1988" s="75">
        <v>1.0303504193686353</v>
      </c>
    </row>
    <row r="1989" spans="2:10" x14ac:dyDescent="0.2">
      <c r="B1989" s="72" t="s">
        <v>3593</v>
      </c>
      <c r="C1989" s="71" t="s">
        <v>53</v>
      </c>
      <c r="D1989" s="71" t="s">
        <v>6859</v>
      </c>
      <c r="E1989" s="71" t="s">
        <v>6770</v>
      </c>
      <c r="F1989" s="71" t="s">
        <v>7037</v>
      </c>
      <c r="G1989" s="49">
        <v>862988.73197055177</v>
      </c>
      <c r="H1989" s="49">
        <v>16277.032340913871</v>
      </c>
      <c r="I1989" s="49">
        <v>12628.01211265155</v>
      </c>
      <c r="J1989" s="75">
        <v>0.77581784247671726</v>
      </c>
    </row>
    <row r="1990" spans="2:10" x14ac:dyDescent="0.2">
      <c r="B1990" s="72" t="s">
        <v>3617</v>
      </c>
      <c r="C1990" s="71" t="s">
        <v>53</v>
      </c>
      <c r="D1990" s="71" t="s">
        <v>6859</v>
      </c>
      <c r="E1990" s="71" t="s">
        <v>6770</v>
      </c>
      <c r="F1990" s="71" t="s">
        <v>7037</v>
      </c>
      <c r="G1990" s="49">
        <v>352590.6573461676</v>
      </c>
      <c r="H1990" s="49">
        <v>8817.3349383356308</v>
      </c>
      <c r="I1990" s="49">
        <v>5159.4174139542674</v>
      </c>
      <c r="J1990" s="75">
        <v>0.58514476880336863</v>
      </c>
    </row>
    <row r="1991" spans="2:10" x14ac:dyDescent="0.2">
      <c r="B1991" s="72" t="s">
        <v>3610</v>
      </c>
      <c r="C1991" s="71" t="s">
        <v>53</v>
      </c>
      <c r="D1991" s="71" t="s">
        <v>6859</v>
      </c>
      <c r="E1991" s="71" t="s">
        <v>6770</v>
      </c>
      <c r="F1991" s="71" t="s">
        <v>7037</v>
      </c>
      <c r="G1991" s="49">
        <v>468582.38127586403</v>
      </c>
      <c r="H1991" s="49">
        <v>8557.7628714581879</v>
      </c>
      <c r="I1991" s="49">
        <v>6856.710600398239</v>
      </c>
      <c r="J1991" s="75">
        <v>0.80122699160860245</v>
      </c>
    </row>
    <row r="1992" spans="2:10" x14ac:dyDescent="0.2">
      <c r="B1992" s="72" t="s">
        <v>3618</v>
      </c>
      <c r="C1992" s="71" t="s">
        <v>53</v>
      </c>
      <c r="D1992" s="71" t="s">
        <v>6859</v>
      </c>
      <c r="E1992" s="71" t="s">
        <v>6770</v>
      </c>
      <c r="F1992" s="71" t="s">
        <v>7037</v>
      </c>
      <c r="G1992" s="49">
        <v>874036.35431385064</v>
      </c>
      <c r="H1992" s="49">
        <v>15240.721083424283</v>
      </c>
      <c r="I1992" s="49">
        <v>12789.670664610416</v>
      </c>
      <c r="J1992" s="75">
        <v>0.83917752937033829</v>
      </c>
    </row>
    <row r="1993" spans="2:10" x14ac:dyDescent="0.2">
      <c r="B1993" s="72" t="s">
        <v>3601</v>
      </c>
      <c r="C1993" s="71" t="s">
        <v>53</v>
      </c>
      <c r="D1993" s="71" t="s">
        <v>6859</v>
      </c>
      <c r="E1993" s="71" t="s">
        <v>6770</v>
      </c>
      <c r="F1993" s="71" t="s">
        <v>7037</v>
      </c>
      <c r="G1993" s="49">
        <v>1232432.7479023489</v>
      </c>
      <c r="H1993" s="49">
        <v>19038.579644347203</v>
      </c>
      <c r="I1993" s="49">
        <v>18034.042730780828</v>
      </c>
      <c r="J1993" s="75">
        <v>0.94723677226285974</v>
      </c>
    </row>
    <row r="1994" spans="2:10" x14ac:dyDescent="0.2">
      <c r="B1994" s="72" t="s">
        <v>3493</v>
      </c>
      <c r="C1994" s="71" t="s">
        <v>55</v>
      </c>
      <c r="D1994" s="71" t="s">
        <v>6771</v>
      </c>
      <c r="E1994" s="71" t="s">
        <v>6770</v>
      </c>
      <c r="F1994" s="71" t="s">
        <v>7036</v>
      </c>
      <c r="G1994" s="49">
        <v>921125.19170516066</v>
      </c>
      <c r="H1994" s="49">
        <v>13913.027376795997</v>
      </c>
      <c r="I1994" s="49">
        <v>13478.716056420275</v>
      </c>
      <c r="J1994" s="75">
        <v>0.96878383772175547</v>
      </c>
    </row>
    <row r="1995" spans="2:10" x14ac:dyDescent="0.2">
      <c r="B1995" s="72" t="s">
        <v>3473</v>
      </c>
      <c r="C1995" s="71" t="s">
        <v>55</v>
      </c>
      <c r="D1995" s="71" t="s">
        <v>6771</v>
      </c>
      <c r="E1995" s="71" t="s">
        <v>6770</v>
      </c>
      <c r="F1995" s="71" t="s">
        <v>7036</v>
      </c>
      <c r="G1995" s="49">
        <v>361137.00399376772</v>
      </c>
      <c r="H1995" s="49">
        <v>7334.0348977168751</v>
      </c>
      <c r="I1995" s="49">
        <v>5284.4750943000818</v>
      </c>
      <c r="J1995" s="75">
        <v>0.72054130747934775</v>
      </c>
    </row>
    <row r="1996" spans="2:10" x14ac:dyDescent="0.2">
      <c r="B1996" s="72" t="s">
        <v>3482</v>
      </c>
      <c r="C1996" s="71" t="s">
        <v>55</v>
      </c>
      <c r="D1996" s="71" t="s">
        <v>6771</v>
      </c>
      <c r="E1996" s="71" t="s">
        <v>6770</v>
      </c>
      <c r="F1996" s="71" t="s">
        <v>7036</v>
      </c>
      <c r="G1996" s="49">
        <v>248740.94152266264</v>
      </c>
      <c r="H1996" s="49">
        <v>4455.3896099122767</v>
      </c>
      <c r="I1996" s="49">
        <v>3639.7967969849692</v>
      </c>
      <c r="J1996" s="75">
        <v>0.81694242606464984</v>
      </c>
    </row>
    <row r="1997" spans="2:10" x14ac:dyDescent="0.2">
      <c r="B1997" s="72" t="s">
        <v>3499</v>
      </c>
      <c r="C1997" s="71" t="s">
        <v>55</v>
      </c>
      <c r="D1997" s="71" t="s">
        <v>6771</v>
      </c>
      <c r="E1997" s="71" t="s">
        <v>6770</v>
      </c>
      <c r="F1997" s="71" t="s">
        <v>7036</v>
      </c>
      <c r="G1997" s="49">
        <v>600509.02485270158</v>
      </c>
      <c r="H1997" s="49">
        <v>10880.73920932255</v>
      </c>
      <c r="I1997" s="49">
        <v>8787.1775825866207</v>
      </c>
      <c r="J1997" s="75">
        <v>0.80759012908404437</v>
      </c>
    </row>
    <row r="1998" spans="2:10" x14ac:dyDescent="0.2">
      <c r="B1998" s="72" t="s">
        <v>3475</v>
      </c>
      <c r="C1998" s="71" t="s">
        <v>55</v>
      </c>
      <c r="D1998" s="71" t="s">
        <v>6771</v>
      </c>
      <c r="E1998" s="71" t="s">
        <v>6770</v>
      </c>
      <c r="F1998" s="71" t="s">
        <v>7036</v>
      </c>
      <c r="G1998" s="49">
        <v>752263.18552931992</v>
      </c>
      <c r="H1998" s="49">
        <v>11739.910207806826</v>
      </c>
      <c r="I1998" s="49">
        <v>11007.778278952374</v>
      </c>
      <c r="J1998" s="75">
        <v>0.93763734850649894</v>
      </c>
    </row>
    <row r="1999" spans="2:10" x14ac:dyDescent="0.2">
      <c r="B1999" s="72" t="s">
        <v>3490</v>
      </c>
      <c r="C1999" s="71" t="s">
        <v>55</v>
      </c>
      <c r="D1999" s="71" t="s">
        <v>6771</v>
      </c>
      <c r="E1999" s="71" t="s">
        <v>6770</v>
      </c>
      <c r="F1999" s="71" t="s">
        <v>7036</v>
      </c>
      <c r="G1999" s="49">
        <v>535444.15170186886</v>
      </c>
      <c r="H1999" s="49">
        <v>12590.631414338215</v>
      </c>
      <c r="I1999" s="49">
        <v>7835.0909842127148</v>
      </c>
      <c r="J1999" s="75">
        <v>0.62229531834996854</v>
      </c>
    </row>
    <row r="2000" spans="2:10" x14ac:dyDescent="0.2">
      <c r="B2000" s="72" t="s">
        <v>3494</v>
      </c>
      <c r="C2000" s="71" t="s">
        <v>55</v>
      </c>
      <c r="D2000" s="71" t="s">
        <v>6771</v>
      </c>
      <c r="E2000" s="71" t="s">
        <v>6770</v>
      </c>
      <c r="F2000" s="71" t="s">
        <v>7036</v>
      </c>
      <c r="G2000" s="49">
        <v>193772.48987377755</v>
      </c>
      <c r="H2000" s="49">
        <v>4104.2997652638651</v>
      </c>
      <c r="I2000" s="49">
        <v>2835.4499410870771</v>
      </c>
      <c r="J2000" s="75">
        <v>0.69084864733431239</v>
      </c>
    </row>
    <row r="2001" spans="2:10" x14ac:dyDescent="0.2">
      <c r="B2001" s="72" t="s">
        <v>3476</v>
      </c>
      <c r="C2001" s="71" t="s">
        <v>55</v>
      </c>
      <c r="D2001" s="71" t="s">
        <v>6771</v>
      </c>
      <c r="E2001" s="71" t="s">
        <v>6770</v>
      </c>
      <c r="F2001" s="71" t="s">
        <v>7036</v>
      </c>
      <c r="G2001" s="49">
        <v>681974.44766032137</v>
      </c>
      <c r="H2001" s="49">
        <v>8843.6032425986068</v>
      </c>
      <c r="I2001" s="49">
        <v>9979.2514856002308</v>
      </c>
      <c r="J2001" s="75">
        <v>1.1284146531508039</v>
      </c>
    </row>
    <row r="2002" spans="2:10" x14ac:dyDescent="0.2">
      <c r="B2002" s="72" t="s">
        <v>3489</v>
      </c>
      <c r="C2002" s="71" t="s">
        <v>55</v>
      </c>
      <c r="D2002" s="71" t="s">
        <v>6771</v>
      </c>
      <c r="E2002" s="71" t="s">
        <v>6770</v>
      </c>
      <c r="F2002" s="71" t="s">
        <v>7036</v>
      </c>
      <c r="G2002" s="49">
        <v>584014.97754916514</v>
      </c>
      <c r="H2002" s="49">
        <v>12459.088865051586</v>
      </c>
      <c r="I2002" s="49">
        <v>8545.822137933128</v>
      </c>
      <c r="J2002" s="75">
        <v>0.68591068179187797</v>
      </c>
    </row>
    <row r="2003" spans="2:10" x14ac:dyDescent="0.2">
      <c r="B2003" s="72" t="s">
        <v>3487</v>
      </c>
      <c r="C2003" s="71" t="s">
        <v>55</v>
      </c>
      <c r="D2003" s="71" t="s">
        <v>6771</v>
      </c>
      <c r="E2003" s="71" t="s">
        <v>6770</v>
      </c>
      <c r="F2003" s="71" t="s">
        <v>7036</v>
      </c>
      <c r="G2003" s="49">
        <v>374209.09315892821</v>
      </c>
      <c r="H2003" s="49">
        <v>7802.0612984847348</v>
      </c>
      <c r="I2003" s="49">
        <v>5475.7574299782964</v>
      </c>
      <c r="J2003" s="75">
        <v>0.70183471014791465</v>
      </c>
    </row>
    <row r="2004" spans="2:10" x14ac:dyDescent="0.2">
      <c r="B2004" s="72" t="s">
        <v>3495</v>
      </c>
      <c r="C2004" s="71" t="s">
        <v>55</v>
      </c>
      <c r="D2004" s="71" t="s">
        <v>6771</v>
      </c>
      <c r="E2004" s="71" t="s">
        <v>6770</v>
      </c>
      <c r="F2004" s="71" t="s">
        <v>7036</v>
      </c>
      <c r="G2004" s="49">
        <v>957748.08327716053</v>
      </c>
      <c r="H2004" s="49">
        <v>19486.298130860767</v>
      </c>
      <c r="I2004" s="49">
        <v>14014.614500094647</v>
      </c>
      <c r="J2004" s="75">
        <v>0.71920353501620071</v>
      </c>
    </row>
    <row r="2005" spans="2:10" x14ac:dyDescent="0.2">
      <c r="B2005" s="72" t="s">
        <v>3474</v>
      </c>
      <c r="C2005" s="71" t="s">
        <v>55</v>
      </c>
      <c r="D2005" s="71" t="s">
        <v>6771</v>
      </c>
      <c r="E2005" s="71" t="s">
        <v>6770</v>
      </c>
      <c r="F2005" s="71" t="s">
        <v>7036</v>
      </c>
      <c r="G2005" s="49">
        <v>168433.28229812614</v>
      </c>
      <c r="H2005" s="49">
        <v>4726.5570747507827</v>
      </c>
      <c r="I2005" s="49">
        <v>2464.6643116389782</v>
      </c>
      <c r="J2005" s="75">
        <v>0.52145023801895651</v>
      </c>
    </row>
    <row r="2006" spans="2:10" x14ac:dyDescent="0.2">
      <c r="B2006" s="72" t="s">
        <v>3480</v>
      </c>
      <c r="C2006" s="71" t="s">
        <v>55</v>
      </c>
      <c r="D2006" s="71" t="s">
        <v>6771</v>
      </c>
      <c r="E2006" s="71" t="s">
        <v>6770</v>
      </c>
      <c r="F2006" s="71" t="s">
        <v>7035</v>
      </c>
      <c r="G2006" s="49">
        <v>685592.54835965228</v>
      </c>
      <c r="H2006" s="49">
        <v>10992.799602565039</v>
      </c>
      <c r="I2006" s="49">
        <v>10032.194725486592</v>
      </c>
      <c r="J2006" s="75">
        <v>0.91261508334471031</v>
      </c>
    </row>
    <row r="2007" spans="2:10" x14ac:dyDescent="0.2">
      <c r="B2007" s="72" t="s">
        <v>3485</v>
      </c>
      <c r="C2007" s="71" t="s">
        <v>55</v>
      </c>
      <c r="D2007" s="71" t="s">
        <v>6771</v>
      </c>
      <c r="E2007" s="71" t="s">
        <v>6770</v>
      </c>
      <c r="F2007" s="71" t="s">
        <v>7035</v>
      </c>
      <c r="G2007" s="49">
        <v>1399191.1177562994</v>
      </c>
      <c r="H2007" s="49">
        <v>20349.094522359395</v>
      </c>
      <c r="I2007" s="49">
        <v>20474.198246593023</v>
      </c>
      <c r="J2007" s="75">
        <v>1.0061478767075442</v>
      </c>
    </row>
    <row r="2008" spans="2:10" x14ac:dyDescent="0.2">
      <c r="B2008" s="72" t="s">
        <v>3500</v>
      </c>
      <c r="C2008" s="71" t="s">
        <v>55</v>
      </c>
      <c r="D2008" s="71" t="s">
        <v>6771</v>
      </c>
      <c r="E2008" s="71" t="s">
        <v>6770</v>
      </c>
      <c r="F2008" s="71" t="s">
        <v>7035</v>
      </c>
      <c r="G2008" s="49">
        <v>508174.7249131666</v>
      </c>
      <c r="H2008" s="49">
        <v>9813.2770018443171</v>
      </c>
      <c r="I2008" s="49">
        <v>7436.0606851652556</v>
      </c>
      <c r="J2008" s="75">
        <v>0.75775509891015147</v>
      </c>
    </row>
    <row r="2009" spans="2:10" x14ac:dyDescent="0.2">
      <c r="B2009" s="72" t="s">
        <v>3479</v>
      </c>
      <c r="C2009" s="71" t="s">
        <v>55</v>
      </c>
      <c r="D2009" s="71" t="s">
        <v>6771</v>
      </c>
      <c r="E2009" s="71" t="s">
        <v>6770</v>
      </c>
      <c r="F2009" s="71" t="s">
        <v>7035</v>
      </c>
      <c r="G2009" s="49">
        <v>510577.17078532185</v>
      </c>
      <c r="H2009" s="49">
        <v>12044.955121767664</v>
      </c>
      <c r="I2009" s="49">
        <v>7471.2153916517382</v>
      </c>
      <c r="J2009" s="75">
        <v>0.62027756152862246</v>
      </c>
    </row>
    <row r="2010" spans="2:10" x14ac:dyDescent="0.2">
      <c r="B2010" s="72" t="s">
        <v>3496</v>
      </c>
      <c r="C2010" s="71" t="s">
        <v>55</v>
      </c>
      <c r="D2010" s="71" t="s">
        <v>6771</v>
      </c>
      <c r="E2010" s="71" t="s">
        <v>6770</v>
      </c>
      <c r="F2010" s="71" t="s">
        <v>7035</v>
      </c>
      <c r="G2010" s="49">
        <v>689239.07738730486</v>
      </c>
      <c r="H2010" s="49">
        <v>10173.735392842198</v>
      </c>
      <c r="I2010" s="49">
        <v>10085.553953741155</v>
      </c>
      <c r="J2010" s="75">
        <v>0.99133244224504957</v>
      </c>
    </row>
    <row r="2011" spans="2:10" x14ac:dyDescent="0.2">
      <c r="B2011" s="72" t="s">
        <v>3477</v>
      </c>
      <c r="C2011" s="71" t="s">
        <v>55</v>
      </c>
      <c r="D2011" s="71" t="s">
        <v>6771</v>
      </c>
      <c r="E2011" s="71" t="s">
        <v>6770</v>
      </c>
      <c r="F2011" s="71" t="s">
        <v>7035</v>
      </c>
      <c r="G2011" s="49">
        <v>222250.9804626542</v>
      </c>
      <c r="H2011" s="49">
        <v>3606.3919229593257</v>
      </c>
      <c r="I2011" s="49">
        <v>3252.1723278153427</v>
      </c>
      <c r="J2011" s="75">
        <v>0.90178006087221985</v>
      </c>
    </row>
    <row r="2012" spans="2:10" x14ac:dyDescent="0.2">
      <c r="B2012" s="72" t="s">
        <v>3481</v>
      </c>
      <c r="C2012" s="71" t="s">
        <v>55</v>
      </c>
      <c r="D2012" s="71" t="s">
        <v>6771</v>
      </c>
      <c r="E2012" s="71" t="s">
        <v>6770</v>
      </c>
      <c r="F2012" s="71" t="s">
        <v>7035</v>
      </c>
      <c r="G2012" s="49">
        <v>930408.36731651309</v>
      </c>
      <c r="H2012" s="49">
        <v>13071.417846951454</v>
      </c>
      <c r="I2012" s="49">
        <v>13614.55566790205</v>
      </c>
      <c r="J2012" s="75">
        <v>1.0415515613768913</v>
      </c>
    </row>
    <row r="2013" spans="2:10" x14ac:dyDescent="0.2">
      <c r="B2013" s="72" t="s">
        <v>3498</v>
      </c>
      <c r="C2013" s="71" t="s">
        <v>55</v>
      </c>
      <c r="D2013" s="71" t="s">
        <v>6771</v>
      </c>
      <c r="E2013" s="71" t="s">
        <v>6770</v>
      </c>
      <c r="F2013" s="71" t="s">
        <v>7035</v>
      </c>
      <c r="G2013" s="49">
        <v>1616195.2413748528</v>
      </c>
      <c r="H2013" s="49">
        <v>22199.405788968659</v>
      </c>
      <c r="I2013" s="49">
        <v>23649.593938368911</v>
      </c>
      <c r="J2013" s="75">
        <v>1.0653255390340619</v>
      </c>
    </row>
    <row r="2014" spans="2:10" x14ac:dyDescent="0.2">
      <c r="B2014" s="72" t="s">
        <v>3639</v>
      </c>
      <c r="C2014" s="71" t="s">
        <v>52</v>
      </c>
      <c r="D2014" s="71" t="s">
        <v>7033</v>
      </c>
      <c r="E2014" s="71" t="s">
        <v>6770</v>
      </c>
      <c r="F2014" s="71" t="s">
        <v>7034</v>
      </c>
      <c r="G2014" s="49">
        <v>163476.11287428986</v>
      </c>
      <c r="H2014" s="49">
        <v>4351.0322711957688</v>
      </c>
      <c r="I2014" s="49">
        <v>2392.1266373802064</v>
      </c>
      <c r="J2014" s="75">
        <v>0.54978370379284547</v>
      </c>
    </row>
    <row r="2015" spans="2:10" x14ac:dyDescent="0.2">
      <c r="B2015" s="72" t="s">
        <v>3628</v>
      </c>
      <c r="C2015" s="71" t="s">
        <v>52</v>
      </c>
      <c r="D2015" s="71" t="s">
        <v>7033</v>
      </c>
      <c r="E2015" s="71" t="s">
        <v>6770</v>
      </c>
      <c r="F2015" s="71" t="s">
        <v>7034</v>
      </c>
      <c r="G2015" s="49">
        <v>274410.66384145804</v>
      </c>
      <c r="H2015" s="49">
        <v>5273.9932391066986</v>
      </c>
      <c r="I2015" s="49">
        <v>4015.4188096037983</v>
      </c>
      <c r="J2015" s="75">
        <v>0.76136214582708195</v>
      </c>
    </row>
    <row r="2016" spans="2:10" x14ac:dyDescent="0.2">
      <c r="B2016" s="72" t="s">
        <v>3646</v>
      </c>
      <c r="C2016" s="71" t="s">
        <v>52</v>
      </c>
      <c r="D2016" s="71" t="s">
        <v>7033</v>
      </c>
      <c r="E2016" s="71" t="s">
        <v>6770</v>
      </c>
      <c r="F2016" s="71" t="s">
        <v>7034</v>
      </c>
      <c r="G2016" s="49">
        <v>299718.40798352461</v>
      </c>
      <c r="H2016" s="49">
        <v>6203.9722000689226</v>
      </c>
      <c r="I2016" s="49">
        <v>4385.7440383471194</v>
      </c>
      <c r="J2016" s="75">
        <v>0.70692515970629211</v>
      </c>
    </row>
    <row r="2017" spans="2:10" x14ac:dyDescent="0.2">
      <c r="B2017" s="72" t="s">
        <v>3648</v>
      </c>
      <c r="C2017" s="71" t="s">
        <v>52</v>
      </c>
      <c r="D2017" s="71" t="s">
        <v>7033</v>
      </c>
      <c r="E2017" s="71" t="s">
        <v>6770</v>
      </c>
      <c r="F2017" s="71" t="s">
        <v>7034</v>
      </c>
      <c r="G2017" s="49">
        <v>206264.63010764439</v>
      </c>
      <c r="H2017" s="49">
        <v>4648.0980655556559</v>
      </c>
      <c r="I2017" s="49">
        <v>3018.2459526016228</v>
      </c>
      <c r="J2017" s="75">
        <v>0.64935074734504494</v>
      </c>
    </row>
    <row r="2018" spans="2:10" x14ac:dyDescent="0.2">
      <c r="B2018" s="72" t="s">
        <v>3659</v>
      </c>
      <c r="C2018" s="71" t="s">
        <v>52</v>
      </c>
      <c r="D2018" s="71" t="s">
        <v>7033</v>
      </c>
      <c r="E2018" s="71" t="s">
        <v>6770</v>
      </c>
      <c r="F2018" s="71" t="s">
        <v>7034</v>
      </c>
      <c r="G2018" s="49">
        <v>526540.28452131723</v>
      </c>
      <c r="H2018" s="49">
        <v>9279.963504453779</v>
      </c>
      <c r="I2018" s="49">
        <v>7704.8017481659072</v>
      </c>
      <c r="J2018" s="75">
        <v>0.83026207424933329</v>
      </c>
    </row>
    <row r="2019" spans="2:10" x14ac:dyDescent="0.2">
      <c r="B2019" s="72" t="s">
        <v>3629</v>
      </c>
      <c r="C2019" s="71" t="s">
        <v>52</v>
      </c>
      <c r="D2019" s="71" t="s">
        <v>7033</v>
      </c>
      <c r="E2019" s="71" t="s">
        <v>6770</v>
      </c>
      <c r="F2019" s="71" t="s">
        <v>7034</v>
      </c>
      <c r="G2019" s="49">
        <v>924108.64446574077</v>
      </c>
      <c r="H2019" s="49">
        <v>15856.627782625823</v>
      </c>
      <c r="I2019" s="49">
        <v>13522.37256803208</v>
      </c>
      <c r="J2019" s="75">
        <v>0.85278993449342388</v>
      </c>
    </row>
    <row r="2020" spans="2:10" x14ac:dyDescent="0.2">
      <c r="B2020" s="72" t="s">
        <v>3630</v>
      </c>
      <c r="C2020" s="71" t="s">
        <v>52</v>
      </c>
      <c r="D2020" s="71" t="s">
        <v>7033</v>
      </c>
      <c r="E2020" s="71" t="s">
        <v>6770</v>
      </c>
      <c r="F2020" s="71" t="s">
        <v>7034</v>
      </c>
      <c r="G2020" s="49">
        <v>685953.57832181186</v>
      </c>
      <c r="H2020" s="49">
        <v>12640.520309512844</v>
      </c>
      <c r="I2020" s="49">
        <v>10037.477634250385</v>
      </c>
      <c r="J2020" s="75">
        <v>0.79407155627102677</v>
      </c>
    </row>
    <row r="2021" spans="2:10" x14ac:dyDescent="0.2">
      <c r="B2021" s="72" t="s">
        <v>399</v>
      </c>
      <c r="C2021" s="71" t="s">
        <v>75</v>
      </c>
      <c r="D2021" s="71" t="s">
        <v>7033</v>
      </c>
      <c r="E2021" s="71" t="s">
        <v>6770</v>
      </c>
      <c r="F2021" s="71" t="s">
        <v>7032</v>
      </c>
      <c r="G2021" s="49">
        <v>550505.04604058457</v>
      </c>
      <c r="H2021" s="49">
        <v>10569.399183845189</v>
      </c>
      <c r="I2021" s="49">
        <v>8055.4752709256927</v>
      </c>
      <c r="J2021" s="75">
        <v>0.76215072690584851</v>
      </c>
    </row>
    <row r="2022" spans="2:10" x14ac:dyDescent="0.2">
      <c r="B2022" s="72" t="s">
        <v>411</v>
      </c>
      <c r="C2022" s="71" t="s">
        <v>75</v>
      </c>
      <c r="D2022" s="71" t="s">
        <v>7033</v>
      </c>
      <c r="E2022" s="71" t="s">
        <v>6770</v>
      </c>
      <c r="F2022" s="71" t="s">
        <v>7032</v>
      </c>
      <c r="G2022" s="49">
        <v>786940.67515201634</v>
      </c>
      <c r="H2022" s="49">
        <v>21111.784462518081</v>
      </c>
      <c r="I2022" s="49">
        <v>11515.209885842349</v>
      </c>
      <c r="J2022" s="75">
        <v>0.54543991325254781</v>
      </c>
    </row>
    <row r="2023" spans="2:10" x14ac:dyDescent="0.2">
      <c r="B2023" s="72" t="s">
        <v>404</v>
      </c>
      <c r="C2023" s="71" t="s">
        <v>75</v>
      </c>
      <c r="D2023" s="71" t="s">
        <v>7033</v>
      </c>
      <c r="E2023" s="71" t="s">
        <v>6770</v>
      </c>
      <c r="F2023" s="71" t="s">
        <v>7032</v>
      </c>
      <c r="G2023" s="49">
        <v>125273.05454101431</v>
      </c>
      <c r="H2023" s="49">
        <v>3708.4996727075259</v>
      </c>
      <c r="I2023" s="49">
        <v>1833.105800258315</v>
      </c>
      <c r="J2023" s="75">
        <v>0.49429849320169655</v>
      </c>
    </row>
    <row r="2024" spans="2:10" x14ac:dyDescent="0.2">
      <c r="B2024" s="72" t="s">
        <v>401</v>
      </c>
      <c r="C2024" s="71" t="s">
        <v>75</v>
      </c>
      <c r="D2024" s="71" t="s">
        <v>7033</v>
      </c>
      <c r="E2024" s="71" t="s">
        <v>6770</v>
      </c>
      <c r="F2024" s="71" t="s">
        <v>7032</v>
      </c>
      <c r="G2024" s="49">
        <v>205952.56118219337</v>
      </c>
      <c r="H2024" s="49">
        <v>4442.0650478427096</v>
      </c>
      <c r="I2024" s="49">
        <v>3013.6794849009625</v>
      </c>
      <c r="J2024" s="75">
        <v>0.67844109720197743</v>
      </c>
    </row>
    <row r="2025" spans="2:10" x14ac:dyDescent="0.2">
      <c r="B2025" s="72" t="s">
        <v>398</v>
      </c>
      <c r="C2025" s="71" t="s">
        <v>75</v>
      </c>
      <c r="D2025" s="71" t="s">
        <v>7033</v>
      </c>
      <c r="E2025" s="71" t="s">
        <v>6770</v>
      </c>
      <c r="F2025" s="71" t="s">
        <v>7032</v>
      </c>
      <c r="G2025" s="49">
        <v>215735.6471918693</v>
      </c>
      <c r="H2025" s="49">
        <v>4326.1923941231571</v>
      </c>
      <c r="I2025" s="49">
        <v>3156.8342261537314</v>
      </c>
      <c r="J2025" s="75">
        <v>0.72970268970055041</v>
      </c>
    </row>
    <row r="2026" spans="2:10" x14ac:dyDescent="0.2">
      <c r="B2026" s="72" t="s">
        <v>394</v>
      </c>
      <c r="C2026" s="71" t="s">
        <v>75</v>
      </c>
      <c r="D2026" s="71" t="s">
        <v>7033</v>
      </c>
      <c r="E2026" s="71" t="s">
        <v>6770</v>
      </c>
      <c r="F2026" s="71" t="s">
        <v>7032</v>
      </c>
      <c r="G2026" s="49">
        <v>211047.91891790094</v>
      </c>
      <c r="H2026" s="49">
        <v>6235.1512459160149</v>
      </c>
      <c r="I2026" s="49">
        <v>3088.2392523939679</v>
      </c>
      <c r="J2026" s="75">
        <v>0.49529500257379405</v>
      </c>
    </row>
    <row r="2027" spans="2:10" x14ac:dyDescent="0.2">
      <c r="B2027" s="72" t="s">
        <v>397</v>
      </c>
      <c r="C2027" s="71" t="s">
        <v>75</v>
      </c>
      <c r="D2027" s="71" t="s">
        <v>7033</v>
      </c>
      <c r="E2027" s="71" t="s">
        <v>6770</v>
      </c>
      <c r="F2027" s="71" t="s">
        <v>7032</v>
      </c>
      <c r="G2027" s="49">
        <v>281076.77251893503</v>
      </c>
      <c r="H2027" s="49">
        <v>7064.1903629376866</v>
      </c>
      <c r="I2027" s="49">
        <v>4112.9631899704054</v>
      </c>
      <c r="J2027" s="75">
        <v>0.58222711714410891</v>
      </c>
    </row>
    <row r="2028" spans="2:10" x14ac:dyDescent="0.2">
      <c r="B2028" s="72" t="s">
        <v>406</v>
      </c>
      <c r="C2028" s="71" t="s">
        <v>75</v>
      </c>
      <c r="D2028" s="71" t="s">
        <v>7033</v>
      </c>
      <c r="E2028" s="71" t="s">
        <v>6770</v>
      </c>
      <c r="F2028" s="71" t="s">
        <v>7032</v>
      </c>
      <c r="G2028" s="49">
        <v>1204527.5799609059</v>
      </c>
      <c r="H2028" s="49">
        <v>20893.845817837118</v>
      </c>
      <c r="I2028" s="49">
        <v>17625.709706587713</v>
      </c>
      <c r="J2028" s="75">
        <v>0.84358379305836595</v>
      </c>
    </row>
    <row r="2029" spans="2:10" x14ac:dyDescent="0.2">
      <c r="B2029" s="72" t="s">
        <v>392</v>
      </c>
      <c r="C2029" s="71" t="s">
        <v>75</v>
      </c>
      <c r="D2029" s="71" t="s">
        <v>7033</v>
      </c>
      <c r="E2029" s="71" t="s">
        <v>6770</v>
      </c>
      <c r="F2029" s="71" t="s">
        <v>7032</v>
      </c>
      <c r="G2029" s="49">
        <v>254082.72190974749</v>
      </c>
      <c r="H2029" s="49">
        <v>4841.0175188173725</v>
      </c>
      <c r="I2029" s="49">
        <v>3717.962438009276</v>
      </c>
      <c r="J2029" s="75">
        <v>0.76801259726024473</v>
      </c>
    </row>
    <row r="2030" spans="2:10" x14ac:dyDescent="0.2">
      <c r="B2030" s="72" t="s">
        <v>393</v>
      </c>
      <c r="C2030" s="71" t="s">
        <v>75</v>
      </c>
      <c r="D2030" s="71" t="s">
        <v>7033</v>
      </c>
      <c r="E2030" s="71" t="s">
        <v>6770</v>
      </c>
      <c r="F2030" s="71" t="s">
        <v>7032</v>
      </c>
      <c r="G2030" s="49">
        <v>550848.12832863617</v>
      </c>
      <c r="H2030" s="49">
        <v>13851.393660665131</v>
      </c>
      <c r="I2030" s="49">
        <v>8060.4955534956162</v>
      </c>
      <c r="J2030" s="75">
        <v>0.58192668196165886</v>
      </c>
    </row>
    <row r="2031" spans="2:10" x14ac:dyDescent="0.2">
      <c r="B2031" s="72" t="s">
        <v>3598</v>
      </c>
      <c r="C2031" s="71" t="s">
        <v>53</v>
      </c>
      <c r="D2031" s="71" t="s">
        <v>6859</v>
      </c>
      <c r="E2031" s="71" t="s">
        <v>6770</v>
      </c>
      <c r="F2031" s="71" t="s">
        <v>7031</v>
      </c>
      <c r="G2031" s="49">
        <v>666130.79683450121</v>
      </c>
      <c r="H2031" s="49">
        <v>10191.204283961506</v>
      </c>
      <c r="I2031" s="49">
        <v>9747.4132157305539</v>
      </c>
      <c r="J2031" s="75">
        <v>0.95645352051971211</v>
      </c>
    </row>
    <row r="2032" spans="2:10" x14ac:dyDescent="0.2">
      <c r="B2032" s="72" t="s">
        <v>3613</v>
      </c>
      <c r="C2032" s="71" t="s">
        <v>53</v>
      </c>
      <c r="D2032" s="71" t="s">
        <v>6859</v>
      </c>
      <c r="E2032" s="71" t="s">
        <v>6770</v>
      </c>
      <c r="F2032" s="71" t="s">
        <v>7031</v>
      </c>
      <c r="G2032" s="49">
        <v>998998.21788832895</v>
      </c>
      <c r="H2032" s="49">
        <v>9415.1849744828596</v>
      </c>
      <c r="I2032" s="49">
        <v>14618.222844237102</v>
      </c>
      <c r="J2032" s="75">
        <v>1.552621948889541</v>
      </c>
    </row>
    <row r="2033" spans="2:10" x14ac:dyDescent="0.2">
      <c r="B2033" s="72" t="s">
        <v>3599</v>
      </c>
      <c r="C2033" s="71" t="s">
        <v>53</v>
      </c>
      <c r="D2033" s="71" t="s">
        <v>6859</v>
      </c>
      <c r="E2033" s="71" t="s">
        <v>6770</v>
      </c>
      <c r="F2033" s="71" t="s">
        <v>7031</v>
      </c>
      <c r="G2033" s="49">
        <v>589789.72410471679</v>
      </c>
      <c r="H2033" s="49">
        <v>10974.587127560471</v>
      </c>
      <c r="I2033" s="49">
        <v>8630.3233217255111</v>
      </c>
      <c r="J2033" s="75">
        <v>0.7863916174169493</v>
      </c>
    </row>
    <row r="2034" spans="2:10" x14ac:dyDescent="0.2">
      <c r="B2034" s="72" t="s">
        <v>3605</v>
      </c>
      <c r="C2034" s="71" t="s">
        <v>53</v>
      </c>
      <c r="D2034" s="71" t="s">
        <v>6859</v>
      </c>
      <c r="E2034" s="71" t="s">
        <v>6770</v>
      </c>
      <c r="F2034" s="71" t="s">
        <v>7031</v>
      </c>
      <c r="G2034" s="49">
        <v>983476.4947044577</v>
      </c>
      <c r="H2034" s="49">
        <v>8991.8097040848406</v>
      </c>
      <c r="I2034" s="49">
        <v>14391.095303501334</v>
      </c>
      <c r="J2034" s="75">
        <v>1.6004670669313299</v>
      </c>
    </row>
    <row r="2035" spans="2:10" x14ac:dyDescent="0.2">
      <c r="B2035" s="72" t="s">
        <v>3623</v>
      </c>
      <c r="C2035" s="71" t="s">
        <v>53</v>
      </c>
      <c r="D2035" s="71" t="s">
        <v>6859</v>
      </c>
      <c r="E2035" s="71" t="s">
        <v>6770</v>
      </c>
      <c r="F2035" s="71" t="s">
        <v>7031</v>
      </c>
      <c r="G2035" s="49">
        <v>1264266.2466413022</v>
      </c>
      <c r="H2035" s="49">
        <v>14411.84699702712</v>
      </c>
      <c r="I2035" s="49">
        <v>18499.858555218845</v>
      </c>
      <c r="J2035" s="75">
        <v>1.2836563251771269</v>
      </c>
    </row>
    <row r="2036" spans="2:10" x14ac:dyDescent="0.2">
      <c r="B2036" s="72" t="s">
        <v>3595</v>
      </c>
      <c r="C2036" s="71" t="s">
        <v>53</v>
      </c>
      <c r="D2036" s="71" t="s">
        <v>6859</v>
      </c>
      <c r="E2036" s="71" t="s">
        <v>6770</v>
      </c>
      <c r="F2036" s="71" t="s">
        <v>7031</v>
      </c>
      <c r="G2036" s="49">
        <v>139081.2568401288</v>
      </c>
      <c r="H2036" s="49">
        <v>2915.7299241322025</v>
      </c>
      <c r="I2036" s="49">
        <v>2035.1595924196602</v>
      </c>
      <c r="J2036" s="75">
        <v>0.69799317679444428</v>
      </c>
    </row>
    <row r="2037" spans="2:10" x14ac:dyDescent="0.2">
      <c r="B2037" s="72" t="s">
        <v>3615</v>
      </c>
      <c r="C2037" s="71" t="s">
        <v>53</v>
      </c>
      <c r="D2037" s="71" t="s">
        <v>6859</v>
      </c>
      <c r="E2037" s="71" t="s">
        <v>6770</v>
      </c>
      <c r="F2037" s="71" t="s">
        <v>7031</v>
      </c>
      <c r="G2037" s="49">
        <v>288920.20175177959</v>
      </c>
      <c r="H2037" s="49">
        <v>4832.7781168496967</v>
      </c>
      <c r="I2037" s="49">
        <v>4227.735162868501</v>
      </c>
      <c r="J2037" s="75">
        <v>0.87480431765081734</v>
      </c>
    </row>
    <row r="2038" spans="2:10" x14ac:dyDescent="0.2">
      <c r="B2038" s="72" t="s">
        <v>3616</v>
      </c>
      <c r="C2038" s="71" t="s">
        <v>53</v>
      </c>
      <c r="D2038" s="71" t="s">
        <v>6859</v>
      </c>
      <c r="E2038" s="71" t="s">
        <v>6770</v>
      </c>
      <c r="F2038" s="71" t="s">
        <v>7031</v>
      </c>
      <c r="G2038" s="49">
        <v>658077.37861574208</v>
      </c>
      <c r="H2038" s="49">
        <v>8435.8714090336562</v>
      </c>
      <c r="I2038" s="49">
        <v>9629.5684988215398</v>
      </c>
      <c r="J2038" s="75">
        <v>1.1415025232022382</v>
      </c>
    </row>
    <row r="2039" spans="2:10" x14ac:dyDescent="0.2">
      <c r="B2039" s="72" t="s">
        <v>3597</v>
      </c>
      <c r="C2039" s="71" t="s">
        <v>53</v>
      </c>
      <c r="D2039" s="71" t="s">
        <v>6859</v>
      </c>
      <c r="E2039" s="71" t="s">
        <v>6770</v>
      </c>
      <c r="F2039" s="71" t="s">
        <v>7031</v>
      </c>
      <c r="G2039" s="49">
        <v>332086.22137302608</v>
      </c>
      <c r="H2039" s="49">
        <v>7499.1988025715937</v>
      </c>
      <c r="I2039" s="49">
        <v>4859.3784259124686</v>
      </c>
      <c r="J2039" s="75">
        <v>0.64798634545414524</v>
      </c>
    </row>
    <row r="2040" spans="2:10" x14ac:dyDescent="0.2">
      <c r="B2040" s="72" t="s">
        <v>3600</v>
      </c>
      <c r="C2040" s="71" t="s">
        <v>53</v>
      </c>
      <c r="D2040" s="71" t="s">
        <v>6859</v>
      </c>
      <c r="E2040" s="71" t="s">
        <v>6770</v>
      </c>
      <c r="F2040" s="71" t="s">
        <v>7031</v>
      </c>
      <c r="G2040" s="49">
        <v>401527.16767231829</v>
      </c>
      <c r="H2040" s="49">
        <v>8059.8474076706188</v>
      </c>
      <c r="I2040" s="49">
        <v>5875.4995854311201</v>
      </c>
      <c r="J2040" s="75">
        <v>0.72898397305132123</v>
      </c>
    </row>
    <row r="2041" spans="2:10" x14ac:dyDescent="0.2">
      <c r="B2041" s="72" t="s">
        <v>3622</v>
      </c>
      <c r="C2041" s="71" t="s">
        <v>53</v>
      </c>
      <c r="D2041" s="71" t="s">
        <v>6859</v>
      </c>
      <c r="E2041" s="71" t="s">
        <v>6770</v>
      </c>
      <c r="F2041" s="71" t="s">
        <v>7031</v>
      </c>
      <c r="G2041" s="49">
        <v>1067703.5292121826</v>
      </c>
      <c r="H2041" s="49">
        <v>11493.659455212171</v>
      </c>
      <c r="I2041" s="49">
        <v>15623.579544109663</v>
      </c>
      <c r="J2041" s="75">
        <v>1.3593215985727372</v>
      </c>
    </row>
    <row r="2042" spans="2:10" x14ac:dyDescent="0.2">
      <c r="B2042" s="72" t="s">
        <v>3621</v>
      </c>
      <c r="C2042" s="71" t="s">
        <v>53</v>
      </c>
      <c r="D2042" s="71" t="s">
        <v>6859</v>
      </c>
      <c r="E2042" s="71" t="s">
        <v>6770</v>
      </c>
      <c r="F2042" s="71" t="s">
        <v>7031</v>
      </c>
      <c r="G2042" s="49">
        <v>507448.31255576713</v>
      </c>
      <c r="H2042" s="49">
        <v>7618.4578948710941</v>
      </c>
      <c r="I2042" s="49">
        <v>7425.4311789988496</v>
      </c>
      <c r="J2042" s="75">
        <v>0.97466328244693801</v>
      </c>
    </row>
    <row r="2043" spans="2:10" x14ac:dyDescent="0.2">
      <c r="B2043" s="72" t="s">
        <v>3604</v>
      </c>
      <c r="C2043" s="71" t="s">
        <v>53</v>
      </c>
      <c r="D2043" s="71" t="s">
        <v>6859</v>
      </c>
      <c r="E2043" s="71" t="s">
        <v>6770</v>
      </c>
      <c r="F2043" s="71" t="s">
        <v>7031</v>
      </c>
      <c r="G2043" s="49">
        <v>949022.4834912006</v>
      </c>
      <c r="H2043" s="49">
        <v>8543.3837599354938</v>
      </c>
      <c r="I2043" s="49">
        <v>13886.933829762313</v>
      </c>
      <c r="J2043" s="75">
        <v>1.6254606160717713</v>
      </c>
    </row>
    <row r="2044" spans="2:10" x14ac:dyDescent="0.2">
      <c r="B2044" s="72" t="s">
        <v>3608</v>
      </c>
      <c r="C2044" s="71" t="s">
        <v>53</v>
      </c>
      <c r="D2044" s="71" t="s">
        <v>6859</v>
      </c>
      <c r="E2044" s="71" t="s">
        <v>6770</v>
      </c>
      <c r="F2044" s="71" t="s">
        <v>7031</v>
      </c>
      <c r="G2044" s="49">
        <v>184258.4910983124</v>
      </c>
      <c r="H2044" s="49">
        <v>4120.1741133543255</v>
      </c>
      <c r="I2044" s="49">
        <v>2696.2327215273372</v>
      </c>
      <c r="J2044" s="75">
        <v>0.6543977626548102</v>
      </c>
    </row>
    <row r="2045" spans="2:10" x14ac:dyDescent="0.2">
      <c r="B2045" s="72" t="s">
        <v>3624</v>
      </c>
      <c r="C2045" s="71" t="s">
        <v>53</v>
      </c>
      <c r="D2045" s="71" t="s">
        <v>6859</v>
      </c>
      <c r="E2045" s="71" t="s">
        <v>6770</v>
      </c>
      <c r="F2045" s="71" t="s">
        <v>7031</v>
      </c>
      <c r="G2045" s="49">
        <v>2071070.1911115572</v>
      </c>
      <c r="H2045" s="49">
        <v>15841.123253010335</v>
      </c>
      <c r="I2045" s="49">
        <v>30305.72531322547</v>
      </c>
      <c r="J2045" s="75">
        <v>1.9131045715124011</v>
      </c>
    </row>
    <row r="2046" spans="2:10" x14ac:dyDescent="0.2">
      <c r="B2046" s="72" t="s">
        <v>3603</v>
      </c>
      <c r="C2046" s="71" t="s">
        <v>53</v>
      </c>
      <c r="D2046" s="71" t="s">
        <v>6859</v>
      </c>
      <c r="E2046" s="71" t="s">
        <v>6770</v>
      </c>
      <c r="F2046" s="71" t="s">
        <v>7031</v>
      </c>
      <c r="G2046" s="49">
        <v>1171459.8662817322</v>
      </c>
      <c r="H2046" s="49">
        <v>17536.897483356111</v>
      </c>
      <c r="I2046" s="49">
        <v>17141.833760809375</v>
      </c>
      <c r="J2046" s="75">
        <v>0.97747242789543121</v>
      </c>
    </row>
    <row r="2047" spans="2:10" x14ac:dyDescent="0.2">
      <c r="B2047" s="72" t="s">
        <v>3596</v>
      </c>
      <c r="C2047" s="71" t="s">
        <v>53</v>
      </c>
      <c r="D2047" s="71" t="s">
        <v>6859</v>
      </c>
      <c r="E2047" s="71" t="s">
        <v>6770</v>
      </c>
      <c r="F2047" s="71" t="s">
        <v>7031</v>
      </c>
      <c r="G2047" s="49">
        <v>344373.17754215607</v>
      </c>
      <c r="H2047" s="49">
        <v>6509.1392093307977</v>
      </c>
      <c r="I2047" s="49">
        <v>5039.1720032597641</v>
      </c>
      <c r="J2047" s="75">
        <v>0.7741687251113254</v>
      </c>
    </row>
    <row r="2048" spans="2:10" x14ac:dyDescent="0.2">
      <c r="B2048" s="72" t="s">
        <v>3472</v>
      </c>
      <c r="C2048" s="71" t="s">
        <v>55</v>
      </c>
      <c r="D2048" s="71" t="s">
        <v>6771</v>
      </c>
      <c r="E2048" s="71" t="s">
        <v>6770</v>
      </c>
      <c r="F2048" s="71" t="s">
        <v>7030</v>
      </c>
      <c r="G2048" s="49">
        <v>370247.04035419604</v>
      </c>
      <c r="H2048" s="49">
        <v>9941.7744874614982</v>
      </c>
      <c r="I2048" s="49">
        <v>5417.7811795875432</v>
      </c>
      <c r="J2048" s="75">
        <v>0.54495112380796951</v>
      </c>
    </row>
    <row r="2049" spans="2:10" x14ac:dyDescent="0.2">
      <c r="B2049" s="72" t="s">
        <v>3492</v>
      </c>
      <c r="C2049" s="71" t="s">
        <v>55</v>
      </c>
      <c r="D2049" s="71" t="s">
        <v>6771</v>
      </c>
      <c r="E2049" s="71" t="s">
        <v>6770</v>
      </c>
      <c r="F2049" s="71" t="s">
        <v>7030</v>
      </c>
      <c r="G2049" s="49">
        <v>549243.92340642295</v>
      </c>
      <c r="H2049" s="49">
        <v>10828.241903279715</v>
      </c>
      <c r="I2049" s="49">
        <v>8037.0214124803251</v>
      </c>
      <c r="J2049" s="75">
        <v>0.74222773043572565</v>
      </c>
    </row>
    <row r="2050" spans="2:10" x14ac:dyDescent="0.2">
      <c r="B2050" s="72" t="s">
        <v>3483</v>
      </c>
      <c r="C2050" s="71" t="s">
        <v>55</v>
      </c>
      <c r="D2050" s="71" t="s">
        <v>6771</v>
      </c>
      <c r="E2050" s="71" t="s">
        <v>6770</v>
      </c>
      <c r="F2050" s="71" t="s">
        <v>7030</v>
      </c>
      <c r="G2050" s="49">
        <v>384078.69010711159</v>
      </c>
      <c r="H2050" s="49">
        <v>8528.9453435158011</v>
      </c>
      <c r="I2050" s="49">
        <v>5620.1780755689515</v>
      </c>
      <c r="J2050" s="75">
        <v>0.65895346367083207</v>
      </c>
    </row>
    <row r="2051" spans="2:10" x14ac:dyDescent="0.2">
      <c r="B2051" s="72" t="s">
        <v>3471</v>
      </c>
      <c r="C2051" s="71" t="s">
        <v>55</v>
      </c>
      <c r="D2051" s="71" t="s">
        <v>6771</v>
      </c>
      <c r="E2051" s="71" t="s">
        <v>6770</v>
      </c>
      <c r="F2051" s="71" t="s">
        <v>7030</v>
      </c>
      <c r="G2051" s="49">
        <v>269372.98541899346</v>
      </c>
      <c r="H2051" s="49">
        <v>9072.8534074085328</v>
      </c>
      <c r="I2051" s="49">
        <v>3941.703056683983</v>
      </c>
      <c r="J2051" s="75">
        <v>0.43445020873646478</v>
      </c>
    </row>
    <row r="2052" spans="2:10" x14ac:dyDescent="0.2">
      <c r="B2052" s="72" t="s">
        <v>3497</v>
      </c>
      <c r="C2052" s="71" t="s">
        <v>55</v>
      </c>
      <c r="D2052" s="71" t="s">
        <v>6771</v>
      </c>
      <c r="E2052" s="71" t="s">
        <v>6770</v>
      </c>
      <c r="F2052" s="71" t="s">
        <v>7030</v>
      </c>
      <c r="G2052" s="49">
        <v>486460.26133984653</v>
      </c>
      <c r="H2052" s="49">
        <v>11665.260504021257</v>
      </c>
      <c r="I2052" s="49">
        <v>7118.3155062711085</v>
      </c>
      <c r="J2052" s="75">
        <v>0.61021487722604029</v>
      </c>
    </row>
    <row r="2053" spans="2:10" x14ac:dyDescent="0.2">
      <c r="B2053" s="72" t="s">
        <v>3488</v>
      </c>
      <c r="C2053" s="71" t="s">
        <v>55</v>
      </c>
      <c r="D2053" s="71" t="s">
        <v>6771</v>
      </c>
      <c r="E2053" s="71" t="s">
        <v>6770</v>
      </c>
      <c r="F2053" s="71" t="s">
        <v>7030</v>
      </c>
      <c r="G2053" s="49">
        <v>489656.25605864095</v>
      </c>
      <c r="H2053" s="49">
        <v>11054.336189428748</v>
      </c>
      <c r="I2053" s="49">
        <v>7165.0821192357416</v>
      </c>
      <c r="J2053" s="75">
        <v>0.64816936959884608</v>
      </c>
    </row>
    <row r="2054" spans="2:10" x14ac:dyDescent="0.2">
      <c r="B2054" s="72" t="s">
        <v>3478</v>
      </c>
      <c r="C2054" s="71" t="s">
        <v>55</v>
      </c>
      <c r="D2054" s="71" t="s">
        <v>6771</v>
      </c>
      <c r="E2054" s="71" t="s">
        <v>6770</v>
      </c>
      <c r="F2054" s="71" t="s">
        <v>7030</v>
      </c>
      <c r="G2054" s="49">
        <v>601405.28161075967</v>
      </c>
      <c r="H2054" s="49">
        <v>13233.780409812034</v>
      </c>
      <c r="I2054" s="49">
        <v>8800.2924017928453</v>
      </c>
      <c r="J2054" s="75">
        <v>0.66498703539526538</v>
      </c>
    </row>
    <row r="2055" spans="2:10" x14ac:dyDescent="0.2">
      <c r="B2055" s="72" t="s">
        <v>3486</v>
      </c>
      <c r="C2055" s="71" t="s">
        <v>55</v>
      </c>
      <c r="D2055" s="71" t="s">
        <v>6771</v>
      </c>
      <c r="E2055" s="71" t="s">
        <v>6770</v>
      </c>
      <c r="F2055" s="71" t="s">
        <v>7030</v>
      </c>
      <c r="G2055" s="49">
        <v>620963.37101059849</v>
      </c>
      <c r="H2055" s="49">
        <v>15112.891694175021</v>
      </c>
      <c r="I2055" s="49">
        <v>9086.4836122823872</v>
      </c>
      <c r="J2055" s="75">
        <v>0.6012405697173494</v>
      </c>
    </row>
    <row r="2056" spans="2:10" x14ac:dyDescent="0.2">
      <c r="B2056" s="72" t="s">
        <v>3484</v>
      </c>
      <c r="C2056" s="71" t="s">
        <v>55</v>
      </c>
      <c r="D2056" s="71" t="s">
        <v>6771</v>
      </c>
      <c r="E2056" s="71" t="s">
        <v>6770</v>
      </c>
      <c r="F2056" s="71" t="s">
        <v>7030</v>
      </c>
      <c r="G2056" s="49">
        <v>253249.10959379666</v>
      </c>
      <c r="H2056" s="49">
        <v>6920.9665850797774</v>
      </c>
      <c r="I2056" s="49">
        <v>3705.7642875200509</v>
      </c>
      <c r="J2056" s="75">
        <v>0.53544028019278966</v>
      </c>
    </row>
    <row r="2057" spans="2:10" x14ac:dyDescent="0.2">
      <c r="B2057" s="72" t="s">
        <v>1512</v>
      </c>
      <c r="C2057" s="71" t="s">
        <v>61</v>
      </c>
      <c r="D2057" s="71" t="s">
        <v>7024</v>
      </c>
      <c r="E2057" s="71" t="s">
        <v>6856</v>
      </c>
      <c r="F2057" s="71" t="s">
        <v>7029</v>
      </c>
      <c r="G2057" s="49">
        <v>488606.61717603682</v>
      </c>
      <c r="H2057" s="49">
        <v>11045.250724122792</v>
      </c>
      <c r="I2057" s="49">
        <v>7149.7228775302683</v>
      </c>
      <c r="J2057" s="75">
        <v>0.64731195842528921</v>
      </c>
    </row>
    <row r="2058" spans="2:10" x14ac:dyDescent="0.2">
      <c r="B2058" s="72" t="s">
        <v>1532</v>
      </c>
      <c r="C2058" s="71" t="s">
        <v>61</v>
      </c>
      <c r="D2058" s="71" t="s">
        <v>7024</v>
      </c>
      <c r="E2058" s="71" t="s">
        <v>6856</v>
      </c>
      <c r="F2058" s="71" t="s">
        <v>7029</v>
      </c>
      <c r="G2058" s="49">
        <v>720860.36490160436</v>
      </c>
      <c r="H2058" s="49">
        <v>9300.6533636695276</v>
      </c>
      <c r="I2058" s="49">
        <v>10548.264516411442</v>
      </c>
      <c r="J2058" s="75">
        <v>1.1341423127987296</v>
      </c>
    </row>
    <row r="2059" spans="2:10" x14ac:dyDescent="0.2">
      <c r="B2059" s="72" t="s">
        <v>1536</v>
      </c>
      <c r="C2059" s="71" t="s">
        <v>61</v>
      </c>
      <c r="D2059" s="71" t="s">
        <v>7024</v>
      </c>
      <c r="E2059" s="71" t="s">
        <v>6856</v>
      </c>
      <c r="F2059" s="71" t="s">
        <v>7029</v>
      </c>
      <c r="G2059" s="49">
        <v>602107.2273881298</v>
      </c>
      <c r="H2059" s="49">
        <v>8563.8458562556661</v>
      </c>
      <c r="I2059" s="49">
        <v>8810.5638913855473</v>
      </c>
      <c r="J2059" s="75">
        <v>1.0288092568772311</v>
      </c>
    </row>
    <row r="2060" spans="2:10" x14ac:dyDescent="0.2">
      <c r="B2060" s="72" t="s">
        <v>1524</v>
      </c>
      <c r="C2060" s="71" t="s">
        <v>61</v>
      </c>
      <c r="D2060" s="71" t="s">
        <v>7024</v>
      </c>
      <c r="E2060" s="71" t="s">
        <v>6856</v>
      </c>
      <c r="F2060" s="71" t="s">
        <v>7029</v>
      </c>
      <c r="G2060" s="49">
        <v>982512.03018661076</v>
      </c>
      <c r="H2060" s="49">
        <v>13043.502011702822</v>
      </c>
      <c r="I2060" s="49">
        <v>14376.982408208038</v>
      </c>
      <c r="J2060" s="75">
        <v>1.1022333109090487</v>
      </c>
    </row>
    <row r="2061" spans="2:10" x14ac:dyDescent="0.2">
      <c r="B2061" s="72" t="s">
        <v>1487</v>
      </c>
      <c r="C2061" s="71" t="s">
        <v>61</v>
      </c>
      <c r="D2061" s="71" t="s">
        <v>7024</v>
      </c>
      <c r="E2061" s="71" t="s">
        <v>6856</v>
      </c>
      <c r="F2061" s="71" t="s">
        <v>7029</v>
      </c>
      <c r="G2061" s="49">
        <v>831226.33988044062</v>
      </c>
      <c r="H2061" s="49">
        <v>10333.428008588762</v>
      </c>
      <c r="I2061" s="49">
        <v>12163.236783401482</v>
      </c>
      <c r="J2061" s="75">
        <v>1.1770766461325177</v>
      </c>
    </row>
    <row r="2062" spans="2:10" x14ac:dyDescent="0.2">
      <c r="B2062" s="72" t="s">
        <v>1505</v>
      </c>
      <c r="C2062" s="71" t="s">
        <v>61</v>
      </c>
      <c r="D2062" s="71" t="s">
        <v>7024</v>
      </c>
      <c r="E2062" s="71" t="s">
        <v>6856</v>
      </c>
      <c r="F2062" s="71" t="s">
        <v>7029</v>
      </c>
      <c r="G2062" s="49">
        <v>628378.77923924522</v>
      </c>
      <c r="H2062" s="49">
        <v>13575.140123480413</v>
      </c>
      <c r="I2062" s="49">
        <v>9194.9924044166528</v>
      </c>
      <c r="J2062" s="75">
        <v>0.67734051514594817</v>
      </c>
    </row>
    <row r="2063" spans="2:10" x14ac:dyDescent="0.2">
      <c r="B2063" s="72" t="s">
        <v>1545</v>
      </c>
      <c r="C2063" s="71" t="s">
        <v>61</v>
      </c>
      <c r="D2063" s="71" t="s">
        <v>7024</v>
      </c>
      <c r="E2063" s="71" t="s">
        <v>6856</v>
      </c>
      <c r="F2063" s="71" t="s">
        <v>7029</v>
      </c>
      <c r="G2063" s="49">
        <v>575899.84814834525</v>
      </c>
      <c r="H2063" s="49">
        <v>7929.7328481951063</v>
      </c>
      <c r="I2063" s="49">
        <v>8427.0744085910665</v>
      </c>
      <c r="J2063" s="75">
        <v>1.0627185770210608</v>
      </c>
    </row>
    <row r="2064" spans="2:10" x14ac:dyDescent="0.2">
      <c r="B2064" s="72" t="s">
        <v>1492</v>
      </c>
      <c r="C2064" s="71" t="s">
        <v>61</v>
      </c>
      <c r="D2064" s="71" t="s">
        <v>7024</v>
      </c>
      <c r="E2064" s="71" t="s">
        <v>6856</v>
      </c>
      <c r="F2064" s="71" t="s">
        <v>7029</v>
      </c>
      <c r="G2064" s="49">
        <v>529922.20850015047</v>
      </c>
      <c r="H2064" s="49">
        <v>6806.9038593426058</v>
      </c>
      <c r="I2064" s="49">
        <v>7754.2890420164949</v>
      </c>
      <c r="J2064" s="75">
        <v>1.1391800445915781</v>
      </c>
    </row>
    <row r="2065" spans="2:10" x14ac:dyDescent="0.2">
      <c r="B2065" s="72" t="s">
        <v>1534</v>
      </c>
      <c r="C2065" s="71" t="s">
        <v>61</v>
      </c>
      <c r="D2065" s="71" t="s">
        <v>7024</v>
      </c>
      <c r="E2065" s="71" t="s">
        <v>6856</v>
      </c>
      <c r="F2065" s="71" t="s">
        <v>7029</v>
      </c>
      <c r="G2065" s="49">
        <v>347436.59112756612</v>
      </c>
      <c r="H2065" s="49">
        <v>4885.9977684604282</v>
      </c>
      <c r="I2065" s="49">
        <v>5083.9985721702142</v>
      </c>
      <c r="J2065" s="75">
        <v>1.0405241289686826</v>
      </c>
    </row>
    <row r="2066" spans="2:10" x14ac:dyDescent="0.2">
      <c r="B2066" s="72" t="s">
        <v>1515</v>
      </c>
      <c r="C2066" s="71" t="s">
        <v>61</v>
      </c>
      <c r="D2066" s="71" t="s">
        <v>7024</v>
      </c>
      <c r="E2066" s="71" t="s">
        <v>6856</v>
      </c>
      <c r="F2066" s="71" t="s">
        <v>7029</v>
      </c>
      <c r="G2066" s="49">
        <v>519574.5461563323</v>
      </c>
      <c r="H2066" s="49">
        <v>11239.014221636677</v>
      </c>
      <c r="I2066" s="49">
        <v>7602.8729219971865</v>
      </c>
      <c r="J2066" s="75">
        <v>0.67647151005117434</v>
      </c>
    </row>
    <row r="2067" spans="2:10" x14ac:dyDescent="0.2">
      <c r="B2067" s="72" t="s">
        <v>1549</v>
      </c>
      <c r="C2067" s="71" t="s">
        <v>61</v>
      </c>
      <c r="D2067" s="71" t="s">
        <v>7024</v>
      </c>
      <c r="E2067" s="71" t="s">
        <v>6856</v>
      </c>
      <c r="F2067" s="71" t="s">
        <v>7029</v>
      </c>
      <c r="G2067" s="49">
        <v>266869.12765098742</v>
      </c>
      <c r="H2067" s="49">
        <v>4470.9314845372692</v>
      </c>
      <c r="I2067" s="49">
        <v>3905.0644019120505</v>
      </c>
      <c r="J2067" s="75">
        <v>0.87343418601195932</v>
      </c>
    </row>
    <row r="2068" spans="2:10" x14ac:dyDescent="0.2">
      <c r="B2068" s="72" t="s">
        <v>1485</v>
      </c>
      <c r="C2068" s="71" t="s">
        <v>61</v>
      </c>
      <c r="D2068" s="71" t="s">
        <v>7024</v>
      </c>
      <c r="E2068" s="71" t="s">
        <v>6856</v>
      </c>
      <c r="F2068" s="71" t="s">
        <v>7029</v>
      </c>
      <c r="G2068" s="49">
        <v>724658.25822665123</v>
      </c>
      <c r="H2068" s="49">
        <v>10535.307033253051</v>
      </c>
      <c r="I2068" s="49">
        <v>10603.838640539039</v>
      </c>
      <c r="J2068" s="75">
        <v>1.0065049463740998</v>
      </c>
    </row>
    <row r="2069" spans="2:10" x14ac:dyDescent="0.2">
      <c r="B2069" s="72" t="s">
        <v>1528</v>
      </c>
      <c r="C2069" s="71" t="s">
        <v>61</v>
      </c>
      <c r="D2069" s="71" t="s">
        <v>7024</v>
      </c>
      <c r="E2069" s="71" t="s">
        <v>6856</v>
      </c>
      <c r="F2069" s="71" t="s">
        <v>7029</v>
      </c>
      <c r="G2069" s="49">
        <v>1349347.9627643558</v>
      </c>
      <c r="H2069" s="49">
        <v>21051.737582431047</v>
      </c>
      <c r="I2069" s="49">
        <v>19744.849250883879</v>
      </c>
      <c r="J2069" s="75">
        <v>0.93792016804171807</v>
      </c>
    </row>
    <row r="2070" spans="2:10" x14ac:dyDescent="0.2">
      <c r="B2070" s="72" t="s">
        <v>1546</v>
      </c>
      <c r="C2070" s="71" t="s">
        <v>61</v>
      </c>
      <c r="D2070" s="71" t="s">
        <v>7024</v>
      </c>
      <c r="E2070" s="71" t="s">
        <v>6856</v>
      </c>
      <c r="F2070" s="71" t="s">
        <v>7028</v>
      </c>
      <c r="G2070" s="49">
        <v>289346.52621513727</v>
      </c>
      <c r="H2070" s="49">
        <v>5311.2550139547684</v>
      </c>
      <c r="I2070" s="49">
        <v>4233.9735183507419</v>
      </c>
      <c r="J2070" s="75">
        <v>0.79717006756904318</v>
      </c>
    </row>
    <row r="2071" spans="2:10" x14ac:dyDescent="0.2">
      <c r="B2071" s="72" t="s">
        <v>1503</v>
      </c>
      <c r="C2071" s="71" t="s">
        <v>61</v>
      </c>
      <c r="D2071" s="71" t="s">
        <v>7024</v>
      </c>
      <c r="E2071" s="71" t="s">
        <v>6856</v>
      </c>
      <c r="F2071" s="71" t="s">
        <v>7028</v>
      </c>
      <c r="G2071" s="49">
        <v>1365833.4111673494</v>
      </c>
      <c r="H2071" s="49">
        <v>24061.823676204975</v>
      </c>
      <c r="I2071" s="49">
        <v>19986.078868842087</v>
      </c>
      <c r="J2071" s="75">
        <v>0.83061363667985644</v>
      </c>
    </row>
    <row r="2072" spans="2:10" x14ac:dyDescent="0.2">
      <c r="B2072" s="72" t="s">
        <v>1533</v>
      </c>
      <c r="C2072" s="71" t="s">
        <v>61</v>
      </c>
      <c r="D2072" s="71" t="s">
        <v>7024</v>
      </c>
      <c r="E2072" s="71" t="s">
        <v>6856</v>
      </c>
      <c r="F2072" s="71" t="s">
        <v>7028</v>
      </c>
      <c r="G2072" s="49">
        <v>642312.30708184955</v>
      </c>
      <c r="H2072" s="49">
        <v>12367.622572601687</v>
      </c>
      <c r="I2072" s="49">
        <v>9398.8800704428413</v>
      </c>
      <c r="J2072" s="75">
        <v>0.75995851387512603</v>
      </c>
    </row>
    <row r="2073" spans="2:10" x14ac:dyDescent="0.2">
      <c r="B2073" s="72" t="s">
        <v>1506</v>
      </c>
      <c r="C2073" s="71" t="s">
        <v>61</v>
      </c>
      <c r="D2073" s="71" t="s">
        <v>7024</v>
      </c>
      <c r="E2073" s="71" t="s">
        <v>6856</v>
      </c>
      <c r="F2073" s="71" t="s">
        <v>7028</v>
      </c>
      <c r="G2073" s="49">
        <v>312446.0729660698</v>
      </c>
      <c r="H2073" s="49">
        <v>7805.2910697853713</v>
      </c>
      <c r="I2073" s="49">
        <v>4571.9864556708671</v>
      </c>
      <c r="J2073" s="75">
        <v>0.58575476747679911</v>
      </c>
    </row>
    <row r="2074" spans="2:10" x14ac:dyDescent="0.2">
      <c r="B2074" s="72" t="s">
        <v>1529</v>
      </c>
      <c r="C2074" s="71" t="s">
        <v>61</v>
      </c>
      <c r="D2074" s="71" t="s">
        <v>7024</v>
      </c>
      <c r="E2074" s="71" t="s">
        <v>6856</v>
      </c>
      <c r="F2074" s="71" t="s">
        <v>7028</v>
      </c>
      <c r="G2074" s="49">
        <v>541197.87470517098</v>
      </c>
      <c r="H2074" s="49">
        <v>11657.741637028988</v>
      </c>
      <c r="I2074" s="49">
        <v>7919.2845328499416</v>
      </c>
      <c r="J2074" s="75">
        <v>0.67931549518095136</v>
      </c>
    </row>
    <row r="2075" spans="2:10" x14ac:dyDescent="0.2">
      <c r="B2075" s="72" t="s">
        <v>1541</v>
      </c>
      <c r="C2075" s="71" t="s">
        <v>61</v>
      </c>
      <c r="D2075" s="71" t="s">
        <v>7024</v>
      </c>
      <c r="E2075" s="71" t="s">
        <v>6856</v>
      </c>
      <c r="F2075" s="71" t="s">
        <v>7028</v>
      </c>
      <c r="G2075" s="49">
        <v>299077.33798568917</v>
      </c>
      <c r="H2075" s="49">
        <v>5107.4842546253167</v>
      </c>
      <c r="I2075" s="49">
        <v>4376.3633368410428</v>
      </c>
      <c r="J2075" s="75">
        <v>0.85685302561193921</v>
      </c>
    </row>
    <row r="2076" spans="2:10" x14ac:dyDescent="0.2">
      <c r="B2076" s="72" t="s">
        <v>1542</v>
      </c>
      <c r="C2076" s="71" t="s">
        <v>61</v>
      </c>
      <c r="D2076" s="71" t="s">
        <v>7024</v>
      </c>
      <c r="E2076" s="71" t="s">
        <v>6856</v>
      </c>
      <c r="F2076" s="71" t="s">
        <v>7028</v>
      </c>
      <c r="G2076" s="49">
        <v>259735.38878416843</v>
      </c>
      <c r="H2076" s="49">
        <v>5122.4528090239164</v>
      </c>
      <c r="I2076" s="49">
        <v>3800.6772442570682</v>
      </c>
      <c r="J2076" s="75">
        <v>0.74196432567648918</v>
      </c>
    </row>
    <row r="2077" spans="2:10" x14ac:dyDescent="0.2">
      <c r="B2077" s="72" t="s">
        <v>1553</v>
      </c>
      <c r="C2077" s="71" t="s">
        <v>61</v>
      </c>
      <c r="D2077" s="71" t="s">
        <v>7024</v>
      </c>
      <c r="E2077" s="71" t="s">
        <v>6856</v>
      </c>
      <c r="F2077" s="71" t="s">
        <v>7028</v>
      </c>
      <c r="G2077" s="49">
        <v>179209.96197090065</v>
      </c>
      <c r="H2077" s="49">
        <v>4629.6829386238915</v>
      </c>
      <c r="I2077" s="49">
        <v>2622.3581915245454</v>
      </c>
      <c r="J2077" s="75">
        <v>0.56642284715592306</v>
      </c>
    </row>
    <row r="2078" spans="2:10" x14ac:dyDescent="0.2">
      <c r="B2078" s="72" t="s">
        <v>1504</v>
      </c>
      <c r="C2078" s="71" t="s">
        <v>61</v>
      </c>
      <c r="D2078" s="71" t="s">
        <v>7024</v>
      </c>
      <c r="E2078" s="71" t="s">
        <v>6856</v>
      </c>
      <c r="F2078" s="71" t="s">
        <v>7028</v>
      </c>
      <c r="G2078" s="49">
        <v>285000.70938395418</v>
      </c>
      <c r="H2078" s="49">
        <v>5797.713353125404</v>
      </c>
      <c r="I2078" s="49">
        <v>4170.3816943205093</v>
      </c>
      <c r="J2078" s="75">
        <v>0.7193149161250546</v>
      </c>
    </row>
    <row r="2079" spans="2:10" x14ac:dyDescent="0.2">
      <c r="B2079" s="72" t="s">
        <v>1488</v>
      </c>
      <c r="C2079" s="71" t="s">
        <v>61</v>
      </c>
      <c r="D2079" s="71" t="s">
        <v>7024</v>
      </c>
      <c r="E2079" s="71" t="s">
        <v>6856</v>
      </c>
      <c r="F2079" s="71" t="s">
        <v>7028</v>
      </c>
      <c r="G2079" s="49">
        <v>760517.90718170744</v>
      </c>
      <c r="H2079" s="49">
        <v>13246.687314845523</v>
      </c>
      <c r="I2079" s="49">
        <v>11128.568645212305</v>
      </c>
      <c r="J2079" s="75">
        <v>0.84010201046570721</v>
      </c>
    </row>
    <row r="2080" spans="2:10" x14ac:dyDescent="0.2">
      <c r="B2080" s="72" t="s">
        <v>1535</v>
      </c>
      <c r="C2080" s="71" t="s">
        <v>61</v>
      </c>
      <c r="D2080" s="71" t="s">
        <v>7024</v>
      </c>
      <c r="E2080" s="71" t="s">
        <v>6856</v>
      </c>
      <c r="F2080" s="71" t="s">
        <v>7027</v>
      </c>
      <c r="G2080" s="49">
        <v>210852.88065540179</v>
      </c>
      <c r="H2080" s="49">
        <v>4291.1144946925779</v>
      </c>
      <c r="I2080" s="49">
        <v>3085.3852805516635</v>
      </c>
      <c r="J2080" s="75">
        <v>0.71901723535174633</v>
      </c>
    </row>
    <row r="2081" spans="2:10" x14ac:dyDescent="0.2">
      <c r="B2081" s="72" t="s">
        <v>1514</v>
      </c>
      <c r="C2081" s="71" t="s">
        <v>61</v>
      </c>
      <c r="D2081" s="71" t="s">
        <v>7024</v>
      </c>
      <c r="E2081" s="71" t="s">
        <v>6856</v>
      </c>
      <c r="F2081" s="71" t="s">
        <v>7027</v>
      </c>
      <c r="G2081" s="49">
        <v>281973.9115207771</v>
      </c>
      <c r="H2081" s="49">
        <v>3253.7595863160077</v>
      </c>
      <c r="I2081" s="49">
        <v>4126.0909189456434</v>
      </c>
      <c r="J2081" s="75">
        <v>1.2680995044312147</v>
      </c>
    </row>
    <row r="2082" spans="2:10" x14ac:dyDescent="0.2">
      <c r="B2082" s="72" t="s">
        <v>1530</v>
      </c>
      <c r="C2082" s="71" t="s">
        <v>61</v>
      </c>
      <c r="D2082" s="71" t="s">
        <v>7024</v>
      </c>
      <c r="E2082" s="71" t="s">
        <v>6856</v>
      </c>
      <c r="F2082" s="71" t="s">
        <v>7027</v>
      </c>
      <c r="G2082" s="49">
        <v>380386.07403642318</v>
      </c>
      <c r="H2082" s="49">
        <v>6618.9192570172754</v>
      </c>
      <c r="I2082" s="49">
        <v>5566.1444610609742</v>
      </c>
      <c r="J2082" s="75">
        <v>0.84094460816391348</v>
      </c>
    </row>
    <row r="2083" spans="2:10" x14ac:dyDescent="0.2">
      <c r="B2083" s="72" t="s">
        <v>1513</v>
      </c>
      <c r="C2083" s="71" t="s">
        <v>61</v>
      </c>
      <c r="D2083" s="71" t="s">
        <v>7024</v>
      </c>
      <c r="E2083" s="71" t="s">
        <v>6856</v>
      </c>
      <c r="F2083" s="71" t="s">
        <v>7027</v>
      </c>
      <c r="G2083" s="49">
        <v>240609.61786814895</v>
      </c>
      <c r="H2083" s="49">
        <v>3365.5660227592234</v>
      </c>
      <c r="I2083" s="49">
        <v>3520.8120990427105</v>
      </c>
      <c r="J2083" s="75">
        <v>1.0461277761997996</v>
      </c>
    </row>
    <row r="2084" spans="2:10" x14ac:dyDescent="0.2">
      <c r="B2084" s="72" t="s">
        <v>1551</v>
      </c>
      <c r="C2084" s="71" t="s">
        <v>61</v>
      </c>
      <c r="D2084" s="71" t="s">
        <v>7024</v>
      </c>
      <c r="E2084" s="71" t="s">
        <v>6856</v>
      </c>
      <c r="F2084" s="71" t="s">
        <v>7027</v>
      </c>
      <c r="G2084" s="49">
        <v>438040.92547751096</v>
      </c>
      <c r="H2084" s="49">
        <v>7812.231541669692</v>
      </c>
      <c r="I2084" s="49">
        <v>6409.8010875950349</v>
      </c>
      <c r="J2084" s="75">
        <v>0.82048273318651299</v>
      </c>
    </row>
    <row r="2085" spans="2:10" x14ac:dyDescent="0.2">
      <c r="B2085" s="72" t="s">
        <v>1507</v>
      </c>
      <c r="C2085" s="71" t="s">
        <v>61</v>
      </c>
      <c r="D2085" s="71" t="s">
        <v>7024</v>
      </c>
      <c r="E2085" s="71" t="s">
        <v>6856</v>
      </c>
      <c r="F2085" s="71" t="s">
        <v>7027</v>
      </c>
      <c r="G2085" s="49">
        <v>269185.06179575255</v>
      </c>
      <c r="H2085" s="49">
        <v>3893.6913403061972</v>
      </c>
      <c r="I2085" s="49">
        <v>3938.953192517019</v>
      </c>
      <c r="J2085" s="75">
        <v>1.0116244068301681</v>
      </c>
    </row>
    <row r="2086" spans="2:10" x14ac:dyDescent="0.2">
      <c r="B2086" s="72" t="s">
        <v>1516</v>
      </c>
      <c r="C2086" s="71" t="s">
        <v>61</v>
      </c>
      <c r="D2086" s="71" t="s">
        <v>7024</v>
      </c>
      <c r="E2086" s="71" t="s">
        <v>6856</v>
      </c>
      <c r="F2086" s="71" t="s">
        <v>7027</v>
      </c>
      <c r="G2086" s="49">
        <v>544538.79688429809</v>
      </c>
      <c r="H2086" s="49">
        <v>7993.8085653669978</v>
      </c>
      <c r="I2086" s="49">
        <v>7968.1718522116998</v>
      </c>
      <c r="J2086" s="75">
        <v>0.99679292880913251</v>
      </c>
    </row>
    <row r="2087" spans="2:10" x14ac:dyDescent="0.2">
      <c r="B2087" s="72" t="s">
        <v>1508</v>
      </c>
      <c r="C2087" s="71" t="s">
        <v>61</v>
      </c>
      <c r="D2087" s="71" t="s">
        <v>7024</v>
      </c>
      <c r="E2087" s="71" t="s">
        <v>6856</v>
      </c>
      <c r="F2087" s="71" t="s">
        <v>7027</v>
      </c>
      <c r="G2087" s="49">
        <v>421761.82351757819</v>
      </c>
      <c r="H2087" s="49">
        <v>6482.8081807058488</v>
      </c>
      <c r="I2087" s="49">
        <v>6171.5909127487021</v>
      </c>
      <c r="J2087" s="75">
        <v>0.95199344801171315</v>
      </c>
    </row>
    <row r="2088" spans="2:10" x14ac:dyDescent="0.2">
      <c r="B2088" s="72" t="s">
        <v>1486</v>
      </c>
      <c r="C2088" s="71" t="s">
        <v>61</v>
      </c>
      <c r="D2088" s="71" t="s">
        <v>7024</v>
      </c>
      <c r="E2088" s="71" t="s">
        <v>6856</v>
      </c>
      <c r="F2088" s="71" t="s">
        <v>7027</v>
      </c>
      <c r="G2088" s="49">
        <v>401567.39455769141</v>
      </c>
      <c r="H2088" s="49">
        <v>8284.8932543897463</v>
      </c>
      <c r="I2088" s="49">
        <v>5876.0882206901069</v>
      </c>
      <c r="J2088" s="75">
        <v>0.70925334102242832</v>
      </c>
    </row>
    <row r="2089" spans="2:10" x14ac:dyDescent="0.2">
      <c r="B2089" s="72" t="s">
        <v>1499</v>
      </c>
      <c r="C2089" s="71" t="s">
        <v>61</v>
      </c>
      <c r="D2089" s="71" t="s">
        <v>7024</v>
      </c>
      <c r="E2089" s="71" t="s">
        <v>6856</v>
      </c>
      <c r="F2089" s="71" t="s">
        <v>7027</v>
      </c>
      <c r="G2089" s="49">
        <v>399312.77277528937</v>
      </c>
      <c r="H2089" s="49">
        <v>6553.2707512453708</v>
      </c>
      <c r="I2089" s="49">
        <v>5843.0966066366882</v>
      </c>
      <c r="J2089" s="75">
        <v>0.89163058088608316</v>
      </c>
    </row>
    <row r="2090" spans="2:10" x14ac:dyDescent="0.2">
      <c r="B2090" s="72" t="s">
        <v>1500</v>
      </c>
      <c r="C2090" s="71" t="s">
        <v>61</v>
      </c>
      <c r="D2090" s="71" t="s">
        <v>7024</v>
      </c>
      <c r="E2090" s="71" t="s">
        <v>6856</v>
      </c>
      <c r="F2090" s="71" t="s">
        <v>7027</v>
      </c>
      <c r="G2090" s="49">
        <v>553753.67580024339</v>
      </c>
      <c r="H2090" s="49">
        <v>11420.47306118571</v>
      </c>
      <c r="I2090" s="49">
        <v>8103.0120862220156</v>
      </c>
      <c r="J2090" s="75">
        <v>0.70951632588332858</v>
      </c>
    </row>
    <row r="2091" spans="2:10" x14ac:dyDescent="0.2">
      <c r="B2091" s="72" t="s">
        <v>1547</v>
      </c>
      <c r="C2091" s="71" t="s">
        <v>61</v>
      </c>
      <c r="D2091" s="71" t="s">
        <v>7024</v>
      </c>
      <c r="E2091" s="71" t="s">
        <v>6856</v>
      </c>
      <c r="F2091" s="71" t="s">
        <v>7027</v>
      </c>
      <c r="G2091" s="49">
        <v>347116.00909888675</v>
      </c>
      <c r="H2091" s="49">
        <v>6120.1391383524533</v>
      </c>
      <c r="I2091" s="49">
        <v>5079.3075332362323</v>
      </c>
      <c r="J2091" s="75">
        <v>0.8299333427578881</v>
      </c>
    </row>
    <row r="2092" spans="2:10" x14ac:dyDescent="0.2">
      <c r="B2092" s="72" t="s">
        <v>1554</v>
      </c>
      <c r="C2092" s="71" t="s">
        <v>61</v>
      </c>
      <c r="D2092" s="71" t="s">
        <v>7024</v>
      </c>
      <c r="E2092" s="71" t="s">
        <v>6856</v>
      </c>
      <c r="F2092" s="71" t="s">
        <v>7027</v>
      </c>
      <c r="G2092" s="49">
        <v>452497.21918277908</v>
      </c>
      <c r="H2092" s="49">
        <v>7296.3179944320555</v>
      </c>
      <c r="I2092" s="49">
        <v>6621.3383247004713</v>
      </c>
      <c r="J2092" s="75">
        <v>0.90749037113696629</v>
      </c>
    </row>
    <row r="2093" spans="2:10" x14ac:dyDescent="0.2">
      <c r="B2093" s="72" t="s">
        <v>1520</v>
      </c>
      <c r="C2093" s="71" t="s">
        <v>61</v>
      </c>
      <c r="D2093" s="71" t="s">
        <v>7024</v>
      </c>
      <c r="E2093" s="71" t="s">
        <v>6856</v>
      </c>
      <c r="F2093" s="71" t="s">
        <v>7026</v>
      </c>
      <c r="G2093" s="49">
        <v>390180.28133141482</v>
      </c>
      <c r="H2093" s="49">
        <v>9436.6850535803696</v>
      </c>
      <c r="I2093" s="49">
        <v>5709.461938767271</v>
      </c>
      <c r="J2093" s="75">
        <v>0.60502834484245571</v>
      </c>
    </row>
    <row r="2094" spans="2:10" x14ac:dyDescent="0.2">
      <c r="B2094" s="72" t="s">
        <v>1497</v>
      </c>
      <c r="C2094" s="71" t="s">
        <v>61</v>
      </c>
      <c r="D2094" s="71" t="s">
        <v>7024</v>
      </c>
      <c r="E2094" s="71" t="s">
        <v>6856</v>
      </c>
      <c r="F2094" s="71" t="s">
        <v>7026</v>
      </c>
      <c r="G2094" s="49">
        <v>969246.55303130252</v>
      </c>
      <c r="H2094" s="49">
        <v>9169.4618649195818</v>
      </c>
      <c r="I2094" s="49">
        <v>14182.870248927782</v>
      </c>
      <c r="J2094" s="75">
        <v>1.5467505572151883</v>
      </c>
    </row>
    <row r="2095" spans="2:10" x14ac:dyDescent="0.2">
      <c r="B2095" s="72" t="s">
        <v>1525</v>
      </c>
      <c r="C2095" s="71" t="s">
        <v>61</v>
      </c>
      <c r="D2095" s="71" t="s">
        <v>7024</v>
      </c>
      <c r="E2095" s="71" t="s">
        <v>6856</v>
      </c>
      <c r="F2095" s="71" t="s">
        <v>7026</v>
      </c>
      <c r="G2095" s="49">
        <v>469200.09026998159</v>
      </c>
      <c r="H2095" s="49">
        <v>4492.5567988816529</v>
      </c>
      <c r="I2095" s="49">
        <v>6865.7494630981018</v>
      </c>
      <c r="J2095" s="75">
        <v>1.5282498965415898</v>
      </c>
    </row>
    <row r="2096" spans="2:10" x14ac:dyDescent="0.2">
      <c r="B2096" s="72" t="s">
        <v>1543</v>
      </c>
      <c r="C2096" s="71" t="s">
        <v>61</v>
      </c>
      <c r="D2096" s="71" t="s">
        <v>7024</v>
      </c>
      <c r="E2096" s="71" t="s">
        <v>6856</v>
      </c>
      <c r="F2096" s="71" t="s">
        <v>7026</v>
      </c>
      <c r="G2096" s="49">
        <v>428076.14542677399</v>
      </c>
      <c r="H2096" s="49">
        <v>9077.417950489893</v>
      </c>
      <c r="I2096" s="49">
        <v>6263.9876389150249</v>
      </c>
      <c r="J2096" s="75">
        <v>0.69006271090304572</v>
      </c>
    </row>
    <row r="2097" spans="2:10" x14ac:dyDescent="0.2">
      <c r="B2097" s="72" t="s">
        <v>1517</v>
      </c>
      <c r="C2097" s="71" t="s">
        <v>61</v>
      </c>
      <c r="D2097" s="71" t="s">
        <v>7024</v>
      </c>
      <c r="E2097" s="71" t="s">
        <v>6856</v>
      </c>
      <c r="F2097" s="71" t="s">
        <v>7026</v>
      </c>
      <c r="G2097" s="49">
        <v>885114.33492406656</v>
      </c>
      <c r="H2097" s="49">
        <v>8324.2429160987558</v>
      </c>
      <c r="I2097" s="49">
        <v>12951.773445500838</v>
      </c>
      <c r="J2097" s="75">
        <v>1.5559100780748025</v>
      </c>
    </row>
    <row r="2098" spans="2:10" x14ac:dyDescent="0.2">
      <c r="B2098" s="72" t="s">
        <v>1498</v>
      </c>
      <c r="C2098" s="71" t="s">
        <v>61</v>
      </c>
      <c r="D2098" s="71" t="s">
        <v>7024</v>
      </c>
      <c r="E2098" s="71" t="s">
        <v>6856</v>
      </c>
      <c r="F2098" s="71" t="s">
        <v>7026</v>
      </c>
      <c r="G2098" s="49">
        <v>778778.67803348007</v>
      </c>
      <c r="H2098" s="49">
        <v>12828.512006298064</v>
      </c>
      <c r="I2098" s="49">
        <v>11395.776346726543</v>
      </c>
      <c r="J2098" s="75">
        <v>0.88831630208802626</v>
      </c>
    </row>
    <row r="2099" spans="2:10" x14ac:dyDescent="0.2">
      <c r="B2099" s="72" t="s">
        <v>1552</v>
      </c>
      <c r="C2099" s="71" t="s">
        <v>61</v>
      </c>
      <c r="D2099" s="71" t="s">
        <v>7024</v>
      </c>
      <c r="E2099" s="71" t="s">
        <v>6856</v>
      </c>
      <c r="F2099" s="71" t="s">
        <v>7026</v>
      </c>
      <c r="G2099" s="49">
        <v>4423.1598050362181</v>
      </c>
      <c r="H2099" s="49">
        <v>53.849294742445686</v>
      </c>
      <c r="I2099" s="49">
        <v>64.723574624954452</v>
      </c>
      <c r="J2099" s="75">
        <v>1.2019391328060853</v>
      </c>
    </row>
    <row r="2100" spans="2:10" x14ac:dyDescent="0.2">
      <c r="B2100" s="72" t="s">
        <v>1523</v>
      </c>
      <c r="C2100" s="71" t="s">
        <v>61</v>
      </c>
      <c r="D2100" s="71" t="s">
        <v>7024</v>
      </c>
      <c r="E2100" s="71" t="s">
        <v>6856</v>
      </c>
      <c r="F2100" s="71" t="s">
        <v>7026</v>
      </c>
      <c r="G2100" s="49">
        <v>2232323.7725268463</v>
      </c>
      <c r="H2100" s="49">
        <v>30589.120308354886</v>
      </c>
      <c r="I2100" s="49">
        <v>32665.329910461627</v>
      </c>
      <c r="J2100" s="75">
        <v>1.0678741193331951</v>
      </c>
    </row>
    <row r="2101" spans="2:10" x14ac:dyDescent="0.2">
      <c r="B2101" s="72" t="s">
        <v>1531</v>
      </c>
      <c r="C2101" s="71" t="s">
        <v>61</v>
      </c>
      <c r="D2101" s="71" t="s">
        <v>7024</v>
      </c>
      <c r="E2101" s="71" t="s">
        <v>6856</v>
      </c>
      <c r="F2101" s="71" t="s">
        <v>7026</v>
      </c>
      <c r="G2101" s="49">
        <v>292461.40756432421</v>
      </c>
      <c r="H2101" s="49">
        <v>6214.5254151108011</v>
      </c>
      <c r="I2101" s="49">
        <v>4279.5532089652279</v>
      </c>
      <c r="J2101" s="75">
        <v>0.6886371722866188</v>
      </c>
    </row>
    <row r="2102" spans="2:10" x14ac:dyDescent="0.2">
      <c r="B2102" s="72" t="s">
        <v>1502</v>
      </c>
      <c r="C2102" s="71" t="s">
        <v>61</v>
      </c>
      <c r="D2102" s="71" t="s">
        <v>7024</v>
      </c>
      <c r="E2102" s="71" t="s">
        <v>6856</v>
      </c>
      <c r="F2102" s="71" t="s">
        <v>7026</v>
      </c>
      <c r="G2102" s="49">
        <v>2316117.8594266968</v>
      </c>
      <c r="H2102" s="49">
        <v>36595.029421366533</v>
      </c>
      <c r="I2102" s="49">
        <v>33891.478879896837</v>
      </c>
      <c r="J2102" s="75">
        <v>0.92612246569499435</v>
      </c>
    </row>
    <row r="2103" spans="2:10" x14ac:dyDescent="0.2">
      <c r="B2103" s="72" t="s">
        <v>1501</v>
      </c>
      <c r="C2103" s="71" t="s">
        <v>61</v>
      </c>
      <c r="D2103" s="71" t="s">
        <v>7024</v>
      </c>
      <c r="E2103" s="71" t="s">
        <v>6856</v>
      </c>
      <c r="F2103" s="71" t="s">
        <v>7026</v>
      </c>
      <c r="G2103" s="49">
        <v>1129872.9004682805</v>
      </c>
      <c r="H2103" s="49">
        <v>18856.682714506602</v>
      </c>
      <c r="I2103" s="49">
        <v>16533.296605496191</v>
      </c>
      <c r="J2103" s="75">
        <v>0.876787124003364</v>
      </c>
    </row>
    <row r="2104" spans="2:10" x14ac:dyDescent="0.2">
      <c r="B2104" s="72" t="s">
        <v>1544</v>
      </c>
      <c r="C2104" s="71" t="s">
        <v>61</v>
      </c>
      <c r="D2104" s="71" t="s">
        <v>7024</v>
      </c>
      <c r="E2104" s="71" t="s">
        <v>6856</v>
      </c>
      <c r="F2104" s="71" t="s">
        <v>7025</v>
      </c>
      <c r="G2104" s="49">
        <v>420803.7626569611</v>
      </c>
      <c r="H2104" s="49">
        <v>7804.6529218232208</v>
      </c>
      <c r="I2104" s="49">
        <v>6157.5717214147608</v>
      </c>
      <c r="J2104" s="75">
        <v>0.78896163392443464</v>
      </c>
    </row>
    <row r="2105" spans="2:10" x14ac:dyDescent="0.2">
      <c r="B2105" s="72" t="s">
        <v>1490</v>
      </c>
      <c r="C2105" s="71" t="s">
        <v>61</v>
      </c>
      <c r="D2105" s="71" t="s">
        <v>7024</v>
      </c>
      <c r="E2105" s="71" t="s">
        <v>6856</v>
      </c>
      <c r="F2105" s="71" t="s">
        <v>7025</v>
      </c>
      <c r="G2105" s="49">
        <v>215483.45539334338</v>
      </c>
      <c r="H2105" s="49">
        <v>4386.9453544005373</v>
      </c>
      <c r="I2105" s="49">
        <v>3153.1439333740968</v>
      </c>
      <c r="J2105" s="75">
        <v>0.71875614548313982</v>
      </c>
    </row>
    <row r="2106" spans="2:10" x14ac:dyDescent="0.2">
      <c r="B2106" s="72" t="s">
        <v>1510</v>
      </c>
      <c r="C2106" s="71" t="s">
        <v>61</v>
      </c>
      <c r="D2106" s="71" t="s">
        <v>7024</v>
      </c>
      <c r="E2106" s="71" t="s">
        <v>6856</v>
      </c>
      <c r="F2106" s="71" t="s">
        <v>7025</v>
      </c>
      <c r="G2106" s="49">
        <v>564499.87674891972</v>
      </c>
      <c r="H2106" s="49">
        <v>12191.554314490246</v>
      </c>
      <c r="I2106" s="49">
        <v>8260.2599745403331</v>
      </c>
      <c r="J2106" s="75">
        <v>0.67753952953501739</v>
      </c>
    </row>
    <row r="2107" spans="2:10" x14ac:dyDescent="0.2">
      <c r="B2107" s="72" t="s">
        <v>1494</v>
      </c>
      <c r="C2107" s="71" t="s">
        <v>61</v>
      </c>
      <c r="D2107" s="71" t="s">
        <v>7024</v>
      </c>
      <c r="E2107" s="71" t="s">
        <v>6856</v>
      </c>
      <c r="F2107" s="71" t="s">
        <v>7025</v>
      </c>
      <c r="G2107" s="49">
        <v>287239.05845925299</v>
      </c>
      <c r="H2107" s="49">
        <v>5088.4457036035938</v>
      </c>
      <c r="I2107" s="49">
        <v>4203.1351917742631</v>
      </c>
      <c r="J2107" s="75">
        <v>0.82601553334796096</v>
      </c>
    </row>
    <row r="2108" spans="2:10" x14ac:dyDescent="0.2">
      <c r="B2108" s="72" t="s">
        <v>1489</v>
      </c>
      <c r="C2108" s="71" t="s">
        <v>61</v>
      </c>
      <c r="D2108" s="71" t="s">
        <v>7024</v>
      </c>
      <c r="E2108" s="71" t="s">
        <v>6856</v>
      </c>
      <c r="F2108" s="71" t="s">
        <v>7025</v>
      </c>
      <c r="G2108" s="49">
        <v>755326.23779894342</v>
      </c>
      <c r="H2108" s="49">
        <v>12169.516544602087</v>
      </c>
      <c r="I2108" s="49">
        <v>11052.599560771625</v>
      </c>
      <c r="J2108" s="75">
        <v>0.90822010227465588</v>
      </c>
    </row>
    <row r="2109" spans="2:10" x14ac:dyDescent="0.2">
      <c r="B2109" s="72" t="s">
        <v>1491</v>
      </c>
      <c r="C2109" s="71" t="s">
        <v>61</v>
      </c>
      <c r="D2109" s="71" t="s">
        <v>7024</v>
      </c>
      <c r="E2109" s="71" t="s">
        <v>6856</v>
      </c>
      <c r="F2109" s="71" t="s">
        <v>7025</v>
      </c>
      <c r="G2109" s="49">
        <v>508223.18159279547</v>
      </c>
      <c r="H2109" s="49">
        <v>9343.2781971268014</v>
      </c>
      <c r="I2109" s="49">
        <v>7436.7697460308536</v>
      </c>
      <c r="J2109" s="75">
        <v>0.79594865839676832</v>
      </c>
    </row>
    <row r="2110" spans="2:10" x14ac:dyDescent="0.2">
      <c r="B2110" s="72" t="s">
        <v>1521</v>
      </c>
      <c r="C2110" s="71" t="s">
        <v>61</v>
      </c>
      <c r="D2110" s="71" t="s">
        <v>7024</v>
      </c>
      <c r="E2110" s="71" t="s">
        <v>6856</v>
      </c>
      <c r="F2110" s="71" t="s">
        <v>7025</v>
      </c>
      <c r="G2110" s="49">
        <v>195590.96069799084</v>
      </c>
      <c r="H2110" s="49">
        <v>3106.9641993157197</v>
      </c>
      <c r="I2110" s="49">
        <v>2862.0594097208491</v>
      </c>
      <c r="J2110" s="75">
        <v>0.92117553538312136</v>
      </c>
    </row>
    <row r="2111" spans="2:10" x14ac:dyDescent="0.2">
      <c r="B2111" s="72" t="s">
        <v>1556</v>
      </c>
      <c r="C2111" s="71" t="s">
        <v>61</v>
      </c>
      <c r="D2111" s="71" t="s">
        <v>7024</v>
      </c>
      <c r="E2111" s="71" t="s">
        <v>6856</v>
      </c>
      <c r="F2111" s="71" t="s">
        <v>7025</v>
      </c>
      <c r="G2111" s="49">
        <v>238290.79926541224</v>
      </c>
      <c r="H2111" s="49">
        <v>4802.8021606057073</v>
      </c>
      <c r="I2111" s="49">
        <v>3486.8811005051766</v>
      </c>
      <c r="J2111" s="75">
        <v>0.72600973013334102</v>
      </c>
    </row>
    <row r="2112" spans="2:10" x14ac:dyDescent="0.2">
      <c r="B2112" s="72" t="s">
        <v>1493</v>
      </c>
      <c r="C2112" s="71" t="s">
        <v>61</v>
      </c>
      <c r="D2112" s="71" t="s">
        <v>7024</v>
      </c>
      <c r="E2112" s="71" t="s">
        <v>6856</v>
      </c>
      <c r="F2112" s="71" t="s">
        <v>7025</v>
      </c>
      <c r="G2112" s="49">
        <v>236066.89441346019</v>
      </c>
      <c r="H2112" s="49">
        <v>4530.9627984463514</v>
      </c>
      <c r="I2112" s="49">
        <v>3454.3389636643988</v>
      </c>
      <c r="J2112" s="75">
        <v>0.7623851965522378</v>
      </c>
    </row>
    <row r="2113" spans="2:10" x14ac:dyDescent="0.2">
      <c r="B2113" s="72" t="s">
        <v>1522</v>
      </c>
      <c r="C2113" s="71" t="s">
        <v>61</v>
      </c>
      <c r="D2113" s="71" t="s">
        <v>7024</v>
      </c>
      <c r="E2113" s="71" t="s">
        <v>6856</v>
      </c>
      <c r="F2113" s="71" t="s">
        <v>7025</v>
      </c>
      <c r="G2113" s="49">
        <v>647599.09980071418</v>
      </c>
      <c r="H2113" s="49">
        <v>9475.9410136729039</v>
      </c>
      <c r="I2113" s="49">
        <v>9476.2410834174334</v>
      </c>
      <c r="J2113" s="75">
        <v>1.000031666485059</v>
      </c>
    </row>
    <row r="2114" spans="2:10" x14ac:dyDescent="0.2">
      <c r="B2114" s="72" t="s">
        <v>1511</v>
      </c>
      <c r="C2114" s="71" t="s">
        <v>61</v>
      </c>
      <c r="D2114" s="71" t="s">
        <v>7024</v>
      </c>
      <c r="E2114" s="71" t="s">
        <v>6856</v>
      </c>
      <c r="F2114" s="71" t="s">
        <v>7025</v>
      </c>
      <c r="G2114" s="49">
        <v>201499.48735189857</v>
      </c>
      <c r="H2114" s="49">
        <v>5322.8480345929465</v>
      </c>
      <c r="I2114" s="49">
        <v>2948.5181818801329</v>
      </c>
      <c r="J2114" s="75">
        <v>0.55393619406713246</v>
      </c>
    </row>
    <row r="2115" spans="2:10" x14ac:dyDescent="0.2">
      <c r="B2115" s="72" t="s">
        <v>1537</v>
      </c>
      <c r="C2115" s="71" t="s">
        <v>61</v>
      </c>
      <c r="D2115" s="71" t="s">
        <v>7024</v>
      </c>
      <c r="E2115" s="71" t="s">
        <v>6856</v>
      </c>
      <c r="F2115" s="71" t="s">
        <v>7025</v>
      </c>
      <c r="G2115" s="49">
        <v>340268.0579605457</v>
      </c>
      <c r="H2115" s="49">
        <v>9180.1675176428762</v>
      </c>
      <c r="I2115" s="49">
        <v>4979.1022736329496</v>
      </c>
      <c r="J2115" s="75">
        <v>0.54237597125149162</v>
      </c>
    </row>
    <row r="2116" spans="2:10" x14ac:dyDescent="0.2">
      <c r="B2116" s="72" t="s">
        <v>1495</v>
      </c>
      <c r="C2116" s="71" t="s">
        <v>61</v>
      </c>
      <c r="D2116" s="71" t="s">
        <v>7024</v>
      </c>
      <c r="E2116" s="71" t="s">
        <v>6856</v>
      </c>
      <c r="F2116" s="71" t="s">
        <v>7025</v>
      </c>
      <c r="G2116" s="49">
        <v>395494.69037381298</v>
      </c>
      <c r="H2116" s="49">
        <v>6492.8211290098789</v>
      </c>
      <c r="I2116" s="49">
        <v>5787.2270581399753</v>
      </c>
      <c r="J2116" s="75">
        <v>0.89132704307572652</v>
      </c>
    </row>
    <row r="2117" spans="2:10" x14ac:dyDescent="0.2">
      <c r="B2117" s="72" t="s">
        <v>1555</v>
      </c>
      <c r="C2117" s="71" t="s">
        <v>61</v>
      </c>
      <c r="D2117" s="71" t="s">
        <v>7024</v>
      </c>
      <c r="E2117" s="71" t="s">
        <v>6856</v>
      </c>
      <c r="F2117" s="71" t="s">
        <v>7025</v>
      </c>
      <c r="G2117" s="49">
        <v>328136.06874612288</v>
      </c>
      <c r="H2117" s="49">
        <v>5003.4998213789568</v>
      </c>
      <c r="I2117" s="49">
        <v>4801.5763094173271</v>
      </c>
      <c r="J2117" s="75">
        <v>0.9596435456839929</v>
      </c>
    </row>
    <row r="2118" spans="2:10" x14ac:dyDescent="0.2">
      <c r="B2118" s="72" t="s">
        <v>1540</v>
      </c>
      <c r="C2118" s="71" t="s">
        <v>61</v>
      </c>
      <c r="D2118" s="71" t="s">
        <v>7024</v>
      </c>
      <c r="E2118" s="71" t="s">
        <v>6856</v>
      </c>
      <c r="F2118" s="71" t="s">
        <v>7025</v>
      </c>
      <c r="G2118" s="49">
        <v>581173.3336604021</v>
      </c>
      <c r="H2118" s="49">
        <v>10855.037548192624</v>
      </c>
      <c r="I2118" s="49">
        <v>8504.2406987813047</v>
      </c>
      <c r="J2118" s="75">
        <v>0.78343724386262215</v>
      </c>
    </row>
    <row r="2119" spans="2:10" x14ac:dyDescent="0.2">
      <c r="B2119" s="72" t="s">
        <v>1526</v>
      </c>
      <c r="C2119" s="71" t="s">
        <v>61</v>
      </c>
      <c r="D2119" s="71" t="s">
        <v>7024</v>
      </c>
      <c r="E2119" s="71" t="s">
        <v>6856</v>
      </c>
      <c r="F2119" s="71" t="s">
        <v>7025</v>
      </c>
      <c r="G2119" s="49">
        <v>504681.50438568211</v>
      </c>
      <c r="H2119" s="49">
        <v>8956.1179661616552</v>
      </c>
      <c r="I2119" s="49">
        <v>7384.9448020731206</v>
      </c>
      <c r="J2119" s="75">
        <v>0.82456984487868512</v>
      </c>
    </row>
    <row r="2120" spans="2:10" x14ac:dyDescent="0.2">
      <c r="B2120" s="72" t="s">
        <v>1550</v>
      </c>
      <c r="C2120" s="71" t="s">
        <v>61</v>
      </c>
      <c r="D2120" s="71" t="s">
        <v>7024</v>
      </c>
      <c r="E2120" s="71" t="s">
        <v>6856</v>
      </c>
      <c r="F2120" s="71" t="s">
        <v>7025</v>
      </c>
      <c r="G2120" s="49">
        <v>257439.56476496131</v>
      </c>
      <c r="H2120" s="49">
        <v>6955.6709397741488</v>
      </c>
      <c r="I2120" s="49">
        <v>3767.0827227424429</v>
      </c>
      <c r="J2120" s="75">
        <v>0.5415843784675588</v>
      </c>
    </row>
    <row r="2121" spans="2:10" x14ac:dyDescent="0.2">
      <c r="B2121" s="72" t="s">
        <v>1518</v>
      </c>
      <c r="C2121" s="71" t="s">
        <v>61</v>
      </c>
      <c r="D2121" s="71" t="s">
        <v>7024</v>
      </c>
      <c r="E2121" s="71" t="s">
        <v>6856</v>
      </c>
      <c r="F2121" s="71" t="s">
        <v>7023</v>
      </c>
      <c r="G2121" s="49">
        <v>765541.56867660943</v>
      </c>
      <c r="H2121" s="49">
        <v>12024.896826092487</v>
      </c>
      <c r="I2121" s="49">
        <v>11202.07929008785</v>
      </c>
      <c r="J2121" s="75">
        <v>0.93157383818718276</v>
      </c>
    </row>
    <row r="2122" spans="2:10" x14ac:dyDescent="0.2">
      <c r="B2122" s="72" t="s">
        <v>1519</v>
      </c>
      <c r="C2122" s="71" t="s">
        <v>61</v>
      </c>
      <c r="D2122" s="71" t="s">
        <v>7024</v>
      </c>
      <c r="E2122" s="71" t="s">
        <v>6856</v>
      </c>
      <c r="F2122" s="71" t="s">
        <v>7023</v>
      </c>
      <c r="G2122" s="49">
        <v>466879.22521318588</v>
      </c>
      <c r="H2122" s="49">
        <v>10949.724315220961</v>
      </c>
      <c r="I2122" s="49">
        <v>6831.7885190402067</v>
      </c>
      <c r="J2122" s="75">
        <v>0.62392333563535418</v>
      </c>
    </row>
    <row r="2123" spans="2:10" x14ac:dyDescent="0.2">
      <c r="B2123" s="72" t="s">
        <v>1496</v>
      </c>
      <c r="C2123" s="71" t="s">
        <v>61</v>
      </c>
      <c r="D2123" s="71" t="s">
        <v>7024</v>
      </c>
      <c r="E2123" s="71" t="s">
        <v>6856</v>
      </c>
      <c r="F2123" s="71" t="s">
        <v>7023</v>
      </c>
      <c r="G2123" s="49">
        <v>347430.212726689</v>
      </c>
      <c r="H2123" s="49">
        <v>8003.4041259411397</v>
      </c>
      <c r="I2123" s="49">
        <v>5083.9052377840835</v>
      </c>
      <c r="J2123" s="75">
        <v>0.63521785952377541</v>
      </c>
    </row>
    <row r="2124" spans="2:10" x14ac:dyDescent="0.2">
      <c r="B2124" s="72" t="s">
        <v>1527</v>
      </c>
      <c r="C2124" s="71" t="s">
        <v>61</v>
      </c>
      <c r="D2124" s="71" t="s">
        <v>7024</v>
      </c>
      <c r="E2124" s="71" t="s">
        <v>6856</v>
      </c>
      <c r="F2124" s="71" t="s">
        <v>7023</v>
      </c>
      <c r="G2124" s="49">
        <v>718749.76987728442</v>
      </c>
      <c r="H2124" s="49">
        <v>13215.696046749019</v>
      </c>
      <c r="I2124" s="49">
        <v>10517.380428885575</v>
      </c>
      <c r="J2124" s="75">
        <v>0.79582493360028417</v>
      </c>
    </row>
    <row r="2125" spans="2:10" x14ac:dyDescent="0.2">
      <c r="B2125" s="72" t="s">
        <v>1509</v>
      </c>
      <c r="C2125" s="71" t="s">
        <v>61</v>
      </c>
      <c r="D2125" s="71" t="s">
        <v>7024</v>
      </c>
      <c r="E2125" s="71" t="s">
        <v>6856</v>
      </c>
      <c r="F2125" s="71" t="s">
        <v>7023</v>
      </c>
      <c r="G2125" s="49">
        <v>571107.73964126327</v>
      </c>
      <c r="H2125" s="49">
        <v>10274.244343710638</v>
      </c>
      <c r="I2125" s="49">
        <v>8356.9520512175313</v>
      </c>
      <c r="J2125" s="75">
        <v>0.8133884859700875</v>
      </c>
    </row>
    <row r="2126" spans="2:10" x14ac:dyDescent="0.2">
      <c r="B2126" s="72" t="s">
        <v>1539</v>
      </c>
      <c r="C2126" s="71" t="s">
        <v>61</v>
      </c>
      <c r="D2126" s="71" t="s">
        <v>7024</v>
      </c>
      <c r="E2126" s="71" t="s">
        <v>6856</v>
      </c>
      <c r="F2126" s="71" t="s">
        <v>7023</v>
      </c>
      <c r="G2126" s="49">
        <v>546168.53103490139</v>
      </c>
      <c r="H2126" s="49">
        <v>11751.592673932846</v>
      </c>
      <c r="I2126" s="49">
        <v>7992.0195594085562</v>
      </c>
      <c r="J2126" s="75">
        <v>0.68007969482607222</v>
      </c>
    </row>
    <row r="2127" spans="2:10" x14ac:dyDescent="0.2">
      <c r="B2127" s="72" t="s">
        <v>1548</v>
      </c>
      <c r="C2127" s="71" t="s">
        <v>61</v>
      </c>
      <c r="D2127" s="71" t="s">
        <v>7024</v>
      </c>
      <c r="E2127" s="71" t="s">
        <v>6856</v>
      </c>
      <c r="F2127" s="71" t="s">
        <v>7023</v>
      </c>
      <c r="G2127" s="49">
        <v>744573.38946008461</v>
      </c>
      <c r="H2127" s="49">
        <v>13949.897137827949</v>
      </c>
      <c r="I2127" s="49">
        <v>10895.254401978465</v>
      </c>
      <c r="J2127" s="75">
        <v>0.78102757994062866</v>
      </c>
    </row>
    <row r="2128" spans="2:10" x14ac:dyDescent="0.2">
      <c r="B2128" s="72" t="s">
        <v>1538</v>
      </c>
      <c r="C2128" s="71" t="s">
        <v>61</v>
      </c>
      <c r="D2128" s="71" t="s">
        <v>7024</v>
      </c>
      <c r="E2128" s="71" t="s">
        <v>6856</v>
      </c>
      <c r="F2128" s="71" t="s">
        <v>7023</v>
      </c>
      <c r="G2128" s="49">
        <v>702734.85118725814</v>
      </c>
      <c r="H2128" s="49">
        <v>14108.816723266666</v>
      </c>
      <c r="I2128" s="49">
        <v>10283.036016602238</v>
      </c>
      <c r="J2128" s="75">
        <v>0.72883759271212434</v>
      </c>
    </row>
    <row r="2129" spans="2:10" x14ac:dyDescent="0.2">
      <c r="B2129" s="72" t="s">
        <v>1697</v>
      </c>
      <c r="C2129" s="71" t="s">
        <v>7011</v>
      </c>
      <c r="D2129" s="71" t="s">
        <v>7010</v>
      </c>
      <c r="E2129" s="71" t="s">
        <v>6876</v>
      </c>
      <c r="F2129" s="71" t="s">
        <v>7021</v>
      </c>
      <c r="G2129" s="49">
        <v>413077.95258722699</v>
      </c>
      <c r="H2129" s="49">
        <v>9497.6375803977498</v>
      </c>
      <c r="I2129" s="49">
        <v>6044.5208558282829</v>
      </c>
      <c r="J2129" s="75">
        <v>0.63642361636367528</v>
      </c>
    </row>
    <row r="2130" spans="2:10" x14ac:dyDescent="0.2">
      <c r="B2130" s="72" t="s">
        <v>1862</v>
      </c>
      <c r="C2130" s="71" t="s">
        <v>7011</v>
      </c>
      <c r="D2130" s="71" t="s">
        <v>7010</v>
      </c>
      <c r="E2130" s="71" t="s">
        <v>6876</v>
      </c>
      <c r="F2130" s="71" t="s">
        <v>7021</v>
      </c>
      <c r="G2130" s="49">
        <v>310933.05873375363</v>
      </c>
      <c r="H2130" s="49">
        <v>7660.2254559290413</v>
      </c>
      <c r="I2130" s="49">
        <v>4549.8466972424167</v>
      </c>
      <c r="J2130" s="75">
        <v>0.59395728277433657</v>
      </c>
    </row>
    <row r="2131" spans="2:10" x14ac:dyDescent="0.2">
      <c r="B2131" s="72" t="s">
        <v>1858</v>
      </c>
      <c r="C2131" s="71" t="s">
        <v>7011</v>
      </c>
      <c r="D2131" s="71" t="s">
        <v>7010</v>
      </c>
      <c r="E2131" s="71" t="s">
        <v>6876</v>
      </c>
      <c r="F2131" s="71" t="s">
        <v>7021</v>
      </c>
      <c r="G2131" s="49">
        <v>550580.16490707488</v>
      </c>
      <c r="H2131" s="49">
        <v>15738.89313300317</v>
      </c>
      <c r="I2131" s="49">
        <v>8056.5744764202564</v>
      </c>
      <c r="J2131" s="75">
        <v>0.51188952160341439</v>
      </c>
    </row>
    <row r="2132" spans="2:10" x14ac:dyDescent="0.2">
      <c r="B2132" s="72" t="s">
        <v>1865</v>
      </c>
      <c r="C2132" s="71" t="s">
        <v>7011</v>
      </c>
      <c r="D2132" s="71" t="s">
        <v>7010</v>
      </c>
      <c r="E2132" s="71" t="s">
        <v>6876</v>
      </c>
      <c r="F2132" s="71" t="s">
        <v>7021</v>
      </c>
      <c r="G2132" s="49">
        <v>1180234.0785618958</v>
      </c>
      <c r="H2132" s="49">
        <v>20089.400249694154</v>
      </c>
      <c r="I2132" s="49">
        <v>17270.225772023565</v>
      </c>
      <c r="J2132" s="75">
        <v>0.8596685594079142</v>
      </c>
    </row>
    <row r="2133" spans="2:10" x14ac:dyDescent="0.2">
      <c r="B2133" s="72" t="s">
        <v>1859</v>
      </c>
      <c r="C2133" s="71" t="s">
        <v>7011</v>
      </c>
      <c r="D2133" s="71" t="s">
        <v>7010</v>
      </c>
      <c r="E2133" s="71" t="s">
        <v>6876</v>
      </c>
      <c r="F2133" s="71" t="s">
        <v>7021</v>
      </c>
      <c r="G2133" s="49">
        <v>375575.60044621059</v>
      </c>
      <c r="H2133" s="49">
        <v>7669.933180175708</v>
      </c>
      <c r="I2133" s="49">
        <v>5495.7533695966795</v>
      </c>
      <c r="J2133" s="75">
        <v>0.71653210536454492</v>
      </c>
    </row>
    <row r="2134" spans="2:10" x14ac:dyDescent="0.2">
      <c r="B2134" s="72" t="s">
        <v>1860</v>
      </c>
      <c r="C2134" s="71" t="s">
        <v>7011</v>
      </c>
      <c r="D2134" s="71" t="s">
        <v>7010</v>
      </c>
      <c r="E2134" s="71" t="s">
        <v>6876</v>
      </c>
      <c r="F2134" s="71" t="s">
        <v>7021</v>
      </c>
      <c r="G2134" s="49">
        <v>806991.53028900572</v>
      </c>
      <c r="H2134" s="49">
        <v>18583.001899150917</v>
      </c>
      <c r="I2134" s="49">
        <v>11808.611679120413</v>
      </c>
      <c r="J2134" s="75">
        <v>0.63545232052416489</v>
      </c>
    </row>
    <row r="2135" spans="2:10" x14ac:dyDescent="0.2">
      <c r="B2135" s="72" t="s">
        <v>1856</v>
      </c>
      <c r="C2135" s="71" t="s">
        <v>7011</v>
      </c>
      <c r="D2135" s="71" t="s">
        <v>7010</v>
      </c>
      <c r="E2135" s="71" t="s">
        <v>6876</v>
      </c>
      <c r="F2135" s="71" t="s">
        <v>7021</v>
      </c>
      <c r="G2135" s="49">
        <v>2076632.7531598196</v>
      </c>
      <c r="H2135" s="49">
        <v>42299.62511173141</v>
      </c>
      <c r="I2135" s="49">
        <v>30387.121626202163</v>
      </c>
      <c r="J2135" s="75">
        <v>0.71837803635225539</v>
      </c>
    </row>
    <row r="2136" spans="2:10" x14ac:dyDescent="0.2">
      <c r="B2136" s="72" t="s">
        <v>1863</v>
      </c>
      <c r="C2136" s="71" t="s">
        <v>7011</v>
      </c>
      <c r="D2136" s="71" t="s">
        <v>7010</v>
      </c>
      <c r="E2136" s="71" t="s">
        <v>6876</v>
      </c>
      <c r="F2136" s="71" t="s">
        <v>7021</v>
      </c>
      <c r="G2136" s="49">
        <v>872017.40901667159</v>
      </c>
      <c r="H2136" s="49">
        <v>19777.527754898791</v>
      </c>
      <c r="I2136" s="49">
        <v>12760.127676709122</v>
      </c>
      <c r="J2136" s="75">
        <v>0.64518315104113577</v>
      </c>
    </row>
    <row r="2137" spans="2:10" x14ac:dyDescent="0.2">
      <c r="B2137" s="72" t="s">
        <v>7022</v>
      </c>
      <c r="C2137" s="71" t="s">
        <v>7011</v>
      </c>
      <c r="D2137" s="71" t="s">
        <v>7010</v>
      </c>
      <c r="E2137" s="71" t="s">
        <v>6876</v>
      </c>
      <c r="F2137" s="71" t="s">
        <v>7021</v>
      </c>
      <c r="G2137" s="49">
        <v>648267.0636209012</v>
      </c>
      <c r="H2137" s="49">
        <v>13478.661233988842</v>
      </c>
      <c r="I2137" s="49">
        <v>9486.0153190472229</v>
      </c>
      <c r="J2137" s="75">
        <v>0.70378023116469079</v>
      </c>
    </row>
    <row r="2138" spans="2:10" x14ac:dyDescent="0.2">
      <c r="B2138" s="72" t="s">
        <v>1861</v>
      </c>
      <c r="C2138" s="71" t="s">
        <v>7011</v>
      </c>
      <c r="D2138" s="71" t="s">
        <v>7010</v>
      </c>
      <c r="E2138" s="71" t="s">
        <v>6876</v>
      </c>
      <c r="F2138" s="71" t="s">
        <v>7021</v>
      </c>
      <c r="G2138" s="49">
        <v>1569473.991992235</v>
      </c>
      <c r="H2138" s="49">
        <v>27534.534189673068</v>
      </c>
      <c r="I2138" s="49">
        <v>22965.927418442618</v>
      </c>
      <c r="J2138" s="75">
        <v>0.83407720865152957</v>
      </c>
    </row>
    <row r="2139" spans="2:10" x14ac:dyDescent="0.2">
      <c r="B2139" s="72" t="s">
        <v>1866</v>
      </c>
      <c r="C2139" s="71" t="s">
        <v>7011</v>
      </c>
      <c r="D2139" s="71" t="s">
        <v>7010</v>
      </c>
      <c r="E2139" s="71" t="s">
        <v>6876</v>
      </c>
      <c r="F2139" s="71" t="s">
        <v>7020</v>
      </c>
      <c r="G2139" s="49">
        <v>422673.77722663176</v>
      </c>
      <c r="H2139" s="49">
        <v>9945.8141271390523</v>
      </c>
      <c r="I2139" s="49">
        <v>6184.935423583519</v>
      </c>
      <c r="J2139" s="75">
        <v>0.62186316218264548</v>
      </c>
    </row>
    <row r="2140" spans="2:10" x14ac:dyDescent="0.2">
      <c r="B2140" s="72" t="s">
        <v>1730</v>
      </c>
      <c r="C2140" s="71" t="s">
        <v>7011</v>
      </c>
      <c r="D2140" s="71" t="s">
        <v>7010</v>
      </c>
      <c r="E2140" s="71" t="s">
        <v>6876</v>
      </c>
      <c r="F2140" s="71" t="s">
        <v>7020</v>
      </c>
      <c r="G2140" s="49">
        <v>274364.49991664384</v>
      </c>
      <c r="H2140" s="49">
        <v>6051.6945258454798</v>
      </c>
      <c r="I2140" s="49">
        <v>4014.7432983484082</v>
      </c>
      <c r="J2140" s="75">
        <v>0.66340812167605401</v>
      </c>
    </row>
    <row r="2141" spans="2:10" x14ac:dyDescent="0.2">
      <c r="B2141" s="72" t="s">
        <v>1679</v>
      </c>
      <c r="C2141" s="71" t="s">
        <v>7011</v>
      </c>
      <c r="D2141" s="71" t="s">
        <v>7010</v>
      </c>
      <c r="E2141" s="71" t="s">
        <v>6876</v>
      </c>
      <c r="F2141" s="71" t="s">
        <v>7020</v>
      </c>
      <c r="G2141" s="49">
        <v>239141.39146795101</v>
      </c>
      <c r="H2141" s="49">
        <v>7164.6291461353258</v>
      </c>
      <c r="I2141" s="49">
        <v>3499.3277156678796</v>
      </c>
      <c r="J2141" s="75">
        <v>0.48841714543668358</v>
      </c>
    </row>
    <row r="2142" spans="2:10" x14ac:dyDescent="0.2">
      <c r="B2142" s="72" t="s">
        <v>1737</v>
      </c>
      <c r="C2142" s="71" t="s">
        <v>7011</v>
      </c>
      <c r="D2142" s="71" t="s">
        <v>7010</v>
      </c>
      <c r="E2142" s="71" t="s">
        <v>6876</v>
      </c>
      <c r="F2142" s="71" t="s">
        <v>7020</v>
      </c>
      <c r="G2142" s="49">
        <v>233725.51935191808</v>
      </c>
      <c r="H2142" s="49">
        <v>4192.6321194152797</v>
      </c>
      <c r="I2142" s="49">
        <v>3420.0778991312609</v>
      </c>
      <c r="J2142" s="75">
        <v>0.81573527123773448</v>
      </c>
    </row>
    <row r="2143" spans="2:10" x14ac:dyDescent="0.2">
      <c r="B2143" s="72" t="s">
        <v>1731</v>
      </c>
      <c r="C2143" s="71" t="s">
        <v>7011</v>
      </c>
      <c r="D2143" s="71" t="s">
        <v>7010</v>
      </c>
      <c r="E2143" s="71" t="s">
        <v>6876</v>
      </c>
      <c r="F2143" s="71" t="s">
        <v>7020</v>
      </c>
      <c r="G2143" s="49">
        <v>367914.08171350521</v>
      </c>
      <c r="H2143" s="49">
        <v>7710.5734558772265</v>
      </c>
      <c r="I2143" s="49">
        <v>5383.6432715459305</v>
      </c>
      <c r="J2143" s="75">
        <v>0.69821567777716442</v>
      </c>
    </row>
    <row r="2144" spans="2:10" x14ac:dyDescent="0.2">
      <c r="B2144" s="72" t="s">
        <v>1744</v>
      </c>
      <c r="C2144" s="71" t="s">
        <v>7011</v>
      </c>
      <c r="D2144" s="71" t="s">
        <v>7010</v>
      </c>
      <c r="E2144" s="71" t="s">
        <v>6876</v>
      </c>
      <c r="F2144" s="71" t="s">
        <v>7020</v>
      </c>
      <c r="G2144" s="49">
        <v>756473.61409955146</v>
      </c>
      <c r="H2144" s="49">
        <v>15801.687446701108</v>
      </c>
      <c r="I2144" s="49">
        <v>11069.388982562525</v>
      </c>
      <c r="J2144" s="75">
        <v>0.70051942363114283</v>
      </c>
    </row>
    <row r="2145" spans="2:10" x14ac:dyDescent="0.2">
      <c r="B2145" s="72" t="s">
        <v>1733</v>
      </c>
      <c r="C2145" s="71" t="s">
        <v>7011</v>
      </c>
      <c r="D2145" s="71" t="s">
        <v>7010</v>
      </c>
      <c r="E2145" s="71" t="s">
        <v>6876</v>
      </c>
      <c r="F2145" s="71" t="s">
        <v>7020</v>
      </c>
      <c r="G2145" s="49">
        <v>178987.4319084998</v>
      </c>
      <c r="H2145" s="49">
        <v>3239.5371394446415</v>
      </c>
      <c r="I2145" s="49">
        <v>2619.1019354237151</v>
      </c>
      <c r="J2145" s="75">
        <v>0.80848029292009027</v>
      </c>
    </row>
    <row r="2146" spans="2:10" x14ac:dyDescent="0.2">
      <c r="B2146" s="72" t="s">
        <v>1854</v>
      </c>
      <c r="C2146" s="71" t="s">
        <v>7011</v>
      </c>
      <c r="D2146" s="71" t="s">
        <v>7010</v>
      </c>
      <c r="E2146" s="71" t="s">
        <v>6876</v>
      </c>
      <c r="F2146" s="71" t="s">
        <v>7020</v>
      </c>
      <c r="G2146" s="49">
        <v>160754.4624226866</v>
      </c>
      <c r="H2146" s="49">
        <v>4344.8190411687165</v>
      </c>
      <c r="I2146" s="49">
        <v>2352.3010480115349</v>
      </c>
      <c r="J2146" s="75">
        <v>0.54140368694821117</v>
      </c>
    </row>
    <row r="2147" spans="2:10" x14ac:dyDescent="0.2">
      <c r="B2147" s="72" t="s">
        <v>1857</v>
      </c>
      <c r="C2147" s="71" t="s">
        <v>7011</v>
      </c>
      <c r="D2147" s="71" t="s">
        <v>7010</v>
      </c>
      <c r="E2147" s="71" t="s">
        <v>6876</v>
      </c>
      <c r="F2147" s="71" t="s">
        <v>7020</v>
      </c>
      <c r="G2147" s="49">
        <v>876304.57899385015</v>
      </c>
      <c r="H2147" s="49">
        <v>15269.547071770252</v>
      </c>
      <c r="I2147" s="49">
        <v>12822.861328256562</v>
      </c>
      <c r="J2147" s="75">
        <v>0.83976697330878736</v>
      </c>
    </row>
    <row r="2148" spans="2:10" x14ac:dyDescent="0.2">
      <c r="B2148" s="72" t="s">
        <v>1742</v>
      </c>
      <c r="C2148" s="71" t="s">
        <v>7011</v>
      </c>
      <c r="D2148" s="71" t="s">
        <v>7010</v>
      </c>
      <c r="E2148" s="71" t="s">
        <v>6876</v>
      </c>
      <c r="F2148" s="71" t="s">
        <v>7020</v>
      </c>
      <c r="G2148" s="49">
        <v>1006139.3051211284</v>
      </c>
      <c r="H2148" s="49">
        <v>21399.190811790169</v>
      </c>
      <c r="I2148" s="49">
        <v>14722.717529662925</v>
      </c>
      <c r="J2148" s="75">
        <v>0.68800346981116911</v>
      </c>
    </row>
    <row r="2149" spans="2:10" x14ac:dyDescent="0.2">
      <c r="B2149" s="72" t="s">
        <v>1735</v>
      </c>
      <c r="C2149" s="71" t="s">
        <v>7011</v>
      </c>
      <c r="D2149" s="71" t="s">
        <v>7010</v>
      </c>
      <c r="E2149" s="71" t="s">
        <v>6876</v>
      </c>
      <c r="F2149" s="71" t="s">
        <v>7020</v>
      </c>
      <c r="G2149" s="49">
        <v>616290.00624591124</v>
      </c>
      <c r="H2149" s="49">
        <v>11481.80568691187</v>
      </c>
      <c r="I2149" s="49">
        <v>9018.0988180562163</v>
      </c>
      <c r="J2149" s="75">
        <v>0.78542513816759352</v>
      </c>
    </row>
    <row r="2150" spans="2:10" x14ac:dyDescent="0.2">
      <c r="B2150" s="72" t="s">
        <v>1727</v>
      </c>
      <c r="C2150" s="71" t="s">
        <v>7011</v>
      </c>
      <c r="D2150" s="71" t="s">
        <v>7010</v>
      </c>
      <c r="E2150" s="71" t="s">
        <v>6876</v>
      </c>
      <c r="F2150" s="71" t="s">
        <v>7020</v>
      </c>
      <c r="G2150" s="49">
        <v>245201.52908857353</v>
      </c>
      <c r="H2150" s="49">
        <v>8050.2841274124903</v>
      </c>
      <c r="I2150" s="49">
        <v>3588.0049931832114</v>
      </c>
      <c r="J2150" s="75">
        <v>0.4456991748857021</v>
      </c>
    </row>
    <row r="2151" spans="2:10" x14ac:dyDescent="0.2">
      <c r="B2151" s="72" t="s">
        <v>1732</v>
      </c>
      <c r="C2151" s="71" t="s">
        <v>7011</v>
      </c>
      <c r="D2151" s="71" t="s">
        <v>7010</v>
      </c>
      <c r="E2151" s="71" t="s">
        <v>6876</v>
      </c>
      <c r="F2151" s="71" t="s">
        <v>7020</v>
      </c>
      <c r="G2151" s="49">
        <v>202615.35626770445</v>
      </c>
      <c r="H2151" s="49">
        <v>4445.794725931898</v>
      </c>
      <c r="I2151" s="49">
        <v>2964.8465598332868</v>
      </c>
      <c r="J2151" s="75">
        <v>0.6668878665359016</v>
      </c>
    </row>
    <row r="2152" spans="2:10" x14ac:dyDescent="0.2">
      <c r="B2152" s="72" t="s">
        <v>1855</v>
      </c>
      <c r="C2152" s="71" t="s">
        <v>7011</v>
      </c>
      <c r="D2152" s="71" t="s">
        <v>7010</v>
      </c>
      <c r="E2152" s="71" t="s">
        <v>6876</v>
      </c>
      <c r="F2152" s="71" t="s">
        <v>7020</v>
      </c>
      <c r="G2152" s="49">
        <v>191566.67885111566</v>
      </c>
      <c r="H2152" s="49">
        <v>3730.1336052233301</v>
      </c>
      <c r="I2152" s="49">
        <v>2803.1725691116744</v>
      </c>
      <c r="J2152" s="75">
        <v>0.75149387817808289</v>
      </c>
    </row>
    <row r="2153" spans="2:10" x14ac:dyDescent="0.2">
      <c r="B2153" s="72" t="s">
        <v>1669</v>
      </c>
      <c r="C2153" s="71" t="s">
        <v>7011</v>
      </c>
      <c r="D2153" s="71" t="s">
        <v>7010</v>
      </c>
      <c r="E2153" s="71" t="s">
        <v>6876</v>
      </c>
      <c r="F2153" s="71" t="s">
        <v>7019</v>
      </c>
      <c r="G2153" s="49">
        <v>400199.24080883502</v>
      </c>
      <c r="H2153" s="49">
        <v>7798.6313839212789</v>
      </c>
      <c r="I2153" s="49">
        <v>5856.0681885941167</v>
      </c>
      <c r="J2153" s="75">
        <v>0.75090973022109808</v>
      </c>
    </row>
    <row r="2154" spans="2:10" x14ac:dyDescent="0.2">
      <c r="B2154" s="72" t="s">
        <v>1661</v>
      </c>
      <c r="C2154" s="71" t="s">
        <v>7011</v>
      </c>
      <c r="D2154" s="71" t="s">
        <v>7010</v>
      </c>
      <c r="E2154" s="71" t="s">
        <v>6876</v>
      </c>
      <c r="F2154" s="71" t="s">
        <v>7019</v>
      </c>
      <c r="G2154" s="49">
        <v>451142.34746248275</v>
      </c>
      <c r="H2154" s="49">
        <v>11458.273357552624</v>
      </c>
      <c r="I2154" s="49">
        <v>6601.5126469585102</v>
      </c>
      <c r="J2154" s="75">
        <v>0.57613502846021558</v>
      </c>
    </row>
    <row r="2155" spans="2:10" x14ac:dyDescent="0.2">
      <c r="B2155" s="72" t="s">
        <v>1654</v>
      </c>
      <c r="C2155" s="71" t="s">
        <v>7011</v>
      </c>
      <c r="D2155" s="71" t="s">
        <v>7010</v>
      </c>
      <c r="E2155" s="71" t="s">
        <v>6876</v>
      </c>
      <c r="F2155" s="71" t="s">
        <v>7019</v>
      </c>
      <c r="G2155" s="49">
        <v>787412.99880484492</v>
      </c>
      <c r="H2155" s="49">
        <v>19010.708434789194</v>
      </c>
      <c r="I2155" s="49">
        <v>11522.121342027172</v>
      </c>
      <c r="J2155" s="75">
        <v>0.60608584796040188</v>
      </c>
    </row>
    <row r="2156" spans="2:10" x14ac:dyDescent="0.2">
      <c r="B2156" s="72" t="s">
        <v>1676</v>
      </c>
      <c r="C2156" s="71" t="s">
        <v>7011</v>
      </c>
      <c r="D2156" s="71" t="s">
        <v>7010</v>
      </c>
      <c r="E2156" s="71" t="s">
        <v>6876</v>
      </c>
      <c r="F2156" s="71" t="s">
        <v>7019</v>
      </c>
      <c r="G2156" s="49">
        <v>622247.08688437985</v>
      </c>
      <c r="H2156" s="49">
        <v>14809.028918184693</v>
      </c>
      <c r="I2156" s="49">
        <v>9105.2680749326664</v>
      </c>
      <c r="J2156" s="75">
        <v>0.61484572183878217</v>
      </c>
    </row>
    <row r="2157" spans="2:10" x14ac:dyDescent="0.2">
      <c r="B2157" s="72" t="s">
        <v>1662</v>
      </c>
      <c r="C2157" s="71" t="s">
        <v>7011</v>
      </c>
      <c r="D2157" s="71" t="s">
        <v>7010</v>
      </c>
      <c r="E2157" s="71" t="s">
        <v>6876</v>
      </c>
      <c r="F2157" s="71" t="s">
        <v>7019</v>
      </c>
      <c r="G2157" s="49">
        <v>240217.261813961</v>
      </c>
      <c r="H2157" s="49">
        <v>4692.3430414552713</v>
      </c>
      <c r="I2157" s="49">
        <v>3515.0707992769026</v>
      </c>
      <c r="J2157" s="75">
        <v>0.74910780567883362</v>
      </c>
    </row>
    <row r="2158" spans="2:10" x14ac:dyDescent="0.2">
      <c r="B2158" s="72" t="s">
        <v>1667</v>
      </c>
      <c r="C2158" s="71" t="s">
        <v>7011</v>
      </c>
      <c r="D2158" s="71" t="s">
        <v>7010</v>
      </c>
      <c r="E2158" s="71" t="s">
        <v>6876</v>
      </c>
      <c r="F2158" s="71" t="s">
        <v>7019</v>
      </c>
      <c r="G2158" s="49">
        <v>876906.7111405388</v>
      </c>
      <c r="H2158" s="49">
        <v>17699.232861148426</v>
      </c>
      <c r="I2158" s="49">
        <v>12831.672256789127</v>
      </c>
      <c r="J2158" s="75">
        <v>0.72498465653592936</v>
      </c>
    </row>
    <row r="2159" spans="2:10" x14ac:dyDescent="0.2">
      <c r="B2159" s="72" t="s">
        <v>1681</v>
      </c>
      <c r="C2159" s="71" t="s">
        <v>7011</v>
      </c>
      <c r="D2159" s="71" t="s">
        <v>7010</v>
      </c>
      <c r="E2159" s="71" t="s">
        <v>6876</v>
      </c>
      <c r="F2159" s="71" t="s">
        <v>7019</v>
      </c>
      <c r="G2159" s="49">
        <v>545303.35597334628</v>
      </c>
      <c r="H2159" s="49">
        <v>16853.356196947443</v>
      </c>
      <c r="I2159" s="49">
        <v>7979.3595549935108</v>
      </c>
      <c r="J2159" s="75">
        <v>0.4734581920507186</v>
      </c>
    </row>
    <row r="2160" spans="2:10" x14ac:dyDescent="0.2">
      <c r="B2160" s="72" t="s">
        <v>1703</v>
      </c>
      <c r="C2160" s="71" t="s">
        <v>7011</v>
      </c>
      <c r="D2160" s="71" t="s">
        <v>7010</v>
      </c>
      <c r="E2160" s="71" t="s">
        <v>6876</v>
      </c>
      <c r="F2160" s="71" t="s">
        <v>7019</v>
      </c>
      <c r="G2160" s="49">
        <v>398047.65217878734</v>
      </c>
      <c r="H2160" s="49">
        <v>6366.2717705902778</v>
      </c>
      <c r="I2160" s="49">
        <v>5824.5842464809384</v>
      </c>
      <c r="J2160" s="75">
        <v>0.91491291235606265</v>
      </c>
    </row>
    <row r="2161" spans="2:10" x14ac:dyDescent="0.2">
      <c r="B2161" s="72" t="s">
        <v>1675</v>
      </c>
      <c r="C2161" s="71" t="s">
        <v>7011</v>
      </c>
      <c r="D2161" s="71" t="s">
        <v>7010</v>
      </c>
      <c r="E2161" s="71" t="s">
        <v>6876</v>
      </c>
      <c r="F2161" s="71" t="s">
        <v>7019</v>
      </c>
      <c r="G2161" s="49">
        <v>467711.3905848937</v>
      </c>
      <c r="H2161" s="49">
        <v>8636.8118948231659</v>
      </c>
      <c r="I2161" s="49">
        <v>6843.9654965653481</v>
      </c>
      <c r="J2161" s="75">
        <v>0.79241803340276118</v>
      </c>
    </row>
    <row r="2162" spans="2:10" x14ac:dyDescent="0.2">
      <c r="B2162" s="72" t="s">
        <v>1655</v>
      </c>
      <c r="C2162" s="71" t="s">
        <v>7011</v>
      </c>
      <c r="D2162" s="71" t="s">
        <v>7010</v>
      </c>
      <c r="E2162" s="71" t="s">
        <v>6876</v>
      </c>
      <c r="F2162" s="71" t="s">
        <v>7019</v>
      </c>
      <c r="G2162" s="49">
        <v>569182.5154291509</v>
      </c>
      <c r="H2162" s="49">
        <v>11362.246538169658</v>
      </c>
      <c r="I2162" s="49">
        <v>8328.7804728765132</v>
      </c>
      <c r="J2162" s="75">
        <v>0.73302233364654612</v>
      </c>
    </row>
    <row r="2163" spans="2:10" x14ac:dyDescent="0.2">
      <c r="B2163" s="72" t="s">
        <v>1656</v>
      </c>
      <c r="C2163" s="71" t="s">
        <v>7011</v>
      </c>
      <c r="D2163" s="71" t="s">
        <v>7010</v>
      </c>
      <c r="E2163" s="71" t="s">
        <v>6876</v>
      </c>
      <c r="F2163" s="71" t="s">
        <v>7019</v>
      </c>
      <c r="G2163" s="49">
        <v>415495.88363828859</v>
      </c>
      <c r="H2163" s="49">
        <v>8027.1558864257986</v>
      </c>
      <c r="I2163" s="49">
        <v>6079.9021551074075</v>
      </c>
      <c r="J2163" s="75">
        <v>0.75741672905452539</v>
      </c>
    </row>
    <row r="2164" spans="2:10" x14ac:dyDescent="0.2">
      <c r="B2164" s="72" t="s">
        <v>1687</v>
      </c>
      <c r="C2164" s="71" t="s">
        <v>7011</v>
      </c>
      <c r="D2164" s="71" t="s">
        <v>7010</v>
      </c>
      <c r="E2164" s="71" t="s">
        <v>6876</v>
      </c>
      <c r="F2164" s="71" t="s">
        <v>7019</v>
      </c>
      <c r="G2164" s="49">
        <v>767872.15017673338</v>
      </c>
      <c r="H2164" s="49">
        <v>13307.631449684059</v>
      </c>
      <c r="I2164" s="49">
        <v>11236.182413712517</v>
      </c>
      <c r="J2164" s="75">
        <v>0.84434126810592425</v>
      </c>
    </row>
    <row r="2165" spans="2:10" x14ac:dyDescent="0.2">
      <c r="B2165" s="72" t="s">
        <v>1693</v>
      </c>
      <c r="C2165" s="71" t="s">
        <v>7011</v>
      </c>
      <c r="D2165" s="71" t="s">
        <v>7010</v>
      </c>
      <c r="E2165" s="71" t="s">
        <v>6876</v>
      </c>
      <c r="F2165" s="71" t="s">
        <v>7019</v>
      </c>
      <c r="G2165" s="49">
        <v>332940.05375490634</v>
      </c>
      <c r="H2165" s="49">
        <v>6511.5543904303531</v>
      </c>
      <c r="I2165" s="49">
        <v>4871.872454236498</v>
      </c>
      <c r="J2165" s="75">
        <v>0.74818885969783211</v>
      </c>
    </row>
    <row r="2166" spans="2:10" x14ac:dyDescent="0.2">
      <c r="B2166" s="72" t="s">
        <v>1845</v>
      </c>
      <c r="C2166" s="71" t="s">
        <v>7011</v>
      </c>
      <c r="D2166" s="71" t="s">
        <v>7010</v>
      </c>
      <c r="E2166" s="71" t="s">
        <v>6876</v>
      </c>
      <c r="F2166" s="71" t="s">
        <v>7018</v>
      </c>
      <c r="G2166" s="49">
        <v>595811.38582286169</v>
      </c>
      <c r="H2166" s="49">
        <v>13647.875746707479</v>
      </c>
      <c r="I2166" s="49">
        <v>8718.4375859076044</v>
      </c>
      <c r="J2166" s="75">
        <v>0.63881279018904524</v>
      </c>
    </row>
    <row r="2167" spans="2:10" x14ac:dyDescent="0.2">
      <c r="B2167" s="72" t="s">
        <v>1841</v>
      </c>
      <c r="C2167" s="71" t="s">
        <v>7011</v>
      </c>
      <c r="D2167" s="71" t="s">
        <v>7010</v>
      </c>
      <c r="E2167" s="71" t="s">
        <v>6876</v>
      </c>
      <c r="F2167" s="71" t="s">
        <v>7018</v>
      </c>
      <c r="G2167" s="49">
        <v>432804.42098413175</v>
      </c>
      <c r="H2167" s="49">
        <v>10407.747887509511</v>
      </c>
      <c r="I2167" s="49">
        <v>6333.1759362800776</v>
      </c>
      <c r="J2167" s="75">
        <v>0.60850589433287616</v>
      </c>
    </row>
    <row r="2168" spans="2:10" x14ac:dyDescent="0.2">
      <c r="B2168" s="72" t="s">
        <v>1850</v>
      </c>
      <c r="C2168" s="71" t="s">
        <v>7011</v>
      </c>
      <c r="D2168" s="71" t="s">
        <v>7010</v>
      </c>
      <c r="E2168" s="71" t="s">
        <v>6876</v>
      </c>
      <c r="F2168" s="71" t="s">
        <v>7018</v>
      </c>
      <c r="G2168" s="49">
        <v>583445.66875771177</v>
      </c>
      <c r="H2168" s="49">
        <v>12802.051071436743</v>
      </c>
      <c r="I2168" s="49">
        <v>8537.4915096781151</v>
      </c>
      <c r="J2168" s="75">
        <v>0.66688466262460966</v>
      </c>
    </row>
    <row r="2169" spans="2:10" x14ac:dyDescent="0.2">
      <c r="B2169" s="72" t="s">
        <v>1851</v>
      </c>
      <c r="C2169" s="71" t="s">
        <v>7011</v>
      </c>
      <c r="D2169" s="71" t="s">
        <v>7010</v>
      </c>
      <c r="E2169" s="71" t="s">
        <v>6876</v>
      </c>
      <c r="F2169" s="71" t="s">
        <v>7018</v>
      </c>
      <c r="G2169" s="49">
        <v>952321.09689590218</v>
      </c>
      <c r="H2169" s="49">
        <v>14836.547131248382</v>
      </c>
      <c r="I2169" s="49">
        <v>13935.202049828651</v>
      </c>
      <c r="J2169" s="75">
        <v>0.93924832554056059</v>
      </c>
    </row>
    <row r="2170" spans="2:10" x14ac:dyDescent="0.2">
      <c r="B2170" s="72" t="s">
        <v>1846</v>
      </c>
      <c r="C2170" s="71" t="s">
        <v>7011</v>
      </c>
      <c r="D2170" s="71" t="s">
        <v>7010</v>
      </c>
      <c r="E2170" s="71" t="s">
        <v>6876</v>
      </c>
      <c r="F2170" s="71" t="s">
        <v>7018</v>
      </c>
      <c r="G2170" s="49">
        <v>468604.68648619781</v>
      </c>
      <c r="H2170" s="49">
        <v>10078.359680010981</v>
      </c>
      <c r="I2170" s="49">
        <v>6857.0369899046555</v>
      </c>
      <c r="J2170" s="75">
        <v>0.68037232323674957</v>
      </c>
    </row>
    <row r="2171" spans="2:10" x14ac:dyDescent="0.2">
      <c r="B2171" s="72" t="s">
        <v>1849</v>
      </c>
      <c r="C2171" s="71" t="s">
        <v>7011</v>
      </c>
      <c r="D2171" s="71" t="s">
        <v>7010</v>
      </c>
      <c r="E2171" s="71" t="s">
        <v>6876</v>
      </c>
      <c r="F2171" s="71" t="s">
        <v>7018</v>
      </c>
      <c r="G2171" s="49">
        <v>493146.49113466195</v>
      </c>
      <c r="H2171" s="49">
        <v>9075.3547428713373</v>
      </c>
      <c r="I2171" s="49">
        <v>7216.154316569482</v>
      </c>
      <c r="J2171" s="75">
        <v>0.79513743771148437</v>
      </c>
    </row>
    <row r="2172" spans="2:10" x14ac:dyDescent="0.2">
      <c r="B2172" s="72" t="s">
        <v>1840</v>
      </c>
      <c r="C2172" s="71" t="s">
        <v>7011</v>
      </c>
      <c r="D2172" s="71" t="s">
        <v>7010</v>
      </c>
      <c r="E2172" s="71" t="s">
        <v>6876</v>
      </c>
      <c r="F2172" s="71" t="s">
        <v>7018</v>
      </c>
      <c r="G2172" s="49">
        <v>479814.07376974809</v>
      </c>
      <c r="H2172" s="49">
        <v>12208.83943911497</v>
      </c>
      <c r="I2172" s="49">
        <v>7021.0626291141662</v>
      </c>
      <c r="J2172" s="75">
        <v>0.57508026574744842</v>
      </c>
    </row>
    <row r="2173" spans="2:10" x14ac:dyDescent="0.2">
      <c r="B2173" s="72" t="s">
        <v>1847</v>
      </c>
      <c r="C2173" s="71" t="s">
        <v>7011</v>
      </c>
      <c r="D2173" s="71" t="s">
        <v>7010</v>
      </c>
      <c r="E2173" s="71" t="s">
        <v>6876</v>
      </c>
      <c r="F2173" s="71" t="s">
        <v>7018</v>
      </c>
      <c r="G2173" s="49">
        <v>1966216.0619410875</v>
      </c>
      <c r="H2173" s="49">
        <v>38803.542379936647</v>
      </c>
      <c r="I2173" s="49">
        <v>28771.40723446821</v>
      </c>
      <c r="J2173" s="75">
        <v>0.74146341982799102</v>
      </c>
    </row>
    <row r="2174" spans="2:10" x14ac:dyDescent="0.2">
      <c r="B2174" s="72" t="s">
        <v>1848</v>
      </c>
      <c r="C2174" s="71" t="s">
        <v>7011</v>
      </c>
      <c r="D2174" s="71" t="s">
        <v>7010</v>
      </c>
      <c r="E2174" s="71" t="s">
        <v>6876</v>
      </c>
      <c r="F2174" s="71" t="s">
        <v>7017</v>
      </c>
      <c r="G2174" s="49">
        <v>678186.64074401069</v>
      </c>
      <c r="H2174" s="49">
        <v>12482.146759734895</v>
      </c>
      <c r="I2174" s="49">
        <v>9923.8249546994903</v>
      </c>
      <c r="J2174" s="75">
        <v>0.79504152176065745</v>
      </c>
    </row>
    <row r="2175" spans="2:10" x14ac:dyDescent="0.2">
      <c r="B2175" s="72" t="s">
        <v>1852</v>
      </c>
      <c r="C2175" s="71" t="s">
        <v>7011</v>
      </c>
      <c r="D2175" s="71" t="s">
        <v>7010</v>
      </c>
      <c r="E2175" s="71" t="s">
        <v>6876</v>
      </c>
      <c r="F2175" s="71" t="s">
        <v>7017</v>
      </c>
      <c r="G2175" s="49">
        <v>584243.08726453478</v>
      </c>
      <c r="H2175" s="49">
        <v>8876.4944320871873</v>
      </c>
      <c r="I2175" s="49">
        <v>8549.1600404363544</v>
      </c>
      <c r="J2175" s="75">
        <v>0.96312346116417669</v>
      </c>
    </row>
    <row r="2176" spans="2:10" x14ac:dyDescent="0.2">
      <c r="B2176" s="72" t="s">
        <v>1844</v>
      </c>
      <c r="C2176" s="71" t="s">
        <v>7011</v>
      </c>
      <c r="D2176" s="71" t="s">
        <v>7010</v>
      </c>
      <c r="E2176" s="71" t="s">
        <v>6876</v>
      </c>
      <c r="F2176" s="71" t="s">
        <v>7017</v>
      </c>
      <c r="G2176" s="49">
        <v>2325831.5918427282</v>
      </c>
      <c r="H2176" s="49">
        <v>36491.620804321552</v>
      </c>
      <c r="I2176" s="49">
        <v>34033.618778211159</v>
      </c>
      <c r="J2176" s="75">
        <v>0.93264201556595971</v>
      </c>
    </row>
    <row r="2177" spans="2:10" x14ac:dyDescent="0.2">
      <c r="B2177" s="72" t="s">
        <v>1842</v>
      </c>
      <c r="C2177" s="71" t="s">
        <v>7011</v>
      </c>
      <c r="D2177" s="71" t="s">
        <v>7010</v>
      </c>
      <c r="E2177" s="71" t="s">
        <v>6876</v>
      </c>
      <c r="F2177" s="71" t="s">
        <v>7017</v>
      </c>
      <c r="G2177" s="49">
        <v>517612.78580468154</v>
      </c>
      <c r="H2177" s="49">
        <v>8510.9899980779974</v>
      </c>
      <c r="I2177" s="49">
        <v>7574.1667146447471</v>
      </c>
      <c r="J2177" s="75">
        <v>0.88992781290486667</v>
      </c>
    </row>
    <row r="2178" spans="2:10" x14ac:dyDescent="0.2">
      <c r="B2178" s="72" t="s">
        <v>1843</v>
      </c>
      <c r="C2178" s="71" t="s">
        <v>7011</v>
      </c>
      <c r="D2178" s="71" t="s">
        <v>7010</v>
      </c>
      <c r="E2178" s="71" t="s">
        <v>6876</v>
      </c>
      <c r="F2178" s="71" t="s">
        <v>7017</v>
      </c>
      <c r="G2178" s="49">
        <v>344901.90623610438</v>
      </c>
      <c r="H2178" s="49">
        <v>4533.6446884698198</v>
      </c>
      <c r="I2178" s="49">
        <v>5046.9088277444125</v>
      </c>
      <c r="J2178" s="75">
        <v>1.1132122551597283</v>
      </c>
    </row>
    <row r="2179" spans="2:10" x14ac:dyDescent="0.2">
      <c r="B2179" s="72" t="s">
        <v>1839</v>
      </c>
      <c r="C2179" s="71" t="s">
        <v>7011</v>
      </c>
      <c r="D2179" s="71" t="s">
        <v>7010</v>
      </c>
      <c r="E2179" s="71" t="s">
        <v>6876</v>
      </c>
      <c r="F2179" s="71" t="s">
        <v>7017</v>
      </c>
      <c r="G2179" s="49">
        <v>857609.05782713671</v>
      </c>
      <c r="H2179" s="49">
        <v>13175.570155869234</v>
      </c>
      <c r="I2179" s="49">
        <v>12549.291976769773</v>
      </c>
      <c r="J2179" s="75">
        <v>0.95246671136880723</v>
      </c>
    </row>
    <row r="2180" spans="2:10" x14ac:dyDescent="0.2">
      <c r="B2180" s="72" t="s">
        <v>254</v>
      </c>
      <c r="C2180" s="71" t="s">
        <v>6896</v>
      </c>
      <c r="D2180" s="71" t="s">
        <v>6895</v>
      </c>
      <c r="E2180" s="71" t="s">
        <v>6876</v>
      </c>
      <c r="F2180" s="71" t="s">
        <v>7016</v>
      </c>
      <c r="G2180" s="49">
        <v>1082028.7956916909</v>
      </c>
      <c r="H2180" s="49">
        <v>28973.627336530051</v>
      </c>
      <c r="I2180" s="49">
        <v>15833.199475307518</v>
      </c>
      <c r="J2180" s="75">
        <v>0.54646935612873593</v>
      </c>
    </row>
    <row r="2181" spans="2:10" x14ac:dyDescent="0.2">
      <c r="B2181" s="72" t="s">
        <v>1853</v>
      </c>
      <c r="C2181" s="71" t="s">
        <v>7011</v>
      </c>
      <c r="D2181" s="71" t="s">
        <v>7010</v>
      </c>
      <c r="E2181" s="71" t="s">
        <v>6876</v>
      </c>
      <c r="F2181" s="71" t="s">
        <v>7016</v>
      </c>
      <c r="G2181" s="49">
        <v>723230.18208072765</v>
      </c>
      <c r="H2181" s="49">
        <v>18278.211310180406</v>
      </c>
      <c r="I2181" s="49">
        <v>10582.941771089385</v>
      </c>
      <c r="J2181" s="75">
        <v>0.57899219959203607</v>
      </c>
    </row>
    <row r="2182" spans="2:10" x14ac:dyDescent="0.2">
      <c r="B2182" s="72" t="s">
        <v>1864</v>
      </c>
      <c r="C2182" s="71" t="s">
        <v>7011</v>
      </c>
      <c r="D2182" s="71" t="s">
        <v>7010</v>
      </c>
      <c r="E2182" s="71" t="s">
        <v>6876</v>
      </c>
      <c r="F2182" s="71" t="s">
        <v>7016</v>
      </c>
      <c r="G2182" s="49">
        <v>467874.12126040919</v>
      </c>
      <c r="H2182" s="49">
        <v>12086.937521010992</v>
      </c>
      <c r="I2182" s="49">
        <v>6846.3467153059646</v>
      </c>
      <c r="J2182" s="75">
        <v>0.56642525895453733</v>
      </c>
    </row>
    <row r="2183" spans="2:10" x14ac:dyDescent="0.2">
      <c r="B2183" s="72" t="s">
        <v>262</v>
      </c>
      <c r="C2183" s="71" t="s">
        <v>6896</v>
      </c>
      <c r="D2183" s="71" t="s">
        <v>6895</v>
      </c>
      <c r="E2183" s="71" t="s">
        <v>6876</v>
      </c>
      <c r="F2183" s="71" t="s">
        <v>7016</v>
      </c>
      <c r="G2183" s="49">
        <v>659284.66625046893</v>
      </c>
      <c r="H2183" s="49">
        <v>14855.992053522326</v>
      </c>
      <c r="I2183" s="49">
        <v>9647.2345960832881</v>
      </c>
      <c r="J2183" s="75">
        <v>0.64938339771095577</v>
      </c>
    </row>
    <row r="2184" spans="2:10" x14ac:dyDescent="0.2">
      <c r="B2184" s="72" t="s">
        <v>259</v>
      </c>
      <c r="C2184" s="71" t="s">
        <v>6896</v>
      </c>
      <c r="D2184" s="71" t="s">
        <v>6895</v>
      </c>
      <c r="E2184" s="71" t="s">
        <v>6876</v>
      </c>
      <c r="F2184" s="71" t="s">
        <v>7016</v>
      </c>
      <c r="G2184" s="49">
        <v>185289.31041398639</v>
      </c>
      <c r="H2184" s="49">
        <v>5495.2337732743335</v>
      </c>
      <c r="I2184" s="49">
        <v>2711.3165787343287</v>
      </c>
      <c r="J2184" s="75">
        <v>0.49339421953632218</v>
      </c>
    </row>
    <row r="2185" spans="2:10" x14ac:dyDescent="0.2">
      <c r="B2185" s="72" t="s">
        <v>263</v>
      </c>
      <c r="C2185" s="71" t="s">
        <v>6896</v>
      </c>
      <c r="D2185" s="71" t="s">
        <v>6895</v>
      </c>
      <c r="E2185" s="71" t="s">
        <v>6876</v>
      </c>
      <c r="F2185" s="71" t="s">
        <v>7016</v>
      </c>
      <c r="G2185" s="49">
        <v>557269.04113647051</v>
      </c>
      <c r="H2185" s="49">
        <v>14662.391470964365</v>
      </c>
      <c r="I2185" s="49">
        <v>8154.4520116830427</v>
      </c>
      <c r="J2185" s="75">
        <v>0.55614747620339677</v>
      </c>
    </row>
    <row r="2186" spans="2:10" x14ac:dyDescent="0.2">
      <c r="B2186" s="72" t="s">
        <v>253</v>
      </c>
      <c r="C2186" s="71" t="s">
        <v>6896</v>
      </c>
      <c r="D2186" s="71" t="s">
        <v>6895</v>
      </c>
      <c r="E2186" s="71" t="s">
        <v>6876</v>
      </c>
      <c r="F2186" s="71" t="s">
        <v>7016</v>
      </c>
      <c r="G2186" s="49">
        <v>577833.146429669</v>
      </c>
      <c r="H2186" s="49">
        <v>13784.083821873346</v>
      </c>
      <c r="I2186" s="49">
        <v>8455.3641338325288</v>
      </c>
      <c r="J2186" s="75">
        <v>0.61341502584416163</v>
      </c>
    </row>
    <row r="2187" spans="2:10" x14ac:dyDescent="0.2">
      <c r="B2187" s="72" t="s">
        <v>1738</v>
      </c>
      <c r="C2187" s="71" t="s">
        <v>7011</v>
      </c>
      <c r="D2187" s="71" t="s">
        <v>7010</v>
      </c>
      <c r="E2187" s="71" t="s">
        <v>6876</v>
      </c>
      <c r="F2187" s="71" t="s">
        <v>7015</v>
      </c>
      <c r="G2187" s="49">
        <v>609734.45924988005</v>
      </c>
      <c r="H2187" s="49">
        <v>8882.0773160819226</v>
      </c>
      <c r="I2187" s="49">
        <v>8922.1722737061991</v>
      </c>
      <c r="J2187" s="75">
        <v>1.0045141419284518</v>
      </c>
    </row>
    <row r="2188" spans="2:10" x14ac:dyDescent="0.2">
      <c r="B2188" s="72" t="s">
        <v>1743</v>
      </c>
      <c r="C2188" s="71" t="s">
        <v>7011</v>
      </c>
      <c r="D2188" s="71" t="s">
        <v>7010</v>
      </c>
      <c r="E2188" s="71" t="s">
        <v>6876</v>
      </c>
      <c r="F2188" s="71" t="s">
        <v>7015</v>
      </c>
      <c r="G2188" s="49">
        <v>612868.21347491594</v>
      </c>
      <c r="H2188" s="49">
        <v>9343.8287900109135</v>
      </c>
      <c r="I2188" s="49">
        <v>8968.0281288822734</v>
      </c>
      <c r="J2188" s="75">
        <v>0.95978087039325977</v>
      </c>
    </row>
    <row r="2189" spans="2:10" x14ac:dyDescent="0.2">
      <c r="B2189" s="72" t="s">
        <v>1745</v>
      </c>
      <c r="C2189" s="71" t="s">
        <v>7011</v>
      </c>
      <c r="D2189" s="71" t="s">
        <v>7010</v>
      </c>
      <c r="E2189" s="71" t="s">
        <v>6876</v>
      </c>
      <c r="F2189" s="71" t="s">
        <v>7015</v>
      </c>
      <c r="G2189" s="49">
        <v>1134270.2368213199</v>
      </c>
      <c r="H2189" s="49">
        <v>14586.528464822222</v>
      </c>
      <c r="I2189" s="49">
        <v>16597.642308600316</v>
      </c>
      <c r="J2189" s="75">
        <v>1.1378747416582513</v>
      </c>
    </row>
    <row r="2190" spans="2:10" x14ac:dyDescent="0.2">
      <c r="B2190" s="72" t="s">
        <v>1728</v>
      </c>
      <c r="C2190" s="71" t="s">
        <v>7011</v>
      </c>
      <c r="D2190" s="71" t="s">
        <v>7010</v>
      </c>
      <c r="E2190" s="71" t="s">
        <v>6876</v>
      </c>
      <c r="F2190" s="71" t="s">
        <v>7015</v>
      </c>
      <c r="G2190" s="49">
        <v>702767.09646864468</v>
      </c>
      <c r="H2190" s="49">
        <v>13861.577047708293</v>
      </c>
      <c r="I2190" s="49">
        <v>10283.507857993487</v>
      </c>
      <c r="J2190" s="75">
        <v>0.74187142073373524</v>
      </c>
    </row>
    <row r="2191" spans="2:10" x14ac:dyDescent="0.2">
      <c r="B2191" s="72" t="s">
        <v>1729</v>
      </c>
      <c r="C2191" s="71" t="s">
        <v>7011</v>
      </c>
      <c r="D2191" s="71" t="s">
        <v>7010</v>
      </c>
      <c r="E2191" s="71" t="s">
        <v>6876</v>
      </c>
      <c r="F2191" s="71" t="s">
        <v>7015</v>
      </c>
      <c r="G2191" s="49">
        <v>640990.80445178365</v>
      </c>
      <c r="H2191" s="49">
        <v>9579.7855924290598</v>
      </c>
      <c r="I2191" s="49">
        <v>9379.542678654112</v>
      </c>
      <c r="J2191" s="75">
        <v>0.97909734911674851</v>
      </c>
    </row>
    <row r="2192" spans="2:10" x14ac:dyDescent="0.2">
      <c r="B2192" s="72" t="s">
        <v>1736</v>
      </c>
      <c r="C2192" s="71" t="s">
        <v>7011</v>
      </c>
      <c r="D2192" s="71" t="s">
        <v>7010</v>
      </c>
      <c r="E2192" s="71" t="s">
        <v>6876</v>
      </c>
      <c r="F2192" s="71" t="s">
        <v>7015</v>
      </c>
      <c r="G2192" s="49">
        <v>612009.8810357789</v>
      </c>
      <c r="H2192" s="49">
        <v>7641.876762264269</v>
      </c>
      <c r="I2192" s="49">
        <v>8955.4682517522979</v>
      </c>
      <c r="J2192" s="75">
        <v>1.1718938331974376</v>
      </c>
    </row>
    <row r="2193" spans="2:10" x14ac:dyDescent="0.2">
      <c r="B2193" s="72" t="s">
        <v>1741</v>
      </c>
      <c r="C2193" s="71" t="s">
        <v>7011</v>
      </c>
      <c r="D2193" s="71" t="s">
        <v>7010</v>
      </c>
      <c r="E2193" s="71" t="s">
        <v>6876</v>
      </c>
      <c r="F2193" s="71" t="s">
        <v>7015</v>
      </c>
      <c r="G2193" s="49">
        <v>1253883.6239986157</v>
      </c>
      <c r="H2193" s="49">
        <v>19038.938085049253</v>
      </c>
      <c r="I2193" s="49">
        <v>18347.93086527838</v>
      </c>
      <c r="J2193" s="75">
        <v>0.96370557976059068</v>
      </c>
    </row>
    <row r="2194" spans="2:10" x14ac:dyDescent="0.2">
      <c r="B2194" s="72" t="s">
        <v>1740</v>
      </c>
      <c r="C2194" s="71" t="s">
        <v>7011</v>
      </c>
      <c r="D2194" s="71" t="s">
        <v>7010</v>
      </c>
      <c r="E2194" s="71" t="s">
        <v>6876</v>
      </c>
      <c r="F2194" s="71" t="s">
        <v>7015</v>
      </c>
      <c r="G2194" s="49">
        <v>668820.15399169154</v>
      </c>
      <c r="H2194" s="49">
        <v>16290.827653716049</v>
      </c>
      <c r="I2194" s="49">
        <v>9786.7662611390369</v>
      </c>
      <c r="J2194" s="75">
        <v>0.60075316424494918</v>
      </c>
    </row>
    <row r="2195" spans="2:10" x14ac:dyDescent="0.2">
      <c r="B2195" s="72" t="s">
        <v>1726</v>
      </c>
      <c r="C2195" s="71" t="s">
        <v>7011</v>
      </c>
      <c r="D2195" s="71" t="s">
        <v>7010</v>
      </c>
      <c r="E2195" s="71" t="s">
        <v>6876</v>
      </c>
      <c r="F2195" s="71" t="s">
        <v>7015</v>
      </c>
      <c r="G2195" s="49">
        <v>167804.13916827785</v>
      </c>
      <c r="H2195" s="49">
        <v>4478.2582546864069</v>
      </c>
      <c r="I2195" s="49">
        <v>2455.4581345824431</v>
      </c>
      <c r="J2195" s="75">
        <v>0.54830650555109361</v>
      </c>
    </row>
    <row r="2196" spans="2:10" x14ac:dyDescent="0.2">
      <c r="B2196" s="72" t="s">
        <v>1734</v>
      </c>
      <c r="C2196" s="71" t="s">
        <v>7011</v>
      </c>
      <c r="D2196" s="71" t="s">
        <v>7010</v>
      </c>
      <c r="E2196" s="71" t="s">
        <v>6876</v>
      </c>
      <c r="F2196" s="71" t="s">
        <v>7015</v>
      </c>
      <c r="G2196" s="49">
        <v>1734725.8078755878</v>
      </c>
      <c r="H2196" s="49">
        <v>27791.020190011513</v>
      </c>
      <c r="I2196" s="49">
        <v>25384.037708072512</v>
      </c>
      <c r="J2196" s="75">
        <v>0.91338991999998242</v>
      </c>
    </row>
    <row r="2197" spans="2:10" x14ac:dyDescent="0.2">
      <c r="B2197" s="72" t="s">
        <v>1690</v>
      </c>
      <c r="C2197" s="71" t="s">
        <v>7011</v>
      </c>
      <c r="D2197" s="71" t="s">
        <v>7010</v>
      </c>
      <c r="E2197" s="71" t="s">
        <v>6876</v>
      </c>
      <c r="F2197" s="71" t="s">
        <v>7014</v>
      </c>
      <c r="G2197" s="49">
        <v>558284.39125532692</v>
      </c>
      <c r="H2197" s="49">
        <v>11726.155929887464</v>
      </c>
      <c r="I2197" s="49">
        <v>8169.3095099614075</v>
      </c>
      <c r="J2197" s="75">
        <v>0.69667413249550814</v>
      </c>
    </row>
    <row r="2198" spans="2:10" x14ac:dyDescent="0.2">
      <c r="B2198" s="72" t="s">
        <v>1663</v>
      </c>
      <c r="C2198" s="71" t="s">
        <v>7011</v>
      </c>
      <c r="D2198" s="71" t="s">
        <v>7010</v>
      </c>
      <c r="E2198" s="71" t="s">
        <v>6876</v>
      </c>
      <c r="F2198" s="71" t="s">
        <v>7014</v>
      </c>
      <c r="G2198" s="49">
        <v>536027.16632444737</v>
      </c>
      <c r="H2198" s="49">
        <v>12075.088259211358</v>
      </c>
      <c r="I2198" s="49">
        <v>7843.6221682746009</v>
      </c>
      <c r="J2198" s="75">
        <v>0.64957058697199777</v>
      </c>
    </row>
    <row r="2199" spans="2:10" x14ac:dyDescent="0.2">
      <c r="B2199" s="72" t="s">
        <v>1691</v>
      </c>
      <c r="C2199" s="71" t="s">
        <v>7011</v>
      </c>
      <c r="D2199" s="71" t="s">
        <v>7010</v>
      </c>
      <c r="E2199" s="71" t="s">
        <v>6876</v>
      </c>
      <c r="F2199" s="71" t="s">
        <v>7014</v>
      </c>
      <c r="G2199" s="49">
        <v>1237870.2431264957</v>
      </c>
      <c r="H2199" s="49">
        <v>23175.058499771068</v>
      </c>
      <c r="I2199" s="49">
        <v>18113.608955702704</v>
      </c>
      <c r="J2199" s="75">
        <v>0.78159927647568339</v>
      </c>
    </row>
    <row r="2200" spans="2:10" x14ac:dyDescent="0.2">
      <c r="B2200" s="72" t="s">
        <v>1683</v>
      </c>
      <c r="C2200" s="71" t="s">
        <v>7011</v>
      </c>
      <c r="D2200" s="71" t="s">
        <v>7010</v>
      </c>
      <c r="E2200" s="71" t="s">
        <v>6876</v>
      </c>
      <c r="F2200" s="71" t="s">
        <v>7014</v>
      </c>
      <c r="G2200" s="49">
        <v>2161159.8493133704</v>
      </c>
      <c r="H2200" s="49">
        <v>33627.039257477249</v>
      </c>
      <c r="I2200" s="49">
        <v>31623.996633407616</v>
      </c>
      <c r="J2200" s="75">
        <v>0.94043357166437902</v>
      </c>
    </row>
    <row r="2201" spans="2:10" x14ac:dyDescent="0.2">
      <c r="B2201" s="72" t="s">
        <v>1688</v>
      </c>
      <c r="C2201" s="71" t="s">
        <v>7011</v>
      </c>
      <c r="D2201" s="71" t="s">
        <v>7010</v>
      </c>
      <c r="E2201" s="71" t="s">
        <v>6876</v>
      </c>
      <c r="F2201" s="71" t="s">
        <v>7014</v>
      </c>
      <c r="G2201" s="49">
        <v>875124.19604305434</v>
      </c>
      <c r="H2201" s="49">
        <v>16080.864128460131</v>
      </c>
      <c r="I2201" s="49">
        <v>12805.588924054737</v>
      </c>
      <c r="J2201" s="75">
        <v>0.79632467644516891</v>
      </c>
    </row>
    <row r="2202" spans="2:10" x14ac:dyDescent="0.2">
      <c r="B2202" s="72" t="s">
        <v>1657</v>
      </c>
      <c r="C2202" s="71" t="s">
        <v>7011</v>
      </c>
      <c r="D2202" s="71" t="s">
        <v>7010</v>
      </c>
      <c r="E2202" s="71" t="s">
        <v>6876</v>
      </c>
      <c r="F2202" s="71" t="s">
        <v>7014</v>
      </c>
      <c r="G2202" s="49">
        <v>245329.72500592819</v>
      </c>
      <c r="H2202" s="49">
        <v>4856.8457438779751</v>
      </c>
      <c r="I2202" s="49">
        <v>3589.8808688895492</v>
      </c>
      <c r="J2202" s="75">
        <v>0.73913833343679336</v>
      </c>
    </row>
    <row r="2203" spans="2:10" x14ac:dyDescent="0.2">
      <c r="B2203" s="72" t="s">
        <v>1685</v>
      </c>
      <c r="C2203" s="71" t="s">
        <v>7011</v>
      </c>
      <c r="D2203" s="71" t="s">
        <v>7010</v>
      </c>
      <c r="E2203" s="71" t="s">
        <v>6876</v>
      </c>
      <c r="F2203" s="71" t="s">
        <v>7014</v>
      </c>
      <c r="G2203" s="49">
        <v>370592.37973867595</v>
      </c>
      <c r="H2203" s="49">
        <v>6941.7265655681904</v>
      </c>
      <c r="I2203" s="49">
        <v>5422.8344899827216</v>
      </c>
      <c r="J2203" s="75">
        <v>0.78119390597731719</v>
      </c>
    </row>
    <row r="2204" spans="2:10" x14ac:dyDescent="0.2">
      <c r="B2204" s="72" t="s">
        <v>1692</v>
      </c>
      <c r="C2204" s="71" t="s">
        <v>7011</v>
      </c>
      <c r="D2204" s="71" t="s">
        <v>7010</v>
      </c>
      <c r="E2204" s="71" t="s">
        <v>6876</v>
      </c>
      <c r="F2204" s="71" t="s">
        <v>7014</v>
      </c>
      <c r="G2204" s="49">
        <v>640411.88781749771</v>
      </c>
      <c r="H2204" s="49">
        <v>12464.838487366205</v>
      </c>
      <c r="I2204" s="49">
        <v>9371.0714599705425</v>
      </c>
      <c r="J2204" s="75">
        <v>0.75180047214158729</v>
      </c>
    </row>
    <row r="2205" spans="2:10" x14ac:dyDescent="0.2">
      <c r="B2205" s="72" t="s">
        <v>1672</v>
      </c>
      <c r="C2205" s="71" t="s">
        <v>7011</v>
      </c>
      <c r="D2205" s="71" t="s">
        <v>7010</v>
      </c>
      <c r="E2205" s="71" t="s">
        <v>6876</v>
      </c>
      <c r="F2205" s="71" t="s">
        <v>7014</v>
      </c>
      <c r="G2205" s="49">
        <v>364911.14867426001</v>
      </c>
      <c r="H2205" s="49">
        <v>7932.5940420122279</v>
      </c>
      <c r="I2205" s="49">
        <v>5339.7017073189209</v>
      </c>
      <c r="J2205" s="75">
        <v>0.67313437181318569</v>
      </c>
    </row>
    <row r="2206" spans="2:10" x14ac:dyDescent="0.2">
      <c r="B2206" s="72" t="s">
        <v>1699</v>
      </c>
      <c r="C2206" s="71" t="s">
        <v>7011</v>
      </c>
      <c r="D2206" s="71" t="s">
        <v>7010</v>
      </c>
      <c r="E2206" s="71" t="s">
        <v>6876</v>
      </c>
      <c r="F2206" s="71" t="s">
        <v>7014</v>
      </c>
      <c r="G2206" s="49">
        <v>615334.44128016755</v>
      </c>
      <c r="H2206" s="49">
        <v>11148.709194952733</v>
      </c>
      <c r="I2206" s="49">
        <v>9004.1161488569523</v>
      </c>
      <c r="J2206" s="75">
        <v>0.80763754721787118</v>
      </c>
    </row>
    <row r="2207" spans="2:10" x14ac:dyDescent="0.2">
      <c r="B2207" s="72" t="s">
        <v>1674</v>
      </c>
      <c r="C2207" s="71" t="s">
        <v>7011</v>
      </c>
      <c r="D2207" s="71" t="s">
        <v>7010</v>
      </c>
      <c r="E2207" s="71" t="s">
        <v>6876</v>
      </c>
      <c r="F2207" s="71" t="s">
        <v>7014</v>
      </c>
      <c r="G2207" s="49">
        <v>322594.87351344782</v>
      </c>
      <c r="H2207" s="49">
        <v>5563.2221867510198</v>
      </c>
      <c r="I2207" s="49">
        <v>4720.4926545276412</v>
      </c>
      <c r="J2207" s="75">
        <v>0.84851772876690701</v>
      </c>
    </row>
    <row r="2208" spans="2:10" x14ac:dyDescent="0.2">
      <c r="B2208" s="72" t="s">
        <v>1695</v>
      </c>
      <c r="C2208" s="71" t="s">
        <v>7011</v>
      </c>
      <c r="D2208" s="71" t="s">
        <v>7010</v>
      </c>
      <c r="E2208" s="71" t="s">
        <v>6876</v>
      </c>
      <c r="F2208" s="71" t="s">
        <v>7014</v>
      </c>
      <c r="G2208" s="49">
        <v>440243.17533523607</v>
      </c>
      <c r="H2208" s="49">
        <v>7157.9386176307426</v>
      </c>
      <c r="I2208" s="49">
        <v>6442.0263494648352</v>
      </c>
      <c r="J2208" s="75">
        <v>0.8999834580304249</v>
      </c>
    </row>
    <row r="2209" spans="2:10" x14ac:dyDescent="0.2">
      <c r="B2209" s="72" t="s">
        <v>1698</v>
      </c>
      <c r="C2209" s="71" t="s">
        <v>7011</v>
      </c>
      <c r="D2209" s="71" t="s">
        <v>7010</v>
      </c>
      <c r="E2209" s="71" t="s">
        <v>6876</v>
      </c>
      <c r="F2209" s="71" t="s">
        <v>7014</v>
      </c>
      <c r="G2209" s="49">
        <v>1152792.3839657949</v>
      </c>
      <c r="H2209" s="49">
        <v>24221.450336882652</v>
      </c>
      <c r="I2209" s="49">
        <v>16868.674698511899</v>
      </c>
      <c r="J2209" s="75">
        <v>0.69643536881131829</v>
      </c>
    </row>
    <row r="2210" spans="2:10" x14ac:dyDescent="0.2">
      <c r="B2210" s="72" t="s">
        <v>1673</v>
      </c>
      <c r="C2210" s="71" t="s">
        <v>7011</v>
      </c>
      <c r="D2210" s="71" t="s">
        <v>7010</v>
      </c>
      <c r="E2210" s="71" t="s">
        <v>6876</v>
      </c>
      <c r="F2210" s="71" t="s">
        <v>7014</v>
      </c>
      <c r="G2210" s="49">
        <v>718102.14952885685</v>
      </c>
      <c r="H2210" s="49">
        <v>13160.740675519361</v>
      </c>
      <c r="I2210" s="49">
        <v>10507.903876873514</v>
      </c>
      <c r="J2210" s="75">
        <v>0.79842800158045368</v>
      </c>
    </row>
    <row r="2211" spans="2:10" x14ac:dyDescent="0.2">
      <c r="B2211" s="72" t="s">
        <v>258</v>
      </c>
      <c r="C2211" s="71" t="s">
        <v>6896</v>
      </c>
      <c r="D2211" s="71" t="s">
        <v>6895</v>
      </c>
      <c r="E2211" s="71" t="s">
        <v>6876</v>
      </c>
      <c r="F2211" s="71" t="s">
        <v>7013</v>
      </c>
      <c r="G2211" s="49">
        <v>468157.91900640953</v>
      </c>
      <c r="H2211" s="49">
        <v>8868.3287450973185</v>
      </c>
      <c r="I2211" s="49">
        <v>6850.4994941792793</v>
      </c>
      <c r="J2211" s="75">
        <v>0.77246792389901464</v>
      </c>
    </row>
    <row r="2212" spans="2:10" x14ac:dyDescent="0.2">
      <c r="B2212" s="72" t="s">
        <v>261</v>
      </c>
      <c r="C2212" s="71" t="s">
        <v>6896</v>
      </c>
      <c r="D2212" s="71" t="s">
        <v>6895</v>
      </c>
      <c r="E2212" s="71" t="s">
        <v>6876</v>
      </c>
      <c r="F2212" s="71" t="s">
        <v>7013</v>
      </c>
      <c r="G2212" s="49">
        <v>375998.39920097147</v>
      </c>
      <c r="H2212" s="49">
        <v>5762.7741360657283</v>
      </c>
      <c r="I2212" s="49">
        <v>5501.9401338017497</v>
      </c>
      <c r="J2212" s="75">
        <v>0.95473811811717968</v>
      </c>
    </row>
    <row r="2213" spans="2:10" x14ac:dyDescent="0.2">
      <c r="B2213" s="72" t="s">
        <v>248</v>
      </c>
      <c r="C2213" s="71" t="s">
        <v>6896</v>
      </c>
      <c r="D2213" s="71" t="s">
        <v>6895</v>
      </c>
      <c r="E2213" s="71" t="s">
        <v>6876</v>
      </c>
      <c r="F2213" s="71" t="s">
        <v>7013</v>
      </c>
      <c r="G2213" s="49">
        <v>933090.36767049902</v>
      </c>
      <c r="H2213" s="49">
        <v>17869.535767882928</v>
      </c>
      <c r="I2213" s="49">
        <v>13653.801062078792</v>
      </c>
      <c r="J2213" s="75">
        <v>0.76408258386985561</v>
      </c>
    </row>
    <row r="2214" spans="2:10" x14ac:dyDescent="0.2">
      <c r="B2214" s="72" t="s">
        <v>260</v>
      </c>
      <c r="C2214" s="71" t="s">
        <v>6896</v>
      </c>
      <c r="D2214" s="71" t="s">
        <v>6895</v>
      </c>
      <c r="E2214" s="71" t="s">
        <v>6876</v>
      </c>
      <c r="F2214" s="71" t="s">
        <v>7013</v>
      </c>
      <c r="G2214" s="49">
        <v>547255.62882788014</v>
      </c>
      <c r="H2214" s="49">
        <v>9533.5069272142246</v>
      </c>
      <c r="I2214" s="49">
        <v>8007.9269329220278</v>
      </c>
      <c r="J2214" s="75">
        <v>0.83997704035465737</v>
      </c>
    </row>
    <row r="2215" spans="2:10" x14ac:dyDescent="0.2">
      <c r="B2215" s="72" t="s">
        <v>246</v>
      </c>
      <c r="C2215" s="71" t="s">
        <v>6896</v>
      </c>
      <c r="D2215" s="71" t="s">
        <v>6895</v>
      </c>
      <c r="E2215" s="71" t="s">
        <v>6876</v>
      </c>
      <c r="F2215" s="71" t="s">
        <v>7013</v>
      </c>
      <c r="G2215" s="49">
        <v>760310.00011345115</v>
      </c>
      <c r="H2215" s="49">
        <v>9560.292235353807</v>
      </c>
      <c r="I2215" s="49">
        <v>11125.526365656404</v>
      </c>
      <c r="J2215" s="75">
        <v>1.1637224147306278</v>
      </c>
    </row>
    <row r="2216" spans="2:10" x14ac:dyDescent="0.2">
      <c r="B2216" s="72" t="s">
        <v>256</v>
      </c>
      <c r="C2216" s="71" t="s">
        <v>6896</v>
      </c>
      <c r="D2216" s="71" t="s">
        <v>6895</v>
      </c>
      <c r="E2216" s="71" t="s">
        <v>6876</v>
      </c>
      <c r="F2216" s="71" t="s">
        <v>7013</v>
      </c>
      <c r="G2216" s="49">
        <v>283881.10777836712</v>
      </c>
      <c r="H2216" s="49">
        <v>4133.143819363042</v>
      </c>
      <c r="I2216" s="49">
        <v>4153.9986963589781</v>
      </c>
      <c r="J2216" s="75">
        <v>1.0050457661062349</v>
      </c>
    </row>
    <row r="2217" spans="2:10" x14ac:dyDescent="0.2">
      <c r="B2217" s="72" t="s">
        <v>257</v>
      </c>
      <c r="C2217" s="71" t="s">
        <v>6896</v>
      </c>
      <c r="D2217" s="71" t="s">
        <v>6895</v>
      </c>
      <c r="E2217" s="71" t="s">
        <v>6876</v>
      </c>
      <c r="F2217" s="71" t="s">
        <v>7013</v>
      </c>
      <c r="G2217" s="49">
        <v>1334363.4487238801</v>
      </c>
      <c r="H2217" s="49">
        <v>22201.370573184129</v>
      </c>
      <c r="I2217" s="49">
        <v>19525.582628047159</v>
      </c>
      <c r="J2217" s="75">
        <v>0.87947645230655658</v>
      </c>
    </row>
    <row r="2218" spans="2:10" x14ac:dyDescent="0.2">
      <c r="B2218" s="72" t="s">
        <v>250</v>
      </c>
      <c r="C2218" s="71" t="s">
        <v>6896</v>
      </c>
      <c r="D2218" s="71" t="s">
        <v>6895</v>
      </c>
      <c r="E2218" s="71" t="s">
        <v>6876</v>
      </c>
      <c r="F2218" s="71" t="s">
        <v>7013</v>
      </c>
      <c r="G2218" s="49">
        <v>424433.90607629693</v>
      </c>
      <c r="H2218" s="49">
        <v>8780.3903763566686</v>
      </c>
      <c r="I2218" s="49">
        <v>6210.6911809995463</v>
      </c>
      <c r="J2218" s="75">
        <v>0.70733656646102427</v>
      </c>
    </row>
    <row r="2219" spans="2:10" x14ac:dyDescent="0.2">
      <c r="B2219" s="72" t="s">
        <v>247</v>
      </c>
      <c r="C2219" s="71" t="s">
        <v>6896</v>
      </c>
      <c r="D2219" s="71" t="s">
        <v>6895</v>
      </c>
      <c r="E2219" s="71" t="s">
        <v>6876</v>
      </c>
      <c r="F2219" s="71" t="s">
        <v>7013</v>
      </c>
      <c r="G2219" s="49">
        <v>693729.12644589692</v>
      </c>
      <c r="H2219" s="49">
        <v>10045.47202220526</v>
      </c>
      <c r="I2219" s="49">
        <v>10151.256310907314</v>
      </c>
      <c r="J2219" s="75">
        <v>1.0105305443555286</v>
      </c>
    </row>
    <row r="2220" spans="2:10" x14ac:dyDescent="0.2">
      <c r="B2220" s="72" t="s">
        <v>255</v>
      </c>
      <c r="C2220" s="71" t="s">
        <v>6896</v>
      </c>
      <c r="D2220" s="71" t="s">
        <v>6895</v>
      </c>
      <c r="E2220" s="71" t="s">
        <v>6876</v>
      </c>
      <c r="F2220" s="71" t="s">
        <v>7013</v>
      </c>
      <c r="G2220" s="49">
        <v>534744.7896909751</v>
      </c>
      <c r="H2220" s="49">
        <v>10076.551143168734</v>
      </c>
      <c r="I2220" s="49">
        <v>7824.8573025694695</v>
      </c>
      <c r="J2220" s="75">
        <v>0.77654121845788771</v>
      </c>
    </row>
    <row r="2221" spans="2:10" x14ac:dyDescent="0.2">
      <c r="B2221" s="72" t="s">
        <v>1660</v>
      </c>
      <c r="C2221" s="71" t="s">
        <v>7011</v>
      </c>
      <c r="D2221" s="71" t="s">
        <v>7010</v>
      </c>
      <c r="E2221" s="71" t="s">
        <v>6876</v>
      </c>
      <c r="F2221" s="71" t="s">
        <v>7012</v>
      </c>
      <c r="G2221" s="49">
        <v>736163.44045939262</v>
      </c>
      <c r="H2221" s="49">
        <v>13282.021588080646</v>
      </c>
      <c r="I2221" s="49">
        <v>10772.192612278128</v>
      </c>
      <c r="J2221" s="75">
        <v>0.81103561990481543</v>
      </c>
    </row>
    <row r="2222" spans="2:10" x14ac:dyDescent="0.2">
      <c r="B2222" s="72" t="s">
        <v>1665</v>
      </c>
      <c r="C2222" s="71" t="s">
        <v>7011</v>
      </c>
      <c r="D2222" s="71" t="s">
        <v>7010</v>
      </c>
      <c r="E2222" s="71" t="s">
        <v>6876</v>
      </c>
      <c r="F2222" s="71" t="s">
        <v>7012</v>
      </c>
      <c r="G2222" s="49">
        <v>443815.27739310684</v>
      </c>
      <c r="H2222" s="49">
        <v>9890.6265607182195</v>
      </c>
      <c r="I2222" s="49">
        <v>6494.29649666759</v>
      </c>
      <c r="J2222" s="75">
        <v>0.65661123254419984</v>
      </c>
    </row>
    <row r="2223" spans="2:10" x14ac:dyDescent="0.2">
      <c r="B2223" s="72" t="s">
        <v>1696</v>
      </c>
      <c r="C2223" s="71" t="s">
        <v>7011</v>
      </c>
      <c r="D2223" s="71" t="s">
        <v>7010</v>
      </c>
      <c r="E2223" s="71" t="s">
        <v>6876</v>
      </c>
      <c r="F2223" s="71" t="s">
        <v>7012</v>
      </c>
      <c r="G2223" s="49">
        <v>748418.0024993734</v>
      </c>
      <c r="H2223" s="49">
        <v>14129.24943362267</v>
      </c>
      <c r="I2223" s="49">
        <v>10951.512170162458</v>
      </c>
      <c r="J2223" s="75">
        <v>0.77509511185369062</v>
      </c>
    </row>
    <row r="2224" spans="2:10" x14ac:dyDescent="0.2">
      <c r="B2224" s="72" t="s">
        <v>1668</v>
      </c>
      <c r="C2224" s="71" t="s">
        <v>7011</v>
      </c>
      <c r="D2224" s="71" t="s">
        <v>7010</v>
      </c>
      <c r="E2224" s="71" t="s">
        <v>6876</v>
      </c>
      <c r="F2224" s="71" t="s">
        <v>7012</v>
      </c>
      <c r="G2224" s="49">
        <v>744337.91998614185</v>
      </c>
      <c r="H2224" s="49">
        <v>14203.757621862595</v>
      </c>
      <c r="I2224" s="49">
        <v>10891.808804997934</v>
      </c>
      <c r="J2224" s="75">
        <v>0.76682587065785546</v>
      </c>
    </row>
    <row r="2225" spans="2:10" x14ac:dyDescent="0.2">
      <c r="B2225" s="72" t="s">
        <v>1671</v>
      </c>
      <c r="C2225" s="71" t="s">
        <v>7011</v>
      </c>
      <c r="D2225" s="71" t="s">
        <v>7010</v>
      </c>
      <c r="E2225" s="71" t="s">
        <v>6876</v>
      </c>
      <c r="F2225" s="71" t="s">
        <v>7012</v>
      </c>
      <c r="G2225" s="49">
        <v>692128.62531974155</v>
      </c>
      <c r="H2225" s="49">
        <v>14971.780013287858</v>
      </c>
      <c r="I2225" s="49">
        <v>10127.836367101962</v>
      </c>
      <c r="J2225" s="75">
        <v>0.67646174056212649</v>
      </c>
    </row>
    <row r="2226" spans="2:10" x14ac:dyDescent="0.2">
      <c r="B2226" s="72" t="s">
        <v>1686</v>
      </c>
      <c r="C2226" s="71" t="s">
        <v>7011</v>
      </c>
      <c r="D2226" s="71" t="s">
        <v>7010</v>
      </c>
      <c r="E2226" s="71" t="s">
        <v>6876</v>
      </c>
      <c r="F2226" s="71" t="s">
        <v>7012</v>
      </c>
      <c r="G2226" s="49">
        <v>738004.50255020591</v>
      </c>
      <c r="H2226" s="49">
        <v>12696.545154463798</v>
      </c>
      <c r="I2226" s="49">
        <v>10799.132656245849</v>
      </c>
      <c r="J2226" s="75">
        <v>0.85055678728863771</v>
      </c>
    </row>
    <row r="2227" spans="2:10" x14ac:dyDescent="0.2">
      <c r="B2227" s="72" t="s">
        <v>1666</v>
      </c>
      <c r="C2227" s="71" t="s">
        <v>7011</v>
      </c>
      <c r="D2227" s="71" t="s">
        <v>7010</v>
      </c>
      <c r="E2227" s="71" t="s">
        <v>6876</v>
      </c>
      <c r="F2227" s="71" t="s">
        <v>7012</v>
      </c>
      <c r="G2227" s="49">
        <v>621084.6685636827</v>
      </c>
      <c r="H2227" s="49">
        <v>9729.4932702686492</v>
      </c>
      <c r="I2227" s="49">
        <v>9088.2585450397182</v>
      </c>
      <c r="J2227" s="75">
        <v>0.93409371820129483</v>
      </c>
    </row>
    <row r="2228" spans="2:10" x14ac:dyDescent="0.2">
      <c r="B2228" s="72" t="s">
        <v>1659</v>
      </c>
      <c r="C2228" s="71" t="s">
        <v>7011</v>
      </c>
      <c r="D2228" s="71" t="s">
        <v>7010</v>
      </c>
      <c r="E2228" s="71" t="s">
        <v>6876</v>
      </c>
      <c r="F2228" s="71" t="s">
        <v>7012</v>
      </c>
      <c r="G2228" s="49">
        <v>319246.53932984377</v>
      </c>
      <c r="H2228" s="49">
        <v>9221.0496867149468</v>
      </c>
      <c r="I2228" s="49">
        <v>4671.4968761804457</v>
      </c>
      <c r="J2228" s="75">
        <v>0.50661226594525532</v>
      </c>
    </row>
    <row r="2229" spans="2:10" x14ac:dyDescent="0.2">
      <c r="B2229" s="72" t="s">
        <v>1664</v>
      </c>
      <c r="C2229" s="71" t="s">
        <v>7011</v>
      </c>
      <c r="D2229" s="71" t="s">
        <v>7010</v>
      </c>
      <c r="E2229" s="71" t="s">
        <v>6876</v>
      </c>
      <c r="F2229" s="71" t="s">
        <v>7012</v>
      </c>
      <c r="G2229" s="49">
        <v>910979.48169751023</v>
      </c>
      <c r="H2229" s="49">
        <v>19055.051478899572</v>
      </c>
      <c r="I2229" s="49">
        <v>13330.255081066043</v>
      </c>
      <c r="J2229" s="75">
        <v>0.69956541948087481</v>
      </c>
    </row>
    <row r="2230" spans="2:10" x14ac:dyDescent="0.2">
      <c r="B2230" s="72" t="s">
        <v>1684</v>
      </c>
      <c r="C2230" s="71" t="s">
        <v>7011</v>
      </c>
      <c r="D2230" s="71" t="s">
        <v>7010</v>
      </c>
      <c r="E2230" s="71" t="s">
        <v>6876</v>
      </c>
      <c r="F2230" s="71" t="s">
        <v>7009</v>
      </c>
      <c r="G2230" s="49">
        <v>248347.73145703704</v>
      </c>
      <c r="H2230" s="49">
        <v>6963.7476611615812</v>
      </c>
      <c r="I2230" s="49">
        <v>3634.0430005707349</v>
      </c>
      <c r="J2230" s="75">
        <v>0.52185162033349175</v>
      </c>
    </row>
    <row r="2231" spans="2:10" x14ac:dyDescent="0.2">
      <c r="B2231" s="72" t="s">
        <v>1689</v>
      </c>
      <c r="C2231" s="71" t="s">
        <v>7011</v>
      </c>
      <c r="D2231" s="71" t="s">
        <v>7010</v>
      </c>
      <c r="E2231" s="71" t="s">
        <v>6876</v>
      </c>
      <c r="F2231" s="71" t="s">
        <v>7009</v>
      </c>
      <c r="G2231" s="49">
        <v>643708.55882152345</v>
      </c>
      <c r="H2231" s="49">
        <v>13418.555534085925</v>
      </c>
      <c r="I2231" s="49">
        <v>9419.3112571173788</v>
      </c>
      <c r="J2231" s="75">
        <v>0.70196164059465027</v>
      </c>
    </row>
    <row r="2232" spans="2:10" x14ac:dyDescent="0.2">
      <c r="B2232" s="72" t="s">
        <v>1680</v>
      </c>
      <c r="C2232" s="71" t="s">
        <v>7011</v>
      </c>
      <c r="D2232" s="71" t="s">
        <v>7010</v>
      </c>
      <c r="E2232" s="71" t="s">
        <v>6876</v>
      </c>
      <c r="F2232" s="71" t="s">
        <v>7009</v>
      </c>
      <c r="G2232" s="49">
        <v>1302368.7849656618</v>
      </c>
      <c r="H2232" s="49">
        <v>21139.086157548751</v>
      </c>
      <c r="I2232" s="49">
        <v>19057.408494931384</v>
      </c>
      <c r="J2232" s="75">
        <v>0.90152470891585812</v>
      </c>
    </row>
    <row r="2233" spans="2:10" x14ac:dyDescent="0.2">
      <c r="B2233" s="72" t="s">
        <v>1678</v>
      </c>
      <c r="C2233" s="71" t="s">
        <v>7011</v>
      </c>
      <c r="D2233" s="71" t="s">
        <v>7010</v>
      </c>
      <c r="E2233" s="71" t="s">
        <v>6876</v>
      </c>
      <c r="F2233" s="71" t="s">
        <v>7009</v>
      </c>
      <c r="G2233" s="49">
        <v>1318913.2923900825</v>
      </c>
      <c r="H2233" s="49">
        <v>24161.034308785616</v>
      </c>
      <c r="I2233" s="49">
        <v>19299.502316569564</v>
      </c>
      <c r="J2233" s="75">
        <v>0.79878626344865267</v>
      </c>
    </row>
    <row r="2234" spans="2:10" x14ac:dyDescent="0.2">
      <c r="B2234" s="72" t="s">
        <v>1739</v>
      </c>
      <c r="C2234" s="71" t="s">
        <v>7011</v>
      </c>
      <c r="D2234" s="71" t="s">
        <v>7010</v>
      </c>
      <c r="E2234" s="71" t="s">
        <v>6876</v>
      </c>
      <c r="F2234" s="71" t="s">
        <v>7009</v>
      </c>
      <c r="G2234" s="49">
        <v>413379.06350774458</v>
      </c>
      <c r="H2234" s="49">
        <v>9647.0160639727546</v>
      </c>
      <c r="I2234" s="49">
        <v>6048.9269763379516</v>
      </c>
      <c r="J2234" s="75">
        <v>0.62702569750328918</v>
      </c>
    </row>
    <row r="2235" spans="2:10" x14ac:dyDescent="0.2">
      <c r="B2235" s="72" t="s">
        <v>1694</v>
      </c>
      <c r="C2235" s="71" t="s">
        <v>7011</v>
      </c>
      <c r="D2235" s="71" t="s">
        <v>7010</v>
      </c>
      <c r="E2235" s="71" t="s">
        <v>6876</v>
      </c>
      <c r="F2235" s="71" t="s">
        <v>7009</v>
      </c>
      <c r="G2235" s="49">
        <v>122502.01322302803</v>
      </c>
      <c r="H2235" s="49">
        <v>2723.805410497866</v>
      </c>
      <c r="I2235" s="49">
        <v>1792.5574801796899</v>
      </c>
      <c r="J2235" s="75">
        <v>0.65810776102836233</v>
      </c>
    </row>
    <row r="2236" spans="2:10" x14ac:dyDescent="0.2">
      <c r="B2236" s="72" t="s">
        <v>1658</v>
      </c>
      <c r="C2236" s="71" t="s">
        <v>7011</v>
      </c>
      <c r="D2236" s="71" t="s">
        <v>7010</v>
      </c>
      <c r="E2236" s="71" t="s">
        <v>6876</v>
      </c>
      <c r="F2236" s="71" t="s">
        <v>7009</v>
      </c>
      <c r="G2236" s="49">
        <v>386531.36007816752</v>
      </c>
      <c r="H2236" s="49">
        <v>9874.7840218470737</v>
      </c>
      <c r="I2236" s="49">
        <v>5656.067705358334</v>
      </c>
      <c r="J2236" s="75">
        <v>0.57277887727415522</v>
      </c>
    </row>
    <row r="2237" spans="2:10" x14ac:dyDescent="0.2">
      <c r="B2237" s="72" t="s">
        <v>1677</v>
      </c>
      <c r="C2237" s="71" t="s">
        <v>7011</v>
      </c>
      <c r="D2237" s="71" t="s">
        <v>7010</v>
      </c>
      <c r="E2237" s="71" t="s">
        <v>6876</v>
      </c>
      <c r="F2237" s="71" t="s">
        <v>7009</v>
      </c>
      <c r="G2237" s="49">
        <v>1252549.8120613953</v>
      </c>
      <c r="H2237" s="49">
        <v>17303.734228153873</v>
      </c>
      <c r="I2237" s="49">
        <v>18328.413352852978</v>
      </c>
      <c r="J2237" s="75">
        <v>1.0592172250907501</v>
      </c>
    </row>
    <row r="2238" spans="2:10" x14ac:dyDescent="0.2">
      <c r="B2238" s="72" t="s">
        <v>1670</v>
      </c>
      <c r="C2238" s="71" t="s">
        <v>7011</v>
      </c>
      <c r="D2238" s="71" t="s">
        <v>7010</v>
      </c>
      <c r="E2238" s="71" t="s">
        <v>6876</v>
      </c>
      <c r="F2238" s="71" t="s">
        <v>7009</v>
      </c>
      <c r="G2238" s="49">
        <v>415036.9334454739</v>
      </c>
      <c r="H2238" s="49">
        <v>10072.182777253092</v>
      </c>
      <c r="I2238" s="49">
        <v>6073.1863911822702</v>
      </c>
      <c r="J2238" s="75">
        <v>0.60296626118599517</v>
      </c>
    </row>
    <row r="2239" spans="2:10" x14ac:dyDescent="0.2">
      <c r="B2239" s="72" t="s">
        <v>1753</v>
      </c>
      <c r="C2239" s="71" t="s">
        <v>59</v>
      </c>
      <c r="D2239" s="71" t="s">
        <v>7010</v>
      </c>
      <c r="E2239" s="71" t="s">
        <v>6876</v>
      </c>
      <c r="F2239" s="71" t="s">
        <v>7009</v>
      </c>
      <c r="G2239" s="49">
        <v>8975.2284886601446</v>
      </c>
      <c r="H2239" s="49">
        <v>90.136900337330701</v>
      </c>
      <c r="I2239" s="49">
        <v>131.3334576337007</v>
      </c>
      <c r="J2239" s="75">
        <v>1.4570443086260447</v>
      </c>
    </row>
    <row r="2240" spans="2:10" x14ac:dyDescent="0.2">
      <c r="B2240" s="72" t="s">
        <v>1682</v>
      </c>
      <c r="C2240" s="71" t="s">
        <v>7011</v>
      </c>
      <c r="D2240" s="71" t="s">
        <v>7010</v>
      </c>
      <c r="E2240" s="71" t="s">
        <v>6876</v>
      </c>
      <c r="F2240" s="71" t="s">
        <v>7009</v>
      </c>
      <c r="G2240" s="49">
        <v>517819.51361241797</v>
      </c>
      <c r="H2240" s="49">
        <v>13544.49740606661</v>
      </c>
      <c r="I2240" s="49">
        <v>7577.1917382208449</v>
      </c>
      <c r="J2240" s="75">
        <v>0.55942952411264846</v>
      </c>
    </row>
    <row r="2241" spans="2:10" x14ac:dyDescent="0.2">
      <c r="B2241" s="72" t="s">
        <v>3808</v>
      </c>
      <c r="C2241" s="71" t="s">
        <v>49</v>
      </c>
      <c r="D2241" s="71" t="s">
        <v>6771</v>
      </c>
      <c r="E2241" s="71" t="s">
        <v>6770</v>
      </c>
      <c r="F2241" s="71" t="s">
        <v>7008</v>
      </c>
      <c r="G2241" s="49">
        <v>555088.85381915362</v>
      </c>
      <c r="H2241" s="49">
        <v>10267.595007897464</v>
      </c>
      <c r="I2241" s="49">
        <v>8122.5495883593203</v>
      </c>
      <c r="J2241" s="75">
        <v>0.79108589519860761</v>
      </c>
    </row>
    <row r="2242" spans="2:10" x14ac:dyDescent="0.2">
      <c r="B2242" s="72" t="s">
        <v>3842</v>
      </c>
      <c r="C2242" s="71" t="s">
        <v>49</v>
      </c>
      <c r="D2242" s="71" t="s">
        <v>6771</v>
      </c>
      <c r="E2242" s="71" t="s">
        <v>6770</v>
      </c>
      <c r="F2242" s="71" t="s">
        <v>7008</v>
      </c>
      <c r="G2242" s="49">
        <v>393633.0406386361</v>
      </c>
      <c r="H2242" s="49">
        <v>5985.8447778379441</v>
      </c>
      <c r="I2242" s="49">
        <v>5759.9857576056711</v>
      </c>
      <c r="J2242" s="75">
        <v>0.96226781204409173</v>
      </c>
    </row>
    <row r="2243" spans="2:10" x14ac:dyDescent="0.2">
      <c r="B2243" s="72" t="s">
        <v>3823</v>
      </c>
      <c r="C2243" s="71" t="s">
        <v>49</v>
      </c>
      <c r="D2243" s="71" t="s">
        <v>6771</v>
      </c>
      <c r="E2243" s="71" t="s">
        <v>6770</v>
      </c>
      <c r="F2243" s="71" t="s">
        <v>7008</v>
      </c>
      <c r="G2243" s="49">
        <v>475221.12397516629</v>
      </c>
      <c r="H2243" s="49">
        <v>10176.367325876976</v>
      </c>
      <c r="I2243" s="49">
        <v>6953.8545376407792</v>
      </c>
      <c r="J2243" s="75">
        <v>0.68333368037513442</v>
      </c>
    </row>
    <row r="2244" spans="2:10" x14ac:dyDescent="0.2">
      <c r="B2244" s="72" t="s">
        <v>3825</v>
      </c>
      <c r="C2244" s="71" t="s">
        <v>49</v>
      </c>
      <c r="D2244" s="71" t="s">
        <v>6771</v>
      </c>
      <c r="E2244" s="71" t="s">
        <v>6770</v>
      </c>
      <c r="F2244" s="71" t="s">
        <v>7008</v>
      </c>
      <c r="G2244" s="49">
        <v>557118.30965035735</v>
      </c>
      <c r="H2244" s="49">
        <v>10770.769642225325</v>
      </c>
      <c r="I2244" s="49">
        <v>8152.2463756626876</v>
      </c>
      <c r="J2244" s="75">
        <v>0.75688615080048915</v>
      </c>
    </row>
    <row r="2245" spans="2:10" x14ac:dyDescent="0.2">
      <c r="B2245" s="72" t="s">
        <v>3835</v>
      </c>
      <c r="C2245" s="71" t="s">
        <v>49</v>
      </c>
      <c r="D2245" s="71" t="s">
        <v>6771</v>
      </c>
      <c r="E2245" s="71" t="s">
        <v>6770</v>
      </c>
      <c r="F2245" s="71" t="s">
        <v>7008</v>
      </c>
      <c r="G2245" s="49">
        <v>455737.98670326179</v>
      </c>
      <c r="H2245" s="49">
        <v>6465.864813389112</v>
      </c>
      <c r="I2245" s="49">
        <v>6668.7600927802187</v>
      </c>
      <c r="J2245" s="75">
        <v>1.0313794496555146</v>
      </c>
    </row>
    <row r="2246" spans="2:10" x14ac:dyDescent="0.2">
      <c r="B2246" s="72" t="s">
        <v>3841</v>
      </c>
      <c r="C2246" s="71" t="s">
        <v>49</v>
      </c>
      <c r="D2246" s="71" t="s">
        <v>6771</v>
      </c>
      <c r="E2246" s="71" t="s">
        <v>6770</v>
      </c>
      <c r="F2246" s="71" t="s">
        <v>7008</v>
      </c>
      <c r="G2246" s="49">
        <v>544757.69410278124</v>
      </c>
      <c r="H2246" s="49">
        <v>8604.397239496504</v>
      </c>
      <c r="I2246" s="49">
        <v>7971.3749493368723</v>
      </c>
      <c r="J2246" s="75">
        <v>0.92643037361712122</v>
      </c>
    </row>
    <row r="2247" spans="2:10" x14ac:dyDescent="0.2">
      <c r="B2247" s="72" t="s">
        <v>3836</v>
      </c>
      <c r="C2247" s="71" t="s">
        <v>49</v>
      </c>
      <c r="D2247" s="71" t="s">
        <v>6771</v>
      </c>
      <c r="E2247" s="71" t="s">
        <v>6770</v>
      </c>
      <c r="F2247" s="71" t="s">
        <v>7008</v>
      </c>
      <c r="G2247" s="49">
        <v>571919.75408021838</v>
      </c>
      <c r="H2247" s="49">
        <v>12758.97363728669</v>
      </c>
      <c r="I2247" s="49">
        <v>8368.8341625254725</v>
      </c>
      <c r="J2247" s="75">
        <v>0.65591750562666573</v>
      </c>
    </row>
    <row r="2248" spans="2:10" x14ac:dyDescent="0.2">
      <c r="B2248" s="72" t="s">
        <v>3811</v>
      </c>
      <c r="C2248" s="71" t="s">
        <v>49</v>
      </c>
      <c r="D2248" s="71" t="s">
        <v>6771</v>
      </c>
      <c r="E2248" s="71" t="s">
        <v>6770</v>
      </c>
      <c r="F2248" s="71" t="s">
        <v>7008</v>
      </c>
      <c r="G2248" s="49">
        <v>669900.3955686558</v>
      </c>
      <c r="H2248" s="49">
        <v>13344.151601654319</v>
      </c>
      <c r="I2248" s="49">
        <v>9802.5733084539479</v>
      </c>
      <c r="J2248" s="75">
        <v>0.7345969681008937</v>
      </c>
    </row>
    <row r="2249" spans="2:10" x14ac:dyDescent="0.2">
      <c r="B2249" s="72" t="s">
        <v>3806</v>
      </c>
      <c r="C2249" s="71" t="s">
        <v>49</v>
      </c>
      <c r="D2249" s="71" t="s">
        <v>6771</v>
      </c>
      <c r="E2249" s="71" t="s">
        <v>6770</v>
      </c>
      <c r="F2249" s="71" t="s">
        <v>7008</v>
      </c>
      <c r="G2249" s="49">
        <v>715007.18042131397</v>
      </c>
      <c r="H2249" s="49">
        <v>9565.4985366190831</v>
      </c>
      <c r="I2249" s="49">
        <v>10462.615559737447</v>
      </c>
      <c r="J2249" s="75">
        <v>1.0937867503386236</v>
      </c>
    </row>
    <row r="2250" spans="2:10" x14ac:dyDescent="0.2">
      <c r="B2250" s="72" t="s">
        <v>3838</v>
      </c>
      <c r="C2250" s="71" t="s">
        <v>49</v>
      </c>
      <c r="D2250" s="71" t="s">
        <v>6771</v>
      </c>
      <c r="E2250" s="71" t="s">
        <v>6770</v>
      </c>
      <c r="F2250" s="71" t="s">
        <v>7008</v>
      </c>
      <c r="G2250" s="49">
        <v>402923.00541069871</v>
      </c>
      <c r="H2250" s="49">
        <v>10730.002909046227</v>
      </c>
      <c r="I2250" s="49">
        <v>5895.9247140736634</v>
      </c>
      <c r="J2250" s="75">
        <v>0.54948025308576021</v>
      </c>
    </row>
    <row r="2251" spans="2:10" x14ac:dyDescent="0.2">
      <c r="B2251" s="72" t="s">
        <v>3802</v>
      </c>
      <c r="C2251" s="71" t="s">
        <v>49</v>
      </c>
      <c r="D2251" s="71" t="s">
        <v>6771</v>
      </c>
      <c r="E2251" s="71" t="s">
        <v>6770</v>
      </c>
      <c r="F2251" s="71" t="s">
        <v>7008</v>
      </c>
      <c r="G2251" s="49">
        <v>371398.2692653439</v>
      </c>
      <c r="H2251" s="49">
        <v>7915.1606945495023</v>
      </c>
      <c r="I2251" s="49">
        <v>5434.6269761731073</v>
      </c>
      <c r="J2251" s="75">
        <v>0.6866098094401889</v>
      </c>
    </row>
    <row r="2252" spans="2:10" x14ac:dyDescent="0.2">
      <c r="B2252" s="72" t="s">
        <v>3725</v>
      </c>
      <c r="C2252" s="71" t="s">
        <v>51</v>
      </c>
      <c r="D2252" s="71" t="s">
        <v>6771</v>
      </c>
      <c r="E2252" s="71" t="s">
        <v>6770</v>
      </c>
      <c r="F2252" s="71" t="s">
        <v>7007</v>
      </c>
      <c r="G2252" s="49">
        <v>219125.34659320966</v>
      </c>
      <c r="H2252" s="49">
        <v>3200.6287811789866</v>
      </c>
      <c r="I2252" s="49">
        <v>3206.4352968428379</v>
      </c>
      <c r="J2252" s="75">
        <v>1.0018141796693187</v>
      </c>
    </row>
    <row r="2253" spans="2:10" x14ac:dyDescent="0.2">
      <c r="B2253" s="72" t="s">
        <v>3690</v>
      </c>
      <c r="C2253" s="71" t="s">
        <v>51</v>
      </c>
      <c r="D2253" s="71" t="s">
        <v>6771</v>
      </c>
      <c r="E2253" s="71" t="s">
        <v>6770</v>
      </c>
      <c r="F2253" s="71" t="s">
        <v>7007</v>
      </c>
      <c r="G2253" s="49">
        <v>584637.71977934171</v>
      </c>
      <c r="H2253" s="49">
        <v>14985.017030820914</v>
      </c>
      <c r="I2253" s="49">
        <v>8554.9346513813307</v>
      </c>
      <c r="J2253" s="75">
        <v>0.57089922779438251</v>
      </c>
    </row>
    <row r="2254" spans="2:10" x14ac:dyDescent="0.2">
      <c r="B2254" s="72" t="s">
        <v>3718</v>
      </c>
      <c r="C2254" s="71" t="s">
        <v>51</v>
      </c>
      <c r="D2254" s="71" t="s">
        <v>6771</v>
      </c>
      <c r="E2254" s="71" t="s">
        <v>6770</v>
      </c>
      <c r="F2254" s="71" t="s">
        <v>7007</v>
      </c>
      <c r="G2254" s="49">
        <v>135914.77557232764</v>
      </c>
      <c r="H2254" s="49">
        <v>2946.9187722755282</v>
      </c>
      <c r="I2254" s="49">
        <v>1988.8248462950239</v>
      </c>
      <c r="J2254" s="75">
        <v>0.67488281828660956</v>
      </c>
    </row>
    <row r="2255" spans="2:10" x14ac:dyDescent="0.2">
      <c r="B2255" s="72" t="s">
        <v>3705</v>
      </c>
      <c r="C2255" s="71" t="s">
        <v>51</v>
      </c>
      <c r="D2255" s="71" t="s">
        <v>6771</v>
      </c>
      <c r="E2255" s="71" t="s">
        <v>6770</v>
      </c>
      <c r="F2255" s="71" t="s">
        <v>7007</v>
      </c>
      <c r="G2255" s="49">
        <v>851099.33786585892</v>
      </c>
      <c r="H2255" s="49">
        <v>13816.26231467499</v>
      </c>
      <c r="I2255" s="49">
        <v>12454.036014002706</v>
      </c>
      <c r="J2255" s="75">
        <v>0.90140413741092695</v>
      </c>
    </row>
    <row r="2256" spans="2:10" x14ac:dyDescent="0.2">
      <c r="B2256" s="72" t="s">
        <v>3702</v>
      </c>
      <c r="C2256" s="71" t="s">
        <v>51</v>
      </c>
      <c r="D2256" s="71" t="s">
        <v>6771</v>
      </c>
      <c r="E2256" s="71" t="s">
        <v>6770</v>
      </c>
      <c r="F2256" s="71" t="s">
        <v>7007</v>
      </c>
      <c r="G2256" s="49">
        <v>121075.14332554305</v>
      </c>
      <c r="H2256" s="49">
        <v>3421.5406282815297</v>
      </c>
      <c r="I2256" s="49">
        <v>1771.6782616208629</v>
      </c>
      <c r="J2256" s="75">
        <v>0.51780132229810438</v>
      </c>
    </row>
    <row r="2257" spans="2:10" x14ac:dyDescent="0.2">
      <c r="B2257" s="72" t="s">
        <v>3721</v>
      </c>
      <c r="C2257" s="71" t="s">
        <v>51</v>
      </c>
      <c r="D2257" s="71" t="s">
        <v>6771</v>
      </c>
      <c r="E2257" s="71" t="s">
        <v>6770</v>
      </c>
      <c r="F2257" s="71" t="s">
        <v>7007</v>
      </c>
      <c r="G2257" s="49">
        <v>973538.94188881584</v>
      </c>
      <c r="H2257" s="49">
        <v>17837.851763878374</v>
      </c>
      <c r="I2257" s="49">
        <v>14245.680267734306</v>
      </c>
      <c r="J2257" s="75">
        <v>0.79862084606969264</v>
      </c>
    </row>
    <row r="2258" spans="2:10" x14ac:dyDescent="0.2">
      <c r="B2258" s="72" t="s">
        <v>3729</v>
      </c>
      <c r="C2258" s="71" t="s">
        <v>51</v>
      </c>
      <c r="D2258" s="71" t="s">
        <v>6771</v>
      </c>
      <c r="E2258" s="71" t="s">
        <v>6770</v>
      </c>
      <c r="F2258" s="71" t="s">
        <v>7007</v>
      </c>
      <c r="G2258" s="49">
        <v>868943.89049405756</v>
      </c>
      <c r="H2258" s="49">
        <v>14384.805187464573</v>
      </c>
      <c r="I2258" s="49">
        <v>12715.153243446935</v>
      </c>
      <c r="J2258" s="75">
        <v>0.8839294712539707</v>
      </c>
    </row>
    <row r="2259" spans="2:10" x14ac:dyDescent="0.2">
      <c r="B2259" s="72" t="s">
        <v>3706</v>
      </c>
      <c r="C2259" s="71" t="s">
        <v>51</v>
      </c>
      <c r="D2259" s="71" t="s">
        <v>6771</v>
      </c>
      <c r="E2259" s="71" t="s">
        <v>6770</v>
      </c>
      <c r="F2259" s="71" t="s">
        <v>7007</v>
      </c>
      <c r="G2259" s="49">
        <v>1175847.394789634</v>
      </c>
      <c r="H2259" s="49">
        <v>17029.071616327918</v>
      </c>
      <c r="I2259" s="49">
        <v>17206.035946874857</v>
      </c>
      <c r="J2259" s="75">
        <v>1.0103918953736304</v>
      </c>
    </row>
    <row r="2260" spans="2:10" x14ac:dyDescent="0.2">
      <c r="B2260" s="72" t="s">
        <v>3734</v>
      </c>
      <c r="C2260" s="71" t="s">
        <v>51</v>
      </c>
      <c r="D2260" s="71" t="s">
        <v>6771</v>
      </c>
      <c r="E2260" s="71" t="s">
        <v>6770</v>
      </c>
      <c r="F2260" s="71" t="s">
        <v>7007</v>
      </c>
      <c r="G2260" s="49">
        <v>185504.64377077075</v>
      </c>
      <c r="H2260" s="49">
        <v>2872.5663818994994</v>
      </c>
      <c r="I2260" s="49">
        <v>2714.4675262924984</v>
      </c>
      <c r="J2260" s="75">
        <v>0.94496250579161301</v>
      </c>
    </row>
    <row r="2261" spans="2:10" x14ac:dyDescent="0.2">
      <c r="B2261" s="72" t="s">
        <v>3713</v>
      </c>
      <c r="C2261" s="71" t="s">
        <v>51</v>
      </c>
      <c r="D2261" s="71" t="s">
        <v>6771</v>
      </c>
      <c r="E2261" s="71" t="s">
        <v>6770</v>
      </c>
      <c r="F2261" s="71" t="s">
        <v>7007</v>
      </c>
      <c r="G2261" s="49">
        <v>109838.49190040809</v>
      </c>
      <c r="H2261" s="49">
        <v>2607.641231733639</v>
      </c>
      <c r="I2261" s="49">
        <v>1607.2536694500702</v>
      </c>
      <c r="J2261" s="75">
        <v>0.6163630371734532</v>
      </c>
    </row>
    <row r="2262" spans="2:10" x14ac:dyDescent="0.2">
      <c r="B2262" s="72" t="s">
        <v>3735</v>
      </c>
      <c r="C2262" s="71" t="s">
        <v>51</v>
      </c>
      <c r="D2262" s="71" t="s">
        <v>6771</v>
      </c>
      <c r="E2262" s="71" t="s">
        <v>6770</v>
      </c>
      <c r="F2262" s="71" t="s">
        <v>7007</v>
      </c>
      <c r="G2262" s="49">
        <v>1598259.4759944095</v>
      </c>
      <c r="H2262" s="49">
        <v>40963.527852854648</v>
      </c>
      <c r="I2262" s="49">
        <v>23387.142003502115</v>
      </c>
      <c r="J2262" s="75">
        <v>0.57092597316108173</v>
      </c>
    </row>
    <row r="2263" spans="2:10" x14ac:dyDescent="0.2">
      <c r="B2263" s="72" t="s">
        <v>3691</v>
      </c>
      <c r="C2263" s="71" t="s">
        <v>51</v>
      </c>
      <c r="D2263" s="71" t="s">
        <v>6771</v>
      </c>
      <c r="E2263" s="71" t="s">
        <v>6770</v>
      </c>
      <c r="F2263" s="71" t="s">
        <v>7007</v>
      </c>
      <c r="G2263" s="49">
        <v>346045.94988744339</v>
      </c>
      <c r="H2263" s="49">
        <v>4938.6523689482938</v>
      </c>
      <c r="I2263" s="49">
        <v>5063.6494832724675</v>
      </c>
      <c r="J2263" s="75">
        <v>1.0253099641331491</v>
      </c>
    </row>
    <row r="2264" spans="2:10" x14ac:dyDescent="0.2">
      <c r="B2264" s="72" t="s">
        <v>3722</v>
      </c>
      <c r="C2264" s="71" t="s">
        <v>51</v>
      </c>
      <c r="D2264" s="71" t="s">
        <v>6771</v>
      </c>
      <c r="E2264" s="71" t="s">
        <v>6770</v>
      </c>
      <c r="F2264" s="71" t="s">
        <v>7007</v>
      </c>
      <c r="G2264" s="49">
        <v>930040.90153359727</v>
      </c>
      <c r="H2264" s="49">
        <v>17007.765253718338</v>
      </c>
      <c r="I2264" s="49">
        <v>13609.178584533824</v>
      </c>
      <c r="J2264" s="75">
        <v>0.80017441336441919</v>
      </c>
    </row>
    <row r="2265" spans="2:10" x14ac:dyDescent="0.2">
      <c r="B2265" s="72" t="s">
        <v>3738</v>
      </c>
      <c r="C2265" s="71" t="s">
        <v>51</v>
      </c>
      <c r="D2265" s="71" t="s">
        <v>6771</v>
      </c>
      <c r="E2265" s="71" t="s">
        <v>6770</v>
      </c>
      <c r="F2265" s="71" t="s">
        <v>7007</v>
      </c>
      <c r="G2265" s="49">
        <v>469883.82348533894</v>
      </c>
      <c r="H2265" s="49">
        <v>6587.332166665341</v>
      </c>
      <c r="I2265" s="49">
        <v>6875.7544504235329</v>
      </c>
      <c r="J2265" s="75">
        <v>1.0437843844003691</v>
      </c>
    </row>
    <row r="2266" spans="2:10" x14ac:dyDescent="0.2">
      <c r="B2266" s="72" t="s">
        <v>3727</v>
      </c>
      <c r="C2266" s="71" t="s">
        <v>51</v>
      </c>
      <c r="D2266" s="71" t="s">
        <v>6771</v>
      </c>
      <c r="E2266" s="71" t="s">
        <v>6770</v>
      </c>
      <c r="F2266" s="71" t="s">
        <v>7007</v>
      </c>
      <c r="G2266" s="49">
        <v>457930.69999070582</v>
      </c>
      <c r="H2266" s="49">
        <v>12030.433509352011</v>
      </c>
      <c r="I2266" s="49">
        <v>6700.8458071442856</v>
      </c>
      <c r="J2266" s="75">
        <v>0.55699121747651881</v>
      </c>
    </row>
    <row r="2267" spans="2:10" x14ac:dyDescent="0.2">
      <c r="B2267" s="72" t="s">
        <v>3733</v>
      </c>
      <c r="C2267" s="71" t="s">
        <v>51</v>
      </c>
      <c r="D2267" s="71" t="s">
        <v>6771</v>
      </c>
      <c r="E2267" s="71" t="s">
        <v>6770</v>
      </c>
      <c r="F2267" s="71" t="s">
        <v>7006</v>
      </c>
      <c r="G2267" s="49">
        <v>839113.19730435126</v>
      </c>
      <c r="H2267" s="49">
        <v>19552.615481989335</v>
      </c>
      <c r="I2267" s="49">
        <v>12278.644235886386</v>
      </c>
      <c r="J2267" s="75">
        <v>0.62797962999869339</v>
      </c>
    </row>
    <row r="2268" spans="2:10" x14ac:dyDescent="0.2">
      <c r="B2268" s="72" t="s">
        <v>3716</v>
      </c>
      <c r="C2268" s="71" t="s">
        <v>51</v>
      </c>
      <c r="D2268" s="71" t="s">
        <v>6771</v>
      </c>
      <c r="E2268" s="71" t="s">
        <v>6770</v>
      </c>
      <c r="F2268" s="71" t="s">
        <v>7006</v>
      </c>
      <c r="G2268" s="49">
        <v>285824.25104825693</v>
      </c>
      <c r="H2268" s="49">
        <v>6179.9539629867786</v>
      </c>
      <c r="I2268" s="49">
        <v>4182.4324821544842</v>
      </c>
      <c r="J2268" s="75">
        <v>0.67677405158745063</v>
      </c>
    </row>
    <row r="2269" spans="2:10" x14ac:dyDescent="0.2">
      <c r="B2269" s="72" t="s">
        <v>3737</v>
      </c>
      <c r="C2269" s="71" t="s">
        <v>51</v>
      </c>
      <c r="D2269" s="71" t="s">
        <v>6771</v>
      </c>
      <c r="E2269" s="71" t="s">
        <v>6770</v>
      </c>
      <c r="F2269" s="71" t="s">
        <v>7006</v>
      </c>
      <c r="G2269" s="49">
        <v>618551.08581646835</v>
      </c>
      <c r="H2269" s="49">
        <v>12747.370190968273</v>
      </c>
      <c r="I2269" s="49">
        <v>9051.1849281604191</v>
      </c>
      <c r="J2269" s="75">
        <v>0.71004331031143475</v>
      </c>
    </row>
    <row r="2270" spans="2:10" x14ac:dyDescent="0.2">
      <c r="B2270" s="72" t="s">
        <v>3743</v>
      </c>
      <c r="C2270" s="71" t="s">
        <v>51</v>
      </c>
      <c r="D2270" s="71" t="s">
        <v>6771</v>
      </c>
      <c r="E2270" s="71" t="s">
        <v>6770</v>
      </c>
      <c r="F2270" s="71" t="s">
        <v>7006</v>
      </c>
      <c r="G2270" s="49">
        <v>1023889.609997418</v>
      </c>
      <c r="H2270" s="49">
        <v>14736.675742160143</v>
      </c>
      <c r="I2270" s="49">
        <v>14982.455642893228</v>
      </c>
      <c r="J2270" s="75">
        <v>1.016678110113391</v>
      </c>
    </row>
    <row r="2271" spans="2:10" x14ac:dyDescent="0.2">
      <c r="B2271" s="72" t="s">
        <v>3719</v>
      </c>
      <c r="C2271" s="71" t="s">
        <v>51</v>
      </c>
      <c r="D2271" s="71" t="s">
        <v>6771</v>
      </c>
      <c r="E2271" s="71" t="s">
        <v>6770</v>
      </c>
      <c r="F2271" s="71" t="s">
        <v>7006</v>
      </c>
      <c r="G2271" s="49">
        <v>934594.92186852789</v>
      </c>
      <c r="H2271" s="49">
        <v>13655.497765513372</v>
      </c>
      <c r="I2271" s="49">
        <v>13675.817025825461</v>
      </c>
      <c r="J2271" s="75">
        <v>1.0014879911857484</v>
      </c>
    </row>
    <row r="2272" spans="2:10" x14ac:dyDescent="0.2">
      <c r="B2272" s="72" t="s">
        <v>3731</v>
      </c>
      <c r="C2272" s="71" t="s">
        <v>51</v>
      </c>
      <c r="D2272" s="71" t="s">
        <v>6771</v>
      </c>
      <c r="E2272" s="71" t="s">
        <v>6770</v>
      </c>
      <c r="F2272" s="71" t="s">
        <v>7006</v>
      </c>
      <c r="G2272" s="49">
        <v>1280534.227449618</v>
      </c>
      <c r="H2272" s="49">
        <v>28761.15435722901</v>
      </c>
      <c r="I2272" s="49">
        <v>18737.90599556805</v>
      </c>
      <c r="J2272" s="75">
        <v>0.65150048439757235</v>
      </c>
    </row>
    <row r="2273" spans="2:10" x14ac:dyDescent="0.2">
      <c r="B2273" s="72" t="s">
        <v>3720</v>
      </c>
      <c r="C2273" s="71" t="s">
        <v>51</v>
      </c>
      <c r="D2273" s="71" t="s">
        <v>6771</v>
      </c>
      <c r="E2273" s="71" t="s">
        <v>6770</v>
      </c>
      <c r="F2273" s="71" t="s">
        <v>7006</v>
      </c>
      <c r="G2273" s="49">
        <v>360375.09458229085</v>
      </c>
      <c r="H2273" s="49">
        <v>7965.2214615138873</v>
      </c>
      <c r="I2273" s="49">
        <v>5273.3261639369894</v>
      </c>
      <c r="J2273" s="75">
        <v>0.66204388533532743</v>
      </c>
    </row>
    <row r="2274" spans="2:10" x14ac:dyDescent="0.2">
      <c r="B2274" s="72" t="s">
        <v>3728</v>
      </c>
      <c r="C2274" s="71" t="s">
        <v>51</v>
      </c>
      <c r="D2274" s="71" t="s">
        <v>6771</v>
      </c>
      <c r="E2274" s="71" t="s">
        <v>6770</v>
      </c>
      <c r="F2274" s="71" t="s">
        <v>7006</v>
      </c>
      <c r="G2274" s="49">
        <v>597653.22986752796</v>
      </c>
      <c r="H2274" s="49">
        <v>9065.3716869928612</v>
      </c>
      <c r="I2274" s="49">
        <v>8745.3890721136322</v>
      </c>
      <c r="J2274" s="75">
        <v>0.964702758372462</v>
      </c>
    </row>
    <row r="2275" spans="2:10" x14ac:dyDescent="0.2">
      <c r="B2275" s="72" t="s">
        <v>3698</v>
      </c>
      <c r="C2275" s="71" t="s">
        <v>51</v>
      </c>
      <c r="D2275" s="71" t="s">
        <v>6771</v>
      </c>
      <c r="E2275" s="71" t="s">
        <v>6770</v>
      </c>
      <c r="F2275" s="71" t="s">
        <v>7006</v>
      </c>
      <c r="G2275" s="49">
        <v>770039.09976064286</v>
      </c>
      <c r="H2275" s="49">
        <v>13969.030140437715</v>
      </c>
      <c r="I2275" s="49">
        <v>11267.891130847942</v>
      </c>
      <c r="J2275" s="75">
        <v>0.80663374748040073</v>
      </c>
    </row>
    <row r="2276" spans="2:10" x14ac:dyDescent="0.2">
      <c r="B2276" s="72" t="s">
        <v>3703</v>
      </c>
      <c r="C2276" s="71" t="s">
        <v>51</v>
      </c>
      <c r="D2276" s="71" t="s">
        <v>6771</v>
      </c>
      <c r="E2276" s="71" t="s">
        <v>6770</v>
      </c>
      <c r="F2276" s="71" t="s">
        <v>7006</v>
      </c>
      <c r="G2276" s="49">
        <v>1601545.0795720143</v>
      </c>
      <c r="H2276" s="49">
        <v>31153.132218320829</v>
      </c>
      <c r="I2276" s="49">
        <v>23435.219852306265</v>
      </c>
      <c r="J2276" s="75">
        <v>0.75225886399070518</v>
      </c>
    </row>
    <row r="2277" spans="2:10" x14ac:dyDescent="0.2">
      <c r="B2277" s="72" t="s">
        <v>3695</v>
      </c>
      <c r="C2277" s="71" t="s">
        <v>51</v>
      </c>
      <c r="D2277" s="71" t="s">
        <v>6771</v>
      </c>
      <c r="E2277" s="71" t="s">
        <v>6770</v>
      </c>
      <c r="F2277" s="71" t="s">
        <v>7006</v>
      </c>
      <c r="G2277" s="49">
        <v>539826.54045108927</v>
      </c>
      <c r="H2277" s="49">
        <v>9697.1081629637174</v>
      </c>
      <c r="I2277" s="49">
        <v>7899.2179607969138</v>
      </c>
      <c r="J2277" s="75">
        <v>0.81459522035306287</v>
      </c>
    </row>
    <row r="2278" spans="2:10" x14ac:dyDescent="0.2">
      <c r="B2278" s="72" t="s">
        <v>3834</v>
      </c>
      <c r="C2278" s="71" t="s">
        <v>49</v>
      </c>
      <c r="D2278" s="71" t="s">
        <v>6771</v>
      </c>
      <c r="E2278" s="71" t="s">
        <v>6770</v>
      </c>
      <c r="F2278" s="71" t="s">
        <v>7003</v>
      </c>
      <c r="G2278" s="49">
        <v>853512.32623682218</v>
      </c>
      <c r="H2278" s="49">
        <v>12683.961822532927</v>
      </c>
      <c r="I2278" s="49">
        <v>12489.344987628157</v>
      </c>
      <c r="J2278" s="75">
        <v>0.98465646320702149</v>
      </c>
    </row>
    <row r="2279" spans="2:10" x14ac:dyDescent="0.2">
      <c r="B2279" s="72" t="s">
        <v>3886</v>
      </c>
      <c r="C2279" s="71" t="s">
        <v>48</v>
      </c>
      <c r="D2279" s="71" t="s">
        <v>7004</v>
      </c>
      <c r="E2279" s="71" t="s">
        <v>6770</v>
      </c>
      <c r="F2279" s="71" t="s">
        <v>7003</v>
      </c>
      <c r="G2279" s="49">
        <v>522665.83444979356</v>
      </c>
      <c r="H2279" s="49">
        <v>12176.962486664279</v>
      </c>
      <c r="I2279" s="49">
        <v>7648.1073782158555</v>
      </c>
      <c r="J2279" s="75">
        <v>0.62808006402185734</v>
      </c>
    </row>
    <row r="2280" spans="2:10" x14ac:dyDescent="0.2">
      <c r="B2280" s="72" t="s">
        <v>7005</v>
      </c>
      <c r="C2280" s="71" t="s">
        <v>49</v>
      </c>
      <c r="D2280" s="71" t="s">
        <v>6771</v>
      </c>
      <c r="E2280" s="71" t="s">
        <v>6770</v>
      </c>
      <c r="F2280" s="71" t="s">
        <v>7003</v>
      </c>
      <c r="G2280" s="49">
        <v>684.56096739603618</v>
      </c>
      <c r="H2280" s="49">
        <v>10.971771607826634</v>
      </c>
      <c r="I2280" s="49">
        <v>10.017099723175289</v>
      </c>
      <c r="J2280" s="75">
        <v>0.91298835604905071</v>
      </c>
    </row>
    <row r="2281" spans="2:10" x14ac:dyDescent="0.2">
      <c r="B2281" s="72" t="s">
        <v>3839</v>
      </c>
      <c r="C2281" s="71" t="s">
        <v>49</v>
      </c>
      <c r="D2281" s="71" t="s">
        <v>6771</v>
      </c>
      <c r="E2281" s="71" t="s">
        <v>6770</v>
      </c>
      <c r="F2281" s="71" t="s">
        <v>7003</v>
      </c>
      <c r="G2281" s="49">
        <v>328406.92164679855</v>
      </c>
      <c r="H2281" s="49">
        <v>5510.0314057702708</v>
      </c>
      <c r="I2281" s="49">
        <v>4805.5396678990419</v>
      </c>
      <c r="J2281" s="75">
        <v>0.87214378902932133</v>
      </c>
    </row>
    <row r="2282" spans="2:10" x14ac:dyDescent="0.2">
      <c r="B2282" s="72" t="s">
        <v>3851</v>
      </c>
      <c r="C2282" s="71" t="s">
        <v>48</v>
      </c>
      <c r="D2282" s="71" t="s">
        <v>7004</v>
      </c>
      <c r="E2282" s="71" t="s">
        <v>6770</v>
      </c>
      <c r="F2282" s="71" t="s">
        <v>7003</v>
      </c>
      <c r="G2282" s="49">
        <v>290395.26519241516</v>
      </c>
      <c r="H2282" s="49">
        <v>6166.4912617619329</v>
      </c>
      <c r="I2282" s="49">
        <v>4249.3195918479414</v>
      </c>
      <c r="J2282" s="75">
        <v>0.68909845347511223</v>
      </c>
    </row>
    <row r="2283" spans="2:10" x14ac:dyDescent="0.2">
      <c r="B2283" s="72" t="s">
        <v>3826</v>
      </c>
      <c r="C2283" s="71" t="s">
        <v>49</v>
      </c>
      <c r="D2283" s="71" t="s">
        <v>6771</v>
      </c>
      <c r="E2283" s="71" t="s">
        <v>6770</v>
      </c>
      <c r="F2283" s="71" t="s">
        <v>7003</v>
      </c>
      <c r="G2283" s="49">
        <v>764405.83261372056</v>
      </c>
      <c r="H2283" s="49">
        <v>13973.788536674678</v>
      </c>
      <c r="I2283" s="49">
        <v>11185.460198519657</v>
      </c>
      <c r="J2283" s="75">
        <v>0.80046010208062335</v>
      </c>
    </row>
    <row r="2284" spans="2:10" x14ac:dyDescent="0.2">
      <c r="B2284" s="72" t="s">
        <v>3833</v>
      </c>
      <c r="C2284" s="71" t="s">
        <v>49</v>
      </c>
      <c r="D2284" s="71" t="s">
        <v>6771</v>
      </c>
      <c r="E2284" s="71" t="s">
        <v>6770</v>
      </c>
      <c r="F2284" s="71" t="s">
        <v>7003</v>
      </c>
      <c r="G2284" s="49">
        <v>329487.14429418143</v>
      </c>
      <c r="H2284" s="49">
        <v>8059.6039870006534</v>
      </c>
      <c r="I2284" s="49">
        <v>4821.3464382196262</v>
      </c>
      <c r="J2284" s="75">
        <v>0.59821133221880163</v>
      </c>
    </row>
    <row r="2285" spans="2:10" x14ac:dyDescent="0.2">
      <c r="B2285" s="72" t="s">
        <v>3824</v>
      </c>
      <c r="C2285" s="71" t="s">
        <v>49</v>
      </c>
      <c r="D2285" s="71" t="s">
        <v>6771</v>
      </c>
      <c r="E2285" s="71" t="s">
        <v>6770</v>
      </c>
      <c r="F2285" s="71" t="s">
        <v>7003</v>
      </c>
      <c r="G2285" s="49">
        <v>1057147.7875752489</v>
      </c>
      <c r="H2285" s="49">
        <v>18593.584374633505</v>
      </c>
      <c r="I2285" s="49">
        <v>15469.118624388444</v>
      </c>
      <c r="J2285" s="75">
        <v>0.83196000903905076</v>
      </c>
    </row>
    <row r="2286" spans="2:10" x14ac:dyDescent="0.2">
      <c r="B2286" s="72" t="s">
        <v>3804</v>
      </c>
      <c r="C2286" s="71" t="s">
        <v>49</v>
      </c>
      <c r="D2286" s="71" t="s">
        <v>6771</v>
      </c>
      <c r="E2286" s="71" t="s">
        <v>6770</v>
      </c>
      <c r="F2286" s="71" t="s">
        <v>7003</v>
      </c>
      <c r="G2286" s="49">
        <v>809147.72740643495</v>
      </c>
      <c r="H2286" s="49">
        <v>13192.297988936994</v>
      </c>
      <c r="I2286" s="49">
        <v>11840.163056684738</v>
      </c>
      <c r="J2286" s="75">
        <v>0.8975057314968059</v>
      </c>
    </row>
    <row r="2287" spans="2:10" x14ac:dyDescent="0.2">
      <c r="B2287" s="72" t="s">
        <v>3837</v>
      </c>
      <c r="C2287" s="71" t="s">
        <v>49</v>
      </c>
      <c r="D2287" s="71" t="s">
        <v>6771</v>
      </c>
      <c r="E2287" s="71" t="s">
        <v>6770</v>
      </c>
      <c r="F2287" s="71" t="s">
        <v>7003</v>
      </c>
      <c r="G2287" s="49">
        <v>767214.89948662731</v>
      </c>
      <c r="H2287" s="49">
        <v>12945.822109422683</v>
      </c>
      <c r="I2287" s="49">
        <v>11226.564942048944</v>
      </c>
      <c r="J2287" s="75">
        <v>0.86719598393659614</v>
      </c>
    </row>
    <row r="2288" spans="2:10" x14ac:dyDescent="0.2">
      <c r="B2288" s="72" t="s">
        <v>3847</v>
      </c>
      <c r="C2288" s="71" t="s">
        <v>49</v>
      </c>
      <c r="D2288" s="71" t="s">
        <v>6771</v>
      </c>
      <c r="E2288" s="71" t="s">
        <v>6770</v>
      </c>
      <c r="F2288" s="71" t="s">
        <v>7003</v>
      </c>
      <c r="G2288" s="49">
        <v>103471.69230504365</v>
      </c>
      <c r="H2288" s="49">
        <v>2873.5330409057169</v>
      </c>
      <c r="I2288" s="49">
        <v>1514.0890435047215</v>
      </c>
      <c r="J2288" s="75">
        <v>0.52690852060900317</v>
      </c>
    </row>
    <row r="2289" spans="2:10" x14ac:dyDescent="0.2">
      <c r="B2289" s="72" t="s">
        <v>3831</v>
      </c>
      <c r="C2289" s="71" t="s">
        <v>49</v>
      </c>
      <c r="D2289" s="71" t="s">
        <v>6771</v>
      </c>
      <c r="E2289" s="71" t="s">
        <v>6770</v>
      </c>
      <c r="F2289" s="71" t="s">
        <v>7003</v>
      </c>
      <c r="G2289" s="49">
        <v>907693.23480828304</v>
      </c>
      <c r="H2289" s="49">
        <v>12799.194508774583</v>
      </c>
      <c r="I2289" s="49">
        <v>13282.16781875896</v>
      </c>
      <c r="J2289" s="75">
        <v>1.0377346644473036</v>
      </c>
    </row>
    <row r="2290" spans="2:10" x14ac:dyDescent="0.2">
      <c r="B2290" s="72" t="s">
        <v>3816</v>
      </c>
      <c r="C2290" s="71" t="s">
        <v>49</v>
      </c>
      <c r="D2290" s="71" t="s">
        <v>6771</v>
      </c>
      <c r="E2290" s="71" t="s">
        <v>6770</v>
      </c>
      <c r="F2290" s="71" t="s">
        <v>7003</v>
      </c>
      <c r="G2290" s="49">
        <v>574666.60918143182</v>
      </c>
      <c r="H2290" s="49">
        <v>8098.0738346723056</v>
      </c>
      <c r="I2290" s="49">
        <v>8409.0285685527888</v>
      </c>
      <c r="J2290" s="75">
        <v>1.0383986044371583</v>
      </c>
    </row>
    <row r="2291" spans="2:10" x14ac:dyDescent="0.2">
      <c r="B2291" s="72" t="s">
        <v>3799</v>
      </c>
      <c r="C2291" s="71" t="s">
        <v>49</v>
      </c>
      <c r="D2291" s="71" t="s">
        <v>6771</v>
      </c>
      <c r="E2291" s="71" t="s">
        <v>6770</v>
      </c>
      <c r="F2291" s="71" t="s">
        <v>7003</v>
      </c>
      <c r="G2291" s="49">
        <v>750711.71144148451</v>
      </c>
      <c r="H2291" s="49">
        <v>10335.381988430627</v>
      </c>
      <c r="I2291" s="49">
        <v>10985.075742003932</v>
      </c>
      <c r="J2291" s="75">
        <v>1.062861126400608</v>
      </c>
    </row>
    <row r="2292" spans="2:10" x14ac:dyDescent="0.2">
      <c r="B2292" s="72" t="s">
        <v>3693</v>
      </c>
      <c r="C2292" s="71" t="s">
        <v>51</v>
      </c>
      <c r="D2292" s="71" t="s">
        <v>6771</v>
      </c>
      <c r="E2292" s="71" t="s">
        <v>6770</v>
      </c>
      <c r="F2292" s="71" t="s">
        <v>7002</v>
      </c>
      <c r="G2292" s="49">
        <v>254688.5906807835</v>
      </c>
      <c r="H2292" s="49">
        <v>6939.4055885259604</v>
      </c>
      <c r="I2292" s="49">
        <v>3726.8280441242596</v>
      </c>
      <c r="J2292" s="75">
        <v>0.53705292140387728</v>
      </c>
    </row>
    <row r="2293" spans="2:10" x14ac:dyDescent="0.2">
      <c r="B2293" s="72" t="s">
        <v>3736</v>
      </c>
      <c r="C2293" s="71" t="s">
        <v>51</v>
      </c>
      <c r="D2293" s="71" t="s">
        <v>6771</v>
      </c>
      <c r="E2293" s="71" t="s">
        <v>6770</v>
      </c>
      <c r="F2293" s="71" t="s">
        <v>7002</v>
      </c>
      <c r="G2293" s="49">
        <v>333846.88078072283</v>
      </c>
      <c r="H2293" s="49">
        <v>4318.0684461568735</v>
      </c>
      <c r="I2293" s="49">
        <v>4885.1419469214625</v>
      </c>
      <c r="J2293" s="75">
        <v>1.1313257322887715</v>
      </c>
    </row>
    <row r="2294" spans="2:10" x14ac:dyDescent="0.2">
      <c r="B2294" s="72" t="s">
        <v>3692</v>
      </c>
      <c r="C2294" s="71" t="s">
        <v>51</v>
      </c>
      <c r="D2294" s="71" t="s">
        <v>6771</v>
      </c>
      <c r="E2294" s="71" t="s">
        <v>6770</v>
      </c>
      <c r="F2294" s="71" t="s">
        <v>7002</v>
      </c>
      <c r="G2294" s="49">
        <v>500265.50439710857</v>
      </c>
      <c r="H2294" s="49">
        <v>11966.866771776358</v>
      </c>
      <c r="I2294" s="49">
        <v>7320.3259961961985</v>
      </c>
      <c r="J2294" s="75">
        <v>0.61171617732563521</v>
      </c>
    </row>
    <row r="2295" spans="2:10" x14ac:dyDescent="0.2">
      <c r="B2295" s="72" t="s">
        <v>3741</v>
      </c>
      <c r="C2295" s="71" t="s">
        <v>51</v>
      </c>
      <c r="D2295" s="71" t="s">
        <v>6771</v>
      </c>
      <c r="E2295" s="71" t="s">
        <v>6770</v>
      </c>
      <c r="F2295" s="71" t="s">
        <v>7002</v>
      </c>
      <c r="G2295" s="49">
        <v>195208.76393241531</v>
      </c>
      <c r="H2295" s="49">
        <v>3757.8517419587606</v>
      </c>
      <c r="I2295" s="49">
        <v>2856.4667696245137</v>
      </c>
      <c r="J2295" s="75">
        <v>0.76013290724864924</v>
      </c>
    </row>
    <row r="2296" spans="2:10" x14ac:dyDescent="0.2">
      <c r="B2296" s="72" t="s">
        <v>3704</v>
      </c>
      <c r="C2296" s="71" t="s">
        <v>51</v>
      </c>
      <c r="D2296" s="71" t="s">
        <v>6771</v>
      </c>
      <c r="E2296" s="71" t="s">
        <v>6770</v>
      </c>
      <c r="F2296" s="71" t="s">
        <v>7002</v>
      </c>
      <c r="G2296" s="49">
        <v>311047.28056514316</v>
      </c>
      <c r="H2296" s="49">
        <v>4760.7349976229407</v>
      </c>
      <c r="I2296" s="49">
        <v>4551.5180918005153</v>
      </c>
      <c r="J2296" s="75">
        <v>0.9560536543355409</v>
      </c>
    </row>
    <row r="2297" spans="2:10" x14ac:dyDescent="0.2">
      <c r="B2297" s="72" t="s">
        <v>3711</v>
      </c>
      <c r="C2297" s="71" t="s">
        <v>51</v>
      </c>
      <c r="D2297" s="71" t="s">
        <v>6771</v>
      </c>
      <c r="E2297" s="71" t="s">
        <v>6770</v>
      </c>
      <c r="F2297" s="71" t="s">
        <v>7002</v>
      </c>
      <c r="G2297" s="49">
        <v>231865.17020399569</v>
      </c>
      <c r="H2297" s="49">
        <v>3758.0685794890364</v>
      </c>
      <c r="I2297" s="49">
        <v>3392.8556299365264</v>
      </c>
      <c r="J2297" s="75">
        <v>0.90281897686865364</v>
      </c>
    </row>
    <row r="2298" spans="2:10" x14ac:dyDescent="0.2">
      <c r="B2298" s="72" t="s">
        <v>3742</v>
      </c>
      <c r="C2298" s="71" t="s">
        <v>51</v>
      </c>
      <c r="D2298" s="71" t="s">
        <v>6771</v>
      </c>
      <c r="E2298" s="71" t="s">
        <v>6770</v>
      </c>
      <c r="F2298" s="71" t="s">
        <v>7002</v>
      </c>
      <c r="G2298" s="49">
        <v>545101.06385809579</v>
      </c>
      <c r="H2298" s="49">
        <v>6636.0309287775881</v>
      </c>
      <c r="I2298" s="49">
        <v>7976.399438381276</v>
      </c>
      <c r="J2298" s="75">
        <v>1.2019834633065212</v>
      </c>
    </row>
    <row r="2299" spans="2:10" x14ac:dyDescent="0.2">
      <c r="B2299" s="72" t="s">
        <v>3700</v>
      </c>
      <c r="C2299" s="71" t="s">
        <v>51</v>
      </c>
      <c r="D2299" s="71" t="s">
        <v>6771</v>
      </c>
      <c r="E2299" s="71" t="s">
        <v>6770</v>
      </c>
      <c r="F2299" s="71" t="s">
        <v>7002</v>
      </c>
      <c r="G2299" s="49">
        <v>468541.73548939446</v>
      </c>
      <c r="H2299" s="49">
        <v>10539.397419728977</v>
      </c>
      <c r="I2299" s="49">
        <v>6856.1158354090212</v>
      </c>
      <c r="J2299" s="75">
        <v>0.65052256427629118</v>
      </c>
    </row>
    <row r="2300" spans="2:10" x14ac:dyDescent="0.2">
      <c r="B2300" s="72" t="s">
        <v>3717</v>
      </c>
      <c r="C2300" s="71" t="s">
        <v>51</v>
      </c>
      <c r="D2300" s="71" t="s">
        <v>6771</v>
      </c>
      <c r="E2300" s="71" t="s">
        <v>6770</v>
      </c>
      <c r="F2300" s="71" t="s">
        <v>7002</v>
      </c>
      <c r="G2300" s="49">
        <v>512164.39968238847</v>
      </c>
      <c r="H2300" s="49">
        <v>10395.252927397612</v>
      </c>
      <c r="I2300" s="49">
        <v>7494.4411244975663</v>
      </c>
      <c r="J2300" s="75">
        <v>0.72094841528533671</v>
      </c>
    </row>
    <row r="2301" spans="2:10" x14ac:dyDescent="0.2">
      <c r="B2301" s="72" t="s">
        <v>3730</v>
      </c>
      <c r="C2301" s="71" t="s">
        <v>51</v>
      </c>
      <c r="D2301" s="71" t="s">
        <v>6771</v>
      </c>
      <c r="E2301" s="71" t="s">
        <v>6770</v>
      </c>
      <c r="F2301" s="71" t="s">
        <v>7002</v>
      </c>
      <c r="G2301" s="49">
        <v>657674.7676810351</v>
      </c>
      <c r="H2301" s="49">
        <v>11715.06614239583</v>
      </c>
      <c r="I2301" s="49">
        <v>9623.6771406011885</v>
      </c>
      <c r="J2301" s="75">
        <v>0.82147868596097107</v>
      </c>
    </row>
    <row r="2302" spans="2:10" x14ac:dyDescent="0.2">
      <c r="B2302" s="72" t="s">
        <v>3708</v>
      </c>
      <c r="C2302" s="71" t="s">
        <v>51</v>
      </c>
      <c r="D2302" s="71" t="s">
        <v>6771</v>
      </c>
      <c r="E2302" s="71" t="s">
        <v>6770</v>
      </c>
      <c r="F2302" s="71" t="s">
        <v>7002</v>
      </c>
      <c r="G2302" s="49">
        <v>608047.11943404214</v>
      </c>
      <c r="H2302" s="49">
        <v>10982.216324476471</v>
      </c>
      <c r="I2302" s="49">
        <v>8897.4816296187546</v>
      </c>
      <c r="J2302" s="75">
        <v>0.81017176922554412</v>
      </c>
    </row>
    <row r="2303" spans="2:10" x14ac:dyDescent="0.2">
      <c r="B2303" s="72" t="s">
        <v>3694</v>
      </c>
      <c r="C2303" s="71" t="s">
        <v>51</v>
      </c>
      <c r="D2303" s="71" t="s">
        <v>6771</v>
      </c>
      <c r="E2303" s="71" t="s">
        <v>6770</v>
      </c>
      <c r="F2303" s="71" t="s">
        <v>7001</v>
      </c>
      <c r="G2303" s="49">
        <v>415957.55421076482</v>
      </c>
      <c r="H2303" s="49">
        <v>7172.3721643195768</v>
      </c>
      <c r="I2303" s="49">
        <v>6086.6577260265931</v>
      </c>
      <c r="J2303" s="75">
        <v>0.84862547377364339</v>
      </c>
    </row>
    <row r="2304" spans="2:10" x14ac:dyDescent="0.2">
      <c r="B2304" s="72" t="s">
        <v>3707</v>
      </c>
      <c r="C2304" s="71" t="s">
        <v>51</v>
      </c>
      <c r="D2304" s="71" t="s">
        <v>6771</v>
      </c>
      <c r="E2304" s="71" t="s">
        <v>6770</v>
      </c>
      <c r="F2304" s="71" t="s">
        <v>7001</v>
      </c>
      <c r="G2304" s="49">
        <v>723354.06509059703</v>
      </c>
      <c r="H2304" s="49">
        <v>9913.8548590434457</v>
      </c>
      <c r="I2304" s="49">
        <v>10584.754536530261</v>
      </c>
      <c r="J2304" s="75">
        <v>1.0676729372202598</v>
      </c>
    </row>
    <row r="2305" spans="2:10" x14ac:dyDescent="0.2">
      <c r="B2305" s="72" t="s">
        <v>3715</v>
      </c>
      <c r="C2305" s="71" t="s">
        <v>51</v>
      </c>
      <c r="D2305" s="71" t="s">
        <v>6771</v>
      </c>
      <c r="E2305" s="71" t="s">
        <v>6770</v>
      </c>
      <c r="F2305" s="71" t="s">
        <v>7001</v>
      </c>
      <c r="G2305" s="49">
        <v>1829202.0143808948</v>
      </c>
      <c r="H2305" s="49">
        <v>31510.59212890589</v>
      </c>
      <c r="I2305" s="49">
        <v>26766.496871104893</v>
      </c>
      <c r="J2305" s="75">
        <v>0.84944442686467148</v>
      </c>
    </row>
    <row r="2306" spans="2:10" x14ac:dyDescent="0.2">
      <c r="B2306" s="72" t="s">
        <v>3712</v>
      </c>
      <c r="C2306" s="71" t="s">
        <v>51</v>
      </c>
      <c r="D2306" s="71" t="s">
        <v>6771</v>
      </c>
      <c r="E2306" s="71" t="s">
        <v>6770</v>
      </c>
      <c r="F2306" s="71" t="s">
        <v>7001</v>
      </c>
      <c r="G2306" s="49">
        <v>564572.1949523479</v>
      </c>
      <c r="H2306" s="49">
        <v>11584.124509929849</v>
      </c>
      <c r="I2306" s="49">
        <v>8261.3181982633378</v>
      </c>
      <c r="J2306" s="75">
        <v>0.71315861558478422</v>
      </c>
    </row>
    <row r="2307" spans="2:10" x14ac:dyDescent="0.2">
      <c r="B2307" s="72" t="s">
        <v>3696</v>
      </c>
      <c r="C2307" s="71" t="s">
        <v>51</v>
      </c>
      <c r="D2307" s="71" t="s">
        <v>6771</v>
      </c>
      <c r="E2307" s="71" t="s">
        <v>6770</v>
      </c>
      <c r="F2307" s="71" t="s">
        <v>7001</v>
      </c>
      <c r="G2307" s="49">
        <v>1402895.6866415383</v>
      </c>
      <c r="H2307" s="49">
        <v>18622.760680314183</v>
      </c>
      <c r="I2307" s="49">
        <v>20528.406765223539</v>
      </c>
      <c r="J2307" s="75">
        <v>1.1023288715149406</v>
      </c>
    </row>
    <row r="2308" spans="2:10" x14ac:dyDescent="0.2">
      <c r="B2308" s="72" t="s">
        <v>2235</v>
      </c>
      <c r="C2308" s="71" t="s">
        <v>6989</v>
      </c>
      <c r="D2308" s="71" t="s">
        <v>6988</v>
      </c>
      <c r="E2308" s="71" t="s">
        <v>6876</v>
      </c>
      <c r="F2308" s="71" t="s">
        <v>7000</v>
      </c>
      <c r="G2308" s="49">
        <v>519597.13172650151</v>
      </c>
      <c r="H2308" s="49">
        <v>12047.52773898837</v>
      </c>
      <c r="I2308" s="49">
        <v>7603.2034139759362</v>
      </c>
      <c r="J2308" s="75">
        <v>0.63110071864539874</v>
      </c>
    </row>
    <row r="2309" spans="2:10" x14ac:dyDescent="0.2">
      <c r="B2309" s="72" t="s">
        <v>2233</v>
      </c>
      <c r="C2309" s="71" t="s">
        <v>6989</v>
      </c>
      <c r="D2309" s="71" t="s">
        <v>6988</v>
      </c>
      <c r="E2309" s="71" t="s">
        <v>6876</v>
      </c>
      <c r="F2309" s="71" t="s">
        <v>7000</v>
      </c>
      <c r="G2309" s="49">
        <v>279056.3679118788</v>
      </c>
      <c r="H2309" s="49">
        <v>4703.1557066013447</v>
      </c>
      <c r="I2309" s="49">
        <v>4083.398848160165</v>
      </c>
      <c r="J2309" s="75">
        <v>0.86822531570211681</v>
      </c>
    </row>
    <row r="2310" spans="2:10" x14ac:dyDescent="0.2">
      <c r="B2310" s="72" t="s">
        <v>2234</v>
      </c>
      <c r="C2310" s="71" t="s">
        <v>6989</v>
      </c>
      <c r="D2310" s="71" t="s">
        <v>6988</v>
      </c>
      <c r="E2310" s="71" t="s">
        <v>6876</v>
      </c>
      <c r="F2310" s="71" t="s">
        <v>7000</v>
      </c>
      <c r="G2310" s="49">
        <v>1137245.7155331189</v>
      </c>
      <c r="H2310" s="49">
        <v>17690.598939781648</v>
      </c>
      <c r="I2310" s="49">
        <v>16641.182136898813</v>
      </c>
      <c r="J2310" s="75">
        <v>0.94067940794684091</v>
      </c>
    </row>
    <row r="2311" spans="2:10" x14ac:dyDescent="0.2">
      <c r="B2311" s="72" t="s">
        <v>2229</v>
      </c>
      <c r="C2311" s="71" t="s">
        <v>6989</v>
      </c>
      <c r="D2311" s="71" t="s">
        <v>6988</v>
      </c>
      <c r="E2311" s="71" t="s">
        <v>6876</v>
      </c>
      <c r="F2311" s="71" t="s">
        <v>7000</v>
      </c>
      <c r="G2311" s="49">
        <v>523790.35993874347</v>
      </c>
      <c r="H2311" s="49">
        <v>10938.720740542272</v>
      </c>
      <c r="I2311" s="49">
        <v>7664.5624267806488</v>
      </c>
      <c r="J2311" s="75">
        <v>0.70068178981600804</v>
      </c>
    </row>
    <row r="2312" spans="2:10" x14ac:dyDescent="0.2">
      <c r="B2312" s="72" t="s">
        <v>2226</v>
      </c>
      <c r="C2312" s="71" t="s">
        <v>6989</v>
      </c>
      <c r="D2312" s="71" t="s">
        <v>6988</v>
      </c>
      <c r="E2312" s="71" t="s">
        <v>6876</v>
      </c>
      <c r="F2312" s="71" t="s">
        <v>7000</v>
      </c>
      <c r="G2312" s="49">
        <v>327092.46223434707</v>
      </c>
      <c r="H2312" s="49">
        <v>7276.475323452054</v>
      </c>
      <c r="I2312" s="49">
        <v>4786.3053386811798</v>
      </c>
      <c r="J2312" s="75">
        <v>0.65777799359188849</v>
      </c>
    </row>
    <row r="2313" spans="2:10" x14ac:dyDescent="0.2">
      <c r="B2313" s="72" t="s">
        <v>2225</v>
      </c>
      <c r="C2313" s="71" t="s">
        <v>6989</v>
      </c>
      <c r="D2313" s="71" t="s">
        <v>6988</v>
      </c>
      <c r="E2313" s="71" t="s">
        <v>6876</v>
      </c>
      <c r="F2313" s="71" t="s">
        <v>7000</v>
      </c>
      <c r="G2313" s="49">
        <v>800977.72508804768</v>
      </c>
      <c r="H2313" s="49">
        <v>15166.315416038222</v>
      </c>
      <c r="I2313" s="49">
        <v>11720.612378425702</v>
      </c>
      <c r="J2313" s="75">
        <v>0.77280552704523575</v>
      </c>
    </row>
    <row r="2314" spans="2:10" x14ac:dyDescent="0.2">
      <c r="B2314" s="72" t="s">
        <v>2232</v>
      </c>
      <c r="C2314" s="71" t="s">
        <v>6989</v>
      </c>
      <c r="D2314" s="71" t="s">
        <v>6988</v>
      </c>
      <c r="E2314" s="71" t="s">
        <v>6876</v>
      </c>
      <c r="F2314" s="71" t="s">
        <v>7000</v>
      </c>
      <c r="G2314" s="49">
        <v>1955136.726707584</v>
      </c>
      <c r="H2314" s="49">
        <v>33592.444345324016</v>
      </c>
      <c r="I2314" s="49">
        <v>28609.284631535334</v>
      </c>
      <c r="J2314" s="75">
        <v>0.85165831749060183</v>
      </c>
    </row>
    <row r="2315" spans="2:10" x14ac:dyDescent="0.2">
      <c r="B2315" s="72" t="s">
        <v>2228</v>
      </c>
      <c r="C2315" s="71" t="s">
        <v>6989</v>
      </c>
      <c r="D2315" s="71" t="s">
        <v>6988</v>
      </c>
      <c r="E2315" s="71" t="s">
        <v>6876</v>
      </c>
      <c r="F2315" s="71" t="s">
        <v>7000</v>
      </c>
      <c r="G2315" s="49">
        <v>373301.50808339816</v>
      </c>
      <c r="H2315" s="49">
        <v>9288.4600122502598</v>
      </c>
      <c r="I2315" s="49">
        <v>5462.4768448414716</v>
      </c>
      <c r="J2315" s="75">
        <v>0.58809284183138877</v>
      </c>
    </row>
    <row r="2316" spans="2:10" x14ac:dyDescent="0.2">
      <c r="B2316" s="72" t="s">
        <v>2227</v>
      </c>
      <c r="C2316" s="71" t="s">
        <v>6989</v>
      </c>
      <c r="D2316" s="71" t="s">
        <v>6988</v>
      </c>
      <c r="E2316" s="71" t="s">
        <v>6876</v>
      </c>
      <c r="F2316" s="71" t="s">
        <v>7000</v>
      </c>
      <c r="G2316" s="49">
        <v>278728.48987985367</v>
      </c>
      <c r="H2316" s="49">
        <v>3595.6258018552771</v>
      </c>
      <c r="I2316" s="49">
        <v>4078.6010476715869</v>
      </c>
      <c r="J2316" s="75">
        <v>1.1343230003431122</v>
      </c>
    </row>
    <row r="2317" spans="2:10" x14ac:dyDescent="0.2">
      <c r="B2317" s="72" t="s">
        <v>2230</v>
      </c>
      <c r="C2317" s="71" t="s">
        <v>6989</v>
      </c>
      <c r="D2317" s="71" t="s">
        <v>6988</v>
      </c>
      <c r="E2317" s="71" t="s">
        <v>6876</v>
      </c>
      <c r="F2317" s="71" t="s">
        <v>7000</v>
      </c>
      <c r="G2317" s="49">
        <v>1407552.3282661184</v>
      </c>
      <c r="H2317" s="49">
        <v>21530.965844563376</v>
      </c>
      <c r="I2317" s="49">
        <v>20596.546851717136</v>
      </c>
      <c r="J2317" s="75">
        <v>0.95660115762609021</v>
      </c>
    </row>
    <row r="2318" spans="2:10" x14ac:dyDescent="0.2">
      <c r="B2318" s="72" t="s">
        <v>2181</v>
      </c>
      <c r="C2318" s="71" t="s">
        <v>6989</v>
      </c>
      <c r="D2318" s="71" t="s">
        <v>6988</v>
      </c>
      <c r="E2318" s="71" t="s">
        <v>6876</v>
      </c>
      <c r="F2318" s="71" t="s">
        <v>6999</v>
      </c>
      <c r="G2318" s="49">
        <v>1581245.1656775561</v>
      </c>
      <c r="H2318" s="49">
        <v>23187.264891590512</v>
      </c>
      <c r="I2318" s="49">
        <v>23138.17361166804</v>
      </c>
      <c r="J2318" s="75">
        <v>0.99788283438551328</v>
      </c>
    </row>
    <row r="2319" spans="2:10" x14ac:dyDescent="0.2">
      <c r="B2319" s="72" t="s">
        <v>2183</v>
      </c>
      <c r="C2319" s="71" t="s">
        <v>6989</v>
      </c>
      <c r="D2319" s="71" t="s">
        <v>6988</v>
      </c>
      <c r="E2319" s="71" t="s">
        <v>6876</v>
      </c>
      <c r="F2319" s="71" t="s">
        <v>6999</v>
      </c>
      <c r="G2319" s="49">
        <v>1222566.5175479304</v>
      </c>
      <c r="H2319" s="49">
        <v>16033.866339859173</v>
      </c>
      <c r="I2319" s="49">
        <v>17889.671348158816</v>
      </c>
      <c r="J2319" s="75">
        <v>1.115742826400282</v>
      </c>
    </row>
    <row r="2320" spans="2:10" x14ac:dyDescent="0.2">
      <c r="B2320" s="72" t="s">
        <v>2187</v>
      </c>
      <c r="C2320" s="71" t="s">
        <v>6989</v>
      </c>
      <c r="D2320" s="71" t="s">
        <v>6988</v>
      </c>
      <c r="E2320" s="71" t="s">
        <v>6876</v>
      </c>
      <c r="F2320" s="71" t="s">
        <v>6999</v>
      </c>
      <c r="G2320" s="49">
        <v>1736983.429371113</v>
      </c>
      <c r="H2320" s="49">
        <v>20713.235737303778</v>
      </c>
      <c r="I2320" s="49">
        <v>25417.073216573503</v>
      </c>
      <c r="J2320" s="75">
        <v>1.2270933203738075</v>
      </c>
    </row>
    <row r="2321" spans="2:10" x14ac:dyDescent="0.2">
      <c r="B2321" s="72" t="s">
        <v>2190</v>
      </c>
      <c r="C2321" s="71" t="s">
        <v>6989</v>
      </c>
      <c r="D2321" s="71" t="s">
        <v>6988</v>
      </c>
      <c r="E2321" s="71" t="s">
        <v>6876</v>
      </c>
      <c r="F2321" s="71" t="s">
        <v>6999</v>
      </c>
      <c r="G2321" s="49">
        <v>674290.8731088239</v>
      </c>
      <c r="H2321" s="49">
        <v>14054.537089021374</v>
      </c>
      <c r="I2321" s="49">
        <v>9866.8186473600181</v>
      </c>
      <c r="J2321" s="75">
        <v>0.70203796716061395</v>
      </c>
    </row>
    <row r="2322" spans="2:10" x14ac:dyDescent="0.2">
      <c r="B2322" s="72" t="s">
        <v>2191</v>
      </c>
      <c r="C2322" s="71" t="s">
        <v>6989</v>
      </c>
      <c r="D2322" s="71" t="s">
        <v>6988</v>
      </c>
      <c r="E2322" s="71" t="s">
        <v>6876</v>
      </c>
      <c r="F2322" s="71" t="s">
        <v>6999</v>
      </c>
      <c r="G2322" s="49">
        <v>487496.54313791287</v>
      </c>
      <c r="H2322" s="49">
        <v>6452.6551596022528</v>
      </c>
      <c r="I2322" s="49">
        <v>7133.4792953373008</v>
      </c>
      <c r="J2322" s="75">
        <v>1.1055106958136307</v>
      </c>
    </row>
    <row r="2323" spans="2:10" x14ac:dyDescent="0.2">
      <c r="B2323" s="72" t="s">
        <v>2188</v>
      </c>
      <c r="C2323" s="71" t="s">
        <v>6989</v>
      </c>
      <c r="D2323" s="71" t="s">
        <v>6988</v>
      </c>
      <c r="E2323" s="71" t="s">
        <v>6876</v>
      </c>
      <c r="F2323" s="71" t="s">
        <v>6999</v>
      </c>
      <c r="G2323" s="49">
        <v>319374.16602090199</v>
      </c>
      <c r="H2323" s="49">
        <v>6223.1424641405811</v>
      </c>
      <c r="I2323" s="49">
        <v>4673.3644224656682</v>
      </c>
      <c r="J2323" s="75">
        <v>0.75096536024923899</v>
      </c>
    </row>
    <row r="2324" spans="2:10" x14ac:dyDescent="0.2">
      <c r="B2324" s="72" t="s">
        <v>2178</v>
      </c>
      <c r="C2324" s="71" t="s">
        <v>6989</v>
      </c>
      <c r="D2324" s="71" t="s">
        <v>6988</v>
      </c>
      <c r="E2324" s="71" t="s">
        <v>6876</v>
      </c>
      <c r="F2324" s="71" t="s">
        <v>6999</v>
      </c>
      <c r="G2324" s="49">
        <v>1779549.3386377522</v>
      </c>
      <c r="H2324" s="49">
        <v>23258.847427699649</v>
      </c>
      <c r="I2324" s="49">
        <v>26039.935135729465</v>
      </c>
      <c r="J2324" s="75">
        <v>1.1195711746540689</v>
      </c>
    </row>
    <row r="2325" spans="2:10" x14ac:dyDescent="0.2">
      <c r="B2325" s="72" t="s">
        <v>2186</v>
      </c>
      <c r="C2325" s="71" t="s">
        <v>6989</v>
      </c>
      <c r="D2325" s="71" t="s">
        <v>6988</v>
      </c>
      <c r="E2325" s="71" t="s">
        <v>6876</v>
      </c>
      <c r="F2325" s="71" t="s">
        <v>6999</v>
      </c>
      <c r="G2325" s="49">
        <v>1304101.7198364274</v>
      </c>
      <c r="H2325" s="49">
        <v>18524.535598584302</v>
      </c>
      <c r="I2325" s="49">
        <v>19082.766326068409</v>
      </c>
      <c r="J2325" s="75">
        <v>1.030134667857842</v>
      </c>
    </row>
    <row r="2326" spans="2:10" x14ac:dyDescent="0.2">
      <c r="B2326" s="72" t="s">
        <v>2189</v>
      </c>
      <c r="C2326" s="71" t="s">
        <v>6989</v>
      </c>
      <c r="D2326" s="71" t="s">
        <v>6988</v>
      </c>
      <c r="E2326" s="71" t="s">
        <v>6876</v>
      </c>
      <c r="F2326" s="71" t="s">
        <v>6999</v>
      </c>
      <c r="G2326" s="49">
        <v>793122.61296319554</v>
      </c>
      <c r="H2326" s="49">
        <v>10846.802991535953</v>
      </c>
      <c r="I2326" s="49">
        <v>11605.669451149735</v>
      </c>
      <c r="J2326" s="75">
        <v>1.0699622239111326</v>
      </c>
    </row>
    <row r="2327" spans="2:10" x14ac:dyDescent="0.2">
      <c r="B2327" s="72" t="s">
        <v>2185</v>
      </c>
      <c r="C2327" s="71" t="s">
        <v>6989</v>
      </c>
      <c r="D2327" s="71" t="s">
        <v>6988</v>
      </c>
      <c r="E2327" s="71" t="s">
        <v>6876</v>
      </c>
      <c r="F2327" s="71" t="s">
        <v>6999</v>
      </c>
      <c r="G2327" s="49">
        <v>2270913.4190595788</v>
      </c>
      <c r="H2327" s="49">
        <v>41837.111649315266</v>
      </c>
      <c r="I2327" s="49">
        <v>33230.00764701279</v>
      </c>
      <c r="J2327" s="75">
        <v>0.79427107505775085</v>
      </c>
    </row>
    <row r="2328" spans="2:10" x14ac:dyDescent="0.2">
      <c r="B2328" s="72" t="s">
        <v>2086</v>
      </c>
      <c r="C2328" s="71" t="s">
        <v>6989</v>
      </c>
      <c r="D2328" s="71" t="s">
        <v>6988</v>
      </c>
      <c r="E2328" s="71" t="s">
        <v>6876</v>
      </c>
      <c r="F2328" s="71" t="s">
        <v>6998</v>
      </c>
      <c r="G2328" s="49">
        <v>229048.45100254269</v>
      </c>
      <c r="H2328" s="49">
        <v>3993.6222309128252</v>
      </c>
      <c r="I2328" s="49">
        <v>3351.6389107881</v>
      </c>
      <c r="J2328" s="75">
        <v>0.83924785996146001</v>
      </c>
    </row>
    <row r="2329" spans="2:10" x14ac:dyDescent="0.2">
      <c r="B2329" s="72" t="s">
        <v>2100</v>
      </c>
      <c r="C2329" s="71" t="s">
        <v>6989</v>
      </c>
      <c r="D2329" s="71" t="s">
        <v>6988</v>
      </c>
      <c r="E2329" s="71" t="s">
        <v>6876</v>
      </c>
      <c r="F2329" s="71" t="s">
        <v>6998</v>
      </c>
      <c r="G2329" s="49">
        <v>748328.54144877498</v>
      </c>
      <c r="H2329" s="49">
        <v>10141.446308224384</v>
      </c>
      <c r="I2329" s="49">
        <v>10950.203097183035</v>
      </c>
      <c r="J2329" s="75">
        <v>1.079747677439536</v>
      </c>
    </row>
    <row r="2330" spans="2:10" x14ac:dyDescent="0.2">
      <c r="B2330" s="72" t="s">
        <v>2093</v>
      </c>
      <c r="C2330" s="71" t="s">
        <v>6989</v>
      </c>
      <c r="D2330" s="71" t="s">
        <v>6988</v>
      </c>
      <c r="E2330" s="71" t="s">
        <v>6876</v>
      </c>
      <c r="F2330" s="71" t="s">
        <v>6998</v>
      </c>
      <c r="G2330" s="49">
        <v>389797.4667144359</v>
      </c>
      <c r="H2330" s="49">
        <v>6412.6829743044582</v>
      </c>
      <c r="I2330" s="49">
        <v>5703.8602577243782</v>
      </c>
      <c r="J2330" s="75">
        <v>0.88946549838494682</v>
      </c>
    </row>
    <row r="2331" spans="2:10" x14ac:dyDescent="0.2">
      <c r="B2331" s="72" t="s">
        <v>2081</v>
      </c>
      <c r="C2331" s="71" t="s">
        <v>6989</v>
      </c>
      <c r="D2331" s="71" t="s">
        <v>6988</v>
      </c>
      <c r="E2331" s="71" t="s">
        <v>6876</v>
      </c>
      <c r="F2331" s="71" t="s">
        <v>6998</v>
      </c>
      <c r="G2331" s="49">
        <v>304161.21614172048</v>
      </c>
      <c r="H2331" s="49">
        <v>6896.2643794409933</v>
      </c>
      <c r="I2331" s="49">
        <v>4450.7551250014922</v>
      </c>
      <c r="J2331" s="75">
        <v>0.64538638313664354</v>
      </c>
    </row>
    <row r="2332" spans="2:10" x14ac:dyDescent="0.2">
      <c r="B2332" s="72" t="s">
        <v>2098</v>
      </c>
      <c r="C2332" s="71" t="s">
        <v>6989</v>
      </c>
      <c r="D2332" s="71" t="s">
        <v>6988</v>
      </c>
      <c r="E2332" s="71" t="s">
        <v>6876</v>
      </c>
      <c r="F2332" s="71" t="s">
        <v>6998</v>
      </c>
      <c r="G2332" s="49">
        <v>1443364.9590617197</v>
      </c>
      <c r="H2332" s="49">
        <v>18499.376104499395</v>
      </c>
      <c r="I2332" s="49">
        <v>21120.588845220482</v>
      </c>
      <c r="J2332" s="75">
        <v>1.1416919536050494</v>
      </c>
    </row>
    <row r="2333" spans="2:10" x14ac:dyDescent="0.2">
      <c r="B2333" s="72" t="s">
        <v>2101</v>
      </c>
      <c r="C2333" s="71" t="s">
        <v>6989</v>
      </c>
      <c r="D2333" s="71" t="s">
        <v>6988</v>
      </c>
      <c r="E2333" s="71" t="s">
        <v>6876</v>
      </c>
      <c r="F2333" s="71" t="s">
        <v>6998</v>
      </c>
      <c r="G2333" s="49">
        <v>416298.25150997174</v>
      </c>
      <c r="H2333" s="49">
        <v>9192.5855698412688</v>
      </c>
      <c r="I2333" s="49">
        <v>6091.6431093366491</v>
      </c>
      <c r="J2333" s="75">
        <v>0.66266917648522206</v>
      </c>
    </row>
    <row r="2334" spans="2:10" x14ac:dyDescent="0.2">
      <c r="B2334" s="72" t="s">
        <v>2088</v>
      </c>
      <c r="C2334" s="71" t="s">
        <v>6989</v>
      </c>
      <c r="D2334" s="71" t="s">
        <v>6988</v>
      </c>
      <c r="E2334" s="71" t="s">
        <v>6876</v>
      </c>
      <c r="F2334" s="71" t="s">
        <v>6998</v>
      </c>
      <c r="G2334" s="49">
        <v>712941.50479415921</v>
      </c>
      <c r="H2334" s="49">
        <v>16159.526308804701</v>
      </c>
      <c r="I2334" s="49">
        <v>10432.388772440983</v>
      </c>
      <c r="J2334" s="75">
        <v>0.64558753598840191</v>
      </c>
    </row>
    <row r="2335" spans="2:10" x14ac:dyDescent="0.2">
      <c r="B2335" s="72" t="s">
        <v>2083</v>
      </c>
      <c r="C2335" s="71" t="s">
        <v>6989</v>
      </c>
      <c r="D2335" s="71" t="s">
        <v>6988</v>
      </c>
      <c r="E2335" s="71" t="s">
        <v>6876</v>
      </c>
      <c r="F2335" s="71" t="s">
        <v>6998</v>
      </c>
      <c r="G2335" s="49">
        <v>1979392.1215816506</v>
      </c>
      <c r="H2335" s="49">
        <v>30874.874545583294</v>
      </c>
      <c r="I2335" s="49">
        <v>28964.210957824042</v>
      </c>
      <c r="J2335" s="75">
        <v>0.93811590764722386</v>
      </c>
    </row>
    <row r="2336" spans="2:10" x14ac:dyDescent="0.2">
      <c r="B2336" s="72" t="s">
        <v>2090</v>
      </c>
      <c r="C2336" s="71" t="s">
        <v>6989</v>
      </c>
      <c r="D2336" s="71" t="s">
        <v>6988</v>
      </c>
      <c r="E2336" s="71" t="s">
        <v>6876</v>
      </c>
      <c r="F2336" s="71" t="s">
        <v>6998</v>
      </c>
      <c r="G2336" s="49">
        <v>780621.83856395155</v>
      </c>
      <c r="H2336" s="49">
        <v>15083.716771222147</v>
      </c>
      <c r="I2336" s="49">
        <v>11422.747096913754</v>
      </c>
      <c r="J2336" s="75">
        <v>0.75728994850307274</v>
      </c>
    </row>
    <row r="2337" spans="2:10" x14ac:dyDescent="0.2">
      <c r="B2337" s="72" t="s">
        <v>2096</v>
      </c>
      <c r="C2337" s="71" t="s">
        <v>6989</v>
      </c>
      <c r="D2337" s="71" t="s">
        <v>6988</v>
      </c>
      <c r="E2337" s="71" t="s">
        <v>6876</v>
      </c>
      <c r="F2337" s="71" t="s">
        <v>6998</v>
      </c>
      <c r="G2337" s="49">
        <v>394126.44324165216</v>
      </c>
      <c r="H2337" s="49">
        <v>7465.0628453581039</v>
      </c>
      <c r="I2337" s="49">
        <v>5767.2056595771292</v>
      </c>
      <c r="J2337" s="75">
        <v>0.77255955898124429</v>
      </c>
    </row>
    <row r="2338" spans="2:10" x14ac:dyDescent="0.2">
      <c r="B2338" s="72" t="s">
        <v>2104</v>
      </c>
      <c r="C2338" s="71" t="s">
        <v>6989</v>
      </c>
      <c r="D2338" s="71" t="s">
        <v>6988</v>
      </c>
      <c r="E2338" s="71" t="s">
        <v>6876</v>
      </c>
      <c r="F2338" s="71" t="s">
        <v>6998</v>
      </c>
      <c r="G2338" s="49">
        <v>476779.55691183038</v>
      </c>
      <c r="H2338" s="49">
        <v>8685.1347501127602</v>
      </c>
      <c r="I2338" s="49">
        <v>6976.658902601619</v>
      </c>
      <c r="J2338" s="75">
        <v>0.80328735285437458</v>
      </c>
    </row>
    <row r="2339" spans="2:10" x14ac:dyDescent="0.2">
      <c r="B2339" s="72" t="s">
        <v>1918</v>
      </c>
      <c r="C2339" s="71" t="s">
        <v>6989</v>
      </c>
      <c r="D2339" s="71" t="s">
        <v>6988</v>
      </c>
      <c r="E2339" s="71" t="s">
        <v>6876</v>
      </c>
      <c r="F2339" s="71" t="s">
        <v>6997</v>
      </c>
      <c r="G2339" s="49">
        <v>730927.41262251651</v>
      </c>
      <c r="H2339" s="49">
        <v>11089.895252036595</v>
      </c>
      <c r="I2339" s="49">
        <v>10695.574435821442</v>
      </c>
      <c r="J2339" s="75">
        <v>0.96444323347934791</v>
      </c>
    </row>
    <row r="2340" spans="2:10" x14ac:dyDescent="0.2">
      <c r="B2340" s="72" t="s">
        <v>1911</v>
      </c>
      <c r="C2340" s="71" t="s">
        <v>6989</v>
      </c>
      <c r="D2340" s="71" t="s">
        <v>6988</v>
      </c>
      <c r="E2340" s="71" t="s">
        <v>6876</v>
      </c>
      <c r="F2340" s="71" t="s">
        <v>6997</v>
      </c>
      <c r="G2340" s="49">
        <v>475489.45543860248</v>
      </c>
      <c r="H2340" s="49">
        <v>8025.4938061592047</v>
      </c>
      <c r="I2340" s="49">
        <v>6957.7810002293927</v>
      </c>
      <c r="J2340" s="75">
        <v>0.86695986169593819</v>
      </c>
    </row>
    <row r="2341" spans="2:10" x14ac:dyDescent="0.2">
      <c r="B2341" s="72" t="s">
        <v>1912</v>
      </c>
      <c r="C2341" s="71" t="s">
        <v>6989</v>
      </c>
      <c r="D2341" s="71" t="s">
        <v>6988</v>
      </c>
      <c r="E2341" s="71" t="s">
        <v>6876</v>
      </c>
      <c r="F2341" s="71" t="s">
        <v>6997</v>
      </c>
      <c r="G2341" s="49">
        <v>213532.0941981512</v>
      </c>
      <c r="H2341" s="49">
        <v>5219.1122290127978</v>
      </c>
      <c r="I2341" s="49">
        <v>3124.5898956489718</v>
      </c>
      <c r="J2341" s="75">
        <v>0.59868225831196431</v>
      </c>
    </row>
    <row r="2342" spans="2:10" x14ac:dyDescent="0.2">
      <c r="B2342" s="72" t="s">
        <v>1903</v>
      </c>
      <c r="C2342" s="71" t="s">
        <v>6989</v>
      </c>
      <c r="D2342" s="71" t="s">
        <v>6988</v>
      </c>
      <c r="E2342" s="71" t="s">
        <v>6876</v>
      </c>
      <c r="F2342" s="71" t="s">
        <v>6997</v>
      </c>
      <c r="G2342" s="49">
        <v>1032227.442968052</v>
      </c>
      <c r="H2342" s="49">
        <v>13336.051812318454</v>
      </c>
      <c r="I2342" s="49">
        <v>15104.46216724959</v>
      </c>
      <c r="J2342" s="75">
        <v>1.132603740583676</v>
      </c>
    </row>
    <row r="2343" spans="2:10" x14ac:dyDescent="0.2">
      <c r="B2343" s="72" t="s">
        <v>1904</v>
      </c>
      <c r="C2343" s="71" t="s">
        <v>6989</v>
      </c>
      <c r="D2343" s="71" t="s">
        <v>6988</v>
      </c>
      <c r="E2343" s="71" t="s">
        <v>6876</v>
      </c>
      <c r="F2343" s="71" t="s">
        <v>6997</v>
      </c>
      <c r="G2343" s="49">
        <v>598004.60237411247</v>
      </c>
      <c r="H2343" s="49">
        <v>8836.3187315203359</v>
      </c>
      <c r="I2343" s="49">
        <v>8750.5306644714728</v>
      </c>
      <c r="J2343" s="75">
        <v>0.99029142455637709</v>
      </c>
    </row>
    <row r="2344" spans="2:10" x14ac:dyDescent="0.2">
      <c r="B2344" s="72" t="s">
        <v>1924</v>
      </c>
      <c r="C2344" s="71" t="s">
        <v>6989</v>
      </c>
      <c r="D2344" s="71" t="s">
        <v>6988</v>
      </c>
      <c r="E2344" s="71" t="s">
        <v>6876</v>
      </c>
      <c r="F2344" s="71" t="s">
        <v>6997</v>
      </c>
      <c r="G2344" s="49">
        <v>179832.3480650734</v>
      </c>
      <c r="H2344" s="49">
        <v>2432.7306908696423</v>
      </c>
      <c r="I2344" s="49">
        <v>2631.4654936766988</v>
      </c>
      <c r="J2344" s="75">
        <v>1.0816920687328582</v>
      </c>
    </row>
    <row r="2345" spans="2:10" x14ac:dyDescent="0.2">
      <c r="B2345" s="72" t="s">
        <v>2182</v>
      </c>
      <c r="C2345" s="71" t="s">
        <v>6989</v>
      </c>
      <c r="D2345" s="71" t="s">
        <v>6988</v>
      </c>
      <c r="E2345" s="71" t="s">
        <v>6876</v>
      </c>
      <c r="F2345" s="71" t="s">
        <v>6997</v>
      </c>
      <c r="G2345" s="49">
        <v>801626.24825323862</v>
      </c>
      <c r="H2345" s="49">
        <v>12611.172087383813</v>
      </c>
      <c r="I2345" s="49">
        <v>11730.102141248752</v>
      </c>
      <c r="J2345" s="75">
        <v>0.93013576057561842</v>
      </c>
    </row>
    <row r="2346" spans="2:10" x14ac:dyDescent="0.2">
      <c r="B2346" s="72" t="s">
        <v>1906</v>
      </c>
      <c r="C2346" s="71" t="s">
        <v>6989</v>
      </c>
      <c r="D2346" s="71" t="s">
        <v>6988</v>
      </c>
      <c r="E2346" s="71" t="s">
        <v>6876</v>
      </c>
      <c r="F2346" s="71" t="s">
        <v>6997</v>
      </c>
      <c r="G2346" s="49">
        <v>807493.63579325052</v>
      </c>
      <c r="H2346" s="49">
        <v>12308.093715343923</v>
      </c>
      <c r="I2346" s="49">
        <v>11815.9589296169</v>
      </c>
      <c r="J2346" s="75">
        <v>0.96001535273382732</v>
      </c>
    </row>
    <row r="2347" spans="2:10" x14ac:dyDescent="0.2">
      <c r="B2347" s="72" t="s">
        <v>1910</v>
      </c>
      <c r="C2347" s="71" t="s">
        <v>6989</v>
      </c>
      <c r="D2347" s="71" t="s">
        <v>6988</v>
      </c>
      <c r="E2347" s="71" t="s">
        <v>6876</v>
      </c>
      <c r="F2347" s="71" t="s">
        <v>6997</v>
      </c>
      <c r="G2347" s="49">
        <v>659900.49301551993</v>
      </c>
      <c r="H2347" s="49">
        <v>9242.4670445576794</v>
      </c>
      <c r="I2347" s="49">
        <v>9656.2459163476924</v>
      </c>
      <c r="J2347" s="75">
        <v>1.0447693099467055</v>
      </c>
    </row>
    <row r="2348" spans="2:10" x14ac:dyDescent="0.2">
      <c r="B2348" s="72" t="s">
        <v>2179</v>
      </c>
      <c r="C2348" s="71" t="s">
        <v>6989</v>
      </c>
      <c r="D2348" s="71" t="s">
        <v>6988</v>
      </c>
      <c r="E2348" s="71" t="s">
        <v>6876</v>
      </c>
      <c r="F2348" s="71" t="s">
        <v>6997</v>
      </c>
      <c r="G2348" s="49">
        <v>278416.34526466776</v>
      </c>
      <c r="H2348" s="49">
        <v>4746.8927289187686</v>
      </c>
      <c r="I2348" s="49">
        <v>4074.0334724119821</v>
      </c>
      <c r="J2348" s="75">
        <v>0.85825269393436487</v>
      </c>
    </row>
    <row r="2349" spans="2:10" x14ac:dyDescent="0.2">
      <c r="B2349" s="72" t="s">
        <v>1908</v>
      </c>
      <c r="C2349" s="71" t="s">
        <v>6989</v>
      </c>
      <c r="D2349" s="71" t="s">
        <v>6988</v>
      </c>
      <c r="E2349" s="71" t="s">
        <v>6876</v>
      </c>
      <c r="F2349" s="71" t="s">
        <v>6997</v>
      </c>
      <c r="G2349" s="49">
        <v>729270.61588186503</v>
      </c>
      <c r="H2349" s="49">
        <v>10148.374187447487</v>
      </c>
      <c r="I2349" s="49">
        <v>10671.330724943113</v>
      </c>
      <c r="J2349" s="75">
        <v>1.051531065748686</v>
      </c>
    </row>
    <row r="2350" spans="2:10" x14ac:dyDescent="0.2">
      <c r="B2350" s="72" t="s">
        <v>1909</v>
      </c>
      <c r="C2350" s="71" t="s">
        <v>6989</v>
      </c>
      <c r="D2350" s="71" t="s">
        <v>6988</v>
      </c>
      <c r="E2350" s="71" t="s">
        <v>6876</v>
      </c>
      <c r="F2350" s="71" t="s">
        <v>6997</v>
      </c>
      <c r="G2350" s="49">
        <v>567229.22691745369</v>
      </c>
      <c r="H2350" s="49">
        <v>8434.4468621957221</v>
      </c>
      <c r="I2350" s="49">
        <v>8300.1982329567727</v>
      </c>
      <c r="J2350" s="75">
        <v>0.98408329183497867</v>
      </c>
    </row>
    <row r="2351" spans="2:10" x14ac:dyDescent="0.2">
      <c r="B2351" s="72" t="s">
        <v>1921</v>
      </c>
      <c r="C2351" s="71" t="s">
        <v>6989</v>
      </c>
      <c r="D2351" s="71" t="s">
        <v>6988</v>
      </c>
      <c r="E2351" s="71" t="s">
        <v>6876</v>
      </c>
      <c r="F2351" s="71" t="s">
        <v>6997</v>
      </c>
      <c r="G2351" s="49">
        <v>801822.04493722727</v>
      </c>
      <c r="H2351" s="49">
        <v>11183.321852856803</v>
      </c>
      <c r="I2351" s="49">
        <v>11732.96721098307</v>
      </c>
      <c r="J2351" s="75">
        <v>1.0491486666804513</v>
      </c>
    </row>
    <row r="2352" spans="2:10" x14ac:dyDescent="0.2">
      <c r="B2352" s="72" t="s">
        <v>2085</v>
      </c>
      <c r="C2352" s="71" t="s">
        <v>6989</v>
      </c>
      <c r="D2352" s="71" t="s">
        <v>6988</v>
      </c>
      <c r="E2352" s="71" t="s">
        <v>6876</v>
      </c>
      <c r="F2352" s="71" t="s">
        <v>6996</v>
      </c>
      <c r="G2352" s="49">
        <v>349876.21887220209</v>
      </c>
      <c r="H2352" s="49">
        <v>10176.595354516239</v>
      </c>
      <c r="I2352" s="49">
        <v>5119.6973566019378</v>
      </c>
      <c r="J2352" s="75">
        <v>0.50308547979456442</v>
      </c>
    </row>
    <row r="2353" spans="2:10" x14ac:dyDescent="0.2">
      <c r="B2353" s="72" t="s">
        <v>2089</v>
      </c>
      <c r="C2353" s="71" t="s">
        <v>6989</v>
      </c>
      <c r="D2353" s="71" t="s">
        <v>6988</v>
      </c>
      <c r="E2353" s="71" t="s">
        <v>6876</v>
      </c>
      <c r="F2353" s="71" t="s">
        <v>6996</v>
      </c>
      <c r="G2353" s="49">
        <v>161477.33571501245</v>
      </c>
      <c r="H2353" s="49">
        <v>2399.566390449344</v>
      </c>
      <c r="I2353" s="49">
        <v>2362.8787674570244</v>
      </c>
      <c r="J2353" s="75">
        <v>0.9847107280972337</v>
      </c>
    </row>
    <row r="2354" spans="2:10" x14ac:dyDescent="0.2">
      <c r="B2354" s="72" t="s">
        <v>2087</v>
      </c>
      <c r="C2354" s="71" t="s">
        <v>6989</v>
      </c>
      <c r="D2354" s="71" t="s">
        <v>6988</v>
      </c>
      <c r="E2354" s="71" t="s">
        <v>6876</v>
      </c>
      <c r="F2354" s="71" t="s">
        <v>6996</v>
      </c>
      <c r="G2354" s="49">
        <v>577635.85353228811</v>
      </c>
      <c r="H2354" s="49">
        <v>9148.2955988615104</v>
      </c>
      <c r="I2354" s="49">
        <v>8452.4771701844893</v>
      </c>
      <c r="J2354" s="75">
        <v>0.92394010215808786</v>
      </c>
    </row>
    <row r="2355" spans="2:10" x14ac:dyDescent="0.2">
      <c r="B2355" s="72" t="s">
        <v>2084</v>
      </c>
      <c r="C2355" s="71" t="s">
        <v>6989</v>
      </c>
      <c r="D2355" s="71" t="s">
        <v>6988</v>
      </c>
      <c r="E2355" s="71" t="s">
        <v>6876</v>
      </c>
      <c r="F2355" s="71" t="s">
        <v>6996</v>
      </c>
      <c r="G2355" s="49">
        <v>1251336.8516522669</v>
      </c>
      <c r="H2355" s="49">
        <v>16220.795165893833</v>
      </c>
      <c r="I2355" s="49">
        <v>18310.664246553915</v>
      </c>
      <c r="J2355" s="75">
        <v>1.1288388799245972</v>
      </c>
    </row>
    <row r="2356" spans="2:10" x14ac:dyDescent="0.2">
      <c r="B2356" s="72" t="s">
        <v>2082</v>
      </c>
      <c r="C2356" s="71" t="s">
        <v>6989</v>
      </c>
      <c r="D2356" s="71" t="s">
        <v>6988</v>
      </c>
      <c r="E2356" s="71" t="s">
        <v>6876</v>
      </c>
      <c r="F2356" s="71" t="s">
        <v>6996</v>
      </c>
      <c r="G2356" s="49">
        <v>1416571.569713328</v>
      </c>
      <c r="H2356" s="49">
        <v>22508.616409071954</v>
      </c>
      <c r="I2356" s="49">
        <v>20728.524345771115</v>
      </c>
      <c r="J2356" s="75">
        <v>0.92091508287540125</v>
      </c>
    </row>
    <row r="2357" spans="2:10" x14ac:dyDescent="0.2">
      <c r="B2357" s="72" t="s">
        <v>2092</v>
      </c>
      <c r="C2357" s="71" t="s">
        <v>6989</v>
      </c>
      <c r="D2357" s="71" t="s">
        <v>6988</v>
      </c>
      <c r="E2357" s="71" t="s">
        <v>6876</v>
      </c>
      <c r="F2357" s="71" t="s">
        <v>6996</v>
      </c>
      <c r="G2357" s="49">
        <v>889844.96132822183</v>
      </c>
      <c r="H2357" s="49">
        <v>13635.489731026893</v>
      </c>
      <c r="I2357" s="49">
        <v>13020.996142529217</v>
      </c>
      <c r="J2357" s="75">
        <v>0.95493424874213162</v>
      </c>
    </row>
    <row r="2358" spans="2:10" x14ac:dyDescent="0.2">
      <c r="B2358" s="72" t="s">
        <v>2103</v>
      </c>
      <c r="C2358" s="71" t="s">
        <v>6989</v>
      </c>
      <c r="D2358" s="71" t="s">
        <v>6988</v>
      </c>
      <c r="E2358" s="71" t="s">
        <v>6876</v>
      </c>
      <c r="F2358" s="71" t="s">
        <v>6996</v>
      </c>
      <c r="G2358" s="49">
        <v>200088.03477491913</v>
      </c>
      <c r="H2358" s="49">
        <v>3814.587259121452</v>
      </c>
      <c r="I2358" s="49">
        <v>2927.8645631499899</v>
      </c>
      <c r="J2358" s="75">
        <v>0.7675442621344869</v>
      </c>
    </row>
    <row r="2359" spans="2:10" x14ac:dyDescent="0.2">
      <c r="B2359" s="72" t="s">
        <v>2097</v>
      </c>
      <c r="C2359" s="71" t="s">
        <v>6989</v>
      </c>
      <c r="D2359" s="71" t="s">
        <v>6988</v>
      </c>
      <c r="E2359" s="71" t="s">
        <v>6876</v>
      </c>
      <c r="F2359" s="71" t="s">
        <v>6996</v>
      </c>
      <c r="G2359" s="49">
        <v>596531.49882536917</v>
      </c>
      <c r="H2359" s="49">
        <v>16555.079172902257</v>
      </c>
      <c r="I2359" s="49">
        <v>8728.9749143584395</v>
      </c>
      <c r="J2359" s="75">
        <v>0.52726869036339197</v>
      </c>
    </row>
    <row r="2360" spans="2:10" x14ac:dyDescent="0.2">
      <c r="B2360" s="72" t="s">
        <v>2102</v>
      </c>
      <c r="C2360" s="71" t="s">
        <v>6989</v>
      </c>
      <c r="D2360" s="71" t="s">
        <v>6988</v>
      </c>
      <c r="E2360" s="71" t="s">
        <v>6876</v>
      </c>
      <c r="F2360" s="71" t="s">
        <v>6996</v>
      </c>
      <c r="G2360" s="49">
        <v>561565.31015070854</v>
      </c>
      <c r="H2360" s="49">
        <v>9469.4702116690933</v>
      </c>
      <c r="I2360" s="49">
        <v>8217.3188083642981</v>
      </c>
      <c r="J2360" s="75">
        <v>0.86776964546952307</v>
      </c>
    </row>
    <row r="2361" spans="2:10" x14ac:dyDescent="0.2">
      <c r="B2361" s="72" t="s">
        <v>2095</v>
      </c>
      <c r="C2361" s="71" t="s">
        <v>6989</v>
      </c>
      <c r="D2361" s="71" t="s">
        <v>6988</v>
      </c>
      <c r="E2361" s="71" t="s">
        <v>6876</v>
      </c>
      <c r="F2361" s="71" t="s">
        <v>6996</v>
      </c>
      <c r="G2361" s="49">
        <v>895331.39300677273</v>
      </c>
      <c r="H2361" s="49">
        <v>16169.932031152703</v>
      </c>
      <c r="I2361" s="49">
        <v>13101.278448804265</v>
      </c>
      <c r="J2361" s="75">
        <v>0.810224707411483</v>
      </c>
    </row>
    <row r="2362" spans="2:10" x14ac:dyDescent="0.2">
      <c r="B2362" s="72" t="s">
        <v>333</v>
      </c>
      <c r="C2362" s="71" t="s">
        <v>6989</v>
      </c>
      <c r="D2362" s="71" t="s">
        <v>6988</v>
      </c>
      <c r="E2362" s="71" t="s">
        <v>6876</v>
      </c>
      <c r="F2362" s="71" t="s">
        <v>6995</v>
      </c>
      <c r="G2362" s="49">
        <v>292173.45825922687</v>
      </c>
      <c r="H2362" s="49">
        <v>7177.1605871555639</v>
      </c>
      <c r="I2362" s="49">
        <v>4275.339680818347</v>
      </c>
      <c r="J2362" s="75">
        <v>0.59568678015503895</v>
      </c>
    </row>
    <row r="2363" spans="2:10" x14ac:dyDescent="0.2">
      <c r="B2363" s="72" t="s">
        <v>314</v>
      </c>
      <c r="C2363" s="71" t="s">
        <v>6989</v>
      </c>
      <c r="D2363" s="71" t="s">
        <v>6988</v>
      </c>
      <c r="E2363" s="71" t="s">
        <v>6876</v>
      </c>
      <c r="F2363" s="71" t="s">
        <v>6995</v>
      </c>
      <c r="G2363" s="49">
        <v>713586.5191304367</v>
      </c>
      <c r="H2363" s="49">
        <v>12137.224758483138</v>
      </c>
      <c r="I2363" s="49">
        <v>10441.827190985276</v>
      </c>
      <c r="J2363" s="75">
        <v>0.86031423152867881</v>
      </c>
    </row>
    <row r="2364" spans="2:10" x14ac:dyDescent="0.2">
      <c r="B2364" s="72" t="s">
        <v>313</v>
      </c>
      <c r="C2364" s="71" t="s">
        <v>6989</v>
      </c>
      <c r="D2364" s="71" t="s">
        <v>6988</v>
      </c>
      <c r="E2364" s="71" t="s">
        <v>6876</v>
      </c>
      <c r="F2364" s="71" t="s">
        <v>6995</v>
      </c>
      <c r="G2364" s="49">
        <v>264398.51550511963</v>
      </c>
      <c r="H2364" s="49">
        <v>6263.2387908119454</v>
      </c>
      <c r="I2364" s="49">
        <v>3868.9122263993495</v>
      </c>
      <c r="J2364" s="75">
        <v>0.6177175029754528</v>
      </c>
    </row>
    <row r="2365" spans="2:10" x14ac:dyDescent="0.2">
      <c r="B2365" s="72" t="s">
        <v>311</v>
      </c>
      <c r="C2365" s="71" t="s">
        <v>6989</v>
      </c>
      <c r="D2365" s="71" t="s">
        <v>6988</v>
      </c>
      <c r="E2365" s="71" t="s">
        <v>6876</v>
      </c>
      <c r="F2365" s="71" t="s">
        <v>6995</v>
      </c>
      <c r="G2365" s="49">
        <v>597112.68276101339</v>
      </c>
      <c r="H2365" s="49">
        <v>9354.8970412098861</v>
      </c>
      <c r="I2365" s="49">
        <v>8737.4793101947962</v>
      </c>
      <c r="J2365" s="75">
        <v>0.93400058511651585</v>
      </c>
    </row>
    <row r="2366" spans="2:10" x14ac:dyDescent="0.2">
      <c r="B2366" s="72" t="s">
        <v>327</v>
      </c>
      <c r="C2366" s="71" t="s">
        <v>6989</v>
      </c>
      <c r="D2366" s="71" t="s">
        <v>6988</v>
      </c>
      <c r="E2366" s="71" t="s">
        <v>6876</v>
      </c>
      <c r="F2366" s="71" t="s">
        <v>6995</v>
      </c>
      <c r="G2366" s="49">
        <v>347325.44734002266</v>
      </c>
      <c r="H2366" s="49">
        <v>7216.0606779406398</v>
      </c>
      <c r="I2366" s="49">
        <v>5082.3722182639003</v>
      </c>
      <c r="J2366" s="75">
        <v>0.70431395259751839</v>
      </c>
    </row>
    <row r="2367" spans="2:10" x14ac:dyDescent="0.2">
      <c r="B2367" s="72" t="s">
        <v>320</v>
      </c>
      <c r="C2367" s="71" t="s">
        <v>6989</v>
      </c>
      <c r="D2367" s="71" t="s">
        <v>6988</v>
      </c>
      <c r="E2367" s="71" t="s">
        <v>6876</v>
      </c>
      <c r="F2367" s="71" t="s">
        <v>6995</v>
      </c>
      <c r="G2367" s="49">
        <v>690211.7437355991</v>
      </c>
      <c r="H2367" s="49">
        <v>14388.271128872539</v>
      </c>
      <c r="I2367" s="49">
        <v>10099.786865449956</v>
      </c>
      <c r="J2367" s="75">
        <v>0.70194582622112245</v>
      </c>
    </row>
    <row r="2368" spans="2:10" x14ac:dyDescent="0.2">
      <c r="B2368" s="72" t="s">
        <v>328</v>
      </c>
      <c r="C2368" s="71" t="s">
        <v>6989</v>
      </c>
      <c r="D2368" s="71" t="s">
        <v>6988</v>
      </c>
      <c r="E2368" s="71" t="s">
        <v>6876</v>
      </c>
      <c r="F2368" s="71" t="s">
        <v>6995</v>
      </c>
      <c r="G2368" s="49">
        <v>476560.03251608909</v>
      </c>
      <c r="H2368" s="49">
        <v>10077.424126078346</v>
      </c>
      <c r="I2368" s="49">
        <v>6973.4466280657589</v>
      </c>
      <c r="J2368" s="75">
        <v>0.69198701382626959</v>
      </c>
    </row>
    <row r="2369" spans="2:10" x14ac:dyDescent="0.2">
      <c r="B2369" s="72" t="s">
        <v>306</v>
      </c>
      <c r="C2369" s="71" t="s">
        <v>6989</v>
      </c>
      <c r="D2369" s="71" t="s">
        <v>6988</v>
      </c>
      <c r="E2369" s="71" t="s">
        <v>6876</v>
      </c>
      <c r="F2369" s="71" t="s">
        <v>6995</v>
      </c>
      <c r="G2369" s="49">
        <v>657286.50148110592</v>
      </c>
      <c r="H2369" s="49">
        <v>14251.9594768842</v>
      </c>
      <c r="I2369" s="49">
        <v>9617.995687189341</v>
      </c>
      <c r="J2369" s="75">
        <v>0.67485426848070518</v>
      </c>
    </row>
    <row r="2370" spans="2:10" x14ac:dyDescent="0.2">
      <c r="B2370" s="72" t="s">
        <v>295</v>
      </c>
      <c r="C2370" s="71" t="s">
        <v>6989</v>
      </c>
      <c r="D2370" s="71" t="s">
        <v>6988</v>
      </c>
      <c r="E2370" s="71" t="s">
        <v>6876</v>
      </c>
      <c r="F2370" s="71" t="s">
        <v>6995</v>
      </c>
      <c r="G2370" s="49">
        <v>419334.37138137437</v>
      </c>
      <c r="H2370" s="49">
        <v>7915.3004951261273</v>
      </c>
      <c r="I2370" s="49">
        <v>6136.0702925560499</v>
      </c>
      <c r="J2370" s="75">
        <v>0.77521634160754294</v>
      </c>
    </row>
    <row r="2371" spans="2:10" x14ac:dyDescent="0.2">
      <c r="B2371" s="72" t="s">
        <v>282</v>
      </c>
      <c r="C2371" s="71" t="s">
        <v>6989</v>
      </c>
      <c r="D2371" s="71" t="s">
        <v>6988</v>
      </c>
      <c r="E2371" s="71" t="s">
        <v>6876</v>
      </c>
      <c r="F2371" s="71" t="s">
        <v>6995</v>
      </c>
      <c r="G2371" s="49">
        <v>515271.86738678999</v>
      </c>
      <c r="H2371" s="49">
        <v>10174.967865448027</v>
      </c>
      <c r="I2371" s="49">
        <v>7539.9123321241741</v>
      </c>
      <c r="J2371" s="75">
        <v>0.74102566532205705</v>
      </c>
    </row>
    <row r="2372" spans="2:10" x14ac:dyDescent="0.2">
      <c r="B2372" s="72" t="s">
        <v>324</v>
      </c>
      <c r="C2372" s="71" t="s">
        <v>6989</v>
      </c>
      <c r="D2372" s="71" t="s">
        <v>6988</v>
      </c>
      <c r="E2372" s="71" t="s">
        <v>6876</v>
      </c>
      <c r="F2372" s="71" t="s">
        <v>6995</v>
      </c>
      <c r="G2372" s="49">
        <v>581916.55852771236</v>
      </c>
      <c r="H2372" s="49">
        <v>11387.361193678556</v>
      </c>
      <c r="I2372" s="49">
        <v>8515.1162204180564</v>
      </c>
      <c r="J2372" s="75">
        <v>0.74776904636563524</v>
      </c>
    </row>
    <row r="2373" spans="2:10" x14ac:dyDescent="0.2">
      <c r="B2373" s="72" t="s">
        <v>321</v>
      </c>
      <c r="C2373" s="71" t="s">
        <v>6989</v>
      </c>
      <c r="D2373" s="71" t="s">
        <v>6988</v>
      </c>
      <c r="E2373" s="71" t="s">
        <v>6876</v>
      </c>
      <c r="F2373" s="71" t="s">
        <v>6995</v>
      </c>
      <c r="G2373" s="49">
        <v>349071.48013371043</v>
      </c>
      <c r="H2373" s="49">
        <v>6530.5662818835781</v>
      </c>
      <c r="I2373" s="49">
        <v>5107.9217097589162</v>
      </c>
      <c r="J2373" s="75">
        <v>0.78215601668859636</v>
      </c>
    </row>
    <row r="2374" spans="2:10" x14ac:dyDescent="0.2">
      <c r="B2374" s="72" t="s">
        <v>301</v>
      </c>
      <c r="C2374" s="71" t="s">
        <v>6989</v>
      </c>
      <c r="D2374" s="71" t="s">
        <v>6988</v>
      </c>
      <c r="E2374" s="71" t="s">
        <v>6876</v>
      </c>
      <c r="F2374" s="71" t="s">
        <v>6995</v>
      </c>
      <c r="G2374" s="49">
        <v>155774.87115958307</v>
      </c>
      <c r="H2374" s="49">
        <v>3544.1519355434398</v>
      </c>
      <c r="I2374" s="49">
        <v>2279.4352776289493</v>
      </c>
      <c r="J2374" s="75">
        <v>0.64315393896323858</v>
      </c>
    </row>
    <row r="2375" spans="2:10" x14ac:dyDescent="0.2">
      <c r="B2375" s="72" t="s">
        <v>285</v>
      </c>
      <c r="C2375" s="71" t="s">
        <v>6989</v>
      </c>
      <c r="D2375" s="71" t="s">
        <v>6988</v>
      </c>
      <c r="E2375" s="71" t="s">
        <v>6876</v>
      </c>
      <c r="F2375" s="71" t="s">
        <v>6995</v>
      </c>
      <c r="G2375" s="49">
        <v>394292.36101071775</v>
      </c>
      <c r="H2375" s="49">
        <v>8838.8866884933068</v>
      </c>
      <c r="I2375" s="49">
        <v>5769.6335146809615</v>
      </c>
      <c r="J2375" s="75">
        <v>0.65275568270289297</v>
      </c>
    </row>
    <row r="2376" spans="2:10" x14ac:dyDescent="0.2">
      <c r="B2376" s="72" t="s">
        <v>297</v>
      </c>
      <c r="C2376" s="71" t="s">
        <v>6989</v>
      </c>
      <c r="D2376" s="71" t="s">
        <v>6988</v>
      </c>
      <c r="E2376" s="71" t="s">
        <v>6876</v>
      </c>
      <c r="F2376" s="71" t="s">
        <v>6995</v>
      </c>
      <c r="G2376" s="49">
        <v>430550.75982646522</v>
      </c>
      <c r="H2376" s="49">
        <v>5836.1446692109994</v>
      </c>
      <c r="I2376" s="49">
        <v>6300.1983789348715</v>
      </c>
      <c r="J2376" s="75">
        <v>1.0795137434087303</v>
      </c>
    </row>
    <row r="2377" spans="2:10" x14ac:dyDescent="0.2">
      <c r="B2377" s="72" t="s">
        <v>299</v>
      </c>
      <c r="C2377" s="71" t="s">
        <v>6989</v>
      </c>
      <c r="D2377" s="71" t="s">
        <v>6988</v>
      </c>
      <c r="E2377" s="71" t="s">
        <v>6876</v>
      </c>
      <c r="F2377" s="71" t="s">
        <v>6995</v>
      </c>
      <c r="G2377" s="49">
        <v>549182.88139360864</v>
      </c>
      <c r="H2377" s="49">
        <v>15170.218515713706</v>
      </c>
      <c r="I2377" s="49">
        <v>8036.1281919217672</v>
      </c>
      <c r="J2377" s="75">
        <v>0.52973054960267951</v>
      </c>
    </row>
    <row r="2378" spans="2:10" x14ac:dyDescent="0.2">
      <c r="B2378" s="72" t="s">
        <v>317</v>
      </c>
      <c r="C2378" s="71" t="s">
        <v>6989</v>
      </c>
      <c r="D2378" s="71" t="s">
        <v>6988</v>
      </c>
      <c r="E2378" s="71" t="s">
        <v>6876</v>
      </c>
      <c r="F2378" s="71" t="s">
        <v>6995</v>
      </c>
      <c r="G2378" s="49">
        <v>794991.73806523846</v>
      </c>
      <c r="H2378" s="49">
        <v>12797.387390725644</v>
      </c>
      <c r="I2378" s="49">
        <v>11633.020137843829</v>
      </c>
      <c r="J2378" s="75">
        <v>0.90901523745966772</v>
      </c>
    </row>
    <row r="2379" spans="2:10" x14ac:dyDescent="0.2">
      <c r="B2379" s="72" t="s">
        <v>305</v>
      </c>
      <c r="C2379" s="71" t="s">
        <v>6989</v>
      </c>
      <c r="D2379" s="71" t="s">
        <v>6988</v>
      </c>
      <c r="E2379" s="71" t="s">
        <v>6876</v>
      </c>
      <c r="F2379" s="71" t="s">
        <v>6995</v>
      </c>
      <c r="G2379" s="49">
        <v>1204887.4554125813</v>
      </c>
      <c r="H2379" s="49">
        <v>19310.444059650275</v>
      </c>
      <c r="I2379" s="49">
        <v>17630.975721536051</v>
      </c>
      <c r="J2379" s="75">
        <v>0.91302797942262126</v>
      </c>
    </row>
    <row r="2380" spans="2:10" x14ac:dyDescent="0.2">
      <c r="B2380" s="72" t="s">
        <v>2099</v>
      </c>
      <c r="C2380" s="71" t="s">
        <v>6989</v>
      </c>
      <c r="D2380" s="71" t="s">
        <v>6988</v>
      </c>
      <c r="E2380" s="71" t="s">
        <v>6876</v>
      </c>
      <c r="F2380" s="71" t="s">
        <v>6994</v>
      </c>
      <c r="G2380" s="49">
        <v>608585.86305393034</v>
      </c>
      <c r="H2380" s="49">
        <v>10928.377695024363</v>
      </c>
      <c r="I2380" s="49">
        <v>8905.3650013309525</v>
      </c>
      <c r="J2380" s="75">
        <v>0.81488444578425601</v>
      </c>
    </row>
    <row r="2381" spans="2:10" x14ac:dyDescent="0.2">
      <c r="B2381" s="72" t="s">
        <v>307</v>
      </c>
      <c r="C2381" s="71" t="s">
        <v>6989</v>
      </c>
      <c r="D2381" s="71" t="s">
        <v>6988</v>
      </c>
      <c r="E2381" s="71" t="s">
        <v>6876</v>
      </c>
      <c r="F2381" s="71" t="s">
        <v>6994</v>
      </c>
      <c r="G2381" s="49">
        <v>373771.23504951951</v>
      </c>
      <c r="H2381" s="49">
        <v>8254.7981468135204</v>
      </c>
      <c r="I2381" s="49">
        <v>5469.3503040166279</v>
      </c>
      <c r="J2381" s="75">
        <v>0.66256620776704056</v>
      </c>
    </row>
    <row r="2382" spans="2:10" x14ac:dyDescent="0.2">
      <c r="B2382" s="72" t="s">
        <v>2094</v>
      </c>
      <c r="C2382" s="71" t="s">
        <v>6989</v>
      </c>
      <c r="D2382" s="71" t="s">
        <v>6988</v>
      </c>
      <c r="E2382" s="71" t="s">
        <v>6876</v>
      </c>
      <c r="F2382" s="71" t="s">
        <v>6994</v>
      </c>
      <c r="G2382" s="49">
        <v>786591.93293351843</v>
      </c>
      <c r="H2382" s="49">
        <v>13449.219744905142</v>
      </c>
      <c r="I2382" s="49">
        <v>11510.106782179188</v>
      </c>
      <c r="J2382" s="75">
        <v>0.85581966838927348</v>
      </c>
    </row>
    <row r="2383" spans="2:10" x14ac:dyDescent="0.2">
      <c r="B2383" s="72" t="s">
        <v>302</v>
      </c>
      <c r="C2383" s="71" t="s">
        <v>6989</v>
      </c>
      <c r="D2383" s="71" t="s">
        <v>6988</v>
      </c>
      <c r="E2383" s="71" t="s">
        <v>6876</v>
      </c>
      <c r="F2383" s="71" t="s">
        <v>6994</v>
      </c>
      <c r="G2383" s="49">
        <v>559333.30453457811</v>
      </c>
      <c r="H2383" s="49">
        <v>14198.871569170598</v>
      </c>
      <c r="I2383" s="49">
        <v>8184.6581339987806</v>
      </c>
      <c r="J2383" s="75">
        <v>0.57643018278788982</v>
      </c>
    </row>
    <row r="2384" spans="2:10" x14ac:dyDescent="0.2">
      <c r="B2384" s="72" t="s">
        <v>312</v>
      </c>
      <c r="C2384" s="71" t="s">
        <v>6989</v>
      </c>
      <c r="D2384" s="71" t="s">
        <v>6988</v>
      </c>
      <c r="E2384" s="71" t="s">
        <v>6876</v>
      </c>
      <c r="F2384" s="71" t="s">
        <v>6994</v>
      </c>
      <c r="G2384" s="49">
        <v>634587.23440009495</v>
      </c>
      <c r="H2384" s="49">
        <v>13056.094724138247</v>
      </c>
      <c r="I2384" s="49">
        <v>9285.8399949675113</v>
      </c>
      <c r="J2384" s="75">
        <v>0.71122645715795485</v>
      </c>
    </row>
    <row r="2385" spans="2:10" x14ac:dyDescent="0.2">
      <c r="B2385" s="72" t="s">
        <v>323</v>
      </c>
      <c r="C2385" s="71" t="s">
        <v>6989</v>
      </c>
      <c r="D2385" s="71" t="s">
        <v>6988</v>
      </c>
      <c r="E2385" s="71" t="s">
        <v>6876</v>
      </c>
      <c r="F2385" s="71" t="s">
        <v>6994</v>
      </c>
      <c r="G2385" s="49">
        <v>408928.99961677758</v>
      </c>
      <c r="H2385" s="49">
        <v>9089.5965943599622</v>
      </c>
      <c r="I2385" s="49">
        <v>5983.8097174035411</v>
      </c>
      <c r="J2385" s="75">
        <v>0.65831411276452656</v>
      </c>
    </row>
    <row r="2386" spans="2:10" x14ac:dyDescent="0.2">
      <c r="B2386" s="72" t="s">
        <v>303</v>
      </c>
      <c r="C2386" s="71" t="s">
        <v>6989</v>
      </c>
      <c r="D2386" s="71" t="s">
        <v>6988</v>
      </c>
      <c r="E2386" s="71" t="s">
        <v>6876</v>
      </c>
      <c r="F2386" s="71" t="s">
        <v>6994</v>
      </c>
      <c r="G2386" s="49">
        <v>341521.73843512259</v>
      </c>
      <c r="H2386" s="49">
        <v>7182.5368125256109</v>
      </c>
      <c r="I2386" s="49">
        <v>4997.4472318367516</v>
      </c>
      <c r="J2386" s="75">
        <v>0.6957774616792376</v>
      </c>
    </row>
    <row r="2387" spans="2:10" x14ac:dyDescent="0.2">
      <c r="B2387" s="72" t="s">
        <v>310</v>
      </c>
      <c r="C2387" s="71" t="s">
        <v>6989</v>
      </c>
      <c r="D2387" s="71" t="s">
        <v>6988</v>
      </c>
      <c r="E2387" s="71" t="s">
        <v>6876</v>
      </c>
      <c r="F2387" s="71" t="s">
        <v>6994</v>
      </c>
      <c r="G2387" s="49">
        <v>436728.18899222498</v>
      </c>
      <c r="H2387" s="49">
        <v>11367.682837538998</v>
      </c>
      <c r="I2387" s="49">
        <v>6390.5919697667423</v>
      </c>
      <c r="J2387" s="75">
        <v>0.56217190971086672</v>
      </c>
    </row>
    <row r="2388" spans="2:10" x14ac:dyDescent="0.2">
      <c r="B2388" s="72" t="s">
        <v>292</v>
      </c>
      <c r="C2388" s="71" t="s">
        <v>6989</v>
      </c>
      <c r="D2388" s="71" t="s">
        <v>6988</v>
      </c>
      <c r="E2388" s="71" t="s">
        <v>6876</v>
      </c>
      <c r="F2388" s="71" t="s">
        <v>6994</v>
      </c>
      <c r="G2388" s="49">
        <v>322606.42374060344</v>
      </c>
      <c r="H2388" s="49">
        <v>6359.722735235584</v>
      </c>
      <c r="I2388" s="49">
        <v>4720.6616676364129</v>
      </c>
      <c r="J2388" s="75">
        <v>0.74227476010580273</v>
      </c>
    </row>
    <row r="2389" spans="2:10" x14ac:dyDescent="0.2">
      <c r="B2389" s="72" t="s">
        <v>2091</v>
      </c>
      <c r="C2389" s="71" t="s">
        <v>6989</v>
      </c>
      <c r="D2389" s="71" t="s">
        <v>6988</v>
      </c>
      <c r="E2389" s="71" t="s">
        <v>6876</v>
      </c>
      <c r="F2389" s="71" t="s">
        <v>6994</v>
      </c>
      <c r="G2389" s="49">
        <v>273863.70276906877</v>
      </c>
      <c r="H2389" s="49">
        <v>5745.1235177632343</v>
      </c>
      <c r="I2389" s="49">
        <v>4007.4151928804272</v>
      </c>
      <c r="J2389" s="75">
        <v>0.69753333944692031</v>
      </c>
    </row>
    <row r="2390" spans="2:10" x14ac:dyDescent="0.2">
      <c r="B2390" s="72" t="s">
        <v>2231</v>
      </c>
      <c r="C2390" s="71" t="s">
        <v>6989</v>
      </c>
      <c r="D2390" s="71" t="s">
        <v>6988</v>
      </c>
      <c r="E2390" s="71" t="s">
        <v>6876</v>
      </c>
      <c r="F2390" s="71" t="s">
        <v>6993</v>
      </c>
      <c r="G2390" s="49">
        <v>217932.52142732995</v>
      </c>
      <c r="H2390" s="49">
        <v>5095.9044533786346</v>
      </c>
      <c r="I2390" s="49">
        <v>3188.9808271783154</v>
      </c>
      <c r="J2390" s="75">
        <v>0.62579290023069212</v>
      </c>
    </row>
    <row r="2391" spans="2:10" x14ac:dyDescent="0.2">
      <c r="B2391" s="72" t="s">
        <v>1919</v>
      </c>
      <c r="C2391" s="71" t="s">
        <v>6989</v>
      </c>
      <c r="D2391" s="71" t="s">
        <v>6988</v>
      </c>
      <c r="E2391" s="71" t="s">
        <v>6876</v>
      </c>
      <c r="F2391" s="71" t="s">
        <v>6993</v>
      </c>
      <c r="G2391" s="49">
        <v>304528.43066129094</v>
      </c>
      <c r="H2391" s="49">
        <v>4658.9785360178221</v>
      </c>
      <c r="I2391" s="49">
        <v>4456.1285316628846</v>
      </c>
      <c r="J2391" s="75">
        <v>0.95646041234430756</v>
      </c>
    </row>
    <row r="2392" spans="2:10" x14ac:dyDescent="0.2">
      <c r="B2392" s="72" t="s">
        <v>1914</v>
      </c>
      <c r="C2392" s="71" t="s">
        <v>6989</v>
      </c>
      <c r="D2392" s="71" t="s">
        <v>6988</v>
      </c>
      <c r="E2392" s="71" t="s">
        <v>6876</v>
      </c>
      <c r="F2392" s="71" t="s">
        <v>6993</v>
      </c>
      <c r="G2392" s="49">
        <v>390620.01967137348</v>
      </c>
      <c r="H2392" s="49">
        <v>5269.9401361458968</v>
      </c>
      <c r="I2392" s="49">
        <v>5715.89657792034</v>
      </c>
      <c r="J2392" s="75">
        <v>1.0846226769666092</v>
      </c>
    </row>
    <row r="2393" spans="2:10" x14ac:dyDescent="0.2">
      <c r="B2393" s="72" t="s">
        <v>1902</v>
      </c>
      <c r="C2393" s="71" t="s">
        <v>6989</v>
      </c>
      <c r="D2393" s="71" t="s">
        <v>6988</v>
      </c>
      <c r="E2393" s="71" t="s">
        <v>6876</v>
      </c>
      <c r="F2393" s="71" t="s">
        <v>6993</v>
      </c>
      <c r="G2393" s="49">
        <v>779407.50114963786</v>
      </c>
      <c r="H2393" s="49">
        <v>11804.983710519324</v>
      </c>
      <c r="I2393" s="49">
        <v>11404.97784106057</v>
      </c>
      <c r="J2393" s="75">
        <v>0.96611550856251405</v>
      </c>
    </row>
    <row r="2394" spans="2:10" x14ac:dyDescent="0.2">
      <c r="B2394" s="72" t="s">
        <v>1922</v>
      </c>
      <c r="C2394" s="71" t="s">
        <v>6989</v>
      </c>
      <c r="D2394" s="71" t="s">
        <v>6988</v>
      </c>
      <c r="E2394" s="71" t="s">
        <v>6876</v>
      </c>
      <c r="F2394" s="71" t="s">
        <v>6993</v>
      </c>
      <c r="G2394" s="49">
        <v>395395.40241756965</v>
      </c>
      <c r="H2394" s="49">
        <v>6158.1110698412776</v>
      </c>
      <c r="I2394" s="49">
        <v>5785.7741892117592</v>
      </c>
      <c r="J2394" s="75">
        <v>0.93953716059896997</v>
      </c>
    </row>
    <row r="2395" spans="2:10" x14ac:dyDescent="0.2">
      <c r="B2395" s="72" t="s">
        <v>1920</v>
      </c>
      <c r="C2395" s="71" t="s">
        <v>6989</v>
      </c>
      <c r="D2395" s="71" t="s">
        <v>6988</v>
      </c>
      <c r="E2395" s="71" t="s">
        <v>6876</v>
      </c>
      <c r="F2395" s="71" t="s">
        <v>6993</v>
      </c>
      <c r="G2395" s="49">
        <v>554263.53475357045</v>
      </c>
      <c r="H2395" s="49">
        <v>9997.5042044959682</v>
      </c>
      <c r="I2395" s="49">
        <v>8110.4727920224914</v>
      </c>
      <c r="J2395" s="75">
        <v>0.81124975055025617</v>
      </c>
    </row>
    <row r="2396" spans="2:10" x14ac:dyDescent="0.2">
      <c r="B2396" s="72" t="s">
        <v>1926</v>
      </c>
      <c r="C2396" s="71" t="s">
        <v>6989</v>
      </c>
      <c r="D2396" s="71" t="s">
        <v>6988</v>
      </c>
      <c r="E2396" s="71" t="s">
        <v>6876</v>
      </c>
      <c r="F2396" s="71" t="s">
        <v>6993</v>
      </c>
      <c r="G2396" s="49">
        <v>209807.72989443329</v>
      </c>
      <c r="H2396" s="49">
        <v>3268.4633736456103</v>
      </c>
      <c r="I2396" s="49">
        <v>3070.0917129996046</v>
      </c>
      <c r="J2396" s="75">
        <v>0.93930736313414953</v>
      </c>
    </row>
    <row r="2397" spans="2:10" x14ac:dyDescent="0.2">
      <c r="B2397" s="72" t="s">
        <v>1907</v>
      </c>
      <c r="C2397" s="71" t="s">
        <v>6989</v>
      </c>
      <c r="D2397" s="71" t="s">
        <v>6988</v>
      </c>
      <c r="E2397" s="71" t="s">
        <v>6876</v>
      </c>
      <c r="F2397" s="71" t="s">
        <v>6993</v>
      </c>
      <c r="G2397" s="49">
        <v>376307.44285190734</v>
      </c>
      <c r="H2397" s="49">
        <v>5351.9381201730412</v>
      </c>
      <c r="I2397" s="49">
        <v>5506.4623330180075</v>
      </c>
      <c r="J2397" s="75">
        <v>1.0288725709033366</v>
      </c>
    </row>
    <row r="2398" spans="2:10" x14ac:dyDescent="0.2">
      <c r="B2398" s="72" t="s">
        <v>1925</v>
      </c>
      <c r="C2398" s="71" t="s">
        <v>6989</v>
      </c>
      <c r="D2398" s="71" t="s">
        <v>6988</v>
      </c>
      <c r="E2398" s="71" t="s">
        <v>6876</v>
      </c>
      <c r="F2398" s="71" t="s">
        <v>6993</v>
      </c>
      <c r="G2398" s="49">
        <v>960403.50793568871</v>
      </c>
      <c r="H2398" s="49">
        <v>9732.9481438454604</v>
      </c>
      <c r="I2398" s="49">
        <v>14053.47101526091</v>
      </c>
      <c r="J2398" s="75">
        <v>1.4439069033926264</v>
      </c>
    </row>
    <row r="2399" spans="2:10" x14ac:dyDescent="0.2">
      <c r="B2399" s="72" t="s">
        <v>1913</v>
      </c>
      <c r="C2399" s="71" t="s">
        <v>6989</v>
      </c>
      <c r="D2399" s="71" t="s">
        <v>6988</v>
      </c>
      <c r="E2399" s="71" t="s">
        <v>6876</v>
      </c>
      <c r="F2399" s="71" t="s">
        <v>6993</v>
      </c>
      <c r="G2399" s="49">
        <v>1085374.4533477374</v>
      </c>
      <c r="H2399" s="49">
        <v>13237.453942892744</v>
      </c>
      <c r="I2399" s="49">
        <v>15882.156088343321</v>
      </c>
      <c r="J2399" s="75">
        <v>1.1997893368966568</v>
      </c>
    </row>
    <row r="2400" spans="2:10" x14ac:dyDescent="0.2">
      <c r="B2400" s="72" t="s">
        <v>1905</v>
      </c>
      <c r="C2400" s="71" t="s">
        <v>6989</v>
      </c>
      <c r="D2400" s="71" t="s">
        <v>6988</v>
      </c>
      <c r="E2400" s="71" t="s">
        <v>6876</v>
      </c>
      <c r="F2400" s="71" t="s">
        <v>6993</v>
      </c>
      <c r="G2400" s="49">
        <v>157629.91702649905</v>
      </c>
      <c r="H2400" s="49">
        <v>2657.9965645398051</v>
      </c>
      <c r="I2400" s="49">
        <v>2306.5799445395464</v>
      </c>
      <c r="J2400" s="75">
        <v>0.86778891113386314</v>
      </c>
    </row>
    <row r="2401" spans="2:10" x14ac:dyDescent="0.2">
      <c r="B2401" s="72" t="s">
        <v>1923</v>
      </c>
      <c r="C2401" s="71" t="s">
        <v>6989</v>
      </c>
      <c r="D2401" s="71" t="s">
        <v>6988</v>
      </c>
      <c r="E2401" s="71" t="s">
        <v>6876</v>
      </c>
      <c r="F2401" s="71" t="s">
        <v>6993</v>
      </c>
      <c r="G2401" s="49">
        <v>875374.45601044665</v>
      </c>
      <c r="H2401" s="49">
        <v>9173.9449370695529</v>
      </c>
      <c r="I2401" s="49">
        <v>12809.250948577728</v>
      </c>
      <c r="J2401" s="75">
        <v>1.3962642065594746</v>
      </c>
    </row>
    <row r="2402" spans="2:10" x14ac:dyDescent="0.2">
      <c r="B2402" s="72" t="s">
        <v>1915</v>
      </c>
      <c r="C2402" s="71" t="s">
        <v>6989</v>
      </c>
      <c r="D2402" s="71" t="s">
        <v>6988</v>
      </c>
      <c r="E2402" s="71" t="s">
        <v>6876</v>
      </c>
      <c r="F2402" s="71" t="s">
        <v>6993</v>
      </c>
      <c r="G2402" s="49">
        <v>447090.08492731821</v>
      </c>
      <c r="H2402" s="49">
        <v>6306.0570834250193</v>
      </c>
      <c r="I2402" s="49">
        <v>6542.2163682448181</v>
      </c>
      <c r="J2402" s="75">
        <v>1.0374495951583638</v>
      </c>
    </row>
    <row r="2403" spans="2:10" x14ac:dyDescent="0.2">
      <c r="B2403" s="72" t="s">
        <v>1916</v>
      </c>
      <c r="C2403" s="71" t="s">
        <v>6989</v>
      </c>
      <c r="D2403" s="71" t="s">
        <v>6988</v>
      </c>
      <c r="E2403" s="71" t="s">
        <v>6876</v>
      </c>
      <c r="F2403" s="71" t="s">
        <v>6993</v>
      </c>
      <c r="G2403" s="49">
        <v>850692.80488134187</v>
      </c>
      <c r="H2403" s="49">
        <v>10853.377348611966</v>
      </c>
      <c r="I2403" s="49">
        <v>12448.087264891055</v>
      </c>
      <c r="J2403" s="75">
        <v>1.1469321359662332</v>
      </c>
    </row>
    <row r="2404" spans="2:10" x14ac:dyDescent="0.2">
      <c r="B2404" s="72" t="s">
        <v>1917</v>
      </c>
      <c r="C2404" s="71" t="s">
        <v>6989</v>
      </c>
      <c r="D2404" s="71" t="s">
        <v>6988</v>
      </c>
      <c r="E2404" s="71" t="s">
        <v>6876</v>
      </c>
      <c r="F2404" s="71" t="s">
        <v>6993</v>
      </c>
      <c r="G2404" s="49">
        <v>579222.22550883703</v>
      </c>
      <c r="H2404" s="49">
        <v>11102.925319537215</v>
      </c>
      <c r="I2404" s="49">
        <v>8475.6903638136664</v>
      </c>
      <c r="J2404" s="75">
        <v>0.76337452697258568</v>
      </c>
    </row>
    <row r="2405" spans="2:10" x14ac:dyDescent="0.2">
      <c r="B2405" s="72" t="s">
        <v>1894</v>
      </c>
      <c r="C2405" s="71" t="s">
        <v>6989</v>
      </c>
      <c r="D2405" s="71" t="s">
        <v>6988</v>
      </c>
      <c r="E2405" s="71" t="s">
        <v>6876</v>
      </c>
      <c r="F2405" s="71" t="s">
        <v>6992</v>
      </c>
      <c r="G2405" s="49">
        <v>198581.15352742348</v>
      </c>
      <c r="H2405" s="49">
        <v>3350.4607416691783</v>
      </c>
      <c r="I2405" s="49">
        <v>2905.8145479635205</v>
      </c>
      <c r="J2405" s="75">
        <v>0.86728804543934512</v>
      </c>
    </row>
    <row r="2406" spans="2:10" x14ac:dyDescent="0.2">
      <c r="B2406" s="72" t="s">
        <v>1890</v>
      </c>
      <c r="C2406" s="71" t="s">
        <v>6989</v>
      </c>
      <c r="D2406" s="71" t="s">
        <v>6988</v>
      </c>
      <c r="E2406" s="71" t="s">
        <v>6876</v>
      </c>
      <c r="F2406" s="71" t="s">
        <v>6992</v>
      </c>
      <c r="G2406" s="49">
        <v>553327.15637356834</v>
      </c>
      <c r="H2406" s="49">
        <v>8358.162768289656</v>
      </c>
      <c r="I2406" s="49">
        <v>8096.7708778645956</v>
      </c>
      <c r="J2406" s="75">
        <v>0.96872615457828071</v>
      </c>
    </row>
    <row r="2407" spans="2:10" x14ac:dyDescent="0.2">
      <c r="B2407" s="72" t="s">
        <v>1887</v>
      </c>
      <c r="C2407" s="71" t="s">
        <v>6989</v>
      </c>
      <c r="D2407" s="71" t="s">
        <v>6988</v>
      </c>
      <c r="E2407" s="71" t="s">
        <v>6876</v>
      </c>
      <c r="F2407" s="71" t="s">
        <v>6992</v>
      </c>
      <c r="G2407" s="49">
        <v>306194.76604677312</v>
      </c>
      <c r="H2407" s="49">
        <v>6174.2998545930004</v>
      </c>
      <c r="I2407" s="49">
        <v>4480.5118204035844</v>
      </c>
      <c r="J2407" s="75">
        <v>0.72567123818429002</v>
      </c>
    </row>
    <row r="2408" spans="2:10" x14ac:dyDescent="0.2">
      <c r="B2408" s="72" t="s">
        <v>2180</v>
      </c>
      <c r="C2408" s="71" t="s">
        <v>6989</v>
      </c>
      <c r="D2408" s="71" t="s">
        <v>6988</v>
      </c>
      <c r="E2408" s="71" t="s">
        <v>6876</v>
      </c>
      <c r="F2408" s="71" t="s">
        <v>6992</v>
      </c>
      <c r="G2408" s="49">
        <v>1214037.3247374217</v>
      </c>
      <c r="H2408" s="49">
        <v>18268.485309462521</v>
      </c>
      <c r="I2408" s="49">
        <v>17764.864677883634</v>
      </c>
      <c r="J2408" s="75">
        <v>0.9724322721316131</v>
      </c>
    </row>
    <row r="2409" spans="2:10" x14ac:dyDescent="0.2">
      <c r="B2409" s="72" t="s">
        <v>1881</v>
      </c>
      <c r="C2409" s="71" t="s">
        <v>6989</v>
      </c>
      <c r="D2409" s="71" t="s">
        <v>6988</v>
      </c>
      <c r="E2409" s="71" t="s">
        <v>6876</v>
      </c>
      <c r="F2409" s="71" t="s">
        <v>6992</v>
      </c>
      <c r="G2409" s="49">
        <v>407284.71922359639</v>
      </c>
      <c r="H2409" s="49">
        <v>5587.708994595806</v>
      </c>
      <c r="I2409" s="49">
        <v>5959.7491567583575</v>
      </c>
      <c r="J2409" s="75">
        <v>1.0665818786415637</v>
      </c>
    </row>
    <row r="2410" spans="2:10" x14ac:dyDescent="0.2">
      <c r="B2410" s="72" t="s">
        <v>1886</v>
      </c>
      <c r="C2410" s="71" t="s">
        <v>6989</v>
      </c>
      <c r="D2410" s="71" t="s">
        <v>6988</v>
      </c>
      <c r="E2410" s="71" t="s">
        <v>6876</v>
      </c>
      <c r="F2410" s="71" t="s">
        <v>6992</v>
      </c>
      <c r="G2410" s="49">
        <v>365312.91174082673</v>
      </c>
      <c r="H2410" s="49">
        <v>7152.940834189395</v>
      </c>
      <c r="I2410" s="49">
        <v>5345.5806587849911</v>
      </c>
      <c r="J2410" s="75">
        <v>0.74732627917658112</v>
      </c>
    </row>
    <row r="2411" spans="2:10" x14ac:dyDescent="0.2">
      <c r="B2411" s="72" t="s">
        <v>1891</v>
      </c>
      <c r="C2411" s="71" t="s">
        <v>6989</v>
      </c>
      <c r="D2411" s="71" t="s">
        <v>6988</v>
      </c>
      <c r="E2411" s="71" t="s">
        <v>6876</v>
      </c>
      <c r="F2411" s="71" t="s">
        <v>6992</v>
      </c>
      <c r="G2411" s="49">
        <v>436424.59332912992</v>
      </c>
      <c r="H2411" s="49">
        <v>5479.8054972239324</v>
      </c>
      <c r="I2411" s="49">
        <v>6386.1494903126268</v>
      </c>
      <c r="J2411" s="75">
        <v>1.1653971100886424</v>
      </c>
    </row>
    <row r="2412" spans="2:10" x14ac:dyDescent="0.2">
      <c r="B2412" s="72" t="s">
        <v>2184</v>
      </c>
      <c r="C2412" s="71" t="s">
        <v>6989</v>
      </c>
      <c r="D2412" s="71" t="s">
        <v>6988</v>
      </c>
      <c r="E2412" s="71" t="s">
        <v>6876</v>
      </c>
      <c r="F2412" s="71" t="s">
        <v>6992</v>
      </c>
      <c r="G2412" s="49">
        <v>783391.05490970751</v>
      </c>
      <c r="H2412" s="49">
        <v>13743.360239386151</v>
      </c>
      <c r="I2412" s="49">
        <v>11463.268712389437</v>
      </c>
      <c r="J2412" s="75">
        <v>0.83409504755159103</v>
      </c>
    </row>
    <row r="2413" spans="2:10" x14ac:dyDescent="0.2">
      <c r="B2413" s="72" t="s">
        <v>1892</v>
      </c>
      <c r="C2413" s="71" t="s">
        <v>6989</v>
      </c>
      <c r="D2413" s="71" t="s">
        <v>6988</v>
      </c>
      <c r="E2413" s="71" t="s">
        <v>6876</v>
      </c>
      <c r="F2413" s="71" t="s">
        <v>6992</v>
      </c>
      <c r="G2413" s="49">
        <v>532574.87209910166</v>
      </c>
      <c r="H2413" s="49">
        <v>9744.2518270407181</v>
      </c>
      <c r="I2413" s="49">
        <v>7793.1051549243148</v>
      </c>
      <c r="J2413" s="75">
        <v>0.7997643424298736</v>
      </c>
    </row>
    <row r="2414" spans="2:10" x14ac:dyDescent="0.2">
      <c r="B2414" s="72" t="s">
        <v>1888</v>
      </c>
      <c r="C2414" s="71" t="s">
        <v>6989</v>
      </c>
      <c r="D2414" s="71" t="s">
        <v>6988</v>
      </c>
      <c r="E2414" s="71" t="s">
        <v>6876</v>
      </c>
      <c r="F2414" s="71" t="s">
        <v>6992</v>
      </c>
      <c r="G2414" s="49">
        <v>406270.64592945192</v>
      </c>
      <c r="H2414" s="49">
        <v>7433.9563776867953</v>
      </c>
      <c r="I2414" s="49">
        <v>5944.9103421050859</v>
      </c>
      <c r="J2414" s="75">
        <v>0.79969669447467862</v>
      </c>
    </row>
    <row r="2415" spans="2:10" x14ac:dyDescent="0.2">
      <c r="B2415" s="72" t="s">
        <v>1893</v>
      </c>
      <c r="C2415" s="71" t="s">
        <v>6989</v>
      </c>
      <c r="D2415" s="71" t="s">
        <v>6988</v>
      </c>
      <c r="E2415" s="71" t="s">
        <v>6876</v>
      </c>
      <c r="F2415" s="71" t="s">
        <v>6992</v>
      </c>
      <c r="G2415" s="49">
        <v>1046836.4173593035</v>
      </c>
      <c r="H2415" s="49">
        <v>16952.165102873925</v>
      </c>
      <c r="I2415" s="49">
        <v>15318.233562786694</v>
      </c>
      <c r="J2415" s="75">
        <v>0.90361517067750663</v>
      </c>
    </row>
    <row r="2416" spans="2:10" x14ac:dyDescent="0.2">
      <c r="B2416" s="72" t="s">
        <v>1889</v>
      </c>
      <c r="C2416" s="71" t="s">
        <v>6989</v>
      </c>
      <c r="D2416" s="71" t="s">
        <v>6988</v>
      </c>
      <c r="E2416" s="71" t="s">
        <v>6876</v>
      </c>
      <c r="F2416" s="71" t="s">
        <v>6992</v>
      </c>
      <c r="G2416" s="49">
        <v>855673.23119348951</v>
      </c>
      <c r="H2416" s="49">
        <v>11187.64195902497</v>
      </c>
      <c r="I2416" s="49">
        <v>12520.965254447603</v>
      </c>
      <c r="J2416" s="75">
        <v>1.1191782236422978</v>
      </c>
    </row>
    <row r="2417" spans="2:10" x14ac:dyDescent="0.2">
      <c r="B2417" s="72" t="s">
        <v>1884</v>
      </c>
      <c r="C2417" s="71" t="s">
        <v>6989</v>
      </c>
      <c r="D2417" s="71" t="s">
        <v>6988</v>
      </c>
      <c r="E2417" s="71" t="s">
        <v>6876</v>
      </c>
      <c r="F2417" s="71" t="s">
        <v>6992</v>
      </c>
      <c r="G2417" s="49">
        <v>658911.17205777811</v>
      </c>
      <c r="H2417" s="49">
        <v>11336.617673047356</v>
      </c>
      <c r="I2417" s="49">
        <v>9641.7692997073609</v>
      </c>
      <c r="J2417" s="75">
        <v>0.85049788021258999</v>
      </c>
    </row>
    <row r="2418" spans="2:10" x14ac:dyDescent="0.2">
      <c r="B2418" s="72" t="s">
        <v>1882</v>
      </c>
      <c r="C2418" s="71" t="s">
        <v>6989</v>
      </c>
      <c r="D2418" s="71" t="s">
        <v>6988</v>
      </c>
      <c r="E2418" s="71" t="s">
        <v>6876</v>
      </c>
      <c r="F2418" s="71" t="s">
        <v>6992</v>
      </c>
      <c r="G2418" s="49">
        <v>520524.2666826254</v>
      </c>
      <c r="H2418" s="49">
        <v>8743.6470504503286</v>
      </c>
      <c r="I2418" s="49">
        <v>7616.7700702047623</v>
      </c>
      <c r="J2418" s="75">
        <v>0.87112048625206939</v>
      </c>
    </row>
    <row r="2419" spans="2:10" x14ac:dyDescent="0.2">
      <c r="B2419" s="72" t="s">
        <v>1885</v>
      </c>
      <c r="C2419" s="71" t="s">
        <v>6989</v>
      </c>
      <c r="D2419" s="71" t="s">
        <v>6988</v>
      </c>
      <c r="E2419" s="71" t="s">
        <v>6876</v>
      </c>
      <c r="F2419" s="71" t="s">
        <v>6992</v>
      </c>
      <c r="G2419" s="49">
        <v>1067933.892361379</v>
      </c>
      <c r="H2419" s="49">
        <v>12515.459249483778</v>
      </c>
      <c r="I2419" s="49">
        <v>15626.950420843728</v>
      </c>
      <c r="J2419" s="75">
        <v>1.2486118255299572</v>
      </c>
    </row>
    <row r="2420" spans="2:10" x14ac:dyDescent="0.2">
      <c r="B2420" s="72" t="s">
        <v>1883</v>
      </c>
      <c r="C2420" s="71" t="s">
        <v>6989</v>
      </c>
      <c r="D2420" s="71" t="s">
        <v>6988</v>
      </c>
      <c r="E2420" s="71" t="s">
        <v>6876</v>
      </c>
      <c r="F2420" s="71" t="s">
        <v>6992</v>
      </c>
      <c r="G2420" s="49">
        <v>298974.89739223308</v>
      </c>
      <c r="H2420" s="49">
        <v>4997.8936183956157</v>
      </c>
      <c r="I2420" s="49">
        <v>4374.8643357451219</v>
      </c>
      <c r="J2420" s="75">
        <v>0.87534162784951519</v>
      </c>
    </row>
    <row r="2421" spans="2:10" x14ac:dyDescent="0.2">
      <c r="B2421" s="72" t="s">
        <v>1878</v>
      </c>
      <c r="C2421" s="71" t="s">
        <v>6989</v>
      </c>
      <c r="D2421" s="71" t="s">
        <v>6988</v>
      </c>
      <c r="E2421" s="71" t="s">
        <v>6876</v>
      </c>
      <c r="F2421" s="71" t="s">
        <v>6991</v>
      </c>
      <c r="G2421" s="49">
        <v>519130.51199436281</v>
      </c>
      <c r="H2421" s="49">
        <v>5838.4937603380286</v>
      </c>
      <c r="I2421" s="49">
        <v>7596.375422588384</v>
      </c>
      <c r="J2421" s="75">
        <v>1.3010847890584334</v>
      </c>
    </row>
    <row r="2422" spans="2:10" x14ac:dyDescent="0.2">
      <c r="B2422" s="72" t="s">
        <v>1875</v>
      </c>
      <c r="C2422" s="71" t="s">
        <v>6989</v>
      </c>
      <c r="D2422" s="71" t="s">
        <v>6988</v>
      </c>
      <c r="E2422" s="71" t="s">
        <v>6876</v>
      </c>
      <c r="F2422" s="71" t="s">
        <v>6991</v>
      </c>
      <c r="G2422" s="49">
        <v>995925.368972442</v>
      </c>
      <c r="H2422" s="49">
        <v>10152.332257531289</v>
      </c>
      <c r="I2422" s="49">
        <v>14573.258209251007</v>
      </c>
      <c r="J2422" s="75">
        <v>1.4354591476692609</v>
      </c>
    </row>
    <row r="2423" spans="2:10" x14ac:dyDescent="0.2">
      <c r="B2423" s="72" t="s">
        <v>1879</v>
      </c>
      <c r="C2423" s="71" t="s">
        <v>6989</v>
      </c>
      <c r="D2423" s="71" t="s">
        <v>6988</v>
      </c>
      <c r="E2423" s="71" t="s">
        <v>6876</v>
      </c>
      <c r="F2423" s="71" t="s">
        <v>6991</v>
      </c>
      <c r="G2423" s="49">
        <v>2049848.4840244851</v>
      </c>
      <c r="H2423" s="49">
        <v>19806.84310408933</v>
      </c>
      <c r="I2423" s="49">
        <v>29995.190581752482</v>
      </c>
      <c r="J2423" s="75">
        <v>1.5143852265664517</v>
      </c>
    </row>
    <row r="2424" spans="2:10" x14ac:dyDescent="0.2">
      <c r="B2424" s="72" t="s">
        <v>1880</v>
      </c>
      <c r="C2424" s="71" t="s">
        <v>6989</v>
      </c>
      <c r="D2424" s="71" t="s">
        <v>6988</v>
      </c>
      <c r="E2424" s="71" t="s">
        <v>6876</v>
      </c>
      <c r="F2424" s="71" t="s">
        <v>6991</v>
      </c>
      <c r="G2424" s="49">
        <v>949360.83082161401</v>
      </c>
      <c r="H2424" s="49">
        <v>12999.66699571873</v>
      </c>
      <c r="I2424" s="49">
        <v>13891.884826256772</v>
      </c>
      <c r="J2424" s="75">
        <v>1.0686338989169402</v>
      </c>
    </row>
    <row r="2425" spans="2:10" x14ac:dyDescent="0.2">
      <c r="B2425" s="72" t="s">
        <v>1873</v>
      </c>
      <c r="C2425" s="71" t="s">
        <v>6989</v>
      </c>
      <c r="D2425" s="71" t="s">
        <v>6988</v>
      </c>
      <c r="E2425" s="71" t="s">
        <v>6876</v>
      </c>
      <c r="F2425" s="71" t="s">
        <v>6991</v>
      </c>
      <c r="G2425" s="49">
        <v>600745.86732733541</v>
      </c>
      <c r="H2425" s="49">
        <v>7549.6588845460465</v>
      </c>
      <c r="I2425" s="49">
        <v>8790.6432705239786</v>
      </c>
      <c r="J2425" s="75">
        <v>1.1643762195028697</v>
      </c>
    </row>
    <row r="2426" spans="2:10" x14ac:dyDescent="0.2">
      <c r="B2426" s="72" t="s">
        <v>1872</v>
      </c>
      <c r="C2426" s="71" t="s">
        <v>6989</v>
      </c>
      <c r="D2426" s="71" t="s">
        <v>6988</v>
      </c>
      <c r="E2426" s="71" t="s">
        <v>6876</v>
      </c>
      <c r="F2426" s="71" t="s">
        <v>6991</v>
      </c>
      <c r="G2426" s="49">
        <v>521611.7100591131</v>
      </c>
      <c r="H2426" s="49">
        <v>7704.3589085444764</v>
      </c>
      <c r="I2426" s="49">
        <v>7632.682500600873</v>
      </c>
      <c r="J2426" s="75">
        <v>0.99069664214836728</v>
      </c>
    </row>
    <row r="2427" spans="2:10" x14ac:dyDescent="0.2">
      <c r="B2427" s="72" t="s">
        <v>1867</v>
      </c>
      <c r="C2427" s="71" t="s">
        <v>6989</v>
      </c>
      <c r="D2427" s="71" t="s">
        <v>6988</v>
      </c>
      <c r="E2427" s="71" t="s">
        <v>6876</v>
      </c>
      <c r="F2427" s="71" t="s">
        <v>6991</v>
      </c>
      <c r="G2427" s="49">
        <v>296364.8030044125</v>
      </c>
      <c r="H2427" s="49">
        <v>4711.6195786886001</v>
      </c>
      <c r="I2427" s="49">
        <v>4336.6711330722437</v>
      </c>
      <c r="J2427" s="75">
        <v>0.92042047551710082</v>
      </c>
    </row>
    <row r="2428" spans="2:10" x14ac:dyDescent="0.2">
      <c r="B2428" s="72" t="s">
        <v>1869</v>
      </c>
      <c r="C2428" s="71" t="s">
        <v>6989</v>
      </c>
      <c r="D2428" s="71" t="s">
        <v>6988</v>
      </c>
      <c r="E2428" s="71" t="s">
        <v>6876</v>
      </c>
      <c r="F2428" s="71" t="s">
        <v>6991</v>
      </c>
      <c r="G2428" s="49">
        <v>1035213.6858823341</v>
      </c>
      <c r="H2428" s="49">
        <v>10736.121742947807</v>
      </c>
      <c r="I2428" s="49">
        <v>15148.15950685073</v>
      </c>
      <c r="J2428" s="75">
        <v>1.4109526577230778</v>
      </c>
    </row>
    <row r="2429" spans="2:10" x14ac:dyDescent="0.2">
      <c r="B2429" s="72" t="s">
        <v>1876</v>
      </c>
      <c r="C2429" s="71" t="s">
        <v>6989</v>
      </c>
      <c r="D2429" s="71" t="s">
        <v>6988</v>
      </c>
      <c r="E2429" s="71" t="s">
        <v>6876</v>
      </c>
      <c r="F2429" s="71" t="s">
        <v>6991</v>
      </c>
      <c r="G2429" s="49">
        <v>581892.33339974668</v>
      </c>
      <c r="H2429" s="49">
        <v>9123.0069676204057</v>
      </c>
      <c r="I2429" s="49">
        <v>8514.7617369838608</v>
      </c>
      <c r="J2429" s="75">
        <v>0.93332842638448665</v>
      </c>
    </row>
    <row r="2430" spans="2:10" x14ac:dyDescent="0.2">
      <c r="B2430" s="72" t="s">
        <v>1868</v>
      </c>
      <c r="C2430" s="71" t="s">
        <v>6989</v>
      </c>
      <c r="D2430" s="71" t="s">
        <v>6988</v>
      </c>
      <c r="E2430" s="71" t="s">
        <v>6876</v>
      </c>
      <c r="F2430" s="71" t="s">
        <v>6991</v>
      </c>
      <c r="G2430" s="49">
        <v>912189.3945918153</v>
      </c>
      <c r="H2430" s="49">
        <v>10176.164655304137</v>
      </c>
      <c r="I2430" s="49">
        <v>13347.959593440903</v>
      </c>
      <c r="J2430" s="75">
        <v>1.3116886416026619</v>
      </c>
    </row>
    <row r="2431" spans="2:10" x14ac:dyDescent="0.2">
      <c r="B2431" s="72" t="s">
        <v>1877</v>
      </c>
      <c r="C2431" s="71" t="s">
        <v>6989</v>
      </c>
      <c r="D2431" s="71" t="s">
        <v>6988</v>
      </c>
      <c r="E2431" s="71" t="s">
        <v>6876</v>
      </c>
      <c r="F2431" s="71" t="s">
        <v>6991</v>
      </c>
      <c r="G2431" s="49">
        <v>479508.34486682882</v>
      </c>
      <c r="H2431" s="49">
        <v>8973.1955975589572</v>
      </c>
      <c r="I2431" s="49">
        <v>7016.5889342138435</v>
      </c>
      <c r="J2431" s="75">
        <v>0.78194984807002499</v>
      </c>
    </row>
    <row r="2432" spans="2:10" x14ac:dyDescent="0.2">
      <c r="B2432" s="72" t="s">
        <v>1870</v>
      </c>
      <c r="C2432" s="71" t="s">
        <v>6989</v>
      </c>
      <c r="D2432" s="71" t="s">
        <v>6988</v>
      </c>
      <c r="E2432" s="71" t="s">
        <v>6876</v>
      </c>
      <c r="F2432" s="71" t="s">
        <v>6991</v>
      </c>
      <c r="G2432" s="49">
        <v>1354720.6246977821</v>
      </c>
      <c r="H2432" s="49">
        <v>15914.407597037136</v>
      </c>
      <c r="I2432" s="49">
        <v>19823.466777925707</v>
      </c>
      <c r="J2432" s="75">
        <v>1.245630203766827</v>
      </c>
    </row>
    <row r="2433" spans="2:10" x14ac:dyDescent="0.2">
      <c r="B2433" s="72" t="s">
        <v>1874</v>
      </c>
      <c r="C2433" s="71" t="s">
        <v>6989</v>
      </c>
      <c r="D2433" s="71" t="s">
        <v>6988</v>
      </c>
      <c r="E2433" s="71" t="s">
        <v>6876</v>
      </c>
      <c r="F2433" s="71" t="s">
        <v>6991</v>
      </c>
      <c r="G2433" s="49">
        <v>993403.36938497622</v>
      </c>
      <c r="H2433" s="49">
        <v>12024.005861641706</v>
      </c>
      <c r="I2433" s="49">
        <v>14536.354087379221</v>
      </c>
      <c r="J2433" s="75">
        <v>1.208944361358993</v>
      </c>
    </row>
    <row r="2434" spans="2:10" x14ac:dyDescent="0.2">
      <c r="B2434" s="72" t="s">
        <v>1871</v>
      </c>
      <c r="C2434" s="71" t="s">
        <v>6989</v>
      </c>
      <c r="D2434" s="71" t="s">
        <v>6988</v>
      </c>
      <c r="E2434" s="71" t="s">
        <v>6876</v>
      </c>
      <c r="F2434" s="71" t="s">
        <v>6991</v>
      </c>
      <c r="G2434" s="49">
        <v>1926792.060509217</v>
      </c>
      <c r="H2434" s="49">
        <v>17312.063805103095</v>
      </c>
      <c r="I2434" s="49">
        <v>28194.520481295818</v>
      </c>
      <c r="J2434" s="75">
        <v>1.6286053932509705</v>
      </c>
    </row>
    <row r="2435" spans="2:10" x14ac:dyDescent="0.2">
      <c r="B2435" s="72" t="s">
        <v>319</v>
      </c>
      <c r="C2435" s="71" t="s">
        <v>6989</v>
      </c>
      <c r="D2435" s="71" t="s">
        <v>6988</v>
      </c>
      <c r="E2435" s="71" t="s">
        <v>6876</v>
      </c>
      <c r="F2435" s="71" t="s">
        <v>6990</v>
      </c>
      <c r="G2435" s="49">
        <v>633166.42278794455</v>
      </c>
      <c r="H2435" s="49">
        <v>12208.642411013901</v>
      </c>
      <c r="I2435" s="49">
        <v>9265.0494265819161</v>
      </c>
      <c r="J2435" s="75">
        <v>0.75889268558013845</v>
      </c>
    </row>
    <row r="2436" spans="2:10" x14ac:dyDescent="0.2">
      <c r="B2436" s="72" t="s">
        <v>288</v>
      </c>
      <c r="C2436" s="71" t="s">
        <v>6989</v>
      </c>
      <c r="D2436" s="71" t="s">
        <v>6988</v>
      </c>
      <c r="E2436" s="71" t="s">
        <v>6876</v>
      </c>
      <c r="F2436" s="71" t="s">
        <v>6990</v>
      </c>
      <c r="G2436" s="49">
        <v>364447.94715512195</v>
      </c>
      <c r="H2436" s="49">
        <v>6873.3398799213865</v>
      </c>
      <c r="I2436" s="49">
        <v>5332.9237342381857</v>
      </c>
      <c r="J2436" s="75">
        <v>0.77588535230403599</v>
      </c>
    </row>
    <row r="2437" spans="2:10" x14ac:dyDescent="0.2">
      <c r="B2437" s="72" t="s">
        <v>326</v>
      </c>
      <c r="C2437" s="71" t="s">
        <v>6989</v>
      </c>
      <c r="D2437" s="71" t="s">
        <v>6988</v>
      </c>
      <c r="E2437" s="71" t="s">
        <v>6876</v>
      </c>
      <c r="F2437" s="71" t="s">
        <v>6990</v>
      </c>
      <c r="G2437" s="49">
        <v>928130.59169129829</v>
      </c>
      <c r="H2437" s="49">
        <v>16745.332212356181</v>
      </c>
      <c r="I2437" s="49">
        <v>13581.225246403457</v>
      </c>
      <c r="J2437" s="75">
        <v>0.81104543488137149</v>
      </c>
    </row>
    <row r="2438" spans="2:10" x14ac:dyDescent="0.2">
      <c r="B2438" s="72" t="s">
        <v>315</v>
      </c>
      <c r="C2438" s="71" t="s">
        <v>6989</v>
      </c>
      <c r="D2438" s="71" t="s">
        <v>6988</v>
      </c>
      <c r="E2438" s="71" t="s">
        <v>6876</v>
      </c>
      <c r="F2438" s="71" t="s">
        <v>6990</v>
      </c>
      <c r="G2438" s="49">
        <v>577053.21679515834</v>
      </c>
      <c r="H2438" s="49">
        <v>15172.733434010617</v>
      </c>
      <c r="I2438" s="49">
        <v>8443.9515156757097</v>
      </c>
      <c r="J2438" s="75">
        <v>0.55652144370691126</v>
      </c>
    </row>
    <row r="2439" spans="2:10" x14ac:dyDescent="0.2">
      <c r="B2439" s="72" t="s">
        <v>287</v>
      </c>
      <c r="C2439" s="71" t="s">
        <v>6989</v>
      </c>
      <c r="D2439" s="71" t="s">
        <v>6988</v>
      </c>
      <c r="E2439" s="71" t="s">
        <v>6876</v>
      </c>
      <c r="F2439" s="71" t="s">
        <v>6990</v>
      </c>
      <c r="G2439" s="49">
        <v>908173.86459072831</v>
      </c>
      <c r="H2439" s="49">
        <v>21315.198060968269</v>
      </c>
      <c r="I2439" s="49">
        <v>13289.20081755671</v>
      </c>
      <c r="J2439" s="75">
        <v>0.62346128708470616</v>
      </c>
    </row>
    <row r="2440" spans="2:10" x14ac:dyDescent="0.2">
      <c r="B2440" s="72" t="s">
        <v>290</v>
      </c>
      <c r="C2440" s="71" t="s">
        <v>6989</v>
      </c>
      <c r="D2440" s="71" t="s">
        <v>6988</v>
      </c>
      <c r="E2440" s="71" t="s">
        <v>6876</v>
      </c>
      <c r="F2440" s="71" t="s">
        <v>6990</v>
      </c>
      <c r="G2440" s="49">
        <v>670422.96665259963</v>
      </c>
      <c r="H2440" s="49">
        <v>14453.529573808344</v>
      </c>
      <c r="I2440" s="49">
        <v>9810.2200293592105</v>
      </c>
      <c r="J2440" s="75">
        <v>0.67874217015728755</v>
      </c>
    </row>
    <row r="2441" spans="2:10" x14ac:dyDescent="0.2">
      <c r="B2441" s="72" t="s">
        <v>322</v>
      </c>
      <c r="C2441" s="71" t="s">
        <v>6989</v>
      </c>
      <c r="D2441" s="71" t="s">
        <v>6988</v>
      </c>
      <c r="E2441" s="71" t="s">
        <v>6876</v>
      </c>
      <c r="F2441" s="71" t="s">
        <v>6990</v>
      </c>
      <c r="G2441" s="49">
        <v>228385.94460769446</v>
      </c>
      <c r="H2441" s="49">
        <v>5327.6552423206849</v>
      </c>
      <c r="I2441" s="49">
        <v>3341.944533018243</v>
      </c>
      <c r="J2441" s="75">
        <v>0.62728243120373495</v>
      </c>
    </row>
    <row r="2442" spans="2:10" x14ac:dyDescent="0.2">
      <c r="B2442" s="72" t="s">
        <v>296</v>
      </c>
      <c r="C2442" s="71" t="s">
        <v>6989</v>
      </c>
      <c r="D2442" s="71" t="s">
        <v>6988</v>
      </c>
      <c r="E2442" s="71" t="s">
        <v>6876</v>
      </c>
      <c r="F2442" s="71" t="s">
        <v>6990</v>
      </c>
      <c r="G2442" s="49">
        <v>202535.37698114649</v>
      </c>
      <c r="H2442" s="49">
        <v>3586.932955066055</v>
      </c>
      <c r="I2442" s="49">
        <v>2963.6762323863582</v>
      </c>
      <c r="J2442" s="75">
        <v>0.82624243873880288</v>
      </c>
    </row>
    <row r="2443" spans="2:10" x14ac:dyDescent="0.2">
      <c r="B2443" s="72" t="s">
        <v>304</v>
      </c>
      <c r="C2443" s="71" t="s">
        <v>6989</v>
      </c>
      <c r="D2443" s="71" t="s">
        <v>6988</v>
      </c>
      <c r="E2443" s="71" t="s">
        <v>6876</v>
      </c>
      <c r="F2443" s="71" t="s">
        <v>6990</v>
      </c>
      <c r="G2443" s="49">
        <v>755849.21869153657</v>
      </c>
      <c r="H2443" s="49">
        <v>16844.909123467052</v>
      </c>
      <c r="I2443" s="49">
        <v>11060.252278358414</v>
      </c>
      <c r="J2443" s="75">
        <v>0.65659316991803218</v>
      </c>
    </row>
    <row r="2444" spans="2:10" x14ac:dyDescent="0.2">
      <c r="B2444" s="72" t="s">
        <v>316</v>
      </c>
      <c r="C2444" s="71" t="s">
        <v>6989</v>
      </c>
      <c r="D2444" s="71" t="s">
        <v>6988</v>
      </c>
      <c r="E2444" s="71" t="s">
        <v>6876</v>
      </c>
      <c r="F2444" s="71" t="s">
        <v>6990</v>
      </c>
      <c r="G2444" s="49">
        <v>373012.79934572522</v>
      </c>
      <c r="H2444" s="49">
        <v>8654.2323525276188</v>
      </c>
      <c r="I2444" s="49">
        <v>5458.2522040074746</v>
      </c>
      <c r="J2444" s="75">
        <v>0.63070321914956406</v>
      </c>
    </row>
    <row r="2445" spans="2:10" x14ac:dyDescent="0.2">
      <c r="B2445" s="72" t="s">
        <v>293</v>
      </c>
      <c r="C2445" s="71" t="s">
        <v>6989</v>
      </c>
      <c r="D2445" s="71" t="s">
        <v>6988</v>
      </c>
      <c r="E2445" s="71" t="s">
        <v>6876</v>
      </c>
      <c r="F2445" s="71" t="s">
        <v>6990</v>
      </c>
      <c r="G2445" s="49">
        <v>950285.9460164787</v>
      </c>
      <c r="H2445" s="49">
        <v>18718.602165937678</v>
      </c>
      <c r="I2445" s="49">
        <v>13905.42192755782</v>
      </c>
      <c r="J2445" s="75">
        <v>0.74286647070589362</v>
      </c>
    </row>
    <row r="2446" spans="2:10" x14ac:dyDescent="0.2">
      <c r="B2446" s="72" t="s">
        <v>284</v>
      </c>
      <c r="C2446" s="71" t="s">
        <v>6989</v>
      </c>
      <c r="D2446" s="71" t="s">
        <v>6988</v>
      </c>
      <c r="E2446" s="71" t="s">
        <v>6876</v>
      </c>
      <c r="F2446" s="71" t="s">
        <v>6987</v>
      </c>
      <c r="G2446" s="49">
        <v>121168.36951273243</v>
      </c>
      <c r="H2446" s="49">
        <v>2297.9034265788973</v>
      </c>
      <c r="I2446" s="49">
        <v>1773.0424293989934</v>
      </c>
      <c r="J2446" s="75">
        <v>0.77159135971118098</v>
      </c>
    </row>
    <row r="2447" spans="2:10" x14ac:dyDescent="0.2">
      <c r="B2447" s="72" t="s">
        <v>325</v>
      </c>
      <c r="C2447" s="71" t="s">
        <v>6989</v>
      </c>
      <c r="D2447" s="71" t="s">
        <v>6988</v>
      </c>
      <c r="E2447" s="71" t="s">
        <v>6876</v>
      </c>
      <c r="F2447" s="71" t="s">
        <v>6987</v>
      </c>
      <c r="G2447" s="49">
        <v>896553.0004757425</v>
      </c>
      <c r="H2447" s="49">
        <v>15245.301186736771</v>
      </c>
      <c r="I2447" s="49">
        <v>13119.154086507937</v>
      </c>
      <c r="J2447" s="75">
        <v>0.86053754699982199</v>
      </c>
    </row>
    <row r="2448" spans="2:10" x14ac:dyDescent="0.2">
      <c r="B2448" s="72" t="s">
        <v>283</v>
      </c>
      <c r="C2448" s="71" t="s">
        <v>6989</v>
      </c>
      <c r="D2448" s="71" t="s">
        <v>6988</v>
      </c>
      <c r="E2448" s="71" t="s">
        <v>6876</v>
      </c>
      <c r="F2448" s="71" t="s">
        <v>6987</v>
      </c>
      <c r="G2448" s="49">
        <v>365515.12227654859</v>
      </c>
      <c r="H2448" s="49">
        <v>6243.0701317175053</v>
      </c>
      <c r="I2448" s="49">
        <v>5348.5395816536256</v>
      </c>
      <c r="J2448" s="75">
        <v>0.85671624197856178</v>
      </c>
    </row>
    <row r="2449" spans="2:10" x14ac:dyDescent="0.2">
      <c r="B2449" s="72" t="s">
        <v>309</v>
      </c>
      <c r="C2449" s="71" t="s">
        <v>6989</v>
      </c>
      <c r="D2449" s="71" t="s">
        <v>6988</v>
      </c>
      <c r="E2449" s="71" t="s">
        <v>6876</v>
      </c>
      <c r="F2449" s="71" t="s">
        <v>6987</v>
      </c>
      <c r="G2449" s="49">
        <v>571984.32330043905</v>
      </c>
      <c r="H2449" s="49">
        <v>12788.465603830633</v>
      </c>
      <c r="I2449" s="49">
        <v>8369.7789962931038</v>
      </c>
      <c r="J2449" s="75">
        <v>0.65447875105407771</v>
      </c>
    </row>
    <row r="2450" spans="2:10" x14ac:dyDescent="0.2">
      <c r="B2450" s="72" t="s">
        <v>298</v>
      </c>
      <c r="C2450" s="71" t="s">
        <v>6989</v>
      </c>
      <c r="D2450" s="71" t="s">
        <v>6988</v>
      </c>
      <c r="E2450" s="71" t="s">
        <v>6876</v>
      </c>
      <c r="F2450" s="71" t="s">
        <v>6987</v>
      </c>
      <c r="G2450" s="49">
        <v>173737.46063057438</v>
      </c>
      <c r="H2450" s="49">
        <v>3559.8974099434258</v>
      </c>
      <c r="I2450" s="49">
        <v>2542.27972624222</v>
      </c>
      <c r="J2450" s="75">
        <v>0.71414409840608917</v>
      </c>
    </row>
    <row r="2451" spans="2:10" x14ac:dyDescent="0.2">
      <c r="B2451" s="72" t="s">
        <v>318</v>
      </c>
      <c r="C2451" s="71" t="s">
        <v>6989</v>
      </c>
      <c r="D2451" s="71" t="s">
        <v>6988</v>
      </c>
      <c r="E2451" s="71" t="s">
        <v>6876</v>
      </c>
      <c r="F2451" s="71" t="s">
        <v>6987</v>
      </c>
      <c r="G2451" s="49">
        <v>144617.14256228984</v>
      </c>
      <c r="H2451" s="49">
        <v>3747.8362169792172</v>
      </c>
      <c r="I2451" s="49">
        <v>2116.16555386956</v>
      </c>
      <c r="J2451" s="75">
        <v>0.56463661466380843</v>
      </c>
    </row>
    <row r="2452" spans="2:10" x14ac:dyDescent="0.2">
      <c r="B2452" s="72" t="s">
        <v>291</v>
      </c>
      <c r="C2452" s="71" t="s">
        <v>6989</v>
      </c>
      <c r="D2452" s="71" t="s">
        <v>6988</v>
      </c>
      <c r="E2452" s="71" t="s">
        <v>6876</v>
      </c>
      <c r="F2452" s="71" t="s">
        <v>6987</v>
      </c>
      <c r="G2452" s="49">
        <v>503655.35848304711</v>
      </c>
      <c r="H2452" s="49">
        <v>9106.792521739384</v>
      </c>
      <c r="I2452" s="49">
        <v>7369.9293303667473</v>
      </c>
      <c r="J2452" s="75">
        <v>0.80927827363734661</v>
      </c>
    </row>
    <row r="2453" spans="2:10" x14ac:dyDescent="0.2">
      <c r="B2453" s="72" t="s">
        <v>330</v>
      </c>
      <c r="C2453" s="71" t="s">
        <v>6989</v>
      </c>
      <c r="D2453" s="71" t="s">
        <v>6988</v>
      </c>
      <c r="E2453" s="71" t="s">
        <v>6876</v>
      </c>
      <c r="F2453" s="71" t="s">
        <v>6987</v>
      </c>
      <c r="G2453" s="49">
        <v>410592.89219385985</v>
      </c>
      <c r="H2453" s="49">
        <v>6961.3409253422224</v>
      </c>
      <c r="I2453" s="49">
        <v>6008.1572608176575</v>
      </c>
      <c r="J2453" s="75">
        <v>0.86307470432103484</v>
      </c>
    </row>
    <row r="2454" spans="2:10" x14ac:dyDescent="0.2">
      <c r="B2454" s="72" t="s">
        <v>289</v>
      </c>
      <c r="C2454" s="71" t="s">
        <v>6989</v>
      </c>
      <c r="D2454" s="71" t="s">
        <v>6988</v>
      </c>
      <c r="E2454" s="71" t="s">
        <v>6876</v>
      </c>
      <c r="F2454" s="71" t="s">
        <v>6987</v>
      </c>
      <c r="G2454" s="49">
        <v>489321.49721661903</v>
      </c>
      <c r="H2454" s="49">
        <v>7231.8027184330858</v>
      </c>
      <c r="I2454" s="49">
        <v>7160.1836326677685</v>
      </c>
      <c r="J2454" s="75">
        <v>0.99009664829728172</v>
      </c>
    </row>
    <row r="2455" spans="2:10" x14ac:dyDescent="0.2">
      <c r="B2455" s="72" t="s">
        <v>286</v>
      </c>
      <c r="C2455" s="71" t="s">
        <v>6989</v>
      </c>
      <c r="D2455" s="71" t="s">
        <v>6988</v>
      </c>
      <c r="E2455" s="71" t="s">
        <v>6876</v>
      </c>
      <c r="F2455" s="71" t="s">
        <v>6987</v>
      </c>
      <c r="G2455" s="49">
        <v>898615.4233719717</v>
      </c>
      <c r="H2455" s="49">
        <v>15318.960957679927</v>
      </c>
      <c r="I2455" s="49">
        <v>13149.333276977228</v>
      </c>
      <c r="J2455" s="75">
        <v>0.85836978848000856</v>
      </c>
    </row>
    <row r="2456" spans="2:10" x14ac:dyDescent="0.2">
      <c r="B2456" s="72" t="s">
        <v>281</v>
      </c>
      <c r="C2456" s="71" t="s">
        <v>6989</v>
      </c>
      <c r="D2456" s="71" t="s">
        <v>6988</v>
      </c>
      <c r="E2456" s="71" t="s">
        <v>6876</v>
      </c>
      <c r="F2456" s="71" t="s">
        <v>6987</v>
      </c>
      <c r="G2456" s="49">
        <v>296264.65712746861</v>
      </c>
      <c r="H2456" s="49">
        <v>3418.4649437803423</v>
      </c>
      <c r="I2456" s="49">
        <v>4335.2057102918188</v>
      </c>
      <c r="J2456" s="75">
        <v>1.2681732244115658</v>
      </c>
    </row>
    <row r="2457" spans="2:10" x14ac:dyDescent="0.2">
      <c r="B2457" s="72" t="s">
        <v>294</v>
      </c>
      <c r="C2457" s="71" t="s">
        <v>6989</v>
      </c>
      <c r="D2457" s="71" t="s">
        <v>6988</v>
      </c>
      <c r="E2457" s="71" t="s">
        <v>6876</v>
      </c>
      <c r="F2457" s="71" t="s">
        <v>6987</v>
      </c>
      <c r="G2457" s="49">
        <v>219141.10797709774</v>
      </c>
      <c r="H2457" s="49">
        <v>4026.3720107565373</v>
      </c>
      <c r="I2457" s="49">
        <v>3206.6659313103314</v>
      </c>
      <c r="J2457" s="75">
        <v>0.79641571189737459</v>
      </c>
    </row>
    <row r="2458" spans="2:10" x14ac:dyDescent="0.2">
      <c r="B2458" s="72" t="s">
        <v>300</v>
      </c>
      <c r="C2458" s="71" t="s">
        <v>6989</v>
      </c>
      <c r="D2458" s="71" t="s">
        <v>6988</v>
      </c>
      <c r="E2458" s="71" t="s">
        <v>6876</v>
      </c>
      <c r="F2458" s="71" t="s">
        <v>6987</v>
      </c>
      <c r="G2458" s="49">
        <v>458219.99331643659</v>
      </c>
      <c r="H2458" s="49">
        <v>9788.6192441708499</v>
      </c>
      <c r="I2458" s="49">
        <v>6705.0790021862367</v>
      </c>
      <c r="J2458" s="75">
        <v>0.6849872116722826</v>
      </c>
    </row>
    <row r="2459" spans="2:10" x14ac:dyDescent="0.2">
      <c r="B2459" s="72" t="s">
        <v>308</v>
      </c>
      <c r="C2459" s="71" t="s">
        <v>6989</v>
      </c>
      <c r="D2459" s="71" t="s">
        <v>6988</v>
      </c>
      <c r="E2459" s="71" t="s">
        <v>6876</v>
      </c>
      <c r="F2459" s="71" t="s">
        <v>6987</v>
      </c>
      <c r="G2459" s="49">
        <v>182581.23065074135</v>
      </c>
      <c r="H2459" s="49">
        <v>5137.7582256647629</v>
      </c>
      <c r="I2459" s="49">
        <v>2671.6895676443946</v>
      </c>
      <c r="J2459" s="75">
        <v>0.52001076156103287</v>
      </c>
    </row>
    <row r="2460" spans="2:10" x14ac:dyDescent="0.2">
      <c r="B2460" s="72" t="s">
        <v>329</v>
      </c>
      <c r="C2460" s="71" t="s">
        <v>6989</v>
      </c>
      <c r="D2460" s="71" t="s">
        <v>6988</v>
      </c>
      <c r="E2460" s="71" t="s">
        <v>6876</v>
      </c>
      <c r="F2460" s="71" t="s">
        <v>6987</v>
      </c>
      <c r="G2460" s="49">
        <v>115346.32192589353</v>
      </c>
      <c r="H2460" s="49">
        <v>2757.2682241735906</v>
      </c>
      <c r="I2460" s="49">
        <v>1687.8490952066018</v>
      </c>
      <c r="J2460" s="75">
        <v>0.61214541277081758</v>
      </c>
    </row>
    <row r="2461" spans="2:10" x14ac:dyDescent="0.2">
      <c r="B2461" s="72" t="s">
        <v>332</v>
      </c>
      <c r="C2461" s="71" t="s">
        <v>6989</v>
      </c>
      <c r="D2461" s="71" t="s">
        <v>6988</v>
      </c>
      <c r="E2461" s="71" t="s">
        <v>6876</v>
      </c>
      <c r="F2461" s="71" t="s">
        <v>6987</v>
      </c>
      <c r="G2461" s="49">
        <v>837099.64293307753</v>
      </c>
      <c r="H2461" s="49">
        <v>11232.42064837032</v>
      </c>
      <c r="I2461" s="49">
        <v>12249.180132766676</v>
      </c>
      <c r="J2461" s="75">
        <v>1.0905200683117111</v>
      </c>
    </row>
    <row r="2462" spans="2:10" x14ac:dyDescent="0.2">
      <c r="B2462" s="72" t="s">
        <v>331</v>
      </c>
      <c r="C2462" s="71" t="s">
        <v>6989</v>
      </c>
      <c r="D2462" s="71" t="s">
        <v>6988</v>
      </c>
      <c r="E2462" s="71" t="s">
        <v>6876</v>
      </c>
      <c r="F2462" s="71" t="s">
        <v>6987</v>
      </c>
      <c r="G2462" s="49">
        <v>600121.50632756064</v>
      </c>
      <c r="H2462" s="49">
        <v>9277.3806199651226</v>
      </c>
      <c r="I2462" s="49">
        <v>8781.5070698115778</v>
      </c>
      <c r="J2462" s="75">
        <v>0.94655026343465798</v>
      </c>
    </row>
    <row r="2463" spans="2:10" x14ac:dyDescent="0.2">
      <c r="B2463" s="72" t="s">
        <v>6155</v>
      </c>
      <c r="C2463" s="71" t="s">
        <v>9</v>
      </c>
      <c r="D2463" s="71" t="s">
        <v>6949</v>
      </c>
      <c r="E2463" s="71" t="s">
        <v>6838</v>
      </c>
      <c r="F2463" s="71" t="s">
        <v>6986</v>
      </c>
      <c r="G2463" s="49">
        <v>537618.52936828346</v>
      </c>
      <c r="H2463" s="49">
        <v>6364.3329048152418</v>
      </c>
      <c r="I2463" s="49">
        <v>7866.9083956014647</v>
      </c>
      <c r="J2463" s="75">
        <v>1.2360931637704522</v>
      </c>
    </row>
    <row r="2464" spans="2:10" x14ac:dyDescent="0.2">
      <c r="B2464" s="72" t="s">
        <v>6146</v>
      </c>
      <c r="C2464" s="71" t="s">
        <v>9</v>
      </c>
      <c r="D2464" s="71" t="s">
        <v>6949</v>
      </c>
      <c r="E2464" s="71" t="s">
        <v>6838</v>
      </c>
      <c r="F2464" s="71" t="s">
        <v>6986</v>
      </c>
      <c r="G2464" s="49">
        <v>367938.75650972727</v>
      </c>
      <c r="H2464" s="49">
        <v>4758.6086159505776</v>
      </c>
      <c r="I2464" s="49">
        <v>5384.0043349225725</v>
      </c>
      <c r="J2464" s="75">
        <v>1.1314240714976442</v>
      </c>
    </row>
    <row r="2465" spans="2:10" x14ac:dyDescent="0.2">
      <c r="B2465" s="72" t="s">
        <v>6170</v>
      </c>
      <c r="C2465" s="71" t="s">
        <v>9</v>
      </c>
      <c r="D2465" s="71" t="s">
        <v>6949</v>
      </c>
      <c r="E2465" s="71" t="s">
        <v>6838</v>
      </c>
      <c r="F2465" s="71" t="s">
        <v>6986</v>
      </c>
      <c r="G2465" s="49">
        <v>1173233.9752082508</v>
      </c>
      <c r="H2465" s="49">
        <v>15863.667907502922</v>
      </c>
      <c r="I2465" s="49">
        <v>17167.794087037604</v>
      </c>
      <c r="J2465" s="75">
        <v>1.082208363610403</v>
      </c>
    </row>
    <row r="2466" spans="2:10" x14ac:dyDescent="0.2">
      <c r="B2466" s="72" t="s">
        <v>6179</v>
      </c>
      <c r="C2466" s="71" t="s">
        <v>9</v>
      </c>
      <c r="D2466" s="71" t="s">
        <v>6949</v>
      </c>
      <c r="E2466" s="71" t="s">
        <v>6838</v>
      </c>
      <c r="F2466" s="71" t="s">
        <v>6986</v>
      </c>
      <c r="G2466" s="49">
        <v>487608.34076082555</v>
      </c>
      <c r="H2466" s="49">
        <v>5186.1480307070215</v>
      </c>
      <c r="I2466" s="49">
        <v>7135.1152167392902</v>
      </c>
      <c r="J2466" s="75">
        <v>1.3758024596468312</v>
      </c>
    </row>
    <row r="2467" spans="2:10" x14ac:dyDescent="0.2">
      <c r="B2467" s="72" t="s">
        <v>6185</v>
      </c>
      <c r="C2467" s="71" t="s">
        <v>9</v>
      </c>
      <c r="D2467" s="71" t="s">
        <v>6949</v>
      </c>
      <c r="E2467" s="71" t="s">
        <v>6838</v>
      </c>
      <c r="F2467" s="71" t="s">
        <v>6986</v>
      </c>
      <c r="G2467" s="49">
        <v>593209.91248543165</v>
      </c>
      <c r="H2467" s="49">
        <v>6885.8110244721238</v>
      </c>
      <c r="I2467" s="49">
        <v>8680.3705340461129</v>
      </c>
      <c r="J2467" s="75">
        <v>1.2606170142044471</v>
      </c>
    </row>
    <row r="2468" spans="2:10" x14ac:dyDescent="0.2">
      <c r="B2468" s="72" t="s">
        <v>6171</v>
      </c>
      <c r="C2468" s="71" t="s">
        <v>9</v>
      </c>
      <c r="D2468" s="71" t="s">
        <v>6949</v>
      </c>
      <c r="E2468" s="71" t="s">
        <v>6838</v>
      </c>
      <c r="F2468" s="71" t="s">
        <v>6986</v>
      </c>
      <c r="G2468" s="49">
        <v>2131591.7470651316</v>
      </c>
      <c r="H2468" s="49">
        <v>25123.950360933952</v>
      </c>
      <c r="I2468" s="49">
        <v>31191.33008805622</v>
      </c>
      <c r="J2468" s="75">
        <v>1.2414978393109961</v>
      </c>
    </row>
    <row r="2469" spans="2:10" x14ac:dyDescent="0.2">
      <c r="B2469" s="72" t="s">
        <v>6152</v>
      </c>
      <c r="C2469" s="71" t="s">
        <v>9</v>
      </c>
      <c r="D2469" s="71" t="s">
        <v>6949</v>
      </c>
      <c r="E2469" s="71" t="s">
        <v>6838</v>
      </c>
      <c r="F2469" s="71" t="s">
        <v>6986</v>
      </c>
      <c r="G2469" s="49">
        <v>965811.42417167267</v>
      </c>
      <c r="H2469" s="49">
        <v>13149.913848869304</v>
      </c>
      <c r="I2469" s="49">
        <v>14132.604414345129</v>
      </c>
      <c r="J2469" s="75">
        <v>1.0747298101546363</v>
      </c>
    </row>
    <row r="2470" spans="2:10" x14ac:dyDescent="0.2">
      <c r="B2470" s="72" t="s">
        <v>6143</v>
      </c>
      <c r="C2470" s="71" t="s">
        <v>9</v>
      </c>
      <c r="D2470" s="71" t="s">
        <v>6949</v>
      </c>
      <c r="E2470" s="71" t="s">
        <v>6838</v>
      </c>
      <c r="F2470" s="71" t="s">
        <v>6986</v>
      </c>
      <c r="G2470" s="49">
        <v>540968.70025338093</v>
      </c>
      <c r="H2470" s="49">
        <v>8007.7087341726456</v>
      </c>
      <c r="I2470" s="49">
        <v>7915.931050184523</v>
      </c>
      <c r="J2470" s="75">
        <v>0.9885388333873254</v>
      </c>
    </row>
    <row r="2471" spans="2:10" x14ac:dyDescent="0.2">
      <c r="B2471" s="72" t="s">
        <v>6168</v>
      </c>
      <c r="C2471" s="71" t="s">
        <v>9</v>
      </c>
      <c r="D2471" s="71" t="s">
        <v>6949</v>
      </c>
      <c r="E2471" s="71" t="s">
        <v>6838</v>
      </c>
      <c r="F2471" s="71" t="s">
        <v>6986</v>
      </c>
      <c r="G2471" s="49">
        <v>554423.56027450121</v>
      </c>
      <c r="H2471" s="49">
        <v>6375.789197583279</v>
      </c>
      <c r="I2471" s="49">
        <v>8112.8144265558094</v>
      </c>
      <c r="J2471" s="75">
        <v>1.2724408187194998</v>
      </c>
    </row>
    <row r="2472" spans="2:10" x14ac:dyDescent="0.2">
      <c r="B2472" s="72" t="s">
        <v>6154</v>
      </c>
      <c r="C2472" s="71" t="s">
        <v>9</v>
      </c>
      <c r="D2472" s="71" t="s">
        <v>6949</v>
      </c>
      <c r="E2472" s="71" t="s">
        <v>6838</v>
      </c>
      <c r="F2472" s="71" t="s">
        <v>6986</v>
      </c>
      <c r="G2472" s="49">
        <v>612174.8842594116</v>
      </c>
      <c r="H2472" s="49">
        <v>8750.6729493594594</v>
      </c>
      <c r="I2472" s="49">
        <v>8957.882724420906</v>
      </c>
      <c r="J2472" s="75">
        <v>1.0236792960107843</v>
      </c>
    </row>
    <row r="2473" spans="2:10" x14ac:dyDescent="0.2">
      <c r="B2473" s="72" t="s">
        <v>6153</v>
      </c>
      <c r="C2473" s="71" t="s">
        <v>9</v>
      </c>
      <c r="D2473" s="71" t="s">
        <v>6949</v>
      </c>
      <c r="E2473" s="71" t="s">
        <v>6838</v>
      </c>
      <c r="F2473" s="71" t="s">
        <v>6986</v>
      </c>
      <c r="G2473" s="49">
        <v>224525.06991714716</v>
      </c>
      <c r="H2473" s="49">
        <v>2374.5314636681032</v>
      </c>
      <c r="I2473" s="49">
        <v>3285.4488100134554</v>
      </c>
      <c r="J2473" s="75">
        <v>1.3836198257563599</v>
      </c>
    </row>
    <row r="2474" spans="2:10" x14ac:dyDescent="0.2">
      <c r="B2474" s="72" t="s">
        <v>6240</v>
      </c>
      <c r="C2474" s="71" t="s">
        <v>7</v>
      </c>
      <c r="D2474" s="71" t="s">
        <v>6949</v>
      </c>
      <c r="E2474" s="71" t="s">
        <v>6838</v>
      </c>
      <c r="F2474" s="71" t="s">
        <v>6985</v>
      </c>
      <c r="G2474" s="49">
        <v>249868.73005946094</v>
      </c>
      <c r="H2474" s="49">
        <v>3016.2944299071596</v>
      </c>
      <c r="I2474" s="49">
        <v>3656.2995933432471</v>
      </c>
      <c r="J2474" s="75">
        <v>1.2121825897002325</v>
      </c>
    </row>
    <row r="2475" spans="2:10" x14ac:dyDescent="0.2">
      <c r="B2475" s="72" t="s">
        <v>6244</v>
      </c>
      <c r="C2475" s="71" t="s">
        <v>7</v>
      </c>
      <c r="D2475" s="71" t="s">
        <v>6949</v>
      </c>
      <c r="E2475" s="71" t="s">
        <v>6838</v>
      </c>
      <c r="F2475" s="71" t="s">
        <v>6985</v>
      </c>
      <c r="G2475" s="49">
        <v>390464.7833036299</v>
      </c>
      <c r="H2475" s="49">
        <v>9642.4246777616918</v>
      </c>
      <c r="I2475" s="49">
        <v>5713.6250224995483</v>
      </c>
      <c r="J2475" s="75">
        <v>0.59255065125651152</v>
      </c>
    </row>
    <row r="2476" spans="2:10" x14ac:dyDescent="0.2">
      <c r="B2476" s="72" t="s">
        <v>6248</v>
      </c>
      <c r="C2476" s="71" t="s">
        <v>7</v>
      </c>
      <c r="D2476" s="71" t="s">
        <v>6949</v>
      </c>
      <c r="E2476" s="71" t="s">
        <v>6838</v>
      </c>
      <c r="F2476" s="71" t="s">
        <v>6985</v>
      </c>
      <c r="G2476" s="49">
        <v>190834.37589640426</v>
      </c>
      <c r="H2476" s="49">
        <v>4453.8084053422899</v>
      </c>
      <c r="I2476" s="49">
        <v>2792.4568665310508</v>
      </c>
      <c r="J2476" s="75">
        <v>0.62698181250489626</v>
      </c>
    </row>
    <row r="2477" spans="2:10" x14ac:dyDescent="0.2">
      <c r="B2477" s="72" t="s">
        <v>6235</v>
      </c>
      <c r="C2477" s="71" t="s">
        <v>7</v>
      </c>
      <c r="D2477" s="71" t="s">
        <v>6949</v>
      </c>
      <c r="E2477" s="71" t="s">
        <v>6838</v>
      </c>
      <c r="F2477" s="71" t="s">
        <v>6985</v>
      </c>
      <c r="G2477" s="49">
        <v>221062.03781897755</v>
      </c>
      <c r="H2477" s="49">
        <v>5472.1265747931166</v>
      </c>
      <c r="I2477" s="49">
        <v>3234.7746706393168</v>
      </c>
      <c r="J2477" s="75">
        <v>0.59113666806247323</v>
      </c>
    </row>
    <row r="2478" spans="2:10" x14ac:dyDescent="0.2">
      <c r="B2478" s="72" t="s">
        <v>6250</v>
      </c>
      <c r="C2478" s="71" t="s">
        <v>7</v>
      </c>
      <c r="D2478" s="71" t="s">
        <v>6949</v>
      </c>
      <c r="E2478" s="71" t="s">
        <v>6838</v>
      </c>
      <c r="F2478" s="71" t="s">
        <v>6985</v>
      </c>
      <c r="G2478" s="49">
        <v>460444.125637308</v>
      </c>
      <c r="H2478" s="49">
        <v>8439.2420507866282</v>
      </c>
      <c r="I2478" s="49">
        <v>6737.6244675528251</v>
      </c>
      <c r="J2478" s="75">
        <v>0.79836843486730025</v>
      </c>
    </row>
    <row r="2479" spans="2:10" x14ac:dyDescent="0.2">
      <c r="B2479" s="72" t="s">
        <v>6247</v>
      </c>
      <c r="C2479" s="71" t="s">
        <v>7</v>
      </c>
      <c r="D2479" s="71" t="s">
        <v>6949</v>
      </c>
      <c r="E2479" s="71" t="s">
        <v>6838</v>
      </c>
      <c r="F2479" s="71" t="s">
        <v>6985</v>
      </c>
      <c r="G2479" s="49">
        <v>600962.7557103961</v>
      </c>
      <c r="H2479" s="49">
        <v>7855.312111639586</v>
      </c>
      <c r="I2479" s="49">
        <v>8793.8169725978514</v>
      </c>
      <c r="J2479" s="75">
        <v>1.1194739111088454</v>
      </c>
    </row>
    <row r="2480" spans="2:10" x14ac:dyDescent="0.2">
      <c r="B2480" s="72" t="s">
        <v>6246</v>
      </c>
      <c r="C2480" s="71" t="s">
        <v>7</v>
      </c>
      <c r="D2480" s="71" t="s">
        <v>6949</v>
      </c>
      <c r="E2480" s="71" t="s">
        <v>6838</v>
      </c>
      <c r="F2480" s="71" t="s">
        <v>6985</v>
      </c>
      <c r="G2480" s="49">
        <v>591553.26582570188</v>
      </c>
      <c r="H2480" s="49">
        <v>9502.058425258123</v>
      </c>
      <c r="I2480" s="49">
        <v>8656.1290192841734</v>
      </c>
      <c r="J2480" s="75">
        <v>0.91097408917994838</v>
      </c>
    </row>
    <row r="2481" spans="2:10" x14ac:dyDescent="0.2">
      <c r="B2481" s="72" t="s">
        <v>6231</v>
      </c>
      <c r="C2481" s="71" t="s">
        <v>7</v>
      </c>
      <c r="D2481" s="71" t="s">
        <v>6949</v>
      </c>
      <c r="E2481" s="71" t="s">
        <v>6838</v>
      </c>
      <c r="F2481" s="71" t="s">
        <v>6985</v>
      </c>
      <c r="G2481" s="49">
        <v>509737.8633656922</v>
      </c>
      <c r="H2481" s="49">
        <v>10828.312198381147</v>
      </c>
      <c r="I2481" s="49">
        <v>7458.933905383522</v>
      </c>
      <c r="J2481" s="75">
        <v>0.68883624416542466</v>
      </c>
    </row>
    <row r="2482" spans="2:10" x14ac:dyDescent="0.2">
      <c r="B2482" s="72" t="s">
        <v>6251</v>
      </c>
      <c r="C2482" s="71" t="s">
        <v>7</v>
      </c>
      <c r="D2482" s="71" t="s">
        <v>6949</v>
      </c>
      <c r="E2482" s="71" t="s">
        <v>6838</v>
      </c>
      <c r="F2482" s="71" t="s">
        <v>6985</v>
      </c>
      <c r="G2482" s="49">
        <v>496282.79564619443</v>
      </c>
      <c r="H2482" s="49">
        <v>8188.5742391385184</v>
      </c>
      <c r="I2482" s="49">
        <v>7262.047489786426</v>
      </c>
      <c r="J2482" s="75">
        <v>0.88685127321388635</v>
      </c>
    </row>
    <row r="2483" spans="2:10" x14ac:dyDescent="0.2">
      <c r="B2483" s="72" t="s">
        <v>6234</v>
      </c>
      <c r="C2483" s="71" t="s">
        <v>7</v>
      </c>
      <c r="D2483" s="71" t="s">
        <v>6949</v>
      </c>
      <c r="E2483" s="71" t="s">
        <v>6838</v>
      </c>
      <c r="F2483" s="71" t="s">
        <v>6985</v>
      </c>
      <c r="G2483" s="49">
        <v>419346.08357686817</v>
      </c>
      <c r="H2483" s="49">
        <v>3629.2980522307425</v>
      </c>
      <c r="I2483" s="49">
        <v>6136.24167572837</v>
      </c>
      <c r="J2483" s="75">
        <v>1.6907516515367864</v>
      </c>
    </row>
    <row r="2484" spans="2:10" x14ac:dyDescent="0.2">
      <c r="B2484" s="72" t="s">
        <v>6237</v>
      </c>
      <c r="C2484" s="71" t="s">
        <v>7</v>
      </c>
      <c r="D2484" s="71" t="s">
        <v>6949</v>
      </c>
      <c r="E2484" s="71" t="s">
        <v>6838</v>
      </c>
      <c r="F2484" s="71" t="s">
        <v>6985</v>
      </c>
      <c r="G2484" s="49">
        <v>565810.62679114414</v>
      </c>
      <c r="H2484" s="49">
        <v>10679.52596182794</v>
      </c>
      <c r="I2484" s="49">
        <v>8279.4400249820974</v>
      </c>
      <c r="J2484" s="75">
        <v>0.77526287726397958</v>
      </c>
    </row>
    <row r="2485" spans="2:10" x14ac:dyDescent="0.2">
      <c r="B2485" s="72" t="s">
        <v>6249</v>
      </c>
      <c r="C2485" s="71" t="s">
        <v>7</v>
      </c>
      <c r="D2485" s="71" t="s">
        <v>6949</v>
      </c>
      <c r="E2485" s="71" t="s">
        <v>6838</v>
      </c>
      <c r="F2485" s="71" t="s">
        <v>6985</v>
      </c>
      <c r="G2485" s="49">
        <v>1267003.634089947</v>
      </c>
      <c r="H2485" s="49">
        <v>17184.367812659224</v>
      </c>
      <c r="I2485" s="49">
        <v>18539.914422205165</v>
      </c>
      <c r="J2485" s="75">
        <v>1.0788825416403942</v>
      </c>
    </row>
    <row r="2486" spans="2:10" x14ac:dyDescent="0.2">
      <c r="B2486" s="72" t="s">
        <v>6252</v>
      </c>
      <c r="C2486" s="71" t="s">
        <v>7</v>
      </c>
      <c r="D2486" s="71" t="s">
        <v>6949</v>
      </c>
      <c r="E2486" s="71" t="s">
        <v>6838</v>
      </c>
      <c r="F2486" s="71" t="s">
        <v>6985</v>
      </c>
      <c r="G2486" s="49">
        <v>553068.62412452383</v>
      </c>
      <c r="H2486" s="49">
        <v>11515.551577137527</v>
      </c>
      <c r="I2486" s="49">
        <v>8092.9878060219417</v>
      </c>
      <c r="J2486" s="75">
        <v>0.70278768253614587</v>
      </c>
    </row>
    <row r="2487" spans="2:10" x14ac:dyDescent="0.2">
      <c r="B2487" s="72" t="s">
        <v>6239</v>
      </c>
      <c r="C2487" s="71" t="s">
        <v>7</v>
      </c>
      <c r="D2487" s="71" t="s">
        <v>6949</v>
      </c>
      <c r="E2487" s="71" t="s">
        <v>6838</v>
      </c>
      <c r="F2487" s="71" t="s">
        <v>6985</v>
      </c>
      <c r="G2487" s="49">
        <v>370718.42228798103</v>
      </c>
      <c r="H2487" s="49">
        <v>5425.8371407187797</v>
      </c>
      <c r="I2487" s="49">
        <v>5424.6788557089103</v>
      </c>
      <c r="J2487" s="75">
        <v>0.99978652418422642</v>
      </c>
    </row>
    <row r="2488" spans="2:10" x14ac:dyDescent="0.2">
      <c r="B2488" s="72" t="s">
        <v>6233</v>
      </c>
      <c r="C2488" s="71" t="s">
        <v>7</v>
      </c>
      <c r="D2488" s="71" t="s">
        <v>6949</v>
      </c>
      <c r="E2488" s="71" t="s">
        <v>6838</v>
      </c>
      <c r="F2488" s="71" t="s">
        <v>6985</v>
      </c>
      <c r="G2488" s="49">
        <v>328185.15956150973</v>
      </c>
      <c r="H2488" s="49">
        <v>4173.4667204396283</v>
      </c>
      <c r="I2488" s="49">
        <v>4802.2946495165188</v>
      </c>
      <c r="J2488" s="75">
        <v>1.1506728030194167</v>
      </c>
    </row>
    <row r="2489" spans="2:10" x14ac:dyDescent="0.2">
      <c r="B2489" s="72" t="s">
        <v>5561</v>
      </c>
      <c r="C2489" s="71" t="s">
        <v>26</v>
      </c>
      <c r="D2489" s="71" t="s">
        <v>6949</v>
      </c>
      <c r="E2489" s="71" t="s">
        <v>6838</v>
      </c>
      <c r="F2489" s="71" t="s">
        <v>6984</v>
      </c>
      <c r="G2489" s="49">
        <v>713867.35388324433</v>
      </c>
      <c r="H2489" s="49">
        <v>11240.267669250034</v>
      </c>
      <c r="I2489" s="49">
        <v>10445.936612729416</v>
      </c>
      <c r="J2489" s="75">
        <v>0.92933166007303669</v>
      </c>
    </row>
    <row r="2490" spans="2:10" x14ac:dyDescent="0.2">
      <c r="B2490" s="72" t="s">
        <v>5562</v>
      </c>
      <c r="C2490" s="71" t="s">
        <v>26</v>
      </c>
      <c r="D2490" s="71" t="s">
        <v>6949</v>
      </c>
      <c r="E2490" s="71" t="s">
        <v>6838</v>
      </c>
      <c r="F2490" s="71" t="s">
        <v>6984</v>
      </c>
      <c r="G2490" s="49">
        <v>638398.0668003055</v>
      </c>
      <c r="H2490" s="49">
        <v>10986.425124593674</v>
      </c>
      <c r="I2490" s="49">
        <v>9341.6034550526256</v>
      </c>
      <c r="J2490" s="75">
        <v>0.85028599832178064</v>
      </c>
    </row>
    <row r="2491" spans="2:10" x14ac:dyDescent="0.2">
      <c r="B2491" s="72" t="s">
        <v>5577</v>
      </c>
      <c r="C2491" s="71" t="s">
        <v>26</v>
      </c>
      <c r="D2491" s="71" t="s">
        <v>6949</v>
      </c>
      <c r="E2491" s="71" t="s">
        <v>6838</v>
      </c>
      <c r="F2491" s="71" t="s">
        <v>6984</v>
      </c>
      <c r="G2491" s="49">
        <v>627047.86419230502</v>
      </c>
      <c r="H2491" s="49">
        <v>11383.989934587302</v>
      </c>
      <c r="I2491" s="49">
        <v>9175.517281844317</v>
      </c>
      <c r="J2491" s="75">
        <v>0.80600187935575085</v>
      </c>
    </row>
    <row r="2492" spans="2:10" x14ac:dyDescent="0.2">
      <c r="B2492" s="72" t="s">
        <v>5569</v>
      </c>
      <c r="C2492" s="71" t="s">
        <v>26</v>
      </c>
      <c r="D2492" s="71" t="s">
        <v>6949</v>
      </c>
      <c r="E2492" s="71" t="s">
        <v>6838</v>
      </c>
      <c r="F2492" s="71" t="s">
        <v>6984</v>
      </c>
      <c r="G2492" s="49">
        <v>551901.1517587736</v>
      </c>
      <c r="H2492" s="49">
        <v>9624.5930556881758</v>
      </c>
      <c r="I2492" s="49">
        <v>8075.9043208851017</v>
      </c>
      <c r="J2492" s="75">
        <v>0.83909047106279544</v>
      </c>
    </row>
    <row r="2493" spans="2:10" x14ac:dyDescent="0.2">
      <c r="B2493" s="72" t="s">
        <v>5565</v>
      </c>
      <c r="C2493" s="71" t="s">
        <v>26</v>
      </c>
      <c r="D2493" s="71" t="s">
        <v>6949</v>
      </c>
      <c r="E2493" s="71" t="s">
        <v>6838</v>
      </c>
      <c r="F2493" s="71" t="s">
        <v>6984</v>
      </c>
      <c r="G2493" s="49">
        <v>1186038.4024766069</v>
      </c>
      <c r="H2493" s="49">
        <v>12018.500547111129</v>
      </c>
      <c r="I2493" s="49">
        <v>17355.159757816586</v>
      </c>
      <c r="J2493" s="75">
        <v>1.444037023569319</v>
      </c>
    </row>
    <row r="2494" spans="2:10" x14ac:dyDescent="0.2">
      <c r="B2494" s="72" t="s">
        <v>5578</v>
      </c>
      <c r="C2494" s="71" t="s">
        <v>26</v>
      </c>
      <c r="D2494" s="71" t="s">
        <v>6949</v>
      </c>
      <c r="E2494" s="71" t="s">
        <v>6838</v>
      </c>
      <c r="F2494" s="71" t="s">
        <v>6984</v>
      </c>
      <c r="G2494" s="49">
        <v>737866.67481632647</v>
      </c>
      <c r="H2494" s="49">
        <v>10044.140842666457</v>
      </c>
      <c r="I2494" s="49">
        <v>10797.115839306751</v>
      </c>
      <c r="J2494" s="75">
        <v>1.074966590814989</v>
      </c>
    </row>
    <row r="2495" spans="2:10" x14ac:dyDescent="0.2">
      <c r="B2495" s="72" t="s">
        <v>5572</v>
      </c>
      <c r="C2495" s="71" t="s">
        <v>26</v>
      </c>
      <c r="D2495" s="71" t="s">
        <v>6949</v>
      </c>
      <c r="E2495" s="71" t="s">
        <v>6838</v>
      </c>
      <c r="F2495" s="71" t="s">
        <v>6984</v>
      </c>
      <c r="G2495" s="49">
        <v>625825.55348023342</v>
      </c>
      <c r="H2495" s="49">
        <v>7037.7828641735123</v>
      </c>
      <c r="I2495" s="49">
        <v>9157.6313536674588</v>
      </c>
      <c r="J2495" s="75">
        <v>1.3012097034543695</v>
      </c>
    </row>
    <row r="2496" spans="2:10" x14ac:dyDescent="0.2">
      <c r="B2496" s="72" t="s">
        <v>5573</v>
      </c>
      <c r="C2496" s="71" t="s">
        <v>26</v>
      </c>
      <c r="D2496" s="71" t="s">
        <v>6949</v>
      </c>
      <c r="E2496" s="71" t="s">
        <v>6838</v>
      </c>
      <c r="F2496" s="71" t="s">
        <v>6984</v>
      </c>
      <c r="G2496" s="49">
        <v>112714.82117887781</v>
      </c>
      <c r="H2496" s="49">
        <v>1867.026924978132</v>
      </c>
      <c r="I2496" s="49">
        <v>1649.3426558097779</v>
      </c>
      <c r="J2496" s="75">
        <v>0.88340592936499629</v>
      </c>
    </row>
    <row r="2497" spans="2:10" x14ac:dyDescent="0.2">
      <c r="B2497" s="72" t="s">
        <v>6159</v>
      </c>
      <c r="C2497" s="71" t="s">
        <v>9</v>
      </c>
      <c r="D2497" s="71" t="s">
        <v>6949</v>
      </c>
      <c r="E2497" s="71" t="s">
        <v>6838</v>
      </c>
      <c r="F2497" s="71" t="s">
        <v>6983</v>
      </c>
      <c r="G2497" s="49">
        <v>231742.24283118293</v>
      </c>
      <c r="H2497" s="49">
        <v>2616.6249010602637</v>
      </c>
      <c r="I2497" s="49">
        <v>3391.0568482197464</v>
      </c>
      <c r="J2497" s="75">
        <v>1.2959659777164394</v>
      </c>
    </row>
    <row r="2498" spans="2:10" x14ac:dyDescent="0.2">
      <c r="B2498" s="72" t="s">
        <v>6142</v>
      </c>
      <c r="C2498" s="71" t="s">
        <v>9</v>
      </c>
      <c r="D2498" s="71" t="s">
        <v>6949</v>
      </c>
      <c r="E2498" s="71" t="s">
        <v>6838</v>
      </c>
      <c r="F2498" s="71" t="s">
        <v>6983</v>
      </c>
      <c r="G2498" s="49">
        <v>605373.84820290958</v>
      </c>
      <c r="H2498" s="49">
        <v>8282.1665003338894</v>
      </c>
      <c r="I2498" s="49">
        <v>8858.3639676649746</v>
      </c>
      <c r="J2498" s="75">
        <v>1.069570862564506</v>
      </c>
    </row>
    <row r="2499" spans="2:10" x14ac:dyDescent="0.2">
      <c r="B2499" s="72" t="s">
        <v>6167</v>
      </c>
      <c r="C2499" s="71" t="s">
        <v>9</v>
      </c>
      <c r="D2499" s="71" t="s">
        <v>6949</v>
      </c>
      <c r="E2499" s="71" t="s">
        <v>6838</v>
      </c>
      <c r="F2499" s="71" t="s">
        <v>6983</v>
      </c>
      <c r="G2499" s="49">
        <v>156454.23194716504</v>
      </c>
      <c r="H2499" s="49">
        <v>2221.6464873251466</v>
      </c>
      <c r="I2499" s="49">
        <v>2289.3762837355484</v>
      </c>
      <c r="J2499" s="75">
        <v>1.0304863067984988</v>
      </c>
    </row>
    <row r="2500" spans="2:10" x14ac:dyDescent="0.2">
      <c r="B2500" s="72" t="s">
        <v>6160</v>
      </c>
      <c r="C2500" s="71" t="s">
        <v>9</v>
      </c>
      <c r="D2500" s="71" t="s">
        <v>6949</v>
      </c>
      <c r="E2500" s="71" t="s">
        <v>6838</v>
      </c>
      <c r="F2500" s="71" t="s">
        <v>6983</v>
      </c>
      <c r="G2500" s="49">
        <v>156256.84372895426</v>
      </c>
      <c r="H2500" s="49">
        <v>1915.587279676108</v>
      </c>
      <c r="I2500" s="49">
        <v>2286.4879252690725</v>
      </c>
      <c r="J2500" s="75">
        <v>1.1936224204076347</v>
      </c>
    </row>
    <row r="2501" spans="2:10" x14ac:dyDescent="0.2">
      <c r="B2501" s="72" t="s">
        <v>6169</v>
      </c>
      <c r="C2501" s="71" t="s">
        <v>9</v>
      </c>
      <c r="D2501" s="71" t="s">
        <v>6949</v>
      </c>
      <c r="E2501" s="71" t="s">
        <v>6838</v>
      </c>
      <c r="F2501" s="71" t="s">
        <v>6983</v>
      </c>
      <c r="G2501" s="49">
        <v>573646.61239060888</v>
      </c>
      <c r="H2501" s="49">
        <v>6562.5375435089481</v>
      </c>
      <c r="I2501" s="49">
        <v>8394.1030760727572</v>
      </c>
      <c r="J2501" s="75">
        <v>1.279094103526375</v>
      </c>
    </row>
    <row r="2502" spans="2:10" x14ac:dyDescent="0.2">
      <c r="B2502" s="72" t="s">
        <v>6147</v>
      </c>
      <c r="C2502" s="71" t="s">
        <v>9</v>
      </c>
      <c r="D2502" s="71" t="s">
        <v>6949</v>
      </c>
      <c r="E2502" s="71" t="s">
        <v>6838</v>
      </c>
      <c r="F2502" s="71" t="s">
        <v>6983</v>
      </c>
      <c r="G2502" s="49">
        <v>99174.502835186984</v>
      </c>
      <c r="H2502" s="49">
        <v>1071.9983723089031</v>
      </c>
      <c r="I2502" s="49">
        <v>1451.2087779051931</v>
      </c>
      <c r="J2502" s="75">
        <v>1.3537415871066436</v>
      </c>
    </row>
    <row r="2503" spans="2:10" x14ac:dyDescent="0.2">
      <c r="B2503" s="72" t="s">
        <v>6182</v>
      </c>
      <c r="C2503" s="71" t="s">
        <v>9</v>
      </c>
      <c r="D2503" s="71" t="s">
        <v>6949</v>
      </c>
      <c r="E2503" s="71" t="s">
        <v>6838</v>
      </c>
      <c r="F2503" s="71" t="s">
        <v>6983</v>
      </c>
      <c r="G2503" s="49">
        <v>1400695.3137455794</v>
      </c>
      <c r="H2503" s="49">
        <v>16010.21361310805</v>
      </c>
      <c r="I2503" s="49">
        <v>20496.208968713414</v>
      </c>
      <c r="J2503" s="75">
        <v>1.2801958464771852</v>
      </c>
    </row>
    <row r="2504" spans="2:10" x14ac:dyDescent="0.2">
      <c r="B2504" s="72" t="s">
        <v>6174</v>
      </c>
      <c r="C2504" s="71" t="s">
        <v>9</v>
      </c>
      <c r="D2504" s="71" t="s">
        <v>6949</v>
      </c>
      <c r="E2504" s="71" t="s">
        <v>6838</v>
      </c>
      <c r="F2504" s="71" t="s">
        <v>6983</v>
      </c>
      <c r="G2504" s="49">
        <v>193352.63169441774</v>
      </c>
      <c r="H2504" s="49">
        <v>2764.7004899654075</v>
      </c>
      <c r="I2504" s="49">
        <v>2829.3062059742851</v>
      </c>
      <c r="J2504" s="75">
        <v>1.0233680705173551</v>
      </c>
    </row>
    <row r="2505" spans="2:10" x14ac:dyDescent="0.2">
      <c r="B2505" s="72" t="s">
        <v>6181</v>
      </c>
      <c r="C2505" s="71" t="s">
        <v>9</v>
      </c>
      <c r="D2505" s="71" t="s">
        <v>6949</v>
      </c>
      <c r="E2505" s="71" t="s">
        <v>6838</v>
      </c>
      <c r="F2505" s="71" t="s">
        <v>6983</v>
      </c>
      <c r="G2505" s="49">
        <v>262203.43535257399</v>
      </c>
      <c r="H2505" s="49">
        <v>3343.0594185768532</v>
      </c>
      <c r="I2505" s="49">
        <v>3836.7918779780061</v>
      </c>
      <c r="J2505" s="75">
        <v>1.147688807640558</v>
      </c>
    </row>
    <row r="2506" spans="2:10" x14ac:dyDescent="0.2">
      <c r="B2506" s="72" t="s">
        <v>6173</v>
      </c>
      <c r="C2506" s="71" t="s">
        <v>9</v>
      </c>
      <c r="D2506" s="71" t="s">
        <v>6949</v>
      </c>
      <c r="E2506" s="71" t="s">
        <v>6838</v>
      </c>
      <c r="F2506" s="71" t="s">
        <v>6983</v>
      </c>
      <c r="G2506" s="49">
        <v>657688.2163419975</v>
      </c>
      <c r="H2506" s="49">
        <v>8712.21908098739</v>
      </c>
      <c r="I2506" s="49">
        <v>9623.873933267465</v>
      </c>
      <c r="J2506" s="75">
        <v>1.1046409466756377</v>
      </c>
    </row>
    <row r="2507" spans="2:10" x14ac:dyDescent="0.2">
      <c r="B2507" s="72" t="s">
        <v>6180</v>
      </c>
      <c r="C2507" s="71" t="s">
        <v>9</v>
      </c>
      <c r="D2507" s="71" t="s">
        <v>6949</v>
      </c>
      <c r="E2507" s="71" t="s">
        <v>6838</v>
      </c>
      <c r="F2507" s="71" t="s">
        <v>6983</v>
      </c>
      <c r="G2507" s="49">
        <v>570024.61270508752</v>
      </c>
      <c r="H2507" s="49">
        <v>6393.5600405207915</v>
      </c>
      <c r="I2507" s="49">
        <v>8341.1027827823182</v>
      </c>
      <c r="J2507" s="75">
        <v>1.3046100654281003</v>
      </c>
    </row>
    <row r="2508" spans="2:10" x14ac:dyDescent="0.2">
      <c r="B2508" s="72" t="s">
        <v>6175</v>
      </c>
      <c r="C2508" s="71" t="s">
        <v>9</v>
      </c>
      <c r="D2508" s="71" t="s">
        <v>6949</v>
      </c>
      <c r="E2508" s="71" t="s">
        <v>6838</v>
      </c>
      <c r="F2508" s="71" t="s">
        <v>6983</v>
      </c>
      <c r="G2508" s="49">
        <v>405818.38594661385</v>
      </c>
      <c r="H2508" s="49">
        <v>4275.9981873038614</v>
      </c>
      <c r="I2508" s="49">
        <v>5938.2924752317776</v>
      </c>
      <c r="J2508" s="75">
        <v>1.3887499982725764</v>
      </c>
    </row>
    <row r="2509" spans="2:10" x14ac:dyDescent="0.2">
      <c r="B2509" s="72" t="s">
        <v>6148</v>
      </c>
      <c r="C2509" s="71" t="s">
        <v>9</v>
      </c>
      <c r="D2509" s="71" t="s">
        <v>6949</v>
      </c>
      <c r="E2509" s="71" t="s">
        <v>6838</v>
      </c>
      <c r="F2509" s="71" t="s">
        <v>6983</v>
      </c>
      <c r="G2509" s="49">
        <v>1357446.3729078202</v>
      </c>
      <c r="H2509" s="49">
        <v>15135.243968423971</v>
      </c>
      <c r="I2509" s="49">
        <v>19863.352329309215</v>
      </c>
      <c r="J2509" s="75">
        <v>1.3123906275147794</v>
      </c>
    </row>
    <row r="2510" spans="2:10" x14ac:dyDescent="0.2">
      <c r="B2510" s="72" t="s">
        <v>5939</v>
      </c>
      <c r="C2510" s="71" t="s">
        <v>16</v>
      </c>
      <c r="D2510" s="71" t="s">
        <v>6949</v>
      </c>
      <c r="E2510" s="71" t="s">
        <v>6838</v>
      </c>
      <c r="F2510" s="71" t="s">
        <v>6982</v>
      </c>
      <c r="G2510" s="49">
        <v>4803134.2175622471</v>
      </c>
      <c r="H2510" s="49">
        <v>64367.224761502395</v>
      </c>
      <c r="I2510" s="49">
        <v>70283.695291790791</v>
      </c>
      <c r="J2510" s="75">
        <v>1.0919174401601202</v>
      </c>
    </row>
    <row r="2511" spans="2:10" x14ac:dyDescent="0.2">
      <c r="B2511" s="72" t="s">
        <v>5935</v>
      </c>
      <c r="C2511" s="71" t="s">
        <v>16</v>
      </c>
      <c r="D2511" s="71" t="s">
        <v>6949</v>
      </c>
      <c r="E2511" s="71" t="s">
        <v>6838</v>
      </c>
      <c r="F2511" s="71" t="s">
        <v>6982</v>
      </c>
      <c r="G2511" s="49">
        <v>1226800.7522816206</v>
      </c>
      <c r="H2511" s="49">
        <v>25262.792919987252</v>
      </c>
      <c r="I2511" s="49">
        <v>17951.630404545052</v>
      </c>
      <c r="J2511" s="75">
        <v>0.71059563609620524</v>
      </c>
    </row>
    <row r="2512" spans="2:10" x14ac:dyDescent="0.2">
      <c r="B2512" s="72" t="s">
        <v>5927</v>
      </c>
      <c r="C2512" s="71" t="s">
        <v>16</v>
      </c>
      <c r="D2512" s="71" t="s">
        <v>6949</v>
      </c>
      <c r="E2512" s="71" t="s">
        <v>6838</v>
      </c>
      <c r="F2512" s="71" t="s">
        <v>6982</v>
      </c>
      <c r="G2512" s="49">
        <v>4872314.8200131208</v>
      </c>
      <c r="H2512" s="49">
        <v>54374.448410274585</v>
      </c>
      <c r="I2512" s="49">
        <v>71296.00687054728</v>
      </c>
      <c r="J2512" s="75">
        <v>1.3112042320428432</v>
      </c>
    </row>
    <row r="2513" spans="2:10" x14ac:dyDescent="0.2">
      <c r="B2513" s="72" t="s">
        <v>5929</v>
      </c>
      <c r="C2513" s="71" t="s">
        <v>16</v>
      </c>
      <c r="D2513" s="71" t="s">
        <v>6949</v>
      </c>
      <c r="E2513" s="71" t="s">
        <v>6838</v>
      </c>
      <c r="F2513" s="71" t="s">
        <v>6982</v>
      </c>
      <c r="G2513" s="49">
        <v>1153928.1221498856</v>
      </c>
      <c r="H2513" s="49">
        <v>15219.263892324874</v>
      </c>
      <c r="I2513" s="49">
        <v>16885.293821119387</v>
      </c>
      <c r="J2513" s="75">
        <v>1.1094684960180432</v>
      </c>
    </row>
    <row r="2514" spans="2:10" x14ac:dyDescent="0.2">
      <c r="B2514" s="72" t="s">
        <v>6176</v>
      </c>
      <c r="C2514" s="71" t="s">
        <v>9</v>
      </c>
      <c r="D2514" s="71" t="s">
        <v>6949</v>
      </c>
      <c r="E2514" s="71" t="s">
        <v>6838</v>
      </c>
      <c r="F2514" s="71" t="s">
        <v>6981</v>
      </c>
      <c r="G2514" s="49">
        <v>1212915.7503072317</v>
      </c>
      <c r="H2514" s="49">
        <v>13710.997526542362</v>
      </c>
      <c r="I2514" s="49">
        <v>17748.452811812869</v>
      </c>
      <c r="J2514" s="75">
        <v>1.2944683840438758</v>
      </c>
    </row>
    <row r="2515" spans="2:10" x14ac:dyDescent="0.2">
      <c r="B2515" s="72" t="s">
        <v>6172</v>
      </c>
      <c r="C2515" s="71" t="s">
        <v>9</v>
      </c>
      <c r="D2515" s="71" t="s">
        <v>6949</v>
      </c>
      <c r="E2515" s="71" t="s">
        <v>6838</v>
      </c>
      <c r="F2515" s="71" t="s">
        <v>6981</v>
      </c>
      <c r="G2515" s="49">
        <v>1012926.7141980103</v>
      </c>
      <c r="H2515" s="49">
        <v>12836.942609488869</v>
      </c>
      <c r="I2515" s="49">
        <v>14822.036884436737</v>
      </c>
      <c r="J2515" s="75">
        <v>1.1546391796969253</v>
      </c>
    </row>
    <row r="2516" spans="2:10" x14ac:dyDescent="0.2">
      <c r="B2516" s="72" t="s">
        <v>6144</v>
      </c>
      <c r="C2516" s="71" t="s">
        <v>9</v>
      </c>
      <c r="D2516" s="71" t="s">
        <v>6949</v>
      </c>
      <c r="E2516" s="71" t="s">
        <v>6838</v>
      </c>
      <c r="F2516" s="71" t="s">
        <v>6981</v>
      </c>
      <c r="G2516" s="49">
        <v>1086816.3804853384</v>
      </c>
      <c r="H2516" s="49">
        <v>12431.173854293107</v>
      </c>
      <c r="I2516" s="49">
        <v>15903.255637717053</v>
      </c>
      <c r="J2516" s="75">
        <v>1.2793044184017153</v>
      </c>
    </row>
    <row r="2517" spans="2:10" x14ac:dyDescent="0.2">
      <c r="B2517" s="72" t="s">
        <v>6164</v>
      </c>
      <c r="C2517" s="71" t="s">
        <v>9</v>
      </c>
      <c r="D2517" s="71" t="s">
        <v>6949</v>
      </c>
      <c r="E2517" s="71" t="s">
        <v>6838</v>
      </c>
      <c r="F2517" s="71" t="s">
        <v>6981</v>
      </c>
      <c r="G2517" s="49">
        <v>264343.19717322732</v>
      </c>
      <c r="H2517" s="49">
        <v>4086.3558943627986</v>
      </c>
      <c r="I2517" s="49">
        <v>3868.1027597872044</v>
      </c>
      <c r="J2517" s="75">
        <v>0.94658978801218019</v>
      </c>
    </row>
    <row r="2518" spans="2:10" x14ac:dyDescent="0.2">
      <c r="B2518" s="72" t="s">
        <v>6183</v>
      </c>
      <c r="C2518" s="71" t="s">
        <v>9</v>
      </c>
      <c r="D2518" s="71" t="s">
        <v>6949</v>
      </c>
      <c r="E2518" s="71" t="s">
        <v>6838</v>
      </c>
      <c r="F2518" s="71" t="s">
        <v>6981</v>
      </c>
      <c r="G2518" s="49">
        <v>854368.17802698456</v>
      </c>
      <c r="H2518" s="49">
        <v>15202.277489947001</v>
      </c>
      <c r="I2518" s="49">
        <v>12501.868565714893</v>
      </c>
      <c r="J2518" s="75">
        <v>0.82236813358933614</v>
      </c>
    </row>
    <row r="2519" spans="2:10" x14ac:dyDescent="0.2">
      <c r="B2519" s="72" t="s">
        <v>6165</v>
      </c>
      <c r="C2519" s="71" t="s">
        <v>9</v>
      </c>
      <c r="D2519" s="71" t="s">
        <v>6949</v>
      </c>
      <c r="E2519" s="71" t="s">
        <v>6838</v>
      </c>
      <c r="F2519" s="71" t="s">
        <v>6981</v>
      </c>
      <c r="G2519" s="49">
        <v>690328.0085399556</v>
      </c>
      <c r="H2519" s="49">
        <v>11882.197793647767</v>
      </c>
      <c r="I2519" s="49">
        <v>10101.48815459001</v>
      </c>
      <c r="J2519" s="75">
        <v>0.85013634093772394</v>
      </c>
    </row>
    <row r="2520" spans="2:10" x14ac:dyDescent="0.2">
      <c r="B2520" s="72" t="s">
        <v>6188</v>
      </c>
      <c r="C2520" s="71" t="s">
        <v>9</v>
      </c>
      <c r="D2520" s="71" t="s">
        <v>6949</v>
      </c>
      <c r="E2520" s="71" t="s">
        <v>6838</v>
      </c>
      <c r="F2520" s="71" t="s">
        <v>6981</v>
      </c>
      <c r="G2520" s="49">
        <v>182312.22204940801</v>
      </c>
      <c r="H2520" s="49">
        <v>2742.2471815195968</v>
      </c>
      <c r="I2520" s="49">
        <v>2667.7531965769672</v>
      </c>
      <c r="J2520" s="75">
        <v>0.97283469358828945</v>
      </c>
    </row>
    <row r="2521" spans="2:10" x14ac:dyDescent="0.2">
      <c r="B2521" s="72" t="s">
        <v>6150</v>
      </c>
      <c r="C2521" s="71" t="s">
        <v>9</v>
      </c>
      <c r="D2521" s="71" t="s">
        <v>6949</v>
      </c>
      <c r="E2521" s="71" t="s">
        <v>6838</v>
      </c>
      <c r="F2521" s="71" t="s">
        <v>6981</v>
      </c>
      <c r="G2521" s="49">
        <v>164347.60330252413</v>
      </c>
      <c r="H2521" s="49">
        <v>3434.8186962047544</v>
      </c>
      <c r="I2521" s="49">
        <v>2404.879053809414</v>
      </c>
      <c r="J2521" s="75">
        <v>0.7001473051449979</v>
      </c>
    </row>
    <row r="2522" spans="2:10" x14ac:dyDescent="0.2">
      <c r="B2522" s="72" t="s">
        <v>6186</v>
      </c>
      <c r="C2522" s="71" t="s">
        <v>9</v>
      </c>
      <c r="D2522" s="71" t="s">
        <v>6949</v>
      </c>
      <c r="E2522" s="71" t="s">
        <v>6838</v>
      </c>
      <c r="F2522" s="71" t="s">
        <v>6981</v>
      </c>
      <c r="G2522" s="49">
        <v>228784.18881863408</v>
      </c>
      <c r="H2522" s="49">
        <v>4315.1990709212696</v>
      </c>
      <c r="I2522" s="49">
        <v>3347.7719934858387</v>
      </c>
      <c r="J2522" s="75">
        <v>0.77580939800561954</v>
      </c>
    </row>
    <row r="2523" spans="2:10" x14ac:dyDescent="0.2">
      <c r="B2523" s="72" t="s">
        <v>6166</v>
      </c>
      <c r="C2523" s="71" t="s">
        <v>9</v>
      </c>
      <c r="D2523" s="71" t="s">
        <v>6949</v>
      </c>
      <c r="E2523" s="71" t="s">
        <v>6838</v>
      </c>
      <c r="F2523" s="71" t="s">
        <v>6981</v>
      </c>
      <c r="G2523" s="49">
        <v>549330.49874220381</v>
      </c>
      <c r="H2523" s="49">
        <v>7728.3225215901839</v>
      </c>
      <c r="I2523" s="49">
        <v>8038.2882591359021</v>
      </c>
      <c r="J2523" s="75">
        <v>1.0401077642243559</v>
      </c>
    </row>
    <row r="2524" spans="2:10" x14ac:dyDescent="0.2">
      <c r="B2524" s="72" t="s">
        <v>6157</v>
      </c>
      <c r="C2524" s="71" t="s">
        <v>9</v>
      </c>
      <c r="D2524" s="71" t="s">
        <v>6949</v>
      </c>
      <c r="E2524" s="71" t="s">
        <v>6838</v>
      </c>
      <c r="F2524" s="71" t="s">
        <v>6981</v>
      </c>
      <c r="G2524" s="49">
        <v>631366.42356548202</v>
      </c>
      <c r="H2524" s="49">
        <v>9163.3224763858307</v>
      </c>
      <c r="I2524" s="49">
        <v>9238.710250713284</v>
      </c>
      <c r="J2524" s="75">
        <v>1.0082271222607007</v>
      </c>
    </row>
    <row r="2525" spans="2:10" x14ac:dyDescent="0.2">
      <c r="B2525" s="72" t="s">
        <v>6071</v>
      </c>
      <c r="C2525" s="71" t="s">
        <v>11</v>
      </c>
      <c r="D2525" s="71" t="s">
        <v>6949</v>
      </c>
      <c r="E2525" s="71" t="s">
        <v>6838</v>
      </c>
      <c r="F2525" s="71" t="s">
        <v>6980</v>
      </c>
      <c r="G2525" s="49">
        <v>1247707.6295846445</v>
      </c>
      <c r="H2525" s="49">
        <v>17553.824367862657</v>
      </c>
      <c r="I2525" s="49">
        <v>18257.558268999848</v>
      </c>
      <c r="J2525" s="75">
        <v>1.0400900616520683</v>
      </c>
    </row>
    <row r="2526" spans="2:10" x14ac:dyDescent="0.2">
      <c r="B2526" s="72" t="s">
        <v>6083</v>
      </c>
      <c r="C2526" s="71" t="s">
        <v>11</v>
      </c>
      <c r="D2526" s="71" t="s">
        <v>6949</v>
      </c>
      <c r="E2526" s="71" t="s">
        <v>6838</v>
      </c>
      <c r="F2526" s="71" t="s">
        <v>6980</v>
      </c>
      <c r="G2526" s="49">
        <v>204706.39449581836</v>
      </c>
      <c r="H2526" s="49">
        <v>2863.5215371115519</v>
      </c>
      <c r="I2526" s="49">
        <v>2995.4444750718148</v>
      </c>
      <c r="J2526" s="75">
        <v>1.0460701748705317</v>
      </c>
    </row>
    <row r="2527" spans="2:10" x14ac:dyDescent="0.2">
      <c r="B2527" s="72" t="s">
        <v>6079</v>
      </c>
      <c r="C2527" s="71" t="s">
        <v>11</v>
      </c>
      <c r="D2527" s="71" t="s">
        <v>6949</v>
      </c>
      <c r="E2527" s="71" t="s">
        <v>6838</v>
      </c>
      <c r="F2527" s="71" t="s">
        <v>6980</v>
      </c>
      <c r="G2527" s="49">
        <v>764382.94320069731</v>
      </c>
      <c r="H2527" s="49">
        <v>8797.6862665354256</v>
      </c>
      <c r="I2527" s="49">
        <v>11185.125260444338</v>
      </c>
      <c r="J2527" s="75">
        <v>1.2713712357520903</v>
      </c>
    </row>
    <row r="2528" spans="2:10" x14ac:dyDescent="0.2">
      <c r="B2528" s="72" t="s">
        <v>6080</v>
      </c>
      <c r="C2528" s="71" t="s">
        <v>11</v>
      </c>
      <c r="D2528" s="71" t="s">
        <v>6949</v>
      </c>
      <c r="E2528" s="71" t="s">
        <v>6838</v>
      </c>
      <c r="F2528" s="71" t="s">
        <v>6980</v>
      </c>
      <c r="G2528" s="49">
        <v>2301287.182628829</v>
      </c>
      <c r="H2528" s="49">
        <v>32018.004317771509</v>
      </c>
      <c r="I2528" s="49">
        <v>33674.46333924817</v>
      </c>
      <c r="J2528" s="75">
        <v>1.0517352363700334</v>
      </c>
    </row>
    <row r="2529" spans="2:10" x14ac:dyDescent="0.2">
      <c r="B2529" s="72" t="s">
        <v>6072</v>
      </c>
      <c r="C2529" s="71" t="s">
        <v>11</v>
      </c>
      <c r="D2529" s="71" t="s">
        <v>6949</v>
      </c>
      <c r="E2529" s="71" t="s">
        <v>6838</v>
      </c>
      <c r="F2529" s="71" t="s">
        <v>6980</v>
      </c>
      <c r="G2529" s="49">
        <v>576653.83524595818</v>
      </c>
      <c r="H2529" s="49">
        <v>6418.9859039720232</v>
      </c>
      <c r="I2529" s="49">
        <v>8438.1074126717776</v>
      </c>
      <c r="J2529" s="75">
        <v>1.3145545945895187</v>
      </c>
    </row>
    <row r="2530" spans="2:10" x14ac:dyDescent="0.2">
      <c r="B2530" s="72" t="s">
        <v>6075</v>
      </c>
      <c r="C2530" s="71" t="s">
        <v>11</v>
      </c>
      <c r="D2530" s="71" t="s">
        <v>6949</v>
      </c>
      <c r="E2530" s="71" t="s">
        <v>6838</v>
      </c>
      <c r="F2530" s="71" t="s">
        <v>6980</v>
      </c>
      <c r="G2530" s="49">
        <v>251793.83201307591</v>
      </c>
      <c r="H2530" s="49">
        <v>3888.4216166792744</v>
      </c>
      <c r="I2530" s="49">
        <v>3684.4693826901243</v>
      </c>
      <c r="J2530" s="75">
        <v>0.94754883752463914</v>
      </c>
    </row>
    <row r="2531" spans="2:10" x14ac:dyDescent="0.2">
      <c r="B2531" s="72" t="s">
        <v>6085</v>
      </c>
      <c r="C2531" s="71" t="s">
        <v>11</v>
      </c>
      <c r="D2531" s="71" t="s">
        <v>6949</v>
      </c>
      <c r="E2531" s="71" t="s">
        <v>6838</v>
      </c>
      <c r="F2531" s="71" t="s">
        <v>6980</v>
      </c>
      <c r="G2531" s="49">
        <v>626536.04197137582</v>
      </c>
      <c r="H2531" s="49">
        <v>11287.474517966612</v>
      </c>
      <c r="I2531" s="49">
        <v>9168.0278477810698</v>
      </c>
      <c r="J2531" s="75">
        <v>0.81223021440164012</v>
      </c>
    </row>
    <row r="2532" spans="2:10" x14ac:dyDescent="0.2">
      <c r="B2532" s="72" t="s">
        <v>6073</v>
      </c>
      <c r="C2532" s="71" t="s">
        <v>11</v>
      </c>
      <c r="D2532" s="71" t="s">
        <v>6949</v>
      </c>
      <c r="E2532" s="71" t="s">
        <v>6838</v>
      </c>
      <c r="F2532" s="71" t="s">
        <v>6980</v>
      </c>
      <c r="G2532" s="49">
        <v>414875.22259528009</v>
      </c>
      <c r="H2532" s="49">
        <v>6404.8051477916333</v>
      </c>
      <c r="I2532" s="49">
        <v>6070.820095425046</v>
      </c>
      <c r="J2532" s="75">
        <v>0.94785398702070667</v>
      </c>
    </row>
    <row r="2533" spans="2:10" x14ac:dyDescent="0.2">
      <c r="B2533" s="72" t="s">
        <v>6064</v>
      </c>
      <c r="C2533" s="71" t="s">
        <v>11</v>
      </c>
      <c r="D2533" s="71" t="s">
        <v>6949</v>
      </c>
      <c r="E2533" s="71" t="s">
        <v>6838</v>
      </c>
      <c r="F2533" s="71" t="s">
        <v>6980</v>
      </c>
      <c r="G2533" s="49">
        <v>649767.03636832442</v>
      </c>
      <c r="H2533" s="49">
        <v>6054.568024802089</v>
      </c>
      <c r="I2533" s="49">
        <v>9507.9642429686937</v>
      </c>
      <c r="J2533" s="75">
        <v>1.5703786304852838</v>
      </c>
    </row>
    <row r="2534" spans="2:10" x14ac:dyDescent="0.2">
      <c r="B2534" s="72" t="s">
        <v>6081</v>
      </c>
      <c r="C2534" s="71" t="s">
        <v>11</v>
      </c>
      <c r="D2534" s="71" t="s">
        <v>6949</v>
      </c>
      <c r="E2534" s="71" t="s">
        <v>6838</v>
      </c>
      <c r="F2534" s="71" t="s">
        <v>6980</v>
      </c>
      <c r="G2534" s="49">
        <v>294954.86337329121</v>
      </c>
      <c r="H2534" s="49">
        <v>3444.2884198783745</v>
      </c>
      <c r="I2534" s="49">
        <v>4316.0396531000169</v>
      </c>
      <c r="J2534" s="75">
        <v>1.2531005325194067</v>
      </c>
    </row>
    <row r="2535" spans="2:10" x14ac:dyDescent="0.2">
      <c r="B2535" s="72" t="s">
        <v>6069</v>
      </c>
      <c r="C2535" s="71" t="s">
        <v>11</v>
      </c>
      <c r="D2535" s="71" t="s">
        <v>6949</v>
      </c>
      <c r="E2535" s="71" t="s">
        <v>6838</v>
      </c>
      <c r="F2535" s="71" t="s">
        <v>6980</v>
      </c>
      <c r="G2535" s="49">
        <v>752132.54925090401</v>
      </c>
      <c r="H2535" s="49">
        <v>6502.9821622148756</v>
      </c>
      <c r="I2535" s="49">
        <v>11005.866693731068</v>
      </c>
      <c r="J2535" s="75">
        <v>1.6924337817932038</v>
      </c>
    </row>
    <row r="2536" spans="2:10" x14ac:dyDescent="0.2">
      <c r="B2536" s="72" t="s">
        <v>6078</v>
      </c>
      <c r="C2536" s="71" t="s">
        <v>11</v>
      </c>
      <c r="D2536" s="71" t="s">
        <v>6949</v>
      </c>
      <c r="E2536" s="71" t="s">
        <v>6838</v>
      </c>
      <c r="F2536" s="71" t="s">
        <v>6980</v>
      </c>
      <c r="G2536" s="49">
        <v>665330.61161280016</v>
      </c>
      <c r="H2536" s="49">
        <v>8504.6320545736253</v>
      </c>
      <c r="I2536" s="49">
        <v>9735.704199960519</v>
      </c>
      <c r="J2536" s="75">
        <v>1.1447531342316974</v>
      </c>
    </row>
    <row r="2537" spans="2:10" x14ac:dyDescent="0.2">
      <c r="B2537" s="72" t="s">
        <v>6067</v>
      </c>
      <c r="C2537" s="71" t="s">
        <v>11</v>
      </c>
      <c r="D2537" s="71" t="s">
        <v>6949</v>
      </c>
      <c r="E2537" s="71" t="s">
        <v>6838</v>
      </c>
      <c r="F2537" s="71" t="s">
        <v>6980</v>
      </c>
      <c r="G2537" s="49">
        <v>916821.57482456032</v>
      </c>
      <c r="H2537" s="49">
        <v>13599.522829628497</v>
      </c>
      <c r="I2537" s="49">
        <v>13415.741739279032</v>
      </c>
      <c r="J2537" s="75">
        <v>0.9864862103875387</v>
      </c>
    </row>
    <row r="2538" spans="2:10" x14ac:dyDescent="0.2">
      <c r="B2538" s="72" t="s">
        <v>6070</v>
      </c>
      <c r="C2538" s="71" t="s">
        <v>11</v>
      </c>
      <c r="D2538" s="71" t="s">
        <v>6949</v>
      </c>
      <c r="E2538" s="71" t="s">
        <v>6838</v>
      </c>
      <c r="F2538" s="71" t="s">
        <v>6980</v>
      </c>
      <c r="G2538" s="49">
        <v>634475.61223155295</v>
      </c>
      <c r="H2538" s="49">
        <v>7352.9971761404186</v>
      </c>
      <c r="I2538" s="49">
        <v>9284.2066409685885</v>
      </c>
      <c r="J2538" s="75">
        <v>1.262642486943244</v>
      </c>
    </row>
    <row r="2539" spans="2:10" x14ac:dyDescent="0.2">
      <c r="B2539" s="72" t="s">
        <v>6084</v>
      </c>
      <c r="C2539" s="71" t="s">
        <v>11</v>
      </c>
      <c r="D2539" s="71" t="s">
        <v>6949</v>
      </c>
      <c r="E2539" s="71" t="s">
        <v>6838</v>
      </c>
      <c r="F2539" s="71" t="s">
        <v>6980</v>
      </c>
      <c r="G2539" s="49">
        <v>758869.97280303261</v>
      </c>
      <c r="H2539" s="49">
        <v>10760.688812017124</v>
      </c>
      <c r="I2539" s="49">
        <v>11104.454616229281</v>
      </c>
      <c r="J2539" s="75">
        <v>1.0319464497317543</v>
      </c>
    </row>
    <row r="2540" spans="2:10" x14ac:dyDescent="0.2">
      <c r="B2540" s="72" t="s">
        <v>6077</v>
      </c>
      <c r="C2540" s="71" t="s">
        <v>11</v>
      </c>
      <c r="D2540" s="71" t="s">
        <v>6949</v>
      </c>
      <c r="E2540" s="71" t="s">
        <v>6838</v>
      </c>
      <c r="F2540" s="71" t="s">
        <v>6979</v>
      </c>
      <c r="G2540" s="49">
        <v>429186.28769858932</v>
      </c>
      <c r="H2540" s="49">
        <v>7750.2071642389292</v>
      </c>
      <c r="I2540" s="49">
        <v>6280.2322195635343</v>
      </c>
      <c r="J2540" s="75">
        <v>0.8103308836106774</v>
      </c>
    </row>
    <row r="2541" spans="2:10" x14ac:dyDescent="0.2">
      <c r="B2541" s="72" t="s">
        <v>6149</v>
      </c>
      <c r="C2541" s="71" t="s">
        <v>9</v>
      </c>
      <c r="D2541" s="71" t="s">
        <v>6949</v>
      </c>
      <c r="E2541" s="71" t="s">
        <v>6838</v>
      </c>
      <c r="F2541" s="71" t="s">
        <v>6979</v>
      </c>
      <c r="G2541" s="49">
        <v>670421.03021701297</v>
      </c>
      <c r="H2541" s="49">
        <v>14130.307849877172</v>
      </c>
      <c r="I2541" s="49">
        <v>9810.1916937261503</v>
      </c>
      <c r="J2541" s="75">
        <v>0.69426595640741295</v>
      </c>
    </row>
    <row r="2542" spans="2:10" x14ac:dyDescent="0.2">
      <c r="B2542" s="72" t="s">
        <v>6178</v>
      </c>
      <c r="C2542" s="71" t="s">
        <v>9</v>
      </c>
      <c r="D2542" s="71" t="s">
        <v>6949</v>
      </c>
      <c r="E2542" s="71" t="s">
        <v>6838</v>
      </c>
      <c r="F2542" s="71" t="s">
        <v>6979</v>
      </c>
      <c r="G2542" s="49">
        <v>73339.754800075854</v>
      </c>
      <c r="H2542" s="49">
        <v>1271.7439575746866</v>
      </c>
      <c r="I2542" s="49">
        <v>1073.1719634849826</v>
      </c>
      <c r="J2542" s="75">
        <v>0.84385851184353489</v>
      </c>
    </row>
    <row r="2543" spans="2:10" x14ac:dyDescent="0.2">
      <c r="B2543" s="72" t="s">
        <v>6141</v>
      </c>
      <c r="C2543" s="71" t="s">
        <v>9</v>
      </c>
      <c r="D2543" s="71" t="s">
        <v>6949</v>
      </c>
      <c r="E2543" s="71" t="s">
        <v>6838</v>
      </c>
      <c r="F2543" s="71" t="s">
        <v>6979</v>
      </c>
      <c r="G2543" s="49">
        <v>695926.52371746104</v>
      </c>
      <c r="H2543" s="49">
        <v>11430.905506728244</v>
      </c>
      <c r="I2543" s="49">
        <v>10183.41056545738</v>
      </c>
      <c r="J2543" s="75">
        <v>0.89086648117801448</v>
      </c>
    </row>
    <row r="2544" spans="2:10" x14ac:dyDescent="0.2">
      <c r="B2544" s="72" t="s">
        <v>6074</v>
      </c>
      <c r="C2544" s="71" t="s">
        <v>11</v>
      </c>
      <c r="D2544" s="71" t="s">
        <v>6949</v>
      </c>
      <c r="E2544" s="71" t="s">
        <v>6838</v>
      </c>
      <c r="F2544" s="71" t="s">
        <v>6979</v>
      </c>
      <c r="G2544" s="49">
        <v>685442.13577841211</v>
      </c>
      <c r="H2544" s="49">
        <v>12172.363569103421</v>
      </c>
      <c r="I2544" s="49">
        <v>10029.993755963549</v>
      </c>
      <c r="J2544" s="75">
        <v>0.82399722116600627</v>
      </c>
    </row>
    <row r="2545" spans="2:10" x14ac:dyDescent="0.2">
      <c r="B2545" s="72" t="s">
        <v>6145</v>
      </c>
      <c r="C2545" s="71" t="s">
        <v>9</v>
      </c>
      <c r="D2545" s="71" t="s">
        <v>6949</v>
      </c>
      <c r="E2545" s="71" t="s">
        <v>6838</v>
      </c>
      <c r="F2545" s="71" t="s">
        <v>6979</v>
      </c>
      <c r="G2545" s="49">
        <v>935621.06615177181</v>
      </c>
      <c r="H2545" s="49">
        <v>14887.646584266813</v>
      </c>
      <c r="I2545" s="49">
        <v>13690.832473835477</v>
      </c>
      <c r="J2545" s="75">
        <v>0.91961025514293693</v>
      </c>
    </row>
    <row r="2546" spans="2:10" x14ac:dyDescent="0.2">
      <c r="B2546" s="72" t="s">
        <v>6156</v>
      </c>
      <c r="C2546" s="71" t="s">
        <v>9</v>
      </c>
      <c r="D2546" s="71" t="s">
        <v>6949</v>
      </c>
      <c r="E2546" s="71" t="s">
        <v>6838</v>
      </c>
      <c r="F2546" s="71" t="s">
        <v>6978</v>
      </c>
      <c r="G2546" s="49">
        <v>530734.82284978568</v>
      </c>
      <c r="H2546" s="49">
        <v>7326.6416351373073</v>
      </c>
      <c r="I2546" s="49">
        <v>7766.1799317465111</v>
      </c>
      <c r="J2546" s="75">
        <v>1.059991783206818</v>
      </c>
    </row>
    <row r="2547" spans="2:10" x14ac:dyDescent="0.2">
      <c r="B2547" s="72" t="s">
        <v>6177</v>
      </c>
      <c r="C2547" s="71" t="s">
        <v>9</v>
      </c>
      <c r="D2547" s="71" t="s">
        <v>6949</v>
      </c>
      <c r="E2547" s="71" t="s">
        <v>6838</v>
      </c>
      <c r="F2547" s="71" t="s">
        <v>6978</v>
      </c>
      <c r="G2547" s="49">
        <v>1148755.7033755817</v>
      </c>
      <c r="H2547" s="49">
        <v>14870.321966685911</v>
      </c>
      <c r="I2547" s="49">
        <v>16809.606428556948</v>
      </c>
      <c r="J2547" s="75">
        <v>1.130413078224912</v>
      </c>
    </row>
    <row r="2548" spans="2:10" x14ac:dyDescent="0.2">
      <c r="B2548" s="72" t="s">
        <v>6163</v>
      </c>
      <c r="C2548" s="71" t="s">
        <v>9</v>
      </c>
      <c r="D2548" s="71" t="s">
        <v>6949</v>
      </c>
      <c r="E2548" s="71" t="s">
        <v>6838</v>
      </c>
      <c r="F2548" s="71" t="s">
        <v>6978</v>
      </c>
      <c r="G2548" s="49">
        <v>521714.39051433821</v>
      </c>
      <c r="H2548" s="49">
        <v>5893.0094525220493</v>
      </c>
      <c r="I2548" s="49">
        <v>7634.1850115657089</v>
      </c>
      <c r="J2548" s="75">
        <v>1.2954645793582571</v>
      </c>
    </row>
    <row r="2549" spans="2:10" x14ac:dyDescent="0.2">
      <c r="B2549" s="72" t="s">
        <v>6158</v>
      </c>
      <c r="C2549" s="71" t="s">
        <v>9</v>
      </c>
      <c r="D2549" s="71" t="s">
        <v>6949</v>
      </c>
      <c r="E2549" s="71" t="s">
        <v>6838</v>
      </c>
      <c r="F2549" s="71" t="s">
        <v>6978</v>
      </c>
      <c r="G2549" s="49">
        <v>628842.10499545827</v>
      </c>
      <c r="H2549" s="49">
        <v>9699.944992179142</v>
      </c>
      <c r="I2549" s="49">
        <v>9201.7721954438221</v>
      </c>
      <c r="J2549" s="75">
        <v>0.94864168846967833</v>
      </c>
    </row>
    <row r="2550" spans="2:10" x14ac:dyDescent="0.2">
      <c r="B2550" s="72" t="s">
        <v>6187</v>
      </c>
      <c r="C2550" s="71" t="s">
        <v>9</v>
      </c>
      <c r="D2550" s="71" t="s">
        <v>6949</v>
      </c>
      <c r="E2550" s="71" t="s">
        <v>6838</v>
      </c>
      <c r="F2550" s="71" t="s">
        <v>6978</v>
      </c>
      <c r="G2550" s="49">
        <v>754900.7786769626</v>
      </c>
      <c r="H2550" s="49">
        <v>8908.4488635121979</v>
      </c>
      <c r="I2550" s="49">
        <v>11046.37386772747</v>
      </c>
      <c r="J2550" s="75">
        <v>1.2399884690332483</v>
      </c>
    </row>
    <row r="2551" spans="2:10" x14ac:dyDescent="0.2">
      <c r="B2551" s="72" t="s">
        <v>6162</v>
      </c>
      <c r="C2551" s="71" t="s">
        <v>9</v>
      </c>
      <c r="D2551" s="71" t="s">
        <v>6949</v>
      </c>
      <c r="E2551" s="71" t="s">
        <v>6838</v>
      </c>
      <c r="F2551" s="71" t="s">
        <v>6978</v>
      </c>
      <c r="G2551" s="49">
        <v>361826.26748355158</v>
      </c>
      <c r="H2551" s="49">
        <v>5076.9539042890447</v>
      </c>
      <c r="I2551" s="49">
        <v>5294.5610054775361</v>
      </c>
      <c r="J2551" s="75">
        <v>1.0428617445205983</v>
      </c>
    </row>
    <row r="2552" spans="2:10" x14ac:dyDescent="0.2">
      <c r="B2552" s="72" t="s">
        <v>6151</v>
      </c>
      <c r="C2552" s="71" t="s">
        <v>9</v>
      </c>
      <c r="D2552" s="71" t="s">
        <v>6949</v>
      </c>
      <c r="E2552" s="71" t="s">
        <v>6838</v>
      </c>
      <c r="F2552" s="71" t="s">
        <v>6978</v>
      </c>
      <c r="G2552" s="49">
        <v>692481.95687210013</v>
      </c>
      <c r="H2552" s="49">
        <v>9016.0854100414472</v>
      </c>
      <c r="I2552" s="49">
        <v>10133.006625945061</v>
      </c>
      <c r="J2552" s="75">
        <v>1.1238809488938148</v>
      </c>
    </row>
    <row r="2553" spans="2:10" x14ac:dyDescent="0.2">
      <c r="B2553" s="72" t="s">
        <v>6184</v>
      </c>
      <c r="C2553" s="71" t="s">
        <v>9</v>
      </c>
      <c r="D2553" s="71" t="s">
        <v>6949</v>
      </c>
      <c r="E2553" s="71" t="s">
        <v>6838</v>
      </c>
      <c r="F2553" s="71" t="s">
        <v>6978</v>
      </c>
      <c r="G2553" s="49">
        <v>182643.39826750231</v>
      </c>
      <c r="H2553" s="49">
        <v>2588.4059588095402</v>
      </c>
      <c r="I2553" s="49">
        <v>2672.5992590324613</v>
      </c>
      <c r="J2553" s="75">
        <v>1.0325270848401398</v>
      </c>
    </row>
    <row r="2554" spans="2:10" x14ac:dyDescent="0.2">
      <c r="B2554" s="72" t="s">
        <v>6161</v>
      </c>
      <c r="C2554" s="71" t="s">
        <v>9</v>
      </c>
      <c r="D2554" s="71" t="s">
        <v>6949</v>
      </c>
      <c r="E2554" s="71" t="s">
        <v>6838</v>
      </c>
      <c r="F2554" s="71" t="s">
        <v>6978</v>
      </c>
      <c r="G2554" s="49">
        <v>685335.46674126503</v>
      </c>
      <c r="H2554" s="49">
        <v>10829.306541867632</v>
      </c>
      <c r="I2554" s="49">
        <v>10028.432880550887</v>
      </c>
      <c r="J2554" s="75">
        <v>0.92604571140169922</v>
      </c>
    </row>
    <row r="2555" spans="2:10" x14ac:dyDescent="0.2">
      <c r="B2555" s="72" t="s">
        <v>6236</v>
      </c>
      <c r="C2555" s="71" t="s">
        <v>7</v>
      </c>
      <c r="D2555" s="71" t="s">
        <v>6949</v>
      </c>
      <c r="E2555" s="71" t="s">
        <v>6838</v>
      </c>
      <c r="F2555" s="71" t="s">
        <v>6977</v>
      </c>
      <c r="G2555" s="49">
        <v>367590.1792666571</v>
      </c>
      <c r="H2555" s="49">
        <v>5739.3746714453009</v>
      </c>
      <c r="I2555" s="49">
        <v>5378.9036453253475</v>
      </c>
      <c r="J2555" s="75">
        <v>0.93719332736484706</v>
      </c>
    </row>
    <row r="2556" spans="2:10" x14ac:dyDescent="0.2">
      <c r="B2556" s="72" t="s">
        <v>6241</v>
      </c>
      <c r="C2556" s="71" t="s">
        <v>7</v>
      </c>
      <c r="D2556" s="71" t="s">
        <v>6949</v>
      </c>
      <c r="E2556" s="71" t="s">
        <v>6838</v>
      </c>
      <c r="F2556" s="71" t="s">
        <v>6977</v>
      </c>
      <c r="G2556" s="49">
        <v>512856.68173068814</v>
      </c>
      <c r="H2556" s="49">
        <v>8629.5851667976931</v>
      </c>
      <c r="I2556" s="49">
        <v>7504.5712058849995</v>
      </c>
      <c r="J2556" s="75">
        <v>0.8696329036485807</v>
      </c>
    </row>
    <row r="2557" spans="2:10" x14ac:dyDescent="0.2">
      <c r="B2557" s="72" t="s">
        <v>6253</v>
      </c>
      <c r="C2557" s="71" t="s">
        <v>7</v>
      </c>
      <c r="D2557" s="71" t="s">
        <v>6949</v>
      </c>
      <c r="E2557" s="71" t="s">
        <v>6838</v>
      </c>
      <c r="F2557" s="71" t="s">
        <v>6977</v>
      </c>
      <c r="G2557" s="49">
        <v>281276.84052499395</v>
      </c>
      <c r="H2557" s="49">
        <v>4545.8192041023749</v>
      </c>
      <c r="I2557" s="49">
        <v>4115.8907614557211</v>
      </c>
      <c r="J2557" s="75">
        <v>0.90542333002186604</v>
      </c>
    </row>
    <row r="2558" spans="2:10" x14ac:dyDescent="0.2">
      <c r="B2558" s="72" t="s">
        <v>6068</v>
      </c>
      <c r="C2558" s="71" t="s">
        <v>11</v>
      </c>
      <c r="D2558" s="71" t="s">
        <v>6949</v>
      </c>
      <c r="E2558" s="71" t="s">
        <v>6838</v>
      </c>
      <c r="F2558" s="71" t="s">
        <v>6977</v>
      </c>
      <c r="G2558" s="49">
        <v>308648.72464978276</v>
      </c>
      <c r="H2558" s="49">
        <v>5130.8340501809034</v>
      </c>
      <c r="I2558" s="49">
        <v>4516.4203065920328</v>
      </c>
      <c r="J2558" s="75">
        <v>0.88025070825137919</v>
      </c>
    </row>
    <row r="2559" spans="2:10" x14ac:dyDescent="0.2">
      <c r="B2559" s="72" t="s">
        <v>6243</v>
      </c>
      <c r="C2559" s="71" t="s">
        <v>7</v>
      </c>
      <c r="D2559" s="71" t="s">
        <v>6949</v>
      </c>
      <c r="E2559" s="71" t="s">
        <v>6838</v>
      </c>
      <c r="F2559" s="71" t="s">
        <v>6977</v>
      </c>
      <c r="G2559" s="49">
        <v>114781.41155353968</v>
      </c>
      <c r="H2559" s="49">
        <v>2077.6812246897407</v>
      </c>
      <c r="I2559" s="49">
        <v>1679.5828284983938</v>
      </c>
      <c r="J2559" s="75">
        <v>0.80839293753987951</v>
      </c>
    </row>
    <row r="2560" spans="2:10" x14ac:dyDescent="0.2">
      <c r="B2560" s="72" t="s">
        <v>6232</v>
      </c>
      <c r="C2560" s="71" t="s">
        <v>7</v>
      </c>
      <c r="D2560" s="71" t="s">
        <v>6949</v>
      </c>
      <c r="E2560" s="71" t="s">
        <v>6838</v>
      </c>
      <c r="F2560" s="71" t="s">
        <v>6977</v>
      </c>
      <c r="G2560" s="49">
        <v>809228.81925238436</v>
      </c>
      <c r="H2560" s="49">
        <v>12788.369702415677</v>
      </c>
      <c r="I2560" s="49">
        <v>11841.349664081741</v>
      </c>
      <c r="J2560" s="75">
        <v>0.92594677348473531</v>
      </c>
    </row>
    <row r="2561" spans="2:10" x14ac:dyDescent="0.2">
      <c r="B2561" s="72" t="s">
        <v>6254</v>
      </c>
      <c r="C2561" s="71" t="s">
        <v>7</v>
      </c>
      <c r="D2561" s="71" t="s">
        <v>6949</v>
      </c>
      <c r="E2561" s="71" t="s">
        <v>6838</v>
      </c>
      <c r="F2561" s="71" t="s">
        <v>6977</v>
      </c>
      <c r="G2561" s="49">
        <v>78215.142377071214</v>
      </c>
      <c r="H2561" s="49">
        <v>1938.4935619370381</v>
      </c>
      <c r="I2561" s="49">
        <v>1144.5129336452619</v>
      </c>
      <c r="J2561" s="75">
        <v>0.59041358512514652</v>
      </c>
    </row>
    <row r="2562" spans="2:10" x14ac:dyDescent="0.2">
      <c r="B2562" s="72" t="s">
        <v>6238</v>
      </c>
      <c r="C2562" s="71" t="s">
        <v>7</v>
      </c>
      <c r="D2562" s="71" t="s">
        <v>6949</v>
      </c>
      <c r="E2562" s="71" t="s">
        <v>6838</v>
      </c>
      <c r="F2562" s="71" t="s">
        <v>6977</v>
      </c>
      <c r="G2562" s="49">
        <v>693371.73289545078</v>
      </c>
      <c r="H2562" s="49">
        <v>11277.240422161751</v>
      </c>
      <c r="I2562" s="49">
        <v>10146.026613326314</v>
      </c>
      <c r="J2562" s="75">
        <v>0.89969054782122015</v>
      </c>
    </row>
    <row r="2563" spans="2:10" x14ac:dyDescent="0.2">
      <c r="B2563" s="72" t="s">
        <v>6082</v>
      </c>
      <c r="C2563" s="71" t="s">
        <v>11</v>
      </c>
      <c r="D2563" s="71" t="s">
        <v>6949</v>
      </c>
      <c r="E2563" s="71" t="s">
        <v>6838</v>
      </c>
      <c r="F2563" s="71" t="s">
        <v>6977</v>
      </c>
      <c r="G2563" s="49">
        <v>530077.92257256526</v>
      </c>
      <c r="H2563" s="49">
        <v>11089.339322172691</v>
      </c>
      <c r="I2563" s="49">
        <v>7756.567587633278</v>
      </c>
      <c r="J2563" s="75">
        <v>0.69946165071568611</v>
      </c>
    </row>
    <row r="2564" spans="2:10" x14ac:dyDescent="0.2">
      <c r="B2564" s="72" t="s">
        <v>6076</v>
      </c>
      <c r="C2564" s="71" t="s">
        <v>11</v>
      </c>
      <c r="D2564" s="71" t="s">
        <v>6949</v>
      </c>
      <c r="E2564" s="71" t="s">
        <v>6838</v>
      </c>
      <c r="F2564" s="71" t="s">
        <v>6977</v>
      </c>
      <c r="G2564" s="49">
        <v>864232.05573376175</v>
      </c>
      <c r="H2564" s="49">
        <v>18365.947528430392</v>
      </c>
      <c r="I2564" s="49">
        <v>12646.205522322047</v>
      </c>
      <c r="J2564" s="75">
        <v>0.6885680960781243</v>
      </c>
    </row>
    <row r="2565" spans="2:10" x14ac:dyDescent="0.2">
      <c r="B2565" s="72" t="s">
        <v>6066</v>
      </c>
      <c r="C2565" s="71" t="s">
        <v>11</v>
      </c>
      <c r="D2565" s="71" t="s">
        <v>6949</v>
      </c>
      <c r="E2565" s="71" t="s">
        <v>6838</v>
      </c>
      <c r="F2565" s="71" t="s">
        <v>6977</v>
      </c>
      <c r="G2565" s="49">
        <v>430655.81628695654</v>
      </c>
      <c r="H2565" s="49">
        <v>8540.6834226172923</v>
      </c>
      <c r="I2565" s="49">
        <v>6301.7356577039318</v>
      </c>
      <c r="J2565" s="75">
        <v>0.73784910947709204</v>
      </c>
    </row>
    <row r="2566" spans="2:10" x14ac:dyDescent="0.2">
      <c r="B2566" s="72" t="s">
        <v>6230</v>
      </c>
      <c r="C2566" s="71" t="s">
        <v>7</v>
      </c>
      <c r="D2566" s="71" t="s">
        <v>6949</v>
      </c>
      <c r="E2566" s="71" t="s">
        <v>6838</v>
      </c>
      <c r="F2566" s="71" t="s">
        <v>6977</v>
      </c>
      <c r="G2566" s="49">
        <v>276139.9119359433</v>
      </c>
      <c r="H2566" s="49">
        <v>4641.0056834956013</v>
      </c>
      <c r="I2566" s="49">
        <v>4040.722692579277</v>
      </c>
      <c r="J2566" s="75">
        <v>0.87065669989350414</v>
      </c>
    </row>
    <row r="2567" spans="2:10" x14ac:dyDescent="0.2">
      <c r="B2567" s="72" t="s">
        <v>6245</v>
      </c>
      <c r="C2567" s="71" t="s">
        <v>7</v>
      </c>
      <c r="D2567" s="71" t="s">
        <v>6949</v>
      </c>
      <c r="E2567" s="71" t="s">
        <v>6838</v>
      </c>
      <c r="F2567" s="71" t="s">
        <v>6977</v>
      </c>
      <c r="G2567" s="49">
        <v>177761.81386895315</v>
      </c>
      <c r="H2567" s="49">
        <v>2780.6932826228754</v>
      </c>
      <c r="I2567" s="49">
        <v>2601.1676115148284</v>
      </c>
      <c r="J2567" s="75">
        <v>0.93543852095089386</v>
      </c>
    </row>
    <row r="2568" spans="2:10" x14ac:dyDescent="0.2">
      <c r="B2568" s="72" t="s">
        <v>6065</v>
      </c>
      <c r="C2568" s="71" t="s">
        <v>11</v>
      </c>
      <c r="D2568" s="71" t="s">
        <v>6949</v>
      </c>
      <c r="E2568" s="71" t="s">
        <v>6838</v>
      </c>
      <c r="F2568" s="71" t="s">
        <v>6977</v>
      </c>
      <c r="G2568" s="49">
        <v>460397.72343558905</v>
      </c>
      <c r="H2568" s="49">
        <v>10809.409849042322</v>
      </c>
      <c r="I2568" s="49">
        <v>6736.9454696196517</v>
      </c>
      <c r="J2568" s="75">
        <v>0.62324822203096708</v>
      </c>
    </row>
    <row r="2569" spans="2:10" x14ac:dyDescent="0.2">
      <c r="B2569" s="72" t="s">
        <v>6242</v>
      </c>
      <c r="C2569" s="71" t="s">
        <v>7</v>
      </c>
      <c r="D2569" s="71" t="s">
        <v>6949</v>
      </c>
      <c r="E2569" s="71" t="s">
        <v>6838</v>
      </c>
      <c r="F2569" s="71" t="s">
        <v>6977</v>
      </c>
      <c r="G2569" s="49">
        <v>589428.5924095565</v>
      </c>
      <c r="H2569" s="49">
        <v>10129.84137854015</v>
      </c>
      <c r="I2569" s="49">
        <v>8625.0389243147438</v>
      </c>
      <c r="J2569" s="75">
        <v>0.8514485668637124</v>
      </c>
    </row>
    <row r="2570" spans="2:10" x14ac:dyDescent="0.2">
      <c r="B2570" s="72" t="s">
        <v>6229</v>
      </c>
      <c r="C2570" s="71" t="s">
        <v>7</v>
      </c>
      <c r="D2570" s="71" t="s">
        <v>6949</v>
      </c>
      <c r="E2570" s="71" t="s">
        <v>6838</v>
      </c>
      <c r="F2570" s="71" t="s">
        <v>6977</v>
      </c>
      <c r="G2570" s="49">
        <v>325102.68357928464</v>
      </c>
      <c r="H2570" s="49">
        <v>4487.1623126443037</v>
      </c>
      <c r="I2570" s="49">
        <v>4757.1891428065846</v>
      </c>
      <c r="J2570" s="75">
        <v>1.0601776381927117</v>
      </c>
    </row>
    <row r="2571" spans="2:10" x14ac:dyDescent="0.2">
      <c r="B2571" s="72" t="s">
        <v>5642</v>
      </c>
      <c r="C2571" s="71" t="s">
        <v>24</v>
      </c>
      <c r="D2571" s="71" t="s">
        <v>6949</v>
      </c>
      <c r="E2571" s="71" t="s">
        <v>6838</v>
      </c>
      <c r="F2571" s="71" t="s">
        <v>6976</v>
      </c>
      <c r="G2571" s="49">
        <v>187268.70074463685</v>
      </c>
      <c r="H2571" s="49">
        <v>2706.0253113710028</v>
      </c>
      <c r="I2571" s="49">
        <v>2740.2807634856681</v>
      </c>
      <c r="J2571" s="75">
        <v>1.0126589548038298</v>
      </c>
    </row>
    <row r="2572" spans="2:10" x14ac:dyDescent="0.2">
      <c r="B2572" s="72" t="s">
        <v>5638</v>
      </c>
      <c r="C2572" s="71" t="s">
        <v>24</v>
      </c>
      <c r="D2572" s="71" t="s">
        <v>6949</v>
      </c>
      <c r="E2572" s="71" t="s">
        <v>6838</v>
      </c>
      <c r="F2572" s="71" t="s">
        <v>6976</v>
      </c>
      <c r="G2572" s="49">
        <v>1607813.0318548048</v>
      </c>
      <c r="H2572" s="49">
        <v>18113.579314541683</v>
      </c>
      <c r="I2572" s="49">
        <v>23526.938057210129</v>
      </c>
      <c r="J2572" s="75">
        <v>1.2988563799934656</v>
      </c>
    </row>
    <row r="2573" spans="2:10" x14ac:dyDescent="0.2">
      <c r="B2573" s="72" t="s">
        <v>5647</v>
      </c>
      <c r="C2573" s="71" t="s">
        <v>24</v>
      </c>
      <c r="D2573" s="71" t="s">
        <v>6949</v>
      </c>
      <c r="E2573" s="71" t="s">
        <v>6838</v>
      </c>
      <c r="F2573" s="71" t="s">
        <v>6976</v>
      </c>
      <c r="G2573" s="49">
        <v>129730.50788875876</v>
      </c>
      <c r="H2573" s="49">
        <v>2587.5742896529346</v>
      </c>
      <c r="I2573" s="49">
        <v>1898.3311882403414</v>
      </c>
      <c r="J2573" s="75">
        <v>0.73363350216892143</v>
      </c>
    </row>
    <row r="2574" spans="2:10" x14ac:dyDescent="0.2">
      <c r="B2574" s="72" t="s">
        <v>5644</v>
      </c>
      <c r="C2574" s="71" t="s">
        <v>24</v>
      </c>
      <c r="D2574" s="71" t="s">
        <v>6949</v>
      </c>
      <c r="E2574" s="71" t="s">
        <v>6838</v>
      </c>
      <c r="F2574" s="71" t="s">
        <v>6976</v>
      </c>
      <c r="G2574" s="49">
        <v>414123.17550237343</v>
      </c>
      <c r="H2574" s="49">
        <v>9763.8676922372579</v>
      </c>
      <c r="I2574" s="49">
        <v>6059.8154792038995</v>
      </c>
      <c r="J2574" s="75">
        <v>0.62063678761457852</v>
      </c>
    </row>
    <row r="2575" spans="2:10" x14ac:dyDescent="0.2">
      <c r="B2575" s="72" t="s">
        <v>5651</v>
      </c>
      <c r="C2575" s="71" t="s">
        <v>24</v>
      </c>
      <c r="D2575" s="71" t="s">
        <v>6949</v>
      </c>
      <c r="E2575" s="71" t="s">
        <v>6838</v>
      </c>
      <c r="F2575" s="71" t="s">
        <v>6976</v>
      </c>
      <c r="G2575" s="49">
        <v>278536.3434219929</v>
      </c>
      <c r="H2575" s="49">
        <v>6057.8033200972732</v>
      </c>
      <c r="I2575" s="49">
        <v>4075.7893912647551</v>
      </c>
      <c r="J2575" s="75">
        <v>0.67281639496993573</v>
      </c>
    </row>
    <row r="2576" spans="2:10" x14ac:dyDescent="0.2">
      <c r="B2576" s="72" t="s">
        <v>5646</v>
      </c>
      <c r="C2576" s="71" t="s">
        <v>24</v>
      </c>
      <c r="D2576" s="71" t="s">
        <v>6949</v>
      </c>
      <c r="E2576" s="71" t="s">
        <v>6838</v>
      </c>
      <c r="F2576" s="71" t="s">
        <v>6976</v>
      </c>
      <c r="G2576" s="49">
        <v>1384709.8134216659</v>
      </c>
      <c r="H2576" s="49">
        <v>16680.377591498891</v>
      </c>
      <c r="I2576" s="49">
        <v>20262.295031904254</v>
      </c>
      <c r="J2576" s="75">
        <v>1.214738390708306</v>
      </c>
    </row>
    <row r="2577" spans="2:10" x14ac:dyDescent="0.2">
      <c r="B2577" s="72" t="s">
        <v>5650</v>
      </c>
      <c r="C2577" s="71" t="s">
        <v>24</v>
      </c>
      <c r="D2577" s="71" t="s">
        <v>6949</v>
      </c>
      <c r="E2577" s="71" t="s">
        <v>6838</v>
      </c>
      <c r="F2577" s="71" t="s">
        <v>6976</v>
      </c>
      <c r="G2577" s="49">
        <v>294583.5901661925</v>
      </c>
      <c r="H2577" s="49">
        <v>7077.4983428996929</v>
      </c>
      <c r="I2577" s="49">
        <v>4310.6068561437469</v>
      </c>
      <c r="J2577" s="75">
        <v>0.60905798169041547</v>
      </c>
    </row>
    <row r="2578" spans="2:10" x14ac:dyDescent="0.2">
      <c r="B2578" s="72" t="s">
        <v>5643</v>
      </c>
      <c r="C2578" s="71" t="s">
        <v>24</v>
      </c>
      <c r="D2578" s="71" t="s">
        <v>6949</v>
      </c>
      <c r="E2578" s="71" t="s">
        <v>6838</v>
      </c>
      <c r="F2578" s="71" t="s">
        <v>6976</v>
      </c>
      <c r="G2578" s="49">
        <v>501956.32154727262</v>
      </c>
      <c r="H2578" s="49">
        <v>8979.6281671575707</v>
      </c>
      <c r="I2578" s="49">
        <v>7345.0675237058294</v>
      </c>
      <c r="J2578" s="75">
        <v>0.81797011936083897</v>
      </c>
    </row>
    <row r="2579" spans="2:10" x14ac:dyDescent="0.2">
      <c r="B2579" s="72" t="s">
        <v>5645</v>
      </c>
      <c r="C2579" s="71" t="s">
        <v>24</v>
      </c>
      <c r="D2579" s="71" t="s">
        <v>6949</v>
      </c>
      <c r="E2579" s="71" t="s">
        <v>6838</v>
      </c>
      <c r="F2579" s="71" t="s">
        <v>6976</v>
      </c>
      <c r="G2579" s="49">
        <v>267342.0542195671</v>
      </c>
      <c r="H2579" s="49">
        <v>5017.9288264677598</v>
      </c>
      <c r="I2579" s="49">
        <v>3911.9846804917975</v>
      </c>
      <c r="J2579" s="75">
        <v>0.77960146821084686</v>
      </c>
    </row>
    <row r="2580" spans="2:10" x14ac:dyDescent="0.2">
      <c r="B2580" s="72" t="s">
        <v>5648</v>
      </c>
      <c r="C2580" s="71" t="s">
        <v>24</v>
      </c>
      <c r="D2580" s="71" t="s">
        <v>6949</v>
      </c>
      <c r="E2580" s="71" t="s">
        <v>6838</v>
      </c>
      <c r="F2580" s="71" t="s">
        <v>6976</v>
      </c>
      <c r="G2580" s="49">
        <v>448492.59072607133</v>
      </c>
      <c r="H2580" s="49">
        <v>8915.4111417132808</v>
      </c>
      <c r="I2580" s="49">
        <v>6562.7390698266536</v>
      </c>
      <c r="J2580" s="75">
        <v>0.73611176932951716</v>
      </c>
    </row>
    <row r="2581" spans="2:10" x14ac:dyDescent="0.2">
      <c r="B2581" s="72" t="s">
        <v>5641</v>
      </c>
      <c r="C2581" s="71" t="s">
        <v>24</v>
      </c>
      <c r="D2581" s="71" t="s">
        <v>6949</v>
      </c>
      <c r="E2581" s="71" t="s">
        <v>6838</v>
      </c>
      <c r="F2581" s="71" t="s">
        <v>6976</v>
      </c>
      <c r="G2581" s="49">
        <v>419699.11645150295</v>
      </c>
      <c r="H2581" s="49">
        <v>5436.5662474428218</v>
      </c>
      <c r="I2581" s="49">
        <v>6141.4075640556403</v>
      </c>
      <c r="J2581" s="75">
        <v>1.1296482530575898</v>
      </c>
    </row>
    <row r="2582" spans="2:10" x14ac:dyDescent="0.2">
      <c r="B2582" s="72" t="s">
        <v>5649</v>
      </c>
      <c r="C2582" s="71" t="s">
        <v>24</v>
      </c>
      <c r="D2582" s="71" t="s">
        <v>6949</v>
      </c>
      <c r="E2582" s="71" t="s">
        <v>6838</v>
      </c>
      <c r="F2582" s="71" t="s">
        <v>6976</v>
      </c>
      <c r="G2582" s="49">
        <v>298413.57858506852</v>
      </c>
      <c r="H2582" s="49">
        <v>5768.6215013317342</v>
      </c>
      <c r="I2582" s="49">
        <v>4366.6506239858181</v>
      </c>
      <c r="J2582" s="75">
        <v>0.75696604864398553</v>
      </c>
    </row>
    <row r="2583" spans="2:10" x14ac:dyDescent="0.2">
      <c r="B2583" s="72" t="s">
        <v>5640</v>
      </c>
      <c r="C2583" s="71" t="s">
        <v>24</v>
      </c>
      <c r="D2583" s="71" t="s">
        <v>6949</v>
      </c>
      <c r="E2583" s="71" t="s">
        <v>6838</v>
      </c>
      <c r="F2583" s="71" t="s">
        <v>6976</v>
      </c>
      <c r="G2583" s="49">
        <v>246328.10313436421</v>
      </c>
      <c r="H2583" s="49">
        <v>4319.4807759718178</v>
      </c>
      <c r="I2583" s="49">
        <v>3604.4900180381233</v>
      </c>
      <c r="J2583" s="75">
        <v>0.83447298529235092</v>
      </c>
    </row>
    <row r="2584" spans="2:10" x14ac:dyDescent="0.2">
      <c r="B2584" s="72" t="s">
        <v>5639</v>
      </c>
      <c r="C2584" s="71" t="s">
        <v>24</v>
      </c>
      <c r="D2584" s="71" t="s">
        <v>6949</v>
      </c>
      <c r="E2584" s="71" t="s">
        <v>6838</v>
      </c>
      <c r="F2584" s="71" t="s">
        <v>6976</v>
      </c>
      <c r="G2584" s="49">
        <v>464107.43807012332</v>
      </c>
      <c r="H2584" s="49">
        <v>5552.3277751744217</v>
      </c>
      <c r="I2584" s="49">
        <v>6791.2292853913941</v>
      </c>
      <c r="J2584" s="75">
        <v>1.2231319115842461</v>
      </c>
    </row>
    <row r="2585" spans="2:10" x14ac:dyDescent="0.2">
      <c r="B2585" s="72" t="s">
        <v>5637</v>
      </c>
      <c r="C2585" s="71" t="s">
        <v>24</v>
      </c>
      <c r="D2585" s="71" t="s">
        <v>6949</v>
      </c>
      <c r="E2585" s="71" t="s">
        <v>6838</v>
      </c>
      <c r="F2585" s="71" t="s">
        <v>6976</v>
      </c>
      <c r="G2585" s="49">
        <v>428263.69284379593</v>
      </c>
      <c r="H2585" s="49">
        <v>7531.1000955816371</v>
      </c>
      <c r="I2585" s="49">
        <v>6266.7319981008532</v>
      </c>
      <c r="J2585" s="75">
        <v>0.83211375742800631</v>
      </c>
    </row>
    <row r="2586" spans="2:10" x14ac:dyDescent="0.2">
      <c r="B2586" s="72" t="s">
        <v>5566</v>
      </c>
      <c r="C2586" s="71" t="s">
        <v>26</v>
      </c>
      <c r="D2586" s="71" t="s">
        <v>6949</v>
      </c>
      <c r="E2586" s="71" t="s">
        <v>6838</v>
      </c>
      <c r="F2586" s="71" t="s">
        <v>6975</v>
      </c>
      <c r="G2586" s="49">
        <v>768779.25470010005</v>
      </c>
      <c r="H2586" s="49">
        <v>11480.129652445094</v>
      </c>
      <c r="I2586" s="49">
        <v>11249.455966986334</v>
      </c>
      <c r="J2586" s="75">
        <v>0.9799067003211388</v>
      </c>
    </row>
    <row r="2587" spans="2:10" x14ac:dyDescent="0.2">
      <c r="B2587" s="72" t="s">
        <v>5571</v>
      </c>
      <c r="C2587" s="71" t="s">
        <v>26</v>
      </c>
      <c r="D2587" s="71" t="s">
        <v>6949</v>
      </c>
      <c r="E2587" s="71" t="s">
        <v>6838</v>
      </c>
      <c r="F2587" s="71" t="s">
        <v>6975</v>
      </c>
      <c r="G2587" s="49">
        <v>368035.80216036679</v>
      </c>
      <c r="H2587" s="49">
        <v>7795.8982929323174</v>
      </c>
      <c r="I2587" s="49">
        <v>5385.4243924579214</v>
      </c>
      <c r="J2587" s="75">
        <v>0.69080228988368064</v>
      </c>
    </row>
    <row r="2588" spans="2:10" x14ac:dyDescent="0.2">
      <c r="B2588" s="72" t="s">
        <v>5568</v>
      </c>
      <c r="C2588" s="71" t="s">
        <v>26</v>
      </c>
      <c r="D2588" s="71" t="s">
        <v>6949</v>
      </c>
      <c r="E2588" s="71" t="s">
        <v>6838</v>
      </c>
      <c r="F2588" s="71" t="s">
        <v>6975</v>
      </c>
      <c r="G2588" s="49">
        <v>677566.60562218633</v>
      </c>
      <c r="H2588" s="49">
        <v>12830.296818532681</v>
      </c>
      <c r="I2588" s="49">
        <v>9914.7520540478345</v>
      </c>
      <c r="J2588" s="75">
        <v>0.77276092628866566</v>
      </c>
    </row>
    <row r="2589" spans="2:10" x14ac:dyDescent="0.2">
      <c r="B2589" s="72" t="s">
        <v>5563</v>
      </c>
      <c r="C2589" s="71" t="s">
        <v>26</v>
      </c>
      <c r="D2589" s="71" t="s">
        <v>6949</v>
      </c>
      <c r="E2589" s="71" t="s">
        <v>6838</v>
      </c>
      <c r="F2589" s="71" t="s">
        <v>6975</v>
      </c>
      <c r="G2589" s="49">
        <v>453564.18035097449</v>
      </c>
      <c r="H2589" s="49">
        <v>8110.830906639314</v>
      </c>
      <c r="I2589" s="49">
        <v>6636.9510413635671</v>
      </c>
      <c r="J2589" s="75">
        <v>0.81828250616477938</v>
      </c>
    </row>
    <row r="2590" spans="2:10" x14ac:dyDescent="0.2">
      <c r="B2590" s="72" t="s">
        <v>5574</v>
      </c>
      <c r="C2590" s="71" t="s">
        <v>26</v>
      </c>
      <c r="D2590" s="71" t="s">
        <v>6949</v>
      </c>
      <c r="E2590" s="71" t="s">
        <v>6838</v>
      </c>
      <c r="F2590" s="71" t="s">
        <v>6975</v>
      </c>
      <c r="G2590" s="49">
        <v>1251912.989041612</v>
      </c>
      <c r="H2590" s="49">
        <v>12149.985108854702</v>
      </c>
      <c r="I2590" s="49">
        <v>18319.094796874761</v>
      </c>
      <c r="J2590" s="75">
        <v>1.5077462756332201</v>
      </c>
    </row>
    <row r="2591" spans="2:10" x14ac:dyDescent="0.2">
      <c r="B2591" s="72" t="s">
        <v>5575</v>
      </c>
      <c r="C2591" s="71" t="s">
        <v>26</v>
      </c>
      <c r="D2591" s="71" t="s">
        <v>6949</v>
      </c>
      <c r="E2591" s="71" t="s">
        <v>6838</v>
      </c>
      <c r="F2591" s="71" t="s">
        <v>6975</v>
      </c>
      <c r="G2591" s="49">
        <v>590556.07568666374</v>
      </c>
      <c r="H2591" s="49">
        <v>6350.2640525720935</v>
      </c>
      <c r="I2591" s="49">
        <v>8641.5372538440424</v>
      </c>
      <c r="J2591" s="75">
        <v>1.3608154215798156</v>
      </c>
    </row>
    <row r="2592" spans="2:10" x14ac:dyDescent="0.2">
      <c r="B2592" s="72" t="s">
        <v>5570</v>
      </c>
      <c r="C2592" s="71" t="s">
        <v>26</v>
      </c>
      <c r="D2592" s="71" t="s">
        <v>6949</v>
      </c>
      <c r="E2592" s="71" t="s">
        <v>6838</v>
      </c>
      <c r="F2592" s="71" t="s">
        <v>6975</v>
      </c>
      <c r="G2592" s="49">
        <v>805111.66235883452</v>
      </c>
      <c r="H2592" s="49">
        <v>10140.736537696286</v>
      </c>
      <c r="I2592" s="49">
        <v>11781.103793892084</v>
      </c>
      <c r="J2592" s="75">
        <v>1.161760169007255</v>
      </c>
    </row>
    <row r="2593" spans="2:10" x14ac:dyDescent="0.2">
      <c r="B2593" s="72" t="s">
        <v>5567</v>
      </c>
      <c r="C2593" s="71" t="s">
        <v>26</v>
      </c>
      <c r="D2593" s="71" t="s">
        <v>6949</v>
      </c>
      <c r="E2593" s="71" t="s">
        <v>6838</v>
      </c>
      <c r="F2593" s="71" t="s">
        <v>6975</v>
      </c>
      <c r="G2593" s="49">
        <v>955108.10985870927</v>
      </c>
      <c r="H2593" s="49">
        <v>19671.655866869034</v>
      </c>
      <c r="I2593" s="49">
        <v>13975.984081098146</v>
      </c>
      <c r="J2593" s="75">
        <v>0.71046302231407332</v>
      </c>
    </row>
    <row r="2594" spans="2:10" x14ac:dyDescent="0.2">
      <c r="B2594" s="72" t="s">
        <v>5579</v>
      </c>
      <c r="C2594" s="71" t="s">
        <v>26</v>
      </c>
      <c r="D2594" s="71" t="s">
        <v>6949</v>
      </c>
      <c r="E2594" s="71" t="s">
        <v>6838</v>
      </c>
      <c r="F2594" s="71" t="s">
        <v>6975</v>
      </c>
      <c r="G2594" s="49">
        <v>502622.13663303968</v>
      </c>
      <c r="H2594" s="49">
        <v>8669.9428069724472</v>
      </c>
      <c r="I2594" s="49">
        <v>7354.8103171588264</v>
      </c>
      <c r="J2594" s="75">
        <v>0.84831128427329661</v>
      </c>
    </row>
    <row r="2595" spans="2:10" x14ac:dyDescent="0.2">
      <c r="B2595" s="72" t="s">
        <v>5576</v>
      </c>
      <c r="C2595" s="71" t="s">
        <v>26</v>
      </c>
      <c r="D2595" s="71" t="s">
        <v>6949</v>
      </c>
      <c r="E2595" s="71" t="s">
        <v>6838</v>
      </c>
      <c r="F2595" s="71" t="s">
        <v>6975</v>
      </c>
      <c r="G2595" s="49">
        <v>174912.17963547783</v>
      </c>
      <c r="H2595" s="49">
        <v>2381.77158477592</v>
      </c>
      <c r="I2595" s="49">
        <v>2559.4692505932621</v>
      </c>
      <c r="J2595" s="75">
        <v>1.0746073498202642</v>
      </c>
    </row>
    <row r="2596" spans="2:10" x14ac:dyDescent="0.2">
      <c r="B2596" s="72" t="s">
        <v>5564</v>
      </c>
      <c r="C2596" s="71" t="s">
        <v>26</v>
      </c>
      <c r="D2596" s="71" t="s">
        <v>6949</v>
      </c>
      <c r="E2596" s="71" t="s">
        <v>6838</v>
      </c>
      <c r="F2596" s="71" t="s">
        <v>6975</v>
      </c>
      <c r="G2596" s="49">
        <v>470464.97922619758</v>
      </c>
      <c r="H2596" s="49">
        <v>9327.2127987529475</v>
      </c>
      <c r="I2596" s="49">
        <v>6884.2584336889249</v>
      </c>
      <c r="J2596" s="75">
        <v>0.73808313182361973</v>
      </c>
    </row>
    <row r="2597" spans="2:10" x14ac:dyDescent="0.2">
      <c r="B2597" s="72" t="s">
        <v>4967</v>
      </c>
      <c r="C2597" s="71" t="s">
        <v>39</v>
      </c>
      <c r="D2597" s="71" t="s">
        <v>6968</v>
      </c>
      <c r="E2597" s="71" t="s">
        <v>6813</v>
      </c>
      <c r="F2597" s="71" t="s">
        <v>6974</v>
      </c>
      <c r="G2597" s="49">
        <v>326971.78130191914</v>
      </c>
      <c r="H2597" s="49">
        <v>7068.3756460106206</v>
      </c>
      <c r="I2597" s="49">
        <v>4784.5394288610296</v>
      </c>
      <c r="J2597" s="75">
        <v>0.67689376859327155</v>
      </c>
    </row>
    <row r="2598" spans="2:10" x14ac:dyDescent="0.2">
      <c r="B2598" s="72" t="s">
        <v>4945</v>
      </c>
      <c r="C2598" s="71" t="s">
        <v>39</v>
      </c>
      <c r="D2598" s="71" t="s">
        <v>6968</v>
      </c>
      <c r="E2598" s="71" t="s">
        <v>6813</v>
      </c>
      <c r="F2598" s="71" t="s">
        <v>6974</v>
      </c>
      <c r="G2598" s="49">
        <v>553545.44028230687</v>
      </c>
      <c r="H2598" s="49">
        <v>14458.579886249845</v>
      </c>
      <c r="I2598" s="49">
        <v>8099.9650005007661</v>
      </c>
      <c r="J2598" s="75">
        <v>0.56021857362380789</v>
      </c>
    </row>
    <row r="2599" spans="2:10" x14ac:dyDescent="0.2">
      <c r="B2599" s="72" t="s">
        <v>4959</v>
      </c>
      <c r="C2599" s="71" t="s">
        <v>39</v>
      </c>
      <c r="D2599" s="71" t="s">
        <v>6968</v>
      </c>
      <c r="E2599" s="71" t="s">
        <v>6813</v>
      </c>
      <c r="F2599" s="71" t="s">
        <v>6974</v>
      </c>
      <c r="G2599" s="49">
        <v>658191.47070711479</v>
      </c>
      <c r="H2599" s="49">
        <v>14742.970950563629</v>
      </c>
      <c r="I2599" s="49">
        <v>9631.2379949093065</v>
      </c>
      <c r="J2599" s="75">
        <v>0.65327660396299569</v>
      </c>
    </row>
    <row r="2600" spans="2:10" x14ac:dyDescent="0.2">
      <c r="B2600" s="72" t="s">
        <v>4946</v>
      </c>
      <c r="C2600" s="71" t="s">
        <v>39</v>
      </c>
      <c r="D2600" s="71" t="s">
        <v>6968</v>
      </c>
      <c r="E2600" s="71" t="s">
        <v>6813</v>
      </c>
      <c r="F2600" s="71" t="s">
        <v>6974</v>
      </c>
      <c r="G2600" s="49">
        <v>741589.79882232682</v>
      </c>
      <c r="H2600" s="49">
        <v>15618.520636047624</v>
      </c>
      <c r="I2600" s="49">
        <v>10851.595872826216</v>
      </c>
      <c r="J2600" s="75">
        <v>0.69479025099090874</v>
      </c>
    </row>
    <row r="2601" spans="2:10" x14ac:dyDescent="0.2">
      <c r="B2601" s="72" t="s">
        <v>4962</v>
      </c>
      <c r="C2601" s="71" t="s">
        <v>39</v>
      </c>
      <c r="D2601" s="71" t="s">
        <v>6968</v>
      </c>
      <c r="E2601" s="71" t="s">
        <v>6813</v>
      </c>
      <c r="F2601" s="71" t="s">
        <v>6974</v>
      </c>
      <c r="G2601" s="49">
        <v>474593.15020384599</v>
      </c>
      <c r="H2601" s="49">
        <v>10346.235164615044</v>
      </c>
      <c r="I2601" s="49">
        <v>6944.6654716693693</v>
      </c>
      <c r="J2601" s="75">
        <v>0.67122633123792541</v>
      </c>
    </row>
    <row r="2602" spans="2:10" x14ac:dyDescent="0.2">
      <c r="B2602" s="72" t="s">
        <v>4940</v>
      </c>
      <c r="C2602" s="71" t="s">
        <v>39</v>
      </c>
      <c r="D2602" s="71" t="s">
        <v>6968</v>
      </c>
      <c r="E2602" s="71" t="s">
        <v>6813</v>
      </c>
      <c r="F2602" s="71" t="s">
        <v>6974</v>
      </c>
      <c r="G2602" s="49">
        <v>564848.07626047265</v>
      </c>
      <c r="H2602" s="49">
        <v>12054.273536445755</v>
      </c>
      <c r="I2602" s="49">
        <v>8265.3551368369135</v>
      </c>
      <c r="J2602" s="75">
        <v>0.68567841204588942</v>
      </c>
    </row>
    <row r="2603" spans="2:10" x14ac:dyDescent="0.2">
      <c r="B2603" s="72" t="s">
        <v>4954</v>
      </c>
      <c r="C2603" s="71" t="s">
        <v>39</v>
      </c>
      <c r="D2603" s="71" t="s">
        <v>6968</v>
      </c>
      <c r="E2603" s="71" t="s">
        <v>6813</v>
      </c>
      <c r="F2603" s="71" t="s">
        <v>6974</v>
      </c>
      <c r="G2603" s="49">
        <v>418346.37734844629</v>
      </c>
      <c r="H2603" s="49">
        <v>11060.50380415944</v>
      </c>
      <c r="I2603" s="49">
        <v>6121.6130926496799</v>
      </c>
      <c r="J2603" s="75">
        <v>0.55346602659704991</v>
      </c>
    </row>
    <row r="2604" spans="2:10" x14ac:dyDescent="0.2">
      <c r="B2604" s="72" t="s">
        <v>4584</v>
      </c>
      <c r="C2604" s="71" t="s">
        <v>41</v>
      </c>
      <c r="D2604" s="71" t="s">
        <v>6968</v>
      </c>
      <c r="E2604" s="71" t="s">
        <v>6813</v>
      </c>
      <c r="F2604" s="71" t="s">
        <v>6974</v>
      </c>
      <c r="G2604" s="49">
        <v>371822.67701097444</v>
      </c>
      <c r="H2604" s="49">
        <v>7943.5962848637573</v>
      </c>
      <c r="I2604" s="49">
        <v>5440.8372845513968</v>
      </c>
      <c r="J2604" s="75">
        <v>0.68493376166645337</v>
      </c>
    </row>
    <row r="2605" spans="2:10" x14ac:dyDescent="0.2">
      <c r="B2605" s="72" t="s">
        <v>4969</v>
      </c>
      <c r="C2605" s="71" t="s">
        <v>39</v>
      </c>
      <c r="D2605" s="71" t="s">
        <v>6968</v>
      </c>
      <c r="E2605" s="71" t="s">
        <v>6813</v>
      </c>
      <c r="F2605" s="71" t="s">
        <v>6974</v>
      </c>
      <c r="G2605" s="49">
        <v>396044.14971282473</v>
      </c>
      <c r="H2605" s="49">
        <v>7664.0158159652601</v>
      </c>
      <c r="I2605" s="49">
        <v>5795.2672317035476</v>
      </c>
      <c r="J2605" s="75">
        <v>0.75616587581032424</v>
      </c>
    </row>
    <row r="2606" spans="2:10" x14ac:dyDescent="0.2">
      <c r="B2606" s="72" t="s">
        <v>4960</v>
      </c>
      <c r="C2606" s="71" t="s">
        <v>39</v>
      </c>
      <c r="D2606" s="71" t="s">
        <v>6968</v>
      </c>
      <c r="E2606" s="71" t="s">
        <v>6813</v>
      </c>
      <c r="F2606" s="71" t="s">
        <v>6974</v>
      </c>
      <c r="G2606" s="49">
        <v>2132.5346194749259</v>
      </c>
      <c r="H2606" s="49">
        <v>43.379490962044827</v>
      </c>
      <c r="I2606" s="49">
        <v>31.205127028584496</v>
      </c>
      <c r="J2606" s="75">
        <v>0.71935207943974333</v>
      </c>
    </row>
    <row r="2607" spans="2:10" x14ac:dyDescent="0.2">
      <c r="B2607" s="72" t="s">
        <v>4964</v>
      </c>
      <c r="C2607" s="71" t="s">
        <v>39</v>
      </c>
      <c r="D2607" s="71" t="s">
        <v>6968</v>
      </c>
      <c r="E2607" s="71" t="s">
        <v>6813</v>
      </c>
      <c r="F2607" s="71" t="s">
        <v>6973</v>
      </c>
      <c r="G2607" s="49">
        <v>576190.89684991573</v>
      </c>
      <c r="H2607" s="49">
        <v>12501.231593407249</v>
      </c>
      <c r="I2607" s="49">
        <v>8431.3332898402005</v>
      </c>
      <c r="J2607" s="75">
        <v>0.67444021229769213</v>
      </c>
    </row>
    <row r="2608" spans="2:10" x14ac:dyDescent="0.2">
      <c r="B2608" s="72" t="s">
        <v>4579</v>
      </c>
      <c r="C2608" s="71" t="s">
        <v>41</v>
      </c>
      <c r="D2608" s="71" t="s">
        <v>6968</v>
      </c>
      <c r="E2608" s="71" t="s">
        <v>6813</v>
      </c>
      <c r="F2608" s="71" t="s">
        <v>6973</v>
      </c>
      <c r="G2608" s="49">
        <v>370770.47757426533</v>
      </c>
      <c r="H2608" s="49">
        <v>8655.7159321952877</v>
      </c>
      <c r="I2608" s="49">
        <v>5425.4405745603544</v>
      </c>
      <c r="J2608" s="75">
        <v>0.62680437032137426</v>
      </c>
    </row>
    <row r="2609" spans="2:10" x14ac:dyDescent="0.2">
      <c r="B2609" s="72" t="s">
        <v>4592</v>
      </c>
      <c r="C2609" s="71" t="s">
        <v>41</v>
      </c>
      <c r="D2609" s="71" t="s">
        <v>6968</v>
      </c>
      <c r="E2609" s="71" t="s">
        <v>6813</v>
      </c>
      <c r="F2609" s="71" t="s">
        <v>6973</v>
      </c>
      <c r="G2609" s="49">
        <v>619357.70280424913</v>
      </c>
      <c r="H2609" s="49">
        <v>8455.4929734604175</v>
      </c>
      <c r="I2609" s="49">
        <v>9062.988059203286</v>
      </c>
      <c r="J2609" s="75">
        <v>1.0718462054961948</v>
      </c>
    </row>
    <row r="2610" spans="2:10" x14ac:dyDescent="0.2">
      <c r="B2610" s="72" t="s">
        <v>4597</v>
      </c>
      <c r="C2610" s="71" t="s">
        <v>41</v>
      </c>
      <c r="D2610" s="71" t="s">
        <v>6968</v>
      </c>
      <c r="E2610" s="71" t="s">
        <v>6813</v>
      </c>
      <c r="F2610" s="71" t="s">
        <v>6973</v>
      </c>
      <c r="G2610" s="49">
        <v>234842.62297844401</v>
      </c>
      <c r="H2610" s="49">
        <v>4557.3008490328884</v>
      </c>
      <c r="I2610" s="49">
        <v>3436.4243444604426</v>
      </c>
      <c r="J2610" s="75">
        <v>0.75404816541565201</v>
      </c>
    </row>
    <row r="2611" spans="2:10" x14ac:dyDescent="0.2">
      <c r="B2611" s="72" t="s">
        <v>4606</v>
      </c>
      <c r="C2611" s="71" t="s">
        <v>41</v>
      </c>
      <c r="D2611" s="71" t="s">
        <v>6968</v>
      </c>
      <c r="E2611" s="71" t="s">
        <v>6813</v>
      </c>
      <c r="F2611" s="71" t="s">
        <v>6973</v>
      </c>
      <c r="G2611" s="49">
        <v>586376.20044810674</v>
      </c>
      <c r="H2611" s="49">
        <v>8571.8098748295251</v>
      </c>
      <c r="I2611" s="49">
        <v>8580.3736335249869</v>
      </c>
      <c r="J2611" s="75">
        <v>1.0009990607375239</v>
      </c>
    </row>
    <row r="2612" spans="2:10" x14ac:dyDescent="0.2">
      <c r="B2612" s="72" t="s">
        <v>4622</v>
      </c>
      <c r="C2612" s="71" t="s">
        <v>41</v>
      </c>
      <c r="D2612" s="71" t="s">
        <v>6968</v>
      </c>
      <c r="E2612" s="71" t="s">
        <v>6813</v>
      </c>
      <c r="F2612" s="71" t="s">
        <v>6973</v>
      </c>
      <c r="G2612" s="49">
        <v>348193.20389940985</v>
      </c>
      <c r="H2612" s="49">
        <v>5928.347594816687</v>
      </c>
      <c r="I2612" s="49">
        <v>5095.0699974315994</v>
      </c>
      <c r="J2612" s="75">
        <v>0.85944184546236047</v>
      </c>
    </row>
    <row r="2613" spans="2:10" x14ac:dyDescent="0.2">
      <c r="B2613" s="72" t="s">
        <v>4587</v>
      </c>
      <c r="C2613" s="71" t="s">
        <v>41</v>
      </c>
      <c r="D2613" s="71" t="s">
        <v>6968</v>
      </c>
      <c r="E2613" s="71" t="s">
        <v>6813</v>
      </c>
      <c r="F2613" s="71" t="s">
        <v>6973</v>
      </c>
      <c r="G2613" s="49">
        <v>791211.27049921476</v>
      </c>
      <c r="H2613" s="49">
        <v>12089.451300980043</v>
      </c>
      <c r="I2613" s="49">
        <v>11577.701002788352</v>
      </c>
      <c r="J2613" s="75">
        <v>0.95766968363980209</v>
      </c>
    </row>
    <row r="2614" spans="2:10" x14ac:dyDescent="0.2">
      <c r="B2614" s="72" t="s">
        <v>4593</v>
      </c>
      <c r="C2614" s="71" t="s">
        <v>41</v>
      </c>
      <c r="D2614" s="71" t="s">
        <v>6968</v>
      </c>
      <c r="E2614" s="71" t="s">
        <v>6813</v>
      </c>
      <c r="F2614" s="71" t="s">
        <v>6973</v>
      </c>
      <c r="G2614" s="49">
        <v>630939.78619335848</v>
      </c>
      <c r="H2614" s="49">
        <v>9948.3899669183611</v>
      </c>
      <c r="I2614" s="49">
        <v>9232.4673164740561</v>
      </c>
      <c r="J2614" s="75">
        <v>0.92803633021775578</v>
      </c>
    </row>
    <row r="2615" spans="2:10" x14ac:dyDescent="0.2">
      <c r="B2615" s="72" t="s">
        <v>4616</v>
      </c>
      <c r="C2615" s="71" t="s">
        <v>41</v>
      </c>
      <c r="D2615" s="71" t="s">
        <v>6968</v>
      </c>
      <c r="E2615" s="71" t="s">
        <v>6813</v>
      </c>
      <c r="F2615" s="71" t="s">
        <v>6973</v>
      </c>
      <c r="G2615" s="49">
        <v>442257.16525312787</v>
      </c>
      <c r="H2615" s="49">
        <v>6833.4907123312569</v>
      </c>
      <c r="I2615" s="49">
        <v>6471.4968258867257</v>
      </c>
      <c r="J2615" s="75">
        <v>0.94702650494698104</v>
      </c>
    </row>
    <row r="2616" spans="2:10" x14ac:dyDescent="0.2">
      <c r="B2616" s="72" t="s">
        <v>4618</v>
      </c>
      <c r="C2616" s="71" t="s">
        <v>41</v>
      </c>
      <c r="D2616" s="71" t="s">
        <v>6968</v>
      </c>
      <c r="E2616" s="71" t="s">
        <v>6813</v>
      </c>
      <c r="F2616" s="71" t="s">
        <v>6973</v>
      </c>
      <c r="G2616" s="49">
        <v>303328.7893743398</v>
      </c>
      <c r="H2616" s="49">
        <v>6115.9502416158784</v>
      </c>
      <c r="I2616" s="49">
        <v>4438.5743225043652</v>
      </c>
      <c r="J2616" s="75">
        <v>0.72573748103805069</v>
      </c>
    </row>
    <row r="2617" spans="2:10" x14ac:dyDescent="0.2">
      <c r="B2617" s="72" t="s">
        <v>4602</v>
      </c>
      <c r="C2617" s="71" t="s">
        <v>41</v>
      </c>
      <c r="D2617" s="71" t="s">
        <v>6968</v>
      </c>
      <c r="E2617" s="71" t="s">
        <v>6813</v>
      </c>
      <c r="F2617" s="71" t="s">
        <v>6973</v>
      </c>
      <c r="G2617" s="49">
        <v>759638.89334146248</v>
      </c>
      <c r="H2617" s="49">
        <v>12525.609681415262</v>
      </c>
      <c r="I2617" s="49">
        <v>11115.706139584385</v>
      </c>
      <c r="J2617" s="75">
        <v>0.88743833013391704</v>
      </c>
    </row>
    <row r="2618" spans="2:10" x14ac:dyDescent="0.2">
      <c r="B2618" s="72" t="s">
        <v>4615</v>
      </c>
      <c r="C2618" s="71" t="s">
        <v>41</v>
      </c>
      <c r="D2618" s="71" t="s">
        <v>6968</v>
      </c>
      <c r="E2618" s="71" t="s">
        <v>6813</v>
      </c>
      <c r="F2618" s="71" t="s">
        <v>6973</v>
      </c>
      <c r="G2618" s="49">
        <v>73325.881564935597</v>
      </c>
      <c r="H2618" s="49">
        <v>1907.5340339315624</v>
      </c>
      <c r="I2618" s="49">
        <v>1072.9689580749434</v>
      </c>
      <c r="J2618" s="75">
        <v>0.56249007304130694</v>
      </c>
    </row>
    <row r="2619" spans="2:10" x14ac:dyDescent="0.2">
      <c r="B2619" s="72" t="s">
        <v>4603</v>
      </c>
      <c r="C2619" s="71" t="s">
        <v>41</v>
      </c>
      <c r="D2619" s="71" t="s">
        <v>6968</v>
      </c>
      <c r="E2619" s="71" t="s">
        <v>6813</v>
      </c>
      <c r="F2619" s="71" t="s">
        <v>6973</v>
      </c>
      <c r="G2619" s="49">
        <v>472032.33351616026</v>
      </c>
      <c r="H2619" s="49">
        <v>9526.7676271439032</v>
      </c>
      <c r="I2619" s="49">
        <v>6907.193343758111</v>
      </c>
      <c r="J2619" s="75">
        <v>0.72503010612728336</v>
      </c>
    </row>
    <row r="2620" spans="2:10" x14ac:dyDescent="0.2">
      <c r="B2620" s="72" t="s">
        <v>4610</v>
      </c>
      <c r="C2620" s="71" t="s">
        <v>41</v>
      </c>
      <c r="D2620" s="71" t="s">
        <v>6968</v>
      </c>
      <c r="E2620" s="71" t="s">
        <v>6813</v>
      </c>
      <c r="F2620" s="71" t="s">
        <v>6973</v>
      </c>
      <c r="G2620" s="49">
        <v>1133874.8477981407</v>
      </c>
      <c r="H2620" s="49">
        <v>18036.135866592304</v>
      </c>
      <c r="I2620" s="49">
        <v>16591.856627757745</v>
      </c>
      <c r="J2620" s="75">
        <v>0.91992302289595484</v>
      </c>
    </row>
    <row r="2621" spans="2:10" x14ac:dyDescent="0.2">
      <c r="B2621" s="72" t="s">
        <v>4613</v>
      </c>
      <c r="C2621" s="71" t="s">
        <v>41</v>
      </c>
      <c r="D2621" s="71" t="s">
        <v>6968</v>
      </c>
      <c r="E2621" s="71" t="s">
        <v>6813</v>
      </c>
      <c r="F2621" s="71" t="s">
        <v>6973</v>
      </c>
      <c r="G2621" s="49">
        <v>842055.98922826559</v>
      </c>
      <c r="H2621" s="49">
        <v>11969.812656737799</v>
      </c>
      <c r="I2621" s="49">
        <v>12321.70576228123</v>
      </c>
      <c r="J2621" s="75">
        <v>1.0293983803786062</v>
      </c>
    </row>
    <row r="2622" spans="2:10" x14ac:dyDescent="0.2">
      <c r="B2622" s="72" t="s">
        <v>4621</v>
      </c>
      <c r="C2622" s="71" t="s">
        <v>41</v>
      </c>
      <c r="D2622" s="71" t="s">
        <v>6968</v>
      </c>
      <c r="E2622" s="71" t="s">
        <v>6813</v>
      </c>
      <c r="F2622" s="71" t="s">
        <v>6973</v>
      </c>
      <c r="G2622" s="49">
        <v>154401.99821250807</v>
      </c>
      <c r="H2622" s="49">
        <v>3206.1073814316333</v>
      </c>
      <c r="I2622" s="49">
        <v>2259.3461900632192</v>
      </c>
      <c r="J2622" s="75">
        <v>0.70470072311001208</v>
      </c>
    </row>
    <row r="2623" spans="2:10" x14ac:dyDescent="0.2">
      <c r="B2623" s="72" t="s">
        <v>4589</v>
      </c>
      <c r="C2623" s="71" t="s">
        <v>41</v>
      </c>
      <c r="D2623" s="71" t="s">
        <v>6968</v>
      </c>
      <c r="E2623" s="71" t="s">
        <v>6813</v>
      </c>
      <c r="F2623" s="71" t="s">
        <v>6973</v>
      </c>
      <c r="G2623" s="49">
        <v>191740.52455012122</v>
      </c>
      <c r="H2623" s="49">
        <v>2609.2480255207665</v>
      </c>
      <c r="I2623" s="49">
        <v>2805.7164326772645</v>
      </c>
      <c r="J2623" s="75">
        <v>1.0752969458000399</v>
      </c>
    </row>
    <row r="2624" spans="2:10" x14ac:dyDescent="0.2">
      <c r="B2624" s="72" t="s">
        <v>4600</v>
      </c>
      <c r="C2624" s="71" t="s">
        <v>41</v>
      </c>
      <c r="D2624" s="71" t="s">
        <v>6968</v>
      </c>
      <c r="E2624" s="71" t="s">
        <v>6813</v>
      </c>
      <c r="F2624" s="71" t="s">
        <v>6973</v>
      </c>
      <c r="G2624" s="49">
        <v>398302.45148756338</v>
      </c>
      <c r="H2624" s="49">
        <v>9377.2964502397335</v>
      </c>
      <c r="I2624" s="49">
        <v>5828.3126946498642</v>
      </c>
      <c r="J2624" s="75">
        <v>0.62153443965193844</v>
      </c>
    </row>
    <row r="2625" spans="2:10" x14ac:dyDescent="0.2">
      <c r="B2625" s="72" t="s">
        <v>4599</v>
      </c>
      <c r="C2625" s="71" t="s">
        <v>41</v>
      </c>
      <c r="D2625" s="71" t="s">
        <v>6968</v>
      </c>
      <c r="E2625" s="71" t="s">
        <v>6813</v>
      </c>
      <c r="F2625" s="71" t="s">
        <v>6973</v>
      </c>
      <c r="G2625" s="49">
        <v>572194.40704008227</v>
      </c>
      <c r="H2625" s="49">
        <v>7752.4854474204958</v>
      </c>
      <c r="I2625" s="49">
        <v>8372.853126824135</v>
      </c>
      <c r="J2625" s="75">
        <v>1.0800217792875775</v>
      </c>
    </row>
    <row r="2626" spans="2:10" x14ac:dyDescent="0.2">
      <c r="B2626" s="72" t="s">
        <v>4611</v>
      </c>
      <c r="C2626" s="71" t="s">
        <v>41</v>
      </c>
      <c r="D2626" s="71" t="s">
        <v>6968</v>
      </c>
      <c r="E2626" s="71" t="s">
        <v>6813</v>
      </c>
      <c r="F2626" s="71" t="s">
        <v>6973</v>
      </c>
      <c r="G2626" s="49">
        <v>453993.40604878112</v>
      </c>
      <c r="H2626" s="49">
        <v>11653.310026555171</v>
      </c>
      <c r="I2626" s="49">
        <v>6643.231850266583</v>
      </c>
      <c r="J2626" s="75">
        <v>0.5700725231825301</v>
      </c>
    </row>
    <row r="2627" spans="2:10" x14ac:dyDescent="0.2">
      <c r="B2627" s="72" t="s">
        <v>4583</v>
      </c>
      <c r="C2627" s="71" t="s">
        <v>41</v>
      </c>
      <c r="D2627" s="71" t="s">
        <v>6968</v>
      </c>
      <c r="E2627" s="71" t="s">
        <v>6813</v>
      </c>
      <c r="F2627" s="71" t="s">
        <v>6973</v>
      </c>
      <c r="G2627" s="49">
        <v>435274.65888416744</v>
      </c>
      <c r="H2627" s="49">
        <v>7838.2994855824281</v>
      </c>
      <c r="I2627" s="49">
        <v>6369.3226354977514</v>
      </c>
      <c r="J2627" s="75">
        <v>0.81258985411482731</v>
      </c>
    </row>
    <row r="2628" spans="2:10" x14ac:dyDescent="0.2">
      <c r="B2628" s="72" t="s">
        <v>4594</v>
      </c>
      <c r="C2628" s="71" t="s">
        <v>41</v>
      </c>
      <c r="D2628" s="71" t="s">
        <v>6968</v>
      </c>
      <c r="E2628" s="71" t="s">
        <v>6813</v>
      </c>
      <c r="F2628" s="71" t="s">
        <v>6973</v>
      </c>
      <c r="G2628" s="49">
        <v>365477.95448961889</v>
      </c>
      <c r="H2628" s="49">
        <v>7680.6437517329205</v>
      </c>
      <c r="I2628" s="49">
        <v>5347.9957098205869</v>
      </c>
      <c r="J2628" s="75">
        <v>0.69629524330092285</v>
      </c>
    </row>
    <row r="2629" spans="2:10" x14ac:dyDescent="0.2">
      <c r="B2629" s="72" t="s">
        <v>4938</v>
      </c>
      <c r="C2629" s="71" t="s">
        <v>39</v>
      </c>
      <c r="D2629" s="71" t="s">
        <v>6968</v>
      </c>
      <c r="E2629" s="71" t="s">
        <v>6813</v>
      </c>
      <c r="F2629" s="71" t="s">
        <v>6973</v>
      </c>
      <c r="G2629" s="49">
        <v>565808.46841017704</v>
      </c>
      <c r="H2629" s="49">
        <v>12795.040484148434</v>
      </c>
      <c r="I2629" s="49">
        <v>8279.4084416485184</v>
      </c>
      <c r="J2629" s="75">
        <v>0.64707950333613573</v>
      </c>
    </row>
    <row r="2630" spans="2:10" x14ac:dyDescent="0.2">
      <c r="B2630" s="72" t="s">
        <v>4958</v>
      </c>
      <c r="C2630" s="71" t="s">
        <v>39</v>
      </c>
      <c r="D2630" s="71" t="s">
        <v>6968</v>
      </c>
      <c r="E2630" s="71" t="s">
        <v>6813</v>
      </c>
      <c r="F2630" s="71" t="s">
        <v>6972</v>
      </c>
      <c r="G2630" s="49">
        <v>1487617.2414613375</v>
      </c>
      <c r="H2630" s="49">
        <v>26950.867598896133</v>
      </c>
      <c r="I2630" s="49">
        <v>21768.127263107865</v>
      </c>
      <c r="J2630" s="75">
        <v>0.80769671637581919</v>
      </c>
    </row>
    <row r="2631" spans="2:10" x14ac:dyDescent="0.2">
      <c r="B2631" s="72" t="s">
        <v>4609</v>
      </c>
      <c r="C2631" s="71" t="s">
        <v>41</v>
      </c>
      <c r="D2631" s="71" t="s">
        <v>6968</v>
      </c>
      <c r="E2631" s="71" t="s">
        <v>6813</v>
      </c>
      <c r="F2631" s="71" t="s">
        <v>6972</v>
      </c>
      <c r="G2631" s="49">
        <v>438004.62424370524</v>
      </c>
      <c r="H2631" s="49">
        <v>12213.170316094871</v>
      </c>
      <c r="I2631" s="49">
        <v>6409.2698959314357</v>
      </c>
      <c r="J2631" s="75">
        <v>0.52478346981578672</v>
      </c>
    </row>
    <row r="2632" spans="2:10" x14ac:dyDescent="0.2">
      <c r="B2632" s="72" t="s">
        <v>4949</v>
      </c>
      <c r="C2632" s="71" t="s">
        <v>39</v>
      </c>
      <c r="D2632" s="71" t="s">
        <v>6968</v>
      </c>
      <c r="E2632" s="71" t="s">
        <v>6813</v>
      </c>
      <c r="F2632" s="71" t="s">
        <v>6972</v>
      </c>
      <c r="G2632" s="49">
        <v>275489.22389545897</v>
      </c>
      <c r="H2632" s="49">
        <v>6419.2583209161749</v>
      </c>
      <c r="I2632" s="49">
        <v>4031.2012513919385</v>
      </c>
      <c r="J2632" s="75">
        <v>0.62798551637295597</v>
      </c>
    </row>
    <row r="2633" spans="2:10" x14ac:dyDescent="0.2">
      <c r="B2633" s="72" t="s">
        <v>4968</v>
      </c>
      <c r="C2633" s="71" t="s">
        <v>39</v>
      </c>
      <c r="D2633" s="71" t="s">
        <v>6968</v>
      </c>
      <c r="E2633" s="71" t="s">
        <v>6813</v>
      </c>
      <c r="F2633" s="71" t="s">
        <v>6972</v>
      </c>
      <c r="G2633" s="49">
        <v>184699.51748416075</v>
      </c>
      <c r="H2633" s="49">
        <v>4440.0842460499689</v>
      </c>
      <c r="I2633" s="49">
        <v>2702.6862085036678</v>
      </c>
      <c r="J2633" s="75">
        <v>0.60870156031567602</v>
      </c>
    </row>
    <row r="2634" spans="2:10" x14ac:dyDescent="0.2">
      <c r="B2634" s="72" t="s">
        <v>4963</v>
      </c>
      <c r="C2634" s="71" t="s">
        <v>39</v>
      </c>
      <c r="D2634" s="71" t="s">
        <v>6968</v>
      </c>
      <c r="E2634" s="71" t="s">
        <v>6813</v>
      </c>
      <c r="F2634" s="71" t="s">
        <v>6972</v>
      </c>
      <c r="G2634" s="49">
        <v>981326.17158651794</v>
      </c>
      <c r="H2634" s="49">
        <v>25930.281271841726</v>
      </c>
      <c r="I2634" s="49">
        <v>14359.629879477252</v>
      </c>
      <c r="J2634" s="75">
        <v>0.55377840791378907</v>
      </c>
    </row>
    <row r="2635" spans="2:10" x14ac:dyDescent="0.2">
      <c r="B2635" s="72" t="s">
        <v>4942</v>
      </c>
      <c r="C2635" s="71" t="s">
        <v>39</v>
      </c>
      <c r="D2635" s="71" t="s">
        <v>6968</v>
      </c>
      <c r="E2635" s="71" t="s">
        <v>6813</v>
      </c>
      <c r="F2635" s="71" t="s">
        <v>6972</v>
      </c>
      <c r="G2635" s="49">
        <v>288536.97808520356</v>
      </c>
      <c r="H2635" s="49">
        <v>7391.5939559944436</v>
      </c>
      <c r="I2635" s="49">
        <v>4222.1274962512016</v>
      </c>
      <c r="J2635" s="75">
        <v>0.57120663301954455</v>
      </c>
    </row>
    <row r="2636" spans="2:10" x14ac:dyDescent="0.2">
      <c r="B2636" s="72" t="s">
        <v>4955</v>
      </c>
      <c r="C2636" s="71" t="s">
        <v>39</v>
      </c>
      <c r="D2636" s="71" t="s">
        <v>6968</v>
      </c>
      <c r="E2636" s="71" t="s">
        <v>6813</v>
      </c>
      <c r="F2636" s="71" t="s">
        <v>6972</v>
      </c>
      <c r="G2636" s="49">
        <v>469773.27187812061</v>
      </c>
      <c r="H2636" s="49">
        <v>11061.18254759457</v>
      </c>
      <c r="I2636" s="49">
        <v>6874.1367618219228</v>
      </c>
      <c r="J2636" s="75">
        <v>0.62146490506268814</v>
      </c>
    </row>
    <row r="2637" spans="2:10" x14ac:dyDescent="0.2">
      <c r="B2637" s="72" t="s">
        <v>4591</v>
      </c>
      <c r="C2637" s="71" t="s">
        <v>41</v>
      </c>
      <c r="D2637" s="71" t="s">
        <v>6968</v>
      </c>
      <c r="E2637" s="71" t="s">
        <v>6813</v>
      </c>
      <c r="F2637" s="71" t="s">
        <v>6971</v>
      </c>
      <c r="G2637" s="49">
        <v>579229.63086639624</v>
      </c>
      <c r="H2637" s="49">
        <v>10595.856716054352</v>
      </c>
      <c r="I2637" s="49">
        <v>8475.7987255355438</v>
      </c>
      <c r="J2637" s="75">
        <v>0.79991632131957824</v>
      </c>
    </row>
    <row r="2638" spans="2:10" x14ac:dyDescent="0.2">
      <c r="B2638" s="72" t="s">
        <v>4623</v>
      </c>
      <c r="C2638" s="71" t="s">
        <v>41</v>
      </c>
      <c r="D2638" s="71" t="s">
        <v>6968</v>
      </c>
      <c r="E2638" s="71" t="s">
        <v>6813</v>
      </c>
      <c r="F2638" s="71" t="s">
        <v>6971</v>
      </c>
      <c r="G2638" s="49">
        <v>325055.87052874651</v>
      </c>
      <c r="H2638" s="49">
        <v>5363.979554850097</v>
      </c>
      <c r="I2638" s="49">
        <v>4756.5041329712003</v>
      </c>
      <c r="J2638" s="75">
        <v>0.88674911683255409</v>
      </c>
    </row>
    <row r="2639" spans="2:10" x14ac:dyDescent="0.2">
      <c r="B2639" s="72" t="s">
        <v>4595</v>
      </c>
      <c r="C2639" s="71" t="s">
        <v>41</v>
      </c>
      <c r="D2639" s="71" t="s">
        <v>6968</v>
      </c>
      <c r="E2639" s="71" t="s">
        <v>6813</v>
      </c>
      <c r="F2639" s="71" t="s">
        <v>6971</v>
      </c>
      <c r="G2639" s="49">
        <v>599235.78330479679</v>
      </c>
      <c r="H2639" s="49">
        <v>11654.812620789433</v>
      </c>
      <c r="I2639" s="49">
        <v>8768.5463895088615</v>
      </c>
      <c r="J2639" s="75">
        <v>0.75235412827382964</v>
      </c>
    </row>
    <row r="2640" spans="2:10" x14ac:dyDescent="0.2">
      <c r="B2640" s="72" t="s">
        <v>4608</v>
      </c>
      <c r="C2640" s="71" t="s">
        <v>41</v>
      </c>
      <c r="D2640" s="71" t="s">
        <v>6968</v>
      </c>
      <c r="E2640" s="71" t="s">
        <v>6813</v>
      </c>
      <c r="F2640" s="71" t="s">
        <v>6971</v>
      </c>
      <c r="G2640" s="49">
        <v>790638.36071719858</v>
      </c>
      <c r="H2640" s="49">
        <v>14127.906104948523</v>
      </c>
      <c r="I2640" s="49">
        <v>11569.317681664057</v>
      </c>
      <c r="J2640" s="75">
        <v>0.81889825680620287</v>
      </c>
    </row>
    <row r="2641" spans="2:10" x14ac:dyDescent="0.2">
      <c r="B2641" s="72" t="s">
        <v>4607</v>
      </c>
      <c r="C2641" s="71" t="s">
        <v>41</v>
      </c>
      <c r="D2641" s="71" t="s">
        <v>6968</v>
      </c>
      <c r="E2641" s="71" t="s">
        <v>6813</v>
      </c>
      <c r="F2641" s="71" t="s">
        <v>6971</v>
      </c>
      <c r="G2641" s="49">
        <v>351492.11984349362</v>
      </c>
      <c r="H2641" s="49">
        <v>7257.3824627570884</v>
      </c>
      <c r="I2641" s="49">
        <v>5143.3426445209598</v>
      </c>
      <c r="J2641" s="75">
        <v>0.708704918187128</v>
      </c>
    </row>
    <row r="2642" spans="2:10" x14ac:dyDescent="0.2">
      <c r="B2642" s="72" t="s">
        <v>4601</v>
      </c>
      <c r="C2642" s="71" t="s">
        <v>41</v>
      </c>
      <c r="D2642" s="71" t="s">
        <v>6968</v>
      </c>
      <c r="E2642" s="71" t="s">
        <v>6813</v>
      </c>
      <c r="F2642" s="71" t="s">
        <v>6971</v>
      </c>
      <c r="G2642" s="49">
        <v>211349.39808396698</v>
      </c>
      <c r="H2642" s="49">
        <v>4365.142645557361</v>
      </c>
      <c r="I2642" s="49">
        <v>3092.6507613972208</v>
      </c>
      <c r="J2642" s="75">
        <v>0.70848790349263313</v>
      </c>
    </row>
    <row r="2643" spans="2:10" x14ac:dyDescent="0.2">
      <c r="B2643" s="72" t="s">
        <v>4596</v>
      </c>
      <c r="C2643" s="71" t="s">
        <v>41</v>
      </c>
      <c r="D2643" s="71" t="s">
        <v>6968</v>
      </c>
      <c r="E2643" s="71" t="s">
        <v>6813</v>
      </c>
      <c r="F2643" s="71" t="s">
        <v>6971</v>
      </c>
      <c r="G2643" s="49">
        <v>141689.26730003534</v>
      </c>
      <c r="H2643" s="49">
        <v>3604.9763560933452</v>
      </c>
      <c r="I2643" s="49">
        <v>2073.3223012216863</v>
      </c>
      <c r="J2643" s="75">
        <v>0.57512785006682043</v>
      </c>
    </row>
    <row r="2644" spans="2:10" x14ac:dyDescent="0.2">
      <c r="B2644" s="72" t="s">
        <v>4580</v>
      </c>
      <c r="C2644" s="71" t="s">
        <v>41</v>
      </c>
      <c r="D2644" s="71" t="s">
        <v>6968</v>
      </c>
      <c r="E2644" s="71" t="s">
        <v>6813</v>
      </c>
      <c r="F2644" s="71" t="s">
        <v>6971</v>
      </c>
      <c r="G2644" s="49">
        <v>473689.63533100992</v>
      </c>
      <c r="H2644" s="49">
        <v>11483.15461157666</v>
      </c>
      <c r="I2644" s="49">
        <v>6931.4444453274818</v>
      </c>
      <c r="J2644" s="75">
        <v>0.60361848984769362</v>
      </c>
    </row>
    <row r="2645" spans="2:10" x14ac:dyDescent="0.2">
      <c r="B2645" s="72" t="s">
        <v>4624</v>
      </c>
      <c r="C2645" s="71" t="s">
        <v>41</v>
      </c>
      <c r="D2645" s="71" t="s">
        <v>6968</v>
      </c>
      <c r="E2645" s="71" t="s">
        <v>6813</v>
      </c>
      <c r="F2645" s="71" t="s">
        <v>6971</v>
      </c>
      <c r="G2645" s="49">
        <v>670554.71812318708</v>
      </c>
      <c r="H2645" s="49">
        <v>10502.91765630478</v>
      </c>
      <c r="I2645" s="49">
        <v>9812.1479330557486</v>
      </c>
      <c r="J2645" s="75">
        <v>0.93423068276324428</v>
      </c>
    </row>
    <row r="2646" spans="2:10" x14ac:dyDescent="0.2">
      <c r="B2646" s="72" t="s">
        <v>4590</v>
      </c>
      <c r="C2646" s="71" t="s">
        <v>41</v>
      </c>
      <c r="D2646" s="71" t="s">
        <v>6968</v>
      </c>
      <c r="E2646" s="71" t="s">
        <v>6813</v>
      </c>
      <c r="F2646" s="71" t="s">
        <v>6971</v>
      </c>
      <c r="G2646" s="49">
        <v>679057.28898986639</v>
      </c>
      <c r="H2646" s="49">
        <v>12174.453841171116</v>
      </c>
      <c r="I2646" s="49">
        <v>9936.5650475734947</v>
      </c>
      <c r="J2646" s="75">
        <v>0.81618158623020831</v>
      </c>
    </row>
    <row r="2647" spans="2:10" x14ac:dyDescent="0.2">
      <c r="B2647" s="72" t="s">
        <v>4604</v>
      </c>
      <c r="C2647" s="71" t="s">
        <v>41</v>
      </c>
      <c r="D2647" s="71" t="s">
        <v>6968</v>
      </c>
      <c r="E2647" s="71" t="s">
        <v>6813</v>
      </c>
      <c r="F2647" s="71" t="s">
        <v>6971</v>
      </c>
      <c r="G2647" s="49">
        <v>181420.26262250854</v>
      </c>
      <c r="H2647" s="49">
        <v>4930.0148432162223</v>
      </c>
      <c r="I2647" s="49">
        <v>2654.7012597096564</v>
      </c>
      <c r="J2647" s="75">
        <v>0.53847733610022841</v>
      </c>
    </row>
    <row r="2648" spans="2:10" x14ac:dyDescent="0.2">
      <c r="B2648" s="72" t="s">
        <v>4585</v>
      </c>
      <c r="C2648" s="71" t="s">
        <v>41</v>
      </c>
      <c r="D2648" s="71" t="s">
        <v>6968</v>
      </c>
      <c r="E2648" s="71" t="s">
        <v>6813</v>
      </c>
      <c r="F2648" s="71" t="s">
        <v>6971</v>
      </c>
      <c r="G2648" s="49">
        <v>786686.64811420126</v>
      </c>
      <c r="H2648" s="49">
        <v>14734.073990824894</v>
      </c>
      <c r="I2648" s="49">
        <v>11511.492738223114</v>
      </c>
      <c r="J2648" s="75">
        <v>0.78128376071624694</v>
      </c>
    </row>
    <row r="2649" spans="2:10" x14ac:dyDescent="0.2">
      <c r="B2649" s="72" t="s">
        <v>4939</v>
      </c>
      <c r="C2649" s="71" t="s">
        <v>39</v>
      </c>
      <c r="D2649" s="71" t="s">
        <v>6968</v>
      </c>
      <c r="E2649" s="71" t="s">
        <v>6813</v>
      </c>
      <c r="F2649" s="71" t="s">
        <v>6970</v>
      </c>
      <c r="G2649" s="49">
        <v>1767966.901638425</v>
      </c>
      <c r="H2649" s="49">
        <v>35902.66220751527</v>
      </c>
      <c r="I2649" s="49">
        <v>25870.45070412217</v>
      </c>
      <c r="J2649" s="75">
        <v>0.72057193292777266</v>
      </c>
    </row>
    <row r="2650" spans="2:10" x14ac:dyDescent="0.2">
      <c r="B2650" s="72" t="s">
        <v>4635</v>
      </c>
      <c r="C2650" s="71" t="s">
        <v>6960</v>
      </c>
      <c r="D2650" s="71" t="s">
        <v>6968</v>
      </c>
      <c r="E2650" s="71" t="s">
        <v>6813</v>
      </c>
      <c r="F2650" s="71" t="s">
        <v>6970</v>
      </c>
      <c r="G2650" s="49">
        <v>120875.12286733063</v>
      </c>
      <c r="H2650" s="49">
        <v>3751.3395598937386</v>
      </c>
      <c r="I2650" s="49">
        <v>1768.7513858975647</v>
      </c>
      <c r="J2650" s="75">
        <v>0.47149860940545374</v>
      </c>
    </row>
    <row r="2651" spans="2:10" x14ac:dyDescent="0.2">
      <c r="B2651" s="72" t="s">
        <v>4952</v>
      </c>
      <c r="C2651" s="71" t="s">
        <v>39</v>
      </c>
      <c r="D2651" s="71" t="s">
        <v>6968</v>
      </c>
      <c r="E2651" s="71" t="s">
        <v>6813</v>
      </c>
      <c r="F2651" s="71" t="s">
        <v>6970</v>
      </c>
      <c r="G2651" s="49">
        <v>231762.073406963</v>
      </c>
      <c r="H2651" s="49">
        <v>7126.203744233504</v>
      </c>
      <c r="I2651" s="49">
        <v>3391.3470266912309</v>
      </c>
      <c r="J2651" s="75">
        <v>0.47589812871060494</v>
      </c>
    </row>
    <row r="2652" spans="2:10" x14ac:dyDescent="0.2">
      <c r="B2652" s="72" t="s">
        <v>4636</v>
      </c>
      <c r="C2652" s="71" t="s">
        <v>6960</v>
      </c>
      <c r="D2652" s="71" t="s">
        <v>6959</v>
      </c>
      <c r="E2652" s="71" t="s">
        <v>6813</v>
      </c>
      <c r="F2652" s="71" t="s">
        <v>6970</v>
      </c>
      <c r="G2652" s="49">
        <v>291090.63125399488</v>
      </c>
      <c r="H2652" s="49">
        <v>7367.7497664886905</v>
      </c>
      <c r="I2652" s="49">
        <v>4259.4948012371815</v>
      </c>
      <c r="J2652" s="75">
        <v>0.57812696362340821</v>
      </c>
    </row>
    <row r="2653" spans="2:10" x14ac:dyDescent="0.2">
      <c r="B2653" s="72" t="s">
        <v>4617</v>
      </c>
      <c r="C2653" s="71" t="s">
        <v>41</v>
      </c>
      <c r="D2653" s="71" t="s">
        <v>6968</v>
      </c>
      <c r="E2653" s="71" t="s">
        <v>6813</v>
      </c>
      <c r="F2653" s="71" t="s">
        <v>6969</v>
      </c>
      <c r="G2653" s="49">
        <v>925701.34407440026</v>
      </c>
      <c r="H2653" s="49">
        <v>17792.243058920041</v>
      </c>
      <c r="I2653" s="49">
        <v>13545.678353154026</v>
      </c>
      <c r="J2653" s="75">
        <v>0.761324938530613</v>
      </c>
    </row>
    <row r="2654" spans="2:10" x14ac:dyDescent="0.2">
      <c r="B2654" s="72" t="s">
        <v>4614</v>
      </c>
      <c r="C2654" s="71" t="s">
        <v>41</v>
      </c>
      <c r="D2654" s="71" t="s">
        <v>6968</v>
      </c>
      <c r="E2654" s="71" t="s">
        <v>6813</v>
      </c>
      <c r="F2654" s="71" t="s">
        <v>6969</v>
      </c>
      <c r="G2654" s="49">
        <v>454801.89718568849</v>
      </c>
      <c r="H2654" s="49">
        <v>8880.7915003927865</v>
      </c>
      <c r="I2654" s="49">
        <v>6655.0624055121016</v>
      </c>
      <c r="J2654" s="75">
        <v>0.74937717040398444</v>
      </c>
    </row>
    <row r="2655" spans="2:10" x14ac:dyDescent="0.2">
      <c r="B2655" s="72" t="s">
        <v>4582</v>
      </c>
      <c r="C2655" s="71" t="s">
        <v>41</v>
      </c>
      <c r="D2655" s="71" t="s">
        <v>6968</v>
      </c>
      <c r="E2655" s="71" t="s">
        <v>6813</v>
      </c>
      <c r="F2655" s="71" t="s">
        <v>6969</v>
      </c>
      <c r="G2655" s="49">
        <v>216649.91588309171</v>
      </c>
      <c r="H2655" s="49">
        <v>4049.7926173926871</v>
      </c>
      <c r="I2655" s="49">
        <v>3170.2126118490023</v>
      </c>
      <c r="J2655" s="75">
        <v>0.78280863030710679</v>
      </c>
    </row>
    <row r="2656" spans="2:10" x14ac:dyDescent="0.2">
      <c r="B2656" s="72" t="s">
        <v>4586</v>
      </c>
      <c r="C2656" s="71" t="s">
        <v>41</v>
      </c>
      <c r="D2656" s="71" t="s">
        <v>6968</v>
      </c>
      <c r="E2656" s="71" t="s">
        <v>6813</v>
      </c>
      <c r="F2656" s="71" t="s">
        <v>6969</v>
      </c>
      <c r="G2656" s="49">
        <v>551752.2334865767</v>
      </c>
      <c r="H2656" s="49">
        <v>11582.756132982757</v>
      </c>
      <c r="I2656" s="49">
        <v>8073.7252174096675</v>
      </c>
      <c r="J2656" s="75">
        <v>0.69704698300770884</v>
      </c>
    </row>
    <row r="2657" spans="2:10" x14ac:dyDescent="0.2">
      <c r="B2657" s="72" t="s">
        <v>4605</v>
      </c>
      <c r="C2657" s="71" t="s">
        <v>41</v>
      </c>
      <c r="D2657" s="71" t="s">
        <v>6968</v>
      </c>
      <c r="E2657" s="71" t="s">
        <v>6813</v>
      </c>
      <c r="F2657" s="71" t="s">
        <v>6969</v>
      </c>
      <c r="G2657" s="49">
        <v>727870.96998175466</v>
      </c>
      <c r="H2657" s="49">
        <v>15331.481924955197</v>
      </c>
      <c r="I2657" s="49">
        <v>10650.849871920087</v>
      </c>
      <c r="J2657" s="75">
        <v>0.69470452524120319</v>
      </c>
    </row>
    <row r="2658" spans="2:10" x14ac:dyDescent="0.2">
      <c r="B2658" s="72" t="s">
        <v>4588</v>
      </c>
      <c r="C2658" s="71" t="s">
        <v>41</v>
      </c>
      <c r="D2658" s="71" t="s">
        <v>6968</v>
      </c>
      <c r="E2658" s="71" t="s">
        <v>6813</v>
      </c>
      <c r="F2658" s="71" t="s">
        <v>6969</v>
      </c>
      <c r="G2658" s="49">
        <v>382731.92349428387</v>
      </c>
      <c r="H2658" s="49">
        <v>7328.4634006640372</v>
      </c>
      <c r="I2658" s="49">
        <v>5600.4709989065841</v>
      </c>
      <c r="J2658" s="75">
        <v>0.76420808738693047</v>
      </c>
    </row>
    <row r="2659" spans="2:10" x14ac:dyDescent="0.2">
      <c r="B2659" s="72" t="s">
        <v>4619</v>
      </c>
      <c r="C2659" s="71" t="s">
        <v>41</v>
      </c>
      <c r="D2659" s="71" t="s">
        <v>6968</v>
      </c>
      <c r="E2659" s="71" t="s">
        <v>6813</v>
      </c>
      <c r="F2659" s="71" t="s">
        <v>6969</v>
      </c>
      <c r="G2659" s="49">
        <v>705824.35750421719</v>
      </c>
      <c r="H2659" s="49">
        <v>14113.494566229012</v>
      </c>
      <c r="I2659" s="49">
        <v>10328.244397369373</v>
      </c>
      <c r="J2659" s="75">
        <v>0.73179922583333512</v>
      </c>
    </row>
    <row r="2660" spans="2:10" x14ac:dyDescent="0.2">
      <c r="B2660" s="72" t="s">
        <v>4612</v>
      </c>
      <c r="C2660" s="71" t="s">
        <v>41</v>
      </c>
      <c r="D2660" s="71" t="s">
        <v>6968</v>
      </c>
      <c r="E2660" s="71" t="s">
        <v>6813</v>
      </c>
      <c r="F2660" s="71" t="s">
        <v>6969</v>
      </c>
      <c r="G2660" s="49">
        <v>486731.64036022138</v>
      </c>
      <c r="H2660" s="49">
        <v>8096.3849189379634</v>
      </c>
      <c r="I2660" s="49">
        <v>7122.2865634001946</v>
      </c>
      <c r="J2660" s="75">
        <v>0.87968724742084703</v>
      </c>
    </row>
    <row r="2661" spans="2:10" x14ac:dyDescent="0.2">
      <c r="B2661" s="72" t="s">
        <v>4581</v>
      </c>
      <c r="C2661" s="71" t="s">
        <v>41</v>
      </c>
      <c r="D2661" s="71" t="s">
        <v>6968</v>
      </c>
      <c r="E2661" s="71" t="s">
        <v>6813</v>
      </c>
      <c r="F2661" s="71" t="s">
        <v>6969</v>
      </c>
      <c r="G2661" s="49">
        <v>177890.58955372305</v>
      </c>
      <c r="H2661" s="49">
        <v>4707.7282523310405</v>
      </c>
      <c r="I2661" s="49">
        <v>2603.0519708892271</v>
      </c>
      <c r="J2661" s="75">
        <v>0.55293165437072989</v>
      </c>
    </row>
    <row r="2662" spans="2:10" x14ac:dyDescent="0.2">
      <c r="B2662" s="72" t="s">
        <v>4642</v>
      </c>
      <c r="C2662" s="71" t="s">
        <v>6931</v>
      </c>
      <c r="D2662" s="71" t="s">
        <v>6835</v>
      </c>
      <c r="E2662" s="71" t="s">
        <v>6813</v>
      </c>
      <c r="F2662" s="71" t="s">
        <v>6969</v>
      </c>
      <c r="G2662" s="49">
        <v>452416.76421383535</v>
      </c>
      <c r="H2662" s="49">
        <v>8813.5114727415057</v>
      </c>
      <c r="I2662" s="49">
        <v>6620.1610366494151</v>
      </c>
      <c r="J2662" s="75">
        <v>0.7511377340489428</v>
      </c>
    </row>
    <row r="2663" spans="2:10" x14ac:dyDescent="0.2">
      <c r="B2663" s="72" t="s">
        <v>4598</v>
      </c>
      <c r="C2663" s="71" t="s">
        <v>41</v>
      </c>
      <c r="D2663" s="71" t="s">
        <v>6968</v>
      </c>
      <c r="E2663" s="71" t="s">
        <v>6813</v>
      </c>
      <c r="F2663" s="71" t="s">
        <v>6969</v>
      </c>
      <c r="G2663" s="49">
        <v>484770.2591215095</v>
      </c>
      <c r="H2663" s="49">
        <v>10179.53260666086</v>
      </c>
      <c r="I2663" s="49">
        <v>7093.5859035625799</v>
      </c>
      <c r="J2663" s="75">
        <v>0.6968478983918156</v>
      </c>
    </row>
    <row r="2664" spans="2:10" x14ac:dyDescent="0.2">
      <c r="B2664" s="72" t="s">
        <v>4620</v>
      </c>
      <c r="C2664" s="71" t="s">
        <v>41</v>
      </c>
      <c r="D2664" s="71" t="s">
        <v>6968</v>
      </c>
      <c r="E2664" s="71" t="s">
        <v>6813</v>
      </c>
      <c r="F2664" s="71" t="s">
        <v>6969</v>
      </c>
      <c r="G2664" s="49">
        <v>211787.48198586231</v>
      </c>
      <c r="H2664" s="49">
        <v>3630.8528694365332</v>
      </c>
      <c r="I2664" s="49">
        <v>3099.0611913536582</v>
      </c>
      <c r="J2664" s="75">
        <v>0.8535353270413838</v>
      </c>
    </row>
    <row r="2665" spans="2:10" x14ac:dyDescent="0.2">
      <c r="B2665" s="72" t="s">
        <v>4956</v>
      </c>
      <c r="C2665" s="71" t="s">
        <v>39</v>
      </c>
      <c r="D2665" s="71" t="s">
        <v>6968</v>
      </c>
      <c r="E2665" s="71" t="s">
        <v>6813</v>
      </c>
      <c r="F2665" s="71" t="s">
        <v>6967</v>
      </c>
      <c r="G2665" s="49">
        <v>777548.95403895783</v>
      </c>
      <c r="H2665" s="49">
        <v>12519.383717487937</v>
      </c>
      <c r="I2665" s="49">
        <v>11377.78194086381</v>
      </c>
      <c r="J2665" s="75">
        <v>0.90881326090920433</v>
      </c>
    </row>
    <row r="2666" spans="2:10" x14ac:dyDescent="0.2">
      <c r="B2666" s="72" t="s">
        <v>4953</v>
      </c>
      <c r="C2666" s="71" t="s">
        <v>39</v>
      </c>
      <c r="D2666" s="71" t="s">
        <v>6968</v>
      </c>
      <c r="E2666" s="71" t="s">
        <v>6813</v>
      </c>
      <c r="F2666" s="71" t="s">
        <v>6967</v>
      </c>
      <c r="G2666" s="49">
        <v>227708.44416469667</v>
      </c>
      <c r="H2666" s="49">
        <v>5977.524044103192</v>
      </c>
      <c r="I2666" s="49">
        <v>3332.0307491140579</v>
      </c>
      <c r="J2666" s="75">
        <v>0.55742657403462814</v>
      </c>
    </row>
    <row r="2667" spans="2:10" x14ac:dyDescent="0.2">
      <c r="B2667" s="72" t="s">
        <v>4957</v>
      </c>
      <c r="C2667" s="71" t="s">
        <v>39</v>
      </c>
      <c r="D2667" s="71" t="s">
        <v>6968</v>
      </c>
      <c r="E2667" s="71" t="s">
        <v>6813</v>
      </c>
      <c r="F2667" s="71" t="s">
        <v>6967</v>
      </c>
      <c r="G2667" s="49">
        <v>230457.91265691296</v>
      </c>
      <c r="H2667" s="49">
        <v>4807.9600188035447</v>
      </c>
      <c r="I2667" s="49">
        <v>3372.2633965830237</v>
      </c>
      <c r="J2667" s="75">
        <v>0.70139173025448898</v>
      </c>
    </row>
    <row r="2668" spans="2:10" x14ac:dyDescent="0.2">
      <c r="B2668" s="72" t="s">
        <v>4966</v>
      </c>
      <c r="C2668" s="71" t="s">
        <v>39</v>
      </c>
      <c r="D2668" s="71" t="s">
        <v>6968</v>
      </c>
      <c r="E2668" s="71" t="s">
        <v>6813</v>
      </c>
      <c r="F2668" s="71" t="s">
        <v>6967</v>
      </c>
      <c r="G2668" s="49">
        <v>479764.55322591349</v>
      </c>
      <c r="H2668" s="49">
        <v>9122.0881601325291</v>
      </c>
      <c r="I2668" s="49">
        <v>7020.3380008493914</v>
      </c>
      <c r="J2668" s="75">
        <v>0.76959769272251777</v>
      </c>
    </row>
    <row r="2669" spans="2:10" x14ac:dyDescent="0.2">
      <c r="B2669" s="72" t="s">
        <v>4944</v>
      </c>
      <c r="C2669" s="71" t="s">
        <v>39</v>
      </c>
      <c r="D2669" s="71" t="s">
        <v>6968</v>
      </c>
      <c r="E2669" s="71" t="s">
        <v>6813</v>
      </c>
      <c r="F2669" s="71" t="s">
        <v>6967</v>
      </c>
      <c r="G2669" s="49">
        <v>372045.70065161464</v>
      </c>
      <c r="H2669" s="49">
        <v>8967.7798914808864</v>
      </c>
      <c r="I2669" s="49">
        <v>5444.1007631242637</v>
      </c>
      <c r="J2669" s="75">
        <v>0.60707341493695566</v>
      </c>
    </row>
    <row r="2670" spans="2:10" x14ac:dyDescent="0.2">
      <c r="B2670" s="72" t="s">
        <v>4961</v>
      </c>
      <c r="C2670" s="71" t="s">
        <v>39</v>
      </c>
      <c r="D2670" s="71" t="s">
        <v>6968</v>
      </c>
      <c r="E2670" s="71" t="s">
        <v>6813</v>
      </c>
      <c r="F2670" s="71" t="s">
        <v>6967</v>
      </c>
      <c r="G2670" s="49">
        <v>671232.023305838</v>
      </c>
      <c r="H2670" s="49">
        <v>11313.38536281179</v>
      </c>
      <c r="I2670" s="49">
        <v>9822.0588597383576</v>
      </c>
      <c r="J2670" s="75">
        <v>0.86818034962588919</v>
      </c>
    </row>
    <row r="2671" spans="2:10" x14ac:dyDescent="0.2">
      <c r="B2671" s="72" t="s">
        <v>4950</v>
      </c>
      <c r="C2671" s="71" t="s">
        <v>39</v>
      </c>
      <c r="D2671" s="71" t="s">
        <v>6968</v>
      </c>
      <c r="E2671" s="71" t="s">
        <v>6813</v>
      </c>
      <c r="F2671" s="71" t="s">
        <v>6967</v>
      </c>
      <c r="G2671" s="49">
        <v>513226.0018328561</v>
      </c>
      <c r="H2671" s="49">
        <v>7776.3148069488807</v>
      </c>
      <c r="I2671" s="49">
        <v>7509.9754232876685</v>
      </c>
      <c r="J2671" s="75">
        <v>0.9657499226467513</v>
      </c>
    </row>
    <row r="2672" spans="2:10" x14ac:dyDescent="0.2">
      <c r="B2672" s="72" t="s">
        <v>4984</v>
      </c>
      <c r="C2672" s="71" t="s">
        <v>6960</v>
      </c>
      <c r="D2672" s="71" t="s">
        <v>6959</v>
      </c>
      <c r="E2672" s="71" t="s">
        <v>6813</v>
      </c>
      <c r="F2672" s="71" t="s">
        <v>6966</v>
      </c>
      <c r="G2672" s="49">
        <v>801580.63155586377</v>
      </c>
      <c r="H2672" s="49">
        <v>13335.86572587077</v>
      </c>
      <c r="I2672" s="49">
        <v>11729.434637507802</v>
      </c>
      <c r="J2672" s="75">
        <v>0.87954054716923336</v>
      </c>
    </row>
    <row r="2673" spans="2:10" x14ac:dyDescent="0.2">
      <c r="B2673" s="72" t="s">
        <v>4977</v>
      </c>
      <c r="C2673" s="71" t="s">
        <v>6960</v>
      </c>
      <c r="D2673" s="71" t="s">
        <v>6959</v>
      </c>
      <c r="E2673" s="71" t="s">
        <v>6813</v>
      </c>
      <c r="F2673" s="71" t="s">
        <v>6966</v>
      </c>
      <c r="G2673" s="49">
        <v>512862.61407326435</v>
      </c>
      <c r="H2673" s="49">
        <v>8437.1670332322465</v>
      </c>
      <c r="I2673" s="49">
        <v>7504.6580131527344</v>
      </c>
      <c r="J2673" s="75">
        <v>0.88947605085847503</v>
      </c>
    </row>
    <row r="2674" spans="2:10" x14ac:dyDescent="0.2">
      <c r="B2674" s="72" t="s">
        <v>4980</v>
      </c>
      <c r="C2674" s="71" t="s">
        <v>6960</v>
      </c>
      <c r="D2674" s="71" t="s">
        <v>6959</v>
      </c>
      <c r="E2674" s="71" t="s">
        <v>6813</v>
      </c>
      <c r="F2674" s="71" t="s">
        <v>6966</v>
      </c>
      <c r="G2674" s="49">
        <v>668495.12772958272</v>
      </c>
      <c r="H2674" s="49">
        <v>11595.110731230272</v>
      </c>
      <c r="I2674" s="49">
        <v>9782.0101902625738</v>
      </c>
      <c r="J2674" s="75">
        <v>0.84363232201963423</v>
      </c>
    </row>
    <row r="2675" spans="2:10" x14ac:dyDescent="0.2">
      <c r="B2675" s="72" t="s">
        <v>4996</v>
      </c>
      <c r="C2675" s="71" t="s">
        <v>6960</v>
      </c>
      <c r="D2675" s="71" t="s">
        <v>6959</v>
      </c>
      <c r="E2675" s="71" t="s">
        <v>6813</v>
      </c>
      <c r="F2675" s="71" t="s">
        <v>6966</v>
      </c>
      <c r="G2675" s="49">
        <v>425682.36716196628</v>
      </c>
      <c r="H2675" s="49">
        <v>7722.1063099535768</v>
      </c>
      <c r="I2675" s="49">
        <v>6228.9597645023778</v>
      </c>
      <c r="J2675" s="75">
        <v>0.80663999101817918</v>
      </c>
    </row>
    <row r="2676" spans="2:10" x14ac:dyDescent="0.2">
      <c r="B2676" s="72" t="s">
        <v>5000</v>
      </c>
      <c r="C2676" s="71" t="s">
        <v>6960</v>
      </c>
      <c r="D2676" s="71" t="s">
        <v>6959</v>
      </c>
      <c r="E2676" s="71" t="s">
        <v>6813</v>
      </c>
      <c r="F2676" s="71" t="s">
        <v>6966</v>
      </c>
      <c r="G2676" s="49">
        <v>1112974.1364485999</v>
      </c>
      <c r="H2676" s="49">
        <v>17229.951298201249</v>
      </c>
      <c r="I2676" s="49">
        <v>16286.018988971471</v>
      </c>
      <c r="J2676" s="75">
        <v>0.94521561361996875</v>
      </c>
    </row>
    <row r="2677" spans="2:10" x14ac:dyDescent="0.2">
      <c r="B2677" s="72" t="s">
        <v>4995</v>
      </c>
      <c r="C2677" s="71" t="s">
        <v>6960</v>
      </c>
      <c r="D2677" s="71" t="s">
        <v>6959</v>
      </c>
      <c r="E2677" s="71" t="s">
        <v>6813</v>
      </c>
      <c r="F2677" s="71" t="s">
        <v>6966</v>
      </c>
      <c r="G2677" s="49">
        <v>484544.38180714363</v>
      </c>
      <c r="H2677" s="49">
        <v>8677.0835902550789</v>
      </c>
      <c r="I2677" s="49">
        <v>7090.2806675193797</v>
      </c>
      <c r="J2677" s="75">
        <v>0.81712715957723625</v>
      </c>
    </row>
    <row r="2678" spans="2:10" x14ac:dyDescent="0.2">
      <c r="B2678" s="72" t="s">
        <v>458</v>
      </c>
      <c r="C2678" s="71" t="s">
        <v>6960</v>
      </c>
      <c r="D2678" s="71" t="s">
        <v>6959</v>
      </c>
      <c r="E2678" s="71" t="s">
        <v>6813</v>
      </c>
      <c r="F2678" s="71" t="s">
        <v>6966</v>
      </c>
      <c r="G2678" s="49">
        <v>198718.39787818622</v>
      </c>
      <c r="H2678" s="49">
        <v>3664.4114344013633</v>
      </c>
      <c r="I2678" s="49">
        <v>2907.8228283264257</v>
      </c>
      <c r="J2678" s="75">
        <v>0.79353066116645343</v>
      </c>
    </row>
    <row r="2679" spans="2:10" x14ac:dyDescent="0.2">
      <c r="B2679" s="72" t="s">
        <v>4991</v>
      </c>
      <c r="C2679" s="71" t="s">
        <v>6960</v>
      </c>
      <c r="D2679" s="71" t="s">
        <v>6959</v>
      </c>
      <c r="E2679" s="71" t="s">
        <v>6813</v>
      </c>
      <c r="F2679" s="71" t="s">
        <v>6966</v>
      </c>
      <c r="G2679" s="49">
        <v>973230.77666681446</v>
      </c>
      <c r="H2679" s="49">
        <v>17490.934796177182</v>
      </c>
      <c r="I2679" s="49">
        <v>14241.170922464818</v>
      </c>
      <c r="J2679" s="75">
        <v>0.81420296218686772</v>
      </c>
    </row>
    <row r="2680" spans="2:10" x14ac:dyDescent="0.2">
      <c r="B2680" s="72" t="s">
        <v>4982</v>
      </c>
      <c r="C2680" s="71" t="s">
        <v>6960</v>
      </c>
      <c r="D2680" s="71" t="s">
        <v>6959</v>
      </c>
      <c r="E2680" s="71" t="s">
        <v>6813</v>
      </c>
      <c r="F2680" s="71" t="s">
        <v>6965</v>
      </c>
      <c r="G2680" s="49">
        <v>832073.57914654957</v>
      </c>
      <c r="H2680" s="49">
        <v>12678.05884065896</v>
      </c>
      <c r="I2680" s="49">
        <v>12175.634335441713</v>
      </c>
      <c r="J2680" s="75">
        <v>0.96037054950352851</v>
      </c>
    </row>
    <row r="2681" spans="2:10" x14ac:dyDescent="0.2">
      <c r="B2681" s="72" t="s">
        <v>4992</v>
      </c>
      <c r="C2681" s="71" t="s">
        <v>6960</v>
      </c>
      <c r="D2681" s="71" t="s">
        <v>6959</v>
      </c>
      <c r="E2681" s="71" t="s">
        <v>6813</v>
      </c>
      <c r="F2681" s="71" t="s">
        <v>6965</v>
      </c>
      <c r="G2681" s="49">
        <v>629732.86291198526</v>
      </c>
      <c r="H2681" s="49">
        <v>9579.5929778044101</v>
      </c>
      <c r="I2681" s="49">
        <v>9214.8065507518659</v>
      </c>
      <c r="J2681" s="75">
        <v>0.96192046698667244</v>
      </c>
    </row>
    <row r="2682" spans="2:10" x14ac:dyDescent="0.2">
      <c r="B2682" s="72" t="s">
        <v>4994</v>
      </c>
      <c r="C2682" s="71" t="s">
        <v>6960</v>
      </c>
      <c r="D2682" s="71" t="s">
        <v>6959</v>
      </c>
      <c r="E2682" s="71" t="s">
        <v>6813</v>
      </c>
      <c r="F2682" s="71" t="s">
        <v>6965</v>
      </c>
      <c r="G2682" s="49">
        <v>403118.75410663808</v>
      </c>
      <c r="H2682" s="49">
        <v>6490.2216078401498</v>
      </c>
      <c r="I2682" s="49">
        <v>5898.7890816045274</v>
      </c>
      <c r="J2682" s="75">
        <v>0.90887329247414672</v>
      </c>
    </row>
    <row r="2683" spans="2:10" x14ac:dyDescent="0.2">
      <c r="B2683" s="72" t="s">
        <v>4979</v>
      </c>
      <c r="C2683" s="71" t="s">
        <v>6960</v>
      </c>
      <c r="D2683" s="71" t="s">
        <v>6959</v>
      </c>
      <c r="E2683" s="71" t="s">
        <v>6813</v>
      </c>
      <c r="F2683" s="71" t="s">
        <v>6965</v>
      </c>
      <c r="G2683" s="49">
        <v>577549.81219762238</v>
      </c>
      <c r="H2683" s="49">
        <v>7507.8285687978441</v>
      </c>
      <c r="I2683" s="49">
        <v>8451.2181375041127</v>
      </c>
      <c r="J2683" s="75">
        <v>1.1256541169076433</v>
      </c>
    </row>
    <row r="2684" spans="2:10" x14ac:dyDescent="0.2">
      <c r="B2684" s="72" t="s">
        <v>4989</v>
      </c>
      <c r="C2684" s="71" t="s">
        <v>6960</v>
      </c>
      <c r="D2684" s="71" t="s">
        <v>6959</v>
      </c>
      <c r="E2684" s="71" t="s">
        <v>6813</v>
      </c>
      <c r="F2684" s="71" t="s">
        <v>6965</v>
      </c>
      <c r="G2684" s="49">
        <v>237628.02617835044</v>
      </c>
      <c r="H2684" s="49">
        <v>4342.1970450466742</v>
      </c>
      <c r="I2684" s="49">
        <v>3477.1828202596803</v>
      </c>
      <c r="J2684" s="75">
        <v>0.80078881363208709</v>
      </c>
    </row>
    <row r="2685" spans="2:10" x14ac:dyDescent="0.2">
      <c r="B2685" s="72" t="s">
        <v>4976</v>
      </c>
      <c r="C2685" s="71" t="s">
        <v>6960</v>
      </c>
      <c r="D2685" s="71" t="s">
        <v>6959</v>
      </c>
      <c r="E2685" s="71" t="s">
        <v>6813</v>
      </c>
      <c r="F2685" s="71" t="s">
        <v>6965</v>
      </c>
      <c r="G2685" s="49">
        <v>206550.39461324393</v>
      </c>
      <c r="H2685" s="49">
        <v>3800.1851337677945</v>
      </c>
      <c r="I2685" s="49">
        <v>3022.4275108356883</v>
      </c>
      <c r="J2685" s="75">
        <v>0.79533691239906046</v>
      </c>
    </row>
    <row r="2686" spans="2:10" x14ac:dyDescent="0.2">
      <c r="B2686" s="72" t="s">
        <v>4983</v>
      </c>
      <c r="C2686" s="71" t="s">
        <v>6960</v>
      </c>
      <c r="D2686" s="71" t="s">
        <v>6959</v>
      </c>
      <c r="E2686" s="71" t="s">
        <v>6813</v>
      </c>
      <c r="F2686" s="71" t="s">
        <v>6965</v>
      </c>
      <c r="G2686" s="49">
        <v>1615095.4200540474</v>
      </c>
      <c r="H2686" s="49">
        <v>17900.510019994301</v>
      </c>
      <c r="I2686" s="49">
        <v>23633.500382976628</v>
      </c>
      <c r="J2686" s="75">
        <v>1.3202696658686686</v>
      </c>
    </row>
    <row r="2687" spans="2:10" x14ac:dyDescent="0.2">
      <c r="B2687" s="72" t="s">
        <v>4998</v>
      </c>
      <c r="C2687" s="71" t="s">
        <v>6960</v>
      </c>
      <c r="D2687" s="71" t="s">
        <v>6959</v>
      </c>
      <c r="E2687" s="71" t="s">
        <v>6813</v>
      </c>
      <c r="F2687" s="71" t="s">
        <v>6965</v>
      </c>
      <c r="G2687" s="49">
        <v>1870822.6194293278</v>
      </c>
      <c r="H2687" s="49">
        <v>20086.383542429747</v>
      </c>
      <c r="I2687" s="49">
        <v>27375.52626536752</v>
      </c>
      <c r="J2687" s="75">
        <v>1.3628897510365892</v>
      </c>
    </row>
    <row r="2688" spans="2:10" x14ac:dyDescent="0.2">
      <c r="B2688" s="72" t="s">
        <v>4997</v>
      </c>
      <c r="C2688" s="71" t="s">
        <v>6960</v>
      </c>
      <c r="D2688" s="71" t="s">
        <v>6959</v>
      </c>
      <c r="E2688" s="71" t="s">
        <v>6813</v>
      </c>
      <c r="F2688" s="71" t="s">
        <v>6965</v>
      </c>
      <c r="G2688" s="49">
        <v>284305.4907457261</v>
      </c>
      <c r="H2688" s="49">
        <v>5783.3977387743753</v>
      </c>
      <c r="I2688" s="49">
        <v>4160.2086421597478</v>
      </c>
      <c r="J2688" s="75">
        <v>0.71933642299368883</v>
      </c>
    </row>
    <row r="2689" spans="2:10" x14ac:dyDescent="0.2">
      <c r="B2689" s="72" t="s">
        <v>4981</v>
      </c>
      <c r="C2689" s="71" t="s">
        <v>6960</v>
      </c>
      <c r="D2689" s="71" t="s">
        <v>6959</v>
      </c>
      <c r="E2689" s="71" t="s">
        <v>6813</v>
      </c>
      <c r="F2689" s="71" t="s">
        <v>6965</v>
      </c>
      <c r="G2689" s="49">
        <v>439308.62267562951</v>
      </c>
      <c r="H2689" s="49">
        <v>9502.9451791522788</v>
      </c>
      <c r="I2689" s="49">
        <v>6428.3511508576939</v>
      </c>
      <c r="J2689" s="75">
        <v>0.67645882720236239</v>
      </c>
    </row>
    <row r="2690" spans="2:10" x14ac:dyDescent="0.2">
      <c r="B2690" s="72" t="s">
        <v>4987</v>
      </c>
      <c r="C2690" s="71" t="s">
        <v>6960</v>
      </c>
      <c r="D2690" s="71" t="s">
        <v>6959</v>
      </c>
      <c r="E2690" s="71" t="s">
        <v>6813</v>
      </c>
      <c r="F2690" s="71" t="s">
        <v>6965</v>
      </c>
      <c r="G2690" s="49">
        <v>161701.1451480792</v>
      </c>
      <c r="H2690" s="49">
        <v>2349.4690079112174</v>
      </c>
      <c r="I2690" s="49">
        <v>2366.1537444375917</v>
      </c>
      <c r="J2690" s="75">
        <v>1.0071014924947692</v>
      </c>
    </row>
    <row r="2691" spans="2:10" x14ac:dyDescent="0.2">
      <c r="B2691" s="72" t="s">
        <v>4988</v>
      </c>
      <c r="C2691" s="71" t="s">
        <v>6960</v>
      </c>
      <c r="D2691" s="71" t="s">
        <v>6959</v>
      </c>
      <c r="E2691" s="71" t="s">
        <v>6813</v>
      </c>
      <c r="F2691" s="71" t="s">
        <v>6965</v>
      </c>
      <c r="G2691" s="49">
        <v>1593399.8674458172</v>
      </c>
      <c r="H2691" s="49">
        <v>14806.116215727219</v>
      </c>
      <c r="I2691" s="49">
        <v>23316.031925999432</v>
      </c>
      <c r="J2691" s="75">
        <v>1.5747567820136983</v>
      </c>
    </row>
    <row r="2692" spans="2:10" x14ac:dyDescent="0.2">
      <c r="B2692" s="72" t="s">
        <v>4978</v>
      </c>
      <c r="C2692" s="71" t="s">
        <v>6960</v>
      </c>
      <c r="D2692" s="71" t="s">
        <v>6959</v>
      </c>
      <c r="E2692" s="71" t="s">
        <v>6813</v>
      </c>
      <c r="F2692" s="71" t="s">
        <v>6965</v>
      </c>
      <c r="G2692" s="49">
        <v>542944.87117066886</v>
      </c>
      <c r="H2692" s="49">
        <v>7568.9111682861403</v>
      </c>
      <c r="I2692" s="49">
        <v>7944.8481256406521</v>
      </c>
      <c r="J2692" s="75">
        <v>1.049668565133872</v>
      </c>
    </row>
    <row r="2693" spans="2:10" x14ac:dyDescent="0.2">
      <c r="B2693" s="72" t="s">
        <v>4999</v>
      </c>
      <c r="C2693" s="71" t="s">
        <v>6960</v>
      </c>
      <c r="D2693" s="71" t="s">
        <v>6959</v>
      </c>
      <c r="E2693" s="71" t="s">
        <v>6813</v>
      </c>
      <c r="F2693" s="71" t="s">
        <v>6965</v>
      </c>
      <c r="G2693" s="49">
        <v>425925.91273879859</v>
      </c>
      <c r="H2693" s="49">
        <v>8000.6517328773671</v>
      </c>
      <c r="I2693" s="49">
        <v>6232.5235381419234</v>
      </c>
      <c r="J2693" s="75">
        <v>0.77900197961753403</v>
      </c>
    </row>
    <row r="2694" spans="2:10" x14ac:dyDescent="0.2">
      <c r="B2694" s="72" t="s">
        <v>4990</v>
      </c>
      <c r="C2694" s="71" t="s">
        <v>6960</v>
      </c>
      <c r="D2694" s="71" t="s">
        <v>6959</v>
      </c>
      <c r="E2694" s="71" t="s">
        <v>6813</v>
      </c>
      <c r="F2694" s="71" t="s">
        <v>6965</v>
      </c>
      <c r="G2694" s="49">
        <v>1015492.311537522</v>
      </c>
      <c r="H2694" s="49">
        <v>14825.468338782535</v>
      </c>
      <c r="I2694" s="49">
        <v>14859.578967061108</v>
      </c>
      <c r="J2694" s="75">
        <v>1.0023008128646662</v>
      </c>
    </row>
    <row r="2695" spans="2:10" x14ac:dyDescent="0.2">
      <c r="B2695" s="72" t="s">
        <v>4986</v>
      </c>
      <c r="C2695" s="71" t="s">
        <v>6960</v>
      </c>
      <c r="D2695" s="71" t="s">
        <v>6959</v>
      </c>
      <c r="E2695" s="71" t="s">
        <v>6813</v>
      </c>
      <c r="F2695" s="71" t="s">
        <v>6965</v>
      </c>
      <c r="G2695" s="49">
        <v>309088.2993376205</v>
      </c>
      <c r="H2695" s="49">
        <v>5688.7734646458612</v>
      </c>
      <c r="I2695" s="49">
        <v>4522.8525510429599</v>
      </c>
      <c r="J2695" s="75">
        <v>0.79504880606535411</v>
      </c>
    </row>
    <row r="2696" spans="2:10" x14ac:dyDescent="0.2">
      <c r="B2696" s="72" t="s">
        <v>4879</v>
      </c>
      <c r="C2696" s="71" t="s">
        <v>6960</v>
      </c>
      <c r="D2696" s="71" t="s">
        <v>6959</v>
      </c>
      <c r="E2696" s="71" t="s">
        <v>6813</v>
      </c>
      <c r="F2696" s="71" t="s">
        <v>6964</v>
      </c>
      <c r="G2696" s="49">
        <v>1055573.270435113</v>
      </c>
      <c r="H2696" s="49">
        <v>11670.763225778761</v>
      </c>
      <c r="I2696" s="49">
        <v>15446.078901179299</v>
      </c>
      <c r="J2696" s="75">
        <v>1.3234849000330584</v>
      </c>
    </row>
    <row r="2697" spans="2:10" x14ac:dyDescent="0.2">
      <c r="B2697" s="72" t="s">
        <v>4868</v>
      </c>
      <c r="C2697" s="71" t="s">
        <v>6960</v>
      </c>
      <c r="D2697" s="71" t="s">
        <v>6959</v>
      </c>
      <c r="E2697" s="71" t="s">
        <v>6813</v>
      </c>
      <c r="F2697" s="71" t="s">
        <v>6964</v>
      </c>
      <c r="G2697" s="49">
        <v>519314.35661288223</v>
      </c>
      <c r="H2697" s="49">
        <v>9420.541670224984</v>
      </c>
      <c r="I2697" s="49">
        <v>7599.0655991613821</v>
      </c>
      <c r="J2697" s="75">
        <v>0.80664847788735472</v>
      </c>
    </row>
    <row r="2698" spans="2:10" x14ac:dyDescent="0.2">
      <c r="B2698" s="72" t="s">
        <v>4867</v>
      </c>
      <c r="C2698" s="71" t="s">
        <v>6960</v>
      </c>
      <c r="D2698" s="71" t="s">
        <v>6959</v>
      </c>
      <c r="E2698" s="71" t="s">
        <v>6813</v>
      </c>
      <c r="F2698" s="71" t="s">
        <v>6964</v>
      </c>
      <c r="G2698" s="49">
        <v>672528.81966434477</v>
      </c>
      <c r="H2698" s="49">
        <v>9878.4325962825478</v>
      </c>
      <c r="I2698" s="49">
        <v>9841.0347275755576</v>
      </c>
      <c r="J2698" s="75">
        <v>0.99621419002028078</v>
      </c>
    </row>
    <row r="2699" spans="2:10" x14ac:dyDescent="0.2">
      <c r="B2699" s="72" t="s">
        <v>4859</v>
      </c>
      <c r="C2699" s="71" t="s">
        <v>6960</v>
      </c>
      <c r="D2699" s="71" t="s">
        <v>6959</v>
      </c>
      <c r="E2699" s="71" t="s">
        <v>6813</v>
      </c>
      <c r="F2699" s="71" t="s">
        <v>6964</v>
      </c>
      <c r="G2699" s="49">
        <v>750912.27991802292</v>
      </c>
      <c r="H2699" s="49">
        <v>10345.492502424982</v>
      </c>
      <c r="I2699" s="49">
        <v>10988.010636814619</v>
      </c>
      <c r="J2699" s="75">
        <v>1.0621060944405527</v>
      </c>
    </row>
    <row r="2700" spans="2:10" x14ac:dyDescent="0.2">
      <c r="B2700" s="72" t="s">
        <v>4871</v>
      </c>
      <c r="C2700" s="71" t="s">
        <v>6960</v>
      </c>
      <c r="D2700" s="71" t="s">
        <v>6959</v>
      </c>
      <c r="E2700" s="71" t="s">
        <v>6813</v>
      </c>
      <c r="F2700" s="71" t="s">
        <v>6964</v>
      </c>
      <c r="G2700" s="49">
        <v>447143.62274594069</v>
      </c>
      <c r="H2700" s="49">
        <v>7126.8552988690953</v>
      </c>
      <c r="I2700" s="49">
        <v>6542.9997808167363</v>
      </c>
      <c r="J2700" s="75">
        <v>0.91807669812729231</v>
      </c>
    </row>
    <row r="2701" spans="2:10" x14ac:dyDescent="0.2">
      <c r="B2701" s="72" t="s">
        <v>4858</v>
      </c>
      <c r="C2701" s="71" t="s">
        <v>6960</v>
      </c>
      <c r="D2701" s="71" t="s">
        <v>6959</v>
      </c>
      <c r="E2701" s="71" t="s">
        <v>6813</v>
      </c>
      <c r="F2701" s="71" t="s">
        <v>6964</v>
      </c>
      <c r="G2701" s="49">
        <v>519126.23672394035</v>
      </c>
      <c r="H2701" s="49">
        <v>6368.8203163124845</v>
      </c>
      <c r="I2701" s="49">
        <v>7596.3128630616138</v>
      </c>
      <c r="J2701" s="75">
        <v>1.1927346801738381</v>
      </c>
    </row>
    <row r="2702" spans="2:10" x14ac:dyDescent="0.2">
      <c r="B2702" s="72" t="s">
        <v>4865</v>
      </c>
      <c r="C2702" s="71" t="s">
        <v>6960</v>
      </c>
      <c r="D2702" s="71" t="s">
        <v>6959</v>
      </c>
      <c r="E2702" s="71" t="s">
        <v>6813</v>
      </c>
      <c r="F2702" s="71" t="s">
        <v>6964</v>
      </c>
      <c r="G2702" s="49">
        <v>923249.67749824014</v>
      </c>
      <c r="H2702" s="49">
        <v>9521.9490154429004</v>
      </c>
      <c r="I2702" s="49">
        <v>13509.803405923558</v>
      </c>
      <c r="J2702" s="75">
        <v>1.4188065262703118</v>
      </c>
    </row>
    <row r="2703" spans="2:10" x14ac:dyDescent="0.2">
      <c r="B2703" s="72" t="s">
        <v>4873</v>
      </c>
      <c r="C2703" s="71" t="s">
        <v>6960</v>
      </c>
      <c r="D2703" s="71" t="s">
        <v>6959</v>
      </c>
      <c r="E2703" s="71" t="s">
        <v>6813</v>
      </c>
      <c r="F2703" s="71" t="s">
        <v>6964</v>
      </c>
      <c r="G2703" s="49">
        <v>747801.6445662115</v>
      </c>
      <c r="H2703" s="49">
        <v>9235.6772390182305</v>
      </c>
      <c r="I2703" s="49">
        <v>10942.493077377869</v>
      </c>
      <c r="J2703" s="75">
        <v>1.1848067872217107</v>
      </c>
    </row>
    <row r="2704" spans="2:10" x14ac:dyDescent="0.2">
      <c r="B2704" s="72" t="s">
        <v>4875</v>
      </c>
      <c r="C2704" s="71" t="s">
        <v>6960</v>
      </c>
      <c r="D2704" s="71" t="s">
        <v>6959</v>
      </c>
      <c r="E2704" s="71" t="s">
        <v>6813</v>
      </c>
      <c r="F2704" s="71" t="s">
        <v>6964</v>
      </c>
      <c r="G2704" s="49">
        <v>760968.08465773379</v>
      </c>
      <c r="H2704" s="49">
        <v>8801.508232979666</v>
      </c>
      <c r="I2704" s="49">
        <v>11135.156039009582</v>
      </c>
      <c r="J2704" s="75">
        <v>1.2651418080012273</v>
      </c>
    </row>
    <row r="2705" spans="2:10" x14ac:dyDescent="0.2">
      <c r="B2705" s="72" t="s">
        <v>4878</v>
      </c>
      <c r="C2705" s="71" t="s">
        <v>6960</v>
      </c>
      <c r="D2705" s="71" t="s">
        <v>6959</v>
      </c>
      <c r="E2705" s="71" t="s">
        <v>6813</v>
      </c>
      <c r="F2705" s="71" t="s">
        <v>6964</v>
      </c>
      <c r="G2705" s="49">
        <v>335128.00361377926</v>
      </c>
      <c r="H2705" s="49">
        <v>5380.6358249737159</v>
      </c>
      <c r="I2705" s="49">
        <v>4903.8884659133037</v>
      </c>
      <c r="J2705" s="75">
        <v>0.91139572077195152</v>
      </c>
    </row>
    <row r="2706" spans="2:10" x14ac:dyDescent="0.2">
      <c r="B2706" s="72" t="s">
        <v>4861</v>
      </c>
      <c r="C2706" s="71" t="s">
        <v>6960</v>
      </c>
      <c r="D2706" s="71" t="s">
        <v>6959</v>
      </c>
      <c r="E2706" s="71" t="s">
        <v>6813</v>
      </c>
      <c r="F2706" s="71" t="s">
        <v>6964</v>
      </c>
      <c r="G2706" s="49">
        <v>729672.92625967576</v>
      </c>
      <c r="H2706" s="49">
        <v>7751.5734492978254</v>
      </c>
      <c r="I2706" s="49">
        <v>10677.217685149928</v>
      </c>
      <c r="J2706" s="75">
        <v>1.3774258548910636</v>
      </c>
    </row>
    <row r="2707" spans="2:10" x14ac:dyDescent="0.2">
      <c r="B2707" s="72" t="s">
        <v>4881</v>
      </c>
      <c r="C2707" s="71" t="s">
        <v>6960</v>
      </c>
      <c r="D2707" s="71" t="s">
        <v>6959</v>
      </c>
      <c r="E2707" s="71" t="s">
        <v>6813</v>
      </c>
      <c r="F2707" s="71" t="s">
        <v>6964</v>
      </c>
      <c r="G2707" s="49">
        <v>735581.15080158587</v>
      </c>
      <c r="H2707" s="49">
        <v>10026.996126683032</v>
      </c>
      <c r="I2707" s="49">
        <v>10763.67203654006</v>
      </c>
      <c r="J2707" s="75">
        <v>1.0734692524610281</v>
      </c>
    </row>
    <row r="2708" spans="2:10" x14ac:dyDescent="0.2">
      <c r="B2708" s="72" t="s">
        <v>4856</v>
      </c>
      <c r="C2708" s="71" t="s">
        <v>6960</v>
      </c>
      <c r="D2708" s="71" t="s">
        <v>6959</v>
      </c>
      <c r="E2708" s="71" t="s">
        <v>6813</v>
      </c>
      <c r="F2708" s="71" t="s">
        <v>6964</v>
      </c>
      <c r="G2708" s="49">
        <v>461490.66217269184</v>
      </c>
      <c r="H2708" s="49">
        <v>7961.2926861260084</v>
      </c>
      <c r="I2708" s="49">
        <v>6752.9383129781099</v>
      </c>
      <c r="J2708" s="75">
        <v>0.84822133530479615</v>
      </c>
    </row>
    <row r="2709" spans="2:10" x14ac:dyDescent="0.2">
      <c r="B2709" s="72" t="s">
        <v>4631</v>
      </c>
      <c r="C2709" s="71" t="s">
        <v>6960</v>
      </c>
      <c r="D2709" s="71" t="s">
        <v>6959</v>
      </c>
      <c r="E2709" s="71" t="s">
        <v>6813</v>
      </c>
      <c r="F2709" s="71" t="s">
        <v>6963</v>
      </c>
      <c r="G2709" s="49">
        <v>309832.10563491943</v>
      </c>
      <c r="H2709" s="49">
        <v>4970.4881829052547</v>
      </c>
      <c r="I2709" s="49">
        <v>4533.7365806760117</v>
      </c>
      <c r="J2709" s="75">
        <v>0.91213104504878606</v>
      </c>
    </row>
    <row r="2710" spans="2:10" x14ac:dyDescent="0.2">
      <c r="B2710" s="72" t="s">
        <v>4862</v>
      </c>
      <c r="C2710" s="71" t="s">
        <v>6960</v>
      </c>
      <c r="D2710" s="71" t="s">
        <v>6959</v>
      </c>
      <c r="E2710" s="71" t="s">
        <v>6813</v>
      </c>
      <c r="F2710" s="71" t="s">
        <v>6963</v>
      </c>
      <c r="G2710" s="49">
        <v>852098.46283198451</v>
      </c>
      <c r="H2710" s="49">
        <v>18131.720491053627</v>
      </c>
      <c r="I2710" s="49">
        <v>12468.656091538916</v>
      </c>
      <c r="J2710" s="75">
        <v>0.68767087479045774</v>
      </c>
    </row>
    <row r="2711" spans="2:10" x14ac:dyDescent="0.2">
      <c r="B2711" s="72" t="s">
        <v>4877</v>
      </c>
      <c r="C2711" s="71" t="s">
        <v>6960</v>
      </c>
      <c r="D2711" s="71" t="s">
        <v>6959</v>
      </c>
      <c r="E2711" s="71" t="s">
        <v>6813</v>
      </c>
      <c r="F2711" s="71" t="s">
        <v>6963</v>
      </c>
      <c r="G2711" s="49">
        <v>300319.68959259201</v>
      </c>
      <c r="H2711" s="49">
        <v>5719.3070988718455</v>
      </c>
      <c r="I2711" s="49">
        <v>4394.5425210632029</v>
      </c>
      <c r="J2711" s="75">
        <v>0.76836974218958143</v>
      </c>
    </row>
    <row r="2712" spans="2:10" x14ac:dyDescent="0.2">
      <c r="B2712" s="72" t="s">
        <v>4641</v>
      </c>
      <c r="C2712" s="71" t="s">
        <v>6960</v>
      </c>
      <c r="D2712" s="71" t="s">
        <v>6959</v>
      </c>
      <c r="E2712" s="71" t="s">
        <v>6813</v>
      </c>
      <c r="F2712" s="71" t="s">
        <v>6963</v>
      </c>
      <c r="G2712" s="49">
        <v>548367.26010422839</v>
      </c>
      <c r="H2712" s="49">
        <v>11311.702828269776</v>
      </c>
      <c r="I2712" s="49">
        <v>8024.1933019978724</v>
      </c>
      <c r="J2712" s="75">
        <v>0.70937094297987702</v>
      </c>
    </row>
    <row r="2713" spans="2:10" x14ac:dyDescent="0.2">
      <c r="B2713" s="72" t="s">
        <v>4638</v>
      </c>
      <c r="C2713" s="71" t="s">
        <v>6960</v>
      </c>
      <c r="D2713" s="71" t="s">
        <v>6959</v>
      </c>
      <c r="E2713" s="71" t="s">
        <v>6813</v>
      </c>
      <c r="F2713" s="71" t="s">
        <v>6963</v>
      </c>
      <c r="G2713" s="49">
        <v>1003009.2616375779</v>
      </c>
      <c r="H2713" s="49">
        <v>17574.503287796437</v>
      </c>
      <c r="I2713" s="49">
        <v>14676.915973328409</v>
      </c>
      <c r="J2713" s="75">
        <v>0.8351255072750714</v>
      </c>
    </row>
    <row r="2714" spans="2:10" x14ac:dyDescent="0.2">
      <c r="B2714" s="72" t="s">
        <v>4853</v>
      </c>
      <c r="C2714" s="71" t="s">
        <v>6960</v>
      </c>
      <c r="D2714" s="71" t="s">
        <v>6959</v>
      </c>
      <c r="E2714" s="71" t="s">
        <v>6813</v>
      </c>
      <c r="F2714" s="71" t="s">
        <v>6963</v>
      </c>
      <c r="G2714" s="49">
        <v>371830.7430764673</v>
      </c>
      <c r="H2714" s="49">
        <v>8555.387605519436</v>
      </c>
      <c r="I2714" s="49">
        <v>5440.9553143343728</v>
      </c>
      <c r="J2714" s="75">
        <v>0.6359683003519544</v>
      </c>
    </row>
    <row r="2715" spans="2:10" x14ac:dyDescent="0.2">
      <c r="B2715" s="72" t="s">
        <v>4854</v>
      </c>
      <c r="C2715" s="71" t="s">
        <v>6960</v>
      </c>
      <c r="D2715" s="71" t="s">
        <v>6959</v>
      </c>
      <c r="E2715" s="71" t="s">
        <v>6813</v>
      </c>
      <c r="F2715" s="71" t="s">
        <v>6963</v>
      </c>
      <c r="G2715" s="49">
        <v>380812.39980608737</v>
      </c>
      <c r="H2715" s="49">
        <v>7823.131787780334</v>
      </c>
      <c r="I2715" s="49">
        <v>5572.3828356582444</v>
      </c>
      <c r="J2715" s="75">
        <v>0.71229566199591055</v>
      </c>
    </row>
    <row r="2716" spans="2:10" x14ac:dyDescent="0.2">
      <c r="B2716" s="72" t="s">
        <v>4874</v>
      </c>
      <c r="C2716" s="71" t="s">
        <v>6960</v>
      </c>
      <c r="D2716" s="71" t="s">
        <v>6959</v>
      </c>
      <c r="E2716" s="71" t="s">
        <v>6813</v>
      </c>
      <c r="F2716" s="71" t="s">
        <v>6963</v>
      </c>
      <c r="G2716" s="49">
        <v>293899.36486399674</v>
      </c>
      <c r="H2716" s="49">
        <v>5724.5029815860244</v>
      </c>
      <c r="I2716" s="49">
        <v>4300.5946681697724</v>
      </c>
      <c r="J2716" s="75">
        <v>0.75126079626536491</v>
      </c>
    </row>
    <row r="2717" spans="2:10" x14ac:dyDescent="0.2">
      <c r="B2717" s="72" t="s">
        <v>4626</v>
      </c>
      <c r="C2717" s="71" t="s">
        <v>6960</v>
      </c>
      <c r="D2717" s="71" t="s">
        <v>6959</v>
      </c>
      <c r="E2717" s="71" t="s">
        <v>6813</v>
      </c>
      <c r="F2717" s="71" t="s">
        <v>6963</v>
      </c>
      <c r="G2717" s="49">
        <v>437651.96168448933</v>
      </c>
      <c r="H2717" s="49">
        <v>8047.7592642985219</v>
      </c>
      <c r="I2717" s="49">
        <v>6404.1094263859204</v>
      </c>
      <c r="J2717" s="75">
        <v>0.79576304609356763</v>
      </c>
    </row>
    <row r="2718" spans="2:10" x14ac:dyDescent="0.2">
      <c r="B2718" s="72" t="s">
        <v>4866</v>
      </c>
      <c r="C2718" s="71" t="s">
        <v>6960</v>
      </c>
      <c r="D2718" s="71" t="s">
        <v>6959</v>
      </c>
      <c r="E2718" s="71" t="s">
        <v>6813</v>
      </c>
      <c r="F2718" s="71" t="s">
        <v>6963</v>
      </c>
      <c r="G2718" s="49">
        <v>326056.17056548095</v>
      </c>
      <c r="H2718" s="49">
        <v>5854.421074349345</v>
      </c>
      <c r="I2718" s="49">
        <v>4771.1414051767415</v>
      </c>
      <c r="J2718" s="75">
        <v>0.81496382726570482</v>
      </c>
    </row>
    <row r="2719" spans="2:10" x14ac:dyDescent="0.2">
      <c r="B2719" s="72" t="s">
        <v>4869</v>
      </c>
      <c r="C2719" s="71" t="s">
        <v>6960</v>
      </c>
      <c r="D2719" s="71" t="s">
        <v>6959</v>
      </c>
      <c r="E2719" s="71" t="s">
        <v>6813</v>
      </c>
      <c r="F2719" s="71" t="s">
        <v>6963</v>
      </c>
      <c r="G2719" s="49">
        <v>306317.66506353498</v>
      </c>
      <c r="H2719" s="49">
        <v>6798.0319390429195</v>
      </c>
      <c r="I2719" s="49">
        <v>4482.3101871896233</v>
      </c>
      <c r="J2719" s="75">
        <v>0.65935409356442043</v>
      </c>
    </row>
    <row r="2720" spans="2:10" x14ac:dyDescent="0.2">
      <c r="B2720" s="72" t="s">
        <v>459</v>
      </c>
      <c r="C2720" s="71" t="s">
        <v>6960</v>
      </c>
      <c r="D2720" s="71" t="s">
        <v>6959</v>
      </c>
      <c r="E2720" s="71" t="s">
        <v>6813</v>
      </c>
      <c r="F2720" s="71" t="s">
        <v>6962</v>
      </c>
      <c r="G2720" s="49">
        <v>241721.82683194816</v>
      </c>
      <c r="H2720" s="49">
        <v>5685.3647356730253</v>
      </c>
      <c r="I2720" s="49">
        <v>3537.086921350744</v>
      </c>
      <c r="J2720" s="75">
        <v>0.62213896307428884</v>
      </c>
    </row>
    <row r="2721" spans="2:10" x14ac:dyDescent="0.2">
      <c r="B2721" s="72" t="s">
        <v>451</v>
      </c>
      <c r="C2721" s="71" t="s">
        <v>6960</v>
      </c>
      <c r="D2721" s="71" t="s">
        <v>6959</v>
      </c>
      <c r="E2721" s="71" t="s">
        <v>6813</v>
      </c>
      <c r="F2721" s="71" t="s">
        <v>6962</v>
      </c>
      <c r="G2721" s="49">
        <v>365524.43609754008</v>
      </c>
      <c r="H2721" s="49">
        <v>7441.7900454450046</v>
      </c>
      <c r="I2721" s="49">
        <v>5348.675869695332</v>
      </c>
      <c r="J2721" s="75">
        <v>0.7187351211244084</v>
      </c>
    </row>
    <row r="2722" spans="2:10" x14ac:dyDescent="0.2">
      <c r="B2722" s="72" t="s">
        <v>450</v>
      </c>
      <c r="C2722" s="71" t="s">
        <v>6960</v>
      </c>
      <c r="D2722" s="71" t="s">
        <v>6959</v>
      </c>
      <c r="E2722" s="71" t="s">
        <v>6813</v>
      </c>
      <c r="F2722" s="71" t="s">
        <v>6962</v>
      </c>
      <c r="G2722" s="49">
        <v>1124605.8742351341</v>
      </c>
      <c r="H2722" s="49">
        <v>20680.57770851627</v>
      </c>
      <c r="I2722" s="49">
        <v>16456.224833170781</v>
      </c>
      <c r="J2722" s="75">
        <v>0.7957333235615609</v>
      </c>
    </row>
    <row r="2723" spans="2:10" x14ac:dyDescent="0.2">
      <c r="B2723" s="72" t="s">
        <v>453</v>
      </c>
      <c r="C2723" s="71" t="s">
        <v>6960</v>
      </c>
      <c r="D2723" s="71" t="s">
        <v>6959</v>
      </c>
      <c r="E2723" s="71" t="s">
        <v>6813</v>
      </c>
      <c r="F2723" s="71" t="s">
        <v>6962</v>
      </c>
      <c r="G2723" s="49">
        <v>495644.01460585801</v>
      </c>
      <c r="H2723" s="49">
        <v>7595.3495422852875</v>
      </c>
      <c r="I2723" s="49">
        <v>7252.7002823248858</v>
      </c>
      <c r="J2723" s="75">
        <v>0.95488696628735992</v>
      </c>
    </row>
    <row r="2724" spans="2:10" x14ac:dyDescent="0.2">
      <c r="B2724" s="72" t="s">
        <v>447</v>
      </c>
      <c r="C2724" s="71" t="s">
        <v>6960</v>
      </c>
      <c r="D2724" s="71" t="s">
        <v>6959</v>
      </c>
      <c r="E2724" s="71" t="s">
        <v>6813</v>
      </c>
      <c r="F2724" s="71" t="s">
        <v>6962</v>
      </c>
      <c r="G2724" s="49">
        <v>943991.16193203325</v>
      </c>
      <c r="H2724" s="49">
        <v>19564.80923510496</v>
      </c>
      <c r="I2724" s="49">
        <v>13813.311096071766</v>
      </c>
      <c r="J2724" s="75">
        <v>0.70602840692597535</v>
      </c>
    </row>
    <row r="2725" spans="2:10" x14ac:dyDescent="0.2">
      <c r="B2725" s="72" t="s">
        <v>4975</v>
      </c>
      <c r="C2725" s="71" t="s">
        <v>6960</v>
      </c>
      <c r="D2725" s="71" t="s">
        <v>6959</v>
      </c>
      <c r="E2725" s="71" t="s">
        <v>6813</v>
      </c>
      <c r="F2725" s="71" t="s">
        <v>6962</v>
      </c>
      <c r="G2725" s="49">
        <v>457974.45501050842</v>
      </c>
      <c r="H2725" s="49">
        <v>7912.9929186342433</v>
      </c>
      <c r="I2725" s="49">
        <v>6701.4860691773656</v>
      </c>
      <c r="J2725" s="75">
        <v>0.84689650781767922</v>
      </c>
    </row>
    <row r="2726" spans="2:10" x14ac:dyDescent="0.2">
      <c r="B2726" s="72" t="s">
        <v>456</v>
      </c>
      <c r="C2726" s="71" t="s">
        <v>6960</v>
      </c>
      <c r="D2726" s="71" t="s">
        <v>6959</v>
      </c>
      <c r="E2726" s="71" t="s">
        <v>6813</v>
      </c>
      <c r="F2726" s="71" t="s">
        <v>6962</v>
      </c>
      <c r="G2726" s="49">
        <v>1080318.546471939</v>
      </c>
      <c r="H2726" s="49">
        <v>16224.378064134024</v>
      </c>
      <c r="I2726" s="49">
        <v>15808.173600620412</v>
      </c>
      <c r="J2726" s="75">
        <v>0.97434696961150813</v>
      </c>
    </row>
    <row r="2727" spans="2:10" x14ac:dyDescent="0.2">
      <c r="B2727" s="72" t="s">
        <v>448</v>
      </c>
      <c r="C2727" s="71" t="s">
        <v>6960</v>
      </c>
      <c r="D2727" s="71" t="s">
        <v>6959</v>
      </c>
      <c r="E2727" s="71" t="s">
        <v>6813</v>
      </c>
      <c r="F2727" s="71" t="s">
        <v>6962</v>
      </c>
      <c r="G2727" s="49">
        <v>153018.20313165896</v>
      </c>
      <c r="H2727" s="49">
        <v>3184.9820157142572</v>
      </c>
      <c r="I2727" s="49">
        <v>2239.0972802049309</v>
      </c>
      <c r="J2727" s="75">
        <v>0.70301724441693458</v>
      </c>
    </row>
    <row r="2728" spans="2:10" x14ac:dyDescent="0.2">
      <c r="B2728" s="72" t="s">
        <v>455</v>
      </c>
      <c r="C2728" s="71" t="s">
        <v>6960</v>
      </c>
      <c r="D2728" s="71" t="s">
        <v>6959</v>
      </c>
      <c r="E2728" s="71" t="s">
        <v>6813</v>
      </c>
      <c r="F2728" s="71" t="s">
        <v>6962</v>
      </c>
      <c r="G2728" s="49">
        <v>396923.66734803288</v>
      </c>
      <c r="H2728" s="49">
        <v>8403.1636750047383</v>
      </c>
      <c r="I2728" s="49">
        <v>5808.1371093036159</v>
      </c>
      <c r="J2728" s="75">
        <v>0.69118457451685189</v>
      </c>
    </row>
    <row r="2729" spans="2:10" x14ac:dyDescent="0.2">
      <c r="B2729" s="72" t="s">
        <v>4639</v>
      </c>
      <c r="C2729" s="71" t="s">
        <v>6960</v>
      </c>
      <c r="D2729" s="71" t="s">
        <v>6959</v>
      </c>
      <c r="E2729" s="71" t="s">
        <v>6813</v>
      </c>
      <c r="F2729" s="71" t="s">
        <v>6961</v>
      </c>
      <c r="G2729" s="49">
        <v>801246.84817709075</v>
      </c>
      <c r="H2729" s="49">
        <v>14126.609547948527</v>
      </c>
      <c r="I2729" s="49">
        <v>11724.550424778254</v>
      </c>
      <c r="J2729" s="75">
        <v>0.82996209281376354</v>
      </c>
    </row>
    <row r="2730" spans="2:10" x14ac:dyDescent="0.2">
      <c r="B2730" s="72" t="s">
        <v>4627</v>
      </c>
      <c r="C2730" s="71" t="s">
        <v>6960</v>
      </c>
      <c r="D2730" s="71" t="s">
        <v>6959</v>
      </c>
      <c r="E2730" s="71" t="s">
        <v>6813</v>
      </c>
      <c r="F2730" s="71" t="s">
        <v>6961</v>
      </c>
      <c r="G2730" s="49">
        <v>1019325.9683829444</v>
      </c>
      <c r="H2730" s="49">
        <v>14939.054319376919</v>
      </c>
      <c r="I2730" s="49">
        <v>14915.676414555239</v>
      </c>
      <c r="J2730" s="75">
        <v>0.99843511481236413</v>
      </c>
    </row>
    <row r="2731" spans="2:10" x14ac:dyDescent="0.2">
      <c r="B2731" s="72" t="s">
        <v>4633</v>
      </c>
      <c r="C2731" s="71" t="s">
        <v>6960</v>
      </c>
      <c r="D2731" s="71" t="s">
        <v>6959</v>
      </c>
      <c r="E2731" s="71" t="s">
        <v>6813</v>
      </c>
      <c r="F2731" s="71" t="s">
        <v>6961</v>
      </c>
      <c r="G2731" s="49">
        <v>315070.6170623923</v>
      </c>
      <c r="H2731" s="49">
        <v>6071.2551068213324</v>
      </c>
      <c r="I2731" s="49">
        <v>4610.3910992203491</v>
      </c>
      <c r="J2731" s="75">
        <v>0.75938022996931298</v>
      </c>
    </row>
    <row r="2732" spans="2:10" x14ac:dyDescent="0.2">
      <c r="B2732" s="72" t="s">
        <v>4629</v>
      </c>
      <c r="C2732" s="71" t="s">
        <v>6960</v>
      </c>
      <c r="D2732" s="71" t="s">
        <v>6959</v>
      </c>
      <c r="E2732" s="71" t="s">
        <v>6813</v>
      </c>
      <c r="F2732" s="71" t="s">
        <v>6961</v>
      </c>
      <c r="G2732" s="49">
        <v>418171.54040411272</v>
      </c>
      <c r="H2732" s="49">
        <v>9614.0498692046076</v>
      </c>
      <c r="I2732" s="49">
        <v>6119.0547243083674</v>
      </c>
      <c r="J2732" s="75">
        <v>0.63647004202762791</v>
      </c>
    </row>
    <row r="2733" spans="2:10" x14ac:dyDescent="0.2">
      <c r="B2733" s="72" t="s">
        <v>457</v>
      </c>
      <c r="C2733" s="71" t="s">
        <v>6960</v>
      </c>
      <c r="D2733" s="71" t="s">
        <v>6959</v>
      </c>
      <c r="E2733" s="71" t="s">
        <v>6813</v>
      </c>
      <c r="F2733" s="71" t="s">
        <v>6961</v>
      </c>
      <c r="G2733" s="49">
        <v>1041694.0541872194</v>
      </c>
      <c r="H2733" s="49">
        <v>23968.099650197782</v>
      </c>
      <c r="I2733" s="49">
        <v>15242.985970299069</v>
      </c>
      <c r="J2733" s="75">
        <v>0.63596973447051253</v>
      </c>
    </row>
    <row r="2734" spans="2:10" x14ac:dyDescent="0.2">
      <c r="B2734" s="72" t="s">
        <v>4628</v>
      </c>
      <c r="C2734" s="71" t="s">
        <v>6960</v>
      </c>
      <c r="D2734" s="71" t="s">
        <v>6959</v>
      </c>
      <c r="E2734" s="71" t="s">
        <v>6813</v>
      </c>
      <c r="F2734" s="71" t="s">
        <v>6961</v>
      </c>
      <c r="G2734" s="49">
        <v>119349.57492104219</v>
      </c>
      <c r="H2734" s="49">
        <v>2644.638914145738</v>
      </c>
      <c r="I2734" s="49">
        <v>1746.4282231139996</v>
      </c>
      <c r="J2734" s="75">
        <v>0.66036547135892265</v>
      </c>
    </row>
    <row r="2735" spans="2:10" x14ac:dyDescent="0.2">
      <c r="B2735" s="72" t="s">
        <v>454</v>
      </c>
      <c r="C2735" s="71" t="s">
        <v>6960</v>
      </c>
      <c r="D2735" s="71" t="s">
        <v>6959</v>
      </c>
      <c r="E2735" s="71" t="s">
        <v>6813</v>
      </c>
      <c r="F2735" s="71" t="s">
        <v>6961</v>
      </c>
      <c r="G2735" s="49">
        <v>620099.13804543577</v>
      </c>
      <c r="H2735" s="49">
        <v>12117.014681112918</v>
      </c>
      <c r="I2735" s="49">
        <v>9073.8373934524971</v>
      </c>
      <c r="J2735" s="75">
        <v>0.74885090364676254</v>
      </c>
    </row>
    <row r="2736" spans="2:10" x14ac:dyDescent="0.2">
      <c r="B2736" s="72" t="s">
        <v>449</v>
      </c>
      <c r="C2736" s="71" t="s">
        <v>6960</v>
      </c>
      <c r="D2736" s="71" t="s">
        <v>6959</v>
      </c>
      <c r="E2736" s="71" t="s">
        <v>6813</v>
      </c>
      <c r="F2736" s="71" t="s">
        <v>6961</v>
      </c>
      <c r="G2736" s="49">
        <v>1494612.2712239888</v>
      </c>
      <c r="H2736" s="49">
        <v>30215.690168777866</v>
      </c>
      <c r="I2736" s="49">
        <v>21870.484706836498</v>
      </c>
      <c r="J2736" s="75">
        <v>0.72381218448670281</v>
      </c>
    </row>
    <row r="2737" spans="2:10" x14ac:dyDescent="0.2">
      <c r="B2737" s="72" t="s">
        <v>4630</v>
      </c>
      <c r="C2737" s="71" t="s">
        <v>6960</v>
      </c>
      <c r="D2737" s="71" t="s">
        <v>6959</v>
      </c>
      <c r="E2737" s="71" t="s">
        <v>6813</v>
      </c>
      <c r="F2737" s="71" t="s">
        <v>6961</v>
      </c>
      <c r="G2737" s="49">
        <v>226716.05341902163</v>
      </c>
      <c r="H2737" s="49">
        <v>6342.970557019009</v>
      </c>
      <c r="I2737" s="49">
        <v>3317.5092126297372</v>
      </c>
      <c r="J2737" s="75">
        <v>0.52302137977901308</v>
      </c>
    </row>
    <row r="2738" spans="2:10" x14ac:dyDescent="0.2">
      <c r="B2738" s="72" t="s">
        <v>4634</v>
      </c>
      <c r="C2738" s="71" t="s">
        <v>6960</v>
      </c>
      <c r="D2738" s="71" t="s">
        <v>6959</v>
      </c>
      <c r="E2738" s="71" t="s">
        <v>6813</v>
      </c>
      <c r="F2738" s="71" t="s">
        <v>6961</v>
      </c>
      <c r="G2738" s="49">
        <v>359020.93462950969</v>
      </c>
      <c r="H2738" s="49">
        <v>6814.0757493522997</v>
      </c>
      <c r="I2738" s="49">
        <v>5253.5109014049503</v>
      </c>
      <c r="J2738" s="75">
        <v>0.77097923396350765</v>
      </c>
    </row>
    <row r="2739" spans="2:10" x14ac:dyDescent="0.2">
      <c r="B2739" s="72" t="s">
        <v>4625</v>
      </c>
      <c r="C2739" s="71" t="s">
        <v>6960</v>
      </c>
      <c r="D2739" s="71" t="s">
        <v>6959</v>
      </c>
      <c r="E2739" s="71" t="s">
        <v>6813</v>
      </c>
      <c r="F2739" s="71" t="s">
        <v>6961</v>
      </c>
      <c r="G2739" s="49">
        <v>226497.86357196324</v>
      </c>
      <c r="H2739" s="49">
        <v>4968.8719360975892</v>
      </c>
      <c r="I2739" s="49">
        <v>3314.3164663870148</v>
      </c>
      <c r="J2739" s="75">
        <v>0.6670158758388095</v>
      </c>
    </row>
    <row r="2740" spans="2:10" x14ac:dyDescent="0.2">
      <c r="B2740" s="72" t="s">
        <v>4640</v>
      </c>
      <c r="C2740" s="71" t="s">
        <v>6960</v>
      </c>
      <c r="D2740" s="71" t="s">
        <v>6959</v>
      </c>
      <c r="E2740" s="71" t="s">
        <v>6813</v>
      </c>
      <c r="F2740" s="71" t="s">
        <v>6961</v>
      </c>
      <c r="G2740" s="49">
        <v>487046.89699153625</v>
      </c>
      <c r="H2740" s="49">
        <v>8676.4658816390038</v>
      </c>
      <c r="I2740" s="49">
        <v>7126.8996764239855</v>
      </c>
      <c r="J2740" s="75">
        <v>0.82140583201114348</v>
      </c>
    </row>
    <row r="2741" spans="2:10" x14ac:dyDescent="0.2">
      <c r="B2741" s="72" t="s">
        <v>452</v>
      </c>
      <c r="C2741" s="71" t="s">
        <v>6960</v>
      </c>
      <c r="D2741" s="71" t="s">
        <v>6959</v>
      </c>
      <c r="E2741" s="71" t="s">
        <v>6813</v>
      </c>
      <c r="F2741" s="71" t="s">
        <v>6961</v>
      </c>
      <c r="G2741" s="49">
        <v>629291.95772357867</v>
      </c>
      <c r="H2741" s="49">
        <v>13404.748480777556</v>
      </c>
      <c r="I2741" s="49">
        <v>9208.3548372433761</v>
      </c>
      <c r="J2741" s="75">
        <v>0.68694722996467861</v>
      </c>
    </row>
    <row r="2742" spans="2:10" x14ac:dyDescent="0.2">
      <c r="B2742" s="72" t="s">
        <v>4637</v>
      </c>
      <c r="C2742" s="71" t="s">
        <v>6960</v>
      </c>
      <c r="D2742" s="71" t="s">
        <v>6959</v>
      </c>
      <c r="E2742" s="71" t="s">
        <v>6813</v>
      </c>
      <c r="F2742" s="71" t="s">
        <v>6961</v>
      </c>
      <c r="G2742" s="49">
        <v>187918.18124279656</v>
      </c>
      <c r="H2742" s="49">
        <v>3310.448693429385</v>
      </c>
      <c r="I2742" s="49">
        <v>2749.7845348488981</v>
      </c>
      <c r="J2742" s="75">
        <v>0.83063801602081944</v>
      </c>
    </row>
    <row r="2743" spans="2:10" x14ac:dyDescent="0.2">
      <c r="B2743" s="72" t="s">
        <v>4632</v>
      </c>
      <c r="C2743" s="71" t="s">
        <v>6960</v>
      </c>
      <c r="D2743" s="71" t="s">
        <v>6959</v>
      </c>
      <c r="E2743" s="71" t="s">
        <v>6813</v>
      </c>
      <c r="F2743" s="71" t="s">
        <v>6961</v>
      </c>
      <c r="G2743" s="49">
        <v>371031.58098053152</v>
      </c>
      <c r="H2743" s="49">
        <v>6400.8128351320674</v>
      </c>
      <c r="I2743" s="49">
        <v>5429.2612698427311</v>
      </c>
      <c r="J2743" s="75">
        <v>0.84821434553486819</v>
      </c>
    </row>
    <row r="2744" spans="2:10" x14ac:dyDescent="0.2">
      <c r="B2744" s="72" t="s">
        <v>4855</v>
      </c>
      <c r="C2744" s="71" t="s">
        <v>6960</v>
      </c>
      <c r="D2744" s="71" t="s">
        <v>6959</v>
      </c>
      <c r="E2744" s="71" t="s">
        <v>6813</v>
      </c>
      <c r="F2744" s="71" t="s">
        <v>6958</v>
      </c>
      <c r="G2744" s="49">
        <v>424897.3861904681</v>
      </c>
      <c r="H2744" s="49">
        <v>9531.1398866393174</v>
      </c>
      <c r="I2744" s="49">
        <v>6217.4732307284721</v>
      </c>
      <c r="J2744" s="75">
        <v>0.65233259659152421</v>
      </c>
    </row>
    <row r="2745" spans="2:10" x14ac:dyDescent="0.2">
      <c r="B2745" s="72" t="s">
        <v>4864</v>
      </c>
      <c r="C2745" s="71" t="s">
        <v>6960</v>
      </c>
      <c r="D2745" s="71" t="s">
        <v>6959</v>
      </c>
      <c r="E2745" s="71" t="s">
        <v>6813</v>
      </c>
      <c r="F2745" s="71" t="s">
        <v>6958</v>
      </c>
      <c r="G2745" s="49">
        <v>344688.4988240088</v>
      </c>
      <c r="H2745" s="49">
        <v>4394.4018321570893</v>
      </c>
      <c r="I2745" s="49">
        <v>5043.7860623072338</v>
      </c>
      <c r="J2745" s="75">
        <v>1.1477753412075609</v>
      </c>
    </row>
    <row r="2746" spans="2:10" x14ac:dyDescent="0.2">
      <c r="B2746" s="72" t="s">
        <v>4993</v>
      </c>
      <c r="C2746" s="71" t="s">
        <v>6960</v>
      </c>
      <c r="D2746" s="71" t="s">
        <v>6959</v>
      </c>
      <c r="E2746" s="71" t="s">
        <v>6813</v>
      </c>
      <c r="F2746" s="71" t="s">
        <v>6958</v>
      </c>
      <c r="G2746" s="49">
        <v>661158.48986594751</v>
      </c>
      <c r="H2746" s="49">
        <v>10578.601650678695</v>
      </c>
      <c r="I2746" s="49">
        <v>9674.6540355691377</v>
      </c>
      <c r="J2746" s="75">
        <v>0.91454942298053521</v>
      </c>
    </row>
    <row r="2747" spans="2:10" x14ac:dyDescent="0.2">
      <c r="B2747" s="72" t="s">
        <v>4857</v>
      </c>
      <c r="C2747" s="71" t="s">
        <v>6960</v>
      </c>
      <c r="D2747" s="71" t="s">
        <v>6959</v>
      </c>
      <c r="E2747" s="71" t="s">
        <v>6813</v>
      </c>
      <c r="F2747" s="71" t="s">
        <v>6958</v>
      </c>
      <c r="G2747" s="49">
        <v>1031375.597452027</v>
      </c>
      <c r="H2747" s="49">
        <v>11752.185016248237</v>
      </c>
      <c r="I2747" s="49">
        <v>15091.997212498782</v>
      </c>
      <c r="J2747" s="75">
        <v>1.2841864888642422</v>
      </c>
    </row>
    <row r="2748" spans="2:10" x14ac:dyDescent="0.2">
      <c r="B2748" s="72" t="s">
        <v>4860</v>
      </c>
      <c r="C2748" s="71" t="s">
        <v>6960</v>
      </c>
      <c r="D2748" s="71" t="s">
        <v>6959</v>
      </c>
      <c r="E2748" s="71" t="s">
        <v>6813</v>
      </c>
      <c r="F2748" s="71" t="s">
        <v>6958</v>
      </c>
      <c r="G2748" s="49">
        <v>600193.21743686649</v>
      </c>
      <c r="H2748" s="49">
        <v>12289.350024333206</v>
      </c>
      <c r="I2748" s="49">
        <v>8782.5564099980456</v>
      </c>
      <c r="J2748" s="75">
        <v>0.71464775538237379</v>
      </c>
    </row>
    <row r="2749" spans="2:10" x14ac:dyDescent="0.2">
      <c r="B2749" s="72" t="s">
        <v>4872</v>
      </c>
      <c r="C2749" s="71" t="s">
        <v>6960</v>
      </c>
      <c r="D2749" s="71" t="s">
        <v>6959</v>
      </c>
      <c r="E2749" s="71" t="s">
        <v>6813</v>
      </c>
      <c r="F2749" s="71" t="s">
        <v>6958</v>
      </c>
      <c r="G2749" s="49">
        <v>292138.96898761846</v>
      </c>
      <c r="H2749" s="49">
        <v>4215.0296790877692</v>
      </c>
      <c r="I2749" s="49">
        <v>4274.8350033834131</v>
      </c>
      <c r="J2749" s="75">
        <v>1.014188589131972</v>
      </c>
    </row>
    <row r="2750" spans="2:10" x14ac:dyDescent="0.2">
      <c r="B2750" s="72" t="s">
        <v>4985</v>
      </c>
      <c r="C2750" s="71" t="s">
        <v>6960</v>
      </c>
      <c r="D2750" s="71" t="s">
        <v>6959</v>
      </c>
      <c r="E2750" s="71" t="s">
        <v>6813</v>
      </c>
      <c r="F2750" s="71" t="s">
        <v>6958</v>
      </c>
      <c r="G2750" s="49">
        <v>311078.33923690254</v>
      </c>
      <c r="H2750" s="49">
        <v>5244.4638430168525</v>
      </c>
      <c r="I2750" s="49">
        <v>4551.9725696733431</v>
      </c>
      <c r="J2750" s="75">
        <v>0.86795766086449799</v>
      </c>
    </row>
    <row r="2751" spans="2:10" x14ac:dyDescent="0.2">
      <c r="B2751" s="72" t="s">
        <v>4876</v>
      </c>
      <c r="C2751" s="71" t="s">
        <v>6960</v>
      </c>
      <c r="D2751" s="71" t="s">
        <v>6959</v>
      </c>
      <c r="E2751" s="71" t="s">
        <v>6813</v>
      </c>
      <c r="F2751" s="71" t="s">
        <v>6958</v>
      </c>
      <c r="G2751" s="49">
        <v>1043804.843725223</v>
      </c>
      <c r="H2751" s="49">
        <v>12433.138719699278</v>
      </c>
      <c r="I2751" s="49">
        <v>15273.872904120677</v>
      </c>
      <c r="J2751" s="75">
        <v>1.2284808565612231</v>
      </c>
    </row>
    <row r="2752" spans="2:10" x14ac:dyDescent="0.2">
      <c r="B2752" s="72" t="s">
        <v>4880</v>
      </c>
      <c r="C2752" s="71" t="s">
        <v>6960</v>
      </c>
      <c r="D2752" s="71" t="s">
        <v>6959</v>
      </c>
      <c r="E2752" s="71" t="s">
        <v>6813</v>
      </c>
      <c r="F2752" s="71" t="s">
        <v>6958</v>
      </c>
      <c r="G2752" s="49">
        <v>218860.57348135271</v>
      </c>
      <c r="H2752" s="49">
        <v>3586.2739187381894</v>
      </c>
      <c r="I2752" s="49">
        <v>3202.5609031922982</v>
      </c>
      <c r="J2752" s="75">
        <v>0.89300510104903019</v>
      </c>
    </row>
    <row r="2753" spans="2:10" x14ac:dyDescent="0.2">
      <c r="B2753" s="72" t="s">
        <v>4863</v>
      </c>
      <c r="C2753" s="71" t="s">
        <v>6960</v>
      </c>
      <c r="D2753" s="71" t="s">
        <v>6959</v>
      </c>
      <c r="E2753" s="71" t="s">
        <v>6813</v>
      </c>
      <c r="F2753" s="71" t="s">
        <v>6958</v>
      </c>
      <c r="G2753" s="49">
        <v>402868.74562542018</v>
      </c>
      <c r="H2753" s="49">
        <v>8230.6794770423585</v>
      </c>
      <c r="I2753" s="49">
        <v>5895.1307370490013</v>
      </c>
      <c r="J2753" s="75">
        <v>0.71623864754934896</v>
      </c>
    </row>
    <row r="2754" spans="2:10" x14ac:dyDescent="0.2">
      <c r="B2754" s="72" t="s">
        <v>3460</v>
      </c>
      <c r="C2754" s="71" t="s">
        <v>6862</v>
      </c>
      <c r="D2754" s="71" t="s">
        <v>6861</v>
      </c>
      <c r="E2754" s="71" t="s">
        <v>6770</v>
      </c>
      <c r="F2754" s="71" t="s">
        <v>6957</v>
      </c>
      <c r="G2754" s="49">
        <v>520391.06671930122</v>
      </c>
      <c r="H2754" s="49">
        <v>7448.1745153437178</v>
      </c>
      <c r="I2754" s="49">
        <v>7614.8209708852137</v>
      </c>
      <c r="J2754" s="75">
        <v>1.0223741341181243</v>
      </c>
    </row>
    <row r="2755" spans="2:10" x14ac:dyDescent="0.2">
      <c r="B2755" s="72" t="s">
        <v>3463</v>
      </c>
      <c r="C2755" s="71" t="s">
        <v>6862</v>
      </c>
      <c r="D2755" s="71" t="s">
        <v>6861</v>
      </c>
      <c r="E2755" s="71" t="s">
        <v>6770</v>
      </c>
      <c r="F2755" s="71" t="s">
        <v>6957</v>
      </c>
      <c r="G2755" s="49">
        <v>169598.76268586484</v>
      </c>
      <c r="H2755" s="49">
        <v>3679.0012196500675</v>
      </c>
      <c r="I2755" s="49">
        <v>2481.7186483970208</v>
      </c>
      <c r="J2755" s="75">
        <v>0.67456314913455573</v>
      </c>
    </row>
    <row r="2756" spans="2:10" x14ac:dyDescent="0.2">
      <c r="B2756" s="72" t="s">
        <v>3536</v>
      </c>
      <c r="C2756" s="71" t="s">
        <v>6862</v>
      </c>
      <c r="D2756" s="71" t="s">
        <v>6861</v>
      </c>
      <c r="E2756" s="71" t="s">
        <v>6770</v>
      </c>
      <c r="F2756" s="71" t="s">
        <v>6957</v>
      </c>
      <c r="G2756" s="49">
        <v>831365.95478936948</v>
      </c>
      <c r="H2756" s="49">
        <v>13523.40068760159</v>
      </c>
      <c r="I2756" s="49">
        <v>12165.279751861839</v>
      </c>
      <c r="J2756" s="75">
        <v>0.89957252860333481</v>
      </c>
    </row>
    <row r="2757" spans="2:10" x14ac:dyDescent="0.2">
      <c r="B2757" s="72" t="s">
        <v>3547</v>
      </c>
      <c r="C2757" s="71" t="s">
        <v>6862</v>
      </c>
      <c r="D2757" s="71" t="s">
        <v>6861</v>
      </c>
      <c r="E2757" s="71" t="s">
        <v>6770</v>
      </c>
      <c r="F2757" s="71" t="s">
        <v>6957</v>
      </c>
      <c r="G2757" s="49">
        <v>708596.60704824899</v>
      </c>
      <c r="H2757" s="49">
        <v>11317.913632633763</v>
      </c>
      <c r="I2757" s="49">
        <v>10368.810397276915</v>
      </c>
      <c r="J2757" s="75">
        <v>0.91614150220936219</v>
      </c>
    </row>
    <row r="2758" spans="2:10" x14ac:dyDescent="0.2">
      <c r="B2758" s="72" t="s">
        <v>3540</v>
      </c>
      <c r="C2758" s="71" t="s">
        <v>6862</v>
      </c>
      <c r="D2758" s="71" t="s">
        <v>6861</v>
      </c>
      <c r="E2758" s="71" t="s">
        <v>6770</v>
      </c>
      <c r="F2758" s="71" t="s">
        <v>6957</v>
      </c>
      <c r="G2758" s="49">
        <v>755195.11767150403</v>
      </c>
      <c r="H2758" s="49">
        <v>13935.392652433817</v>
      </c>
      <c r="I2758" s="49">
        <v>11050.680895444748</v>
      </c>
      <c r="J2758" s="75">
        <v>0.79299386612653111</v>
      </c>
    </row>
    <row r="2759" spans="2:10" x14ac:dyDescent="0.2">
      <c r="B2759" s="72" t="s">
        <v>3542</v>
      </c>
      <c r="C2759" s="71" t="s">
        <v>6862</v>
      </c>
      <c r="D2759" s="71" t="s">
        <v>6861</v>
      </c>
      <c r="E2759" s="71" t="s">
        <v>6770</v>
      </c>
      <c r="F2759" s="71" t="s">
        <v>6957</v>
      </c>
      <c r="G2759" s="49">
        <v>489912.81336492347</v>
      </c>
      <c r="H2759" s="49">
        <v>10032.322598943594</v>
      </c>
      <c r="I2759" s="49">
        <v>7168.8362919743904</v>
      </c>
      <c r="J2759" s="75">
        <v>0.71457394050798073</v>
      </c>
    </row>
    <row r="2760" spans="2:10" x14ac:dyDescent="0.2">
      <c r="B2760" s="72" t="s">
        <v>3451</v>
      </c>
      <c r="C2760" s="71" t="s">
        <v>6862</v>
      </c>
      <c r="D2760" s="71" t="s">
        <v>6861</v>
      </c>
      <c r="E2760" s="71" t="s">
        <v>6770</v>
      </c>
      <c r="F2760" s="71" t="s">
        <v>6957</v>
      </c>
      <c r="G2760" s="49">
        <v>557738.8674505963</v>
      </c>
      <c r="H2760" s="49">
        <v>7586.5728060966285</v>
      </c>
      <c r="I2760" s="49">
        <v>8161.3269246058053</v>
      </c>
      <c r="J2760" s="75">
        <v>1.0757593887515717</v>
      </c>
    </row>
    <row r="2761" spans="2:10" x14ac:dyDescent="0.2">
      <c r="B2761" s="72" t="s">
        <v>3458</v>
      </c>
      <c r="C2761" s="71" t="s">
        <v>6862</v>
      </c>
      <c r="D2761" s="71" t="s">
        <v>6861</v>
      </c>
      <c r="E2761" s="71" t="s">
        <v>6770</v>
      </c>
      <c r="F2761" s="71" t="s">
        <v>6957</v>
      </c>
      <c r="G2761" s="49">
        <v>408146.31410608831</v>
      </c>
      <c r="H2761" s="49">
        <v>6130.8483461895266</v>
      </c>
      <c r="I2761" s="49">
        <v>5972.3567728363369</v>
      </c>
      <c r="J2761" s="75">
        <v>0.97414850859070812</v>
      </c>
    </row>
    <row r="2762" spans="2:10" x14ac:dyDescent="0.2">
      <c r="B2762" s="72" t="s">
        <v>3532</v>
      </c>
      <c r="C2762" s="71" t="s">
        <v>6862</v>
      </c>
      <c r="D2762" s="71" t="s">
        <v>6861</v>
      </c>
      <c r="E2762" s="71" t="s">
        <v>6770</v>
      </c>
      <c r="F2762" s="71" t="s">
        <v>6957</v>
      </c>
      <c r="G2762" s="49">
        <v>288025.97911112424</v>
      </c>
      <c r="H2762" s="49">
        <v>5496.8372277315111</v>
      </c>
      <c r="I2762" s="49">
        <v>4214.6501086618046</v>
      </c>
      <c r="J2762" s="75">
        <v>0.76674093374985164</v>
      </c>
    </row>
    <row r="2763" spans="2:10" x14ac:dyDescent="0.2">
      <c r="B2763" s="72" t="s">
        <v>3530</v>
      </c>
      <c r="C2763" s="71" t="s">
        <v>6862</v>
      </c>
      <c r="D2763" s="71" t="s">
        <v>6861</v>
      </c>
      <c r="E2763" s="71" t="s">
        <v>6770</v>
      </c>
      <c r="F2763" s="71" t="s">
        <v>6957</v>
      </c>
      <c r="G2763" s="49">
        <v>555950.01627716224</v>
      </c>
      <c r="H2763" s="49">
        <v>8756.1710122635759</v>
      </c>
      <c r="I2763" s="49">
        <v>8135.150876820946</v>
      </c>
      <c r="J2763" s="75">
        <v>0.92907628978775636</v>
      </c>
    </row>
    <row r="2764" spans="2:10" x14ac:dyDescent="0.2">
      <c r="B2764" s="72" t="s">
        <v>3550</v>
      </c>
      <c r="C2764" s="71" t="s">
        <v>6862</v>
      </c>
      <c r="D2764" s="71" t="s">
        <v>6861</v>
      </c>
      <c r="E2764" s="71" t="s">
        <v>6770</v>
      </c>
      <c r="F2764" s="71" t="s">
        <v>6957</v>
      </c>
      <c r="G2764" s="49">
        <v>213645.32873011299</v>
      </c>
      <c r="H2764" s="49">
        <v>4336.0100897857001</v>
      </c>
      <c r="I2764" s="49">
        <v>3126.24684317124</v>
      </c>
      <c r="J2764" s="75">
        <v>0.72099621044141748</v>
      </c>
    </row>
    <row r="2765" spans="2:10" x14ac:dyDescent="0.2">
      <c r="B2765" s="72" t="s">
        <v>3534</v>
      </c>
      <c r="C2765" s="71" t="s">
        <v>6862</v>
      </c>
      <c r="D2765" s="71" t="s">
        <v>6861</v>
      </c>
      <c r="E2765" s="71" t="s">
        <v>6770</v>
      </c>
      <c r="F2765" s="71" t="s">
        <v>6957</v>
      </c>
      <c r="G2765" s="49">
        <v>683076.22913451248</v>
      </c>
      <c r="H2765" s="49">
        <v>12007.079246701991</v>
      </c>
      <c r="I2765" s="49">
        <v>9995.3737236853212</v>
      </c>
      <c r="J2765" s="75">
        <v>0.83245671310371094</v>
      </c>
    </row>
    <row r="2766" spans="2:10" x14ac:dyDescent="0.2">
      <c r="B2766" s="72" t="s">
        <v>3529</v>
      </c>
      <c r="C2766" s="71" t="s">
        <v>6862</v>
      </c>
      <c r="D2766" s="71" t="s">
        <v>6861</v>
      </c>
      <c r="E2766" s="71" t="s">
        <v>6770</v>
      </c>
      <c r="F2766" s="71" t="s">
        <v>6957</v>
      </c>
      <c r="G2766" s="49">
        <v>379834.99705335975</v>
      </c>
      <c r="H2766" s="49">
        <v>8696.0725216323244</v>
      </c>
      <c r="I2766" s="49">
        <v>5558.0806167031942</v>
      </c>
      <c r="J2766" s="75">
        <v>0.63914837449629469</v>
      </c>
    </row>
    <row r="2767" spans="2:10" x14ac:dyDescent="0.2">
      <c r="B2767" s="72" t="s">
        <v>3544</v>
      </c>
      <c r="C2767" s="71" t="s">
        <v>6862</v>
      </c>
      <c r="D2767" s="71" t="s">
        <v>6861</v>
      </c>
      <c r="E2767" s="71" t="s">
        <v>6770</v>
      </c>
      <c r="F2767" s="71" t="s">
        <v>6957</v>
      </c>
      <c r="G2767" s="49">
        <v>961682.61355748423</v>
      </c>
      <c r="H2767" s="49">
        <v>18770.238969489492</v>
      </c>
      <c r="I2767" s="49">
        <v>14072.188016638796</v>
      </c>
      <c r="J2767" s="75">
        <v>0.74970745122173199</v>
      </c>
    </row>
    <row r="2768" spans="2:10" x14ac:dyDescent="0.2">
      <c r="B2768" s="72" t="s">
        <v>3531</v>
      </c>
      <c r="C2768" s="71" t="s">
        <v>6862</v>
      </c>
      <c r="D2768" s="71" t="s">
        <v>6861</v>
      </c>
      <c r="E2768" s="71" t="s">
        <v>6770</v>
      </c>
      <c r="F2768" s="71" t="s">
        <v>6957</v>
      </c>
      <c r="G2768" s="49">
        <v>214201.5405085911</v>
      </c>
      <c r="H2768" s="49">
        <v>3739.360902142651</v>
      </c>
      <c r="I2768" s="49">
        <v>3134.3858243834079</v>
      </c>
      <c r="J2768" s="75">
        <v>0.83821431159196402</v>
      </c>
    </row>
    <row r="2769" spans="2:10" x14ac:dyDescent="0.2">
      <c r="B2769" s="72" t="s">
        <v>3551</v>
      </c>
      <c r="C2769" s="71" t="s">
        <v>6862</v>
      </c>
      <c r="D2769" s="71" t="s">
        <v>6861</v>
      </c>
      <c r="E2769" s="71" t="s">
        <v>6770</v>
      </c>
      <c r="F2769" s="71" t="s">
        <v>6957</v>
      </c>
      <c r="G2769" s="49">
        <v>392995.59159813984</v>
      </c>
      <c r="H2769" s="49">
        <v>8716.7631052699944</v>
      </c>
      <c r="I2769" s="49">
        <v>5750.6580411403538</v>
      </c>
      <c r="J2769" s="75">
        <v>0.65972402504131511</v>
      </c>
    </row>
    <row r="2770" spans="2:10" x14ac:dyDescent="0.2">
      <c r="B2770" s="72" t="s">
        <v>3569</v>
      </c>
      <c r="C2770" s="71" t="s">
        <v>6862</v>
      </c>
      <c r="D2770" s="71" t="s">
        <v>6861</v>
      </c>
      <c r="E2770" s="71" t="s">
        <v>6770</v>
      </c>
      <c r="F2770" s="71" t="s">
        <v>6956</v>
      </c>
      <c r="G2770" s="49">
        <v>860318.11567710328</v>
      </c>
      <c r="H2770" s="49">
        <v>16032.127172317209</v>
      </c>
      <c r="I2770" s="49">
        <v>12588.933300087096</v>
      </c>
      <c r="J2770" s="75">
        <v>0.78523162676906022</v>
      </c>
    </row>
    <row r="2771" spans="2:10" x14ac:dyDescent="0.2">
      <c r="B2771" s="72" t="s">
        <v>3561</v>
      </c>
      <c r="C2771" s="71" t="s">
        <v>6862</v>
      </c>
      <c r="D2771" s="71" t="s">
        <v>6861</v>
      </c>
      <c r="E2771" s="71" t="s">
        <v>6770</v>
      </c>
      <c r="F2771" s="71" t="s">
        <v>6956</v>
      </c>
      <c r="G2771" s="49">
        <v>514287.8634284772</v>
      </c>
      <c r="H2771" s="49">
        <v>10754.976949341162</v>
      </c>
      <c r="I2771" s="49">
        <v>7525.5135185080362</v>
      </c>
      <c r="J2771" s="75">
        <v>0.69972381660650984</v>
      </c>
    </row>
    <row r="2772" spans="2:10" x14ac:dyDescent="0.2">
      <c r="B2772" s="72" t="s">
        <v>3591</v>
      </c>
      <c r="C2772" s="71" t="s">
        <v>6862</v>
      </c>
      <c r="D2772" s="71" t="s">
        <v>6861</v>
      </c>
      <c r="E2772" s="71" t="s">
        <v>6770</v>
      </c>
      <c r="F2772" s="71" t="s">
        <v>6956</v>
      </c>
      <c r="G2772" s="49">
        <v>644545.55659595528</v>
      </c>
      <c r="H2772" s="49">
        <v>10054.953010504158</v>
      </c>
      <c r="I2772" s="49">
        <v>9431.5589466204074</v>
      </c>
      <c r="J2772" s="75">
        <v>0.93800129515945962</v>
      </c>
    </row>
    <row r="2773" spans="2:10" x14ac:dyDescent="0.2">
      <c r="B2773" s="72" t="s">
        <v>3579</v>
      </c>
      <c r="C2773" s="71" t="s">
        <v>6862</v>
      </c>
      <c r="D2773" s="71" t="s">
        <v>6861</v>
      </c>
      <c r="E2773" s="71" t="s">
        <v>6770</v>
      </c>
      <c r="F2773" s="71" t="s">
        <v>6956</v>
      </c>
      <c r="G2773" s="49">
        <v>415501.97294290032</v>
      </c>
      <c r="H2773" s="49">
        <v>8128.9047359971528</v>
      </c>
      <c r="I2773" s="49">
        <v>6079.9912591820566</v>
      </c>
      <c r="J2773" s="75">
        <v>0.74794716590269394</v>
      </c>
    </row>
    <row r="2774" spans="2:10" x14ac:dyDescent="0.2">
      <c r="B2774" s="72" t="s">
        <v>3592</v>
      </c>
      <c r="C2774" s="71" t="s">
        <v>6862</v>
      </c>
      <c r="D2774" s="71" t="s">
        <v>6861</v>
      </c>
      <c r="E2774" s="71" t="s">
        <v>6770</v>
      </c>
      <c r="F2774" s="71" t="s">
        <v>6956</v>
      </c>
      <c r="G2774" s="49">
        <v>508482.60071335093</v>
      </c>
      <c r="H2774" s="49">
        <v>9244.3160169748789</v>
      </c>
      <c r="I2774" s="49">
        <v>7440.5657953595019</v>
      </c>
      <c r="J2774" s="75">
        <v>0.80488007784424076</v>
      </c>
    </row>
    <row r="2775" spans="2:10" x14ac:dyDescent="0.2">
      <c r="B2775" s="72" t="s">
        <v>3587</v>
      </c>
      <c r="C2775" s="71" t="s">
        <v>6862</v>
      </c>
      <c r="D2775" s="71" t="s">
        <v>6861</v>
      </c>
      <c r="E2775" s="71" t="s">
        <v>6770</v>
      </c>
      <c r="F2775" s="71" t="s">
        <v>6956</v>
      </c>
      <c r="G2775" s="49">
        <v>456255.14831435244</v>
      </c>
      <c r="H2775" s="49">
        <v>8867.7789564849463</v>
      </c>
      <c r="I2775" s="49">
        <v>6676.3276575086002</v>
      </c>
      <c r="J2775" s="75">
        <v>0.75287483937860755</v>
      </c>
    </row>
    <row r="2776" spans="2:10" x14ac:dyDescent="0.2">
      <c r="B2776" s="72" t="s">
        <v>3586</v>
      </c>
      <c r="C2776" s="71" t="s">
        <v>6862</v>
      </c>
      <c r="D2776" s="71" t="s">
        <v>6861</v>
      </c>
      <c r="E2776" s="71" t="s">
        <v>6770</v>
      </c>
      <c r="F2776" s="71" t="s">
        <v>6956</v>
      </c>
      <c r="G2776" s="49">
        <v>382049.54973607807</v>
      </c>
      <c r="H2776" s="49">
        <v>7778.4434254423286</v>
      </c>
      <c r="I2776" s="49">
        <v>5590.4859043569695</v>
      </c>
      <c r="J2776" s="75">
        <v>0.71871524912955975</v>
      </c>
    </row>
    <row r="2777" spans="2:10" x14ac:dyDescent="0.2">
      <c r="B2777" s="72" t="s">
        <v>3571</v>
      </c>
      <c r="C2777" s="71" t="s">
        <v>6862</v>
      </c>
      <c r="D2777" s="71" t="s">
        <v>6861</v>
      </c>
      <c r="E2777" s="71" t="s">
        <v>6770</v>
      </c>
      <c r="F2777" s="71" t="s">
        <v>6956</v>
      </c>
      <c r="G2777" s="49">
        <v>377249.12912954809</v>
      </c>
      <c r="H2777" s="49">
        <v>7523.8726692601285</v>
      </c>
      <c r="I2777" s="49">
        <v>5520.2419170146741</v>
      </c>
      <c r="J2777" s="75">
        <v>0.73369688186888404</v>
      </c>
    </row>
    <row r="2778" spans="2:10" x14ac:dyDescent="0.2">
      <c r="B2778" s="72" t="s">
        <v>3562</v>
      </c>
      <c r="C2778" s="71" t="s">
        <v>6862</v>
      </c>
      <c r="D2778" s="71" t="s">
        <v>6861</v>
      </c>
      <c r="E2778" s="71" t="s">
        <v>6770</v>
      </c>
      <c r="F2778" s="71" t="s">
        <v>6956</v>
      </c>
      <c r="G2778" s="49">
        <v>426126.08718948805</v>
      </c>
      <c r="H2778" s="49">
        <v>8355.4741781773882</v>
      </c>
      <c r="I2778" s="49">
        <v>6235.4526672189368</v>
      </c>
      <c r="J2778" s="75">
        <v>0.74627155015385371</v>
      </c>
    </row>
    <row r="2779" spans="2:10" x14ac:dyDescent="0.2">
      <c r="B2779" s="72" t="s">
        <v>3577</v>
      </c>
      <c r="C2779" s="71" t="s">
        <v>6862</v>
      </c>
      <c r="D2779" s="71" t="s">
        <v>6861</v>
      </c>
      <c r="E2779" s="71" t="s">
        <v>6770</v>
      </c>
      <c r="F2779" s="71" t="s">
        <v>6956</v>
      </c>
      <c r="G2779" s="49">
        <v>850256.00473149808</v>
      </c>
      <c r="H2779" s="49">
        <v>18353.939295562977</v>
      </c>
      <c r="I2779" s="49">
        <v>12441.695619926653</v>
      </c>
      <c r="J2779" s="75">
        <v>0.67787603628690241</v>
      </c>
    </row>
    <row r="2780" spans="2:10" x14ac:dyDescent="0.2">
      <c r="B2780" s="72" t="s">
        <v>3583</v>
      </c>
      <c r="C2780" s="71" t="s">
        <v>6862</v>
      </c>
      <c r="D2780" s="71" t="s">
        <v>6861</v>
      </c>
      <c r="E2780" s="71" t="s">
        <v>6770</v>
      </c>
      <c r="F2780" s="71" t="s">
        <v>6956</v>
      </c>
      <c r="G2780" s="49">
        <v>484195.90310236969</v>
      </c>
      <c r="H2780" s="49">
        <v>9546.8028606780317</v>
      </c>
      <c r="I2780" s="49">
        <v>7085.181419821396</v>
      </c>
      <c r="J2780" s="75">
        <v>0.74215227057890598</v>
      </c>
    </row>
    <row r="2781" spans="2:10" x14ac:dyDescent="0.2">
      <c r="B2781" s="72" t="s">
        <v>3758</v>
      </c>
      <c r="C2781" s="71" t="s">
        <v>6862</v>
      </c>
      <c r="D2781" s="71" t="s">
        <v>6861</v>
      </c>
      <c r="E2781" s="71" t="s">
        <v>6770</v>
      </c>
      <c r="F2781" s="71" t="s">
        <v>6954</v>
      </c>
      <c r="G2781" s="49">
        <v>1922056.1489345999</v>
      </c>
      <c r="H2781" s="49">
        <v>25027.31621826105</v>
      </c>
      <c r="I2781" s="49">
        <v>28125.22044699276</v>
      </c>
      <c r="J2781" s="75">
        <v>1.1237809200840856</v>
      </c>
    </row>
    <row r="2782" spans="2:10" x14ac:dyDescent="0.2">
      <c r="B2782" s="72" t="s">
        <v>3746</v>
      </c>
      <c r="C2782" s="71" t="s">
        <v>6862</v>
      </c>
      <c r="D2782" s="71" t="s">
        <v>6861</v>
      </c>
      <c r="E2782" s="71" t="s">
        <v>6770</v>
      </c>
      <c r="F2782" s="71" t="s">
        <v>6954</v>
      </c>
      <c r="G2782" s="49">
        <v>1371984.1098451887</v>
      </c>
      <c r="H2782" s="49">
        <v>13907.915620997919</v>
      </c>
      <c r="I2782" s="49">
        <v>20076.081315603667</v>
      </c>
      <c r="J2782" s="75">
        <v>1.4435003678979159</v>
      </c>
    </row>
    <row r="2783" spans="2:10" x14ac:dyDescent="0.2">
      <c r="B2783" s="72" t="s">
        <v>3750</v>
      </c>
      <c r="C2783" s="71" t="s">
        <v>6862</v>
      </c>
      <c r="D2783" s="71" t="s">
        <v>6861</v>
      </c>
      <c r="E2783" s="71" t="s">
        <v>6770</v>
      </c>
      <c r="F2783" s="71" t="s">
        <v>6954</v>
      </c>
      <c r="G2783" s="49">
        <v>1161319.5299215168</v>
      </c>
      <c r="H2783" s="49">
        <v>19644.915647453265</v>
      </c>
      <c r="I2783" s="49">
        <v>16993.451417402914</v>
      </c>
      <c r="J2783" s="75">
        <v>0.86503051081341331</v>
      </c>
    </row>
    <row r="2784" spans="2:10" x14ac:dyDescent="0.2">
      <c r="B2784" s="72" t="s">
        <v>3759</v>
      </c>
      <c r="C2784" s="71" t="s">
        <v>6862</v>
      </c>
      <c r="D2784" s="71" t="s">
        <v>6861</v>
      </c>
      <c r="E2784" s="71" t="s">
        <v>6770</v>
      </c>
      <c r="F2784" s="71" t="s">
        <v>6954</v>
      </c>
      <c r="G2784" s="49">
        <v>1767200.8228779596</v>
      </c>
      <c r="H2784" s="49">
        <v>25162.168606200947</v>
      </c>
      <c r="I2784" s="49">
        <v>25859.240764168131</v>
      </c>
      <c r="J2784" s="75">
        <v>1.0277031828566396</v>
      </c>
    </row>
    <row r="2785" spans="2:10" x14ac:dyDescent="0.2">
      <c r="B2785" s="72" t="s">
        <v>6955</v>
      </c>
      <c r="C2785" s="71" t="s">
        <v>6862</v>
      </c>
      <c r="D2785" s="71" t="s">
        <v>6861</v>
      </c>
      <c r="E2785" s="71" t="s">
        <v>6770</v>
      </c>
      <c r="F2785" s="71" t="s">
        <v>6954</v>
      </c>
      <c r="G2785" s="49">
        <v>471266.49365523783</v>
      </c>
      <c r="H2785" s="49">
        <v>6222.9004552883825</v>
      </c>
      <c r="I2785" s="49">
        <v>6895.9868995928473</v>
      </c>
      <c r="J2785" s="75">
        <v>1.1081628171847837</v>
      </c>
    </row>
    <row r="2786" spans="2:10" x14ac:dyDescent="0.2">
      <c r="B2786" s="72" t="s">
        <v>3753</v>
      </c>
      <c r="C2786" s="71" t="s">
        <v>6862</v>
      </c>
      <c r="D2786" s="71" t="s">
        <v>6861</v>
      </c>
      <c r="E2786" s="71" t="s">
        <v>6770</v>
      </c>
      <c r="F2786" s="71" t="s">
        <v>6954</v>
      </c>
      <c r="G2786" s="49">
        <v>1079216.4950513481</v>
      </c>
      <c r="H2786" s="49">
        <v>17762.166528899455</v>
      </c>
      <c r="I2786" s="49">
        <v>15792.04741244156</v>
      </c>
      <c r="J2786" s="75">
        <v>0.88908340020050669</v>
      </c>
    </row>
    <row r="2787" spans="2:10" x14ac:dyDescent="0.2">
      <c r="B2787" s="72" t="s">
        <v>3755</v>
      </c>
      <c r="C2787" s="71" t="s">
        <v>6862</v>
      </c>
      <c r="D2787" s="71" t="s">
        <v>6861</v>
      </c>
      <c r="E2787" s="71" t="s">
        <v>6770</v>
      </c>
      <c r="F2787" s="71" t="s">
        <v>6954</v>
      </c>
      <c r="G2787" s="49">
        <v>99573.170019717552</v>
      </c>
      <c r="H2787" s="49">
        <v>2028.5238106721295</v>
      </c>
      <c r="I2787" s="49">
        <v>1457.0424276953511</v>
      </c>
      <c r="J2787" s="75">
        <v>0.71827721224163288</v>
      </c>
    </row>
    <row r="2788" spans="2:10" x14ac:dyDescent="0.2">
      <c r="B2788" s="72" t="s">
        <v>3470</v>
      </c>
      <c r="C2788" s="71" t="s">
        <v>6862</v>
      </c>
      <c r="D2788" s="71" t="s">
        <v>6861</v>
      </c>
      <c r="E2788" s="71" t="s">
        <v>6770</v>
      </c>
      <c r="F2788" s="71" t="s">
        <v>6953</v>
      </c>
      <c r="G2788" s="49">
        <v>348904.99173034384</v>
      </c>
      <c r="H2788" s="49">
        <v>6808.2381013904351</v>
      </c>
      <c r="I2788" s="49">
        <v>5105.4855046308048</v>
      </c>
      <c r="J2788" s="75">
        <v>0.7498982010614641</v>
      </c>
    </row>
    <row r="2789" spans="2:10" x14ac:dyDescent="0.2">
      <c r="B2789" s="72" t="s">
        <v>3462</v>
      </c>
      <c r="C2789" s="71" t="s">
        <v>6862</v>
      </c>
      <c r="D2789" s="71" t="s">
        <v>6861</v>
      </c>
      <c r="E2789" s="71" t="s">
        <v>6770</v>
      </c>
      <c r="F2789" s="71" t="s">
        <v>6953</v>
      </c>
      <c r="G2789" s="49">
        <v>157317.4360706904</v>
      </c>
      <c r="H2789" s="49">
        <v>3201.5521264627137</v>
      </c>
      <c r="I2789" s="49">
        <v>2302.0074476473628</v>
      </c>
      <c r="J2789" s="75">
        <v>0.71902857011757382</v>
      </c>
    </row>
    <row r="2790" spans="2:10" x14ac:dyDescent="0.2">
      <c r="B2790" s="72" t="s">
        <v>3454</v>
      </c>
      <c r="C2790" s="71" t="s">
        <v>6862</v>
      </c>
      <c r="D2790" s="71" t="s">
        <v>6861</v>
      </c>
      <c r="E2790" s="71" t="s">
        <v>6770</v>
      </c>
      <c r="F2790" s="71" t="s">
        <v>6953</v>
      </c>
      <c r="G2790" s="49">
        <v>545933.71899006539</v>
      </c>
      <c r="H2790" s="49">
        <v>7830.6149073945053</v>
      </c>
      <c r="I2790" s="49">
        <v>7988.5835825104405</v>
      </c>
      <c r="J2790" s="75">
        <v>1.0201732146177644</v>
      </c>
    </row>
    <row r="2791" spans="2:10" x14ac:dyDescent="0.2">
      <c r="B2791" s="72" t="s">
        <v>3464</v>
      </c>
      <c r="C2791" s="71" t="s">
        <v>6862</v>
      </c>
      <c r="D2791" s="71" t="s">
        <v>6861</v>
      </c>
      <c r="E2791" s="71" t="s">
        <v>6770</v>
      </c>
      <c r="F2791" s="71" t="s">
        <v>6953</v>
      </c>
      <c r="G2791" s="49">
        <v>269424.84343524836</v>
      </c>
      <c r="H2791" s="49">
        <v>4293.7735023714549</v>
      </c>
      <c r="I2791" s="49">
        <v>3942.4618889064036</v>
      </c>
      <c r="J2791" s="75">
        <v>0.91818114922200211</v>
      </c>
    </row>
    <row r="2792" spans="2:10" x14ac:dyDescent="0.2">
      <c r="B2792" s="72" t="s">
        <v>3452</v>
      </c>
      <c r="C2792" s="71" t="s">
        <v>6862</v>
      </c>
      <c r="D2792" s="71" t="s">
        <v>6861</v>
      </c>
      <c r="E2792" s="71" t="s">
        <v>6770</v>
      </c>
      <c r="F2792" s="71" t="s">
        <v>6953</v>
      </c>
      <c r="G2792" s="49">
        <v>334636.38359220047</v>
      </c>
      <c r="H2792" s="49">
        <v>5202.0148283380477</v>
      </c>
      <c r="I2792" s="49">
        <v>4896.6946482453222</v>
      </c>
      <c r="J2792" s="75">
        <v>0.94130732222647862</v>
      </c>
    </row>
    <row r="2793" spans="2:10" x14ac:dyDescent="0.2">
      <c r="B2793" s="72" t="s">
        <v>3453</v>
      </c>
      <c r="C2793" s="71" t="s">
        <v>6862</v>
      </c>
      <c r="D2793" s="71" t="s">
        <v>6861</v>
      </c>
      <c r="E2793" s="71" t="s">
        <v>6770</v>
      </c>
      <c r="F2793" s="71" t="s">
        <v>6953</v>
      </c>
      <c r="G2793" s="49">
        <v>382753.89478958922</v>
      </c>
      <c r="H2793" s="49">
        <v>6442.2077870193225</v>
      </c>
      <c r="I2793" s="49">
        <v>5600.7925022738564</v>
      </c>
      <c r="J2793" s="75">
        <v>0.86939022885277473</v>
      </c>
    </row>
    <row r="2794" spans="2:10" x14ac:dyDescent="0.2">
      <c r="B2794" s="72" t="s">
        <v>3455</v>
      </c>
      <c r="C2794" s="71" t="s">
        <v>6862</v>
      </c>
      <c r="D2794" s="71" t="s">
        <v>6861</v>
      </c>
      <c r="E2794" s="71" t="s">
        <v>6770</v>
      </c>
      <c r="F2794" s="71" t="s">
        <v>6953</v>
      </c>
      <c r="G2794" s="49">
        <v>369514.17802267877</v>
      </c>
      <c r="H2794" s="49">
        <v>6190.4887873521584</v>
      </c>
      <c r="I2794" s="49">
        <v>5407.0572917122354</v>
      </c>
      <c r="J2794" s="75">
        <v>0.87344593899587397</v>
      </c>
    </row>
    <row r="2795" spans="2:10" x14ac:dyDescent="0.2">
      <c r="B2795" s="72" t="s">
        <v>3469</v>
      </c>
      <c r="C2795" s="71" t="s">
        <v>6862</v>
      </c>
      <c r="D2795" s="71" t="s">
        <v>6861</v>
      </c>
      <c r="E2795" s="71" t="s">
        <v>6770</v>
      </c>
      <c r="F2795" s="71" t="s">
        <v>6953</v>
      </c>
      <c r="G2795" s="49">
        <v>294808.64664974634</v>
      </c>
      <c r="H2795" s="49">
        <v>5337.3177404600328</v>
      </c>
      <c r="I2795" s="49">
        <v>4313.9000810666948</v>
      </c>
      <c r="J2795" s="75">
        <v>0.80825243892915999</v>
      </c>
    </row>
    <row r="2796" spans="2:10" x14ac:dyDescent="0.2">
      <c r="B2796" s="72" t="s">
        <v>3459</v>
      </c>
      <c r="C2796" s="71" t="s">
        <v>6862</v>
      </c>
      <c r="D2796" s="71" t="s">
        <v>6861</v>
      </c>
      <c r="E2796" s="71" t="s">
        <v>6770</v>
      </c>
      <c r="F2796" s="71" t="s">
        <v>6953</v>
      </c>
      <c r="G2796" s="49">
        <v>1444491.4779273048</v>
      </c>
      <c r="H2796" s="49">
        <v>17285.268050079645</v>
      </c>
      <c r="I2796" s="49">
        <v>21137.073062629966</v>
      </c>
      <c r="J2796" s="75">
        <v>1.2228374475530666</v>
      </c>
    </row>
    <row r="2797" spans="2:10" x14ac:dyDescent="0.2">
      <c r="B2797" s="72" t="s">
        <v>3468</v>
      </c>
      <c r="C2797" s="71" t="s">
        <v>6862</v>
      </c>
      <c r="D2797" s="71" t="s">
        <v>6861</v>
      </c>
      <c r="E2797" s="71" t="s">
        <v>6770</v>
      </c>
      <c r="F2797" s="71" t="s">
        <v>6953</v>
      </c>
      <c r="G2797" s="49">
        <v>2211477.0193994171</v>
      </c>
      <c r="H2797" s="49">
        <v>31554.928671089292</v>
      </c>
      <c r="I2797" s="49">
        <v>32360.281835961836</v>
      </c>
      <c r="J2797" s="75">
        <v>1.0255222622515516</v>
      </c>
    </row>
    <row r="2798" spans="2:10" x14ac:dyDescent="0.2">
      <c r="B2798" s="72" t="s">
        <v>3466</v>
      </c>
      <c r="C2798" s="71" t="s">
        <v>6862</v>
      </c>
      <c r="D2798" s="71" t="s">
        <v>6861</v>
      </c>
      <c r="E2798" s="71" t="s">
        <v>6770</v>
      </c>
      <c r="F2798" s="71" t="s">
        <v>6953</v>
      </c>
      <c r="G2798" s="49">
        <v>1250851.9187111296</v>
      </c>
      <c r="H2798" s="49">
        <v>17187.346132158305</v>
      </c>
      <c r="I2798" s="49">
        <v>18303.568280143641</v>
      </c>
      <c r="J2798" s="75">
        <v>1.0649444154671928</v>
      </c>
    </row>
    <row r="2799" spans="2:10" x14ac:dyDescent="0.2">
      <c r="B2799" s="72" t="s">
        <v>3467</v>
      </c>
      <c r="C2799" s="71" t="s">
        <v>6862</v>
      </c>
      <c r="D2799" s="71" t="s">
        <v>6861</v>
      </c>
      <c r="E2799" s="71" t="s">
        <v>6770</v>
      </c>
      <c r="F2799" s="71" t="s">
        <v>6953</v>
      </c>
      <c r="G2799" s="49">
        <v>478521.07931426278</v>
      </c>
      <c r="H2799" s="49">
        <v>8696.0252491089086</v>
      </c>
      <c r="I2799" s="49">
        <v>7002.1423940745071</v>
      </c>
      <c r="J2799" s="75">
        <v>0.80521182879408315</v>
      </c>
    </row>
    <row r="2800" spans="2:10" x14ac:dyDescent="0.2">
      <c r="B2800" s="72" t="s">
        <v>3465</v>
      </c>
      <c r="C2800" s="71" t="s">
        <v>6862</v>
      </c>
      <c r="D2800" s="71" t="s">
        <v>6861</v>
      </c>
      <c r="E2800" s="71" t="s">
        <v>6770</v>
      </c>
      <c r="F2800" s="71" t="s">
        <v>6953</v>
      </c>
      <c r="G2800" s="49">
        <v>397066.35367757804</v>
      </c>
      <c r="H2800" s="49">
        <v>7558.7556865464703</v>
      </c>
      <c r="I2800" s="49">
        <v>5810.2250214988208</v>
      </c>
      <c r="J2800" s="75">
        <v>0.76867480077973815</v>
      </c>
    </row>
    <row r="2801" spans="2:10" x14ac:dyDescent="0.2">
      <c r="B2801" s="72" t="s">
        <v>3461</v>
      </c>
      <c r="C2801" s="71" t="s">
        <v>6862</v>
      </c>
      <c r="D2801" s="71" t="s">
        <v>6861</v>
      </c>
      <c r="E2801" s="71" t="s">
        <v>6770</v>
      </c>
      <c r="F2801" s="71" t="s">
        <v>6953</v>
      </c>
      <c r="G2801" s="49">
        <v>371887.7618729095</v>
      </c>
      <c r="H2801" s="49">
        <v>6741.13266605427</v>
      </c>
      <c r="I2801" s="49">
        <v>5441.789663643287</v>
      </c>
      <c r="J2801" s="75">
        <v>0.8072515307473519</v>
      </c>
    </row>
    <row r="2802" spans="2:10" x14ac:dyDescent="0.2">
      <c r="B2802" s="72" t="s">
        <v>3456</v>
      </c>
      <c r="C2802" s="71" t="s">
        <v>6862</v>
      </c>
      <c r="D2802" s="71" t="s">
        <v>6861</v>
      </c>
      <c r="E2802" s="71" t="s">
        <v>6770</v>
      </c>
      <c r="F2802" s="71" t="s">
        <v>6953</v>
      </c>
      <c r="G2802" s="49">
        <v>272303.35287186917</v>
      </c>
      <c r="H2802" s="49">
        <v>5973.6256034443368</v>
      </c>
      <c r="I2802" s="49">
        <v>3984.582777262649</v>
      </c>
      <c r="J2802" s="75">
        <v>0.6670292117010439</v>
      </c>
    </row>
    <row r="2803" spans="2:10" x14ac:dyDescent="0.2">
      <c r="B2803" s="72" t="s">
        <v>3450</v>
      </c>
      <c r="C2803" s="71" t="s">
        <v>6862</v>
      </c>
      <c r="D2803" s="71" t="s">
        <v>6861</v>
      </c>
      <c r="E2803" s="71" t="s">
        <v>6770</v>
      </c>
      <c r="F2803" s="71" t="s">
        <v>6953</v>
      </c>
      <c r="G2803" s="49">
        <v>657187.89450445713</v>
      </c>
      <c r="H2803" s="49">
        <v>10762.657297110058</v>
      </c>
      <c r="I2803" s="49">
        <v>9616.5527829550429</v>
      </c>
      <c r="J2803" s="75">
        <v>0.89351100917588799</v>
      </c>
    </row>
    <row r="2804" spans="2:10" x14ac:dyDescent="0.2">
      <c r="B2804" s="72" t="s">
        <v>3457</v>
      </c>
      <c r="C2804" s="71" t="s">
        <v>6862</v>
      </c>
      <c r="D2804" s="71" t="s">
        <v>6861</v>
      </c>
      <c r="E2804" s="71" t="s">
        <v>6770</v>
      </c>
      <c r="F2804" s="71" t="s">
        <v>6953</v>
      </c>
      <c r="G2804" s="49">
        <v>312684.21857806534</v>
      </c>
      <c r="H2804" s="49">
        <v>4750.2273314261856</v>
      </c>
      <c r="I2804" s="49">
        <v>4575.4712122632127</v>
      </c>
      <c r="J2804" s="75">
        <v>0.96321099876487282</v>
      </c>
    </row>
    <row r="2805" spans="2:10" x14ac:dyDescent="0.2">
      <c r="B2805" s="72" t="s">
        <v>3582</v>
      </c>
      <c r="C2805" s="71" t="s">
        <v>6862</v>
      </c>
      <c r="D2805" s="71" t="s">
        <v>6861</v>
      </c>
      <c r="E2805" s="71" t="s">
        <v>6770</v>
      </c>
      <c r="F2805" s="71" t="s">
        <v>6952</v>
      </c>
      <c r="G2805" s="49">
        <v>445856.00262555719</v>
      </c>
      <c r="H2805" s="49">
        <v>5928.0718436340539</v>
      </c>
      <c r="I2805" s="49">
        <v>6524.158187787395</v>
      </c>
      <c r="J2805" s="75">
        <v>1.1005531579030132</v>
      </c>
    </row>
    <row r="2806" spans="2:10" x14ac:dyDescent="0.2">
      <c r="B2806" s="72" t="s">
        <v>3585</v>
      </c>
      <c r="C2806" s="71" t="s">
        <v>6862</v>
      </c>
      <c r="D2806" s="71" t="s">
        <v>6861</v>
      </c>
      <c r="E2806" s="71" t="s">
        <v>6770</v>
      </c>
      <c r="F2806" s="71" t="s">
        <v>6952</v>
      </c>
      <c r="G2806" s="49">
        <v>1106730.5464850597</v>
      </c>
      <c r="H2806" s="49">
        <v>12508.216708983642</v>
      </c>
      <c r="I2806" s="49">
        <v>16194.657275005655</v>
      </c>
      <c r="J2806" s="75">
        <v>1.2947215140088146</v>
      </c>
    </row>
    <row r="2807" spans="2:10" x14ac:dyDescent="0.2">
      <c r="B2807" s="72" t="s">
        <v>3588</v>
      </c>
      <c r="C2807" s="71" t="s">
        <v>6862</v>
      </c>
      <c r="D2807" s="71" t="s">
        <v>6861</v>
      </c>
      <c r="E2807" s="71" t="s">
        <v>6770</v>
      </c>
      <c r="F2807" s="71" t="s">
        <v>6952</v>
      </c>
      <c r="G2807" s="49">
        <v>382206.33409083396</v>
      </c>
      <c r="H2807" s="49">
        <v>5853.1322214037091</v>
      </c>
      <c r="I2807" s="49">
        <v>5592.7801112887455</v>
      </c>
      <c r="J2807" s="75">
        <v>0.95551918182150253</v>
      </c>
    </row>
    <row r="2808" spans="2:10" x14ac:dyDescent="0.2">
      <c r="B2808" s="72" t="s">
        <v>3584</v>
      </c>
      <c r="C2808" s="71" t="s">
        <v>6862</v>
      </c>
      <c r="D2808" s="71" t="s">
        <v>6861</v>
      </c>
      <c r="E2808" s="71" t="s">
        <v>6770</v>
      </c>
      <c r="F2808" s="71" t="s">
        <v>6952</v>
      </c>
      <c r="G2808" s="49">
        <v>990364.31699836953</v>
      </c>
      <c r="H2808" s="49">
        <v>15586.360981667376</v>
      </c>
      <c r="I2808" s="49">
        <v>14491.883993011452</v>
      </c>
      <c r="J2808" s="75">
        <v>0.92977982545488047</v>
      </c>
    </row>
    <row r="2809" spans="2:10" x14ac:dyDescent="0.2">
      <c r="B2809" s="72" t="s">
        <v>3590</v>
      </c>
      <c r="C2809" s="71" t="s">
        <v>6862</v>
      </c>
      <c r="D2809" s="71" t="s">
        <v>6861</v>
      </c>
      <c r="E2809" s="71" t="s">
        <v>6770</v>
      </c>
      <c r="F2809" s="71" t="s">
        <v>6952</v>
      </c>
      <c r="G2809" s="49">
        <v>222225.57661140748</v>
      </c>
      <c r="H2809" s="49">
        <v>3252.1740235535908</v>
      </c>
      <c r="I2809" s="49">
        <v>3251.8005962626962</v>
      </c>
      <c r="J2809" s="75">
        <v>0.99988517610429517</v>
      </c>
    </row>
    <row r="2810" spans="2:10" x14ac:dyDescent="0.2">
      <c r="B2810" s="72" t="s">
        <v>3581</v>
      </c>
      <c r="C2810" s="71" t="s">
        <v>6862</v>
      </c>
      <c r="D2810" s="71" t="s">
        <v>6861</v>
      </c>
      <c r="E2810" s="71" t="s">
        <v>6770</v>
      </c>
      <c r="F2810" s="71" t="s">
        <v>6952</v>
      </c>
      <c r="G2810" s="49">
        <v>737826.31982449919</v>
      </c>
      <c r="H2810" s="49">
        <v>9688.6354554012214</v>
      </c>
      <c r="I2810" s="49">
        <v>10796.525329481161</v>
      </c>
      <c r="J2810" s="75">
        <v>1.1143494230100599</v>
      </c>
    </row>
    <row r="2811" spans="2:10" x14ac:dyDescent="0.2">
      <c r="B2811" s="72" t="s">
        <v>3575</v>
      </c>
      <c r="C2811" s="71" t="s">
        <v>6862</v>
      </c>
      <c r="D2811" s="71" t="s">
        <v>6861</v>
      </c>
      <c r="E2811" s="71" t="s">
        <v>6770</v>
      </c>
      <c r="F2811" s="71" t="s">
        <v>6952</v>
      </c>
      <c r="G2811" s="49">
        <v>717027.95181495405</v>
      </c>
      <c r="H2811" s="49">
        <v>11791.597270934401</v>
      </c>
      <c r="I2811" s="49">
        <v>10492.185268692416</v>
      </c>
      <c r="J2811" s="75">
        <v>0.88980186717833731</v>
      </c>
    </row>
    <row r="2812" spans="2:10" x14ac:dyDescent="0.2">
      <c r="B2812" s="72" t="s">
        <v>3580</v>
      </c>
      <c r="C2812" s="71" t="s">
        <v>6862</v>
      </c>
      <c r="D2812" s="71" t="s">
        <v>6861</v>
      </c>
      <c r="E2812" s="71" t="s">
        <v>6770</v>
      </c>
      <c r="F2812" s="71" t="s">
        <v>6952</v>
      </c>
      <c r="G2812" s="49">
        <v>847241.14049636584</v>
      </c>
      <c r="H2812" s="49">
        <v>14262.604523649075</v>
      </c>
      <c r="I2812" s="49">
        <v>12397.579467920454</v>
      </c>
      <c r="J2812" s="75">
        <v>0.86923671250673806</v>
      </c>
    </row>
    <row r="2813" spans="2:10" x14ac:dyDescent="0.2">
      <c r="B2813" s="72" t="s">
        <v>3574</v>
      </c>
      <c r="C2813" s="71" t="s">
        <v>6862</v>
      </c>
      <c r="D2813" s="71" t="s">
        <v>6861</v>
      </c>
      <c r="E2813" s="71" t="s">
        <v>6770</v>
      </c>
      <c r="F2813" s="71" t="s">
        <v>6952</v>
      </c>
      <c r="G2813" s="49">
        <v>567801.32589516696</v>
      </c>
      <c r="H2813" s="49">
        <v>9852.3555998041174</v>
      </c>
      <c r="I2813" s="49">
        <v>8308.5696896775371</v>
      </c>
      <c r="J2813" s="75">
        <v>0.84330793844293706</v>
      </c>
    </row>
    <row r="2814" spans="2:10" x14ac:dyDescent="0.2">
      <c r="B2814" s="72" t="s">
        <v>3589</v>
      </c>
      <c r="C2814" s="71" t="s">
        <v>6862</v>
      </c>
      <c r="D2814" s="71" t="s">
        <v>6861</v>
      </c>
      <c r="E2814" s="71" t="s">
        <v>6770</v>
      </c>
      <c r="F2814" s="71" t="s">
        <v>6952</v>
      </c>
      <c r="G2814" s="49">
        <v>220631.16061358634</v>
      </c>
      <c r="H2814" s="49">
        <v>3763.590820185188</v>
      </c>
      <c r="I2814" s="49">
        <v>3228.4696954210176</v>
      </c>
      <c r="J2814" s="75">
        <v>0.85781633808485069</v>
      </c>
    </row>
    <row r="2815" spans="2:10" x14ac:dyDescent="0.2">
      <c r="B2815" s="72" t="s">
        <v>3576</v>
      </c>
      <c r="C2815" s="71" t="s">
        <v>6862</v>
      </c>
      <c r="D2815" s="71" t="s">
        <v>6861</v>
      </c>
      <c r="E2815" s="71" t="s">
        <v>6770</v>
      </c>
      <c r="F2815" s="71" t="s">
        <v>6952</v>
      </c>
      <c r="G2815" s="49">
        <v>497608.4385956414</v>
      </c>
      <c r="H2815" s="49">
        <v>6759.9931759772235</v>
      </c>
      <c r="I2815" s="49">
        <v>7281.4454663792876</v>
      </c>
      <c r="J2815" s="75">
        <v>1.0771379906499214</v>
      </c>
    </row>
    <row r="2816" spans="2:10" x14ac:dyDescent="0.2">
      <c r="B2816" s="72" t="s">
        <v>3578</v>
      </c>
      <c r="C2816" s="71" t="s">
        <v>6862</v>
      </c>
      <c r="D2816" s="71" t="s">
        <v>6861</v>
      </c>
      <c r="E2816" s="71" t="s">
        <v>6770</v>
      </c>
      <c r="F2816" s="71" t="s">
        <v>6952</v>
      </c>
      <c r="G2816" s="49">
        <v>465467.50296493719</v>
      </c>
      <c r="H2816" s="49">
        <v>7674.7869069158742</v>
      </c>
      <c r="I2816" s="49">
        <v>6811.1309542422541</v>
      </c>
      <c r="J2816" s="75">
        <v>0.88746841271965926</v>
      </c>
    </row>
    <row r="2817" spans="2:10" x14ac:dyDescent="0.2">
      <c r="B2817" s="72" t="s">
        <v>3572</v>
      </c>
      <c r="C2817" s="71" t="s">
        <v>6862</v>
      </c>
      <c r="D2817" s="71" t="s">
        <v>6861</v>
      </c>
      <c r="E2817" s="71" t="s">
        <v>6770</v>
      </c>
      <c r="F2817" s="71" t="s">
        <v>6951</v>
      </c>
      <c r="G2817" s="49">
        <v>1034020.9920682949</v>
      </c>
      <c r="H2817" s="49">
        <v>13829.581187696582</v>
      </c>
      <c r="I2817" s="49">
        <v>15130.706959242165</v>
      </c>
      <c r="J2817" s="75">
        <v>1.0940828036573604</v>
      </c>
    </row>
    <row r="2818" spans="2:10" x14ac:dyDescent="0.2">
      <c r="B2818" s="72" t="s">
        <v>3555</v>
      </c>
      <c r="C2818" s="71" t="s">
        <v>6862</v>
      </c>
      <c r="D2818" s="71" t="s">
        <v>6861</v>
      </c>
      <c r="E2818" s="71" t="s">
        <v>6770</v>
      </c>
      <c r="F2818" s="71" t="s">
        <v>6951</v>
      </c>
      <c r="G2818" s="49">
        <v>895459.97117851709</v>
      </c>
      <c r="H2818" s="49">
        <v>8702.4982227140372</v>
      </c>
      <c r="I2818" s="49">
        <v>13103.159917993908</v>
      </c>
      <c r="J2818" s="75">
        <v>1.5056779769048252</v>
      </c>
    </row>
    <row r="2819" spans="2:10" x14ac:dyDescent="0.2">
      <c r="B2819" s="72" t="s">
        <v>3554</v>
      </c>
      <c r="C2819" s="71" t="s">
        <v>6862</v>
      </c>
      <c r="D2819" s="71" t="s">
        <v>6861</v>
      </c>
      <c r="E2819" s="71" t="s">
        <v>6770</v>
      </c>
      <c r="F2819" s="71" t="s">
        <v>6951</v>
      </c>
      <c r="G2819" s="49">
        <v>914015.51783819287</v>
      </c>
      <c r="H2819" s="49">
        <v>11054.038120397923</v>
      </c>
      <c r="I2819" s="49">
        <v>13374.681039063715</v>
      </c>
      <c r="J2819" s="75">
        <v>1.2099362145661077</v>
      </c>
    </row>
    <row r="2820" spans="2:10" x14ac:dyDescent="0.2">
      <c r="B2820" s="72" t="s">
        <v>3557</v>
      </c>
      <c r="C2820" s="71" t="s">
        <v>6862</v>
      </c>
      <c r="D2820" s="71" t="s">
        <v>6861</v>
      </c>
      <c r="E2820" s="71" t="s">
        <v>6770</v>
      </c>
      <c r="F2820" s="71" t="s">
        <v>6951</v>
      </c>
      <c r="G2820" s="49">
        <v>1803836.9400991679</v>
      </c>
      <c r="H2820" s="49">
        <v>18460.603898566133</v>
      </c>
      <c r="I2820" s="49">
        <v>26395.332737204146</v>
      </c>
      <c r="J2820" s="75">
        <v>1.4298195704883911</v>
      </c>
    </row>
    <row r="2821" spans="2:10" x14ac:dyDescent="0.2">
      <c r="B2821" s="72" t="s">
        <v>3564</v>
      </c>
      <c r="C2821" s="71" t="s">
        <v>6862</v>
      </c>
      <c r="D2821" s="71" t="s">
        <v>6861</v>
      </c>
      <c r="E2821" s="71" t="s">
        <v>6770</v>
      </c>
      <c r="F2821" s="71" t="s">
        <v>6951</v>
      </c>
      <c r="G2821" s="49">
        <v>758276.98385547881</v>
      </c>
      <c r="H2821" s="49">
        <v>13252.815833241539</v>
      </c>
      <c r="I2821" s="49">
        <v>11095.777479048962</v>
      </c>
      <c r="J2821" s="75">
        <v>0.83723924173290343</v>
      </c>
    </row>
    <row r="2822" spans="2:10" x14ac:dyDescent="0.2">
      <c r="B2822" s="72" t="s">
        <v>3565</v>
      </c>
      <c r="C2822" s="71" t="s">
        <v>6862</v>
      </c>
      <c r="D2822" s="71" t="s">
        <v>6861</v>
      </c>
      <c r="E2822" s="71" t="s">
        <v>6770</v>
      </c>
      <c r="F2822" s="71" t="s">
        <v>6951</v>
      </c>
      <c r="G2822" s="49">
        <v>888068.48864531738</v>
      </c>
      <c r="H2822" s="49">
        <v>11326.139929033909</v>
      </c>
      <c r="I2822" s="49">
        <v>12995.001227733183</v>
      </c>
      <c r="J2822" s="75">
        <v>1.147345989821408</v>
      </c>
    </row>
    <row r="2823" spans="2:10" x14ac:dyDescent="0.2">
      <c r="B2823" s="72" t="s">
        <v>3568</v>
      </c>
      <c r="C2823" s="71" t="s">
        <v>6862</v>
      </c>
      <c r="D2823" s="71" t="s">
        <v>6861</v>
      </c>
      <c r="E2823" s="71" t="s">
        <v>6770</v>
      </c>
      <c r="F2823" s="71" t="s">
        <v>6951</v>
      </c>
      <c r="G2823" s="49">
        <v>876009.85093959398</v>
      </c>
      <c r="H2823" s="49">
        <v>7883.8440165341763</v>
      </c>
      <c r="I2823" s="49">
        <v>12818.548607474464</v>
      </c>
      <c r="J2823" s="75">
        <v>1.6259262081531691</v>
      </c>
    </row>
    <row r="2824" spans="2:10" x14ac:dyDescent="0.2">
      <c r="B2824" s="72" t="s">
        <v>3556</v>
      </c>
      <c r="C2824" s="71" t="s">
        <v>6862</v>
      </c>
      <c r="D2824" s="71" t="s">
        <v>6861</v>
      </c>
      <c r="E2824" s="71" t="s">
        <v>6770</v>
      </c>
      <c r="F2824" s="71" t="s">
        <v>6951</v>
      </c>
      <c r="G2824" s="49">
        <v>1050985.1737821873</v>
      </c>
      <c r="H2824" s="49">
        <v>12590.128818724828</v>
      </c>
      <c r="I2824" s="49">
        <v>15378.941825154139</v>
      </c>
      <c r="J2824" s="75">
        <v>1.221507900878791</v>
      </c>
    </row>
    <row r="2825" spans="2:10" x14ac:dyDescent="0.2">
      <c r="B2825" s="72" t="s">
        <v>3570</v>
      </c>
      <c r="C2825" s="71" t="s">
        <v>6862</v>
      </c>
      <c r="D2825" s="71" t="s">
        <v>6861</v>
      </c>
      <c r="E2825" s="71" t="s">
        <v>6770</v>
      </c>
      <c r="F2825" s="71" t="s">
        <v>6951</v>
      </c>
      <c r="G2825" s="49">
        <v>690778.97664349154</v>
      </c>
      <c r="H2825" s="49">
        <v>6812.7181043399942</v>
      </c>
      <c r="I2825" s="49">
        <v>10108.087117546185</v>
      </c>
      <c r="J2825" s="75">
        <v>1.4837084057693359</v>
      </c>
    </row>
    <row r="2826" spans="2:10" x14ac:dyDescent="0.2">
      <c r="B2826" s="72" t="s">
        <v>3566</v>
      </c>
      <c r="C2826" s="71" t="s">
        <v>6862</v>
      </c>
      <c r="D2826" s="71" t="s">
        <v>6861</v>
      </c>
      <c r="E2826" s="71" t="s">
        <v>6770</v>
      </c>
      <c r="F2826" s="71" t="s">
        <v>6951</v>
      </c>
      <c r="G2826" s="49">
        <v>758659.54081164708</v>
      </c>
      <c r="H2826" s="49">
        <v>8169.6114212826942</v>
      </c>
      <c r="I2826" s="49">
        <v>11101.375389771667</v>
      </c>
      <c r="J2826" s="75">
        <v>1.3588621070582891</v>
      </c>
    </row>
    <row r="2827" spans="2:10" x14ac:dyDescent="0.2">
      <c r="B2827" s="72" t="s">
        <v>3573</v>
      </c>
      <c r="C2827" s="71" t="s">
        <v>6862</v>
      </c>
      <c r="D2827" s="71" t="s">
        <v>6861</v>
      </c>
      <c r="E2827" s="71" t="s">
        <v>6770</v>
      </c>
      <c r="F2827" s="71" t="s">
        <v>6951</v>
      </c>
      <c r="G2827" s="49">
        <v>1393104.9799975515</v>
      </c>
      <c r="H2827" s="49">
        <v>17102.180327706465</v>
      </c>
      <c r="I2827" s="49">
        <v>20385.14051212963</v>
      </c>
      <c r="J2827" s="75">
        <v>1.1919614997337264</v>
      </c>
    </row>
    <row r="2828" spans="2:10" x14ac:dyDescent="0.2">
      <c r="B2828" s="72" t="s">
        <v>3563</v>
      </c>
      <c r="C2828" s="71" t="s">
        <v>6862</v>
      </c>
      <c r="D2828" s="71" t="s">
        <v>6861</v>
      </c>
      <c r="E2828" s="71" t="s">
        <v>6770</v>
      </c>
      <c r="F2828" s="71" t="s">
        <v>6951</v>
      </c>
      <c r="G2828" s="49">
        <v>674092.62979534396</v>
      </c>
      <c r="H2828" s="49">
        <v>8271.051424092102</v>
      </c>
      <c r="I2828" s="49">
        <v>9863.9177763855387</v>
      </c>
      <c r="J2828" s="75">
        <v>1.1925832969256727</v>
      </c>
    </row>
    <row r="2829" spans="2:10" x14ac:dyDescent="0.2">
      <c r="B2829" s="72" t="s">
        <v>3559</v>
      </c>
      <c r="C2829" s="71" t="s">
        <v>6862</v>
      </c>
      <c r="D2829" s="71" t="s">
        <v>6861</v>
      </c>
      <c r="E2829" s="71" t="s">
        <v>6770</v>
      </c>
      <c r="F2829" s="71" t="s">
        <v>6951</v>
      </c>
      <c r="G2829" s="49">
        <v>351900.87021852779</v>
      </c>
      <c r="H2829" s="49">
        <v>4795.0518038084128</v>
      </c>
      <c r="I2829" s="49">
        <v>5149.3238404459589</v>
      </c>
      <c r="J2829" s="75">
        <v>1.0738828382117103</v>
      </c>
    </row>
    <row r="2830" spans="2:10" x14ac:dyDescent="0.2">
      <c r="B2830" s="72" t="s">
        <v>3560</v>
      </c>
      <c r="C2830" s="71" t="s">
        <v>6862</v>
      </c>
      <c r="D2830" s="71" t="s">
        <v>6861</v>
      </c>
      <c r="E2830" s="71" t="s">
        <v>6770</v>
      </c>
      <c r="F2830" s="71" t="s">
        <v>6951</v>
      </c>
      <c r="G2830" s="49">
        <v>356227.00591583073</v>
      </c>
      <c r="H2830" s="49">
        <v>4618.8420976176994</v>
      </c>
      <c r="I2830" s="49">
        <v>5212.6276727703644</v>
      </c>
      <c r="J2830" s="75">
        <v>1.1285572363382863</v>
      </c>
    </row>
    <row r="2831" spans="2:10" x14ac:dyDescent="0.2">
      <c r="B2831" s="72" t="s">
        <v>3552</v>
      </c>
      <c r="C2831" s="71" t="s">
        <v>6862</v>
      </c>
      <c r="D2831" s="71" t="s">
        <v>6861</v>
      </c>
      <c r="E2831" s="71" t="s">
        <v>6770</v>
      </c>
      <c r="F2831" s="71" t="s">
        <v>6951</v>
      </c>
      <c r="G2831" s="49">
        <v>1080673.7231443413</v>
      </c>
      <c r="H2831" s="49">
        <v>19859.479950289031</v>
      </c>
      <c r="I2831" s="49">
        <v>15813.370858887023</v>
      </c>
      <c r="J2831" s="75">
        <v>0.79626308938955259</v>
      </c>
    </row>
    <row r="2832" spans="2:10" x14ac:dyDescent="0.2">
      <c r="B2832" s="72" t="s">
        <v>3558</v>
      </c>
      <c r="C2832" s="71" t="s">
        <v>6862</v>
      </c>
      <c r="D2832" s="71" t="s">
        <v>6861</v>
      </c>
      <c r="E2832" s="71" t="s">
        <v>6770</v>
      </c>
      <c r="F2832" s="71" t="s">
        <v>6951</v>
      </c>
      <c r="G2832" s="49">
        <v>1102820.7296252961</v>
      </c>
      <c r="H2832" s="49">
        <v>10594.642148613693</v>
      </c>
      <c r="I2832" s="49">
        <v>16137.445387023519</v>
      </c>
      <c r="J2832" s="75">
        <v>1.5231704063865055</v>
      </c>
    </row>
    <row r="2833" spans="2:10" x14ac:dyDescent="0.2">
      <c r="B2833" s="72" t="s">
        <v>3537</v>
      </c>
      <c r="C2833" s="71" t="s">
        <v>6862</v>
      </c>
      <c r="D2833" s="71" t="s">
        <v>6861</v>
      </c>
      <c r="E2833" s="71" t="s">
        <v>6770</v>
      </c>
      <c r="F2833" s="71" t="s">
        <v>6950</v>
      </c>
      <c r="G2833" s="49">
        <v>308847.36849021941</v>
      </c>
      <c r="H2833" s="49">
        <v>6850.1876318275845</v>
      </c>
      <c r="I2833" s="49">
        <v>4519.3270384301304</v>
      </c>
      <c r="J2833" s="75">
        <v>0.65973770082329908</v>
      </c>
    </row>
    <row r="2834" spans="2:10" x14ac:dyDescent="0.2">
      <c r="B2834" s="72" t="s">
        <v>3548</v>
      </c>
      <c r="C2834" s="71" t="s">
        <v>6862</v>
      </c>
      <c r="D2834" s="71" t="s">
        <v>6861</v>
      </c>
      <c r="E2834" s="71" t="s">
        <v>6770</v>
      </c>
      <c r="F2834" s="71" t="s">
        <v>6950</v>
      </c>
      <c r="G2834" s="49">
        <v>461608.94651189703</v>
      </c>
      <c r="H2834" s="49">
        <v>7116.7853120493692</v>
      </c>
      <c r="I2834" s="49">
        <v>6754.6691537329016</v>
      </c>
      <c r="J2834" s="75">
        <v>0.94911801572777921</v>
      </c>
    </row>
    <row r="2835" spans="2:10" x14ac:dyDescent="0.2">
      <c r="B2835" s="72" t="s">
        <v>3567</v>
      </c>
      <c r="C2835" s="71" t="s">
        <v>6862</v>
      </c>
      <c r="D2835" s="71" t="s">
        <v>6861</v>
      </c>
      <c r="E2835" s="71" t="s">
        <v>6770</v>
      </c>
      <c r="F2835" s="71" t="s">
        <v>6950</v>
      </c>
      <c r="G2835" s="49">
        <v>734034.31967357325</v>
      </c>
      <c r="H2835" s="49">
        <v>14382.157617585568</v>
      </c>
      <c r="I2835" s="49">
        <v>10741.037439473921</v>
      </c>
      <c r="J2835" s="75">
        <v>0.74683074160864971</v>
      </c>
    </row>
    <row r="2836" spans="2:10" x14ac:dyDescent="0.2">
      <c r="B2836" s="72" t="s">
        <v>3539</v>
      </c>
      <c r="C2836" s="71" t="s">
        <v>6862</v>
      </c>
      <c r="D2836" s="71" t="s">
        <v>6861</v>
      </c>
      <c r="E2836" s="71" t="s">
        <v>6770</v>
      </c>
      <c r="F2836" s="71" t="s">
        <v>6950</v>
      </c>
      <c r="G2836" s="49">
        <v>471114.57720041636</v>
      </c>
      <c r="H2836" s="49">
        <v>9065.3947096642314</v>
      </c>
      <c r="I2836" s="49">
        <v>6893.7639240654416</v>
      </c>
      <c r="J2836" s="75">
        <v>0.76044829208774478</v>
      </c>
    </row>
    <row r="2837" spans="2:10" x14ac:dyDescent="0.2">
      <c r="B2837" s="72" t="s">
        <v>3549</v>
      </c>
      <c r="C2837" s="71" t="s">
        <v>6862</v>
      </c>
      <c r="D2837" s="71" t="s">
        <v>6861</v>
      </c>
      <c r="E2837" s="71" t="s">
        <v>6770</v>
      </c>
      <c r="F2837" s="71" t="s">
        <v>6950</v>
      </c>
      <c r="G2837" s="49">
        <v>360847.56790121825</v>
      </c>
      <c r="H2837" s="49">
        <v>6893.9688568444972</v>
      </c>
      <c r="I2837" s="49">
        <v>5280.2398101681474</v>
      </c>
      <c r="J2837" s="75">
        <v>0.76592162219093851</v>
      </c>
    </row>
    <row r="2838" spans="2:10" x14ac:dyDescent="0.2">
      <c r="B2838" s="72" t="s">
        <v>3541</v>
      </c>
      <c r="C2838" s="71" t="s">
        <v>6862</v>
      </c>
      <c r="D2838" s="71" t="s">
        <v>6861</v>
      </c>
      <c r="E2838" s="71" t="s">
        <v>6770</v>
      </c>
      <c r="F2838" s="71" t="s">
        <v>6950</v>
      </c>
      <c r="G2838" s="49">
        <v>965690.22005898145</v>
      </c>
      <c r="H2838" s="49">
        <v>19703.783684583919</v>
      </c>
      <c r="I2838" s="49">
        <v>14130.830848890024</v>
      </c>
      <c r="J2838" s="75">
        <v>0.71716331619829299</v>
      </c>
    </row>
    <row r="2839" spans="2:10" x14ac:dyDescent="0.2">
      <c r="B2839" s="72" t="s">
        <v>3533</v>
      </c>
      <c r="C2839" s="71" t="s">
        <v>6862</v>
      </c>
      <c r="D2839" s="71" t="s">
        <v>6861</v>
      </c>
      <c r="E2839" s="71" t="s">
        <v>6770</v>
      </c>
      <c r="F2839" s="71" t="s">
        <v>6950</v>
      </c>
      <c r="G2839" s="49">
        <v>919257.30751348194</v>
      </c>
      <c r="H2839" s="49">
        <v>21973.342303897523</v>
      </c>
      <c r="I2839" s="49">
        <v>13451.38352782087</v>
      </c>
      <c r="J2839" s="75">
        <v>0.6121682965560924</v>
      </c>
    </row>
    <row r="2840" spans="2:10" x14ac:dyDescent="0.2">
      <c r="B2840" s="72" t="s">
        <v>3543</v>
      </c>
      <c r="C2840" s="71" t="s">
        <v>6862</v>
      </c>
      <c r="D2840" s="71" t="s">
        <v>6861</v>
      </c>
      <c r="E2840" s="71" t="s">
        <v>6770</v>
      </c>
      <c r="F2840" s="71" t="s">
        <v>6950</v>
      </c>
      <c r="G2840" s="49">
        <v>453563.63762147946</v>
      </c>
      <c r="H2840" s="49">
        <v>8071.2852528905532</v>
      </c>
      <c r="I2840" s="49">
        <v>6636.9430996670144</v>
      </c>
      <c r="J2840" s="75">
        <v>0.82229073706571565</v>
      </c>
    </row>
    <row r="2841" spans="2:10" x14ac:dyDescent="0.2">
      <c r="B2841" s="72" t="s">
        <v>3545</v>
      </c>
      <c r="C2841" s="71" t="s">
        <v>6862</v>
      </c>
      <c r="D2841" s="71" t="s">
        <v>6861</v>
      </c>
      <c r="E2841" s="71" t="s">
        <v>6770</v>
      </c>
      <c r="F2841" s="71" t="s">
        <v>6950</v>
      </c>
      <c r="G2841" s="49">
        <v>225939.04960690465</v>
      </c>
      <c r="H2841" s="49">
        <v>4636.4194493412306</v>
      </c>
      <c r="I2841" s="49">
        <v>3306.1394076861839</v>
      </c>
      <c r="J2841" s="75">
        <v>0.71308030772667463</v>
      </c>
    </row>
    <row r="2842" spans="2:10" x14ac:dyDescent="0.2">
      <c r="B2842" s="72" t="s">
        <v>3535</v>
      </c>
      <c r="C2842" s="71" t="s">
        <v>6862</v>
      </c>
      <c r="D2842" s="71" t="s">
        <v>6861</v>
      </c>
      <c r="E2842" s="71" t="s">
        <v>6770</v>
      </c>
      <c r="F2842" s="71" t="s">
        <v>6950</v>
      </c>
      <c r="G2842" s="49">
        <v>528601.82752426958</v>
      </c>
      <c r="H2842" s="49">
        <v>8449.302445876101</v>
      </c>
      <c r="I2842" s="49">
        <v>7734.9680632608797</v>
      </c>
      <c r="J2842" s="75">
        <v>0.91545640753292357</v>
      </c>
    </row>
    <row r="2843" spans="2:10" x14ac:dyDescent="0.2">
      <c r="B2843" s="72" t="s">
        <v>3528</v>
      </c>
      <c r="C2843" s="71" t="s">
        <v>6862</v>
      </c>
      <c r="D2843" s="71" t="s">
        <v>6861</v>
      </c>
      <c r="E2843" s="71" t="s">
        <v>6770</v>
      </c>
      <c r="F2843" s="71" t="s">
        <v>6950</v>
      </c>
      <c r="G2843" s="49">
        <v>562598.33274180267</v>
      </c>
      <c r="H2843" s="49">
        <v>11438.932256774815</v>
      </c>
      <c r="I2843" s="49">
        <v>8232.4349058400931</v>
      </c>
      <c r="J2843" s="75">
        <v>0.71968560710413831</v>
      </c>
    </row>
    <row r="2844" spans="2:10" x14ac:dyDescent="0.2">
      <c r="B2844" s="72" t="s">
        <v>3546</v>
      </c>
      <c r="C2844" s="71" t="s">
        <v>6862</v>
      </c>
      <c r="D2844" s="71" t="s">
        <v>6861</v>
      </c>
      <c r="E2844" s="71" t="s">
        <v>6770</v>
      </c>
      <c r="F2844" s="71" t="s">
        <v>6950</v>
      </c>
      <c r="G2844" s="49">
        <v>425154.24109532678</v>
      </c>
      <c r="H2844" s="49">
        <v>9948.0454596078944</v>
      </c>
      <c r="I2844" s="49">
        <v>6221.2317581919106</v>
      </c>
      <c r="J2844" s="75">
        <v>0.62537226869861151</v>
      </c>
    </row>
    <row r="2845" spans="2:10" x14ac:dyDescent="0.2">
      <c r="B2845" s="72" t="s">
        <v>3538</v>
      </c>
      <c r="C2845" s="71" t="s">
        <v>6862</v>
      </c>
      <c r="D2845" s="71" t="s">
        <v>6861</v>
      </c>
      <c r="E2845" s="71" t="s">
        <v>6770</v>
      </c>
      <c r="F2845" s="71" t="s">
        <v>6950</v>
      </c>
      <c r="G2845" s="49">
        <v>378189.01761642302</v>
      </c>
      <c r="H2845" s="49">
        <v>8857.1191099977532</v>
      </c>
      <c r="I2845" s="49">
        <v>5533.9951941515574</v>
      </c>
      <c r="J2845" s="75">
        <v>0.62480758420702343</v>
      </c>
    </row>
    <row r="2846" spans="2:10" x14ac:dyDescent="0.2">
      <c r="B2846" s="72" t="s">
        <v>3553</v>
      </c>
      <c r="C2846" s="71" t="s">
        <v>6862</v>
      </c>
      <c r="D2846" s="71" t="s">
        <v>6861</v>
      </c>
      <c r="E2846" s="71" t="s">
        <v>6770</v>
      </c>
      <c r="F2846" s="71" t="s">
        <v>6950</v>
      </c>
      <c r="G2846" s="49">
        <v>424218.0232873538</v>
      </c>
      <c r="H2846" s="49">
        <v>6889.3934266583392</v>
      </c>
      <c r="I2846" s="49">
        <v>6207.5321936655382</v>
      </c>
      <c r="J2846" s="75">
        <v>0.90102739228763518</v>
      </c>
    </row>
    <row r="2847" spans="2:10" x14ac:dyDescent="0.2">
      <c r="B2847" s="72" t="s">
        <v>5550</v>
      </c>
      <c r="C2847" s="71" t="s">
        <v>6809</v>
      </c>
      <c r="D2847" s="71" t="s">
        <v>6804</v>
      </c>
      <c r="E2847" s="71" t="s">
        <v>6801</v>
      </c>
      <c r="F2847" s="71" t="s">
        <v>6948</v>
      </c>
      <c r="G2847" s="49">
        <v>838410.10365440103</v>
      </c>
      <c r="H2847" s="49">
        <v>13271.698592069108</v>
      </c>
      <c r="I2847" s="49">
        <v>12268.355949609893</v>
      </c>
      <c r="J2847" s="75">
        <v>0.92439983205625309</v>
      </c>
    </row>
    <row r="2848" spans="2:10" x14ac:dyDescent="0.2">
      <c r="B2848" s="72" t="s">
        <v>5947</v>
      </c>
      <c r="C2848" s="71" t="s">
        <v>16</v>
      </c>
      <c r="D2848" s="71" t="s">
        <v>6949</v>
      </c>
      <c r="E2848" s="71" t="s">
        <v>6838</v>
      </c>
      <c r="F2848" s="71" t="s">
        <v>6948</v>
      </c>
      <c r="G2848" s="49">
        <v>417812.25226830173</v>
      </c>
      <c r="H2848" s="49">
        <v>7328.4061406583869</v>
      </c>
      <c r="I2848" s="49">
        <v>6113.7973034836559</v>
      </c>
      <c r="J2848" s="75">
        <v>0.83426016327943175</v>
      </c>
    </row>
    <row r="2849" spans="2:10" x14ac:dyDescent="0.2">
      <c r="B2849" s="72" t="s">
        <v>5546</v>
      </c>
      <c r="C2849" s="71" t="s">
        <v>6809</v>
      </c>
      <c r="D2849" s="71" t="s">
        <v>6804</v>
      </c>
      <c r="E2849" s="71" t="s">
        <v>6801</v>
      </c>
      <c r="F2849" s="71" t="s">
        <v>6948</v>
      </c>
      <c r="G2849" s="49">
        <v>807343.39563929499</v>
      </c>
      <c r="H2849" s="49">
        <v>13905.059776019196</v>
      </c>
      <c r="I2849" s="49">
        <v>11813.760483201933</v>
      </c>
      <c r="J2849" s="75">
        <v>0.84960156040293056</v>
      </c>
    </row>
    <row r="2850" spans="2:10" x14ac:dyDescent="0.2">
      <c r="B2850" s="72" t="s">
        <v>5548</v>
      </c>
      <c r="C2850" s="71" t="s">
        <v>6809</v>
      </c>
      <c r="D2850" s="71" t="s">
        <v>6804</v>
      </c>
      <c r="E2850" s="71" t="s">
        <v>6801</v>
      </c>
      <c r="F2850" s="71" t="s">
        <v>6948</v>
      </c>
      <c r="G2850" s="49">
        <v>675153.07107399334</v>
      </c>
      <c r="H2850" s="49">
        <v>12333.903756066711</v>
      </c>
      <c r="I2850" s="49">
        <v>9879.4350882755352</v>
      </c>
      <c r="J2850" s="75">
        <v>0.8009982308655611</v>
      </c>
    </row>
    <row r="2851" spans="2:10" x14ac:dyDescent="0.2">
      <c r="B2851" s="72" t="s">
        <v>5558</v>
      </c>
      <c r="C2851" s="71" t="s">
        <v>6809</v>
      </c>
      <c r="D2851" s="71" t="s">
        <v>6804</v>
      </c>
      <c r="E2851" s="71" t="s">
        <v>6801</v>
      </c>
      <c r="F2851" s="71" t="s">
        <v>6948</v>
      </c>
      <c r="G2851" s="49">
        <v>577749.39470150473</v>
      </c>
      <c r="H2851" s="49">
        <v>9616.3767045236855</v>
      </c>
      <c r="I2851" s="49">
        <v>8454.138604693464</v>
      </c>
      <c r="J2851" s="75">
        <v>0.87913970765272875</v>
      </c>
    </row>
    <row r="2852" spans="2:10" x14ac:dyDescent="0.2">
      <c r="B2852" s="72" t="s">
        <v>5305</v>
      </c>
      <c r="C2852" s="71" t="s">
        <v>6943</v>
      </c>
      <c r="D2852" s="71" t="s">
        <v>6941</v>
      </c>
      <c r="E2852" s="71" t="s">
        <v>6801</v>
      </c>
      <c r="F2852" s="71" t="s">
        <v>6947</v>
      </c>
      <c r="G2852" s="49">
        <v>1134008.9272711719</v>
      </c>
      <c r="H2852" s="49">
        <v>20663.914234945383</v>
      </c>
      <c r="I2852" s="49">
        <v>16593.818596838883</v>
      </c>
      <c r="J2852" s="75">
        <v>0.80303365607163446</v>
      </c>
    </row>
    <row r="2853" spans="2:10" x14ac:dyDescent="0.2">
      <c r="B2853" s="72" t="s">
        <v>5321</v>
      </c>
      <c r="C2853" s="71" t="s">
        <v>6943</v>
      </c>
      <c r="D2853" s="71" t="s">
        <v>6941</v>
      </c>
      <c r="E2853" s="71" t="s">
        <v>6801</v>
      </c>
      <c r="F2853" s="71" t="s">
        <v>6947</v>
      </c>
      <c r="G2853" s="49">
        <v>426665.56286844664</v>
      </c>
      <c r="H2853" s="49">
        <v>9199.9336790579055</v>
      </c>
      <c r="I2853" s="49">
        <v>6243.3467510649843</v>
      </c>
      <c r="J2853" s="75">
        <v>0.67862953895818923</v>
      </c>
    </row>
    <row r="2854" spans="2:10" x14ac:dyDescent="0.2">
      <c r="B2854" s="72" t="s">
        <v>5318</v>
      </c>
      <c r="C2854" s="71" t="s">
        <v>6943</v>
      </c>
      <c r="D2854" s="71" t="s">
        <v>6941</v>
      </c>
      <c r="E2854" s="71" t="s">
        <v>6801</v>
      </c>
      <c r="F2854" s="71" t="s">
        <v>6947</v>
      </c>
      <c r="G2854" s="49">
        <v>485207.91184714873</v>
      </c>
      <c r="H2854" s="49">
        <v>9607.5940239217616</v>
      </c>
      <c r="I2854" s="49">
        <v>7099.990024167826</v>
      </c>
      <c r="J2854" s="75">
        <v>0.73899771435904749</v>
      </c>
    </row>
    <row r="2855" spans="2:10" x14ac:dyDescent="0.2">
      <c r="B2855" s="72" t="s">
        <v>5044</v>
      </c>
      <c r="C2855" s="71" t="s">
        <v>37</v>
      </c>
      <c r="D2855" s="71" t="s">
        <v>6941</v>
      </c>
      <c r="E2855" s="71" t="s">
        <v>6801</v>
      </c>
      <c r="F2855" s="71" t="s">
        <v>6947</v>
      </c>
      <c r="G2855" s="49">
        <v>344950.34084925702</v>
      </c>
      <c r="H2855" s="49">
        <v>7358.715802143829</v>
      </c>
      <c r="I2855" s="49">
        <v>5047.617565713872</v>
      </c>
      <c r="J2855" s="75">
        <v>0.68593728871053017</v>
      </c>
    </row>
    <row r="2856" spans="2:10" x14ac:dyDescent="0.2">
      <c r="B2856" s="72" t="s">
        <v>5307</v>
      </c>
      <c r="C2856" s="71" t="s">
        <v>6943</v>
      </c>
      <c r="D2856" s="71" t="s">
        <v>6941</v>
      </c>
      <c r="E2856" s="71" t="s">
        <v>6801</v>
      </c>
      <c r="F2856" s="71" t="s">
        <v>6947</v>
      </c>
      <c r="G2856" s="49">
        <v>396277.15923985711</v>
      </c>
      <c r="H2856" s="49">
        <v>7551.5191098628075</v>
      </c>
      <c r="I2856" s="49">
        <v>5798.6768325716948</v>
      </c>
      <c r="J2856" s="75">
        <v>0.76788216360311146</v>
      </c>
    </row>
    <row r="2857" spans="2:10" x14ac:dyDescent="0.2">
      <c r="B2857" s="72" t="s">
        <v>5314</v>
      </c>
      <c r="C2857" s="71" t="s">
        <v>6943</v>
      </c>
      <c r="D2857" s="71" t="s">
        <v>6941</v>
      </c>
      <c r="E2857" s="71" t="s">
        <v>6801</v>
      </c>
      <c r="F2857" s="71" t="s">
        <v>6947</v>
      </c>
      <c r="G2857" s="49">
        <v>291764.81181702687</v>
      </c>
      <c r="H2857" s="49">
        <v>5619.9970540322611</v>
      </c>
      <c r="I2857" s="49">
        <v>4269.3600057302256</v>
      </c>
      <c r="J2857" s="75">
        <v>0.75967299710006531</v>
      </c>
    </row>
    <row r="2858" spans="2:10" x14ac:dyDescent="0.2">
      <c r="B2858" s="72" t="s">
        <v>5059</v>
      </c>
      <c r="C2858" s="71" t="s">
        <v>37</v>
      </c>
      <c r="D2858" s="71" t="s">
        <v>6941</v>
      </c>
      <c r="E2858" s="71" t="s">
        <v>6801</v>
      </c>
      <c r="F2858" s="71" t="s">
        <v>6947</v>
      </c>
      <c r="G2858" s="49">
        <v>146485.13267835198</v>
      </c>
      <c r="H2858" s="49">
        <v>3412.3334304825826</v>
      </c>
      <c r="I2858" s="49">
        <v>2143.4996324479475</v>
      </c>
      <c r="J2858" s="75">
        <v>0.62816242202474548</v>
      </c>
    </row>
    <row r="2859" spans="2:10" x14ac:dyDescent="0.2">
      <c r="B2859" s="72" t="s">
        <v>5047</v>
      </c>
      <c r="C2859" s="71" t="s">
        <v>37</v>
      </c>
      <c r="D2859" s="71" t="s">
        <v>6941</v>
      </c>
      <c r="E2859" s="71" t="s">
        <v>6801</v>
      </c>
      <c r="F2859" s="71" t="s">
        <v>6947</v>
      </c>
      <c r="G2859" s="49">
        <v>139640.44194765613</v>
      </c>
      <c r="H2859" s="49">
        <v>3560.7814001634097</v>
      </c>
      <c r="I2859" s="49">
        <v>2043.3420820043684</v>
      </c>
      <c r="J2859" s="75">
        <v>0.5738465388272912</v>
      </c>
    </row>
    <row r="2860" spans="2:10" x14ac:dyDescent="0.2">
      <c r="B2860" s="72" t="s">
        <v>5312</v>
      </c>
      <c r="C2860" s="71" t="s">
        <v>6943</v>
      </c>
      <c r="D2860" s="71" t="s">
        <v>6941</v>
      </c>
      <c r="E2860" s="71" t="s">
        <v>6801</v>
      </c>
      <c r="F2860" s="71" t="s">
        <v>6947</v>
      </c>
      <c r="G2860" s="49">
        <v>555516.76280764525</v>
      </c>
      <c r="H2860" s="49">
        <v>9632.0064162926774</v>
      </c>
      <c r="I2860" s="49">
        <v>8128.8111300105602</v>
      </c>
      <c r="J2860" s="75">
        <v>0.8439374704174365</v>
      </c>
    </row>
    <row r="2861" spans="2:10" x14ac:dyDescent="0.2">
      <c r="B2861" s="72" t="s">
        <v>5304</v>
      </c>
      <c r="C2861" s="71" t="s">
        <v>6943</v>
      </c>
      <c r="D2861" s="71" t="s">
        <v>6941</v>
      </c>
      <c r="E2861" s="71" t="s">
        <v>6801</v>
      </c>
      <c r="F2861" s="71" t="s">
        <v>6947</v>
      </c>
      <c r="G2861" s="49">
        <v>437612.91190858372</v>
      </c>
      <c r="H2861" s="49">
        <v>8420.1828604816055</v>
      </c>
      <c r="I2861" s="49">
        <v>6403.538015630641</v>
      </c>
      <c r="J2861" s="75">
        <v>0.76049868770479179</v>
      </c>
    </row>
    <row r="2862" spans="2:10" x14ac:dyDescent="0.2">
      <c r="B2862" s="72" t="s">
        <v>5308</v>
      </c>
      <c r="C2862" s="71" t="s">
        <v>6943</v>
      </c>
      <c r="D2862" s="71" t="s">
        <v>6941</v>
      </c>
      <c r="E2862" s="71" t="s">
        <v>6801</v>
      </c>
      <c r="F2862" s="71" t="s">
        <v>6947</v>
      </c>
      <c r="G2862" s="49">
        <v>110985.2014446422</v>
      </c>
      <c r="H2862" s="49">
        <v>3499.9197216320149</v>
      </c>
      <c r="I2862" s="49">
        <v>1624.0333346737589</v>
      </c>
      <c r="J2862" s="75">
        <v>0.46402016727299994</v>
      </c>
    </row>
    <row r="2863" spans="2:10" x14ac:dyDescent="0.2">
      <c r="B2863" s="72" t="s">
        <v>5290</v>
      </c>
      <c r="C2863" s="71" t="s">
        <v>6943</v>
      </c>
      <c r="D2863" s="71" t="s">
        <v>6941</v>
      </c>
      <c r="E2863" s="71" t="s">
        <v>6801</v>
      </c>
      <c r="F2863" s="71" t="s">
        <v>6946</v>
      </c>
      <c r="G2863" s="49">
        <v>472487.26064067229</v>
      </c>
      <c r="H2863" s="49">
        <v>7697.2511955125301</v>
      </c>
      <c r="I2863" s="49">
        <v>6913.8502386002874</v>
      </c>
      <c r="J2863" s="75">
        <v>0.89822328295990095</v>
      </c>
    </row>
    <row r="2864" spans="2:10" x14ac:dyDescent="0.2">
      <c r="B2864" s="72" t="s">
        <v>5288</v>
      </c>
      <c r="C2864" s="71" t="s">
        <v>6943</v>
      </c>
      <c r="D2864" s="71" t="s">
        <v>6941</v>
      </c>
      <c r="E2864" s="71" t="s">
        <v>6801</v>
      </c>
      <c r="F2864" s="71" t="s">
        <v>6946</v>
      </c>
      <c r="G2864" s="49">
        <v>286178.38966248085</v>
      </c>
      <c r="H2864" s="49">
        <v>6664.2896606266422</v>
      </c>
      <c r="I2864" s="49">
        <v>4187.6145506384673</v>
      </c>
      <c r="J2864" s="75">
        <v>0.62836622714336021</v>
      </c>
    </row>
    <row r="2865" spans="2:10" x14ac:dyDescent="0.2">
      <c r="B2865" s="72" t="s">
        <v>5292</v>
      </c>
      <c r="C2865" s="71" t="s">
        <v>6943</v>
      </c>
      <c r="D2865" s="71" t="s">
        <v>6941</v>
      </c>
      <c r="E2865" s="71" t="s">
        <v>6801</v>
      </c>
      <c r="F2865" s="71" t="s">
        <v>6946</v>
      </c>
      <c r="G2865" s="49">
        <v>612067.10968711472</v>
      </c>
      <c r="H2865" s="49">
        <v>14568.449332768343</v>
      </c>
      <c r="I2865" s="49">
        <v>8956.3056718430671</v>
      </c>
      <c r="J2865" s="75">
        <v>0.6147741236740919</v>
      </c>
    </row>
    <row r="2866" spans="2:10" x14ac:dyDescent="0.2">
      <c r="B2866" s="72" t="s">
        <v>5297</v>
      </c>
      <c r="C2866" s="71" t="s">
        <v>6943</v>
      </c>
      <c r="D2866" s="71" t="s">
        <v>6941</v>
      </c>
      <c r="E2866" s="71" t="s">
        <v>6801</v>
      </c>
      <c r="F2866" s="71" t="s">
        <v>6946</v>
      </c>
      <c r="G2866" s="49">
        <v>353204.99649551813</v>
      </c>
      <c r="H2866" s="49">
        <v>7330.5256716876802</v>
      </c>
      <c r="I2866" s="49">
        <v>5168.4069661139574</v>
      </c>
      <c r="J2866" s="75">
        <v>0.70505270666681319</v>
      </c>
    </row>
    <row r="2867" spans="2:10" x14ac:dyDescent="0.2">
      <c r="B2867" s="72" t="s">
        <v>5283</v>
      </c>
      <c r="C2867" s="71" t="s">
        <v>6943</v>
      </c>
      <c r="D2867" s="71" t="s">
        <v>6941</v>
      </c>
      <c r="E2867" s="71" t="s">
        <v>6801</v>
      </c>
      <c r="F2867" s="71" t="s">
        <v>6946</v>
      </c>
      <c r="G2867" s="49">
        <v>776310.75601054239</v>
      </c>
      <c r="H2867" s="49">
        <v>12524.899088584665</v>
      </c>
      <c r="I2867" s="49">
        <v>11359.663535464717</v>
      </c>
      <c r="J2867" s="75">
        <v>0.90696647175529288</v>
      </c>
    </row>
    <row r="2868" spans="2:10" x14ac:dyDescent="0.2">
      <c r="B2868" s="72" t="s">
        <v>5287</v>
      </c>
      <c r="C2868" s="71" t="s">
        <v>6943</v>
      </c>
      <c r="D2868" s="71" t="s">
        <v>6941</v>
      </c>
      <c r="E2868" s="71" t="s">
        <v>6801</v>
      </c>
      <c r="F2868" s="71" t="s">
        <v>6946</v>
      </c>
      <c r="G2868" s="49">
        <v>890701.95825492614</v>
      </c>
      <c r="H2868" s="49">
        <v>14816.539048387052</v>
      </c>
      <c r="I2868" s="49">
        <v>13033.536477263617</v>
      </c>
      <c r="J2868" s="75">
        <v>0.87966133215721953</v>
      </c>
    </row>
    <row r="2869" spans="2:10" x14ac:dyDescent="0.2">
      <c r="B2869" s="72" t="s">
        <v>5285</v>
      </c>
      <c r="C2869" s="71" t="s">
        <v>6943</v>
      </c>
      <c r="D2869" s="71" t="s">
        <v>6941</v>
      </c>
      <c r="E2869" s="71" t="s">
        <v>6801</v>
      </c>
      <c r="F2869" s="71" t="s">
        <v>6946</v>
      </c>
      <c r="G2869" s="49">
        <v>430625.24702044384</v>
      </c>
      <c r="H2869" s="49">
        <v>7956.8011285343409</v>
      </c>
      <c r="I2869" s="49">
        <v>6301.2883412402325</v>
      </c>
      <c r="J2869" s="75">
        <v>0.79193739286040732</v>
      </c>
    </row>
    <row r="2870" spans="2:10" x14ac:dyDescent="0.2">
      <c r="B2870" s="72" t="s">
        <v>5296</v>
      </c>
      <c r="C2870" s="71" t="s">
        <v>6943</v>
      </c>
      <c r="D2870" s="71" t="s">
        <v>6941</v>
      </c>
      <c r="E2870" s="71" t="s">
        <v>6801</v>
      </c>
      <c r="F2870" s="71" t="s">
        <v>6946</v>
      </c>
      <c r="G2870" s="49">
        <v>478299.02293132537</v>
      </c>
      <c r="H2870" s="49">
        <v>7468.3841040838688</v>
      </c>
      <c r="I2870" s="49">
        <v>6998.8930692692784</v>
      </c>
      <c r="J2870" s="75">
        <v>0.93713619595999853</v>
      </c>
    </row>
    <row r="2871" spans="2:10" x14ac:dyDescent="0.2">
      <c r="B2871" s="72" t="s">
        <v>5289</v>
      </c>
      <c r="C2871" s="71" t="s">
        <v>6943</v>
      </c>
      <c r="D2871" s="71" t="s">
        <v>6941</v>
      </c>
      <c r="E2871" s="71" t="s">
        <v>6801</v>
      </c>
      <c r="F2871" s="71" t="s">
        <v>6946</v>
      </c>
      <c r="G2871" s="49">
        <v>451141.02402793063</v>
      </c>
      <c r="H2871" s="49">
        <v>8469.6763124913159</v>
      </c>
      <c r="I2871" s="49">
        <v>6601.4932812971347</v>
      </c>
      <c r="J2871" s="75">
        <v>0.77942686800923755</v>
      </c>
    </row>
    <row r="2872" spans="2:10" x14ac:dyDescent="0.2">
      <c r="B2872" s="72" t="s">
        <v>5295</v>
      </c>
      <c r="C2872" s="71" t="s">
        <v>6943</v>
      </c>
      <c r="D2872" s="71" t="s">
        <v>6941</v>
      </c>
      <c r="E2872" s="71" t="s">
        <v>6801</v>
      </c>
      <c r="F2872" s="71" t="s">
        <v>6946</v>
      </c>
      <c r="G2872" s="49">
        <v>620487.16421266692</v>
      </c>
      <c r="H2872" s="49">
        <v>10896.520399267842</v>
      </c>
      <c r="I2872" s="49">
        <v>9079.5153344942446</v>
      </c>
      <c r="J2872" s="75">
        <v>0.83324905582742859</v>
      </c>
    </row>
    <row r="2873" spans="2:10" x14ac:dyDescent="0.2">
      <c r="B2873" s="72" t="s">
        <v>5299</v>
      </c>
      <c r="C2873" s="71" t="s">
        <v>6943</v>
      </c>
      <c r="D2873" s="71" t="s">
        <v>6941</v>
      </c>
      <c r="E2873" s="71" t="s">
        <v>6801</v>
      </c>
      <c r="F2873" s="71" t="s">
        <v>6946</v>
      </c>
      <c r="G2873" s="49">
        <v>256930.01120159027</v>
      </c>
      <c r="H2873" s="49">
        <v>5845.2853521169782</v>
      </c>
      <c r="I2873" s="49">
        <v>3759.6264856770972</v>
      </c>
      <c r="J2873" s="75">
        <v>0.64318955520545784</v>
      </c>
    </row>
    <row r="2874" spans="2:10" x14ac:dyDescent="0.2">
      <c r="B2874" s="72" t="s">
        <v>5284</v>
      </c>
      <c r="C2874" s="71" t="s">
        <v>6943</v>
      </c>
      <c r="D2874" s="71" t="s">
        <v>6941</v>
      </c>
      <c r="E2874" s="71" t="s">
        <v>6801</v>
      </c>
      <c r="F2874" s="71" t="s">
        <v>6946</v>
      </c>
      <c r="G2874" s="49">
        <v>534628.43810579367</v>
      </c>
      <c r="H2874" s="49">
        <v>11201.195573821338</v>
      </c>
      <c r="I2874" s="49">
        <v>7823.154743575863</v>
      </c>
      <c r="J2874" s="75">
        <v>0.69842140439540223</v>
      </c>
    </row>
    <row r="2875" spans="2:10" x14ac:dyDescent="0.2">
      <c r="B2875" s="72" t="s">
        <v>5298</v>
      </c>
      <c r="C2875" s="71" t="s">
        <v>6943</v>
      </c>
      <c r="D2875" s="71" t="s">
        <v>6941</v>
      </c>
      <c r="E2875" s="71" t="s">
        <v>6801</v>
      </c>
      <c r="F2875" s="71" t="s">
        <v>6946</v>
      </c>
      <c r="G2875" s="49">
        <v>417999.98009599873</v>
      </c>
      <c r="H2875" s="49">
        <v>6714.2822924937491</v>
      </c>
      <c r="I2875" s="49">
        <v>6116.5443025975683</v>
      </c>
      <c r="J2875" s="75">
        <v>0.91097514762457577</v>
      </c>
    </row>
    <row r="2876" spans="2:10" x14ac:dyDescent="0.2">
      <c r="B2876" s="72" t="s">
        <v>5291</v>
      </c>
      <c r="C2876" s="71" t="s">
        <v>6943</v>
      </c>
      <c r="D2876" s="71" t="s">
        <v>6941</v>
      </c>
      <c r="E2876" s="71" t="s">
        <v>6801</v>
      </c>
      <c r="F2876" s="71" t="s">
        <v>6946</v>
      </c>
      <c r="G2876" s="49">
        <v>403851.4734519074</v>
      </c>
      <c r="H2876" s="49">
        <v>7801.9001114911762</v>
      </c>
      <c r="I2876" s="49">
        <v>5909.5108771789692</v>
      </c>
      <c r="J2876" s="75">
        <v>0.75744508295806479</v>
      </c>
    </row>
    <row r="2877" spans="2:10" x14ac:dyDescent="0.2">
      <c r="B2877" s="72" t="s">
        <v>5286</v>
      </c>
      <c r="C2877" s="71" t="s">
        <v>6943</v>
      </c>
      <c r="D2877" s="71" t="s">
        <v>6941</v>
      </c>
      <c r="E2877" s="71" t="s">
        <v>6801</v>
      </c>
      <c r="F2877" s="71" t="s">
        <v>6946</v>
      </c>
      <c r="G2877" s="49">
        <v>359342.62274750962</v>
      </c>
      <c r="H2877" s="49">
        <v>7595.421882408521</v>
      </c>
      <c r="I2877" s="49">
        <v>5258.2181256132235</v>
      </c>
      <c r="J2877" s="75">
        <v>0.69228782903969954</v>
      </c>
    </row>
    <row r="2878" spans="2:10" x14ac:dyDescent="0.2">
      <c r="B2878" s="72" t="s">
        <v>5294</v>
      </c>
      <c r="C2878" s="71" t="s">
        <v>6943</v>
      </c>
      <c r="D2878" s="71" t="s">
        <v>6941</v>
      </c>
      <c r="E2878" s="71" t="s">
        <v>6801</v>
      </c>
      <c r="F2878" s="71" t="s">
        <v>6946</v>
      </c>
      <c r="G2878" s="49">
        <v>424264.70510069758</v>
      </c>
      <c r="H2878" s="49">
        <v>10598.355383334838</v>
      </c>
      <c r="I2878" s="49">
        <v>6208.2152831225694</v>
      </c>
      <c r="J2878" s="75">
        <v>0.58577157101983457</v>
      </c>
    </row>
    <row r="2879" spans="2:10" x14ac:dyDescent="0.2">
      <c r="B2879" s="72" t="s">
        <v>5293</v>
      </c>
      <c r="C2879" s="71" t="s">
        <v>6943</v>
      </c>
      <c r="D2879" s="71" t="s">
        <v>6941</v>
      </c>
      <c r="E2879" s="71" t="s">
        <v>6801</v>
      </c>
      <c r="F2879" s="71" t="s">
        <v>6946</v>
      </c>
      <c r="G2879" s="49">
        <v>1232046.3105399734</v>
      </c>
      <c r="H2879" s="49">
        <v>19482.154185524436</v>
      </c>
      <c r="I2879" s="49">
        <v>18028.388038532743</v>
      </c>
      <c r="J2879" s="75">
        <v>0.9253795995479871</v>
      </c>
    </row>
    <row r="2880" spans="2:10" x14ac:dyDescent="0.2">
      <c r="B2880" s="72" t="s">
        <v>5319</v>
      </c>
      <c r="C2880" s="71" t="s">
        <v>6943</v>
      </c>
      <c r="D2880" s="71" t="s">
        <v>6941</v>
      </c>
      <c r="E2880" s="71" t="s">
        <v>6801</v>
      </c>
      <c r="F2880" s="71" t="s">
        <v>6945</v>
      </c>
      <c r="G2880" s="49">
        <v>387095.60805603251</v>
      </c>
      <c r="H2880" s="49">
        <v>6259.5580336457942</v>
      </c>
      <c r="I2880" s="49">
        <v>5664.3242793262789</v>
      </c>
      <c r="J2880" s="75">
        <v>0.90490802208078103</v>
      </c>
    </row>
    <row r="2881" spans="2:10" x14ac:dyDescent="0.2">
      <c r="B2881" s="72" t="s">
        <v>5311</v>
      </c>
      <c r="C2881" s="71" t="s">
        <v>6943</v>
      </c>
      <c r="D2881" s="71" t="s">
        <v>6941</v>
      </c>
      <c r="E2881" s="71" t="s">
        <v>6801</v>
      </c>
      <c r="F2881" s="71" t="s">
        <v>6945</v>
      </c>
      <c r="G2881" s="49">
        <v>107419.35690877314</v>
      </c>
      <c r="H2881" s="49">
        <v>3270.7192629728861</v>
      </c>
      <c r="I2881" s="49">
        <v>1571.8547530508376</v>
      </c>
      <c r="J2881" s="75">
        <v>0.48058381862530036</v>
      </c>
    </row>
    <row r="2882" spans="2:10" x14ac:dyDescent="0.2">
      <c r="B2882" s="72" t="s">
        <v>5317</v>
      </c>
      <c r="C2882" s="71" t="s">
        <v>6943</v>
      </c>
      <c r="D2882" s="71" t="s">
        <v>6941</v>
      </c>
      <c r="E2882" s="71" t="s">
        <v>6801</v>
      </c>
      <c r="F2882" s="71" t="s">
        <v>6945</v>
      </c>
      <c r="G2882" s="49">
        <v>348690.27184053243</v>
      </c>
      <c r="H2882" s="49">
        <v>7757.8646909309882</v>
      </c>
      <c r="I2882" s="49">
        <v>5102.3435338623394</v>
      </c>
      <c r="J2882" s="75">
        <v>0.65769947493761061</v>
      </c>
    </row>
    <row r="2883" spans="2:10" x14ac:dyDescent="0.2">
      <c r="B2883" s="72" t="s">
        <v>5302</v>
      </c>
      <c r="C2883" s="71" t="s">
        <v>6943</v>
      </c>
      <c r="D2883" s="71" t="s">
        <v>6941</v>
      </c>
      <c r="E2883" s="71" t="s">
        <v>6801</v>
      </c>
      <c r="F2883" s="71" t="s">
        <v>6945</v>
      </c>
      <c r="G2883" s="49">
        <v>324932.98020780162</v>
      </c>
      <c r="H2883" s="49">
        <v>5497.1474157129041</v>
      </c>
      <c r="I2883" s="49">
        <v>4754.705893430023</v>
      </c>
      <c r="J2883" s="75">
        <v>0.86494058351778857</v>
      </c>
    </row>
    <row r="2884" spans="2:10" x14ac:dyDescent="0.2">
      <c r="B2884" s="72" t="s">
        <v>5320</v>
      </c>
      <c r="C2884" s="71" t="s">
        <v>6943</v>
      </c>
      <c r="D2884" s="71" t="s">
        <v>6941</v>
      </c>
      <c r="E2884" s="71" t="s">
        <v>6801</v>
      </c>
      <c r="F2884" s="71" t="s">
        <v>6945</v>
      </c>
      <c r="G2884" s="49">
        <v>364998.46431419335</v>
      </c>
      <c r="H2884" s="49">
        <v>6408.4669325593504</v>
      </c>
      <c r="I2884" s="49">
        <v>5340.9793867576591</v>
      </c>
      <c r="J2884" s="75">
        <v>0.83342544214777303</v>
      </c>
    </row>
    <row r="2885" spans="2:10" x14ac:dyDescent="0.2">
      <c r="B2885" s="72" t="s">
        <v>5306</v>
      </c>
      <c r="C2885" s="71" t="s">
        <v>6943</v>
      </c>
      <c r="D2885" s="71" t="s">
        <v>6941</v>
      </c>
      <c r="E2885" s="71" t="s">
        <v>6801</v>
      </c>
      <c r="F2885" s="71" t="s">
        <v>6945</v>
      </c>
      <c r="G2885" s="49">
        <v>88322.652985026449</v>
      </c>
      <c r="H2885" s="49">
        <v>1605.3090441212928</v>
      </c>
      <c r="I2885" s="49">
        <v>1292.41494169879</v>
      </c>
      <c r="J2885" s="75">
        <v>0.80508793395992273</v>
      </c>
    </row>
    <row r="2886" spans="2:10" x14ac:dyDescent="0.2">
      <c r="B2886" s="72" t="s">
        <v>5303</v>
      </c>
      <c r="C2886" s="71" t="s">
        <v>6943</v>
      </c>
      <c r="D2886" s="71" t="s">
        <v>6941</v>
      </c>
      <c r="E2886" s="71" t="s">
        <v>6801</v>
      </c>
      <c r="F2886" s="71" t="s">
        <v>6945</v>
      </c>
      <c r="G2886" s="49">
        <v>176132.78537746897</v>
      </c>
      <c r="H2886" s="49">
        <v>3568.6443240198964</v>
      </c>
      <c r="I2886" s="49">
        <v>2577.3302301444551</v>
      </c>
      <c r="J2886" s="75">
        <v>0.72221549589487344</v>
      </c>
    </row>
    <row r="2887" spans="2:10" x14ac:dyDescent="0.2">
      <c r="B2887" s="72" t="s">
        <v>5310</v>
      </c>
      <c r="C2887" s="71" t="s">
        <v>6943</v>
      </c>
      <c r="D2887" s="71" t="s">
        <v>6941</v>
      </c>
      <c r="E2887" s="71" t="s">
        <v>6801</v>
      </c>
      <c r="F2887" s="71" t="s">
        <v>6945</v>
      </c>
      <c r="G2887" s="49">
        <v>283518.42070478038</v>
      </c>
      <c r="H2887" s="49">
        <v>6122.9099734266274</v>
      </c>
      <c r="I2887" s="49">
        <v>4148.6915392795372</v>
      </c>
      <c r="J2887" s="75">
        <v>0.67756860010759923</v>
      </c>
    </row>
    <row r="2888" spans="2:10" x14ac:dyDescent="0.2">
      <c r="B2888" s="72" t="s">
        <v>5316</v>
      </c>
      <c r="C2888" s="71" t="s">
        <v>6943</v>
      </c>
      <c r="D2888" s="71" t="s">
        <v>6941</v>
      </c>
      <c r="E2888" s="71" t="s">
        <v>6801</v>
      </c>
      <c r="F2888" s="71" t="s">
        <v>6945</v>
      </c>
      <c r="G2888" s="49">
        <v>198909.11552799918</v>
      </c>
      <c r="H2888" s="49">
        <v>4332.592552453033</v>
      </c>
      <c r="I2888" s="49">
        <v>2910.6135771539743</v>
      </c>
      <c r="J2888" s="75">
        <v>0.67179489922403146</v>
      </c>
    </row>
    <row r="2889" spans="2:10" x14ac:dyDescent="0.2">
      <c r="B2889" s="72" t="s">
        <v>5058</v>
      </c>
      <c r="C2889" s="71" t="s">
        <v>37</v>
      </c>
      <c r="D2889" s="71" t="s">
        <v>6941</v>
      </c>
      <c r="E2889" s="71" t="s">
        <v>6801</v>
      </c>
      <c r="F2889" s="71" t="s">
        <v>6944</v>
      </c>
      <c r="G2889" s="49">
        <v>191054.69623041718</v>
      </c>
      <c r="H2889" s="49">
        <v>3603.0951630107793</v>
      </c>
      <c r="I2889" s="49">
        <v>2795.6807879375629</v>
      </c>
      <c r="J2889" s="75">
        <v>0.7759108936777197</v>
      </c>
    </row>
    <row r="2890" spans="2:10" x14ac:dyDescent="0.2">
      <c r="B2890" s="72" t="s">
        <v>5147</v>
      </c>
      <c r="C2890" s="71" t="s">
        <v>6943</v>
      </c>
      <c r="D2890" s="71" t="s">
        <v>6941</v>
      </c>
      <c r="E2890" s="71" t="s">
        <v>6801</v>
      </c>
      <c r="F2890" s="71" t="s">
        <v>6944</v>
      </c>
      <c r="G2890" s="49">
        <v>290461.52998989989</v>
      </c>
      <c r="H2890" s="49">
        <v>5604.4731228271612</v>
      </c>
      <c r="I2890" s="49">
        <v>4250.2892367972663</v>
      </c>
      <c r="J2890" s="75">
        <v>0.75837445262887071</v>
      </c>
    </row>
    <row r="2891" spans="2:10" x14ac:dyDescent="0.2">
      <c r="B2891" s="72" t="s">
        <v>5039</v>
      </c>
      <c r="C2891" s="71" t="s">
        <v>37</v>
      </c>
      <c r="D2891" s="71" t="s">
        <v>6941</v>
      </c>
      <c r="E2891" s="71" t="s">
        <v>6801</v>
      </c>
      <c r="F2891" s="71" t="s">
        <v>6944</v>
      </c>
      <c r="G2891" s="49">
        <v>333514.16798362281</v>
      </c>
      <c r="H2891" s="49">
        <v>6057.1164358938449</v>
      </c>
      <c r="I2891" s="49">
        <v>4880.2733998869962</v>
      </c>
      <c r="J2891" s="75">
        <v>0.80570902863398852</v>
      </c>
    </row>
    <row r="2892" spans="2:10" x14ac:dyDescent="0.2">
      <c r="B2892" s="72" t="s">
        <v>5037</v>
      </c>
      <c r="C2892" s="71" t="s">
        <v>37</v>
      </c>
      <c r="D2892" s="71" t="s">
        <v>6941</v>
      </c>
      <c r="E2892" s="71" t="s">
        <v>6801</v>
      </c>
      <c r="F2892" s="71" t="s">
        <v>6944</v>
      </c>
      <c r="G2892" s="49">
        <v>54982.82838614389</v>
      </c>
      <c r="H2892" s="49">
        <v>1466.9520540936621</v>
      </c>
      <c r="I2892" s="49">
        <v>804.55722899491957</v>
      </c>
      <c r="J2892" s="75">
        <v>0.5484550273812494</v>
      </c>
    </row>
    <row r="2893" spans="2:10" x14ac:dyDescent="0.2">
      <c r="B2893" s="72" t="s">
        <v>5144</v>
      </c>
      <c r="C2893" s="71" t="s">
        <v>6943</v>
      </c>
      <c r="D2893" s="71" t="s">
        <v>6941</v>
      </c>
      <c r="E2893" s="71" t="s">
        <v>6801</v>
      </c>
      <c r="F2893" s="71" t="s">
        <v>6944</v>
      </c>
      <c r="G2893" s="49">
        <v>1156329.7693992858</v>
      </c>
      <c r="H2893" s="49">
        <v>21036.658679007731</v>
      </c>
      <c r="I2893" s="49">
        <v>16920.436841453487</v>
      </c>
      <c r="J2893" s="75">
        <v>0.80433100615632558</v>
      </c>
    </row>
    <row r="2894" spans="2:10" x14ac:dyDescent="0.2">
      <c r="B2894" s="72" t="s">
        <v>5146</v>
      </c>
      <c r="C2894" s="71" t="s">
        <v>6943</v>
      </c>
      <c r="D2894" s="71" t="s">
        <v>6941</v>
      </c>
      <c r="E2894" s="71" t="s">
        <v>6801</v>
      </c>
      <c r="F2894" s="71" t="s">
        <v>6944</v>
      </c>
      <c r="G2894" s="49">
        <v>189789.17786954087</v>
      </c>
      <c r="H2894" s="49">
        <v>3927.3593979209954</v>
      </c>
      <c r="I2894" s="49">
        <v>2777.1626073427387</v>
      </c>
      <c r="J2894" s="75">
        <v>0.70713228048669796</v>
      </c>
    </row>
    <row r="2895" spans="2:10" x14ac:dyDescent="0.2">
      <c r="B2895" s="72" t="s">
        <v>5040</v>
      </c>
      <c r="C2895" s="71" t="s">
        <v>37</v>
      </c>
      <c r="D2895" s="71" t="s">
        <v>6941</v>
      </c>
      <c r="E2895" s="71" t="s">
        <v>6801</v>
      </c>
      <c r="F2895" s="71" t="s">
        <v>6944</v>
      </c>
      <c r="G2895" s="49">
        <v>597313.87871688849</v>
      </c>
      <c r="H2895" s="49">
        <v>10857.25734961853</v>
      </c>
      <c r="I2895" s="49">
        <v>8740.4233868364536</v>
      </c>
      <c r="J2895" s="75">
        <v>0.80503050681980459</v>
      </c>
    </row>
    <row r="2896" spans="2:10" x14ac:dyDescent="0.2">
      <c r="B2896" s="72" t="s">
        <v>5140</v>
      </c>
      <c r="C2896" s="71" t="s">
        <v>6943</v>
      </c>
      <c r="D2896" s="71" t="s">
        <v>6941</v>
      </c>
      <c r="E2896" s="71" t="s">
        <v>6801</v>
      </c>
      <c r="F2896" s="71" t="s">
        <v>6942</v>
      </c>
      <c r="G2896" s="49">
        <v>632432.98200013221</v>
      </c>
      <c r="H2896" s="49">
        <v>8565.1357879573043</v>
      </c>
      <c r="I2896" s="49">
        <v>9254.3170742240145</v>
      </c>
      <c r="J2896" s="75">
        <v>1.0804635563671634</v>
      </c>
    </row>
    <row r="2897" spans="2:10" x14ac:dyDescent="0.2">
      <c r="B2897" s="72" t="s">
        <v>5148</v>
      </c>
      <c r="C2897" s="71" t="s">
        <v>6943</v>
      </c>
      <c r="D2897" s="71" t="s">
        <v>6941</v>
      </c>
      <c r="E2897" s="71" t="s">
        <v>6801</v>
      </c>
      <c r="F2897" s="71" t="s">
        <v>6942</v>
      </c>
      <c r="G2897" s="49">
        <v>1134764.4549947681</v>
      </c>
      <c r="H2897" s="49">
        <v>14796.628205512299</v>
      </c>
      <c r="I2897" s="49">
        <v>16604.874144717513</v>
      </c>
      <c r="J2897" s="75">
        <v>1.1222066212714308</v>
      </c>
    </row>
    <row r="2898" spans="2:10" x14ac:dyDescent="0.2">
      <c r="B2898" s="72" t="s">
        <v>5142</v>
      </c>
      <c r="C2898" s="71" t="s">
        <v>6943</v>
      </c>
      <c r="D2898" s="71" t="s">
        <v>6941</v>
      </c>
      <c r="E2898" s="71" t="s">
        <v>6801</v>
      </c>
      <c r="F2898" s="71" t="s">
        <v>6942</v>
      </c>
      <c r="G2898" s="49">
        <v>669617.09880582429</v>
      </c>
      <c r="H2898" s="49">
        <v>4316.9154502963102</v>
      </c>
      <c r="I2898" s="49">
        <v>9798.4278604081301</v>
      </c>
      <c r="J2898" s="75">
        <v>2.269775253470756</v>
      </c>
    </row>
    <row r="2899" spans="2:10" x14ac:dyDescent="0.2">
      <c r="B2899" s="72" t="s">
        <v>5309</v>
      </c>
      <c r="C2899" s="71" t="s">
        <v>6943</v>
      </c>
      <c r="D2899" s="71" t="s">
        <v>6941</v>
      </c>
      <c r="E2899" s="71" t="s">
        <v>6801</v>
      </c>
      <c r="F2899" s="71" t="s">
        <v>6942</v>
      </c>
      <c r="G2899" s="49">
        <v>243477.86994140569</v>
      </c>
      <c r="H2899" s="49">
        <v>3042.1830528161149</v>
      </c>
      <c r="I2899" s="49">
        <v>3562.7828926132343</v>
      </c>
      <c r="J2899" s="75">
        <v>1.1711270593382623</v>
      </c>
    </row>
    <row r="2900" spans="2:10" x14ac:dyDescent="0.2">
      <c r="B2900" s="72" t="s">
        <v>5149</v>
      </c>
      <c r="C2900" s="71" t="s">
        <v>6943</v>
      </c>
      <c r="D2900" s="71" t="s">
        <v>6941</v>
      </c>
      <c r="E2900" s="71" t="s">
        <v>6801</v>
      </c>
      <c r="F2900" s="71" t="s">
        <v>6942</v>
      </c>
      <c r="G2900" s="49">
        <v>427893.36252495315</v>
      </c>
      <c r="H2900" s="49">
        <v>9114.9498543853933</v>
      </c>
      <c r="I2900" s="49">
        <v>6261.3129983169856</v>
      </c>
      <c r="J2900" s="75">
        <v>0.68692786009179596</v>
      </c>
    </row>
    <row r="2901" spans="2:10" x14ac:dyDescent="0.2">
      <c r="B2901" s="72" t="s">
        <v>5301</v>
      </c>
      <c r="C2901" s="71" t="s">
        <v>6943</v>
      </c>
      <c r="D2901" s="71" t="s">
        <v>6941</v>
      </c>
      <c r="E2901" s="71" t="s">
        <v>6801</v>
      </c>
      <c r="F2901" s="71" t="s">
        <v>6942</v>
      </c>
      <c r="G2901" s="49">
        <v>175104.86553634878</v>
      </c>
      <c r="H2901" s="49">
        <v>2430.3687332055933</v>
      </c>
      <c r="I2901" s="49">
        <v>2562.2888006059015</v>
      </c>
      <c r="J2901" s="75">
        <v>1.054279857043054</v>
      </c>
    </row>
    <row r="2902" spans="2:10" x14ac:dyDescent="0.2">
      <c r="B2902" s="72" t="s">
        <v>5141</v>
      </c>
      <c r="C2902" s="71" t="s">
        <v>6943</v>
      </c>
      <c r="D2902" s="71" t="s">
        <v>6941</v>
      </c>
      <c r="E2902" s="71" t="s">
        <v>6801</v>
      </c>
      <c r="F2902" s="71" t="s">
        <v>6942</v>
      </c>
      <c r="G2902" s="49">
        <v>219761.95918520266</v>
      </c>
      <c r="H2902" s="49">
        <v>4067.3777663562278</v>
      </c>
      <c r="I2902" s="49">
        <v>3215.7507736560719</v>
      </c>
      <c r="J2902" s="75">
        <v>0.79062013866907466</v>
      </c>
    </row>
    <row r="2903" spans="2:10" x14ac:dyDescent="0.2">
      <c r="B2903" s="72" t="s">
        <v>5313</v>
      </c>
      <c r="C2903" s="71" t="s">
        <v>6943</v>
      </c>
      <c r="D2903" s="71" t="s">
        <v>6941</v>
      </c>
      <c r="E2903" s="71" t="s">
        <v>6801</v>
      </c>
      <c r="F2903" s="71" t="s">
        <v>6942</v>
      </c>
      <c r="G2903" s="49">
        <v>1037191.3756923124</v>
      </c>
      <c r="H2903" s="49">
        <v>13855.299759431195</v>
      </c>
      <c r="I2903" s="49">
        <v>15177.098808084069</v>
      </c>
      <c r="J2903" s="75">
        <v>1.0954002491178969</v>
      </c>
    </row>
    <row r="2904" spans="2:10" x14ac:dyDescent="0.2">
      <c r="B2904" s="72" t="s">
        <v>5143</v>
      </c>
      <c r="C2904" s="71" t="s">
        <v>6943</v>
      </c>
      <c r="D2904" s="71" t="s">
        <v>6941</v>
      </c>
      <c r="E2904" s="71" t="s">
        <v>6801</v>
      </c>
      <c r="F2904" s="71" t="s">
        <v>6942</v>
      </c>
      <c r="G2904" s="49">
        <v>891040.89488053962</v>
      </c>
      <c r="H2904" s="49">
        <v>10490.251301237853</v>
      </c>
      <c r="I2904" s="49">
        <v>13038.496096845087</v>
      </c>
      <c r="J2904" s="75">
        <v>1.2429155148367648</v>
      </c>
    </row>
    <row r="2905" spans="2:10" x14ac:dyDescent="0.2">
      <c r="B2905" s="72" t="s">
        <v>5138</v>
      </c>
      <c r="C2905" s="71" t="s">
        <v>6943</v>
      </c>
      <c r="D2905" s="71" t="s">
        <v>6941</v>
      </c>
      <c r="E2905" s="71" t="s">
        <v>6801</v>
      </c>
      <c r="F2905" s="71" t="s">
        <v>6942</v>
      </c>
      <c r="G2905" s="49">
        <v>678138.39985265955</v>
      </c>
      <c r="H2905" s="49">
        <v>9016.1556744019272</v>
      </c>
      <c r="I2905" s="49">
        <v>9923.1190514382542</v>
      </c>
      <c r="J2905" s="75">
        <v>1.1005931363420574</v>
      </c>
    </row>
    <row r="2906" spans="2:10" x14ac:dyDescent="0.2">
      <c r="B2906" s="72" t="s">
        <v>5139</v>
      </c>
      <c r="C2906" s="71" t="s">
        <v>6943</v>
      </c>
      <c r="D2906" s="71" t="s">
        <v>6941</v>
      </c>
      <c r="E2906" s="71" t="s">
        <v>6801</v>
      </c>
      <c r="F2906" s="71" t="s">
        <v>6942</v>
      </c>
      <c r="G2906" s="49">
        <v>261152.55144252875</v>
      </c>
      <c r="H2906" s="49">
        <v>3959.0090658175968</v>
      </c>
      <c r="I2906" s="49">
        <v>3821.4144179331461</v>
      </c>
      <c r="J2906" s="75">
        <v>0.96524517989300551</v>
      </c>
    </row>
    <row r="2907" spans="2:10" x14ac:dyDescent="0.2">
      <c r="B2907" s="72" t="s">
        <v>5300</v>
      </c>
      <c r="C2907" s="71" t="s">
        <v>6943</v>
      </c>
      <c r="D2907" s="71" t="s">
        <v>6941</v>
      </c>
      <c r="E2907" s="71" t="s">
        <v>6801</v>
      </c>
      <c r="F2907" s="71" t="s">
        <v>6942</v>
      </c>
      <c r="G2907" s="49">
        <v>145205.86012773708</v>
      </c>
      <c r="H2907" s="49">
        <v>2570.5154999662604</v>
      </c>
      <c r="I2907" s="49">
        <v>2124.7801884203759</v>
      </c>
      <c r="J2907" s="75">
        <v>0.82659691740752583</v>
      </c>
    </row>
    <row r="2908" spans="2:10" x14ac:dyDescent="0.2">
      <c r="B2908" s="72" t="s">
        <v>5315</v>
      </c>
      <c r="C2908" s="71" t="s">
        <v>6943</v>
      </c>
      <c r="D2908" s="71" t="s">
        <v>6941</v>
      </c>
      <c r="E2908" s="71" t="s">
        <v>6801</v>
      </c>
      <c r="F2908" s="71" t="s">
        <v>6942</v>
      </c>
      <c r="G2908" s="49">
        <v>319145.8309243244</v>
      </c>
      <c r="H2908" s="49">
        <v>5243.5082170879214</v>
      </c>
      <c r="I2908" s="49">
        <v>4670.0232219858644</v>
      </c>
      <c r="J2908" s="75">
        <v>0.89062952295313602</v>
      </c>
    </row>
    <row r="2909" spans="2:10" x14ac:dyDescent="0.2">
      <c r="B2909" s="72" t="s">
        <v>5145</v>
      </c>
      <c r="C2909" s="71" t="s">
        <v>6943</v>
      </c>
      <c r="D2909" s="71" t="s">
        <v>6941</v>
      </c>
      <c r="E2909" s="71" t="s">
        <v>6801</v>
      </c>
      <c r="F2909" s="71" t="s">
        <v>6942</v>
      </c>
      <c r="G2909" s="49">
        <v>2242845.2769132662</v>
      </c>
      <c r="H2909" s="49">
        <v>27561.709400566528</v>
      </c>
      <c r="I2909" s="49">
        <v>32819.289840542799</v>
      </c>
      <c r="J2909" s="75">
        <v>1.1907566894188428</v>
      </c>
    </row>
    <row r="2910" spans="2:10" x14ac:dyDescent="0.2">
      <c r="B2910" s="72" t="s">
        <v>5045</v>
      </c>
      <c r="C2910" s="71" t="s">
        <v>37</v>
      </c>
      <c r="D2910" s="71" t="s">
        <v>6941</v>
      </c>
      <c r="E2910" s="71" t="s">
        <v>6801</v>
      </c>
      <c r="F2910" s="71" t="s">
        <v>6940</v>
      </c>
      <c r="G2910" s="49">
        <v>829047.86990424094</v>
      </c>
      <c r="H2910" s="49">
        <v>16402.363404115375</v>
      </c>
      <c r="I2910" s="49">
        <v>12131.359489727343</v>
      </c>
      <c r="J2910" s="75">
        <v>0.73961045678841431</v>
      </c>
    </row>
    <row r="2911" spans="2:10" x14ac:dyDescent="0.2">
      <c r="B2911" s="72" t="s">
        <v>5048</v>
      </c>
      <c r="C2911" s="71" t="s">
        <v>37</v>
      </c>
      <c r="D2911" s="71" t="s">
        <v>6941</v>
      </c>
      <c r="E2911" s="71" t="s">
        <v>6801</v>
      </c>
      <c r="F2911" s="71" t="s">
        <v>6940</v>
      </c>
      <c r="G2911" s="49">
        <v>464029.4188032822</v>
      </c>
      <c r="H2911" s="49">
        <v>10359.934162915633</v>
      </c>
      <c r="I2911" s="49">
        <v>6790.0876386813152</v>
      </c>
      <c r="J2911" s="75">
        <v>0.65541802987388453</v>
      </c>
    </row>
    <row r="2912" spans="2:10" x14ac:dyDescent="0.2">
      <c r="B2912" s="72" t="s">
        <v>5054</v>
      </c>
      <c r="C2912" s="71" t="s">
        <v>37</v>
      </c>
      <c r="D2912" s="71" t="s">
        <v>6941</v>
      </c>
      <c r="E2912" s="71" t="s">
        <v>6801</v>
      </c>
      <c r="F2912" s="71" t="s">
        <v>6940</v>
      </c>
      <c r="G2912" s="49">
        <v>217107.98191963715</v>
      </c>
      <c r="H2912" s="49">
        <v>6308.848411216155</v>
      </c>
      <c r="I2912" s="49">
        <v>3176.9154380199557</v>
      </c>
      <c r="J2912" s="75">
        <v>0.50356502977181894</v>
      </c>
    </row>
    <row r="2913" spans="2:10" x14ac:dyDescent="0.2">
      <c r="B2913" s="72" t="s">
        <v>5057</v>
      </c>
      <c r="C2913" s="71" t="s">
        <v>37</v>
      </c>
      <c r="D2913" s="71" t="s">
        <v>6941</v>
      </c>
      <c r="E2913" s="71" t="s">
        <v>6801</v>
      </c>
      <c r="F2913" s="71" t="s">
        <v>6940</v>
      </c>
      <c r="G2913" s="49">
        <v>426161.32200434204</v>
      </c>
      <c r="H2913" s="49">
        <v>9100.1697508597372</v>
      </c>
      <c r="I2913" s="49">
        <v>6235.968254100062</v>
      </c>
      <c r="J2913" s="75">
        <v>0.68525845394377616</v>
      </c>
    </row>
    <row r="2914" spans="2:10" x14ac:dyDescent="0.2">
      <c r="B2914" s="72" t="s">
        <v>5060</v>
      </c>
      <c r="C2914" s="71" t="s">
        <v>37</v>
      </c>
      <c r="D2914" s="71" t="s">
        <v>6941</v>
      </c>
      <c r="E2914" s="71" t="s">
        <v>6801</v>
      </c>
      <c r="F2914" s="71" t="s">
        <v>6940</v>
      </c>
      <c r="G2914" s="49">
        <v>664582.87644089956</v>
      </c>
      <c r="H2914" s="49">
        <v>11117.439074459924</v>
      </c>
      <c r="I2914" s="49">
        <v>9724.7626795697997</v>
      </c>
      <c r="J2914" s="75">
        <v>0.87473046755079431</v>
      </c>
    </row>
    <row r="2915" spans="2:10" x14ac:dyDescent="0.2">
      <c r="B2915" s="72" t="s">
        <v>5052</v>
      </c>
      <c r="C2915" s="71" t="s">
        <v>37</v>
      </c>
      <c r="D2915" s="71" t="s">
        <v>6941</v>
      </c>
      <c r="E2915" s="71" t="s">
        <v>6801</v>
      </c>
      <c r="F2915" s="71" t="s">
        <v>6940</v>
      </c>
      <c r="G2915" s="49">
        <v>486618.70607999025</v>
      </c>
      <c r="H2915" s="49">
        <v>10571.347105084547</v>
      </c>
      <c r="I2915" s="49">
        <v>7120.6340094260131</v>
      </c>
      <c r="J2915" s="75">
        <v>0.67357867816119388</v>
      </c>
    </row>
    <row r="2916" spans="2:10" x14ac:dyDescent="0.2">
      <c r="B2916" s="72" t="s">
        <v>5043</v>
      </c>
      <c r="C2916" s="71" t="s">
        <v>37</v>
      </c>
      <c r="D2916" s="71" t="s">
        <v>6941</v>
      </c>
      <c r="E2916" s="71" t="s">
        <v>6801</v>
      </c>
      <c r="F2916" s="71" t="s">
        <v>6940</v>
      </c>
      <c r="G2916" s="49">
        <v>986348.39813267021</v>
      </c>
      <c r="H2916" s="49">
        <v>18123.810323119364</v>
      </c>
      <c r="I2916" s="49">
        <v>14433.119526917348</v>
      </c>
      <c r="J2916" s="75">
        <v>0.79636231397246293</v>
      </c>
    </row>
    <row r="2917" spans="2:10" x14ac:dyDescent="0.2">
      <c r="B2917" s="72" t="s">
        <v>4836</v>
      </c>
      <c r="C2917" s="71" t="s">
        <v>6931</v>
      </c>
      <c r="D2917" s="71" t="s">
        <v>6835</v>
      </c>
      <c r="E2917" s="71" t="s">
        <v>6813</v>
      </c>
      <c r="F2917" s="71" t="s">
        <v>6938</v>
      </c>
      <c r="G2917" s="49">
        <v>206855.02883311297</v>
      </c>
      <c r="H2917" s="49">
        <v>4232.7182018531585</v>
      </c>
      <c r="I2917" s="49">
        <v>3026.8851873683238</v>
      </c>
      <c r="J2917" s="75">
        <v>0.71511616011741586</v>
      </c>
    </row>
    <row r="2918" spans="2:10" x14ac:dyDescent="0.2">
      <c r="B2918" s="72" t="s">
        <v>4829</v>
      </c>
      <c r="C2918" s="71" t="s">
        <v>6931</v>
      </c>
      <c r="D2918" s="71" t="s">
        <v>6835</v>
      </c>
      <c r="E2918" s="71" t="s">
        <v>6813</v>
      </c>
      <c r="F2918" s="71" t="s">
        <v>6938</v>
      </c>
      <c r="G2918" s="49">
        <v>653744.53937109001</v>
      </c>
      <c r="H2918" s="49">
        <v>10387.92562261184</v>
      </c>
      <c r="I2918" s="49">
        <v>9566.1665742811092</v>
      </c>
      <c r="J2918" s="75">
        <v>0.92089286367800205</v>
      </c>
    </row>
    <row r="2919" spans="2:10" x14ac:dyDescent="0.2">
      <c r="B2919" s="72" t="s">
        <v>4670</v>
      </c>
      <c r="C2919" s="71" t="s">
        <v>6931</v>
      </c>
      <c r="D2919" s="71" t="s">
        <v>6835</v>
      </c>
      <c r="E2919" s="71" t="s">
        <v>6813</v>
      </c>
      <c r="F2919" s="71" t="s">
        <v>6938</v>
      </c>
      <c r="G2919" s="49">
        <v>976094.59243579849</v>
      </c>
      <c r="H2919" s="49">
        <v>16001.409329024029</v>
      </c>
      <c r="I2919" s="49">
        <v>14283.076800119276</v>
      </c>
      <c r="J2919" s="75">
        <v>0.89261367585991502</v>
      </c>
    </row>
    <row r="2920" spans="2:10" x14ac:dyDescent="0.2">
      <c r="B2920" s="72" t="s">
        <v>4842</v>
      </c>
      <c r="C2920" s="71" t="s">
        <v>6931</v>
      </c>
      <c r="D2920" s="71" t="s">
        <v>6835</v>
      </c>
      <c r="E2920" s="71" t="s">
        <v>6813</v>
      </c>
      <c r="F2920" s="71" t="s">
        <v>6938</v>
      </c>
      <c r="G2920" s="49">
        <v>349299.42944703164</v>
      </c>
      <c r="H2920" s="49">
        <v>4364.47134988792</v>
      </c>
      <c r="I2920" s="49">
        <v>5111.2572651179271</v>
      </c>
      <c r="J2920" s="75">
        <v>1.1711056976577896</v>
      </c>
    </row>
    <row r="2921" spans="2:10" x14ac:dyDescent="0.2">
      <c r="B2921" s="72" t="s">
        <v>4837</v>
      </c>
      <c r="C2921" s="71" t="s">
        <v>6931</v>
      </c>
      <c r="D2921" s="71" t="s">
        <v>6835</v>
      </c>
      <c r="E2921" s="71" t="s">
        <v>6813</v>
      </c>
      <c r="F2921" s="71" t="s">
        <v>6938</v>
      </c>
      <c r="G2921" s="49">
        <v>277749.18838168925</v>
      </c>
      <c r="H2921" s="49">
        <v>5111.6842373554318</v>
      </c>
      <c r="I2921" s="49">
        <v>4064.271044598986</v>
      </c>
      <c r="J2921" s="75">
        <v>0.79509430862295738</v>
      </c>
    </row>
    <row r="2922" spans="2:10" x14ac:dyDescent="0.2">
      <c r="B2922" s="72" t="s">
        <v>4843</v>
      </c>
      <c r="C2922" s="71" t="s">
        <v>6931</v>
      </c>
      <c r="D2922" s="71" t="s">
        <v>6835</v>
      </c>
      <c r="E2922" s="71" t="s">
        <v>6813</v>
      </c>
      <c r="F2922" s="71" t="s">
        <v>6938</v>
      </c>
      <c r="G2922" s="49">
        <v>289338.80437665526</v>
      </c>
      <c r="H2922" s="49">
        <v>4432.9864115877381</v>
      </c>
      <c r="I2922" s="49">
        <v>4233.8605256009287</v>
      </c>
      <c r="J2922" s="75">
        <v>0.95508087156182153</v>
      </c>
    </row>
    <row r="2923" spans="2:10" x14ac:dyDescent="0.2">
      <c r="B2923" s="72" t="s">
        <v>4669</v>
      </c>
      <c r="C2923" s="71" t="s">
        <v>6931</v>
      </c>
      <c r="D2923" s="71" t="s">
        <v>6835</v>
      </c>
      <c r="E2923" s="71" t="s">
        <v>6813</v>
      </c>
      <c r="F2923" s="71" t="s">
        <v>6938</v>
      </c>
      <c r="G2923" s="49">
        <v>144611.04844528687</v>
      </c>
      <c r="H2923" s="49">
        <v>2183.2130254426697</v>
      </c>
      <c r="I2923" s="49">
        <v>2116.0763793757592</v>
      </c>
      <c r="J2923" s="75">
        <v>0.96924869662991409</v>
      </c>
    </row>
    <row r="2924" spans="2:10" x14ac:dyDescent="0.2">
      <c r="B2924" s="72" t="s">
        <v>4832</v>
      </c>
      <c r="C2924" s="71" t="s">
        <v>6931</v>
      </c>
      <c r="D2924" s="71" t="s">
        <v>6835</v>
      </c>
      <c r="E2924" s="71" t="s">
        <v>6813</v>
      </c>
      <c r="F2924" s="71" t="s">
        <v>6938</v>
      </c>
      <c r="G2924" s="49">
        <v>265946.53201282746</v>
      </c>
      <c r="H2924" s="49">
        <v>4079.3838416371755</v>
      </c>
      <c r="I2924" s="49">
        <v>3891.5641689864588</v>
      </c>
      <c r="J2924" s="75">
        <v>0.95395881340370769</v>
      </c>
    </row>
    <row r="2925" spans="2:10" x14ac:dyDescent="0.2">
      <c r="B2925" s="72" t="s">
        <v>4663</v>
      </c>
      <c r="C2925" s="71" t="s">
        <v>6931</v>
      </c>
      <c r="D2925" s="71" t="s">
        <v>6835</v>
      </c>
      <c r="E2925" s="71" t="s">
        <v>6813</v>
      </c>
      <c r="F2925" s="71" t="s">
        <v>6938</v>
      </c>
      <c r="G2925" s="49">
        <v>427558.73879855225</v>
      </c>
      <c r="H2925" s="49">
        <v>7236.4818651918195</v>
      </c>
      <c r="I2925" s="49">
        <v>6256.4164888799241</v>
      </c>
      <c r="J2925" s="75">
        <v>0.86456604264758752</v>
      </c>
    </row>
    <row r="2926" spans="2:10" x14ac:dyDescent="0.2">
      <c r="B2926" s="72" t="s">
        <v>4830</v>
      </c>
      <c r="C2926" s="71" t="s">
        <v>6931</v>
      </c>
      <c r="D2926" s="71" t="s">
        <v>6835</v>
      </c>
      <c r="E2926" s="71" t="s">
        <v>6813</v>
      </c>
      <c r="F2926" s="71" t="s">
        <v>6938</v>
      </c>
      <c r="G2926" s="49">
        <v>429061.23189313186</v>
      </c>
      <c r="H2926" s="49">
        <v>6932.0924738119902</v>
      </c>
      <c r="I2926" s="49">
        <v>6278.402292743438</v>
      </c>
      <c r="J2926" s="75">
        <v>0.90570088562175732</v>
      </c>
    </row>
    <row r="2927" spans="2:10" x14ac:dyDescent="0.2">
      <c r="B2927" s="72" t="s">
        <v>4839</v>
      </c>
      <c r="C2927" s="71" t="s">
        <v>6931</v>
      </c>
      <c r="D2927" s="71" t="s">
        <v>6835</v>
      </c>
      <c r="E2927" s="71" t="s">
        <v>6813</v>
      </c>
      <c r="F2927" s="71" t="s">
        <v>6938</v>
      </c>
      <c r="G2927" s="49">
        <v>1101897.3298865817</v>
      </c>
      <c r="H2927" s="49">
        <v>13832.972592718208</v>
      </c>
      <c r="I2927" s="49">
        <v>16123.933387789559</v>
      </c>
      <c r="J2927" s="75">
        <v>1.1656159426121708</v>
      </c>
    </row>
    <row r="2928" spans="2:10" x14ac:dyDescent="0.2">
      <c r="B2928" s="72" t="s">
        <v>4852</v>
      </c>
      <c r="C2928" s="71" t="s">
        <v>6931</v>
      </c>
      <c r="D2928" s="71" t="s">
        <v>6835</v>
      </c>
      <c r="E2928" s="71" t="s">
        <v>6813</v>
      </c>
      <c r="F2928" s="71" t="s">
        <v>6938</v>
      </c>
      <c r="G2928" s="49">
        <v>417581.75786368886</v>
      </c>
      <c r="H2928" s="49">
        <v>6147.4000651239294</v>
      </c>
      <c r="I2928" s="49">
        <v>6110.4245061045949</v>
      </c>
      <c r="J2928" s="75">
        <v>0.99398517118983221</v>
      </c>
    </row>
    <row r="2929" spans="2:10" x14ac:dyDescent="0.2">
      <c r="B2929" s="72" t="s">
        <v>4838</v>
      </c>
      <c r="C2929" s="71" t="s">
        <v>6931</v>
      </c>
      <c r="D2929" s="71" t="s">
        <v>6835</v>
      </c>
      <c r="E2929" s="71" t="s">
        <v>6813</v>
      </c>
      <c r="F2929" s="71" t="s">
        <v>6938</v>
      </c>
      <c r="G2929" s="49">
        <v>650081.26178664283</v>
      </c>
      <c r="H2929" s="49">
        <v>9197.7480382570338</v>
      </c>
      <c r="I2929" s="49">
        <v>9512.5622663745926</v>
      </c>
      <c r="J2929" s="75">
        <v>1.0342273159482216</v>
      </c>
    </row>
    <row r="2930" spans="2:10" x14ac:dyDescent="0.2">
      <c r="B2930" s="72" t="s">
        <v>4846</v>
      </c>
      <c r="C2930" s="71" t="s">
        <v>6931</v>
      </c>
      <c r="D2930" s="71" t="s">
        <v>6835</v>
      </c>
      <c r="E2930" s="71" t="s">
        <v>6813</v>
      </c>
      <c r="F2930" s="71" t="s">
        <v>6938</v>
      </c>
      <c r="G2930" s="49">
        <v>816788.90619903454</v>
      </c>
      <c r="H2930" s="49">
        <v>8956.2997943979481</v>
      </c>
      <c r="I2930" s="49">
        <v>11951.975522796029</v>
      </c>
      <c r="J2930" s="75">
        <v>1.3344769377049925</v>
      </c>
    </row>
    <row r="2931" spans="2:10" x14ac:dyDescent="0.2">
      <c r="B2931" s="72" t="s">
        <v>4840</v>
      </c>
      <c r="C2931" s="71" t="s">
        <v>6931</v>
      </c>
      <c r="D2931" s="71" t="s">
        <v>6835</v>
      </c>
      <c r="E2931" s="71" t="s">
        <v>6813</v>
      </c>
      <c r="F2931" s="71" t="s">
        <v>6938</v>
      </c>
      <c r="G2931" s="49">
        <v>643536.0675771375</v>
      </c>
      <c r="H2931" s="49">
        <v>9431.2194280826443</v>
      </c>
      <c r="I2931" s="49">
        <v>9416.7872131261447</v>
      </c>
      <c r="J2931" s="75">
        <v>0.99846974030595392</v>
      </c>
    </row>
    <row r="2932" spans="2:10" x14ac:dyDescent="0.2">
      <c r="B2932" s="72" t="s">
        <v>4844</v>
      </c>
      <c r="C2932" s="71" t="s">
        <v>6931</v>
      </c>
      <c r="D2932" s="71" t="s">
        <v>6835</v>
      </c>
      <c r="E2932" s="71" t="s">
        <v>6813</v>
      </c>
      <c r="F2932" s="71" t="s">
        <v>6938</v>
      </c>
      <c r="G2932" s="49">
        <v>329620.12882311479</v>
      </c>
      <c r="H2932" s="49">
        <v>5137.3907102343701</v>
      </c>
      <c r="I2932" s="49">
        <v>4823.2923851131982</v>
      </c>
      <c r="J2932" s="75">
        <v>0.93886033925832313</v>
      </c>
    </row>
    <row r="2933" spans="2:10" x14ac:dyDescent="0.2">
      <c r="B2933" s="72" t="s">
        <v>6939</v>
      </c>
      <c r="C2933" s="71" t="s">
        <v>6931</v>
      </c>
      <c r="D2933" s="71" t="s">
        <v>6835</v>
      </c>
      <c r="E2933" s="71" t="s">
        <v>6813</v>
      </c>
      <c r="F2933" s="71" t="s">
        <v>6938</v>
      </c>
      <c r="G2933" s="49">
        <v>844763.62943518441</v>
      </c>
      <c r="H2933" s="49">
        <v>12531.59180970735</v>
      </c>
      <c r="I2933" s="49">
        <v>12361.326341395397</v>
      </c>
      <c r="J2933" s="75">
        <v>0.98641310131247173</v>
      </c>
    </row>
    <row r="2934" spans="2:10" x14ac:dyDescent="0.2">
      <c r="B2934" s="72" t="s">
        <v>5508</v>
      </c>
      <c r="C2934" s="71" t="s">
        <v>28</v>
      </c>
      <c r="D2934" s="71" t="s">
        <v>6835</v>
      </c>
      <c r="E2934" s="71" t="s">
        <v>6813</v>
      </c>
      <c r="F2934" s="71" t="s">
        <v>6937</v>
      </c>
      <c r="G2934" s="49">
        <v>122801.08512682116</v>
      </c>
      <c r="H2934" s="49">
        <v>2710.7647197498909</v>
      </c>
      <c r="I2934" s="49">
        <v>1796.9337639986336</v>
      </c>
      <c r="J2934" s="75">
        <v>0.66288813297098981</v>
      </c>
    </row>
    <row r="2935" spans="2:10" x14ac:dyDescent="0.2">
      <c r="B2935" s="72" t="s">
        <v>5507</v>
      </c>
      <c r="C2935" s="71" t="s">
        <v>28</v>
      </c>
      <c r="D2935" s="71" t="s">
        <v>6835</v>
      </c>
      <c r="E2935" s="71" t="s">
        <v>6813</v>
      </c>
      <c r="F2935" s="71" t="s">
        <v>6937</v>
      </c>
      <c r="G2935" s="49">
        <v>210360.26568843224</v>
      </c>
      <c r="H2935" s="49">
        <v>3492.5865225439866</v>
      </c>
      <c r="I2935" s="49">
        <v>3078.1769039653777</v>
      </c>
      <c r="J2935" s="75">
        <v>0.88134592632031505</v>
      </c>
    </row>
    <row r="2936" spans="2:10" x14ac:dyDescent="0.2">
      <c r="B2936" s="72" t="s">
        <v>5503</v>
      </c>
      <c r="C2936" s="71" t="s">
        <v>28</v>
      </c>
      <c r="D2936" s="71" t="s">
        <v>6835</v>
      </c>
      <c r="E2936" s="71" t="s">
        <v>6813</v>
      </c>
      <c r="F2936" s="71" t="s">
        <v>6937</v>
      </c>
      <c r="G2936" s="49">
        <v>902094.85751865699</v>
      </c>
      <c r="H2936" s="49">
        <v>14253.625167178936</v>
      </c>
      <c r="I2936" s="49">
        <v>13200.247425588632</v>
      </c>
      <c r="J2936" s="75">
        <v>0.92609755558776297</v>
      </c>
    </row>
    <row r="2937" spans="2:10" x14ac:dyDescent="0.2">
      <c r="B2937" s="72" t="s">
        <v>5510</v>
      </c>
      <c r="C2937" s="71" t="s">
        <v>28</v>
      </c>
      <c r="D2937" s="71" t="s">
        <v>6835</v>
      </c>
      <c r="E2937" s="71" t="s">
        <v>6813</v>
      </c>
      <c r="F2937" s="71" t="s">
        <v>6937</v>
      </c>
      <c r="G2937" s="49">
        <v>2206998.5645382819</v>
      </c>
      <c r="H2937" s="49">
        <v>30500.447182340402</v>
      </c>
      <c r="I2937" s="49">
        <v>32294.74913531667</v>
      </c>
      <c r="J2937" s="75">
        <v>1.0588287096988913</v>
      </c>
    </row>
    <row r="2938" spans="2:10" x14ac:dyDescent="0.2">
      <c r="B2938" s="72" t="s">
        <v>5509</v>
      </c>
      <c r="C2938" s="71" t="s">
        <v>28</v>
      </c>
      <c r="D2938" s="71" t="s">
        <v>6835</v>
      </c>
      <c r="E2938" s="71" t="s">
        <v>6813</v>
      </c>
      <c r="F2938" s="71" t="s">
        <v>6937</v>
      </c>
      <c r="G2938" s="49">
        <v>2051433.5523524624</v>
      </c>
      <c r="H2938" s="49">
        <v>31424.107062155603</v>
      </c>
      <c r="I2938" s="49">
        <v>30018.384699246199</v>
      </c>
      <c r="J2938" s="75">
        <v>0.95526611591129884</v>
      </c>
    </row>
    <row r="2939" spans="2:10" x14ac:dyDescent="0.2">
      <c r="B2939" s="72" t="s">
        <v>5506</v>
      </c>
      <c r="C2939" s="71" t="s">
        <v>28</v>
      </c>
      <c r="D2939" s="71" t="s">
        <v>6835</v>
      </c>
      <c r="E2939" s="71" t="s">
        <v>6813</v>
      </c>
      <c r="F2939" s="71" t="s">
        <v>6937</v>
      </c>
      <c r="G2939" s="49">
        <v>274621.56818928401</v>
      </c>
      <c r="H2939" s="49">
        <v>5136.7688636248595</v>
      </c>
      <c r="I2939" s="49">
        <v>4018.5049479973736</v>
      </c>
      <c r="J2939" s="75">
        <v>0.78230207639937266</v>
      </c>
    </row>
    <row r="2940" spans="2:10" x14ac:dyDescent="0.2">
      <c r="B2940" s="72" t="s">
        <v>5505</v>
      </c>
      <c r="C2940" s="71" t="s">
        <v>28</v>
      </c>
      <c r="D2940" s="71" t="s">
        <v>6835</v>
      </c>
      <c r="E2940" s="71" t="s">
        <v>6813</v>
      </c>
      <c r="F2940" s="71" t="s">
        <v>6937</v>
      </c>
      <c r="G2940" s="49">
        <v>718289.05960129446</v>
      </c>
      <c r="H2940" s="49">
        <v>11885.630630432865</v>
      </c>
      <c r="I2940" s="49">
        <v>10510.63890987137</v>
      </c>
      <c r="J2940" s="75">
        <v>0.8843147862057178</v>
      </c>
    </row>
    <row r="2941" spans="2:10" x14ac:dyDescent="0.2">
      <c r="B2941" s="72" t="s">
        <v>5504</v>
      </c>
      <c r="C2941" s="71" t="s">
        <v>28</v>
      </c>
      <c r="D2941" s="71" t="s">
        <v>6835</v>
      </c>
      <c r="E2941" s="71" t="s">
        <v>6813</v>
      </c>
      <c r="F2941" s="71" t="s">
        <v>6937</v>
      </c>
      <c r="G2941" s="49">
        <v>1415070.8597221875</v>
      </c>
      <c r="H2941" s="49">
        <v>19252.003073989465</v>
      </c>
      <c r="I2941" s="49">
        <v>20706.564633849466</v>
      </c>
      <c r="J2941" s="75">
        <v>1.075553777665099</v>
      </c>
    </row>
    <row r="2942" spans="2:10" x14ac:dyDescent="0.2">
      <c r="B2942" s="72" t="s">
        <v>4654</v>
      </c>
      <c r="C2942" s="71" t="s">
        <v>6931</v>
      </c>
      <c r="D2942" s="71" t="s">
        <v>6835</v>
      </c>
      <c r="E2942" s="71" t="s">
        <v>6813</v>
      </c>
      <c r="F2942" s="71" t="s">
        <v>6936</v>
      </c>
      <c r="G2942" s="49">
        <v>201895.06330819556</v>
      </c>
      <c r="H2942" s="49">
        <v>3687.7593920526624</v>
      </c>
      <c r="I2942" s="49">
        <v>2954.3065980929214</v>
      </c>
      <c r="J2942" s="75">
        <v>0.80111153793266043</v>
      </c>
    </row>
    <row r="2943" spans="2:10" x14ac:dyDescent="0.2">
      <c r="B2943" s="72" t="s">
        <v>4656</v>
      </c>
      <c r="C2943" s="71" t="s">
        <v>6931</v>
      </c>
      <c r="D2943" s="71" t="s">
        <v>6835</v>
      </c>
      <c r="E2943" s="71" t="s">
        <v>6813</v>
      </c>
      <c r="F2943" s="71" t="s">
        <v>6936</v>
      </c>
      <c r="G2943" s="49">
        <v>465982.40065071487</v>
      </c>
      <c r="H2943" s="49">
        <v>7720.6715592418122</v>
      </c>
      <c r="I2943" s="49">
        <v>6818.6653912191196</v>
      </c>
      <c r="J2943" s="75">
        <v>0.88316998578407713</v>
      </c>
    </row>
    <row r="2944" spans="2:10" x14ac:dyDescent="0.2">
      <c r="B2944" s="72" t="s">
        <v>4658</v>
      </c>
      <c r="C2944" s="71" t="s">
        <v>6931</v>
      </c>
      <c r="D2944" s="71" t="s">
        <v>6835</v>
      </c>
      <c r="E2944" s="71" t="s">
        <v>6813</v>
      </c>
      <c r="F2944" s="71" t="s">
        <v>6936</v>
      </c>
      <c r="G2944" s="49">
        <v>402196.88813590887</v>
      </c>
      <c r="H2944" s="49">
        <v>7478.7917891765474</v>
      </c>
      <c r="I2944" s="49">
        <v>5885.2995258162064</v>
      </c>
      <c r="J2944" s="75">
        <v>0.78693185901144169</v>
      </c>
    </row>
    <row r="2945" spans="2:10" x14ac:dyDescent="0.2">
      <c r="B2945" s="72" t="s">
        <v>4675</v>
      </c>
      <c r="C2945" s="71" t="s">
        <v>6931</v>
      </c>
      <c r="D2945" s="71" t="s">
        <v>6835</v>
      </c>
      <c r="E2945" s="71" t="s">
        <v>6813</v>
      </c>
      <c r="F2945" s="71" t="s">
        <v>6936</v>
      </c>
      <c r="G2945" s="49">
        <v>252883.08780077149</v>
      </c>
      <c r="H2945" s="49">
        <v>5034.4532042936908</v>
      </c>
      <c r="I2945" s="49">
        <v>3700.4083338852192</v>
      </c>
      <c r="J2945" s="75">
        <v>0.73501692909356742</v>
      </c>
    </row>
    <row r="2946" spans="2:10" x14ac:dyDescent="0.2">
      <c r="B2946" s="72" t="s">
        <v>4657</v>
      </c>
      <c r="C2946" s="71" t="s">
        <v>6931</v>
      </c>
      <c r="D2946" s="71" t="s">
        <v>6835</v>
      </c>
      <c r="E2946" s="71" t="s">
        <v>6813</v>
      </c>
      <c r="F2946" s="71" t="s">
        <v>6936</v>
      </c>
      <c r="G2946" s="49">
        <v>708780.9427568916</v>
      </c>
      <c r="H2946" s="49">
        <v>10750.427418922485</v>
      </c>
      <c r="I2946" s="49">
        <v>10371.507759913642</v>
      </c>
      <c r="J2946" s="75">
        <v>0.96475306104184444</v>
      </c>
    </row>
    <row r="2947" spans="2:10" x14ac:dyDescent="0.2">
      <c r="B2947" s="72" t="s">
        <v>4653</v>
      </c>
      <c r="C2947" s="71" t="s">
        <v>6931</v>
      </c>
      <c r="D2947" s="71" t="s">
        <v>6835</v>
      </c>
      <c r="E2947" s="71" t="s">
        <v>6813</v>
      </c>
      <c r="F2947" s="71" t="s">
        <v>6936</v>
      </c>
      <c r="G2947" s="49">
        <v>338615.76710716146</v>
      </c>
      <c r="H2947" s="49">
        <v>5445.9062331316518</v>
      </c>
      <c r="I2947" s="49">
        <v>4954.9244968704234</v>
      </c>
      <c r="J2947" s="75">
        <v>0.90984388727183596</v>
      </c>
    </row>
    <row r="2948" spans="2:10" x14ac:dyDescent="0.2">
      <c r="B2948" s="72" t="s">
        <v>4655</v>
      </c>
      <c r="C2948" s="71" t="s">
        <v>6931</v>
      </c>
      <c r="D2948" s="71" t="s">
        <v>6835</v>
      </c>
      <c r="E2948" s="71" t="s">
        <v>6813</v>
      </c>
      <c r="F2948" s="71" t="s">
        <v>6936</v>
      </c>
      <c r="G2948" s="49">
        <v>795733.89879414102</v>
      </c>
      <c r="H2948" s="49">
        <v>15499.568560452479</v>
      </c>
      <c r="I2948" s="49">
        <v>11643.880088069036</v>
      </c>
      <c r="J2948" s="75">
        <v>0.75123898079193474</v>
      </c>
    </row>
    <row r="2949" spans="2:10" x14ac:dyDescent="0.2">
      <c r="B2949" s="72" t="s">
        <v>4659</v>
      </c>
      <c r="C2949" s="71" t="s">
        <v>6931</v>
      </c>
      <c r="D2949" s="71" t="s">
        <v>6835</v>
      </c>
      <c r="E2949" s="71" t="s">
        <v>6813</v>
      </c>
      <c r="F2949" s="71" t="s">
        <v>6936</v>
      </c>
      <c r="G2949" s="49">
        <v>1277617.6864345684</v>
      </c>
      <c r="H2949" s="49">
        <v>19253.545310444126</v>
      </c>
      <c r="I2949" s="49">
        <v>18695.228595619854</v>
      </c>
      <c r="J2949" s="75">
        <v>0.97100187493669476</v>
      </c>
    </row>
    <row r="2950" spans="2:10" x14ac:dyDescent="0.2">
      <c r="B2950" s="72" t="s">
        <v>4662</v>
      </c>
      <c r="C2950" s="71" t="s">
        <v>6931</v>
      </c>
      <c r="D2950" s="71" t="s">
        <v>6835</v>
      </c>
      <c r="E2950" s="71" t="s">
        <v>6813</v>
      </c>
      <c r="F2950" s="71" t="s">
        <v>6936</v>
      </c>
      <c r="G2950" s="49">
        <v>842279.18669059593</v>
      </c>
      <c r="H2950" s="49">
        <v>13141.489122963658</v>
      </c>
      <c r="I2950" s="49">
        <v>12324.971784366344</v>
      </c>
      <c r="J2950" s="75">
        <v>0.9378672134522017</v>
      </c>
    </row>
    <row r="2951" spans="2:10" x14ac:dyDescent="0.2">
      <c r="B2951" s="72" t="s">
        <v>4660</v>
      </c>
      <c r="C2951" s="71" t="s">
        <v>6931</v>
      </c>
      <c r="D2951" s="71" t="s">
        <v>6835</v>
      </c>
      <c r="E2951" s="71" t="s">
        <v>6813</v>
      </c>
      <c r="F2951" s="71" t="s">
        <v>6936</v>
      </c>
      <c r="G2951" s="49">
        <v>419672.18575236428</v>
      </c>
      <c r="H2951" s="49">
        <v>6491.0691982278368</v>
      </c>
      <c r="I2951" s="49">
        <v>6141.0134903182598</v>
      </c>
      <c r="J2951" s="75">
        <v>0.94607117915101757</v>
      </c>
    </row>
    <row r="2952" spans="2:10" x14ac:dyDescent="0.2">
      <c r="B2952" s="72" t="s">
        <v>4666</v>
      </c>
      <c r="C2952" s="71" t="s">
        <v>6931</v>
      </c>
      <c r="D2952" s="71" t="s">
        <v>6835</v>
      </c>
      <c r="E2952" s="71" t="s">
        <v>6813</v>
      </c>
      <c r="F2952" s="71" t="s">
        <v>6936</v>
      </c>
      <c r="G2952" s="49">
        <v>422365.59693266725</v>
      </c>
      <c r="H2952" s="49">
        <v>7716.7924670120756</v>
      </c>
      <c r="I2952" s="49">
        <v>6180.4258577677774</v>
      </c>
      <c r="J2952" s="75">
        <v>0.80090606092984951</v>
      </c>
    </row>
    <row r="2953" spans="2:10" x14ac:dyDescent="0.2">
      <c r="B2953" s="72" t="s">
        <v>4661</v>
      </c>
      <c r="C2953" s="71" t="s">
        <v>6931</v>
      </c>
      <c r="D2953" s="71" t="s">
        <v>6835</v>
      </c>
      <c r="E2953" s="71" t="s">
        <v>6813</v>
      </c>
      <c r="F2953" s="71" t="s">
        <v>6936</v>
      </c>
      <c r="G2953" s="49">
        <v>305682.44788029388</v>
      </c>
      <c r="H2953" s="49">
        <v>5282.199658075825</v>
      </c>
      <c r="I2953" s="49">
        <v>4473.0151292277233</v>
      </c>
      <c r="J2953" s="75">
        <v>0.84680917397528521</v>
      </c>
    </row>
    <row r="2954" spans="2:10" x14ac:dyDescent="0.2">
      <c r="B2954" s="72" t="s">
        <v>4667</v>
      </c>
      <c r="C2954" s="71" t="s">
        <v>6931</v>
      </c>
      <c r="D2954" s="71" t="s">
        <v>6835</v>
      </c>
      <c r="E2954" s="71" t="s">
        <v>6813</v>
      </c>
      <c r="F2954" s="71" t="s">
        <v>6934</v>
      </c>
      <c r="G2954" s="49">
        <v>360918.80509358319</v>
      </c>
      <c r="H2954" s="49">
        <v>7793.192742015287</v>
      </c>
      <c r="I2954" s="49">
        <v>5281.282215584034</v>
      </c>
      <c r="J2954" s="75">
        <v>0.67767889110597268</v>
      </c>
    </row>
    <row r="2955" spans="2:10" x14ac:dyDescent="0.2">
      <c r="B2955" s="72" t="s">
        <v>4672</v>
      </c>
      <c r="C2955" s="71" t="s">
        <v>6931</v>
      </c>
      <c r="D2955" s="71" t="s">
        <v>6835</v>
      </c>
      <c r="E2955" s="71" t="s">
        <v>6813</v>
      </c>
      <c r="F2955" s="71" t="s">
        <v>6934</v>
      </c>
      <c r="G2955" s="49">
        <v>200297.28246378765</v>
      </c>
      <c r="H2955" s="49">
        <v>4142.1912369363617</v>
      </c>
      <c r="I2955" s="49">
        <v>2930.9264598488521</v>
      </c>
      <c r="J2955" s="75">
        <v>0.70757874086388572</v>
      </c>
    </row>
    <row r="2956" spans="2:10" x14ac:dyDescent="0.2">
      <c r="B2956" s="72" t="s">
        <v>4664</v>
      </c>
      <c r="C2956" s="71" t="s">
        <v>6931</v>
      </c>
      <c r="D2956" s="71" t="s">
        <v>6835</v>
      </c>
      <c r="E2956" s="71" t="s">
        <v>6813</v>
      </c>
      <c r="F2956" s="71" t="s">
        <v>6934</v>
      </c>
      <c r="G2956" s="49">
        <v>853509.30761538877</v>
      </c>
      <c r="H2956" s="49">
        <v>12103.073202159138</v>
      </c>
      <c r="I2956" s="49">
        <v>12489.300816497514</v>
      </c>
      <c r="J2956" s="75">
        <v>1.0319115325411297</v>
      </c>
    </row>
    <row r="2957" spans="2:10" x14ac:dyDescent="0.2">
      <c r="B2957" s="72" t="s">
        <v>4678</v>
      </c>
      <c r="C2957" s="71" t="s">
        <v>6931</v>
      </c>
      <c r="D2957" s="71" t="s">
        <v>6835</v>
      </c>
      <c r="E2957" s="71" t="s">
        <v>6813</v>
      </c>
      <c r="F2957" s="71" t="s">
        <v>6934</v>
      </c>
      <c r="G2957" s="49">
        <v>280866.4101506439</v>
      </c>
      <c r="H2957" s="49">
        <v>7170.8658562189848</v>
      </c>
      <c r="I2957" s="49">
        <v>4109.8849822993034</v>
      </c>
      <c r="J2957" s="75">
        <v>0.57313650327665466</v>
      </c>
    </row>
    <row r="2958" spans="2:10" x14ac:dyDescent="0.2">
      <c r="B2958" s="72" t="s">
        <v>4665</v>
      </c>
      <c r="C2958" s="71" t="s">
        <v>6931</v>
      </c>
      <c r="D2958" s="71" t="s">
        <v>6835</v>
      </c>
      <c r="E2958" s="71" t="s">
        <v>6813</v>
      </c>
      <c r="F2958" s="71" t="s">
        <v>6934</v>
      </c>
      <c r="G2958" s="49">
        <v>456814.94838949665</v>
      </c>
      <c r="H2958" s="49">
        <v>9766.0617134006025</v>
      </c>
      <c r="I2958" s="49">
        <v>6684.5191458417594</v>
      </c>
      <c r="J2958" s="75">
        <v>0.68446415167226804</v>
      </c>
    </row>
    <row r="2959" spans="2:10" x14ac:dyDescent="0.2">
      <c r="B2959" s="72" t="s">
        <v>4674</v>
      </c>
      <c r="C2959" s="71" t="s">
        <v>6931</v>
      </c>
      <c r="D2959" s="71" t="s">
        <v>6835</v>
      </c>
      <c r="E2959" s="71" t="s">
        <v>6813</v>
      </c>
      <c r="F2959" s="71" t="s">
        <v>6934</v>
      </c>
      <c r="G2959" s="49">
        <v>294824.59625738597</v>
      </c>
      <c r="H2959" s="49">
        <v>5514.7727092894593</v>
      </c>
      <c r="I2959" s="49">
        <v>4314.1334697900975</v>
      </c>
      <c r="J2959" s="75">
        <v>0.78228672280964129</v>
      </c>
    </row>
    <row r="2960" spans="2:10" x14ac:dyDescent="0.2">
      <c r="B2960" s="72" t="s">
        <v>4676</v>
      </c>
      <c r="C2960" s="71" t="s">
        <v>6931</v>
      </c>
      <c r="D2960" s="71" t="s">
        <v>6835</v>
      </c>
      <c r="E2960" s="71" t="s">
        <v>6813</v>
      </c>
      <c r="F2960" s="71" t="s">
        <v>6934</v>
      </c>
      <c r="G2960" s="49">
        <v>668642.00787843356</v>
      </c>
      <c r="H2960" s="49">
        <v>11577.581685633631</v>
      </c>
      <c r="I2960" s="49">
        <v>9784.1594701199847</v>
      </c>
      <c r="J2960" s="75">
        <v>0.84509526564264581</v>
      </c>
    </row>
    <row r="2961" spans="2:10" x14ac:dyDescent="0.2">
      <c r="B2961" s="72" t="s">
        <v>4668</v>
      </c>
      <c r="C2961" s="71" t="s">
        <v>6931</v>
      </c>
      <c r="D2961" s="71" t="s">
        <v>6835</v>
      </c>
      <c r="E2961" s="71" t="s">
        <v>6813</v>
      </c>
      <c r="F2961" s="71" t="s">
        <v>6934</v>
      </c>
      <c r="G2961" s="49">
        <v>481261.73624018027</v>
      </c>
      <c r="H2961" s="49">
        <v>12660.012257192224</v>
      </c>
      <c r="I2961" s="49">
        <v>7042.2461029353199</v>
      </c>
      <c r="J2961" s="75">
        <v>0.55625902723234577</v>
      </c>
    </row>
    <row r="2962" spans="2:10" x14ac:dyDescent="0.2">
      <c r="B2962" s="72" t="s">
        <v>6935</v>
      </c>
      <c r="C2962" s="71" t="s">
        <v>6931</v>
      </c>
      <c r="D2962" s="71" t="s">
        <v>6835</v>
      </c>
      <c r="E2962" s="71" t="s">
        <v>6813</v>
      </c>
      <c r="F2962" s="71" t="s">
        <v>6934</v>
      </c>
      <c r="G2962" s="49">
        <v>330027.09063381475</v>
      </c>
      <c r="H2962" s="49">
        <v>5625.4436702715893</v>
      </c>
      <c r="I2962" s="49">
        <v>4829.2474091876975</v>
      </c>
      <c r="J2962" s="75">
        <v>0.85846516154956853</v>
      </c>
    </row>
    <row r="2963" spans="2:10" x14ac:dyDescent="0.2">
      <c r="B2963" s="72" t="s">
        <v>4677</v>
      </c>
      <c r="C2963" s="71" t="s">
        <v>6931</v>
      </c>
      <c r="D2963" s="71" t="s">
        <v>6835</v>
      </c>
      <c r="E2963" s="71" t="s">
        <v>6813</v>
      </c>
      <c r="F2963" s="71" t="s">
        <v>6934</v>
      </c>
      <c r="G2963" s="49">
        <v>533686.90611281258</v>
      </c>
      <c r="H2963" s="49">
        <v>8474.0727571479256</v>
      </c>
      <c r="I2963" s="49">
        <v>7809.3774172083849</v>
      </c>
      <c r="J2963" s="75">
        <v>0.92156128947808869</v>
      </c>
    </row>
    <row r="2964" spans="2:10" x14ac:dyDescent="0.2">
      <c r="B2964" s="72" t="s">
        <v>4673</v>
      </c>
      <c r="C2964" s="71" t="s">
        <v>6931</v>
      </c>
      <c r="D2964" s="71" t="s">
        <v>6835</v>
      </c>
      <c r="E2964" s="71" t="s">
        <v>6813</v>
      </c>
      <c r="F2964" s="71" t="s">
        <v>6934</v>
      </c>
      <c r="G2964" s="49">
        <v>800949.21827197506</v>
      </c>
      <c r="H2964" s="49">
        <v>12374.939067361722</v>
      </c>
      <c r="I2964" s="49">
        <v>11720.195241555517</v>
      </c>
      <c r="J2964" s="75">
        <v>0.94709114750043022</v>
      </c>
    </row>
    <row r="2965" spans="2:10" x14ac:dyDescent="0.2">
      <c r="B2965" s="72" t="s">
        <v>4671</v>
      </c>
      <c r="C2965" s="71" t="s">
        <v>6931</v>
      </c>
      <c r="D2965" s="71" t="s">
        <v>6835</v>
      </c>
      <c r="E2965" s="71" t="s">
        <v>6813</v>
      </c>
      <c r="F2965" s="71" t="s">
        <v>6934</v>
      </c>
      <c r="G2965" s="49">
        <v>787370.5235994868</v>
      </c>
      <c r="H2965" s="49">
        <v>11010.432211739793</v>
      </c>
      <c r="I2965" s="49">
        <v>11521.499807367589</v>
      </c>
      <c r="J2965" s="75">
        <v>1.0464166697364408</v>
      </c>
    </row>
    <row r="2966" spans="2:10" x14ac:dyDescent="0.2">
      <c r="B2966" s="72" t="s">
        <v>4841</v>
      </c>
      <c r="C2966" s="71" t="s">
        <v>6931</v>
      </c>
      <c r="D2966" s="71" t="s">
        <v>6835</v>
      </c>
      <c r="E2966" s="71" t="s">
        <v>6813</v>
      </c>
      <c r="F2966" s="71" t="s">
        <v>6933</v>
      </c>
      <c r="G2966" s="49">
        <v>1009665.0709357825</v>
      </c>
      <c r="H2966" s="49">
        <v>15830.872735548495</v>
      </c>
      <c r="I2966" s="49">
        <v>14774.309644095474</v>
      </c>
      <c r="J2966" s="75">
        <v>0.93325932757450003</v>
      </c>
    </row>
    <row r="2967" spans="2:10" x14ac:dyDescent="0.2">
      <c r="B2967" s="72" t="s">
        <v>4833</v>
      </c>
      <c r="C2967" s="71" t="s">
        <v>6931</v>
      </c>
      <c r="D2967" s="71" t="s">
        <v>6835</v>
      </c>
      <c r="E2967" s="71" t="s">
        <v>6813</v>
      </c>
      <c r="F2967" s="71" t="s">
        <v>6933</v>
      </c>
      <c r="G2967" s="49">
        <v>704775.24153492227</v>
      </c>
      <c r="H2967" s="49">
        <v>8445.566982999946</v>
      </c>
      <c r="I2967" s="49">
        <v>10312.892807392549</v>
      </c>
      <c r="J2967" s="75">
        <v>1.221101298249287</v>
      </c>
    </row>
    <row r="2968" spans="2:10" x14ac:dyDescent="0.2">
      <c r="B2968" s="72" t="s">
        <v>4848</v>
      </c>
      <c r="C2968" s="71" t="s">
        <v>6931</v>
      </c>
      <c r="D2968" s="71" t="s">
        <v>6835</v>
      </c>
      <c r="E2968" s="71" t="s">
        <v>6813</v>
      </c>
      <c r="F2968" s="71" t="s">
        <v>6933</v>
      </c>
      <c r="G2968" s="49">
        <v>1318372.2704151713</v>
      </c>
      <c r="H2968" s="49">
        <v>19643.616435801716</v>
      </c>
      <c r="I2968" s="49">
        <v>19291.585605957611</v>
      </c>
      <c r="J2968" s="75">
        <v>0.98207912321060664</v>
      </c>
    </row>
    <row r="2969" spans="2:10" x14ac:dyDescent="0.2">
      <c r="B2969" s="72" t="s">
        <v>4851</v>
      </c>
      <c r="C2969" s="71" t="s">
        <v>6931</v>
      </c>
      <c r="D2969" s="71" t="s">
        <v>6835</v>
      </c>
      <c r="E2969" s="71" t="s">
        <v>6813</v>
      </c>
      <c r="F2969" s="71" t="s">
        <v>6933</v>
      </c>
      <c r="G2969" s="49">
        <v>904584.94542208046</v>
      </c>
      <c r="H2969" s="49">
        <v>13701.971274257978</v>
      </c>
      <c r="I2969" s="49">
        <v>13236.684587559677</v>
      </c>
      <c r="J2969" s="75">
        <v>0.96604235424340446</v>
      </c>
    </row>
    <row r="2970" spans="2:10" x14ac:dyDescent="0.2">
      <c r="B2970" s="72" t="s">
        <v>4850</v>
      </c>
      <c r="C2970" s="71" t="s">
        <v>6931</v>
      </c>
      <c r="D2970" s="71" t="s">
        <v>6835</v>
      </c>
      <c r="E2970" s="71" t="s">
        <v>6813</v>
      </c>
      <c r="F2970" s="71" t="s">
        <v>6933</v>
      </c>
      <c r="G2970" s="49">
        <v>540978.01792991685</v>
      </c>
      <c r="H2970" s="49">
        <v>6966.44669973483</v>
      </c>
      <c r="I2970" s="49">
        <v>7916.0673946439556</v>
      </c>
      <c r="J2970" s="75">
        <v>1.1363134946464561</v>
      </c>
    </row>
    <row r="2971" spans="2:10" x14ac:dyDescent="0.2">
      <c r="B2971" s="72" t="s">
        <v>4849</v>
      </c>
      <c r="C2971" s="71" t="s">
        <v>6931</v>
      </c>
      <c r="D2971" s="71" t="s">
        <v>6835</v>
      </c>
      <c r="E2971" s="71" t="s">
        <v>6813</v>
      </c>
      <c r="F2971" s="71" t="s">
        <v>6933</v>
      </c>
      <c r="G2971" s="49">
        <v>393793.69334239559</v>
      </c>
      <c r="H2971" s="49">
        <v>6096.2966450844333</v>
      </c>
      <c r="I2971" s="49">
        <v>5762.3365696311912</v>
      </c>
      <c r="J2971" s="75">
        <v>0.94521918881317546</v>
      </c>
    </row>
    <row r="2972" spans="2:10" x14ac:dyDescent="0.2">
      <c r="B2972" s="72" t="s">
        <v>4733</v>
      </c>
      <c r="C2972" s="71" t="s">
        <v>6931</v>
      </c>
      <c r="D2972" s="71" t="s">
        <v>6835</v>
      </c>
      <c r="E2972" s="71" t="s">
        <v>6813</v>
      </c>
      <c r="F2972" s="71" t="s">
        <v>6933</v>
      </c>
      <c r="G2972" s="49">
        <v>668428.43736340466</v>
      </c>
      <c r="H2972" s="49">
        <v>11894.930142902127</v>
      </c>
      <c r="I2972" s="49">
        <v>9781.0343180168602</v>
      </c>
      <c r="J2972" s="75">
        <v>0.8222859823900136</v>
      </c>
    </row>
    <row r="2973" spans="2:10" x14ac:dyDescent="0.2">
      <c r="B2973" s="72" t="s">
        <v>4831</v>
      </c>
      <c r="C2973" s="71" t="s">
        <v>6931</v>
      </c>
      <c r="D2973" s="71" t="s">
        <v>6835</v>
      </c>
      <c r="E2973" s="71" t="s">
        <v>6813</v>
      </c>
      <c r="F2973" s="71" t="s">
        <v>6933</v>
      </c>
      <c r="G2973" s="49">
        <v>514535.43389163975</v>
      </c>
      <c r="H2973" s="49">
        <v>6265.7686455219164</v>
      </c>
      <c r="I2973" s="49">
        <v>7529.1361878335238</v>
      </c>
      <c r="J2973" s="75">
        <v>1.2016300974046534</v>
      </c>
    </row>
    <row r="2974" spans="2:10" x14ac:dyDescent="0.2">
      <c r="B2974" s="72" t="s">
        <v>4835</v>
      </c>
      <c r="C2974" s="71" t="s">
        <v>6931</v>
      </c>
      <c r="D2974" s="71" t="s">
        <v>6835</v>
      </c>
      <c r="E2974" s="71" t="s">
        <v>6813</v>
      </c>
      <c r="F2974" s="71" t="s">
        <v>6933</v>
      </c>
      <c r="G2974" s="49">
        <v>1328486.1933992868</v>
      </c>
      <c r="H2974" s="49">
        <v>16597.699259705645</v>
      </c>
      <c r="I2974" s="49">
        <v>19439.581445553573</v>
      </c>
      <c r="J2974" s="75">
        <v>1.1712214531291807</v>
      </c>
    </row>
    <row r="2975" spans="2:10" x14ac:dyDescent="0.2">
      <c r="B2975" s="72" t="s">
        <v>4834</v>
      </c>
      <c r="C2975" s="71" t="s">
        <v>6931</v>
      </c>
      <c r="D2975" s="71" t="s">
        <v>6835</v>
      </c>
      <c r="E2975" s="71" t="s">
        <v>6813</v>
      </c>
      <c r="F2975" s="71" t="s">
        <v>6933</v>
      </c>
      <c r="G2975" s="49">
        <v>303824.15033171902</v>
      </c>
      <c r="H2975" s="49">
        <v>3628.1485286609404</v>
      </c>
      <c r="I2975" s="49">
        <v>4445.8228808437498</v>
      </c>
      <c r="J2975" s="75">
        <v>1.2253695916039558</v>
      </c>
    </row>
    <row r="2976" spans="2:10" x14ac:dyDescent="0.2">
      <c r="B2976" s="72" t="s">
        <v>4845</v>
      </c>
      <c r="C2976" s="71" t="s">
        <v>6931</v>
      </c>
      <c r="D2976" s="71" t="s">
        <v>6835</v>
      </c>
      <c r="E2976" s="71" t="s">
        <v>6813</v>
      </c>
      <c r="F2976" s="71" t="s">
        <v>6933</v>
      </c>
      <c r="G2976" s="49">
        <v>207691.02466723596</v>
      </c>
      <c r="H2976" s="49">
        <v>2785.3349436988237</v>
      </c>
      <c r="I2976" s="49">
        <v>3039.1182155972392</v>
      </c>
      <c r="J2976" s="75">
        <v>1.0911140947240623</v>
      </c>
    </row>
    <row r="2977" spans="2:10" x14ac:dyDescent="0.2">
      <c r="B2977" s="72" t="s">
        <v>4847</v>
      </c>
      <c r="C2977" s="71" t="s">
        <v>6931</v>
      </c>
      <c r="D2977" s="71" t="s">
        <v>6835</v>
      </c>
      <c r="E2977" s="71" t="s">
        <v>6813</v>
      </c>
      <c r="F2977" s="71" t="s">
        <v>6933</v>
      </c>
      <c r="G2977" s="49">
        <v>346941.19185026368</v>
      </c>
      <c r="H2977" s="49">
        <v>4616.3088902690797</v>
      </c>
      <c r="I2977" s="49">
        <v>5076.7494530999229</v>
      </c>
      <c r="J2977" s="75">
        <v>1.0997421476282547</v>
      </c>
    </row>
    <row r="2978" spans="2:10" x14ac:dyDescent="0.2">
      <c r="B2978" s="72" t="s">
        <v>4731</v>
      </c>
      <c r="C2978" s="71" t="s">
        <v>6931</v>
      </c>
      <c r="D2978" s="71" t="s">
        <v>6835</v>
      </c>
      <c r="E2978" s="71" t="s">
        <v>6813</v>
      </c>
      <c r="F2978" s="71" t="s">
        <v>6932</v>
      </c>
      <c r="G2978" s="49">
        <v>677869.18342429132</v>
      </c>
      <c r="H2978" s="49">
        <v>12469.119527632651</v>
      </c>
      <c r="I2978" s="49">
        <v>9919.179639262391</v>
      </c>
      <c r="J2978" s="75">
        <v>0.79549960342272996</v>
      </c>
    </row>
    <row r="2979" spans="2:10" x14ac:dyDescent="0.2">
      <c r="B2979" s="72" t="s">
        <v>4735</v>
      </c>
      <c r="C2979" s="71" t="s">
        <v>6931</v>
      </c>
      <c r="D2979" s="71" t="s">
        <v>6835</v>
      </c>
      <c r="E2979" s="71" t="s">
        <v>6813</v>
      </c>
      <c r="F2979" s="71" t="s">
        <v>6932</v>
      </c>
      <c r="G2979" s="49">
        <v>871032.51167132054</v>
      </c>
      <c r="H2979" s="49">
        <v>14013.227470112264</v>
      </c>
      <c r="I2979" s="49">
        <v>12745.715790266049</v>
      </c>
      <c r="J2979" s="75">
        <v>0.9095489113732298</v>
      </c>
    </row>
    <row r="2980" spans="2:10" x14ac:dyDescent="0.2">
      <c r="B2980" s="72" t="s">
        <v>4734</v>
      </c>
      <c r="C2980" s="71" t="s">
        <v>6931</v>
      </c>
      <c r="D2980" s="71" t="s">
        <v>6835</v>
      </c>
      <c r="E2980" s="71" t="s">
        <v>6813</v>
      </c>
      <c r="F2980" s="71" t="s">
        <v>6932</v>
      </c>
      <c r="G2980" s="49">
        <v>500748.78061486909</v>
      </c>
      <c r="H2980" s="49">
        <v>12529.53129301807</v>
      </c>
      <c r="I2980" s="49">
        <v>7327.3977199691162</v>
      </c>
      <c r="J2980" s="75">
        <v>0.58481020148393104</v>
      </c>
    </row>
    <row r="2981" spans="2:10" x14ac:dyDescent="0.2">
      <c r="B2981" s="72" t="s">
        <v>4739</v>
      </c>
      <c r="C2981" s="71" t="s">
        <v>6931</v>
      </c>
      <c r="D2981" s="71" t="s">
        <v>6835</v>
      </c>
      <c r="E2981" s="71" t="s">
        <v>6813</v>
      </c>
      <c r="F2981" s="71" t="s">
        <v>6932</v>
      </c>
      <c r="G2981" s="49">
        <v>177172.18507016703</v>
      </c>
      <c r="H2981" s="49">
        <v>4409.13210603882</v>
      </c>
      <c r="I2981" s="49">
        <v>2592.5396429942689</v>
      </c>
      <c r="J2981" s="75">
        <v>0.58799318792092525</v>
      </c>
    </row>
    <row r="2982" spans="2:10" x14ac:dyDescent="0.2">
      <c r="B2982" s="72" t="s">
        <v>4726</v>
      </c>
      <c r="C2982" s="71" t="s">
        <v>6931</v>
      </c>
      <c r="D2982" s="71" t="s">
        <v>6835</v>
      </c>
      <c r="E2982" s="71" t="s">
        <v>6813</v>
      </c>
      <c r="F2982" s="71" t="s">
        <v>6932</v>
      </c>
      <c r="G2982" s="49">
        <v>359088.78320210899</v>
      </c>
      <c r="H2982" s="49">
        <v>7566.5814760130961</v>
      </c>
      <c r="I2982" s="49">
        <v>5254.5037215483298</v>
      </c>
      <c r="J2982" s="75">
        <v>0.69443562303606854</v>
      </c>
    </row>
    <row r="2983" spans="2:10" x14ac:dyDescent="0.2">
      <c r="B2983" s="72" t="s">
        <v>4729</v>
      </c>
      <c r="C2983" s="71" t="s">
        <v>6931</v>
      </c>
      <c r="D2983" s="71" t="s">
        <v>6835</v>
      </c>
      <c r="E2983" s="71" t="s">
        <v>6813</v>
      </c>
      <c r="F2983" s="71" t="s">
        <v>6932</v>
      </c>
      <c r="G2983" s="49">
        <v>372798.35195169755</v>
      </c>
      <c r="H2983" s="49">
        <v>6984.9357546588571</v>
      </c>
      <c r="I2983" s="49">
        <v>5455.1142206376053</v>
      </c>
      <c r="J2983" s="75">
        <v>0.78098273373511251</v>
      </c>
    </row>
    <row r="2984" spans="2:10" x14ac:dyDescent="0.2">
      <c r="B2984" s="72" t="s">
        <v>4738</v>
      </c>
      <c r="C2984" s="71" t="s">
        <v>6931</v>
      </c>
      <c r="D2984" s="71" t="s">
        <v>6835</v>
      </c>
      <c r="E2984" s="71" t="s">
        <v>6813</v>
      </c>
      <c r="F2984" s="71" t="s">
        <v>6932</v>
      </c>
      <c r="G2984" s="49">
        <v>841953.34119699267</v>
      </c>
      <c r="H2984" s="49">
        <v>13400.637488947448</v>
      </c>
      <c r="I2984" s="49">
        <v>12320.203725772255</v>
      </c>
      <c r="J2984" s="75">
        <v>0.91937445035235743</v>
      </c>
    </row>
    <row r="2985" spans="2:10" x14ac:dyDescent="0.2">
      <c r="B2985" s="72" t="s">
        <v>4727</v>
      </c>
      <c r="C2985" s="71" t="s">
        <v>6931</v>
      </c>
      <c r="D2985" s="71" t="s">
        <v>6835</v>
      </c>
      <c r="E2985" s="71" t="s">
        <v>6813</v>
      </c>
      <c r="F2985" s="71" t="s">
        <v>6932</v>
      </c>
      <c r="G2985" s="49">
        <v>908503.45830309973</v>
      </c>
      <c r="H2985" s="49">
        <v>13099.111514998049</v>
      </c>
      <c r="I2985" s="49">
        <v>13294.023723393007</v>
      </c>
      <c r="J2985" s="75">
        <v>1.0148798037310998</v>
      </c>
    </row>
    <row r="2986" spans="2:10" x14ac:dyDescent="0.2">
      <c r="B2986" s="72" t="s">
        <v>4737</v>
      </c>
      <c r="C2986" s="71" t="s">
        <v>6931</v>
      </c>
      <c r="D2986" s="71" t="s">
        <v>6835</v>
      </c>
      <c r="E2986" s="71" t="s">
        <v>6813</v>
      </c>
      <c r="F2986" s="71" t="s">
        <v>6932</v>
      </c>
      <c r="G2986" s="49">
        <v>1469776.1184877539</v>
      </c>
      <c r="H2986" s="49">
        <v>20073.78223864732</v>
      </c>
      <c r="I2986" s="49">
        <v>21507.060219394243</v>
      </c>
      <c r="J2986" s="75">
        <v>1.0714004946206643</v>
      </c>
    </row>
    <row r="2987" spans="2:10" x14ac:dyDescent="0.2">
      <c r="B2987" s="72" t="s">
        <v>4732</v>
      </c>
      <c r="C2987" s="71" t="s">
        <v>6931</v>
      </c>
      <c r="D2987" s="71" t="s">
        <v>6835</v>
      </c>
      <c r="E2987" s="71" t="s">
        <v>6813</v>
      </c>
      <c r="F2987" s="71" t="s">
        <v>6932</v>
      </c>
      <c r="G2987" s="49">
        <v>444199.03007781005</v>
      </c>
      <c r="H2987" s="49">
        <v>6132.7733980465418</v>
      </c>
      <c r="I2987" s="49">
        <v>6499.9119043446162</v>
      </c>
      <c r="J2987" s="75">
        <v>1.0598650043738804</v>
      </c>
    </row>
    <row r="2988" spans="2:10" x14ac:dyDescent="0.2">
      <c r="B2988" s="72" t="s">
        <v>4730</v>
      </c>
      <c r="C2988" s="71" t="s">
        <v>6931</v>
      </c>
      <c r="D2988" s="71" t="s">
        <v>6835</v>
      </c>
      <c r="E2988" s="71" t="s">
        <v>6813</v>
      </c>
      <c r="F2988" s="71" t="s">
        <v>6932</v>
      </c>
      <c r="G2988" s="49">
        <v>361112.3578790797</v>
      </c>
      <c r="H2988" s="49">
        <v>6309.2272515915365</v>
      </c>
      <c r="I2988" s="49">
        <v>5284.1144506169376</v>
      </c>
      <c r="J2988" s="75">
        <v>0.8375216551732213</v>
      </c>
    </row>
    <row r="2989" spans="2:10" x14ac:dyDescent="0.2">
      <c r="B2989" s="72" t="s">
        <v>4736</v>
      </c>
      <c r="C2989" s="71" t="s">
        <v>6931</v>
      </c>
      <c r="D2989" s="71" t="s">
        <v>6835</v>
      </c>
      <c r="E2989" s="71" t="s">
        <v>6813</v>
      </c>
      <c r="F2989" s="71" t="s">
        <v>6932</v>
      </c>
      <c r="G2989" s="49">
        <v>201835.3666055401</v>
      </c>
      <c r="H2989" s="49">
        <v>3673.7441483482239</v>
      </c>
      <c r="I2989" s="49">
        <v>2953.4330632989072</v>
      </c>
      <c r="J2989" s="75">
        <v>0.80392998097780421</v>
      </c>
    </row>
    <row r="2990" spans="2:10" x14ac:dyDescent="0.2">
      <c r="B2990" s="72" t="s">
        <v>4728</v>
      </c>
      <c r="C2990" s="71" t="s">
        <v>6931</v>
      </c>
      <c r="D2990" s="71" t="s">
        <v>6835</v>
      </c>
      <c r="E2990" s="71" t="s">
        <v>6813</v>
      </c>
      <c r="F2990" s="71" t="s">
        <v>6932</v>
      </c>
      <c r="G2990" s="49">
        <v>710925.75509836513</v>
      </c>
      <c r="H2990" s="49">
        <v>7837.0095039083217</v>
      </c>
      <c r="I2990" s="49">
        <v>10402.892545397048</v>
      </c>
      <c r="J2990" s="75">
        <v>1.3274058861622049</v>
      </c>
    </row>
    <row r="2991" spans="2:10" x14ac:dyDescent="0.2">
      <c r="B2991" s="72" t="s">
        <v>4651</v>
      </c>
      <c r="C2991" s="71" t="s">
        <v>6931</v>
      </c>
      <c r="D2991" s="71" t="s">
        <v>6835</v>
      </c>
      <c r="E2991" s="71" t="s">
        <v>6813</v>
      </c>
      <c r="F2991" s="71" t="s">
        <v>6930</v>
      </c>
      <c r="G2991" s="49">
        <v>341210.80524246616</v>
      </c>
      <c r="H2991" s="49">
        <v>7389.2991949437655</v>
      </c>
      <c r="I2991" s="49">
        <v>4992.8973831798339</v>
      </c>
      <c r="J2991" s="75">
        <v>0.67569295158548948</v>
      </c>
    </row>
    <row r="2992" spans="2:10" x14ac:dyDescent="0.2">
      <c r="B2992" s="72" t="s">
        <v>4649</v>
      </c>
      <c r="C2992" s="71" t="s">
        <v>6931</v>
      </c>
      <c r="D2992" s="71" t="s">
        <v>6835</v>
      </c>
      <c r="E2992" s="71" t="s">
        <v>6813</v>
      </c>
      <c r="F2992" s="71" t="s">
        <v>6930</v>
      </c>
      <c r="G2992" s="49">
        <v>343443.15707076283</v>
      </c>
      <c r="H2992" s="49">
        <v>7012.897561179605</v>
      </c>
      <c r="I2992" s="49">
        <v>5025.5631236270592</v>
      </c>
      <c r="J2992" s="75">
        <v>0.71661721560663061</v>
      </c>
    </row>
    <row r="2993" spans="2:10" x14ac:dyDescent="0.2">
      <c r="B2993" s="72" t="s">
        <v>4647</v>
      </c>
      <c r="C2993" s="71" t="s">
        <v>6931</v>
      </c>
      <c r="D2993" s="71" t="s">
        <v>6835</v>
      </c>
      <c r="E2993" s="71" t="s">
        <v>6813</v>
      </c>
      <c r="F2993" s="71" t="s">
        <v>6930</v>
      </c>
      <c r="G2993" s="49">
        <v>1188190.0452267444</v>
      </c>
      <c r="H2993" s="49">
        <v>25442.4739767836</v>
      </c>
      <c r="I2993" s="49">
        <v>17386.64449186264</v>
      </c>
      <c r="J2993" s="75">
        <v>0.68337082737032773</v>
      </c>
    </row>
    <row r="2994" spans="2:10" x14ac:dyDescent="0.2">
      <c r="B2994" s="72" t="s">
        <v>4648</v>
      </c>
      <c r="C2994" s="71" t="s">
        <v>6931</v>
      </c>
      <c r="D2994" s="71" t="s">
        <v>6835</v>
      </c>
      <c r="E2994" s="71" t="s">
        <v>6813</v>
      </c>
      <c r="F2994" s="71" t="s">
        <v>6930</v>
      </c>
      <c r="G2994" s="49">
        <v>425227.8880673477</v>
      </c>
      <c r="H2994" s="49">
        <v>9922.1807557866705</v>
      </c>
      <c r="I2994" s="49">
        <v>6222.3094256286768</v>
      </c>
      <c r="J2994" s="75">
        <v>0.62711107354094431</v>
      </c>
    </row>
    <row r="2995" spans="2:10" x14ac:dyDescent="0.2">
      <c r="B2995" s="72" t="s">
        <v>4650</v>
      </c>
      <c r="C2995" s="71" t="s">
        <v>6931</v>
      </c>
      <c r="D2995" s="71" t="s">
        <v>6835</v>
      </c>
      <c r="E2995" s="71" t="s">
        <v>6813</v>
      </c>
      <c r="F2995" s="71" t="s">
        <v>6930</v>
      </c>
      <c r="G2995" s="49">
        <v>692025.01188785245</v>
      </c>
      <c r="H2995" s="49">
        <v>13262.501230167521</v>
      </c>
      <c r="I2995" s="49">
        <v>10126.320203999876</v>
      </c>
      <c r="J2995" s="75">
        <v>0.76353019903712149</v>
      </c>
    </row>
    <row r="2996" spans="2:10" x14ac:dyDescent="0.2">
      <c r="B2996" s="72" t="s">
        <v>4643</v>
      </c>
      <c r="C2996" s="71" t="s">
        <v>6931</v>
      </c>
      <c r="D2996" s="71" t="s">
        <v>6835</v>
      </c>
      <c r="E2996" s="71" t="s">
        <v>6813</v>
      </c>
      <c r="F2996" s="71" t="s">
        <v>6930</v>
      </c>
      <c r="G2996" s="49">
        <v>301875.83334613946</v>
      </c>
      <c r="H2996" s="49">
        <v>4546.2451222710779</v>
      </c>
      <c r="I2996" s="49">
        <v>4417.3133886780706</v>
      </c>
      <c r="J2996" s="75">
        <v>0.97163995118490232</v>
      </c>
    </row>
    <row r="2997" spans="2:10" x14ac:dyDescent="0.2">
      <c r="B2997" s="72" t="s">
        <v>4652</v>
      </c>
      <c r="C2997" s="71" t="s">
        <v>6931</v>
      </c>
      <c r="D2997" s="71" t="s">
        <v>6835</v>
      </c>
      <c r="E2997" s="71" t="s">
        <v>6813</v>
      </c>
      <c r="F2997" s="71" t="s">
        <v>6930</v>
      </c>
      <c r="G2997" s="49">
        <v>404300.07240572327</v>
      </c>
      <c r="H2997" s="49">
        <v>8347.2125956815598</v>
      </c>
      <c r="I2997" s="49">
        <v>5916.0751726473172</v>
      </c>
      <c r="J2997" s="75">
        <v>0.70874859180033412</v>
      </c>
    </row>
    <row r="2998" spans="2:10" x14ac:dyDescent="0.2">
      <c r="B2998" s="72" t="s">
        <v>4645</v>
      </c>
      <c r="C2998" s="71" t="s">
        <v>6931</v>
      </c>
      <c r="D2998" s="71" t="s">
        <v>6835</v>
      </c>
      <c r="E2998" s="71" t="s">
        <v>6813</v>
      </c>
      <c r="F2998" s="71" t="s">
        <v>6930</v>
      </c>
      <c r="G2998" s="49">
        <v>811012.25892845937</v>
      </c>
      <c r="H2998" s="49">
        <v>17213.675368951172</v>
      </c>
      <c r="I2998" s="49">
        <v>11867.446526065365</v>
      </c>
      <c r="J2998" s="75">
        <v>0.68941967776800517</v>
      </c>
    </row>
    <row r="2999" spans="2:10" x14ac:dyDescent="0.2">
      <c r="B2999" s="72" t="s">
        <v>4646</v>
      </c>
      <c r="C2999" s="71" t="s">
        <v>6931</v>
      </c>
      <c r="D2999" s="71" t="s">
        <v>6835</v>
      </c>
      <c r="E2999" s="71" t="s">
        <v>6813</v>
      </c>
      <c r="F2999" s="71" t="s">
        <v>6930</v>
      </c>
      <c r="G2999" s="49">
        <v>1077806.5225506141</v>
      </c>
      <c r="H2999" s="49">
        <v>26038.588809287343</v>
      </c>
      <c r="I2999" s="49">
        <v>15771.415451492176</v>
      </c>
      <c r="J2999" s="75">
        <v>0.60569394013652877</v>
      </c>
    </row>
    <row r="3000" spans="2:10" x14ac:dyDescent="0.2">
      <c r="B3000" s="72" t="s">
        <v>4644</v>
      </c>
      <c r="C3000" s="71" t="s">
        <v>6931</v>
      </c>
      <c r="D3000" s="71" t="s">
        <v>6835</v>
      </c>
      <c r="E3000" s="71" t="s">
        <v>6813</v>
      </c>
      <c r="F3000" s="71" t="s">
        <v>6930</v>
      </c>
      <c r="G3000" s="49">
        <v>289906.13493163127</v>
      </c>
      <c r="H3000" s="49">
        <v>6324.8402126481333</v>
      </c>
      <c r="I3000" s="49">
        <v>4242.1622065553902</v>
      </c>
      <c r="J3000" s="75">
        <v>0.67071452620606975</v>
      </c>
    </row>
    <row r="3001" spans="2:10" x14ac:dyDescent="0.2">
      <c r="B3001" s="72" t="s">
        <v>1783</v>
      </c>
      <c r="C3001" s="71" t="s">
        <v>58</v>
      </c>
      <c r="D3001" s="71" t="s">
        <v>6923</v>
      </c>
      <c r="E3001" s="71" t="s">
        <v>6876</v>
      </c>
      <c r="F3001" s="71" t="s">
        <v>6929</v>
      </c>
      <c r="G3001" s="49">
        <v>200890.98502830544</v>
      </c>
      <c r="H3001" s="49">
        <v>6275.8446104612713</v>
      </c>
      <c r="I3001" s="49">
        <v>2939.6140393018577</v>
      </c>
      <c r="J3001" s="75">
        <v>0.46840134225149299</v>
      </c>
    </row>
    <row r="3002" spans="2:10" x14ac:dyDescent="0.2">
      <c r="B3002" s="72" t="s">
        <v>1760</v>
      </c>
      <c r="C3002" s="71" t="s">
        <v>58</v>
      </c>
      <c r="D3002" s="71" t="s">
        <v>6923</v>
      </c>
      <c r="E3002" s="71" t="s">
        <v>6876</v>
      </c>
      <c r="F3002" s="71" t="s">
        <v>6929</v>
      </c>
      <c r="G3002" s="49">
        <v>285955.46390302328</v>
      </c>
      <c r="H3002" s="49">
        <v>8151.96163054522</v>
      </c>
      <c r="I3002" s="49">
        <v>4184.3525043493764</v>
      </c>
      <c r="J3002" s="75">
        <v>0.51329394003410178</v>
      </c>
    </row>
    <row r="3003" spans="2:10" x14ac:dyDescent="0.2">
      <c r="B3003" s="72" t="s">
        <v>1820</v>
      </c>
      <c r="C3003" s="71" t="s">
        <v>58</v>
      </c>
      <c r="D3003" s="71" t="s">
        <v>6923</v>
      </c>
      <c r="E3003" s="71" t="s">
        <v>6876</v>
      </c>
      <c r="F3003" s="71" t="s">
        <v>6929</v>
      </c>
      <c r="G3003" s="49">
        <v>110952.15924327608</v>
      </c>
      <c r="H3003" s="49">
        <v>2981.5594022140317</v>
      </c>
      <c r="I3003" s="49">
        <v>1623.549832046642</v>
      </c>
      <c r="J3003" s="75">
        <v>0.54453043291407655</v>
      </c>
    </row>
    <row r="3004" spans="2:10" x14ac:dyDescent="0.2">
      <c r="B3004" s="72" t="s">
        <v>1812</v>
      </c>
      <c r="C3004" s="71" t="s">
        <v>58</v>
      </c>
      <c r="D3004" s="71" t="s">
        <v>6923</v>
      </c>
      <c r="E3004" s="71" t="s">
        <v>6876</v>
      </c>
      <c r="F3004" s="71" t="s">
        <v>6929</v>
      </c>
      <c r="G3004" s="49">
        <v>482164.3006648756</v>
      </c>
      <c r="H3004" s="49">
        <v>7845.1386088428571</v>
      </c>
      <c r="I3004" s="49">
        <v>7055.4532214819037</v>
      </c>
      <c r="J3004" s="75">
        <v>0.8993407985843821</v>
      </c>
    </row>
    <row r="3005" spans="2:10" x14ac:dyDescent="0.2">
      <c r="B3005" s="72" t="s">
        <v>1795</v>
      </c>
      <c r="C3005" s="71" t="s">
        <v>58</v>
      </c>
      <c r="D3005" s="71" t="s">
        <v>6923</v>
      </c>
      <c r="E3005" s="71" t="s">
        <v>6876</v>
      </c>
      <c r="F3005" s="71" t="s">
        <v>6929</v>
      </c>
      <c r="G3005" s="49">
        <v>331934.55395884276</v>
      </c>
      <c r="H3005" s="49">
        <v>7276.6320417517209</v>
      </c>
      <c r="I3005" s="49">
        <v>4857.159094567286</v>
      </c>
      <c r="J3005" s="75">
        <v>0.66750099038923105</v>
      </c>
    </row>
    <row r="3006" spans="2:10" x14ac:dyDescent="0.2">
      <c r="B3006" s="72" t="s">
        <v>1814</v>
      </c>
      <c r="C3006" s="71" t="s">
        <v>58</v>
      </c>
      <c r="D3006" s="71" t="s">
        <v>6923</v>
      </c>
      <c r="E3006" s="71" t="s">
        <v>6876</v>
      </c>
      <c r="F3006" s="71" t="s">
        <v>6929</v>
      </c>
      <c r="G3006" s="49">
        <v>2589550.4359406163</v>
      </c>
      <c r="H3006" s="49">
        <v>40751.083449648671</v>
      </c>
      <c r="I3006" s="49">
        <v>37892.585453243286</v>
      </c>
      <c r="J3006" s="75">
        <v>0.92985467490852614</v>
      </c>
    </row>
    <row r="3007" spans="2:10" x14ac:dyDescent="0.2">
      <c r="B3007" s="72" t="s">
        <v>1790</v>
      </c>
      <c r="C3007" s="71" t="s">
        <v>58</v>
      </c>
      <c r="D3007" s="71" t="s">
        <v>6923</v>
      </c>
      <c r="E3007" s="71" t="s">
        <v>6876</v>
      </c>
      <c r="F3007" s="71" t="s">
        <v>6929</v>
      </c>
      <c r="G3007" s="49">
        <v>505036.02456926671</v>
      </c>
      <c r="H3007" s="49">
        <v>12602.902800679267</v>
      </c>
      <c r="I3007" s="49">
        <v>7390.1324540164578</v>
      </c>
      <c r="J3007" s="75">
        <v>0.58638335714357381</v>
      </c>
    </row>
    <row r="3008" spans="2:10" x14ac:dyDescent="0.2">
      <c r="B3008" s="72" t="s">
        <v>1825</v>
      </c>
      <c r="C3008" s="71" t="s">
        <v>58</v>
      </c>
      <c r="D3008" s="71" t="s">
        <v>6923</v>
      </c>
      <c r="E3008" s="71" t="s">
        <v>6876</v>
      </c>
      <c r="F3008" s="71" t="s">
        <v>6929</v>
      </c>
      <c r="G3008" s="49">
        <v>655838.03296660131</v>
      </c>
      <c r="H3008" s="49">
        <v>11998.189026420827</v>
      </c>
      <c r="I3008" s="49">
        <v>9596.800418620549</v>
      </c>
      <c r="J3008" s="75">
        <v>0.79985407776854844</v>
      </c>
    </row>
    <row r="3009" spans="2:10" x14ac:dyDescent="0.2">
      <c r="B3009" s="72" t="s">
        <v>1802</v>
      </c>
      <c r="C3009" s="71" t="s">
        <v>58</v>
      </c>
      <c r="D3009" s="71" t="s">
        <v>6923</v>
      </c>
      <c r="E3009" s="71" t="s">
        <v>6876</v>
      </c>
      <c r="F3009" s="71" t="s">
        <v>6929</v>
      </c>
      <c r="G3009" s="49">
        <v>753015.12439069361</v>
      </c>
      <c r="H3009" s="49">
        <v>15649.921577272369</v>
      </c>
      <c r="I3009" s="49">
        <v>11018.78131143429</v>
      </c>
      <c r="J3009" s="75">
        <v>0.70407901132465334</v>
      </c>
    </row>
    <row r="3010" spans="2:10" x14ac:dyDescent="0.2">
      <c r="B3010" s="72" t="s">
        <v>1772</v>
      </c>
      <c r="C3010" s="71" t="s">
        <v>58</v>
      </c>
      <c r="D3010" s="71" t="s">
        <v>6923</v>
      </c>
      <c r="E3010" s="71" t="s">
        <v>6876</v>
      </c>
      <c r="F3010" s="71" t="s">
        <v>6929</v>
      </c>
      <c r="G3010" s="49">
        <v>889165.66237509216</v>
      </c>
      <c r="H3010" s="49">
        <v>16653.181994085837</v>
      </c>
      <c r="I3010" s="49">
        <v>13011.05604123885</v>
      </c>
      <c r="J3010" s="75">
        <v>0.78129549330930015</v>
      </c>
    </row>
    <row r="3011" spans="2:10" x14ac:dyDescent="0.2">
      <c r="B3011" s="72" t="s">
        <v>1791</v>
      </c>
      <c r="C3011" s="71" t="s">
        <v>58</v>
      </c>
      <c r="D3011" s="71" t="s">
        <v>6923</v>
      </c>
      <c r="E3011" s="71" t="s">
        <v>6876</v>
      </c>
      <c r="F3011" s="71" t="s">
        <v>6929</v>
      </c>
      <c r="G3011" s="49">
        <v>571343.37507060415</v>
      </c>
      <c r="H3011" s="49">
        <v>13302.980021083049</v>
      </c>
      <c r="I3011" s="49">
        <v>8360.400076603788</v>
      </c>
      <c r="J3011" s="75">
        <v>0.62846069552490647</v>
      </c>
    </row>
    <row r="3012" spans="2:10" x14ac:dyDescent="0.2">
      <c r="B3012" s="72" t="s">
        <v>1771</v>
      </c>
      <c r="C3012" s="71" t="s">
        <v>58</v>
      </c>
      <c r="D3012" s="71" t="s">
        <v>6923</v>
      </c>
      <c r="E3012" s="71" t="s">
        <v>6876</v>
      </c>
      <c r="F3012" s="71" t="s">
        <v>6929</v>
      </c>
      <c r="G3012" s="49">
        <v>478790.84962189465</v>
      </c>
      <c r="H3012" s="49">
        <v>8718.5400867287535</v>
      </c>
      <c r="I3012" s="49">
        <v>7006.0899111001709</v>
      </c>
      <c r="J3012" s="75">
        <v>0.80358521511700665</v>
      </c>
    </row>
    <row r="3013" spans="2:10" x14ac:dyDescent="0.2">
      <c r="B3013" s="72" t="s">
        <v>1787</v>
      </c>
      <c r="C3013" s="71" t="s">
        <v>58</v>
      </c>
      <c r="D3013" s="71" t="s">
        <v>6923</v>
      </c>
      <c r="E3013" s="71" t="s">
        <v>6876</v>
      </c>
      <c r="F3013" s="71" t="s">
        <v>6929</v>
      </c>
      <c r="G3013" s="49">
        <v>818479.2495349698</v>
      </c>
      <c r="H3013" s="49">
        <v>21085.556714128343</v>
      </c>
      <c r="I3013" s="49">
        <v>11976.710117038054</v>
      </c>
      <c r="J3013" s="75">
        <v>0.56800540196375648</v>
      </c>
    </row>
    <row r="3014" spans="2:10" x14ac:dyDescent="0.2">
      <c r="B3014" s="72" t="s">
        <v>1809</v>
      </c>
      <c r="C3014" s="71" t="s">
        <v>58</v>
      </c>
      <c r="D3014" s="71" t="s">
        <v>6923</v>
      </c>
      <c r="E3014" s="71" t="s">
        <v>6876</v>
      </c>
      <c r="F3014" s="71" t="s">
        <v>6929</v>
      </c>
      <c r="G3014" s="49">
        <v>192043.25025392391</v>
      </c>
      <c r="H3014" s="49">
        <v>4481.0639992299048</v>
      </c>
      <c r="I3014" s="49">
        <v>2810.1461821198814</v>
      </c>
      <c r="J3014" s="75">
        <v>0.62711583289210338</v>
      </c>
    </row>
    <row r="3015" spans="2:10" x14ac:dyDescent="0.2">
      <c r="B3015" s="72" t="s">
        <v>1798</v>
      </c>
      <c r="C3015" s="71" t="s">
        <v>58</v>
      </c>
      <c r="D3015" s="71" t="s">
        <v>6923</v>
      </c>
      <c r="E3015" s="71" t="s">
        <v>6876</v>
      </c>
      <c r="F3015" s="71" t="s">
        <v>6928</v>
      </c>
      <c r="G3015" s="49">
        <v>777816.61537773442</v>
      </c>
      <c r="H3015" s="49">
        <v>8131.5747475905973</v>
      </c>
      <c r="I3015" s="49">
        <v>11381.698597597486</v>
      </c>
      <c r="J3015" s="75">
        <v>1.3996918125815552</v>
      </c>
    </row>
    <row r="3016" spans="2:10" x14ac:dyDescent="0.2">
      <c r="B3016" s="72" t="s">
        <v>1810</v>
      </c>
      <c r="C3016" s="71" t="s">
        <v>58</v>
      </c>
      <c r="D3016" s="71" t="s">
        <v>6923</v>
      </c>
      <c r="E3016" s="71" t="s">
        <v>6876</v>
      </c>
      <c r="F3016" s="71" t="s">
        <v>6928</v>
      </c>
      <c r="G3016" s="49">
        <v>1091036.4595389704</v>
      </c>
      <c r="H3016" s="49">
        <v>18726.096136288012</v>
      </c>
      <c r="I3016" s="49">
        <v>15965.007555710148</v>
      </c>
      <c r="J3016" s="75">
        <v>0.85255396744293432</v>
      </c>
    </row>
    <row r="3017" spans="2:10" x14ac:dyDescent="0.2">
      <c r="B3017" s="72" t="s">
        <v>1774</v>
      </c>
      <c r="C3017" s="71" t="s">
        <v>58</v>
      </c>
      <c r="D3017" s="71" t="s">
        <v>6923</v>
      </c>
      <c r="E3017" s="71" t="s">
        <v>6876</v>
      </c>
      <c r="F3017" s="71" t="s">
        <v>6928</v>
      </c>
      <c r="G3017" s="49">
        <v>911234.26275479235</v>
      </c>
      <c r="H3017" s="49">
        <v>10509.801941330959</v>
      </c>
      <c r="I3017" s="49">
        <v>13333.983262163016</v>
      </c>
      <c r="J3017" s="75">
        <v>1.2687187957106643</v>
      </c>
    </row>
    <row r="3018" spans="2:10" x14ac:dyDescent="0.2">
      <c r="B3018" s="72" t="s">
        <v>1789</v>
      </c>
      <c r="C3018" s="71" t="s">
        <v>58</v>
      </c>
      <c r="D3018" s="71" t="s">
        <v>6923</v>
      </c>
      <c r="E3018" s="71" t="s">
        <v>6876</v>
      </c>
      <c r="F3018" s="71" t="s">
        <v>6928</v>
      </c>
      <c r="G3018" s="49">
        <v>33599.50755966924</v>
      </c>
      <c r="H3018" s="49">
        <v>453.07229723480242</v>
      </c>
      <c r="I3018" s="49">
        <v>491.65762277543723</v>
      </c>
      <c r="J3018" s="75">
        <v>1.0851637272376382</v>
      </c>
    </row>
    <row r="3019" spans="2:10" x14ac:dyDescent="0.2">
      <c r="B3019" s="72" t="s">
        <v>1769</v>
      </c>
      <c r="C3019" s="71" t="s">
        <v>58</v>
      </c>
      <c r="D3019" s="71" t="s">
        <v>6923</v>
      </c>
      <c r="E3019" s="71" t="s">
        <v>6876</v>
      </c>
      <c r="F3019" s="71" t="s">
        <v>6928</v>
      </c>
      <c r="G3019" s="49">
        <v>797569.6244179575</v>
      </c>
      <c r="H3019" s="49">
        <v>9130.6208543526354</v>
      </c>
      <c r="I3019" s="49">
        <v>11670.742044145944</v>
      </c>
      <c r="J3019" s="75">
        <v>1.2781980798800132</v>
      </c>
    </row>
    <row r="3020" spans="2:10" x14ac:dyDescent="0.2">
      <c r="B3020" s="72" t="s">
        <v>1793</v>
      </c>
      <c r="C3020" s="71" t="s">
        <v>58</v>
      </c>
      <c r="D3020" s="71" t="s">
        <v>6923</v>
      </c>
      <c r="E3020" s="71" t="s">
        <v>6876</v>
      </c>
      <c r="F3020" s="71" t="s">
        <v>6928</v>
      </c>
      <c r="G3020" s="49">
        <v>1156314.4922445768</v>
      </c>
      <c r="H3020" s="49">
        <v>20080.427549420489</v>
      </c>
      <c r="I3020" s="49">
        <v>16920.213292654338</v>
      </c>
      <c r="J3020" s="75">
        <v>0.84262216285044422</v>
      </c>
    </row>
    <row r="3021" spans="2:10" x14ac:dyDescent="0.2">
      <c r="B3021" s="72" t="s">
        <v>1818</v>
      </c>
      <c r="C3021" s="71" t="s">
        <v>58</v>
      </c>
      <c r="D3021" s="71" t="s">
        <v>6923</v>
      </c>
      <c r="E3021" s="71" t="s">
        <v>6876</v>
      </c>
      <c r="F3021" s="71" t="s">
        <v>6928</v>
      </c>
      <c r="G3021" s="49">
        <v>2395446.0142787723</v>
      </c>
      <c r="H3021" s="49">
        <v>28919.487639809646</v>
      </c>
      <c r="I3021" s="49">
        <v>35052.278393534623</v>
      </c>
      <c r="J3021" s="75">
        <v>1.2120642948488054</v>
      </c>
    </row>
    <row r="3022" spans="2:10" x14ac:dyDescent="0.2">
      <c r="B3022" s="72" t="s">
        <v>1805</v>
      </c>
      <c r="C3022" s="71" t="s">
        <v>58</v>
      </c>
      <c r="D3022" s="71" t="s">
        <v>6923</v>
      </c>
      <c r="E3022" s="71" t="s">
        <v>6876</v>
      </c>
      <c r="F3022" s="71" t="s">
        <v>6928</v>
      </c>
      <c r="G3022" s="49">
        <v>683706.93349670526</v>
      </c>
      <c r="H3022" s="49">
        <v>9470.5492977629474</v>
      </c>
      <c r="I3022" s="49">
        <v>10004.602746070223</v>
      </c>
      <c r="J3022" s="75">
        <v>1.0563909686245363</v>
      </c>
    </row>
    <row r="3023" spans="2:10" x14ac:dyDescent="0.2">
      <c r="B3023" s="72" t="s">
        <v>1804</v>
      </c>
      <c r="C3023" s="71" t="s">
        <v>58</v>
      </c>
      <c r="D3023" s="71" t="s">
        <v>6923</v>
      </c>
      <c r="E3023" s="71" t="s">
        <v>6876</v>
      </c>
      <c r="F3023" s="71" t="s">
        <v>6928</v>
      </c>
      <c r="G3023" s="49">
        <v>751468.12866341462</v>
      </c>
      <c r="H3023" s="49">
        <v>11608.443205555177</v>
      </c>
      <c r="I3023" s="49">
        <v>10996.144305806543</v>
      </c>
      <c r="J3023" s="75">
        <v>0.94725400392572712</v>
      </c>
    </row>
    <row r="3024" spans="2:10" x14ac:dyDescent="0.2">
      <c r="B3024" s="72" t="s">
        <v>1816</v>
      </c>
      <c r="C3024" s="71" t="s">
        <v>58</v>
      </c>
      <c r="D3024" s="71" t="s">
        <v>6923</v>
      </c>
      <c r="E3024" s="71" t="s">
        <v>6876</v>
      </c>
      <c r="F3024" s="71" t="s">
        <v>6928</v>
      </c>
      <c r="G3024" s="49">
        <v>531580.72543896304</v>
      </c>
      <c r="H3024" s="49">
        <v>7499.8579172318623</v>
      </c>
      <c r="I3024" s="49">
        <v>7778.557924351192</v>
      </c>
      <c r="J3024" s="75">
        <v>1.0371607049353537</v>
      </c>
    </row>
    <row r="3025" spans="2:10" x14ac:dyDescent="0.2">
      <c r="B3025" s="72" t="s">
        <v>1785</v>
      </c>
      <c r="C3025" s="71" t="s">
        <v>58</v>
      </c>
      <c r="D3025" s="71" t="s">
        <v>6923</v>
      </c>
      <c r="E3025" s="71" t="s">
        <v>6876</v>
      </c>
      <c r="F3025" s="71" t="s">
        <v>6928</v>
      </c>
      <c r="G3025" s="49">
        <v>443083.26602888986</v>
      </c>
      <c r="H3025" s="49">
        <v>5752.6763730670345</v>
      </c>
      <c r="I3025" s="49">
        <v>6483.5850608962064</v>
      </c>
      <c r="J3025" s="75">
        <v>1.1270554156759367</v>
      </c>
    </row>
    <row r="3026" spans="2:10" x14ac:dyDescent="0.2">
      <c r="B3026" s="72" t="s">
        <v>1826</v>
      </c>
      <c r="C3026" s="71" t="s">
        <v>58</v>
      </c>
      <c r="D3026" s="71" t="s">
        <v>6923</v>
      </c>
      <c r="E3026" s="71" t="s">
        <v>6876</v>
      </c>
      <c r="F3026" s="71" t="s">
        <v>6928</v>
      </c>
      <c r="G3026" s="49">
        <v>914502.05822086858</v>
      </c>
      <c r="H3026" s="49">
        <v>10955.517897091846</v>
      </c>
      <c r="I3026" s="49">
        <v>13381.800526976023</v>
      </c>
      <c r="J3026" s="75">
        <v>1.2214667213978296</v>
      </c>
    </row>
    <row r="3027" spans="2:10" x14ac:dyDescent="0.2">
      <c r="B3027" s="72" t="s">
        <v>1762</v>
      </c>
      <c r="C3027" s="71" t="s">
        <v>58</v>
      </c>
      <c r="D3027" s="71" t="s">
        <v>6923</v>
      </c>
      <c r="E3027" s="71" t="s">
        <v>6876</v>
      </c>
      <c r="F3027" s="71" t="s">
        <v>6928</v>
      </c>
      <c r="G3027" s="49">
        <v>660236.98742883443</v>
      </c>
      <c r="H3027" s="49">
        <v>8942.038516491979</v>
      </c>
      <c r="I3027" s="49">
        <v>9661.1697993252528</v>
      </c>
      <c r="J3027" s="75">
        <v>1.0804214029616364</v>
      </c>
    </row>
    <row r="3028" spans="2:10" x14ac:dyDescent="0.2">
      <c r="B3028" s="72" t="s">
        <v>1768</v>
      </c>
      <c r="C3028" s="71" t="s">
        <v>58</v>
      </c>
      <c r="D3028" s="71" t="s">
        <v>6923</v>
      </c>
      <c r="E3028" s="71" t="s">
        <v>6876</v>
      </c>
      <c r="F3028" s="71" t="s">
        <v>6928</v>
      </c>
      <c r="G3028" s="49">
        <v>1506604.8191631869</v>
      </c>
      <c r="H3028" s="49">
        <v>16488.135831893109</v>
      </c>
      <c r="I3028" s="49">
        <v>22045.970243353229</v>
      </c>
      <c r="J3028" s="75">
        <v>1.3370808239406644</v>
      </c>
    </row>
    <row r="3029" spans="2:10" x14ac:dyDescent="0.2">
      <c r="B3029" s="72" t="s">
        <v>1786</v>
      </c>
      <c r="C3029" s="71" t="s">
        <v>58</v>
      </c>
      <c r="D3029" s="71" t="s">
        <v>6923</v>
      </c>
      <c r="E3029" s="71" t="s">
        <v>6876</v>
      </c>
      <c r="F3029" s="71" t="s">
        <v>6928</v>
      </c>
      <c r="G3029" s="49">
        <v>927561.44199573004</v>
      </c>
      <c r="H3029" s="49">
        <v>12877.537018259027</v>
      </c>
      <c r="I3029" s="49">
        <v>13572.896946179726</v>
      </c>
      <c r="J3029" s="75">
        <v>1.0539978978072244</v>
      </c>
    </row>
    <row r="3030" spans="2:10" x14ac:dyDescent="0.2">
      <c r="B3030" s="72" t="s">
        <v>1807</v>
      </c>
      <c r="C3030" s="71" t="s">
        <v>58</v>
      </c>
      <c r="D3030" s="71" t="s">
        <v>6923</v>
      </c>
      <c r="E3030" s="71" t="s">
        <v>6876</v>
      </c>
      <c r="F3030" s="71" t="s">
        <v>6928</v>
      </c>
      <c r="G3030" s="49">
        <v>1395563.3914706693</v>
      </c>
      <c r="H3030" s="49">
        <v>17885.425160456445</v>
      </c>
      <c r="I3030" s="49">
        <v>20421.114156640058</v>
      </c>
      <c r="J3030" s="75">
        <v>1.1417740407865653</v>
      </c>
    </row>
    <row r="3031" spans="2:10" x14ac:dyDescent="0.2">
      <c r="B3031" s="72" t="s">
        <v>1796</v>
      </c>
      <c r="C3031" s="71" t="s">
        <v>58</v>
      </c>
      <c r="D3031" s="71" t="s">
        <v>6923</v>
      </c>
      <c r="E3031" s="71" t="s">
        <v>6876</v>
      </c>
      <c r="F3031" s="71" t="s">
        <v>6928</v>
      </c>
      <c r="G3031" s="49">
        <v>894906.2107161514</v>
      </c>
      <c r="H3031" s="49">
        <v>9063.1121983044777</v>
      </c>
      <c r="I3031" s="49">
        <v>13095.056806600674</v>
      </c>
      <c r="J3031" s="75">
        <v>1.4448741800913036</v>
      </c>
    </row>
    <row r="3032" spans="2:10" x14ac:dyDescent="0.2">
      <c r="B3032" s="72" t="s">
        <v>1776</v>
      </c>
      <c r="C3032" s="71" t="s">
        <v>58</v>
      </c>
      <c r="D3032" s="71" t="s">
        <v>6923</v>
      </c>
      <c r="E3032" s="71" t="s">
        <v>6876</v>
      </c>
      <c r="F3032" s="71" t="s">
        <v>6928</v>
      </c>
      <c r="G3032" s="49">
        <v>586459.18075267761</v>
      </c>
      <c r="H3032" s="49">
        <v>6008.2725241081007</v>
      </c>
      <c r="I3032" s="49">
        <v>8581.5878745137888</v>
      </c>
      <c r="J3032" s="75">
        <v>1.428295377761295</v>
      </c>
    </row>
    <row r="3033" spans="2:10" x14ac:dyDescent="0.2">
      <c r="B3033" s="72" t="s">
        <v>1800</v>
      </c>
      <c r="C3033" s="71" t="s">
        <v>58</v>
      </c>
      <c r="D3033" s="71" t="s">
        <v>6923</v>
      </c>
      <c r="E3033" s="71" t="s">
        <v>6876</v>
      </c>
      <c r="F3033" s="71" t="s">
        <v>6928</v>
      </c>
      <c r="G3033" s="49">
        <v>496035.72588147986</v>
      </c>
      <c r="H3033" s="49">
        <v>5365.9412103304103</v>
      </c>
      <c r="I3033" s="49">
        <v>7258.4321471221465</v>
      </c>
      <c r="J3033" s="75">
        <v>1.3526857381792308</v>
      </c>
    </row>
    <row r="3034" spans="2:10" x14ac:dyDescent="0.2">
      <c r="B3034" s="72" t="s">
        <v>1822</v>
      </c>
      <c r="C3034" s="71" t="s">
        <v>58</v>
      </c>
      <c r="D3034" s="71" t="s">
        <v>6923</v>
      </c>
      <c r="E3034" s="71" t="s">
        <v>6876</v>
      </c>
      <c r="F3034" s="71" t="s">
        <v>6927</v>
      </c>
      <c r="G3034" s="49">
        <v>516760.65354894352</v>
      </c>
      <c r="H3034" s="49">
        <v>11199.796446415021</v>
      </c>
      <c r="I3034" s="49">
        <v>7561.6975640656083</v>
      </c>
      <c r="J3034" s="75">
        <v>0.67516383893620291</v>
      </c>
    </row>
    <row r="3035" spans="2:10" x14ac:dyDescent="0.2">
      <c r="B3035" s="72" t="s">
        <v>1803</v>
      </c>
      <c r="C3035" s="71" t="s">
        <v>58</v>
      </c>
      <c r="D3035" s="71" t="s">
        <v>6923</v>
      </c>
      <c r="E3035" s="71" t="s">
        <v>6876</v>
      </c>
      <c r="F3035" s="71" t="s">
        <v>6927</v>
      </c>
      <c r="G3035" s="49">
        <v>296337.92598699813</v>
      </c>
      <c r="H3035" s="49">
        <v>7145.6207342421076</v>
      </c>
      <c r="I3035" s="49">
        <v>4336.277844853189</v>
      </c>
      <c r="J3035" s="75">
        <v>0.60684410859837101</v>
      </c>
    </row>
    <row r="3036" spans="2:10" x14ac:dyDescent="0.2">
      <c r="B3036" s="72" t="s">
        <v>1806</v>
      </c>
      <c r="C3036" s="71" t="s">
        <v>58</v>
      </c>
      <c r="D3036" s="71" t="s">
        <v>6923</v>
      </c>
      <c r="E3036" s="71" t="s">
        <v>6876</v>
      </c>
      <c r="F3036" s="71" t="s">
        <v>6927</v>
      </c>
      <c r="G3036" s="49">
        <v>733132.39571011055</v>
      </c>
      <c r="H3036" s="49">
        <v>16514.894452706707</v>
      </c>
      <c r="I3036" s="49">
        <v>10727.839692720854</v>
      </c>
      <c r="J3036" s="75">
        <v>0.64958572538516079</v>
      </c>
    </row>
    <row r="3037" spans="2:10" x14ac:dyDescent="0.2">
      <c r="B3037" s="72" t="s">
        <v>1767</v>
      </c>
      <c r="C3037" s="71" t="s">
        <v>58</v>
      </c>
      <c r="D3037" s="71" t="s">
        <v>6923</v>
      </c>
      <c r="E3037" s="71" t="s">
        <v>6876</v>
      </c>
      <c r="F3037" s="71" t="s">
        <v>6927</v>
      </c>
      <c r="G3037" s="49">
        <v>118494.70346648176</v>
      </c>
      <c r="H3037" s="49">
        <v>3389.8610515418536</v>
      </c>
      <c r="I3037" s="49">
        <v>1733.9189901622563</v>
      </c>
      <c r="J3037" s="75">
        <v>0.51150149336463091</v>
      </c>
    </row>
    <row r="3038" spans="2:10" x14ac:dyDescent="0.2">
      <c r="B3038" s="72" t="s">
        <v>1792</v>
      </c>
      <c r="C3038" s="71" t="s">
        <v>58</v>
      </c>
      <c r="D3038" s="71" t="s">
        <v>6923</v>
      </c>
      <c r="E3038" s="71" t="s">
        <v>6876</v>
      </c>
      <c r="F3038" s="71" t="s">
        <v>6927</v>
      </c>
      <c r="G3038" s="49">
        <v>433149.94147397391</v>
      </c>
      <c r="H3038" s="49">
        <v>10662.741041458834</v>
      </c>
      <c r="I3038" s="49">
        <v>6338.2318967686151</v>
      </c>
      <c r="J3038" s="75">
        <v>0.594428006093773</v>
      </c>
    </row>
    <row r="3039" spans="2:10" x14ac:dyDescent="0.2">
      <c r="B3039" s="72" t="s">
        <v>1773</v>
      </c>
      <c r="C3039" s="71" t="s">
        <v>58</v>
      </c>
      <c r="D3039" s="71" t="s">
        <v>6923</v>
      </c>
      <c r="E3039" s="71" t="s">
        <v>6876</v>
      </c>
      <c r="F3039" s="71" t="s">
        <v>6927</v>
      </c>
      <c r="G3039" s="49">
        <v>537792.34251687967</v>
      </c>
      <c r="H3039" s="49">
        <v>12917.90366005722</v>
      </c>
      <c r="I3039" s="49">
        <v>7869.4517828607623</v>
      </c>
      <c r="J3039" s="75">
        <v>0.6091895395685204</v>
      </c>
    </row>
    <row r="3040" spans="2:10" x14ac:dyDescent="0.2">
      <c r="B3040" s="72" t="s">
        <v>1764</v>
      </c>
      <c r="C3040" s="71" t="s">
        <v>58</v>
      </c>
      <c r="D3040" s="71" t="s">
        <v>6923</v>
      </c>
      <c r="E3040" s="71" t="s">
        <v>6876</v>
      </c>
      <c r="F3040" s="71" t="s">
        <v>6927</v>
      </c>
      <c r="G3040" s="49">
        <v>269781.37327341933</v>
      </c>
      <c r="H3040" s="49">
        <v>5162.6500556350811</v>
      </c>
      <c r="I3040" s="49">
        <v>3947.6789478877695</v>
      </c>
      <c r="J3040" s="75">
        <v>0.76466134743702818</v>
      </c>
    </row>
    <row r="3041" spans="2:10" x14ac:dyDescent="0.2">
      <c r="B3041" s="72" t="s">
        <v>1823</v>
      </c>
      <c r="C3041" s="71" t="s">
        <v>58</v>
      </c>
      <c r="D3041" s="71" t="s">
        <v>6923</v>
      </c>
      <c r="E3041" s="71" t="s">
        <v>6876</v>
      </c>
      <c r="F3041" s="71" t="s">
        <v>6927</v>
      </c>
      <c r="G3041" s="49">
        <v>217494.56854275649</v>
      </c>
      <c r="H3041" s="49">
        <v>5828.971426119956</v>
      </c>
      <c r="I3041" s="49">
        <v>3182.5723143828632</v>
      </c>
      <c r="J3041" s="75">
        <v>0.54599209392613823</v>
      </c>
    </row>
    <row r="3042" spans="2:10" x14ac:dyDescent="0.2">
      <c r="B3042" s="72" t="s">
        <v>1794</v>
      </c>
      <c r="C3042" s="71" t="s">
        <v>58</v>
      </c>
      <c r="D3042" s="71" t="s">
        <v>6923</v>
      </c>
      <c r="E3042" s="71" t="s">
        <v>6876</v>
      </c>
      <c r="F3042" s="71" t="s">
        <v>6927</v>
      </c>
      <c r="G3042" s="49">
        <v>428869.79789789871</v>
      </c>
      <c r="H3042" s="49">
        <v>10268.871015764338</v>
      </c>
      <c r="I3042" s="49">
        <v>6275.6010617180245</v>
      </c>
      <c r="J3042" s="75">
        <v>0.61112862865683937</v>
      </c>
    </row>
    <row r="3043" spans="2:10" x14ac:dyDescent="0.2">
      <c r="B3043" s="72" t="s">
        <v>1817</v>
      </c>
      <c r="C3043" s="71" t="s">
        <v>58</v>
      </c>
      <c r="D3043" s="71" t="s">
        <v>6923</v>
      </c>
      <c r="E3043" s="71" t="s">
        <v>6876</v>
      </c>
      <c r="F3043" s="71" t="s">
        <v>6927</v>
      </c>
      <c r="G3043" s="49">
        <v>504406.01359890006</v>
      </c>
      <c r="H3043" s="49">
        <v>10693.691515400309</v>
      </c>
      <c r="I3043" s="49">
        <v>7380.9135779521939</v>
      </c>
      <c r="J3043" s="75">
        <v>0.69021194106101869</v>
      </c>
    </row>
    <row r="3044" spans="2:10" x14ac:dyDescent="0.2">
      <c r="B3044" s="72" t="s">
        <v>1775</v>
      </c>
      <c r="C3044" s="71" t="s">
        <v>58</v>
      </c>
      <c r="D3044" s="71" t="s">
        <v>6923</v>
      </c>
      <c r="E3044" s="71" t="s">
        <v>6876</v>
      </c>
      <c r="F3044" s="71" t="s">
        <v>6927</v>
      </c>
      <c r="G3044" s="49">
        <v>417134.25831667177</v>
      </c>
      <c r="H3044" s="49">
        <v>9808.7095276476794</v>
      </c>
      <c r="I3044" s="49">
        <v>6103.876298125987</v>
      </c>
      <c r="J3044" s="75">
        <v>0.62229147278967456</v>
      </c>
    </row>
    <row r="3045" spans="2:10" x14ac:dyDescent="0.2">
      <c r="B3045" s="72" t="s">
        <v>1777</v>
      </c>
      <c r="C3045" s="71" t="s">
        <v>58</v>
      </c>
      <c r="D3045" s="71" t="s">
        <v>6923</v>
      </c>
      <c r="E3045" s="71" t="s">
        <v>6876</v>
      </c>
      <c r="F3045" s="71" t="s">
        <v>6927</v>
      </c>
      <c r="G3045" s="49">
        <v>417750.83351909363</v>
      </c>
      <c r="H3045" s="49">
        <v>9941.0356512753406</v>
      </c>
      <c r="I3045" s="49">
        <v>6112.8985701859765</v>
      </c>
      <c r="J3045" s="75">
        <v>0.61491566720231505</v>
      </c>
    </row>
    <row r="3046" spans="2:10" x14ac:dyDescent="0.2">
      <c r="B3046" s="72" t="s">
        <v>1766</v>
      </c>
      <c r="C3046" s="71" t="s">
        <v>58</v>
      </c>
      <c r="D3046" s="71" t="s">
        <v>6923</v>
      </c>
      <c r="E3046" s="71" t="s">
        <v>6876</v>
      </c>
      <c r="F3046" s="71" t="s">
        <v>6927</v>
      </c>
      <c r="G3046" s="49">
        <v>187821.62327669782</v>
      </c>
      <c r="H3046" s="49">
        <v>4290.9477191455417</v>
      </c>
      <c r="I3046" s="49">
        <v>2748.3716135437917</v>
      </c>
      <c r="J3046" s="75">
        <v>0.64050456762290175</v>
      </c>
    </row>
    <row r="3047" spans="2:10" x14ac:dyDescent="0.2">
      <c r="B3047" s="72" t="s">
        <v>1765</v>
      </c>
      <c r="C3047" s="71" t="s">
        <v>58</v>
      </c>
      <c r="D3047" s="71" t="s">
        <v>6923</v>
      </c>
      <c r="E3047" s="71" t="s">
        <v>6876</v>
      </c>
      <c r="F3047" s="71" t="s">
        <v>6927</v>
      </c>
      <c r="G3047" s="49">
        <v>948017.63889423548</v>
      </c>
      <c r="H3047" s="49">
        <v>17605.982058599791</v>
      </c>
      <c r="I3047" s="49">
        <v>13872.230057544066</v>
      </c>
      <c r="J3047" s="75">
        <v>0.78792708133926881</v>
      </c>
    </row>
    <row r="3048" spans="2:10" x14ac:dyDescent="0.2">
      <c r="B3048" s="72" t="s">
        <v>1813</v>
      </c>
      <c r="C3048" s="71" t="s">
        <v>58</v>
      </c>
      <c r="D3048" s="71" t="s">
        <v>6923</v>
      </c>
      <c r="E3048" s="71" t="s">
        <v>6876</v>
      </c>
      <c r="F3048" s="71" t="s">
        <v>6927</v>
      </c>
      <c r="G3048" s="49">
        <v>959654.35554650438</v>
      </c>
      <c r="H3048" s="49">
        <v>18735.373548210246</v>
      </c>
      <c r="I3048" s="49">
        <v>14042.508756897189</v>
      </c>
      <c r="J3048" s="75">
        <v>0.74951848281875555</v>
      </c>
    </row>
    <row r="3049" spans="2:10" x14ac:dyDescent="0.2">
      <c r="B3049" s="72" t="s">
        <v>1797</v>
      </c>
      <c r="C3049" s="71" t="s">
        <v>58</v>
      </c>
      <c r="D3049" s="71" t="s">
        <v>6923</v>
      </c>
      <c r="E3049" s="71" t="s">
        <v>6876</v>
      </c>
      <c r="F3049" s="71" t="s">
        <v>6924</v>
      </c>
      <c r="G3049" s="49">
        <v>899347.60108607996</v>
      </c>
      <c r="H3049" s="49">
        <v>17426.821333582855</v>
      </c>
      <c r="I3049" s="49">
        <v>13160.047146926909</v>
      </c>
      <c r="J3049" s="75">
        <v>0.75516050202261864</v>
      </c>
    </row>
    <row r="3050" spans="2:10" x14ac:dyDescent="0.2">
      <c r="B3050" s="72" t="s">
        <v>1779</v>
      </c>
      <c r="C3050" s="71" t="s">
        <v>58</v>
      </c>
      <c r="D3050" s="71" t="s">
        <v>6923</v>
      </c>
      <c r="E3050" s="71" t="s">
        <v>6876</v>
      </c>
      <c r="F3050" s="71" t="s">
        <v>6924</v>
      </c>
      <c r="G3050" s="49">
        <v>563912.42358421895</v>
      </c>
      <c r="H3050" s="49">
        <v>12379.494001035197</v>
      </c>
      <c r="I3050" s="49">
        <v>8251.6638418161929</v>
      </c>
      <c r="J3050" s="75">
        <v>0.66655905654352055</v>
      </c>
    </row>
    <row r="3051" spans="2:10" x14ac:dyDescent="0.2">
      <c r="B3051" s="72" t="s">
        <v>1770</v>
      </c>
      <c r="C3051" s="71" t="s">
        <v>58</v>
      </c>
      <c r="D3051" s="71" t="s">
        <v>6923</v>
      </c>
      <c r="E3051" s="71" t="s">
        <v>6876</v>
      </c>
      <c r="F3051" s="71" t="s">
        <v>6924</v>
      </c>
      <c r="G3051" s="49">
        <v>745891.52844961919</v>
      </c>
      <c r="H3051" s="49">
        <v>16557.34122811869</v>
      </c>
      <c r="I3051" s="49">
        <v>10914.54257401287</v>
      </c>
      <c r="J3051" s="75">
        <v>0.6591965716981858</v>
      </c>
    </row>
    <row r="3052" spans="2:10" x14ac:dyDescent="0.2">
      <c r="B3052" s="72" t="s">
        <v>1808</v>
      </c>
      <c r="C3052" s="71" t="s">
        <v>58</v>
      </c>
      <c r="D3052" s="71" t="s">
        <v>6923</v>
      </c>
      <c r="E3052" s="71" t="s">
        <v>6876</v>
      </c>
      <c r="F3052" s="71" t="s">
        <v>6924</v>
      </c>
      <c r="G3052" s="49">
        <v>330784.83643875481</v>
      </c>
      <c r="H3052" s="49">
        <v>9808.652515319247</v>
      </c>
      <c r="I3052" s="49">
        <v>4840.3354139884605</v>
      </c>
      <c r="J3052" s="75">
        <v>0.49347608210493527</v>
      </c>
    </row>
    <row r="3053" spans="2:10" x14ac:dyDescent="0.2">
      <c r="B3053" s="72" t="s">
        <v>1354</v>
      </c>
      <c r="C3053" s="71" t="s">
        <v>6926</v>
      </c>
      <c r="D3053" s="71" t="s">
        <v>6925</v>
      </c>
      <c r="E3053" s="71" t="s">
        <v>6856</v>
      </c>
      <c r="F3053" s="71" t="s">
        <v>6924</v>
      </c>
      <c r="G3053" s="49">
        <v>268764.44429706025</v>
      </c>
      <c r="H3053" s="49">
        <v>7681.5336320901852</v>
      </c>
      <c r="I3053" s="49">
        <v>3932.7983463741834</v>
      </c>
      <c r="J3053" s="75">
        <v>0.51198087969629169</v>
      </c>
    </row>
    <row r="3054" spans="2:10" x14ac:dyDescent="0.2">
      <c r="B3054" s="72" t="s">
        <v>1781</v>
      </c>
      <c r="C3054" s="71" t="s">
        <v>58</v>
      </c>
      <c r="D3054" s="71" t="s">
        <v>6923</v>
      </c>
      <c r="E3054" s="71" t="s">
        <v>6876</v>
      </c>
      <c r="F3054" s="71" t="s">
        <v>6924</v>
      </c>
      <c r="G3054" s="49">
        <v>643625.1062162657</v>
      </c>
      <c r="H3054" s="49">
        <v>14700.732697115427</v>
      </c>
      <c r="I3054" s="49">
        <v>9418.0901050084503</v>
      </c>
      <c r="J3054" s="75">
        <v>0.64065446934195769</v>
      </c>
    </row>
    <row r="3055" spans="2:10" x14ac:dyDescent="0.2">
      <c r="B3055" s="72" t="s">
        <v>1811</v>
      </c>
      <c r="C3055" s="71" t="s">
        <v>58</v>
      </c>
      <c r="D3055" s="71" t="s">
        <v>6923</v>
      </c>
      <c r="E3055" s="71" t="s">
        <v>6876</v>
      </c>
      <c r="F3055" s="71" t="s">
        <v>6924</v>
      </c>
      <c r="G3055" s="49">
        <v>917431.1678286622</v>
      </c>
      <c r="H3055" s="49">
        <v>18609.282067285472</v>
      </c>
      <c r="I3055" s="49">
        <v>13424.661841656276</v>
      </c>
      <c r="J3055" s="75">
        <v>0.72139601050254409</v>
      </c>
    </row>
    <row r="3056" spans="2:10" x14ac:dyDescent="0.2">
      <c r="B3056" s="72" t="s">
        <v>1801</v>
      </c>
      <c r="C3056" s="71" t="s">
        <v>58</v>
      </c>
      <c r="D3056" s="71" t="s">
        <v>6923</v>
      </c>
      <c r="E3056" s="71" t="s">
        <v>6876</v>
      </c>
      <c r="F3056" s="71" t="s">
        <v>6924</v>
      </c>
      <c r="G3056" s="49">
        <v>701701.44570134697</v>
      </c>
      <c r="H3056" s="49">
        <v>15804.331710538774</v>
      </c>
      <c r="I3056" s="49">
        <v>10267.914316271843</v>
      </c>
      <c r="J3056" s="75">
        <v>0.64968987644222298</v>
      </c>
    </row>
    <row r="3057" spans="2:10" x14ac:dyDescent="0.2">
      <c r="B3057" s="72" t="s">
        <v>1824</v>
      </c>
      <c r="C3057" s="71" t="s">
        <v>58</v>
      </c>
      <c r="D3057" s="71" t="s">
        <v>6923</v>
      </c>
      <c r="E3057" s="71" t="s">
        <v>6876</v>
      </c>
      <c r="F3057" s="71" t="s">
        <v>6924</v>
      </c>
      <c r="G3057" s="49">
        <v>869944.46566779003</v>
      </c>
      <c r="H3057" s="49">
        <v>16991.248245461666</v>
      </c>
      <c r="I3057" s="49">
        <v>12729.79454169965</v>
      </c>
      <c r="J3057" s="75">
        <v>0.74919713712615299</v>
      </c>
    </row>
    <row r="3058" spans="2:10" x14ac:dyDescent="0.2">
      <c r="B3058" s="72" t="s">
        <v>1799</v>
      </c>
      <c r="C3058" s="71" t="s">
        <v>58</v>
      </c>
      <c r="D3058" s="71" t="s">
        <v>6923</v>
      </c>
      <c r="E3058" s="71" t="s">
        <v>6876</v>
      </c>
      <c r="F3058" s="71" t="s">
        <v>6922</v>
      </c>
      <c r="G3058" s="49">
        <v>527632.50682406465</v>
      </c>
      <c r="H3058" s="49">
        <v>11710.268436005488</v>
      </c>
      <c r="I3058" s="49">
        <v>7720.7841080251237</v>
      </c>
      <c r="J3058" s="75">
        <v>0.65931743155315536</v>
      </c>
    </row>
    <row r="3059" spans="2:10" x14ac:dyDescent="0.2">
      <c r="B3059" s="72" t="s">
        <v>1780</v>
      </c>
      <c r="C3059" s="71" t="s">
        <v>58</v>
      </c>
      <c r="D3059" s="71" t="s">
        <v>6923</v>
      </c>
      <c r="E3059" s="71" t="s">
        <v>6876</v>
      </c>
      <c r="F3059" s="71" t="s">
        <v>6922</v>
      </c>
      <c r="G3059" s="49">
        <v>286269.19927552214</v>
      </c>
      <c r="H3059" s="49">
        <v>5479.4809123914702</v>
      </c>
      <c r="I3059" s="49">
        <v>4188.9433569727198</v>
      </c>
      <c r="J3059" s="75">
        <v>0.76447813651466723</v>
      </c>
    </row>
    <row r="3060" spans="2:10" x14ac:dyDescent="0.2">
      <c r="B3060" s="72" t="s">
        <v>1778</v>
      </c>
      <c r="C3060" s="71" t="s">
        <v>58</v>
      </c>
      <c r="D3060" s="71" t="s">
        <v>6923</v>
      </c>
      <c r="E3060" s="71" t="s">
        <v>6876</v>
      </c>
      <c r="F3060" s="71" t="s">
        <v>6922</v>
      </c>
      <c r="G3060" s="49">
        <v>992879.32127582864</v>
      </c>
      <c r="H3060" s="49">
        <v>19553.363401695344</v>
      </c>
      <c r="I3060" s="49">
        <v>14528.685753338732</v>
      </c>
      <c r="J3060" s="75">
        <v>0.74302745030959971</v>
      </c>
    </row>
    <row r="3061" spans="2:10" x14ac:dyDescent="0.2">
      <c r="B3061" s="72" t="s">
        <v>1815</v>
      </c>
      <c r="C3061" s="71" t="s">
        <v>58</v>
      </c>
      <c r="D3061" s="71" t="s">
        <v>6923</v>
      </c>
      <c r="E3061" s="71" t="s">
        <v>6876</v>
      </c>
      <c r="F3061" s="71" t="s">
        <v>6922</v>
      </c>
      <c r="G3061" s="49">
        <v>395072.19117129862</v>
      </c>
      <c r="H3061" s="49">
        <v>8839.8735008890617</v>
      </c>
      <c r="I3061" s="49">
        <v>5781.0446772475225</v>
      </c>
      <c r="J3061" s="75">
        <v>0.65397368827349167</v>
      </c>
    </row>
    <row r="3062" spans="2:10" x14ac:dyDescent="0.2">
      <c r="B3062" s="72" t="s">
        <v>1782</v>
      </c>
      <c r="C3062" s="71" t="s">
        <v>58</v>
      </c>
      <c r="D3062" s="71" t="s">
        <v>6923</v>
      </c>
      <c r="E3062" s="71" t="s">
        <v>6876</v>
      </c>
      <c r="F3062" s="71" t="s">
        <v>6922</v>
      </c>
      <c r="G3062" s="49">
        <v>717965.19154860592</v>
      </c>
      <c r="H3062" s="49">
        <v>12082.579714540994</v>
      </c>
      <c r="I3062" s="49">
        <v>10505.899786936459</v>
      </c>
      <c r="J3062" s="75">
        <v>0.86950800533870665</v>
      </c>
    </row>
    <row r="3063" spans="2:10" x14ac:dyDescent="0.2">
      <c r="B3063" s="72" t="s">
        <v>1819</v>
      </c>
      <c r="C3063" s="71" t="s">
        <v>58</v>
      </c>
      <c r="D3063" s="71" t="s">
        <v>6923</v>
      </c>
      <c r="E3063" s="71" t="s">
        <v>6876</v>
      </c>
      <c r="F3063" s="71" t="s">
        <v>6922</v>
      </c>
      <c r="G3063" s="49">
        <v>399222.75876446354</v>
      </c>
      <c r="H3063" s="49">
        <v>9342.2985156298382</v>
      </c>
      <c r="I3063" s="49">
        <v>5841.7794422556181</v>
      </c>
      <c r="J3063" s="75">
        <v>0.62530430091504918</v>
      </c>
    </row>
    <row r="3064" spans="2:10" x14ac:dyDescent="0.2">
      <c r="B3064" s="72" t="s">
        <v>1784</v>
      </c>
      <c r="C3064" s="71" t="s">
        <v>58</v>
      </c>
      <c r="D3064" s="71" t="s">
        <v>6923</v>
      </c>
      <c r="E3064" s="71" t="s">
        <v>6876</v>
      </c>
      <c r="F3064" s="71" t="s">
        <v>6922</v>
      </c>
      <c r="G3064" s="49">
        <v>244337.73044608237</v>
      </c>
      <c r="H3064" s="49">
        <v>6167.4723228296225</v>
      </c>
      <c r="I3064" s="49">
        <v>3575.3651297456399</v>
      </c>
      <c r="J3064" s="75">
        <v>0.57971320219970934</v>
      </c>
    </row>
    <row r="3065" spans="2:10" x14ac:dyDescent="0.2">
      <c r="B3065" s="72" t="s">
        <v>1761</v>
      </c>
      <c r="C3065" s="71" t="s">
        <v>58</v>
      </c>
      <c r="D3065" s="71" t="s">
        <v>6923</v>
      </c>
      <c r="E3065" s="71" t="s">
        <v>6876</v>
      </c>
      <c r="F3065" s="71" t="s">
        <v>6922</v>
      </c>
      <c r="G3065" s="49">
        <v>876290.15762802854</v>
      </c>
      <c r="H3065" s="49">
        <v>15889.803560311653</v>
      </c>
      <c r="I3065" s="49">
        <v>12822.650302115049</v>
      </c>
      <c r="J3065" s="75">
        <v>0.80697349425656173</v>
      </c>
    </row>
    <row r="3066" spans="2:10" x14ac:dyDescent="0.2">
      <c r="B3066" s="72" t="s">
        <v>1788</v>
      </c>
      <c r="C3066" s="71" t="s">
        <v>58</v>
      </c>
      <c r="D3066" s="71" t="s">
        <v>6923</v>
      </c>
      <c r="E3066" s="71" t="s">
        <v>6876</v>
      </c>
      <c r="F3066" s="71" t="s">
        <v>6922</v>
      </c>
      <c r="G3066" s="49">
        <v>646832.34485413192</v>
      </c>
      <c r="H3066" s="49">
        <v>15166.853445295241</v>
      </c>
      <c r="I3066" s="49">
        <v>9465.0212489118694</v>
      </c>
      <c r="J3066" s="75">
        <v>0.6240596497520664</v>
      </c>
    </row>
    <row r="3067" spans="2:10" x14ac:dyDescent="0.2">
      <c r="B3067" s="72" t="s">
        <v>1763</v>
      </c>
      <c r="C3067" s="71" t="s">
        <v>58</v>
      </c>
      <c r="D3067" s="71" t="s">
        <v>6923</v>
      </c>
      <c r="E3067" s="71" t="s">
        <v>6876</v>
      </c>
      <c r="F3067" s="71" t="s">
        <v>6922</v>
      </c>
      <c r="G3067" s="49">
        <v>332200.84640398069</v>
      </c>
      <c r="H3067" s="49">
        <v>6800.7362249554853</v>
      </c>
      <c r="I3067" s="49">
        <v>4861.0557204421466</v>
      </c>
      <c r="J3067" s="75">
        <v>0.71478374688381108</v>
      </c>
    </row>
    <row r="3068" spans="2:10" x14ac:dyDescent="0.2">
      <c r="B3068" s="72" t="s">
        <v>1821</v>
      </c>
      <c r="C3068" s="71" t="s">
        <v>58</v>
      </c>
      <c r="D3068" s="71" t="s">
        <v>6923</v>
      </c>
      <c r="E3068" s="71" t="s">
        <v>6876</v>
      </c>
      <c r="F3068" s="71" t="s">
        <v>6922</v>
      </c>
      <c r="G3068" s="49">
        <v>371427.20833213808</v>
      </c>
      <c r="H3068" s="49">
        <v>7506.4302499427167</v>
      </c>
      <c r="I3068" s="49">
        <v>5435.0504381170094</v>
      </c>
      <c r="J3068" s="75">
        <v>0.72405261317901215</v>
      </c>
    </row>
    <row r="3069" spans="2:10" x14ac:dyDescent="0.2">
      <c r="B3069" s="72" t="s">
        <v>1400</v>
      </c>
      <c r="C3069" s="71" t="s">
        <v>63</v>
      </c>
      <c r="D3069" s="71" t="s">
        <v>6857</v>
      </c>
      <c r="E3069" s="71" t="s">
        <v>6856</v>
      </c>
      <c r="F3069" s="71" t="s">
        <v>6921</v>
      </c>
      <c r="G3069" s="49">
        <v>944191.62451793381</v>
      </c>
      <c r="H3069" s="49">
        <v>14174.17817404137</v>
      </c>
      <c r="I3069" s="49">
        <v>13816.244441397266</v>
      </c>
      <c r="J3069" s="75">
        <v>0.97474747895439717</v>
      </c>
    </row>
    <row r="3070" spans="2:10" x14ac:dyDescent="0.2">
      <c r="B3070" s="72" t="s">
        <v>1380</v>
      </c>
      <c r="C3070" s="71" t="s">
        <v>63</v>
      </c>
      <c r="D3070" s="71" t="s">
        <v>6857</v>
      </c>
      <c r="E3070" s="71" t="s">
        <v>6856</v>
      </c>
      <c r="F3070" s="71" t="s">
        <v>6921</v>
      </c>
      <c r="G3070" s="49">
        <v>1907114.3037430418</v>
      </c>
      <c r="H3070" s="49">
        <v>29643.353008237165</v>
      </c>
      <c r="I3070" s="49">
        <v>27906.578192378944</v>
      </c>
      <c r="J3070" s="75">
        <v>0.9414109862883725</v>
      </c>
    </row>
    <row r="3071" spans="2:10" x14ac:dyDescent="0.2">
      <c r="B3071" s="72" t="s">
        <v>1407</v>
      </c>
      <c r="C3071" s="71" t="s">
        <v>63</v>
      </c>
      <c r="D3071" s="71" t="s">
        <v>6857</v>
      </c>
      <c r="E3071" s="71" t="s">
        <v>6856</v>
      </c>
      <c r="F3071" s="71" t="s">
        <v>6921</v>
      </c>
      <c r="G3071" s="49">
        <v>399580.29070835235</v>
      </c>
      <c r="H3071" s="49">
        <v>6535.3682828704514</v>
      </c>
      <c r="I3071" s="49">
        <v>5847.0111649315077</v>
      </c>
      <c r="J3071" s="75">
        <v>0.89467202334363249</v>
      </c>
    </row>
    <row r="3072" spans="2:10" x14ac:dyDescent="0.2">
      <c r="B3072" s="72" t="s">
        <v>1387</v>
      </c>
      <c r="C3072" s="71" t="s">
        <v>63</v>
      </c>
      <c r="D3072" s="71" t="s">
        <v>6857</v>
      </c>
      <c r="E3072" s="71" t="s">
        <v>6856</v>
      </c>
      <c r="F3072" s="71" t="s">
        <v>6921</v>
      </c>
      <c r="G3072" s="49">
        <v>133085.86019977569</v>
      </c>
      <c r="H3072" s="49">
        <v>2958.6902536547877</v>
      </c>
      <c r="I3072" s="49">
        <v>1947.4296620164521</v>
      </c>
      <c r="J3072" s="75">
        <v>0.65820667087771234</v>
      </c>
    </row>
    <row r="3073" spans="2:10" x14ac:dyDescent="0.2">
      <c r="B3073" s="72" t="s">
        <v>1394</v>
      </c>
      <c r="C3073" s="71" t="s">
        <v>63</v>
      </c>
      <c r="D3073" s="71" t="s">
        <v>6857</v>
      </c>
      <c r="E3073" s="71" t="s">
        <v>6856</v>
      </c>
      <c r="F3073" s="71" t="s">
        <v>6921</v>
      </c>
      <c r="G3073" s="49">
        <v>649990.59315734182</v>
      </c>
      <c r="H3073" s="49">
        <v>11398.476398069266</v>
      </c>
      <c r="I3073" s="49">
        <v>9511.2355230387493</v>
      </c>
      <c r="J3073" s="75">
        <v>0.83443042656559019</v>
      </c>
    </row>
    <row r="3074" spans="2:10" x14ac:dyDescent="0.2">
      <c r="B3074" s="72" t="s">
        <v>1364</v>
      </c>
      <c r="C3074" s="71" t="s">
        <v>63</v>
      </c>
      <c r="D3074" s="71" t="s">
        <v>6857</v>
      </c>
      <c r="E3074" s="71" t="s">
        <v>6856</v>
      </c>
      <c r="F3074" s="71" t="s">
        <v>6921</v>
      </c>
      <c r="G3074" s="49">
        <v>777703.15313827526</v>
      </c>
      <c r="H3074" s="49">
        <v>11506.836377924748</v>
      </c>
      <c r="I3074" s="49">
        <v>11380.038318058323</v>
      </c>
      <c r="J3074" s="75">
        <v>0.98898063240825418</v>
      </c>
    </row>
    <row r="3075" spans="2:10" x14ac:dyDescent="0.2">
      <c r="B3075" s="72" t="s">
        <v>1414</v>
      </c>
      <c r="C3075" s="71" t="s">
        <v>63</v>
      </c>
      <c r="D3075" s="71" t="s">
        <v>6857</v>
      </c>
      <c r="E3075" s="71" t="s">
        <v>6856</v>
      </c>
      <c r="F3075" s="71" t="s">
        <v>6921</v>
      </c>
      <c r="G3075" s="49">
        <v>599918.49568607286</v>
      </c>
      <c r="H3075" s="49">
        <v>10991.977547352524</v>
      </c>
      <c r="I3075" s="49">
        <v>8778.5364390898394</v>
      </c>
      <c r="J3075" s="75">
        <v>0.79863122002138698</v>
      </c>
    </row>
    <row r="3076" spans="2:10" x14ac:dyDescent="0.2">
      <c r="B3076" s="72" t="s">
        <v>1409</v>
      </c>
      <c r="C3076" s="71" t="s">
        <v>63</v>
      </c>
      <c r="D3076" s="71" t="s">
        <v>6857</v>
      </c>
      <c r="E3076" s="71" t="s">
        <v>6856</v>
      </c>
      <c r="F3076" s="71" t="s">
        <v>6921</v>
      </c>
      <c r="G3076" s="49">
        <v>617324.86626890604</v>
      </c>
      <c r="H3076" s="49">
        <v>6171.9256579424009</v>
      </c>
      <c r="I3076" s="49">
        <v>9033.2418024558356</v>
      </c>
      <c r="J3076" s="75">
        <v>1.4636018486112714</v>
      </c>
    </row>
    <row r="3077" spans="2:10" x14ac:dyDescent="0.2">
      <c r="B3077" s="72" t="s">
        <v>1415</v>
      </c>
      <c r="C3077" s="71" t="s">
        <v>63</v>
      </c>
      <c r="D3077" s="71" t="s">
        <v>6857</v>
      </c>
      <c r="E3077" s="71" t="s">
        <v>6856</v>
      </c>
      <c r="F3077" s="71" t="s">
        <v>6921</v>
      </c>
      <c r="G3077" s="49">
        <v>836042.77153407864</v>
      </c>
      <c r="H3077" s="49">
        <v>13264.268300750504</v>
      </c>
      <c r="I3077" s="49">
        <v>12233.715058503658</v>
      </c>
      <c r="J3077" s="75">
        <v>0.92230606175324903</v>
      </c>
    </row>
    <row r="3078" spans="2:10" x14ac:dyDescent="0.2">
      <c r="B3078" s="72" t="s">
        <v>1363</v>
      </c>
      <c r="C3078" s="71" t="s">
        <v>63</v>
      </c>
      <c r="D3078" s="71" t="s">
        <v>6857</v>
      </c>
      <c r="E3078" s="71" t="s">
        <v>6856</v>
      </c>
      <c r="F3078" s="71" t="s">
        <v>6921</v>
      </c>
      <c r="G3078" s="49">
        <v>300942.21509196691</v>
      </c>
      <c r="H3078" s="49">
        <v>5676.3141943240798</v>
      </c>
      <c r="I3078" s="49">
        <v>4403.6518631152021</v>
      </c>
      <c r="J3078" s="75">
        <v>0.77579424118533613</v>
      </c>
    </row>
    <row r="3079" spans="2:10" x14ac:dyDescent="0.2">
      <c r="B3079" s="72" t="s">
        <v>1413</v>
      </c>
      <c r="C3079" s="71" t="s">
        <v>63</v>
      </c>
      <c r="D3079" s="71" t="s">
        <v>6857</v>
      </c>
      <c r="E3079" s="71" t="s">
        <v>6856</v>
      </c>
      <c r="F3079" s="71" t="s">
        <v>6921</v>
      </c>
      <c r="G3079" s="49">
        <v>620143.56080024049</v>
      </c>
      <c r="H3079" s="49">
        <v>8188.0070951522175</v>
      </c>
      <c r="I3079" s="49">
        <v>9074.4874263729398</v>
      </c>
      <c r="J3079" s="75">
        <v>1.1082657013994981</v>
      </c>
    </row>
    <row r="3080" spans="2:10" x14ac:dyDescent="0.2">
      <c r="B3080" s="72" t="s">
        <v>1399</v>
      </c>
      <c r="C3080" s="71" t="s">
        <v>63</v>
      </c>
      <c r="D3080" s="71" t="s">
        <v>6857</v>
      </c>
      <c r="E3080" s="71" t="s">
        <v>6856</v>
      </c>
      <c r="F3080" s="71" t="s">
        <v>6920</v>
      </c>
      <c r="G3080" s="49">
        <v>272585.52460528159</v>
      </c>
      <c r="H3080" s="49">
        <v>5286.4365119291997</v>
      </c>
      <c r="I3080" s="49">
        <v>3988.7117628859528</v>
      </c>
      <c r="J3080" s="75">
        <v>0.75451804895134111</v>
      </c>
    </row>
    <row r="3081" spans="2:10" x14ac:dyDescent="0.2">
      <c r="B3081" s="72" t="s">
        <v>1401</v>
      </c>
      <c r="C3081" s="71" t="s">
        <v>63</v>
      </c>
      <c r="D3081" s="71" t="s">
        <v>6857</v>
      </c>
      <c r="E3081" s="71" t="s">
        <v>6856</v>
      </c>
      <c r="F3081" s="71" t="s">
        <v>6920</v>
      </c>
      <c r="G3081" s="49">
        <v>305322.43652286788</v>
      </c>
      <c r="H3081" s="49">
        <v>5044.2633741354211</v>
      </c>
      <c r="I3081" s="49">
        <v>4467.7471255866021</v>
      </c>
      <c r="J3081" s="75">
        <v>0.88570853546130845</v>
      </c>
    </row>
    <row r="3082" spans="2:10" x14ac:dyDescent="0.2">
      <c r="B3082" s="72" t="s">
        <v>1395</v>
      </c>
      <c r="C3082" s="71" t="s">
        <v>63</v>
      </c>
      <c r="D3082" s="71" t="s">
        <v>6857</v>
      </c>
      <c r="E3082" s="71" t="s">
        <v>6856</v>
      </c>
      <c r="F3082" s="71" t="s">
        <v>6920</v>
      </c>
      <c r="G3082" s="49">
        <v>807127.56892365147</v>
      </c>
      <c r="H3082" s="49">
        <v>12258.681845134211</v>
      </c>
      <c r="I3082" s="49">
        <v>11810.60231638189</v>
      </c>
      <c r="J3082" s="75">
        <v>0.96344798450494284</v>
      </c>
    </row>
    <row r="3083" spans="2:10" x14ac:dyDescent="0.2">
      <c r="B3083" s="72" t="s">
        <v>1368</v>
      </c>
      <c r="C3083" s="71" t="s">
        <v>63</v>
      </c>
      <c r="D3083" s="71" t="s">
        <v>6857</v>
      </c>
      <c r="E3083" s="71" t="s">
        <v>6856</v>
      </c>
      <c r="F3083" s="71" t="s">
        <v>6920</v>
      </c>
      <c r="G3083" s="49">
        <v>453071.25796553557</v>
      </c>
      <c r="H3083" s="49">
        <v>8135.6852706243199</v>
      </c>
      <c r="I3083" s="49">
        <v>6629.7381663591541</v>
      </c>
      <c r="J3083" s="75">
        <v>0.81489609612816283</v>
      </c>
    </row>
    <row r="3084" spans="2:10" x14ac:dyDescent="0.2">
      <c r="B3084" s="72" t="s">
        <v>1373</v>
      </c>
      <c r="C3084" s="71" t="s">
        <v>63</v>
      </c>
      <c r="D3084" s="71" t="s">
        <v>6857</v>
      </c>
      <c r="E3084" s="71" t="s">
        <v>6856</v>
      </c>
      <c r="F3084" s="71" t="s">
        <v>6920</v>
      </c>
      <c r="G3084" s="49">
        <v>1130491.8386794762</v>
      </c>
      <c r="H3084" s="49">
        <v>15398.985908894638</v>
      </c>
      <c r="I3084" s="49">
        <v>16542.353455184268</v>
      </c>
      <c r="J3084" s="75">
        <v>1.0742495352001853</v>
      </c>
    </row>
    <row r="3085" spans="2:10" x14ac:dyDescent="0.2">
      <c r="B3085" s="72" t="s">
        <v>1421</v>
      </c>
      <c r="C3085" s="71" t="s">
        <v>63</v>
      </c>
      <c r="D3085" s="71" t="s">
        <v>6857</v>
      </c>
      <c r="E3085" s="71" t="s">
        <v>6856</v>
      </c>
      <c r="F3085" s="71" t="s">
        <v>6920</v>
      </c>
      <c r="G3085" s="49">
        <v>150679.86094580198</v>
      </c>
      <c r="H3085" s="49">
        <v>3102.5468359227393</v>
      </c>
      <c r="I3085" s="49">
        <v>2204.880595383218</v>
      </c>
      <c r="J3085" s="75">
        <v>0.7106679486201718</v>
      </c>
    </row>
    <row r="3086" spans="2:10" x14ac:dyDescent="0.2">
      <c r="B3086" s="72" t="s">
        <v>1382</v>
      </c>
      <c r="C3086" s="71" t="s">
        <v>63</v>
      </c>
      <c r="D3086" s="71" t="s">
        <v>6857</v>
      </c>
      <c r="E3086" s="71" t="s">
        <v>6856</v>
      </c>
      <c r="F3086" s="71" t="s">
        <v>6920</v>
      </c>
      <c r="G3086" s="49">
        <v>925848.4676844381</v>
      </c>
      <c r="H3086" s="49">
        <v>12772.952395692548</v>
      </c>
      <c r="I3086" s="49">
        <v>13547.83119555021</v>
      </c>
      <c r="J3086" s="75">
        <v>1.0606655983560211</v>
      </c>
    </row>
    <row r="3087" spans="2:10" x14ac:dyDescent="0.2">
      <c r="B3087" s="72" t="s">
        <v>1420</v>
      </c>
      <c r="C3087" s="71" t="s">
        <v>63</v>
      </c>
      <c r="D3087" s="71" t="s">
        <v>6857</v>
      </c>
      <c r="E3087" s="71" t="s">
        <v>6856</v>
      </c>
      <c r="F3087" s="71" t="s">
        <v>6920</v>
      </c>
      <c r="G3087" s="49">
        <v>466332.55313156318</v>
      </c>
      <c r="H3087" s="49">
        <v>7215.6482995329143</v>
      </c>
      <c r="I3087" s="49">
        <v>6823.7891310845644</v>
      </c>
      <c r="J3087" s="75">
        <v>0.94569314465150467</v>
      </c>
    </row>
    <row r="3088" spans="2:10" x14ac:dyDescent="0.2">
      <c r="B3088" s="72" t="s">
        <v>1377</v>
      </c>
      <c r="C3088" s="71" t="s">
        <v>63</v>
      </c>
      <c r="D3088" s="71" t="s">
        <v>6857</v>
      </c>
      <c r="E3088" s="71" t="s">
        <v>6856</v>
      </c>
      <c r="F3088" s="71" t="s">
        <v>6920</v>
      </c>
      <c r="G3088" s="49">
        <v>400969.59242826683</v>
      </c>
      <c r="H3088" s="49">
        <v>6648.9005710080437</v>
      </c>
      <c r="I3088" s="49">
        <v>5867.3406527883735</v>
      </c>
      <c r="J3088" s="75">
        <v>0.88245275893768138</v>
      </c>
    </row>
    <row r="3089" spans="2:10" x14ac:dyDescent="0.2">
      <c r="B3089" s="72" t="s">
        <v>1423</v>
      </c>
      <c r="C3089" s="71" t="s">
        <v>63</v>
      </c>
      <c r="D3089" s="71" t="s">
        <v>6857</v>
      </c>
      <c r="E3089" s="71" t="s">
        <v>6856</v>
      </c>
      <c r="F3089" s="71" t="s">
        <v>6920</v>
      </c>
      <c r="G3089" s="49">
        <v>1119875.8343495317</v>
      </c>
      <c r="H3089" s="49">
        <v>17057.921327783042</v>
      </c>
      <c r="I3089" s="49">
        <v>16387.010718599064</v>
      </c>
      <c r="J3089" s="75">
        <v>0.96066867725018557</v>
      </c>
    </row>
    <row r="3090" spans="2:10" x14ac:dyDescent="0.2">
      <c r="B3090" s="72" t="s">
        <v>1422</v>
      </c>
      <c r="C3090" s="71" t="s">
        <v>63</v>
      </c>
      <c r="D3090" s="71" t="s">
        <v>6857</v>
      </c>
      <c r="E3090" s="71" t="s">
        <v>6856</v>
      </c>
      <c r="F3090" s="71" t="s">
        <v>6920</v>
      </c>
      <c r="G3090" s="49">
        <v>354471.56690845586</v>
      </c>
      <c r="H3090" s="49">
        <v>8703.4952058376275</v>
      </c>
      <c r="I3090" s="49">
        <v>5186.9405412622473</v>
      </c>
      <c r="J3090" s="75">
        <v>0.59596063634104735</v>
      </c>
    </row>
    <row r="3091" spans="2:10" x14ac:dyDescent="0.2">
      <c r="B3091" s="72" t="s">
        <v>1392</v>
      </c>
      <c r="C3091" s="71" t="s">
        <v>63</v>
      </c>
      <c r="D3091" s="71" t="s">
        <v>6857</v>
      </c>
      <c r="E3091" s="71" t="s">
        <v>6856</v>
      </c>
      <c r="F3091" s="71" t="s">
        <v>6920</v>
      </c>
      <c r="G3091" s="49">
        <v>473471.40043372783</v>
      </c>
      <c r="H3091" s="49">
        <v>10156.146174231646</v>
      </c>
      <c r="I3091" s="49">
        <v>6928.2510398701606</v>
      </c>
      <c r="J3091" s="75">
        <v>0.68217322998448382</v>
      </c>
    </row>
    <row r="3092" spans="2:10" x14ac:dyDescent="0.2">
      <c r="B3092" s="72" t="s">
        <v>1376</v>
      </c>
      <c r="C3092" s="71" t="s">
        <v>63</v>
      </c>
      <c r="D3092" s="71" t="s">
        <v>6857</v>
      </c>
      <c r="E3092" s="71" t="s">
        <v>6856</v>
      </c>
      <c r="F3092" s="71" t="s">
        <v>6920</v>
      </c>
      <c r="G3092" s="49">
        <v>189527.71395050536</v>
      </c>
      <c r="H3092" s="49">
        <v>3851.0134122822501</v>
      </c>
      <c r="I3092" s="49">
        <v>2773.3366367196199</v>
      </c>
      <c r="J3092" s="75">
        <v>0.72015761562254343</v>
      </c>
    </row>
    <row r="3093" spans="2:10" x14ac:dyDescent="0.2">
      <c r="B3093" s="72" t="s">
        <v>1385</v>
      </c>
      <c r="C3093" s="71" t="s">
        <v>63</v>
      </c>
      <c r="D3093" s="71" t="s">
        <v>6857</v>
      </c>
      <c r="E3093" s="71" t="s">
        <v>6856</v>
      </c>
      <c r="F3093" s="71" t="s">
        <v>6920</v>
      </c>
      <c r="G3093" s="49">
        <v>1201099.2031542871</v>
      </c>
      <c r="H3093" s="49">
        <v>16308.126537981296</v>
      </c>
      <c r="I3093" s="49">
        <v>17575.542673998702</v>
      </c>
      <c r="J3093" s="75">
        <v>1.0777168446090739</v>
      </c>
    </row>
    <row r="3094" spans="2:10" x14ac:dyDescent="0.2">
      <c r="B3094" s="72" t="s">
        <v>1416</v>
      </c>
      <c r="C3094" s="71" t="s">
        <v>63</v>
      </c>
      <c r="D3094" s="71" t="s">
        <v>6857</v>
      </c>
      <c r="E3094" s="71" t="s">
        <v>6856</v>
      </c>
      <c r="F3094" s="71" t="s">
        <v>6919</v>
      </c>
      <c r="G3094" s="49">
        <v>318553.86251144559</v>
      </c>
      <c r="H3094" s="49">
        <v>6249.6611272959672</v>
      </c>
      <c r="I3094" s="49">
        <v>4661.3610181688209</v>
      </c>
      <c r="J3094" s="75">
        <v>0.74585820306478701</v>
      </c>
    </row>
    <row r="3095" spans="2:10" x14ac:dyDescent="0.2">
      <c r="B3095" s="72" t="s">
        <v>1381</v>
      </c>
      <c r="C3095" s="71" t="s">
        <v>63</v>
      </c>
      <c r="D3095" s="71" t="s">
        <v>6857</v>
      </c>
      <c r="E3095" s="71" t="s">
        <v>6856</v>
      </c>
      <c r="F3095" s="71" t="s">
        <v>6919</v>
      </c>
      <c r="G3095" s="49">
        <v>612983.45082778507</v>
      </c>
      <c r="H3095" s="49">
        <v>10805.98914678306</v>
      </c>
      <c r="I3095" s="49">
        <v>8969.7143834461531</v>
      </c>
      <c r="J3095" s="75">
        <v>0.83006879440707515</v>
      </c>
    </row>
    <row r="3096" spans="2:10" x14ac:dyDescent="0.2">
      <c r="B3096" s="72" t="s">
        <v>1383</v>
      </c>
      <c r="C3096" s="71" t="s">
        <v>63</v>
      </c>
      <c r="D3096" s="71" t="s">
        <v>6857</v>
      </c>
      <c r="E3096" s="71" t="s">
        <v>6856</v>
      </c>
      <c r="F3096" s="71" t="s">
        <v>6919</v>
      </c>
      <c r="G3096" s="49">
        <v>382147.11124587303</v>
      </c>
      <c r="H3096" s="49">
        <v>7515.794634465421</v>
      </c>
      <c r="I3096" s="49">
        <v>5591.9135103983672</v>
      </c>
      <c r="J3096" s="75">
        <v>0.74402159483647279</v>
      </c>
    </row>
    <row r="3097" spans="2:10" x14ac:dyDescent="0.2">
      <c r="B3097" s="72" t="s">
        <v>1393</v>
      </c>
      <c r="C3097" s="71" t="s">
        <v>63</v>
      </c>
      <c r="D3097" s="71" t="s">
        <v>6857</v>
      </c>
      <c r="E3097" s="71" t="s">
        <v>6856</v>
      </c>
      <c r="F3097" s="71" t="s">
        <v>6919</v>
      </c>
      <c r="G3097" s="49">
        <v>519940.5652183065</v>
      </c>
      <c r="H3097" s="49">
        <v>8191.3448941291299</v>
      </c>
      <c r="I3097" s="49">
        <v>7608.2288356688714</v>
      </c>
      <c r="J3097" s="75">
        <v>0.92881314778014201</v>
      </c>
    </row>
    <row r="3098" spans="2:10" x14ac:dyDescent="0.2">
      <c r="B3098" s="72" t="s">
        <v>1389</v>
      </c>
      <c r="C3098" s="71" t="s">
        <v>63</v>
      </c>
      <c r="D3098" s="71" t="s">
        <v>6857</v>
      </c>
      <c r="E3098" s="71" t="s">
        <v>6856</v>
      </c>
      <c r="F3098" s="71" t="s">
        <v>6919</v>
      </c>
      <c r="G3098" s="49">
        <v>957945.279901303</v>
      </c>
      <c r="H3098" s="49">
        <v>14683.143528327979</v>
      </c>
      <c r="I3098" s="49">
        <v>14017.500054987768</v>
      </c>
      <c r="J3098" s="75">
        <v>0.95466614679234085</v>
      </c>
    </row>
    <row r="3099" spans="2:10" x14ac:dyDescent="0.2">
      <c r="B3099" s="72" t="s">
        <v>1404</v>
      </c>
      <c r="C3099" s="71" t="s">
        <v>63</v>
      </c>
      <c r="D3099" s="71" t="s">
        <v>6857</v>
      </c>
      <c r="E3099" s="71" t="s">
        <v>6856</v>
      </c>
      <c r="F3099" s="71" t="s">
        <v>6919</v>
      </c>
      <c r="G3099" s="49">
        <v>747543.05522724742</v>
      </c>
      <c r="H3099" s="49">
        <v>9907.4229892075891</v>
      </c>
      <c r="I3099" s="49">
        <v>10938.709170145168</v>
      </c>
      <c r="J3099" s="75">
        <v>1.1040922732441105</v>
      </c>
    </row>
    <row r="3100" spans="2:10" x14ac:dyDescent="0.2">
      <c r="B3100" s="72" t="s">
        <v>1403</v>
      </c>
      <c r="C3100" s="71" t="s">
        <v>63</v>
      </c>
      <c r="D3100" s="71" t="s">
        <v>6857</v>
      </c>
      <c r="E3100" s="71" t="s">
        <v>6856</v>
      </c>
      <c r="F3100" s="71" t="s">
        <v>6919</v>
      </c>
      <c r="G3100" s="49">
        <v>784276.81535099878</v>
      </c>
      <c r="H3100" s="49">
        <v>13227.504124093135</v>
      </c>
      <c r="I3100" s="49">
        <v>11476.229940233043</v>
      </c>
      <c r="J3100" s="75">
        <v>0.86760358058250409</v>
      </c>
    </row>
    <row r="3101" spans="2:10" x14ac:dyDescent="0.2">
      <c r="B3101" s="72" t="s">
        <v>1386</v>
      </c>
      <c r="C3101" s="71" t="s">
        <v>63</v>
      </c>
      <c r="D3101" s="71" t="s">
        <v>6857</v>
      </c>
      <c r="E3101" s="71" t="s">
        <v>6856</v>
      </c>
      <c r="F3101" s="71" t="s">
        <v>6919</v>
      </c>
      <c r="G3101" s="49">
        <v>305702.0352350641</v>
      </c>
      <c r="H3101" s="49">
        <v>5981.1710939166305</v>
      </c>
      <c r="I3101" s="49">
        <v>4473.3017486749186</v>
      </c>
      <c r="J3101" s="75">
        <v>0.74789730613535776</v>
      </c>
    </row>
    <row r="3102" spans="2:10" x14ac:dyDescent="0.2">
      <c r="B3102" s="72" t="s">
        <v>1405</v>
      </c>
      <c r="C3102" s="71" t="s">
        <v>63</v>
      </c>
      <c r="D3102" s="71" t="s">
        <v>6857</v>
      </c>
      <c r="E3102" s="71" t="s">
        <v>6856</v>
      </c>
      <c r="F3102" s="71" t="s">
        <v>6919</v>
      </c>
      <c r="G3102" s="49">
        <v>190038.29293288922</v>
      </c>
      <c r="H3102" s="49">
        <v>4388.9887771507883</v>
      </c>
      <c r="I3102" s="49">
        <v>2780.8078786201791</v>
      </c>
      <c r="J3102" s="75">
        <v>0.63358737509130825</v>
      </c>
    </row>
    <row r="3103" spans="2:10" x14ac:dyDescent="0.2">
      <c r="B3103" s="72" t="s">
        <v>1398</v>
      </c>
      <c r="C3103" s="71" t="s">
        <v>63</v>
      </c>
      <c r="D3103" s="71" t="s">
        <v>6857</v>
      </c>
      <c r="E3103" s="71" t="s">
        <v>6856</v>
      </c>
      <c r="F3103" s="71" t="s">
        <v>6919</v>
      </c>
      <c r="G3103" s="49">
        <v>762948.65316554566</v>
      </c>
      <c r="H3103" s="49">
        <v>12988.23810959907</v>
      </c>
      <c r="I3103" s="49">
        <v>11164.137463888068</v>
      </c>
      <c r="J3103" s="75">
        <v>0.85955749884482913</v>
      </c>
    </row>
    <row r="3104" spans="2:10" x14ac:dyDescent="0.2">
      <c r="B3104" s="72" t="s">
        <v>1374</v>
      </c>
      <c r="C3104" s="71" t="s">
        <v>63</v>
      </c>
      <c r="D3104" s="71" t="s">
        <v>6857</v>
      </c>
      <c r="E3104" s="71" t="s">
        <v>6856</v>
      </c>
      <c r="F3104" s="71" t="s">
        <v>6919</v>
      </c>
      <c r="G3104" s="49">
        <v>411272.00699583389</v>
      </c>
      <c r="H3104" s="49">
        <v>7605.6207216536277</v>
      </c>
      <c r="I3104" s="49">
        <v>6018.0946674459301</v>
      </c>
      <c r="J3104" s="75">
        <v>0.79126936350008592</v>
      </c>
    </row>
    <row r="3105" spans="2:10" x14ac:dyDescent="0.2">
      <c r="B3105" s="72" t="s">
        <v>1391</v>
      </c>
      <c r="C3105" s="71" t="s">
        <v>63</v>
      </c>
      <c r="D3105" s="71" t="s">
        <v>6857</v>
      </c>
      <c r="E3105" s="71" t="s">
        <v>6856</v>
      </c>
      <c r="F3105" s="71" t="s">
        <v>6919</v>
      </c>
      <c r="G3105" s="49">
        <v>250818.72777048804</v>
      </c>
      <c r="H3105" s="49">
        <v>6100.2075253488701</v>
      </c>
      <c r="I3105" s="49">
        <v>3670.2007975622737</v>
      </c>
      <c r="J3105" s="75">
        <v>0.60165179337114028</v>
      </c>
    </row>
    <row r="3106" spans="2:10" x14ac:dyDescent="0.2">
      <c r="B3106" s="72" t="s">
        <v>1388</v>
      </c>
      <c r="C3106" s="71" t="s">
        <v>63</v>
      </c>
      <c r="D3106" s="71" t="s">
        <v>6857</v>
      </c>
      <c r="E3106" s="71" t="s">
        <v>6856</v>
      </c>
      <c r="F3106" s="71" t="s">
        <v>6919</v>
      </c>
      <c r="G3106" s="49">
        <v>268180.71602652129</v>
      </c>
      <c r="H3106" s="49">
        <v>4105.6556437404715</v>
      </c>
      <c r="I3106" s="49">
        <v>3924.2567195860429</v>
      </c>
      <c r="J3106" s="75">
        <v>0.95581730668742482</v>
      </c>
    </row>
    <row r="3107" spans="2:10" x14ac:dyDescent="0.2">
      <c r="B3107" s="72" t="s">
        <v>1379</v>
      </c>
      <c r="C3107" s="71" t="s">
        <v>63</v>
      </c>
      <c r="D3107" s="71" t="s">
        <v>6857</v>
      </c>
      <c r="E3107" s="71" t="s">
        <v>6856</v>
      </c>
      <c r="F3107" s="71" t="s">
        <v>6919</v>
      </c>
      <c r="G3107" s="49">
        <v>809547.58025982976</v>
      </c>
      <c r="H3107" s="49">
        <v>13650.717925036795</v>
      </c>
      <c r="I3107" s="49">
        <v>11846.014056227245</v>
      </c>
      <c r="J3107" s="75">
        <v>0.86779421575333104</v>
      </c>
    </row>
    <row r="3108" spans="2:10" x14ac:dyDescent="0.2">
      <c r="B3108" s="72" t="s">
        <v>1375</v>
      </c>
      <c r="C3108" s="71" t="s">
        <v>63</v>
      </c>
      <c r="D3108" s="71" t="s">
        <v>6857</v>
      </c>
      <c r="E3108" s="71" t="s">
        <v>6856</v>
      </c>
      <c r="F3108" s="71" t="s">
        <v>6919</v>
      </c>
      <c r="G3108" s="49">
        <v>333247.95987805806</v>
      </c>
      <c r="H3108" s="49">
        <v>7227.4449654833879</v>
      </c>
      <c r="I3108" s="49">
        <v>4876.3780081431414</v>
      </c>
      <c r="J3108" s="75">
        <v>0.67470289036189124</v>
      </c>
    </row>
    <row r="3109" spans="2:10" x14ac:dyDescent="0.2">
      <c r="B3109" s="72" t="s">
        <v>1367</v>
      </c>
      <c r="C3109" s="71" t="s">
        <v>63</v>
      </c>
      <c r="D3109" s="71" t="s">
        <v>6857</v>
      </c>
      <c r="E3109" s="71" t="s">
        <v>6856</v>
      </c>
      <c r="F3109" s="71" t="s">
        <v>6919</v>
      </c>
      <c r="G3109" s="49">
        <v>474409.5642925094</v>
      </c>
      <c r="H3109" s="49">
        <v>9050.1837454862725</v>
      </c>
      <c r="I3109" s="49">
        <v>6941.9790807279987</v>
      </c>
      <c r="J3109" s="75">
        <v>0.76705393790377696</v>
      </c>
    </row>
    <row r="3110" spans="2:10" x14ac:dyDescent="0.2">
      <c r="B3110" s="72" t="s">
        <v>1411</v>
      </c>
      <c r="C3110" s="71" t="s">
        <v>63</v>
      </c>
      <c r="D3110" s="71" t="s">
        <v>6857</v>
      </c>
      <c r="E3110" s="71" t="s">
        <v>6856</v>
      </c>
      <c r="F3110" s="71" t="s">
        <v>6919</v>
      </c>
      <c r="G3110" s="49">
        <v>171723.44288615204</v>
      </c>
      <c r="H3110" s="49">
        <v>3120.7909481040133</v>
      </c>
      <c r="I3110" s="49">
        <v>2512.8088426379968</v>
      </c>
      <c r="J3110" s="75">
        <v>0.80518332833688</v>
      </c>
    </row>
    <row r="3111" spans="2:10" x14ac:dyDescent="0.2">
      <c r="B3111" s="72" t="s">
        <v>1425</v>
      </c>
      <c r="C3111" s="71" t="s">
        <v>63</v>
      </c>
      <c r="D3111" s="71" t="s">
        <v>6857</v>
      </c>
      <c r="E3111" s="71" t="s">
        <v>6856</v>
      </c>
      <c r="F3111" s="71" t="s">
        <v>6919</v>
      </c>
      <c r="G3111" s="49">
        <v>304843.65990935877</v>
      </c>
      <c r="H3111" s="49">
        <v>5847.401336175185</v>
      </c>
      <c r="I3111" s="49">
        <v>4460.7412439908576</v>
      </c>
      <c r="J3111" s="75">
        <v>0.76285874485719007</v>
      </c>
    </row>
    <row r="3112" spans="2:10" x14ac:dyDescent="0.2">
      <c r="B3112" s="72" t="s">
        <v>1402</v>
      </c>
      <c r="C3112" s="71" t="s">
        <v>63</v>
      </c>
      <c r="D3112" s="71" t="s">
        <v>6857</v>
      </c>
      <c r="E3112" s="71" t="s">
        <v>6856</v>
      </c>
      <c r="F3112" s="71" t="s">
        <v>6919</v>
      </c>
      <c r="G3112" s="49">
        <v>373417.87003087928</v>
      </c>
      <c r="H3112" s="49">
        <v>5769.0213600134612</v>
      </c>
      <c r="I3112" s="49">
        <v>5464.1795554653845</v>
      </c>
      <c r="J3112" s="75">
        <v>0.94715883587101757</v>
      </c>
    </row>
    <row r="3113" spans="2:10" x14ac:dyDescent="0.2">
      <c r="B3113" s="72" t="s">
        <v>1390</v>
      </c>
      <c r="C3113" s="71" t="s">
        <v>63</v>
      </c>
      <c r="D3113" s="71" t="s">
        <v>6857</v>
      </c>
      <c r="E3113" s="71" t="s">
        <v>6856</v>
      </c>
      <c r="F3113" s="71" t="s">
        <v>6919</v>
      </c>
      <c r="G3113" s="49">
        <v>380839.74127538403</v>
      </c>
      <c r="H3113" s="49">
        <v>5665.545966549922</v>
      </c>
      <c r="I3113" s="49">
        <v>5572.7829201467957</v>
      </c>
      <c r="J3113" s="75">
        <v>0.98362681249948181</v>
      </c>
    </row>
    <row r="3114" spans="2:10" x14ac:dyDescent="0.2">
      <c r="B3114" s="72" t="s">
        <v>1366</v>
      </c>
      <c r="C3114" s="71" t="s">
        <v>63</v>
      </c>
      <c r="D3114" s="71" t="s">
        <v>6857</v>
      </c>
      <c r="E3114" s="71" t="s">
        <v>6856</v>
      </c>
      <c r="F3114" s="71" t="s">
        <v>6919</v>
      </c>
      <c r="G3114" s="49">
        <v>484403.40532438055</v>
      </c>
      <c r="H3114" s="49">
        <v>7538.1446693266644</v>
      </c>
      <c r="I3114" s="49">
        <v>7088.2177753100386</v>
      </c>
      <c r="J3114" s="75">
        <v>0.94031331133144536</v>
      </c>
    </row>
    <row r="3115" spans="2:10" x14ac:dyDescent="0.2">
      <c r="B3115" s="72" t="s">
        <v>1365</v>
      </c>
      <c r="C3115" s="71" t="s">
        <v>63</v>
      </c>
      <c r="D3115" s="71" t="s">
        <v>6857</v>
      </c>
      <c r="E3115" s="71" t="s">
        <v>6856</v>
      </c>
      <c r="F3115" s="71" t="s">
        <v>6919</v>
      </c>
      <c r="G3115" s="49">
        <v>674049.34987975413</v>
      </c>
      <c r="H3115" s="49">
        <v>10850.283887023201</v>
      </c>
      <c r="I3115" s="49">
        <v>9863.2844664962468</v>
      </c>
      <c r="J3115" s="75">
        <v>0.90903469155241245</v>
      </c>
    </row>
    <row r="3116" spans="2:10" x14ac:dyDescent="0.2">
      <c r="B3116" s="72" t="s">
        <v>4563</v>
      </c>
      <c r="C3116" s="71" t="s">
        <v>42</v>
      </c>
      <c r="D3116" s="71" t="s">
        <v>6911</v>
      </c>
      <c r="E3116" s="71" t="s">
        <v>6813</v>
      </c>
      <c r="F3116" s="71" t="s">
        <v>6918</v>
      </c>
      <c r="G3116" s="49">
        <v>339856.99484780303</v>
      </c>
      <c r="H3116" s="49">
        <v>4881.2359424887645</v>
      </c>
      <c r="I3116" s="49">
        <v>4973.0872356904192</v>
      </c>
      <c r="J3116" s="75">
        <v>1.0188172205326389</v>
      </c>
    </row>
    <row r="3117" spans="2:10" x14ac:dyDescent="0.2">
      <c r="B3117" s="72" t="s">
        <v>4570</v>
      </c>
      <c r="C3117" s="71" t="s">
        <v>42</v>
      </c>
      <c r="D3117" s="71" t="s">
        <v>6911</v>
      </c>
      <c r="E3117" s="71" t="s">
        <v>6813</v>
      </c>
      <c r="F3117" s="71" t="s">
        <v>6918</v>
      </c>
      <c r="G3117" s="49">
        <v>420219.19874401233</v>
      </c>
      <c r="H3117" s="49">
        <v>6601.7257706899691</v>
      </c>
      <c r="I3117" s="49">
        <v>6149.0178667700075</v>
      </c>
      <c r="J3117" s="75">
        <v>0.93142582414891073</v>
      </c>
    </row>
    <row r="3118" spans="2:10" x14ac:dyDescent="0.2">
      <c r="B3118" s="72" t="s">
        <v>4566</v>
      </c>
      <c r="C3118" s="71" t="s">
        <v>42</v>
      </c>
      <c r="D3118" s="71" t="s">
        <v>6911</v>
      </c>
      <c r="E3118" s="71" t="s">
        <v>6813</v>
      </c>
      <c r="F3118" s="71" t="s">
        <v>6918</v>
      </c>
      <c r="G3118" s="49">
        <v>748117.26884826913</v>
      </c>
      <c r="H3118" s="49">
        <v>14125.895103523408</v>
      </c>
      <c r="I3118" s="49">
        <v>10947.111570191522</v>
      </c>
      <c r="J3118" s="75">
        <v>0.77496763850816053</v>
      </c>
    </row>
    <row r="3119" spans="2:10" x14ac:dyDescent="0.2">
      <c r="B3119" s="72" t="s">
        <v>4562</v>
      </c>
      <c r="C3119" s="71" t="s">
        <v>42</v>
      </c>
      <c r="D3119" s="71" t="s">
        <v>6911</v>
      </c>
      <c r="E3119" s="71" t="s">
        <v>6813</v>
      </c>
      <c r="F3119" s="71" t="s">
        <v>6918</v>
      </c>
      <c r="G3119" s="49">
        <v>210113.32101918632</v>
      </c>
      <c r="H3119" s="49">
        <v>3358.1987007967773</v>
      </c>
      <c r="I3119" s="49">
        <v>3074.5633918083054</v>
      </c>
      <c r="J3119" s="75">
        <v>0.91553945008638837</v>
      </c>
    </row>
    <row r="3120" spans="2:10" x14ac:dyDescent="0.2">
      <c r="B3120" s="72" t="s">
        <v>4560</v>
      </c>
      <c r="C3120" s="71" t="s">
        <v>42</v>
      </c>
      <c r="D3120" s="71" t="s">
        <v>6911</v>
      </c>
      <c r="E3120" s="71" t="s">
        <v>6813</v>
      </c>
      <c r="F3120" s="71" t="s">
        <v>6918</v>
      </c>
      <c r="G3120" s="49">
        <v>256522.12557579266</v>
      </c>
      <c r="H3120" s="49">
        <v>4430.1103390918142</v>
      </c>
      <c r="I3120" s="49">
        <v>3753.6579435254666</v>
      </c>
      <c r="J3120" s="75">
        <v>0.84730574550316451</v>
      </c>
    </row>
    <row r="3121" spans="2:10" x14ac:dyDescent="0.2">
      <c r="B3121" s="72" t="s">
        <v>4557</v>
      </c>
      <c r="C3121" s="71" t="s">
        <v>42</v>
      </c>
      <c r="D3121" s="71" t="s">
        <v>6911</v>
      </c>
      <c r="E3121" s="71" t="s">
        <v>6813</v>
      </c>
      <c r="F3121" s="71" t="s">
        <v>6918</v>
      </c>
      <c r="G3121" s="49">
        <v>605959.61382720177</v>
      </c>
      <c r="H3121" s="49">
        <v>10290.434096325323</v>
      </c>
      <c r="I3121" s="49">
        <v>8866.9354068097782</v>
      </c>
      <c r="J3121" s="75">
        <v>0.86166777065081523</v>
      </c>
    </row>
    <row r="3122" spans="2:10" x14ac:dyDescent="0.2">
      <c r="B3122" s="72" t="s">
        <v>4578</v>
      </c>
      <c r="C3122" s="71" t="s">
        <v>42</v>
      </c>
      <c r="D3122" s="71" t="s">
        <v>6911</v>
      </c>
      <c r="E3122" s="71" t="s">
        <v>6813</v>
      </c>
      <c r="F3122" s="71" t="s">
        <v>6918</v>
      </c>
      <c r="G3122" s="49">
        <v>200756.95210679475</v>
      </c>
      <c r="H3122" s="49">
        <v>3586.9805582205504</v>
      </c>
      <c r="I3122" s="49">
        <v>2937.6527514036184</v>
      </c>
      <c r="J3122" s="75">
        <v>0.81897649115247662</v>
      </c>
    </row>
    <row r="3123" spans="2:10" x14ac:dyDescent="0.2">
      <c r="B3123" s="72" t="s">
        <v>4571</v>
      </c>
      <c r="C3123" s="71" t="s">
        <v>42</v>
      </c>
      <c r="D3123" s="71" t="s">
        <v>6911</v>
      </c>
      <c r="E3123" s="71" t="s">
        <v>6813</v>
      </c>
      <c r="F3123" s="71" t="s">
        <v>6918</v>
      </c>
      <c r="G3123" s="49">
        <v>725120.94868896552</v>
      </c>
      <c r="H3123" s="49">
        <v>12061.687234783827</v>
      </c>
      <c r="I3123" s="49">
        <v>10610.609135385677</v>
      </c>
      <c r="J3123" s="75">
        <v>0.87969526392514219</v>
      </c>
    </row>
    <row r="3124" spans="2:10" x14ac:dyDescent="0.2">
      <c r="B3124" s="72" t="s">
        <v>4569</v>
      </c>
      <c r="C3124" s="71" t="s">
        <v>42</v>
      </c>
      <c r="D3124" s="71" t="s">
        <v>6911</v>
      </c>
      <c r="E3124" s="71" t="s">
        <v>6813</v>
      </c>
      <c r="F3124" s="71" t="s">
        <v>6918</v>
      </c>
      <c r="G3124" s="49">
        <v>287774.70334689831</v>
      </c>
      <c r="H3124" s="49">
        <v>4917.230848541767</v>
      </c>
      <c r="I3124" s="49">
        <v>4210.9732201038096</v>
      </c>
      <c r="J3124" s="75">
        <v>0.8563708619359609</v>
      </c>
    </row>
    <row r="3125" spans="2:10" x14ac:dyDescent="0.2">
      <c r="B3125" s="72" t="s">
        <v>4573</v>
      </c>
      <c r="C3125" s="71" t="s">
        <v>42</v>
      </c>
      <c r="D3125" s="71" t="s">
        <v>6911</v>
      </c>
      <c r="E3125" s="71" t="s">
        <v>6813</v>
      </c>
      <c r="F3125" s="71" t="s">
        <v>6918</v>
      </c>
      <c r="G3125" s="49">
        <v>225850.2671277927</v>
      </c>
      <c r="H3125" s="49">
        <v>3883.7308139132924</v>
      </c>
      <c r="I3125" s="49">
        <v>3304.8402641631201</v>
      </c>
      <c r="J3125" s="75">
        <v>0.85094472879625882</v>
      </c>
    </row>
    <row r="3126" spans="2:10" x14ac:dyDescent="0.2">
      <c r="B3126" s="72" t="s">
        <v>4568</v>
      </c>
      <c r="C3126" s="71" t="s">
        <v>42</v>
      </c>
      <c r="D3126" s="71" t="s">
        <v>6911</v>
      </c>
      <c r="E3126" s="71" t="s">
        <v>6813</v>
      </c>
      <c r="F3126" s="71" t="s">
        <v>6918</v>
      </c>
      <c r="G3126" s="49">
        <v>543521.31302253448</v>
      </c>
      <c r="H3126" s="49">
        <v>10869.037819611538</v>
      </c>
      <c r="I3126" s="49">
        <v>7953.283131125575</v>
      </c>
      <c r="J3126" s="75">
        <v>0.73173755240551985</v>
      </c>
    </row>
    <row r="3127" spans="2:10" x14ac:dyDescent="0.2">
      <c r="B3127" s="72" t="s">
        <v>4564</v>
      </c>
      <c r="C3127" s="71" t="s">
        <v>42</v>
      </c>
      <c r="D3127" s="71" t="s">
        <v>6911</v>
      </c>
      <c r="E3127" s="71" t="s">
        <v>6813</v>
      </c>
      <c r="F3127" s="71" t="s">
        <v>6918</v>
      </c>
      <c r="G3127" s="49">
        <v>289168.84872651909</v>
      </c>
      <c r="H3127" s="49">
        <v>5401.7631987697905</v>
      </c>
      <c r="I3127" s="49">
        <v>4231.3735846606542</v>
      </c>
      <c r="J3127" s="75">
        <v>0.78333192866068557</v>
      </c>
    </row>
    <row r="3128" spans="2:10" x14ac:dyDescent="0.2">
      <c r="B3128" s="72" t="s">
        <v>4561</v>
      </c>
      <c r="C3128" s="71" t="s">
        <v>42</v>
      </c>
      <c r="D3128" s="71" t="s">
        <v>6911</v>
      </c>
      <c r="E3128" s="71" t="s">
        <v>6813</v>
      </c>
      <c r="F3128" s="71" t="s">
        <v>6918</v>
      </c>
      <c r="G3128" s="49">
        <v>168990.14867713561</v>
      </c>
      <c r="H3128" s="49">
        <v>3500.7344542964688</v>
      </c>
      <c r="I3128" s="49">
        <v>2472.81287154335</v>
      </c>
      <c r="J3128" s="75">
        <v>0.70636973578743012</v>
      </c>
    </row>
    <row r="3129" spans="2:10" x14ac:dyDescent="0.2">
      <c r="B3129" s="72" t="s">
        <v>4558</v>
      </c>
      <c r="C3129" s="71" t="s">
        <v>42</v>
      </c>
      <c r="D3129" s="71" t="s">
        <v>6911</v>
      </c>
      <c r="E3129" s="71" t="s">
        <v>6813</v>
      </c>
      <c r="F3129" s="71" t="s">
        <v>6918</v>
      </c>
      <c r="G3129" s="49">
        <v>488147.03778571746</v>
      </c>
      <c r="H3129" s="49">
        <v>6302.6931371229412</v>
      </c>
      <c r="I3129" s="49">
        <v>7142.9979066324149</v>
      </c>
      <c r="J3129" s="75">
        <v>1.133324715518842</v>
      </c>
    </row>
    <row r="3130" spans="2:10" x14ac:dyDescent="0.2">
      <c r="B3130" s="72" t="s">
        <v>4559</v>
      </c>
      <c r="C3130" s="71" t="s">
        <v>42</v>
      </c>
      <c r="D3130" s="71" t="s">
        <v>6911</v>
      </c>
      <c r="E3130" s="71" t="s">
        <v>6813</v>
      </c>
      <c r="F3130" s="71" t="s">
        <v>6918</v>
      </c>
      <c r="G3130" s="49">
        <v>197099.66471929973</v>
      </c>
      <c r="H3130" s="49">
        <v>3912.3268750530387</v>
      </c>
      <c r="I3130" s="49">
        <v>2884.1360973410819</v>
      </c>
      <c r="J3130" s="75">
        <v>0.73719200604933666</v>
      </c>
    </row>
    <row r="3131" spans="2:10" x14ac:dyDescent="0.2">
      <c r="B3131" s="72" t="s">
        <v>4572</v>
      </c>
      <c r="C3131" s="71" t="s">
        <v>42</v>
      </c>
      <c r="D3131" s="71" t="s">
        <v>6911</v>
      </c>
      <c r="E3131" s="71" t="s">
        <v>6813</v>
      </c>
      <c r="F3131" s="71" t="s">
        <v>6918</v>
      </c>
      <c r="G3131" s="49">
        <v>239078.26897076945</v>
      </c>
      <c r="H3131" s="49">
        <v>3994.8725161743355</v>
      </c>
      <c r="I3131" s="49">
        <v>3498.4040516274822</v>
      </c>
      <c r="J3131" s="75">
        <v>0.8757235775267509</v>
      </c>
    </row>
    <row r="3132" spans="2:10" x14ac:dyDescent="0.2">
      <c r="B3132" s="72" t="s">
        <v>4565</v>
      </c>
      <c r="C3132" s="71" t="s">
        <v>42</v>
      </c>
      <c r="D3132" s="71" t="s">
        <v>6911</v>
      </c>
      <c r="E3132" s="71" t="s">
        <v>6813</v>
      </c>
      <c r="F3132" s="71" t="s">
        <v>6918</v>
      </c>
      <c r="G3132" s="49">
        <v>350124.44785672211</v>
      </c>
      <c r="H3132" s="49">
        <v>6093.6265022748485</v>
      </c>
      <c r="I3132" s="49">
        <v>5123.329661992615</v>
      </c>
      <c r="J3132" s="75">
        <v>0.84076857353826884</v>
      </c>
    </row>
    <row r="3133" spans="2:10" x14ac:dyDescent="0.2">
      <c r="B3133" s="72" t="s">
        <v>4438</v>
      </c>
      <c r="C3133" s="71" t="s">
        <v>43</v>
      </c>
      <c r="D3133" s="71" t="s">
        <v>6911</v>
      </c>
      <c r="E3133" s="71" t="s">
        <v>6813</v>
      </c>
      <c r="F3133" s="71" t="s">
        <v>6917</v>
      </c>
      <c r="G3133" s="49">
        <v>569498.49216649623</v>
      </c>
      <c r="H3133" s="49">
        <v>9984.4609582302892</v>
      </c>
      <c r="I3133" s="49">
        <v>8333.4041231267329</v>
      </c>
      <c r="J3133" s="75">
        <v>0.8346373587907544</v>
      </c>
    </row>
    <row r="3134" spans="2:10" x14ac:dyDescent="0.2">
      <c r="B3134" s="72" t="s">
        <v>4442</v>
      </c>
      <c r="C3134" s="71" t="s">
        <v>43</v>
      </c>
      <c r="D3134" s="71" t="s">
        <v>6911</v>
      </c>
      <c r="E3134" s="71" t="s">
        <v>6813</v>
      </c>
      <c r="F3134" s="71" t="s">
        <v>6917</v>
      </c>
      <c r="G3134" s="49">
        <v>760293.06187740364</v>
      </c>
      <c r="H3134" s="49">
        <v>14103.786183537195</v>
      </c>
      <c r="I3134" s="49">
        <v>11125.278510450362</v>
      </c>
      <c r="J3134" s="75">
        <v>0.78881502921793223</v>
      </c>
    </row>
    <row r="3135" spans="2:10" x14ac:dyDescent="0.2">
      <c r="B3135" s="72" t="s">
        <v>4441</v>
      </c>
      <c r="C3135" s="71" t="s">
        <v>43</v>
      </c>
      <c r="D3135" s="71" t="s">
        <v>6911</v>
      </c>
      <c r="E3135" s="71" t="s">
        <v>6813</v>
      </c>
      <c r="F3135" s="71" t="s">
        <v>6917</v>
      </c>
      <c r="G3135" s="49">
        <v>687416.70927291189</v>
      </c>
      <c r="H3135" s="49">
        <v>10676.341891699658</v>
      </c>
      <c r="I3135" s="49">
        <v>10058.88745652083</v>
      </c>
      <c r="J3135" s="75">
        <v>0.9421661050721063</v>
      </c>
    </row>
    <row r="3136" spans="2:10" x14ac:dyDescent="0.2">
      <c r="B3136" s="72" t="s">
        <v>4445</v>
      </c>
      <c r="C3136" s="71" t="s">
        <v>43</v>
      </c>
      <c r="D3136" s="71" t="s">
        <v>6911</v>
      </c>
      <c r="E3136" s="71" t="s">
        <v>6813</v>
      </c>
      <c r="F3136" s="71" t="s">
        <v>6917</v>
      </c>
      <c r="G3136" s="49">
        <v>117491.08078372765</v>
      </c>
      <c r="H3136" s="49">
        <v>2148.1483938222054</v>
      </c>
      <c r="I3136" s="49">
        <v>1719.2330980702338</v>
      </c>
      <c r="J3136" s="75">
        <v>0.8003325575712199</v>
      </c>
    </row>
    <row r="3137" spans="2:10" x14ac:dyDescent="0.2">
      <c r="B3137" s="72" t="s">
        <v>4437</v>
      </c>
      <c r="C3137" s="71" t="s">
        <v>43</v>
      </c>
      <c r="D3137" s="71" t="s">
        <v>6911</v>
      </c>
      <c r="E3137" s="71" t="s">
        <v>6813</v>
      </c>
      <c r="F3137" s="71" t="s">
        <v>6917</v>
      </c>
      <c r="G3137" s="49">
        <v>619992.17641621293</v>
      </c>
      <c r="H3137" s="49">
        <v>9609.7154197350301</v>
      </c>
      <c r="I3137" s="49">
        <v>9072.272236574574</v>
      </c>
      <c r="J3137" s="75">
        <v>0.94407293455779828</v>
      </c>
    </row>
    <row r="3138" spans="2:10" x14ac:dyDescent="0.2">
      <c r="B3138" s="72" t="s">
        <v>4449</v>
      </c>
      <c r="C3138" s="71" t="s">
        <v>43</v>
      </c>
      <c r="D3138" s="71" t="s">
        <v>6911</v>
      </c>
      <c r="E3138" s="71" t="s">
        <v>6813</v>
      </c>
      <c r="F3138" s="71" t="s">
        <v>6917</v>
      </c>
      <c r="G3138" s="49">
        <v>382311.37181990716</v>
      </c>
      <c r="H3138" s="49">
        <v>8195.1731177126239</v>
      </c>
      <c r="I3138" s="49">
        <v>5594.3171159631784</v>
      </c>
      <c r="J3138" s="75">
        <v>0.68263562411780054</v>
      </c>
    </row>
    <row r="3139" spans="2:10" x14ac:dyDescent="0.2">
      <c r="B3139" s="72" t="s">
        <v>4439</v>
      </c>
      <c r="C3139" s="71" t="s">
        <v>43</v>
      </c>
      <c r="D3139" s="71" t="s">
        <v>6911</v>
      </c>
      <c r="E3139" s="71" t="s">
        <v>6813</v>
      </c>
      <c r="F3139" s="71" t="s">
        <v>6917</v>
      </c>
      <c r="G3139" s="49">
        <v>335354.94885157992</v>
      </c>
      <c r="H3139" s="49">
        <v>6337.5072223177112</v>
      </c>
      <c r="I3139" s="49">
        <v>4907.209328753901</v>
      </c>
      <c r="J3139" s="75">
        <v>0.77431222665483113</v>
      </c>
    </row>
    <row r="3140" spans="2:10" x14ac:dyDescent="0.2">
      <c r="B3140" s="72" t="s">
        <v>4435</v>
      </c>
      <c r="C3140" s="71" t="s">
        <v>43</v>
      </c>
      <c r="D3140" s="71" t="s">
        <v>6911</v>
      </c>
      <c r="E3140" s="71" t="s">
        <v>6813</v>
      </c>
      <c r="F3140" s="71" t="s">
        <v>6917</v>
      </c>
      <c r="G3140" s="49">
        <v>334318.71922591422</v>
      </c>
      <c r="H3140" s="49">
        <v>4408.8253136597832</v>
      </c>
      <c r="I3140" s="49">
        <v>4892.0463031202808</v>
      </c>
      <c r="J3140" s="75">
        <v>1.1096031153612149</v>
      </c>
    </row>
    <row r="3141" spans="2:10" x14ac:dyDescent="0.2">
      <c r="B3141" s="72" t="s">
        <v>4436</v>
      </c>
      <c r="C3141" s="71" t="s">
        <v>43</v>
      </c>
      <c r="D3141" s="71" t="s">
        <v>6911</v>
      </c>
      <c r="E3141" s="71" t="s">
        <v>6813</v>
      </c>
      <c r="F3141" s="71" t="s">
        <v>6917</v>
      </c>
      <c r="G3141" s="49">
        <v>709016.95905428915</v>
      </c>
      <c r="H3141" s="49">
        <v>11739.124105514882</v>
      </c>
      <c r="I3141" s="49">
        <v>10374.961358497152</v>
      </c>
      <c r="J3141" s="75">
        <v>0.88379348111867517</v>
      </c>
    </row>
    <row r="3142" spans="2:10" x14ac:dyDescent="0.2">
      <c r="B3142" s="72" t="s">
        <v>4448</v>
      </c>
      <c r="C3142" s="71" t="s">
        <v>43</v>
      </c>
      <c r="D3142" s="71" t="s">
        <v>6911</v>
      </c>
      <c r="E3142" s="71" t="s">
        <v>6813</v>
      </c>
      <c r="F3142" s="71" t="s">
        <v>6917</v>
      </c>
      <c r="G3142" s="49">
        <v>1065427.406928333</v>
      </c>
      <c r="H3142" s="49">
        <v>16188.19844749076</v>
      </c>
      <c r="I3142" s="49">
        <v>15590.273315759847</v>
      </c>
      <c r="J3142" s="75">
        <v>0.96306413380893574</v>
      </c>
    </row>
    <row r="3143" spans="2:10" x14ac:dyDescent="0.2">
      <c r="B3143" s="72" t="s">
        <v>4451</v>
      </c>
      <c r="C3143" s="71" t="s">
        <v>43</v>
      </c>
      <c r="D3143" s="71" t="s">
        <v>6911</v>
      </c>
      <c r="E3143" s="71" t="s">
        <v>6813</v>
      </c>
      <c r="F3143" s="71" t="s">
        <v>6917</v>
      </c>
      <c r="G3143" s="49">
        <v>127547.77372093577</v>
      </c>
      <c r="H3143" s="49">
        <v>3971.7183871787756</v>
      </c>
      <c r="I3143" s="49">
        <v>1866.3914971541919</v>
      </c>
      <c r="J3143" s="75">
        <v>0.46992040099800297</v>
      </c>
    </row>
    <row r="3144" spans="2:10" x14ac:dyDescent="0.2">
      <c r="B3144" s="72" t="s">
        <v>4443</v>
      </c>
      <c r="C3144" s="71" t="s">
        <v>43</v>
      </c>
      <c r="D3144" s="71" t="s">
        <v>6911</v>
      </c>
      <c r="E3144" s="71" t="s">
        <v>6813</v>
      </c>
      <c r="F3144" s="71" t="s">
        <v>6917</v>
      </c>
      <c r="G3144" s="49">
        <v>218069.71714747907</v>
      </c>
      <c r="H3144" s="49">
        <v>3678.7660046338342</v>
      </c>
      <c r="I3144" s="49">
        <v>3190.9883959351996</v>
      </c>
      <c r="J3144" s="75">
        <v>0.86740727513404714</v>
      </c>
    </row>
    <row r="3145" spans="2:10" x14ac:dyDescent="0.2">
      <c r="B3145" s="72" t="s">
        <v>4440</v>
      </c>
      <c r="C3145" s="71" t="s">
        <v>43</v>
      </c>
      <c r="D3145" s="71" t="s">
        <v>6911</v>
      </c>
      <c r="E3145" s="71" t="s">
        <v>6813</v>
      </c>
      <c r="F3145" s="71" t="s">
        <v>6917</v>
      </c>
      <c r="G3145" s="49">
        <v>547434.78806847939</v>
      </c>
      <c r="H3145" s="49">
        <v>10848.439433776313</v>
      </c>
      <c r="I3145" s="49">
        <v>8010.5485489137163</v>
      </c>
      <c r="J3145" s="75">
        <v>0.73840561103868052</v>
      </c>
    </row>
    <row r="3146" spans="2:10" x14ac:dyDescent="0.2">
      <c r="B3146" s="72" t="s">
        <v>4452</v>
      </c>
      <c r="C3146" s="71" t="s">
        <v>43</v>
      </c>
      <c r="D3146" s="71" t="s">
        <v>6911</v>
      </c>
      <c r="E3146" s="71" t="s">
        <v>6813</v>
      </c>
      <c r="F3146" s="71" t="s">
        <v>6917</v>
      </c>
      <c r="G3146" s="49">
        <v>172058.85864879502</v>
      </c>
      <c r="H3146" s="49">
        <v>4742.101448065001</v>
      </c>
      <c r="I3146" s="49">
        <v>2517.716941847772</v>
      </c>
      <c r="J3146" s="75">
        <v>0.53092852808434077</v>
      </c>
    </row>
    <row r="3147" spans="2:10" x14ac:dyDescent="0.2">
      <c r="B3147" s="72" t="s">
        <v>4444</v>
      </c>
      <c r="C3147" s="71" t="s">
        <v>43</v>
      </c>
      <c r="D3147" s="71" t="s">
        <v>6911</v>
      </c>
      <c r="E3147" s="71" t="s">
        <v>6813</v>
      </c>
      <c r="F3147" s="71" t="s">
        <v>6917</v>
      </c>
      <c r="G3147" s="49">
        <v>285002.32097604882</v>
      </c>
      <c r="H3147" s="49">
        <v>7241.4796024790394</v>
      </c>
      <c r="I3147" s="49">
        <v>4170.405276557145</v>
      </c>
      <c r="J3147" s="75">
        <v>0.57590513341078164</v>
      </c>
    </row>
    <row r="3148" spans="2:10" x14ac:dyDescent="0.2">
      <c r="B3148" s="72" t="s">
        <v>4447</v>
      </c>
      <c r="C3148" s="71" t="s">
        <v>43</v>
      </c>
      <c r="D3148" s="71" t="s">
        <v>6911</v>
      </c>
      <c r="E3148" s="71" t="s">
        <v>6813</v>
      </c>
      <c r="F3148" s="71" t="s">
        <v>6917</v>
      </c>
      <c r="G3148" s="49">
        <v>556020.58997758653</v>
      </c>
      <c r="H3148" s="49">
        <v>9430.5978350360892</v>
      </c>
      <c r="I3148" s="49">
        <v>8136.1835734376882</v>
      </c>
      <c r="J3148" s="75">
        <v>0.86274313842655259</v>
      </c>
    </row>
    <row r="3149" spans="2:10" x14ac:dyDescent="0.2">
      <c r="B3149" s="72" t="s">
        <v>4446</v>
      </c>
      <c r="C3149" s="71" t="s">
        <v>43</v>
      </c>
      <c r="D3149" s="71" t="s">
        <v>6911</v>
      </c>
      <c r="E3149" s="71" t="s">
        <v>6813</v>
      </c>
      <c r="F3149" s="71" t="s">
        <v>6916</v>
      </c>
      <c r="G3149" s="49">
        <v>237210.88231104915</v>
      </c>
      <c r="H3149" s="49">
        <v>6396.9927115646951</v>
      </c>
      <c r="I3149" s="49">
        <v>3471.0788033544181</v>
      </c>
      <c r="J3149" s="75">
        <v>0.54261102987960064</v>
      </c>
    </row>
    <row r="3150" spans="2:10" x14ac:dyDescent="0.2">
      <c r="B3150" s="72" t="s">
        <v>4214</v>
      </c>
      <c r="C3150" s="71" t="s">
        <v>45</v>
      </c>
      <c r="D3150" s="71" t="s">
        <v>6911</v>
      </c>
      <c r="E3150" s="71" t="s">
        <v>6813</v>
      </c>
      <c r="F3150" s="71" t="s">
        <v>6916</v>
      </c>
      <c r="G3150" s="49">
        <v>1564104.4426568029</v>
      </c>
      <c r="H3150" s="49">
        <v>29763.274756295155</v>
      </c>
      <c r="I3150" s="49">
        <v>22887.35543767934</v>
      </c>
      <c r="J3150" s="75">
        <v>0.76897974517533541</v>
      </c>
    </row>
    <row r="3151" spans="2:10" x14ac:dyDescent="0.2">
      <c r="B3151" s="72" t="s">
        <v>4222</v>
      </c>
      <c r="C3151" s="71" t="s">
        <v>45</v>
      </c>
      <c r="D3151" s="71" t="s">
        <v>6911</v>
      </c>
      <c r="E3151" s="71" t="s">
        <v>6813</v>
      </c>
      <c r="F3151" s="71" t="s">
        <v>6916</v>
      </c>
      <c r="G3151" s="49">
        <v>286228.01244225551</v>
      </c>
      <c r="H3151" s="49">
        <v>5073.4173836744158</v>
      </c>
      <c r="I3151" s="49">
        <v>4188.3406749096694</v>
      </c>
      <c r="J3151" s="75">
        <v>0.82554624588688363</v>
      </c>
    </row>
    <row r="3152" spans="2:10" x14ac:dyDescent="0.2">
      <c r="B3152" s="72" t="s">
        <v>4225</v>
      </c>
      <c r="C3152" s="71" t="s">
        <v>45</v>
      </c>
      <c r="D3152" s="71" t="s">
        <v>6911</v>
      </c>
      <c r="E3152" s="71" t="s">
        <v>6813</v>
      </c>
      <c r="F3152" s="71" t="s">
        <v>6916</v>
      </c>
      <c r="G3152" s="49">
        <v>1134678.1141708903</v>
      </c>
      <c r="H3152" s="49">
        <v>18195.89554185465</v>
      </c>
      <c r="I3152" s="49">
        <v>16603.610729646894</v>
      </c>
      <c r="J3152" s="75">
        <v>0.91249208874907295</v>
      </c>
    </row>
    <row r="3153" spans="2:10" x14ac:dyDescent="0.2">
      <c r="B3153" s="72" t="s">
        <v>4220</v>
      </c>
      <c r="C3153" s="71" t="s">
        <v>45</v>
      </c>
      <c r="D3153" s="71" t="s">
        <v>6911</v>
      </c>
      <c r="E3153" s="71" t="s">
        <v>6813</v>
      </c>
      <c r="F3153" s="71" t="s">
        <v>6916</v>
      </c>
      <c r="G3153" s="49">
        <v>585662.28226065577</v>
      </c>
      <c r="H3153" s="49">
        <v>11516.884005536051</v>
      </c>
      <c r="I3153" s="49">
        <v>8569.9269530706697</v>
      </c>
      <c r="J3153" s="75">
        <v>0.74411854360530083</v>
      </c>
    </row>
    <row r="3154" spans="2:10" x14ac:dyDescent="0.2">
      <c r="B3154" s="72" t="s">
        <v>4207</v>
      </c>
      <c r="C3154" s="71" t="s">
        <v>45</v>
      </c>
      <c r="D3154" s="71" t="s">
        <v>6911</v>
      </c>
      <c r="E3154" s="71" t="s">
        <v>6813</v>
      </c>
      <c r="F3154" s="71" t="s">
        <v>6916</v>
      </c>
      <c r="G3154" s="49">
        <v>805456.14708288095</v>
      </c>
      <c r="H3154" s="49">
        <v>14082.84522522688</v>
      </c>
      <c r="I3154" s="49">
        <v>11786.144598142157</v>
      </c>
      <c r="J3154" s="75">
        <v>0.8369150132410319</v>
      </c>
    </row>
    <row r="3155" spans="2:10" x14ac:dyDescent="0.2">
      <c r="B3155" s="72" t="s">
        <v>4404</v>
      </c>
      <c r="C3155" s="71" t="s">
        <v>44</v>
      </c>
      <c r="D3155" s="71" t="s">
        <v>6911</v>
      </c>
      <c r="E3155" s="71" t="s">
        <v>6813</v>
      </c>
      <c r="F3155" s="71" t="s">
        <v>6915</v>
      </c>
      <c r="G3155" s="49">
        <v>183936.55915508087</v>
      </c>
      <c r="H3155" s="49">
        <v>4442.0157715262822</v>
      </c>
      <c r="I3155" s="49">
        <v>2691.521929453269</v>
      </c>
      <c r="J3155" s="75">
        <v>0.60592354189873998</v>
      </c>
    </row>
    <row r="3156" spans="2:10" x14ac:dyDescent="0.2">
      <c r="B3156" s="72" t="s">
        <v>4400</v>
      </c>
      <c r="C3156" s="71" t="s">
        <v>44</v>
      </c>
      <c r="D3156" s="71" t="s">
        <v>6911</v>
      </c>
      <c r="E3156" s="71" t="s">
        <v>6813</v>
      </c>
      <c r="F3156" s="71" t="s">
        <v>6915</v>
      </c>
      <c r="G3156" s="49">
        <v>526064.54077294585</v>
      </c>
      <c r="H3156" s="49">
        <v>8933.8452614906982</v>
      </c>
      <c r="I3156" s="49">
        <v>7697.840246127249</v>
      </c>
      <c r="J3156" s="75">
        <v>0.86164915787256313</v>
      </c>
    </row>
    <row r="3157" spans="2:10" x14ac:dyDescent="0.2">
      <c r="B3157" s="72" t="s">
        <v>4409</v>
      </c>
      <c r="C3157" s="71" t="s">
        <v>44</v>
      </c>
      <c r="D3157" s="71" t="s">
        <v>6911</v>
      </c>
      <c r="E3157" s="71" t="s">
        <v>6813</v>
      </c>
      <c r="F3157" s="71" t="s">
        <v>6915</v>
      </c>
      <c r="G3157" s="49">
        <v>550056.30561311345</v>
      </c>
      <c r="H3157" s="49">
        <v>7577.905088878043</v>
      </c>
      <c r="I3157" s="49">
        <v>8048.908905290069</v>
      </c>
      <c r="J3157" s="75">
        <v>1.0621548846136</v>
      </c>
    </row>
    <row r="3158" spans="2:10" x14ac:dyDescent="0.2">
      <c r="B3158" s="72" t="s">
        <v>4392</v>
      </c>
      <c r="C3158" s="71" t="s">
        <v>44</v>
      </c>
      <c r="D3158" s="71" t="s">
        <v>6911</v>
      </c>
      <c r="E3158" s="71" t="s">
        <v>6813</v>
      </c>
      <c r="F3158" s="71" t="s">
        <v>6915</v>
      </c>
      <c r="G3158" s="49">
        <v>553316.44747960696</v>
      </c>
      <c r="H3158" s="49">
        <v>10211.204180017445</v>
      </c>
      <c r="I3158" s="49">
        <v>8096.6141758850126</v>
      </c>
      <c r="J3158" s="75">
        <v>0.79291472711215338</v>
      </c>
    </row>
    <row r="3159" spans="2:10" x14ac:dyDescent="0.2">
      <c r="B3159" s="72" t="s">
        <v>4398</v>
      </c>
      <c r="C3159" s="71" t="s">
        <v>44</v>
      </c>
      <c r="D3159" s="71" t="s">
        <v>6911</v>
      </c>
      <c r="E3159" s="71" t="s">
        <v>6813</v>
      </c>
      <c r="F3159" s="71" t="s">
        <v>6915</v>
      </c>
      <c r="G3159" s="49">
        <v>402265.70573226485</v>
      </c>
      <c r="H3159" s="49">
        <v>4557.3658369942414</v>
      </c>
      <c r="I3159" s="49">
        <v>5886.306525569682</v>
      </c>
      <c r="J3159" s="75">
        <v>1.2916028109457038</v>
      </c>
    </row>
    <row r="3160" spans="2:10" x14ac:dyDescent="0.2">
      <c r="B3160" s="72" t="s">
        <v>4408</v>
      </c>
      <c r="C3160" s="71" t="s">
        <v>44</v>
      </c>
      <c r="D3160" s="71" t="s">
        <v>6911</v>
      </c>
      <c r="E3160" s="71" t="s">
        <v>6813</v>
      </c>
      <c r="F3160" s="71" t="s">
        <v>6915</v>
      </c>
      <c r="G3160" s="49">
        <v>247639.3281607884</v>
      </c>
      <c r="H3160" s="49">
        <v>3144.529391969078</v>
      </c>
      <c r="I3160" s="49">
        <v>3623.67701886754</v>
      </c>
      <c r="J3160" s="75">
        <v>1.1523749875330069</v>
      </c>
    </row>
    <row r="3161" spans="2:10" x14ac:dyDescent="0.2">
      <c r="B3161" s="72" t="s">
        <v>4386</v>
      </c>
      <c r="C3161" s="71" t="s">
        <v>44</v>
      </c>
      <c r="D3161" s="71" t="s">
        <v>6911</v>
      </c>
      <c r="E3161" s="71" t="s">
        <v>6813</v>
      </c>
      <c r="F3161" s="71" t="s">
        <v>6915</v>
      </c>
      <c r="G3161" s="49">
        <v>1283767.2426729614</v>
      </c>
      <c r="H3161" s="49">
        <v>12120.518372574554</v>
      </c>
      <c r="I3161" s="49">
        <v>18785.214325200053</v>
      </c>
      <c r="J3161" s="75">
        <v>1.5498688874319022</v>
      </c>
    </row>
    <row r="3162" spans="2:10" x14ac:dyDescent="0.2">
      <c r="B3162" s="72" t="s">
        <v>4412</v>
      </c>
      <c r="C3162" s="71" t="s">
        <v>44</v>
      </c>
      <c r="D3162" s="71" t="s">
        <v>6911</v>
      </c>
      <c r="E3162" s="71" t="s">
        <v>6813</v>
      </c>
      <c r="F3162" s="71" t="s">
        <v>6915</v>
      </c>
      <c r="G3162" s="49">
        <v>649721.28477498691</v>
      </c>
      <c r="H3162" s="49">
        <v>11203.929794940697</v>
      </c>
      <c r="I3162" s="49">
        <v>9507.2947653110659</v>
      </c>
      <c r="J3162" s="75">
        <v>0.84856786317995558</v>
      </c>
    </row>
    <row r="3163" spans="2:10" x14ac:dyDescent="0.2">
      <c r="B3163" s="72" t="s">
        <v>4396</v>
      </c>
      <c r="C3163" s="71" t="s">
        <v>44</v>
      </c>
      <c r="D3163" s="71" t="s">
        <v>6911</v>
      </c>
      <c r="E3163" s="71" t="s">
        <v>6813</v>
      </c>
      <c r="F3163" s="71" t="s">
        <v>6915</v>
      </c>
      <c r="G3163" s="49">
        <v>454557.95396678254</v>
      </c>
      <c r="H3163" s="49">
        <v>6415.6691632002639</v>
      </c>
      <c r="I3163" s="49">
        <v>6651.4928132230925</v>
      </c>
      <c r="J3163" s="75">
        <v>1.0367574517987139</v>
      </c>
    </row>
    <row r="3164" spans="2:10" x14ac:dyDescent="0.2">
      <c r="B3164" s="72" t="s">
        <v>4397</v>
      </c>
      <c r="C3164" s="71" t="s">
        <v>44</v>
      </c>
      <c r="D3164" s="71" t="s">
        <v>6911</v>
      </c>
      <c r="E3164" s="71" t="s">
        <v>6813</v>
      </c>
      <c r="F3164" s="71" t="s">
        <v>6915</v>
      </c>
      <c r="G3164" s="49">
        <v>362493.86236996704</v>
      </c>
      <c r="H3164" s="49">
        <v>5143.0407426797228</v>
      </c>
      <c r="I3164" s="49">
        <v>5304.3298425430548</v>
      </c>
      <c r="J3164" s="75">
        <v>1.0313606498437526</v>
      </c>
    </row>
    <row r="3165" spans="2:10" x14ac:dyDescent="0.2">
      <c r="B3165" s="72" t="s">
        <v>4390</v>
      </c>
      <c r="C3165" s="71" t="s">
        <v>44</v>
      </c>
      <c r="D3165" s="71" t="s">
        <v>6911</v>
      </c>
      <c r="E3165" s="71" t="s">
        <v>6813</v>
      </c>
      <c r="F3165" s="71" t="s">
        <v>6915</v>
      </c>
      <c r="G3165" s="49">
        <v>596421.46375943872</v>
      </c>
      <c r="H3165" s="49">
        <v>8090.2979842222212</v>
      </c>
      <c r="I3165" s="49">
        <v>8727.3647842444425</v>
      </c>
      <c r="J3165" s="75">
        <v>1.0787445408394889</v>
      </c>
    </row>
    <row r="3166" spans="2:10" x14ac:dyDescent="0.2">
      <c r="B3166" s="72" t="s">
        <v>4394</v>
      </c>
      <c r="C3166" s="71" t="s">
        <v>44</v>
      </c>
      <c r="D3166" s="71" t="s">
        <v>6911</v>
      </c>
      <c r="E3166" s="71" t="s">
        <v>6813</v>
      </c>
      <c r="F3166" s="71" t="s">
        <v>6915</v>
      </c>
      <c r="G3166" s="49">
        <v>510653.31979862932</v>
      </c>
      <c r="H3166" s="49">
        <v>7455.1560876108333</v>
      </c>
      <c r="I3166" s="49">
        <v>7472.3296711629173</v>
      </c>
      <c r="J3166" s="75">
        <v>1.0023035847070489</v>
      </c>
    </row>
    <row r="3167" spans="2:10" x14ac:dyDescent="0.2">
      <c r="B3167" s="72" t="s">
        <v>4393</v>
      </c>
      <c r="C3167" s="71" t="s">
        <v>44</v>
      </c>
      <c r="D3167" s="71" t="s">
        <v>6911</v>
      </c>
      <c r="E3167" s="71" t="s">
        <v>6813</v>
      </c>
      <c r="F3167" s="71" t="s">
        <v>6915</v>
      </c>
      <c r="G3167" s="49">
        <v>345367.68460419722</v>
      </c>
      <c r="H3167" s="49">
        <v>7464.8094279462512</v>
      </c>
      <c r="I3167" s="49">
        <v>5053.7245075513283</v>
      </c>
      <c r="J3167" s="75">
        <v>0.67700650047830213</v>
      </c>
    </row>
    <row r="3168" spans="2:10" x14ac:dyDescent="0.2">
      <c r="B3168" s="72" t="s">
        <v>4387</v>
      </c>
      <c r="C3168" s="71" t="s">
        <v>44</v>
      </c>
      <c r="D3168" s="71" t="s">
        <v>6911</v>
      </c>
      <c r="E3168" s="71" t="s">
        <v>6813</v>
      </c>
      <c r="F3168" s="71" t="s">
        <v>6915</v>
      </c>
      <c r="G3168" s="49">
        <v>409070.17672803748</v>
      </c>
      <c r="H3168" s="49">
        <v>6633.1731482718378</v>
      </c>
      <c r="I3168" s="49">
        <v>5985.8755453859631</v>
      </c>
      <c r="J3168" s="75">
        <v>0.9024150902717627</v>
      </c>
    </row>
    <row r="3169" spans="2:10" x14ac:dyDescent="0.2">
      <c r="B3169" s="72" t="s">
        <v>4405</v>
      </c>
      <c r="C3169" s="71" t="s">
        <v>44</v>
      </c>
      <c r="D3169" s="71" t="s">
        <v>6911</v>
      </c>
      <c r="E3169" s="71" t="s">
        <v>6813</v>
      </c>
      <c r="F3169" s="71" t="s">
        <v>6915</v>
      </c>
      <c r="G3169" s="49">
        <v>1020178.3569401907</v>
      </c>
      <c r="H3169" s="49">
        <v>12068.50871007187</v>
      </c>
      <c r="I3169" s="49">
        <v>14928.149315564053</v>
      </c>
      <c r="J3169" s="75">
        <v>1.2369506186879284</v>
      </c>
    </row>
    <row r="3170" spans="2:10" x14ac:dyDescent="0.2">
      <c r="B3170" s="72" t="s">
        <v>4395</v>
      </c>
      <c r="C3170" s="71" t="s">
        <v>44</v>
      </c>
      <c r="D3170" s="71" t="s">
        <v>6911</v>
      </c>
      <c r="E3170" s="71" t="s">
        <v>6813</v>
      </c>
      <c r="F3170" s="71" t="s">
        <v>6915</v>
      </c>
      <c r="G3170" s="49">
        <v>82481.254472388013</v>
      </c>
      <c r="H3170" s="49">
        <v>1927.9408854153291</v>
      </c>
      <c r="I3170" s="49">
        <v>1206.9384476963862</v>
      </c>
      <c r="J3170" s="75">
        <v>0.62602461352770156</v>
      </c>
    </row>
    <row r="3171" spans="2:10" x14ac:dyDescent="0.2">
      <c r="B3171" s="72" t="s">
        <v>4402</v>
      </c>
      <c r="C3171" s="71" t="s">
        <v>44</v>
      </c>
      <c r="D3171" s="71" t="s">
        <v>6911</v>
      </c>
      <c r="E3171" s="71" t="s">
        <v>6813</v>
      </c>
      <c r="F3171" s="71" t="s">
        <v>6915</v>
      </c>
      <c r="G3171" s="49">
        <v>286983.40542061371</v>
      </c>
      <c r="H3171" s="49">
        <v>4241.9911535213341</v>
      </c>
      <c r="I3171" s="49">
        <v>4199.3942510771567</v>
      </c>
      <c r="J3171" s="75">
        <v>0.98995827645495749</v>
      </c>
    </row>
    <row r="3172" spans="2:10" x14ac:dyDescent="0.2">
      <c r="B3172" s="72" t="s">
        <v>4403</v>
      </c>
      <c r="C3172" s="71" t="s">
        <v>44</v>
      </c>
      <c r="D3172" s="71" t="s">
        <v>6911</v>
      </c>
      <c r="E3172" s="71" t="s">
        <v>6813</v>
      </c>
      <c r="F3172" s="71" t="s">
        <v>6915</v>
      </c>
      <c r="G3172" s="49">
        <v>564660.60891586263</v>
      </c>
      <c r="H3172" s="49">
        <v>9194.4379680972997</v>
      </c>
      <c r="I3172" s="49">
        <v>8262.6119493412243</v>
      </c>
      <c r="J3172" s="75">
        <v>0.89865329213277534</v>
      </c>
    </row>
    <row r="3173" spans="2:10" x14ac:dyDescent="0.2">
      <c r="B3173" s="72" t="s">
        <v>4130</v>
      </c>
      <c r="C3173" s="71" t="s">
        <v>46</v>
      </c>
      <c r="D3173" s="71" t="s">
        <v>6911</v>
      </c>
      <c r="E3173" s="71" t="s">
        <v>6813</v>
      </c>
      <c r="F3173" s="71" t="s">
        <v>6914</v>
      </c>
      <c r="G3173" s="49">
        <v>420941.01141689869</v>
      </c>
      <c r="H3173" s="49">
        <v>10808.578179456912</v>
      </c>
      <c r="I3173" s="49">
        <v>6159.5800662966003</v>
      </c>
      <c r="J3173" s="75">
        <v>0.56987884660016352</v>
      </c>
    </row>
    <row r="3174" spans="2:10" x14ac:dyDescent="0.2">
      <c r="B3174" s="72" t="s">
        <v>4217</v>
      </c>
      <c r="C3174" s="71" t="s">
        <v>45</v>
      </c>
      <c r="D3174" s="71" t="s">
        <v>6911</v>
      </c>
      <c r="E3174" s="71" t="s">
        <v>6813</v>
      </c>
      <c r="F3174" s="71" t="s">
        <v>6914</v>
      </c>
      <c r="G3174" s="49">
        <v>380723.56243525393</v>
      </c>
      <c r="H3174" s="49">
        <v>8220.417796856771</v>
      </c>
      <c r="I3174" s="49">
        <v>5571.0828889111071</v>
      </c>
      <c r="J3174" s="75">
        <v>0.67771286406407638</v>
      </c>
    </row>
    <row r="3175" spans="2:10" x14ac:dyDescent="0.2">
      <c r="B3175" s="72" t="s">
        <v>4211</v>
      </c>
      <c r="C3175" s="71" t="s">
        <v>45</v>
      </c>
      <c r="D3175" s="71" t="s">
        <v>6911</v>
      </c>
      <c r="E3175" s="71" t="s">
        <v>6813</v>
      </c>
      <c r="F3175" s="71" t="s">
        <v>6914</v>
      </c>
      <c r="G3175" s="49">
        <v>312472.84723236714</v>
      </c>
      <c r="H3175" s="49">
        <v>6512.6078577685375</v>
      </c>
      <c r="I3175" s="49">
        <v>4572.3782403449713</v>
      </c>
      <c r="J3175" s="75">
        <v>0.70208100045373201</v>
      </c>
    </row>
    <row r="3176" spans="2:10" x14ac:dyDescent="0.2">
      <c r="B3176" s="72" t="s">
        <v>4137</v>
      </c>
      <c r="C3176" s="71" t="s">
        <v>46</v>
      </c>
      <c r="D3176" s="71" t="s">
        <v>6911</v>
      </c>
      <c r="E3176" s="71" t="s">
        <v>6813</v>
      </c>
      <c r="F3176" s="71" t="s">
        <v>6914</v>
      </c>
      <c r="G3176" s="49">
        <v>477912.23385046062</v>
      </c>
      <c r="H3176" s="49">
        <v>10179.663559188695</v>
      </c>
      <c r="I3176" s="49">
        <v>6993.2332303661115</v>
      </c>
      <c r="J3176" s="75">
        <v>0.68698078180134492</v>
      </c>
    </row>
    <row r="3177" spans="2:10" x14ac:dyDescent="0.2">
      <c r="B3177" s="72" t="s">
        <v>4205</v>
      </c>
      <c r="C3177" s="71" t="s">
        <v>45</v>
      </c>
      <c r="D3177" s="71" t="s">
        <v>6911</v>
      </c>
      <c r="E3177" s="71" t="s">
        <v>6813</v>
      </c>
      <c r="F3177" s="71" t="s">
        <v>6914</v>
      </c>
      <c r="G3177" s="49">
        <v>322915.49583481078</v>
      </c>
      <c r="H3177" s="49">
        <v>6506.859453892529</v>
      </c>
      <c r="I3177" s="49">
        <v>4725.1842830596997</v>
      </c>
      <c r="J3177" s="75">
        <v>0.72618508460836717</v>
      </c>
    </row>
    <row r="3178" spans="2:10" x14ac:dyDescent="0.2">
      <c r="B3178" s="72" t="s">
        <v>4575</v>
      </c>
      <c r="C3178" s="71" t="s">
        <v>42</v>
      </c>
      <c r="D3178" s="71" t="s">
        <v>6911</v>
      </c>
      <c r="E3178" s="71" t="s">
        <v>6813</v>
      </c>
      <c r="F3178" s="71" t="s">
        <v>6914</v>
      </c>
      <c r="G3178" s="49">
        <v>320789.03456487</v>
      </c>
      <c r="H3178" s="49">
        <v>7260.3083094915874</v>
      </c>
      <c r="I3178" s="49">
        <v>4694.068026637</v>
      </c>
      <c r="J3178" s="75">
        <v>0.64653838742637482</v>
      </c>
    </row>
    <row r="3179" spans="2:10" x14ac:dyDescent="0.2">
      <c r="B3179" s="72" t="s">
        <v>4574</v>
      </c>
      <c r="C3179" s="71" t="s">
        <v>42</v>
      </c>
      <c r="D3179" s="71" t="s">
        <v>6911</v>
      </c>
      <c r="E3179" s="71" t="s">
        <v>6813</v>
      </c>
      <c r="F3179" s="71" t="s">
        <v>6914</v>
      </c>
      <c r="G3179" s="49">
        <v>443929.3248967168</v>
      </c>
      <c r="H3179" s="49">
        <v>9894.1397950042665</v>
      </c>
      <c r="I3179" s="49">
        <v>6495.9653403078955</v>
      </c>
      <c r="J3179" s="75">
        <v>0.6565467514000386</v>
      </c>
    </row>
    <row r="3180" spans="2:10" x14ac:dyDescent="0.2">
      <c r="B3180" s="72" t="s">
        <v>4206</v>
      </c>
      <c r="C3180" s="71" t="s">
        <v>45</v>
      </c>
      <c r="D3180" s="71" t="s">
        <v>6911</v>
      </c>
      <c r="E3180" s="71" t="s">
        <v>6813</v>
      </c>
      <c r="F3180" s="71" t="s">
        <v>6914</v>
      </c>
      <c r="G3180" s="49">
        <v>249671.39942912592</v>
      </c>
      <c r="H3180" s="49">
        <v>4768.015807101624</v>
      </c>
      <c r="I3180" s="49">
        <v>3653.4120775533506</v>
      </c>
      <c r="J3180" s="75">
        <v>0.7662332142674213</v>
      </c>
    </row>
    <row r="3181" spans="2:10" x14ac:dyDescent="0.2">
      <c r="B3181" s="72" t="s">
        <v>4223</v>
      </c>
      <c r="C3181" s="71" t="s">
        <v>45</v>
      </c>
      <c r="D3181" s="71" t="s">
        <v>6911</v>
      </c>
      <c r="E3181" s="71" t="s">
        <v>6813</v>
      </c>
      <c r="F3181" s="71" t="s">
        <v>6914</v>
      </c>
      <c r="G3181" s="49">
        <v>238950.49456411885</v>
      </c>
      <c r="H3181" s="49">
        <v>4818.1020915216659</v>
      </c>
      <c r="I3181" s="49">
        <v>3496.5343438374553</v>
      </c>
      <c r="J3181" s="75">
        <v>0.72570781552973906</v>
      </c>
    </row>
    <row r="3182" spans="2:10" x14ac:dyDescent="0.2">
      <c r="B3182" s="72" t="s">
        <v>4219</v>
      </c>
      <c r="C3182" s="71" t="s">
        <v>45</v>
      </c>
      <c r="D3182" s="71" t="s">
        <v>6911</v>
      </c>
      <c r="E3182" s="71" t="s">
        <v>6813</v>
      </c>
      <c r="F3182" s="71" t="s">
        <v>6914</v>
      </c>
      <c r="G3182" s="49">
        <v>256404.96991714792</v>
      </c>
      <c r="H3182" s="49">
        <v>5819.8205338772286</v>
      </c>
      <c r="I3182" s="49">
        <v>3751.9436186199105</v>
      </c>
      <c r="J3182" s="75">
        <v>0.64468373153086289</v>
      </c>
    </row>
    <row r="3183" spans="2:10" x14ac:dyDescent="0.2">
      <c r="B3183" s="72" t="s">
        <v>4576</v>
      </c>
      <c r="C3183" s="71" t="s">
        <v>42</v>
      </c>
      <c r="D3183" s="71" t="s">
        <v>6911</v>
      </c>
      <c r="E3183" s="71" t="s">
        <v>6813</v>
      </c>
      <c r="F3183" s="71" t="s">
        <v>6914</v>
      </c>
      <c r="G3183" s="49">
        <v>209272.89558222154</v>
      </c>
      <c r="H3183" s="49">
        <v>3372.77992456015</v>
      </c>
      <c r="I3183" s="49">
        <v>3062.2655457245701</v>
      </c>
      <c r="J3183" s="75">
        <v>0.90793517935325274</v>
      </c>
    </row>
    <row r="3184" spans="2:10" x14ac:dyDescent="0.2">
      <c r="B3184" s="72" t="s">
        <v>4221</v>
      </c>
      <c r="C3184" s="71" t="s">
        <v>45</v>
      </c>
      <c r="D3184" s="71" t="s">
        <v>6911</v>
      </c>
      <c r="E3184" s="71" t="s">
        <v>6813</v>
      </c>
      <c r="F3184" s="71" t="s">
        <v>6914</v>
      </c>
      <c r="G3184" s="49">
        <v>409278.60773556039</v>
      </c>
      <c r="H3184" s="49">
        <v>8442.9901185933068</v>
      </c>
      <c r="I3184" s="49">
        <v>5988.9254916832233</v>
      </c>
      <c r="J3184" s="75">
        <v>0.70933702486448524</v>
      </c>
    </row>
    <row r="3185" spans="2:10" x14ac:dyDescent="0.2">
      <c r="B3185" s="72" t="s">
        <v>4577</v>
      </c>
      <c r="C3185" s="71" t="s">
        <v>42</v>
      </c>
      <c r="D3185" s="71" t="s">
        <v>6911</v>
      </c>
      <c r="E3185" s="71" t="s">
        <v>6813</v>
      </c>
      <c r="F3185" s="71" t="s">
        <v>6914</v>
      </c>
      <c r="G3185" s="49">
        <v>242120.65099197239</v>
      </c>
      <c r="H3185" s="49">
        <v>5158.5298338191124</v>
      </c>
      <c r="I3185" s="49">
        <v>3542.9228681447471</v>
      </c>
      <c r="J3185" s="75">
        <v>0.68680864166326783</v>
      </c>
    </row>
    <row r="3186" spans="2:10" x14ac:dyDescent="0.2">
      <c r="B3186" s="72" t="s">
        <v>4567</v>
      </c>
      <c r="C3186" s="71" t="s">
        <v>42</v>
      </c>
      <c r="D3186" s="71" t="s">
        <v>6911</v>
      </c>
      <c r="E3186" s="71" t="s">
        <v>6813</v>
      </c>
      <c r="F3186" s="71" t="s">
        <v>6914</v>
      </c>
      <c r="G3186" s="49">
        <v>123297.28974512994</v>
      </c>
      <c r="H3186" s="49">
        <v>2788.3433640067396</v>
      </c>
      <c r="I3186" s="49">
        <v>1804.194667528682</v>
      </c>
      <c r="J3186" s="75">
        <v>0.64704895774963855</v>
      </c>
    </row>
    <row r="3187" spans="2:10" x14ac:dyDescent="0.2">
      <c r="B3187" s="72" t="s">
        <v>4133</v>
      </c>
      <c r="C3187" s="71" t="s">
        <v>46</v>
      </c>
      <c r="D3187" s="71" t="s">
        <v>6911</v>
      </c>
      <c r="E3187" s="71" t="s">
        <v>6813</v>
      </c>
      <c r="F3187" s="71" t="s">
        <v>6913</v>
      </c>
      <c r="G3187" s="49">
        <v>928798.05264700274</v>
      </c>
      <c r="H3187" s="49">
        <v>12708.059298003929</v>
      </c>
      <c r="I3187" s="49">
        <v>13590.992123676711</v>
      </c>
      <c r="J3187" s="75">
        <v>1.0694781795526769</v>
      </c>
    </row>
    <row r="3188" spans="2:10" x14ac:dyDescent="0.2">
      <c r="B3188" s="72" t="s">
        <v>4141</v>
      </c>
      <c r="C3188" s="71" t="s">
        <v>46</v>
      </c>
      <c r="D3188" s="71" t="s">
        <v>6911</v>
      </c>
      <c r="E3188" s="71" t="s">
        <v>6813</v>
      </c>
      <c r="F3188" s="71" t="s">
        <v>6913</v>
      </c>
      <c r="G3188" s="49">
        <v>626770.46187460364</v>
      </c>
      <c r="H3188" s="49">
        <v>10684.111535964545</v>
      </c>
      <c r="I3188" s="49">
        <v>9171.4580865173848</v>
      </c>
      <c r="J3188" s="75">
        <v>0.85842028657644487</v>
      </c>
    </row>
    <row r="3189" spans="2:10" x14ac:dyDescent="0.2">
      <c r="B3189" s="72" t="s">
        <v>4134</v>
      </c>
      <c r="C3189" s="71" t="s">
        <v>46</v>
      </c>
      <c r="D3189" s="71" t="s">
        <v>6911</v>
      </c>
      <c r="E3189" s="71" t="s">
        <v>6813</v>
      </c>
      <c r="F3189" s="71" t="s">
        <v>6913</v>
      </c>
      <c r="G3189" s="49">
        <v>744275.10895772162</v>
      </c>
      <c r="H3189" s="49">
        <v>10987.878831753367</v>
      </c>
      <c r="I3189" s="49">
        <v>10890.889698643108</v>
      </c>
      <c r="J3189" s="75">
        <v>0.99117307948191291</v>
      </c>
    </row>
    <row r="3190" spans="2:10" x14ac:dyDescent="0.2">
      <c r="B3190" s="72" t="s">
        <v>4129</v>
      </c>
      <c r="C3190" s="71" t="s">
        <v>46</v>
      </c>
      <c r="D3190" s="71" t="s">
        <v>6911</v>
      </c>
      <c r="E3190" s="71" t="s">
        <v>6813</v>
      </c>
      <c r="F3190" s="71" t="s">
        <v>6913</v>
      </c>
      <c r="G3190" s="49">
        <v>507280.82522560318</v>
      </c>
      <c r="H3190" s="49">
        <v>9905.1994251844862</v>
      </c>
      <c r="I3190" s="49">
        <v>7422.9803566929813</v>
      </c>
      <c r="J3190" s="75">
        <v>0.74940241362729831</v>
      </c>
    </row>
    <row r="3191" spans="2:10" x14ac:dyDescent="0.2">
      <c r="B3191" s="72" t="s">
        <v>4139</v>
      </c>
      <c r="C3191" s="71" t="s">
        <v>46</v>
      </c>
      <c r="D3191" s="71" t="s">
        <v>6911</v>
      </c>
      <c r="E3191" s="71" t="s">
        <v>6813</v>
      </c>
      <c r="F3191" s="71" t="s">
        <v>6913</v>
      </c>
      <c r="G3191" s="49">
        <v>330435.50235686224</v>
      </c>
      <c r="H3191" s="49">
        <v>8090.0377922735479</v>
      </c>
      <c r="I3191" s="49">
        <v>4835.2236496582027</v>
      </c>
      <c r="J3191" s="75">
        <v>0.59767627467403428</v>
      </c>
    </row>
    <row r="3192" spans="2:10" x14ac:dyDescent="0.2">
      <c r="B3192" s="72" t="s">
        <v>4136</v>
      </c>
      <c r="C3192" s="71" t="s">
        <v>46</v>
      </c>
      <c r="D3192" s="71" t="s">
        <v>6911</v>
      </c>
      <c r="E3192" s="71" t="s">
        <v>6813</v>
      </c>
      <c r="F3192" s="71" t="s">
        <v>6913</v>
      </c>
      <c r="G3192" s="49">
        <v>377152.54542584432</v>
      </c>
      <c r="H3192" s="49">
        <v>8473.7764351132355</v>
      </c>
      <c r="I3192" s="49">
        <v>5518.8286190942354</v>
      </c>
      <c r="J3192" s="75">
        <v>0.65128324559349637</v>
      </c>
    </row>
    <row r="3193" spans="2:10" x14ac:dyDescent="0.2">
      <c r="B3193" s="72" t="s">
        <v>4128</v>
      </c>
      <c r="C3193" s="71" t="s">
        <v>46</v>
      </c>
      <c r="D3193" s="71" t="s">
        <v>6911</v>
      </c>
      <c r="E3193" s="71" t="s">
        <v>6813</v>
      </c>
      <c r="F3193" s="71" t="s">
        <v>6913</v>
      </c>
      <c r="G3193" s="49">
        <v>415410.33567905566</v>
      </c>
      <c r="H3193" s="49">
        <v>7418.1403667424793</v>
      </c>
      <c r="I3193" s="49">
        <v>6078.650341931424</v>
      </c>
      <c r="J3193" s="75">
        <v>0.81943048276406982</v>
      </c>
    </row>
    <row r="3194" spans="2:10" x14ac:dyDescent="0.2">
      <c r="B3194" s="72" t="s">
        <v>4140</v>
      </c>
      <c r="C3194" s="71" t="s">
        <v>46</v>
      </c>
      <c r="D3194" s="71" t="s">
        <v>6911</v>
      </c>
      <c r="E3194" s="71" t="s">
        <v>6813</v>
      </c>
      <c r="F3194" s="71" t="s">
        <v>6913</v>
      </c>
      <c r="G3194" s="49">
        <v>806884.56720851501</v>
      </c>
      <c r="H3194" s="49">
        <v>15106.270721610777</v>
      </c>
      <c r="I3194" s="49">
        <v>11807.046501006258</v>
      </c>
      <c r="J3194" s="75">
        <v>0.78159902722485275</v>
      </c>
    </row>
    <row r="3195" spans="2:10" x14ac:dyDescent="0.2">
      <c r="B3195" s="72" t="s">
        <v>4131</v>
      </c>
      <c r="C3195" s="71" t="s">
        <v>46</v>
      </c>
      <c r="D3195" s="71" t="s">
        <v>6911</v>
      </c>
      <c r="E3195" s="71" t="s">
        <v>6813</v>
      </c>
      <c r="F3195" s="71" t="s">
        <v>6913</v>
      </c>
      <c r="G3195" s="49">
        <v>630347.44806296099</v>
      </c>
      <c r="H3195" s="49">
        <v>9087.2027635375434</v>
      </c>
      <c r="I3195" s="49">
        <v>9223.7997026242629</v>
      </c>
      <c r="J3195" s="75">
        <v>1.0150317917010518</v>
      </c>
    </row>
    <row r="3196" spans="2:10" x14ac:dyDescent="0.2">
      <c r="B3196" s="72" t="s">
        <v>4132</v>
      </c>
      <c r="C3196" s="71" t="s">
        <v>46</v>
      </c>
      <c r="D3196" s="71" t="s">
        <v>6911</v>
      </c>
      <c r="E3196" s="71" t="s">
        <v>6813</v>
      </c>
      <c r="F3196" s="71" t="s">
        <v>6913</v>
      </c>
      <c r="G3196" s="49">
        <v>893292.16271344374</v>
      </c>
      <c r="H3196" s="49">
        <v>20662.153521905751</v>
      </c>
      <c r="I3196" s="49">
        <v>13071.438632951928</v>
      </c>
      <c r="J3196" s="75">
        <v>0.6326271179378159</v>
      </c>
    </row>
    <row r="3197" spans="2:10" x14ac:dyDescent="0.2">
      <c r="B3197" s="72" t="s">
        <v>4135</v>
      </c>
      <c r="C3197" s="71" t="s">
        <v>46</v>
      </c>
      <c r="D3197" s="71" t="s">
        <v>6911</v>
      </c>
      <c r="E3197" s="71" t="s">
        <v>6813</v>
      </c>
      <c r="F3197" s="71" t="s">
        <v>6913</v>
      </c>
      <c r="G3197" s="49">
        <v>679625.39648566453</v>
      </c>
      <c r="H3197" s="49">
        <v>10242.095598800508</v>
      </c>
      <c r="I3197" s="49">
        <v>9944.8780974111742</v>
      </c>
      <c r="J3197" s="75">
        <v>0.97098079211210031</v>
      </c>
    </row>
    <row r="3198" spans="2:10" x14ac:dyDescent="0.2">
      <c r="B3198" s="72" t="s">
        <v>4138</v>
      </c>
      <c r="C3198" s="71" t="s">
        <v>46</v>
      </c>
      <c r="D3198" s="71" t="s">
        <v>6911</v>
      </c>
      <c r="E3198" s="71" t="s">
        <v>6813</v>
      </c>
      <c r="F3198" s="71" t="s">
        <v>6913</v>
      </c>
      <c r="G3198" s="49">
        <v>438253.18718290061</v>
      </c>
      <c r="H3198" s="49">
        <v>8291.1151240166291</v>
      </c>
      <c r="I3198" s="49">
        <v>6412.9070880414047</v>
      </c>
      <c r="J3198" s="75">
        <v>0.773467379492214</v>
      </c>
    </row>
    <row r="3199" spans="2:10" x14ac:dyDescent="0.2">
      <c r="B3199" s="72" t="s">
        <v>4411</v>
      </c>
      <c r="C3199" s="71" t="s">
        <v>44</v>
      </c>
      <c r="D3199" s="71" t="s">
        <v>6911</v>
      </c>
      <c r="E3199" s="71" t="s">
        <v>6813</v>
      </c>
      <c r="F3199" s="71" t="s">
        <v>6912</v>
      </c>
      <c r="G3199" s="49">
        <v>620445.4893883632</v>
      </c>
      <c r="H3199" s="49">
        <v>10964.988569525947</v>
      </c>
      <c r="I3199" s="49">
        <v>9078.9055117160278</v>
      </c>
      <c r="J3199" s="75">
        <v>0.82799042189138727</v>
      </c>
    </row>
    <row r="3200" spans="2:10" x14ac:dyDescent="0.2">
      <c r="B3200" s="72" t="s">
        <v>4410</v>
      </c>
      <c r="C3200" s="71" t="s">
        <v>44</v>
      </c>
      <c r="D3200" s="71" t="s">
        <v>6911</v>
      </c>
      <c r="E3200" s="71" t="s">
        <v>6813</v>
      </c>
      <c r="F3200" s="71" t="s">
        <v>6912</v>
      </c>
      <c r="G3200" s="49">
        <v>470971.51318249584</v>
      </c>
      <c r="H3200" s="49">
        <v>8044.5081858151716</v>
      </c>
      <c r="I3200" s="49">
        <v>6891.6704852008816</v>
      </c>
      <c r="J3200" s="75">
        <v>0.85669258157421213</v>
      </c>
    </row>
    <row r="3201" spans="2:10" x14ac:dyDescent="0.2">
      <c r="B3201" s="72" t="s">
        <v>4414</v>
      </c>
      <c r="C3201" s="71" t="s">
        <v>44</v>
      </c>
      <c r="D3201" s="71" t="s">
        <v>6911</v>
      </c>
      <c r="E3201" s="71" t="s">
        <v>6813</v>
      </c>
      <c r="F3201" s="71" t="s">
        <v>6912</v>
      </c>
      <c r="G3201" s="49">
        <v>230629.37486613684</v>
      </c>
      <c r="H3201" s="49">
        <v>6120.2169442209106</v>
      </c>
      <c r="I3201" s="49">
        <v>3374.7723828243588</v>
      </c>
      <c r="J3201" s="75">
        <v>0.55141384914647984</v>
      </c>
    </row>
    <row r="3202" spans="2:10" x14ac:dyDescent="0.2">
      <c r="B3202" s="72" t="s">
        <v>4407</v>
      </c>
      <c r="C3202" s="71" t="s">
        <v>44</v>
      </c>
      <c r="D3202" s="71" t="s">
        <v>6911</v>
      </c>
      <c r="E3202" s="71" t="s">
        <v>6813</v>
      </c>
      <c r="F3202" s="71" t="s">
        <v>6912</v>
      </c>
      <c r="G3202" s="49">
        <v>408578.59544941684</v>
      </c>
      <c r="H3202" s="49">
        <v>8065.6680285401835</v>
      </c>
      <c r="I3202" s="49">
        <v>5978.6822946391085</v>
      </c>
      <c r="J3202" s="75">
        <v>0.7412507275880531</v>
      </c>
    </row>
    <row r="3203" spans="2:10" x14ac:dyDescent="0.2">
      <c r="B3203" s="72" t="s">
        <v>4107</v>
      </c>
      <c r="C3203" s="71" t="s">
        <v>47</v>
      </c>
      <c r="D3203" s="71" t="s">
        <v>6911</v>
      </c>
      <c r="E3203" s="71" t="s">
        <v>6813</v>
      </c>
      <c r="F3203" s="71" t="s">
        <v>6912</v>
      </c>
      <c r="G3203" s="49">
        <v>284348.44565408659</v>
      </c>
      <c r="H3203" s="49">
        <v>4722.0401172086194</v>
      </c>
      <c r="I3203" s="49">
        <v>4160.8371962566662</v>
      </c>
      <c r="J3203" s="75">
        <v>0.88115244533676218</v>
      </c>
    </row>
    <row r="3204" spans="2:10" x14ac:dyDescent="0.2">
      <c r="B3204" s="72" t="s">
        <v>4399</v>
      </c>
      <c r="C3204" s="71" t="s">
        <v>44</v>
      </c>
      <c r="D3204" s="71" t="s">
        <v>6911</v>
      </c>
      <c r="E3204" s="71" t="s">
        <v>6813</v>
      </c>
      <c r="F3204" s="71" t="s">
        <v>6912</v>
      </c>
      <c r="G3204" s="49">
        <v>560829.79189928062</v>
      </c>
      <c r="H3204" s="49">
        <v>9732.7385205942173</v>
      </c>
      <c r="I3204" s="49">
        <v>8206.5560567268585</v>
      </c>
      <c r="J3204" s="75">
        <v>0.84319084904644293</v>
      </c>
    </row>
    <row r="3205" spans="2:10" x14ac:dyDescent="0.2">
      <c r="B3205" s="72" t="s">
        <v>4388</v>
      </c>
      <c r="C3205" s="71" t="s">
        <v>44</v>
      </c>
      <c r="D3205" s="71" t="s">
        <v>6911</v>
      </c>
      <c r="E3205" s="71" t="s">
        <v>6813</v>
      </c>
      <c r="F3205" s="71" t="s">
        <v>6912</v>
      </c>
      <c r="G3205" s="49">
        <v>384522.74620888609</v>
      </c>
      <c r="H3205" s="49">
        <v>5937.8284125747277</v>
      </c>
      <c r="I3205" s="49">
        <v>5626.6758960203279</v>
      </c>
      <c r="J3205" s="75">
        <v>0.94759826405635728</v>
      </c>
    </row>
    <row r="3206" spans="2:10" x14ac:dyDescent="0.2">
      <c r="B3206" s="72" t="s">
        <v>4389</v>
      </c>
      <c r="C3206" s="71" t="s">
        <v>44</v>
      </c>
      <c r="D3206" s="71" t="s">
        <v>6911</v>
      </c>
      <c r="E3206" s="71" t="s">
        <v>6813</v>
      </c>
      <c r="F3206" s="71" t="s">
        <v>6912</v>
      </c>
      <c r="G3206" s="49">
        <v>114749.71211870038</v>
      </c>
      <c r="H3206" s="49">
        <v>2617.4666695259298</v>
      </c>
      <c r="I3206" s="49">
        <v>1679.1189744151534</v>
      </c>
      <c r="J3206" s="75">
        <v>0.64150538914761879</v>
      </c>
    </row>
    <row r="3207" spans="2:10" x14ac:dyDescent="0.2">
      <c r="B3207" s="72" t="s">
        <v>4413</v>
      </c>
      <c r="C3207" s="71" t="s">
        <v>44</v>
      </c>
      <c r="D3207" s="71" t="s">
        <v>6911</v>
      </c>
      <c r="E3207" s="71" t="s">
        <v>6813</v>
      </c>
      <c r="F3207" s="71" t="s">
        <v>6912</v>
      </c>
      <c r="G3207" s="49">
        <v>769759.27971677925</v>
      </c>
      <c r="H3207" s="49">
        <v>12386.262737924208</v>
      </c>
      <c r="I3207" s="49">
        <v>11263.796557219845</v>
      </c>
      <c r="J3207" s="75">
        <v>0.90937813895489228</v>
      </c>
    </row>
    <row r="3208" spans="2:10" x14ac:dyDescent="0.2">
      <c r="B3208" s="72" t="s">
        <v>4415</v>
      </c>
      <c r="C3208" s="71" t="s">
        <v>44</v>
      </c>
      <c r="D3208" s="71" t="s">
        <v>6911</v>
      </c>
      <c r="E3208" s="71" t="s">
        <v>6813</v>
      </c>
      <c r="F3208" s="71" t="s">
        <v>6912</v>
      </c>
      <c r="G3208" s="49">
        <v>691224.17790413974</v>
      </c>
      <c r="H3208" s="49">
        <v>9026.6442893544481</v>
      </c>
      <c r="I3208" s="49">
        <v>10114.601694972007</v>
      </c>
      <c r="J3208" s="75">
        <v>1.120527337817071</v>
      </c>
    </row>
    <row r="3209" spans="2:10" x14ac:dyDescent="0.2">
      <c r="B3209" s="72" t="s">
        <v>4401</v>
      </c>
      <c r="C3209" s="71" t="s">
        <v>44</v>
      </c>
      <c r="D3209" s="71" t="s">
        <v>6911</v>
      </c>
      <c r="E3209" s="71" t="s">
        <v>6813</v>
      </c>
      <c r="F3209" s="71" t="s">
        <v>6912</v>
      </c>
      <c r="G3209" s="49">
        <v>577391.57018633699</v>
      </c>
      <c r="H3209" s="49">
        <v>7318.0507553325269</v>
      </c>
      <c r="I3209" s="49">
        <v>8448.9026008566307</v>
      </c>
      <c r="J3209" s="75">
        <v>1.1545291066340408</v>
      </c>
    </row>
    <row r="3210" spans="2:10" x14ac:dyDescent="0.2">
      <c r="B3210" s="72" t="s">
        <v>4391</v>
      </c>
      <c r="C3210" s="71" t="s">
        <v>44</v>
      </c>
      <c r="D3210" s="71" t="s">
        <v>6911</v>
      </c>
      <c r="E3210" s="71" t="s">
        <v>6813</v>
      </c>
      <c r="F3210" s="71" t="s">
        <v>6912</v>
      </c>
      <c r="G3210" s="49">
        <v>127003.37225299492</v>
      </c>
      <c r="H3210" s="49">
        <v>3027.201802410746</v>
      </c>
      <c r="I3210" s="49">
        <v>1858.4253348201778</v>
      </c>
      <c r="J3210" s="75">
        <v>0.61390863778562765</v>
      </c>
    </row>
    <row r="3211" spans="2:10" x14ac:dyDescent="0.2">
      <c r="B3211" s="72" t="s">
        <v>4406</v>
      </c>
      <c r="C3211" s="71" t="s">
        <v>44</v>
      </c>
      <c r="D3211" s="71" t="s">
        <v>6911</v>
      </c>
      <c r="E3211" s="71" t="s">
        <v>6813</v>
      </c>
      <c r="F3211" s="71" t="s">
        <v>6912</v>
      </c>
      <c r="G3211" s="49">
        <v>220546.52085297788</v>
      </c>
      <c r="H3211" s="49">
        <v>4369.1787636357703</v>
      </c>
      <c r="I3211" s="49">
        <v>3227.2311718081601</v>
      </c>
      <c r="J3211" s="75">
        <v>0.73863564445292929</v>
      </c>
    </row>
    <row r="3212" spans="2:10" x14ac:dyDescent="0.2">
      <c r="B3212" s="72" t="s">
        <v>4208</v>
      </c>
      <c r="C3212" s="71" t="s">
        <v>45</v>
      </c>
      <c r="D3212" s="71" t="s">
        <v>6911</v>
      </c>
      <c r="E3212" s="71" t="s">
        <v>6813</v>
      </c>
      <c r="F3212" s="71" t="s">
        <v>6910</v>
      </c>
      <c r="G3212" s="49">
        <v>891992.89711956866</v>
      </c>
      <c r="H3212" s="49">
        <v>15702.208057759846</v>
      </c>
      <c r="I3212" s="49">
        <v>13052.426633085437</v>
      </c>
      <c r="J3212" s="75">
        <v>0.83124784648583749</v>
      </c>
    </row>
    <row r="3213" spans="2:10" x14ac:dyDescent="0.2">
      <c r="B3213" s="72" t="s">
        <v>4218</v>
      </c>
      <c r="C3213" s="71" t="s">
        <v>45</v>
      </c>
      <c r="D3213" s="71" t="s">
        <v>6911</v>
      </c>
      <c r="E3213" s="71" t="s">
        <v>6813</v>
      </c>
      <c r="F3213" s="71" t="s">
        <v>6910</v>
      </c>
      <c r="G3213" s="49">
        <v>180994.32347011898</v>
      </c>
      <c r="H3213" s="49">
        <v>2322.4933961316483</v>
      </c>
      <c r="I3213" s="49">
        <v>2648.4685424372697</v>
      </c>
      <c r="J3213" s="75">
        <v>1.1403556827539603</v>
      </c>
    </row>
    <row r="3214" spans="2:10" x14ac:dyDescent="0.2">
      <c r="B3214" s="72" t="s">
        <v>4212</v>
      </c>
      <c r="C3214" s="71" t="s">
        <v>45</v>
      </c>
      <c r="D3214" s="71" t="s">
        <v>6911</v>
      </c>
      <c r="E3214" s="71" t="s">
        <v>6813</v>
      </c>
      <c r="F3214" s="71" t="s">
        <v>6910</v>
      </c>
      <c r="G3214" s="49">
        <v>800744.12254262774</v>
      </c>
      <c r="H3214" s="49">
        <v>13528.506076208125</v>
      </c>
      <c r="I3214" s="49">
        <v>11717.194099989581</v>
      </c>
      <c r="J3214" s="75">
        <v>0.86611145635629327</v>
      </c>
    </row>
    <row r="3215" spans="2:10" x14ac:dyDescent="0.2">
      <c r="B3215" s="72" t="s">
        <v>4224</v>
      </c>
      <c r="C3215" s="71" t="s">
        <v>45</v>
      </c>
      <c r="D3215" s="71" t="s">
        <v>6911</v>
      </c>
      <c r="E3215" s="71" t="s">
        <v>6813</v>
      </c>
      <c r="F3215" s="71" t="s">
        <v>6910</v>
      </c>
      <c r="G3215" s="49">
        <v>839026.55254130007</v>
      </c>
      <c r="H3215" s="49">
        <v>14538.698846654117</v>
      </c>
      <c r="I3215" s="49">
        <v>12277.376373309768</v>
      </c>
      <c r="J3215" s="75">
        <v>0.84446183959132204</v>
      </c>
    </row>
    <row r="3216" spans="2:10" x14ac:dyDescent="0.2">
      <c r="B3216" s="72" t="s">
        <v>4227</v>
      </c>
      <c r="C3216" s="71" t="s">
        <v>45</v>
      </c>
      <c r="D3216" s="71" t="s">
        <v>6911</v>
      </c>
      <c r="E3216" s="71" t="s">
        <v>6813</v>
      </c>
      <c r="F3216" s="71" t="s">
        <v>6910</v>
      </c>
      <c r="G3216" s="49">
        <v>794668.54372589407</v>
      </c>
      <c r="H3216" s="49">
        <v>12518.958095980304</v>
      </c>
      <c r="I3216" s="49">
        <v>11628.290873276652</v>
      </c>
      <c r="J3216" s="75">
        <v>0.92885452480349495</v>
      </c>
    </row>
    <row r="3217" spans="2:10" x14ac:dyDescent="0.2">
      <c r="B3217" s="72" t="s">
        <v>4216</v>
      </c>
      <c r="C3217" s="71" t="s">
        <v>45</v>
      </c>
      <c r="D3217" s="71" t="s">
        <v>6911</v>
      </c>
      <c r="E3217" s="71" t="s">
        <v>6813</v>
      </c>
      <c r="F3217" s="71" t="s">
        <v>6910</v>
      </c>
      <c r="G3217" s="49">
        <v>364662.56876229699</v>
      </c>
      <c r="H3217" s="49">
        <v>6807.1403451316964</v>
      </c>
      <c r="I3217" s="49">
        <v>5336.0642668484488</v>
      </c>
      <c r="J3217" s="75">
        <v>0.78389220675678795</v>
      </c>
    </row>
    <row r="3218" spans="2:10" x14ac:dyDescent="0.2">
      <c r="B3218" s="72" t="s">
        <v>4226</v>
      </c>
      <c r="C3218" s="71" t="s">
        <v>45</v>
      </c>
      <c r="D3218" s="71" t="s">
        <v>6911</v>
      </c>
      <c r="E3218" s="71" t="s">
        <v>6813</v>
      </c>
      <c r="F3218" s="71" t="s">
        <v>6910</v>
      </c>
      <c r="G3218" s="49">
        <v>130265.17297572151</v>
      </c>
      <c r="H3218" s="49">
        <v>1914.1052444661163</v>
      </c>
      <c r="I3218" s="49">
        <v>1906.1548792623091</v>
      </c>
      <c r="J3218" s="75">
        <v>0.99584643256853689</v>
      </c>
    </row>
    <row r="3219" spans="2:10" x14ac:dyDescent="0.2">
      <c r="B3219" s="72" t="s">
        <v>4209</v>
      </c>
      <c r="C3219" s="71" t="s">
        <v>45</v>
      </c>
      <c r="D3219" s="71" t="s">
        <v>6911</v>
      </c>
      <c r="E3219" s="71" t="s">
        <v>6813</v>
      </c>
      <c r="F3219" s="71" t="s">
        <v>6910</v>
      </c>
      <c r="G3219" s="49">
        <v>707554.94641544484</v>
      </c>
      <c r="H3219" s="49">
        <v>12756.779018042784</v>
      </c>
      <c r="I3219" s="49">
        <v>10353.567900357764</v>
      </c>
      <c r="J3219" s="75">
        <v>0.81161301655488471</v>
      </c>
    </row>
    <row r="3220" spans="2:10" x14ac:dyDescent="0.2">
      <c r="B3220" s="72" t="s">
        <v>4210</v>
      </c>
      <c r="C3220" s="71" t="s">
        <v>45</v>
      </c>
      <c r="D3220" s="71" t="s">
        <v>6911</v>
      </c>
      <c r="E3220" s="71" t="s">
        <v>6813</v>
      </c>
      <c r="F3220" s="71" t="s">
        <v>6910</v>
      </c>
      <c r="G3220" s="49">
        <v>106217.37405278283</v>
      </c>
      <c r="H3220" s="49">
        <v>1772.5960025942525</v>
      </c>
      <c r="I3220" s="49">
        <v>1554.266279989334</v>
      </c>
      <c r="J3220" s="75">
        <v>0.87683052298133035</v>
      </c>
    </row>
    <row r="3221" spans="2:10" x14ac:dyDescent="0.2">
      <c r="B3221" s="72" t="s">
        <v>4213</v>
      </c>
      <c r="C3221" s="71" t="s">
        <v>45</v>
      </c>
      <c r="D3221" s="71" t="s">
        <v>6911</v>
      </c>
      <c r="E3221" s="71" t="s">
        <v>6813</v>
      </c>
      <c r="F3221" s="71" t="s">
        <v>6910</v>
      </c>
      <c r="G3221" s="49">
        <v>566373.72212579777</v>
      </c>
      <c r="H3221" s="49">
        <v>8796.440299054655</v>
      </c>
      <c r="I3221" s="49">
        <v>8287.6797324581694</v>
      </c>
      <c r="J3221" s="75">
        <v>0.94216290348140463</v>
      </c>
    </row>
    <row r="3222" spans="2:10" x14ac:dyDescent="0.2">
      <c r="B3222" s="72" t="s">
        <v>3431</v>
      </c>
      <c r="C3222" s="71" t="s">
        <v>56</v>
      </c>
      <c r="D3222" s="71" t="s">
        <v>6859</v>
      </c>
      <c r="E3222" s="71" t="s">
        <v>6770</v>
      </c>
      <c r="F3222" s="71" t="s">
        <v>6909</v>
      </c>
      <c r="G3222" s="49">
        <v>236270.95451766538</v>
      </c>
      <c r="H3222" s="49">
        <v>4956.5325195309115</v>
      </c>
      <c r="I3222" s="49">
        <v>3457.3249510500373</v>
      </c>
      <c r="J3222" s="75">
        <v>0.69752895545962046</v>
      </c>
    </row>
    <row r="3223" spans="2:10" x14ac:dyDescent="0.2">
      <c r="B3223" s="72" t="s">
        <v>3778</v>
      </c>
      <c r="C3223" s="71" t="s">
        <v>50</v>
      </c>
      <c r="D3223" s="71" t="s">
        <v>6859</v>
      </c>
      <c r="E3223" s="71" t="s">
        <v>6770</v>
      </c>
      <c r="F3223" s="71" t="s">
        <v>6909</v>
      </c>
      <c r="G3223" s="49">
        <v>426731.20472396718</v>
      </c>
      <c r="H3223" s="49">
        <v>10552.664514719672</v>
      </c>
      <c r="I3223" s="49">
        <v>6244.3072805781767</v>
      </c>
      <c r="J3223" s="75">
        <v>0.59172802014772041</v>
      </c>
    </row>
    <row r="3224" spans="2:10" x14ac:dyDescent="0.2">
      <c r="B3224" s="72" t="s">
        <v>3786</v>
      </c>
      <c r="C3224" s="71" t="s">
        <v>50</v>
      </c>
      <c r="D3224" s="71" t="s">
        <v>6859</v>
      </c>
      <c r="E3224" s="71" t="s">
        <v>6770</v>
      </c>
      <c r="F3224" s="71" t="s">
        <v>6909</v>
      </c>
      <c r="G3224" s="49">
        <v>751724.64009292738</v>
      </c>
      <c r="H3224" s="49">
        <v>15791.984877218909</v>
      </c>
      <c r="I3224" s="49">
        <v>10999.897807235842</v>
      </c>
      <c r="J3224" s="75">
        <v>0.6965494136904854</v>
      </c>
    </row>
    <row r="3225" spans="2:10" x14ac:dyDescent="0.2">
      <c r="B3225" s="72" t="s">
        <v>3438</v>
      </c>
      <c r="C3225" s="71" t="s">
        <v>56</v>
      </c>
      <c r="D3225" s="71" t="s">
        <v>6859</v>
      </c>
      <c r="E3225" s="71" t="s">
        <v>6770</v>
      </c>
      <c r="F3225" s="71" t="s">
        <v>6909</v>
      </c>
      <c r="G3225" s="49">
        <v>670158.04728181299</v>
      </c>
      <c r="H3225" s="49">
        <v>10648.7901077103</v>
      </c>
      <c r="I3225" s="49">
        <v>9806.3434955190387</v>
      </c>
      <c r="J3225" s="75">
        <v>0.92088804421252668</v>
      </c>
    </row>
    <row r="3226" spans="2:10" x14ac:dyDescent="0.2">
      <c r="B3226" s="72" t="s">
        <v>3439</v>
      </c>
      <c r="C3226" s="71" t="s">
        <v>56</v>
      </c>
      <c r="D3226" s="71" t="s">
        <v>6859</v>
      </c>
      <c r="E3226" s="71" t="s">
        <v>6770</v>
      </c>
      <c r="F3226" s="71" t="s">
        <v>6909</v>
      </c>
      <c r="G3226" s="49">
        <v>532894.18999158219</v>
      </c>
      <c r="H3226" s="49">
        <v>9319.7634938701685</v>
      </c>
      <c r="I3226" s="49">
        <v>7797.777695902716</v>
      </c>
      <c r="J3226" s="75">
        <v>0.83669265867438603</v>
      </c>
    </row>
    <row r="3227" spans="2:10" x14ac:dyDescent="0.2">
      <c r="B3227" s="72" t="s">
        <v>3775</v>
      </c>
      <c r="C3227" s="71" t="s">
        <v>50</v>
      </c>
      <c r="D3227" s="71" t="s">
        <v>6859</v>
      </c>
      <c r="E3227" s="71" t="s">
        <v>6770</v>
      </c>
      <c r="F3227" s="71" t="s">
        <v>6909</v>
      </c>
      <c r="G3227" s="49">
        <v>367327.2820918748</v>
      </c>
      <c r="H3227" s="49">
        <v>7994.032829182057</v>
      </c>
      <c r="I3227" s="49">
        <v>5375.0567020402923</v>
      </c>
      <c r="J3227" s="75">
        <v>0.67238361624169907</v>
      </c>
    </row>
    <row r="3228" spans="2:10" x14ac:dyDescent="0.2">
      <c r="B3228" s="72" t="s">
        <v>3795</v>
      </c>
      <c r="C3228" s="71" t="s">
        <v>50</v>
      </c>
      <c r="D3228" s="71" t="s">
        <v>6859</v>
      </c>
      <c r="E3228" s="71" t="s">
        <v>6770</v>
      </c>
      <c r="F3228" s="71" t="s">
        <v>6909</v>
      </c>
      <c r="G3228" s="49">
        <v>314152.60053494386</v>
      </c>
      <c r="H3228" s="49">
        <v>7116.9873419804962</v>
      </c>
      <c r="I3228" s="49">
        <v>4596.9578718805642</v>
      </c>
      <c r="J3228" s="75">
        <v>0.64591345340250883</v>
      </c>
    </row>
    <row r="3229" spans="2:10" x14ac:dyDescent="0.2">
      <c r="B3229" s="72" t="s">
        <v>3442</v>
      </c>
      <c r="C3229" s="71" t="s">
        <v>56</v>
      </c>
      <c r="D3229" s="71" t="s">
        <v>6859</v>
      </c>
      <c r="E3229" s="71" t="s">
        <v>6770</v>
      </c>
      <c r="F3229" s="71" t="s">
        <v>6909</v>
      </c>
      <c r="G3229" s="49">
        <v>1460161.4615741097</v>
      </c>
      <c r="H3229" s="49">
        <v>24206.739127031553</v>
      </c>
      <c r="I3229" s="49">
        <v>21366.370081195972</v>
      </c>
      <c r="J3229" s="75">
        <v>0.88266205411104903</v>
      </c>
    </row>
    <row r="3230" spans="2:10" x14ac:dyDescent="0.2">
      <c r="B3230" s="72" t="s">
        <v>3796</v>
      </c>
      <c r="C3230" s="71" t="s">
        <v>50</v>
      </c>
      <c r="D3230" s="71" t="s">
        <v>6859</v>
      </c>
      <c r="E3230" s="71" t="s">
        <v>6770</v>
      </c>
      <c r="F3230" s="71" t="s">
        <v>6907</v>
      </c>
      <c r="G3230" s="49">
        <v>1377476.1499703997</v>
      </c>
      <c r="H3230" s="49">
        <v>17310.530902574767</v>
      </c>
      <c r="I3230" s="49">
        <v>20156.445689615794</v>
      </c>
      <c r="J3230" s="75">
        <v>1.1644036686718675</v>
      </c>
    </row>
    <row r="3231" spans="2:10" x14ac:dyDescent="0.2">
      <c r="B3231" s="72" t="s">
        <v>3781</v>
      </c>
      <c r="C3231" s="71" t="s">
        <v>50</v>
      </c>
      <c r="D3231" s="71" t="s">
        <v>6859</v>
      </c>
      <c r="E3231" s="71" t="s">
        <v>6770</v>
      </c>
      <c r="F3231" s="71" t="s">
        <v>6907</v>
      </c>
      <c r="G3231" s="49">
        <v>1541212.2182698781</v>
      </c>
      <c r="H3231" s="49">
        <v>19701.654888318866</v>
      </c>
      <c r="I3231" s="49">
        <v>22552.376224006955</v>
      </c>
      <c r="J3231" s="75">
        <v>1.1446945117985132</v>
      </c>
    </row>
    <row r="3232" spans="2:10" x14ac:dyDescent="0.2">
      <c r="B3232" s="72" t="s">
        <v>3791</v>
      </c>
      <c r="C3232" s="71" t="s">
        <v>50</v>
      </c>
      <c r="D3232" s="71" t="s">
        <v>6859</v>
      </c>
      <c r="E3232" s="71" t="s">
        <v>6770</v>
      </c>
      <c r="F3232" s="71" t="s">
        <v>6907</v>
      </c>
      <c r="G3232" s="49">
        <v>1084171.4390487443</v>
      </c>
      <c r="H3232" s="49">
        <v>17807.664094684664</v>
      </c>
      <c r="I3232" s="49">
        <v>15864.552522298271</v>
      </c>
      <c r="J3232" s="75">
        <v>0.89088341053297471</v>
      </c>
    </row>
    <row r="3233" spans="2:10" x14ac:dyDescent="0.2">
      <c r="B3233" s="72" t="s">
        <v>3767</v>
      </c>
      <c r="C3233" s="71" t="s">
        <v>50</v>
      </c>
      <c r="D3233" s="71" t="s">
        <v>6859</v>
      </c>
      <c r="E3233" s="71" t="s">
        <v>6770</v>
      </c>
      <c r="F3233" s="71" t="s">
        <v>6907</v>
      </c>
      <c r="G3233" s="49">
        <v>1598025.4473788114</v>
      </c>
      <c r="H3233" s="49">
        <v>27714.559781288561</v>
      </c>
      <c r="I3233" s="49">
        <v>23383.717490431438</v>
      </c>
      <c r="J3233" s="75">
        <v>0.84373403997630569</v>
      </c>
    </row>
    <row r="3234" spans="2:10" x14ac:dyDescent="0.2">
      <c r="B3234" s="72" t="s">
        <v>3762</v>
      </c>
      <c r="C3234" s="71" t="s">
        <v>50</v>
      </c>
      <c r="D3234" s="71" t="s">
        <v>6859</v>
      </c>
      <c r="E3234" s="71" t="s">
        <v>6770</v>
      </c>
      <c r="F3234" s="71" t="s">
        <v>6907</v>
      </c>
      <c r="G3234" s="49">
        <v>881566.95221001294</v>
      </c>
      <c r="H3234" s="49">
        <v>15323.903391361804</v>
      </c>
      <c r="I3234" s="49">
        <v>12899.865013534418</v>
      </c>
      <c r="J3234" s="75">
        <v>0.84181325632776871</v>
      </c>
    </row>
    <row r="3235" spans="2:10" x14ac:dyDescent="0.2">
      <c r="B3235" s="72" t="s">
        <v>3789</v>
      </c>
      <c r="C3235" s="71" t="s">
        <v>50</v>
      </c>
      <c r="D3235" s="71" t="s">
        <v>6859</v>
      </c>
      <c r="E3235" s="71" t="s">
        <v>6770</v>
      </c>
      <c r="F3235" s="71" t="s">
        <v>6907</v>
      </c>
      <c r="G3235" s="49">
        <v>1709806.3512719113</v>
      </c>
      <c r="H3235" s="49">
        <v>30092.1246078802</v>
      </c>
      <c r="I3235" s="49">
        <v>25019.394244984211</v>
      </c>
      <c r="J3235" s="75">
        <v>0.83142664637353003</v>
      </c>
    </row>
    <row r="3236" spans="2:10" x14ac:dyDescent="0.2">
      <c r="B3236" s="72" t="s">
        <v>3776</v>
      </c>
      <c r="C3236" s="71" t="s">
        <v>50</v>
      </c>
      <c r="D3236" s="71" t="s">
        <v>6859</v>
      </c>
      <c r="E3236" s="71" t="s">
        <v>6770</v>
      </c>
      <c r="F3236" s="71" t="s">
        <v>6907</v>
      </c>
      <c r="G3236" s="49">
        <v>1006661.2432518355</v>
      </c>
      <c r="H3236" s="49">
        <v>14180.889941368148</v>
      </c>
      <c r="I3236" s="49">
        <v>14730.354988638286</v>
      </c>
      <c r="J3236" s="75">
        <v>1.0387468663491457</v>
      </c>
    </row>
    <row r="3237" spans="2:10" x14ac:dyDescent="0.2">
      <c r="B3237" s="72" t="s">
        <v>3794</v>
      </c>
      <c r="C3237" s="71" t="s">
        <v>50</v>
      </c>
      <c r="D3237" s="71" t="s">
        <v>6859</v>
      </c>
      <c r="E3237" s="71" t="s">
        <v>6770</v>
      </c>
      <c r="F3237" s="71" t="s">
        <v>6907</v>
      </c>
      <c r="G3237" s="49">
        <v>468761.3608410295</v>
      </c>
      <c r="H3237" s="49">
        <v>6190.9722177692393</v>
      </c>
      <c r="I3237" s="49">
        <v>6859.3295872205417</v>
      </c>
      <c r="J3237" s="75">
        <v>1.107956770914428</v>
      </c>
    </row>
    <row r="3238" spans="2:10" x14ac:dyDescent="0.2">
      <c r="B3238" s="72" t="s">
        <v>6908</v>
      </c>
      <c r="C3238" s="71" t="s">
        <v>50</v>
      </c>
      <c r="D3238" s="71" t="s">
        <v>6859</v>
      </c>
      <c r="E3238" s="71" t="s">
        <v>6770</v>
      </c>
      <c r="F3238" s="71" t="s">
        <v>6907</v>
      </c>
      <c r="G3238" s="49">
        <v>12691.491587799073</v>
      </c>
      <c r="H3238" s="49">
        <v>175.19065876502327</v>
      </c>
      <c r="I3238" s="49">
        <v>185.71309631399782</v>
      </c>
      <c r="J3238" s="75">
        <v>1.0600627774514388</v>
      </c>
    </row>
    <row r="3239" spans="2:10" x14ac:dyDescent="0.2">
      <c r="B3239" s="72" t="s">
        <v>3779</v>
      </c>
      <c r="C3239" s="71" t="s">
        <v>50</v>
      </c>
      <c r="D3239" s="71" t="s">
        <v>6859</v>
      </c>
      <c r="E3239" s="71" t="s">
        <v>6770</v>
      </c>
      <c r="F3239" s="71" t="s">
        <v>6907</v>
      </c>
      <c r="G3239" s="49">
        <v>830675.67965717858</v>
      </c>
      <c r="H3239" s="49">
        <v>9700.9778789268785</v>
      </c>
      <c r="I3239" s="49">
        <v>12155.179037440616</v>
      </c>
      <c r="J3239" s="75">
        <v>1.2529849247306211</v>
      </c>
    </row>
    <row r="3240" spans="2:10" x14ac:dyDescent="0.2">
      <c r="B3240" s="72" t="s">
        <v>3788</v>
      </c>
      <c r="C3240" s="71" t="s">
        <v>50</v>
      </c>
      <c r="D3240" s="71" t="s">
        <v>6859</v>
      </c>
      <c r="E3240" s="71" t="s">
        <v>6770</v>
      </c>
      <c r="F3240" s="71" t="s">
        <v>6907</v>
      </c>
      <c r="G3240" s="49">
        <v>730054.96240946755</v>
      </c>
      <c r="H3240" s="49">
        <v>12462.001788937012</v>
      </c>
      <c r="I3240" s="49">
        <v>10682.807974974483</v>
      </c>
      <c r="J3240" s="75">
        <v>0.85723049602336066</v>
      </c>
    </row>
    <row r="3241" spans="2:10" x14ac:dyDescent="0.2">
      <c r="B3241" s="72" t="s">
        <v>3766</v>
      </c>
      <c r="C3241" s="71" t="s">
        <v>50</v>
      </c>
      <c r="D3241" s="71" t="s">
        <v>6859</v>
      </c>
      <c r="E3241" s="71" t="s">
        <v>6770</v>
      </c>
      <c r="F3241" s="71" t="s">
        <v>6907</v>
      </c>
      <c r="G3241" s="49">
        <v>544498.96466194431</v>
      </c>
      <c r="H3241" s="49">
        <v>10883.350766827538</v>
      </c>
      <c r="I3241" s="49">
        <v>7967.5889920100271</v>
      </c>
      <c r="J3241" s="75">
        <v>0.73208969946050484</v>
      </c>
    </row>
    <row r="3242" spans="2:10" x14ac:dyDescent="0.2">
      <c r="B3242" s="72" t="s">
        <v>3432</v>
      </c>
      <c r="C3242" s="71" t="s">
        <v>56</v>
      </c>
      <c r="D3242" s="71" t="s">
        <v>6859</v>
      </c>
      <c r="E3242" s="71" t="s">
        <v>6770</v>
      </c>
      <c r="F3242" s="71" t="s">
        <v>6906</v>
      </c>
      <c r="G3242" s="49">
        <v>413822.12947191502</v>
      </c>
      <c r="H3242" s="49">
        <v>9524.933027785075</v>
      </c>
      <c r="I3242" s="49">
        <v>6055.4103082227975</v>
      </c>
      <c r="J3242" s="75">
        <v>0.63574308507562505</v>
      </c>
    </row>
    <row r="3243" spans="2:10" x14ac:dyDescent="0.2">
      <c r="B3243" s="72" t="s">
        <v>3437</v>
      </c>
      <c r="C3243" s="71" t="s">
        <v>56</v>
      </c>
      <c r="D3243" s="71" t="s">
        <v>6859</v>
      </c>
      <c r="E3243" s="71" t="s">
        <v>6770</v>
      </c>
      <c r="F3243" s="71" t="s">
        <v>6906</v>
      </c>
      <c r="G3243" s="49">
        <v>620875.2996550214</v>
      </c>
      <c r="H3243" s="49">
        <v>14761.238823176427</v>
      </c>
      <c r="I3243" s="49">
        <v>9085.1948745459558</v>
      </c>
      <c r="J3243" s="75">
        <v>0.61547645041020616</v>
      </c>
    </row>
    <row r="3244" spans="2:10" x14ac:dyDescent="0.2">
      <c r="B3244" s="72" t="s">
        <v>3787</v>
      </c>
      <c r="C3244" s="71" t="s">
        <v>50</v>
      </c>
      <c r="D3244" s="71" t="s">
        <v>6859</v>
      </c>
      <c r="E3244" s="71" t="s">
        <v>6770</v>
      </c>
      <c r="F3244" s="71" t="s">
        <v>6906</v>
      </c>
      <c r="G3244" s="49">
        <v>518.00694018285515</v>
      </c>
      <c r="H3244" s="49">
        <v>8.016430554147183</v>
      </c>
      <c r="I3244" s="49">
        <v>7.5799343290728816</v>
      </c>
      <c r="J3244" s="75">
        <v>0.94554980273003342</v>
      </c>
    </row>
    <row r="3245" spans="2:10" x14ac:dyDescent="0.2">
      <c r="B3245" s="72" t="s">
        <v>3774</v>
      </c>
      <c r="C3245" s="71" t="s">
        <v>50</v>
      </c>
      <c r="D3245" s="71" t="s">
        <v>6859</v>
      </c>
      <c r="E3245" s="71" t="s">
        <v>6770</v>
      </c>
      <c r="F3245" s="71" t="s">
        <v>6906</v>
      </c>
      <c r="G3245" s="49">
        <v>331641.74648933252</v>
      </c>
      <c r="H3245" s="49">
        <v>7763.674659439278</v>
      </c>
      <c r="I3245" s="49">
        <v>4852.8744774747693</v>
      </c>
      <c r="J3245" s="75">
        <v>0.62507442549444259</v>
      </c>
    </row>
    <row r="3246" spans="2:10" x14ac:dyDescent="0.2">
      <c r="B3246" s="72" t="s">
        <v>3773</v>
      </c>
      <c r="C3246" s="71" t="s">
        <v>50</v>
      </c>
      <c r="D3246" s="71" t="s">
        <v>6859</v>
      </c>
      <c r="E3246" s="71" t="s">
        <v>6770</v>
      </c>
      <c r="F3246" s="71" t="s">
        <v>6906</v>
      </c>
      <c r="G3246" s="49">
        <v>272192.72016762523</v>
      </c>
      <c r="H3246" s="49">
        <v>6201.880112435002</v>
      </c>
      <c r="I3246" s="49">
        <v>3982.9639019778488</v>
      </c>
      <c r="J3246" s="75">
        <v>0.64221878362205953</v>
      </c>
    </row>
    <row r="3247" spans="2:10" x14ac:dyDescent="0.2">
      <c r="B3247" s="72" t="s">
        <v>3769</v>
      </c>
      <c r="C3247" s="71" t="s">
        <v>50</v>
      </c>
      <c r="D3247" s="71" t="s">
        <v>6859</v>
      </c>
      <c r="E3247" s="71" t="s">
        <v>6770</v>
      </c>
      <c r="F3247" s="71" t="s">
        <v>6906</v>
      </c>
      <c r="G3247" s="49">
        <v>1110845.5234776933</v>
      </c>
      <c r="H3247" s="49">
        <v>20983.518107797972</v>
      </c>
      <c r="I3247" s="49">
        <v>16254.871246962863</v>
      </c>
      <c r="J3247" s="75">
        <v>0.77464947314636279</v>
      </c>
    </row>
    <row r="3248" spans="2:10" x14ac:dyDescent="0.2">
      <c r="B3248" s="72" t="s">
        <v>3783</v>
      </c>
      <c r="C3248" s="71" t="s">
        <v>50</v>
      </c>
      <c r="D3248" s="71" t="s">
        <v>6859</v>
      </c>
      <c r="E3248" s="71" t="s">
        <v>6770</v>
      </c>
      <c r="F3248" s="71" t="s">
        <v>6906</v>
      </c>
      <c r="G3248" s="49">
        <v>342970.99955775117</v>
      </c>
      <c r="H3248" s="49">
        <v>9267.3865945362777</v>
      </c>
      <c r="I3248" s="49">
        <v>5018.6540985465399</v>
      </c>
      <c r="J3248" s="75">
        <v>0.54153930532102335</v>
      </c>
    </row>
    <row r="3249" spans="2:10" x14ac:dyDescent="0.2">
      <c r="B3249" s="72" t="s">
        <v>3784</v>
      </c>
      <c r="C3249" s="71" t="s">
        <v>50</v>
      </c>
      <c r="D3249" s="71" t="s">
        <v>6859</v>
      </c>
      <c r="E3249" s="71" t="s">
        <v>6770</v>
      </c>
      <c r="F3249" s="71" t="s">
        <v>6906</v>
      </c>
      <c r="G3249" s="49">
        <v>590402.1190569324</v>
      </c>
      <c r="H3249" s="49">
        <v>9353.069042999361</v>
      </c>
      <c r="I3249" s="49">
        <v>8639.2844246783225</v>
      </c>
      <c r="J3249" s="75">
        <v>0.92368444891836909</v>
      </c>
    </row>
    <row r="3250" spans="2:10" x14ac:dyDescent="0.2">
      <c r="B3250" s="72" t="s">
        <v>3793</v>
      </c>
      <c r="C3250" s="71" t="s">
        <v>50</v>
      </c>
      <c r="D3250" s="71" t="s">
        <v>6859</v>
      </c>
      <c r="E3250" s="71" t="s">
        <v>6770</v>
      </c>
      <c r="F3250" s="71" t="s">
        <v>6906</v>
      </c>
      <c r="G3250" s="49">
        <v>672128.89016684971</v>
      </c>
      <c r="H3250" s="49">
        <v>14389.296827814847</v>
      </c>
      <c r="I3250" s="49">
        <v>9835.1826065089917</v>
      </c>
      <c r="J3250" s="75">
        <v>0.68350682623332604</v>
      </c>
    </row>
    <row r="3251" spans="2:10" x14ac:dyDescent="0.2">
      <c r="B3251" s="72" t="s">
        <v>3790</v>
      </c>
      <c r="C3251" s="71" t="s">
        <v>50</v>
      </c>
      <c r="D3251" s="71" t="s">
        <v>6859</v>
      </c>
      <c r="E3251" s="71" t="s">
        <v>6770</v>
      </c>
      <c r="F3251" s="71" t="s">
        <v>6906</v>
      </c>
      <c r="G3251" s="49">
        <v>237083.83496824664</v>
      </c>
      <c r="H3251" s="49">
        <v>6043.5446899085055</v>
      </c>
      <c r="I3251" s="49">
        <v>3469.2197346037442</v>
      </c>
      <c r="J3251" s="75">
        <v>0.57403724347345986</v>
      </c>
    </row>
    <row r="3252" spans="2:10" x14ac:dyDescent="0.2">
      <c r="B3252" s="72" t="s">
        <v>347</v>
      </c>
      <c r="C3252" s="71" t="s">
        <v>6893</v>
      </c>
      <c r="D3252" s="71" t="s">
        <v>6892</v>
      </c>
      <c r="E3252" s="71" t="s">
        <v>6876</v>
      </c>
      <c r="F3252" s="71" t="s">
        <v>6905</v>
      </c>
      <c r="G3252" s="49">
        <v>1135220.3965433212</v>
      </c>
      <c r="H3252" s="49">
        <v>20923.761571323645</v>
      </c>
      <c r="I3252" s="49">
        <v>16611.54588350678</v>
      </c>
      <c r="J3252" s="75">
        <v>0.7939081998656099</v>
      </c>
    </row>
    <row r="3253" spans="2:10" x14ac:dyDescent="0.2">
      <c r="B3253" s="72" t="s">
        <v>1935</v>
      </c>
      <c r="C3253" s="71" t="s">
        <v>6893</v>
      </c>
      <c r="D3253" s="71" t="s">
        <v>6892</v>
      </c>
      <c r="E3253" s="71" t="s">
        <v>6876</v>
      </c>
      <c r="F3253" s="71" t="s">
        <v>6905</v>
      </c>
      <c r="G3253" s="49">
        <v>472373.6605527809</v>
      </c>
      <c r="H3253" s="49">
        <v>11085.596131805536</v>
      </c>
      <c r="I3253" s="49">
        <v>6912.187941941309</v>
      </c>
      <c r="J3253" s="75">
        <v>0.62352875386733986</v>
      </c>
    </row>
    <row r="3254" spans="2:10" x14ac:dyDescent="0.2">
      <c r="B3254" s="72" t="s">
        <v>1943</v>
      </c>
      <c r="C3254" s="71" t="s">
        <v>6893</v>
      </c>
      <c r="D3254" s="71" t="s">
        <v>6892</v>
      </c>
      <c r="E3254" s="71" t="s">
        <v>6876</v>
      </c>
      <c r="F3254" s="71" t="s">
        <v>6905</v>
      </c>
      <c r="G3254" s="49">
        <v>175126.0158888794</v>
      </c>
      <c r="H3254" s="49">
        <v>3602.7315175361155</v>
      </c>
      <c r="I3254" s="49">
        <v>2562.5982912145842</v>
      </c>
      <c r="J3254" s="75">
        <v>0.71129316151960398</v>
      </c>
    </row>
    <row r="3255" spans="2:10" x14ac:dyDescent="0.2">
      <c r="B3255" s="72" t="s">
        <v>1959</v>
      </c>
      <c r="C3255" s="71" t="s">
        <v>6893</v>
      </c>
      <c r="D3255" s="71" t="s">
        <v>6892</v>
      </c>
      <c r="E3255" s="71" t="s">
        <v>6876</v>
      </c>
      <c r="F3255" s="71" t="s">
        <v>6905</v>
      </c>
      <c r="G3255" s="49">
        <v>464360.28290612245</v>
      </c>
      <c r="H3255" s="49">
        <v>11219.46428345735</v>
      </c>
      <c r="I3255" s="49">
        <v>6794.929133991187</v>
      </c>
      <c r="J3255" s="75">
        <v>0.60563757433677445</v>
      </c>
    </row>
    <row r="3256" spans="2:10" x14ac:dyDescent="0.2">
      <c r="B3256" s="72" t="s">
        <v>358</v>
      </c>
      <c r="C3256" s="71" t="s">
        <v>6893</v>
      </c>
      <c r="D3256" s="71" t="s">
        <v>6892</v>
      </c>
      <c r="E3256" s="71" t="s">
        <v>6876</v>
      </c>
      <c r="F3256" s="71" t="s">
        <v>6905</v>
      </c>
      <c r="G3256" s="49">
        <v>236177.88924797322</v>
      </c>
      <c r="H3256" s="49">
        <v>5363.8284237422749</v>
      </c>
      <c r="I3256" s="49">
        <v>3455.963137958624</v>
      </c>
      <c r="J3256" s="75">
        <v>0.64430903916711091</v>
      </c>
    </row>
    <row r="3257" spans="2:10" x14ac:dyDescent="0.2">
      <c r="B3257" s="72" t="s">
        <v>352</v>
      </c>
      <c r="C3257" s="71" t="s">
        <v>6893</v>
      </c>
      <c r="D3257" s="71" t="s">
        <v>6892</v>
      </c>
      <c r="E3257" s="71" t="s">
        <v>6876</v>
      </c>
      <c r="F3257" s="71" t="s">
        <v>6905</v>
      </c>
      <c r="G3257" s="49">
        <v>252155.17249528569</v>
      </c>
      <c r="H3257" s="49">
        <v>8165.6802055031976</v>
      </c>
      <c r="I3257" s="49">
        <v>3689.7568352571088</v>
      </c>
      <c r="J3257" s="75">
        <v>0.45186154030014858</v>
      </c>
    </row>
    <row r="3258" spans="2:10" x14ac:dyDescent="0.2">
      <c r="B3258" s="72" t="s">
        <v>1960</v>
      </c>
      <c r="C3258" s="71" t="s">
        <v>6893</v>
      </c>
      <c r="D3258" s="71" t="s">
        <v>6892</v>
      </c>
      <c r="E3258" s="71" t="s">
        <v>6876</v>
      </c>
      <c r="F3258" s="71" t="s">
        <v>6905</v>
      </c>
      <c r="G3258" s="49">
        <v>228535.50868000026</v>
      </c>
      <c r="H3258" s="49">
        <v>4438.4160240801066</v>
      </c>
      <c r="I3258" s="49">
        <v>3344.1330864103393</v>
      </c>
      <c r="J3258" s="75">
        <v>0.75345192254784965</v>
      </c>
    </row>
    <row r="3259" spans="2:10" x14ac:dyDescent="0.2">
      <c r="B3259" s="72" t="s">
        <v>354</v>
      </c>
      <c r="C3259" s="71" t="s">
        <v>6893</v>
      </c>
      <c r="D3259" s="71" t="s">
        <v>6892</v>
      </c>
      <c r="E3259" s="71" t="s">
        <v>6876</v>
      </c>
      <c r="F3259" s="71" t="s">
        <v>6905</v>
      </c>
      <c r="G3259" s="49">
        <v>317605.95046396751</v>
      </c>
      <c r="H3259" s="49">
        <v>6691.7887564643806</v>
      </c>
      <c r="I3259" s="49">
        <v>4647.4903332179892</v>
      </c>
      <c r="J3259" s="75">
        <v>0.69450643204007823</v>
      </c>
    </row>
    <row r="3260" spans="2:10" x14ac:dyDescent="0.2">
      <c r="B3260" s="72" t="s">
        <v>1941</v>
      </c>
      <c r="C3260" s="71" t="s">
        <v>6893</v>
      </c>
      <c r="D3260" s="71" t="s">
        <v>6892</v>
      </c>
      <c r="E3260" s="71" t="s">
        <v>6876</v>
      </c>
      <c r="F3260" s="71" t="s">
        <v>6905</v>
      </c>
      <c r="G3260" s="49">
        <v>502446.23103481001</v>
      </c>
      <c r="H3260" s="49">
        <v>10695.729877289052</v>
      </c>
      <c r="I3260" s="49">
        <v>7352.2363113313622</v>
      </c>
      <c r="J3260" s="75">
        <v>0.6873992140492301</v>
      </c>
    </row>
    <row r="3261" spans="2:10" x14ac:dyDescent="0.2">
      <c r="B3261" s="72" t="s">
        <v>344</v>
      </c>
      <c r="C3261" s="71" t="s">
        <v>6893</v>
      </c>
      <c r="D3261" s="71" t="s">
        <v>6892</v>
      </c>
      <c r="E3261" s="71" t="s">
        <v>6876</v>
      </c>
      <c r="F3261" s="71" t="s">
        <v>6905</v>
      </c>
      <c r="G3261" s="49">
        <v>615016.73914165294</v>
      </c>
      <c r="H3261" s="49">
        <v>13703.606786215174</v>
      </c>
      <c r="I3261" s="49">
        <v>8999.4672510153578</v>
      </c>
      <c r="J3261" s="75">
        <v>0.65672252505582429</v>
      </c>
    </row>
    <row r="3262" spans="2:10" x14ac:dyDescent="0.2">
      <c r="B3262" s="72" t="s">
        <v>1956</v>
      </c>
      <c r="C3262" s="71" t="s">
        <v>6893</v>
      </c>
      <c r="D3262" s="71" t="s">
        <v>6892</v>
      </c>
      <c r="E3262" s="71" t="s">
        <v>6876</v>
      </c>
      <c r="F3262" s="71" t="s">
        <v>6905</v>
      </c>
      <c r="G3262" s="49">
        <v>191863.58654675976</v>
      </c>
      <c r="H3262" s="49">
        <v>4082.1187662659827</v>
      </c>
      <c r="I3262" s="49">
        <v>2807.5171843285752</v>
      </c>
      <c r="J3262" s="75">
        <v>0.68775979952603927</v>
      </c>
    </row>
    <row r="3263" spans="2:10" x14ac:dyDescent="0.2">
      <c r="B3263" s="72" t="s">
        <v>345</v>
      </c>
      <c r="C3263" s="71" t="s">
        <v>6893</v>
      </c>
      <c r="D3263" s="71" t="s">
        <v>6892</v>
      </c>
      <c r="E3263" s="71" t="s">
        <v>6876</v>
      </c>
      <c r="F3263" s="71" t="s">
        <v>6905</v>
      </c>
      <c r="G3263" s="49">
        <v>128126.74779933861</v>
      </c>
      <c r="H3263" s="49">
        <v>4112.9126554183249</v>
      </c>
      <c r="I3263" s="49">
        <v>1874.8635564107337</v>
      </c>
      <c r="J3263" s="75">
        <v>0.45584813330300133</v>
      </c>
    </row>
    <row r="3264" spans="2:10" x14ac:dyDescent="0.2">
      <c r="B3264" s="72" t="s">
        <v>336</v>
      </c>
      <c r="C3264" s="71" t="s">
        <v>6893</v>
      </c>
      <c r="D3264" s="71" t="s">
        <v>6892</v>
      </c>
      <c r="E3264" s="71" t="s">
        <v>6876</v>
      </c>
      <c r="F3264" s="71" t="s">
        <v>6905</v>
      </c>
      <c r="G3264" s="49">
        <v>241060.8236984823</v>
      </c>
      <c r="H3264" s="49">
        <v>8073.9172569138773</v>
      </c>
      <c r="I3264" s="49">
        <v>3527.414540627015</v>
      </c>
      <c r="J3264" s="75">
        <v>0.43689010283161006</v>
      </c>
    </row>
    <row r="3265" spans="2:10" x14ac:dyDescent="0.2">
      <c r="B3265" s="72" t="s">
        <v>334</v>
      </c>
      <c r="C3265" s="71" t="s">
        <v>6893</v>
      </c>
      <c r="D3265" s="71" t="s">
        <v>6892</v>
      </c>
      <c r="E3265" s="71" t="s">
        <v>6876</v>
      </c>
      <c r="F3265" s="71" t="s">
        <v>6905</v>
      </c>
      <c r="G3265" s="49">
        <v>241409.96687796791</v>
      </c>
      <c r="H3265" s="49">
        <v>6041.2898333813046</v>
      </c>
      <c r="I3265" s="49">
        <v>3532.5235115049154</v>
      </c>
      <c r="J3265" s="75">
        <v>0.58473001774982958</v>
      </c>
    </row>
    <row r="3266" spans="2:10" x14ac:dyDescent="0.2">
      <c r="B3266" s="72" t="s">
        <v>338</v>
      </c>
      <c r="C3266" s="71" t="s">
        <v>6893</v>
      </c>
      <c r="D3266" s="71" t="s">
        <v>6892</v>
      </c>
      <c r="E3266" s="71" t="s">
        <v>6876</v>
      </c>
      <c r="F3266" s="71" t="s">
        <v>6905</v>
      </c>
      <c r="G3266" s="49">
        <v>376874.06102601963</v>
      </c>
      <c r="H3266" s="49">
        <v>12215.248312950809</v>
      </c>
      <c r="I3266" s="49">
        <v>5514.7535897874905</v>
      </c>
      <c r="J3266" s="75">
        <v>0.45146471430635243</v>
      </c>
    </row>
    <row r="3267" spans="2:10" x14ac:dyDescent="0.2">
      <c r="B3267" s="72" t="s">
        <v>1928</v>
      </c>
      <c r="C3267" s="71" t="s">
        <v>6893</v>
      </c>
      <c r="D3267" s="71" t="s">
        <v>6892</v>
      </c>
      <c r="E3267" s="71" t="s">
        <v>6876</v>
      </c>
      <c r="F3267" s="71" t="s">
        <v>6905</v>
      </c>
      <c r="G3267" s="49">
        <v>426474.2683257428</v>
      </c>
      <c r="H3267" s="49">
        <v>9270.1471353657544</v>
      </c>
      <c r="I3267" s="49">
        <v>6240.5475606319505</v>
      </c>
      <c r="J3267" s="75">
        <v>0.6731875416328793</v>
      </c>
    </row>
    <row r="3268" spans="2:10" x14ac:dyDescent="0.2">
      <c r="B3268" s="72" t="s">
        <v>1961</v>
      </c>
      <c r="C3268" s="71" t="s">
        <v>6893</v>
      </c>
      <c r="D3268" s="71" t="s">
        <v>6892</v>
      </c>
      <c r="E3268" s="71" t="s">
        <v>6876</v>
      </c>
      <c r="F3268" s="71" t="s">
        <v>6905</v>
      </c>
      <c r="G3268" s="49">
        <v>571899.27687472454</v>
      </c>
      <c r="H3268" s="49">
        <v>14203.221304920799</v>
      </c>
      <c r="I3268" s="49">
        <v>8368.5345219978171</v>
      </c>
      <c r="J3268" s="75">
        <v>0.58919975562856886</v>
      </c>
    </row>
    <row r="3269" spans="2:10" x14ac:dyDescent="0.2">
      <c r="B3269" s="72" t="s">
        <v>342</v>
      </c>
      <c r="C3269" s="71" t="s">
        <v>6893</v>
      </c>
      <c r="D3269" s="71" t="s">
        <v>6892</v>
      </c>
      <c r="E3269" s="71" t="s">
        <v>6876</v>
      </c>
      <c r="F3269" s="71" t="s">
        <v>6904</v>
      </c>
      <c r="G3269" s="49">
        <v>1565073.5167643048</v>
      </c>
      <c r="H3269" s="49">
        <v>33064.76219464621</v>
      </c>
      <c r="I3269" s="49">
        <v>22901.53578455322</v>
      </c>
      <c r="J3269" s="75">
        <v>0.69262665945504354</v>
      </c>
    </row>
    <row r="3270" spans="2:10" x14ac:dyDescent="0.2">
      <c r="B3270" s="72" t="s">
        <v>337</v>
      </c>
      <c r="C3270" s="71" t="s">
        <v>6893</v>
      </c>
      <c r="D3270" s="71" t="s">
        <v>6892</v>
      </c>
      <c r="E3270" s="71" t="s">
        <v>6876</v>
      </c>
      <c r="F3270" s="71" t="s">
        <v>6904</v>
      </c>
      <c r="G3270" s="49">
        <v>307503.26075920247</v>
      </c>
      <c r="H3270" s="49">
        <v>7550.0081139803897</v>
      </c>
      <c r="I3270" s="49">
        <v>4499.658868871029</v>
      </c>
      <c r="J3270" s="75">
        <v>0.59598066663517713</v>
      </c>
    </row>
    <row r="3271" spans="2:10" x14ac:dyDescent="0.2">
      <c r="B3271" s="72" t="s">
        <v>353</v>
      </c>
      <c r="C3271" s="71" t="s">
        <v>6893</v>
      </c>
      <c r="D3271" s="71" t="s">
        <v>6892</v>
      </c>
      <c r="E3271" s="71" t="s">
        <v>6876</v>
      </c>
      <c r="F3271" s="71" t="s">
        <v>6904</v>
      </c>
      <c r="G3271" s="49">
        <v>129227.2009782231</v>
      </c>
      <c r="H3271" s="49">
        <v>5075.7042609805021</v>
      </c>
      <c r="I3271" s="49">
        <v>1890.9663577076033</v>
      </c>
      <c r="J3271" s="75">
        <v>0.37255250906645904</v>
      </c>
    </row>
    <row r="3272" spans="2:10" x14ac:dyDescent="0.2">
      <c r="B3272" s="72" t="s">
        <v>348</v>
      </c>
      <c r="C3272" s="71" t="s">
        <v>6893</v>
      </c>
      <c r="D3272" s="71" t="s">
        <v>6892</v>
      </c>
      <c r="E3272" s="71" t="s">
        <v>6876</v>
      </c>
      <c r="F3272" s="71" t="s">
        <v>6904</v>
      </c>
      <c r="G3272" s="49">
        <v>703623.96605595713</v>
      </c>
      <c r="H3272" s="49">
        <v>14556.526483098096</v>
      </c>
      <c r="I3272" s="49">
        <v>10296.046329385619</v>
      </c>
      <c r="J3272" s="75">
        <v>0.70731478016686089</v>
      </c>
    </row>
    <row r="3273" spans="2:10" x14ac:dyDescent="0.2">
      <c r="B3273" s="72" t="s">
        <v>357</v>
      </c>
      <c r="C3273" s="71" t="s">
        <v>6893</v>
      </c>
      <c r="D3273" s="71" t="s">
        <v>6892</v>
      </c>
      <c r="E3273" s="71" t="s">
        <v>6876</v>
      </c>
      <c r="F3273" s="71" t="s">
        <v>6904</v>
      </c>
      <c r="G3273" s="49">
        <v>396658.39185742225</v>
      </c>
      <c r="H3273" s="49">
        <v>9210.8838353073534</v>
      </c>
      <c r="I3273" s="49">
        <v>5804.2553644041527</v>
      </c>
      <c r="J3273" s="75">
        <v>0.63015183647796746</v>
      </c>
    </row>
    <row r="3274" spans="2:10" x14ac:dyDescent="0.2">
      <c r="B3274" s="72" t="s">
        <v>351</v>
      </c>
      <c r="C3274" s="71" t="s">
        <v>6893</v>
      </c>
      <c r="D3274" s="71" t="s">
        <v>6892</v>
      </c>
      <c r="E3274" s="71" t="s">
        <v>6876</v>
      </c>
      <c r="F3274" s="71" t="s">
        <v>6904</v>
      </c>
      <c r="G3274" s="49">
        <v>600402.51807438303</v>
      </c>
      <c r="H3274" s="49">
        <v>9909.7894932418549</v>
      </c>
      <c r="I3274" s="49">
        <v>8785.6190814882157</v>
      </c>
      <c r="J3274" s="75">
        <v>0.88655960729334504</v>
      </c>
    </row>
    <row r="3275" spans="2:10" x14ac:dyDescent="0.2">
      <c r="B3275" s="72" t="s">
        <v>340</v>
      </c>
      <c r="C3275" s="71" t="s">
        <v>6893</v>
      </c>
      <c r="D3275" s="71" t="s">
        <v>6892</v>
      </c>
      <c r="E3275" s="71" t="s">
        <v>6876</v>
      </c>
      <c r="F3275" s="71" t="s">
        <v>6904</v>
      </c>
      <c r="G3275" s="49">
        <v>263501.41686407884</v>
      </c>
      <c r="H3275" s="49">
        <v>7360.8532469333368</v>
      </c>
      <c r="I3275" s="49">
        <v>3855.7850880189462</v>
      </c>
      <c r="J3275" s="75">
        <v>0.52382311651510449</v>
      </c>
    </row>
    <row r="3276" spans="2:10" x14ac:dyDescent="0.2">
      <c r="B3276" s="72" t="s">
        <v>2062</v>
      </c>
      <c r="C3276" s="71" t="s">
        <v>6893</v>
      </c>
      <c r="D3276" s="71" t="s">
        <v>6892</v>
      </c>
      <c r="E3276" s="71" t="s">
        <v>6876</v>
      </c>
      <c r="F3276" s="71" t="s">
        <v>6903</v>
      </c>
      <c r="G3276" s="49">
        <v>351085.87494430388</v>
      </c>
      <c r="H3276" s="49">
        <v>8179.7282198399625</v>
      </c>
      <c r="I3276" s="49">
        <v>5137.3981109278538</v>
      </c>
      <c r="J3276" s="75">
        <v>0.62806464626380554</v>
      </c>
    </row>
    <row r="3277" spans="2:10" x14ac:dyDescent="0.2">
      <c r="B3277" s="72" t="s">
        <v>2051</v>
      </c>
      <c r="C3277" s="71" t="s">
        <v>6893</v>
      </c>
      <c r="D3277" s="71" t="s">
        <v>6892</v>
      </c>
      <c r="E3277" s="71" t="s">
        <v>6876</v>
      </c>
      <c r="F3277" s="71" t="s">
        <v>6903</v>
      </c>
      <c r="G3277" s="49">
        <v>888011.43774663913</v>
      </c>
      <c r="H3277" s="49">
        <v>14700.969081067831</v>
      </c>
      <c r="I3277" s="49">
        <v>12994.166408676041</v>
      </c>
      <c r="J3277" s="75">
        <v>0.88389862852035783</v>
      </c>
    </row>
    <row r="3278" spans="2:10" x14ac:dyDescent="0.2">
      <c r="B3278" s="72" t="s">
        <v>2048</v>
      </c>
      <c r="C3278" s="71" t="s">
        <v>6893</v>
      </c>
      <c r="D3278" s="71" t="s">
        <v>6892</v>
      </c>
      <c r="E3278" s="71" t="s">
        <v>6876</v>
      </c>
      <c r="F3278" s="71" t="s">
        <v>6903</v>
      </c>
      <c r="G3278" s="49">
        <v>544593.16705529985</v>
      </c>
      <c r="H3278" s="49">
        <v>11075.470091872201</v>
      </c>
      <c r="I3278" s="49">
        <v>7968.9674444976035</v>
      </c>
      <c r="J3278" s="75">
        <v>0.71951505248934555</v>
      </c>
    </row>
    <row r="3279" spans="2:10" x14ac:dyDescent="0.2">
      <c r="B3279" s="72" t="s">
        <v>2064</v>
      </c>
      <c r="C3279" s="71" t="s">
        <v>6893</v>
      </c>
      <c r="D3279" s="71" t="s">
        <v>6892</v>
      </c>
      <c r="E3279" s="71" t="s">
        <v>6876</v>
      </c>
      <c r="F3279" s="71" t="s">
        <v>6903</v>
      </c>
      <c r="G3279" s="49">
        <v>309681.81447784591</v>
      </c>
      <c r="H3279" s="49">
        <v>10389.572497745297</v>
      </c>
      <c r="I3279" s="49">
        <v>4531.5373879384488</v>
      </c>
      <c r="J3279" s="75">
        <v>0.43616206431225774</v>
      </c>
    </row>
    <row r="3280" spans="2:10" x14ac:dyDescent="0.2">
      <c r="B3280" s="72" t="s">
        <v>2049</v>
      </c>
      <c r="C3280" s="71" t="s">
        <v>6893</v>
      </c>
      <c r="D3280" s="71" t="s">
        <v>6892</v>
      </c>
      <c r="E3280" s="71" t="s">
        <v>6876</v>
      </c>
      <c r="F3280" s="71" t="s">
        <v>6903</v>
      </c>
      <c r="G3280" s="49">
        <v>986687.09334113379</v>
      </c>
      <c r="H3280" s="49">
        <v>22315.381366919988</v>
      </c>
      <c r="I3280" s="49">
        <v>14438.075613870196</v>
      </c>
      <c r="J3280" s="75">
        <v>0.64700106964217063</v>
      </c>
    </row>
    <row r="3281" spans="2:10" x14ac:dyDescent="0.2">
      <c r="B3281" s="72" t="s">
        <v>2054</v>
      </c>
      <c r="C3281" s="71" t="s">
        <v>6893</v>
      </c>
      <c r="D3281" s="71" t="s">
        <v>6892</v>
      </c>
      <c r="E3281" s="71" t="s">
        <v>6876</v>
      </c>
      <c r="F3281" s="71" t="s">
        <v>6903</v>
      </c>
      <c r="G3281" s="49">
        <v>468942.88649271143</v>
      </c>
      <c r="H3281" s="49">
        <v>8222.9928545151797</v>
      </c>
      <c r="I3281" s="49">
        <v>6861.9858306259021</v>
      </c>
      <c r="J3281" s="75">
        <v>0.834487631453801</v>
      </c>
    </row>
    <row r="3282" spans="2:10" x14ac:dyDescent="0.2">
      <c r="B3282" s="72" t="s">
        <v>2052</v>
      </c>
      <c r="C3282" s="71" t="s">
        <v>6893</v>
      </c>
      <c r="D3282" s="71" t="s">
        <v>6892</v>
      </c>
      <c r="E3282" s="71" t="s">
        <v>6876</v>
      </c>
      <c r="F3282" s="71" t="s">
        <v>6903</v>
      </c>
      <c r="G3282" s="49">
        <v>841736.515165549</v>
      </c>
      <c r="H3282" s="49">
        <v>12098.991006396911</v>
      </c>
      <c r="I3282" s="49">
        <v>12317.030936082225</v>
      </c>
      <c r="J3282" s="75">
        <v>1.0180213316606346</v>
      </c>
    </row>
    <row r="3283" spans="2:10" x14ac:dyDescent="0.2">
      <c r="B3283" s="72" t="s">
        <v>2046</v>
      </c>
      <c r="C3283" s="71" t="s">
        <v>6893</v>
      </c>
      <c r="D3283" s="71" t="s">
        <v>6892</v>
      </c>
      <c r="E3283" s="71" t="s">
        <v>6876</v>
      </c>
      <c r="F3283" s="71" t="s">
        <v>6903</v>
      </c>
      <c r="G3283" s="49">
        <v>545167.71202121151</v>
      </c>
      <c r="H3283" s="49">
        <v>13551.282489088533</v>
      </c>
      <c r="I3283" s="49">
        <v>7977.3746930745674</v>
      </c>
      <c r="J3283" s="75">
        <v>0.58868042190825365</v>
      </c>
    </row>
    <row r="3284" spans="2:10" x14ac:dyDescent="0.2">
      <c r="B3284" s="72" t="s">
        <v>2045</v>
      </c>
      <c r="C3284" s="71" t="s">
        <v>6893</v>
      </c>
      <c r="D3284" s="71" t="s">
        <v>6892</v>
      </c>
      <c r="E3284" s="71" t="s">
        <v>6876</v>
      </c>
      <c r="F3284" s="71" t="s">
        <v>6903</v>
      </c>
      <c r="G3284" s="49">
        <v>481768.06204761105</v>
      </c>
      <c r="H3284" s="49">
        <v>12249.417406175568</v>
      </c>
      <c r="I3284" s="49">
        <v>7049.6551086295012</v>
      </c>
      <c r="J3284" s="75">
        <v>0.57550942015212936</v>
      </c>
    </row>
    <row r="3285" spans="2:10" x14ac:dyDescent="0.2">
      <c r="B3285" s="72" t="s">
        <v>2050</v>
      </c>
      <c r="C3285" s="71" t="s">
        <v>6893</v>
      </c>
      <c r="D3285" s="71" t="s">
        <v>6892</v>
      </c>
      <c r="E3285" s="71" t="s">
        <v>6876</v>
      </c>
      <c r="F3285" s="71" t="s">
        <v>6903</v>
      </c>
      <c r="G3285" s="49">
        <v>295823.26924095239</v>
      </c>
      <c r="H3285" s="49">
        <v>8102.4600680337935</v>
      </c>
      <c r="I3285" s="49">
        <v>4328.7469335189435</v>
      </c>
      <c r="J3285" s="75">
        <v>0.53425094319155231</v>
      </c>
    </row>
    <row r="3286" spans="2:10" x14ac:dyDescent="0.2">
      <c r="B3286" s="72" t="s">
        <v>1958</v>
      </c>
      <c r="C3286" s="71" t="s">
        <v>6893</v>
      </c>
      <c r="D3286" s="71" t="s">
        <v>6892</v>
      </c>
      <c r="E3286" s="71" t="s">
        <v>6876</v>
      </c>
      <c r="F3286" s="71" t="s">
        <v>6903</v>
      </c>
      <c r="G3286" s="49">
        <v>157303.46753494302</v>
      </c>
      <c r="H3286" s="49">
        <v>4294.4441524252652</v>
      </c>
      <c r="I3286" s="49">
        <v>2301.8030477148041</v>
      </c>
      <c r="J3286" s="75">
        <v>0.53599557149086985</v>
      </c>
    </row>
    <row r="3287" spans="2:10" x14ac:dyDescent="0.2">
      <c r="B3287" s="72" t="s">
        <v>355</v>
      </c>
      <c r="C3287" s="71" t="s">
        <v>6893</v>
      </c>
      <c r="D3287" s="71" t="s">
        <v>6892</v>
      </c>
      <c r="E3287" s="71" t="s">
        <v>6876</v>
      </c>
      <c r="F3287" s="71" t="s">
        <v>6902</v>
      </c>
      <c r="G3287" s="49">
        <v>340673.4614906885</v>
      </c>
      <c r="H3287" s="49">
        <v>5708.6973998713202</v>
      </c>
      <c r="I3287" s="49">
        <v>4985.0344955722385</v>
      </c>
      <c r="J3287" s="75">
        <v>0.87323502130006159</v>
      </c>
    </row>
    <row r="3288" spans="2:10" x14ac:dyDescent="0.2">
      <c r="B3288" s="72" t="s">
        <v>363</v>
      </c>
      <c r="C3288" s="71" t="s">
        <v>6893</v>
      </c>
      <c r="D3288" s="71" t="s">
        <v>6892</v>
      </c>
      <c r="E3288" s="71" t="s">
        <v>6876</v>
      </c>
      <c r="F3288" s="71" t="s">
        <v>6902</v>
      </c>
      <c r="G3288" s="49">
        <v>722652.00759798416</v>
      </c>
      <c r="H3288" s="49">
        <v>12514.851033824883</v>
      </c>
      <c r="I3288" s="49">
        <v>10574.481412221618</v>
      </c>
      <c r="J3288" s="75">
        <v>0.84495463698617945</v>
      </c>
    </row>
    <row r="3289" spans="2:10" x14ac:dyDescent="0.2">
      <c r="B3289" s="72" t="s">
        <v>350</v>
      </c>
      <c r="C3289" s="71" t="s">
        <v>6893</v>
      </c>
      <c r="D3289" s="71" t="s">
        <v>6892</v>
      </c>
      <c r="E3289" s="71" t="s">
        <v>6876</v>
      </c>
      <c r="F3289" s="71" t="s">
        <v>6902</v>
      </c>
      <c r="G3289" s="49">
        <v>330531.453794776</v>
      </c>
      <c r="H3289" s="49">
        <v>8117.6369797653706</v>
      </c>
      <c r="I3289" s="49">
        <v>4836.6276957080672</v>
      </c>
      <c r="J3289" s="75">
        <v>0.59581719504878172</v>
      </c>
    </row>
    <row r="3290" spans="2:10" x14ac:dyDescent="0.2">
      <c r="B3290" s="72" t="s">
        <v>360</v>
      </c>
      <c r="C3290" s="71" t="s">
        <v>6893</v>
      </c>
      <c r="D3290" s="71" t="s">
        <v>6892</v>
      </c>
      <c r="E3290" s="71" t="s">
        <v>6876</v>
      </c>
      <c r="F3290" s="71" t="s">
        <v>6902</v>
      </c>
      <c r="G3290" s="49">
        <v>755882.5390044814</v>
      </c>
      <c r="H3290" s="49">
        <v>11214.016758266665</v>
      </c>
      <c r="I3290" s="49">
        <v>11060.73985055939</v>
      </c>
      <c r="J3290" s="75">
        <v>0.98633166767881952</v>
      </c>
    </row>
    <row r="3291" spans="2:10" x14ac:dyDescent="0.2">
      <c r="B3291" s="72" t="s">
        <v>356</v>
      </c>
      <c r="C3291" s="71" t="s">
        <v>6893</v>
      </c>
      <c r="D3291" s="71" t="s">
        <v>6892</v>
      </c>
      <c r="E3291" s="71" t="s">
        <v>6876</v>
      </c>
      <c r="F3291" s="71" t="s">
        <v>6902</v>
      </c>
      <c r="G3291" s="49">
        <v>608480.20830666344</v>
      </c>
      <c r="H3291" s="49">
        <v>12563.400397017051</v>
      </c>
      <c r="I3291" s="49">
        <v>8903.8189679022198</v>
      </c>
      <c r="J3291" s="75">
        <v>0.70871091317094925</v>
      </c>
    </row>
    <row r="3292" spans="2:10" x14ac:dyDescent="0.2">
      <c r="B3292" s="72" t="s">
        <v>341</v>
      </c>
      <c r="C3292" s="71" t="s">
        <v>6893</v>
      </c>
      <c r="D3292" s="71" t="s">
        <v>6892</v>
      </c>
      <c r="E3292" s="71" t="s">
        <v>6876</v>
      </c>
      <c r="F3292" s="71" t="s">
        <v>6902</v>
      </c>
      <c r="G3292" s="49">
        <v>401542.44375318824</v>
      </c>
      <c r="H3292" s="49">
        <v>10471.432897861867</v>
      </c>
      <c r="I3292" s="49">
        <v>5875.7231185169103</v>
      </c>
      <c r="J3292" s="75">
        <v>0.5611193019932027</v>
      </c>
    </row>
    <row r="3293" spans="2:10" x14ac:dyDescent="0.2">
      <c r="B3293" s="72" t="s">
        <v>349</v>
      </c>
      <c r="C3293" s="71" t="s">
        <v>6893</v>
      </c>
      <c r="D3293" s="71" t="s">
        <v>6892</v>
      </c>
      <c r="E3293" s="71" t="s">
        <v>6876</v>
      </c>
      <c r="F3293" s="71" t="s">
        <v>6902</v>
      </c>
      <c r="G3293" s="49">
        <v>1079977.7176683166</v>
      </c>
      <c r="H3293" s="49">
        <v>20478.688078036459</v>
      </c>
      <c r="I3293" s="49">
        <v>15803.186293021787</v>
      </c>
      <c r="J3293" s="75">
        <v>0.77168938912502005</v>
      </c>
    </row>
    <row r="3294" spans="2:10" x14ac:dyDescent="0.2">
      <c r="B3294" s="72" t="s">
        <v>362</v>
      </c>
      <c r="C3294" s="71" t="s">
        <v>6893</v>
      </c>
      <c r="D3294" s="71" t="s">
        <v>6892</v>
      </c>
      <c r="E3294" s="71" t="s">
        <v>6876</v>
      </c>
      <c r="F3294" s="71" t="s">
        <v>6902</v>
      </c>
      <c r="G3294" s="49">
        <v>430470.87734968786</v>
      </c>
      <c r="H3294" s="49">
        <v>7980.1239686000999</v>
      </c>
      <c r="I3294" s="49">
        <v>6299.0294680940196</v>
      </c>
      <c r="J3294" s="75">
        <v>0.78933980134634629</v>
      </c>
    </row>
    <row r="3295" spans="2:10" x14ac:dyDescent="0.2">
      <c r="B3295" s="72" t="s">
        <v>346</v>
      </c>
      <c r="C3295" s="71" t="s">
        <v>6893</v>
      </c>
      <c r="D3295" s="71" t="s">
        <v>6892</v>
      </c>
      <c r="E3295" s="71" t="s">
        <v>6876</v>
      </c>
      <c r="F3295" s="71" t="s">
        <v>6902</v>
      </c>
      <c r="G3295" s="49">
        <v>326889.22731357167</v>
      </c>
      <c r="H3295" s="49">
        <v>6211.4759808733525</v>
      </c>
      <c r="I3295" s="49">
        <v>4783.3314261071364</v>
      </c>
      <c r="J3295" s="75">
        <v>0.77007967845906178</v>
      </c>
    </row>
    <row r="3296" spans="2:10" x14ac:dyDescent="0.2">
      <c r="B3296" s="72" t="s">
        <v>2067</v>
      </c>
      <c r="C3296" s="71" t="s">
        <v>6893</v>
      </c>
      <c r="D3296" s="71" t="s">
        <v>6892</v>
      </c>
      <c r="E3296" s="71" t="s">
        <v>6876</v>
      </c>
      <c r="F3296" s="71" t="s">
        <v>6901</v>
      </c>
      <c r="G3296" s="49">
        <v>321203.19337207399</v>
      </c>
      <c r="H3296" s="49">
        <v>5701.0586468524134</v>
      </c>
      <c r="I3296" s="49">
        <v>4700.128363510682</v>
      </c>
      <c r="J3296" s="75">
        <v>0.8244308039359759</v>
      </c>
    </row>
    <row r="3297" spans="2:10" x14ac:dyDescent="0.2">
      <c r="B3297" s="72" t="s">
        <v>343</v>
      </c>
      <c r="C3297" s="71" t="s">
        <v>6893</v>
      </c>
      <c r="D3297" s="71" t="s">
        <v>6892</v>
      </c>
      <c r="E3297" s="71" t="s">
        <v>6876</v>
      </c>
      <c r="F3297" s="71" t="s">
        <v>6901</v>
      </c>
      <c r="G3297" s="49">
        <v>504598.04550243285</v>
      </c>
      <c r="H3297" s="49">
        <v>10604.828450326708</v>
      </c>
      <c r="I3297" s="49">
        <v>7383.7235580990846</v>
      </c>
      <c r="J3297" s="75">
        <v>0.69626053761120588</v>
      </c>
    </row>
    <row r="3298" spans="2:10" x14ac:dyDescent="0.2">
      <c r="B3298" s="72" t="s">
        <v>361</v>
      </c>
      <c r="C3298" s="71" t="s">
        <v>6893</v>
      </c>
      <c r="D3298" s="71" t="s">
        <v>6892</v>
      </c>
      <c r="E3298" s="71" t="s">
        <v>6876</v>
      </c>
      <c r="F3298" s="71" t="s">
        <v>6901</v>
      </c>
      <c r="G3298" s="49">
        <v>293481.12838000007</v>
      </c>
      <c r="H3298" s="49">
        <v>7279.2600492548236</v>
      </c>
      <c r="I3298" s="49">
        <v>4294.4746631335502</v>
      </c>
      <c r="J3298" s="75">
        <v>0.58996033031862549</v>
      </c>
    </row>
    <row r="3299" spans="2:10" x14ac:dyDescent="0.2">
      <c r="B3299" s="72" t="s">
        <v>335</v>
      </c>
      <c r="C3299" s="71" t="s">
        <v>6893</v>
      </c>
      <c r="D3299" s="71" t="s">
        <v>6892</v>
      </c>
      <c r="E3299" s="71" t="s">
        <v>6876</v>
      </c>
      <c r="F3299" s="71" t="s">
        <v>6901</v>
      </c>
      <c r="G3299" s="49">
        <v>634865.25694044505</v>
      </c>
      <c r="H3299" s="49">
        <v>10007.358722331293</v>
      </c>
      <c r="I3299" s="49">
        <v>9289.9082659391534</v>
      </c>
      <c r="J3299" s="75">
        <v>0.92830771072579232</v>
      </c>
    </row>
    <row r="3300" spans="2:10" x14ac:dyDescent="0.2">
      <c r="B3300" s="72" t="s">
        <v>2071</v>
      </c>
      <c r="C3300" s="71" t="s">
        <v>6893</v>
      </c>
      <c r="D3300" s="71" t="s">
        <v>6892</v>
      </c>
      <c r="E3300" s="71" t="s">
        <v>6876</v>
      </c>
      <c r="F3300" s="71" t="s">
        <v>6901</v>
      </c>
      <c r="G3300" s="49">
        <v>907102.14515988913</v>
      </c>
      <c r="H3300" s="49">
        <v>21121.789362371128</v>
      </c>
      <c r="I3300" s="49">
        <v>13273.518473798758</v>
      </c>
      <c r="J3300" s="75">
        <v>0.62842774568360127</v>
      </c>
    </row>
    <row r="3301" spans="2:10" x14ac:dyDescent="0.2">
      <c r="B3301" s="72" t="s">
        <v>2068</v>
      </c>
      <c r="C3301" s="71" t="s">
        <v>6893</v>
      </c>
      <c r="D3301" s="71" t="s">
        <v>6892</v>
      </c>
      <c r="E3301" s="71" t="s">
        <v>6876</v>
      </c>
      <c r="F3301" s="71" t="s">
        <v>6901</v>
      </c>
      <c r="G3301" s="49">
        <v>558747.61677219113</v>
      </c>
      <c r="H3301" s="49">
        <v>8747.6165362966367</v>
      </c>
      <c r="I3301" s="49">
        <v>8176.0878341980333</v>
      </c>
      <c r="J3301" s="75">
        <v>0.93466463696400615</v>
      </c>
    </row>
    <row r="3302" spans="2:10" x14ac:dyDescent="0.2">
      <c r="B3302" s="72" t="s">
        <v>359</v>
      </c>
      <c r="C3302" s="71" t="s">
        <v>6893</v>
      </c>
      <c r="D3302" s="71" t="s">
        <v>6892</v>
      </c>
      <c r="E3302" s="71" t="s">
        <v>6876</v>
      </c>
      <c r="F3302" s="71" t="s">
        <v>6901</v>
      </c>
      <c r="G3302" s="49">
        <v>451143.42150668148</v>
      </c>
      <c r="H3302" s="49">
        <v>11781.091156814704</v>
      </c>
      <c r="I3302" s="49">
        <v>6601.5283633203226</v>
      </c>
      <c r="J3302" s="75">
        <v>0.5603494850730959</v>
      </c>
    </row>
    <row r="3303" spans="2:10" x14ac:dyDescent="0.2">
      <c r="B3303" s="72" t="s">
        <v>2074</v>
      </c>
      <c r="C3303" s="71" t="s">
        <v>6893</v>
      </c>
      <c r="D3303" s="71" t="s">
        <v>6892</v>
      </c>
      <c r="E3303" s="71" t="s">
        <v>6876</v>
      </c>
      <c r="F3303" s="71" t="s">
        <v>6901</v>
      </c>
      <c r="G3303" s="49">
        <v>1026536.6690587247</v>
      </c>
      <c r="H3303" s="49">
        <v>15380.914062825952</v>
      </c>
      <c r="I3303" s="49">
        <v>15021.189745264133</v>
      </c>
      <c r="J3303" s="75">
        <v>0.97661229260546778</v>
      </c>
    </row>
    <row r="3304" spans="2:10" x14ac:dyDescent="0.2">
      <c r="B3304" s="72" t="s">
        <v>2070</v>
      </c>
      <c r="C3304" s="71" t="s">
        <v>6893</v>
      </c>
      <c r="D3304" s="71" t="s">
        <v>6892</v>
      </c>
      <c r="E3304" s="71" t="s">
        <v>6876</v>
      </c>
      <c r="F3304" s="71" t="s">
        <v>6901</v>
      </c>
      <c r="G3304" s="49">
        <v>818349.63509350177</v>
      </c>
      <c r="H3304" s="49">
        <v>12185.327328054407</v>
      </c>
      <c r="I3304" s="49">
        <v>11974.813484236029</v>
      </c>
      <c r="J3304" s="75">
        <v>0.9827239894217934</v>
      </c>
    </row>
    <row r="3305" spans="2:10" x14ac:dyDescent="0.2">
      <c r="B3305" s="72" t="s">
        <v>2080</v>
      </c>
      <c r="C3305" s="71" t="s">
        <v>6893</v>
      </c>
      <c r="D3305" s="71" t="s">
        <v>6892</v>
      </c>
      <c r="E3305" s="71" t="s">
        <v>6876</v>
      </c>
      <c r="F3305" s="71" t="s">
        <v>6901</v>
      </c>
      <c r="G3305" s="49">
        <v>495653.69417818799</v>
      </c>
      <c r="H3305" s="49">
        <v>9929.6637099751224</v>
      </c>
      <c r="I3305" s="49">
        <v>7252.8419223626988</v>
      </c>
      <c r="J3305" s="75">
        <v>0.73042170754248736</v>
      </c>
    </row>
    <row r="3306" spans="2:10" x14ac:dyDescent="0.2">
      <c r="B3306" s="72" t="s">
        <v>339</v>
      </c>
      <c r="C3306" s="71" t="s">
        <v>6893</v>
      </c>
      <c r="D3306" s="71" t="s">
        <v>6892</v>
      </c>
      <c r="E3306" s="71" t="s">
        <v>6876</v>
      </c>
      <c r="F3306" s="71" t="s">
        <v>6901</v>
      </c>
      <c r="G3306" s="49">
        <v>342278.9939563818</v>
      </c>
      <c r="H3306" s="49">
        <v>8510.3091847908527</v>
      </c>
      <c r="I3306" s="49">
        <v>5008.5280623743629</v>
      </c>
      <c r="J3306" s="75">
        <v>0.58852480604645052</v>
      </c>
    </row>
    <row r="3307" spans="2:10" x14ac:dyDescent="0.2">
      <c r="B3307" s="72" t="s">
        <v>2072</v>
      </c>
      <c r="C3307" s="71" t="s">
        <v>6893</v>
      </c>
      <c r="D3307" s="71" t="s">
        <v>6892</v>
      </c>
      <c r="E3307" s="71" t="s">
        <v>6876</v>
      </c>
      <c r="F3307" s="71" t="s">
        <v>6901</v>
      </c>
      <c r="G3307" s="49">
        <v>869736.05903309851</v>
      </c>
      <c r="H3307" s="49">
        <v>17896.786560749868</v>
      </c>
      <c r="I3307" s="49">
        <v>12726.744952047149</v>
      </c>
      <c r="J3307" s="75">
        <v>0.71111899942745382</v>
      </c>
    </row>
    <row r="3308" spans="2:10" x14ac:dyDescent="0.2">
      <c r="B3308" s="72" t="s">
        <v>2078</v>
      </c>
      <c r="C3308" s="71" t="s">
        <v>6893</v>
      </c>
      <c r="D3308" s="71" t="s">
        <v>6892</v>
      </c>
      <c r="E3308" s="71" t="s">
        <v>6876</v>
      </c>
      <c r="F3308" s="71" t="s">
        <v>6901</v>
      </c>
      <c r="G3308" s="49">
        <v>557202.08833165152</v>
      </c>
      <c r="H3308" s="49">
        <v>10188.00339578228</v>
      </c>
      <c r="I3308" s="49">
        <v>8153.4722992037159</v>
      </c>
      <c r="J3308" s="75">
        <v>0.80030129383144522</v>
      </c>
    </row>
    <row r="3309" spans="2:10" x14ac:dyDescent="0.2">
      <c r="B3309" s="72" t="s">
        <v>938</v>
      </c>
      <c r="C3309" s="71" t="s">
        <v>6896</v>
      </c>
      <c r="D3309" s="71" t="s">
        <v>6895</v>
      </c>
      <c r="E3309" s="71" t="s">
        <v>6876</v>
      </c>
      <c r="F3309" s="71" t="s">
        <v>6900</v>
      </c>
      <c r="G3309" s="49">
        <v>621755.89544576197</v>
      </c>
      <c r="H3309" s="49">
        <v>11705.174549585554</v>
      </c>
      <c r="I3309" s="49">
        <v>9098.0805286684954</v>
      </c>
      <c r="J3309" s="75">
        <v>0.7772699578401957</v>
      </c>
    </row>
    <row r="3310" spans="2:10" x14ac:dyDescent="0.2">
      <c r="B3310" s="72" t="s">
        <v>1962</v>
      </c>
      <c r="C3310" s="71" t="s">
        <v>6893</v>
      </c>
      <c r="D3310" s="71" t="s">
        <v>6892</v>
      </c>
      <c r="E3310" s="71" t="s">
        <v>6876</v>
      </c>
      <c r="F3310" s="71" t="s">
        <v>6900</v>
      </c>
      <c r="G3310" s="49">
        <v>228777.02914618174</v>
      </c>
      <c r="H3310" s="49">
        <v>5480.4253804057562</v>
      </c>
      <c r="I3310" s="49">
        <v>3347.667226845092</v>
      </c>
      <c r="J3310" s="75">
        <v>0.61084076407901744</v>
      </c>
    </row>
    <row r="3311" spans="2:10" x14ac:dyDescent="0.2">
      <c r="B3311" s="72" t="s">
        <v>1929</v>
      </c>
      <c r="C3311" s="71" t="s">
        <v>6893</v>
      </c>
      <c r="D3311" s="71" t="s">
        <v>6892</v>
      </c>
      <c r="E3311" s="71" t="s">
        <v>6876</v>
      </c>
      <c r="F3311" s="71" t="s">
        <v>6900</v>
      </c>
      <c r="G3311" s="49">
        <v>777116.23666887905</v>
      </c>
      <c r="H3311" s="49">
        <v>17046.751798003319</v>
      </c>
      <c r="I3311" s="49">
        <v>11371.450038733137</v>
      </c>
      <c r="J3311" s="75">
        <v>0.66707430092723419</v>
      </c>
    </row>
    <row r="3312" spans="2:10" x14ac:dyDescent="0.2">
      <c r="B3312" s="72" t="s">
        <v>1963</v>
      </c>
      <c r="C3312" s="71" t="s">
        <v>6893</v>
      </c>
      <c r="D3312" s="71" t="s">
        <v>6892</v>
      </c>
      <c r="E3312" s="71" t="s">
        <v>6876</v>
      </c>
      <c r="F3312" s="71" t="s">
        <v>6900</v>
      </c>
      <c r="G3312" s="49">
        <v>192987.88989035311</v>
      </c>
      <c r="H3312" s="49">
        <v>5198.0263176416183</v>
      </c>
      <c r="I3312" s="49">
        <v>2823.9689822666228</v>
      </c>
      <c r="J3312" s="75">
        <v>0.54327716131069492</v>
      </c>
    </row>
    <row r="3313" spans="2:10" x14ac:dyDescent="0.2">
      <c r="B3313" s="72" t="s">
        <v>1931</v>
      </c>
      <c r="C3313" s="71" t="s">
        <v>6893</v>
      </c>
      <c r="D3313" s="71" t="s">
        <v>6892</v>
      </c>
      <c r="E3313" s="71" t="s">
        <v>6876</v>
      </c>
      <c r="F3313" s="71" t="s">
        <v>6900</v>
      </c>
      <c r="G3313" s="49">
        <v>1264771.2708892417</v>
      </c>
      <c r="H3313" s="49">
        <v>21015.471477176805</v>
      </c>
      <c r="I3313" s="49">
        <v>18507.24851534683</v>
      </c>
      <c r="J3313" s="75">
        <v>0.88064874183032471</v>
      </c>
    </row>
    <row r="3314" spans="2:10" x14ac:dyDescent="0.2">
      <c r="B3314" s="72" t="s">
        <v>1947</v>
      </c>
      <c r="C3314" s="71" t="s">
        <v>6893</v>
      </c>
      <c r="D3314" s="71" t="s">
        <v>6892</v>
      </c>
      <c r="E3314" s="71" t="s">
        <v>6876</v>
      </c>
      <c r="F3314" s="71" t="s">
        <v>6900</v>
      </c>
      <c r="G3314" s="49">
        <v>320208.59862613579</v>
      </c>
      <c r="H3314" s="49">
        <v>7640.6163475465009</v>
      </c>
      <c r="I3314" s="49">
        <v>4685.5745761510161</v>
      </c>
      <c r="J3314" s="75">
        <v>0.61324562875815825</v>
      </c>
    </row>
    <row r="3315" spans="2:10" x14ac:dyDescent="0.2">
      <c r="B3315" s="72" t="s">
        <v>1950</v>
      </c>
      <c r="C3315" s="71" t="s">
        <v>6893</v>
      </c>
      <c r="D3315" s="71" t="s">
        <v>6892</v>
      </c>
      <c r="E3315" s="71" t="s">
        <v>6876</v>
      </c>
      <c r="F3315" s="71" t="s">
        <v>6900</v>
      </c>
      <c r="G3315" s="49">
        <v>651144.05715826328</v>
      </c>
      <c r="H3315" s="49">
        <v>15649.291499566378</v>
      </c>
      <c r="I3315" s="49">
        <v>9528.1140254287893</v>
      </c>
      <c r="J3315" s="75">
        <v>0.60885274107730702</v>
      </c>
    </row>
    <row r="3316" spans="2:10" x14ac:dyDescent="0.2">
      <c r="B3316" s="72" t="s">
        <v>1940</v>
      </c>
      <c r="C3316" s="71" t="s">
        <v>6893</v>
      </c>
      <c r="D3316" s="71" t="s">
        <v>6892</v>
      </c>
      <c r="E3316" s="71" t="s">
        <v>6876</v>
      </c>
      <c r="F3316" s="71" t="s">
        <v>6899</v>
      </c>
      <c r="G3316" s="49">
        <v>860710.89701557159</v>
      </c>
      <c r="H3316" s="49">
        <v>14468.565838350247</v>
      </c>
      <c r="I3316" s="49">
        <v>12594.680822987511</v>
      </c>
      <c r="J3316" s="75">
        <v>0.8704857802564071</v>
      </c>
    </row>
    <row r="3317" spans="2:10" x14ac:dyDescent="0.2">
      <c r="B3317" s="72" t="s">
        <v>1952</v>
      </c>
      <c r="C3317" s="71" t="s">
        <v>6893</v>
      </c>
      <c r="D3317" s="71" t="s">
        <v>6892</v>
      </c>
      <c r="E3317" s="71" t="s">
        <v>6876</v>
      </c>
      <c r="F3317" s="71" t="s">
        <v>6899</v>
      </c>
      <c r="G3317" s="49">
        <v>194284.46186476972</v>
      </c>
      <c r="H3317" s="49">
        <v>3879.9955034915852</v>
      </c>
      <c r="I3317" s="49">
        <v>2842.9415667179528</v>
      </c>
      <c r="J3317" s="75">
        <v>0.73271774778079157</v>
      </c>
    </row>
    <row r="3318" spans="2:10" x14ac:dyDescent="0.2">
      <c r="B3318" s="72" t="s">
        <v>1942</v>
      </c>
      <c r="C3318" s="71" t="s">
        <v>6893</v>
      </c>
      <c r="D3318" s="71" t="s">
        <v>6892</v>
      </c>
      <c r="E3318" s="71" t="s">
        <v>6876</v>
      </c>
      <c r="F3318" s="71" t="s">
        <v>6899</v>
      </c>
      <c r="G3318" s="49">
        <v>347146.53346559033</v>
      </c>
      <c r="H3318" s="49">
        <v>7147.3938960210617</v>
      </c>
      <c r="I3318" s="49">
        <v>5079.7541926863314</v>
      </c>
      <c r="J3318" s="75">
        <v>0.71071418010335474</v>
      </c>
    </row>
    <row r="3319" spans="2:10" x14ac:dyDescent="0.2">
      <c r="B3319" s="72" t="s">
        <v>1948</v>
      </c>
      <c r="C3319" s="71" t="s">
        <v>6893</v>
      </c>
      <c r="D3319" s="71" t="s">
        <v>6892</v>
      </c>
      <c r="E3319" s="71" t="s">
        <v>6876</v>
      </c>
      <c r="F3319" s="71" t="s">
        <v>6899</v>
      </c>
      <c r="G3319" s="49">
        <v>622173.80019017938</v>
      </c>
      <c r="H3319" s="49">
        <v>12913.104023556249</v>
      </c>
      <c r="I3319" s="49">
        <v>9104.1956793986647</v>
      </c>
      <c r="J3319" s="75">
        <v>0.70503541695247518</v>
      </c>
    </row>
    <row r="3320" spans="2:10" x14ac:dyDescent="0.2">
      <c r="B3320" s="72" t="s">
        <v>1939</v>
      </c>
      <c r="C3320" s="71" t="s">
        <v>6893</v>
      </c>
      <c r="D3320" s="71" t="s">
        <v>6892</v>
      </c>
      <c r="E3320" s="71" t="s">
        <v>6876</v>
      </c>
      <c r="F3320" s="71" t="s">
        <v>6899</v>
      </c>
      <c r="G3320" s="49">
        <v>457742.99022513529</v>
      </c>
      <c r="H3320" s="49">
        <v>8778.1674225635379</v>
      </c>
      <c r="I3320" s="49">
        <v>6698.0990723313353</v>
      </c>
      <c r="J3320" s="75">
        <v>0.76304070655048539</v>
      </c>
    </row>
    <row r="3321" spans="2:10" x14ac:dyDescent="0.2">
      <c r="B3321" s="72" t="s">
        <v>1949</v>
      </c>
      <c r="C3321" s="71" t="s">
        <v>6893</v>
      </c>
      <c r="D3321" s="71" t="s">
        <v>6892</v>
      </c>
      <c r="E3321" s="71" t="s">
        <v>6876</v>
      </c>
      <c r="F3321" s="71" t="s">
        <v>6899</v>
      </c>
      <c r="G3321" s="49">
        <v>738324.64179241552</v>
      </c>
      <c r="H3321" s="49">
        <v>16476.685667318976</v>
      </c>
      <c r="I3321" s="49">
        <v>10803.817215937754</v>
      </c>
      <c r="J3321" s="75">
        <v>0.65570330308399394</v>
      </c>
    </row>
    <row r="3322" spans="2:10" x14ac:dyDescent="0.2">
      <c r="B3322" s="72" t="s">
        <v>1953</v>
      </c>
      <c r="C3322" s="71" t="s">
        <v>6893</v>
      </c>
      <c r="D3322" s="71" t="s">
        <v>6892</v>
      </c>
      <c r="E3322" s="71" t="s">
        <v>6876</v>
      </c>
      <c r="F3322" s="71" t="s">
        <v>6899</v>
      </c>
      <c r="G3322" s="49">
        <v>108816.48802750677</v>
      </c>
      <c r="H3322" s="49">
        <v>2404.5071694322678</v>
      </c>
      <c r="I3322" s="49">
        <v>1592.2988075752166</v>
      </c>
      <c r="J3322" s="75">
        <v>0.66221420664392405</v>
      </c>
    </row>
    <row r="3323" spans="2:10" x14ac:dyDescent="0.2">
      <c r="B3323" s="72" t="s">
        <v>1946</v>
      </c>
      <c r="C3323" s="71" t="s">
        <v>6893</v>
      </c>
      <c r="D3323" s="71" t="s">
        <v>6892</v>
      </c>
      <c r="E3323" s="71" t="s">
        <v>6876</v>
      </c>
      <c r="F3323" s="71" t="s">
        <v>6899</v>
      </c>
      <c r="G3323" s="49">
        <v>391958.99994635349</v>
      </c>
      <c r="H3323" s="49">
        <v>8688.7426575898935</v>
      </c>
      <c r="I3323" s="49">
        <v>5735.4897180213002</v>
      </c>
      <c r="J3323" s="75">
        <v>0.66010583395644329</v>
      </c>
    </row>
    <row r="3324" spans="2:10" x14ac:dyDescent="0.2">
      <c r="B3324" s="72" t="s">
        <v>1944</v>
      </c>
      <c r="C3324" s="71" t="s">
        <v>6893</v>
      </c>
      <c r="D3324" s="71" t="s">
        <v>6892</v>
      </c>
      <c r="E3324" s="71" t="s">
        <v>6876</v>
      </c>
      <c r="F3324" s="71" t="s">
        <v>6899</v>
      </c>
      <c r="G3324" s="49">
        <v>572090.25755558233</v>
      </c>
      <c r="H3324" s="49">
        <v>12881.23264914102</v>
      </c>
      <c r="I3324" s="49">
        <v>8371.3291197275539</v>
      </c>
      <c r="J3324" s="75">
        <v>0.64988571728698596</v>
      </c>
    </row>
    <row r="3325" spans="2:10" x14ac:dyDescent="0.2">
      <c r="B3325" s="72" t="s">
        <v>1937</v>
      </c>
      <c r="C3325" s="71" t="s">
        <v>6893</v>
      </c>
      <c r="D3325" s="71" t="s">
        <v>6892</v>
      </c>
      <c r="E3325" s="71" t="s">
        <v>6876</v>
      </c>
      <c r="F3325" s="71" t="s">
        <v>6899</v>
      </c>
      <c r="G3325" s="49">
        <v>918225.74145794543</v>
      </c>
      <c r="H3325" s="49">
        <v>19273.978716980997</v>
      </c>
      <c r="I3325" s="49">
        <v>13436.288743657733</v>
      </c>
      <c r="J3325" s="75">
        <v>0.69712065894417163</v>
      </c>
    </row>
    <row r="3326" spans="2:10" x14ac:dyDescent="0.2">
      <c r="B3326" s="72" t="s">
        <v>1895</v>
      </c>
      <c r="C3326" s="71" t="s">
        <v>6896</v>
      </c>
      <c r="D3326" s="71" t="s">
        <v>6895</v>
      </c>
      <c r="E3326" s="71" t="s">
        <v>6876</v>
      </c>
      <c r="F3326" s="71" t="s">
        <v>6898</v>
      </c>
      <c r="G3326" s="49">
        <v>642502.93951711489</v>
      </c>
      <c r="H3326" s="49">
        <v>11556.796874532787</v>
      </c>
      <c r="I3326" s="49">
        <v>9401.6695723359862</v>
      </c>
      <c r="J3326" s="75">
        <v>0.81351863101912247</v>
      </c>
    </row>
    <row r="3327" spans="2:10" x14ac:dyDescent="0.2">
      <c r="B3327" s="72" t="s">
        <v>1900</v>
      </c>
      <c r="C3327" s="71" t="s">
        <v>6896</v>
      </c>
      <c r="D3327" s="71" t="s">
        <v>6895</v>
      </c>
      <c r="E3327" s="71" t="s">
        <v>6876</v>
      </c>
      <c r="F3327" s="71" t="s">
        <v>6898</v>
      </c>
      <c r="G3327" s="49">
        <v>334280.30515051028</v>
      </c>
      <c r="H3327" s="49">
        <v>6792.8186213046274</v>
      </c>
      <c r="I3327" s="49">
        <v>4891.4841944953059</v>
      </c>
      <c r="J3327" s="75">
        <v>0.72009639402911785</v>
      </c>
    </row>
    <row r="3328" spans="2:10" x14ac:dyDescent="0.2">
      <c r="B3328" s="72" t="s">
        <v>1898</v>
      </c>
      <c r="C3328" s="71" t="s">
        <v>6896</v>
      </c>
      <c r="D3328" s="71" t="s">
        <v>6895</v>
      </c>
      <c r="E3328" s="71" t="s">
        <v>6876</v>
      </c>
      <c r="F3328" s="71" t="s">
        <v>6898</v>
      </c>
      <c r="G3328" s="49">
        <v>868270.89514787227</v>
      </c>
      <c r="H3328" s="49">
        <v>21416.998996851704</v>
      </c>
      <c r="I3328" s="49">
        <v>12705.305382091921</v>
      </c>
      <c r="J3328" s="75">
        <v>0.59323462563357265</v>
      </c>
    </row>
    <row r="3329" spans="2:10" x14ac:dyDescent="0.2">
      <c r="B3329" s="72" t="s">
        <v>1901</v>
      </c>
      <c r="C3329" s="71" t="s">
        <v>6896</v>
      </c>
      <c r="D3329" s="71" t="s">
        <v>6895</v>
      </c>
      <c r="E3329" s="71" t="s">
        <v>6876</v>
      </c>
      <c r="F3329" s="71" t="s">
        <v>6898</v>
      </c>
      <c r="G3329" s="49">
        <v>1242228.4782056487</v>
      </c>
      <c r="H3329" s="49">
        <v>27170.441703995402</v>
      </c>
      <c r="I3329" s="49">
        <v>18177.382494487683</v>
      </c>
      <c r="J3329" s="75">
        <v>0.66901313907659832</v>
      </c>
    </row>
    <row r="3330" spans="2:10" x14ac:dyDescent="0.2">
      <c r="B3330" s="72" t="s">
        <v>1932</v>
      </c>
      <c r="C3330" s="71" t="s">
        <v>6893</v>
      </c>
      <c r="D3330" s="71" t="s">
        <v>6892</v>
      </c>
      <c r="E3330" s="71" t="s">
        <v>6876</v>
      </c>
      <c r="F3330" s="71" t="s">
        <v>6898</v>
      </c>
      <c r="G3330" s="49">
        <v>410157.30506135541</v>
      </c>
      <c r="H3330" s="49">
        <v>12070.078739774117</v>
      </c>
      <c r="I3330" s="49">
        <v>6001.7833657926076</v>
      </c>
      <c r="J3330" s="75">
        <v>0.49724475665723178</v>
      </c>
    </row>
    <row r="3331" spans="2:10" x14ac:dyDescent="0.2">
      <c r="B3331" s="72" t="s">
        <v>1897</v>
      </c>
      <c r="C3331" s="71" t="s">
        <v>6896</v>
      </c>
      <c r="D3331" s="71" t="s">
        <v>6895</v>
      </c>
      <c r="E3331" s="71" t="s">
        <v>6876</v>
      </c>
      <c r="F3331" s="71" t="s">
        <v>6898</v>
      </c>
      <c r="G3331" s="49">
        <v>411355.23932012444</v>
      </c>
      <c r="H3331" s="49">
        <v>13007.710244079317</v>
      </c>
      <c r="I3331" s="49">
        <v>6019.3125962095019</v>
      </c>
      <c r="J3331" s="75">
        <v>0.46274959107036501</v>
      </c>
    </row>
    <row r="3332" spans="2:10" x14ac:dyDescent="0.2">
      <c r="B3332" s="72" t="s">
        <v>1896</v>
      </c>
      <c r="C3332" s="71" t="s">
        <v>6896</v>
      </c>
      <c r="D3332" s="71" t="s">
        <v>6895</v>
      </c>
      <c r="E3332" s="71" t="s">
        <v>6876</v>
      </c>
      <c r="F3332" s="71" t="s">
        <v>6898</v>
      </c>
      <c r="G3332" s="49">
        <v>486295.86545870791</v>
      </c>
      <c r="H3332" s="49">
        <v>9768.514940828014</v>
      </c>
      <c r="I3332" s="49">
        <v>7115.9099207734298</v>
      </c>
      <c r="J3332" s="75">
        <v>0.72845360465510633</v>
      </c>
    </row>
    <row r="3333" spans="2:10" x14ac:dyDescent="0.2">
      <c r="B3333" s="72" t="s">
        <v>1899</v>
      </c>
      <c r="C3333" s="71" t="s">
        <v>6896</v>
      </c>
      <c r="D3333" s="71" t="s">
        <v>6895</v>
      </c>
      <c r="E3333" s="71" t="s">
        <v>6876</v>
      </c>
      <c r="F3333" s="71" t="s">
        <v>6898</v>
      </c>
      <c r="G3333" s="49">
        <v>391584.59030250431</v>
      </c>
      <c r="H3333" s="49">
        <v>7938.1660779514868</v>
      </c>
      <c r="I3333" s="49">
        <v>5730.0110259567764</v>
      </c>
      <c r="J3333" s="75">
        <v>0.72183058022331725</v>
      </c>
    </row>
    <row r="3334" spans="2:10" x14ac:dyDescent="0.2">
      <c r="B3334" s="72" t="s">
        <v>2069</v>
      </c>
      <c r="C3334" s="71" t="s">
        <v>6893</v>
      </c>
      <c r="D3334" s="71" t="s">
        <v>6892</v>
      </c>
      <c r="E3334" s="71" t="s">
        <v>6876</v>
      </c>
      <c r="F3334" s="71" t="s">
        <v>6897</v>
      </c>
      <c r="G3334" s="49">
        <v>875906.30237715365</v>
      </c>
      <c r="H3334" s="49">
        <v>19482.908292731754</v>
      </c>
      <c r="I3334" s="49">
        <v>12817.033393599357</v>
      </c>
      <c r="J3334" s="75">
        <v>0.65786037695310862</v>
      </c>
    </row>
    <row r="3335" spans="2:10" x14ac:dyDescent="0.2">
      <c r="B3335" s="72" t="s">
        <v>2066</v>
      </c>
      <c r="C3335" s="71" t="s">
        <v>6893</v>
      </c>
      <c r="D3335" s="71" t="s">
        <v>6892</v>
      </c>
      <c r="E3335" s="71" t="s">
        <v>6876</v>
      </c>
      <c r="F3335" s="71" t="s">
        <v>6897</v>
      </c>
      <c r="G3335" s="49">
        <v>240144.18633870748</v>
      </c>
      <c r="H3335" s="49">
        <v>6189.4527657193876</v>
      </c>
      <c r="I3335" s="49">
        <v>3514.0014944847853</v>
      </c>
      <c r="J3335" s="75">
        <v>0.56774025547900919</v>
      </c>
    </row>
    <row r="3336" spans="2:10" x14ac:dyDescent="0.2">
      <c r="B3336" s="72" t="s">
        <v>2065</v>
      </c>
      <c r="C3336" s="71" t="s">
        <v>6893</v>
      </c>
      <c r="D3336" s="71" t="s">
        <v>6892</v>
      </c>
      <c r="E3336" s="71" t="s">
        <v>6876</v>
      </c>
      <c r="F3336" s="71" t="s">
        <v>6897</v>
      </c>
      <c r="G3336" s="49">
        <v>551860.68815103162</v>
      </c>
      <c r="H3336" s="49">
        <v>10198.296997906848</v>
      </c>
      <c r="I3336" s="49">
        <v>8075.3122216956708</v>
      </c>
      <c r="J3336" s="75">
        <v>0.7918294812705583</v>
      </c>
    </row>
    <row r="3337" spans="2:10" x14ac:dyDescent="0.2">
      <c r="B3337" s="72" t="s">
        <v>2073</v>
      </c>
      <c r="C3337" s="71" t="s">
        <v>6893</v>
      </c>
      <c r="D3337" s="71" t="s">
        <v>6892</v>
      </c>
      <c r="E3337" s="71" t="s">
        <v>6876</v>
      </c>
      <c r="F3337" s="71" t="s">
        <v>6897</v>
      </c>
      <c r="G3337" s="49">
        <v>570142.53054578183</v>
      </c>
      <c r="H3337" s="49">
        <v>10829.130774953495</v>
      </c>
      <c r="I3337" s="49">
        <v>8342.8282606077173</v>
      </c>
      <c r="J3337" s="75">
        <v>0.7704060865073028</v>
      </c>
    </row>
    <row r="3338" spans="2:10" x14ac:dyDescent="0.2">
      <c r="B3338" s="72" t="s">
        <v>2075</v>
      </c>
      <c r="C3338" s="71" t="s">
        <v>6893</v>
      </c>
      <c r="D3338" s="71" t="s">
        <v>6892</v>
      </c>
      <c r="E3338" s="71" t="s">
        <v>6876</v>
      </c>
      <c r="F3338" s="71" t="s">
        <v>6897</v>
      </c>
      <c r="G3338" s="49">
        <v>709608.51347348012</v>
      </c>
      <c r="H3338" s="49">
        <v>16984.580735461404</v>
      </c>
      <c r="I3338" s="49">
        <v>10383.617504393495</v>
      </c>
      <c r="J3338" s="75">
        <v>0.61135553865712844</v>
      </c>
    </row>
    <row r="3339" spans="2:10" x14ac:dyDescent="0.2">
      <c r="B3339" s="72" t="s">
        <v>2077</v>
      </c>
      <c r="C3339" s="71" t="s">
        <v>6893</v>
      </c>
      <c r="D3339" s="71" t="s">
        <v>6892</v>
      </c>
      <c r="E3339" s="71" t="s">
        <v>6876</v>
      </c>
      <c r="F3339" s="71" t="s">
        <v>6897</v>
      </c>
      <c r="G3339" s="49">
        <v>344754.0946694389</v>
      </c>
      <c r="H3339" s="49">
        <v>7478.5581521674167</v>
      </c>
      <c r="I3339" s="49">
        <v>5044.7459185602111</v>
      </c>
      <c r="J3339" s="75">
        <v>0.67456130124469993</v>
      </c>
    </row>
    <row r="3340" spans="2:10" x14ac:dyDescent="0.2">
      <c r="B3340" s="72" t="s">
        <v>2079</v>
      </c>
      <c r="C3340" s="71" t="s">
        <v>6893</v>
      </c>
      <c r="D3340" s="71" t="s">
        <v>6892</v>
      </c>
      <c r="E3340" s="71" t="s">
        <v>6876</v>
      </c>
      <c r="F3340" s="71" t="s">
        <v>6897</v>
      </c>
      <c r="G3340" s="49">
        <v>782914.24138006766</v>
      </c>
      <c r="H3340" s="49">
        <v>12589.961502260909</v>
      </c>
      <c r="I3340" s="49">
        <v>11456.291556367923</v>
      </c>
      <c r="J3340" s="75">
        <v>0.90995445492907978</v>
      </c>
    </row>
    <row r="3341" spans="2:10" x14ac:dyDescent="0.2">
      <c r="B3341" s="72" t="s">
        <v>2076</v>
      </c>
      <c r="C3341" s="71" t="s">
        <v>6893</v>
      </c>
      <c r="D3341" s="71" t="s">
        <v>6892</v>
      </c>
      <c r="E3341" s="71" t="s">
        <v>6876</v>
      </c>
      <c r="F3341" s="71" t="s">
        <v>6897</v>
      </c>
      <c r="G3341" s="49">
        <v>362246.33999161463</v>
      </c>
      <c r="H3341" s="49">
        <v>6810.7511536521934</v>
      </c>
      <c r="I3341" s="49">
        <v>5300.7078768369101</v>
      </c>
      <c r="J3341" s="75">
        <v>0.77828535461825843</v>
      </c>
    </row>
    <row r="3342" spans="2:10" x14ac:dyDescent="0.2">
      <c r="B3342" s="72" t="s">
        <v>249</v>
      </c>
      <c r="C3342" s="71" t="s">
        <v>6896</v>
      </c>
      <c r="D3342" s="71" t="s">
        <v>6895</v>
      </c>
      <c r="E3342" s="71" t="s">
        <v>6876</v>
      </c>
      <c r="F3342" s="71" t="s">
        <v>6894</v>
      </c>
      <c r="G3342" s="49">
        <v>196022.88161434565</v>
      </c>
      <c r="H3342" s="49">
        <v>6308.5099105304853</v>
      </c>
      <c r="I3342" s="49">
        <v>2868.3796574383155</v>
      </c>
      <c r="J3342" s="75">
        <v>0.45468418027690982</v>
      </c>
    </row>
    <row r="3343" spans="2:10" x14ac:dyDescent="0.2">
      <c r="B3343" s="72" t="s">
        <v>2053</v>
      </c>
      <c r="C3343" s="71" t="s">
        <v>6893</v>
      </c>
      <c r="D3343" s="71" t="s">
        <v>6892</v>
      </c>
      <c r="E3343" s="71" t="s">
        <v>6876</v>
      </c>
      <c r="F3343" s="71" t="s">
        <v>6894</v>
      </c>
      <c r="G3343" s="49">
        <v>889980.98250769789</v>
      </c>
      <c r="H3343" s="49">
        <v>16064.033856819815</v>
      </c>
      <c r="I3343" s="49">
        <v>13022.986524371257</v>
      </c>
      <c r="J3343" s="75">
        <v>0.81069217361257528</v>
      </c>
    </row>
    <row r="3344" spans="2:10" x14ac:dyDescent="0.2">
      <c r="B3344" s="72" t="s">
        <v>2056</v>
      </c>
      <c r="C3344" s="71" t="s">
        <v>6893</v>
      </c>
      <c r="D3344" s="71" t="s">
        <v>6892</v>
      </c>
      <c r="E3344" s="71" t="s">
        <v>6876</v>
      </c>
      <c r="F3344" s="71" t="s">
        <v>6894</v>
      </c>
      <c r="G3344" s="49">
        <v>448737.89099594695</v>
      </c>
      <c r="H3344" s="49">
        <v>10541.262633188813</v>
      </c>
      <c r="I3344" s="49">
        <v>6566.3285196821034</v>
      </c>
      <c r="J3344" s="75">
        <v>0.62291669870820199</v>
      </c>
    </row>
    <row r="3345" spans="2:10" x14ac:dyDescent="0.2">
      <c r="B3345" s="72" t="s">
        <v>252</v>
      </c>
      <c r="C3345" s="71" t="s">
        <v>6896</v>
      </c>
      <c r="D3345" s="71" t="s">
        <v>6895</v>
      </c>
      <c r="E3345" s="71" t="s">
        <v>6876</v>
      </c>
      <c r="F3345" s="71" t="s">
        <v>6894</v>
      </c>
      <c r="G3345" s="49">
        <v>524958.53420717386</v>
      </c>
      <c r="H3345" s="49">
        <v>13336.321789582335</v>
      </c>
      <c r="I3345" s="49">
        <v>7681.6561827764453</v>
      </c>
      <c r="J3345" s="75">
        <v>0.57599511349350985</v>
      </c>
    </row>
    <row r="3346" spans="2:10" x14ac:dyDescent="0.2">
      <c r="B3346" s="72" t="s">
        <v>251</v>
      </c>
      <c r="C3346" s="71" t="s">
        <v>6896</v>
      </c>
      <c r="D3346" s="71" t="s">
        <v>6895</v>
      </c>
      <c r="E3346" s="71" t="s">
        <v>6876</v>
      </c>
      <c r="F3346" s="71" t="s">
        <v>6894</v>
      </c>
      <c r="G3346" s="49">
        <v>705040.02830190561</v>
      </c>
      <c r="H3346" s="49">
        <v>12578.905606559021</v>
      </c>
      <c r="I3346" s="49">
        <v>10316.767400856939</v>
      </c>
      <c r="J3346" s="75">
        <v>0.82016414810184002</v>
      </c>
    </row>
    <row r="3347" spans="2:10" x14ac:dyDescent="0.2">
      <c r="B3347" s="72" t="s">
        <v>2047</v>
      </c>
      <c r="C3347" s="71" t="s">
        <v>6893</v>
      </c>
      <c r="D3347" s="71" t="s">
        <v>6892</v>
      </c>
      <c r="E3347" s="71" t="s">
        <v>6876</v>
      </c>
      <c r="F3347" s="71" t="s">
        <v>6894</v>
      </c>
      <c r="G3347" s="49">
        <v>729303.14864496631</v>
      </c>
      <c r="H3347" s="49">
        <v>12145.750741379041</v>
      </c>
      <c r="I3347" s="49">
        <v>10671.806773020315</v>
      </c>
      <c r="J3347" s="75">
        <v>0.87864529745887299</v>
      </c>
    </row>
    <row r="3348" spans="2:10" x14ac:dyDescent="0.2">
      <c r="B3348" s="72" t="s">
        <v>2059</v>
      </c>
      <c r="C3348" s="71" t="s">
        <v>6893</v>
      </c>
      <c r="D3348" s="71" t="s">
        <v>6892</v>
      </c>
      <c r="E3348" s="71" t="s">
        <v>6876</v>
      </c>
      <c r="F3348" s="71" t="s">
        <v>6894</v>
      </c>
      <c r="G3348" s="49">
        <v>516352.02464238525</v>
      </c>
      <c r="H3348" s="49">
        <v>11157.017891041804</v>
      </c>
      <c r="I3348" s="49">
        <v>7555.7181455744594</v>
      </c>
      <c r="J3348" s="75">
        <v>0.67721663793701536</v>
      </c>
    </row>
    <row r="3349" spans="2:10" x14ac:dyDescent="0.2">
      <c r="B3349" s="72" t="s">
        <v>2058</v>
      </c>
      <c r="C3349" s="71" t="s">
        <v>6893</v>
      </c>
      <c r="D3349" s="71" t="s">
        <v>6892</v>
      </c>
      <c r="E3349" s="71" t="s">
        <v>6876</v>
      </c>
      <c r="F3349" s="71" t="s">
        <v>6894</v>
      </c>
      <c r="G3349" s="49">
        <v>243686.16181336626</v>
      </c>
      <c r="H3349" s="49">
        <v>4513.2043925173912</v>
      </c>
      <c r="I3349" s="49">
        <v>3565.8308029562568</v>
      </c>
      <c r="J3349" s="75">
        <v>0.79008848100657258</v>
      </c>
    </row>
    <row r="3350" spans="2:10" x14ac:dyDescent="0.2">
      <c r="B3350" s="72" t="s">
        <v>2060</v>
      </c>
      <c r="C3350" s="71" t="s">
        <v>6893</v>
      </c>
      <c r="D3350" s="71" t="s">
        <v>6892</v>
      </c>
      <c r="E3350" s="71" t="s">
        <v>6876</v>
      </c>
      <c r="F3350" s="71" t="s">
        <v>6894</v>
      </c>
      <c r="G3350" s="49">
        <v>237668.33542975507</v>
      </c>
      <c r="H3350" s="49">
        <v>5072.7927704006343</v>
      </c>
      <c r="I3350" s="49">
        <v>3477.7726607710706</v>
      </c>
      <c r="J3350" s="75">
        <v>0.68557357222704096</v>
      </c>
    </row>
    <row r="3351" spans="2:10" x14ac:dyDescent="0.2">
      <c r="B3351" s="72" t="s">
        <v>2061</v>
      </c>
      <c r="C3351" s="71" t="s">
        <v>6893</v>
      </c>
      <c r="D3351" s="71" t="s">
        <v>6892</v>
      </c>
      <c r="E3351" s="71" t="s">
        <v>6876</v>
      </c>
      <c r="F3351" s="71" t="s">
        <v>6894</v>
      </c>
      <c r="G3351" s="49">
        <v>874870.98108273372</v>
      </c>
      <c r="H3351" s="49">
        <v>17247.039412204351</v>
      </c>
      <c r="I3351" s="49">
        <v>12801.883659469493</v>
      </c>
      <c r="J3351" s="75">
        <v>0.7422655769204437</v>
      </c>
    </row>
    <row r="3352" spans="2:10" x14ac:dyDescent="0.2">
      <c r="B3352" s="72" t="s">
        <v>264</v>
      </c>
      <c r="C3352" s="71" t="s">
        <v>6896</v>
      </c>
      <c r="D3352" s="71" t="s">
        <v>6895</v>
      </c>
      <c r="E3352" s="71" t="s">
        <v>6876</v>
      </c>
      <c r="F3352" s="71" t="s">
        <v>6894</v>
      </c>
      <c r="G3352" s="49">
        <v>945943.49258235423</v>
      </c>
      <c r="H3352" s="49">
        <v>17439.311009360456</v>
      </c>
      <c r="I3352" s="49">
        <v>13841.879319719204</v>
      </c>
      <c r="J3352" s="75">
        <v>0.79371709767029508</v>
      </c>
    </row>
    <row r="3353" spans="2:10" x14ac:dyDescent="0.2">
      <c r="B3353" s="72" t="s">
        <v>2055</v>
      </c>
      <c r="C3353" s="71" t="s">
        <v>6893</v>
      </c>
      <c r="D3353" s="71" t="s">
        <v>6892</v>
      </c>
      <c r="E3353" s="71" t="s">
        <v>6876</v>
      </c>
      <c r="F3353" s="71" t="s">
        <v>6894</v>
      </c>
      <c r="G3353" s="49">
        <v>929182.56616684166</v>
      </c>
      <c r="H3353" s="49">
        <v>19089.747668164207</v>
      </c>
      <c r="I3353" s="49">
        <v>13596.61866456435</v>
      </c>
      <c r="J3353" s="75">
        <v>0.71224716538497279</v>
      </c>
    </row>
    <row r="3354" spans="2:10" x14ac:dyDescent="0.2">
      <c r="B3354" s="72" t="s">
        <v>2057</v>
      </c>
      <c r="C3354" s="71" t="s">
        <v>6893</v>
      </c>
      <c r="D3354" s="71" t="s">
        <v>6892</v>
      </c>
      <c r="E3354" s="71" t="s">
        <v>6876</v>
      </c>
      <c r="F3354" s="71" t="s">
        <v>6894</v>
      </c>
      <c r="G3354" s="49">
        <v>137410.92454644112</v>
      </c>
      <c r="H3354" s="49">
        <v>2597.5481703846367</v>
      </c>
      <c r="I3354" s="49">
        <v>2010.7178173936095</v>
      </c>
      <c r="J3354" s="75">
        <v>0.77408297575319607</v>
      </c>
    </row>
    <row r="3355" spans="2:10" x14ac:dyDescent="0.2">
      <c r="B3355" s="72" t="s">
        <v>2063</v>
      </c>
      <c r="C3355" s="71" t="s">
        <v>6893</v>
      </c>
      <c r="D3355" s="71" t="s">
        <v>6892</v>
      </c>
      <c r="E3355" s="71" t="s">
        <v>6876</v>
      </c>
      <c r="F3355" s="71" t="s">
        <v>6894</v>
      </c>
      <c r="G3355" s="49">
        <v>698940.89037885948</v>
      </c>
      <c r="H3355" s="49">
        <v>11065.199859562566</v>
      </c>
      <c r="I3355" s="49">
        <v>10227.519436525943</v>
      </c>
      <c r="J3355" s="75">
        <v>0.92429595184286728</v>
      </c>
    </row>
    <row r="3356" spans="2:10" x14ac:dyDescent="0.2">
      <c r="B3356" s="72" t="s">
        <v>1933</v>
      </c>
      <c r="C3356" s="71" t="s">
        <v>6893</v>
      </c>
      <c r="D3356" s="71" t="s">
        <v>6892</v>
      </c>
      <c r="E3356" s="71" t="s">
        <v>6876</v>
      </c>
      <c r="F3356" s="71" t="s">
        <v>6891</v>
      </c>
      <c r="G3356" s="49">
        <v>343510.92387120682</v>
      </c>
      <c r="H3356" s="49">
        <v>8731.670367469449</v>
      </c>
      <c r="I3356" s="49">
        <v>5026.5547472081562</v>
      </c>
      <c r="J3356" s="75">
        <v>0.57566932049278863</v>
      </c>
    </row>
    <row r="3357" spans="2:10" x14ac:dyDescent="0.2">
      <c r="B3357" s="72" t="s">
        <v>1955</v>
      </c>
      <c r="C3357" s="71" t="s">
        <v>6893</v>
      </c>
      <c r="D3357" s="71" t="s">
        <v>6892</v>
      </c>
      <c r="E3357" s="71" t="s">
        <v>6876</v>
      </c>
      <c r="F3357" s="71" t="s">
        <v>6891</v>
      </c>
      <c r="G3357" s="49">
        <v>509739.79994932521</v>
      </c>
      <c r="H3357" s="49">
        <v>11758.78995355647</v>
      </c>
      <c r="I3357" s="49">
        <v>7458.9622431829266</v>
      </c>
      <c r="J3357" s="75">
        <v>0.63433076640058084</v>
      </c>
    </row>
    <row r="3358" spans="2:10" x14ac:dyDescent="0.2">
      <c r="B3358" s="72" t="s">
        <v>1934</v>
      </c>
      <c r="C3358" s="71" t="s">
        <v>6893</v>
      </c>
      <c r="D3358" s="71" t="s">
        <v>6892</v>
      </c>
      <c r="E3358" s="71" t="s">
        <v>6876</v>
      </c>
      <c r="F3358" s="71" t="s">
        <v>6891</v>
      </c>
      <c r="G3358" s="49">
        <v>191406.28842462957</v>
      </c>
      <c r="H3358" s="49">
        <v>3342.4180181947222</v>
      </c>
      <c r="I3358" s="49">
        <v>2800.8255949584955</v>
      </c>
      <c r="J3358" s="75">
        <v>0.83796388713559322</v>
      </c>
    </row>
    <row r="3359" spans="2:10" x14ac:dyDescent="0.2">
      <c r="B3359" s="72" t="s">
        <v>1945</v>
      </c>
      <c r="C3359" s="71" t="s">
        <v>6893</v>
      </c>
      <c r="D3359" s="71" t="s">
        <v>6892</v>
      </c>
      <c r="E3359" s="71" t="s">
        <v>6876</v>
      </c>
      <c r="F3359" s="71" t="s">
        <v>6891</v>
      </c>
      <c r="G3359" s="49">
        <v>164520.52916931733</v>
      </c>
      <c r="H3359" s="49">
        <v>2827.9422002940109</v>
      </c>
      <c r="I3359" s="49">
        <v>2407.4094575789613</v>
      </c>
      <c r="J3359" s="75">
        <v>0.85129372776030277</v>
      </c>
    </row>
    <row r="3360" spans="2:10" x14ac:dyDescent="0.2">
      <c r="B3360" s="72" t="s">
        <v>1927</v>
      </c>
      <c r="C3360" s="71" t="s">
        <v>6893</v>
      </c>
      <c r="D3360" s="71" t="s">
        <v>6892</v>
      </c>
      <c r="E3360" s="71" t="s">
        <v>6876</v>
      </c>
      <c r="F3360" s="71" t="s">
        <v>6891</v>
      </c>
      <c r="G3360" s="49">
        <v>1022988.166625003</v>
      </c>
      <c r="H3360" s="49">
        <v>19301.995718248705</v>
      </c>
      <c r="I3360" s="49">
        <v>14969.264928572158</v>
      </c>
      <c r="J3360" s="75">
        <v>0.77552938810465855</v>
      </c>
    </row>
    <row r="3361" spans="2:10" x14ac:dyDescent="0.2">
      <c r="B3361" s="72" t="s">
        <v>1964</v>
      </c>
      <c r="C3361" s="71" t="s">
        <v>6893</v>
      </c>
      <c r="D3361" s="71" t="s">
        <v>6892</v>
      </c>
      <c r="E3361" s="71" t="s">
        <v>6876</v>
      </c>
      <c r="F3361" s="71" t="s">
        <v>6891</v>
      </c>
      <c r="G3361" s="49">
        <v>779367.73694889527</v>
      </c>
      <c r="H3361" s="49">
        <v>15297.919653678957</v>
      </c>
      <c r="I3361" s="49">
        <v>11404.395976211095</v>
      </c>
      <c r="J3361" s="75">
        <v>0.74548672201115151</v>
      </c>
    </row>
    <row r="3362" spans="2:10" x14ac:dyDescent="0.2">
      <c r="B3362" s="72" t="s">
        <v>1936</v>
      </c>
      <c r="C3362" s="71" t="s">
        <v>6893</v>
      </c>
      <c r="D3362" s="71" t="s">
        <v>6892</v>
      </c>
      <c r="E3362" s="71" t="s">
        <v>6876</v>
      </c>
      <c r="F3362" s="71" t="s">
        <v>6891</v>
      </c>
      <c r="G3362" s="49">
        <v>512263.72854232125</v>
      </c>
      <c r="H3362" s="49">
        <v>11551.19789717602</v>
      </c>
      <c r="I3362" s="49">
        <v>7495.8945919646358</v>
      </c>
      <c r="J3362" s="75">
        <v>0.64892789983255283</v>
      </c>
    </row>
    <row r="3363" spans="2:10" x14ac:dyDescent="0.2">
      <c r="B3363" s="72" t="s">
        <v>1951</v>
      </c>
      <c r="C3363" s="71" t="s">
        <v>6893</v>
      </c>
      <c r="D3363" s="71" t="s">
        <v>6892</v>
      </c>
      <c r="E3363" s="71" t="s">
        <v>6876</v>
      </c>
      <c r="F3363" s="71" t="s">
        <v>6891</v>
      </c>
      <c r="G3363" s="49">
        <v>423088.34180119348</v>
      </c>
      <c r="H3363" s="49">
        <v>9825.4172471386555</v>
      </c>
      <c r="I3363" s="49">
        <v>6191.0016980029859</v>
      </c>
      <c r="J3363" s="75">
        <v>0.6301006402354995</v>
      </c>
    </row>
    <row r="3364" spans="2:10" x14ac:dyDescent="0.2">
      <c r="B3364" s="72" t="s">
        <v>1957</v>
      </c>
      <c r="C3364" s="71" t="s">
        <v>6893</v>
      </c>
      <c r="D3364" s="71" t="s">
        <v>6892</v>
      </c>
      <c r="E3364" s="71" t="s">
        <v>6876</v>
      </c>
      <c r="F3364" s="71" t="s">
        <v>6891</v>
      </c>
      <c r="G3364" s="49">
        <v>165715.52536685555</v>
      </c>
      <c r="H3364" s="49">
        <v>3408.0947080996716</v>
      </c>
      <c r="I3364" s="49">
        <v>2424.8956956931343</v>
      </c>
      <c r="J3364" s="75">
        <v>0.71151065430492044</v>
      </c>
    </row>
    <row r="3365" spans="2:10" x14ac:dyDescent="0.2">
      <c r="B3365" s="72" t="s">
        <v>1954</v>
      </c>
      <c r="C3365" s="71" t="s">
        <v>6893</v>
      </c>
      <c r="D3365" s="71" t="s">
        <v>6892</v>
      </c>
      <c r="E3365" s="71" t="s">
        <v>6876</v>
      </c>
      <c r="F3365" s="71" t="s">
        <v>6891</v>
      </c>
      <c r="G3365" s="49">
        <v>623577.86204561777</v>
      </c>
      <c r="H3365" s="49">
        <v>12873.679266298623</v>
      </c>
      <c r="I3365" s="49">
        <v>9124.7411505740547</v>
      </c>
      <c r="J3365" s="75">
        <v>0.70879046788599664</v>
      </c>
    </row>
    <row r="3366" spans="2:10" x14ac:dyDescent="0.2">
      <c r="B3366" s="72" t="s">
        <v>1930</v>
      </c>
      <c r="C3366" s="71" t="s">
        <v>6893</v>
      </c>
      <c r="D3366" s="71" t="s">
        <v>6892</v>
      </c>
      <c r="E3366" s="71" t="s">
        <v>6876</v>
      </c>
      <c r="F3366" s="71" t="s">
        <v>6891</v>
      </c>
      <c r="G3366" s="49">
        <v>699407.06664390722</v>
      </c>
      <c r="H3366" s="49">
        <v>11024.40237940214</v>
      </c>
      <c r="I3366" s="49">
        <v>10234.34093871197</v>
      </c>
      <c r="J3366" s="75">
        <v>0.92833521369228045</v>
      </c>
    </row>
    <row r="3367" spans="2:10" x14ac:dyDescent="0.2">
      <c r="B3367" s="72" t="s">
        <v>1938</v>
      </c>
      <c r="C3367" s="71" t="s">
        <v>6893</v>
      </c>
      <c r="D3367" s="71" t="s">
        <v>6892</v>
      </c>
      <c r="E3367" s="71" t="s">
        <v>6876</v>
      </c>
      <c r="F3367" s="71" t="s">
        <v>6891</v>
      </c>
      <c r="G3367" s="49">
        <v>497367.29253170313</v>
      </c>
      <c r="H3367" s="49">
        <v>11395.057594635897</v>
      </c>
      <c r="I3367" s="49">
        <v>7277.9168045283068</v>
      </c>
      <c r="J3367" s="75">
        <v>0.63869065549561677</v>
      </c>
    </row>
    <row r="3368" spans="2:10" x14ac:dyDescent="0.2">
      <c r="B3368" s="72" t="s">
        <v>4381</v>
      </c>
      <c r="C3368" s="71" t="s">
        <v>6823</v>
      </c>
      <c r="D3368" s="71" t="s">
        <v>6822</v>
      </c>
      <c r="E3368" s="71" t="s">
        <v>6813</v>
      </c>
      <c r="F3368" s="71" t="s">
        <v>6890</v>
      </c>
      <c r="G3368" s="49">
        <v>533504.34884362784</v>
      </c>
      <c r="H3368" s="49">
        <v>10183.386816122293</v>
      </c>
      <c r="I3368" s="49">
        <v>7806.706078266041</v>
      </c>
      <c r="J3368" s="75">
        <v>0.76661195525898107</v>
      </c>
    </row>
    <row r="3369" spans="2:10" x14ac:dyDescent="0.2">
      <c r="B3369" s="72" t="s">
        <v>4364</v>
      </c>
      <c r="C3369" s="71" t="s">
        <v>6823</v>
      </c>
      <c r="D3369" s="71" t="s">
        <v>6822</v>
      </c>
      <c r="E3369" s="71" t="s">
        <v>6813</v>
      </c>
      <c r="F3369" s="71" t="s">
        <v>6890</v>
      </c>
      <c r="G3369" s="49">
        <v>981056.52193584281</v>
      </c>
      <c r="H3369" s="49">
        <v>16636.671157680994</v>
      </c>
      <c r="I3369" s="49">
        <v>14355.684128010576</v>
      </c>
      <c r="J3369" s="75">
        <v>0.86289402440840413</v>
      </c>
    </row>
    <row r="3370" spans="2:10" x14ac:dyDescent="0.2">
      <c r="B3370" s="72" t="s">
        <v>4377</v>
      </c>
      <c r="C3370" s="71" t="s">
        <v>6823</v>
      </c>
      <c r="D3370" s="71" t="s">
        <v>6822</v>
      </c>
      <c r="E3370" s="71" t="s">
        <v>6813</v>
      </c>
      <c r="F3370" s="71" t="s">
        <v>6890</v>
      </c>
      <c r="G3370" s="49">
        <v>121890.44280877754</v>
      </c>
      <c r="H3370" s="49">
        <v>3400.1189141286131</v>
      </c>
      <c r="I3370" s="49">
        <v>1783.6084425934635</v>
      </c>
      <c r="J3370" s="75">
        <v>0.52457237162558734</v>
      </c>
    </row>
    <row r="3371" spans="2:10" x14ac:dyDescent="0.2">
      <c r="B3371" s="72" t="s">
        <v>4362</v>
      </c>
      <c r="C3371" s="71" t="s">
        <v>6823</v>
      </c>
      <c r="D3371" s="71" t="s">
        <v>6822</v>
      </c>
      <c r="E3371" s="71" t="s">
        <v>6813</v>
      </c>
      <c r="F3371" s="71" t="s">
        <v>6890</v>
      </c>
      <c r="G3371" s="49">
        <v>622115.55131380365</v>
      </c>
      <c r="H3371" s="49">
        <v>12942.146922360078</v>
      </c>
      <c r="I3371" s="49">
        <v>9103.3433304754744</v>
      </c>
      <c r="J3371" s="75">
        <v>0.70338741980649877</v>
      </c>
    </row>
    <row r="3372" spans="2:10" x14ac:dyDescent="0.2">
      <c r="B3372" s="72" t="s">
        <v>4375</v>
      </c>
      <c r="C3372" s="71" t="s">
        <v>6823</v>
      </c>
      <c r="D3372" s="71" t="s">
        <v>6822</v>
      </c>
      <c r="E3372" s="71" t="s">
        <v>6813</v>
      </c>
      <c r="F3372" s="71" t="s">
        <v>6890</v>
      </c>
      <c r="G3372" s="49">
        <v>453161.61042468221</v>
      </c>
      <c r="H3372" s="49">
        <v>10572.367907977334</v>
      </c>
      <c r="I3372" s="49">
        <v>6631.0602832145005</v>
      </c>
      <c r="J3372" s="75">
        <v>0.62720672804160205</v>
      </c>
    </row>
    <row r="3373" spans="2:10" x14ac:dyDescent="0.2">
      <c r="B3373" s="72" t="s">
        <v>4374</v>
      </c>
      <c r="C3373" s="71" t="s">
        <v>6823</v>
      </c>
      <c r="D3373" s="71" t="s">
        <v>6822</v>
      </c>
      <c r="E3373" s="71" t="s">
        <v>6813</v>
      </c>
      <c r="F3373" s="71" t="s">
        <v>6890</v>
      </c>
      <c r="G3373" s="49">
        <v>244366.56800551194</v>
      </c>
      <c r="H3373" s="49">
        <v>4204.2678172206524</v>
      </c>
      <c r="I3373" s="49">
        <v>3575.7871063442735</v>
      </c>
      <c r="J3373" s="75">
        <v>0.85051363561994642</v>
      </c>
    </row>
    <row r="3374" spans="2:10" x14ac:dyDescent="0.2">
      <c r="B3374" s="72" t="s">
        <v>4368</v>
      </c>
      <c r="C3374" s="71" t="s">
        <v>6823</v>
      </c>
      <c r="D3374" s="71" t="s">
        <v>6822</v>
      </c>
      <c r="E3374" s="71" t="s">
        <v>6813</v>
      </c>
      <c r="F3374" s="71" t="s">
        <v>6890</v>
      </c>
      <c r="G3374" s="49">
        <v>488387.07530063984</v>
      </c>
      <c r="H3374" s="49">
        <v>10560.182366631194</v>
      </c>
      <c r="I3374" s="49">
        <v>7146.5103472166729</v>
      </c>
      <c r="J3374" s="75">
        <v>0.67674118676195583</v>
      </c>
    </row>
    <row r="3375" spans="2:10" x14ac:dyDescent="0.2">
      <c r="B3375" s="72" t="s">
        <v>4363</v>
      </c>
      <c r="C3375" s="71" t="s">
        <v>6823</v>
      </c>
      <c r="D3375" s="71" t="s">
        <v>6822</v>
      </c>
      <c r="E3375" s="71" t="s">
        <v>6813</v>
      </c>
      <c r="F3375" s="71" t="s">
        <v>6889</v>
      </c>
      <c r="G3375" s="49">
        <v>242765.24695233765</v>
      </c>
      <c r="H3375" s="49">
        <v>3640.2700743323207</v>
      </c>
      <c r="I3375" s="49">
        <v>3552.3551646437659</v>
      </c>
      <c r="J3375" s="75">
        <v>0.97584934417134428</v>
      </c>
    </row>
    <row r="3376" spans="2:10" x14ac:dyDescent="0.2">
      <c r="B3376" s="72" t="s">
        <v>4371</v>
      </c>
      <c r="C3376" s="71" t="s">
        <v>6823</v>
      </c>
      <c r="D3376" s="71" t="s">
        <v>6822</v>
      </c>
      <c r="E3376" s="71" t="s">
        <v>6813</v>
      </c>
      <c r="F3376" s="71" t="s">
        <v>6889</v>
      </c>
      <c r="G3376" s="49">
        <v>435801.26115178445</v>
      </c>
      <c r="H3376" s="49">
        <v>5952.6772156832212</v>
      </c>
      <c r="I3376" s="49">
        <v>6377.0283442372302</v>
      </c>
      <c r="J3376" s="75">
        <v>1.0712874414618001</v>
      </c>
    </row>
    <row r="3377" spans="2:10" x14ac:dyDescent="0.2">
      <c r="B3377" s="72" t="s">
        <v>4367</v>
      </c>
      <c r="C3377" s="71" t="s">
        <v>6823</v>
      </c>
      <c r="D3377" s="71" t="s">
        <v>6822</v>
      </c>
      <c r="E3377" s="71" t="s">
        <v>6813</v>
      </c>
      <c r="F3377" s="71" t="s">
        <v>6889</v>
      </c>
      <c r="G3377" s="49">
        <v>244305.24384530549</v>
      </c>
      <c r="H3377" s="49">
        <v>2880.0136472828995</v>
      </c>
      <c r="I3377" s="49">
        <v>3574.8897571562757</v>
      </c>
      <c r="J3377" s="75">
        <v>1.2412752837226815</v>
      </c>
    </row>
    <row r="3378" spans="2:10" x14ac:dyDescent="0.2">
      <c r="B3378" s="72" t="s">
        <v>4384</v>
      </c>
      <c r="C3378" s="71" t="s">
        <v>6823</v>
      </c>
      <c r="D3378" s="71" t="s">
        <v>6822</v>
      </c>
      <c r="E3378" s="71" t="s">
        <v>6813</v>
      </c>
      <c r="F3378" s="71" t="s">
        <v>6889</v>
      </c>
      <c r="G3378" s="49">
        <v>248756.63070253172</v>
      </c>
      <c r="H3378" s="49">
        <v>4145.4232191688661</v>
      </c>
      <c r="I3378" s="49">
        <v>3640.0263748995867</v>
      </c>
      <c r="J3378" s="75">
        <v>0.87808317328559549</v>
      </c>
    </row>
    <row r="3379" spans="2:10" x14ac:dyDescent="0.2">
      <c r="B3379" s="72" t="s">
        <v>4383</v>
      </c>
      <c r="C3379" s="71" t="s">
        <v>6823</v>
      </c>
      <c r="D3379" s="71" t="s">
        <v>6822</v>
      </c>
      <c r="E3379" s="71" t="s">
        <v>6813</v>
      </c>
      <c r="F3379" s="71" t="s">
        <v>6889</v>
      </c>
      <c r="G3379" s="49">
        <v>523466.74773783371</v>
      </c>
      <c r="H3379" s="49">
        <v>9312.5203967377274</v>
      </c>
      <c r="I3379" s="49">
        <v>7659.8270476945754</v>
      </c>
      <c r="J3379" s="75">
        <v>0.82252996196152139</v>
      </c>
    </row>
    <row r="3380" spans="2:10" x14ac:dyDescent="0.2">
      <c r="B3380" s="72" t="s">
        <v>4380</v>
      </c>
      <c r="C3380" s="71" t="s">
        <v>6823</v>
      </c>
      <c r="D3380" s="71" t="s">
        <v>6822</v>
      </c>
      <c r="E3380" s="71" t="s">
        <v>6813</v>
      </c>
      <c r="F3380" s="71" t="s">
        <v>6889</v>
      </c>
      <c r="G3380" s="49">
        <v>586305.05220854038</v>
      </c>
      <c r="H3380" s="49">
        <v>12143.308116542723</v>
      </c>
      <c r="I3380" s="49">
        <v>8579.3325297448882</v>
      </c>
      <c r="J3380" s="75">
        <v>0.7065070281843</v>
      </c>
    </row>
    <row r="3381" spans="2:10" x14ac:dyDescent="0.2">
      <c r="B3381" s="72" t="s">
        <v>4366</v>
      </c>
      <c r="C3381" s="71" t="s">
        <v>6823</v>
      </c>
      <c r="D3381" s="71" t="s">
        <v>6822</v>
      </c>
      <c r="E3381" s="71" t="s">
        <v>6813</v>
      </c>
      <c r="F3381" s="71" t="s">
        <v>6889</v>
      </c>
      <c r="G3381" s="49">
        <v>262508.75401096034</v>
      </c>
      <c r="H3381" s="49">
        <v>4675.9575304744403</v>
      </c>
      <c r="I3381" s="49">
        <v>3841.2595698185678</v>
      </c>
      <c r="J3381" s="75">
        <v>0.82149154366438804</v>
      </c>
    </row>
    <row r="3382" spans="2:10" x14ac:dyDescent="0.2">
      <c r="B3382" s="72" t="s">
        <v>4373</v>
      </c>
      <c r="C3382" s="71" t="s">
        <v>6823</v>
      </c>
      <c r="D3382" s="71" t="s">
        <v>6822</v>
      </c>
      <c r="E3382" s="71" t="s">
        <v>6813</v>
      </c>
      <c r="F3382" s="71" t="s">
        <v>6889</v>
      </c>
      <c r="G3382" s="49">
        <v>1077307.3475599142</v>
      </c>
      <c r="H3382" s="49">
        <v>14843.953403215593</v>
      </c>
      <c r="I3382" s="49">
        <v>15764.111082854015</v>
      </c>
      <c r="J3382" s="75">
        <v>1.06198872056814</v>
      </c>
    </row>
    <row r="3383" spans="2:10" x14ac:dyDescent="0.2">
      <c r="B3383" s="72" t="s">
        <v>4365</v>
      </c>
      <c r="C3383" s="71" t="s">
        <v>6823</v>
      </c>
      <c r="D3383" s="71" t="s">
        <v>6822</v>
      </c>
      <c r="E3383" s="71" t="s">
        <v>6813</v>
      </c>
      <c r="F3383" s="71" t="s">
        <v>6889</v>
      </c>
      <c r="G3383" s="49">
        <v>293746.73712017841</v>
      </c>
      <c r="H3383" s="49">
        <v>4507.0542545297594</v>
      </c>
      <c r="I3383" s="49">
        <v>4298.3612844345489</v>
      </c>
      <c r="J3383" s="75">
        <v>0.95369637055390089</v>
      </c>
    </row>
    <row r="3384" spans="2:10" x14ac:dyDescent="0.2">
      <c r="B3384" s="72" t="s">
        <v>4376</v>
      </c>
      <c r="C3384" s="71" t="s">
        <v>6823</v>
      </c>
      <c r="D3384" s="71" t="s">
        <v>6822</v>
      </c>
      <c r="E3384" s="71" t="s">
        <v>6813</v>
      </c>
      <c r="F3384" s="71" t="s">
        <v>6889</v>
      </c>
      <c r="G3384" s="49">
        <v>132203.53198985101</v>
      </c>
      <c r="H3384" s="49">
        <v>2684.9401355102</v>
      </c>
      <c r="I3384" s="49">
        <v>1934.5186576087567</v>
      </c>
      <c r="J3384" s="75">
        <v>0.72050718450791607</v>
      </c>
    </row>
    <row r="3385" spans="2:10" x14ac:dyDescent="0.2">
      <c r="B3385" s="72" t="s">
        <v>4385</v>
      </c>
      <c r="C3385" s="71" t="s">
        <v>6823</v>
      </c>
      <c r="D3385" s="71" t="s">
        <v>6822</v>
      </c>
      <c r="E3385" s="71" t="s">
        <v>6813</v>
      </c>
      <c r="F3385" s="71" t="s">
        <v>6889</v>
      </c>
      <c r="G3385" s="49">
        <v>137375.45817779395</v>
      </c>
      <c r="H3385" s="49">
        <v>2285.315226128283</v>
      </c>
      <c r="I3385" s="49">
        <v>2010.1988422131972</v>
      </c>
      <c r="J3385" s="75">
        <v>0.87961556429080445</v>
      </c>
    </row>
    <row r="3386" spans="2:10" x14ac:dyDescent="0.2">
      <c r="B3386" s="72" t="s">
        <v>4379</v>
      </c>
      <c r="C3386" s="71" t="s">
        <v>6823</v>
      </c>
      <c r="D3386" s="71" t="s">
        <v>6822</v>
      </c>
      <c r="E3386" s="71" t="s">
        <v>6813</v>
      </c>
      <c r="F3386" s="71" t="s">
        <v>6889</v>
      </c>
      <c r="G3386" s="49">
        <v>727570.57283590594</v>
      </c>
      <c r="H3386" s="49">
        <v>12622.250676977548</v>
      </c>
      <c r="I3386" s="49">
        <v>10646.454195990784</v>
      </c>
      <c r="J3386" s="75">
        <v>0.84346718096872109</v>
      </c>
    </row>
    <row r="3387" spans="2:10" x14ac:dyDescent="0.2">
      <c r="B3387" s="72" t="s">
        <v>4369</v>
      </c>
      <c r="C3387" s="71" t="s">
        <v>6823</v>
      </c>
      <c r="D3387" s="71" t="s">
        <v>6822</v>
      </c>
      <c r="E3387" s="71" t="s">
        <v>6813</v>
      </c>
      <c r="F3387" s="71" t="s">
        <v>6889</v>
      </c>
      <c r="G3387" s="49">
        <v>663247.62601034425</v>
      </c>
      <c r="H3387" s="49">
        <v>8607.2230192313982</v>
      </c>
      <c r="I3387" s="49">
        <v>9705.2241178414515</v>
      </c>
      <c r="J3387" s="75">
        <v>1.1275674042785639</v>
      </c>
    </row>
    <row r="3388" spans="2:10" x14ac:dyDescent="0.2">
      <c r="B3388" s="72" t="s">
        <v>4372</v>
      </c>
      <c r="C3388" s="71" t="s">
        <v>6823</v>
      </c>
      <c r="D3388" s="71" t="s">
        <v>6822</v>
      </c>
      <c r="E3388" s="71" t="s">
        <v>6813</v>
      </c>
      <c r="F3388" s="71" t="s">
        <v>6889</v>
      </c>
      <c r="G3388" s="49">
        <v>300075.25076280732</v>
      </c>
      <c r="H3388" s="49">
        <v>4629.4952264275998</v>
      </c>
      <c r="I3388" s="49">
        <v>4390.9656765587852</v>
      </c>
      <c r="J3388" s="75">
        <v>0.94847612143389581</v>
      </c>
    </row>
    <row r="3389" spans="2:10" x14ac:dyDescent="0.2">
      <c r="B3389" s="72" t="s">
        <v>4361</v>
      </c>
      <c r="C3389" s="71" t="s">
        <v>6823</v>
      </c>
      <c r="D3389" s="71" t="s">
        <v>6822</v>
      </c>
      <c r="E3389" s="71" t="s">
        <v>6813</v>
      </c>
      <c r="F3389" s="71" t="s">
        <v>6889</v>
      </c>
      <c r="G3389" s="49">
        <v>190407.55431813974</v>
      </c>
      <c r="H3389" s="49">
        <v>2732.4028793084303</v>
      </c>
      <c r="I3389" s="49">
        <v>2786.2112368251355</v>
      </c>
      <c r="J3389" s="75">
        <v>1.0196926880454482</v>
      </c>
    </row>
    <row r="3390" spans="2:10" x14ac:dyDescent="0.2">
      <c r="B3390" s="72" t="s">
        <v>4370</v>
      </c>
      <c r="C3390" s="71" t="s">
        <v>6823</v>
      </c>
      <c r="D3390" s="71" t="s">
        <v>6822</v>
      </c>
      <c r="E3390" s="71" t="s">
        <v>6813</v>
      </c>
      <c r="F3390" s="71" t="s">
        <v>6889</v>
      </c>
      <c r="G3390" s="49">
        <v>414105.02666445286</v>
      </c>
      <c r="H3390" s="49">
        <v>6791.186832065875</v>
      </c>
      <c r="I3390" s="49">
        <v>6059.5499094037377</v>
      </c>
      <c r="J3390" s="75">
        <v>0.89226670672531416</v>
      </c>
    </row>
    <row r="3391" spans="2:10" x14ac:dyDescent="0.2">
      <c r="B3391" s="72" t="s">
        <v>4378</v>
      </c>
      <c r="C3391" s="71" t="s">
        <v>6823</v>
      </c>
      <c r="D3391" s="71" t="s">
        <v>6822</v>
      </c>
      <c r="E3391" s="71" t="s">
        <v>6813</v>
      </c>
      <c r="F3391" s="71" t="s">
        <v>6889</v>
      </c>
      <c r="G3391" s="49">
        <v>1248681.8516186962</v>
      </c>
      <c r="H3391" s="49">
        <v>21088.138971882076</v>
      </c>
      <c r="I3391" s="49">
        <v>18271.813944874466</v>
      </c>
      <c r="J3391" s="75">
        <v>0.86644980712794217</v>
      </c>
    </row>
    <row r="3392" spans="2:10" x14ac:dyDescent="0.2">
      <c r="B3392" s="72" t="s">
        <v>4382</v>
      </c>
      <c r="C3392" s="71" t="s">
        <v>6823</v>
      </c>
      <c r="D3392" s="71" t="s">
        <v>6822</v>
      </c>
      <c r="E3392" s="71" t="s">
        <v>6813</v>
      </c>
      <c r="F3392" s="71" t="s">
        <v>6889</v>
      </c>
      <c r="G3392" s="49">
        <v>260130.15240619195</v>
      </c>
      <c r="H3392" s="49">
        <v>5643.0351984426607</v>
      </c>
      <c r="I3392" s="49">
        <v>3806.4537736784478</v>
      </c>
      <c r="J3392" s="75">
        <v>0.67454014370297311</v>
      </c>
    </row>
    <row r="3393" spans="2:10" x14ac:dyDescent="0.2">
      <c r="B3393" s="72" t="s">
        <v>6888</v>
      </c>
      <c r="C3393" s="71" t="s">
        <v>6823</v>
      </c>
      <c r="D3393" s="71" t="s">
        <v>6822</v>
      </c>
      <c r="E3393" s="71" t="s">
        <v>6813</v>
      </c>
      <c r="F3393" s="71" t="s">
        <v>6887</v>
      </c>
      <c r="G3393" s="49">
        <v>437539.41042960825</v>
      </c>
      <c r="H3393" s="49">
        <v>8232.81379943918</v>
      </c>
      <c r="I3393" s="49">
        <v>6402.4624771764129</v>
      </c>
      <c r="J3393" s="75">
        <v>0.77767609387844394</v>
      </c>
    </row>
    <row r="3394" spans="2:10" x14ac:dyDescent="0.2">
      <c r="B3394" s="72" t="s">
        <v>4551</v>
      </c>
      <c r="C3394" s="71" t="s">
        <v>6823</v>
      </c>
      <c r="D3394" s="71" t="s">
        <v>6822</v>
      </c>
      <c r="E3394" s="71" t="s">
        <v>6813</v>
      </c>
      <c r="F3394" s="71" t="s">
        <v>6887</v>
      </c>
      <c r="G3394" s="49">
        <v>330228.0952137853</v>
      </c>
      <c r="H3394" s="49">
        <v>8152.1723965784449</v>
      </c>
      <c r="I3394" s="49">
        <v>4832.1886854483628</v>
      </c>
      <c r="J3394" s="75">
        <v>0.5927485890112536</v>
      </c>
    </row>
    <row r="3395" spans="2:10" x14ac:dyDescent="0.2">
      <c r="B3395" s="72" t="s">
        <v>4543</v>
      </c>
      <c r="C3395" s="71" t="s">
        <v>6823</v>
      </c>
      <c r="D3395" s="71" t="s">
        <v>6822</v>
      </c>
      <c r="E3395" s="71" t="s">
        <v>6813</v>
      </c>
      <c r="F3395" s="71" t="s">
        <v>6887</v>
      </c>
      <c r="G3395" s="49">
        <v>793211.64201592479</v>
      </c>
      <c r="H3395" s="49">
        <v>14333.596137844381</v>
      </c>
      <c r="I3395" s="49">
        <v>11606.972202755398</v>
      </c>
      <c r="J3395" s="75">
        <v>0.80977391096641871</v>
      </c>
    </row>
    <row r="3396" spans="2:10" x14ac:dyDescent="0.2">
      <c r="B3396" s="72" t="s">
        <v>4501</v>
      </c>
      <c r="C3396" s="71" t="s">
        <v>6823</v>
      </c>
      <c r="D3396" s="71" t="s">
        <v>6822</v>
      </c>
      <c r="E3396" s="71" t="s">
        <v>6813</v>
      </c>
      <c r="F3396" s="71" t="s">
        <v>6887</v>
      </c>
      <c r="G3396" s="49">
        <v>682340.04268126364</v>
      </c>
      <c r="H3396" s="49">
        <v>11611.345425311529</v>
      </c>
      <c r="I3396" s="49">
        <v>9984.6011943296162</v>
      </c>
      <c r="J3396" s="75">
        <v>0.85990045327255715</v>
      </c>
    </row>
    <row r="3397" spans="2:10" x14ac:dyDescent="0.2">
      <c r="B3397" s="72" t="s">
        <v>4508</v>
      </c>
      <c r="C3397" s="71" t="s">
        <v>6823</v>
      </c>
      <c r="D3397" s="71" t="s">
        <v>6822</v>
      </c>
      <c r="E3397" s="71" t="s">
        <v>6813</v>
      </c>
      <c r="F3397" s="71" t="s">
        <v>6887</v>
      </c>
      <c r="G3397" s="49">
        <v>309119.46486162348</v>
      </c>
      <c r="H3397" s="49">
        <v>7663.4734084912252</v>
      </c>
      <c r="I3397" s="49">
        <v>4523.308592472039</v>
      </c>
      <c r="J3397" s="75">
        <v>0.59024261602580308</v>
      </c>
    </row>
    <row r="3398" spans="2:10" x14ac:dyDescent="0.2">
      <c r="B3398" s="72" t="s">
        <v>4500</v>
      </c>
      <c r="C3398" s="71" t="s">
        <v>6823</v>
      </c>
      <c r="D3398" s="71" t="s">
        <v>6822</v>
      </c>
      <c r="E3398" s="71" t="s">
        <v>6813</v>
      </c>
      <c r="F3398" s="71" t="s">
        <v>6887</v>
      </c>
      <c r="G3398" s="49">
        <v>804671.82964954595</v>
      </c>
      <c r="H3398" s="49">
        <v>14734.7517111245</v>
      </c>
      <c r="I3398" s="49">
        <v>11774.667773843765</v>
      </c>
      <c r="J3398" s="75">
        <v>0.79910866532987324</v>
      </c>
    </row>
    <row r="3399" spans="2:10" x14ac:dyDescent="0.2">
      <c r="B3399" s="72" t="s">
        <v>4504</v>
      </c>
      <c r="C3399" s="71" t="s">
        <v>6823</v>
      </c>
      <c r="D3399" s="71" t="s">
        <v>6822</v>
      </c>
      <c r="E3399" s="71" t="s">
        <v>6813</v>
      </c>
      <c r="F3399" s="71" t="s">
        <v>6887</v>
      </c>
      <c r="G3399" s="49">
        <v>198062.59152193353</v>
      </c>
      <c r="H3399" s="49">
        <v>4378.8225886772743</v>
      </c>
      <c r="I3399" s="49">
        <v>2898.2264914294155</v>
      </c>
      <c r="J3399" s="75">
        <v>0.66187346774989864</v>
      </c>
    </row>
    <row r="3400" spans="2:10" x14ac:dyDescent="0.2">
      <c r="B3400" s="72" t="s">
        <v>4509</v>
      </c>
      <c r="C3400" s="71" t="s">
        <v>6823</v>
      </c>
      <c r="D3400" s="71" t="s">
        <v>6822</v>
      </c>
      <c r="E3400" s="71" t="s">
        <v>6813</v>
      </c>
      <c r="F3400" s="71" t="s">
        <v>6887</v>
      </c>
      <c r="G3400" s="49">
        <v>1247215.2023624051</v>
      </c>
      <c r="H3400" s="49">
        <v>20823.384752047717</v>
      </c>
      <c r="I3400" s="49">
        <v>18250.35263966001</v>
      </c>
      <c r="J3400" s="75">
        <v>0.87643545259208244</v>
      </c>
    </row>
    <row r="3401" spans="2:10" x14ac:dyDescent="0.2">
      <c r="B3401" s="72" t="s">
        <v>4510</v>
      </c>
      <c r="C3401" s="71" t="s">
        <v>6823</v>
      </c>
      <c r="D3401" s="71" t="s">
        <v>6822</v>
      </c>
      <c r="E3401" s="71" t="s">
        <v>6813</v>
      </c>
      <c r="F3401" s="71" t="s">
        <v>6887</v>
      </c>
      <c r="G3401" s="49">
        <v>477399.18455050362</v>
      </c>
      <c r="H3401" s="49">
        <v>6811.2659465618399</v>
      </c>
      <c r="I3401" s="49">
        <v>6985.7258406004876</v>
      </c>
      <c r="J3401" s="75">
        <v>1.025613431542298</v>
      </c>
    </row>
    <row r="3402" spans="2:10" x14ac:dyDescent="0.2">
      <c r="B3402" s="72" t="s">
        <v>4539</v>
      </c>
      <c r="C3402" s="71" t="s">
        <v>6823</v>
      </c>
      <c r="D3402" s="71" t="s">
        <v>6822</v>
      </c>
      <c r="E3402" s="71" t="s">
        <v>6813</v>
      </c>
      <c r="F3402" s="71" t="s">
        <v>6887</v>
      </c>
      <c r="G3402" s="49">
        <v>209589.41635363642</v>
      </c>
      <c r="H3402" s="49">
        <v>4156.2705490136232</v>
      </c>
      <c r="I3402" s="49">
        <v>3066.897156761027</v>
      </c>
      <c r="J3402" s="75">
        <v>0.73789641954104046</v>
      </c>
    </row>
    <row r="3403" spans="2:10" x14ac:dyDescent="0.2">
      <c r="B3403" s="72" t="s">
        <v>4527</v>
      </c>
      <c r="C3403" s="71" t="s">
        <v>6823</v>
      </c>
      <c r="D3403" s="71" t="s">
        <v>6822</v>
      </c>
      <c r="E3403" s="71" t="s">
        <v>6813</v>
      </c>
      <c r="F3403" s="71" t="s">
        <v>6887</v>
      </c>
      <c r="G3403" s="49">
        <v>431532.54820524796</v>
      </c>
      <c r="H3403" s="49">
        <v>7898.2958734942949</v>
      </c>
      <c r="I3403" s="49">
        <v>6314.5647722376198</v>
      </c>
      <c r="J3403" s="75">
        <v>0.79948445504916055</v>
      </c>
    </row>
    <row r="3404" spans="2:10" x14ac:dyDescent="0.2">
      <c r="B3404" s="72" t="s">
        <v>4498</v>
      </c>
      <c r="C3404" s="71" t="s">
        <v>6823</v>
      </c>
      <c r="D3404" s="71" t="s">
        <v>6822</v>
      </c>
      <c r="E3404" s="71" t="s">
        <v>6813</v>
      </c>
      <c r="F3404" s="71" t="s">
        <v>6887</v>
      </c>
      <c r="G3404" s="49">
        <v>556070.35481158749</v>
      </c>
      <c r="H3404" s="49">
        <v>8477.3358020062442</v>
      </c>
      <c r="I3404" s="49">
        <v>8136.9117763715931</v>
      </c>
      <c r="J3404" s="75">
        <v>0.95984304107027507</v>
      </c>
    </row>
    <row r="3405" spans="2:10" x14ac:dyDescent="0.2">
      <c r="B3405" s="72" t="s">
        <v>4181</v>
      </c>
      <c r="C3405" s="71" t="s">
        <v>6823</v>
      </c>
      <c r="D3405" s="71" t="s">
        <v>6822</v>
      </c>
      <c r="E3405" s="71" t="s">
        <v>6813</v>
      </c>
      <c r="F3405" s="71" t="s">
        <v>6886</v>
      </c>
      <c r="G3405" s="49">
        <v>416822.44382127124</v>
      </c>
      <c r="H3405" s="49">
        <v>7785.060546436408</v>
      </c>
      <c r="I3405" s="49">
        <v>6099.3135534701823</v>
      </c>
      <c r="J3405" s="75">
        <v>0.78346385581575573</v>
      </c>
    </row>
    <row r="3406" spans="2:10" x14ac:dyDescent="0.2">
      <c r="B3406" s="72" t="s">
        <v>4197</v>
      </c>
      <c r="C3406" s="71" t="s">
        <v>6823</v>
      </c>
      <c r="D3406" s="71" t="s">
        <v>6822</v>
      </c>
      <c r="E3406" s="71" t="s">
        <v>6813</v>
      </c>
      <c r="F3406" s="71" t="s">
        <v>6886</v>
      </c>
      <c r="G3406" s="49">
        <v>531353.33798071439</v>
      </c>
      <c r="H3406" s="49">
        <v>9460.6862453903541</v>
      </c>
      <c r="I3406" s="49">
        <v>7775.2305905510484</v>
      </c>
      <c r="J3406" s="75">
        <v>0.82184636387656018</v>
      </c>
    </row>
    <row r="3407" spans="2:10" x14ac:dyDescent="0.2">
      <c r="B3407" s="72" t="s">
        <v>4184</v>
      </c>
      <c r="C3407" s="71" t="s">
        <v>6823</v>
      </c>
      <c r="D3407" s="71" t="s">
        <v>6822</v>
      </c>
      <c r="E3407" s="71" t="s">
        <v>6813</v>
      </c>
      <c r="F3407" s="71" t="s">
        <v>6886</v>
      </c>
      <c r="G3407" s="49">
        <v>352058.08841158397</v>
      </c>
      <c r="H3407" s="49">
        <v>5692.6180202300129</v>
      </c>
      <c r="I3407" s="49">
        <v>5151.6243956823046</v>
      </c>
      <c r="J3407" s="75">
        <v>0.90496576045939414</v>
      </c>
    </row>
    <row r="3408" spans="2:10" x14ac:dyDescent="0.2">
      <c r="B3408" s="72" t="s">
        <v>4185</v>
      </c>
      <c r="C3408" s="71" t="s">
        <v>6823</v>
      </c>
      <c r="D3408" s="71" t="s">
        <v>6822</v>
      </c>
      <c r="E3408" s="71" t="s">
        <v>6813</v>
      </c>
      <c r="F3408" s="71" t="s">
        <v>6886</v>
      </c>
      <c r="G3408" s="49">
        <v>188615.55662527413</v>
      </c>
      <c r="H3408" s="49">
        <v>5546.5504349229204</v>
      </c>
      <c r="I3408" s="49">
        <v>2759.9891463933418</v>
      </c>
      <c r="J3408" s="75">
        <v>0.49760462449156417</v>
      </c>
    </row>
    <row r="3409" spans="2:10" x14ac:dyDescent="0.2">
      <c r="B3409" s="72" t="s">
        <v>4179</v>
      </c>
      <c r="C3409" s="71" t="s">
        <v>6823</v>
      </c>
      <c r="D3409" s="71" t="s">
        <v>6822</v>
      </c>
      <c r="E3409" s="71" t="s">
        <v>6813</v>
      </c>
      <c r="F3409" s="71" t="s">
        <v>6886</v>
      </c>
      <c r="G3409" s="49">
        <v>993324.87727160146</v>
      </c>
      <c r="H3409" s="49">
        <v>16793.472064083344</v>
      </c>
      <c r="I3409" s="49">
        <v>14535.205521561702</v>
      </c>
      <c r="J3409" s="75">
        <v>0.86552712066306658</v>
      </c>
    </row>
    <row r="3410" spans="2:10" x14ac:dyDescent="0.2">
      <c r="B3410" s="72" t="s">
        <v>4199</v>
      </c>
      <c r="C3410" s="71" t="s">
        <v>6823</v>
      </c>
      <c r="D3410" s="71" t="s">
        <v>6822</v>
      </c>
      <c r="E3410" s="71" t="s">
        <v>6813</v>
      </c>
      <c r="F3410" s="71" t="s">
        <v>6886</v>
      </c>
      <c r="G3410" s="49">
        <v>664948.88158650289</v>
      </c>
      <c r="H3410" s="49">
        <v>13413.495814807338</v>
      </c>
      <c r="I3410" s="49">
        <v>9730.1183896048751</v>
      </c>
      <c r="J3410" s="75">
        <v>0.72539765352322749</v>
      </c>
    </row>
    <row r="3411" spans="2:10" x14ac:dyDescent="0.2">
      <c r="B3411" s="72" t="s">
        <v>4175</v>
      </c>
      <c r="C3411" s="71" t="s">
        <v>6823</v>
      </c>
      <c r="D3411" s="71" t="s">
        <v>6822</v>
      </c>
      <c r="E3411" s="71" t="s">
        <v>6813</v>
      </c>
      <c r="F3411" s="71" t="s">
        <v>6886</v>
      </c>
      <c r="G3411" s="49">
        <v>251635.70125967576</v>
      </c>
      <c r="H3411" s="49">
        <v>7939.403160926191</v>
      </c>
      <c r="I3411" s="49">
        <v>3682.1554740661259</v>
      </c>
      <c r="J3411" s="75">
        <v>0.46378240271105903</v>
      </c>
    </row>
    <row r="3412" spans="2:10" x14ac:dyDescent="0.2">
      <c r="B3412" s="72" t="s">
        <v>4192</v>
      </c>
      <c r="C3412" s="71" t="s">
        <v>6823</v>
      </c>
      <c r="D3412" s="71" t="s">
        <v>6822</v>
      </c>
      <c r="E3412" s="71" t="s">
        <v>6813</v>
      </c>
      <c r="F3412" s="71" t="s">
        <v>6886</v>
      </c>
      <c r="G3412" s="49">
        <v>154860.63476453046</v>
      </c>
      <c r="H3412" s="49">
        <v>4919.1410664745399</v>
      </c>
      <c r="I3412" s="49">
        <v>2266.0573645197137</v>
      </c>
      <c r="J3412" s="75">
        <v>0.46066118736939504</v>
      </c>
    </row>
    <row r="3413" spans="2:10" x14ac:dyDescent="0.2">
      <c r="B3413" s="72" t="s">
        <v>4178</v>
      </c>
      <c r="C3413" s="71" t="s">
        <v>6823</v>
      </c>
      <c r="D3413" s="71" t="s">
        <v>6822</v>
      </c>
      <c r="E3413" s="71" t="s">
        <v>6813</v>
      </c>
      <c r="F3413" s="71" t="s">
        <v>6886</v>
      </c>
      <c r="G3413" s="49">
        <v>327280.77723551105</v>
      </c>
      <c r="H3413" s="49">
        <v>6711.6265239457998</v>
      </c>
      <c r="I3413" s="49">
        <v>4789.0609298350328</v>
      </c>
      <c r="J3413" s="75">
        <v>0.71354699382460862</v>
      </c>
    </row>
    <row r="3414" spans="2:10" x14ac:dyDescent="0.2">
      <c r="B3414" s="72" t="s">
        <v>4182</v>
      </c>
      <c r="C3414" s="71" t="s">
        <v>6823</v>
      </c>
      <c r="D3414" s="71" t="s">
        <v>6822</v>
      </c>
      <c r="E3414" s="71" t="s">
        <v>6813</v>
      </c>
      <c r="F3414" s="71" t="s">
        <v>6886</v>
      </c>
      <c r="G3414" s="49">
        <v>393991.21865242883</v>
      </c>
      <c r="H3414" s="49">
        <v>8154.1967169832205</v>
      </c>
      <c r="I3414" s="49">
        <v>5765.2269341461015</v>
      </c>
      <c r="J3414" s="75">
        <v>0.70702573585679229</v>
      </c>
    </row>
    <row r="3415" spans="2:10" x14ac:dyDescent="0.2">
      <c r="B3415" s="72" t="s">
        <v>4191</v>
      </c>
      <c r="C3415" s="71" t="s">
        <v>6823</v>
      </c>
      <c r="D3415" s="71" t="s">
        <v>6822</v>
      </c>
      <c r="E3415" s="71" t="s">
        <v>6813</v>
      </c>
      <c r="F3415" s="71" t="s">
        <v>6886</v>
      </c>
      <c r="G3415" s="49">
        <v>241453.60479862796</v>
      </c>
      <c r="H3415" s="49">
        <v>6007.3604777378432</v>
      </c>
      <c r="I3415" s="49">
        <v>3533.1620600400834</v>
      </c>
      <c r="J3415" s="75">
        <v>0.58813884619265355</v>
      </c>
    </row>
    <row r="3416" spans="2:10" x14ac:dyDescent="0.2">
      <c r="B3416" s="72" t="s">
        <v>4186</v>
      </c>
      <c r="C3416" s="71" t="s">
        <v>6823</v>
      </c>
      <c r="D3416" s="71" t="s">
        <v>6822</v>
      </c>
      <c r="E3416" s="71" t="s">
        <v>6813</v>
      </c>
      <c r="F3416" s="71" t="s">
        <v>6886</v>
      </c>
      <c r="G3416" s="49">
        <v>260016.9680730305</v>
      </c>
      <c r="H3416" s="49">
        <v>5604.1253068184988</v>
      </c>
      <c r="I3416" s="49">
        <v>3804.7975607092917</v>
      </c>
      <c r="J3416" s="75">
        <v>0.67892799543222593</v>
      </c>
    </row>
    <row r="3417" spans="2:10" x14ac:dyDescent="0.2">
      <c r="B3417" s="72" t="s">
        <v>4173</v>
      </c>
      <c r="C3417" s="71" t="s">
        <v>6823</v>
      </c>
      <c r="D3417" s="71" t="s">
        <v>6822</v>
      </c>
      <c r="E3417" s="71" t="s">
        <v>6813</v>
      </c>
      <c r="F3417" s="71" t="s">
        <v>6886</v>
      </c>
      <c r="G3417" s="49">
        <v>1082568.0563346331</v>
      </c>
      <c r="H3417" s="49">
        <v>20163.685128363079</v>
      </c>
      <c r="I3417" s="49">
        <v>15841.090412556956</v>
      </c>
      <c r="J3417" s="75">
        <v>0.78562476609368492</v>
      </c>
    </row>
    <row r="3418" spans="2:10" x14ac:dyDescent="0.2">
      <c r="B3418" s="72" t="s">
        <v>4190</v>
      </c>
      <c r="C3418" s="71" t="s">
        <v>6823</v>
      </c>
      <c r="D3418" s="71" t="s">
        <v>6822</v>
      </c>
      <c r="E3418" s="71" t="s">
        <v>6813</v>
      </c>
      <c r="F3418" s="71" t="s">
        <v>6886</v>
      </c>
      <c r="G3418" s="49">
        <v>326936.76720239531</v>
      </c>
      <c r="H3418" s="49">
        <v>6604.9368407099219</v>
      </c>
      <c r="I3418" s="49">
        <v>4784.0270716812429</v>
      </c>
      <c r="J3418" s="75">
        <v>0.72431079767403783</v>
      </c>
    </row>
    <row r="3419" spans="2:10" x14ac:dyDescent="0.2">
      <c r="B3419" s="72" t="s">
        <v>4174</v>
      </c>
      <c r="C3419" s="71" t="s">
        <v>6823</v>
      </c>
      <c r="D3419" s="71" t="s">
        <v>6822</v>
      </c>
      <c r="E3419" s="71" t="s">
        <v>6813</v>
      </c>
      <c r="F3419" s="71" t="s">
        <v>6886</v>
      </c>
      <c r="G3419" s="49">
        <v>609957.06501900312</v>
      </c>
      <c r="H3419" s="49">
        <v>11912.986866626523</v>
      </c>
      <c r="I3419" s="49">
        <v>8925.4296376145467</v>
      </c>
      <c r="J3419" s="75">
        <v>0.74921845692775602</v>
      </c>
    </row>
    <row r="3420" spans="2:10" x14ac:dyDescent="0.2">
      <c r="B3420" s="72" t="s">
        <v>4203</v>
      </c>
      <c r="C3420" s="71" t="s">
        <v>6823</v>
      </c>
      <c r="D3420" s="71" t="s">
        <v>6822</v>
      </c>
      <c r="E3420" s="71" t="s">
        <v>6813</v>
      </c>
      <c r="F3420" s="71" t="s">
        <v>6886</v>
      </c>
      <c r="G3420" s="49">
        <v>622348.40882511798</v>
      </c>
      <c r="H3420" s="49">
        <v>12779.870059481917</v>
      </c>
      <c r="I3420" s="49">
        <v>9106.7507069155872</v>
      </c>
      <c r="J3420" s="75">
        <v>0.7125855477817562</v>
      </c>
    </row>
    <row r="3421" spans="2:10" x14ac:dyDescent="0.2">
      <c r="B3421" s="72" t="s">
        <v>4201</v>
      </c>
      <c r="C3421" s="71" t="s">
        <v>6823</v>
      </c>
      <c r="D3421" s="71" t="s">
        <v>6822</v>
      </c>
      <c r="E3421" s="71" t="s">
        <v>6813</v>
      </c>
      <c r="F3421" s="71" t="s">
        <v>6886</v>
      </c>
      <c r="G3421" s="49">
        <v>270773.26975154859</v>
      </c>
      <c r="H3421" s="49">
        <v>6260.0249859101496</v>
      </c>
      <c r="I3421" s="49">
        <v>3962.1932518135131</v>
      </c>
      <c r="J3421" s="75">
        <v>0.63293569286568063</v>
      </c>
    </row>
    <row r="3422" spans="2:10" x14ac:dyDescent="0.2">
      <c r="B3422" s="72" t="s">
        <v>4180</v>
      </c>
      <c r="C3422" s="71" t="s">
        <v>6823</v>
      </c>
      <c r="D3422" s="71" t="s">
        <v>6822</v>
      </c>
      <c r="E3422" s="71" t="s">
        <v>6813</v>
      </c>
      <c r="F3422" s="71" t="s">
        <v>6885</v>
      </c>
      <c r="G3422" s="49">
        <v>601731.59403119166</v>
      </c>
      <c r="H3422" s="49">
        <v>14914.364703878275</v>
      </c>
      <c r="I3422" s="49">
        <v>8805.0672928720305</v>
      </c>
      <c r="J3422" s="75">
        <v>0.59037494842689442</v>
      </c>
    </row>
    <row r="3423" spans="2:10" x14ac:dyDescent="0.2">
      <c r="B3423" s="72" t="s">
        <v>4194</v>
      </c>
      <c r="C3423" s="71" t="s">
        <v>6823</v>
      </c>
      <c r="D3423" s="71" t="s">
        <v>6822</v>
      </c>
      <c r="E3423" s="71" t="s">
        <v>6813</v>
      </c>
      <c r="F3423" s="71" t="s">
        <v>6885</v>
      </c>
      <c r="G3423" s="49">
        <v>550254.95423155744</v>
      </c>
      <c r="H3423" s="49">
        <v>12083.745540383978</v>
      </c>
      <c r="I3423" s="49">
        <v>8051.815707044183</v>
      </c>
      <c r="J3423" s="75">
        <v>0.66633443083809973</v>
      </c>
    </row>
    <row r="3424" spans="2:10" x14ac:dyDescent="0.2">
      <c r="B3424" s="72" t="s">
        <v>4188</v>
      </c>
      <c r="C3424" s="71" t="s">
        <v>6823</v>
      </c>
      <c r="D3424" s="71" t="s">
        <v>6822</v>
      </c>
      <c r="E3424" s="71" t="s">
        <v>6813</v>
      </c>
      <c r="F3424" s="71" t="s">
        <v>6885</v>
      </c>
      <c r="G3424" s="49">
        <v>103464.30658303638</v>
      </c>
      <c r="H3424" s="49">
        <v>2850.0767040029787</v>
      </c>
      <c r="I3424" s="49">
        <v>1513.9809691075559</v>
      </c>
      <c r="J3424" s="75">
        <v>0.5312070959287325</v>
      </c>
    </row>
    <row r="3425" spans="2:10" x14ac:dyDescent="0.2">
      <c r="B3425" s="72" t="s">
        <v>4202</v>
      </c>
      <c r="C3425" s="71" t="s">
        <v>6823</v>
      </c>
      <c r="D3425" s="71" t="s">
        <v>6822</v>
      </c>
      <c r="E3425" s="71" t="s">
        <v>6813</v>
      </c>
      <c r="F3425" s="71" t="s">
        <v>6885</v>
      </c>
      <c r="G3425" s="49">
        <v>915974.75755781273</v>
      </c>
      <c r="H3425" s="49">
        <v>13730.325154579192</v>
      </c>
      <c r="I3425" s="49">
        <v>13403.350362305577</v>
      </c>
      <c r="J3425" s="75">
        <v>0.97618593961960431</v>
      </c>
    </row>
    <row r="3426" spans="2:10" x14ac:dyDescent="0.2">
      <c r="B3426" s="72" t="s">
        <v>4195</v>
      </c>
      <c r="C3426" s="71" t="s">
        <v>6823</v>
      </c>
      <c r="D3426" s="71" t="s">
        <v>6822</v>
      </c>
      <c r="E3426" s="71" t="s">
        <v>6813</v>
      </c>
      <c r="F3426" s="71" t="s">
        <v>6885</v>
      </c>
      <c r="G3426" s="49">
        <v>381101.42447368614</v>
      </c>
      <c r="H3426" s="49">
        <v>10343.952581028911</v>
      </c>
      <c r="I3426" s="49">
        <v>5576.612099457504</v>
      </c>
      <c r="J3426" s="75">
        <v>0.53911810362367296</v>
      </c>
    </row>
    <row r="3427" spans="2:10" x14ac:dyDescent="0.2">
      <c r="B3427" s="72" t="s">
        <v>4189</v>
      </c>
      <c r="C3427" s="71" t="s">
        <v>6823</v>
      </c>
      <c r="D3427" s="71" t="s">
        <v>6822</v>
      </c>
      <c r="E3427" s="71" t="s">
        <v>6813</v>
      </c>
      <c r="F3427" s="71" t="s">
        <v>6885</v>
      </c>
      <c r="G3427" s="49">
        <v>674109.12266198231</v>
      </c>
      <c r="H3427" s="49">
        <v>10408.889766222504</v>
      </c>
      <c r="I3427" s="49">
        <v>9864.1591145536568</v>
      </c>
      <c r="J3427" s="75">
        <v>0.94766678638133606</v>
      </c>
    </row>
    <row r="3428" spans="2:10" x14ac:dyDescent="0.2">
      <c r="B3428" s="72" t="s">
        <v>4193</v>
      </c>
      <c r="C3428" s="71" t="s">
        <v>6823</v>
      </c>
      <c r="D3428" s="71" t="s">
        <v>6822</v>
      </c>
      <c r="E3428" s="71" t="s">
        <v>6813</v>
      </c>
      <c r="F3428" s="71" t="s">
        <v>6885</v>
      </c>
      <c r="G3428" s="49">
        <v>424092.48310154758</v>
      </c>
      <c r="H3428" s="49">
        <v>7437.3049549654661</v>
      </c>
      <c r="I3428" s="49">
        <v>6205.6951789650502</v>
      </c>
      <c r="J3428" s="75">
        <v>0.8344010655125631</v>
      </c>
    </row>
    <row r="3429" spans="2:10" x14ac:dyDescent="0.2">
      <c r="B3429" s="72" t="s">
        <v>4196</v>
      </c>
      <c r="C3429" s="71" t="s">
        <v>6823</v>
      </c>
      <c r="D3429" s="71" t="s">
        <v>6822</v>
      </c>
      <c r="E3429" s="71" t="s">
        <v>6813</v>
      </c>
      <c r="F3429" s="71" t="s">
        <v>6885</v>
      </c>
      <c r="G3429" s="49">
        <v>1065810.6125286964</v>
      </c>
      <c r="H3429" s="49">
        <v>18517.156305235367</v>
      </c>
      <c r="I3429" s="49">
        <v>15595.880718016393</v>
      </c>
      <c r="J3429" s="75">
        <v>0.84223951350494142</v>
      </c>
    </row>
    <row r="3430" spans="2:10" x14ac:dyDescent="0.2">
      <c r="B3430" s="72" t="s">
        <v>4177</v>
      </c>
      <c r="C3430" s="71" t="s">
        <v>6823</v>
      </c>
      <c r="D3430" s="71" t="s">
        <v>6822</v>
      </c>
      <c r="E3430" s="71" t="s">
        <v>6813</v>
      </c>
      <c r="F3430" s="71" t="s">
        <v>6885</v>
      </c>
      <c r="G3430" s="49">
        <v>924283.355135113</v>
      </c>
      <c r="H3430" s="49">
        <v>14986.183371640489</v>
      </c>
      <c r="I3430" s="49">
        <v>13524.929088606808</v>
      </c>
      <c r="J3430" s="75">
        <v>0.90249323348071897</v>
      </c>
    </row>
    <row r="3431" spans="2:10" x14ac:dyDescent="0.2">
      <c r="B3431" s="72" t="s">
        <v>4198</v>
      </c>
      <c r="C3431" s="71" t="s">
        <v>6823</v>
      </c>
      <c r="D3431" s="71" t="s">
        <v>6822</v>
      </c>
      <c r="E3431" s="71" t="s">
        <v>6813</v>
      </c>
      <c r="F3431" s="71" t="s">
        <v>6885</v>
      </c>
      <c r="G3431" s="49">
        <v>292433.86336183606</v>
      </c>
      <c r="H3431" s="49">
        <v>4123.3496278655111</v>
      </c>
      <c r="I3431" s="49">
        <v>4279.1501579058477</v>
      </c>
      <c r="J3431" s="75">
        <v>1.0377849428502108</v>
      </c>
    </row>
    <row r="3432" spans="2:10" x14ac:dyDescent="0.2">
      <c r="B3432" s="72" t="s">
        <v>4204</v>
      </c>
      <c r="C3432" s="71" t="s">
        <v>6823</v>
      </c>
      <c r="D3432" s="71" t="s">
        <v>6822</v>
      </c>
      <c r="E3432" s="71" t="s">
        <v>6813</v>
      </c>
      <c r="F3432" s="71" t="s">
        <v>6885</v>
      </c>
      <c r="G3432" s="49">
        <v>671719.23210648075</v>
      </c>
      <c r="H3432" s="49">
        <v>10203.271910712179</v>
      </c>
      <c r="I3432" s="49">
        <v>9829.1881285317741</v>
      </c>
      <c r="J3432" s="75">
        <v>0.96333688002691931</v>
      </c>
    </row>
    <row r="3433" spans="2:10" x14ac:dyDescent="0.2">
      <c r="B3433" s="72" t="s">
        <v>4200</v>
      </c>
      <c r="C3433" s="71" t="s">
        <v>6823</v>
      </c>
      <c r="D3433" s="71" t="s">
        <v>6822</v>
      </c>
      <c r="E3433" s="71" t="s">
        <v>6813</v>
      </c>
      <c r="F3433" s="71" t="s">
        <v>6885</v>
      </c>
      <c r="G3433" s="49">
        <v>331521.95503529318</v>
      </c>
      <c r="H3433" s="49">
        <v>6471.9217989729241</v>
      </c>
      <c r="I3433" s="49">
        <v>4851.1215832867465</v>
      </c>
      <c r="J3433" s="75">
        <v>0.74956430778514749</v>
      </c>
    </row>
    <row r="3434" spans="2:10" x14ac:dyDescent="0.2">
      <c r="B3434" s="72" t="s">
        <v>4183</v>
      </c>
      <c r="C3434" s="71" t="s">
        <v>6823</v>
      </c>
      <c r="D3434" s="71" t="s">
        <v>6822</v>
      </c>
      <c r="E3434" s="71" t="s">
        <v>6813</v>
      </c>
      <c r="F3434" s="71" t="s">
        <v>6885</v>
      </c>
      <c r="G3434" s="49">
        <v>176927.77159502363</v>
      </c>
      <c r="H3434" s="49">
        <v>5372.8352027967067</v>
      </c>
      <c r="I3434" s="49">
        <v>2588.9631695013204</v>
      </c>
      <c r="J3434" s="75">
        <v>0.48186163762359485</v>
      </c>
    </row>
    <row r="3435" spans="2:10" x14ac:dyDescent="0.2">
      <c r="B3435" s="72" t="s">
        <v>4187</v>
      </c>
      <c r="C3435" s="71" t="s">
        <v>6823</v>
      </c>
      <c r="D3435" s="71" t="s">
        <v>6822</v>
      </c>
      <c r="E3435" s="71" t="s">
        <v>6813</v>
      </c>
      <c r="F3435" s="71" t="s">
        <v>6885</v>
      </c>
      <c r="G3435" s="49">
        <v>400824.32296546258</v>
      </c>
      <c r="H3435" s="49">
        <v>7011.074978127418</v>
      </c>
      <c r="I3435" s="49">
        <v>5865.2149419095058</v>
      </c>
      <c r="J3435" s="75">
        <v>0.83656428724658149</v>
      </c>
    </row>
    <row r="3436" spans="2:10" x14ac:dyDescent="0.2">
      <c r="B3436" s="72" t="s">
        <v>4176</v>
      </c>
      <c r="C3436" s="71" t="s">
        <v>6823</v>
      </c>
      <c r="D3436" s="71" t="s">
        <v>6822</v>
      </c>
      <c r="E3436" s="71" t="s">
        <v>6813</v>
      </c>
      <c r="F3436" s="71" t="s">
        <v>6885</v>
      </c>
      <c r="G3436" s="49">
        <v>859220.31677830324</v>
      </c>
      <c r="H3436" s="49">
        <v>13488.94969059779</v>
      </c>
      <c r="I3436" s="49">
        <v>12572.869338556975</v>
      </c>
      <c r="J3436" s="75">
        <v>0.93208660621817341</v>
      </c>
    </row>
    <row r="3437" spans="2:10" x14ac:dyDescent="0.2">
      <c r="B3437" s="72" t="s">
        <v>2148</v>
      </c>
      <c r="C3437" s="71" t="s">
        <v>6878</v>
      </c>
      <c r="D3437" s="71" t="s">
        <v>6877</v>
      </c>
      <c r="E3437" s="71" t="s">
        <v>6876</v>
      </c>
      <c r="F3437" s="71" t="s">
        <v>6884</v>
      </c>
      <c r="G3437" s="49">
        <v>559327.00687543082</v>
      </c>
      <c r="H3437" s="49">
        <v>8330.7747520837765</v>
      </c>
      <c r="I3437" s="49">
        <v>8184.5659810968391</v>
      </c>
      <c r="J3437" s="75">
        <v>0.98244955897404784</v>
      </c>
    </row>
    <row r="3438" spans="2:10" x14ac:dyDescent="0.2">
      <c r="B3438" s="72" t="s">
        <v>2157</v>
      </c>
      <c r="C3438" s="71" t="s">
        <v>6878</v>
      </c>
      <c r="D3438" s="71" t="s">
        <v>6877</v>
      </c>
      <c r="E3438" s="71" t="s">
        <v>6876</v>
      </c>
      <c r="F3438" s="71" t="s">
        <v>6884</v>
      </c>
      <c r="G3438" s="49">
        <v>2394125.3255082746</v>
      </c>
      <c r="H3438" s="49">
        <v>36522.220215656103</v>
      </c>
      <c r="I3438" s="49">
        <v>35032.952910856759</v>
      </c>
      <c r="J3438" s="75">
        <v>0.959222979982993</v>
      </c>
    </row>
    <row r="3439" spans="2:10" x14ac:dyDescent="0.2">
      <c r="B3439" s="72" t="s">
        <v>2130</v>
      </c>
      <c r="C3439" s="71" t="s">
        <v>6878</v>
      </c>
      <c r="D3439" s="71" t="s">
        <v>6877</v>
      </c>
      <c r="E3439" s="71" t="s">
        <v>6876</v>
      </c>
      <c r="F3439" s="71" t="s">
        <v>6884</v>
      </c>
      <c r="G3439" s="49">
        <v>895000.34262227674</v>
      </c>
      <c r="H3439" s="49">
        <v>14236.85279713166</v>
      </c>
      <c r="I3439" s="49">
        <v>13096.434227656942</v>
      </c>
      <c r="J3439" s="75">
        <v>0.91989672256044674</v>
      </c>
    </row>
    <row r="3440" spans="2:10" x14ac:dyDescent="0.2">
      <c r="B3440" s="72" t="s">
        <v>2132</v>
      </c>
      <c r="C3440" s="71" t="s">
        <v>6878</v>
      </c>
      <c r="D3440" s="71" t="s">
        <v>6877</v>
      </c>
      <c r="E3440" s="71" t="s">
        <v>6876</v>
      </c>
      <c r="F3440" s="71" t="s">
        <v>6884</v>
      </c>
      <c r="G3440" s="49">
        <v>413592.06131939968</v>
      </c>
      <c r="H3440" s="49">
        <v>6368.3919106306712</v>
      </c>
      <c r="I3440" s="49">
        <v>6052.0437481402978</v>
      </c>
      <c r="J3440" s="75">
        <v>0.95032526783373716</v>
      </c>
    </row>
    <row r="3441" spans="2:10" x14ac:dyDescent="0.2">
      <c r="B3441" s="72" t="s">
        <v>2151</v>
      </c>
      <c r="C3441" s="71" t="s">
        <v>6878</v>
      </c>
      <c r="D3441" s="71" t="s">
        <v>6877</v>
      </c>
      <c r="E3441" s="71" t="s">
        <v>6876</v>
      </c>
      <c r="F3441" s="71" t="s">
        <v>6883</v>
      </c>
      <c r="G3441" s="49">
        <v>1001933.0728247546</v>
      </c>
      <c r="H3441" s="49">
        <v>9215.6027444789506</v>
      </c>
      <c r="I3441" s="49">
        <v>14661.168229632149</v>
      </c>
      <c r="J3441" s="75">
        <v>1.5909071426082928</v>
      </c>
    </row>
    <row r="3442" spans="2:10" x14ac:dyDescent="0.2">
      <c r="B3442" s="72" t="s">
        <v>2120</v>
      </c>
      <c r="C3442" s="71" t="s">
        <v>6878</v>
      </c>
      <c r="D3442" s="71" t="s">
        <v>6877</v>
      </c>
      <c r="E3442" s="71" t="s">
        <v>6876</v>
      </c>
      <c r="F3442" s="71" t="s">
        <v>6883</v>
      </c>
      <c r="G3442" s="49">
        <v>630757.83006934263</v>
      </c>
      <c r="H3442" s="49">
        <v>11628.822713749087</v>
      </c>
      <c r="I3442" s="49">
        <v>9229.8047740179154</v>
      </c>
      <c r="J3442" s="75">
        <v>0.79370070395047432</v>
      </c>
    </row>
    <row r="3443" spans="2:10" x14ac:dyDescent="0.2">
      <c r="B3443" s="72" t="s">
        <v>2139</v>
      </c>
      <c r="C3443" s="71" t="s">
        <v>6878</v>
      </c>
      <c r="D3443" s="71" t="s">
        <v>6877</v>
      </c>
      <c r="E3443" s="71" t="s">
        <v>6876</v>
      </c>
      <c r="F3443" s="71" t="s">
        <v>6883</v>
      </c>
      <c r="G3443" s="49">
        <v>771371.72098814615</v>
      </c>
      <c r="H3443" s="49">
        <v>13446.080500780112</v>
      </c>
      <c r="I3443" s="49">
        <v>11287.391219758792</v>
      </c>
      <c r="J3443" s="75">
        <v>0.83945587110711728</v>
      </c>
    </row>
    <row r="3444" spans="2:10" x14ac:dyDescent="0.2">
      <c r="B3444" s="72" t="s">
        <v>2155</v>
      </c>
      <c r="C3444" s="71" t="s">
        <v>6878</v>
      </c>
      <c r="D3444" s="71" t="s">
        <v>6877</v>
      </c>
      <c r="E3444" s="71" t="s">
        <v>6876</v>
      </c>
      <c r="F3444" s="71" t="s">
        <v>6883</v>
      </c>
      <c r="G3444" s="49">
        <v>1301313.3319374218</v>
      </c>
      <c r="H3444" s="49">
        <v>16161.668230414503</v>
      </c>
      <c r="I3444" s="49">
        <v>19041.964175520035</v>
      </c>
      <c r="J3444" s="75">
        <v>1.17821773742918</v>
      </c>
    </row>
    <row r="3445" spans="2:10" x14ac:dyDescent="0.2">
      <c r="B3445" s="72" t="s">
        <v>2145</v>
      </c>
      <c r="C3445" s="71" t="s">
        <v>6878</v>
      </c>
      <c r="D3445" s="71" t="s">
        <v>6877</v>
      </c>
      <c r="E3445" s="71" t="s">
        <v>6876</v>
      </c>
      <c r="F3445" s="71" t="s">
        <v>6883</v>
      </c>
      <c r="G3445" s="49">
        <v>632941.47953187034</v>
      </c>
      <c r="H3445" s="49">
        <v>11213.668647822406</v>
      </c>
      <c r="I3445" s="49">
        <v>9261.7578585032952</v>
      </c>
      <c r="J3445" s="75">
        <v>0.82593468287489002</v>
      </c>
    </row>
    <row r="3446" spans="2:10" x14ac:dyDescent="0.2">
      <c r="B3446" s="72" t="s">
        <v>2117</v>
      </c>
      <c r="C3446" s="71" t="s">
        <v>6878</v>
      </c>
      <c r="D3446" s="71" t="s">
        <v>6877</v>
      </c>
      <c r="E3446" s="71" t="s">
        <v>6876</v>
      </c>
      <c r="F3446" s="71" t="s">
        <v>6883</v>
      </c>
      <c r="G3446" s="49">
        <v>218557.82487163122</v>
      </c>
      <c r="H3446" s="49">
        <v>4181.8478491680444</v>
      </c>
      <c r="I3446" s="49">
        <v>3198.1308185700786</v>
      </c>
      <c r="J3446" s="75">
        <v>0.7647649876133894</v>
      </c>
    </row>
    <row r="3447" spans="2:10" x14ac:dyDescent="0.2">
      <c r="B3447" s="72" t="s">
        <v>2146</v>
      </c>
      <c r="C3447" s="71" t="s">
        <v>6878</v>
      </c>
      <c r="D3447" s="71" t="s">
        <v>6877</v>
      </c>
      <c r="E3447" s="71" t="s">
        <v>6876</v>
      </c>
      <c r="F3447" s="71" t="s">
        <v>6883</v>
      </c>
      <c r="G3447" s="49">
        <v>1021031.7779267431</v>
      </c>
      <c r="H3447" s="49">
        <v>13617.845953922817</v>
      </c>
      <c r="I3447" s="49">
        <v>14940.637323988876</v>
      </c>
      <c r="J3447" s="75">
        <v>1.0971366084285166</v>
      </c>
    </row>
    <row r="3448" spans="2:10" x14ac:dyDescent="0.2">
      <c r="B3448" s="72" t="s">
        <v>2126</v>
      </c>
      <c r="C3448" s="71" t="s">
        <v>6878</v>
      </c>
      <c r="D3448" s="71" t="s">
        <v>6877</v>
      </c>
      <c r="E3448" s="71" t="s">
        <v>6876</v>
      </c>
      <c r="F3448" s="71" t="s">
        <v>6883</v>
      </c>
      <c r="G3448" s="49">
        <v>736278.13830429129</v>
      </c>
      <c r="H3448" s="49">
        <v>11073.092861576935</v>
      </c>
      <c r="I3448" s="49">
        <v>10773.870972285644</v>
      </c>
      <c r="J3448" s="75">
        <v>0.97297756886609554</v>
      </c>
    </row>
    <row r="3449" spans="2:10" x14ac:dyDescent="0.2">
      <c r="B3449" s="72" t="s">
        <v>2153</v>
      </c>
      <c r="C3449" s="71" t="s">
        <v>6878</v>
      </c>
      <c r="D3449" s="71" t="s">
        <v>6877</v>
      </c>
      <c r="E3449" s="71" t="s">
        <v>6876</v>
      </c>
      <c r="F3449" s="71" t="s">
        <v>6883</v>
      </c>
      <c r="G3449" s="49">
        <v>718476.76776363864</v>
      </c>
      <c r="H3449" s="49">
        <v>13542.473921715913</v>
      </c>
      <c r="I3449" s="49">
        <v>10513.385621224499</v>
      </c>
      <c r="J3449" s="75">
        <v>0.77632681310656637</v>
      </c>
    </row>
    <row r="3450" spans="2:10" x14ac:dyDescent="0.2">
      <c r="B3450" s="72" t="s">
        <v>2121</v>
      </c>
      <c r="C3450" s="71" t="s">
        <v>6878</v>
      </c>
      <c r="D3450" s="71" t="s">
        <v>6877</v>
      </c>
      <c r="E3450" s="71" t="s">
        <v>6876</v>
      </c>
      <c r="F3450" s="71" t="s">
        <v>6883</v>
      </c>
      <c r="G3450" s="49">
        <v>773461.50911287777</v>
      </c>
      <c r="H3450" s="49">
        <v>7765.9225055102561</v>
      </c>
      <c r="I3450" s="49">
        <v>11317.970842382287</v>
      </c>
      <c r="J3450" s="75">
        <v>1.4573891040442006</v>
      </c>
    </row>
    <row r="3451" spans="2:10" x14ac:dyDescent="0.2">
      <c r="B3451" s="72" t="s">
        <v>2124</v>
      </c>
      <c r="C3451" s="71" t="s">
        <v>6878</v>
      </c>
      <c r="D3451" s="71" t="s">
        <v>6877</v>
      </c>
      <c r="E3451" s="71" t="s">
        <v>6876</v>
      </c>
      <c r="F3451" s="71" t="s">
        <v>6883</v>
      </c>
      <c r="G3451" s="49">
        <v>1240914.5500464102</v>
      </c>
      <c r="H3451" s="49">
        <v>16142.914340682502</v>
      </c>
      <c r="I3451" s="49">
        <v>18158.155939035296</v>
      </c>
      <c r="J3451" s="75">
        <v>1.1248375327913431</v>
      </c>
    </row>
    <row r="3452" spans="2:10" x14ac:dyDescent="0.2">
      <c r="B3452" s="72" t="s">
        <v>2118</v>
      </c>
      <c r="C3452" s="71" t="s">
        <v>6878</v>
      </c>
      <c r="D3452" s="71" t="s">
        <v>6877</v>
      </c>
      <c r="E3452" s="71" t="s">
        <v>6876</v>
      </c>
      <c r="F3452" s="71" t="s">
        <v>6883</v>
      </c>
      <c r="G3452" s="49">
        <v>675649.53640078974</v>
      </c>
      <c r="H3452" s="49">
        <v>12999.365962155971</v>
      </c>
      <c r="I3452" s="49">
        <v>9886.6998067220684</v>
      </c>
      <c r="J3452" s="75">
        <v>0.76055246352048533</v>
      </c>
    </row>
    <row r="3453" spans="2:10" x14ac:dyDescent="0.2">
      <c r="B3453" s="72" t="s">
        <v>2133</v>
      </c>
      <c r="C3453" s="71" t="s">
        <v>6878</v>
      </c>
      <c r="D3453" s="71" t="s">
        <v>6877</v>
      </c>
      <c r="E3453" s="71" t="s">
        <v>6876</v>
      </c>
      <c r="F3453" s="71" t="s">
        <v>6883</v>
      </c>
      <c r="G3453" s="49">
        <v>624639.69624983787</v>
      </c>
      <c r="H3453" s="49">
        <v>11675.044528793207</v>
      </c>
      <c r="I3453" s="49">
        <v>9140.2788449792897</v>
      </c>
      <c r="J3453" s="75">
        <v>0.78289027698672731</v>
      </c>
    </row>
    <row r="3454" spans="2:10" x14ac:dyDescent="0.2">
      <c r="B3454" s="72" t="s">
        <v>2141</v>
      </c>
      <c r="C3454" s="71" t="s">
        <v>6878</v>
      </c>
      <c r="D3454" s="71" t="s">
        <v>6877</v>
      </c>
      <c r="E3454" s="71" t="s">
        <v>6876</v>
      </c>
      <c r="F3454" s="71" t="s">
        <v>6883</v>
      </c>
      <c r="G3454" s="49">
        <v>349800.02804767498</v>
      </c>
      <c r="H3454" s="49">
        <v>6704.8763289139861</v>
      </c>
      <c r="I3454" s="49">
        <v>5118.582465272124</v>
      </c>
      <c r="J3454" s="75">
        <v>0.76341191308761991</v>
      </c>
    </row>
    <row r="3455" spans="2:10" x14ac:dyDescent="0.2">
      <c r="B3455" s="72" t="s">
        <v>2137</v>
      </c>
      <c r="C3455" s="71" t="s">
        <v>6878</v>
      </c>
      <c r="D3455" s="71" t="s">
        <v>6877</v>
      </c>
      <c r="E3455" s="71" t="s">
        <v>6876</v>
      </c>
      <c r="F3455" s="71" t="s">
        <v>6883</v>
      </c>
      <c r="G3455" s="49">
        <v>671667.27271455259</v>
      </c>
      <c r="H3455" s="49">
        <v>10951.572385407771</v>
      </c>
      <c r="I3455" s="49">
        <v>9828.4278128911083</v>
      </c>
      <c r="J3455" s="75">
        <v>0.89744444605843288</v>
      </c>
    </row>
    <row r="3456" spans="2:10" x14ac:dyDescent="0.2">
      <c r="B3456" s="72" t="s">
        <v>2128</v>
      </c>
      <c r="C3456" s="71" t="s">
        <v>6878</v>
      </c>
      <c r="D3456" s="71" t="s">
        <v>6877</v>
      </c>
      <c r="E3456" s="71" t="s">
        <v>6876</v>
      </c>
      <c r="F3456" s="71" t="s">
        <v>6882</v>
      </c>
      <c r="G3456" s="49">
        <v>791082.17263214185</v>
      </c>
      <c r="H3456" s="49">
        <v>12777.51312891958</v>
      </c>
      <c r="I3456" s="49">
        <v>11575.811928958394</v>
      </c>
      <c r="J3456" s="75">
        <v>0.90595187124156784</v>
      </c>
    </row>
    <row r="3457" spans="2:10" x14ac:dyDescent="0.2">
      <c r="B3457" s="72" t="s">
        <v>2158</v>
      </c>
      <c r="C3457" s="71" t="s">
        <v>6878</v>
      </c>
      <c r="D3457" s="71" t="s">
        <v>6877</v>
      </c>
      <c r="E3457" s="71" t="s">
        <v>6876</v>
      </c>
      <c r="F3457" s="71" t="s">
        <v>6882</v>
      </c>
      <c r="G3457" s="49">
        <v>408393.70071755484</v>
      </c>
      <c r="H3457" s="49">
        <v>6482.9203866747548</v>
      </c>
      <c r="I3457" s="49">
        <v>5975.9767518816871</v>
      </c>
      <c r="J3457" s="75">
        <v>0.92180319908986397</v>
      </c>
    </row>
    <row r="3458" spans="2:10" x14ac:dyDescent="0.2">
      <c r="B3458" s="72" t="s">
        <v>2156</v>
      </c>
      <c r="C3458" s="71" t="s">
        <v>6878</v>
      </c>
      <c r="D3458" s="71" t="s">
        <v>6877</v>
      </c>
      <c r="E3458" s="71" t="s">
        <v>6876</v>
      </c>
      <c r="F3458" s="71" t="s">
        <v>6882</v>
      </c>
      <c r="G3458" s="49">
        <v>541900.10856893356</v>
      </c>
      <c r="H3458" s="49">
        <v>10943.02900252596</v>
      </c>
      <c r="I3458" s="49">
        <v>7929.5602379767734</v>
      </c>
      <c r="J3458" s="75">
        <v>0.72462206178439326</v>
      </c>
    </row>
    <row r="3459" spans="2:10" x14ac:dyDescent="0.2">
      <c r="B3459" s="72" t="s">
        <v>2123</v>
      </c>
      <c r="C3459" s="71" t="s">
        <v>6878</v>
      </c>
      <c r="D3459" s="71" t="s">
        <v>6877</v>
      </c>
      <c r="E3459" s="71" t="s">
        <v>6876</v>
      </c>
      <c r="F3459" s="71" t="s">
        <v>6882</v>
      </c>
      <c r="G3459" s="49">
        <v>648344.28824137489</v>
      </c>
      <c r="H3459" s="49">
        <v>12984.00013984929</v>
      </c>
      <c r="I3459" s="49">
        <v>9487.1453377909329</v>
      </c>
      <c r="J3459" s="75">
        <v>0.73067970083224709</v>
      </c>
    </row>
    <row r="3460" spans="2:10" x14ac:dyDescent="0.2">
      <c r="B3460" s="72" t="s">
        <v>2159</v>
      </c>
      <c r="C3460" s="71" t="s">
        <v>6878</v>
      </c>
      <c r="D3460" s="71" t="s">
        <v>6877</v>
      </c>
      <c r="E3460" s="71" t="s">
        <v>6876</v>
      </c>
      <c r="F3460" s="71" t="s">
        <v>6882</v>
      </c>
      <c r="G3460" s="49">
        <v>312057.85170480155</v>
      </c>
      <c r="H3460" s="49">
        <v>6099.0638670233957</v>
      </c>
      <c r="I3460" s="49">
        <v>4566.3056598411349</v>
      </c>
      <c r="J3460" s="75">
        <v>0.74868959555094605</v>
      </c>
    </row>
    <row r="3461" spans="2:10" x14ac:dyDescent="0.2">
      <c r="B3461" s="72" t="s">
        <v>2147</v>
      </c>
      <c r="C3461" s="71" t="s">
        <v>6878</v>
      </c>
      <c r="D3461" s="71" t="s">
        <v>6877</v>
      </c>
      <c r="E3461" s="71" t="s">
        <v>6876</v>
      </c>
      <c r="F3461" s="71" t="s">
        <v>6882</v>
      </c>
      <c r="G3461" s="49">
        <v>1005508.7483804583</v>
      </c>
      <c r="H3461" s="49">
        <v>13532.438167003464</v>
      </c>
      <c r="I3461" s="49">
        <v>14713.490667406319</v>
      </c>
      <c r="J3461" s="75">
        <v>1.0872756620667701</v>
      </c>
    </row>
    <row r="3462" spans="2:10" x14ac:dyDescent="0.2">
      <c r="B3462" s="72" t="s">
        <v>2143</v>
      </c>
      <c r="C3462" s="71" t="s">
        <v>6878</v>
      </c>
      <c r="D3462" s="71" t="s">
        <v>6877</v>
      </c>
      <c r="E3462" s="71" t="s">
        <v>6876</v>
      </c>
      <c r="F3462" s="71" t="s">
        <v>6882</v>
      </c>
      <c r="G3462" s="49">
        <v>664455.91410407994</v>
      </c>
      <c r="H3462" s="49">
        <v>10776.926021774578</v>
      </c>
      <c r="I3462" s="49">
        <v>9722.9048547016264</v>
      </c>
      <c r="J3462" s="75">
        <v>0.90219649230742405</v>
      </c>
    </row>
    <row r="3463" spans="2:10" x14ac:dyDescent="0.2">
      <c r="B3463" s="72" t="s">
        <v>2119</v>
      </c>
      <c r="C3463" s="71" t="s">
        <v>6878</v>
      </c>
      <c r="D3463" s="71" t="s">
        <v>6877</v>
      </c>
      <c r="E3463" s="71" t="s">
        <v>6876</v>
      </c>
      <c r="F3463" s="71" t="s">
        <v>6882</v>
      </c>
      <c r="G3463" s="49">
        <v>835651.5126121745</v>
      </c>
      <c r="H3463" s="49">
        <v>12845.89026908915</v>
      </c>
      <c r="I3463" s="49">
        <v>12227.989812944881</v>
      </c>
      <c r="J3463" s="75">
        <v>0.95189897755618291</v>
      </c>
    </row>
    <row r="3464" spans="2:10" x14ac:dyDescent="0.2">
      <c r="B3464" s="72" t="s">
        <v>2122</v>
      </c>
      <c r="C3464" s="71" t="s">
        <v>6878</v>
      </c>
      <c r="D3464" s="71" t="s">
        <v>6877</v>
      </c>
      <c r="E3464" s="71" t="s">
        <v>6876</v>
      </c>
      <c r="F3464" s="71" t="s">
        <v>6882</v>
      </c>
      <c r="G3464" s="49">
        <v>211814.55483362646</v>
      </c>
      <c r="H3464" s="49">
        <v>6357.9764247872936</v>
      </c>
      <c r="I3464" s="49">
        <v>3099.4573451350743</v>
      </c>
      <c r="J3464" s="75">
        <v>0.48749116669440418</v>
      </c>
    </row>
    <row r="3465" spans="2:10" x14ac:dyDescent="0.2">
      <c r="B3465" s="72" t="s">
        <v>2149</v>
      </c>
      <c r="C3465" s="71" t="s">
        <v>6878</v>
      </c>
      <c r="D3465" s="71" t="s">
        <v>6877</v>
      </c>
      <c r="E3465" s="71" t="s">
        <v>6876</v>
      </c>
      <c r="F3465" s="71" t="s">
        <v>6882</v>
      </c>
      <c r="G3465" s="49">
        <v>705013.56220387598</v>
      </c>
      <c r="H3465" s="49">
        <v>10592.144509862052</v>
      </c>
      <c r="I3465" s="49">
        <v>10316.380125572672</v>
      </c>
      <c r="J3465" s="75">
        <v>0.97396519807366455</v>
      </c>
    </row>
    <row r="3466" spans="2:10" x14ac:dyDescent="0.2">
      <c r="B3466" s="72" t="s">
        <v>2131</v>
      </c>
      <c r="C3466" s="71" t="s">
        <v>6878</v>
      </c>
      <c r="D3466" s="71" t="s">
        <v>6877</v>
      </c>
      <c r="E3466" s="71" t="s">
        <v>6876</v>
      </c>
      <c r="F3466" s="71" t="s">
        <v>6882</v>
      </c>
      <c r="G3466" s="49">
        <v>779821.761935869</v>
      </c>
      <c r="H3466" s="49">
        <v>11912.828942678523</v>
      </c>
      <c r="I3466" s="49">
        <v>11411.039670181302</v>
      </c>
      <c r="J3466" s="75">
        <v>0.95787824412558076</v>
      </c>
    </row>
    <row r="3467" spans="2:10" x14ac:dyDescent="0.2">
      <c r="B3467" s="72" t="s">
        <v>2111</v>
      </c>
      <c r="C3467" s="71" t="s">
        <v>6878</v>
      </c>
      <c r="D3467" s="71" t="s">
        <v>6877</v>
      </c>
      <c r="E3467" s="71" t="s">
        <v>6876</v>
      </c>
      <c r="F3467" s="71" t="s">
        <v>6881</v>
      </c>
      <c r="G3467" s="49">
        <v>585658.6245128155</v>
      </c>
      <c r="H3467" s="49">
        <v>10996.997285602685</v>
      </c>
      <c r="I3467" s="49">
        <v>8569.8734296788552</v>
      </c>
      <c r="J3467" s="75">
        <v>0.77929212921590596</v>
      </c>
    </row>
    <row r="3468" spans="2:10" x14ac:dyDescent="0.2">
      <c r="B3468" s="72" t="s">
        <v>2115</v>
      </c>
      <c r="C3468" s="71" t="s">
        <v>6878</v>
      </c>
      <c r="D3468" s="71" t="s">
        <v>6877</v>
      </c>
      <c r="E3468" s="71" t="s">
        <v>6876</v>
      </c>
      <c r="F3468" s="71" t="s">
        <v>6881</v>
      </c>
      <c r="G3468" s="49">
        <v>384229.3860001837</v>
      </c>
      <c r="H3468" s="49">
        <v>6997.3160820050289</v>
      </c>
      <c r="I3468" s="49">
        <v>5622.3831907605445</v>
      </c>
      <c r="J3468" s="75">
        <v>0.80350567630060421</v>
      </c>
    </row>
    <row r="3469" spans="2:10" x14ac:dyDescent="0.2">
      <c r="B3469" s="72" t="s">
        <v>2110</v>
      </c>
      <c r="C3469" s="71" t="s">
        <v>6878</v>
      </c>
      <c r="D3469" s="71" t="s">
        <v>6877</v>
      </c>
      <c r="E3469" s="71" t="s">
        <v>6876</v>
      </c>
      <c r="F3469" s="71" t="s">
        <v>6881</v>
      </c>
      <c r="G3469" s="49">
        <v>595391.99152152648</v>
      </c>
      <c r="H3469" s="49">
        <v>11502.819561126864</v>
      </c>
      <c r="I3469" s="49">
        <v>8712.3006386671186</v>
      </c>
      <c r="J3469" s="75">
        <v>0.75740565974883689</v>
      </c>
    </row>
    <row r="3470" spans="2:10" x14ac:dyDescent="0.2">
      <c r="B3470" s="72" t="s">
        <v>2114</v>
      </c>
      <c r="C3470" s="71" t="s">
        <v>6878</v>
      </c>
      <c r="D3470" s="71" t="s">
        <v>6877</v>
      </c>
      <c r="E3470" s="71" t="s">
        <v>6876</v>
      </c>
      <c r="F3470" s="71" t="s">
        <v>6881</v>
      </c>
      <c r="G3470" s="49">
        <v>594862.5516759929</v>
      </c>
      <c r="H3470" s="49">
        <v>9945.8007990077585</v>
      </c>
      <c r="I3470" s="49">
        <v>8704.5534079853787</v>
      </c>
      <c r="J3470" s="75">
        <v>0.87519884862904029</v>
      </c>
    </row>
    <row r="3471" spans="2:10" x14ac:dyDescent="0.2">
      <c r="B3471" s="72" t="s">
        <v>2116</v>
      </c>
      <c r="C3471" s="71" t="s">
        <v>6878</v>
      </c>
      <c r="D3471" s="71" t="s">
        <v>6877</v>
      </c>
      <c r="E3471" s="71" t="s">
        <v>6876</v>
      </c>
      <c r="F3471" s="71" t="s">
        <v>6881</v>
      </c>
      <c r="G3471" s="49">
        <v>369494.63687182998</v>
      </c>
      <c r="H3471" s="49">
        <v>7188.6529758616816</v>
      </c>
      <c r="I3471" s="49">
        <v>5406.7713483615616</v>
      </c>
      <c r="J3471" s="75">
        <v>0.75212579693533876</v>
      </c>
    </row>
    <row r="3472" spans="2:10" x14ac:dyDescent="0.2">
      <c r="B3472" s="72" t="s">
        <v>2112</v>
      </c>
      <c r="C3472" s="71" t="s">
        <v>6878</v>
      </c>
      <c r="D3472" s="71" t="s">
        <v>6877</v>
      </c>
      <c r="E3472" s="71" t="s">
        <v>6876</v>
      </c>
      <c r="F3472" s="71" t="s">
        <v>6881</v>
      </c>
      <c r="G3472" s="49">
        <v>714239.48405156145</v>
      </c>
      <c r="H3472" s="49">
        <v>12155.695540168048</v>
      </c>
      <c r="I3472" s="49">
        <v>10451.381949497905</v>
      </c>
      <c r="J3472" s="75">
        <v>0.85979300114598123</v>
      </c>
    </row>
    <row r="3473" spans="2:10" x14ac:dyDescent="0.2">
      <c r="B3473" s="72" t="s">
        <v>2108</v>
      </c>
      <c r="C3473" s="71" t="s">
        <v>6878</v>
      </c>
      <c r="D3473" s="71" t="s">
        <v>6877</v>
      </c>
      <c r="E3473" s="71" t="s">
        <v>6876</v>
      </c>
      <c r="F3473" s="71" t="s">
        <v>6881</v>
      </c>
      <c r="G3473" s="49">
        <v>388686.30359039374</v>
      </c>
      <c r="H3473" s="49">
        <v>7319.1724397081553</v>
      </c>
      <c r="I3473" s="49">
        <v>5687.6007390658942</v>
      </c>
      <c r="J3473" s="75">
        <v>0.77708248930020862</v>
      </c>
    </row>
    <row r="3474" spans="2:10" x14ac:dyDescent="0.2">
      <c r="B3474" s="72" t="s">
        <v>2105</v>
      </c>
      <c r="C3474" s="71" t="s">
        <v>6878</v>
      </c>
      <c r="D3474" s="71" t="s">
        <v>6877</v>
      </c>
      <c r="E3474" s="71" t="s">
        <v>6876</v>
      </c>
      <c r="F3474" s="71" t="s">
        <v>6881</v>
      </c>
      <c r="G3474" s="49">
        <v>696559.2703923051</v>
      </c>
      <c r="H3474" s="49">
        <v>11723.199982874248</v>
      </c>
      <c r="I3474" s="49">
        <v>10192.669472761911</v>
      </c>
      <c r="J3474" s="75">
        <v>0.86944430596183619</v>
      </c>
    </row>
    <row r="3475" spans="2:10" x14ac:dyDescent="0.2">
      <c r="B3475" s="72" t="s">
        <v>2113</v>
      </c>
      <c r="C3475" s="71" t="s">
        <v>6878</v>
      </c>
      <c r="D3475" s="71" t="s">
        <v>6877</v>
      </c>
      <c r="E3475" s="71" t="s">
        <v>6876</v>
      </c>
      <c r="F3475" s="71" t="s">
        <v>6881</v>
      </c>
      <c r="G3475" s="49">
        <v>867350.59278326191</v>
      </c>
      <c r="H3475" s="49">
        <v>18215.369400018913</v>
      </c>
      <c r="I3475" s="49">
        <v>12691.838706367123</v>
      </c>
      <c r="J3475" s="75">
        <v>0.69676537585638776</v>
      </c>
    </row>
    <row r="3476" spans="2:10" x14ac:dyDescent="0.2">
      <c r="B3476" s="72" t="s">
        <v>2106</v>
      </c>
      <c r="C3476" s="71" t="s">
        <v>6878</v>
      </c>
      <c r="D3476" s="71" t="s">
        <v>6877</v>
      </c>
      <c r="E3476" s="71" t="s">
        <v>6876</v>
      </c>
      <c r="F3476" s="71" t="s">
        <v>6881</v>
      </c>
      <c r="G3476" s="49">
        <v>856728.65525085363</v>
      </c>
      <c r="H3476" s="49">
        <v>16112.986470706575</v>
      </c>
      <c r="I3476" s="49">
        <v>12536.409149931551</v>
      </c>
      <c r="J3476" s="75">
        <v>0.7780313831158957</v>
      </c>
    </row>
    <row r="3477" spans="2:10" x14ac:dyDescent="0.2">
      <c r="B3477" s="72" t="s">
        <v>2109</v>
      </c>
      <c r="C3477" s="71" t="s">
        <v>6878</v>
      </c>
      <c r="D3477" s="71" t="s">
        <v>6877</v>
      </c>
      <c r="E3477" s="71" t="s">
        <v>6876</v>
      </c>
      <c r="F3477" s="71" t="s">
        <v>6881</v>
      </c>
      <c r="G3477" s="49">
        <v>708034.24659684231</v>
      </c>
      <c r="H3477" s="49">
        <v>16522.993784146231</v>
      </c>
      <c r="I3477" s="49">
        <v>10360.581443260535</v>
      </c>
      <c r="J3477" s="75">
        <v>0.62704020703569385</v>
      </c>
    </row>
    <row r="3478" spans="2:10" x14ac:dyDescent="0.2">
      <c r="B3478" s="72" t="s">
        <v>2107</v>
      </c>
      <c r="C3478" s="71" t="s">
        <v>6878</v>
      </c>
      <c r="D3478" s="71" t="s">
        <v>6877</v>
      </c>
      <c r="E3478" s="71" t="s">
        <v>6876</v>
      </c>
      <c r="F3478" s="71" t="s">
        <v>6881</v>
      </c>
      <c r="G3478" s="49">
        <v>615148.13403348776</v>
      </c>
      <c r="H3478" s="49">
        <v>10120.159106482441</v>
      </c>
      <c r="I3478" s="49">
        <v>9001.3899369371575</v>
      </c>
      <c r="J3478" s="75">
        <v>0.88945142484680317</v>
      </c>
    </row>
    <row r="3479" spans="2:10" x14ac:dyDescent="0.2">
      <c r="B3479" s="72" t="s">
        <v>2135</v>
      </c>
      <c r="C3479" s="71" t="s">
        <v>6878</v>
      </c>
      <c r="D3479" s="71" t="s">
        <v>6877</v>
      </c>
      <c r="E3479" s="71" t="s">
        <v>6876</v>
      </c>
      <c r="F3479" s="71" t="s">
        <v>6880</v>
      </c>
      <c r="G3479" s="49">
        <v>643636.90126633924</v>
      </c>
      <c r="H3479" s="49">
        <v>13790.965808944775</v>
      </c>
      <c r="I3479" s="49">
        <v>9418.2627005820414</v>
      </c>
      <c r="J3479" s="75">
        <v>0.68292988548150757</v>
      </c>
    </row>
    <row r="3480" spans="2:10" x14ac:dyDescent="0.2">
      <c r="B3480" s="72" t="s">
        <v>2154</v>
      </c>
      <c r="C3480" s="71" t="s">
        <v>6878</v>
      </c>
      <c r="D3480" s="71" t="s">
        <v>6877</v>
      </c>
      <c r="E3480" s="71" t="s">
        <v>6876</v>
      </c>
      <c r="F3480" s="71" t="s">
        <v>6880</v>
      </c>
      <c r="G3480" s="49">
        <v>497133.05447235471</v>
      </c>
      <c r="H3480" s="49">
        <v>10322.986175809461</v>
      </c>
      <c r="I3480" s="49">
        <v>7274.4892266919869</v>
      </c>
      <c r="J3480" s="75">
        <v>0.70468845959890758</v>
      </c>
    </row>
    <row r="3481" spans="2:10" x14ac:dyDescent="0.2">
      <c r="B3481" s="72" t="s">
        <v>1980</v>
      </c>
      <c r="C3481" s="71" t="s">
        <v>6878</v>
      </c>
      <c r="D3481" s="71" t="s">
        <v>6877</v>
      </c>
      <c r="E3481" s="71" t="s">
        <v>6876</v>
      </c>
      <c r="F3481" s="71" t="s">
        <v>6880</v>
      </c>
      <c r="G3481" s="49">
        <v>1396168.2490376462</v>
      </c>
      <c r="H3481" s="49">
        <v>23802.144799672737</v>
      </c>
      <c r="I3481" s="49">
        <v>20429.964965925567</v>
      </c>
      <c r="J3481" s="75">
        <v>0.85832453914852513</v>
      </c>
    </row>
    <row r="3482" spans="2:10" x14ac:dyDescent="0.2">
      <c r="B3482" s="72" t="s">
        <v>1968</v>
      </c>
      <c r="C3482" s="71" t="s">
        <v>6878</v>
      </c>
      <c r="D3482" s="71" t="s">
        <v>6877</v>
      </c>
      <c r="E3482" s="71" t="s">
        <v>6876</v>
      </c>
      <c r="F3482" s="71" t="s">
        <v>6880</v>
      </c>
      <c r="G3482" s="49">
        <v>749188.7390430324</v>
      </c>
      <c r="H3482" s="49">
        <v>13758.865672500571</v>
      </c>
      <c r="I3482" s="49">
        <v>10962.790266907434</v>
      </c>
      <c r="J3482" s="75">
        <v>0.79678009276727157</v>
      </c>
    </row>
    <row r="3483" spans="2:10" x14ac:dyDescent="0.2">
      <c r="B3483" s="72" t="s">
        <v>2144</v>
      </c>
      <c r="C3483" s="71" t="s">
        <v>6878</v>
      </c>
      <c r="D3483" s="71" t="s">
        <v>6877</v>
      </c>
      <c r="E3483" s="71" t="s">
        <v>6876</v>
      </c>
      <c r="F3483" s="71" t="s">
        <v>6880</v>
      </c>
      <c r="G3483" s="49">
        <v>628392.50228235207</v>
      </c>
      <c r="H3483" s="49">
        <v>13242.450205084615</v>
      </c>
      <c r="I3483" s="49">
        <v>9195.1932120844194</v>
      </c>
      <c r="J3483" s="75">
        <v>0.69437249675696744</v>
      </c>
    </row>
    <row r="3484" spans="2:10" x14ac:dyDescent="0.2">
      <c r="B3484" s="72" t="s">
        <v>1965</v>
      </c>
      <c r="C3484" s="71" t="s">
        <v>6878</v>
      </c>
      <c r="D3484" s="71" t="s">
        <v>6877</v>
      </c>
      <c r="E3484" s="71" t="s">
        <v>6876</v>
      </c>
      <c r="F3484" s="71" t="s">
        <v>6880</v>
      </c>
      <c r="G3484" s="49">
        <v>492353.49961875699</v>
      </c>
      <c r="H3484" s="49">
        <v>9195.3260089679134</v>
      </c>
      <c r="I3484" s="49">
        <v>7204.5505654460903</v>
      </c>
      <c r="J3484" s="75">
        <v>0.78350137433079781</v>
      </c>
    </row>
    <row r="3485" spans="2:10" x14ac:dyDescent="0.2">
      <c r="B3485" s="72" t="s">
        <v>2136</v>
      </c>
      <c r="C3485" s="71" t="s">
        <v>6878</v>
      </c>
      <c r="D3485" s="71" t="s">
        <v>6877</v>
      </c>
      <c r="E3485" s="71" t="s">
        <v>6876</v>
      </c>
      <c r="F3485" s="71" t="s">
        <v>6880</v>
      </c>
      <c r="G3485" s="49">
        <v>604585.14220582321</v>
      </c>
      <c r="H3485" s="49">
        <v>13287.015035155657</v>
      </c>
      <c r="I3485" s="49">
        <v>8846.8229260319222</v>
      </c>
      <c r="J3485" s="75">
        <v>0.66582470950957884</v>
      </c>
    </row>
    <row r="3486" spans="2:10" x14ac:dyDescent="0.2">
      <c r="B3486" s="72" t="s">
        <v>1978</v>
      </c>
      <c r="C3486" s="71" t="s">
        <v>6878</v>
      </c>
      <c r="D3486" s="71" t="s">
        <v>6877</v>
      </c>
      <c r="E3486" s="71" t="s">
        <v>6876</v>
      </c>
      <c r="F3486" s="71" t="s">
        <v>6880</v>
      </c>
      <c r="G3486" s="49">
        <v>166519.82349221405</v>
      </c>
      <c r="H3486" s="49">
        <v>3973.302239902192</v>
      </c>
      <c r="I3486" s="49">
        <v>2436.6648950962576</v>
      </c>
      <c r="J3486" s="75">
        <v>0.6132593867704963</v>
      </c>
    </row>
    <row r="3487" spans="2:10" x14ac:dyDescent="0.2">
      <c r="B3487" s="72" t="s">
        <v>1984</v>
      </c>
      <c r="C3487" s="71" t="s">
        <v>6878</v>
      </c>
      <c r="D3487" s="71" t="s">
        <v>6877</v>
      </c>
      <c r="E3487" s="71" t="s">
        <v>6876</v>
      </c>
      <c r="F3487" s="71" t="s">
        <v>6880</v>
      </c>
      <c r="G3487" s="49">
        <v>221123.37269007161</v>
      </c>
      <c r="H3487" s="49">
        <v>4861.2347382335256</v>
      </c>
      <c r="I3487" s="49">
        <v>3235.6721765584675</v>
      </c>
      <c r="J3487" s="75">
        <v>0.66560706297722327</v>
      </c>
    </row>
    <row r="3488" spans="2:10" x14ac:dyDescent="0.2">
      <c r="B3488" s="72" t="s">
        <v>1982</v>
      </c>
      <c r="C3488" s="71" t="s">
        <v>6878</v>
      </c>
      <c r="D3488" s="71" t="s">
        <v>6877</v>
      </c>
      <c r="E3488" s="71" t="s">
        <v>6876</v>
      </c>
      <c r="F3488" s="71" t="s">
        <v>6880</v>
      </c>
      <c r="G3488" s="49">
        <v>402804.79726572207</v>
      </c>
      <c r="H3488" s="49">
        <v>8293.1460575454003</v>
      </c>
      <c r="I3488" s="49">
        <v>5894.1949882600129</v>
      </c>
      <c r="J3488" s="75">
        <v>0.71073087913328914</v>
      </c>
    </row>
    <row r="3489" spans="2:10" x14ac:dyDescent="0.2">
      <c r="B3489" s="72" t="s">
        <v>1979</v>
      </c>
      <c r="C3489" s="71" t="s">
        <v>6878</v>
      </c>
      <c r="D3489" s="71" t="s">
        <v>6877</v>
      </c>
      <c r="E3489" s="71" t="s">
        <v>6876</v>
      </c>
      <c r="F3489" s="71" t="s">
        <v>6880</v>
      </c>
      <c r="G3489" s="49">
        <v>366026.22372624476</v>
      </c>
      <c r="H3489" s="49">
        <v>9742.6030126321239</v>
      </c>
      <c r="I3489" s="49">
        <v>5356.0184687566116</v>
      </c>
      <c r="J3489" s="75">
        <v>0.54975230560170341</v>
      </c>
    </row>
    <row r="3490" spans="2:10" x14ac:dyDescent="0.2">
      <c r="B3490" s="72" t="s">
        <v>1974</v>
      </c>
      <c r="C3490" s="71" t="s">
        <v>6878</v>
      </c>
      <c r="D3490" s="71" t="s">
        <v>6877</v>
      </c>
      <c r="E3490" s="71" t="s">
        <v>6876</v>
      </c>
      <c r="F3490" s="71" t="s">
        <v>6880</v>
      </c>
      <c r="G3490" s="49">
        <v>576595.7828945152</v>
      </c>
      <c r="H3490" s="49">
        <v>16504.222812973465</v>
      </c>
      <c r="I3490" s="49">
        <v>8437.257939474699</v>
      </c>
      <c r="J3490" s="75">
        <v>0.5112181309647873</v>
      </c>
    </row>
    <row r="3491" spans="2:10" x14ac:dyDescent="0.2">
      <c r="B3491" s="72" t="s">
        <v>2142</v>
      </c>
      <c r="C3491" s="71" t="s">
        <v>6878</v>
      </c>
      <c r="D3491" s="71" t="s">
        <v>6877</v>
      </c>
      <c r="E3491" s="71" t="s">
        <v>6876</v>
      </c>
      <c r="F3491" s="71" t="s">
        <v>6880</v>
      </c>
      <c r="G3491" s="49">
        <v>608175.26609717915</v>
      </c>
      <c r="H3491" s="49">
        <v>12217.808643233251</v>
      </c>
      <c r="I3491" s="49">
        <v>8899.3567845939469</v>
      </c>
      <c r="J3491" s="75">
        <v>0.72839222191639041</v>
      </c>
    </row>
    <row r="3492" spans="2:10" x14ac:dyDescent="0.2">
      <c r="B3492" s="72" t="s">
        <v>1970</v>
      </c>
      <c r="C3492" s="71" t="s">
        <v>6878</v>
      </c>
      <c r="D3492" s="71" t="s">
        <v>6877</v>
      </c>
      <c r="E3492" s="71" t="s">
        <v>6876</v>
      </c>
      <c r="F3492" s="71" t="s">
        <v>6879</v>
      </c>
      <c r="G3492" s="49">
        <v>473962.04605253477</v>
      </c>
      <c r="H3492" s="49">
        <v>11586.306001290097</v>
      </c>
      <c r="I3492" s="49">
        <v>6935.4305992175532</v>
      </c>
      <c r="J3492" s="75">
        <v>0.5985885922955354</v>
      </c>
    </row>
    <row r="3493" spans="2:10" x14ac:dyDescent="0.2">
      <c r="B3493" s="72" t="s">
        <v>1971</v>
      </c>
      <c r="C3493" s="71" t="s">
        <v>6878</v>
      </c>
      <c r="D3493" s="71" t="s">
        <v>6877</v>
      </c>
      <c r="E3493" s="71" t="s">
        <v>6876</v>
      </c>
      <c r="F3493" s="71" t="s">
        <v>6879</v>
      </c>
      <c r="G3493" s="49">
        <v>458046.43311503669</v>
      </c>
      <c r="H3493" s="49">
        <v>6571.1248485615924</v>
      </c>
      <c r="I3493" s="49">
        <v>6702.5393162733653</v>
      </c>
      <c r="J3493" s="75">
        <v>1.0199987780996946</v>
      </c>
    </row>
    <row r="3494" spans="2:10" x14ac:dyDescent="0.2">
      <c r="B3494" s="72" t="s">
        <v>1983</v>
      </c>
      <c r="C3494" s="71" t="s">
        <v>6878</v>
      </c>
      <c r="D3494" s="71" t="s">
        <v>6877</v>
      </c>
      <c r="E3494" s="71" t="s">
        <v>6876</v>
      </c>
      <c r="F3494" s="71" t="s">
        <v>6879</v>
      </c>
      <c r="G3494" s="49">
        <v>1108085.9931669512</v>
      </c>
      <c r="H3494" s="49">
        <v>31952.677526849067</v>
      </c>
      <c r="I3494" s="49">
        <v>16214.49136609268</v>
      </c>
      <c r="J3494" s="75">
        <v>0.50745329096342651</v>
      </c>
    </row>
    <row r="3495" spans="2:10" x14ac:dyDescent="0.2">
      <c r="B3495" s="72" t="s">
        <v>1969</v>
      </c>
      <c r="C3495" s="71" t="s">
        <v>6878</v>
      </c>
      <c r="D3495" s="71" t="s">
        <v>6877</v>
      </c>
      <c r="E3495" s="71" t="s">
        <v>6876</v>
      </c>
      <c r="F3495" s="71" t="s">
        <v>6879</v>
      </c>
      <c r="G3495" s="49">
        <v>540599.85777159606</v>
      </c>
      <c r="H3495" s="49">
        <v>12529.746983280636</v>
      </c>
      <c r="I3495" s="49">
        <v>7910.533821744466</v>
      </c>
      <c r="J3495" s="75">
        <v>0.63134026826719436</v>
      </c>
    </row>
    <row r="3496" spans="2:10" x14ac:dyDescent="0.2">
      <c r="B3496" s="72" t="s">
        <v>1967</v>
      </c>
      <c r="C3496" s="71" t="s">
        <v>6878</v>
      </c>
      <c r="D3496" s="71" t="s">
        <v>6877</v>
      </c>
      <c r="E3496" s="71" t="s">
        <v>6876</v>
      </c>
      <c r="F3496" s="71" t="s">
        <v>6879</v>
      </c>
      <c r="G3496" s="49">
        <v>708950.59697153058</v>
      </c>
      <c r="H3496" s="49">
        <v>15452.081842233749</v>
      </c>
      <c r="I3496" s="49">
        <v>10373.990289983914</v>
      </c>
      <c r="J3496" s="75">
        <v>0.67136521770352298</v>
      </c>
    </row>
    <row r="3497" spans="2:10" x14ac:dyDescent="0.2">
      <c r="B3497" s="72" t="s">
        <v>1973</v>
      </c>
      <c r="C3497" s="71" t="s">
        <v>6878</v>
      </c>
      <c r="D3497" s="71" t="s">
        <v>6877</v>
      </c>
      <c r="E3497" s="71" t="s">
        <v>6876</v>
      </c>
      <c r="F3497" s="71" t="s">
        <v>6879</v>
      </c>
      <c r="G3497" s="49">
        <v>561262.87770078541</v>
      </c>
      <c r="H3497" s="49">
        <v>11089.413287847769</v>
      </c>
      <c r="I3497" s="49">
        <v>8212.8933500710391</v>
      </c>
      <c r="J3497" s="75">
        <v>0.74060666122625829</v>
      </c>
    </row>
    <row r="3498" spans="2:10" x14ac:dyDescent="0.2">
      <c r="B3498" s="72" t="s">
        <v>1976</v>
      </c>
      <c r="C3498" s="71" t="s">
        <v>6878</v>
      </c>
      <c r="D3498" s="71" t="s">
        <v>6877</v>
      </c>
      <c r="E3498" s="71" t="s">
        <v>6876</v>
      </c>
      <c r="F3498" s="71" t="s">
        <v>6879</v>
      </c>
      <c r="G3498" s="49">
        <v>426351.53428480437</v>
      </c>
      <c r="H3498" s="49">
        <v>8303.9272085653138</v>
      </c>
      <c r="I3498" s="49">
        <v>6238.7516079176357</v>
      </c>
      <c r="J3498" s="75">
        <v>0.75130133624997386</v>
      </c>
    </row>
    <row r="3499" spans="2:10" x14ac:dyDescent="0.2">
      <c r="B3499" s="72" t="s">
        <v>1977</v>
      </c>
      <c r="C3499" s="71" t="s">
        <v>6878</v>
      </c>
      <c r="D3499" s="71" t="s">
        <v>6877</v>
      </c>
      <c r="E3499" s="71" t="s">
        <v>6876</v>
      </c>
      <c r="F3499" s="71" t="s">
        <v>6879</v>
      </c>
      <c r="G3499" s="49">
        <v>630161.69113946531</v>
      </c>
      <c r="H3499" s="49">
        <v>13511.061169598324</v>
      </c>
      <c r="I3499" s="49">
        <v>9221.0815435185741</v>
      </c>
      <c r="J3499" s="75">
        <v>0.68248388692571593</v>
      </c>
    </row>
    <row r="3500" spans="2:10" x14ac:dyDescent="0.2">
      <c r="B3500" s="72" t="s">
        <v>1975</v>
      </c>
      <c r="C3500" s="71" t="s">
        <v>6878</v>
      </c>
      <c r="D3500" s="71" t="s">
        <v>6877</v>
      </c>
      <c r="E3500" s="71" t="s">
        <v>6876</v>
      </c>
      <c r="F3500" s="71" t="s">
        <v>6879</v>
      </c>
      <c r="G3500" s="49">
        <v>442361.66728709824</v>
      </c>
      <c r="H3500" s="49">
        <v>9557.0011708137517</v>
      </c>
      <c r="I3500" s="49">
        <v>6473.0259917980366</v>
      </c>
      <c r="J3500" s="75">
        <v>0.67730723017656347</v>
      </c>
    </row>
    <row r="3501" spans="2:10" x14ac:dyDescent="0.2">
      <c r="B3501" s="72" t="s">
        <v>1981</v>
      </c>
      <c r="C3501" s="71" t="s">
        <v>6878</v>
      </c>
      <c r="D3501" s="71" t="s">
        <v>6877</v>
      </c>
      <c r="E3501" s="71" t="s">
        <v>6876</v>
      </c>
      <c r="F3501" s="71" t="s">
        <v>6879</v>
      </c>
      <c r="G3501" s="49">
        <v>744625.29939360067</v>
      </c>
      <c r="H3501" s="49">
        <v>13760.373713900861</v>
      </c>
      <c r="I3501" s="49">
        <v>10896.013993900031</v>
      </c>
      <c r="J3501" s="75">
        <v>0.79183997618413327</v>
      </c>
    </row>
    <row r="3502" spans="2:10" x14ac:dyDescent="0.2">
      <c r="B3502" s="72" t="s">
        <v>1966</v>
      </c>
      <c r="C3502" s="71" t="s">
        <v>6878</v>
      </c>
      <c r="D3502" s="71" t="s">
        <v>6877</v>
      </c>
      <c r="E3502" s="71" t="s">
        <v>6876</v>
      </c>
      <c r="F3502" s="71" t="s">
        <v>6879</v>
      </c>
      <c r="G3502" s="49">
        <v>867985.72897731024</v>
      </c>
      <c r="H3502" s="49">
        <v>20738.697561526868</v>
      </c>
      <c r="I3502" s="49">
        <v>12701.132579223739</v>
      </c>
      <c r="J3502" s="75">
        <v>0.61243636643730626</v>
      </c>
    </row>
    <row r="3503" spans="2:10" x14ac:dyDescent="0.2">
      <c r="B3503" s="72" t="s">
        <v>1972</v>
      </c>
      <c r="C3503" s="71" t="s">
        <v>6878</v>
      </c>
      <c r="D3503" s="71" t="s">
        <v>6877</v>
      </c>
      <c r="E3503" s="71" t="s">
        <v>6876</v>
      </c>
      <c r="F3503" s="71" t="s">
        <v>6879</v>
      </c>
      <c r="G3503" s="49">
        <v>366421.25901806372</v>
      </c>
      <c r="H3503" s="49">
        <v>7989.8857167395408</v>
      </c>
      <c r="I3503" s="49">
        <v>5361.7989734899975</v>
      </c>
      <c r="J3503" s="75">
        <v>0.67107329986667252</v>
      </c>
    </row>
    <row r="3504" spans="2:10" x14ac:dyDescent="0.2">
      <c r="B3504" s="72" t="s">
        <v>2134</v>
      </c>
      <c r="C3504" s="71" t="s">
        <v>6878</v>
      </c>
      <c r="D3504" s="71" t="s">
        <v>6877</v>
      </c>
      <c r="E3504" s="71" t="s">
        <v>6876</v>
      </c>
      <c r="F3504" s="71" t="s">
        <v>6875</v>
      </c>
      <c r="G3504" s="49">
        <v>2338622.8494798918</v>
      </c>
      <c r="H3504" s="49">
        <v>21012.293588787408</v>
      </c>
      <c r="I3504" s="49">
        <v>34220.791739333501</v>
      </c>
      <c r="J3504" s="75">
        <v>1.6286081095685061</v>
      </c>
    </row>
    <row r="3505" spans="2:10" x14ac:dyDescent="0.2">
      <c r="B3505" s="72" t="s">
        <v>2152</v>
      </c>
      <c r="C3505" s="71" t="s">
        <v>6878</v>
      </c>
      <c r="D3505" s="71" t="s">
        <v>6877</v>
      </c>
      <c r="E3505" s="71" t="s">
        <v>6876</v>
      </c>
      <c r="F3505" s="71" t="s">
        <v>6875</v>
      </c>
      <c r="G3505" s="49">
        <v>963367.46901677339</v>
      </c>
      <c r="H3505" s="49">
        <v>15857.640584487159</v>
      </c>
      <c r="I3505" s="49">
        <v>14096.842307430506</v>
      </c>
      <c r="J3505" s="75">
        <v>0.88896215249201926</v>
      </c>
    </row>
    <row r="3506" spans="2:10" x14ac:dyDescent="0.2">
      <c r="B3506" s="72" t="s">
        <v>2125</v>
      </c>
      <c r="C3506" s="71" t="s">
        <v>6878</v>
      </c>
      <c r="D3506" s="71" t="s">
        <v>6877</v>
      </c>
      <c r="E3506" s="71" t="s">
        <v>6876</v>
      </c>
      <c r="F3506" s="71" t="s">
        <v>6875</v>
      </c>
      <c r="G3506" s="49">
        <v>709715.1300799856</v>
      </c>
      <c r="H3506" s="49">
        <v>12341.027912528079</v>
      </c>
      <c r="I3506" s="49">
        <v>10385.177612594776</v>
      </c>
      <c r="J3506" s="75">
        <v>0.84151641874597749</v>
      </c>
    </row>
    <row r="3507" spans="2:10" x14ac:dyDescent="0.2">
      <c r="B3507" s="72" t="s">
        <v>2150</v>
      </c>
      <c r="C3507" s="71" t="s">
        <v>6878</v>
      </c>
      <c r="D3507" s="71" t="s">
        <v>6877</v>
      </c>
      <c r="E3507" s="71" t="s">
        <v>6876</v>
      </c>
      <c r="F3507" s="71" t="s">
        <v>6875</v>
      </c>
      <c r="G3507" s="49">
        <v>973384.88551309519</v>
      </c>
      <c r="H3507" s="49">
        <v>15438.250074453548</v>
      </c>
      <c r="I3507" s="49">
        <v>14243.425978997315</v>
      </c>
      <c r="J3507" s="75">
        <v>0.92260624813732162</v>
      </c>
    </row>
    <row r="3508" spans="2:10" x14ac:dyDescent="0.2">
      <c r="B3508" s="72" t="s">
        <v>2138</v>
      </c>
      <c r="C3508" s="71" t="s">
        <v>6878</v>
      </c>
      <c r="D3508" s="71" t="s">
        <v>6877</v>
      </c>
      <c r="E3508" s="71" t="s">
        <v>6876</v>
      </c>
      <c r="F3508" s="71" t="s">
        <v>6875</v>
      </c>
      <c r="G3508" s="49">
        <v>810573.96377000399</v>
      </c>
      <c r="H3508" s="49">
        <v>8732.0143694383441</v>
      </c>
      <c r="I3508" s="49">
        <v>11861.033004816654</v>
      </c>
      <c r="J3508" s="75">
        <v>1.3583386951732161</v>
      </c>
    </row>
    <row r="3509" spans="2:10" x14ac:dyDescent="0.2">
      <c r="B3509" s="72" t="s">
        <v>2129</v>
      </c>
      <c r="C3509" s="71" t="s">
        <v>6878</v>
      </c>
      <c r="D3509" s="71" t="s">
        <v>6877</v>
      </c>
      <c r="E3509" s="71" t="s">
        <v>6876</v>
      </c>
      <c r="F3509" s="71" t="s">
        <v>6875</v>
      </c>
      <c r="G3509" s="49">
        <v>192400.37647418189</v>
      </c>
      <c r="H3509" s="49">
        <v>3660.0927509459229</v>
      </c>
      <c r="I3509" s="49">
        <v>2815.3719678898365</v>
      </c>
      <c r="J3509" s="75">
        <v>0.76920782052919978</v>
      </c>
    </row>
    <row r="3510" spans="2:10" x14ac:dyDescent="0.2">
      <c r="B3510" s="72" t="s">
        <v>2140</v>
      </c>
      <c r="C3510" s="71" t="s">
        <v>6878</v>
      </c>
      <c r="D3510" s="71" t="s">
        <v>6877</v>
      </c>
      <c r="E3510" s="71" t="s">
        <v>6876</v>
      </c>
      <c r="F3510" s="71" t="s">
        <v>6875</v>
      </c>
      <c r="G3510" s="49">
        <v>1509700.6325365482</v>
      </c>
      <c r="H3510" s="49">
        <v>27802.196144085188</v>
      </c>
      <c r="I3510" s="49">
        <v>22091.270914531229</v>
      </c>
      <c r="J3510" s="75">
        <v>0.79458726210127339</v>
      </c>
    </row>
    <row r="3511" spans="2:10" x14ac:dyDescent="0.2">
      <c r="B3511" s="72" t="s">
        <v>2127</v>
      </c>
      <c r="C3511" s="71" t="s">
        <v>6878</v>
      </c>
      <c r="D3511" s="71" t="s">
        <v>6877</v>
      </c>
      <c r="E3511" s="71" t="s">
        <v>6876</v>
      </c>
      <c r="F3511" s="71" t="s">
        <v>6875</v>
      </c>
      <c r="G3511" s="49">
        <v>1200004.2217398016</v>
      </c>
      <c r="H3511" s="49">
        <v>13465.617597694947</v>
      </c>
      <c r="I3511" s="49">
        <v>17559.51994038354</v>
      </c>
      <c r="J3511" s="75">
        <v>1.3040263332139619</v>
      </c>
    </row>
    <row r="3512" spans="2:10" x14ac:dyDescent="0.2">
      <c r="B3512" s="72" t="s">
        <v>4344</v>
      </c>
      <c r="C3512" s="71" t="s">
        <v>6869</v>
      </c>
      <c r="D3512" s="71" t="s">
        <v>6868</v>
      </c>
      <c r="E3512" s="71" t="s">
        <v>6813</v>
      </c>
      <c r="F3512" s="71" t="s">
        <v>6874</v>
      </c>
      <c r="G3512" s="49">
        <v>230166.94243278081</v>
      </c>
      <c r="H3512" s="49">
        <v>6841.580097681036</v>
      </c>
      <c r="I3512" s="49">
        <v>3368.0056636849686</v>
      </c>
      <c r="J3512" s="75">
        <v>0.49228476691028716</v>
      </c>
    </row>
    <row r="3513" spans="2:10" x14ac:dyDescent="0.2">
      <c r="B3513" s="72" t="s">
        <v>3978</v>
      </c>
      <c r="C3513" s="71" t="s">
        <v>6869</v>
      </c>
      <c r="D3513" s="71" t="s">
        <v>6868</v>
      </c>
      <c r="E3513" s="71" t="s">
        <v>6813</v>
      </c>
      <c r="F3513" s="71" t="s">
        <v>6874</v>
      </c>
      <c r="G3513" s="49">
        <v>282709.34274330124</v>
      </c>
      <c r="H3513" s="49">
        <v>8855.005504502773</v>
      </c>
      <c r="I3513" s="49">
        <v>4136.8523970994202</v>
      </c>
      <c r="J3513" s="75">
        <v>0.4671767166034882</v>
      </c>
    </row>
    <row r="3514" spans="2:10" x14ac:dyDescent="0.2">
      <c r="B3514" s="72" t="s">
        <v>4348</v>
      </c>
      <c r="C3514" s="71" t="s">
        <v>6869</v>
      </c>
      <c r="D3514" s="71" t="s">
        <v>6868</v>
      </c>
      <c r="E3514" s="71" t="s">
        <v>6813</v>
      </c>
      <c r="F3514" s="71" t="s">
        <v>6874</v>
      </c>
      <c r="G3514" s="49">
        <v>807402.17401217611</v>
      </c>
      <c r="H3514" s="49">
        <v>12830.840467034686</v>
      </c>
      <c r="I3514" s="49">
        <v>11814.620580184903</v>
      </c>
      <c r="J3514" s="75">
        <v>0.9207986499823857</v>
      </c>
    </row>
    <row r="3515" spans="2:10" x14ac:dyDescent="0.2">
      <c r="B3515" s="72" t="s">
        <v>4351</v>
      </c>
      <c r="C3515" s="71" t="s">
        <v>6869</v>
      </c>
      <c r="D3515" s="71" t="s">
        <v>6868</v>
      </c>
      <c r="E3515" s="71" t="s">
        <v>6813</v>
      </c>
      <c r="F3515" s="71" t="s">
        <v>6874</v>
      </c>
      <c r="G3515" s="49">
        <v>657746.1516465639</v>
      </c>
      <c r="H3515" s="49">
        <v>13118.126454041005</v>
      </c>
      <c r="I3515" s="49">
        <v>9624.7216937314333</v>
      </c>
      <c r="J3515" s="75">
        <v>0.73369636490785339</v>
      </c>
    </row>
    <row r="3516" spans="2:10" x14ac:dyDescent="0.2">
      <c r="B3516" s="72" t="s">
        <v>4343</v>
      </c>
      <c r="C3516" s="71" t="s">
        <v>6869</v>
      </c>
      <c r="D3516" s="71" t="s">
        <v>6868</v>
      </c>
      <c r="E3516" s="71" t="s">
        <v>6813</v>
      </c>
      <c r="F3516" s="71" t="s">
        <v>6874</v>
      </c>
      <c r="G3516" s="49">
        <v>345191.07155213133</v>
      </c>
      <c r="H3516" s="49">
        <v>5425.3093796393168</v>
      </c>
      <c r="I3516" s="49">
        <v>5051.1401496354983</v>
      </c>
      <c r="J3516" s="75">
        <v>0.93103264646841322</v>
      </c>
    </row>
    <row r="3517" spans="2:10" x14ac:dyDescent="0.2">
      <c r="B3517" s="72" t="s">
        <v>4354</v>
      </c>
      <c r="C3517" s="71" t="s">
        <v>6869</v>
      </c>
      <c r="D3517" s="71" t="s">
        <v>6868</v>
      </c>
      <c r="E3517" s="71" t="s">
        <v>6813</v>
      </c>
      <c r="F3517" s="71" t="s">
        <v>6874</v>
      </c>
      <c r="G3517" s="49">
        <v>272128.48559793993</v>
      </c>
      <c r="H3517" s="49">
        <v>5537.4257611873172</v>
      </c>
      <c r="I3517" s="49">
        <v>3982.0239651119473</v>
      </c>
      <c r="J3517" s="75">
        <v>0.71911103405170251</v>
      </c>
    </row>
    <row r="3518" spans="2:10" x14ac:dyDescent="0.2">
      <c r="B3518" s="72" t="s">
        <v>4355</v>
      </c>
      <c r="C3518" s="71" t="s">
        <v>6869</v>
      </c>
      <c r="D3518" s="71" t="s">
        <v>6868</v>
      </c>
      <c r="E3518" s="71" t="s">
        <v>6813</v>
      </c>
      <c r="F3518" s="71" t="s">
        <v>6874</v>
      </c>
      <c r="G3518" s="49">
        <v>232651.89941964482</v>
      </c>
      <c r="H3518" s="49">
        <v>5095.3415321445536</v>
      </c>
      <c r="I3518" s="49">
        <v>3404.3677455604566</v>
      </c>
      <c r="J3518" s="75">
        <v>0.66813337714137655</v>
      </c>
    </row>
    <row r="3519" spans="2:10" x14ac:dyDescent="0.2">
      <c r="B3519" s="72" t="s">
        <v>4346</v>
      </c>
      <c r="C3519" s="71" t="s">
        <v>6869</v>
      </c>
      <c r="D3519" s="71" t="s">
        <v>6868</v>
      </c>
      <c r="E3519" s="71" t="s">
        <v>6813</v>
      </c>
      <c r="F3519" s="71" t="s">
        <v>6874</v>
      </c>
      <c r="G3519" s="49">
        <v>334651.29888376477</v>
      </c>
      <c r="H3519" s="49">
        <v>7576.3117813041617</v>
      </c>
      <c r="I3519" s="49">
        <v>4896.9129019438469</v>
      </c>
      <c r="J3519" s="75">
        <v>0.64634521958663482</v>
      </c>
    </row>
    <row r="3520" spans="2:10" x14ac:dyDescent="0.2">
      <c r="B3520" s="72" t="s">
        <v>4359</v>
      </c>
      <c r="C3520" s="71" t="s">
        <v>6869</v>
      </c>
      <c r="D3520" s="71" t="s">
        <v>6868</v>
      </c>
      <c r="E3520" s="71" t="s">
        <v>6813</v>
      </c>
      <c r="F3520" s="71" t="s">
        <v>6874</v>
      </c>
      <c r="G3520" s="49">
        <v>836233.56802587048</v>
      </c>
      <c r="H3520" s="49">
        <v>15201.498297817427</v>
      </c>
      <c r="I3520" s="49">
        <v>12236.506961016565</v>
      </c>
      <c r="J3520" s="75">
        <v>0.80495400659114213</v>
      </c>
    </row>
    <row r="3521" spans="2:10" x14ac:dyDescent="0.2">
      <c r="B3521" s="72" t="s">
        <v>4360</v>
      </c>
      <c r="C3521" s="71" t="s">
        <v>6869</v>
      </c>
      <c r="D3521" s="71" t="s">
        <v>6868</v>
      </c>
      <c r="E3521" s="71" t="s">
        <v>6813</v>
      </c>
      <c r="F3521" s="71" t="s">
        <v>6874</v>
      </c>
      <c r="G3521" s="49">
        <v>277211.19968190906</v>
      </c>
      <c r="H3521" s="49">
        <v>4609.8904893367016</v>
      </c>
      <c r="I3521" s="49">
        <v>4056.3987195434997</v>
      </c>
      <c r="J3521" s="75">
        <v>0.87993385719823436</v>
      </c>
    </row>
    <row r="3522" spans="2:10" x14ac:dyDescent="0.2">
      <c r="B3522" s="72" t="s">
        <v>4350</v>
      </c>
      <c r="C3522" s="71" t="s">
        <v>6869</v>
      </c>
      <c r="D3522" s="71" t="s">
        <v>6868</v>
      </c>
      <c r="E3522" s="71" t="s">
        <v>6813</v>
      </c>
      <c r="F3522" s="71" t="s">
        <v>6874</v>
      </c>
      <c r="G3522" s="49">
        <v>234114.73087743734</v>
      </c>
      <c r="H3522" s="49">
        <v>5525.8345326555236</v>
      </c>
      <c r="I3522" s="49">
        <v>3425.7731853807322</v>
      </c>
      <c r="J3522" s="75">
        <v>0.6199558030801956</v>
      </c>
    </row>
    <row r="3523" spans="2:10" x14ac:dyDescent="0.2">
      <c r="B3523" s="72" t="s">
        <v>4357</v>
      </c>
      <c r="C3523" s="71" t="s">
        <v>6869</v>
      </c>
      <c r="D3523" s="71" t="s">
        <v>6868</v>
      </c>
      <c r="E3523" s="71" t="s">
        <v>6813</v>
      </c>
      <c r="F3523" s="71" t="s">
        <v>6874</v>
      </c>
      <c r="G3523" s="49">
        <v>605046.42109671992</v>
      </c>
      <c r="H3523" s="49">
        <v>9375.2801622202296</v>
      </c>
      <c r="I3523" s="49">
        <v>8853.5727655208484</v>
      </c>
      <c r="J3523" s="75">
        <v>0.94435287397578616</v>
      </c>
    </row>
    <row r="3524" spans="2:10" x14ac:dyDescent="0.2">
      <c r="B3524" s="72" t="s">
        <v>4169</v>
      </c>
      <c r="C3524" s="71" t="s">
        <v>6869</v>
      </c>
      <c r="D3524" s="71" t="s">
        <v>6868</v>
      </c>
      <c r="E3524" s="71" t="s">
        <v>6813</v>
      </c>
      <c r="F3524" s="71" t="s">
        <v>6873</v>
      </c>
      <c r="G3524" s="49">
        <v>339245.92396682111</v>
      </c>
      <c r="H3524" s="49">
        <v>4950.5568137912296</v>
      </c>
      <c r="I3524" s="49">
        <v>4964.1455077154687</v>
      </c>
      <c r="J3524" s="75">
        <v>1.0027448819264904</v>
      </c>
    </row>
    <row r="3525" spans="2:10" x14ac:dyDescent="0.2">
      <c r="B3525" s="72" t="s">
        <v>4158</v>
      </c>
      <c r="C3525" s="71" t="s">
        <v>6869</v>
      </c>
      <c r="D3525" s="71" t="s">
        <v>6868</v>
      </c>
      <c r="E3525" s="71" t="s">
        <v>6813</v>
      </c>
      <c r="F3525" s="71" t="s">
        <v>6873</v>
      </c>
      <c r="G3525" s="49">
        <v>684064.77956211637</v>
      </c>
      <c r="H3525" s="49">
        <v>11819.65978527012</v>
      </c>
      <c r="I3525" s="49">
        <v>10009.83906524922</v>
      </c>
      <c r="J3525" s="75">
        <v>0.84688047262778809</v>
      </c>
    </row>
    <row r="3526" spans="2:10" x14ac:dyDescent="0.2">
      <c r="B3526" s="72" t="s">
        <v>4157</v>
      </c>
      <c r="C3526" s="71" t="s">
        <v>6869</v>
      </c>
      <c r="D3526" s="71" t="s">
        <v>6868</v>
      </c>
      <c r="E3526" s="71" t="s">
        <v>6813</v>
      </c>
      <c r="F3526" s="71" t="s">
        <v>6873</v>
      </c>
      <c r="G3526" s="49">
        <v>271647.60205598205</v>
      </c>
      <c r="H3526" s="49">
        <v>7375.1333461950062</v>
      </c>
      <c r="I3526" s="49">
        <v>3974.9872530812436</v>
      </c>
      <c r="J3526" s="75">
        <v>0.53897157739283819</v>
      </c>
    </row>
    <row r="3527" spans="2:10" x14ac:dyDescent="0.2">
      <c r="B3527" s="72" t="s">
        <v>4170</v>
      </c>
      <c r="C3527" s="71" t="s">
        <v>6869</v>
      </c>
      <c r="D3527" s="71" t="s">
        <v>6868</v>
      </c>
      <c r="E3527" s="71" t="s">
        <v>6813</v>
      </c>
      <c r="F3527" s="71" t="s">
        <v>6873</v>
      </c>
      <c r="G3527" s="49">
        <v>729296.87682074297</v>
      </c>
      <c r="H3527" s="49">
        <v>9916.6027741600828</v>
      </c>
      <c r="I3527" s="49">
        <v>10671.714998157762</v>
      </c>
      <c r="J3527" s="75">
        <v>1.0761462610930925</v>
      </c>
    </row>
    <row r="3528" spans="2:10" x14ac:dyDescent="0.2">
      <c r="B3528" s="72" t="s">
        <v>4165</v>
      </c>
      <c r="C3528" s="71" t="s">
        <v>6869</v>
      </c>
      <c r="D3528" s="71" t="s">
        <v>6868</v>
      </c>
      <c r="E3528" s="71" t="s">
        <v>6813</v>
      </c>
      <c r="F3528" s="71" t="s">
        <v>6873</v>
      </c>
      <c r="G3528" s="49">
        <v>713646.13248594955</v>
      </c>
      <c r="H3528" s="49">
        <v>10861.741542656444</v>
      </c>
      <c r="I3528" s="49">
        <v>10442.699506170402</v>
      </c>
      <c r="J3528" s="75">
        <v>0.96142036386703067</v>
      </c>
    </row>
    <row r="3529" spans="2:10" x14ac:dyDescent="0.2">
      <c r="B3529" s="72" t="s">
        <v>4166</v>
      </c>
      <c r="C3529" s="71" t="s">
        <v>6869</v>
      </c>
      <c r="D3529" s="71" t="s">
        <v>6868</v>
      </c>
      <c r="E3529" s="71" t="s">
        <v>6813</v>
      </c>
      <c r="F3529" s="71" t="s">
        <v>6873</v>
      </c>
      <c r="G3529" s="49">
        <v>915906.34110441699</v>
      </c>
      <c r="H3529" s="49">
        <v>13956.887479152412</v>
      </c>
      <c r="I3529" s="49">
        <v>13402.349232429624</v>
      </c>
      <c r="J3529" s="75">
        <v>0.96026777119532492</v>
      </c>
    </row>
    <row r="3530" spans="2:10" x14ac:dyDescent="0.2">
      <c r="B3530" s="72" t="s">
        <v>4148</v>
      </c>
      <c r="C3530" s="71" t="s">
        <v>6869</v>
      </c>
      <c r="D3530" s="71" t="s">
        <v>6868</v>
      </c>
      <c r="E3530" s="71" t="s">
        <v>6813</v>
      </c>
      <c r="F3530" s="71" t="s">
        <v>6873</v>
      </c>
      <c r="G3530" s="49">
        <v>204770.80410219773</v>
      </c>
      <c r="H3530" s="49">
        <v>4920.6366868291798</v>
      </c>
      <c r="I3530" s="49">
        <v>2996.3869732289722</v>
      </c>
      <c r="J3530" s="75">
        <v>0.60894294050386821</v>
      </c>
    </row>
    <row r="3531" spans="2:10" x14ac:dyDescent="0.2">
      <c r="B3531" s="72" t="s">
        <v>4160</v>
      </c>
      <c r="C3531" s="71" t="s">
        <v>6869</v>
      </c>
      <c r="D3531" s="71" t="s">
        <v>6868</v>
      </c>
      <c r="E3531" s="71" t="s">
        <v>6813</v>
      </c>
      <c r="F3531" s="71" t="s">
        <v>6873</v>
      </c>
      <c r="G3531" s="49">
        <v>496437.144585656</v>
      </c>
      <c r="H3531" s="49">
        <v>9514.250559033946</v>
      </c>
      <c r="I3531" s="49">
        <v>7264.306059574059</v>
      </c>
      <c r="J3531" s="75">
        <v>0.76351847310521737</v>
      </c>
    </row>
    <row r="3532" spans="2:10" x14ac:dyDescent="0.2">
      <c r="B3532" s="72" t="s">
        <v>4347</v>
      </c>
      <c r="C3532" s="71" t="s">
        <v>6869</v>
      </c>
      <c r="D3532" s="71" t="s">
        <v>6868</v>
      </c>
      <c r="E3532" s="71" t="s">
        <v>6813</v>
      </c>
      <c r="F3532" s="71" t="s">
        <v>6872</v>
      </c>
      <c r="G3532" s="49">
        <v>1068183.110871762</v>
      </c>
      <c r="H3532" s="49">
        <v>17673.180438173782</v>
      </c>
      <c r="I3532" s="49">
        <v>15630.597205849401</v>
      </c>
      <c r="J3532" s="75">
        <v>0.88442469427220727</v>
      </c>
    </row>
    <row r="3533" spans="2:10" x14ac:dyDescent="0.2">
      <c r="B3533" s="72" t="s">
        <v>4349</v>
      </c>
      <c r="C3533" s="71" t="s">
        <v>6869</v>
      </c>
      <c r="D3533" s="71" t="s">
        <v>6868</v>
      </c>
      <c r="E3533" s="71" t="s">
        <v>6813</v>
      </c>
      <c r="F3533" s="71" t="s">
        <v>6872</v>
      </c>
      <c r="G3533" s="49">
        <v>589907.05949362938</v>
      </c>
      <c r="H3533" s="49">
        <v>10145.962073933206</v>
      </c>
      <c r="I3533" s="49">
        <v>8632.0402766028328</v>
      </c>
      <c r="J3533" s="75">
        <v>0.85078578193980148</v>
      </c>
    </row>
    <row r="3534" spans="2:10" x14ac:dyDescent="0.2">
      <c r="B3534" s="72" t="s">
        <v>4345</v>
      </c>
      <c r="C3534" s="71" t="s">
        <v>6869</v>
      </c>
      <c r="D3534" s="71" t="s">
        <v>6868</v>
      </c>
      <c r="E3534" s="71" t="s">
        <v>6813</v>
      </c>
      <c r="F3534" s="71" t="s">
        <v>6872</v>
      </c>
      <c r="G3534" s="49">
        <v>267900.27866239945</v>
      </c>
      <c r="H3534" s="49">
        <v>5703.9437286679913</v>
      </c>
      <c r="I3534" s="49">
        <v>3920.153112783571</v>
      </c>
      <c r="J3534" s="75">
        <v>0.68727064979286212</v>
      </c>
    </row>
    <row r="3535" spans="2:10" x14ac:dyDescent="0.2">
      <c r="B3535" s="72" t="s">
        <v>4356</v>
      </c>
      <c r="C3535" s="71" t="s">
        <v>6869</v>
      </c>
      <c r="D3535" s="71" t="s">
        <v>6868</v>
      </c>
      <c r="E3535" s="71" t="s">
        <v>6813</v>
      </c>
      <c r="F3535" s="71" t="s">
        <v>6872</v>
      </c>
      <c r="G3535" s="49">
        <v>324574.33763352229</v>
      </c>
      <c r="H3535" s="49">
        <v>5519.7666409607054</v>
      </c>
      <c r="I3535" s="49">
        <v>4749.4579190309014</v>
      </c>
      <c r="J3535" s="75">
        <v>0.86044541879478198</v>
      </c>
    </row>
    <row r="3536" spans="2:10" x14ac:dyDescent="0.2">
      <c r="B3536" s="72" t="s">
        <v>4353</v>
      </c>
      <c r="C3536" s="71" t="s">
        <v>6869</v>
      </c>
      <c r="D3536" s="71" t="s">
        <v>6868</v>
      </c>
      <c r="E3536" s="71" t="s">
        <v>6813</v>
      </c>
      <c r="F3536" s="71" t="s">
        <v>6872</v>
      </c>
      <c r="G3536" s="49">
        <v>233841.40753951587</v>
      </c>
      <c r="H3536" s="49">
        <v>4636.2656937577203</v>
      </c>
      <c r="I3536" s="49">
        <v>3421.773677282798</v>
      </c>
      <c r="J3536" s="75">
        <v>0.73804520778217753</v>
      </c>
    </row>
    <row r="3537" spans="2:10" x14ac:dyDescent="0.2">
      <c r="B3537" s="72" t="s">
        <v>4358</v>
      </c>
      <c r="C3537" s="71" t="s">
        <v>6869</v>
      </c>
      <c r="D3537" s="71" t="s">
        <v>6868</v>
      </c>
      <c r="E3537" s="71" t="s">
        <v>6813</v>
      </c>
      <c r="F3537" s="71" t="s">
        <v>6872</v>
      </c>
      <c r="G3537" s="49">
        <v>1080229.363861185</v>
      </c>
      <c r="H3537" s="49">
        <v>17227.531575508867</v>
      </c>
      <c r="I3537" s="49">
        <v>15806.868602018325</v>
      </c>
      <c r="J3537" s="75">
        <v>0.9175353144898486</v>
      </c>
    </row>
    <row r="3538" spans="2:10" x14ac:dyDescent="0.2">
      <c r="B3538" s="72" t="s">
        <v>4342</v>
      </c>
      <c r="C3538" s="71" t="s">
        <v>6869</v>
      </c>
      <c r="D3538" s="71" t="s">
        <v>6868</v>
      </c>
      <c r="E3538" s="71" t="s">
        <v>6813</v>
      </c>
      <c r="F3538" s="71" t="s">
        <v>6872</v>
      </c>
      <c r="G3538" s="49">
        <v>854659.76028092438</v>
      </c>
      <c r="H3538" s="49">
        <v>14573.732852768004</v>
      </c>
      <c r="I3538" s="49">
        <v>12506.135254372783</v>
      </c>
      <c r="J3538" s="75">
        <v>0.85812848229871863</v>
      </c>
    </row>
    <row r="3539" spans="2:10" x14ac:dyDescent="0.2">
      <c r="B3539" s="72" t="s">
        <v>4341</v>
      </c>
      <c r="C3539" s="71" t="s">
        <v>6869</v>
      </c>
      <c r="D3539" s="71" t="s">
        <v>6868</v>
      </c>
      <c r="E3539" s="71" t="s">
        <v>6813</v>
      </c>
      <c r="F3539" s="71" t="s">
        <v>6872</v>
      </c>
      <c r="G3539" s="49">
        <v>168555.86642093057</v>
      </c>
      <c r="H3539" s="49">
        <v>2934.7533948545988</v>
      </c>
      <c r="I3539" s="49">
        <v>2466.4580706189577</v>
      </c>
      <c r="J3539" s="75">
        <v>0.84043111593066488</v>
      </c>
    </row>
    <row r="3540" spans="2:10" x14ac:dyDescent="0.2">
      <c r="B3540" s="72" t="s">
        <v>4352</v>
      </c>
      <c r="C3540" s="71" t="s">
        <v>6869</v>
      </c>
      <c r="D3540" s="71" t="s">
        <v>6868</v>
      </c>
      <c r="E3540" s="71" t="s">
        <v>6813</v>
      </c>
      <c r="F3540" s="71" t="s">
        <v>6872</v>
      </c>
      <c r="G3540" s="49">
        <v>794732.34624043247</v>
      </c>
      <c r="H3540" s="49">
        <v>12475.558455847691</v>
      </c>
      <c r="I3540" s="49">
        <v>11629.224487930656</v>
      </c>
      <c r="J3540" s="75">
        <v>0.93216063465917787</v>
      </c>
    </row>
    <row r="3541" spans="2:10" x14ac:dyDescent="0.2">
      <c r="B3541" s="72" t="s">
        <v>4168</v>
      </c>
      <c r="C3541" s="71" t="s">
        <v>6869</v>
      </c>
      <c r="D3541" s="71" t="s">
        <v>6868</v>
      </c>
      <c r="E3541" s="71" t="s">
        <v>6813</v>
      </c>
      <c r="F3541" s="71" t="s">
        <v>6871</v>
      </c>
      <c r="G3541" s="49">
        <v>401415.46006746817</v>
      </c>
      <c r="H3541" s="49">
        <v>7143.3062739850175</v>
      </c>
      <c r="I3541" s="49">
        <v>5873.8649812527992</v>
      </c>
      <c r="J3541" s="75">
        <v>0.82228939316862881</v>
      </c>
    </row>
    <row r="3542" spans="2:10" x14ac:dyDescent="0.2">
      <c r="B3542" s="72" t="s">
        <v>4161</v>
      </c>
      <c r="C3542" s="71" t="s">
        <v>6869</v>
      </c>
      <c r="D3542" s="71" t="s">
        <v>6868</v>
      </c>
      <c r="E3542" s="71" t="s">
        <v>6813</v>
      </c>
      <c r="F3542" s="71" t="s">
        <v>6871</v>
      </c>
      <c r="G3542" s="49">
        <v>680524.37504669419</v>
      </c>
      <c r="H3542" s="49">
        <v>12631.063762256816</v>
      </c>
      <c r="I3542" s="49">
        <v>9958.0327444385748</v>
      </c>
      <c r="J3542" s="75">
        <v>0.78837641325146435</v>
      </c>
    </row>
    <row r="3543" spans="2:10" x14ac:dyDescent="0.2">
      <c r="B3543" s="72" t="s">
        <v>4145</v>
      </c>
      <c r="C3543" s="71" t="s">
        <v>6869</v>
      </c>
      <c r="D3543" s="71" t="s">
        <v>6868</v>
      </c>
      <c r="E3543" s="71" t="s">
        <v>6813</v>
      </c>
      <c r="F3543" s="71" t="s">
        <v>6871</v>
      </c>
      <c r="G3543" s="49">
        <v>760652.60210584465</v>
      </c>
      <c r="H3543" s="49">
        <v>11394.293993653053</v>
      </c>
      <c r="I3543" s="49">
        <v>11130.539620116731</v>
      </c>
      <c r="J3543" s="75">
        <v>0.97685206528081159</v>
      </c>
    </row>
    <row r="3544" spans="2:10" x14ac:dyDescent="0.2">
      <c r="B3544" s="72" t="s">
        <v>4149</v>
      </c>
      <c r="C3544" s="71" t="s">
        <v>6869</v>
      </c>
      <c r="D3544" s="71" t="s">
        <v>6868</v>
      </c>
      <c r="E3544" s="71" t="s">
        <v>6813</v>
      </c>
      <c r="F3544" s="71" t="s">
        <v>6871</v>
      </c>
      <c r="G3544" s="49">
        <v>676017.39075645327</v>
      </c>
      <c r="H3544" s="49">
        <v>12241.619619238609</v>
      </c>
      <c r="I3544" s="49">
        <v>9892.0825760293828</v>
      </c>
      <c r="J3544" s="75">
        <v>0.80806975577669848</v>
      </c>
    </row>
    <row r="3545" spans="2:10" x14ac:dyDescent="0.2">
      <c r="B3545" s="72" t="s">
        <v>4147</v>
      </c>
      <c r="C3545" s="71" t="s">
        <v>6869</v>
      </c>
      <c r="D3545" s="71" t="s">
        <v>6868</v>
      </c>
      <c r="E3545" s="71" t="s">
        <v>6813</v>
      </c>
      <c r="F3545" s="71" t="s">
        <v>6871</v>
      </c>
      <c r="G3545" s="49">
        <v>352950.18543489976</v>
      </c>
      <c r="H3545" s="49">
        <v>5297.9300515761524</v>
      </c>
      <c r="I3545" s="49">
        <v>5164.6783459817125</v>
      </c>
      <c r="J3545" s="75">
        <v>0.97484834561853129</v>
      </c>
    </row>
    <row r="3546" spans="2:10" x14ac:dyDescent="0.2">
      <c r="B3546" s="72" t="s">
        <v>4167</v>
      </c>
      <c r="C3546" s="71" t="s">
        <v>6869</v>
      </c>
      <c r="D3546" s="71" t="s">
        <v>6868</v>
      </c>
      <c r="E3546" s="71" t="s">
        <v>6813</v>
      </c>
      <c r="F3546" s="71" t="s">
        <v>6871</v>
      </c>
      <c r="G3546" s="49">
        <v>1164289.0908819293</v>
      </c>
      <c r="H3546" s="49">
        <v>17222.323310362735</v>
      </c>
      <c r="I3546" s="49">
        <v>17036.904651944827</v>
      </c>
      <c r="J3546" s="75">
        <v>0.98923381851121439</v>
      </c>
    </row>
    <row r="3547" spans="2:10" x14ac:dyDescent="0.2">
      <c r="B3547" s="72" t="s">
        <v>4153</v>
      </c>
      <c r="C3547" s="71" t="s">
        <v>6869</v>
      </c>
      <c r="D3547" s="71" t="s">
        <v>6868</v>
      </c>
      <c r="E3547" s="71" t="s">
        <v>6813</v>
      </c>
      <c r="F3547" s="71" t="s">
        <v>6871</v>
      </c>
      <c r="G3547" s="49">
        <v>996232.50747566577</v>
      </c>
      <c r="H3547" s="49">
        <v>17119.338585903126</v>
      </c>
      <c r="I3547" s="49">
        <v>14577.752530665975</v>
      </c>
      <c r="J3547" s="75">
        <v>0.85153713489082972</v>
      </c>
    </row>
    <row r="3548" spans="2:10" x14ac:dyDescent="0.2">
      <c r="B3548" s="72" t="s">
        <v>4159</v>
      </c>
      <c r="C3548" s="71" t="s">
        <v>6869</v>
      </c>
      <c r="D3548" s="71" t="s">
        <v>6868</v>
      </c>
      <c r="E3548" s="71" t="s">
        <v>6813</v>
      </c>
      <c r="F3548" s="71" t="s">
        <v>6871</v>
      </c>
      <c r="G3548" s="49">
        <v>1054237.3013849824</v>
      </c>
      <c r="H3548" s="49">
        <v>20043.140806821197</v>
      </c>
      <c r="I3548" s="49">
        <v>15426.529823975643</v>
      </c>
      <c r="J3548" s="75">
        <v>0.76966628996217989</v>
      </c>
    </row>
    <row r="3549" spans="2:10" x14ac:dyDescent="0.2">
      <c r="B3549" s="72" t="s">
        <v>4163</v>
      </c>
      <c r="C3549" s="71" t="s">
        <v>6869</v>
      </c>
      <c r="D3549" s="71" t="s">
        <v>6868</v>
      </c>
      <c r="E3549" s="71" t="s">
        <v>6813</v>
      </c>
      <c r="F3549" s="71" t="s">
        <v>6871</v>
      </c>
      <c r="G3549" s="49">
        <v>639551.54268013313</v>
      </c>
      <c r="H3549" s="49">
        <v>11391.176172197585</v>
      </c>
      <c r="I3549" s="49">
        <v>9358.4821312652966</v>
      </c>
      <c r="J3549" s="75">
        <v>0.82155538548394325</v>
      </c>
    </row>
    <row r="3550" spans="2:10" x14ac:dyDescent="0.2">
      <c r="B3550" s="72" t="s">
        <v>4152</v>
      </c>
      <c r="C3550" s="71" t="s">
        <v>6869</v>
      </c>
      <c r="D3550" s="71" t="s">
        <v>6868</v>
      </c>
      <c r="E3550" s="71" t="s">
        <v>6813</v>
      </c>
      <c r="F3550" s="71" t="s">
        <v>6871</v>
      </c>
      <c r="G3550" s="49">
        <v>730307.17809814145</v>
      </c>
      <c r="H3550" s="49">
        <v>11840.221785631305</v>
      </c>
      <c r="I3550" s="49">
        <v>10686.49861733583</v>
      </c>
      <c r="J3550" s="75">
        <v>0.90255899009463025</v>
      </c>
    </row>
    <row r="3551" spans="2:10" x14ac:dyDescent="0.2">
      <c r="B3551" s="72" t="s">
        <v>4143</v>
      </c>
      <c r="C3551" s="71" t="s">
        <v>6869</v>
      </c>
      <c r="D3551" s="71" t="s">
        <v>6868</v>
      </c>
      <c r="E3551" s="71" t="s">
        <v>6813</v>
      </c>
      <c r="F3551" s="71" t="s">
        <v>6870</v>
      </c>
      <c r="G3551" s="49">
        <v>638994.80269853084</v>
      </c>
      <c r="H3551" s="49">
        <v>13836.387801606226</v>
      </c>
      <c r="I3551" s="49">
        <v>9350.3354209192439</v>
      </c>
      <c r="J3551" s="75">
        <v>0.67577864649282171</v>
      </c>
    </row>
    <row r="3552" spans="2:10" x14ac:dyDescent="0.2">
      <c r="B3552" s="72" t="s">
        <v>4154</v>
      </c>
      <c r="C3552" s="71" t="s">
        <v>6869</v>
      </c>
      <c r="D3552" s="71" t="s">
        <v>6868</v>
      </c>
      <c r="E3552" s="71" t="s">
        <v>6813</v>
      </c>
      <c r="F3552" s="71" t="s">
        <v>6870</v>
      </c>
      <c r="G3552" s="49">
        <v>378985.95423604804</v>
      </c>
      <c r="H3552" s="49">
        <v>8052.6499541021749</v>
      </c>
      <c r="I3552" s="49">
        <v>5545.6566735113875</v>
      </c>
      <c r="J3552" s="75">
        <v>0.6886747474582976</v>
      </c>
    </row>
    <row r="3553" spans="2:10" x14ac:dyDescent="0.2">
      <c r="B3553" s="72" t="s">
        <v>4150</v>
      </c>
      <c r="C3553" s="71" t="s">
        <v>6869</v>
      </c>
      <c r="D3553" s="71" t="s">
        <v>6868</v>
      </c>
      <c r="E3553" s="71" t="s">
        <v>6813</v>
      </c>
      <c r="F3553" s="71" t="s">
        <v>6870</v>
      </c>
      <c r="G3553" s="49">
        <v>741804.11713797122</v>
      </c>
      <c r="H3553" s="49">
        <v>15278.228454797194</v>
      </c>
      <c r="I3553" s="49">
        <v>10854.731967407359</v>
      </c>
      <c r="J3553" s="75">
        <v>0.71047058888552572</v>
      </c>
    </row>
    <row r="3554" spans="2:10" x14ac:dyDescent="0.2">
      <c r="B3554" s="72" t="s">
        <v>4151</v>
      </c>
      <c r="C3554" s="71" t="s">
        <v>6869</v>
      </c>
      <c r="D3554" s="71" t="s">
        <v>6868</v>
      </c>
      <c r="E3554" s="71" t="s">
        <v>6813</v>
      </c>
      <c r="F3554" s="71" t="s">
        <v>6870</v>
      </c>
      <c r="G3554" s="49">
        <v>536665.32167024468</v>
      </c>
      <c r="H3554" s="49">
        <v>11536.688385499441</v>
      </c>
      <c r="I3554" s="49">
        <v>7852.960220021906</v>
      </c>
      <c r="J3554" s="75">
        <v>0.68069449027438034</v>
      </c>
    </row>
    <row r="3555" spans="2:10" x14ac:dyDescent="0.2">
      <c r="B3555" s="72" t="s">
        <v>4155</v>
      </c>
      <c r="C3555" s="71" t="s">
        <v>6869</v>
      </c>
      <c r="D3555" s="71" t="s">
        <v>6868</v>
      </c>
      <c r="E3555" s="71" t="s">
        <v>6813</v>
      </c>
      <c r="F3555" s="71" t="s">
        <v>6870</v>
      </c>
      <c r="G3555" s="49">
        <v>214738.46055041085</v>
      </c>
      <c r="H3555" s="49">
        <v>5376.6032335434538</v>
      </c>
      <c r="I3555" s="49">
        <v>3142.2425118932706</v>
      </c>
      <c r="J3555" s="75">
        <v>0.58442893689634856</v>
      </c>
    </row>
    <row r="3556" spans="2:10" x14ac:dyDescent="0.2">
      <c r="B3556" s="72" t="s">
        <v>4171</v>
      </c>
      <c r="C3556" s="71" t="s">
        <v>6869</v>
      </c>
      <c r="D3556" s="71" t="s">
        <v>6868</v>
      </c>
      <c r="E3556" s="71" t="s">
        <v>6813</v>
      </c>
      <c r="F3556" s="71" t="s">
        <v>6870</v>
      </c>
      <c r="G3556" s="49">
        <v>189966.5911665211</v>
      </c>
      <c r="H3556" s="49">
        <v>5578.0105115479091</v>
      </c>
      <c r="I3556" s="49">
        <v>2779.7586751478143</v>
      </c>
      <c r="J3556" s="75">
        <v>0.49834231566846326</v>
      </c>
    </row>
    <row r="3557" spans="2:10" x14ac:dyDescent="0.2">
      <c r="B3557" s="72" t="s">
        <v>4142</v>
      </c>
      <c r="C3557" s="71" t="s">
        <v>6869</v>
      </c>
      <c r="D3557" s="71" t="s">
        <v>6868</v>
      </c>
      <c r="E3557" s="71" t="s">
        <v>6813</v>
      </c>
      <c r="F3557" s="71" t="s">
        <v>6870</v>
      </c>
      <c r="G3557" s="49">
        <v>575822.1474509323</v>
      </c>
      <c r="H3557" s="49">
        <v>10317.50710189743</v>
      </c>
      <c r="I3557" s="49">
        <v>8425.9374234697752</v>
      </c>
      <c r="J3557" s="75">
        <v>0.81666407788759476</v>
      </c>
    </row>
    <row r="3558" spans="2:10" x14ac:dyDescent="0.2">
      <c r="B3558" s="72" t="s">
        <v>4162</v>
      </c>
      <c r="C3558" s="71" t="s">
        <v>6869</v>
      </c>
      <c r="D3558" s="71" t="s">
        <v>6868</v>
      </c>
      <c r="E3558" s="71" t="s">
        <v>6813</v>
      </c>
      <c r="F3558" s="71" t="s">
        <v>6870</v>
      </c>
      <c r="G3558" s="49">
        <v>533338.92444249371</v>
      </c>
      <c r="H3558" s="49">
        <v>9960.7924277869624</v>
      </c>
      <c r="I3558" s="49">
        <v>7804.2854425568357</v>
      </c>
      <c r="J3558" s="75">
        <v>0.78350045933953383</v>
      </c>
    </row>
    <row r="3559" spans="2:10" x14ac:dyDescent="0.2">
      <c r="B3559" s="72" t="s">
        <v>4164</v>
      </c>
      <c r="C3559" s="71" t="s">
        <v>6869</v>
      </c>
      <c r="D3559" s="71" t="s">
        <v>6868</v>
      </c>
      <c r="E3559" s="71" t="s">
        <v>6813</v>
      </c>
      <c r="F3559" s="71" t="s">
        <v>6870</v>
      </c>
      <c r="G3559" s="49">
        <v>450339.72074636869</v>
      </c>
      <c r="H3559" s="49">
        <v>8204.9090189785602</v>
      </c>
      <c r="I3559" s="49">
        <v>6589.7679050893066</v>
      </c>
      <c r="J3559" s="75">
        <v>0.80314941821374097</v>
      </c>
    </row>
    <row r="3560" spans="2:10" x14ac:dyDescent="0.2">
      <c r="B3560" s="72" t="s">
        <v>4146</v>
      </c>
      <c r="C3560" s="71" t="s">
        <v>6869</v>
      </c>
      <c r="D3560" s="71" t="s">
        <v>6868</v>
      </c>
      <c r="E3560" s="71" t="s">
        <v>6813</v>
      </c>
      <c r="F3560" s="71" t="s">
        <v>6870</v>
      </c>
      <c r="G3560" s="49">
        <v>652821.15248691884</v>
      </c>
      <c r="H3560" s="49">
        <v>10787.600116085667</v>
      </c>
      <c r="I3560" s="49">
        <v>9552.6547631461581</v>
      </c>
      <c r="J3560" s="75">
        <v>0.88552177132538956</v>
      </c>
    </row>
    <row r="3561" spans="2:10" x14ac:dyDescent="0.2">
      <c r="B3561" s="72" t="s">
        <v>4156</v>
      </c>
      <c r="C3561" s="71" t="s">
        <v>6869</v>
      </c>
      <c r="D3561" s="71" t="s">
        <v>6868</v>
      </c>
      <c r="E3561" s="71" t="s">
        <v>6813</v>
      </c>
      <c r="F3561" s="71" t="s">
        <v>6870</v>
      </c>
      <c r="G3561" s="49">
        <v>226631.80366675329</v>
      </c>
      <c r="H3561" s="49">
        <v>5758.6773773102568</v>
      </c>
      <c r="I3561" s="49">
        <v>3316.2763959628232</v>
      </c>
      <c r="J3561" s="75">
        <v>0.57587466334357806</v>
      </c>
    </row>
    <row r="3562" spans="2:10" x14ac:dyDescent="0.2">
      <c r="B3562" s="72" t="s">
        <v>4144</v>
      </c>
      <c r="C3562" s="71" t="s">
        <v>6869</v>
      </c>
      <c r="D3562" s="71" t="s">
        <v>6868</v>
      </c>
      <c r="E3562" s="71" t="s">
        <v>6813</v>
      </c>
      <c r="F3562" s="71" t="s">
        <v>6870</v>
      </c>
      <c r="G3562" s="49">
        <v>593351.30895306682</v>
      </c>
      <c r="H3562" s="49">
        <v>10535.536841329211</v>
      </c>
      <c r="I3562" s="49">
        <v>8682.4395718444466</v>
      </c>
      <c r="J3562" s="75">
        <v>0.82410983916686975</v>
      </c>
    </row>
    <row r="3563" spans="2:10" x14ac:dyDescent="0.2">
      <c r="B3563" s="72" t="s">
        <v>4172</v>
      </c>
      <c r="C3563" s="71" t="s">
        <v>6869</v>
      </c>
      <c r="D3563" s="71" t="s">
        <v>6868</v>
      </c>
      <c r="E3563" s="71" t="s">
        <v>6813</v>
      </c>
      <c r="F3563" s="71" t="s">
        <v>6870</v>
      </c>
      <c r="G3563" s="49">
        <v>500674.156711302</v>
      </c>
      <c r="H3563" s="49">
        <v>8934.6857014120742</v>
      </c>
      <c r="I3563" s="49">
        <v>7326.3057572085054</v>
      </c>
      <c r="J3563" s="75">
        <v>0.81998472045307946</v>
      </c>
    </row>
    <row r="3564" spans="2:10" x14ac:dyDescent="0.2">
      <c r="B3564" s="72" t="s">
        <v>3982</v>
      </c>
      <c r="C3564" s="71" t="s">
        <v>6869</v>
      </c>
      <c r="D3564" s="71" t="s">
        <v>6868</v>
      </c>
      <c r="E3564" s="71" t="s">
        <v>6813</v>
      </c>
      <c r="F3564" s="71" t="s">
        <v>6867</v>
      </c>
      <c r="G3564" s="49">
        <v>881308.14991895156</v>
      </c>
      <c r="H3564" s="49">
        <v>15677.135931363635</v>
      </c>
      <c r="I3564" s="49">
        <v>12896.07799019885</v>
      </c>
      <c r="J3564" s="75">
        <v>0.82260420823417058</v>
      </c>
    </row>
    <row r="3565" spans="2:10" x14ac:dyDescent="0.2">
      <c r="B3565" s="72" t="s">
        <v>3986</v>
      </c>
      <c r="C3565" s="71" t="s">
        <v>6869</v>
      </c>
      <c r="D3565" s="71" t="s">
        <v>6868</v>
      </c>
      <c r="E3565" s="71" t="s">
        <v>6813</v>
      </c>
      <c r="F3565" s="71" t="s">
        <v>6867</v>
      </c>
      <c r="G3565" s="49">
        <v>143905.81172980057</v>
      </c>
      <c r="H3565" s="49">
        <v>3531.6362251964388</v>
      </c>
      <c r="I3565" s="49">
        <v>2105.7567338745807</v>
      </c>
      <c r="J3565" s="75">
        <v>0.59625527647810128</v>
      </c>
    </row>
    <row r="3566" spans="2:10" x14ac:dyDescent="0.2">
      <c r="B3566" s="72" t="s">
        <v>3987</v>
      </c>
      <c r="C3566" s="71" t="s">
        <v>6869</v>
      </c>
      <c r="D3566" s="71" t="s">
        <v>6868</v>
      </c>
      <c r="E3566" s="71" t="s">
        <v>6813</v>
      </c>
      <c r="F3566" s="71" t="s">
        <v>6867</v>
      </c>
      <c r="G3566" s="49">
        <v>1026082.8527389022</v>
      </c>
      <c r="H3566" s="49">
        <v>13720.350934715407</v>
      </c>
      <c r="I3566" s="49">
        <v>15014.549104695685</v>
      </c>
      <c r="J3566" s="75">
        <v>1.0943268999560121</v>
      </c>
    </row>
    <row r="3567" spans="2:10" x14ac:dyDescent="0.2">
      <c r="B3567" s="72" t="s">
        <v>3983</v>
      </c>
      <c r="C3567" s="71" t="s">
        <v>6869</v>
      </c>
      <c r="D3567" s="71" t="s">
        <v>6868</v>
      </c>
      <c r="E3567" s="71" t="s">
        <v>6813</v>
      </c>
      <c r="F3567" s="71" t="s">
        <v>6867</v>
      </c>
      <c r="G3567" s="49">
        <v>870077.65473983297</v>
      </c>
      <c r="H3567" s="49">
        <v>14518.004217350292</v>
      </c>
      <c r="I3567" s="49">
        <v>12731.743481648367</v>
      </c>
      <c r="J3567" s="75">
        <v>0.87696237658016485</v>
      </c>
    </row>
    <row r="3568" spans="2:10" x14ac:dyDescent="0.2">
      <c r="B3568" s="72" t="s">
        <v>3984</v>
      </c>
      <c r="C3568" s="71" t="s">
        <v>6869</v>
      </c>
      <c r="D3568" s="71" t="s">
        <v>6868</v>
      </c>
      <c r="E3568" s="71" t="s">
        <v>6813</v>
      </c>
      <c r="F3568" s="71" t="s">
        <v>6867</v>
      </c>
      <c r="G3568" s="49">
        <v>1405289.4030852076</v>
      </c>
      <c r="H3568" s="49">
        <v>21309.06440127227</v>
      </c>
      <c r="I3568" s="49">
        <v>20563.433735014773</v>
      </c>
      <c r="J3568" s="75">
        <v>0.96500875626369698</v>
      </c>
    </row>
    <row r="3569" spans="2:10" x14ac:dyDescent="0.2">
      <c r="B3569" s="72" t="s">
        <v>3981</v>
      </c>
      <c r="C3569" s="71" t="s">
        <v>6869</v>
      </c>
      <c r="D3569" s="71" t="s">
        <v>6868</v>
      </c>
      <c r="E3569" s="71" t="s">
        <v>6813</v>
      </c>
      <c r="F3569" s="71" t="s">
        <v>6867</v>
      </c>
      <c r="G3569" s="49">
        <v>691081.50619364227</v>
      </c>
      <c r="H3569" s="49">
        <v>10335.185458346603</v>
      </c>
      <c r="I3569" s="49">
        <v>10112.513996695598</v>
      </c>
      <c r="J3569" s="75">
        <v>0.97845501055124484</v>
      </c>
    </row>
    <row r="3570" spans="2:10" x14ac:dyDescent="0.2">
      <c r="B3570" s="72" t="s">
        <v>3985</v>
      </c>
      <c r="C3570" s="71" t="s">
        <v>6869</v>
      </c>
      <c r="D3570" s="71" t="s">
        <v>6868</v>
      </c>
      <c r="E3570" s="71" t="s">
        <v>6813</v>
      </c>
      <c r="F3570" s="71" t="s">
        <v>6867</v>
      </c>
      <c r="G3570" s="49">
        <v>936592.01498408068</v>
      </c>
      <c r="H3570" s="49">
        <v>13634.453128542043</v>
      </c>
      <c r="I3570" s="49">
        <v>13705.04025333587</v>
      </c>
      <c r="J3570" s="75">
        <v>1.0051771144855133</v>
      </c>
    </row>
    <row r="3571" spans="2:10" x14ac:dyDescent="0.2">
      <c r="B3571" s="72" t="s">
        <v>3979</v>
      </c>
      <c r="C3571" s="71" t="s">
        <v>6869</v>
      </c>
      <c r="D3571" s="71" t="s">
        <v>6868</v>
      </c>
      <c r="E3571" s="71" t="s">
        <v>6813</v>
      </c>
      <c r="F3571" s="71" t="s">
        <v>6867</v>
      </c>
      <c r="G3571" s="49">
        <v>194201.27814511195</v>
      </c>
      <c r="H3571" s="49">
        <v>3381.3318335824315</v>
      </c>
      <c r="I3571" s="49">
        <v>2841.7243491802278</v>
      </c>
      <c r="J3571" s="75">
        <v>0.8404156968437777</v>
      </c>
    </row>
    <row r="3572" spans="2:10" x14ac:dyDescent="0.2">
      <c r="B3572" s="72" t="s">
        <v>3980</v>
      </c>
      <c r="C3572" s="71" t="s">
        <v>6869</v>
      </c>
      <c r="D3572" s="71" t="s">
        <v>6868</v>
      </c>
      <c r="E3572" s="71" t="s">
        <v>6813</v>
      </c>
      <c r="F3572" s="71" t="s">
        <v>6867</v>
      </c>
      <c r="G3572" s="49">
        <v>889890.48067698232</v>
      </c>
      <c r="H3572" s="49">
        <v>13813.379963671787</v>
      </c>
      <c r="I3572" s="49">
        <v>13021.662221779399</v>
      </c>
      <c r="J3572" s="75">
        <v>0.94268471988937186</v>
      </c>
    </row>
    <row r="3573" spans="2:10" x14ac:dyDescent="0.2">
      <c r="B3573" s="72" t="s">
        <v>3723</v>
      </c>
      <c r="C3573" s="71" t="s">
        <v>51</v>
      </c>
      <c r="D3573" s="71" t="s">
        <v>6771</v>
      </c>
      <c r="E3573" s="71" t="s">
        <v>6770</v>
      </c>
      <c r="F3573" s="71" t="s">
        <v>6866</v>
      </c>
      <c r="G3573" s="49">
        <v>565882.95335420792</v>
      </c>
      <c r="H3573" s="49">
        <v>16606.336154148878</v>
      </c>
      <c r="I3573" s="49">
        <v>8280.4983710306606</v>
      </c>
      <c r="J3573" s="75">
        <v>0.49863487611997337</v>
      </c>
    </row>
    <row r="3574" spans="2:10" x14ac:dyDescent="0.2">
      <c r="B3574" s="72" t="s">
        <v>3726</v>
      </c>
      <c r="C3574" s="71" t="s">
        <v>51</v>
      </c>
      <c r="D3574" s="71" t="s">
        <v>6771</v>
      </c>
      <c r="E3574" s="71" t="s">
        <v>6770</v>
      </c>
      <c r="F3574" s="71" t="s">
        <v>6866</v>
      </c>
      <c r="G3574" s="49">
        <v>383035.37083944556</v>
      </c>
      <c r="H3574" s="49">
        <v>12416.869143247726</v>
      </c>
      <c r="I3574" s="49">
        <v>5604.911308041912</v>
      </c>
      <c r="J3574" s="75">
        <v>0.45139489217294793</v>
      </c>
    </row>
    <row r="3575" spans="2:10" x14ac:dyDescent="0.2">
      <c r="B3575" s="72" t="s">
        <v>3724</v>
      </c>
      <c r="C3575" s="71" t="s">
        <v>51</v>
      </c>
      <c r="D3575" s="71" t="s">
        <v>6771</v>
      </c>
      <c r="E3575" s="71" t="s">
        <v>6770</v>
      </c>
      <c r="F3575" s="71" t="s">
        <v>6866</v>
      </c>
      <c r="G3575" s="49">
        <v>598759.81548350956</v>
      </c>
      <c r="H3575" s="49">
        <v>13371.892483421998</v>
      </c>
      <c r="I3575" s="49">
        <v>8761.5816086377108</v>
      </c>
      <c r="J3575" s="75">
        <v>0.65522375531361854</v>
      </c>
    </row>
    <row r="3576" spans="2:10" x14ac:dyDescent="0.2">
      <c r="B3576" s="72" t="s">
        <v>3701</v>
      </c>
      <c r="C3576" s="71" t="s">
        <v>51</v>
      </c>
      <c r="D3576" s="71" t="s">
        <v>6771</v>
      </c>
      <c r="E3576" s="71" t="s">
        <v>6770</v>
      </c>
      <c r="F3576" s="71" t="s">
        <v>6866</v>
      </c>
      <c r="G3576" s="49">
        <v>560753.80221024319</v>
      </c>
      <c r="H3576" s="49">
        <v>9065.5365648254374</v>
      </c>
      <c r="I3576" s="49">
        <v>8205.444108588892</v>
      </c>
      <c r="J3576" s="75">
        <v>0.90512503588880433</v>
      </c>
    </row>
    <row r="3577" spans="2:10" x14ac:dyDescent="0.2">
      <c r="B3577" s="72" t="s">
        <v>3710</v>
      </c>
      <c r="C3577" s="71" t="s">
        <v>51</v>
      </c>
      <c r="D3577" s="71" t="s">
        <v>6771</v>
      </c>
      <c r="E3577" s="71" t="s">
        <v>6770</v>
      </c>
      <c r="F3577" s="71" t="s">
        <v>6866</v>
      </c>
      <c r="G3577" s="49">
        <v>1007334.1389203707</v>
      </c>
      <c r="H3577" s="49">
        <v>18187.27854007926</v>
      </c>
      <c r="I3577" s="49">
        <v>14740.20139142203</v>
      </c>
      <c r="J3577" s="75">
        <v>0.81046767711502765</v>
      </c>
    </row>
    <row r="3578" spans="2:10" x14ac:dyDescent="0.2">
      <c r="B3578" s="72" t="s">
        <v>3740</v>
      </c>
      <c r="C3578" s="71" t="s">
        <v>51</v>
      </c>
      <c r="D3578" s="71" t="s">
        <v>6771</v>
      </c>
      <c r="E3578" s="71" t="s">
        <v>6770</v>
      </c>
      <c r="F3578" s="71" t="s">
        <v>6866</v>
      </c>
      <c r="G3578" s="49">
        <v>1062155.1437736254</v>
      </c>
      <c r="H3578" s="49">
        <v>21909.718510539027</v>
      </c>
      <c r="I3578" s="49">
        <v>15542.390675787161</v>
      </c>
      <c r="J3578" s="75">
        <v>0.70938340300040592</v>
      </c>
    </row>
    <row r="3579" spans="2:10" x14ac:dyDescent="0.2">
      <c r="B3579" s="72" t="s">
        <v>3732</v>
      </c>
      <c r="C3579" s="71" t="s">
        <v>51</v>
      </c>
      <c r="D3579" s="71" t="s">
        <v>6771</v>
      </c>
      <c r="E3579" s="71" t="s">
        <v>6770</v>
      </c>
      <c r="F3579" s="71" t="s">
        <v>6866</v>
      </c>
      <c r="G3579" s="49">
        <v>692017.02506563265</v>
      </c>
      <c r="H3579" s="49">
        <v>14339.428548295266</v>
      </c>
      <c r="I3579" s="49">
        <v>10126.203333774349</v>
      </c>
      <c r="J3579" s="75">
        <v>0.70617900146224422</v>
      </c>
    </row>
    <row r="3580" spans="2:10" x14ac:dyDescent="0.2">
      <c r="B3580" s="72" t="s">
        <v>3709</v>
      </c>
      <c r="C3580" s="71" t="s">
        <v>51</v>
      </c>
      <c r="D3580" s="71" t="s">
        <v>6771</v>
      </c>
      <c r="E3580" s="71" t="s">
        <v>6770</v>
      </c>
      <c r="F3580" s="71" t="s">
        <v>6866</v>
      </c>
      <c r="G3580" s="49">
        <v>586973.33989851316</v>
      </c>
      <c r="H3580" s="49">
        <v>15635.697617177817</v>
      </c>
      <c r="I3580" s="49">
        <v>8589.1115045229726</v>
      </c>
      <c r="J3580" s="75">
        <v>0.54932704090457296</v>
      </c>
    </row>
    <row r="3581" spans="2:10" x14ac:dyDescent="0.2">
      <c r="B3581" s="72" t="s">
        <v>3697</v>
      </c>
      <c r="C3581" s="71" t="s">
        <v>51</v>
      </c>
      <c r="D3581" s="71" t="s">
        <v>6771</v>
      </c>
      <c r="E3581" s="71" t="s">
        <v>6770</v>
      </c>
      <c r="F3581" s="71" t="s">
        <v>6866</v>
      </c>
      <c r="G3581" s="49">
        <v>328222.02823846316</v>
      </c>
      <c r="H3581" s="49">
        <v>5226.0881648725472</v>
      </c>
      <c r="I3581" s="49">
        <v>4802.8341445086289</v>
      </c>
      <c r="J3581" s="75">
        <v>0.91901131266616498</v>
      </c>
    </row>
    <row r="3582" spans="2:10" x14ac:dyDescent="0.2">
      <c r="B3582" s="72" t="s">
        <v>3739</v>
      </c>
      <c r="C3582" s="71" t="s">
        <v>51</v>
      </c>
      <c r="D3582" s="71" t="s">
        <v>6771</v>
      </c>
      <c r="E3582" s="71" t="s">
        <v>6770</v>
      </c>
      <c r="F3582" s="71" t="s">
        <v>6866</v>
      </c>
      <c r="G3582" s="49">
        <v>189570.48229608641</v>
      </c>
      <c r="H3582" s="49">
        <v>3956.9159750752524</v>
      </c>
      <c r="I3582" s="49">
        <v>2773.9624608654376</v>
      </c>
      <c r="J3582" s="75">
        <v>0.70104153799037461</v>
      </c>
    </row>
    <row r="3583" spans="2:10" x14ac:dyDescent="0.2">
      <c r="B3583" s="72" t="s">
        <v>3699</v>
      </c>
      <c r="C3583" s="71" t="s">
        <v>51</v>
      </c>
      <c r="D3583" s="71" t="s">
        <v>6771</v>
      </c>
      <c r="E3583" s="71" t="s">
        <v>6770</v>
      </c>
      <c r="F3583" s="71" t="s">
        <v>6866</v>
      </c>
      <c r="G3583" s="49">
        <v>505825.03237633989</v>
      </c>
      <c r="H3583" s="49">
        <v>10429.555095663256</v>
      </c>
      <c r="I3583" s="49">
        <v>7401.6779119993753</v>
      </c>
      <c r="J3583" s="75">
        <v>0.70968299645658794</v>
      </c>
    </row>
    <row r="3584" spans="2:10" x14ac:dyDescent="0.2">
      <c r="B3584" s="72" t="s">
        <v>3714</v>
      </c>
      <c r="C3584" s="71" t="s">
        <v>51</v>
      </c>
      <c r="D3584" s="71" t="s">
        <v>6771</v>
      </c>
      <c r="E3584" s="71" t="s">
        <v>6770</v>
      </c>
      <c r="F3584" s="71" t="s">
        <v>6866</v>
      </c>
      <c r="G3584" s="49">
        <v>1192849.1346068217</v>
      </c>
      <c r="H3584" s="49">
        <v>20651.066681382807</v>
      </c>
      <c r="I3584" s="49">
        <v>17454.820396073115</v>
      </c>
      <c r="J3584" s="75">
        <v>0.84522609245210822</v>
      </c>
    </row>
    <row r="3585" spans="2:10" x14ac:dyDescent="0.2">
      <c r="B3585" s="72" t="s">
        <v>3814</v>
      </c>
      <c r="C3585" s="71" t="s">
        <v>49</v>
      </c>
      <c r="D3585" s="71" t="s">
        <v>6771</v>
      </c>
      <c r="E3585" s="71" t="s">
        <v>6770</v>
      </c>
      <c r="F3585" s="71" t="s">
        <v>6865</v>
      </c>
      <c r="G3585" s="49">
        <v>509779.39867923484</v>
      </c>
      <c r="H3585" s="49">
        <v>16690.637152374202</v>
      </c>
      <c r="I3585" s="49">
        <v>7459.5416867172617</v>
      </c>
      <c r="J3585" s="75">
        <v>0.44692971386392882</v>
      </c>
    </row>
    <row r="3586" spans="2:10" x14ac:dyDescent="0.2">
      <c r="B3586" s="72" t="s">
        <v>3809</v>
      </c>
      <c r="C3586" s="71" t="s">
        <v>49</v>
      </c>
      <c r="D3586" s="71" t="s">
        <v>6771</v>
      </c>
      <c r="E3586" s="71" t="s">
        <v>6770</v>
      </c>
      <c r="F3586" s="71" t="s">
        <v>6865</v>
      </c>
      <c r="G3586" s="49">
        <v>634388.10702682403</v>
      </c>
      <c r="H3586" s="49">
        <v>11294.263865527206</v>
      </c>
      <c r="I3586" s="49">
        <v>9282.9261876506007</v>
      </c>
      <c r="J3586" s="75">
        <v>0.82191511533428141</v>
      </c>
    </row>
    <row r="3587" spans="2:10" x14ac:dyDescent="0.2">
      <c r="B3587" s="72" t="s">
        <v>3840</v>
      </c>
      <c r="C3587" s="71" t="s">
        <v>49</v>
      </c>
      <c r="D3587" s="71" t="s">
        <v>6771</v>
      </c>
      <c r="E3587" s="71" t="s">
        <v>6770</v>
      </c>
      <c r="F3587" s="71" t="s">
        <v>6865</v>
      </c>
      <c r="G3587" s="49">
        <v>474939.9807969383</v>
      </c>
      <c r="H3587" s="49">
        <v>9449.9875678904955</v>
      </c>
      <c r="I3587" s="49">
        <v>6949.7406027439165</v>
      </c>
      <c r="J3587" s="75">
        <v>0.73542325350331605</v>
      </c>
    </row>
    <row r="3588" spans="2:10" x14ac:dyDescent="0.2">
      <c r="B3588" s="72" t="s">
        <v>3820</v>
      </c>
      <c r="C3588" s="71" t="s">
        <v>49</v>
      </c>
      <c r="D3588" s="71" t="s">
        <v>6771</v>
      </c>
      <c r="E3588" s="71" t="s">
        <v>6770</v>
      </c>
      <c r="F3588" s="71" t="s">
        <v>6865</v>
      </c>
      <c r="G3588" s="49">
        <v>889094.04964375542</v>
      </c>
      <c r="H3588" s="49">
        <v>13586.248253801885</v>
      </c>
      <c r="I3588" s="49">
        <v>13010.008140605574</v>
      </c>
      <c r="J3588" s="75">
        <v>0.9575865167166322</v>
      </c>
    </row>
    <row r="3589" spans="2:10" x14ac:dyDescent="0.2">
      <c r="B3589" s="72" t="s">
        <v>3828</v>
      </c>
      <c r="C3589" s="71" t="s">
        <v>49</v>
      </c>
      <c r="D3589" s="71" t="s">
        <v>6771</v>
      </c>
      <c r="E3589" s="71" t="s">
        <v>6770</v>
      </c>
      <c r="F3589" s="71" t="s">
        <v>6865</v>
      </c>
      <c r="G3589" s="49">
        <v>390026.17225305445</v>
      </c>
      <c r="H3589" s="49">
        <v>13137.505101015155</v>
      </c>
      <c r="I3589" s="49">
        <v>5707.2068788387824</v>
      </c>
      <c r="J3589" s="75">
        <v>0.43442090678220008</v>
      </c>
    </row>
    <row r="3590" spans="2:10" x14ac:dyDescent="0.2">
      <c r="B3590" s="72" t="s">
        <v>3801</v>
      </c>
      <c r="C3590" s="71" t="s">
        <v>49</v>
      </c>
      <c r="D3590" s="71" t="s">
        <v>6771</v>
      </c>
      <c r="E3590" s="71" t="s">
        <v>6770</v>
      </c>
      <c r="F3590" s="71" t="s">
        <v>6865</v>
      </c>
      <c r="G3590" s="49">
        <v>703679.25042916904</v>
      </c>
      <c r="H3590" s="49">
        <v>12081.478549141942</v>
      </c>
      <c r="I3590" s="49">
        <v>10296.855299084407</v>
      </c>
      <c r="J3590" s="75">
        <v>0.85228436711628452</v>
      </c>
    </row>
    <row r="3591" spans="2:10" x14ac:dyDescent="0.2">
      <c r="B3591" s="72" t="s">
        <v>3829</v>
      </c>
      <c r="C3591" s="71" t="s">
        <v>49</v>
      </c>
      <c r="D3591" s="71" t="s">
        <v>6771</v>
      </c>
      <c r="E3591" s="71" t="s">
        <v>6770</v>
      </c>
      <c r="F3591" s="71" t="s">
        <v>6865</v>
      </c>
      <c r="G3591" s="49">
        <v>696683.01198568929</v>
      </c>
      <c r="H3591" s="49">
        <v>15766.447429533697</v>
      </c>
      <c r="I3591" s="49">
        <v>10194.480168872075</v>
      </c>
      <c r="J3591" s="75">
        <v>0.64659335683800157</v>
      </c>
    </row>
    <row r="3592" spans="2:10" x14ac:dyDescent="0.2">
      <c r="B3592" s="72" t="s">
        <v>3803</v>
      </c>
      <c r="C3592" s="71" t="s">
        <v>49</v>
      </c>
      <c r="D3592" s="71" t="s">
        <v>6771</v>
      </c>
      <c r="E3592" s="71" t="s">
        <v>6770</v>
      </c>
      <c r="F3592" s="71" t="s">
        <v>6865</v>
      </c>
      <c r="G3592" s="49">
        <v>979017.46186850371</v>
      </c>
      <c r="H3592" s="49">
        <v>16073.865661029147</v>
      </c>
      <c r="I3592" s="49">
        <v>14325.846803055027</v>
      </c>
      <c r="J3592" s="75">
        <v>0.89125087301107864</v>
      </c>
    </row>
    <row r="3593" spans="2:10" x14ac:dyDescent="0.2">
      <c r="B3593" s="72" t="s">
        <v>3812</v>
      </c>
      <c r="C3593" s="71" t="s">
        <v>49</v>
      </c>
      <c r="D3593" s="71" t="s">
        <v>6771</v>
      </c>
      <c r="E3593" s="71" t="s">
        <v>6770</v>
      </c>
      <c r="F3593" s="71" t="s">
        <v>6865</v>
      </c>
      <c r="G3593" s="49">
        <v>1443252.9976434431</v>
      </c>
      <c r="H3593" s="49">
        <v>21210.896671939554</v>
      </c>
      <c r="I3593" s="49">
        <v>21118.95052702029</v>
      </c>
      <c r="J3593" s="75">
        <v>0.99566514578137089</v>
      </c>
    </row>
    <row r="3594" spans="2:10" x14ac:dyDescent="0.2">
      <c r="B3594" s="72" t="s">
        <v>3821</v>
      </c>
      <c r="C3594" s="71" t="s">
        <v>49</v>
      </c>
      <c r="D3594" s="71" t="s">
        <v>6771</v>
      </c>
      <c r="E3594" s="71" t="s">
        <v>6770</v>
      </c>
      <c r="F3594" s="71" t="s">
        <v>6865</v>
      </c>
      <c r="G3594" s="49">
        <v>687322.15776096645</v>
      </c>
      <c r="H3594" s="49">
        <v>9870.6498433469551</v>
      </c>
      <c r="I3594" s="49">
        <v>10057.503895422193</v>
      </c>
      <c r="J3594" s="75">
        <v>1.018930268527475</v>
      </c>
    </row>
    <row r="3595" spans="2:10" x14ac:dyDescent="0.2">
      <c r="B3595" s="72" t="s">
        <v>3807</v>
      </c>
      <c r="C3595" s="71" t="s">
        <v>49</v>
      </c>
      <c r="D3595" s="71" t="s">
        <v>6771</v>
      </c>
      <c r="E3595" s="71" t="s">
        <v>6770</v>
      </c>
      <c r="F3595" s="71" t="s">
        <v>6864</v>
      </c>
      <c r="G3595" s="49">
        <v>309765.24213658756</v>
      </c>
      <c r="H3595" s="49">
        <v>7315.2873473097843</v>
      </c>
      <c r="I3595" s="49">
        <v>4532.7581750079553</v>
      </c>
      <c r="J3595" s="75">
        <v>0.61962817860803354</v>
      </c>
    </row>
    <row r="3596" spans="2:10" x14ac:dyDescent="0.2">
      <c r="B3596" s="72" t="s">
        <v>3813</v>
      </c>
      <c r="C3596" s="71" t="s">
        <v>49</v>
      </c>
      <c r="D3596" s="71" t="s">
        <v>6771</v>
      </c>
      <c r="E3596" s="71" t="s">
        <v>6770</v>
      </c>
      <c r="F3596" s="71" t="s">
        <v>6864</v>
      </c>
      <c r="G3596" s="49">
        <v>1076175.9382568919</v>
      </c>
      <c r="H3596" s="49">
        <v>22531.277571529223</v>
      </c>
      <c r="I3596" s="49">
        <v>15747.555304251544</v>
      </c>
      <c r="J3596" s="75">
        <v>0.69891976849774085</v>
      </c>
    </row>
    <row r="3597" spans="2:10" x14ac:dyDescent="0.2">
      <c r="B3597" s="72" t="s">
        <v>3848</v>
      </c>
      <c r="C3597" s="71" t="s">
        <v>49</v>
      </c>
      <c r="D3597" s="71" t="s">
        <v>6771</v>
      </c>
      <c r="E3597" s="71" t="s">
        <v>6770</v>
      </c>
      <c r="F3597" s="71" t="s">
        <v>6864</v>
      </c>
      <c r="G3597" s="49">
        <v>933716.9753755196</v>
      </c>
      <c r="H3597" s="49">
        <v>19711.071586031019</v>
      </c>
      <c r="I3597" s="49">
        <v>13662.9701385635</v>
      </c>
      <c r="J3597" s="75">
        <v>0.69316221997013439</v>
      </c>
    </row>
    <row r="3598" spans="2:10" x14ac:dyDescent="0.2">
      <c r="B3598" s="72" t="s">
        <v>3845</v>
      </c>
      <c r="C3598" s="71" t="s">
        <v>49</v>
      </c>
      <c r="D3598" s="71" t="s">
        <v>6771</v>
      </c>
      <c r="E3598" s="71" t="s">
        <v>6770</v>
      </c>
      <c r="F3598" s="71" t="s">
        <v>6864</v>
      </c>
      <c r="G3598" s="49">
        <v>608793.43473453238</v>
      </c>
      <c r="H3598" s="49">
        <v>12186.638789253244</v>
      </c>
      <c r="I3598" s="49">
        <v>8908.4023731989491</v>
      </c>
      <c r="J3598" s="75">
        <v>0.73099749055127494</v>
      </c>
    </row>
    <row r="3599" spans="2:10" x14ac:dyDescent="0.2">
      <c r="B3599" s="72" t="s">
        <v>3819</v>
      </c>
      <c r="C3599" s="71" t="s">
        <v>49</v>
      </c>
      <c r="D3599" s="71" t="s">
        <v>6771</v>
      </c>
      <c r="E3599" s="71" t="s">
        <v>6770</v>
      </c>
      <c r="F3599" s="71" t="s">
        <v>6864</v>
      </c>
      <c r="G3599" s="49">
        <v>385613.41741156182</v>
      </c>
      <c r="H3599" s="49">
        <v>9168.3785270366934</v>
      </c>
      <c r="I3599" s="49">
        <v>5642.6355588155302</v>
      </c>
      <c r="J3599" s="75">
        <v>0.61544530935060371</v>
      </c>
    </row>
    <row r="3600" spans="2:10" x14ac:dyDescent="0.2">
      <c r="B3600" s="72" t="s">
        <v>3805</v>
      </c>
      <c r="C3600" s="71" t="s">
        <v>49</v>
      </c>
      <c r="D3600" s="71" t="s">
        <v>6771</v>
      </c>
      <c r="E3600" s="71" t="s">
        <v>6770</v>
      </c>
      <c r="F3600" s="71" t="s">
        <v>6864</v>
      </c>
      <c r="G3600" s="49">
        <v>777085.13208759075</v>
      </c>
      <c r="H3600" s="49">
        <v>15107.320588072665</v>
      </c>
      <c r="I3600" s="49">
        <v>11370.9948890716</v>
      </c>
      <c r="J3600" s="75">
        <v>0.75268111395273363</v>
      </c>
    </row>
    <row r="3601" spans="2:10" x14ac:dyDescent="0.2">
      <c r="B3601" s="72" t="s">
        <v>3800</v>
      </c>
      <c r="C3601" s="71" t="s">
        <v>49</v>
      </c>
      <c r="D3601" s="71" t="s">
        <v>6771</v>
      </c>
      <c r="E3601" s="71" t="s">
        <v>6770</v>
      </c>
      <c r="F3601" s="71" t="s">
        <v>6864</v>
      </c>
      <c r="G3601" s="49">
        <v>876202.88009460724</v>
      </c>
      <c r="H3601" s="49">
        <v>15133.553933688596</v>
      </c>
      <c r="I3601" s="49">
        <v>12821.373180284398</v>
      </c>
      <c r="J3601" s="75">
        <v>0.8472149527113334</v>
      </c>
    </row>
    <row r="3602" spans="2:10" x14ac:dyDescent="0.2">
      <c r="B3602" s="72" t="s">
        <v>3827</v>
      </c>
      <c r="C3602" s="71" t="s">
        <v>49</v>
      </c>
      <c r="D3602" s="71" t="s">
        <v>6771</v>
      </c>
      <c r="E3602" s="71" t="s">
        <v>6770</v>
      </c>
      <c r="F3602" s="71" t="s">
        <v>6864</v>
      </c>
      <c r="G3602" s="49">
        <v>372566.90956563974</v>
      </c>
      <c r="H3602" s="49">
        <v>10806.627718361691</v>
      </c>
      <c r="I3602" s="49">
        <v>5451.7275515581086</v>
      </c>
      <c r="J3602" s="75">
        <v>0.50448000001841486</v>
      </c>
    </row>
    <row r="3603" spans="2:10" x14ac:dyDescent="0.2">
      <c r="B3603" s="72" t="s">
        <v>3832</v>
      </c>
      <c r="C3603" s="71" t="s">
        <v>49</v>
      </c>
      <c r="D3603" s="71" t="s">
        <v>6771</v>
      </c>
      <c r="E3603" s="71" t="s">
        <v>6770</v>
      </c>
      <c r="F3603" s="71" t="s">
        <v>6864</v>
      </c>
      <c r="G3603" s="49">
        <v>178880.59995475435</v>
      </c>
      <c r="H3603" s="49">
        <v>5066.5114858186562</v>
      </c>
      <c r="I3603" s="49">
        <v>2617.5386760717242</v>
      </c>
      <c r="J3603" s="75">
        <v>0.51663529894253812</v>
      </c>
    </row>
    <row r="3604" spans="2:10" x14ac:dyDescent="0.2">
      <c r="B3604" s="72" t="s">
        <v>3843</v>
      </c>
      <c r="C3604" s="71" t="s">
        <v>49</v>
      </c>
      <c r="D3604" s="71" t="s">
        <v>6771</v>
      </c>
      <c r="E3604" s="71" t="s">
        <v>6770</v>
      </c>
      <c r="F3604" s="71" t="s">
        <v>6864</v>
      </c>
      <c r="G3604" s="49">
        <v>526143.1141822089</v>
      </c>
      <c r="H3604" s="49">
        <v>12782.15261534401</v>
      </c>
      <c r="I3604" s="49">
        <v>7698.9900015378907</v>
      </c>
      <c r="J3604" s="75">
        <v>0.6023234296464145</v>
      </c>
    </row>
    <row r="3605" spans="2:10" x14ac:dyDescent="0.2">
      <c r="B3605" s="72" t="s">
        <v>3815</v>
      </c>
      <c r="C3605" s="71" t="s">
        <v>49</v>
      </c>
      <c r="D3605" s="71" t="s">
        <v>6771</v>
      </c>
      <c r="E3605" s="71" t="s">
        <v>6770</v>
      </c>
      <c r="F3605" s="71" t="s">
        <v>6864</v>
      </c>
      <c r="G3605" s="49">
        <v>680628.40312164137</v>
      </c>
      <c r="H3605" s="49">
        <v>16591.838311533775</v>
      </c>
      <c r="I3605" s="49">
        <v>9959.5549749635193</v>
      </c>
      <c r="J3605" s="75">
        <v>0.60026832397710628</v>
      </c>
    </row>
    <row r="3606" spans="2:10" x14ac:dyDescent="0.2">
      <c r="B3606" s="72" t="s">
        <v>3798</v>
      </c>
      <c r="C3606" s="71" t="s">
        <v>49</v>
      </c>
      <c r="D3606" s="71" t="s">
        <v>6771</v>
      </c>
      <c r="E3606" s="71" t="s">
        <v>6770</v>
      </c>
      <c r="F3606" s="71" t="s">
        <v>6864</v>
      </c>
      <c r="G3606" s="49">
        <v>4981.9453952033655</v>
      </c>
      <c r="H3606" s="49">
        <v>95.91140710776024</v>
      </c>
      <c r="I3606" s="49">
        <v>72.900218119352559</v>
      </c>
      <c r="J3606" s="75">
        <v>0.76007870510591402</v>
      </c>
    </row>
    <row r="3607" spans="2:10" x14ac:dyDescent="0.2">
      <c r="B3607" s="72" t="s">
        <v>3846</v>
      </c>
      <c r="C3607" s="71" t="s">
        <v>49</v>
      </c>
      <c r="D3607" s="71" t="s">
        <v>6771</v>
      </c>
      <c r="E3607" s="71" t="s">
        <v>6770</v>
      </c>
      <c r="F3607" s="71" t="s">
        <v>6864</v>
      </c>
      <c r="G3607" s="49">
        <v>319961.24575251772</v>
      </c>
      <c r="H3607" s="49">
        <v>6777.8947869876802</v>
      </c>
      <c r="I3607" s="49">
        <v>4681.9550907876137</v>
      </c>
      <c r="J3607" s="75">
        <v>0.69076833411107419</v>
      </c>
    </row>
    <row r="3608" spans="2:10" x14ac:dyDescent="0.2">
      <c r="B3608" s="72" t="s">
        <v>3817</v>
      </c>
      <c r="C3608" s="71" t="s">
        <v>49</v>
      </c>
      <c r="D3608" s="71" t="s">
        <v>6771</v>
      </c>
      <c r="E3608" s="71" t="s">
        <v>6770</v>
      </c>
      <c r="F3608" s="71" t="s">
        <v>6863</v>
      </c>
      <c r="G3608" s="49">
        <v>2350175.3583841124</v>
      </c>
      <c r="H3608" s="49">
        <v>36200.174236162784</v>
      </c>
      <c r="I3608" s="49">
        <v>34389.838236662501</v>
      </c>
      <c r="J3608" s="75">
        <v>0.94999095894704788</v>
      </c>
    </row>
    <row r="3609" spans="2:10" x14ac:dyDescent="0.2">
      <c r="B3609" s="72" t="s">
        <v>3818</v>
      </c>
      <c r="C3609" s="71" t="s">
        <v>49</v>
      </c>
      <c r="D3609" s="71" t="s">
        <v>6771</v>
      </c>
      <c r="E3609" s="71" t="s">
        <v>6770</v>
      </c>
      <c r="F3609" s="71" t="s">
        <v>6863</v>
      </c>
      <c r="G3609" s="49">
        <v>538971.51332406595</v>
      </c>
      <c r="H3609" s="49">
        <v>8673.5499865801248</v>
      </c>
      <c r="I3609" s="49">
        <v>7886.7064499084208</v>
      </c>
      <c r="J3609" s="75">
        <v>0.90928241171272173</v>
      </c>
    </row>
    <row r="3610" spans="2:10" x14ac:dyDescent="0.2">
      <c r="B3610" s="72" t="s">
        <v>3810</v>
      </c>
      <c r="C3610" s="71" t="s">
        <v>49</v>
      </c>
      <c r="D3610" s="71" t="s">
        <v>6771</v>
      </c>
      <c r="E3610" s="71" t="s">
        <v>6770</v>
      </c>
      <c r="F3610" s="71" t="s">
        <v>6863</v>
      </c>
      <c r="G3610" s="49">
        <v>855955.12986461504</v>
      </c>
      <c r="H3610" s="49">
        <v>12811.093522550915</v>
      </c>
      <c r="I3610" s="49">
        <v>12525.090244382738</v>
      </c>
      <c r="J3610" s="75">
        <v>0.97767534225983632</v>
      </c>
    </row>
    <row r="3611" spans="2:10" x14ac:dyDescent="0.2">
      <c r="B3611" s="72" t="s">
        <v>3844</v>
      </c>
      <c r="C3611" s="71" t="s">
        <v>49</v>
      </c>
      <c r="D3611" s="71" t="s">
        <v>6771</v>
      </c>
      <c r="E3611" s="71" t="s">
        <v>6770</v>
      </c>
      <c r="F3611" s="71" t="s">
        <v>6863</v>
      </c>
      <c r="G3611" s="49">
        <v>309405.16380051302</v>
      </c>
      <c r="H3611" s="49">
        <v>4567.828893947406</v>
      </c>
      <c r="I3611" s="49">
        <v>4527.4891912761859</v>
      </c>
      <c r="J3611" s="75">
        <v>0.9911687360433592</v>
      </c>
    </row>
    <row r="3612" spans="2:10" x14ac:dyDescent="0.2">
      <c r="B3612" s="72" t="s">
        <v>3822</v>
      </c>
      <c r="C3612" s="71" t="s">
        <v>49</v>
      </c>
      <c r="D3612" s="71" t="s">
        <v>6771</v>
      </c>
      <c r="E3612" s="71" t="s">
        <v>6770</v>
      </c>
      <c r="F3612" s="71" t="s">
        <v>6863</v>
      </c>
      <c r="G3612" s="49">
        <v>1421803.5857105572</v>
      </c>
      <c r="H3612" s="49">
        <v>22201.825020843567</v>
      </c>
      <c r="I3612" s="49">
        <v>20805.083817452432</v>
      </c>
      <c r="J3612" s="75">
        <v>0.93708890138176282</v>
      </c>
    </row>
    <row r="3613" spans="2:10" x14ac:dyDescent="0.2">
      <c r="B3613" s="72" t="s">
        <v>3830</v>
      </c>
      <c r="C3613" s="71" t="s">
        <v>49</v>
      </c>
      <c r="D3613" s="71" t="s">
        <v>6771</v>
      </c>
      <c r="E3613" s="71" t="s">
        <v>6770</v>
      </c>
      <c r="F3613" s="71" t="s">
        <v>6863</v>
      </c>
      <c r="G3613" s="49">
        <v>854690.92971626727</v>
      </c>
      <c r="H3613" s="49">
        <v>15197.370857087537</v>
      </c>
      <c r="I3613" s="49">
        <v>12506.591353036038</v>
      </c>
      <c r="J3613" s="75">
        <v>0.82294440733499563</v>
      </c>
    </row>
    <row r="3614" spans="2:10" x14ac:dyDescent="0.2">
      <c r="B3614" s="72" t="s">
        <v>3749</v>
      </c>
      <c r="C3614" s="71" t="s">
        <v>6862</v>
      </c>
      <c r="D3614" s="71" t="s">
        <v>6861</v>
      </c>
      <c r="E3614" s="71" t="s">
        <v>6770</v>
      </c>
      <c r="F3614" s="71" t="s">
        <v>6860</v>
      </c>
      <c r="G3614" s="49">
        <v>348466.55500850372</v>
      </c>
      <c r="H3614" s="49">
        <v>5392.4567378055563</v>
      </c>
      <c r="I3614" s="49">
        <v>5099.0699119018172</v>
      </c>
      <c r="J3614" s="75">
        <v>0.94559310530080731</v>
      </c>
    </row>
    <row r="3615" spans="2:10" x14ac:dyDescent="0.2">
      <c r="B3615" s="72" t="s">
        <v>3754</v>
      </c>
      <c r="C3615" s="71" t="s">
        <v>6862</v>
      </c>
      <c r="D3615" s="71" t="s">
        <v>6861</v>
      </c>
      <c r="E3615" s="71" t="s">
        <v>6770</v>
      </c>
      <c r="F3615" s="71" t="s">
        <v>6860</v>
      </c>
      <c r="G3615" s="49">
        <v>844216.58094196173</v>
      </c>
      <c r="H3615" s="49">
        <v>15402.674443266054</v>
      </c>
      <c r="I3615" s="49">
        <v>12353.321445453303</v>
      </c>
      <c r="J3615" s="75">
        <v>0.80202444653071869</v>
      </c>
    </row>
    <row r="3616" spans="2:10" x14ac:dyDescent="0.2">
      <c r="B3616" s="72" t="s">
        <v>3744</v>
      </c>
      <c r="C3616" s="71" t="s">
        <v>6862</v>
      </c>
      <c r="D3616" s="71" t="s">
        <v>6861</v>
      </c>
      <c r="E3616" s="71" t="s">
        <v>6770</v>
      </c>
      <c r="F3616" s="71" t="s">
        <v>6860</v>
      </c>
      <c r="G3616" s="49">
        <v>414386.61046414479</v>
      </c>
      <c r="H3616" s="49">
        <v>6502.5512701893349</v>
      </c>
      <c r="I3616" s="49">
        <v>6063.6702918624014</v>
      </c>
      <c r="J3616" s="75">
        <v>0.93250634095897644</v>
      </c>
    </row>
    <row r="3617" spans="2:10" x14ac:dyDescent="0.2">
      <c r="B3617" s="72" t="s">
        <v>3780</v>
      </c>
      <c r="C3617" s="71" t="s">
        <v>50</v>
      </c>
      <c r="D3617" s="71" t="s">
        <v>6859</v>
      </c>
      <c r="E3617" s="71" t="s">
        <v>6770</v>
      </c>
      <c r="F3617" s="71" t="s">
        <v>6860</v>
      </c>
      <c r="G3617" s="49">
        <v>390999.89283857436</v>
      </c>
      <c r="H3617" s="49">
        <v>9915.6465562423909</v>
      </c>
      <c r="I3617" s="49">
        <v>5721.4552170763009</v>
      </c>
      <c r="J3617" s="75">
        <v>0.57701282358378958</v>
      </c>
    </row>
    <row r="3618" spans="2:10" x14ac:dyDescent="0.2">
      <c r="B3618" s="72" t="s">
        <v>3757</v>
      </c>
      <c r="C3618" s="71" t="s">
        <v>6862</v>
      </c>
      <c r="D3618" s="71" t="s">
        <v>6861</v>
      </c>
      <c r="E3618" s="71" t="s">
        <v>6770</v>
      </c>
      <c r="F3618" s="71" t="s">
        <v>6860</v>
      </c>
      <c r="G3618" s="49">
        <v>1325224.6002441961</v>
      </c>
      <c r="H3618" s="49">
        <v>15042.32086890157</v>
      </c>
      <c r="I3618" s="49">
        <v>19391.854938424123</v>
      </c>
      <c r="J3618" s="75">
        <v>1.2891531238716467</v>
      </c>
    </row>
    <row r="3619" spans="2:10" x14ac:dyDescent="0.2">
      <c r="B3619" s="72" t="s">
        <v>3747</v>
      </c>
      <c r="C3619" s="71" t="s">
        <v>6862</v>
      </c>
      <c r="D3619" s="71" t="s">
        <v>6861</v>
      </c>
      <c r="E3619" s="71" t="s">
        <v>6770</v>
      </c>
      <c r="F3619" s="71" t="s">
        <v>6860</v>
      </c>
      <c r="G3619" s="49">
        <v>1263212.1655438449</v>
      </c>
      <c r="H3619" s="49">
        <v>19821.053841078421</v>
      </c>
      <c r="I3619" s="49">
        <v>18484.434311108482</v>
      </c>
      <c r="J3619" s="75">
        <v>0.93256566776485705</v>
      </c>
    </row>
    <row r="3620" spans="2:10" x14ac:dyDescent="0.2">
      <c r="B3620" s="72" t="s">
        <v>3751</v>
      </c>
      <c r="C3620" s="71" t="s">
        <v>6862</v>
      </c>
      <c r="D3620" s="71" t="s">
        <v>6861</v>
      </c>
      <c r="E3620" s="71" t="s">
        <v>6770</v>
      </c>
      <c r="F3620" s="71" t="s">
        <v>6860</v>
      </c>
      <c r="G3620" s="49">
        <v>736520.50972194667</v>
      </c>
      <c r="H3620" s="49">
        <v>10983.626669916473</v>
      </c>
      <c r="I3620" s="49">
        <v>10777.417564592733</v>
      </c>
      <c r="J3620" s="75">
        <v>0.98122577255028753</v>
      </c>
    </row>
    <row r="3621" spans="2:10" x14ac:dyDescent="0.2">
      <c r="B3621" s="72" t="s">
        <v>3782</v>
      </c>
      <c r="C3621" s="71" t="s">
        <v>50</v>
      </c>
      <c r="D3621" s="71" t="s">
        <v>6859</v>
      </c>
      <c r="E3621" s="71" t="s">
        <v>6770</v>
      </c>
      <c r="F3621" s="71" t="s">
        <v>6860</v>
      </c>
      <c r="G3621" s="49">
        <v>1066146.0282225774</v>
      </c>
      <c r="H3621" s="49">
        <v>16504.650441462487</v>
      </c>
      <c r="I3621" s="49">
        <v>15600.788816219982</v>
      </c>
      <c r="J3621" s="75">
        <v>0.94523594253339338</v>
      </c>
    </row>
    <row r="3622" spans="2:10" x14ac:dyDescent="0.2">
      <c r="B3622" s="72" t="s">
        <v>3768</v>
      </c>
      <c r="C3622" s="71" t="s">
        <v>50</v>
      </c>
      <c r="D3622" s="71" t="s">
        <v>6859</v>
      </c>
      <c r="E3622" s="71" t="s">
        <v>6770</v>
      </c>
      <c r="F3622" s="71" t="s">
        <v>6860</v>
      </c>
      <c r="G3622" s="49">
        <v>744758.8650628269</v>
      </c>
      <c r="H3622" s="49">
        <v>13720.306651450197</v>
      </c>
      <c r="I3622" s="49">
        <v>10897.968444550819</v>
      </c>
      <c r="J3622" s="75">
        <v>0.7942948158085763</v>
      </c>
    </row>
    <row r="3623" spans="2:10" x14ac:dyDescent="0.2">
      <c r="B3623" s="72" t="s">
        <v>3752</v>
      </c>
      <c r="C3623" s="71" t="s">
        <v>6862</v>
      </c>
      <c r="D3623" s="71" t="s">
        <v>6861</v>
      </c>
      <c r="E3623" s="71" t="s">
        <v>6770</v>
      </c>
      <c r="F3623" s="71" t="s">
        <v>6860</v>
      </c>
      <c r="G3623" s="49">
        <v>404378.17232038156</v>
      </c>
      <c r="H3623" s="49">
        <v>6693.7437833391359</v>
      </c>
      <c r="I3623" s="49">
        <v>5917.2179994673734</v>
      </c>
      <c r="J3623" s="75">
        <v>0.88399230550106345</v>
      </c>
    </row>
    <row r="3624" spans="2:10" x14ac:dyDescent="0.2">
      <c r="B3624" s="72" t="s">
        <v>3770</v>
      </c>
      <c r="C3624" s="71" t="s">
        <v>50</v>
      </c>
      <c r="D3624" s="71" t="s">
        <v>6859</v>
      </c>
      <c r="E3624" s="71" t="s">
        <v>6770</v>
      </c>
      <c r="F3624" s="71" t="s">
        <v>6860</v>
      </c>
      <c r="G3624" s="49">
        <v>246531.07903747508</v>
      </c>
      <c r="H3624" s="49">
        <v>6083.0153119956358</v>
      </c>
      <c r="I3624" s="49">
        <v>3607.460140437297</v>
      </c>
      <c r="J3624" s="75">
        <v>0.59303814891332385</v>
      </c>
    </row>
    <row r="3625" spans="2:10" x14ac:dyDescent="0.2">
      <c r="B3625" s="72" t="s">
        <v>3761</v>
      </c>
      <c r="C3625" s="71" t="s">
        <v>6862</v>
      </c>
      <c r="D3625" s="71" t="s">
        <v>6861</v>
      </c>
      <c r="E3625" s="71" t="s">
        <v>6770</v>
      </c>
      <c r="F3625" s="71" t="s">
        <v>6860</v>
      </c>
      <c r="G3625" s="49">
        <v>758770.64305239241</v>
      </c>
      <c r="H3625" s="49">
        <v>11444.652484931239</v>
      </c>
      <c r="I3625" s="49">
        <v>11103.001135728595</v>
      </c>
      <c r="J3625" s="75">
        <v>0.97014751215447703</v>
      </c>
    </row>
    <row r="3626" spans="2:10" x14ac:dyDescent="0.2">
      <c r="B3626" s="72" t="s">
        <v>3765</v>
      </c>
      <c r="C3626" s="71" t="s">
        <v>50</v>
      </c>
      <c r="D3626" s="71" t="s">
        <v>6859</v>
      </c>
      <c r="E3626" s="71" t="s">
        <v>6770</v>
      </c>
      <c r="F3626" s="71" t="s">
        <v>6860</v>
      </c>
      <c r="G3626" s="49">
        <v>668946.79836334579</v>
      </c>
      <c r="H3626" s="49">
        <v>8728.0142927577181</v>
      </c>
      <c r="I3626" s="49">
        <v>9788.6194332605282</v>
      </c>
      <c r="J3626" s="75">
        <v>1.1215173468933104</v>
      </c>
    </row>
    <row r="3627" spans="2:10" x14ac:dyDescent="0.2">
      <c r="B3627" s="72" t="s">
        <v>3797</v>
      </c>
      <c r="C3627" s="71" t="s">
        <v>50</v>
      </c>
      <c r="D3627" s="71" t="s">
        <v>6859</v>
      </c>
      <c r="E3627" s="71" t="s">
        <v>6770</v>
      </c>
      <c r="F3627" s="71" t="s">
        <v>6860</v>
      </c>
      <c r="G3627" s="49">
        <v>444726.90685709106</v>
      </c>
      <c r="H3627" s="49">
        <v>10038.324294616339</v>
      </c>
      <c r="I3627" s="49">
        <v>6507.6362628626321</v>
      </c>
      <c r="J3627" s="75">
        <v>0.6482791422023243</v>
      </c>
    </row>
    <row r="3628" spans="2:10" x14ac:dyDescent="0.2">
      <c r="B3628" s="72" t="s">
        <v>3764</v>
      </c>
      <c r="C3628" s="71" t="s">
        <v>50</v>
      </c>
      <c r="D3628" s="71" t="s">
        <v>6859</v>
      </c>
      <c r="E3628" s="71" t="s">
        <v>6770</v>
      </c>
      <c r="F3628" s="71" t="s">
        <v>6860</v>
      </c>
      <c r="G3628" s="49">
        <v>362718.59984736762</v>
      </c>
      <c r="H3628" s="49">
        <v>6879.8680166170161</v>
      </c>
      <c r="I3628" s="49">
        <v>5307.6183994866669</v>
      </c>
      <c r="J3628" s="75">
        <v>0.77147096233054491</v>
      </c>
    </row>
    <row r="3629" spans="2:10" x14ac:dyDescent="0.2">
      <c r="B3629" s="72" t="s">
        <v>3785</v>
      </c>
      <c r="C3629" s="71" t="s">
        <v>50</v>
      </c>
      <c r="D3629" s="71" t="s">
        <v>6859</v>
      </c>
      <c r="E3629" s="71" t="s">
        <v>6770</v>
      </c>
      <c r="F3629" s="71" t="s">
        <v>6860</v>
      </c>
      <c r="G3629" s="49">
        <v>586712.21464694291</v>
      </c>
      <c r="H3629" s="49">
        <v>8619.0900720236368</v>
      </c>
      <c r="I3629" s="49">
        <v>8585.2904895808442</v>
      </c>
      <c r="J3629" s="75">
        <v>0.99607852079971859</v>
      </c>
    </row>
    <row r="3630" spans="2:10" x14ac:dyDescent="0.2">
      <c r="B3630" s="72" t="s">
        <v>3772</v>
      </c>
      <c r="C3630" s="71" t="s">
        <v>50</v>
      </c>
      <c r="D3630" s="71" t="s">
        <v>6859</v>
      </c>
      <c r="E3630" s="71" t="s">
        <v>6770</v>
      </c>
      <c r="F3630" s="71" t="s">
        <v>6860</v>
      </c>
      <c r="G3630" s="49">
        <v>326239.16198231833</v>
      </c>
      <c r="H3630" s="49">
        <v>7193.1671496189165</v>
      </c>
      <c r="I3630" s="49">
        <v>4773.8190969503721</v>
      </c>
      <c r="J3630" s="75">
        <v>0.6636602483515599</v>
      </c>
    </row>
    <row r="3631" spans="2:10" x14ac:dyDescent="0.2">
      <c r="B3631" s="72" t="s">
        <v>3792</v>
      </c>
      <c r="C3631" s="71" t="s">
        <v>50</v>
      </c>
      <c r="D3631" s="71" t="s">
        <v>6859</v>
      </c>
      <c r="E3631" s="71" t="s">
        <v>6770</v>
      </c>
      <c r="F3631" s="71" t="s">
        <v>6860</v>
      </c>
      <c r="G3631" s="49">
        <v>438910.48439403094</v>
      </c>
      <c r="H3631" s="49">
        <v>7121.9152332032882</v>
      </c>
      <c r="I3631" s="49">
        <v>6422.5252404416251</v>
      </c>
      <c r="J3631" s="75">
        <v>0.9017974842636407</v>
      </c>
    </row>
    <row r="3632" spans="2:10" x14ac:dyDescent="0.2">
      <c r="B3632" s="72" t="s">
        <v>3777</v>
      </c>
      <c r="C3632" s="71" t="s">
        <v>50</v>
      </c>
      <c r="D3632" s="71" t="s">
        <v>6859</v>
      </c>
      <c r="E3632" s="71" t="s">
        <v>6770</v>
      </c>
      <c r="F3632" s="71" t="s">
        <v>6860</v>
      </c>
      <c r="G3632" s="49">
        <v>599923.32255279389</v>
      </c>
      <c r="H3632" s="49">
        <v>9626.1851273549255</v>
      </c>
      <c r="I3632" s="49">
        <v>8778.6070700600503</v>
      </c>
      <c r="J3632" s="75">
        <v>0.91195078360935578</v>
      </c>
    </row>
    <row r="3633" spans="2:10" x14ac:dyDescent="0.2">
      <c r="B3633" s="72" t="s">
        <v>3760</v>
      </c>
      <c r="C3633" s="71" t="s">
        <v>6862</v>
      </c>
      <c r="D3633" s="71" t="s">
        <v>6861</v>
      </c>
      <c r="E3633" s="71" t="s">
        <v>6770</v>
      </c>
      <c r="F3633" s="71" t="s">
        <v>6860</v>
      </c>
      <c r="G3633" s="49">
        <v>729295.4101225147</v>
      </c>
      <c r="H3633" s="49">
        <v>12357.086144579682</v>
      </c>
      <c r="I3633" s="49">
        <v>10671.693536135946</v>
      </c>
      <c r="J3633" s="75">
        <v>0.8636092207560585</v>
      </c>
    </row>
    <row r="3634" spans="2:10" x14ac:dyDescent="0.2">
      <c r="B3634" s="72" t="s">
        <v>3771</v>
      </c>
      <c r="C3634" s="71" t="s">
        <v>50</v>
      </c>
      <c r="D3634" s="71" t="s">
        <v>6859</v>
      </c>
      <c r="E3634" s="71" t="s">
        <v>6770</v>
      </c>
      <c r="F3634" s="71" t="s">
        <v>6860</v>
      </c>
      <c r="G3634" s="49">
        <v>572955.78685735969</v>
      </c>
      <c r="H3634" s="49">
        <v>9103.2267713042747</v>
      </c>
      <c r="I3634" s="49">
        <v>8383.9943076979034</v>
      </c>
      <c r="J3634" s="75">
        <v>0.92099148118845309</v>
      </c>
    </row>
    <row r="3635" spans="2:10" x14ac:dyDescent="0.2">
      <c r="B3635" s="72" t="s">
        <v>3756</v>
      </c>
      <c r="C3635" s="71" t="s">
        <v>6862</v>
      </c>
      <c r="D3635" s="71" t="s">
        <v>6861</v>
      </c>
      <c r="E3635" s="71" t="s">
        <v>6770</v>
      </c>
      <c r="F3635" s="71" t="s">
        <v>6860</v>
      </c>
      <c r="G3635" s="49">
        <v>680475.07836512977</v>
      </c>
      <c r="H3635" s="49">
        <v>6552.4033068176313</v>
      </c>
      <c r="I3635" s="49">
        <v>9957.3113919239404</v>
      </c>
      <c r="J3635" s="75">
        <v>1.5196426296842225</v>
      </c>
    </row>
    <row r="3636" spans="2:10" x14ac:dyDescent="0.2">
      <c r="B3636" s="72" t="s">
        <v>3748</v>
      </c>
      <c r="C3636" s="71" t="s">
        <v>6862</v>
      </c>
      <c r="D3636" s="71" t="s">
        <v>6861</v>
      </c>
      <c r="E3636" s="71" t="s">
        <v>6770</v>
      </c>
      <c r="F3636" s="71" t="s">
        <v>6860</v>
      </c>
      <c r="G3636" s="49">
        <v>1119155.9326312209</v>
      </c>
      <c r="H3636" s="49">
        <v>12761.47632151902</v>
      </c>
      <c r="I3636" s="49">
        <v>16376.476481844906</v>
      </c>
      <c r="J3636" s="75">
        <v>1.2832744479751217</v>
      </c>
    </row>
    <row r="3637" spans="2:10" x14ac:dyDescent="0.2">
      <c r="B3637" s="72" t="s">
        <v>3745</v>
      </c>
      <c r="C3637" s="71" t="s">
        <v>6862</v>
      </c>
      <c r="D3637" s="71" t="s">
        <v>6861</v>
      </c>
      <c r="E3637" s="71" t="s">
        <v>6770</v>
      </c>
      <c r="F3637" s="71" t="s">
        <v>6860</v>
      </c>
      <c r="G3637" s="49">
        <v>651173.57871818042</v>
      </c>
      <c r="H3637" s="49">
        <v>10600.821560366077</v>
      </c>
      <c r="I3637" s="49">
        <v>9528.546010925711</v>
      </c>
      <c r="J3637" s="75">
        <v>0.89884976901702163</v>
      </c>
    </row>
    <row r="3638" spans="2:10" x14ac:dyDescent="0.2">
      <c r="B3638" s="72" t="s">
        <v>3427</v>
      </c>
      <c r="C3638" s="71" t="s">
        <v>56</v>
      </c>
      <c r="D3638" s="71" t="s">
        <v>6859</v>
      </c>
      <c r="E3638" s="71" t="s">
        <v>6770</v>
      </c>
      <c r="F3638" s="71" t="s">
        <v>6858</v>
      </c>
      <c r="G3638" s="49">
        <v>589799.62557938835</v>
      </c>
      <c r="H3638" s="49">
        <v>10900.856855320382</v>
      </c>
      <c r="I3638" s="49">
        <v>8630.4682088340596</v>
      </c>
      <c r="J3638" s="75">
        <v>0.79172383633510302</v>
      </c>
    </row>
    <row r="3639" spans="2:10" x14ac:dyDescent="0.2">
      <c r="B3639" s="72" t="s">
        <v>3763</v>
      </c>
      <c r="C3639" s="71" t="s">
        <v>50</v>
      </c>
      <c r="D3639" s="71" t="s">
        <v>6859</v>
      </c>
      <c r="E3639" s="71" t="s">
        <v>6770</v>
      </c>
      <c r="F3639" s="71" t="s">
        <v>6858</v>
      </c>
      <c r="G3639" s="49">
        <v>385709.86636346072</v>
      </c>
      <c r="H3639" s="49">
        <v>9020.0605713903296</v>
      </c>
      <c r="I3639" s="49">
        <v>5644.0468849287354</v>
      </c>
      <c r="J3639" s="75">
        <v>0.62572161686257677</v>
      </c>
    </row>
    <row r="3640" spans="2:10" x14ac:dyDescent="0.2">
      <c r="B3640" s="72" t="s">
        <v>3428</v>
      </c>
      <c r="C3640" s="71" t="s">
        <v>56</v>
      </c>
      <c r="D3640" s="71" t="s">
        <v>6859</v>
      </c>
      <c r="E3640" s="71" t="s">
        <v>6770</v>
      </c>
      <c r="F3640" s="71" t="s">
        <v>6858</v>
      </c>
      <c r="G3640" s="49">
        <v>873092.55159169121</v>
      </c>
      <c r="H3640" s="49">
        <v>14135.962187088964</v>
      </c>
      <c r="I3640" s="49">
        <v>12775.860110931264</v>
      </c>
      <c r="J3640" s="75">
        <v>0.90378425902978543</v>
      </c>
    </row>
    <row r="3641" spans="2:10" x14ac:dyDescent="0.2">
      <c r="B3641" s="72" t="s">
        <v>3429</v>
      </c>
      <c r="C3641" s="71" t="s">
        <v>56</v>
      </c>
      <c r="D3641" s="71" t="s">
        <v>6859</v>
      </c>
      <c r="E3641" s="71" t="s">
        <v>6770</v>
      </c>
      <c r="F3641" s="71" t="s">
        <v>6858</v>
      </c>
      <c r="G3641" s="49">
        <v>230147.84676066303</v>
      </c>
      <c r="H3641" s="49">
        <v>5189.8216314704687</v>
      </c>
      <c r="I3641" s="49">
        <v>3367.7262389719112</v>
      </c>
      <c r="J3641" s="75">
        <v>0.64890982351886917</v>
      </c>
    </row>
    <row r="3642" spans="2:10" x14ac:dyDescent="0.2">
      <c r="B3642" s="72" t="s">
        <v>3440</v>
      </c>
      <c r="C3642" s="71" t="s">
        <v>56</v>
      </c>
      <c r="D3642" s="71" t="s">
        <v>6859</v>
      </c>
      <c r="E3642" s="71" t="s">
        <v>6770</v>
      </c>
      <c r="F3642" s="71" t="s">
        <v>6858</v>
      </c>
      <c r="G3642" s="49">
        <v>987868.26198957569</v>
      </c>
      <c r="H3642" s="49">
        <v>18182.272452890953</v>
      </c>
      <c r="I3642" s="49">
        <v>14455.359515092812</v>
      </c>
      <c r="J3642" s="75">
        <v>0.795024909705081</v>
      </c>
    </row>
    <row r="3643" spans="2:10" x14ac:dyDescent="0.2">
      <c r="B3643" s="72" t="s">
        <v>3446</v>
      </c>
      <c r="C3643" s="71" t="s">
        <v>56</v>
      </c>
      <c r="D3643" s="71" t="s">
        <v>6859</v>
      </c>
      <c r="E3643" s="71" t="s">
        <v>6770</v>
      </c>
      <c r="F3643" s="71" t="s">
        <v>6858</v>
      </c>
      <c r="G3643" s="49">
        <v>226460.10091334797</v>
      </c>
      <c r="H3643" s="49">
        <v>5420.1923803573</v>
      </c>
      <c r="I3643" s="49">
        <v>3313.7638898669129</v>
      </c>
      <c r="J3643" s="75">
        <v>0.61137385120792875</v>
      </c>
    </row>
    <row r="3644" spans="2:10" x14ac:dyDescent="0.2">
      <c r="B3644" s="72" t="s">
        <v>3435</v>
      </c>
      <c r="C3644" s="71" t="s">
        <v>56</v>
      </c>
      <c r="D3644" s="71" t="s">
        <v>6859</v>
      </c>
      <c r="E3644" s="71" t="s">
        <v>6770</v>
      </c>
      <c r="F3644" s="71" t="s">
        <v>6858</v>
      </c>
      <c r="G3644" s="49">
        <v>690738.4155438426</v>
      </c>
      <c r="H3644" s="49">
        <v>12383.647122670232</v>
      </c>
      <c r="I3644" s="49">
        <v>10107.493591769204</v>
      </c>
      <c r="J3644" s="75">
        <v>0.81619683536248633</v>
      </c>
    </row>
    <row r="3645" spans="2:10" x14ac:dyDescent="0.2">
      <c r="B3645" s="72" t="s">
        <v>3441</v>
      </c>
      <c r="C3645" s="71" t="s">
        <v>56</v>
      </c>
      <c r="D3645" s="71" t="s">
        <v>6859</v>
      </c>
      <c r="E3645" s="71" t="s">
        <v>6770</v>
      </c>
      <c r="F3645" s="71" t="s">
        <v>6858</v>
      </c>
      <c r="G3645" s="49">
        <v>728217.86328758369</v>
      </c>
      <c r="H3645" s="49">
        <v>14539.829684980497</v>
      </c>
      <c r="I3645" s="49">
        <v>10655.925920662698</v>
      </c>
      <c r="J3645" s="75">
        <v>0.73287831780245438</v>
      </c>
    </row>
    <row r="3646" spans="2:10" x14ac:dyDescent="0.2">
      <c r="B3646" s="72" t="s">
        <v>3445</v>
      </c>
      <c r="C3646" s="71" t="s">
        <v>56</v>
      </c>
      <c r="D3646" s="71" t="s">
        <v>6859</v>
      </c>
      <c r="E3646" s="71" t="s">
        <v>6770</v>
      </c>
      <c r="F3646" s="71" t="s">
        <v>6858</v>
      </c>
      <c r="G3646" s="49">
        <v>673714.17822435196</v>
      </c>
      <c r="H3646" s="49">
        <v>11578.433474831001</v>
      </c>
      <c r="I3646" s="49">
        <v>9858.3799392788751</v>
      </c>
      <c r="J3646" s="75">
        <v>0.85144332872912831</v>
      </c>
    </row>
    <row r="3647" spans="2:10" x14ac:dyDescent="0.2">
      <c r="B3647" s="72" t="s">
        <v>3436</v>
      </c>
      <c r="C3647" s="71" t="s">
        <v>56</v>
      </c>
      <c r="D3647" s="71" t="s">
        <v>6859</v>
      </c>
      <c r="E3647" s="71" t="s">
        <v>6770</v>
      </c>
      <c r="F3647" s="71" t="s">
        <v>6858</v>
      </c>
      <c r="G3647" s="49">
        <v>727630.04628324124</v>
      </c>
      <c r="H3647" s="49">
        <v>12781.029202593691</v>
      </c>
      <c r="I3647" s="49">
        <v>10647.324463916086</v>
      </c>
      <c r="J3647" s="75">
        <v>0.83305689198764943</v>
      </c>
    </row>
    <row r="3648" spans="2:10" x14ac:dyDescent="0.2">
      <c r="B3648" s="72" t="s">
        <v>3444</v>
      </c>
      <c r="C3648" s="71" t="s">
        <v>56</v>
      </c>
      <c r="D3648" s="71" t="s">
        <v>6859</v>
      </c>
      <c r="E3648" s="71" t="s">
        <v>6770</v>
      </c>
      <c r="F3648" s="71" t="s">
        <v>6858</v>
      </c>
      <c r="G3648" s="49">
        <v>849406.93329041707</v>
      </c>
      <c r="H3648" s="49">
        <v>13893.843410549211</v>
      </c>
      <c r="I3648" s="49">
        <v>12429.271257886612</v>
      </c>
      <c r="J3648" s="75">
        <v>0.89458840801742523</v>
      </c>
    </row>
    <row r="3649" spans="2:10" x14ac:dyDescent="0.2">
      <c r="B3649" s="72" t="s">
        <v>3449</v>
      </c>
      <c r="C3649" s="71" t="s">
        <v>56</v>
      </c>
      <c r="D3649" s="71" t="s">
        <v>6859</v>
      </c>
      <c r="E3649" s="71" t="s">
        <v>6770</v>
      </c>
      <c r="F3649" s="71" t="s">
        <v>6858</v>
      </c>
      <c r="G3649" s="49">
        <v>501723.62202563754</v>
      </c>
      <c r="H3649" s="49">
        <v>9575.8090643050509</v>
      </c>
      <c r="I3649" s="49">
        <v>7341.662459110019</v>
      </c>
      <c r="J3649" s="75">
        <v>0.76668847611810942</v>
      </c>
    </row>
    <row r="3650" spans="2:10" x14ac:dyDescent="0.2">
      <c r="B3650" s="72" t="s">
        <v>3448</v>
      </c>
      <c r="C3650" s="71" t="s">
        <v>56</v>
      </c>
      <c r="D3650" s="71" t="s">
        <v>6859</v>
      </c>
      <c r="E3650" s="71" t="s">
        <v>6770</v>
      </c>
      <c r="F3650" s="71" t="s">
        <v>6858</v>
      </c>
      <c r="G3650" s="49">
        <v>247122.8336984691</v>
      </c>
      <c r="H3650" s="49">
        <v>5309.7346785148156</v>
      </c>
      <c r="I3650" s="49">
        <v>3616.119216448275</v>
      </c>
      <c r="J3650" s="75">
        <v>0.68103576457039439</v>
      </c>
    </row>
    <row r="3651" spans="2:10" x14ac:dyDescent="0.2">
      <c r="B3651" s="72" t="s">
        <v>3430</v>
      </c>
      <c r="C3651" s="71" t="s">
        <v>56</v>
      </c>
      <c r="D3651" s="71" t="s">
        <v>6859</v>
      </c>
      <c r="E3651" s="71" t="s">
        <v>6770</v>
      </c>
      <c r="F3651" s="71" t="s">
        <v>6858</v>
      </c>
      <c r="G3651" s="49">
        <v>348223.45560339431</v>
      </c>
      <c r="H3651" s="49">
        <v>5383.0457061324378</v>
      </c>
      <c r="I3651" s="49">
        <v>5095.512667040357</v>
      </c>
      <c r="J3651" s="75">
        <v>0.94658543605444045</v>
      </c>
    </row>
    <row r="3652" spans="2:10" x14ac:dyDescent="0.2">
      <c r="B3652" s="72" t="s">
        <v>3426</v>
      </c>
      <c r="C3652" s="71" t="s">
        <v>56</v>
      </c>
      <c r="D3652" s="71" t="s">
        <v>6859</v>
      </c>
      <c r="E3652" s="71" t="s">
        <v>6770</v>
      </c>
      <c r="F3652" s="71" t="s">
        <v>6858</v>
      </c>
      <c r="G3652" s="49">
        <v>445954.54007845186</v>
      </c>
      <c r="H3652" s="49">
        <v>7719.2312651955654</v>
      </c>
      <c r="I3652" s="49">
        <v>6525.6000746888176</v>
      </c>
      <c r="J3652" s="75">
        <v>0.84536916313304578</v>
      </c>
    </row>
    <row r="3653" spans="2:10" x14ac:dyDescent="0.2">
      <c r="B3653" s="72" t="s">
        <v>3433</v>
      </c>
      <c r="C3653" s="71" t="s">
        <v>56</v>
      </c>
      <c r="D3653" s="71" t="s">
        <v>6859</v>
      </c>
      <c r="E3653" s="71" t="s">
        <v>6770</v>
      </c>
      <c r="F3653" s="71" t="s">
        <v>6858</v>
      </c>
      <c r="G3653" s="49">
        <v>250313.32301739042</v>
      </c>
      <c r="H3653" s="49">
        <v>5312.3713764953</v>
      </c>
      <c r="I3653" s="49">
        <v>3662.8052695472843</v>
      </c>
      <c r="J3653" s="75">
        <v>0.68948592068571191</v>
      </c>
    </row>
    <row r="3654" spans="2:10" x14ac:dyDescent="0.2">
      <c r="B3654" s="72" t="s">
        <v>3443</v>
      </c>
      <c r="C3654" s="71" t="s">
        <v>56</v>
      </c>
      <c r="D3654" s="71" t="s">
        <v>6859</v>
      </c>
      <c r="E3654" s="71" t="s">
        <v>6770</v>
      </c>
      <c r="F3654" s="71" t="s">
        <v>6858</v>
      </c>
      <c r="G3654" s="49">
        <v>842092.63775284542</v>
      </c>
      <c r="H3654" s="49">
        <v>16640.72524366279</v>
      </c>
      <c r="I3654" s="49">
        <v>12322.242035809679</v>
      </c>
      <c r="J3654" s="75">
        <v>0.74048707946201453</v>
      </c>
    </row>
    <row r="3655" spans="2:10" x14ac:dyDescent="0.2">
      <c r="B3655" s="72" t="s">
        <v>3434</v>
      </c>
      <c r="C3655" s="71" t="s">
        <v>56</v>
      </c>
      <c r="D3655" s="71" t="s">
        <v>6859</v>
      </c>
      <c r="E3655" s="71" t="s">
        <v>6770</v>
      </c>
      <c r="F3655" s="71" t="s">
        <v>6858</v>
      </c>
      <c r="G3655" s="49">
        <v>753769.88343877625</v>
      </c>
      <c r="H3655" s="49">
        <v>12872.526439640618</v>
      </c>
      <c r="I3655" s="49">
        <v>11029.825611374983</v>
      </c>
      <c r="J3655" s="75">
        <v>0.85685010344270218</v>
      </c>
    </row>
    <row r="3656" spans="2:10" x14ac:dyDescent="0.2">
      <c r="B3656" s="72" t="s">
        <v>3447</v>
      </c>
      <c r="C3656" s="71" t="s">
        <v>56</v>
      </c>
      <c r="D3656" s="71" t="s">
        <v>6859</v>
      </c>
      <c r="E3656" s="71" t="s">
        <v>6770</v>
      </c>
      <c r="F3656" s="71" t="s">
        <v>6858</v>
      </c>
      <c r="G3656" s="49">
        <v>370491.46622386418</v>
      </c>
      <c r="H3656" s="49">
        <v>7268.4363580861491</v>
      </c>
      <c r="I3656" s="49">
        <v>5421.3578344481075</v>
      </c>
      <c r="J3656" s="75">
        <v>0.74587677010019315</v>
      </c>
    </row>
    <row r="3657" spans="2:10" x14ac:dyDescent="0.2">
      <c r="B3657" s="72" t="s">
        <v>1370</v>
      </c>
      <c r="C3657" s="71" t="s">
        <v>63</v>
      </c>
      <c r="D3657" s="71" t="s">
        <v>6857</v>
      </c>
      <c r="E3657" s="71" t="s">
        <v>6856</v>
      </c>
      <c r="F3657" s="71" t="s">
        <v>6855</v>
      </c>
      <c r="G3657" s="49">
        <v>397840.86331071827</v>
      </c>
      <c r="H3657" s="49">
        <v>6940.5974557126438</v>
      </c>
      <c r="I3657" s="49">
        <v>5821.5583294162107</v>
      </c>
      <c r="J3657" s="75">
        <v>0.83876904928762608</v>
      </c>
    </row>
    <row r="3658" spans="2:10" x14ac:dyDescent="0.2">
      <c r="B3658" s="72" t="s">
        <v>1369</v>
      </c>
      <c r="C3658" s="71" t="s">
        <v>63</v>
      </c>
      <c r="D3658" s="71" t="s">
        <v>6857</v>
      </c>
      <c r="E3658" s="71" t="s">
        <v>6856</v>
      </c>
      <c r="F3658" s="71" t="s">
        <v>6855</v>
      </c>
      <c r="G3658" s="49">
        <v>878623.72203409579</v>
      </c>
      <c r="H3658" s="49">
        <v>13576.873303499033</v>
      </c>
      <c r="I3658" s="49">
        <v>12856.797074249816</v>
      </c>
      <c r="J3658" s="75">
        <v>0.94696302947279931</v>
      </c>
    </row>
    <row r="3659" spans="2:10" x14ac:dyDescent="0.2">
      <c r="B3659" s="72" t="s">
        <v>1424</v>
      </c>
      <c r="C3659" s="71" t="s">
        <v>63</v>
      </c>
      <c r="D3659" s="71" t="s">
        <v>6857</v>
      </c>
      <c r="E3659" s="71" t="s">
        <v>6856</v>
      </c>
      <c r="F3659" s="71" t="s">
        <v>6855</v>
      </c>
      <c r="G3659" s="49">
        <v>229509.50589721985</v>
      </c>
      <c r="H3659" s="49">
        <v>4792.5581146164841</v>
      </c>
      <c r="I3659" s="49">
        <v>3358.3854725668225</v>
      </c>
      <c r="J3659" s="75">
        <v>0.70075007798534983</v>
      </c>
    </row>
    <row r="3660" spans="2:10" x14ac:dyDescent="0.2">
      <c r="B3660" s="72" t="s">
        <v>1397</v>
      </c>
      <c r="C3660" s="71" t="s">
        <v>63</v>
      </c>
      <c r="D3660" s="71" t="s">
        <v>6857</v>
      </c>
      <c r="E3660" s="71" t="s">
        <v>6856</v>
      </c>
      <c r="F3660" s="71" t="s">
        <v>6855</v>
      </c>
      <c r="G3660" s="49">
        <v>169902.45058442035</v>
      </c>
      <c r="H3660" s="49">
        <v>4124.12703088733</v>
      </c>
      <c r="I3660" s="49">
        <v>2486.1624775217279</v>
      </c>
      <c r="J3660" s="75">
        <v>0.60283363216065033</v>
      </c>
    </row>
    <row r="3661" spans="2:10" x14ac:dyDescent="0.2">
      <c r="B3661" s="72" t="s">
        <v>1406</v>
      </c>
      <c r="C3661" s="71" t="s">
        <v>63</v>
      </c>
      <c r="D3661" s="71" t="s">
        <v>6857</v>
      </c>
      <c r="E3661" s="71" t="s">
        <v>6856</v>
      </c>
      <c r="F3661" s="71" t="s">
        <v>6855</v>
      </c>
      <c r="G3661" s="49">
        <v>1111120.8980518784</v>
      </c>
      <c r="H3661" s="49">
        <v>13128.259478589498</v>
      </c>
      <c r="I3661" s="49">
        <v>16258.900770558594</v>
      </c>
      <c r="J3661" s="75">
        <v>1.2384658299201634</v>
      </c>
    </row>
    <row r="3662" spans="2:10" x14ac:dyDescent="0.2">
      <c r="B3662" s="72" t="s">
        <v>1426</v>
      </c>
      <c r="C3662" s="71" t="s">
        <v>63</v>
      </c>
      <c r="D3662" s="71" t="s">
        <v>6857</v>
      </c>
      <c r="E3662" s="71" t="s">
        <v>6856</v>
      </c>
      <c r="F3662" s="71" t="s">
        <v>6855</v>
      </c>
      <c r="G3662" s="49">
        <v>282181.92643212632</v>
      </c>
      <c r="H3662" s="49">
        <v>5778.5617920579916</v>
      </c>
      <c r="I3662" s="49">
        <v>4129.1347765567753</v>
      </c>
      <c r="J3662" s="75">
        <v>0.7145609799019238</v>
      </c>
    </row>
    <row r="3663" spans="2:10" x14ac:dyDescent="0.2">
      <c r="B3663" s="72" t="s">
        <v>1419</v>
      </c>
      <c r="C3663" s="71" t="s">
        <v>63</v>
      </c>
      <c r="D3663" s="71" t="s">
        <v>6857</v>
      </c>
      <c r="E3663" s="71" t="s">
        <v>6856</v>
      </c>
      <c r="F3663" s="71" t="s">
        <v>6855</v>
      </c>
      <c r="G3663" s="49">
        <v>416528.35978377855</v>
      </c>
      <c r="H3663" s="49">
        <v>6766.0424025444017</v>
      </c>
      <c r="I3663" s="49">
        <v>6095.0102565092648</v>
      </c>
      <c r="J3663" s="75">
        <v>0.90082353817605509</v>
      </c>
    </row>
    <row r="3664" spans="2:10" x14ac:dyDescent="0.2">
      <c r="B3664" s="72" t="s">
        <v>1412</v>
      </c>
      <c r="C3664" s="71" t="s">
        <v>63</v>
      </c>
      <c r="D3664" s="71" t="s">
        <v>6857</v>
      </c>
      <c r="E3664" s="71" t="s">
        <v>6856</v>
      </c>
      <c r="F3664" s="71" t="s">
        <v>6855</v>
      </c>
      <c r="G3664" s="49">
        <v>660733.94482960203</v>
      </c>
      <c r="H3664" s="49">
        <v>13394.927939469544</v>
      </c>
      <c r="I3664" s="49">
        <v>9668.4417182320449</v>
      </c>
      <c r="J3664" s="75">
        <v>0.72179871081971103</v>
      </c>
    </row>
    <row r="3665" spans="2:10" x14ac:dyDescent="0.2">
      <c r="B3665" s="72" t="s">
        <v>1384</v>
      </c>
      <c r="C3665" s="71" t="s">
        <v>63</v>
      </c>
      <c r="D3665" s="71" t="s">
        <v>6857</v>
      </c>
      <c r="E3665" s="71" t="s">
        <v>6856</v>
      </c>
      <c r="F3665" s="71" t="s">
        <v>6855</v>
      </c>
      <c r="G3665" s="49">
        <v>1353628.1249988636</v>
      </c>
      <c r="H3665" s="49">
        <v>17735.532230062967</v>
      </c>
      <c r="I3665" s="49">
        <v>19807.480358961104</v>
      </c>
      <c r="J3665" s="75">
        <v>1.1168246941800843</v>
      </c>
    </row>
    <row r="3666" spans="2:10" x14ac:dyDescent="0.2">
      <c r="B3666" s="72" t="s">
        <v>1408</v>
      </c>
      <c r="C3666" s="71" t="s">
        <v>63</v>
      </c>
      <c r="D3666" s="71" t="s">
        <v>6857</v>
      </c>
      <c r="E3666" s="71" t="s">
        <v>6856</v>
      </c>
      <c r="F3666" s="71" t="s">
        <v>6855</v>
      </c>
      <c r="G3666" s="49">
        <v>404010.89810669783</v>
      </c>
      <c r="H3666" s="49">
        <v>6783.028738533756</v>
      </c>
      <c r="I3666" s="49">
        <v>5911.8437193090767</v>
      </c>
      <c r="J3666" s="75">
        <v>0.87156400882167018</v>
      </c>
    </row>
    <row r="3667" spans="2:10" x14ac:dyDescent="0.2">
      <c r="B3667" s="72" t="s">
        <v>1418</v>
      </c>
      <c r="C3667" s="71" t="s">
        <v>63</v>
      </c>
      <c r="D3667" s="71" t="s">
        <v>6857</v>
      </c>
      <c r="E3667" s="71" t="s">
        <v>6856</v>
      </c>
      <c r="F3667" s="71" t="s">
        <v>6855</v>
      </c>
      <c r="G3667" s="49">
        <v>718305.19148373895</v>
      </c>
      <c r="H3667" s="49">
        <v>10617.75526123606</v>
      </c>
      <c r="I3667" s="49">
        <v>10510.874965800449</v>
      </c>
      <c r="J3667" s="75">
        <v>0.98993381436980232</v>
      </c>
    </row>
    <row r="3668" spans="2:10" x14ac:dyDescent="0.2">
      <c r="B3668" s="72" t="s">
        <v>1372</v>
      </c>
      <c r="C3668" s="71" t="s">
        <v>63</v>
      </c>
      <c r="D3668" s="71" t="s">
        <v>6857</v>
      </c>
      <c r="E3668" s="71" t="s">
        <v>6856</v>
      </c>
      <c r="F3668" s="71" t="s">
        <v>6855</v>
      </c>
      <c r="G3668" s="49">
        <v>1070974.8849942593</v>
      </c>
      <c r="H3668" s="49">
        <v>16415.326489434872</v>
      </c>
      <c r="I3668" s="49">
        <v>15671.448906605889</v>
      </c>
      <c r="J3668" s="75">
        <v>0.95468396054700755</v>
      </c>
    </row>
    <row r="3669" spans="2:10" x14ac:dyDescent="0.2">
      <c r="B3669" s="72" t="s">
        <v>1371</v>
      </c>
      <c r="C3669" s="71" t="s">
        <v>63</v>
      </c>
      <c r="D3669" s="71" t="s">
        <v>6857</v>
      </c>
      <c r="E3669" s="71" t="s">
        <v>6856</v>
      </c>
      <c r="F3669" s="71" t="s">
        <v>6855</v>
      </c>
      <c r="G3669" s="49">
        <v>618691.60064220917</v>
      </c>
      <c r="H3669" s="49">
        <v>7571.9888584869432</v>
      </c>
      <c r="I3669" s="49">
        <v>9053.2410649971207</v>
      </c>
      <c r="J3669" s="75">
        <v>1.1956226077710006</v>
      </c>
    </row>
    <row r="3670" spans="2:10" x14ac:dyDescent="0.2">
      <c r="B3670" s="72" t="s">
        <v>1410</v>
      </c>
      <c r="C3670" s="71" t="s">
        <v>63</v>
      </c>
      <c r="D3670" s="71" t="s">
        <v>6857</v>
      </c>
      <c r="E3670" s="71" t="s">
        <v>6856</v>
      </c>
      <c r="F3670" s="71" t="s">
        <v>6855</v>
      </c>
      <c r="G3670" s="49">
        <v>223513.35300123959</v>
      </c>
      <c r="H3670" s="49">
        <v>4049.9514468284815</v>
      </c>
      <c r="I3670" s="49">
        <v>3270.6444759644087</v>
      </c>
      <c r="J3670" s="75">
        <v>0.80757621885211772</v>
      </c>
    </row>
    <row r="3671" spans="2:10" x14ac:dyDescent="0.2">
      <c r="B3671" s="72" t="s">
        <v>1378</v>
      </c>
      <c r="C3671" s="71" t="s">
        <v>63</v>
      </c>
      <c r="D3671" s="71" t="s">
        <v>6857</v>
      </c>
      <c r="E3671" s="71" t="s">
        <v>6856</v>
      </c>
      <c r="F3671" s="71" t="s">
        <v>6855</v>
      </c>
      <c r="G3671" s="49">
        <v>535464.64418335038</v>
      </c>
      <c r="H3671" s="49">
        <v>6332.7599230848664</v>
      </c>
      <c r="I3671" s="49">
        <v>7835.3908482720935</v>
      </c>
      <c r="J3671" s="75">
        <v>1.2372789973783269</v>
      </c>
    </row>
    <row r="3672" spans="2:10" x14ac:dyDescent="0.2">
      <c r="B3672" s="72" t="s">
        <v>1417</v>
      </c>
      <c r="C3672" s="71" t="s">
        <v>63</v>
      </c>
      <c r="D3672" s="71" t="s">
        <v>6857</v>
      </c>
      <c r="E3672" s="71" t="s">
        <v>6856</v>
      </c>
      <c r="F3672" s="71" t="s">
        <v>6855</v>
      </c>
      <c r="G3672" s="49">
        <v>668622.78384869627</v>
      </c>
      <c r="H3672" s="49">
        <v>10299.448030254813</v>
      </c>
      <c r="I3672" s="49">
        <v>9783.8781671650522</v>
      </c>
      <c r="J3672" s="75">
        <v>0.94994199091298248</v>
      </c>
    </row>
    <row r="3673" spans="2:10" x14ac:dyDescent="0.2">
      <c r="B3673" s="72" t="s">
        <v>1396</v>
      </c>
      <c r="C3673" s="71" t="s">
        <v>63</v>
      </c>
      <c r="D3673" s="71" t="s">
        <v>6857</v>
      </c>
      <c r="E3673" s="71" t="s">
        <v>6856</v>
      </c>
      <c r="F3673" s="71" t="s">
        <v>6855</v>
      </c>
      <c r="G3673" s="49">
        <v>930011.73524696624</v>
      </c>
      <c r="H3673" s="49">
        <v>15607.434839412514</v>
      </c>
      <c r="I3673" s="49">
        <v>13608.751797708905</v>
      </c>
      <c r="J3673" s="75">
        <v>0.87194032444995673</v>
      </c>
    </row>
    <row r="3674" spans="2:10" x14ac:dyDescent="0.2">
      <c r="B3674" s="72" t="s">
        <v>6325</v>
      </c>
      <c r="C3674" s="71" t="s">
        <v>5</v>
      </c>
      <c r="D3674" s="71" t="s">
        <v>6845</v>
      </c>
      <c r="E3674" s="71" t="s">
        <v>6838</v>
      </c>
      <c r="F3674" s="71" t="s">
        <v>6854</v>
      </c>
      <c r="G3674" s="49">
        <v>414051.88884538622</v>
      </c>
      <c r="H3674" s="49">
        <v>9144.2076732908099</v>
      </c>
      <c r="I3674" s="49">
        <v>6058.7723499780413</v>
      </c>
      <c r="J3674" s="75">
        <v>0.66258035320818731</v>
      </c>
    </row>
    <row r="3675" spans="2:10" x14ac:dyDescent="0.2">
      <c r="B3675" s="72" t="s">
        <v>6298</v>
      </c>
      <c r="C3675" s="71" t="s">
        <v>5</v>
      </c>
      <c r="D3675" s="71" t="s">
        <v>6845</v>
      </c>
      <c r="E3675" s="71" t="s">
        <v>6838</v>
      </c>
      <c r="F3675" s="71" t="s">
        <v>6854</v>
      </c>
      <c r="G3675" s="49">
        <v>582668.47502556909</v>
      </c>
      <c r="H3675" s="49">
        <v>7074.3535611476063</v>
      </c>
      <c r="I3675" s="49">
        <v>8526.1189256572725</v>
      </c>
      <c r="J3675" s="75">
        <v>1.2052152683579134</v>
      </c>
    </row>
    <row r="3676" spans="2:10" x14ac:dyDescent="0.2">
      <c r="B3676" s="72" t="s">
        <v>6322</v>
      </c>
      <c r="C3676" s="71" t="s">
        <v>5</v>
      </c>
      <c r="D3676" s="71" t="s">
        <v>6845</v>
      </c>
      <c r="E3676" s="71" t="s">
        <v>6838</v>
      </c>
      <c r="F3676" s="71" t="s">
        <v>6854</v>
      </c>
      <c r="G3676" s="49">
        <v>156491.69638668885</v>
      </c>
      <c r="H3676" s="49">
        <v>2078.8572238931156</v>
      </c>
      <c r="I3676" s="49">
        <v>2289.9244964509335</v>
      </c>
      <c r="J3676" s="75">
        <v>1.10153043226439</v>
      </c>
    </row>
    <row r="3677" spans="2:10" x14ac:dyDescent="0.2">
      <c r="B3677" s="72" t="s">
        <v>6296</v>
      </c>
      <c r="C3677" s="71" t="s">
        <v>5</v>
      </c>
      <c r="D3677" s="71" t="s">
        <v>6845</v>
      </c>
      <c r="E3677" s="71" t="s">
        <v>6838</v>
      </c>
      <c r="F3677" s="71" t="s">
        <v>6854</v>
      </c>
      <c r="G3677" s="49">
        <v>201187.74372186905</v>
      </c>
      <c r="H3677" s="49">
        <v>2902.6195243037673</v>
      </c>
      <c r="I3677" s="49">
        <v>2943.9564741889262</v>
      </c>
      <c r="J3677" s="75">
        <v>1.014241256747239</v>
      </c>
    </row>
    <row r="3678" spans="2:10" x14ac:dyDescent="0.2">
      <c r="B3678" s="72" t="s">
        <v>6300</v>
      </c>
      <c r="C3678" s="71" t="s">
        <v>5</v>
      </c>
      <c r="D3678" s="71" t="s">
        <v>6845</v>
      </c>
      <c r="E3678" s="71" t="s">
        <v>6838</v>
      </c>
      <c r="F3678" s="71" t="s">
        <v>6854</v>
      </c>
      <c r="G3678" s="49">
        <v>422966.25213154568</v>
      </c>
      <c r="H3678" s="49">
        <v>6680.035669551251</v>
      </c>
      <c r="I3678" s="49">
        <v>6189.2151742976048</v>
      </c>
      <c r="J3678" s="75">
        <v>0.92652427029830242</v>
      </c>
    </row>
    <row r="3679" spans="2:10" x14ac:dyDescent="0.2">
      <c r="B3679" s="72" t="s">
        <v>6316</v>
      </c>
      <c r="C3679" s="71" t="s">
        <v>5</v>
      </c>
      <c r="D3679" s="71" t="s">
        <v>6845</v>
      </c>
      <c r="E3679" s="71" t="s">
        <v>6838</v>
      </c>
      <c r="F3679" s="71" t="s">
        <v>6854</v>
      </c>
      <c r="G3679" s="49">
        <v>297624.91286170791</v>
      </c>
      <c r="H3679" s="49">
        <v>4370.3495360676652</v>
      </c>
      <c r="I3679" s="49">
        <v>4355.1101716734347</v>
      </c>
      <c r="J3679" s="75">
        <v>0.99651301016807403</v>
      </c>
    </row>
    <row r="3680" spans="2:10" x14ac:dyDescent="0.2">
      <c r="B3680" s="72" t="s">
        <v>6311</v>
      </c>
      <c r="C3680" s="71" t="s">
        <v>5</v>
      </c>
      <c r="D3680" s="71" t="s">
        <v>6845</v>
      </c>
      <c r="E3680" s="71" t="s">
        <v>6838</v>
      </c>
      <c r="F3680" s="71" t="s">
        <v>6854</v>
      </c>
      <c r="G3680" s="49">
        <v>272477.45199514116</v>
      </c>
      <c r="H3680" s="49">
        <v>3397.6890348409916</v>
      </c>
      <c r="I3680" s="49">
        <v>3987.1303491555755</v>
      </c>
      <c r="J3680" s="75">
        <v>1.173483008088811</v>
      </c>
    </row>
    <row r="3681" spans="2:10" x14ac:dyDescent="0.2">
      <c r="B3681" s="72" t="s">
        <v>6321</v>
      </c>
      <c r="C3681" s="71" t="s">
        <v>5</v>
      </c>
      <c r="D3681" s="71" t="s">
        <v>6845</v>
      </c>
      <c r="E3681" s="71" t="s">
        <v>6838</v>
      </c>
      <c r="F3681" s="71" t="s">
        <v>6854</v>
      </c>
      <c r="G3681" s="49">
        <v>664047.64070158871</v>
      </c>
      <c r="H3681" s="49">
        <v>5915.8989240769997</v>
      </c>
      <c r="I3681" s="49">
        <v>9716.9306382594714</v>
      </c>
      <c r="J3681" s="75">
        <v>1.6425112671740769</v>
      </c>
    </row>
    <row r="3682" spans="2:10" x14ac:dyDescent="0.2">
      <c r="B3682" s="72" t="s">
        <v>6291</v>
      </c>
      <c r="C3682" s="71" t="s">
        <v>5</v>
      </c>
      <c r="D3682" s="71" t="s">
        <v>6845</v>
      </c>
      <c r="E3682" s="71" t="s">
        <v>6838</v>
      </c>
      <c r="F3682" s="71" t="s">
        <v>6854</v>
      </c>
      <c r="G3682" s="49">
        <v>269006.659316278</v>
      </c>
      <c r="H3682" s="49">
        <v>3863.5639396309348</v>
      </c>
      <c r="I3682" s="49">
        <v>3936.3426501214221</v>
      </c>
      <c r="J3682" s="75">
        <v>1.0188371958191118</v>
      </c>
    </row>
    <row r="3683" spans="2:10" x14ac:dyDescent="0.2">
      <c r="B3683" s="72" t="s">
        <v>6294</v>
      </c>
      <c r="C3683" s="71" t="s">
        <v>5</v>
      </c>
      <c r="D3683" s="71" t="s">
        <v>6845</v>
      </c>
      <c r="E3683" s="71" t="s">
        <v>6838</v>
      </c>
      <c r="F3683" s="71" t="s">
        <v>6854</v>
      </c>
      <c r="G3683" s="49">
        <v>132636.85836370778</v>
      </c>
      <c r="H3683" s="49">
        <v>2217.2326881821705</v>
      </c>
      <c r="I3683" s="49">
        <v>1940.8594712197294</v>
      </c>
      <c r="J3683" s="75">
        <v>0.87535218182759622</v>
      </c>
    </row>
    <row r="3684" spans="2:10" x14ac:dyDescent="0.2">
      <c r="B3684" s="72" t="s">
        <v>6295</v>
      </c>
      <c r="C3684" s="71" t="s">
        <v>5</v>
      </c>
      <c r="D3684" s="71" t="s">
        <v>6845</v>
      </c>
      <c r="E3684" s="71" t="s">
        <v>6838</v>
      </c>
      <c r="F3684" s="71" t="s">
        <v>6854</v>
      </c>
      <c r="G3684" s="49">
        <v>611854.26195035805</v>
      </c>
      <c r="H3684" s="49">
        <v>7659.6398084689163</v>
      </c>
      <c r="I3684" s="49">
        <v>8953.1910960689693</v>
      </c>
      <c r="J3684" s="75">
        <v>1.1688788663625973</v>
      </c>
    </row>
    <row r="3685" spans="2:10" x14ac:dyDescent="0.2">
      <c r="B3685" s="72" t="s">
        <v>6315</v>
      </c>
      <c r="C3685" s="71" t="s">
        <v>5</v>
      </c>
      <c r="D3685" s="71" t="s">
        <v>6845</v>
      </c>
      <c r="E3685" s="71" t="s">
        <v>6838</v>
      </c>
      <c r="F3685" s="71" t="s">
        <v>6854</v>
      </c>
      <c r="G3685" s="49">
        <v>348976.16066797741</v>
      </c>
      <c r="H3685" s="49">
        <v>3973.6050133219692</v>
      </c>
      <c r="I3685" s="49">
        <v>5106.5269112832748</v>
      </c>
      <c r="J3685" s="75">
        <v>1.2851118553965617</v>
      </c>
    </row>
    <row r="3686" spans="2:10" x14ac:dyDescent="0.2">
      <c r="B3686" s="72" t="s">
        <v>6290</v>
      </c>
      <c r="C3686" s="71" t="s">
        <v>5</v>
      </c>
      <c r="D3686" s="71" t="s">
        <v>6845</v>
      </c>
      <c r="E3686" s="71" t="s">
        <v>6838</v>
      </c>
      <c r="F3686" s="71" t="s">
        <v>6854</v>
      </c>
      <c r="G3686" s="49">
        <v>661656.13417321607</v>
      </c>
      <c r="H3686" s="49">
        <v>7657.9668729663999</v>
      </c>
      <c r="I3686" s="49">
        <v>9681.9360058975672</v>
      </c>
      <c r="J3686" s="75">
        <v>1.2642958851227257</v>
      </c>
    </row>
    <row r="3687" spans="2:10" x14ac:dyDescent="0.2">
      <c r="B3687" s="72" t="s">
        <v>6317</v>
      </c>
      <c r="C3687" s="71" t="s">
        <v>5</v>
      </c>
      <c r="D3687" s="71" t="s">
        <v>6845</v>
      </c>
      <c r="E3687" s="71" t="s">
        <v>6838</v>
      </c>
      <c r="F3687" s="71" t="s">
        <v>6854</v>
      </c>
      <c r="G3687" s="49">
        <v>362779.62325360184</v>
      </c>
      <c r="H3687" s="49">
        <v>6368.6396328531191</v>
      </c>
      <c r="I3687" s="49">
        <v>5308.5113477773375</v>
      </c>
      <c r="J3687" s="75">
        <v>0.83353928842086966</v>
      </c>
    </row>
    <row r="3688" spans="2:10" x14ac:dyDescent="0.2">
      <c r="B3688" s="72" t="s">
        <v>6318</v>
      </c>
      <c r="C3688" s="71" t="s">
        <v>5</v>
      </c>
      <c r="D3688" s="71" t="s">
        <v>6845</v>
      </c>
      <c r="E3688" s="71" t="s">
        <v>6838</v>
      </c>
      <c r="F3688" s="71" t="s">
        <v>6854</v>
      </c>
      <c r="G3688" s="49">
        <v>343266.40813742718</v>
      </c>
      <c r="H3688" s="49">
        <v>3751.2199131708508</v>
      </c>
      <c r="I3688" s="49">
        <v>5022.9767773766698</v>
      </c>
      <c r="J3688" s="75">
        <v>1.3390248755453054</v>
      </c>
    </row>
    <row r="3689" spans="2:10" x14ac:dyDescent="0.2">
      <c r="B3689" s="72" t="s">
        <v>6323</v>
      </c>
      <c r="C3689" s="71" t="s">
        <v>5</v>
      </c>
      <c r="D3689" s="71" t="s">
        <v>6845</v>
      </c>
      <c r="E3689" s="71" t="s">
        <v>6838</v>
      </c>
      <c r="F3689" s="71" t="s">
        <v>6854</v>
      </c>
      <c r="G3689" s="49">
        <v>450117.34603121178</v>
      </c>
      <c r="H3689" s="49">
        <v>7309.8700693450892</v>
      </c>
      <c r="I3689" s="49">
        <v>6586.5139221663349</v>
      </c>
      <c r="J3689" s="75">
        <v>0.90104391181831744</v>
      </c>
    </row>
    <row r="3690" spans="2:10" x14ac:dyDescent="0.2">
      <c r="B3690" s="72" t="s">
        <v>6312</v>
      </c>
      <c r="C3690" s="71" t="s">
        <v>5</v>
      </c>
      <c r="D3690" s="71" t="s">
        <v>6845</v>
      </c>
      <c r="E3690" s="71" t="s">
        <v>6838</v>
      </c>
      <c r="F3690" s="71" t="s">
        <v>6854</v>
      </c>
      <c r="G3690" s="49">
        <v>261072.88739289428</v>
      </c>
      <c r="H3690" s="49">
        <v>7000.0455765846255</v>
      </c>
      <c r="I3690" s="49">
        <v>3820.2487033108591</v>
      </c>
      <c r="J3690" s="75">
        <v>0.54574626143717009</v>
      </c>
    </row>
    <row r="3691" spans="2:10" x14ac:dyDescent="0.2">
      <c r="B3691" s="72" t="s">
        <v>6306</v>
      </c>
      <c r="C3691" s="71" t="s">
        <v>5</v>
      </c>
      <c r="D3691" s="71" t="s">
        <v>6845</v>
      </c>
      <c r="E3691" s="71" t="s">
        <v>6838</v>
      </c>
      <c r="F3691" s="71" t="s">
        <v>6854</v>
      </c>
      <c r="G3691" s="49">
        <v>708575.49602370616</v>
      </c>
      <c r="H3691" s="49">
        <v>11785.072556757385</v>
      </c>
      <c r="I3691" s="49">
        <v>10368.50148215003</v>
      </c>
      <c r="J3691" s="75">
        <v>0.87979954575713548</v>
      </c>
    </row>
    <row r="3692" spans="2:10" x14ac:dyDescent="0.2">
      <c r="B3692" s="72" t="s">
        <v>6283</v>
      </c>
      <c r="C3692" s="71" t="s">
        <v>5</v>
      </c>
      <c r="D3692" s="71" t="s">
        <v>6845</v>
      </c>
      <c r="E3692" s="71" t="s">
        <v>6838</v>
      </c>
      <c r="F3692" s="71" t="s">
        <v>6854</v>
      </c>
      <c r="G3692" s="49">
        <v>454745.84478218353</v>
      </c>
      <c r="H3692" s="49">
        <v>6518.710373695777</v>
      </c>
      <c r="I3692" s="49">
        <v>6654.242197316813</v>
      </c>
      <c r="J3692" s="75">
        <v>1.0207912019174732</v>
      </c>
    </row>
    <row r="3693" spans="2:10" x14ac:dyDescent="0.2">
      <c r="B3693" s="72" t="s">
        <v>6320</v>
      </c>
      <c r="C3693" s="71" t="s">
        <v>5</v>
      </c>
      <c r="D3693" s="71" t="s">
        <v>6845</v>
      </c>
      <c r="E3693" s="71" t="s">
        <v>6838</v>
      </c>
      <c r="F3693" s="71" t="s">
        <v>6854</v>
      </c>
      <c r="G3693" s="49">
        <v>415591.09775638126</v>
      </c>
      <c r="H3693" s="49">
        <v>5027.3444887791857</v>
      </c>
      <c r="I3693" s="49">
        <v>6081.2954120434797</v>
      </c>
      <c r="J3693" s="75">
        <v>1.2096436648844469</v>
      </c>
    </row>
    <row r="3694" spans="2:10" x14ac:dyDescent="0.2">
      <c r="B3694" s="72" t="s">
        <v>6328</v>
      </c>
      <c r="C3694" s="71" t="s">
        <v>5</v>
      </c>
      <c r="D3694" s="71" t="s">
        <v>6845</v>
      </c>
      <c r="E3694" s="71" t="s">
        <v>6838</v>
      </c>
      <c r="F3694" s="71" t="s">
        <v>6854</v>
      </c>
      <c r="G3694" s="49">
        <v>260730.87018321897</v>
      </c>
      <c r="H3694" s="49">
        <v>4310.4256057916991</v>
      </c>
      <c r="I3694" s="49">
        <v>3815.2440059069277</v>
      </c>
      <c r="J3694" s="75">
        <v>0.88512002173998294</v>
      </c>
    </row>
    <row r="3695" spans="2:10" x14ac:dyDescent="0.2">
      <c r="B3695" s="72" t="s">
        <v>6287</v>
      </c>
      <c r="C3695" s="71" t="s">
        <v>5</v>
      </c>
      <c r="D3695" s="71" t="s">
        <v>6845</v>
      </c>
      <c r="E3695" s="71" t="s">
        <v>6838</v>
      </c>
      <c r="F3695" s="71" t="s">
        <v>6854</v>
      </c>
      <c r="G3695" s="49">
        <v>1051196.6293351385</v>
      </c>
      <c r="H3695" s="49">
        <v>13656.123865397327</v>
      </c>
      <c r="I3695" s="49">
        <v>15382.036029267161</v>
      </c>
      <c r="J3695" s="75">
        <v>1.1263837514130235</v>
      </c>
    </row>
    <row r="3696" spans="2:10" x14ac:dyDescent="0.2">
      <c r="B3696" s="72" t="s">
        <v>6314</v>
      </c>
      <c r="C3696" s="71" t="s">
        <v>5</v>
      </c>
      <c r="D3696" s="71" t="s">
        <v>6845</v>
      </c>
      <c r="E3696" s="71" t="s">
        <v>6838</v>
      </c>
      <c r="F3696" s="71" t="s">
        <v>6854</v>
      </c>
      <c r="G3696" s="49">
        <v>99445.314619099576</v>
      </c>
      <c r="H3696" s="49">
        <v>1641.0121950422081</v>
      </c>
      <c r="I3696" s="49">
        <v>1455.1715347301729</v>
      </c>
      <c r="J3696" s="75">
        <v>0.88675241971175278</v>
      </c>
    </row>
    <row r="3697" spans="2:10" x14ac:dyDescent="0.2">
      <c r="B3697" s="72" t="s">
        <v>6319</v>
      </c>
      <c r="C3697" s="71" t="s">
        <v>5</v>
      </c>
      <c r="D3697" s="71" t="s">
        <v>6845</v>
      </c>
      <c r="E3697" s="71" t="s">
        <v>6838</v>
      </c>
      <c r="F3697" s="71" t="s">
        <v>6854</v>
      </c>
      <c r="G3697" s="49">
        <v>206536.86616017003</v>
      </c>
      <c r="H3697" s="49">
        <v>2397.8224626616202</v>
      </c>
      <c r="I3697" s="49">
        <v>3022.2295505808738</v>
      </c>
      <c r="J3697" s="75">
        <v>1.2604058881098945</v>
      </c>
    </row>
    <row r="3698" spans="2:10" x14ac:dyDescent="0.2">
      <c r="B3698" s="72" t="s">
        <v>6288</v>
      </c>
      <c r="C3698" s="71" t="s">
        <v>5</v>
      </c>
      <c r="D3698" s="71" t="s">
        <v>6845</v>
      </c>
      <c r="E3698" s="71" t="s">
        <v>6838</v>
      </c>
      <c r="F3698" s="71" t="s">
        <v>6854</v>
      </c>
      <c r="G3698" s="49">
        <v>379663.195383457</v>
      </c>
      <c r="H3698" s="49">
        <v>5569.0019799207803</v>
      </c>
      <c r="I3698" s="49">
        <v>5555.5666631738686</v>
      </c>
      <c r="J3698" s="75">
        <v>0.99758748213856752</v>
      </c>
    </row>
    <row r="3699" spans="2:10" x14ac:dyDescent="0.2">
      <c r="B3699" s="72" t="s">
        <v>6303</v>
      </c>
      <c r="C3699" s="71" t="s">
        <v>5</v>
      </c>
      <c r="D3699" s="71" t="s">
        <v>6845</v>
      </c>
      <c r="E3699" s="71" t="s">
        <v>6838</v>
      </c>
      <c r="F3699" s="71" t="s">
        <v>6854</v>
      </c>
      <c r="G3699" s="49">
        <v>384003.05826211837</v>
      </c>
      <c r="H3699" s="49">
        <v>3821.0659283680752</v>
      </c>
      <c r="I3699" s="49">
        <v>5619.0713637205881</v>
      </c>
      <c r="J3699" s="75">
        <v>1.4705507492042715</v>
      </c>
    </row>
    <row r="3700" spans="2:10" x14ac:dyDescent="0.2">
      <c r="B3700" s="72" t="s">
        <v>6302</v>
      </c>
      <c r="C3700" s="71" t="s">
        <v>5</v>
      </c>
      <c r="D3700" s="71" t="s">
        <v>6845</v>
      </c>
      <c r="E3700" s="71" t="s">
        <v>6838</v>
      </c>
      <c r="F3700" s="71" t="s">
        <v>6854</v>
      </c>
      <c r="G3700" s="49">
        <v>308126.81011168717</v>
      </c>
      <c r="H3700" s="49">
        <v>4246.5319335937365</v>
      </c>
      <c r="I3700" s="49">
        <v>4508.7831928445676</v>
      </c>
      <c r="J3700" s="75">
        <v>1.0617565729757492</v>
      </c>
    </row>
    <row r="3701" spans="2:10" x14ac:dyDescent="0.2">
      <c r="B3701" s="72" t="s">
        <v>6313</v>
      </c>
      <c r="C3701" s="71" t="s">
        <v>5</v>
      </c>
      <c r="D3701" s="71" t="s">
        <v>6845</v>
      </c>
      <c r="E3701" s="71" t="s">
        <v>6838</v>
      </c>
      <c r="F3701" s="71" t="s">
        <v>6854</v>
      </c>
      <c r="G3701" s="49">
        <v>256232.44470215042</v>
      </c>
      <c r="H3701" s="49">
        <v>3718.1372694569486</v>
      </c>
      <c r="I3701" s="49">
        <v>3749.4190775407337</v>
      </c>
      <c r="J3701" s="75">
        <v>1.0084133010205818</v>
      </c>
    </row>
    <row r="3702" spans="2:10" x14ac:dyDescent="0.2">
      <c r="B3702" s="72" t="s">
        <v>6304</v>
      </c>
      <c r="C3702" s="71" t="s">
        <v>5</v>
      </c>
      <c r="D3702" s="71" t="s">
        <v>6845</v>
      </c>
      <c r="E3702" s="71" t="s">
        <v>6838</v>
      </c>
      <c r="F3702" s="71" t="s">
        <v>6854</v>
      </c>
      <c r="G3702" s="49">
        <v>980854.07554147998</v>
      </c>
      <c r="H3702" s="49">
        <v>15813.298866298317</v>
      </c>
      <c r="I3702" s="49">
        <v>14352.721753850326</v>
      </c>
      <c r="J3702" s="75">
        <v>0.90763615329115122</v>
      </c>
    </row>
    <row r="3703" spans="2:10" x14ac:dyDescent="0.2">
      <c r="B3703" s="72" t="s">
        <v>6327</v>
      </c>
      <c r="C3703" s="71" t="s">
        <v>5</v>
      </c>
      <c r="D3703" s="71" t="s">
        <v>6845</v>
      </c>
      <c r="E3703" s="71" t="s">
        <v>6838</v>
      </c>
      <c r="F3703" s="71" t="s">
        <v>6854</v>
      </c>
      <c r="G3703" s="49">
        <v>152900.0798929632</v>
      </c>
      <c r="H3703" s="49">
        <v>3287.479463086469</v>
      </c>
      <c r="I3703" s="49">
        <v>2237.3687968148529</v>
      </c>
      <c r="J3703" s="75">
        <v>0.68057270682210935</v>
      </c>
    </row>
    <row r="3704" spans="2:10" x14ac:dyDescent="0.2">
      <c r="B3704" s="72" t="s">
        <v>6285</v>
      </c>
      <c r="C3704" s="71" t="s">
        <v>5</v>
      </c>
      <c r="D3704" s="71" t="s">
        <v>6845</v>
      </c>
      <c r="E3704" s="71" t="s">
        <v>6838</v>
      </c>
      <c r="F3704" s="71" t="s">
        <v>6854</v>
      </c>
      <c r="G3704" s="49">
        <v>383485.95815611066</v>
      </c>
      <c r="H3704" s="49">
        <v>4594.4690389089374</v>
      </c>
      <c r="I3704" s="49">
        <v>5611.5046989888151</v>
      </c>
      <c r="J3704" s="75">
        <v>1.2213608692249227</v>
      </c>
    </row>
    <row r="3705" spans="2:10" x14ac:dyDescent="0.2">
      <c r="B3705" s="72" t="s">
        <v>6305</v>
      </c>
      <c r="C3705" s="71" t="s">
        <v>5</v>
      </c>
      <c r="D3705" s="71" t="s">
        <v>6845</v>
      </c>
      <c r="E3705" s="71" t="s">
        <v>6838</v>
      </c>
      <c r="F3705" s="71" t="s">
        <v>6854</v>
      </c>
      <c r="G3705" s="49">
        <v>518190.15691282152</v>
      </c>
      <c r="H3705" s="49">
        <v>8116.1888406478374</v>
      </c>
      <c r="I3705" s="49">
        <v>7582.6153178268978</v>
      </c>
      <c r="J3705" s="75">
        <v>0.93425811876768139</v>
      </c>
    </row>
    <row r="3706" spans="2:10" x14ac:dyDescent="0.2">
      <c r="B3706" s="72" t="s">
        <v>6329</v>
      </c>
      <c r="C3706" s="71" t="s">
        <v>5</v>
      </c>
      <c r="D3706" s="71" t="s">
        <v>6845</v>
      </c>
      <c r="E3706" s="71" t="s">
        <v>6838</v>
      </c>
      <c r="F3706" s="71" t="s">
        <v>6854</v>
      </c>
      <c r="G3706" s="49">
        <v>506862.49886205135</v>
      </c>
      <c r="H3706" s="49">
        <v>6637.8425155159248</v>
      </c>
      <c r="I3706" s="49">
        <v>7416.8590364598522</v>
      </c>
      <c r="J3706" s="75">
        <v>1.1173598980576867</v>
      </c>
    </row>
    <row r="3707" spans="2:10" x14ac:dyDescent="0.2">
      <c r="B3707" s="72" t="s">
        <v>6284</v>
      </c>
      <c r="C3707" s="71" t="s">
        <v>5</v>
      </c>
      <c r="D3707" s="71" t="s">
        <v>6845</v>
      </c>
      <c r="E3707" s="71" t="s">
        <v>6838</v>
      </c>
      <c r="F3707" s="71" t="s">
        <v>6854</v>
      </c>
      <c r="G3707" s="49">
        <v>405169.89276575216</v>
      </c>
      <c r="H3707" s="49">
        <v>4803.8288359780618</v>
      </c>
      <c r="I3707" s="49">
        <v>5928.8031511658719</v>
      </c>
      <c r="J3707" s="75">
        <v>1.2341828473908907</v>
      </c>
    </row>
    <row r="3708" spans="2:10" x14ac:dyDescent="0.2">
      <c r="B3708" s="72" t="s">
        <v>6310</v>
      </c>
      <c r="C3708" s="71" t="s">
        <v>5</v>
      </c>
      <c r="D3708" s="71" t="s">
        <v>6845</v>
      </c>
      <c r="E3708" s="71" t="s">
        <v>6838</v>
      </c>
      <c r="F3708" s="71" t="s">
        <v>6854</v>
      </c>
      <c r="G3708" s="49">
        <v>1007120.2637424329</v>
      </c>
      <c r="H3708" s="49">
        <v>13669.780862754453</v>
      </c>
      <c r="I3708" s="49">
        <v>14737.071781222568</v>
      </c>
      <c r="J3708" s="75">
        <v>1.0780766662745944</v>
      </c>
    </row>
    <row r="3709" spans="2:10" x14ac:dyDescent="0.2">
      <c r="B3709" s="72" t="s">
        <v>6308</v>
      </c>
      <c r="C3709" s="71" t="s">
        <v>5</v>
      </c>
      <c r="D3709" s="71" t="s">
        <v>6845</v>
      </c>
      <c r="E3709" s="71" t="s">
        <v>6838</v>
      </c>
      <c r="F3709" s="71" t="s">
        <v>6854</v>
      </c>
      <c r="G3709" s="49">
        <v>346771.33603933029</v>
      </c>
      <c r="H3709" s="49">
        <v>3567.4022375532486</v>
      </c>
      <c r="I3709" s="49">
        <v>5074.2639730949022</v>
      </c>
      <c r="J3709" s="75">
        <v>1.4223974856771844</v>
      </c>
    </row>
    <row r="3710" spans="2:10" x14ac:dyDescent="0.2">
      <c r="B3710" s="72" t="s">
        <v>6309</v>
      </c>
      <c r="C3710" s="71" t="s">
        <v>5</v>
      </c>
      <c r="D3710" s="71" t="s">
        <v>6845</v>
      </c>
      <c r="E3710" s="71" t="s">
        <v>6838</v>
      </c>
      <c r="F3710" s="71" t="s">
        <v>6854</v>
      </c>
      <c r="G3710" s="49">
        <v>358542.29039130488</v>
      </c>
      <c r="H3710" s="49">
        <v>5245.7559858722034</v>
      </c>
      <c r="I3710" s="49">
        <v>5246.5069568413874</v>
      </c>
      <c r="J3710" s="75">
        <v>1.0001431578158051</v>
      </c>
    </row>
    <row r="3711" spans="2:10" x14ac:dyDescent="0.2">
      <c r="B3711" s="72" t="s">
        <v>6301</v>
      </c>
      <c r="C3711" s="71" t="s">
        <v>5</v>
      </c>
      <c r="D3711" s="71" t="s">
        <v>6845</v>
      </c>
      <c r="E3711" s="71" t="s">
        <v>6838</v>
      </c>
      <c r="F3711" s="71" t="s">
        <v>6854</v>
      </c>
      <c r="G3711" s="49">
        <v>1059298.778411743</v>
      </c>
      <c r="H3711" s="49">
        <v>20513.430248040098</v>
      </c>
      <c r="I3711" s="49">
        <v>15500.59381905921</v>
      </c>
      <c r="J3711" s="75">
        <v>0.75563148784149214</v>
      </c>
    </row>
    <row r="3712" spans="2:10" x14ac:dyDescent="0.2">
      <c r="B3712" s="72" t="s">
        <v>6282</v>
      </c>
      <c r="C3712" s="71" t="s">
        <v>5</v>
      </c>
      <c r="D3712" s="71" t="s">
        <v>6845</v>
      </c>
      <c r="E3712" s="71" t="s">
        <v>6838</v>
      </c>
      <c r="F3712" s="71" t="s">
        <v>6854</v>
      </c>
      <c r="G3712" s="49">
        <v>318271.43400211737</v>
      </c>
      <c r="H3712" s="49">
        <v>4844.003003109995</v>
      </c>
      <c r="I3712" s="49">
        <v>4657.2282751738912</v>
      </c>
      <c r="J3712" s="75">
        <v>0.96144207016052863</v>
      </c>
    </row>
    <row r="3713" spans="2:10" x14ac:dyDescent="0.2">
      <c r="B3713" s="72" t="s">
        <v>6299</v>
      </c>
      <c r="C3713" s="71" t="s">
        <v>5</v>
      </c>
      <c r="D3713" s="71" t="s">
        <v>6845</v>
      </c>
      <c r="E3713" s="71" t="s">
        <v>6838</v>
      </c>
      <c r="F3713" s="71" t="s">
        <v>6854</v>
      </c>
      <c r="G3713" s="49">
        <v>1247334.294144718</v>
      </c>
      <c r="H3713" s="49">
        <v>13849.547149031043</v>
      </c>
      <c r="I3713" s="49">
        <v>18252.095295634357</v>
      </c>
      <c r="J3713" s="75">
        <v>1.3178839061832668</v>
      </c>
    </row>
    <row r="3714" spans="2:10" x14ac:dyDescent="0.2">
      <c r="B3714" s="72" t="s">
        <v>6293</v>
      </c>
      <c r="C3714" s="71" t="s">
        <v>5</v>
      </c>
      <c r="D3714" s="71" t="s">
        <v>6845</v>
      </c>
      <c r="E3714" s="71" t="s">
        <v>6838</v>
      </c>
      <c r="F3714" s="71" t="s">
        <v>6854</v>
      </c>
      <c r="G3714" s="49">
        <v>635903.91042644181</v>
      </c>
      <c r="H3714" s="49">
        <v>10881.49728169503</v>
      </c>
      <c r="I3714" s="49">
        <v>9305.1067596345074</v>
      </c>
      <c r="J3714" s="75">
        <v>0.85513110179126328</v>
      </c>
    </row>
    <row r="3715" spans="2:10" x14ac:dyDescent="0.2">
      <c r="B3715" s="72" t="s">
        <v>6297</v>
      </c>
      <c r="C3715" s="71" t="s">
        <v>5</v>
      </c>
      <c r="D3715" s="71" t="s">
        <v>6845</v>
      </c>
      <c r="E3715" s="71" t="s">
        <v>6838</v>
      </c>
      <c r="F3715" s="71" t="s">
        <v>6854</v>
      </c>
      <c r="G3715" s="49">
        <v>397857.03290030587</v>
      </c>
      <c r="H3715" s="49">
        <v>4764.859892457177</v>
      </c>
      <c r="I3715" s="49">
        <v>5821.7949371094564</v>
      </c>
      <c r="J3715" s="75">
        <v>1.2218187036990151</v>
      </c>
    </row>
    <row r="3716" spans="2:10" x14ac:dyDescent="0.2">
      <c r="B3716" s="72" t="s">
        <v>6324</v>
      </c>
      <c r="C3716" s="71" t="s">
        <v>5</v>
      </c>
      <c r="D3716" s="71" t="s">
        <v>6845</v>
      </c>
      <c r="E3716" s="71" t="s">
        <v>6838</v>
      </c>
      <c r="F3716" s="71" t="s">
        <v>6854</v>
      </c>
      <c r="G3716" s="49">
        <v>477707.44151989109</v>
      </c>
      <c r="H3716" s="49">
        <v>6397.4885645135555</v>
      </c>
      <c r="I3716" s="49">
        <v>6990.236528398631</v>
      </c>
      <c r="J3716" s="75">
        <v>1.0926532275763663</v>
      </c>
    </row>
    <row r="3717" spans="2:10" x14ac:dyDescent="0.2">
      <c r="B3717" s="72" t="s">
        <v>6289</v>
      </c>
      <c r="C3717" s="71" t="s">
        <v>5</v>
      </c>
      <c r="D3717" s="71" t="s">
        <v>6845</v>
      </c>
      <c r="E3717" s="71" t="s">
        <v>6838</v>
      </c>
      <c r="F3717" s="71" t="s">
        <v>6854</v>
      </c>
      <c r="G3717" s="49">
        <v>405399.10897489334</v>
      </c>
      <c r="H3717" s="49">
        <v>7080.0689126360576</v>
      </c>
      <c r="I3717" s="49">
        <v>5932.1572448616744</v>
      </c>
      <c r="J3717" s="75">
        <v>0.8378671617552107</v>
      </c>
    </row>
    <row r="3718" spans="2:10" x14ac:dyDescent="0.2">
      <c r="B3718" s="72" t="s">
        <v>6326</v>
      </c>
      <c r="C3718" s="71" t="s">
        <v>5</v>
      </c>
      <c r="D3718" s="71" t="s">
        <v>6845</v>
      </c>
      <c r="E3718" s="71" t="s">
        <v>6838</v>
      </c>
      <c r="F3718" s="71" t="s">
        <v>6854</v>
      </c>
      <c r="G3718" s="49">
        <v>274130.82987560891</v>
      </c>
      <c r="H3718" s="49">
        <v>3526.7185465789216</v>
      </c>
      <c r="I3718" s="49">
        <v>4011.3240322569318</v>
      </c>
      <c r="J3718" s="75">
        <v>1.1374097420243812</v>
      </c>
    </row>
    <row r="3719" spans="2:10" x14ac:dyDescent="0.2">
      <c r="B3719" s="72" t="s">
        <v>6292</v>
      </c>
      <c r="C3719" s="71" t="s">
        <v>5</v>
      </c>
      <c r="D3719" s="71" t="s">
        <v>6845</v>
      </c>
      <c r="E3719" s="71" t="s">
        <v>6838</v>
      </c>
      <c r="F3719" s="71" t="s">
        <v>6854</v>
      </c>
      <c r="G3719" s="49">
        <v>682715.80753094098</v>
      </c>
      <c r="H3719" s="49">
        <v>6168.2032872307609</v>
      </c>
      <c r="I3719" s="49">
        <v>9990.0997169608436</v>
      </c>
      <c r="J3719" s="75">
        <v>1.6196125924776286</v>
      </c>
    </row>
    <row r="3720" spans="2:10" x14ac:dyDescent="0.2">
      <c r="B3720" s="72" t="s">
        <v>6281</v>
      </c>
      <c r="C3720" s="71" t="s">
        <v>5</v>
      </c>
      <c r="D3720" s="71" t="s">
        <v>6845</v>
      </c>
      <c r="E3720" s="71" t="s">
        <v>6838</v>
      </c>
      <c r="F3720" s="71" t="s">
        <v>6854</v>
      </c>
      <c r="G3720" s="49">
        <v>831825.36212065234</v>
      </c>
      <c r="H3720" s="49">
        <v>10446.886505949318</v>
      </c>
      <c r="I3720" s="49">
        <v>12172.002205040149</v>
      </c>
      <c r="J3720" s="75">
        <v>1.1651320417914379</v>
      </c>
    </row>
    <row r="3721" spans="2:10" x14ac:dyDescent="0.2">
      <c r="B3721" s="72" t="s">
        <v>6307</v>
      </c>
      <c r="C3721" s="71" t="s">
        <v>5</v>
      </c>
      <c r="D3721" s="71" t="s">
        <v>6845</v>
      </c>
      <c r="E3721" s="71" t="s">
        <v>6838</v>
      </c>
      <c r="F3721" s="71" t="s">
        <v>6854</v>
      </c>
      <c r="G3721" s="49">
        <v>647005.44901184528</v>
      </c>
      <c r="H3721" s="49">
        <v>9125.6013473780095</v>
      </c>
      <c r="I3721" s="49">
        <v>9467.5542615913764</v>
      </c>
      <c r="J3721" s="75">
        <v>1.0374718225349191</v>
      </c>
    </row>
    <row r="3722" spans="2:10" x14ac:dyDescent="0.2">
      <c r="B3722" s="72" t="s">
        <v>6286</v>
      </c>
      <c r="C3722" s="71" t="s">
        <v>5</v>
      </c>
      <c r="D3722" s="71" t="s">
        <v>6845</v>
      </c>
      <c r="E3722" s="71" t="s">
        <v>6838</v>
      </c>
      <c r="F3722" s="71" t="s">
        <v>6854</v>
      </c>
      <c r="G3722" s="49">
        <v>246611.0723705393</v>
      </c>
      <c r="H3722" s="49">
        <v>2081.8489353971099</v>
      </c>
      <c r="I3722" s="49">
        <v>3608.6306734250916</v>
      </c>
      <c r="J3722" s="75">
        <v>1.73337777399144</v>
      </c>
    </row>
    <row r="3723" spans="2:10" x14ac:dyDescent="0.2">
      <c r="B3723" s="72" t="s">
        <v>6266</v>
      </c>
      <c r="C3723" s="71" t="s">
        <v>6</v>
      </c>
      <c r="D3723" s="71" t="s">
        <v>6845</v>
      </c>
      <c r="E3723" s="71" t="s">
        <v>6838</v>
      </c>
      <c r="F3723" s="71" t="s">
        <v>6853</v>
      </c>
      <c r="G3723" s="49">
        <v>431874.69279647991</v>
      </c>
      <c r="H3723" s="49">
        <v>8430.4478259634725</v>
      </c>
      <c r="I3723" s="49">
        <v>6319.5713336008139</v>
      </c>
      <c r="J3723" s="75">
        <v>0.74961276839152757</v>
      </c>
    </row>
    <row r="3724" spans="2:10" x14ac:dyDescent="0.2">
      <c r="B3724" s="72" t="s">
        <v>6276</v>
      </c>
      <c r="C3724" s="71" t="s">
        <v>6</v>
      </c>
      <c r="D3724" s="71" t="s">
        <v>6845</v>
      </c>
      <c r="E3724" s="71" t="s">
        <v>6838</v>
      </c>
      <c r="F3724" s="71" t="s">
        <v>6853</v>
      </c>
      <c r="G3724" s="49">
        <v>880994.33829741518</v>
      </c>
      <c r="H3724" s="49">
        <v>9392.2771723575897</v>
      </c>
      <c r="I3724" s="49">
        <v>12891.486021832354</v>
      </c>
      <c r="J3724" s="75">
        <v>1.3725623493920394</v>
      </c>
    </row>
    <row r="3725" spans="2:10" x14ac:dyDescent="0.2">
      <c r="B3725" s="72" t="s">
        <v>6262</v>
      </c>
      <c r="C3725" s="71" t="s">
        <v>6</v>
      </c>
      <c r="D3725" s="71" t="s">
        <v>6845</v>
      </c>
      <c r="E3725" s="71" t="s">
        <v>6838</v>
      </c>
      <c r="F3725" s="71" t="s">
        <v>6853</v>
      </c>
      <c r="G3725" s="49">
        <v>212119.40896523328</v>
      </c>
      <c r="H3725" s="49">
        <v>4443.4577651449572</v>
      </c>
      <c r="I3725" s="49">
        <v>3103.9182396101764</v>
      </c>
      <c r="J3725" s="75">
        <v>0.69853668104099076</v>
      </c>
    </row>
    <row r="3726" spans="2:10" x14ac:dyDescent="0.2">
      <c r="B3726" s="72" t="s">
        <v>6278</v>
      </c>
      <c r="C3726" s="71" t="s">
        <v>6</v>
      </c>
      <c r="D3726" s="71" t="s">
        <v>6845</v>
      </c>
      <c r="E3726" s="71" t="s">
        <v>6838</v>
      </c>
      <c r="F3726" s="71" t="s">
        <v>6853</v>
      </c>
      <c r="G3726" s="49">
        <v>377741.49956357136</v>
      </c>
      <c r="H3726" s="49">
        <v>4863.5148479403524</v>
      </c>
      <c r="I3726" s="49">
        <v>5527.4467153792602</v>
      </c>
      <c r="J3726" s="75">
        <v>1.1365127666301</v>
      </c>
    </row>
    <row r="3727" spans="2:10" x14ac:dyDescent="0.2">
      <c r="B3727" s="72" t="s">
        <v>6261</v>
      </c>
      <c r="C3727" s="71" t="s">
        <v>6</v>
      </c>
      <c r="D3727" s="71" t="s">
        <v>6845</v>
      </c>
      <c r="E3727" s="71" t="s">
        <v>6838</v>
      </c>
      <c r="F3727" s="71" t="s">
        <v>6853</v>
      </c>
      <c r="G3727" s="49">
        <v>678932.07430140837</v>
      </c>
      <c r="H3727" s="49">
        <v>9519.4172290043971</v>
      </c>
      <c r="I3727" s="49">
        <v>9934.7327958372298</v>
      </c>
      <c r="J3727" s="75">
        <v>1.0436282554742344</v>
      </c>
    </row>
    <row r="3728" spans="2:10" x14ac:dyDescent="0.2">
      <c r="B3728" s="72" t="s">
        <v>6280</v>
      </c>
      <c r="C3728" s="71" t="s">
        <v>6</v>
      </c>
      <c r="D3728" s="71" t="s">
        <v>6845</v>
      </c>
      <c r="E3728" s="71" t="s">
        <v>6838</v>
      </c>
      <c r="F3728" s="71" t="s">
        <v>6853</v>
      </c>
      <c r="G3728" s="49">
        <v>1607322.6405521955</v>
      </c>
      <c r="H3728" s="49">
        <v>30988.482622133743</v>
      </c>
      <c r="I3728" s="49">
        <v>23519.762219241598</v>
      </c>
      <c r="J3728" s="75">
        <v>0.75898399111812087</v>
      </c>
    </row>
    <row r="3729" spans="2:10" x14ac:dyDescent="0.2">
      <c r="B3729" s="72" t="s">
        <v>6265</v>
      </c>
      <c r="C3729" s="71" t="s">
        <v>6</v>
      </c>
      <c r="D3729" s="71" t="s">
        <v>6845</v>
      </c>
      <c r="E3729" s="71" t="s">
        <v>6838</v>
      </c>
      <c r="F3729" s="71" t="s">
        <v>6853</v>
      </c>
      <c r="G3729" s="49">
        <v>746558.98512442817</v>
      </c>
      <c r="H3729" s="49">
        <v>10439.627230741506</v>
      </c>
      <c r="I3729" s="49">
        <v>10924.309388644286</v>
      </c>
      <c r="J3729" s="75">
        <v>1.046427151773728</v>
      </c>
    </row>
    <row r="3730" spans="2:10" x14ac:dyDescent="0.2">
      <c r="B3730" s="72" t="s">
        <v>6258</v>
      </c>
      <c r="C3730" s="71" t="s">
        <v>6</v>
      </c>
      <c r="D3730" s="71" t="s">
        <v>6845</v>
      </c>
      <c r="E3730" s="71" t="s">
        <v>6838</v>
      </c>
      <c r="F3730" s="71" t="s">
        <v>6853</v>
      </c>
      <c r="G3730" s="49">
        <v>292854.79513036215</v>
      </c>
      <c r="H3730" s="49">
        <v>4943.683287603978</v>
      </c>
      <c r="I3730" s="49">
        <v>4285.3096027220154</v>
      </c>
      <c r="J3730" s="75">
        <v>0.86682527043494073</v>
      </c>
    </row>
    <row r="3731" spans="2:10" x14ac:dyDescent="0.2">
      <c r="B3731" s="72" t="s">
        <v>6270</v>
      </c>
      <c r="C3731" s="71" t="s">
        <v>6</v>
      </c>
      <c r="D3731" s="71" t="s">
        <v>6845</v>
      </c>
      <c r="E3731" s="71" t="s">
        <v>6838</v>
      </c>
      <c r="F3731" s="71" t="s">
        <v>6853</v>
      </c>
      <c r="G3731" s="49">
        <v>233849.5786367862</v>
      </c>
      <c r="H3731" s="49">
        <v>3972.3347752678455</v>
      </c>
      <c r="I3731" s="49">
        <v>3421.8932439833593</v>
      </c>
      <c r="J3731" s="75">
        <v>0.86143123316000692</v>
      </c>
    </row>
    <row r="3732" spans="2:10" x14ac:dyDescent="0.2">
      <c r="B3732" s="72" t="s">
        <v>6263</v>
      </c>
      <c r="C3732" s="71" t="s">
        <v>6</v>
      </c>
      <c r="D3732" s="71" t="s">
        <v>6845</v>
      </c>
      <c r="E3732" s="71" t="s">
        <v>6838</v>
      </c>
      <c r="F3732" s="71" t="s">
        <v>6853</v>
      </c>
      <c r="G3732" s="49">
        <v>124566.53604438486</v>
      </c>
      <c r="H3732" s="49">
        <v>2079.4290210651725</v>
      </c>
      <c r="I3732" s="49">
        <v>1822.7673986051709</v>
      </c>
      <c r="J3732" s="75">
        <v>0.87657110684714379</v>
      </c>
    </row>
    <row r="3733" spans="2:10" x14ac:dyDescent="0.2">
      <c r="B3733" s="72" t="s">
        <v>6267</v>
      </c>
      <c r="C3733" s="71" t="s">
        <v>6</v>
      </c>
      <c r="D3733" s="71" t="s">
        <v>6845</v>
      </c>
      <c r="E3733" s="71" t="s">
        <v>6838</v>
      </c>
      <c r="F3733" s="71" t="s">
        <v>6853</v>
      </c>
      <c r="G3733" s="49">
        <v>316404.13507524843</v>
      </c>
      <c r="H3733" s="49">
        <v>4250.8529790529892</v>
      </c>
      <c r="I3733" s="49">
        <v>4629.9043106852714</v>
      </c>
      <c r="J3733" s="75">
        <v>1.0891706519844702</v>
      </c>
    </row>
    <row r="3734" spans="2:10" x14ac:dyDescent="0.2">
      <c r="B3734" s="72" t="s">
        <v>6264</v>
      </c>
      <c r="C3734" s="71" t="s">
        <v>6</v>
      </c>
      <c r="D3734" s="71" t="s">
        <v>6845</v>
      </c>
      <c r="E3734" s="71" t="s">
        <v>6838</v>
      </c>
      <c r="F3734" s="71" t="s">
        <v>6853</v>
      </c>
      <c r="G3734" s="49">
        <v>272990.990589945</v>
      </c>
      <c r="H3734" s="49">
        <v>4940.8780239761936</v>
      </c>
      <c r="I3734" s="49">
        <v>3994.6448987148601</v>
      </c>
      <c r="J3734" s="75">
        <v>0.80848887168037231</v>
      </c>
    </row>
    <row r="3735" spans="2:10" x14ac:dyDescent="0.2">
      <c r="B3735" s="72" t="s">
        <v>6274</v>
      </c>
      <c r="C3735" s="71" t="s">
        <v>6</v>
      </c>
      <c r="D3735" s="71" t="s">
        <v>6845</v>
      </c>
      <c r="E3735" s="71" t="s">
        <v>6838</v>
      </c>
      <c r="F3735" s="71" t="s">
        <v>6853</v>
      </c>
      <c r="G3735" s="49">
        <v>562186.68649699353</v>
      </c>
      <c r="H3735" s="49">
        <v>7213.5847557675461</v>
      </c>
      <c r="I3735" s="49">
        <v>8226.4113349949585</v>
      </c>
      <c r="J3735" s="75">
        <v>1.1404054452146857</v>
      </c>
    </row>
    <row r="3736" spans="2:10" x14ac:dyDescent="0.2">
      <c r="B3736" s="72" t="s">
        <v>6257</v>
      </c>
      <c r="C3736" s="71" t="s">
        <v>6</v>
      </c>
      <c r="D3736" s="71" t="s">
        <v>6845</v>
      </c>
      <c r="E3736" s="71" t="s">
        <v>6838</v>
      </c>
      <c r="F3736" s="71" t="s">
        <v>6853</v>
      </c>
      <c r="G3736" s="49">
        <v>494034.5737835592</v>
      </c>
      <c r="H3736" s="49">
        <v>8672.9186975265038</v>
      </c>
      <c r="I3736" s="49">
        <v>7229.1495250025082</v>
      </c>
      <c r="J3736" s="75">
        <v>0.83353133784872735</v>
      </c>
    </row>
    <row r="3737" spans="2:10" x14ac:dyDescent="0.2">
      <c r="B3737" s="72" t="s">
        <v>6273</v>
      </c>
      <c r="C3737" s="71" t="s">
        <v>6</v>
      </c>
      <c r="D3737" s="71" t="s">
        <v>6845</v>
      </c>
      <c r="E3737" s="71" t="s">
        <v>6838</v>
      </c>
      <c r="F3737" s="71" t="s">
        <v>6853</v>
      </c>
      <c r="G3737" s="49">
        <v>403031.01288739569</v>
      </c>
      <c r="H3737" s="49">
        <v>5178.1149580000483</v>
      </c>
      <c r="I3737" s="49">
        <v>5897.5051747140615</v>
      </c>
      <c r="J3737" s="75">
        <v>1.1389289775427975</v>
      </c>
    </row>
    <row r="3738" spans="2:10" x14ac:dyDescent="0.2">
      <c r="B3738" s="72" t="s">
        <v>6255</v>
      </c>
      <c r="C3738" s="71" t="s">
        <v>6</v>
      </c>
      <c r="D3738" s="71" t="s">
        <v>6845</v>
      </c>
      <c r="E3738" s="71" t="s">
        <v>6838</v>
      </c>
      <c r="F3738" s="71" t="s">
        <v>6853</v>
      </c>
      <c r="G3738" s="49">
        <v>279475.51097519445</v>
      </c>
      <c r="H3738" s="49">
        <v>4256.262454787654</v>
      </c>
      <c r="I3738" s="49">
        <v>4089.5321190644072</v>
      </c>
      <c r="J3738" s="75">
        <v>0.9608270548411082</v>
      </c>
    </row>
    <row r="3739" spans="2:10" x14ac:dyDescent="0.2">
      <c r="B3739" s="72" t="s">
        <v>6279</v>
      </c>
      <c r="C3739" s="71" t="s">
        <v>6</v>
      </c>
      <c r="D3739" s="71" t="s">
        <v>6845</v>
      </c>
      <c r="E3739" s="71" t="s">
        <v>6838</v>
      </c>
      <c r="F3739" s="71" t="s">
        <v>6853</v>
      </c>
      <c r="G3739" s="49">
        <v>481415.2880714644</v>
      </c>
      <c r="H3739" s="49">
        <v>7363.0147236940384</v>
      </c>
      <c r="I3739" s="49">
        <v>7044.4930087332068</v>
      </c>
      <c r="J3739" s="75">
        <v>0.95674031264179948</v>
      </c>
    </row>
    <row r="3740" spans="2:10" x14ac:dyDescent="0.2">
      <c r="B3740" s="72" t="s">
        <v>6260</v>
      </c>
      <c r="C3740" s="71" t="s">
        <v>6</v>
      </c>
      <c r="D3740" s="71" t="s">
        <v>6845</v>
      </c>
      <c r="E3740" s="71" t="s">
        <v>6838</v>
      </c>
      <c r="F3740" s="71" t="s">
        <v>6853</v>
      </c>
      <c r="G3740" s="49">
        <v>464894.76982764312</v>
      </c>
      <c r="H3740" s="49">
        <v>5931.5820579964502</v>
      </c>
      <c r="I3740" s="49">
        <v>6802.7502179392995</v>
      </c>
      <c r="J3740" s="75">
        <v>1.1468694441760972</v>
      </c>
    </row>
    <row r="3741" spans="2:10" x14ac:dyDescent="0.2">
      <c r="B3741" s="72" t="s">
        <v>6268</v>
      </c>
      <c r="C3741" s="71" t="s">
        <v>6</v>
      </c>
      <c r="D3741" s="71" t="s">
        <v>6845</v>
      </c>
      <c r="E3741" s="71" t="s">
        <v>6838</v>
      </c>
      <c r="F3741" s="71" t="s">
        <v>6853</v>
      </c>
      <c r="G3741" s="49">
        <v>375231.27367036109</v>
      </c>
      <c r="H3741" s="49">
        <v>7806.3363497913833</v>
      </c>
      <c r="I3741" s="49">
        <v>5490.7148765839038</v>
      </c>
      <c r="J3741" s="75">
        <v>0.70336642319167275</v>
      </c>
    </row>
    <row r="3742" spans="2:10" x14ac:dyDescent="0.2">
      <c r="B3742" s="72" t="s">
        <v>6272</v>
      </c>
      <c r="C3742" s="71" t="s">
        <v>6</v>
      </c>
      <c r="D3742" s="71" t="s">
        <v>6845</v>
      </c>
      <c r="E3742" s="71" t="s">
        <v>6838</v>
      </c>
      <c r="F3742" s="71" t="s">
        <v>6853</v>
      </c>
      <c r="G3742" s="49">
        <v>747749.38271774293</v>
      </c>
      <c r="H3742" s="49">
        <v>10003.021670150043</v>
      </c>
      <c r="I3742" s="49">
        <v>10941.728335926397</v>
      </c>
      <c r="J3742" s="75">
        <v>1.0938423105267823</v>
      </c>
    </row>
    <row r="3743" spans="2:10" x14ac:dyDescent="0.2">
      <c r="B3743" s="72" t="s">
        <v>6277</v>
      </c>
      <c r="C3743" s="71" t="s">
        <v>6</v>
      </c>
      <c r="D3743" s="71" t="s">
        <v>6845</v>
      </c>
      <c r="E3743" s="71" t="s">
        <v>6838</v>
      </c>
      <c r="F3743" s="71" t="s">
        <v>6853</v>
      </c>
      <c r="G3743" s="49">
        <v>963655.19135938154</v>
      </c>
      <c r="H3743" s="49">
        <v>12680.150701700097</v>
      </c>
      <c r="I3743" s="49">
        <v>14101.05251446211</v>
      </c>
      <c r="J3743" s="75">
        <v>1.112057170785163</v>
      </c>
    </row>
    <row r="3744" spans="2:10" x14ac:dyDescent="0.2">
      <c r="B3744" s="72" t="s">
        <v>6269</v>
      </c>
      <c r="C3744" s="71" t="s">
        <v>6</v>
      </c>
      <c r="D3744" s="71" t="s">
        <v>6845</v>
      </c>
      <c r="E3744" s="71" t="s">
        <v>6838</v>
      </c>
      <c r="F3744" s="71" t="s">
        <v>6853</v>
      </c>
      <c r="G3744" s="49">
        <v>1560353.0988835343</v>
      </c>
      <c r="H3744" s="49">
        <v>19156.532339950783</v>
      </c>
      <c r="I3744" s="49">
        <v>22832.462467640918</v>
      </c>
      <c r="J3744" s="75">
        <v>1.1918891197246599</v>
      </c>
    </row>
    <row r="3745" spans="2:10" x14ac:dyDescent="0.2">
      <c r="B3745" s="72" t="s">
        <v>6271</v>
      </c>
      <c r="C3745" s="71" t="s">
        <v>6</v>
      </c>
      <c r="D3745" s="71" t="s">
        <v>6845</v>
      </c>
      <c r="E3745" s="71" t="s">
        <v>6838</v>
      </c>
      <c r="F3745" s="71" t="s">
        <v>6853</v>
      </c>
      <c r="G3745" s="49">
        <v>563076.58116785449</v>
      </c>
      <c r="H3745" s="49">
        <v>8065.7638549694348</v>
      </c>
      <c r="I3745" s="49">
        <v>8239.4330585312055</v>
      </c>
      <c r="J3745" s="75">
        <v>1.0215316499075002</v>
      </c>
    </row>
    <row r="3746" spans="2:10" x14ac:dyDescent="0.2">
      <c r="B3746" s="72" t="s">
        <v>6275</v>
      </c>
      <c r="C3746" s="71" t="s">
        <v>6</v>
      </c>
      <c r="D3746" s="71" t="s">
        <v>6845</v>
      </c>
      <c r="E3746" s="71" t="s">
        <v>6838</v>
      </c>
      <c r="F3746" s="71" t="s">
        <v>6853</v>
      </c>
      <c r="G3746" s="49">
        <v>300574.95486865967</v>
      </c>
      <c r="H3746" s="49">
        <v>3223.7354485600085</v>
      </c>
      <c r="I3746" s="49">
        <v>4398.2777876764312</v>
      </c>
      <c r="J3746" s="75">
        <v>1.3643420367018864</v>
      </c>
    </row>
    <row r="3747" spans="2:10" x14ac:dyDescent="0.2">
      <c r="B3747" s="72" t="s">
        <v>6259</v>
      </c>
      <c r="C3747" s="71" t="s">
        <v>6</v>
      </c>
      <c r="D3747" s="71" t="s">
        <v>6845</v>
      </c>
      <c r="E3747" s="71" t="s">
        <v>6838</v>
      </c>
      <c r="F3747" s="71" t="s">
        <v>6853</v>
      </c>
      <c r="G3747" s="49">
        <v>607626.67679319216</v>
      </c>
      <c r="H3747" s="49">
        <v>7754.3771939284607</v>
      </c>
      <c r="I3747" s="49">
        <v>8891.3293421500584</v>
      </c>
      <c r="J3747" s="75">
        <v>1.1466206917445041</v>
      </c>
    </row>
    <row r="3748" spans="2:10" x14ac:dyDescent="0.2">
      <c r="B3748" s="72" t="s">
        <v>6256</v>
      </c>
      <c r="C3748" s="71" t="s">
        <v>6</v>
      </c>
      <c r="D3748" s="71" t="s">
        <v>6845</v>
      </c>
      <c r="E3748" s="71" t="s">
        <v>6838</v>
      </c>
      <c r="F3748" s="71" t="s">
        <v>6853</v>
      </c>
      <c r="G3748" s="49">
        <v>266402.892261778</v>
      </c>
      <c r="H3748" s="49">
        <v>3629.3951827183214</v>
      </c>
      <c r="I3748" s="49">
        <v>3898.2420345691544</v>
      </c>
      <c r="J3748" s="75">
        <v>1.0740748357001659</v>
      </c>
    </row>
    <row r="3749" spans="2:10" x14ac:dyDescent="0.2">
      <c r="B3749" s="72" t="s">
        <v>1161</v>
      </c>
      <c r="C3749" s="71" t="s">
        <v>66</v>
      </c>
      <c r="D3749" s="71" t="s">
        <v>6845</v>
      </c>
      <c r="E3749" s="71" t="s">
        <v>6838</v>
      </c>
      <c r="F3749" s="71" t="s">
        <v>6852</v>
      </c>
      <c r="G3749" s="49">
        <v>512491.20703705115</v>
      </c>
      <c r="H3749" s="49">
        <v>5222.0197037407852</v>
      </c>
      <c r="I3749" s="49">
        <v>7499.2232578908497</v>
      </c>
      <c r="J3749" s="75">
        <v>1.4360771661812752</v>
      </c>
    </row>
    <row r="3750" spans="2:10" x14ac:dyDescent="0.2">
      <c r="B3750" s="72" t="s">
        <v>1155</v>
      </c>
      <c r="C3750" s="71" t="s">
        <v>66</v>
      </c>
      <c r="D3750" s="71" t="s">
        <v>6845</v>
      </c>
      <c r="E3750" s="71" t="s">
        <v>6838</v>
      </c>
      <c r="F3750" s="71" t="s">
        <v>6852</v>
      </c>
      <c r="G3750" s="49">
        <v>990806.37810746441</v>
      </c>
      <c r="H3750" s="49">
        <v>11120.073434815427</v>
      </c>
      <c r="I3750" s="49">
        <v>14498.352620970747</v>
      </c>
      <c r="J3750" s="75">
        <v>1.3038000788356658</v>
      </c>
    </row>
    <row r="3751" spans="2:10" x14ac:dyDescent="0.2">
      <c r="B3751" s="72" t="s">
        <v>1217</v>
      </c>
      <c r="C3751" s="71" t="s">
        <v>66</v>
      </c>
      <c r="D3751" s="71" t="s">
        <v>6845</v>
      </c>
      <c r="E3751" s="71" t="s">
        <v>6838</v>
      </c>
      <c r="F3751" s="71" t="s">
        <v>6852</v>
      </c>
      <c r="G3751" s="49">
        <v>420970.08875705162</v>
      </c>
      <c r="H3751" s="49">
        <v>3429.0715548316425</v>
      </c>
      <c r="I3751" s="49">
        <v>6160.0055515782178</v>
      </c>
      <c r="J3751" s="75">
        <v>1.7964062438121553</v>
      </c>
    </row>
    <row r="3752" spans="2:10" x14ac:dyDescent="0.2">
      <c r="B3752" s="72" t="s">
        <v>1186</v>
      </c>
      <c r="C3752" s="71" t="s">
        <v>66</v>
      </c>
      <c r="D3752" s="71" t="s">
        <v>6845</v>
      </c>
      <c r="E3752" s="71" t="s">
        <v>6838</v>
      </c>
      <c r="F3752" s="71" t="s">
        <v>6852</v>
      </c>
      <c r="G3752" s="49">
        <v>946760.01423379767</v>
      </c>
      <c r="H3752" s="49">
        <v>11457.486291788837</v>
      </c>
      <c r="I3752" s="49">
        <v>13853.82738453475</v>
      </c>
      <c r="J3752" s="75">
        <v>1.2091506838165091</v>
      </c>
    </row>
    <row r="3753" spans="2:10" x14ac:dyDescent="0.2">
      <c r="B3753" s="72" t="s">
        <v>1163</v>
      </c>
      <c r="C3753" s="71" t="s">
        <v>66</v>
      </c>
      <c r="D3753" s="71" t="s">
        <v>6845</v>
      </c>
      <c r="E3753" s="71" t="s">
        <v>6838</v>
      </c>
      <c r="F3753" s="71" t="s">
        <v>6852</v>
      </c>
      <c r="G3753" s="49">
        <v>719806.62836543121</v>
      </c>
      <c r="H3753" s="49">
        <v>7131.8759057126699</v>
      </c>
      <c r="I3753" s="49">
        <v>10532.845314225622</v>
      </c>
      <c r="J3753" s="75">
        <v>1.476868842570404</v>
      </c>
    </row>
    <row r="3754" spans="2:10" x14ac:dyDescent="0.2">
      <c r="B3754" s="72" t="s">
        <v>1185</v>
      </c>
      <c r="C3754" s="71" t="s">
        <v>66</v>
      </c>
      <c r="D3754" s="71" t="s">
        <v>6845</v>
      </c>
      <c r="E3754" s="71" t="s">
        <v>6838</v>
      </c>
      <c r="F3754" s="71" t="s">
        <v>6852</v>
      </c>
      <c r="G3754" s="49">
        <v>223333.16500186757</v>
      </c>
      <c r="H3754" s="49">
        <v>3414.4453077455091</v>
      </c>
      <c r="I3754" s="49">
        <v>3268.0078062671942</v>
      </c>
      <c r="J3754" s="75">
        <v>0.95711235990626986</v>
      </c>
    </row>
    <row r="3755" spans="2:10" x14ac:dyDescent="0.2">
      <c r="B3755" s="72" t="s">
        <v>1183</v>
      </c>
      <c r="C3755" s="71" t="s">
        <v>66</v>
      </c>
      <c r="D3755" s="71" t="s">
        <v>6845</v>
      </c>
      <c r="E3755" s="71" t="s">
        <v>6838</v>
      </c>
      <c r="F3755" s="71" t="s">
        <v>6852</v>
      </c>
      <c r="G3755" s="49">
        <v>948642.89433975308</v>
      </c>
      <c r="H3755" s="49">
        <v>8963.5230979704047</v>
      </c>
      <c r="I3755" s="49">
        <v>13881.379346575301</v>
      </c>
      <c r="J3755" s="75">
        <v>1.5486521532720139</v>
      </c>
    </row>
    <row r="3756" spans="2:10" x14ac:dyDescent="0.2">
      <c r="B3756" s="72" t="s">
        <v>1178</v>
      </c>
      <c r="C3756" s="71" t="s">
        <v>66</v>
      </c>
      <c r="D3756" s="71" t="s">
        <v>6845</v>
      </c>
      <c r="E3756" s="71" t="s">
        <v>6838</v>
      </c>
      <c r="F3756" s="71" t="s">
        <v>6852</v>
      </c>
      <c r="G3756" s="49">
        <v>1753710.1802430733</v>
      </c>
      <c r="H3756" s="49">
        <v>14289.801189191838</v>
      </c>
      <c r="I3756" s="49">
        <v>25661.833785038987</v>
      </c>
      <c r="J3756" s="75">
        <v>1.7958146124837933</v>
      </c>
    </row>
    <row r="3757" spans="2:10" x14ac:dyDescent="0.2">
      <c r="B3757" s="72" t="s">
        <v>1173</v>
      </c>
      <c r="C3757" s="71" t="s">
        <v>66</v>
      </c>
      <c r="D3757" s="71" t="s">
        <v>6845</v>
      </c>
      <c r="E3757" s="71" t="s">
        <v>6838</v>
      </c>
      <c r="F3757" s="71" t="s">
        <v>6852</v>
      </c>
      <c r="G3757" s="49">
        <v>452292.50743417052</v>
      </c>
      <c r="H3757" s="49">
        <v>6163.397138102664</v>
      </c>
      <c r="I3757" s="49">
        <v>6618.3428018793002</v>
      </c>
      <c r="J3757" s="75">
        <v>1.0738141082884505</v>
      </c>
    </row>
    <row r="3758" spans="2:10" x14ac:dyDescent="0.2">
      <c r="B3758" s="72" t="s">
        <v>1174</v>
      </c>
      <c r="C3758" s="71" t="s">
        <v>66</v>
      </c>
      <c r="D3758" s="71" t="s">
        <v>6845</v>
      </c>
      <c r="E3758" s="71" t="s">
        <v>6838</v>
      </c>
      <c r="F3758" s="71" t="s">
        <v>6852</v>
      </c>
      <c r="G3758" s="49">
        <v>555830.4375159489</v>
      </c>
      <c r="H3758" s="49">
        <v>6764.58230646843</v>
      </c>
      <c r="I3758" s="49">
        <v>8133.4010949419053</v>
      </c>
      <c r="J3758" s="75">
        <v>1.2023508217446897</v>
      </c>
    </row>
    <row r="3759" spans="2:10" x14ac:dyDescent="0.2">
      <c r="B3759" s="72" t="s">
        <v>1151</v>
      </c>
      <c r="C3759" s="71" t="s">
        <v>66</v>
      </c>
      <c r="D3759" s="71" t="s">
        <v>6845</v>
      </c>
      <c r="E3759" s="71" t="s">
        <v>6838</v>
      </c>
      <c r="F3759" s="71" t="s">
        <v>6852</v>
      </c>
      <c r="G3759" s="49">
        <v>1712737.7794510159</v>
      </c>
      <c r="H3759" s="49">
        <v>24096.926562517874</v>
      </c>
      <c r="I3759" s="49">
        <v>25062.289487044411</v>
      </c>
      <c r="J3759" s="75">
        <v>1.0400616618896177</v>
      </c>
    </row>
    <row r="3760" spans="2:10" x14ac:dyDescent="0.2">
      <c r="B3760" s="72" t="s">
        <v>1162</v>
      </c>
      <c r="C3760" s="71" t="s">
        <v>66</v>
      </c>
      <c r="D3760" s="71" t="s">
        <v>6845</v>
      </c>
      <c r="E3760" s="71" t="s">
        <v>6838</v>
      </c>
      <c r="F3760" s="71" t="s">
        <v>6852</v>
      </c>
      <c r="G3760" s="49">
        <v>877968.27355762525</v>
      </c>
      <c r="H3760" s="49">
        <v>8980.9938676086385</v>
      </c>
      <c r="I3760" s="49">
        <v>12847.205974165359</v>
      </c>
      <c r="J3760" s="75">
        <v>1.4304882247499155</v>
      </c>
    </row>
    <row r="3761" spans="2:10" x14ac:dyDescent="0.2">
      <c r="B3761" s="72" t="s">
        <v>1213</v>
      </c>
      <c r="C3761" s="71" t="s">
        <v>66</v>
      </c>
      <c r="D3761" s="71" t="s">
        <v>6845</v>
      </c>
      <c r="E3761" s="71" t="s">
        <v>6838</v>
      </c>
      <c r="F3761" s="71" t="s">
        <v>6852</v>
      </c>
      <c r="G3761" s="49">
        <v>711872.90228139213</v>
      </c>
      <c r="H3761" s="49">
        <v>6734.7995807722182</v>
      </c>
      <c r="I3761" s="49">
        <v>10416.752038176772</v>
      </c>
      <c r="J3761" s="75">
        <v>1.5467055720435228</v>
      </c>
    </row>
    <row r="3762" spans="2:10" x14ac:dyDescent="0.2">
      <c r="B3762" s="72" t="s">
        <v>1158</v>
      </c>
      <c r="C3762" s="71" t="s">
        <v>66</v>
      </c>
      <c r="D3762" s="71" t="s">
        <v>6845</v>
      </c>
      <c r="E3762" s="71" t="s">
        <v>6838</v>
      </c>
      <c r="F3762" s="71" t="s">
        <v>6852</v>
      </c>
      <c r="G3762" s="49">
        <v>648899.50762513583</v>
      </c>
      <c r="H3762" s="49">
        <v>6402.0781417597591</v>
      </c>
      <c r="I3762" s="49">
        <v>9495.2697974085022</v>
      </c>
      <c r="J3762" s="75">
        <v>1.483154311327807</v>
      </c>
    </row>
    <row r="3763" spans="2:10" x14ac:dyDescent="0.2">
      <c r="B3763" s="72" t="s">
        <v>1165</v>
      </c>
      <c r="C3763" s="71" t="s">
        <v>66</v>
      </c>
      <c r="D3763" s="71" t="s">
        <v>6845</v>
      </c>
      <c r="E3763" s="71" t="s">
        <v>6838</v>
      </c>
      <c r="F3763" s="71" t="s">
        <v>6852</v>
      </c>
      <c r="G3763" s="49">
        <v>664083.53073483671</v>
      </c>
      <c r="H3763" s="49">
        <v>7312.46702085375</v>
      </c>
      <c r="I3763" s="49">
        <v>9717.4558128739118</v>
      </c>
      <c r="J3763" s="75">
        <v>1.328888839452075</v>
      </c>
    </row>
    <row r="3764" spans="2:10" x14ac:dyDescent="0.2">
      <c r="B3764" s="72" t="s">
        <v>1189</v>
      </c>
      <c r="C3764" s="71" t="s">
        <v>66</v>
      </c>
      <c r="D3764" s="71" t="s">
        <v>6845</v>
      </c>
      <c r="E3764" s="71" t="s">
        <v>6838</v>
      </c>
      <c r="F3764" s="71" t="s">
        <v>6852</v>
      </c>
      <c r="G3764" s="49">
        <v>641419.98128999455</v>
      </c>
      <c r="H3764" s="49">
        <v>8225.9300616211876</v>
      </c>
      <c r="I3764" s="49">
        <v>9385.8227726004388</v>
      </c>
      <c r="J3764" s="75">
        <v>1.1410044459763686</v>
      </c>
    </row>
    <row r="3765" spans="2:10" x14ac:dyDescent="0.2">
      <c r="B3765" s="72" t="s">
        <v>1214</v>
      </c>
      <c r="C3765" s="71" t="s">
        <v>66</v>
      </c>
      <c r="D3765" s="71" t="s">
        <v>6845</v>
      </c>
      <c r="E3765" s="71" t="s">
        <v>6838</v>
      </c>
      <c r="F3765" s="71" t="s">
        <v>6852</v>
      </c>
      <c r="G3765" s="49">
        <v>222845.27626672317</v>
      </c>
      <c r="H3765" s="49">
        <v>5064.0452369804261</v>
      </c>
      <c r="I3765" s="49">
        <v>3260.868588072582</v>
      </c>
      <c r="J3765" s="75">
        <v>0.64392564352702408</v>
      </c>
    </row>
    <row r="3766" spans="2:10" x14ac:dyDescent="0.2">
      <c r="B3766" s="72" t="s">
        <v>1202</v>
      </c>
      <c r="C3766" s="71" t="s">
        <v>66</v>
      </c>
      <c r="D3766" s="71" t="s">
        <v>6845</v>
      </c>
      <c r="E3766" s="71" t="s">
        <v>6838</v>
      </c>
      <c r="F3766" s="71" t="s">
        <v>6852</v>
      </c>
      <c r="G3766" s="49">
        <v>694920.3239467002</v>
      </c>
      <c r="H3766" s="49">
        <v>7119.1569801371497</v>
      </c>
      <c r="I3766" s="49">
        <v>10168.686963141157</v>
      </c>
      <c r="J3766" s="75">
        <v>1.4283554908976397</v>
      </c>
    </row>
    <row r="3767" spans="2:10" x14ac:dyDescent="0.2">
      <c r="B3767" s="72" t="s">
        <v>1204</v>
      </c>
      <c r="C3767" s="71" t="s">
        <v>66</v>
      </c>
      <c r="D3767" s="71" t="s">
        <v>6845</v>
      </c>
      <c r="E3767" s="71" t="s">
        <v>6838</v>
      </c>
      <c r="F3767" s="71" t="s">
        <v>6852</v>
      </c>
      <c r="G3767" s="49">
        <v>222341.14694507542</v>
      </c>
      <c r="H3767" s="49">
        <v>3957.9805673477376</v>
      </c>
      <c r="I3767" s="49">
        <v>3253.4917232952466</v>
      </c>
      <c r="J3767" s="75">
        <v>0.82200800836054322</v>
      </c>
    </row>
    <row r="3768" spans="2:10" x14ac:dyDescent="0.2">
      <c r="B3768" s="72" t="s">
        <v>1188</v>
      </c>
      <c r="C3768" s="71" t="s">
        <v>66</v>
      </c>
      <c r="D3768" s="71" t="s">
        <v>6845</v>
      </c>
      <c r="E3768" s="71" t="s">
        <v>6838</v>
      </c>
      <c r="F3768" s="71" t="s">
        <v>6852</v>
      </c>
      <c r="G3768" s="49">
        <v>1091538.2457177478</v>
      </c>
      <c r="H3768" s="49">
        <v>12764.816919392837</v>
      </c>
      <c r="I3768" s="49">
        <v>15972.350133554814</v>
      </c>
      <c r="J3768" s="75">
        <v>1.2512792180582677</v>
      </c>
    </row>
    <row r="3769" spans="2:10" x14ac:dyDescent="0.2">
      <c r="B3769" s="72" t="s">
        <v>1227</v>
      </c>
      <c r="C3769" s="71" t="s">
        <v>66</v>
      </c>
      <c r="D3769" s="71" t="s">
        <v>6845</v>
      </c>
      <c r="E3769" s="71" t="s">
        <v>6838</v>
      </c>
      <c r="F3769" s="71" t="s">
        <v>6852</v>
      </c>
      <c r="G3769" s="49">
        <v>702786.87035090604</v>
      </c>
      <c r="H3769" s="49">
        <v>7530.9346713572186</v>
      </c>
      <c r="I3769" s="49">
        <v>10283.797206875413</v>
      </c>
      <c r="J3769" s="75">
        <v>1.3655406208725054</v>
      </c>
    </row>
    <row r="3770" spans="2:10" x14ac:dyDescent="0.2">
      <c r="B3770" s="72" t="s">
        <v>1180</v>
      </c>
      <c r="C3770" s="71" t="s">
        <v>66</v>
      </c>
      <c r="D3770" s="71" t="s">
        <v>6845</v>
      </c>
      <c r="E3770" s="71" t="s">
        <v>6838</v>
      </c>
      <c r="F3770" s="71" t="s">
        <v>6852</v>
      </c>
      <c r="G3770" s="49">
        <v>546532.10093744996</v>
      </c>
      <c r="H3770" s="49">
        <v>7004.5284477380319</v>
      </c>
      <c r="I3770" s="49">
        <v>7997.3396348198485</v>
      </c>
      <c r="J3770" s="75">
        <v>1.1417384759715588</v>
      </c>
    </row>
    <row r="3771" spans="2:10" x14ac:dyDescent="0.2">
      <c r="B3771" s="72" t="s">
        <v>1184</v>
      </c>
      <c r="C3771" s="71" t="s">
        <v>66</v>
      </c>
      <c r="D3771" s="71" t="s">
        <v>6845</v>
      </c>
      <c r="E3771" s="71" t="s">
        <v>6838</v>
      </c>
      <c r="F3771" s="71" t="s">
        <v>6852</v>
      </c>
      <c r="G3771" s="49">
        <v>1529835.4151736507</v>
      </c>
      <c r="H3771" s="49">
        <v>18751.316687100938</v>
      </c>
      <c r="I3771" s="49">
        <v>22385.900808998507</v>
      </c>
      <c r="J3771" s="75">
        <v>1.1938308750551798</v>
      </c>
    </row>
    <row r="3772" spans="2:10" x14ac:dyDescent="0.2">
      <c r="B3772" s="72" t="s">
        <v>1152</v>
      </c>
      <c r="C3772" s="71" t="s">
        <v>66</v>
      </c>
      <c r="D3772" s="71" t="s">
        <v>6845</v>
      </c>
      <c r="E3772" s="71" t="s">
        <v>6838</v>
      </c>
      <c r="F3772" s="71" t="s">
        <v>6852</v>
      </c>
      <c r="G3772" s="49">
        <v>492903.37288173608</v>
      </c>
      <c r="H3772" s="49">
        <v>5275.4813441941178</v>
      </c>
      <c r="I3772" s="49">
        <v>7212.5967959101517</v>
      </c>
      <c r="J3772" s="75">
        <v>1.3671921717338473</v>
      </c>
    </row>
    <row r="3773" spans="2:10" x14ac:dyDescent="0.2">
      <c r="B3773" s="72" t="s">
        <v>1210</v>
      </c>
      <c r="C3773" s="71" t="s">
        <v>66</v>
      </c>
      <c r="D3773" s="71" t="s">
        <v>6845</v>
      </c>
      <c r="E3773" s="71" t="s">
        <v>6838</v>
      </c>
      <c r="F3773" s="71" t="s">
        <v>6852</v>
      </c>
      <c r="G3773" s="49">
        <v>1027622.8373929211</v>
      </c>
      <c r="H3773" s="49">
        <v>10927.497817037103</v>
      </c>
      <c r="I3773" s="49">
        <v>15037.083518117101</v>
      </c>
      <c r="J3773" s="75">
        <v>1.376077467128177</v>
      </c>
    </row>
    <row r="3774" spans="2:10" x14ac:dyDescent="0.2">
      <c r="B3774" s="72" t="s">
        <v>1203</v>
      </c>
      <c r="C3774" s="71" t="s">
        <v>66</v>
      </c>
      <c r="D3774" s="71" t="s">
        <v>6845</v>
      </c>
      <c r="E3774" s="71" t="s">
        <v>6838</v>
      </c>
      <c r="F3774" s="71" t="s">
        <v>6852</v>
      </c>
      <c r="G3774" s="49">
        <v>884969.98660826229</v>
      </c>
      <c r="H3774" s="49">
        <v>9080.4700986508014</v>
      </c>
      <c r="I3774" s="49">
        <v>12949.661213657144</v>
      </c>
      <c r="J3774" s="75">
        <v>1.4261003090116706</v>
      </c>
    </row>
    <row r="3775" spans="2:10" x14ac:dyDescent="0.2">
      <c r="B3775" s="72" t="s">
        <v>1187</v>
      </c>
      <c r="C3775" s="71" t="s">
        <v>66</v>
      </c>
      <c r="D3775" s="71" t="s">
        <v>6845</v>
      </c>
      <c r="E3775" s="71" t="s">
        <v>6838</v>
      </c>
      <c r="F3775" s="71" t="s">
        <v>6852</v>
      </c>
      <c r="G3775" s="49">
        <v>996910.62364222377</v>
      </c>
      <c r="H3775" s="49">
        <v>11974.809888001679</v>
      </c>
      <c r="I3775" s="49">
        <v>14587.675324380241</v>
      </c>
      <c r="J3775" s="75">
        <v>1.2181968198924442</v>
      </c>
    </row>
    <row r="3776" spans="2:10" x14ac:dyDescent="0.2">
      <c r="B3776" s="72" t="s">
        <v>1172</v>
      </c>
      <c r="C3776" s="71" t="s">
        <v>66</v>
      </c>
      <c r="D3776" s="71" t="s">
        <v>6845</v>
      </c>
      <c r="E3776" s="71" t="s">
        <v>6838</v>
      </c>
      <c r="F3776" s="71" t="s">
        <v>6852</v>
      </c>
      <c r="G3776" s="49">
        <v>1233770.2591978335</v>
      </c>
      <c r="H3776" s="49">
        <v>16691.185842495961</v>
      </c>
      <c r="I3776" s="49">
        <v>18053.614375478461</v>
      </c>
      <c r="J3776" s="75">
        <v>1.0816256283908685</v>
      </c>
    </row>
    <row r="3777" spans="2:10" x14ac:dyDescent="0.2">
      <c r="B3777" s="72" t="s">
        <v>1197</v>
      </c>
      <c r="C3777" s="71" t="s">
        <v>66</v>
      </c>
      <c r="D3777" s="71" t="s">
        <v>6845</v>
      </c>
      <c r="E3777" s="71" t="s">
        <v>6838</v>
      </c>
      <c r="F3777" s="71" t="s">
        <v>6852</v>
      </c>
      <c r="G3777" s="49">
        <v>518830.18451346562</v>
      </c>
      <c r="H3777" s="49">
        <v>4442.5495903202582</v>
      </c>
      <c r="I3777" s="49">
        <v>7591.9807660580809</v>
      </c>
      <c r="J3777" s="75">
        <v>1.7089242588535256</v>
      </c>
    </row>
    <row r="3778" spans="2:10" x14ac:dyDescent="0.2">
      <c r="B3778" s="72" t="s">
        <v>1175</v>
      </c>
      <c r="C3778" s="71" t="s">
        <v>66</v>
      </c>
      <c r="D3778" s="71" t="s">
        <v>6845</v>
      </c>
      <c r="E3778" s="71" t="s">
        <v>6838</v>
      </c>
      <c r="F3778" s="71" t="s">
        <v>6852</v>
      </c>
      <c r="G3778" s="49">
        <v>615599.65754807321</v>
      </c>
      <c r="H3778" s="49">
        <v>5980.1283451060508</v>
      </c>
      <c r="I3778" s="49">
        <v>9007.997027157573</v>
      </c>
      <c r="J3778" s="75">
        <v>1.5063216886522903</v>
      </c>
    </row>
    <row r="3779" spans="2:10" x14ac:dyDescent="0.2">
      <c r="B3779" s="72" t="s">
        <v>1167</v>
      </c>
      <c r="C3779" s="71" t="s">
        <v>66</v>
      </c>
      <c r="D3779" s="71" t="s">
        <v>6845</v>
      </c>
      <c r="E3779" s="71" t="s">
        <v>6838</v>
      </c>
      <c r="F3779" s="71" t="s">
        <v>6852</v>
      </c>
      <c r="G3779" s="49">
        <v>416634.31793319451</v>
      </c>
      <c r="H3779" s="49">
        <v>6238.2618446157512</v>
      </c>
      <c r="I3779" s="49">
        <v>6096.5607295857826</v>
      </c>
      <c r="J3779" s="75">
        <v>0.9772851607451728</v>
      </c>
    </row>
    <row r="3780" spans="2:10" x14ac:dyDescent="0.2">
      <c r="B3780" s="72" t="s">
        <v>1179</v>
      </c>
      <c r="C3780" s="71" t="s">
        <v>66</v>
      </c>
      <c r="D3780" s="71" t="s">
        <v>6845</v>
      </c>
      <c r="E3780" s="71" t="s">
        <v>6838</v>
      </c>
      <c r="F3780" s="71" t="s">
        <v>6852</v>
      </c>
      <c r="G3780" s="49">
        <v>666751.52750733553</v>
      </c>
      <c r="H3780" s="49">
        <v>7691.5556274965529</v>
      </c>
      <c r="I3780" s="49">
        <v>9756.4962942979273</v>
      </c>
      <c r="J3780" s="75">
        <v>1.2684685344300723</v>
      </c>
    </row>
    <row r="3781" spans="2:10" x14ac:dyDescent="0.2">
      <c r="B3781" s="72" t="s">
        <v>1205</v>
      </c>
      <c r="C3781" s="71" t="s">
        <v>66</v>
      </c>
      <c r="D3781" s="71" t="s">
        <v>6845</v>
      </c>
      <c r="E3781" s="71" t="s">
        <v>6838</v>
      </c>
      <c r="F3781" s="71" t="s">
        <v>6852</v>
      </c>
      <c r="G3781" s="49">
        <v>485022.46737653151</v>
      </c>
      <c r="H3781" s="49">
        <v>6862.2609645492485</v>
      </c>
      <c r="I3781" s="49">
        <v>7097.2764371481771</v>
      </c>
      <c r="J3781" s="75">
        <v>1.0342475277190752</v>
      </c>
    </row>
    <row r="3782" spans="2:10" x14ac:dyDescent="0.2">
      <c r="B3782" s="72" t="s">
        <v>1233</v>
      </c>
      <c r="C3782" s="71" t="s">
        <v>66</v>
      </c>
      <c r="D3782" s="71" t="s">
        <v>6845</v>
      </c>
      <c r="E3782" s="71" t="s">
        <v>6838</v>
      </c>
      <c r="F3782" s="71" t="s">
        <v>6852</v>
      </c>
      <c r="G3782" s="49">
        <v>692700.58833074244</v>
      </c>
      <c r="H3782" s="49">
        <v>7383.7628588746538</v>
      </c>
      <c r="I3782" s="49">
        <v>10136.205834237895</v>
      </c>
      <c r="J3782" s="75">
        <v>1.3727696877554836</v>
      </c>
    </row>
    <row r="3783" spans="2:10" x14ac:dyDescent="0.2">
      <c r="B3783" s="72" t="s">
        <v>1156</v>
      </c>
      <c r="C3783" s="71" t="s">
        <v>66</v>
      </c>
      <c r="D3783" s="71" t="s">
        <v>6845</v>
      </c>
      <c r="E3783" s="71" t="s">
        <v>6838</v>
      </c>
      <c r="F3783" s="71" t="s">
        <v>6852</v>
      </c>
      <c r="G3783" s="49">
        <v>333369.0452407038</v>
      </c>
      <c r="H3783" s="49">
        <v>5173.7483452298102</v>
      </c>
      <c r="I3783" s="49">
        <v>4878.149835942867</v>
      </c>
      <c r="J3783" s="75">
        <v>0.94286569628778238</v>
      </c>
    </row>
    <row r="3784" spans="2:10" x14ac:dyDescent="0.2">
      <c r="B3784" s="72" t="s">
        <v>1232</v>
      </c>
      <c r="C3784" s="71" t="s">
        <v>66</v>
      </c>
      <c r="D3784" s="71" t="s">
        <v>6845</v>
      </c>
      <c r="E3784" s="71" t="s">
        <v>6838</v>
      </c>
      <c r="F3784" s="71" t="s">
        <v>6852</v>
      </c>
      <c r="G3784" s="49">
        <v>624795.94404323515</v>
      </c>
      <c r="H3784" s="49">
        <v>7102.1705816360973</v>
      </c>
      <c r="I3784" s="49">
        <v>9142.5652004721251</v>
      </c>
      <c r="J3784" s="75">
        <v>1.2872916941916073</v>
      </c>
    </row>
    <row r="3785" spans="2:10" x14ac:dyDescent="0.2">
      <c r="B3785" s="72" t="s">
        <v>1231</v>
      </c>
      <c r="C3785" s="71" t="s">
        <v>66</v>
      </c>
      <c r="D3785" s="71" t="s">
        <v>6845</v>
      </c>
      <c r="E3785" s="71" t="s">
        <v>6838</v>
      </c>
      <c r="F3785" s="71" t="s">
        <v>6852</v>
      </c>
      <c r="G3785" s="49">
        <v>821475.64997690462</v>
      </c>
      <c r="H3785" s="49">
        <v>8101.158437339509</v>
      </c>
      <c r="I3785" s="49">
        <v>12020.556090540751</v>
      </c>
      <c r="J3785" s="75">
        <v>1.4838070608687424</v>
      </c>
    </row>
    <row r="3786" spans="2:10" x14ac:dyDescent="0.2">
      <c r="B3786" s="72" t="s">
        <v>1216</v>
      </c>
      <c r="C3786" s="71" t="s">
        <v>66</v>
      </c>
      <c r="D3786" s="71" t="s">
        <v>6845</v>
      </c>
      <c r="E3786" s="71" t="s">
        <v>6838</v>
      </c>
      <c r="F3786" s="71" t="s">
        <v>6852</v>
      </c>
      <c r="G3786" s="49">
        <v>627743.93212502601</v>
      </c>
      <c r="H3786" s="49">
        <v>6346.2035433379624</v>
      </c>
      <c r="I3786" s="49">
        <v>9185.7027616310097</v>
      </c>
      <c r="J3786" s="75">
        <v>1.4474327365805753</v>
      </c>
    </row>
    <row r="3787" spans="2:10" x14ac:dyDescent="0.2">
      <c r="B3787" s="72" t="s">
        <v>1196</v>
      </c>
      <c r="C3787" s="71" t="s">
        <v>66</v>
      </c>
      <c r="D3787" s="71" t="s">
        <v>6845</v>
      </c>
      <c r="E3787" s="71" t="s">
        <v>6838</v>
      </c>
      <c r="F3787" s="71" t="s">
        <v>6852</v>
      </c>
      <c r="G3787" s="49">
        <v>951949.05762128206</v>
      </c>
      <c r="H3787" s="49">
        <v>9109.9639871223189</v>
      </c>
      <c r="I3787" s="49">
        <v>13929.758043096886</v>
      </c>
      <c r="J3787" s="75">
        <v>1.5290683983809092</v>
      </c>
    </row>
    <row r="3788" spans="2:10" x14ac:dyDescent="0.2">
      <c r="B3788" s="72" t="s">
        <v>1209</v>
      </c>
      <c r="C3788" s="71" t="s">
        <v>66</v>
      </c>
      <c r="D3788" s="71" t="s">
        <v>6845</v>
      </c>
      <c r="E3788" s="71" t="s">
        <v>6838</v>
      </c>
      <c r="F3788" s="71" t="s">
        <v>6852</v>
      </c>
      <c r="G3788" s="49">
        <v>556924.00219857332</v>
      </c>
      <c r="H3788" s="49">
        <v>4920.5288924314373</v>
      </c>
      <c r="I3788" s="49">
        <v>8149.4030976871982</v>
      </c>
      <c r="J3788" s="75">
        <v>1.6562047039744625</v>
      </c>
    </row>
    <row r="3789" spans="2:10" x14ac:dyDescent="0.2">
      <c r="B3789" s="72" t="s">
        <v>1159</v>
      </c>
      <c r="C3789" s="71" t="s">
        <v>66</v>
      </c>
      <c r="D3789" s="71" t="s">
        <v>6845</v>
      </c>
      <c r="E3789" s="71" t="s">
        <v>6838</v>
      </c>
      <c r="F3789" s="71" t="s">
        <v>6852</v>
      </c>
      <c r="G3789" s="49">
        <v>323422.06822657061</v>
      </c>
      <c r="H3789" s="49">
        <v>2800.8019188440203</v>
      </c>
      <c r="I3789" s="49">
        <v>4732.5968969932228</v>
      </c>
      <c r="J3789" s="75">
        <v>1.6897292397409223</v>
      </c>
    </row>
    <row r="3790" spans="2:10" x14ac:dyDescent="0.2">
      <c r="B3790" s="72" t="s">
        <v>1199</v>
      </c>
      <c r="C3790" s="71" t="s">
        <v>66</v>
      </c>
      <c r="D3790" s="71" t="s">
        <v>6845</v>
      </c>
      <c r="E3790" s="71" t="s">
        <v>6838</v>
      </c>
      <c r="F3790" s="71" t="s">
        <v>6852</v>
      </c>
      <c r="G3790" s="49">
        <v>868938.14998073375</v>
      </c>
      <c r="H3790" s="49">
        <v>6980.4790313750345</v>
      </c>
      <c r="I3790" s="49">
        <v>12715.069243193977</v>
      </c>
      <c r="J3790" s="75">
        <v>1.8215181488324486</v>
      </c>
    </row>
    <row r="3791" spans="2:10" x14ac:dyDescent="0.2">
      <c r="B3791" s="72" t="s">
        <v>1223</v>
      </c>
      <c r="C3791" s="71" t="s">
        <v>66</v>
      </c>
      <c r="D3791" s="71" t="s">
        <v>6845</v>
      </c>
      <c r="E3791" s="71" t="s">
        <v>6838</v>
      </c>
      <c r="F3791" s="71" t="s">
        <v>6852</v>
      </c>
      <c r="G3791" s="49">
        <v>363901.52354275918</v>
      </c>
      <c r="H3791" s="49">
        <v>5241.7614976418063</v>
      </c>
      <c r="I3791" s="49">
        <v>5324.9279821038563</v>
      </c>
      <c r="J3791" s="75">
        <v>1.0158661328828993</v>
      </c>
    </row>
    <row r="3792" spans="2:10" x14ac:dyDescent="0.2">
      <c r="B3792" s="72" t="s">
        <v>1208</v>
      </c>
      <c r="C3792" s="71" t="s">
        <v>66</v>
      </c>
      <c r="D3792" s="71" t="s">
        <v>6845</v>
      </c>
      <c r="E3792" s="71" t="s">
        <v>6838</v>
      </c>
      <c r="F3792" s="71" t="s">
        <v>6852</v>
      </c>
      <c r="G3792" s="49">
        <v>1149376.7973900582</v>
      </c>
      <c r="H3792" s="49">
        <v>9990.8903582373423</v>
      </c>
      <c r="I3792" s="49">
        <v>16818.694823859623</v>
      </c>
      <c r="J3792" s="75">
        <v>1.6834030022151987</v>
      </c>
    </row>
    <row r="3793" spans="2:10" x14ac:dyDescent="0.2">
      <c r="B3793" s="72" t="s">
        <v>1160</v>
      </c>
      <c r="C3793" s="71" t="s">
        <v>66</v>
      </c>
      <c r="D3793" s="71" t="s">
        <v>6845</v>
      </c>
      <c r="E3793" s="71" t="s">
        <v>6838</v>
      </c>
      <c r="F3793" s="71" t="s">
        <v>6852</v>
      </c>
      <c r="G3793" s="49">
        <v>942010.26811217563</v>
      </c>
      <c r="H3793" s="49">
        <v>10600.58417560194</v>
      </c>
      <c r="I3793" s="49">
        <v>13784.324910940564</v>
      </c>
      <c r="J3793" s="75">
        <v>1.3003363477520653</v>
      </c>
    </row>
    <row r="3794" spans="2:10" x14ac:dyDescent="0.2">
      <c r="B3794" s="72" t="s">
        <v>1164</v>
      </c>
      <c r="C3794" s="71" t="s">
        <v>66</v>
      </c>
      <c r="D3794" s="71" t="s">
        <v>6845</v>
      </c>
      <c r="E3794" s="71" t="s">
        <v>6838</v>
      </c>
      <c r="F3794" s="71" t="s">
        <v>6852</v>
      </c>
      <c r="G3794" s="49">
        <v>387737.07148932916</v>
      </c>
      <c r="H3794" s="49">
        <v>4897.9161288241703</v>
      </c>
      <c r="I3794" s="49">
        <v>5673.7107379269573</v>
      </c>
      <c r="J3794" s="75">
        <v>1.1583927916889483</v>
      </c>
    </row>
    <row r="3795" spans="2:10" x14ac:dyDescent="0.2">
      <c r="B3795" s="72" t="s">
        <v>1206</v>
      </c>
      <c r="C3795" s="71" t="s">
        <v>66</v>
      </c>
      <c r="D3795" s="71" t="s">
        <v>6845</v>
      </c>
      <c r="E3795" s="71" t="s">
        <v>6838</v>
      </c>
      <c r="F3795" s="71" t="s">
        <v>6852</v>
      </c>
      <c r="G3795" s="49">
        <v>687051.35129416967</v>
      </c>
      <c r="H3795" s="49">
        <v>8172.785215473943</v>
      </c>
      <c r="I3795" s="49">
        <v>10053.54121640194</v>
      </c>
      <c r="J3795" s="75">
        <v>1.2301242417783191</v>
      </c>
    </row>
    <row r="3796" spans="2:10" x14ac:dyDescent="0.2">
      <c r="B3796" s="72" t="s">
        <v>1194</v>
      </c>
      <c r="C3796" s="71" t="s">
        <v>66</v>
      </c>
      <c r="D3796" s="71" t="s">
        <v>6845</v>
      </c>
      <c r="E3796" s="71" t="s">
        <v>6838</v>
      </c>
      <c r="F3796" s="71" t="s">
        <v>6852</v>
      </c>
      <c r="G3796" s="49">
        <v>894576.84567591455</v>
      </c>
      <c r="H3796" s="49">
        <v>8936.489629097463</v>
      </c>
      <c r="I3796" s="49">
        <v>13090.237246896693</v>
      </c>
      <c r="J3796" s="75">
        <v>1.4648075240052325</v>
      </c>
    </row>
    <row r="3797" spans="2:10" x14ac:dyDescent="0.2">
      <c r="B3797" s="72" t="s">
        <v>1225</v>
      </c>
      <c r="C3797" s="71" t="s">
        <v>66</v>
      </c>
      <c r="D3797" s="71" t="s">
        <v>6845</v>
      </c>
      <c r="E3797" s="71" t="s">
        <v>6838</v>
      </c>
      <c r="F3797" s="71" t="s">
        <v>6852</v>
      </c>
      <c r="G3797" s="49">
        <v>1099580.5344763305</v>
      </c>
      <c r="H3797" s="49">
        <v>11502.203426275104</v>
      </c>
      <c r="I3797" s="49">
        <v>16090.03199438853</v>
      </c>
      <c r="J3797" s="75">
        <v>1.3988651911366132</v>
      </c>
    </row>
    <row r="3798" spans="2:10" x14ac:dyDescent="0.2">
      <c r="B3798" s="72" t="s">
        <v>1220</v>
      </c>
      <c r="C3798" s="71" t="s">
        <v>66</v>
      </c>
      <c r="D3798" s="71" t="s">
        <v>6845</v>
      </c>
      <c r="E3798" s="71" t="s">
        <v>6838</v>
      </c>
      <c r="F3798" s="71" t="s">
        <v>6852</v>
      </c>
      <c r="G3798" s="49">
        <v>965755.21865313791</v>
      </c>
      <c r="H3798" s="49">
        <v>17102.255376894995</v>
      </c>
      <c r="I3798" s="49">
        <v>14131.781965635708</v>
      </c>
      <c r="J3798" s="75">
        <v>0.82631101303326504</v>
      </c>
    </row>
    <row r="3799" spans="2:10" x14ac:dyDescent="0.2">
      <c r="B3799" s="72" t="s">
        <v>1222</v>
      </c>
      <c r="C3799" s="71" t="s">
        <v>66</v>
      </c>
      <c r="D3799" s="71" t="s">
        <v>6845</v>
      </c>
      <c r="E3799" s="71" t="s">
        <v>6838</v>
      </c>
      <c r="F3799" s="71" t="s">
        <v>6852</v>
      </c>
      <c r="G3799" s="49">
        <v>634931.24341826467</v>
      </c>
      <c r="H3799" s="49">
        <v>7551.954012882863</v>
      </c>
      <c r="I3799" s="49">
        <v>9290.8738382697156</v>
      </c>
      <c r="J3799" s="75">
        <v>1.2302609129266986</v>
      </c>
    </row>
    <row r="3800" spans="2:10" x14ac:dyDescent="0.2">
      <c r="B3800" s="72" t="s">
        <v>1191</v>
      </c>
      <c r="C3800" s="71" t="s">
        <v>66</v>
      </c>
      <c r="D3800" s="71" t="s">
        <v>6845</v>
      </c>
      <c r="E3800" s="71" t="s">
        <v>6838</v>
      </c>
      <c r="F3800" s="71" t="s">
        <v>6852</v>
      </c>
      <c r="G3800" s="49">
        <v>475303.02411634085</v>
      </c>
      <c r="H3800" s="49">
        <v>5056.3253190926844</v>
      </c>
      <c r="I3800" s="49">
        <v>6955.0529727262738</v>
      </c>
      <c r="J3800" s="75">
        <v>1.3755153266076441</v>
      </c>
    </row>
    <row r="3801" spans="2:10" x14ac:dyDescent="0.2">
      <c r="B3801" s="72" t="s">
        <v>1166</v>
      </c>
      <c r="C3801" s="71" t="s">
        <v>66</v>
      </c>
      <c r="D3801" s="71" t="s">
        <v>6845</v>
      </c>
      <c r="E3801" s="71" t="s">
        <v>6838</v>
      </c>
      <c r="F3801" s="71" t="s">
        <v>6852</v>
      </c>
      <c r="G3801" s="49">
        <v>261209.63925228841</v>
      </c>
      <c r="H3801" s="49">
        <v>2749.9359329130234</v>
      </c>
      <c r="I3801" s="49">
        <v>3822.2497771057779</v>
      </c>
      <c r="J3801" s="75">
        <v>1.3899413914915633</v>
      </c>
    </row>
    <row r="3802" spans="2:10" x14ac:dyDescent="0.2">
      <c r="B3802" s="72" t="s">
        <v>1190</v>
      </c>
      <c r="C3802" s="71" t="s">
        <v>66</v>
      </c>
      <c r="D3802" s="71" t="s">
        <v>6845</v>
      </c>
      <c r="E3802" s="71" t="s">
        <v>6838</v>
      </c>
      <c r="F3802" s="71" t="s">
        <v>6852</v>
      </c>
      <c r="G3802" s="49">
        <v>511244.74092038954</v>
      </c>
      <c r="H3802" s="49">
        <v>6161.1245349048859</v>
      </c>
      <c r="I3802" s="49">
        <v>7480.9838665337102</v>
      </c>
      <c r="J3802" s="75">
        <v>1.2142237710261119</v>
      </c>
    </row>
    <row r="3803" spans="2:10" x14ac:dyDescent="0.2">
      <c r="B3803" s="72" t="s">
        <v>1226</v>
      </c>
      <c r="C3803" s="71" t="s">
        <v>66</v>
      </c>
      <c r="D3803" s="71" t="s">
        <v>6845</v>
      </c>
      <c r="E3803" s="71" t="s">
        <v>6838</v>
      </c>
      <c r="F3803" s="71" t="s">
        <v>6852</v>
      </c>
      <c r="G3803" s="49">
        <v>1184845.4655838595</v>
      </c>
      <c r="H3803" s="49">
        <v>13807.034565532118</v>
      </c>
      <c r="I3803" s="49">
        <v>17337.703653266017</v>
      </c>
      <c r="J3803" s="75">
        <v>1.2557152349388523</v>
      </c>
    </row>
    <row r="3804" spans="2:10" x14ac:dyDescent="0.2">
      <c r="B3804" s="72" t="s">
        <v>1170</v>
      </c>
      <c r="C3804" s="71" t="s">
        <v>66</v>
      </c>
      <c r="D3804" s="71" t="s">
        <v>6845</v>
      </c>
      <c r="E3804" s="71" t="s">
        <v>6838</v>
      </c>
      <c r="F3804" s="71" t="s">
        <v>6852</v>
      </c>
      <c r="G3804" s="49">
        <v>1237587.0968335941</v>
      </c>
      <c r="H3804" s="49">
        <v>11385.357437501218</v>
      </c>
      <c r="I3804" s="49">
        <v>18109.465709465581</v>
      </c>
      <c r="J3804" s="75">
        <v>1.5905926369791801</v>
      </c>
    </row>
    <row r="3805" spans="2:10" x14ac:dyDescent="0.2">
      <c r="B3805" s="72" t="s">
        <v>1229</v>
      </c>
      <c r="C3805" s="71" t="s">
        <v>66</v>
      </c>
      <c r="D3805" s="71" t="s">
        <v>6845</v>
      </c>
      <c r="E3805" s="71" t="s">
        <v>6838</v>
      </c>
      <c r="F3805" s="71" t="s">
        <v>6852</v>
      </c>
      <c r="G3805" s="49">
        <v>935680.1270886506</v>
      </c>
      <c r="H3805" s="49">
        <v>9359.4917460013767</v>
      </c>
      <c r="I3805" s="49">
        <v>13691.696705544025</v>
      </c>
      <c r="J3805" s="75">
        <v>1.4628675442118406</v>
      </c>
    </row>
    <row r="3806" spans="2:10" x14ac:dyDescent="0.2">
      <c r="B3806" s="72" t="s">
        <v>1230</v>
      </c>
      <c r="C3806" s="71" t="s">
        <v>66</v>
      </c>
      <c r="D3806" s="71" t="s">
        <v>6845</v>
      </c>
      <c r="E3806" s="71" t="s">
        <v>6838</v>
      </c>
      <c r="F3806" s="71" t="s">
        <v>6852</v>
      </c>
      <c r="G3806" s="49">
        <v>219933.72612644811</v>
      </c>
      <c r="H3806" s="49">
        <v>2831.7688226298901</v>
      </c>
      <c r="I3806" s="49">
        <v>3218.2642190050601</v>
      </c>
      <c r="J3806" s="75">
        <v>1.1364855044968778</v>
      </c>
    </row>
    <row r="3807" spans="2:10" x14ac:dyDescent="0.2">
      <c r="B3807" s="72" t="s">
        <v>1218</v>
      </c>
      <c r="C3807" s="71" t="s">
        <v>66</v>
      </c>
      <c r="D3807" s="71" t="s">
        <v>6845</v>
      </c>
      <c r="E3807" s="71" t="s">
        <v>6838</v>
      </c>
      <c r="F3807" s="71" t="s">
        <v>6852</v>
      </c>
      <c r="G3807" s="49">
        <v>419523.20702308626</v>
      </c>
      <c r="H3807" s="49">
        <v>4986.8209294444978</v>
      </c>
      <c r="I3807" s="49">
        <v>6138.8335021815028</v>
      </c>
      <c r="J3807" s="75">
        <v>1.2310114177020053</v>
      </c>
    </row>
    <row r="3808" spans="2:10" x14ac:dyDescent="0.2">
      <c r="B3808" s="72" t="s">
        <v>1212</v>
      </c>
      <c r="C3808" s="71" t="s">
        <v>66</v>
      </c>
      <c r="D3808" s="71" t="s">
        <v>6845</v>
      </c>
      <c r="E3808" s="71" t="s">
        <v>6838</v>
      </c>
      <c r="F3808" s="71" t="s">
        <v>6852</v>
      </c>
      <c r="G3808" s="49">
        <v>396718.36170780309</v>
      </c>
      <c r="H3808" s="49">
        <v>6317.3952324542097</v>
      </c>
      <c r="I3808" s="49">
        <v>5805.1328961365471</v>
      </c>
      <c r="J3808" s="75">
        <v>0.91891241287452952</v>
      </c>
    </row>
    <row r="3809" spans="2:10" x14ac:dyDescent="0.2">
      <c r="B3809" s="72" t="s">
        <v>1193</v>
      </c>
      <c r="C3809" s="71" t="s">
        <v>66</v>
      </c>
      <c r="D3809" s="71" t="s">
        <v>6845</v>
      </c>
      <c r="E3809" s="71" t="s">
        <v>6838</v>
      </c>
      <c r="F3809" s="71" t="s">
        <v>6852</v>
      </c>
      <c r="G3809" s="49">
        <v>1124973.7029710126</v>
      </c>
      <c r="H3809" s="49">
        <v>10177.833852264173</v>
      </c>
      <c r="I3809" s="49">
        <v>16461.60722758681</v>
      </c>
      <c r="J3809" s="75">
        <v>1.6173979126142584</v>
      </c>
    </row>
    <row r="3810" spans="2:10" x14ac:dyDescent="0.2">
      <c r="B3810" s="72" t="s">
        <v>1171</v>
      </c>
      <c r="C3810" s="71" t="s">
        <v>66</v>
      </c>
      <c r="D3810" s="71" t="s">
        <v>6845</v>
      </c>
      <c r="E3810" s="71" t="s">
        <v>6838</v>
      </c>
      <c r="F3810" s="71" t="s">
        <v>6852</v>
      </c>
      <c r="G3810" s="49">
        <v>792404.06951350369</v>
      </c>
      <c r="H3810" s="49">
        <v>7597.5587408454985</v>
      </c>
      <c r="I3810" s="49">
        <v>11595.155089779737</v>
      </c>
      <c r="J3810" s="75">
        <v>1.5261685345639544</v>
      </c>
    </row>
    <row r="3811" spans="2:10" x14ac:dyDescent="0.2">
      <c r="B3811" s="72" t="s">
        <v>1195</v>
      </c>
      <c r="C3811" s="71" t="s">
        <v>66</v>
      </c>
      <c r="D3811" s="71" t="s">
        <v>6845</v>
      </c>
      <c r="E3811" s="71" t="s">
        <v>6838</v>
      </c>
      <c r="F3811" s="71" t="s">
        <v>6852</v>
      </c>
      <c r="G3811" s="49">
        <v>1292853.9342658126</v>
      </c>
      <c r="H3811" s="49">
        <v>12914.456489860502</v>
      </c>
      <c r="I3811" s="49">
        <v>18918.178809262827</v>
      </c>
      <c r="J3811" s="75">
        <v>1.4648838550903023</v>
      </c>
    </row>
    <row r="3812" spans="2:10" x14ac:dyDescent="0.2">
      <c r="B3812" s="72" t="s">
        <v>1198</v>
      </c>
      <c r="C3812" s="71" t="s">
        <v>66</v>
      </c>
      <c r="D3812" s="71" t="s">
        <v>6845</v>
      </c>
      <c r="E3812" s="71" t="s">
        <v>6838</v>
      </c>
      <c r="F3812" s="71" t="s">
        <v>6852</v>
      </c>
      <c r="G3812" s="49">
        <v>686052.39710722142</v>
      </c>
      <c r="H3812" s="49">
        <v>8499.9380944607619</v>
      </c>
      <c r="I3812" s="49">
        <v>10038.923637857244</v>
      </c>
      <c r="J3812" s="75">
        <v>1.1810584414019918</v>
      </c>
    </row>
    <row r="3813" spans="2:10" x14ac:dyDescent="0.2">
      <c r="B3813" s="72" t="s">
        <v>1157</v>
      </c>
      <c r="C3813" s="71" t="s">
        <v>66</v>
      </c>
      <c r="D3813" s="71" t="s">
        <v>6845</v>
      </c>
      <c r="E3813" s="71" t="s">
        <v>6838</v>
      </c>
      <c r="F3813" s="71" t="s">
        <v>6852</v>
      </c>
      <c r="G3813" s="49">
        <v>414662.18016745959</v>
      </c>
      <c r="H3813" s="49">
        <v>4205.9972671765972</v>
      </c>
      <c r="I3813" s="49">
        <v>6067.7026707596242</v>
      </c>
      <c r="J3813" s="75">
        <v>1.4426311491240584</v>
      </c>
    </row>
    <row r="3814" spans="2:10" x14ac:dyDescent="0.2">
      <c r="B3814" s="72" t="s">
        <v>1224</v>
      </c>
      <c r="C3814" s="71" t="s">
        <v>66</v>
      </c>
      <c r="D3814" s="71" t="s">
        <v>6845</v>
      </c>
      <c r="E3814" s="71" t="s">
        <v>6838</v>
      </c>
      <c r="F3814" s="71" t="s">
        <v>6852</v>
      </c>
      <c r="G3814" s="49">
        <v>1049985.5447401835</v>
      </c>
      <c r="H3814" s="49">
        <v>16563.995075415816</v>
      </c>
      <c r="I3814" s="49">
        <v>15364.314371535182</v>
      </c>
      <c r="J3814" s="75">
        <v>0.92757298596030169</v>
      </c>
    </row>
    <row r="3815" spans="2:10" x14ac:dyDescent="0.2">
      <c r="B3815" s="72" t="s">
        <v>1219</v>
      </c>
      <c r="C3815" s="71" t="s">
        <v>66</v>
      </c>
      <c r="D3815" s="71" t="s">
        <v>6845</v>
      </c>
      <c r="E3815" s="71" t="s">
        <v>6838</v>
      </c>
      <c r="F3815" s="71" t="s">
        <v>6852</v>
      </c>
      <c r="G3815" s="49">
        <v>982531.8356436406</v>
      </c>
      <c r="H3815" s="49">
        <v>7849.7266027212027</v>
      </c>
      <c r="I3815" s="49">
        <v>14377.272219119819</v>
      </c>
      <c r="J3815" s="75">
        <v>1.8315634348508092</v>
      </c>
    </row>
    <row r="3816" spans="2:10" x14ac:dyDescent="0.2">
      <c r="B3816" s="72" t="s">
        <v>1154</v>
      </c>
      <c r="C3816" s="71" t="s">
        <v>66</v>
      </c>
      <c r="D3816" s="71" t="s">
        <v>6845</v>
      </c>
      <c r="E3816" s="71" t="s">
        <v>6838</v>
      </c>
      <c r="F3816" s="71" t="s">
        <v>6852</v>
      </c>
      <c r="G3816" s="49">
        <v>674226.13086529984</v>
      </c>
      <c r="H3816" s="49">
        <v>6728.0993147210402</v>
      </c>
      <c r="I3816" s="49">
        <v>9865.8712817628384</v>
      </c>
      <c r="J3816" s="75">
        <v>1.4663682594839782</v>
      </c>
    </row>
    <row r="3817" spans="2:10" x14ac:dyDescent="0.2">
      <c r="B3817" s="72" t="s">
        <v>1176</v>
      </c>
      <c r="C3817" s="71" t="s">
        <v>66</v>
      </c>
      <c r="D3817" s="71" t="s">
        <v>6845</v>
      </c>
      <c r="E3817" s="71" t="s">
        <v>6838</v>
      </c>
      <c r="F3817" s="71" t="s">
        <v>6852</v>
      </c>
      <c r="G3817" s="49">
        <v>483642.3408498611</v>
      </c>
      <c r="H3817" s="49">
        <v>5044.1070947106427</v>
      </c>
      <c r="I3817" s="49">
        <v>7077.0812088095754</v>
      </c>
      <c r="J3817" s="75">
        <v>1.4030394430425064</v>
      </c>
    </row>
    <row r="3818" spans="2:10" x14ac:dyDescent="0.2">
      <c r="B3818" s="72" t="s">
        <v>1200</v>
      </c>
      <c r="C3818" s="71" t="s">
        <v>66</v>
      </c>
      <c r="D3818" s="71" t="s">
        <v>6845</v>
      </c>
      <c r="E3818" s="71" t="s">
        <v>6838</v>
      </c>
      <c r="F3818" s="71" t="s">
        <v>6852</v>
      </c>
      <c r="G3818" s="49">
        <v>464603.78633548343</v>
      </c>
      <c r="H3818" s="49">
        <v>5313.3896385770595</v>
      </c>
      <c r="I3818" s="49">
        <v>6798.4922908917661</v>
      </c>
      <c r="J3818" s="75">
        <v>1.2795019287748717</v>
      </c>
    </row>
    <row r="3819" spans="2:10" x14ac:dyDescent="0.2">
      <c r="B3819" s="72" t="s">
        <v>1211</v>
      </c>
      <c r="C3819" s="71" t="s">
        <v>66</v>
      </c>
      <c r="D3819" s="71" t="s">
        <v>6845</v>
      </c>
      <c r="E3819" s="71" t="s">
        <v>6838</v>
      </c>
      <c r="F3819" s="71" t="s">
        <v>6852</v>
      </c>
      <c r="G3819" s="49">
        <v>1126832.1454577346</v>
      </c>
      <c r="H3819" s="49">
        <v>10701.180133043754</v>
      </c>
      <c r="I3819" s="49">
        <v>16488.80159683356</v>
      </c>
      <c r="J3819" s="75">
        <v>1.5408395515106261</v>
      </c>
    </row>
    <row r="3820" spans="2:10" x14ac:dyDescent="0.2">
      <c r="B3820" s="72" t="s">
        <v>1168</v>
      </c>
      <c r="C3820" s="71" t="s">
        <v>66</v>
      </c>
      <c r="D3820" s="71" t="s">
        <v>6845</v>
      </c>
      <c r="E3820" s="71" t="s">
        <v>6838</v>
      </c>
      <c r="F3820" s="71" t="s">
        <v>6852</v>
      </c>
      <c r="G3820" s="49">
        <v>410488.28082583932</v>
      </c>
      <c r="H3820" s="49">
        <v>3959.1906599724498</v>
      </c>
      <c r="I3820" s="49">
        <v>6006.6264950341138</v>
      </c>
      <c r="J3820" s="75">
        <v>1.5171349426945535</v>
      </c>
    </row>
    <row r="3821" spans="2:10" x14ac:dyDescent="0.2">
      <c r="B3821" s="72" t="s">
        <v>1207</v>
      </c>
      <c r="C3821" s="71" t="s">
        <v>66</v>
      </c>
      <c r="D3821" s="71" t="s">
        <v>6845</v>
      </c>
      <c r="E3821" s="71" t="s">
        <v>6838</v>
      </c>
      <c r="F3821" s="71" t="s">
        <v>6852</v>
      </c>
      <c r="G3821" s="49">
        <v>735478.43641969503</v>
      </c>
      <c r="H3821" s="49">
        <v>6453.1642382258797</v>
      </c>
      <c r="I3821" s="49">
        <v>10762.169029130333</v>
      </c>
      <c r="J3821" s="75">
        <v>1.667735181041835</v>
      </c>
    </row>
    <row r="3822" spans="2:10" x14ac:dyDescent="0.2">
      <c r="B3822" s="72" t="s">
        <v>1177</v>
      </c>
      <c r="C3822" s="71" t="s">
        <v>66</v>
      </c>
      <c r="D3822" s="71" t="s">
        <v>6845</v>
      </c>
      <c r="E3822" s="71" t="s">
        <v>6838</v>
      </c>
      <c r="F3822" s="71" t="s">
        <v>6852</v>
      </c>
      <c r="G3822" s="49">
        <v>2086209.0519828398</v>
      </c>
      <c r="H3822" s="49">
        <v>13701.023317390192</v>
      </c>
      <c r="I3822" s="49">
        <v>30527.250474994125</v>
      </c>
      <c r="J3822" s="75">
        <v>2.2281000307653689</v>
      </c>
    </row>
    <row r="3823" spans="2:10" x14ac:dyDescent="0.2">
      <c r="B3823" s="72" t="s">
        <v>1150</v>
      </c>
      <c r="C3823" s="71" t="s">
        <v>66</v>
      </c>
      <c r="D3823" s="71" t="s">
        <v>6845</v>
      </c>
      <c r="E3823" s="71" t="s">
        <v>6838</v>
      </c>
      <c r="F3823" s="71" t="s">
        <v>6852</v>
      </c>
      <c r="G3823" s="49">
        <v>191151.4099395512</v>
      </c>
      <c r="H3823" s="49">
        <v>1839.7526742144066</v>
      </c>
      <c r="I3823" s="49">
        <v>2797.095988212096</v>
      </c>
      <c r="J3823" s="75">
        <v>1.5203652248563708</v>
      </c>
    </row>
    <row r="3824" spans="2:10" x14ac:dyDescent="0.2">
      <c r="B3824" s="72" t="s">
        <v>1221</v>
      </c>
      <c r="C3824" s="71" t="s">
        <v>66</v>
      </c>
      <c r="D3824" s="71" t="s">
        <v>6845</v>
      </c>
      <c r="E3824" s="71" t="s">
        <v>6838</v>
      </c>
      <c r="F3824" s="71" t="s">
        <v>6852</v>
      </c>
      <c r="G3824" s="49">
        <v>344414.3338600077</v>
      </c>
      <c r="H3824" s="49">
        <v>5305.0720059877085</v>
      </c>
      <c r="I3824" s="49">
        <v>5039.7742387943536</v>
      </c>
      <c r="J3824" s="75">
        <v>0.94999167459104805</v>
      </c>
    </row>
    <row r="3825" spans="2:10" x14ac:dyDescent="0.2">
      <c r="B3825" s="72" t="s">
        <v>1201</v>
      </c>
      <c r="C3825" s="71" t="s">
        <v>66</v>
      </c>
      <c r="D3825" s="71" t="s">
        <v>6845</v>
      </c>
      <c r="E3825" s="71" t="s">
        <v>6838</v>
      </c>
      <c r="F3825" s="71" t="s">
        <v>6852</v>
      </c>
      <c r="G3825" s="49">
        <v>475118.92454377573</v>
      </c>
      <c r="H3825" s="49">
        <v>4792.8222692884465</v>
      </c>
      <c r="I3825" s="49">
        <v>6952.359065440859</v>
      </c>
      <c r="J3825" s="75">
        <v>1.4505772746864287</v>
      </c>
    </row>
    <row r="3826" spans="2:10" x14ac:dyDescent="0.2">
      <c r="B3826" s="72" t="s">
        <v>1215</v>
      </c>
      <c r="C3826" s="71" t="s">
        <v>66</v>
      </c>
      <c r="D3826" s="71" t="s">
        <v>6845</v>
      </c>
      <c r="E3826" s="71" t="s">
        <v>6838</v>
      </c>
      <c r="F3826" s="71" t="s">
        <v>6852</v>
      </c>
      <c r="G3826" s="49">
        <v>526849.35248359211</v>
      </c>
      <c r="H3826" s="49">
        <v>5438.1007795722417</v>
      </c>
      <c r="I3826" s="49">
        <v>7709.3243031271149</v>
      </c>
      <c r="J3826" s="75">
        <v>1.4176501347835497</v>
      </c>
    </row>
    <row r="3827" spans="2:10" x14ac:dyDescent="0.2">
      <c r="B3827" s="72" t="s">
        <v>1234</v>
      </c>
      <c r="C3827" s="71" t="s">
        <v>66</v>
      </c>
      <c r="D3827" s="71" t="s">
        <v>6845</v>
      </c>
      <c r="E3827" s="71" t="s">
        <v>6838</v>
      </c>
      <c r="F3827" s="71" t="s">
        <v>6852</v>
      </c>
      <c r="G3827" s="49">
        <v>1207860.7038730355</v>
      </c>
      <c r="H3827" s="49">
        <v>15106.724404579747</v>
      </c>
      <c r="I3827" s="49">
        <v>17674.482914830227</v>
      </c>
      <c r="J3827" s="75">
        <v>1.1699745385883944</v>
      </c>
    </row>
    <row r="3828" spans="2:10" x14ac:dyDescent="0.2">
      <c r="B3828" s="72" t="s">
        <v>1192</v>
      </c>
      <c r="C3828" s="71" t="s">
        <v>66</v>
      </c>
      <c r="D3828" s="71" t="s">
        <v>6845</v>
      </c>
      <c r="E3828" s="71" t="s">
        <v>6838</v>
      </c>
      <c r="F3828" s="71" t="s">
        <v>6852</v>
      </c>
      <c r="G3828" s="49">
        <v>898327.23244739464</v>
      </c>
      <c r="H3828" s="49">
        <v>9325.3907648466811</v>
      </c>
      <c r="I3828" s="49">
        <v>13145.116213241059</v>
      </c>
      <c r="J3828" s="75">
        <v>1.4096048674757253</v>
      </c>
    </row>
    <row r="3829" spans="2:10" x14ac:dyDescent="0.2">
      <c r="B3829" s="72" t="s">
        <v>1181</v>
      </c>
      <c r="C3829" s="71" t="s">
        <v>66</v>
      </c>
      <c r="D3829" s="71" t="s">
        <v>6845</v>
      </c>
      <c r="E3829" s="71" t="s">
        <v>6838</v>
      </c>
      <c r="F3829" s="71" t="s">
        <v>6852</v>
      </c>
      <c r="G3829" s="49">
        <v>761784.22726450721</v>
      </c>
      <c r="H3829" s="49">
        <v>7876.6073920431481</v>
      </c>
      <c r="I3829" s="49">
        <v>11147.098557309273</v>
      </c>
      <c r="J3829" s="75">
        <v>1.4152157143911901</v>
      </c>
    </row>
    <row r="3830" spans="2:10" x14ac:dyDescent="0.2">
      <c r="B3830" s="72" t="s">
        <v>1169</v>
      </c>
      <c r="C3830" s="71" t="s">
        <v>66</v>
      </c>
      <c r="D3830" s="71" t="s">
        <v>6845</v>
      </c>
      <c r="E3830" s="71" t="s">
        <v>6838</v>
      </c>
      <c r="F3830" s="71" t="s">
        <v>6852</v>
      </c>
      <c r="G3830" s="49">
        <v>839852.64991416165</v>
      </c>
      <c r="H3830" s="49">
        <v>10010.596065846583</v>
      </c>
      <c r="I3830" s="49">
        <v>12289.464558525009</v>
      </c>
      <c r="J3830" s="75">
        <v>1.2276456344546058</v>
      </c>
    </row>
    <row r="3831" spans="2:10" x14ac:dyDescent="0.2">
      <c r="B3831" s="72" t="s">
        <v>1228</v>
      </c>
      <c r="C3831" s="71" t="s">
        <v>66</v>
      </c>
      <c r="D3831" s="71" t="s">
        <v>6845</v>
      </c>
      <c r="E3831" s="71" t="s">
        <v>6838</v>
      </c>
      <c r="F3831" s="71" t="s">
        <v>6852</v>
      </c>
      <c r="G3831" s="49">
        <v>292913.63079879683</v>
      </c>
      <c r="H3831" s="49">
        <v>1914.1762498232254</v>
      </c>
      <c r="I3831" s="49">
        <v>4286.1705381040483</v>
      </c>
      <c r="J3831" s="75">
        <v>2.2391723533817105</v>
      </c>
    </row>
    <row r="3832" spans="2:10" x14ac:dyDescent="0.2">
      <c r="B3832" s="72" t="s">
        <v>1182</v>
      </c>
      <c r="C3832" s="71" t="s">
        <v>66</v>
      </c>
      <c r="D3832" s="71" t="s">
        <v>6845</v>
      </c>
      <c r="E3832" s="71" t="s">
        <v>6838</v>
      </c>
      <c r="F3832" s="71" t="s">
        <v>6852</v>
      </c>
      <c r="G3832" s="49">
        <v>478648.9539456878</v>
      </c>
      <c r="H3832" s="49">
        <v>5482.1864922546383</v>
      </c>
      <c r="I3832" s="49">
        <v>7004.0135684418119</v>
      </c>
      <c r="J3832" s="75">
        <v>1.2775949118727075</v>
      </c>
    </row>
    <row r="3833" spans="2:10" x14ac:dyDescent="0.2">
      <c r="B3833" s="72" t="s">
        <v>1153</v>
      </c>
      <c r="C3833" s="71" t="s">
        <v>66</v>
      </c>
      <c r="D3833" s="71" t="s">
        <v>6845</v>
      </c>
      <c r="E3833" s="71" t="s">
        <v>6838</v>
      </c>
      <c r="F3833" s="71" t="s">
        <v>6852</v>
      </c>
      <c r="G3833" s="49">
        <v>649740.96010598482</v>
      </c>
      <c r="H3833" s="49">
        <v>8816.5492042637379</v>
      </c>
      <c r="I3833" s="49">
        <v>9507.582672104003</v>
      </c>
      <c r="J3833" s="75">
        <v>1.0783791313166013</v>
      </c>
    </row>
    <row r="3834" spans="2:10" x14ac:dyDescent="0.2">
      <c r="B3834" s="72" t="s">
        <v>6189</v>
      </c>
      <c r="C3834" s="71" t="s">
        <v>8</v>
      </c>
      <c r="D3834" s="71" t="s">
        <v>6845</v>
      </c>
      <c r="E3834" s="71" t="s">
        <v>6838</v>
      </c>
      <c r="F3834" s="71" t="s">
        <v>6851</v>
      </c>
      <c r="G3834" s="49">
        <v>394754.03847793501</v>
      </c>
      <c r="H3834" s="49">
        <v>4254.310429712843</v>
      </c>
      <c r="I3834" s="49">
        <v>5776.389186490077</v>
      </c>
      <c r="J3834" s="75">
        <v>1.3577733176560816</v>
      </c>
    </row>
    <row r="3835" spans="2:10" x14ac:dyDescent="0.2">
      <c r="B3835" s="72" t="s">
        <v>6190</v>
      </c>
      <c r="C3835" s="71" t="s">
        <v>8</v>
      </c>
      <c r="D3835" s="71" t="s">
        <v>6845</v>
      </c>
      <c r="E3835" s="71" t="s">
        <v>6838</v>
      </c>
      <c r="F3835" s="71" t="s">
        <v>6851</v>
      </c>
      <c r="G3835" s="49">
        <v>620332.75446040963</v>
      </c>
      <c r="H3835" s="49">
        <v>7850.9543779823371</v>
      </c>
      <c r="I3835" s="49">
        <v>9077.2558748401607</v>
      </c>
      <c r="J3835" s="75">
        <v>1.1561977611660734</v>
      </c>
    </row>
    <row r="3836" spans="2:10" x14ac:dyDescent="0.2">
      <c r="B3836" s="72" t="s">
        <v>6224</v>
      </c>
      <c r="C3836" s="71" t="s">
        <v>8</v>
      </c>
      <c r="D3836" s="71" t="s">
        <v>6845</v>
      </c>
      <c r="E3836" s="71" t="s">
        <v>6838</v>
      </c>
      <c r="F3836" s="71" t="s">
        <v>6851</v>
      </c>
      <c r="G3836" s="49">
        <v>303860.93038198591</v>
      </c>
      <c r="H3836" s="49">
        <v>4571.8081444010822</v>
      </c>
      <c r="I3836" s="49">
        <v>4446.3610789720306</v>
      </c>
      <c r="J3836" s="75">
        <v>0.97256073276331989</v>
      </c>
    </row>
    <row r="3837" spans="2:10" x14ac:dyDescent="0.2">
      <c r="B3837" s="72" t="s">
        <v>6226</v>
      </c>
      <c r="C3837" s="71" t="s">
        <v>8</v>
      </c>
      <c r="D3837" s="71" t="s">
        <v>6845</v>
      </c>
      <c r="E3837" s="71" t="s">
        <v>6838</v>
      </c>
      <c r="F3837" s="71" t="s">
        <v>6851</v>
      </c>
      <c r="G3837" s="49">
        <v>583320.58865415771</v>
      </c>
      <c r="H3837" s="49">
        <v>9280.191250210306</v>
      </c>
      <c r="I3837" s="49">
        <v>8535.6612273068422</v>
      </c>
      <c r="J3837" s="75">
        <v>0.91977212507483708</v>
      </c>
    </row>
    <row r="3838" spans="2:10" x14ac:dyDescent="0.2">
      <c r="B3838" s="72" t="s">
        <v>6206</v>
      </c>
      <c r="C3838" s="71" t="s">
        <v>8</v>
      </c>
      <c r="D3838" s="71" t="s">
        <v>6845</v>
      </c>
      <c r="E3838" s="71" t="s">
        <v>6838</v>
      </c>
      <c r="F3838" s="71" t="s">
        <v>6851</v>
      </c>
      <c r="G3838" s="49">
        <v>881192.16932750272</v>
      </c>
      <c r="H3838" s="49">
        <v>11362.933839344772</v>
      </c>
      <c r="I3838" s="49">
        <v>12894.380859912682</v>
      </c>
      <c r="J3838" s="75">
        <v>1.1347756699299958</v>
      </c>
    </row>
    <row r="3839" spans="2:10" x14ac:dyDescent="0.2">
      <c r="B3839" s="72" t="s">
        <v>6198</v>
      </c>
      <c r="C3839" s="71" t="s">
        <v>8</v>
      </c>
      <c r="D3839" s="71" t="s">
        <v>6845</v>
      </c>
      <c r="E3839" s="71" t="s">
        <v>6838</v>
      </c>
      <c r="F3839" s="71" t="s">
        <v>6851</v>
      </c>
      <c r="G3839" s="49">
        <v>4791.5998410413176</v>
      </c>
      <c r="H3839" s="49">
        <v>61.188034625415838</v>
      </c>
      <c r="I3839" s="49">
        <v>70.114914123483317</v>
      </c>
      <c r="J3839" s="75">
        <v>1.1458925679296046</v>
      </c>
    </row>
    <row r="3840" spans="2:10" x14ac:dyDescent="0.2">
      <c r="B3840" s="72" t="s">
        <v>6207</v>
      </c>
      <c r="C3840" s="71" t="s">
        <v>8</v>
      </c>
      <c r="D3840" s="71" t="s">
        <v>6845</v>
      </c>
      <c r="E3840" s="71" t="s">
        <v>6838</v>
      </c>
      <c r="F3840" s="71" t="s">
        <v>6851</v>
      </c>
      <c r="G3840" s="49">
        <v>833508.60740828735</v>
      </c>
      <c r="H3840" s="49">
        <v>13164.800717121039</v>
      </c>
      <c r="I3840" s="49">
        <v>12196.632934380361</v>
      </c>
      <c r="J3840" s="75">
        <v>0.92645784744150661</v>
      </c>
    </row>
    <row r="3841" spans="2:10" x14ac:dyDescent="0.2">
      <c r="B3841" s="72" t="s">
        <v>6218</v>
      </c>
      <c r="C3841" s="71" t="s">
        <v>8</v>
      </c>
      <c r="D3841" s="71" t="s">
        <v>6845</v>
      </c>
      <c r="E3841" s="71" t="s">
        <v>6838</v>
      </c>
      <c r="F3841" s="71" t="s">
        <v>6851</v>
      </c>
      <c r="G3841" s="49">
        <v>481777.26314956363</v>
      </c>
      <c r="H3841" s="49">
        <v>6677.1928987336505</v>
      </c>
      <c r="I3841" s="49">
        <v>7049.7897472668346</v>
      </c>
      <c r="J3841" s="75">
        <v>1.0558014204747399</v>
      </c>
    </row>
    <row r="3842" spans="2:10" x14ac:dyDescent="0.2">
      <c r="B3842" s="72" t="s">
        <v>6216</v>
      </c>
      <c r="C3842" s="71" t="s">
        <v>8</v>
      </c>
      <c r="D3842" s="71" t="s">
        <v>6845</v>
      </c>
      <c r="E3842" s="71" t="s">
        <v>6838</v>
      </c>
      <c r="F3842" s="71" t="s">
        <v>6851</v>
      </c>
      <c r="G3842" s="49">
        <v>455395.20258886699</v>
      </c>
      <c r="H3842" s="49">
        <v>5170.774184815763</v>
      </c>
      <c r="I3842" s="49">
        <v>6663.7441733501728</v>
      </c>
      <c r="J3842" s="75">
        <v>1.2887323900004357</v>
      </c>
    </row>
    <row r="3843" spans="2:10" x14ac:dyDescent="0.2">
      <c r="B3843" s="72" t="s">
        <v>6208</v>
      </c>
      <c r="C3843" s="71" t="s">
        <v>8</v>
      </c>
      <c r="D3843" s="71" t="s">
        <v>6845</v>
      </c>
      <c r="E3843" s="71" t="s">
        <v>6838</v>
      </c>
      <c r="F3843" s="71" t="s">
        <v>6851</v>
      </c>
      <c r="G3843" s="49">
        <v>506100.97221817006</v>
      </c>
      <c r="H3843" s="49">
        <v>9408.7124205834953</v>
      </c>
      <c r="I3843" s="49">
        <v>7405.7157070897447</v>
      </c>
      <c r="J3843" s="75">
        <v>0.78711255866299168</v>
      </c>
    </row>
    <row r="3844" spans="2:10" x14ac:dyDescent="0.2">
      <c r="B3844" s="72" t="s">
        <v>6195</v>
      </c>
      <c r="C3844" s="71" t="s">
        <v>8</v>
      </c>
      <c r="D3844" s="71" t="s">
        <v>6845</v>
      </c>
      <c r="E3844" s="71" t="s">
        <v>6838</v>
      </c>
      <c r="F3844" s="71" t="s">
        <v>6851</v>
      </c>
      <c r="G3844" s="49">
        <v>632061.48211496952</v>
      </c>
      <c r="H3844" s="49">
        <v>7627.3792915375834</v>
      </c>
      <c r="I3844" s="49">
        <v>9248.8809603144255</v>
      </c>
      <c r="J3844" s="75">
        <v>1.2125896204710658</v>
      </c>
    </row>
    <row r="3845" spans="2:10" x14ac:dyDescent="0.2">
      <c r="B3845" s="72" t="s">
        <v>6193</v>
      </c>
      <c r="C3845" s="71" t="s">
        <v>8</v>
      </c>
      <c r="D3845" s="71" t="s">
        <v>6845</v>
      </c>
      <c r="E3845" s="71" t="s">
        <v>6838</v>
      </c>
      <c r="F3845" s="71" t="s">
        <v>6851</v>
      </c>
      <c r="G3845" s="49">
        <v>477417.42259423796</v>
      </c>
      <c r="H3845" s="49">
        <v>4755.066213989885</v>
      </c>
      <c r="I3845" s="49">
        <v>6985.9927157387792</v>
      </c>
      <c r="J3845" s="75">
        <v>1.4691683356974679</v>
      </c>
    </row>
    <row r="3846" spans="2:10" x14ac:dyDescent="0.2">
      <c r="B3846" s="72" t="s">
        <v>6197</v>
      </c>
      <c r="C3846" s="71" t="s">
        <v>8</v>
      </c>
      <c r="D3846" s="71" t="s">
        <v>6845</v>
      </c>
      <c r="E3846" s="71" t="s">
        <v>6838</v>
      </c>
      <c r="F3846" s="71" t="s">
        <v>6851</v>
      </c>
      <c r="G3846" s="49">
        <v>351889.71763533878</v>
      </c>
      <c r="H3846" s="49">
        <v>4843.1738613228335</v>
      </c>
      <c r="I3846" s="49">
        <v>5149.1606460143503</v>
      </c>
      <c r="J3846" s="75">
        <v>1.0631789800351998</v>
      </c>
    </row>
    <row r="3847" spans="2:10" x14ac:dyDescent="0.2">
      <c r="B3847" s="72" t="s">
        <v>6210</v>
      </c>
      <c r="C3847" s="71" t="s">
        <v>8</v>
      </c>
      <c r="D3847" s="71" t="s">
        <v>6845</v>
      </c>
      <c r="E3847" s="71" t="s">
        <v>6838</v>
      </c>
      <c r="F3847" s="71" t="s">
        <v>6851</v>
      </c>
      <c r="G3847" s="49">
        <v>471268.13999984297</v>
      </c>
      <c r="H3847" s="49">
        <v>4523.0213291971495</v>
      </c>
      <c r="I3847" s="49">
        <v>6896.0109903588618</v>
      </c>
      <c r="J3847" s="75">
        <v>1.5246470198677851</v>
      </c>
    </row>
    <row r="3848" spans="2:10" x14ac:dyDescent="0.2">
      <c r="B3848" s="72" t="s">
        <v>6213</v>
      </c>
      <c r="C3848" s="71" t="s">
        <v>8</v>
      </c>
      <c r="D3848" s="71" t="s">
        <v>6845</v>
      </c>
      <c r="E3848" s="71" t="s">
        <v>6838</v>
      </c>
      <c r="F3848" s="71" t="s">
        <v>6851</v>
      </c>
      <c r="G3848" s="49">
        <v>323357.42361860728</v>
      </c>
      <c r="H3848" s="49">
        <v>5304.7613168464668</v>
      </c>
      <c r="I3848" s="49">
        <v>4731.6509600856634</v>
      </c>
      <c r="J3848" s="75">
        <v>0.89196302669815475</v>
      </c>
    </row>
    <row r="3849" spans="2:10" x14ac:dyDescent="0.2">
      <c r="B3849" s="72" t="s">
        <v>6203</v>
      </c>
      <c r="C3849" s="71" t="s">
        <v>8</v>
      </c>
      <c r="D3849" s="71" t="s">
        <v>6845</v>
      </c>
      <c r="E3849" s="71" t="s">
        <v>6838</v>
      </c>
      <c r="F3849" s="71" t="s">
        <v>6851</v>
      </c>
      <c r="G3849" s="49">
        <v>240721.45817042855</v>
      </c>
      <c r="H3849" s="49">
        <v>3441.9472727259763</v>
      </c>
      <c r="I3849" s="49">
        <v>3522.4486449668325</v>
      </c>
      <c r="J3849" s="75">
        <v>1.0233883223251994</v>
      </c>
    </row>
    <row r="3850" spans="2:10" x14ac:dyDescent="0.2">
      <c r="B3850" s="72" t="s">
        <v>6200</v>
      </c>
      <c r="C3850" s="71" t="s">
        <v>8</v>
      </c>
      <c r="D3850" s="71" t="s">
        <v>6845</v>
      </c>
      <c r="E3850" s="71" t="s">
        <v>6838</v>
      </c>
      <c r="F3850" s="71" t="s">
        <v>6851</v>
      </c>
      <c r="G3850" s="49">
        <v>570662.29382435093</v>
      </c>
      <c r="H3850" s="49">
        <v>14099.709971679837</v>
      </c>
      <c r="I3850" s="49">
        <v>8350.4338952288035</v>
      </c>
      <c r="J3850" s="75">
        <v>0.59224153631536969</v>
      </c>
    </row>
    <row r="3851" spans="2:10" x14ac:dyDescent="0.2">
      <c r="B3851" s="72" t="s">
        <v>6192</v>
      </c>
      <c r="C3851" s="71" t="s">
        <v>8</v>
      </c>
      <c r="D3851" s="71" t="s">
        <v>6845</v>
      </c>
      <c r="E3851" s="71" t="s">
        <v>6838</v>
      </c>
      <c r="F3851" s="71" t="s">
        <v>6851</v>
      </c>
      <c r="G3851" s="49">
        <v>313830.89611023047</v>
      </c>
      <c r="H3851" s="49">
        <v>3594.7159068824171</v>
      </c>
      <c r="I3851" s="49">
        <v>4592.2504090580805</v>
      </c>
      <c r="J3851" s="75">
        <v>1.2775002331243455</v>
      </c>
    </row>
    <row r="3852" spans="2:10" x14ac:dyDescent="0.2">
      <c r="B3852" s="72" t="s">
        <v>6221</v>
      </c>
      <c r="C3852" s="71" t="s">
        <v>8</v>
      </c>
      <c r="D3852" s="71" t="s">
        <v>6845</v>
      </c>
      <c r="E3852" s="71" t="s">
        <v>6838</v>
      </c>
      <c r="F3852" s="71" t="s">
        <v>6851</v>
      </c>
      <c r="G3852" s="49">
        <v>570550.55184668896</v>
      </c>
      <c r="H3852" s="49">
        <v>5805.741339907232</v>
      </c>
      <c r="I3852" s="49">
        <v>8348.7987880771907</v>
      </c>
      <c r="J3852" s="75">
        <v>1.438024586229774</v>
      </c>
    </row>
    <row r="3853" spans="2:10" x14ac:dyDescent="0.2">
      <c r="B3853" s="72" t="s">
        <v>6211</v>
      </c>
      <c r="C3853" s="71" t="s">
        <v>8</v>
      </c>
      <c r="D3853" s="71" t="s">
        <v>6845</v>
      </c>
      <c r="E3853" s="71" t="s">
        <v>6838</v>
      </c>
      <c r="F3853" s="71" t="s">
        <v>6851</v>
      </c>
      <c r="G3853" s="49">
        <v>230198.90061335402</v>
      </c>
      <c r="H3853" s="49">
        <v>3758.0549318138605</v>
      </c>
      <c r="I3853" s="49">
        <v>3368.4733039639505</v>
      </c>
      <c r="J3853" s="75">
        <v>0.89633423807834689</v>
      </c>
    </row>
    <row r="3854" spans="2:10" x14ac:dyDescent="0.2">
      <c r="B3854" s="72" t="s">
        <v>6220</v>
      </c>
      <c r="C3854" s="71" t="s">
        <v>8</v>
      </c>
      <c r="D3854" s="71" t="s">
        <v>6845</v>
      </c>
      <c r="E3854" s="71" t="s">
        <v>6838</v>
      </c>
      <c r="F3854" s="71" t="s">
        <v>6851</v>
      </c>
      <c r="G3854" s="49">
        <v>386974.50898640044</v>
      </c>
      <c r="H3854" s="49">
        <v>5514.5616460429246</v>
      </c>
      <c r="I3854" s="49">
        <v>5662.5522509538423</v>
      </c>
      <c r="J3854" s="75">
        <v>1.026836331590764</v>
      </c>
    </row>
    <row r="3855" spans="2:10" x14ac:dyDescent="0.2">
      <c r="B3855" s="72" t="s">
        <v>6196</v>
      </c>
      <c r="C3855" s="71" t="s">
        <v>8</v>
      </c>
      <c r="D3855" s="71" t="s">
        <v>6845</v>
      </c>
      <c r="E3855" s="71" t="s">
        <v>6838</v>
      </c>
      <c r="F3855" s="71" t="s">
        <v>6851</v>
      </c>
      <c r="G3855" s="49">
        <v>210687.59883832649</v>
      </c>
      <c r="H3855" s="49">
        <v>3132.2456230404928</v>
      </c>
      <c r="I3855" s="49">
        <v>3082.9667312581378</v>
      </c>
      <c r="J3855" s="75">
        <v>0.98426723261424187</v>
      </c>
    </row>
    <row r="3856" spans="2:10" x14ac:dyDescent="0.2">
      <c r="B3856" s="72" t="s">
        <v>6214</v>
      </c>
      <c r="C3856" s="71" t="s">
        <v>8</v>
      </c>
      <c r="D3856" s="71" t="s">
        <v>6845</v>
      </c>
      <c r="E3856" s="71" t="s">
        <v>6838</v>
      </c>
      <c r="F3856" s="71" t="s">
        <v>6851</v>
      </c>
      <c r="G3856" s="49">
        <v>683070.4734122653</v>
      </c>
      <c r="H3856" s="49">
        <v>8780.9826210735046</v>
      </c>
      <c r="I3856" s="49">
        <v>9995.2895008819851</v>
      </c>
      <c r="J3856" s="75">
        <v>1.1382882682052304</v>
      </c>
    </row>
    <row r="3857" spans="2:10" x14ac:dyDescent="0.2">
      <c r="B3857" s="72" t="s">
        <v>6202</v>
      </c>
      <c r="C3857" s="71" t="s">
        <v>8</v>
      </c>
      <c r="D3857" s="71" t="s">
        <v>6845</v>
      </c>
      <c r="E3857" s="71" t="s">
        <v>6838</v>
      </c>
      <c r="F3857" s="71" t="s">
        <v>6851</v>
      </c>
      <c r="G3857" s="49">
        <v>454428.02132722334</v>
      </c>
      <c r="H3857" s="49">
        <v>5413.2918091817564</v>
      </c>
      <c r="I3857" s="49">
        <v>6649.5915242660103</v>
      </c>
      <c r="J3857" s="75">
        <v>1.2283822410953911</v>
      </c>
    </row>
    <row r="3858" spans="2:10" x14ac:dyDescent="0.2">
      <c r="B3858" s="72" t="s">
        <v>6215</v>
      </c>
      <c r="C3858" s="71" t="s">
        <v>8</v>
      </c>
      <c r="D3858" s="71" t="s">
        <v>6845</v>
      </c>
      <c r="E3858" s="71" t="s">
        <v>6838</v>
      </c>
      <c r="F3858" s="71" t="s">
        <v>6851</v>
      </c>
      <c r="G3858" s="49">
        <v>290268.76876180351</v>
      </c>
      <c r="H3858" s="49">
        <v>3147.2446407422708</v>
      </c>
      <c r="I3858" s="49">
        <v>4247.4685845302402</v>
      </c>
      <c r="J3858" s="75">
        <v>1.3495832289441865</v>
      </c>
    </row>
    <row r="3859" spans="2:10" x14ac:dyDescent="0.2">
      <c r="B3859" s="72" t="s">
        <v>6201</v>
      </c>
      <c r="C3859" s="71" t="s">
        <v>8</v>
      </c>
      <c r="D3859" s="71" t="s">
        <v>6845</v>
      </c>
      <c r="E3859" s="71" t="s">
        <v>6838</v>
      </c>
      <c r="F3859" s="71" t="s">
        <v>6851</v>
      </c>
      <c r="G3859" s="49">
        <v>424502.23891727853</v>
      </c>
      <c r="H3859" s="49">
        <v>5631.3388550168947</v>
      </c>
      <c r="I3859" s="49">
        <v>6211.6910873849256</v>
      </c>
      <c r="J3859" s="75">
        <v>1.1030575938173215</v>
      </c>
    </row>
    <row r="3860" spans="2:10" x14ac:dyDescent="0.2">
      <c r="B3860" s="72" t="s">
        <v>6225</v>
      </c>
      <c r="C3860" s="71" t="s">
        <v>8</v>
      </c>
      <c r="D3860" s="71" t="s">
        <v>6845</v>
      </c>
      <c r="E3860" s="71" t="s">
        <v>6838</v>
      </c>
      <c r="F3860" s="71" t="s">
        <v>6851</v>
      </c>
      <c r="G3860" s="49">
        <v>854160.70066338836</v>
      </c>
      <c r="H3860" s="49">
        <v>10738.000720914541</v>
      </c>
      <c r="I3860" s="49">
        <v>12498.832573976493</v>
      </c>
      <c r="J3860" s="75">
        <v>1.1639813498645384</v>
      </c>
    </row>
    <row r="3861" spans="2:10" x14ac:dyDescent="0.2">
      <c r="B3861" s="72" t="s">
        <v>6205</v>
      </c>
      <c r="C3861" s="71" t="s">
        <v>8</v>
      </c>
      <c r="D3861" s="71" t="s">
        <v>6845</v>
      </c>
      <c r="E3861" s="71" t="s">
        <v>6838</v>
      </c>
      <c r="F3861" s="71" t="s">
        <v>6851</v>
      </c>
      <c r="G3861" s="49">
        <v>1299462.1255347757</v>
      </c>
      <c r="H3861" s="49">
        <v>22475.297550579544</v>
      </c>
      <c r="I3861" s="49">
        <v>19014.875691036286</v>
      </c>
      <c r="J3861" s="75">
        <v>0.84603443617350338</v>
      </c>
    </row>
    <row r="3862" spans="2:10" x14ac:dyDescent="0.2">
      <c r="B3862" s="72" t="s">
        <v>6228</v>
      </c>
      <c r="C3862" s="71" t="s">
        <v>8</v>
      </c>
      <c r="D3862" s="71" t="s">
        <v>6845</v>
      </c>
      <c r="E3862" s="71" t="s">
        <v>6838</v>
      </c>
      <c r="F3862" s="71" t="s">
        <v>6851</v>
      </c>
      <c r="G3862" s="49">
        <v>374931.36119706358</v>
      </c>
      <c r="H3862" s="49">
        <v>5396.2906877575551</v>
      </c>
      <c r="I3862" s="49">
        <v>5486.3262928107551</v>
      </c>
      <c r="J3862" s="75">
        <v>1.0166847210913714</v>
      </c>
    </row>
    <row r="3863" spans="2:10" x14ac:dyDescent="0.2">
      <c r="B3863" s="72" t="s">
        <v>6227</v>
      </c>
      <c r="C3863" s="71" t="s">
        <v>8</v>
      </c>
      <c r="D3863" s="71" t="s">
        <v>6845</v>
      </c>
      <c r="E3863" s="71" t="s">
        <v>6838</v>
      </c>
      <c r="F3863" s="71" t="s">
        <v>6851</v>
      </c>
      <c r="G3863" s="49">
        <v>298065.55111481034</v>
      </c>
      <c r="H3863" s="49">
        <v>4379.5980700143964</v>
      </c>
      <c r="I3863" s="49">
        <v>4361.55797914917</v>
      </c>
      <c r="J3863" s="75">
        <v>0.99588087980293427</v>
      </c>
    </row>
    <row r="3864" spans="2:10" x14ac:dyDescent="0.2">
      <c r="B3864" s="72" t="s">
        <v>6194</v>
      </c>
      <c r="C3864" s="71" t="s">
        <v>8</v>
      </c>
      <c r="D3864" s="71" t="s">
        <v>6845</v>
      </c>
      <c r="E3864" s="71" t="s">
        <v>6838</v>
      </c>
      <c r="F3864" s="71" t="s">
        <v>6851</v>
      </c>
      <c r="G3864" s="49">
        <v>241792.7675508926</v>
      </c>
      <c r="H3864" s="49">
        <v>3760.1131708143707</v>
      </c>
      <c r="I3864" s="49">
        <v>3538.1249885061115</v>
      </c>
      <c r="J3864" s="75">
        <v>0.94096236676297151</v>
      </c>
    </row>
    <row r="3865" spans="2:10" x14ac:dyDescent="0.2">
      <c r="B3865" s="72" t="s">
        <v>6199</v>
      </c>
      <c r="C3865" s="71" t="s">
        <v>8</v>
      </c>
      <c r="D3865" s="71" t="s">
        <v>6845</v>
      </c>
      <c r="E3865" s="71" t="s">
        <v>6838</v>
      </c>
      <c r="F3865" s="71" t="s">
        <v>6851</v>
      </c>
      <c r="G3865" s="49">
        <v>393175.66964792437</v>
      </c>
      <c r="H3865" s="49">
        <v>5647.1150836444258</v>
      </c>
      <c r="I3865" s="49">
        <v>5753.2931019582502</v>
      </c>
      <c r="J3865" s="75">
        <v>1.0188021700888201</v>
      </c>
    </row>
    <row r="3866" spans="2:10" x14ac:dyDescent="0.2">
      <c r="B3866" s="72" t="s">
        <v>6191</v>
      </c>
      <c r="C3866" s="71" t="s">
        <v>8</v>
      </c>
      <c r="D3866" s="71" t="s">
        <v>6845</v>
      </c>
      <c r="E3866" s="71" t="s">
        <v>6838</v>
      </c>
      <c r="F3866" s="71" t="s">
        <v>6851</v>
      </c>
      <c r="G3866" s="49">
        <v>122398.80029840385</v>
      </c>
      <c r="H3866" s="49">
        <v>2709.5729100686149</v>
      </c>
      <c r="I3866" s="49">
        <v>1791.047177653074</v>
      </c>
      <c r="J3866" s="75">
        <v>0.66100719083721537</v>
      </c>
    </row>
    <row r="3867" spans="2:10" x14ac:dyDescent="0.2">
      <c r="B3867" s="72" t="s">
        <v>6209</v>
      </c>
      <c r="C3867" s="71" t="s">
        <v>8</v>
      </c>
      <c r="D3867" s="71" t="s">
        <v>6845</v>
      </c>
      <c r="E3867" s="71" t="s">
        <v>6838</v>
      </c>
      <c r="F3867" s="71" t="s">
        <v>6851</v>
      </c>
      <c r="G3867" s="49">
        <v>297384.44502321625</v>
      </c>
      <c r="H3867" s="49">
        <v>4225.7533944723009</v>
      </c>
      <c r="I3867" s="49">
        <v>4351.59143421525</v>
      </c>
      <c r="J3867" s="75">
        <v>1.0297788413085245</v>
      </c>
    </row>
    <row r="3868" spans="2:10" x14ac:dyDescent="0.2">
      <c r="B3868" s="72" t="s">
        <v>6223</v>
      </c>
      <c r="C3868" s="71" t="s">
        <v>8</v>
      </c>
      <c r="D3868" s="71" t="s">
        <v>6845</v>
      </c>
      <c r="E3868" s="71" t="s">
        <v>6838</v>
      </c>
      <c r="F3868" s="71" t="s">
        <v>6851</v>
      </c>
      <c r="G3868" s="49">
        <v>392065.79009463283</v>
      </c>
      <c r="H3868" s="49">
        <v>6610.0576309142816</v>
      </c>
      <c r="I3868" s="49">
        <v>5737.0523656388468</v>
      </c>
      <c r="J3868" s="75">
        <v>0.86792773769588394</v>
      </c>
    </row>
    <row r="3869" spans="2:10" x14ac:dyDescent="0.2">
      <c r="B3869" s="72" t="s">
        <v>6204</v>
      </c>
      <c r="C3869" s="71" t="s">
        <v>8</v>
      </c>
      <c r="D3869" s="71" t="s">
        <v>6845</v>
      </c>
      <c r="E3869" s="71" t="s">
        <v>6838</v>
      </c>
      <c r="F3869" s="71" t="s">
        <v>6851</v>
      </c>
      <c r="G3869" s="49">
        <v>484550.30251768592</v>
      </c>
      <c r="H3869" s="49">
        <v>5304.7708657147623</v>
      </c>
      <c r="I3869" s="49">
        <v>7090.3673045769374</v>
      </c>
      <c r="J3869" s="75">
        <v>1.33660199169066</v>
      </c>
    </row>
    <row r="3870" spans="2:10" x14ac:dyDescent="0.2">
      <c r="B3870" s="72" t="s">
        <v>6222</v>
      </c>
      <c r="C3870" s="71" t="s">
        <v>8</v>
      </c>
      <c r="D3870" s="71" t="s">
        <v>6845</v>
      </c>
      <c r="E3870" s="71" t="s">
        <v>6838</v>
      </c>
      <c r="F3870" s="71" t="s">
        <v>6851</v>
      </c>
      <c r="G3870" s="49">
        <v>290643.23862058244</v>
      </c>
      <c r="H3870" s="49">
        <v>2828.787678019251</v>
      </c>
      <c r="I3870" s="49">
        <v>4252.9481577127144</v>
      </c>
      <c r="J3870" s="75">
        <v>1.5034525888102979</v>
      </c>
    </row>
    <row r="3871" spans="2:10" x14ac:dyDescent="0.2">
      <c r="B3871" s="72" t="s">
        <v>6212</v>
      </c>
      <c r="C3871" s="71" t="s">
        <v>8</v>
      </c>
      <c r="D3871" s="71" t="s">
        <v>6845</v>
      </c>
      <c r="E3871" s="71" t="s">
        <v>6838</v>
      </c>
      <c r="F3871" s="71" t="s">
        <v>6851</v>
      </c>
      <c r="G3871" s="49">
        <v>785926.42586014851</v>
      </c>
      <c r="H3871" s="49">
        <v>12354.544855261782</v>
      </c>
      <c r="I3871" s="49">
        <v>11500.368495835193</v>
      </c>
      <c r="J3871" s="75">
        <v>0.9308613656404513</v>
      </c>
    </row>
    <row r="3872" spans="2:10" x14ac:dyDescent="0.2">
      <c r="B3872" s="72" t="s">
        <v>6217</v>
      </c>
      <c r="C3872" s="71" t="s">
        <v>8</v>
      </c>
      <c r="D3872" s="71" t="s">
        <v>6845</v>
      </c>
      <c r="E3872" s="71" t="s">
        <v>6838</v>
      </c>
      <c r="F3872" s="71" t="s">
        <v>6851</v>
      </c>
      <c r="G3872" s="49">
        <v>246171.1871921522</v>
      </c>
      <c r="H3872" s="49">
        <v>3184.3488005303866</v>
      </c>
      <c r="I3872" s="49">
        <v>3602.1938856026545</v>
      </c>
      <c r="J3872" s="75">
        <v>1.1312183781508707</v>
      </c>
    </row>
    <row r="3873" spans="2:10" x14ac:dyDescent="0.2">
      <c r="B3873" s="72" t="s">
        <v>6101</v>
      </c>
      <c r="C3873" s="71" t="s">
        <v>10</v>
      </c>
      <c r="D3873" s="71" t="s">
        <v>6845</v>
      </c>
      <c r="E3873" s="71" t="s">
        <v>6838</v>
      </c>
      <c r="F3873" s="71" t="s">
        <v>6850</v>
      </c>
      <c r="G3873" s="49">
        <v>192530.45705083778</v>
      </c>
      <c r="H3873" s="49">
        <v>2455.4391519153069</v>
      </c>
      <c r="I3873" s="49">
        <v>2817.2754215929695</v>
      </c>
      <c r="J3873" s="75">
        <v>1.1473611225085423</v>
      </c>
    </row>
    <row r="3874" spans="2:10" x14ac:dyDescent="0.2">
      <c r="B3874" s="72" t="s">
        <v>6089</v>
      </c>
      <c r="C3874" s="71" t="s">
        <v>10</v>
      </c>
      <c r="D3874" s="71" t="s">
        <v>6845</v>
      </c>
      <c r="E3874" s="71" t="s">
        <v>6838</v>
      </c>
      <c r="F3874" s="71" t="s">
        <v>6850</v>
      </c>
      <c r="G3874" s="49">
        <v>629283.69249910838</v>
      </c>
      <c r="H3874" s="49">
        <v>8907.2812002575993</v>
      </c>
      <c r="I3874" s="49">
        <v>9208.2338931906233</v>
      </c>
      <c r="J3874" s="75">
        <v>1.0337872675361726</v>
      </c>
    </row>
    <row r="3875" spans="2:10" x14ac:dyDescent="0.2">
      <c r="B3875" s="72" t="s">
        <v>6102</v>
      </c>
      <c r="C3875" s="71" t="s">
        <v>10</v>
      </c>
      <c r="D3875" s="71" t="s">
        <v>6845</v>
      </c>
      <c r="E3875" s="71" t="s">
        <v>6838</v>
      </c>
      <c r="F3875" s="71" t="s">
        <v>6850</v>
      </c>
      <c r="G3875" s="49">
        <v>488158.98633768945</v>
      </c>
      <c r="H3875" s="49">
        <v>4955.2647268444953</v>
      </c>
      <c r="I3875" s="49">
        <v>7143.1727483811437</v>
      </c>
      <c r="J3875" s="75">
        <v>1.4415320153702271</v>
      </c>
    </row>
    <row r="3876" spans="2:10" x14ac:dyDescent="0.2">
      <c r="B3876" s="72" t="s">
        <v>6105</v>
      </c>
      <c r="C3876" s="71" t="s">
        <v>10</v>
      </c>
      <c r="D3876" s="71" t="s">
        <v>6845</v>
      </c>
      <c r="E3876" s="71" t="s">
        <v>6838</v>
      </c>
      <c r="F3876" s="71" t="s">
        <v>6850</v>
      </c>
      <c r="G3876" s="49">
        <v>290665.52683363238</v>
      </c>
      <c r="H3876" s="49">
        <v>4075.2337285043877</v>
      </c>
      <c r="I3876" s="49">
        <v>4253.2742984998849</v>
      </c>
      <c r="J3876" s="75">
        <v>1.0436884315984591</v>
      </c>
    </row>
    <row r="3877" spans="2:10" x14ac:dyDescent="0.2">
      <c r="B3877" s="72" t="s">
        <v>6113</v>
      </c>
      <c r="C3877" s="71" t="s">
        <v>10</v>
      </c>
      <c r="D3877" s="71" t="s">
        <v>6845</v>
      </c>
      <c r="E3877" s="71" t="s">
        <v>6838</v>
      </c>
      <c r="F3877" s="71" t="s">
        <v>6850</v>
      </c>
      <c r="G3877" s="49">
        <v>1265577.8584581495</v>
      </c>
      <c r="H3877" s="49">
        <v>14604.041090702298</v>
      </c>
      <c r="I3877" s="49">
        <v>18519.051215906806</v>
      </c>
      <c r="J3877" s="75">
        <v>1.268077178151533</v>
      </c>
    </row>
    <row r="3878" spans="2:10" x14ac:dyDescent="0.2">
      <c r="B3878" s="72" t="s">
        <v>6107</v>
      </c>
      <c r="C3878" s="71" t="s">
        <v>10</v>
      </c>
      <c r="D3878" s="71" t="s">
        <v>6845</v>
      </c>
      <c r="E3878" s="71" t="s">
        <v>6838</v>
      </c>
      <c r="F3878" s="71" t="s">
        <v>6850</v>
      </c>
      <c r="G3878" s="49">
        <v>395572.06812354154</v>
      </c>
      <c r="H3878" s="49">
        <v>4998.4593354948493</v>
      </c>
      <c r="I3878" s="49">
        <v>5788.3593176059721</v>
      </c>
      <c r="J3878" s="75">
        <v>1.1580286902610006</v>
      </c>
    </row>
    <row r="3879" spans="2:10" x14ac:dyDescent="0.2">
      <c r="B3879" s="72" t="s">
        <v>6088</v>
      </c>
      <c r="C3879" s="71" t="s">
        <v>10</v>
      </c>
      <c r="D3879" s="71" t="s">
        <v>6845</v>
      </c>
      <c r="E3879" s="71" t="s">
        <v>6838</v>
      </c>
      <c r="F3879" s="71" t="s">
        <v>6850</v>
      </c>
      <c r="G3879" s="49">
        <v>784896.08839589707</v>
      </c>
      <c r="H3879" s="49">
        <v>8835.8836792464317</v>
      </c>
      <c r="I3879" s="49">
        <v>11485.291689503114</v>
      </c>
      <c r="J3879" s="75">
        <v>1.2998464111155701</v>
      </c>
    </row>
    <row r="3880" spans="2:10" x14ac:dyDescent="0.2">
      <c r="B3880" s="72" t="s">
        <v>6110</v>
      </c>
      <c r="C3880" s="71" t="s">
        <v>10</v>
      </c>
      <c r="D3880" s="71" t="s">
        <v>6845</v>
      </c>
      <c r="E3880" s="71" t="s">
        <v>6838</v>
      </c>
      <c r="F3880" s="71" t="s">
        <v>6850</v>
      </c>
      <c r="G3880" s="49">
        <v>855044.28123519593</v>
      </c>
      <c r="H3880" s="49">
        <v>9601.6277078085259</v>
      </c>
      <c r="I3880" s="49">
        <v>12511.761904047597</v>
      </c>
      <c r="J3880" s="75">
        <v>1.3030875893961607</v>
      </c>
    </row>
    <row r="3881" spans="2:10" x14ac:dyDescent="0.2">
      <c r="B3881" s="72" t="s">
        <v>6094</v>
      </c>
      <c r="C3881" s="71" t="s">
        <v>10</v>
      </c>
      <c r="D3881" s="71" t="s">
        <v>6845</v>
      </c>
      <c r="E3881" s="71" t="s">
        <v>6838</v>
      </c>
      <c r="F3881" s="71" t="s">
        <v>6850</v>
      </c>
      <c r="G3881" s="49">
        <v>172972.90173446183</v>
      </c>
      <c r="H3881" s="49">
        <v>2324.0855522213183</v>
      </c>
      <c r="I3881" s="49">
        <v>2531.0920262836134</v>
      </c>
      <c r="J3881" s="75">
        <v>1.0890700748362909</v>
      </c>
    </row>
    <row r="3882" spans="2:10" x14ac:dyDescent="0.2">
      <c r="B3882" s="72" t="s">
        <v>6111</v>
      </c>
      <c r="C3882" s="71" t="s">
        <v>10</v>
      </c>
      <c r="D3882" s="71" t="s">
        <v>6845</v>
      </c>
      <c r="E3882" s="71" t="s">
        <v>6838</v>
      </c>
      <c r="F3882" s="71" t="s">
        <v>6850</v>
      </c>
      <c r="G3882" s="49">
        <v>483600.6276726306</v>
      </c>
      <c r="H3882" s="49">
        <v>6392.3494520259619</v>
      </c>
      <c r="I3882" s="49">
        <v>7076.4708248175139</v>
      </c>
      <c r="J3882" s="75">
        <v>1.1070218982747775</v>
      </c>
    </row>
    <row r="3883" spans="2:10" x14ac:dyDescent="0.2">
      <c r="B3883" s="72" t="s">
        <v>6097</v>
      </c>
      <c r="C3883" s="71" t="s">
        <v>10</v>
      </c>
      <c r="D3883" s="71" t="s">
        <v>6845</v>
      </c>
      <c r="E3883" s="71" t="s">
        <v>6838</v>
      </c>
      <c r="F3883" s="71" t="s">
        <v>6850</v>
      </c>
      <c r="G3883" s="49">
        <v>214323.14775902304</v>
      </c>
      <c r="H3883" s="49">
        <v>3410.6118659316339</v>
      </c>
      <c r="I3883" s="49">
        <v>3136.1652889054235</v>
      </c>
      <c r="J3883" s="75">
        <v>0.91953157151429676</v>
      </c>
    </row>
    <row r="3884" spans="2:10" x14ac:dyDescent="0.2">
      <c r="B3884" s="72" t="s">
        <v>6112</v>
      </c>
      <c r="C3884" s="71" t="s">
        <v>10</v>
      </c>
      <c r="D3884" s="71" t="s">
        <v>6845</v>
      </c>
      <c r="E3884" s="71" t="s">
        <v>6838</v>
      </c>
      <c r="F3884" s="71" t="s">
        <v>6850</v>
      </c>
      <c r="G3884" s="49">
        <v>298647.97287493409</v>
      </c>
      <c r="H3884" s="49">
        <v>3387.5673828875956</v>
      </c>
      <c r="I3884" s="49">
        <v>4370.0804879248299</v>
      </c>
      <c r="J3884" s="75">
        <v>1.2900349997465528</v>
      </c>
    </row>
    <row r="3885" spans="2:10" x14ac:dyDescent="0.2">
      <c r="B3885" s="72" t="s">
        <v>6109</v>
      </c>
      <c r="C3885" s="71" t="s">
        <v>10</v>
      </c>
      <c r="D3885" s="71" t="s">
        <v>6845</v>
      </c>
      <c r="E3885" s="71" t="s">
        <v>6838</v>
      </c>
      <c r="F3885" s="71" t="s">
        <v>6850</v>
      </c>
      <c r="G3885" s="49">
        <v>707851.04499554064</v>
      </c>
      <c r="H3885" s="49">
        <v>9196.2495062327926</v>
      </c>
      <c r="I3885" s="49">
        <v>10357.900675882482</v>
      </c>
      <c r="J3885" s="75">
        <v>1.1263179265484669</v>
      </c>
    </row>
    <row r="3886" spans="2:10" x14ac:dyDescent="0.2">
      <c r="B3886" s="72" t="s">
        <v>6092</v>
      </c>
      <c r="C3886" s="71" t="s">
        <v>10</v>
      </c>
      <c r="D3886" s="71" t="s">
        <v>6845</v>
      </c>
      <c r="E3886" s="71" t="s">
        <v>6838</v>
      </c>
      <c r="F3886" s="71" t="s">
        <v>6850</v>
      </c>
      <c r="G3886" s="49">
        <v>267961.66084955976</v>
      </c>
      <c r="H3886" s="49">
        <v>4292.6472369092253</v>
      </c>
      <c r="I3886" s="49">
        <v>3921.0513110731267</v>
      </c>
      <c r="J3886" s="75">
        <v>0.91343432028585381</v>
      </c>
    </row>
    <row r="3887" spans="2:10" x14ac:dyDescent="0.2">
      <c r="B3887" s="72" t="s">
        <v>6115</v>
      </c>
      <c r="C3887" s="71" t="s">
        <v>10</v>
      </c>
      <c r="D3887" s="71" t="s">
        <v>6845</v>
      </c>
      <c r="E3887" s="71" t="s">
        <v>6838</v>
      </c>
      <c r="F3887" s="71" t="s">
        <v>6850</v>
      </c>
      <c r="G3887" s="49">
        <v>506437.84281882312</v>
      </c>
      <c r="H3887" s="49">
        <v>8591.0321006441263</v>
      </c>
      <c r="I3887" s="49">
        <v>7410.6450947721642</v>
      </c>
      <c r="J3887" s="75">
        <v>0.86260242168301748</v>
      </c>
    </row>
    <row r="3888" spans="2:10" x14ac:dyDescent="0.2">
      <c r="B3888" s="72" t="s">
        <v>6121</v>
      </c>
      <c r="C3888" s="71" t="s">
        <v>10</v>
      </c>
      <c r="D3888" s="71" t="s">
        <v>6845</v>
      </c>
      <c r="E3888" s="71" t="s">
        <v>6838</v>
      </c>
      <c r="F3888" s="71" t="s">
        <v>6850</v>
      </c>
      <c r="G3888" s="49">
        <v>422571.67703872843</v>
      </c>
      <c r="H3888" s="49">
        <v>6930.6293256131385</v>
      </c>
      <c r="I3888" s="49">
        <v>6183.441403601817</v>
      </c>
      <c r="J3888" s="75">
        <v>0.89219046540983216</v>
      </c>
    </row>
    <row r="3889" spans="2:10" x14ac:dyDescent="0.2">
      <c r="B3889" s="72" t="s">
        <v>6099</v>
      </c>
      <c r="C3889" s="71" t="s">
        <v>10</v>
      </c>
      <c r="D3889" s="71" t="s">
        <v>6845</v>
      </c>
      <c r="E3889" s="71" t="s">
        <v>6838</v>
      </c>
      <c r="F3889" s="71" t="s">
        <v>6850</v>
      </c>
      <c r="G3889" s="49">
        <v>566073.99209820561</v>
      </c>
      <c r="H3889" s="49">
        <v>9175.3694395122275</v>
      </c>
      <c r="I3889" s="49">
        <v>8283.2938183914612</v>
      </c>
      <c r="J3889" s="75">
        <v>0.90277496432141591</v>
      </c>
    </row>
    <row r="3890" spans="2:10" x14ac:dyDescent="0.2">
      <c r="B3890" s="72" t="s">
        <v>6103</v>
      </c>
      <c r="C3890" s="71" t="s">
        <v>10</v>
      </c>
      <c r="D3890" s="71" t="s">
        <v>6845</v>
      </c>
      <c r="E3890" s="71" t="s">
        <v>6838</v>
      </c>
      <c r="F3890" s="71" t="s">
        <v>6850</v>
      </c>
      <c r="G3890" s="49">
        <v>399133.7732270183</v>
      </c>
      <c r="H3890" s="49">
        <v>4228.0291044616633</v>
      </c>
      <c r="I3890" s="49">
        <v>5840.4773274039635</v>
      </c>
      <c r="J3890" s="75">
        <v>1.3813711266180146</v>
      </c>
    </row>
    <row r="3891" spans="2:10" x14ac:dyDescent="0.2">
      <c r="B3891" s="72" t="s">
        <v>6119</v>
      </c>
      <c r="C3891" s="71" t="s">
        <v>10</v>
      </c>
      <c r="D3891" s="71" t="s">
        <v>6845</v>
      </c>
      <c r="E3891" s="71" t="s">
        <v>6838</v>
      </c>
      <c r="F3891" s="71" t="s">
        <v>6850</v>
      </c>
      <c r="G3891" s="49">
        <v>533971.46939039999</v>
      </c>
      <c r="H3891" s="49">
        <v>8066.9384269112643</v>
      </c>
      <c r="I3891" s="49">
        <v>7813.5413980149297</v>
      </c>
      <c r="J3891" s="75">
        <v>0.96858820341915541</v>
      </c>
    </row>
    <row r="3892" spans="2:10" x14ac:dyDescent="0.2">
      <c r="B3892" s="72" t="s">
        <v>6100</v>
      </c>
      <c r="C3892" s="71" t="s">
        <v>10</v>
      </c>
      <c r="D3892" s="71" t="s">
        <v>6845</v>
      </c>
      <c r="E3892" s="71" t="s">
        <v>6838</v>
      </c>
      <c r="F3892" s="71" t="s">
        <v>6850</v>
      </c>
      <c r="G3892" s="49">
        <v>258102.02972395433</v>
      </c>
      <c r="H3892" s="49">
        <v>3498.4553447486292</v>
      </c>
      <c r="I3892" s="49">
        <v>3776.7764941863284</v>
      </c>
      <c r="J3892" s="75">
        <v>1.0795554386182102</v>
      </c>
    </row>
    <row r="3893" spans="2:10" x14ac:dyDescent="0.2">
      <c r="B3893" s="72" t="s">
        <v>6114</v>
      </c>
      <c r="C3893" s="71" t="s">
        <v>10</v>
      </c>
      <c r="D3893" s="71" t="s">
        <v>6845</v>
      </c>
      <c r="E3893" s="71" t="s">
        <v>6838</v>
      </c>
      <c r="F3893" s="71" t="s">
        <v>6850</v>
      </c>
      <c r="G3893" s="49">
        <v>749801.42935050232</v>
      </c>
      <c r="H3893" s="49">
        <v>9509.855520281737</v>
      </c>
      <c r="I3893" s="49">
        <v>10971.755691758774</v>
      </c>
      <c r="J3893" s="75">
        <v>1.1537247509553885</v>
      </c>
    </row>
    <row r="3894" spans="2:10" x14ac:dyDescent="0.2">
      <c r="B3894" s="72" t="s">
        <v>6091</v>
      </c>
      <c r="C3894" s="71" t="s">
        <v>10</v>
      </c>
      <c r="D3894" s="71" t="s">
        <v>6845</v>
      </c>
      <c r="E3894" s="71" t="s">
        <v>6838</v>
      </c>
      <c r="F3894" s="71" t="s">
        <v>6850</v>
      </c>
      <c r="G3894" s="49">
        <v>672745.51312230271</v>
      </c>
      <c r="H3894" s="49">
        <v>9214.203342803974</v>
      </c>
      <c r="I3894" s="49">
        <v>9844.2055773334414</v>
      </c>
      <c r="J3894" s="75">
        <v>1.0683729467530669</v>
      </c>
    </row>
    <row r="3895" spans="2:10" x14ac:dyDescent="0.2">
      <c r="B3895" s="72" t="s">
        <v>6106</v>
      </c>
      <c r="C3895" s="71" t="s">
        <v>10</v>
      </c>
      <c r="D3895" s="71" t="s">
        <v>6845</v>
      </c>
      <c r="E3895" s="71" t="s">
        <v>6838</v>
      </c>
      <c r="F3895" s="71" t="s">
        <v>6850</v>
      </c>
      <c r="G3895" s="49">
        <v>162231.99424977606</v>
      </c>
      <c r="H3895" s="49">
        <v>1618.8952065752103</v>
      </c>
      <c r="I3895" s="49">
        <v>2373.9215965982003</v>
      </c>
      <c r="J3895" s="75">
        <v>1.4663837331511138</v>
      </c>
    </row>
    <row r="3896" spans="2:10" x14ac:dyDescent="0.2">
      <c r="B3896" s="72" t="s">
        <v>6104</v>
      </c>
      <c r="C3896" s="71" t="s">
        <v>10</v>
      </c>
      <c r="D3896" s="71" t="s">
        <v>6845</v>
      </c>
      <c r="E3896" s="71" t="s">
        <v>6838</v>
      </c>
      <c r="F3896" s="71" t="s">
        <v>6850</v>
      </c>
      <c r="G3896" s="49">
        <v>480464.87389780156</v>
      </c>
      <c r="H3896" s="49">
        <v>7016.3071693953352</v>
      </c>
      <c r="I3896" s="49">
        <v>7030.5857104656561</v>
      </c>
      <c r="J3896" s="75">
        <v>1.0020350507361768</v>
      </c>
    </row>
    <row r="3897" spans="2:10" x14ac:dyDescent="0.2">
      <c r="B3897" s="72" t="s">
        <v>6116</v>
      </c>
      <c r="C3897" s="71" t="s">
        <v>10</v>
      </c>
      <c r="D3897" s="71" t="s">
        <v>6845</v>
      </c>
      <c r="E3897" s="71" t="s">
        <v>6838</v>
      </c>
      <c r="F3897" s="71" t="s">
        <v>6850</v>
      </c>
      <c r="G3897" s="49">
        <v>682180.61954180244</v>
      </c>
      <c r="H3897" s="49">
        <v>7757.903544692108</v>
      </c>
      <c r="I3897" s="49">
        <v>9982.2683743731413</v>
      </c>
      <c r="J3897" s="75">
        <v>1.2867224137122619</v>
      </c>
    </row>
    <row r="3898" spans="2:10" x14ac:dyDescent="0.2">
      <c r="B3898" s="72" t="s">
        <v>6118</v>
      </c>
      <c r="C3898" s="71" t="s">
        <v>10</v>
      </c>
      <c r="D3898" s="71" t="s">
        <v>6845</v>
      </c>
      <c r="E3898" s="71" t="s">
        <v>6838</v>
      </c>
      <c r="F3898" s="71" t="s">
        <v>6850</v>
      </c>
      <c r="G3898" s="49">
        <v>252496.82851488414</v>
      </c>
      <c r="H3898" s="49">
        <v>3414.6395938319611</v>
      </c>
      <c r="I3898" s="49">
        <v>3694.756247409337</v>
      </c>
      <c r="J3898" s="75">
        <v>1.0820340319614887</v>
      </c>
    </row>
    <row r="3899" spans="2:10" x14ac:dyDescent="0.2">
      <c r="B3899" s="72" t="s">
        <v>6108</v>
      </c>
      <c r="C3899" s="71" t="s">
        <v>10</v>
      </c>
      <c r="D3899" s="71" t="s">
        <v>6845</v>
      </c>
      <c r="E3899" s="71" t="s">
        <v>6838</v>
      </c>
      <c r="F3899" s="71" t="s">
        <v>6850</v>
      </c>
      <c r="G3899" s="49">
        <v>311466.47533180774</v>
      </c>
      <c r="H3899" s="49">
        <v>4409.1611468323345</v>
      </c>
      <c r="I3899" s="49">
        <v>4557.6521192737519</v>
      </c>
      <c r="J3899" s="75">
        <v>1.0336778283887622</v>
      </c>
    </row>
    <row r="3900" spans="2:10" x14ac:dyDescent="0.2">
      <c r="B3900" s="72" t="s">
        <v>6090</v>
      </c>
      <c r="C3900" s="71" t="s">
        <v>10</v>
      </c>
      <c r="D3900" s="71" t="s">
        <v>6845</v>
      </c>
      <c r="E3900" s="71" t="s">
        <v>6838</v>
      </c>
      <c r="F3900" s="71" t="s">
        <v>6850</v>
      </c>
      <c r="G3900" s="49">
        <v>302028.93867818319</v>
      </c>
      <c r="H3900" s="49">
        <v>3224.4766285540968</v>
      </c>
      <c r="I3900" s="49">
        <v>4419.5537609053481</v>
      </c>
      <c r="J3900" s="75">
        <v>1.3706267000878036</v>
      </c>
    </row>
    <row r="3901" spans="2:10" x14ac:dyDescent="0.2">
      <c r="B3901" s="72" t="s">
        <v>6093</v>
      </c>
      <c r="C3901" s="71" t="s">
        <v>10</v>
      </c>
      <c r="D3901" s="71" t="s">
        <v>6845</v>
      </c>
      <c r="E3901" s="71" t="s">
        <v>6838</v>
      </c>
      <c r="F3901" s="71" t="s">
        <v>6850</v>
      </c>
      <c r="G3901" s="49">
        <v>664885.24239230447</v>
      </c>
      <c r="H3901" s="49">
        <v>8939.2629520980936</v>
      </c>
      <c r="I3901" s="49">
        <v>9729.1871647981025</v>
      </c>
      <c r="J3901" s="75">
        <v>1.0883656982609073</v>
      </c>
    </row>
    <row r="3902" spans="2:10" x14ac:dyDescent="0.2">
      <c r="B3902" s="72" t="s">
        <v>6098</v>
      </c>
      <c r="C3902" s="71" t="s">
        <v>10</v>
      </c>
      <c r="D3902" s="71" t="s">
        <v>6845</v>
      </c>
      <c r="E3902" s="71" t="s">
        <v>6838</v>
      </c>
      <c r="F3902" s="71" t="s">
        <v>6850</v>
      </c>
      <c r="G3902" s="49">
        <v>340529.82332211186</v>
      </c>
      <c r="H3902" s="49">
        <v>4408.3144828594704</v>
      </c>
      <c r="I3902" s="49">
        <v>4982.9326552289895</v>
      </c>
      <c r="J3902" s="75">
        <v>1.1303487250294337</v>
      </c>
    </row>
    <row r="3903" spans="2:10" x14ac:dyDescent="0.2">
      <c r="B3903" s="72" t="s">
        <v>6087</v>
      </c>
      <c r="C3903" s="71" t="s">
        <v>10</v>
      </c>
      <c r="D3903" s="71" t="s">
        <v>6845</v>
      </c>
      <c r="E3903" s="71" t="s">
        <v>6838</v>
      </c>
      <c r="F3903" s="71" t="s">
        <v>6850</v>
      </c>
      <c r="G3903" s="49">
        <v>370916.89167812566</v>
      </c>
      <c r="H3903" s="49">
        <v>5282.0210178719053</v>
      </c>
      <c r="I3903" s="49">
        <v>5427.5830348365034</v>
      </c>
      <c r="J3903" s="75">
        <v>1.0275580154778037</v>
      </c>
    </row>
    <row r="3904" spans="2:10" x14ac:dyDescent="0.2">
      <c r="B3904" s="72" t="s">
        <v>6096</v>
      </c>
      <c r="C3904" s="71" t="s">
        <v>10</v>
      </c>
      <c r="D3904" s="71" t="s">
        <v>6845</v>
      </c>
      <c r="E3904" s="71" t="s">
        <v>6838</v>
      </c>
      <c r="F3904" s="71" t="s">
        <v>6850</v>
      </c>
      <c r="G3904" s="49">
        <v>693981.1643509604</v>
      </c>
      <c r="H3904" s="49">
        <v>8800.6796784688977</v>
      </c>
      <c r="I3904" s="49">
        <v>10154.944351782102</v>
      </c>
      <c r="J3904" s="75">
        <v>1.1538818276304783</v>
      </c>
    </row>
    <row r="3905" spans="2:10" x14ac:dyDescent="0.2">
      <c r="B3905" s="72" t="s">
        <v>6117</v>
      </c>
      <c r="C3905" s="71" t="s">
        <v>10</v>
      </c>
      <c r="D3905" s="71" t="s">
        <v>6845</v>
      </c>
      <c r="E3905" s="71" t="s">
        <v>6838</v>
      </c>
      <c r="F3905" s="71" t="s">
        <v>6850</v>
      </c>
      <c r="G3905" s="49">
        <v>618060.92115440895</v>
      </c>
      <c r="H3905" s="49">
        <v>12003.896464576988</v>
      </c>
      <c r="I3905" s="49">
        <v>9044.0124065962664</v>
      </c>
      <c r="J3905" s="75">
        <v>0.75342306002761517</v>
      </c>
    </row>
    <row r="3906" spans="2:10" x14ac:dyDescent="0.2">
      <c r="B3906" s="72" t="s">
        <v>6086</v>
      </c>
      <c r="C3906" s="71" t="s">
        <v>10</v>
      </c>
      <c r="D3906" s="71" t="s">
        <v>6845</v>
      </c>
      <c r="E3906" s="71" t="s">
        <v>6838</v>
      </c>
      <c r="F3906" s="71" t="s">
        <v>6850</v>
      </c>
      <c r="G3906" s="49">
        <v>500268.88685902779</v>
      </c>
      <c r="H3906" s="49">
        <v>6622.0045791265875</v>
      </c>
      <c r="I3906" s="49">
        <v>7320.3754913616676</v>
      </c>
      <c r="J3906" s="75">
        <v>1.1054621608744331</v>
      </c>
    </row>
    <row r="3907" spans="2:10" x14ac:dyDescent="0.2">
      <c r="B3907" s="72" t="s">
        <v>6120</v>
      </c>
      <c r="C3907" s="71" t="s">
        <v>10</v>
      </c>
      <c r="D3907" s="71" t="s">
        <v>6845</v>
      </c>
      <c r="E3907" s="71" t="s">
        <v>6838</v>
      </c>
      <c r="F3907" s="71" t="s">
        <v>6850</v>
      </c>
      <c r="G3907" s="49">
        <v>770661.48925179767</v>
      </c>
      <c r="H3907" s="49">
        <v>9885.6943027566977</v>
      </c>
      <c r="I3907" s="49">
        <v>11276.998482707733</v>
      </c>
      <c r="J3907" s="75">
        <v>1.1407391466235266</v>
      </c>
    </row>
    <row r="3908" spans="2:10" x14ac:dyDescent="0.2">
      <c r="B3908" s="72" t="s">
        <v>6095</v>
      </c>
      <c r="C3908" s="71" t="s">
        <v>10</v>
      </c>
      <c r="D3908" s="71" t="s">
        <v>6845</v>
      </c>
      <c r="E3908" s="71" t="s">
        <v>6838</v>
      </c>
      <c r="F3908" s="71" t="s">
        <v>6850</v>
      </c>
      <c r="G3908" s="49">
        <v>1173341.8853600256</v>
      </c>
      <c r="H3908" s="49">
        <v>12993.85265744863</v>
      </c>
      <c r="I3908" s="49">
        <v>17169.373123533918</v>
      </c>
      <c r="J3908" s="75">
        <v>1.3213458376174292</v>
      </c>
    </row>
    <row r="3909" spans="2:10" x14ac:dyDescent="0.2">
      <c r="B3909" s="72" t="s">
        <v>6041</v>
      </c>
      <c r="C3909" s="71" t="s">
        <v>13</v>
      </c>
      <c r="D3909" s="71" t="s">
        <v>6845</v>
      </c>
      <c r="E3909" s="71" t="s">
        <v>6838</v>
      </c>
      <c r="F3909" s="71" t="s">
        <v>6849</v>
      </c>
      <c r="G3909" s="49">
        <v>2139881.3305967231</v>
      </c>
      <c r="H3909" s="49">
        <v>20701.159019244875</v>
      </c>
      <c r="I3909" s="49">
        <v>31312.630584073991</v>
      </c>
      <c r="J3909" s="75">
        <v>1.5126027752824922</v>
      </c>
    </row>
    <row r="3910" spans="2:10" x14ac:dyDescent="0.2">
      <c r="B3910" s="72" t="s">
        <v>6017</v>
      </c>
      <c r="C3910" s="71" t="s">
        <v>13</v>
      </c>
      <c r="D3910" s="71" t="s">
        <v>6845</v>
      </c>
      <c r="E3910" s="71" t="s">
        <v>6838</v>
      </c>
      <c r="F3910" s="71" t="s">
        <v>6849</v>
      </c>
      <c r="G3910" s="49">
        <v>823042.10589739424</v>
      </c>
      <c r="H3910" s="49">
        <v>9089.5364752856458</v>
      </c>
      <c r="I3910" s="49">
        <v>12043.47785487562</v>
      </c>
      <c r="J3910" s="75">
        <v>1.3249826201392898</v>
      </c>
    </row>
    <row r="3911" spans="2:10" x14ac:dyDescent="0.2">
      <c r="B3911" s="72" t="s">
        <v>6030</v>
      </c>
      <c r="C3911" s="71" t="s">
        <v>13</v>
      </c>
      <c r="D3911" s="71" t="s">
        <v>6845</v>
      </c>
      <c r="E3911" s="71" t="s">
        <v>6838</v>
      </c>
      <c r="F3911" s="71" t="s">
        <v>6849</v>
      </c>
      <c r="G3911" s="49">
        <v>443369.69700006151</v>
      </c>
      <c r="H3911" s="49">
        <v>5667.5029538179133</v>
      </c>
      <c r="I3911" s="49">
        <v>6487.7763714422144</v>
      </c>
      <c r="J3911" s="75">
        <v>1.1447327728469421</v>
      </c>
    </row>
    <row r="3912" spans="2:10" x14ac:dyDescent="0.2">
      <c r="B3912" s="72" t="s">
        <v>6021</v>
      </c>
      <c r="C3912" s="71" t="s">
        <v>13</v>
      </c>
      <c r="D3912" s="71" t="s">
        <v>6845</v>
      </c>
      <c r="E3912" s="71" t="s">
        <v>6838</v>
      </c>
      <c r="F3912" s="71" t="s">
        <v>6849</v>
      </c>
      <c r="G3912" s="49">
        <v>976151.71143551799</v>
      </c>
      <c r="H3912" s="49">
        <v>12632.978579236751</v>
      </c>
      <c r="I3912" s="49">
        <v>14283.912615690904</v>
      </c>
      <c r="J3912" s="75">
        <v>1.1306844641664784</v>
      </c>
    </row>
    <row r="3913" spans="2:10" x14ac:dyDescent="0.2">
      <c r="B3913" s="72" t="s">
        <v>6036</v>
      </c>
      <c r="C3913" s="71" t="s">
        <v>13</v>
      </c>
      <c r="D3913" s="71" t="s">
        <v>6845</v>
      </c>
      <c r="E3913" s="71" t="s">
        <v>6838</v>
      </c>
      <c r="F3913" s="71" t="s">
        <v>6849</v>
      </c>
      <c r="G3913" s="49">
        <v>1463507.9949076986</v>
      </c>
      <c r="H3913" s="49">
        <v>10603.17164529707</v>
      </c>
      <c r="I3913" s="49">
        <v>21415.33950791775</v>
      </c>
      <c r="J3913" s="75">
        <v>2.0197107265934253</v>
      </c>
    </row>
    <row r="3914" spans="2:10" x14ac:dyDescent="0.2">
      <c r="B3914" s="72" t="s">
        <v>6028</v>
      </c>
      <c r="C3914" s="71" t="s">
        <v>13</v>
      </c>
      <c r="D3914" s="71" t="s">
        <v>6845</v>
      </c>
      <c r="E3914" s="71" t="s">
        <v>6838</v>
      </c>
      <c r="F3914" s="71" t="s">
        <v>6849</v>
      </c>
      <c r="G3914" s="49">
        <v>129692.07317135729</v>
      </c>
      <c r="H3914" s="49">
        <v>3211.7985218262393</v>
      </c>
      <c r="I3914" s="49">
        <v>1897.7687775634558</v>
      </c>
      <c r="J3914" s="75">
        <v>0.59087416743824217</v>
      </c>
    </row>
    <row r="3915" spans="2:10" x14ac:dyDescent="0.2">
      <c r="B3915" s="72" t="s">
        <v>6043</v>
      </c>
      <c r="C3915" s="71" t="s">
        <v>13</v>
      </c>
      <c r="D3915" s="71" t="s">
        <v>6845</v>
      </c>
      <c r="E3915" s="71" t="s">
        <v>6838</v>
      </c>
      <c r="F3915" s="71" t="s">
        <v>6849</v>
      </c>
      <c r="G3915" s="49">
        <v>191830.06121781684</v>
      </c>
      <c r="H3915" s="49">
        <v>2047.2246760082403</v>
      </c>
      <c r="I3915" s="49">
        <v>2807.0266121527311</v>
      </c>
      <c r="J3915" s="75">
        <v>1.3711375429618124</v>
      </c>
    </row>
    <row r="3916" spans="2:10" x14ac:dyDescent="0.2">
      <c r="B3916" s="72" t="s">
        <v>6027</v>
      </c>
      <c r="C3916" s="71" t="s">
        <v>13</v>
      </c>
      <c r="D3916" s="71" t="s">
        <v>6845</v>
      </c>
      <c r="E3916" s="71" t="s">
        <v>6838</v>
      </c>
      <c r="F3916" s="71" t="s">
        <v>6849</v>
      </c>
      <c r="G3916" s="49">
        <v>325845.63148957957</v>
      </c>
      <c r="H3916" s="49">
        <v>3286.4249199269907</v>
      </c>
      <c r="I3916" s="49">
        <v>4768.0606117640646</v>
      </c>
      <c r="J3916" s="75">
        <v>1.4508350952590723</v>
      </c>
    </row>
    <row r="3917" spans="2:10" x14ac:dyDescent="0.2">
      <c r="B3917" s="72" t="s">
        <v>6016</v>
      </c>
      <c r="C3917" s="71" t="s">
        <v>13</v>
      </c>
      <c r="D3917" s="71" t="s">
        <v>6845</v>
      </c>
      <c r="E3917" s="71" t="s">
        <v>6838</v>
      </c>
      <c r="F3917" s="71" t="s">
        <v>6849</v>
      </c>
      <c r="G3917" s="49">
        <v>213168.66152246049</v>
      </c>
      <c r="H3917" s="49">
        <v>2493.6661358303236</v>
      </c>
      <c r="I3917" s="49">
        <v>3119.2718282620708</v>
      </c>
      <c r="J3917" s="75">
        <v>1.2508778875578856</v>
      </c>
    </row>
    <row r="3918" spans="2:10" x14ac:dyDescent="0.2">
      <c r="B3918" s="72" t="s">
        <v>6048</v>
      </c>
      <c r="C3918" s="71" t="s">
        <v>13</v>
      </c>
      <c r="D3918" s="71" t="s">
        <v>6845</v>
      </c>
      <c r="E3918" s="71" t="s">
        <v>6838</v>
      </c>
      <c r="F3918" s="71" t="s">
        <v>6849</v>
      </c>
      <c r="G3918" s="49">
        <v>951456.09633686719</v>
      </c>
      <c r="H3918" s="49">
        <v>13697.32593877569</v>
      </c>
      <c r="I3918" s="49">
        <v>13922.544598888357</v>
      </c>
      <c r="J3918" s="75">
        <v>1.0164425276232272</v>
      </c>
    </row>
    <row r="3919" spans="2:10" x14ac:dyDescent="0.2">
      <c r="B3919" s="72" t="s">
        <v>6031</v>
      </c>
      <c r="C3919" s="71" t="s">
        <v>13</v>
      </c>
      <c r="D3919" s="71" t="s">
        <v>6845</v>
      </c>
      <c r="E3919" s="71" t="s">
        <v>6838</v>
      </c>
      <c r="F3919" s="71" t="s">
        <v>6849</v>
      </c>
      <c r="G3919" s="49">
        <v>212864.11766318881</v>
      </c>
      <c r="H3919" s="49">
        <v>2941.0509856034864</v>
      </c>
      <c r="I3919" s="49">
        <v>3114.8154739653755</v>
      </c>
      <c r="J3919" s="75">
        <v>1.05908244678942</v>
      </c>
    </row>
    <row r="3920" spans="2:10" x14ac:dyDescent="0.2">
      <c r="B3920" s="72" t="s">
        <v>6013</v>
      </c>
      <c r="C3920" s="71" t="s">
        <v>13</v>
      </c>
      <c r="D3920" s="71" t="s">
        <v>6845</v>
      </c>
      <c r="E3920" s="71" t="s">
        <v>6838</v>
      </c>
      <c r="F3920" s="71" t="s">
        <v>6849</v>
      </c>
      <c r="G3920" s="49">
        <v>339630.09730875265</v>
      </c>
      <c r="H3920" s="49">
        <v>5306.0293263936446</v>
      </c>
      <c r="I3920" s="49">
        <v>4969.7670708199976</v>
      </c>
      <c r="J3920" s="75">
        <v>0.93662638577947799</v>
      </c>
    </row>
    <row r="3921" spans="2:10" x14ac:dyDescent="0.2">
      <c r="B3921" s="72" t="s">
        <v>6012</v>
      </c>
      <c r="C3921" s="71" t="s">
        <v>13</v>
      </c>
      <c r="D3921" s="71" t="s">
        <v>6845</v>
      </c>
      <c r="E3921" s="71" t="s">
        <v>6838</v>
      </c>
      <c r="F3921" s="71" t="s">
        <v>6849</v>
      </c>
      <c r="G3921" s="49">
        <v>854882.7093735314</v>
      </c>
      <c r="H3921" s="49">
        <v>11853.918358703802</v>
      </c>
      <c r="I3921" s="49">
        <v>12509.397642093092</v>
      </c>
      <c r="J3921" s="75">
        <v>1.0552964229678536</v>
      </c>
    </row>
    <row r="3922" spans="2:10" x14ac:dyDescent="0.2">
      <c r="B3922" s="72" t="s">
        <v>6026</v>
      </c>
      <c r="C3922" s="71" t="s">
        <v>13</v>
      </c>
      <c r="D3922" s="71" t="s">
        <v>6845</v>
      </c>
      <c r="E3922" s="71" t="s">
        <v>6838</v>
      </c>
      <c r="F3922" s="71" t="s">
        <v>6849</v>
      </c>
      <c r="G3922" s="49">
        <v>1822629.1940992712</v>
      </c>
      <c r="H3922" s="49">
        <v>19460.620702002405</v>
      </c>
      <c r="I3922" s="49">
        <v>26670.317568808445</v>
      </c>
      <c r="J3922" s="75">
        <v>1.370476203056781</v>
      </c>
    </row>
    <row r="3923" spans="2:10" x14ac:dyDescent="0.2">
      <c r="B3923" s="72" t="s">
        <v>6022</v>
      </c>
      <c r="C3923" s="71" t="s">
        <v>13</v>
      </c>
      <c r="D3923" s="71" t="s">
        <v>6845</v>
      </c>
      <c r="E3923" s="71" t="s">
        <v>6838</v>
      </c>
      <c r="F3923" s="71" t="s">
        <v>6849</v>
      </c>
      <c r="G3923" s="49">
        <v>416632.83697706601</v>
      </c>
      <c r="H3923" s="49">
        <v>6670.6021490945604</v>
      </c>
      <c r="I3923" s="49">
        <v>6096.5390589297986</v>
      </c>
      <c r="J3923" s="75">
        <v>0.91394133882760753</v>
      </c>
    </row>
    <row r="3924" spans="2:10" x14ac:dyDescent="0.2">
      <c r="B3924" s="72" t="s">
        <v>6034</v>
      </c>
      <c r="C3924" s="71" t="s">
        <v>13</v>
      </c>
      <c r="D3924" s="71" t="s">
        <v>6845</v>
      </c>
      <c r="E3924" s="71" t="s">
        <v>6838</v>
      </c>
      <c r="F3924" s="71" t="s">
        <v>6849</v>
      </c>
      <c r="G3924" s="49">
        <v>637999.64592484746</v>
      </c>
      <c r="H3924" s="49">
        <v>8655.6496490752179</v>
      </c>
      <c r="I3924" s="49">
        <v>9335.7734094740135</v>
      </c>
      <c r="J3924" s="75">
        <v>1.0785757034969017</v>
      </c>
    </row>
    <row r="3925" spans="2:10" x14ac:dyDescent="0.2">
      <c r="B3925" s="72" t="s">
        <v>6014</v>
      </c>
      <c r="C3925" s="71" t="s">
        <v>13</v>
      </c>
      <c r="D3925" s="71" t="s">
        <v>6845</v>
      </c>
      <c r="E3925" s="71" t="s">
        <v>6838</v>
      </c>
      <c r="F3925" s="71" t="s">
        <v>6849</v>
      </c>
      <c r="G3925" s="49">
        <v>509807.38048233761</v>
      </c>
      <c r="H3925" s="49">
        <v>7170.809430018081</v>
      </c>
      <c r="I3925" s="49">
        <v>7459.9511411347121</v>
      </c>
      <c r="J3925" s="75">
        <v>1.0403220464772416</v>
      </c>
    </row>
    <row r="3926" spans="2:10" x14ac:dyDescent="0.2">
      <c r="B3926" s="72" t="s">
        <v>6045</v>
      </c>
      <c r="C3926" s="71" t="s">
        <v>13</v>
      </c>
      <c r="D3926" s="71" t="s">
        <v>6845</v>
      </c>
      <c r="E3926" s="71" t="s">
        <v>6838</v>
      </c>
      <c r="F3926" s="71" t="s">
        <v>6849</v>
      </c>
      <c r="G3926" s="49">
        <v>1007903.4346768989</v>
      </c>
      <c r="H3926" s="49">
        <v>10546.420198714361</v>
      </c>
      <c r="I3926" s="49">
        <v>14748.531828938523</v>
      </c>
      <c r="J3926" s="75">
        <v>1.3984396175240972</v>
      </c>
    </row>
    <row r="3927" spans="2:10" x14ac:dyDescent="0.2">
      <c r="B3927" s="72" t="s">
        <v>6020</v>
      </c>
      <c r="C3927" s="71" t="s">
        <v>13</v>
      </c>
      <c r="D3927" s="71" t="s">
        <v>6845</v>
      </c>
      <c r="E3927" s="71" t="s">
        <v>6838</v>
      </c>
      <c r="F3927" s="71" t="s">
        <v>6849</v>
      </c>
      <c r="G3927" s="49">
        <v>145979.03268140616</v>
      </c>
      <c r="H3927" s="49">
        <v>2108.2481852298706</v>
      </c>
      <c r="I3927" s="49">
        <v>2136.0939310119029</v>
      </c>
      <c r="J3927" s="75">
        <v>1.0132080017794471</v>
      </c>
    </row>
    <row r="3928" spans="2:10" x14ac:dyDescent="0.2">
      <c r="B3928" s="72" t="s">
        <v>6025</v>
      </c>
      <c r="C3928" s="71" t="s">
        <v>13</v>
      </c>
      <c r="D3928" s="71" t="s">
        <v>6845</v>
      </c>
      <c r="E3928" s="71" t="s">
        <v>6838</v>
      </c>
      <c r="F3928" s="71" t="s">
        <v>6849</v>
      </c>
      <c r="G3928" s="49">
        <v>243500.96485531481</v>
      </c>
      <c r="H3928" s="49">
        <v>2861.8728659832013</v>
      </c>
      <c r="I3928" s="49">
        <v>3563.1208377587277</v>
      </c>
      <c r="J3928" s="75">
        <v>1.2450311403104943</v>
      </c>
    </row>
    <row r="3929" spans="2:10" x14ac:dyDescent="0.2">
      <c r="B3929" s="72" t="s">
        <v>6046</v>
      </c>
      <c r="C3929" s="71" t="s">
        <v>13</v>
      </c>
      <c r="D3929" s="71" t="s">
        <v>6845</v>
      </c>
      <c r="E3929" s="71" t="s">
        <v>6838</v>
      </c>
      <c r="F3929" s="71" t="s">
        <v>6849</v>
      </c>
      <c r="G3929" s="49">
        <v>1272746.5120228026</v>
      </c>
      <c r="H3929" s="49">
        <v>10468.552972095027</v>
      </c>
      <c r="I3929" s="49">
        <v>18623.949276208397</v>
      </c>
      <c r="J3929" s="75">
        <v>1.7790375924783868</v>
      </c>
    </row>
    <row r="3930" spans="2:10" x14ac:dyDescent="0.2">
      <c r="B3930" s="72" t="s">
        <v>6040</v>
      </c>
      <c r="C3930" s="71" t="s">
        <v>13</v>
      </c>
      <c r="D3930" s="71" t="s">
        <v>6845</v>
      </c>
      <c r="E3930" s="71" t="s">
        <v>6838</v>
      </c>
      <c r="F3930" s="71" t="s">
        <v>6849</v>
      </c>
      <c r="G3930" s="49">
        <v>322147.46634231409</v>
      </c>
      <c r="H3930" s="49">
        <v>3874.0450512412681</v>
      </c>
      <c r="I3930" s="49">
        <v>4713.945798274417</v>
      </c>
      <c r="J3930" s="75">
        <v>1.2168020082172353</v>
      </c>
    </row>
    <row r="3931" spans="2:10" x14ac:dyDescent="0.2">
      <c r="B3931" s="72" t="s">
        <v>6033</v>
      </c>
      <c r="C3931" s="71" t="s">
        <v>13</v>
      </c>
      <c r="D3931" s="71" t="s">
        <v>6845</v>
      </c>
      <c r="E3931" s="71" t="s">
        <v>6838</v>
      </c>
      <c r="F3931" s="71" t="s">
        <v>6849</v>
      </c>
      <c r="G3931" s="49">
        <v>252720.79657035804</v>
      </c>
      <c r="H3931" s="49">
        <v>5635.4417716155522</v>
      </c>
      <c r="I3931" s="49">
        <v>3698.0335454928395</v>
      </c>
      <c r="J3931" s="75">
        <v>0.65621005333051252</v>
      </c>
    </row>
    <row r="3932" spans="2:10" x14ac:dyDescent="0.2">
      <c r="B3932" s="72" t="s">
        <v>6019</v>
      </c>
      <c r="C3932" s="71" t="s">
        <v>13</v>
      </c>
      <c r="D3932" s="71" t="s">
        <v>6845</v>
      </c>
      <c r="E3932" s="71" t="s">
        <v>6838</v>
      </c>
      <c r="F3932" s="71" t="s">
        <v>6849</v>
      </c>
      <c r="G3932" s="49">
        <v>327317.53774406249</v>
      </c>
      <c r="H3932" s="49">
        <v>6076.1346912095096</v>
      </c>
      <c r="I3932" s="49">
        <v>4789.5988420117019</v>
      </c>
      <c r="J3932" s="75">
        <v>0.78826409969827194</v>
      </c>
    </row>
    <row r="3933" spans="2:10" x14ac:dyDescent="0.2">
      <c r="B3933" s="72" t="s">
        <v>6049</v>
      </c>
      <c r="C3933" s="71" t="s">
        <v>13</v>
      </c>
      <c r="D3933" s="71" t="s">
        <v>6845</v>
      </c>
      <c r="E3933" s="71" t="s">
        <v>6838</v>
      </c>
      <c r="F3933" s="71" t="s">
        <v>6849</v>
      </c>
      <c r="G3933" s="49">
        <v>1554338.9931944669</v>
      </c>
      <c r="H3933" s="49">
        <v>13562.111148684484</v>
      </c>
      <c r="I3933" s="49">
        <v>22744.458769939218</v>
      </c>
      <c r="J3933" s="75">
        <v>1.6770588679436842</v>
      </c>
    </row>
    <row r="3934" spans="2:10" x14ac:dyDescent="0.2">
      <c r="B3934" s="72" t="s">
        <v>6024</v>
      </c>
      <c r="C3934" s="71" t="s">
        <v>13</v>
      </c>
      <c r="D3934" s="71" t="s">
        <v>6845</v>
      </c>
      <c r="E3934" s="71" t="s">
        <v>6838</v>
      </c>
      <c r="F3934" s="71" t="s">
        <v>6849</v>
      </c>
      <c r="G3934" s="49">
        <v>425512.56697678927</v>
      </c>
      <c r="H3934" s="49">
        <v>3781.3189718786889</v>
      </c>
      <c r="I3934" s="49">
        <v>6226.4750984624752</v>
      </c>
      <c r="J3934" s="75">
        <v>1.6466410648686822</v>
      </c>
    </row>
    <row r="3935" spans="2:10" x14ac:dyDescent="0.2">
      <c r="B3935" s="72" t="s">
        <v>6032</v>
      </c>
      <c r="C3935" s="71" t="s">
        <v>13</v>
      </c>
      <c r="D3935" s="71" t="s">
        <v>6845</v>
      </c>
      <c r="E3935" s="71" t="s">
        <v>6838</v>
      </c>
      <c r="F3935" s="71" t="s">
        <v>6849</v>
      </c>
      <c r="G3935" s="49">
        <v>209219.16335892357</v>
      </c>
      <c r="H3935" s="49">
        <v>5239.7127210406343</v>
      </c>
      <c r="I3935" s="49">
        <v>3061.4792884520134</v>
      </c>
      <c r="J3935" s="75">
        <v>0.58428380551443437</v>
      </c>
    </row>
    <row r="3936" spans="2:10" x14ac:dyDescent="0.2">
      <c r="B3936" s="72" t="s">
        <v>6042</v>
      </c>
      <c r="C3936" s="71" t="s">
        <v>13</v>
      </c>
      <c r="D3936" s="71" t="s">
        <v>6845</v>
      </c>
      <c r="E3936" s="71" t="s">
        <v>6838</v>
      </c>
      <c r="F3936" s="71" t="s">
        <v>6849</v>
      </c>
      <c r="G3936" s="49">
        <v>1194324.6499285277</v>
      </c>
      <c r="H3936" s="49">
        <v>11779.914750372111</v>
      </c>
      <c r="I3936" s="49">
        <v>17476.411437374849</v>
      </c>
      <c r="J3936" s="75">
        <v>1.4835770723062995</v>
      </c>
    </row>
    <row r="3937" spans="2:10" x14ac:dyDescent="0.2">
      <c r="B3937" s="72" t="s">
        <v>6029</v>
      </c>
      <c r="C3937" s="71" t="s">
        <v>13</v>
      </c>
      <c r="D3937" s="71" t="s">
        <v>6845</v>
      </c>
      <c r="E3937" s="71" t="s">
        <v>6838</v>
      </c>
      <c r="F3937" s="71" t="s">
        <v>6849</v>
      </c>
      <c r="G3937" s="49">
        <v>183486.54591613798</v>
      </c>
      <c r="H3937" s="49">
        <v>2169.2719063117943</v>
      </c>
      <c r="I3937" s="49">
        <v>2684.936938917821</v>
      </c>
      <c r="J3937" s="75">
        <v>1.2377134148585194</v>
      </c>
    </row>
    <row r="3938" spans="2:10" x14ac:dyDescent="0.2">
      <c r="B3938" s="72" t="s">
        <v>6023</v>
      </c>
      <c r="C3938" s="71" t="s">
        <v>13</v>
      </c>
      <c r="D3938" s="71" t="s">
        <v>6845</v>
      </c>
      <c r="E3938" s="71" t="s">
        <v>6838</v>
      </c>
      <c r="F3938" s="71" t="s">
        <v>6849</v>
      </c>
      <c r="G3938" s="49">
        <v>341970.04649649898</v>
      </c>
      <c r="H3938" s="49">
        <v>5535.4716298826452</v>
      </c>
      <c r="I3938" s="49">
        <v>5004.0072707104146</v>
      </c>
      <c r="J3938" s="75">
        <v>0.90398932652762998</v>
      </c>
    </row>
    <row r="3939" spans="2:10" x14ac:dyDescent="0.2">
      <c r="B3939" s="72" t="s">
        <v>6047</v>
      </c>
      <c r="C3939" s="71" t="s">
        <v>13</v>
      </c>
      <c r="D3939" s="71" t="s">
        <v>6845</v>
      </c>
      <c r="E3939" s="71" t="s">
        <v>6838</v>
      </c>
      <c r="F3939" s="71" t="s">
        <v>6849</v>
      </c>
      <c r="G3939" s="49">
        <v>1271277.4212876083</v>
      </c>
      <c r="H3939" s="49">
        <v>11100.342399960371</v>
      </c>
      <c r="I3939" s="49">
        <v>18602.452245121727</v>
      </c>
      <c r="J3939" s="75">
        <v>1.6758449041345012</v>
      </c>
    </row>
    <row r="3940" spans="2:10" x14ac:dyDescent="0.2">
      <c r="B3940" s="72" t="s">
        <v>6044</v>
      </c>
      <c r="C3940" s="71" t="s">
        <v>13</v>
      </c>
      <c r="D3940" s="71" t="s">
        <v>6845</v>
      </c>
      <c r="E3940" s="71" t="s">
        <v>6838</v>
      </c>
      <c r="F3940" s="71" t="s">
        <v>6849</v>
      </c>
      <c r="G3940" s="49">
        <v>613540.94655808387</v>
      </c>
      <c r="H3940" s="49">
        <v>13296.684870297047</v>
      </c>
      <c r="I3940" s="49">
        <v>8977.8721525735546</v>
      </c>
      <c r="J3940" s="75">
        <v>0.67519627938456128</v>
      </c>
    </row>
    <row r="3941" spans="2:10" x14ac:dyDescent="0.2">
      <c r="B3941" s="72" t="s">
        <v>6039</v>
      </c>
      <c r="C3941" s="71" t="s">
        <v>13</v>
      </c>
      <c r="D3941" s="71" t="s">
        <v>6845</v>
      </c>
      <c r="E3941" s="71" t="s">
        <v>6838</v>
      </c>
      <c r="F3941" s="71" t="s">
        <v>6849</v>
      </c>
      <c r="G3941" s="49">
        <v>766909.08393399068</v>
      </c>
      <c r="H3941" s="49">
        <v>9701.9862708712044</v>
      </c>
      <c r="I3941" s="49">
        <v>11222.08997921355</v>
      </c>
      <c r="J3941" s="75">
        <v>1.1566796391895786</v>
      </c>
    </row>
    <row r="3942" spans="2:10" x14ac:dyDescent="0.2">
      <c r="B3942" s="72" t="s">
        <v>5602</v>
      </c>
      <c r="C3942" s="71" t="s">
        <v>25</v>
      </c>
      <c r="D3942" s="71" t="s">
        <v>6845</v>
      </c>
      <c r="E3942" s="71" t="s">
        <v>6838</v>
      </c>
      <c r="F3942" s="71" t="s">
        <v>6849</v>
      </c>
      <c r="G3942" s="49">
        <v>293266.1927804579</v>
      </c>
      <c r="H3942" s="49">
        <v>6354.3086013821985</v>
      </c>
      <c r="I3942" s="49">
        <v>4291.3295359100921</v>
      </c>
      <c r="J3942" s="75">
        <v>0.67534169413437617</v>
      </c>
    </row>
    <row r="3943" spans="2:10" x14ac:dyDescent="0.2">
      <c r="B3943" s="72" t="s">
        <v>6037</v>
      </c>
      <c r="C3943" s="71" t="s">
        <v>13</v>
      </c>
      <c r="D3943" s="71" t="s">
        <v>6845</v>
      </c>
      <c r="E3943" s="71" t="s">
        <v>6838</v>
      </c>
      <c r="F3943" s="71" t="s">
        <v>6849</v>
      </c>
      <c r="G3943" s="49">
        <v>530845.74753299635</v>
      </c>
      <c r="H3943" s="49">
        <v>5968.3548248593061</v>
      </c>
      <c r="I3943" s="49">
        <v>7767.8030795250197</v>
      </c>
      <c r="J3943" s="75">
        <v>1.3014982030174675</v>
      </c>
    </row>
    <row r="3944" spans="2:10" x14ac:dyDescent="0.2">
      <c r="B3944" s="72" t="s">
        <v>6038</v>
      </c>
      <c r="C3944" s="71" t="s">
        <v>13</v>
      </c>
      <c r="D3944" s="71" t="s">
        <v>6845</v>
      </c>
      <c r="E3944" s="71" t="s">
        <v>6838</v>
      </c>
      <c r="F3944" s="71" t="s">
        <v>6849</v>
      </c>
      <c r="G3944" s="49">
        <v>1287435.2995995972</v>
      </c>
      <c r="H3944" s="49">
        <v>15678.141893370512</v>
      </c>
      <c r="I3944" s="49">
        <v>18838.888568655912</v>
      </c>
      <c r="J3944" s="75">
        <v>1.2016021220360251</v>
      </c>
    </row>
    <row r="3945" spans="2:10" x14ac:dyDescent="0.2">
      <c r="B3945" s="72" t="s">
        <v>6018</v>
      </c>
      <c r="C3945" s="71" t="s">
        <v>13</v>
      </c>
      <c r="D3945" s="71" t="s">
        <v>6845</v>
      </c>
      <c r="E3945" s="71" t="s">
        <v>6838</v>
      </c>
      <c r="F3945" s="71" t="s">
        <v>6849</v>
      </c>
      <c r="G3945" s="49">
        <v>595104.5485337798</v>
      </c>
      <c r="H3945" s="49">
        <v>1080.8366603545905</v>
      </c>
      <c r="I3945" s="49">
        <v>8708.0945194021842</v>
      </c>
      <c r="J3945" s="75">
        <v>8.0568089877200464</v>
      </c>
    </row>
    <row r="3946" spans="2:10" x14ac:dyDescent="0.2">
      <c r="B3946" s="72" t="s">
        <v>6035</v>
      </c>
      <c r="C3946" s="71" t="s">
        <v>13</v>
      </c>
      <c r="D3946" s="71" t="s">
        <v>6845</v>
      </c>
      <c r="E3946" s="71" t="s">
        <v>6838</v>
      </c>
      <c r="F3946" s="71" t="s">
        <v>6849</v>
      </c>
      <c r="G3946" s="49">
        <v>328003.36117162381</v>
      </c>
      <c r="H3946" s="49">
        <v>3485.4370501988342</v>
      </c>
      <c r="I3946" s="49">
        <v>4799.6344151652575</v>
      </c>
      <c r="J3946" s="75">
        <v>1.3770538231041791</v>
      </c>
    </row>
    <row r="3947" spans="2:10" x14ac:dyDescent="0.2">
      <c r="B3947" s="72" t="s">
        <v>6015</v>
      </c>
      <c r="C3947" s="71" t="s">
        <v>13</v>
      </c>
      <c r="D3947" s="71" t="s">
        <v>6845</v>
      </c>
      <c r="E3947" s="71" t="s">
        <v>6838</v>
      </c>
      <c r="F3947" s="71" t="s">
        <v>6849</v>
      </c>
      <c r="G3947" s="49">
        <v>696216.23669377423</v>
      </c>
      <c r="H3947" s="49">
        <v>9730.9648697503926</v>
      </c>
      <c r="I3947" s="49">
        <v>10187.649901196703</v>
      </c>
      <c r="J3947" s="75">
        <v>1.0469311150085392</v>
      </c>
    </row>
    <row r="3948" spans="2:10" x14ac:dyDescent="0.2">
      <c r="B3948" s="72" t="s">
        <v>5844</v>
      </c>
      <c r="C3948" s="71" t="s">
        <v>19</v>
      </c>
      <c r="D3948" s="71" t="s">
        <v>6845</v>
      </c>
      <c r="E3948" s="71" t="s">
        <v>6838</v>
      </c>
      <c r="F3948" s="71" t="s">
        <v>6848</v>
      </c>
      <c r="G3948" s="49">
        <v>926445.13469701505</v>
      </c>
      <c r="H3948" s="49">
        <v>14282.385171611371</v>
      </c>
      <c r="I3948" s="49">
        <v>13556.562153421279</v>
      </c>
      <c r="J3948" s="75">
        <v>0.94918054586339073</v>
      </c>
    </row>
    <row r="3949" spans="2:10" x14ac:dyDescent="0.2">
      <c r="B3949" s="72" t="s">
        <v>5831</v>
      </c>
      <c r="C3949" s="71" t="s">
        <v>19</v>
      </c>
      <c r="D3949" s="71" t="s">
        <v>6845</v>
      </c>
      <c r="E3949" s="71" t="s">
        <v>6838</v>
      </c>
      <c r="F3949" s="71" t="s">
        <v>6848</v>
      </c>
      <c r="G3949" s="49">
        <v>238375.72424931807</v>
      </c>
      <c r="H3949" s="49">
        <v>3333.485646210715</v>
      </c>
      <c r="I3949" s="49">
        <v>3488.1237977568321</v>
      </c>
      <c r="J3949" s="75">
        <v>1.0463893257563295</v>
      </c>
    </row>
    <row r="3950" spans="2:10" x14ac:dyDescent="0.2">
      <c r="B3950" s="72" t="s">
        <v>5849</v>
      </c>
      <c r="C3950" s="71" t="s">
        <v>19</v>
      </c>
      <c r="D3950" s="71" t="s">
        <v>6845</v>
      </c>
      <c r="E3950" s="71" t="s">
        <v>6838</v>
      </c>
      <c r="F3950" s="71" t="s">
        <v>6848</v>
      </c>
      <c r="G3950" s="49">
        <v>236538.03099925903</v>
      </c>
      <c r="H3950" s="49">
        <v>6368.4396812647847</v>
      </c>
      <c r="I3950" s="49">
        <v>3461.233049637684</v>
      </c>
      <c r="J3950" s="75">
        <v>0.54349781467197256</v>
      </c>
    </row>
    <row r="3951" spans="2:10" x14ac:dyDescent="0.2">
      <c r="B3951" s="72" t="s">
        <v>5823</v>
      </c>
      <c r="C3951" s="71" t="s">
        <v>19</v>
      </c>
      <c r="D3951" s="71" t="s">
        <v>6845</v>
      </c>
      <c r="E3951" s="71" t="s">
        <v>6838</v>
      </c>
      <c r="F3951" s="71" t="s">
        <v>6848</v>
      </c>
      <c r="G3951" s="49">
        <v>765574.51972181944</v>
      </c>
      <c r="H3951" s="49">
        <v>11475.268850828046</v>
      </c>
      <c r="I3951" s="49">
        <v>11202.561458837708</v>
      </c>
      <c r="J3951" s="75">
        <v>0.97623520672714703</v>
      </c>
    </row>
    <row r="3952" spans="2:10" x14ac:dyDescent="0.2">
      <c r="B3952" s="72" t="s">
        <v>5825</v>
      </c>
      <c r="C3952" s="71" t="s">
        <v>19</v>
      </c>
      <c r="D3952" s="71" t="s">
        <v>6845</v>
      </c>
      <c r="E3952" s="71" t="s">
        <v>6838</v>
      </c>
      <c r="F3952" s="71" t="s">
        <v>6848</v>
      </c>
      <c r="G3952" s="49">
        <v>278958.85399292957</v>
      </c>
      <c r="H3952" s="49">
        <v>3192.0960410383159</v>
      </c>
      <c r="I3952" s="49">
        <v>4081.9719385099879</v>
      </c>
      <c r="J3952" s="75">
        <v>1.2787747881113927</v>
      </c>
    </row>
    <row r="3953" spans="2:10" x14ac:dyDescent="0.2">
      <c r="B3953" s="72" t="s">
        <v>5847</v>
      </c>
      <c r="C3953" s="71" t="s">
        <v>19</v>
      </c>
      <c r="D3953" s="71" t="s">
        <v>6845</v>
      </c>
      <c r="E3953" s="71" t="s">
        <v>6838</v>
      </c>
      <c r="F3953" s="71" t="s">
        <v>6848</v>
      </c>
      <c r="G3953" s="49">
        <v>799895.54589674447</v>
      </c>
      <c r="H3953" s="49">
        <v>9250.8003757777515</v>
      </c>
      <c r="I3953" s="49">
        <v>11704.776978229187</v>
      </c>
      <c r="J3953" s="75">
        <v>1.2652718146288093</v>
      </c>
    </row>
    <row r="3954" spans="2:10" x14ac:dyDescent="0.2">
      <c r="B3954" s="72" t="s">
        <v>5838</v>
      </c>
      <c r="C3954" s="71" t="s">
        <v>19</v>
      </c>
      <c r="D3954" s="71" t="s">
        <v>6845</v>
      </c>
      <c r="E3954" s="71" t="s">
        <v>6838</v>
      </c>
      <c r="F3954" s="71" t="s">
        <v>6848</v>
      </c>
      <c r="G3954" s="49">
        <v>1105291.5981612906</v>
      </c>
      <c r="H3954" s="49">
        <v>9297.659888412054</v>
      </c>
      <c r="I3954" s="49">
        <v>16173.601314262642</v>
      </c>
      <c r="J3954" s="75">
        <v>1.7395346257417175</v>
      </c>
    </row>
    <row r="3955" spans="2:10" x14ac:dyDescent="0.2">
      <c r="B3955" s="72" t="s">
        <v>5845</v>
      </c>
      <c r="C3955" s="71" t="s">
        <v>19</v>
      </c>
      <c r="D3955" s="71" t="s">
        <v>6845</v>
      </c>
      <c r="E3955" s="71" t="s">
        <v>6838</v>
      </c>
      <c r="F3955" s="71" t="s">
        <v>6848</v>
      </c>
      <c r="G3955" s="49">
        <v>458048.76607719221</v>
      </c>
      <c r="H3955" s="49">
        <v>7758.139003891416</v>
      </c>
      <c r="I3955" s="49">
        <v>6702.5734542328391</v>
      </c>
      <c r="J3955" s="75">
        <v>0.86394088206861019</v>
      </c>
    </row>
    <row r="3956" spans="2:10" x14ac:dyDescent="0.2">
      <c r="B3956" s="72" t="s">
        <v>5855</v>
      </c>
      <c r="C3956" s="71" t="s">
        <v>19</v>
      </c>
      <c r="D3956" s="71" t="s">
        <v>6845</v>
      </c>
      <c r="E3956" s="71" t="s">
        <v>6838</v>
      </c>
      <c r="F3956" s="71" t="s">
        <v>6848</v>
      </c>
      <c r="G3956" s="49">
        <v>490927.70539344713</v>
      </c>
      <c r="H3956" s="49">
        <v>6940.407078433921</v>
      </c>
      <c r="I3956" s="49">
        <v>7183.6870870710609</v>
      </c>
      <c r="J3956" s="75">
        <v>1.0350527002073249</v>
      </c>
    </row>
    <row r="3957" spans="2:10" x14ac:dyDescent="0.2">
      <c r="B3957" s="72" t="s">
        <v>5832</v>
      </c>
      <c r="C3957" s="71" t="s">
        <v>19</v>
      </c>
      <c r="D3957" s="71" t="s">
        <v>6845</v>
      </c>
      <c r="E3957" s="71" t="s">
        <v>6838</v>
      </c>
      <c r="F3957" s="71" t="s">
        <v>6848</v>
      </c>
      <c r="G3957" s="49">
        <v>3056122.5384698794</v>
      </c>
      <c r="H3957" s="49">
        <v>45756.170534848665</v>
      </c>
      <c r="I3957" s="49">
        <v>44719.879882350491</v>
      </c>
      <c r="J3957" s="75">
        <v>0.97735189286199298</v>
      </c>
    </row>
    <row r="3958" spans="2:10" x14ac:dyDescent="0.2">
      <c r="B3958" s="72" t="s">
        <v>5821</v>
      </c>
      <c r="C3958" s="71" t="s">
        <v>19</v>
      </c>
      <c r="D3958" s="71" t="s">
        <v>6845</v>
      </c>
      <c r="E3958" s="71" t="s">
        <v>6838</v>
      </c>
      <c r="F3958" s="71" t="s">
        <v>6848</v>
      </c>
      <c r="G3958" s="49">
        <v>163038.60769817937</v>
      </c>
      <c r="H3958" s="49">
        <v>1844.3392448222071</v>
      </c>
      <c r="I3958" s="49">
        <v>2385.7246758497754</v>
      </c>
      <c r="J3958" s="75">
        <v>1.2935389639121178</v>
      </c>
    </row>
    <row r="3959" spans="2:10" x14ac:dyDescent="0.2">
      <c r="B3959" s="72" t="s">
        <v>5842</v>
      </c>
      <c r="C3959" s="71" t="s">
        <v>19</v>
      </c>
      <c r="D3959" s="71" t="s">
        <v>6845</v>
      </c>
      <c r="E3959" s="71" t="s">
        <v>6838</v>
      </c>
      <c r="F3959" s="71" t="s">
        <v>6848</v>
      </c>
      <c r="G3959" s="49">
        <v>348632.90304452914</v>
      </c>
      <c r="H3959" s="49">
        <v>4763.2008377177171</v>
      </c>
      <c r="I3959" s="49">
        <v>5101.5040630512167</v>
      </c>
      <c r="J3959" s="75">
        <v>1.0710243462032134</v>
      </c>
    </row>
    <row r="3960" spans="2:10" x14ac:dyDescent="0.2">
      <c r="B3960" s="72" t="s">
        <v>5827</v>
      </c>
      <c r="C3960" s="71" t="s">
        <v>19</v>
      </c>
      <c r="D3960" s="71" t="s">
        <v>6845</v>
      </c>
      <c r="E3960" s="71" t="s">
        <v>6838</v>
      </c>
      <c r="F3960" s="71" t="s">
        <v>6848</v>
      </c>
      <c r="G3960" s="49">
        <v>516381.01399568934</v>
      </c>
      <c r="H3960" s="49">
        <v>8035.0755024753271</v>
      </c>
      <c r="I3960" s="49">
        <v>7556.142343354918</v>
      </c>
      <c r="J3960" s="75">
        <v>0.94039469088089256</v>
      </c>
    </row>
    <row r="3961" spans="2:10" x14ac:dyDescent="0.2">
      <c r="B3961" s="72" t="s">
        <v>5851</v>
      </c>
      <c r="C3961" s="71" t="s">
        <v>19</v>
      </c>
      <c r="D3961" s="71" t="s">
        <v>6845</v>
      </c>
      <c r="E3961" s="71" t="s">
        <v>6838</v>
      </c>
      <c r="F3961" s="71" t="s">
        <v>6848</v>
      </c>
      <c r="G3961" s="49">
        <v>435070.58109330724</v>
      </c>
      <c r="H3961" s="49">
        <v>8170.2904408680406</v>
      </c>
      <c r="I3961" s="49">
        <v>6366.3363893053811</v>
      </c>
      <c r="J3961" s="75">
        <v>0.77920563967478729</v>
      </c>
    </row>
    <row r="3962" spans="2:10" x14ac:dyDescent="0.2">
      <c r="B3962" s="72" t="s">
        <v>5852</v>
      </c>
      <c r="C3962" s="71" t="s">
        <v>19</v>
      </c>
      <c r="D3962" s="71" t="s">
        <v>6845</v>
      </c>
      <c r="E3962" s="71" t="s">
        <v>6838</v>
      </c>
      <c r="F3962" s="71" t="s">
        <v>6848</v>
      </c>
      <c r="G3962" s="49">
        <v>313796.756659317</v>
      </c>
      <c r="H3962" s="49">
        <v>6519.0602466975197</v>
      </c>
      <c r="I3962" s="49">
        <v>4591.7508505080277</v>
      </c>
      <c r="J3962" s="75">
        <v>0.70435778727986986</v>
      </c>
    </row>
    <row r="3963" spans="2:10" x14ac:dyDescent="0.2">
      <c r="B3963" s="72" t="s">
        <v>5837</v>
      </c>
      <c r="C3963" s="71" t="s">
        <v>19</v>
      </c>
      <c r="D3963" s="71" t="s">
        <v>6845</v>
      </c>
      <c r="E3963" s="71" t="s">
        <v>6838</v>
      </c>
      <c r="F3963" s="71" t="s">
        <v>6848</v>
      </c>
      <c r="G3963" s="49">
        <v>336421.92968675331</v>
      </c>
      <c r="H3963" s="49">
        <v>5837.2607024743647</v>
      </c>
      <c r="I3963" s="49">
        <v>4922.8223332015614</v>
      </c>
      <c r="J3963" s="75">
        <v>0.84334460702000502</v>
      </c>
    </row>
    <row r="3964" spans="2:10" x14ac:dyDescent="0.2">
      <c r="B3964" s="72" t="s">
        <v>5846</v>
      </c>
      <c r="C3964" s="71" t="s">
        <v>19</v>
      </c>
      <c r="D3964" s="71" t="s">
        <v>6845</v>
      </c>
      <c r="E3964" s="71" t="s">
        <v>6838</v>
      </c>
      <c r="F3964" s="71" t="s">
        <v>6848</v>
      </c>
      <c r="G3964" s="49">
        <v>368466.16968427668</v>
      </c>
      <c r="H3964" s="49">
        <v>6691.2433257713592</v>
      </c>
      <c r="I3964" s="49">
        <v>5391.7219095673472</v>
      </c>
      <c r="J3964" s="75">
        <v>0.8057877508057586</v>
      </c>
    </row>
    <row r="3965" spans="2:10" x14ac:dyDescent="0.2">
      <c r="B3965" s="72" t="s">
        <v>5829</v>
      </c>
      <c r="C3965" s="71" t="s">
        <v>19</v>
      </c>
      <c r="D3965" s="71" t="s">
        <v>6845</v>
      </c>
      <c r="E3965" s="71" t="s">
        <v>6838</v>
      </c>
      <c r="F3965" s="71" t="s">
        <v>6848</v>
      </c>
      <c r="G3965" s="49">
        <v>628166.80748615297</v>
      </c>
      <c r="H3965" s="49">
        <v>9477.1059215896494</v>
      </c>
      <c r="I3965" s="49">
        <v>9191.8906468079804</v>
      </c>
      <c r="J3965" s="75">
        <v>0.96990481301555109</v>
      </c>
    </row>
    <row r="3966" spans="2:10" x14ac:dyDescent="0.2">
      <c r="B3966" s="72" t="s">
        <v>5835</v>
      </c>
      <c r="C3966" s="71" t="s">
        <v>19</v>
      </c>
      <c r="D3966" s="71" t="s">
        <v>6845</v>
      </c>
      <c r="E3966" s="71" t="s">
        <v>6838</v>
      </c>
      <c r="F3966" s="71" t="s">
        <v>6848</v>
      </c>
      <c r="G3966" s="49">
        <v>276679.29718418862</v>
      </c>
      <c r="H3966" s="49">
        <v>7243.8990033057935</v>
      </c>
      <c r="I3966" s="49">
        <v>4048.6154531633861</v>
      </c>
      <c r="J3966" s="75">
        <v>0.55890004144394867</v>
      </c>
    </row>
    <row r="3967" spans="2:10" x14ac:dyDescent="0.2">
      <c r="B3967" s="72" t="s">
        <v>5856</v>
      </c>
      <c r="C3967" s="71" t="s">
        <v>19</v>
      </c>
      <c r="D3967" s="71" t="s">
        <v>6845</v>
      </c>
      <c r="E3967" s="71" t="s">
        <v>6838</v>
      </c>
      <c r="F3967" s="71" t="s">
        <v>6848</v>
      </c>
      <c r="G3967" s="49">
        <v>341633.02002865332</v>
      </c>
      <c r="H3967" s="49">
        <v>6771.1313094429497</v>
      </c>
      <c r="I3967" s="49">
        <v>4999.0756022417881</v>
      </c>
      <c r="J3967" s="75">
        <v>0.73829252067082629</v>
      </c>
    </row>
    <row r="3968" spans="2:10" x14ac:dyDescent="0.2">
      <c r="B3968" s="72" t="s">
        <v>5830</v>
      </c>
      <c r="C3968" s="71" t="s">
        <v>19</v>
      </c>
      <c r="D3968" s="71" t="s">
        <v>6845</v>
      </c>
      <c r="E3968" s="71" t="s">
        <v>6838</v>
      </c>
      <c r="F3968" s="71" t="s">
        <v>6848</v>
      </c>
      <c r="G3968" s="49">
        <v>370540.28110880224</v>
      </c>
      <c r="H3968" s="49">
        <v>5537.4856719765085</v>
      </c>
      <c r="I3968" s="49">
        <v>5422.0721368896566</v>
      </c>
      <c r="J3968" s="75">
        <v>0.97915777269259152</v>
      </c>
    </row>
    <row r="3969" spans="2:10" x14ac:dyDescent="0.2">
      <c r="B3969" s="72" t="s">
        <v>5850</v>
      </c>
      <c r="C3969" s="71" t="s">
        <v>19</v>
      </c>
      <c r="D3969" s="71" t="s">
        <v>6845</v>
      </c>
      <c r="E3969" s="71" t="s">
        <v>6838</v>
      </c>
      <c r="F3969" s="71" t="s">
        <v>6848</v>
      </c>
      <c r="G3969" s="49">
        <v>508566.5134091574</v>
      </c>
      <c r="H3969" s="49">
        <v>10829.159695297209</v>
      </c>
      <c r="I3969" s="49">
        <v>7441.7936799190484</v>
      </c>
      <c r="J3969" s="75">
        <v>0.68719955096338681</v>
      </c>
    </row>
    <row r="3970" spans="2:10" x14ac:dyDescent="0.2">
      <c r="B3970" s="72" t="s">
        <v>5822</v>
      </c>
      <c r="C3970" s="71" t="s">
        <v>19</v>
      </c>
      <c r="D3970" s="71" t="s">
        <v>6845</v>
      </c>
      <c r="E3970" s="71" t="s">
        <v>6838</v>
      </c>
      <c r="F3970" s="71" t="s">
        <v>6848</v>
      </c>
      <c r="G3970" s="49">
        <v>545501.90654637548</v>
      </c>
      <c r="H3970" s="49">
        <v>13814.847793504012</v>
      </c>
      <c r="I3970" s="49">
        <v>7982.2649220606581</v>
      </c>
      <c r="J3970" s="75">
        <v>0.57780332012156232</v>
      </c>
    </row>
    <row r="3971" spans="2:10" x14ac:dyDescent="0.2">
      <c r="B3971" s="72" t="s">
        <v>5824</v>
      </c>
      <c r="C3971" s="71" t="s">
        <v>19</v>
      </c>
      <c r="D3971" s="71" t="s">
        <v>6845</v>
      </c>
      <c r="E3971" s="71" t="s">
        <v>6838</v>
      </c>
      <c r="F3971" s="71" t="s">
        <v>6848</v>
      </c>
      <c r="G3971" s="49">
        <v>302750.01243961637</v>
      </c>
      <c r="H3971" s="49">
        <v>3557.7095437439207</v>
      </c>
      <c r="I3971" s="49">
        <v>4430.105148027983</v>
      </c>
      <c r="J3971" s="75">
        <v>1.2452127115936522</v>
      </c>
    </row>
    <row r="3972" spans="2:10" x14ac:dyDescent="0.2">
      <c r="B3972" s="72" t="s">
        <v>5834</v>
      </c>
      <c r="C3972" s="71" t="s">
        <v>19</v>
      </c>
      <c r="D3972" s="71" t="s">
        <v>6845</v>
      </c>
      <c r="E3972" s="71" t="s">
        <v>6838</v>
      </c>
      <c r="F3972" s="71" t="s">
        <v>6848</v>
      </c>
      <c r="G3972" s="49">
        <v>164831.80640208942</v>
      </c>
      <c r="H3972" s="49">
        <v>2912.716800600233</v>
      </c>
      <c r="I3972" s="49">
        <v>2411.9643405342267</v>
      </c>
      <c r="J3972" s="75">
        <v>0.82808062220027201</v>
      </c>
    </row>
    <row r="3973" spans="2:10" x14ac:dyDescent="0.2">
      <c r="B3973" s="72" t="s">
        <v>5840</v>
      </c>
      <c r="C3973" s="71" t="s">
        <v>19</v>
      </c>
      <c r="D3973" s="71" t="s">
        <v>6845</v>
      </c>
      <c r="E3973" s="71" t="s">
        <v>6838</v>
      </c>
      <c r="F3973" s="71" t="s">
        <v>6848</v>
      </c>
      <c r="G3973" s="49">
        <v>465574.62130561209</v>
      </c>
      <c r="H3973" s="49">
        <v>9779.6604523620736</v>
      </c>
      <c r="I3973" s="49">
        <v>6812.6984042603344</v>
      </c>
      <c r="J3973" s="75">
        <v>0.69661911448212588</v>
      </c>
    </row>
    <row r="3974" spans="2:10" x14ac:dyDescent="0.2">
      <c r="B3974" s="72" t="s">
        <v>5843</v>
      </c>
      <c r="C3974" s="71" t="s">
        <v>19</v>
      </c>
      <c r="D3974" s="71" t="s">
        <v>6845</v>
      </c>
      <c r="E3974" s="71" t="s">
        <v>6838</v>
      </c>
      <c r="F3974" s="71" t="s">
        <v>6848</v>
      </c>
      <c r="G3974" s="49">
        <v>430414.95380842686</v>
      </c>
      <c r="H3974" s="49">
        <v>12315.068507544429</v>
      </c>
      <c r="I3974" s="49">
        <v>6298.2111455247159</v>
      </c>
      <c r="J3974" s="75">
        <v>0.51142315137478289</v>
      </c>
    </row>
    <row r="3975" spans="2:10" x14ac:dyDescent="0.2">
      <c r="B3975" s="72" t="s">
        <v>5839</v>
      </c>
      <c r="C3975" s="71" t="s">
        <v>19</v>
      </c>
      <c r="D3975" s="71" t="s">
        <v>6845</v>
      </c>
      <c r="E3975" s="71" t="s">
        <v>6838</v>
      </c>
      <c r="F3975" s="71" t="s">
        <v>6848</v>
      </c>
      <c r="G3975" s="49">
        <v>303396.76771628234</v>
      </c>
      <c r="H3975" s="49">
        <v>4329.9376532241595</v>
      </c>
      <c r="I3975" s="49">
        <v>4439.5690415472063</v>
      </c>
      <c r="J3975" s="75">
        <v>1.0253193918950341</v>
      </c>
    </row>
    <row r="3976" spans="2:10" x14ac:dyDescent="0.2">
      <c r="B3976" s="72" t="s">
        <v>5848</v>
      </c>
      <c r="C3976" s="71" t="s">
        <v>19</v>
      </c>
      <c r="D3976" s="71" t="s">
        <v>6845</v>
      </c>
      <c r="E3976" s="71" t="s">
        <v>6838</v>
      </c>
      <c r="F3976" s="71" t="s">
        <v>6848</v>
      </c>
      <c r="G3976" s="49">
        <v>427412.7711017633</v>
      </c>
      <c r="H3976" s="49">
        <v>7134.4374285431768</v>
      </c>
      <c r="I3976" s="49">
        <v>6254.2805608256867</v>
      </c>
      <c r="J3976" s="75">
        <v>0.87663261798383807</v>
      </c>
    </row>
    <row r="3977" spans="2:10" x14ac:dyDescent="0.2">
      <c r="B3977" s="72" t="s">
        <v>5853</v>
      </c>
      <c r="C3977" s="71" t="s">
        <v>19</v>
      </c>
      <c r="D3977" s="71" t="s">
        <v>6845</v>
      </c>
      <c r="E3977" s="71" t="s">
        <v>6838</v>
      </c>
      <c r="F3977" s="71" t="s">
        <v>6848</v>
      </c>
      <c r="G3977" s="49">
        <v>822393.1849546592</v>
      </c>
      <c r="H3977" s="49">
        <v>12854.553117286947</v>
      </c>
      <c r="I3977" s="49">
        <v>12033.982271420782</v>
      </c>
      <c r="J3977" s="75">
        <v>0.93616496517777414</v>
      </c>
    </row>
    <row r="3978" spans="2:10" x14ac:dyDescent="0.2">
      <c r="B3978" s="72" t="s">
        <v>5841</v>
      </c>
      <c r="C3978" s="71" t="s">
        <v>19</v>
      </c>
      <c r="D3978" s="71" t="s">
        <v>6845</v>
      </c>
      <c r="E3978" s="71" t="s">
        <v>6838</v>
      </c>
      <c r="F3978" s="71" t="s">
        <v>6848</v>
      </c>
      <c r="G3978" s="49">
        <v>273852.4552234062</v>
      </c>
      <c r="H3978" s="49">
        <v>4023.7654729353126</v>
      </c>
      <c r="I3978" s="49">
        <v>4007.2506088741675</v>
      </c>
      <c r="J3978" s="75">
        <v>0.9958956693246096</v>
      </c>
    </row>
    <row r="3979" spans="2:10" x14ac:dyDescent="0.2">
      <c r="B3979" s="72" t="s">
        <v>5854</v>
      </c>
      <c r="C3979" s="71" t="s">
        <v>19</v>
      </c>
      <c r="D3979" s="71" t="s">
        <v>6845</v>
      </c>
      <c r="E3979" s="71" t="s">
        <v>6838</v>
      </c>
      <c r="F3979" s="71" t="s">
        <v>6848</v>
      </c>
      <c r="G3979" s="49">
        <v>723716.77871268708</v>
      </c>
      <c r="H3979" s="49">
        <v>7406.1958228355734</v>
      </c>
      <c r="I3979" s="49">
        <v>10590.062082090813</v>
      </c>
      <c r="J3979" s="75">
        <v>1.4298922598614532</v>
      </c>
    </row>
    <row r="3980" spans="2:10" x14ac:dyDescent="0.2">
      <c r="B3980" s="72" t="s">
        <v>5833</v>
      </c>
      <c r="C3980" s="71" t="s">
        <v>19</v>
      </c>
      <c r="D3980" s="71" t="s">
        <v>6845</v>
      </c>
      <c r="E3980" s="71" t="s">
        <v>6838</v>
      </c>
      <c r="F3980" s="71" t="s">
        <v>6848</v>
      </c>
      <c r="G3980" s="49">
        <v>1418423.0752027184</v>
      </c>
      <c r="H3980" s="49">
        <v>17422.881002411621</v>
      </c>
      <c r="I3980" s="49">
        <v>20755.617206755836</v>
      </c>
      <c r="J3980" s="75">
        <v>1.1912850236354657</v>
      </c>
    </row>
    <row r="3981" spans="2:10" x14ac:dyDescent="0.2">
      <c r="B3981" s="72" t="s">
        <v>5826</v>
      </c>
      <c r="C3981" s="71" t="s">
        <v>19</v>
      </c>
      <c r="D3981" s="71" t="s">
        <v>6845</v>
      </c>
      <c r="E3981" s="71" t="s">
        <v>6838</v>
      </c>
      <c r="F3981" s="71" t="s">
        <v>6848</v>
      </c>
      <c r="G3981" s="49">
        <v>415230.55829122622</v>
      </c>
      <c r="H3981" s="49">
        <v>7954.203555819965</v>
      </c>
      <c r="I3981" s="49">
        <v>6076.0196806643798</v>
      </c>
      <c r="J3981" s="75">
        <v>0.7638753066884556</v>
      </c>
    </row>
    <row r="3982" spans="2:10" x14ac:dyDescent="0.2">
      <c r="B3982" s="72" t="s">
        <v>5828</v>
      </c>
      <c r="C3982" s="71" t="s">
        <v>19</v>
      </c>
      <c r="D3982" s="71" t="s">
        <v>6845</v>
      </c>
      <c r="E3982" s="71" t="s">
        <v>6838</v>
      </c>
      <c r="F3982" s="71" t="s">
        <v>6848</v>
      </c>
      <c r="G3982" s="49">
        <v>390017.40510230418</v>
      </c>
      <c r="H3982" s="49">
        <v>5997.4288455452433</v>
      </c>
      <c r="I3982" s="49">
        <v>5707.0785901581003</v>
      </c>
      <c r="J3982" s="75">
        <v>0.95158754478549445</v>
      </c>
    </row>
    <row r="3983" spans="2:10" x14ac:dyDescent="0.2">
      <c r="B3983" s="72" t="s">
        <v>5836</v>
      </c>
      <c r="C3983" s="71" t="s">
        <v>19</v>
      </c>
      <c r="D3983" s="71" t="s">
        <v>6845</v>
      </c>
      <c r="E3983" s="71" t="s">
        <v>6838</v>
      </c>
      <c r="F3983" s="71" t="s">
        <v>6848</v>
      </c>
      <c r="G3983" s="49">
        <v>698435.60748442274</v>
      </c>
      <c r="H3983" s="49">
        <v>11853.243800168088</v>
      </c>
      <c r="I3983" s="49">
        <v>10220.125691654335</v>
      </c>
      <c r="J3983" s="75">
        <v>0.86222184103809685</v>
      </c>
    </row>
    <row r="3984" spans="2:10" x14ac:dyDescent="0.2">
      <c r="B3984" s="72" t="s">
        <v>5759</v>
      </c>
      <c r="C3984" s="71" t="s">
        <v>21</v>
      </c>
      <c r="D3984" s="71" t="s">
        <v>6845</v>
      </c>
      <c r="E3984" s="71" t="s">
        <v>6838</v>
      </c>
      <c r="F3984" s="71" t="s">
        <v>6847</v>
      </c>
      <c r="G3984" s="49">
        <v>431866.18594702217</v>
      </c>
      <c r="H3984" s="49">
        <v>5882.2374773312895</v>
      </c>
      <c r="I3984" s="49">
        <v>6319.4468538781784</v>
      </c>
      <c r="J3984" s="75">
        <v>1.0743270529678184</v>
      </c>
    </row>
    <row r="3985" spans="2:10" x14ac:dyDescent="0.2">
      <c r="B3985" s="72" t="s">
        <v>5774</v>
      </c>
      <c r="C3985" s="71" t="s">
        <v>21</v>
      </c>
      <c r="D3985" s="71" t="s">
        <v>6845</v>
      </c>
      <c r="E3985" s="71" t="s">
        <v>6838</v>
      </c>
      <c r="F3985" s="71" t="s">
        <v>6847</v>
      </c>
      <c r="G3985" s="49">
        <v>229417.56342418373</v>
      </c>
      <c r="H3985" s="49">
        <v>3029.58915147994</v>
      </c>
      <c r="I3985" s="49">
        <v>3357.0400892261659</v>
      </c>
      <c r="J3985" s="75">
        <v>1.1080842719502966</v>
      </c>
    </row>
    <row r="3986" spans="2:10" x14ac:dyDescent="0.2">
      <c r="B3986" s="72" t="s">
        <v>5752</v>
      </c>
      <c r="C3986" s="71" t="s">
        <v>21</v>
      </c>
      <c r="D3986" s="71" t="s">
        <v>6845</v>
      </c>
      <c r="E3986" s="71" t="s">
        <v>6838</v>
      </c>
      <c r="F3986" s="71" t="s">
        <v>6847</v>
      </c>
      <c r="G3986" s="49">
        <v>142147.78189727745</v>
      </c>
      <c r="H3986" s="49">
        <v>2245.9029177337234</v>
      </c>
      <c r="I3986" s="49">
        <v>2080.0316911282957</v>
      </c>
      <c r="J3986" s="75">
        <v>0.92614497033878762</v>
      </c>
    </row>
    <row r="3987" spans="2:10" x14ac:dyDescent="0.2">
      <c r="B3987" s="72" t="s">
        <v>5763</v>
      </c>
      <c r="C3987" s="71" t="s">
        <v>21</v>
      </c>
      <c r="D3987" s="71" t="s">
        <v>6845</v>
      </c>
      <c r="E3987" s="71" t="s">
        <v>6838</v>
      </c>
      <c r="F3987" s="71" t="s">
        <v>6847</v>
      </c>
      <c r="G3987" s="49">
        <v>378717.5597940954</v>
      </c>
      <c r="H3987" s="49">
        <v>5309.6843222923053</v>
      </c>
      <c r="I3987" s="49">
        <v>5541.7292893655858</v>
      </c>
      <c r="J3987" s="75">
        <v>1.0437022152332216</v>
      </c>
    </row>
    <row r="3988" spans="2:10" x14ac:dyDescent="0.2">
      <c r="B3988" s="72" t="s">
        <v>5755</v>
      </c>
      <c r="C3988" s="71" t="s">
        <v>21</v>
      </c>
      <c r="D3988" s="71" t="s">
        <v>6845</v>
      </c>
      <c r="E3988" s="71" t="s">
        <v>6838</v>
      </c>
      <c r="F3988" s="71" t="s">
        <v>6847</v>
      </c>
      <c r="G3988" s="49">
        <v>771710.169209635</v>
      </c>
      <c r="H3988" s="49">
        <v>10898.390830298495</v>
      </c>
      <c r="I3988" s="49">
        <v>11292.343692580434</v>
      </c>
      <c r="J3988" s="75">
        <v>1.0361478009383474</v>
      </c>
    </row>
    <row r="3989" spans="2:10" x14ac:dyDescent="0.2">
      <c r="B3989" s="72" t="s">
        <v>5756</v>
      </c>
      <c r="C3989" s="71" t="s">
        <v>21</v>
      </c>
      <c r="D3989" s="71" t="s">
        <v>6845</v>
      </c>
      <c r="E3989" s="71" t="s">
        <v>6838</v>
      </c>
      <c r="F3989" s="71" t="s">
        <v>6847</v>
      </c>
      <c r="G3989" s="49">
        <v>1059591.6074168226</v>
      </c>
      <c r="H3989" s="49">
        <v>13140.301866636542</v>
      </c>
      <c r="I3989" s="49">
        <v>15504.878751279166</v>
      </c>
      <c r="J3989" s="75">
        <v>1.1799484447649049</v>
      </c>
    </row>
    <row r="3990" spans="2:10" x14ac:dyDescent="0.2">
      <c r="B3990" s="72" t="s">
        <v>5765</v>
      </c>
      <c r="C3990" s="71" t="s">
        <v>21</v>
      </c>
      <c r="D3990" s="71" t="s">
        <v>6845</v>
      </c>
      <c r="E3990" s="71" t="s">
        <v>6838</v>
      </c>
      <c r="F3990" s="71" t="s">
        <v>6847</v>
      </c>
      <c r="G3990" s="49">
        <v>194840.55702051299</v>
      </c>
      <c r="H3990" s="49">
        <v>3208.7342728531721</v>
      </c>
      <c r="I3990" s="49">
        <v>2851.0788414034264</v>
      </c>
      <c r="J3990" s="75">
        <v>0.88853691174254756</v>
      </c>
    </row>
    <row r="3991" spans="2:10" x14ac:dyDescent="0.2">
      <c r="B3991" s="72" t="s">
        <v>5770</v>
      </c>
      <c r="C3991" s="71" t="s">
        <v>21</v>
      </c>
      <c r="D3991" s="71" t="s">
        <v>6845</v>
      </c>
      <c r="E3991" s="71" t="s">
        <v>6838</v>
      </c>
      <c r="F3991" s="71" t="s">
        <v>6847</v>
      </c>
      <c r="G3991" s="49">
        <v>583418.15706192423</v>
      </c>
      <c r="H3991" s="49">
        <v>5629.8804737293904</v>
      </c>
      <c r="I3991" s="49">
        <v>8537.0889342854425</v>
      </c>
      <c r="J3991" s="75">
        <v>1.51638902000174</v>
      </c>
    </row>
    <row r="3992" spans="2:10" x14ac:dyDescent="0.2">
      <c r="B3992" s="72" t="s">
        <v>5779</v>
      </c>
      <c r="C3992" s="71" t="s">
        <v>21</v>
      </c>
      <c r="D3992" s="71" t="s">
        <v>6845</v>
      </c>
      <c r="E3992" s="71" t="s">
        <v>6838</v>
      </c>
      <c r="F3992" s="71" t="s">
        <v>6847</v>
      </c>
      <c r="G3992" s="49">
        <v>451764.56039610476</v>
      </c>
      <c r="H3992" s="49">
        <v>6358.2554814364521</v>
      </c>
      <c r="I3992" s="49">
        <v>6610.6174152727917</v>
      </c>
      <c r="J3992" s="75">
        <v>1.0396904362482973</v>
      </c>
    </row>
    <row r="3993" spans="2:10" x14ac:dyDescent="0.2">
      <c r="B3993" s="72" t="s">
        <v>5761</v>
      </c>
      <c r="C3993" s="71" t="s">
        <v>21</v>
      </c>
      <c r="D3993" s="71" t="s">
        <v>6845</v>
      </c>
      <c r="E3993" s="71" t="s">
        <v>6838</v>
      </c>
      <c r="F3993" s="71" t="s">
        <v>6847</v>
      </c>
      <c r="G3993" s="49">
        <v>392678.50947096432</v>
      </c>
      <c r="H3993" s="49">
        <v>3864.9187556534525</v>
      </c>
      <c r="I3993" s="49">
        <v>5746.0182158514017</v>
      </c>
      <c r="J3993" s="75">
        <v>1.4867112555590851</v>
      </c>
    </row>
    <row r="3994" spans="2:10" x14ac:dyDescent="0.2">
      <c r="B3994" s="72" t="s">
        <v>6219</v>
      </c>
      <c r="C3994" s="71" t="s">
        <v>8</v>
      </c>
      <c r="D3994" s="71" t="s">
        <v>6845</v>
      </c>
      <c r="E3994" s="71" t="s">
        <v>6838</v>
      </c>
      <c r="F3994" s="71" t="s">
        <v>6847</v>
      </c>
      <c r="G3994" s="49">
        <v>622196.60622660234</v>
      </c>
      <c r="H3994" s="49">
        <v>12150.473457518514</v>
      </c>
      <c r="I3994" s="49">
        <v>9104.5293974340475</v>
      </c>
      <c r="J3994" s="75">
        <v>0.74931478425643683</v>
      </c>
    </row>
    <row r="3995" spans="2:10" x14ac:dyDescent="0.2">
      <c r="B3995" s="72" t="s">
        <v>5775</v>
      </c>
      <c r="C3995" s="71" t="s">
        <v>21</v>
      </c>
      <c r="D3995" s="71" t="s">
        <v>6845</v>
      </c>
      <c r="E3995" s="71" t="s">
        <v>6838</v>
      </c>
      <c r="F3995" s="71" t="s">
        <v>6847</v>
      </c>
      <c r="G3995" s="49">
        <v>248302.53359740422</v>
      </c>
      <c r="H3995" s="49">
        <v>4198.6121008593946</v>
      </c>
      <c r="I3995" s="49">
        <v>3633.3816256329583</v>
      </c>
      <c r="J3995" s="75">
        <v>0.86537682890240275</v>
      </c>
    </row>
    <row r="3996" spans="2:10" x14ac:dyDescent="0.2">
      <c r="B3996" s="72" t="s">
        <v>5766</v>
      </c>
      <c r="C3996" s="71" t="s">
        <v>21</v>
      </c>
      <c r="D3996" s="71" t="s">
        <v>6845</v>
      </c>
      <c r="E3996" s="71" t="s">
        <v>6838</v>
      </c>
      <c r="F3996" s="71" t="s">
        <v>6847</v>
      </c>
      <c r="G3996" s="49">
        <v>496697.59027185687</v>
      </c>
      <c r="H3996" s="49">
        <v>8227.6869572505966</v>
      </c>
      <c r="I3996" s="49">
        <v>7268.1171305164598</v>
      </c>
      <c r="J3996" s="75">
        <v>0.88337307535886234</v>
      </c>
    </row>
    <row r="3997" spans="2:10" x14ac:dyDescent="0.2">
      <c r="B3997" s="72" t="s">
        <v>5771</v>
      </c>
      <c r="C3997" s="71" t="s">
        <v>21</v>
      </c>
      <c r="D3997" s="71" t="s">
        <v>6845</v>
      </c>
      <c r="E3997" s="71" t="s">
        <v>6838</v>
      </c>
      <c r="F3997" s="71" t="s">
        <v>6847</v>
      </c>
      <c r="G3997" s="49">
        <v>391387.59371191205</v>
      </c>
      <c r="H3997" s="49">
        <v>5170.585277382248</v>
      </c>
      <c r="I3997" s="49">
        <v>5727.1283981309534</v>
      </c>
      <c r="J3997" s="75">
        <v>1.1076363875445974</v>
      </c>
    </row>
    <row r="3998" spans="2:10" x14ac:dyDescent="0.2">
      <c r="B3998" s="72" t="s">
        <v>5782</v>
      </c>
      <c r="C3998" s="71" t="s">
        <v>21</v>
      </c>
      <c r="D3998" s="71" t="s">
        <v>6845</v>
      </c>
      <c r="E3998" s="71" t="s">
        <v>6838</v>
      </c>
      <c r="F3998" s="71" t="s">
        <v>6847</v>
      </c>
      <c r="G3998" s="49">
        <v>952568.82983447844</v>
      </c>
      <c r="H3998" s="49">
        <v>12602.679351651937</v>
      </c>
      <c r="I3998" s="49">
        <v>13938.827096637664</v>
      </c>
      <c r="J3998" s="75">
        <v>1.106020926796855</v>
      </c>
    </row>
    <row r="3999" spans="2:10" x14ac:dyDescent="0.2">
      <c r="B3999" s="72" t="s">
        <v>5769</v>
      </c>
      <c r="C3999" s="71" t="s">
        <v>21</v>
      </c>
      <c r="D3999" s="71" t="s">
        <v>6845</v>
      </c>
      <c r="E3999" s="71" t="s">
        <v>6838</v>
      </c>
      <c r="F3999" s="71" t="s">
        <v>6847</v>
      </c>
      <c r="G3999" s="49">
        <v>617927.99925145064</v>
      </c>
      <c r="H3999" s="49">
        <v>7494.0194630042461</v>
      </c>
      <c r="I3999" s="49">
        <v>9042.0673761011858</v>
      </c>
      <c r="J3999" s="75">
        <v>1.206571109234396</v>
      </c>
    </row>
    <row r="4000" spans="2:10" x14ac:dyDescent="0.2">
      <c r="B4000" s="72" t="s">
        <v>5781</v>
      </c>
      <c r="C4000" s="71" t="s">
        <v>21</v>
      </c>
      <c r="D4000" s="71" t="s">
        <v>6845</v>
      </c>
      <c r="E4000" s="71" t="s">
        <v>6838</v>
      </c>
      <c r="F4000" s="71" t="s">
        <v>6847</v>
      </c>
      <c r="G4000" s="49">
        <v>367342.09911339224</v>
      </c>
      <c r="H4000" s="49">
        <v>4803.3768882037202</v>
      </c>
      <c r="I4000" s="49">
        <v>5375.2735177648356</v>
      </c>
      <c r="J4000" s="75">
        <v>1.1190613692974201</v>
      </c>
    </row>
    <row r="4001" spans="2:10" x14ac:dyDescent="0.2">
      <c r="B4001" s="72" t="s">
        <v>5772</v>
      </c>
      <c r="C4001" s="71" t="s">
        <v>21</v>
      </c>
      <c r="D4001" s="71" t="s">
        <v>6845</v>
      </c>
      <c r="E4001" s="71" t="s">
        <v>6838</v>
      </c>
      <c r="F4001" s="71" t="s">
        <v>6847</v>
      </c>
      <c r="G4001" s="49">
        <v>406624.89783761231</v>
      </c>
      <c r="H4001" s="49">
        <v>6861.7367157223371</v>
      </c>
      <c r="I4001" s="49">
        <v>5950.0940684058514</v>
      </c>
      <c r="J4001" s="75">
        <v>0.86714112110602648</v>
      </c>
    </row>
    <row r="4002" spans="2:10" x14ac:dyDescent="0.2">
      <c r="B4002" s="72" t="s">
        <v>5783</v>
      </c>
      <c r="C4002" s="71" t="s">
        <v>21</v>
      </c>
      <c r="D4002" s="71" t="s">
        <v>6845</v>
      </c>
      <c r="E4002" s="71" t="s">
        <v>6838</v>
      </c>
      <c r="F4002" s="71" t="s">
        <v>6847</v>
      </c>
      <c r="G4002" s="49">
        <v>639384.66961545532</v>
      </c>
      <c r="H4002" s="49">
        <v>8391.3395102802242</v>
      </c>
      <c r="I4002" s="49">
        <v>9356.040297433683</v>
      </c>
      <c r="J4002" s="75">
        <v>1.11496386077236</v>
      </c>
    </row>
    <row r="4003" spans="2:10" x14ac:dyDescent="0.2">
      <c r="B4003" s="72" t="s">
        <v>5762</v>
      </c>
      <c r="C4003" s="71" t="s">
        <v>21</v>
      </c>
      <c r="D4003" s="71" t="s">
        <v>6845</v>
      </c>
      <c r="E4003" s="71" t="s">
        <v>6838</v>
      </c>
      <c r="F4003" s="71" t="s">
        <v>6847</v>
      </c>
      <c r="G4003" s="49">
        <v>303585.12786115572</v>
      </c>
      <c r="H4003" s="49">
        <v>3774.3661126728184</v>
      </c>
      <c r="I4003" s="49">
        <v>4442.3252932836231</v>
      </c>
      <c r="J4003" s="75">
        <v>1.1769725460304616</v>
      </c>
    </row>
    <row r="4004" spans="2:10" x14ac:dyDescent="0.2">
      <c r="B4004" s="72" t="s">
        <v>5778</v>
      </c>
      <c r="C4004" s="71" t="s">
        <v>21</v>
      </c>
      <c r="D4004" s="71" t="s">
        <v>6845</v>
      </c>
      <c r="E4004" s="71" t="s">
        <v>6838</v>
      </c>
      <c r="F4004" s="71" t="s">
        <v>6847</v>
      </c>
      <c r="G4004" s="49">
        <v>505612.28427710372</v>
      </c>
      <c r="H4004" s="49">
        <v>8167.106367592216</v>
      </c>
      <c r="I4004" s="49">
        <v>7398.5647942093392</v>
      </c>
      <c r="J4004" s="75">
        <v>0.90589793510801864</v>
      </c>
    </row>
    <row r="4005" spans="2:10" x14ac:dyDescent="0.2">
      <c r="B4005" s="72" t="s">
        <v>5754</v>
      </c>
      <c r="C4005" s="71" t="s">
        <v>21</v>
      </c>
      <c r="D4005" s="71" t="s">
        <v>6845</v>
      </c>
      <c r="E4005" s="71" t="s">
        <v>6838</v>
      </c>
      <c r="F4005" s="71" t="s">
        <v>6847</v>
      </c>
      <c r="G4005" s="49">
        <v>392800.36559375131</v>
      </c>
      <c r="H4005" s="49">
        <v>4967.3342937150364</v>
      </c>
      <c r="I4005" s="49">
        <v>5747.8013220931725</v>
      </c>
      <c r="J4005" s="75">
        <v>1.1571198921251644</v>
      </c>
    </row>
    <row r="4006" spans="2:10" x14ac:dyDescent="0.2">
      <c r="B4006" s="72" t="s">
        <v>5753</v>
      </c>
      <c r="C4006" s="71" t="s">
        <v>21</v>
      </c>
      <c r="D4006" s="71" t="s">
        <v>6845</v>
      </c>
      <c r="E4006" s="71" t="s">
        <v>6838</v>
      </c>
      <c r="F4006" s="71" t="s">
        <v>6847</v>
      </c>
      <c r="G4006" s="49">
        <v>1536143.7230523468</v>
      </c>
      <c r="H4006" s="49">
        <v>18524.237378943373</v>
      </c>
      <c r="I4006" s="49">
        <v>22478.209532567369</v>
      </c>
      <c r="J4006" s="75">
        <v>1.2134485794334779</v>
      </c>
    </row>
    <row r="4007" spans="2:10" x14ac:dyDescent="0.2">
      <c r="B4007" s="72" t="s">
        <v>5784</v>
      </c>
      <c r="C4007" s="71" t="s">
        <v>21</v>
      </c>
      <c r="D4007" s="71" t="s">
        <v>6845</v>
      </c>
      <c r="E4007" s="71" t="s">
        <v>6838</v>
      </c>
      <c r="F4007" s="71" t="s">
        <v>6847</v>
      </c>
      <c r="G4007" s="49">
        <v>243133.8979520092</v>
      </c>
      <c r="H4007" s="49">
        <v>4261.1234335765848</v>
      </c>
      <c r="I4007" s="49">
        <v>3557.7495911486908</v>
      </c>
      <c r="J4007" s="75">
        <v>0.83493230050894929</v>
      </c>
    </row>
    <row r="4008" spans="2:10" x14ac:dyDescent="0.2">
      <c r="B4008" s="72" t="s">
        <v>5787</v>
      </c>
      <c r="C4008" s="71" t="s">
        <v>21</v>
      </c>
      <c r="D4008" s="71" t="s">
        <v>6845</v>
      </c>
      <c r="E4008" s="71" t="s">
        <v>6838</v>
      </c>
      <c r="F4008" s="71" t="s">
        <v>6847</v>
      </c>
      <c r="G4008" s="49">
        <v>215432.0112189221</v>
      </c>
      <c r="H4008" s="49">
        <v>3616.1635861593891</v>
      </c>
      <c r="I4008" s="49">
        <v>3152.3911568503131</v>
      </c>
      <c r="J4008" s="75">
        <v>0.87175015226519836</v>
      </c>
    </row>
    <row r="4009" spans="2:10" x14ac:dyDescent="0.2">
      <c r="B4009" s="72" t="s">
        <v>5751</v>
      </c>
      <c r="C4009" s="71" t="s">
        <v>21</v>
      </c>
      <c r="D4009" s="71" t="s">
        <v>6845</v>
      </c>
      <c r="E4009" s="71" t="s">
        <v>6838</v>
      </c>
      <c r="F4009" s="71" t="s">
        <v>6847</v>
      </c>
      <c r="G4009" s="49">
        <v>494075.91238454118</v>
      </c>
      <c r="H4009" s="49">
        <v>6793.4286531348662</v>
      </c>
      <c r="I4009" s="49">
        <v>7229.7544278645983</v>
      </c>
      <c r="J4009" s="75">
        <v>1.0642276230469259</v>
      </c>
    </row>
    <row r="4010" spans="2:10" x14ac:dyDescent="0.2">
      <c r="B4010" s="72" t="s">
        <v>5758</v>
      </c>
      <c r="C4010" s="71" t="s">
        <v>21</v>
      </c>
      <c r="D4010" s="71" t="s">
        <v>6845</v>
      </c>
      <c r="E4010" s="71" t="s">
        <v>6838</v>
      </c>
      <c r="F4010" s="71" t="s">
        <v>6847</v>
      </c>
      <c r="G4010" s="49">
        <v>168643.42128272605</v>
      </c>
      <c r="H4010" s="49">
        <v>2248.6998402893068</v>
      </c>
      <c r="I4010" s="49">
        <v>2467.73925056293</v>
      </c>
      <c r="J4010" s="75">
        <v>1.0974071356030526</v>
      </c>
    </row>
    <row r="4011" spans="2:10" x14ac:dyDescent="0.2">
      <c r="B4011" s="72" t="s">
        <v>5768</v>
      </c>
      <c r="C4011" s="71" t="s">
        <v>21</v>
      </c>
      <c r="D4011" s="71" t="s">
        <v>6845</v>
      </c>
      <c r="E4011" s="71" t="s">
        <v>6838</v>
      </c>
      <c r="F4011" s="71" t="s">
        <v>6847</v>
      </c>
      <c r="G4011" s="49">
        <v>340833.22368933668</v>
      </c>
      <c r="H4011" s="49">
        <v>4233.6512291203444</v>
      </c>
      <c r="I4011" s="49">
        <v>4987.37227694172</v>
      </c>
      <c r="J4011" s="75">
        <v>1.1780309730374228</v>
      </c>
    </row>
    <row r="4012" spans="2:10" x14ac:dyDescent="0.2">
      <c r="B4012" s="72" t="s">
        <v>5760</v>
      </c>
      <c r="C4012" s="71" t="s">
        <v>21</v>
      </c>
      <c r="D4012" s="71" t="s">
        <v>6845</v>
      </c>
      <c r="E4012" s="71" t="s">
        <v>6838</v>
      </c>
      <c r="F4012" s="71" t="s">
        <v>6847</v>
      </c>
      <c r="G4012" s="49">
        <v>791612.22452971584</v>
      </c>
      <c r="H4012" s="49">
        <v>9510.4470369523497</v>
      </c>
      <c r="I4012" s="49">
        <v>11583.568115725298</v>
      </c>
      <c r="J4012" s="75">
        <v>1.2179835575255238</v>
      </c>
    </row>
    <row r="4013" spans="2:10" x14ac:dyDescent="0.2">
      <c r="B4013" s="72" t="s">
        <v>5773</v>
      </c>
      <c r="C4013" s="71" t="s">
        <v>21</v>
      </c>
      <c r="D4013" s="71" t="s">
        <v>6845</v>
      </c>
      <c r="E4013" s="71" t="s">
        <v>6838</v>
      </c>
      <c r="F4013" s="71" t="s">
        <v>6847</v>
      </c>
      <c r="G4013" s="49">
        <v>698622.37155959744</v>
      </c>
      <c r="H4013" s="49">
        <v>8879.3497326672277</v>
      </c>
      <c r="I4013" s="49">
        <v>10222.858588291501</v>
      </c>
      <c r="J4013" s="75">
        <v>1.1513071222638622</v>
      </c>
    </row>
    <row r="4014" spans="2:10" x14ac:dyDescent="0.2">
      <c r="B4014" s="72" t="s">
        <v>5780</v>
      </c>
      <c r="C4014" s="71" t="s">
        <v>21</v>
      </c>
      <c r="D4014" s="71" t="s">
        <v>6845</v>
      </c>
      <c r="E4014" s="71" t="s">
        <v>6838</v>
      </c>
      <c r="F4014" s="71" t="s">
        <v>6847</v>
      </c>
      <c r="G4014" s="49">
        <v>651156.85536690906</v>
      </c>
      <c r="H4014" s="49">
        <v>8229.8336744394892</v>
      </c>
      <c r="I4014" s="49">
        <v>9528.3013001031995</v>
      </c>
      <c r="J4014" s="75">
        <v>1.1577756825993382</v>
      </c>
    </row>
    <row r="4015" spans="2:10" x14ac:dyDescent="0.2">
      <c r="B4015" s="72" t="s">
        <v>5785</v>
      </c>
      <c r="C4015" s="71" t="s">
        <v>21</v>
      </c>
      <c r="D4015" s="71" t="s">
        <v>6845</v>
      </c>
      <c r="E4015" s="71" t="s">
        <v>6838</v>
      </c>
      <c r="F4015" s="71" t="s">
        <v>6847</v>
      </c>
      <c r="G4015" s="49">
        <v>1368281.8528425442</v>
      </c>
      <c r="H4015" s="49">
        <v>20120.371484592637</v>
      </c>
      <c r="I4015" s="49">
        <v>20021.906626477903</v>
      </c>
      <c r="J4015" s="75">
        <v>0.99510621072825944</v>
      </c>
    </row>
    <row r="4016" spans="2:10" x14ac:dyDescent="0.2">
      <c r="B4016" s="72" t="s">
        <v>5724</v>
      </c>
      <c r="C4016" s="71" t="s">
        <v>22</v>
      </c>
      <c r="D4016" s="71" t="s">
        <v>6845</v>
      </c>
      <c r="E4016" s="71" t="s">
        <v>6838</v>
      </c>
      <c r="F4016" s="71" t="s">
        <v>6846</v>
      </c>
      <c r="G4016" s="49">
        <v>488393.39143565355</v>
      </c>
      <c r="H4016" s="49">
        <v>8762.4905633980452</v>
      </c>
      <c r="I4016" s="49">
        <v>7146.6027704737835</v>
      </c>
      <c r="J4016" s="75">
        <v>0.81559035285310144</v>
      </c>
    </row>
    <row r="4017" spans="2:10" x14ac:dyDescent="0.2">
      <c r="B4017" s="72" t="s">
        <v>5747</v>
      </c>
      <c r="C4017" s="71" t="s">
        <v>22</v>
      </c>
      <c r="D4017" s="71" t="s">
        <v>6845</v>
      </c>
      <c r="E4017" s="71" t="s">
        <v>6838</v>
      </c>
      <c r="F4017" s="71" t="s">
        <v>6846</v>
      </c>
      <c r="G4017" s="49">
        <v>421994.30979097006</v>
      </c>
      <c r="H4017" s="49">
        <v>7201.747098390978</v>
      </c>
      <c r="I4017" s="49">
        <v>6174.992856908174</v>
      </c>
      <c r="J4017" s="75">
        <v>0.8574298392521722</v>
      </c>
    </row>
    <row r="4018" spans="2:10" x14ac:dyDescent="0.2">
      <c r="B4018" s="72" t="s">
        <v>5750</v>
      </c>
      <c r="C4018" s="71" t="s">
        <v>22</v>
      </c>
      <c r="D4018" s="71" t="s">
        <v>6845</v>
      </c>
      <c r="E4018" s="71" t="s">
        <v>6838</v>
      </c>
      <c r="F4018" s="71" t="s">
        <v>6846</v>
      </c>
      <c r="G4018" s="49">
        <v>799672.13559237146</v>
      </c>
      <c r="H4018" s="49">
        <v>13319.050635830834</v>
      </c>
      <c r="I4018" s="49">
        <v>11701.507841651619</v>
      </c>
      <c r="J4018" s="75">
        <v>0.87855419741196039</v>
      </c>
    </row>
    <row r="4019" spans="2:10" x14ac:dyDescent="0.2">
      <c r="B4019" s="72" t="s">
        <v>5728</v>
      </c>
      <c r="C4019" s="71" t="s">
        <v>22</v>
      </c>
      <c r="D4019" s="71" t="s">
        <v>6845</v>
      </c>
      <c r="E4019" s="71" t="s">
        <v>6838</v>
      </c>
      <c r="F4019" s="71" t="s">
        <v>6846</v>
      </c>
      <c r="G4019" s="49">
        <v>430383.43641171046</v>
      </c>
      <c r="H4019" s="49">
        <v>7969.2703790585692</v>
      </c>
      <c r="I4019" s="49">
        <v>6297.7499551838118</v>
      </c>
      <c r="J4019" s="75">
        <v>0.79025427117303826</v>
      </c>
    </row>
    <row r="4020" spans="2:10" x14ac:dyDescent="0.2">
      <c r="B4020" s="72" t="s">
        <v>5743</v>
      </c>
      <c r="C4020" s="71" t="s">
        <v>22</v>
      </c>
      <c r="D4020" s="71" t="s">
        <v>6845</v>
      </c>
      <c r="E4020" s="71" t="s">
        <v>6838</v>
      </c>
      <c r="F4020" s="71" t="s">
        <v>6846</v>
      </c>
      <c r="G4020" s="49">
        <v>1289393.4436730281</v>
      </c>
      <c r="H4020" s="49">
        <v>14962.230716715594</v>
      </c>
      <c r="I4020" s="49">
        <v>18867.541859436595</v>
      </c>
      <c r="J4020" s="75">
        <v>1.2610112901385782</v>
      </c>
    </row>
    <row r="4021" spans="2:10" x14ac:dyDescent="0.2">
      <c r="B4021" s="72" t="s">
        <v>5722</v>
      </c>
      <c r="C4021" s="71" t="s">
        <v>22</v>
      </c>
      <c r="D4021" s="71" t="s">
        <v>6845</v>
      </c>
      <c r="E4021" s="71" t="s">
        <v>6838</v>
      </c>
      <c r="F4021" s="71" t="s">
        <v>6846</v>
      </c>
      <c r="G4021" s="49">
        <v>277288.06144713616</v>
      </c>
      <c r="H4021" s="49">
        <v>4485.9190583318932</v>
      </c>
      <c r="I4021" s="49">
        <v>4057.5234286692739</v>
      </c>
      <c r="J4021" s="75">
        <v>0.90450214903745496</v>
      </c>
    </row>
    <row r="4022" spans="2:10" x14ac:dyDescent="0.2">
      <c r="B4022" s="72" t="s">
        <v>5746</v>
      </c>
      <c r="C4022" s="71" t="s">
        <v>22</v>
      </c>
      <c r="D4022" s="71" t="s">
        <v>6845</v>
      </c>
      <c r="E4022" s="71" t="s">
        <v>6838</v>
      </c>
      <c r="F4022" s="71" t="s">
        <v>6846</v>
      </c>
      <c r="G4022" s="49">
        <v>780773.90489293484</v>
      </c>
      <c r="H4022" s="49">
        <v>11383.48557509977</v>
      </c>
      <c r="I4022" s="49">
        <v>11424.972265532055</v>
      </c>
      <c r="J4022" s="75">
        <v>1.0036444628632053</v>
      </c>
    </row>
    <row r="4023" spans="2:10" x14ac:dyDescent="0.2">
      <c r="B4023" s="72" t="s">
        <v>5723</v>
      </c>
      <c r="C4023" s="71" t="s">
        <v>22</v>
      </c>
      <c r="D4023" s="71" t="s">
        <v>6845</v>
      </c>
      <c r="E4023" s="71" t="s">
        <v>6838</v>
      </c>
      <c r="F4023" s="71" t="s">
        <v>6846</v>
      </c>
      <c r="G4023" s="49">
        <v>657983.81358862633</v>
      </c>
      <c r="H4023" s="49">
        <v>12530.75103942102</v>
      </c>
      <c r="I4023" s="49">
        <v>9628.199372838817</v>
      </c>
      <c r="J4023" s="75">
        <v>0.76836570629717704</v>
      </c>
    </row>
    <row r="4024" spans="2:10" x14ac:dyDescent="0.2">
      <c r="B4024" s="72" t="s">
        <v>5730</v>
      </c>
      <c r="C4024" s="71" t="s">
        <v>22</v>
      </c>
      <c r="D4024" s="71" t="s">
        <v>6845</v>
      </c>
      <c r="E4024" s="71" t="s">
        <v>6838</v>
      </c>
      <c r="F4024" s="71" t="s">
        <v>6846</v>
      </c>
      <c r="G4024" s="49">
        <v>448242.90379959595</v>
      </c>
      <c r="H4024" s="49">
        <v>5412.5811974871149</v>
      </c>
      <c r="I4024" s="49">
        <v>6559.0854305436678</v>
      </c>
      <c r="J4024" s="75">
        <v>1.2118220847363617</v>
      </c>
    </row>
    <row r="4025" spans="2:10" x14ac:dyDescent="0.2">
      <c r="B4025" s="72" t="s">
        <v>5731</v>
      </c>
      <c r="C4025" s="71" t="s">
        <v>22</v>
      </c>
      <c r="D4025" s="71" t="s">
        <v>6845</v>
      </c>
      <c r="E4025" s="71" t="s">
        <v>6838</v>
      </c>
      <c r="F4025" s="71" t="s">
        <v>6846</v>
      </c>
      <c r="G4025" s="49">
        <v>156554.33312888208</v>
      </c>
      <c r="H4025" s="49">
        <v>2599.110686852337</v>
      </c>
      <c r="I4025" s="49">
        <v>2290.8410524960013</v>
      </c>
      <c r="J4025" s="75">
        <v>0.88139418766744915</v>
      </c>
    </row>
    <row r="4026" spans="2:10" x14ac:dyDescent="0.2">
      <c r="B4026" s="72" t="s">
        <v>5721</v>
      </c>
      <c r="C4026" s="71" t="s">
        <v>22</v>
      </c>
      <c r="D4026" s="71" t="s">
        <v>6845</v>
      </c>
      <c r="E4026" s="71" t="s">
        <v>6838</v>
      </c>
      <c r="F4026" s="71" t="s">
        <v>6846</v>
      </c>
      <c r="G4026" s="49">
        <v>855523.06828590436</v>
      </c>
      <c r="H4026" s="49">
        <v>15458.01172053737</v>
      </c>
      <c r="I4026" s="49">
        <v>12518.767938369645</v>
      </c>
      <c r="J4026" s="75">
        <v>0.80985628453996616</v>
      </c>
    </row>
    <row r="4027" spans="2:10" x14ac:dyDescent="0.2">
      <c r="B4027" s="72" t="s">
        <v>5748</v>
      </c>
      <c r="C4027" s="71" t="s">
        <v>22</v>
      </c>
      <c r="D4027" s="71" t="s">
        <v>6845</v>
      </c>
      <c r="E4027" s="71" t="s">
        <v>6838</v>
      </c>
      <c r="F4027" s="71" t="s">
        <v>6846</v>
      </c>
      <c r="G4027" s="49">
        <v>324907.37817683374</v>
      </c>
      <c r="H4027" s="49">
        <v>3688.933776758664</v>
      </c>
      <c r="I4027" s="49">
        <v>4754.3312619369408</v>
      </c>
      <c r="J4027" s="75">
        <v>1.288809056939592</v>
      </c>
    </row>
    <row r="4028" spans="2:10" x14ac:dyDescent="0.2">
      <c r="B4028" s="72" t="s">
        <v>5749</v>
      </c>
      <c r="C4028" s="71" t="s">
        <v>22</v>
      </c>
      <c r="D4028" s="71" t="s">
        <v>6845</v>
      </c>
      <c r="E4028" s="71" t="s">
        <v>6838</v>
      </c>
      <c r="F4028" s="71" t="s">
        <v>6846</v>
      </c>
      <c r="G4028" s="49">
        <v>683220.62517653045</v>
      </c>
      <c r="H4028" s="49">
        <v>11542.765412222625</v>
      </c>
      <c r="I4028" s="49">
        <v>9997.48665390106</v>
      </c>
      <c r="J4028" s="75">
        <v>0.86612577635119647</v>
      </c>
    </row>
    <row r="4029" spans="2:10" x14ac:dyDescent="0.2">
      <c r="B4029" s="72" t="s">
        <v>5742</v>
      </c>
      <c r="C4029" s="71" t="s">
        <v>22</v>
      </c>
      <c r="D4029" s="71" t="s">
        <v>6845</v>
      </c>
      <c r="E4029" s="71" t="s">
        <v>6838</v>
      </c>
      <c r="F4029" s="71" t="s">
        <v>6846</v>
      </c>
      <c r="G4029" s="49">
        <v>3182.1835153908191</v>
      </c>
      <c r="H4029" s="49">
        <v>32.87277211180713</v>
      </c>
      <c r="I4029" s="49">
        <v>46.56451525766456</v>
      </c>
      <c r="J4029" s="75">
        <v>1.4165071050074196</v>
      </c>
    </row>
    <row r="4030" spans="2:10" x14ac:dyDescent="0.2">
      <c r="B4030" s="72" t="s">
        <v>5732</v>
      </c>
      <c r="C4030" s="71" t="s">
        <v>22</v>
      </c>
      <c r="D4030" s="71" t="s">
        <v>6845</v>
      </c>
      <c r="E4030" s="71" t="s">
        <v>6838</v>
      </c>
      <c r="F4030" s="71" t="s">
        <v>6846</v>
      </c>
      <c r="G4030" s="49">
        <v>127402.68129876995</v>
      </c>
      <c r="H4030" s="49">
        <v>3179.672684216509</v>
      </c>
      <c r="I4030" s="49">
        <v>1864.2683768900604</v>
      </c>
      <c r="J4030" s="75">
        <v>0.58630826567276928</v>
      </c>
    </row>
    <row r="4031" spans="2:10" x14ac:dyDescent="0.2">
      <c r="B4031" s="72" t="s">
        <v>5727</v>
      </c>
      <c r="C4031" s="71" t="s">
        <v>22</v>
      </c>
      <c r="D4031" s="71" t="s">
        <v>6845</v>
      </c>
      <c r="E4031" s="71" t="s">
        <v>6838</v>
      </c>
      <c r="F4031" s="71" t="s">
        <v>6846</v>
      </c>
      <c r="G4031" s="49">
        <v>241849.73530008851</v>
      </c>
      <c r="H4031" s="49">
        <v>5361.3821055910394</v>
      </c>
      <c r="I4031" s="49">
        <v>3538.9585908467047</v>
      </c>
      <c r="J4031" s="75">
        <v>0.66008326232822567</v>
      </c>
    </row>
    <row r="4032" spans="2:10" x14ac:dyDescent="0.2">
      <c r="B4032" s="72" t="s">
        <v>5736</v>
      </c>
      <c r="C4032" s="71" t="s">
        <v>22</v>
      </c>
      <c r="D4032" s="71" t="s">
        <v>6845</v>
      </c>
      <c r="E4032" s="71" t="s">
        <v>6838</v>
      </c>
      <c r="F4032" s="71" t="s">
        <v>6846</v>
      </c>
      <c r="G4032" s="49">
        <v>720893.31097655813</v>
      </c>
      <c r="H4032" s="49">
        <v>17626.882703450257</v>
      </c>
      <c r="I4032" s="49">
        <v>10548.746612432129</v>
      </c>
      <c r="J4032" s="75">
        <v>0.59844652000590748</v>
      </c>
    </row>
    <row r="4033" spans="2:10" x14ac:dyDescent="0.2">
      <c r="B4033" s="72" t="s">
        <v>5735</v>
      </c>
      <c r="C4033" s="71" t="s">
        <v>22</v>
      </c>
      <c r="D4033" s="71" t="s">
        <v>6845</v>
      </c>
      <c r="E4033" s="71" t="s">
        <v>6838</v>
      </c>
      <c r="F4033" s="71" t="s">
        <v>6846</v>
      </c>
      <c r="G4033" s="49">
        <v>217412.01716185451</v>
      </c>
      <c r="H4033" s="49">
        <v>5461.3005506139662</v>
      </c>
      <c r="I4033" s="49">
        <v>3181.3643497834114</v>
      </c>
      <c r="J4033" s="75">
        <v>0.5825287072739036</v>
      </c>
    </row>
    <row r="4034" spans="2:10" x14ac:dyDescent="0.2">
      <c r="B4034" s="72" t="s">
        <v>5734</v>
      </c>
      <c r="C4034" s="71" t="s">
        <v>22</v>
      </c>
      <c r="D4034" s="71" t="s">
        <v>6845</v>
      </c>
      <c r="E4034" s="71" t="s">
        <v>6838</v>
      </c>
      <c r="F4034" s="71" t="s">
        <v>6846</v>
      </c>
      <c r="G4034" s="49">
        <v>1354477.3787025865</v>
      </c>
      <c r="H4034" s="49">
        <v>9346.1820426538434</v>
      </c>
      <c r="I4034" s="49">
        <v>19819.907388028842</v>
      </c>
      <c r="J4034" s="75">
        <v>2.120642129328886</v>
      </c>
    </row>
    <row r="4035" spans="2:10" x14ac:dyDescent="0.2">
      <c r="B4035" s="72" t="s">
        <v>5733</v>
      </c>
      <c r="C4035" s="71" t="s">
        <v>22</v>
      </c>
      <c r="D4035" s="71" t="s">
        <v>6845</v>
      </c>
      <c r="E4035" s="71" t="s">
        <v>6838</v>
      </c>
      <c r="F4035" s="71" t="s">
        <v>6846</v>
      </c>
      <c r="G4035" s="49">
        <v>269670.61539220606</v>
      </c>
      <c r="H4035" s="49">
        <v>6058.9253572024645</v>
      </c>
      <c r="I4035" s="49">
        <v>3946.0582409031731</v>
      </c>
      <c r="J4035" s="75">
        <v>0.65128022021468712</v>
      </c>
    </row>
    <row r="4036" spans="2:10" x14ac:dyDescent="0.2">
      <c r="B4036" s="72" t="s">
        <v>5725</v>
      </c>
      <c r="C4036" s="71" t="s">
        <v>22</v>
      </c>
      <c r="D4036" s="71" t="s">
        <v>6845</v>
      </c>
      <c r="E4036" s="71" t="s">
        <v>6838</v>
      </c>
      <c r="F4036" s="71" t="s">
        <v>6846</v>
      </c>
      <c r="G4036" s="49">
        <v>187324.45898688788</v>
      </c>
      <c r="H4036" s="49">
        <v>5975.570616521527</v>
      </c>
      <c r="I4036" s="49">
        <v>2741.0966672540967</v>
      </c>
      <c r="J4036" s="75">
        <v>0.4587171406987291</v>
      </c>
    </row>
    <row r="4037" spans="2:10" x14ac:dyDescent="0.2">
      <c r="B4037" s="72" t="s">
        <v>5740</v>
      </c>
      <c r="C4037" s="71" t="s">
        <v>22</v>
      </c>
      <c r="D4037" s="71" t="s">
        <v>6845</v>
      </c>
      <c r="E4037" s="71" t="s">
        <v>6838</v>
      </c>
      <c r="F4037" s="71" t="s">
        <v>6846</v>
      </c>
      <c r="G4037" s="49">
        <v>633434.67226165882</v>
      </c>
      <c r="H4037" s="49">
        <v>8238.5112979103214</v>
      </c>
      <c r="I4037" s="49">
        <v>9268.97468942462</v>
      </c>
      <c r="J4037" s="75">
        <v>1.1250788345432836</v>
      </c>
    </row>
    <row r="4038" spans="2:10" x14ac:dyDescent="0.2">
      <c r="B4038" s="72" t="s">
        <v>5745</v>
      </c>
      <c r="C4038" s="71" t="s">
        <v>22</v>
      </c>
      <c r="D4038" s="71" t="s">
        <v>6845</v>
      </c>
      <c r="E4038" s="71" t="s">
        <v>6838</v>
      </c>
      <c r="F4038" s="71" t="s">
        <v>6846</v>
      </c>
      <c r="G4038" s="49">
        <v>3121.9168412438703</v>
      </c>
      <c r="H4038" s="49">
        <v>41.143868666871505</v>
      </c>
      <c r="I4038" s="49">
        <v>45.68264013818402</v>
      </c>
      <c r="J4038" s="75">
        <v>1.1103146499922374</v>
      </c>
    </row>
    <row r="4039" spans="2:10" x14ac:dyDescent="0.2">
      <c r="B4039" s="72" t="s">
        <v>5737</v>
      </c>
      <c r="C4039" s="71" t="s">
        <v>22</v>
      </c>
      <c r="D4039" s="71" t="s">
        <v>6845</v>
      </c>
      <c r="E4039" s="71" t="s">
        <v>6838</v>
      </c>
      <c r="F4039" s="71" t="s">
        <v>6846</v>
      </c>
      <c r="G4039" s="49">
        <v>828959.32399547612</v>
      </c>
      <c r="H4039" s="49">
        <v>16367.759014548625</v>
      </c>
      <c r="I4039" s="49">
        <v>12130.063807910206</v>
      </c>
      <c r="J4039" s="75">
        <v>0.74109496584891643</v>
      </c>
    </row>
    <row r="4040" spans="2:10" x14ac:dyDescent="0.2">
      <c r="B4040" s="72" t="s">
        <v>5738</v>
      </c>
      <c r="C4040" s="71" t="s">
        <v>22</v>
      </c>
      <c r="D4040" s="71" t="s">
        <v>6845</v>
      </c>
      <c r="E4040" s="71" t="s">
        <v>6838</v>
      </c>
      <c r="F4040" s="71" t="s">
        <v>6846</v>
      </c>
      <c r="G4040" s="49">
        <v>765083.75537077815</v>
      </c>
      <c r="H4040" s="49">
        <v>12731.32199558406</v>
      </c>
      <c r="I4040" s="49">
        <v>11195.380162095564</v>
      </c>
      <c r="J4040" s="75">
        <v>0.87935723925439579</v>
      </c>
    </row>
    <row r="4041" spans="2:10" x14ac:dyDescent="0.2">
      <c r="B4041" s="72" t="s">
        <v>5744</v>
      </c>
      <c r="C4041" s="71" t="s">
        <v>22</v>
      </c>
      <c r="D4041" s="71" t="s">
        <v>6845</v>
      </c>
      <c r="E4041" s="71" t="s">
        <v>6838</v>
      </c>
      <c r="F4041" s="71" t="s">
        <v>6846</v>
      </c>
      <c r="G4041" s="49">
        <v>400176.45888813067</v>
      </c>
      <c r="H4041" s="49">
        <v>9440.4685819370861</v>
      </c>
      <c r="I4041" s="49">
        <v>5855.7348234411938</v>
      </c>
      <c r="J4041" s="75">
        <v>0.62028010290138136</v>
      </c>
    </row>
    <row r="4042" spans="2:10" x14ac:dyDescent="0.2">
      <c r="B4042" s="72" t="s">
        <v>5729</v>
      </c>
      <c r="C4042" s="71" t="s">
        <v>22</v>
      </c>
      <c r="D4042" s="71" t="s">
        <v>6845</v>
      </c>
      <c r="E4042" s="71" t="s">
        <v>6838</v>
      </c>
      <c r="F4042" s="71" t="s">
        <v>6846</v>
      </c>
      <c r="G4042" s="49">
        <v>996244.02579962567</v>
      </c>
      <c r="H4042" s="49">
        <v>13989.875648864298</v>
      </c>
      <c r="I4042" s="49">
        <v>14577.921076939054</v>
      </c>
      <c r="J4042" s="75">
        <v>1.0420336422448826</v>
      </c>
    </row>
    <row r="4043" spans="2:10" x14ac:dyDescent="0.2">
      <c r="B4043" s="72" t="s">
        <v>5741</v>
      </c>
      <c r="C4043" s="71" t="s">
        <v>22</v>
      </c>
      <c r="D4043" s="71" t="s">
        <v>6845</v>
      </c>
      <c r="E4043" s="71" t="s">
        <v>6838</v>
      </c>
      <c r="F4043" s="71" t="s">
        <v>6846</v>
      </c>
      <c r="G4043" s="49">
        <v>321959.8548573865</v>
      </c>
      <c r="H4043" s="49">
        <v>6919.0605611746496</v>
      </c>
      <c r="I4043" s="49">
        <v>4711.2005015904979</v>
      </c>
      <c r="J4043" s="75">
        <v>0.68090175825700205</v>
      </c>
    </row>
    <row r="4044" spans="2:10" x14ac:dyDescent="0.2">
      <c r="B4044" s="72" t="s">
        <v>5739</v>
      </c>
      <c r="C4044" s="71" t="s">
        <v>22</v>
      </c>
      <c r="D4044" s="71" t="s">
        <v>6845</v>
      </c>
      <c r="E4044" s="71" t="s">
        <v>6838</v>
      </c>
      <c r="F4044" s="71" t="s">
        <v>6846</v>
      </c>
      <c r="G4044" s="49">
        <v>256919.12248269643</v>
      </c>
      <c r="H4044" s="49">
        <v>6317.1558420491619</v>
      </c>
      <c r="I4044" s="49">
        <v>3759.4671523405327</v>
      </c>
      <c r="J4044" s="75">
        <v>0.59512021649303415</v>
      </c>
    </row>
    <row r="4045" spans="2:10" x14ac:dyDescent="0.2">
      <c r="B4045" s="72" t="s">
        <v>5726</v>
      </c>
      <c r="C4045" s="71" t="s">
        <v>22</v>
      </c>
      <c r="D4045" s="71" t="s">
        <v>6845</v>
      </c>
      <c r="E4045" s="71" t="s">
        <v>6838</v>
      </c>
      <c r="F4045" s="71" t="s">
        <v>6846</v>
      </c>
      <c r="G4045" s="49">
        <v>126.0713063477004</v>
      </c>
      <c r="H4045" s="49">
        <v>2.0260134943677697</v>
      </c>
      <c r="I4045" s="49">
        <v>1.8447865245949591</v>
      </c>
      <c r="J4045" s="75">
        <v>0.91054996905172947</v>
      </c>
    </row>
    <row r="4046" spans="2:10" x14ac:dyDescent="0.2">
      <c r="B4046" s="72" t="s">
        <v>5597</v>
      </c>
      <c r="C4046" s="71" t="s">
        <v>25</v>
      </c>
      <c r="D4046" s="71" t="s">
        <v>6845</v>
      </c>
      <c r="E4046" s="71" t="s">
        <v>6838</v>
      </c>
      <c r="F4046" s="71" t="s">
        <v>6844</v>
      </c>
      <c r="G4046" s="49">
        <v>733518.59856796346</v>
      </c>
      <c r="H4046" s="49">
        <v>8492.0562443448216</v>
      </c>
      <c r="I4046" s="49">
        <v>10733.490953491979</v>
      </c>
      <c r="J4046" s="75">
        <v>1.2639448732619749</v>
      </c>
    </row>
    <row r="4047" spans="2:10" x14ac:dyDescent="0.2">
      <c r="B4047" s="72" t="s">
        <v>5624</v>
      </c>
      <c r="C4047" s="71" t="s">
        <v>25</v>
      </c>
      <c r="D4047" s="71" t="s">
        <v>6845</v>
      </c>
      <c r="E4047" s="71" t="s">
        <v>6838</v>
      </c>
      <c r="F4047" s="71" t="s">
        <v>6844</v>
      </c>
      <c r="G4047" s="49">
        <v>378286.79258155928</v>
      </c>
      <c r="H4047" s="49">
        <v>5619.3599526223106</v>
      </c>
      <c r="I4047" s="49">
        <v>5535.4259236597345</v>
      </c>
      <c r="J4047" s="75">
        <v>0.98506341831271949</v>
      </c>
    </row>
    <row r="4048" spans="2:10" x14ac:dyDescent="0.2">
      <c r="B4048" s="72" t="s">
        <v>5607</v>
      </c>
      <c r="C4048" s="71" t="s">
        <v>25</v>
      </c>
      <c r="D4048" s="71" t="s">
        <v>6845</v>
      </c>
      <c r="E4048" s="71" t="s">
        <v>6838</v>
      </c>
      <c r="F4048" s="71" t="s">
        <v>6844</v>
      </c>
      <c r="G4048" s="49">
        <v>740207.20935006707</v>
      </c>
      <c r="H4048" s="49">
        <v>9047.8427116229595</v>
      </c>
      <c r="I4048" s="49">
        <v>10831.364604495917</v>
      </c>
      <c r="J4048" s="75">
        <v>1.1971212309628045</v>
      </c>
    </row>
    <row r="4049" spans="2:10" x14ac:dyDescent="0.2">
      <c r="B4049" s="72" t="s">
        <v>5610</v>
      </c>
      <c r="C4049" s="71" t="s">
        <v>25</v>
      </c>
      <c r="D4049" s="71" t="s">
        <v>6845</v>
      </c>
      <c r="E4049" s="71" t="s">
        <v>6838</v>
      </c>
      <c r="F4049" s="71" t="s">
        <v>6844</v>
      </c>
      <c r="G4049" s="49">
        <v>459407.38825865794</v>
      </c>
      <c r="H4049" s="49">
        <v>6128.3548760025014</v>
      </c>
      <c r="I4049" s="49">
        <v>6722.4540120297997</v>
      </c>
      <c r="J4049" s="75">
        <v>1.0969426784264207</v>
      </c>
    </row>
    <row r="4050" spans="2:10" x14ac:dyDescent="0.2">
      <c r="B4050" s="72" t="s">
        <v>5635</v>
      </c>
      <c r="C4050" s="71" t="s">
        <v>25</v>
      </c>
      <c r="D4050" s="71" t="s">
        <v>6845</v>
      </c>
      <c r="E4050" s="71" t="s">
        <v>6838</v>
      </c>
      <c r="F4050" s="71" t="s">
        <v>6844</v>
      </c>
      <c r="G4050" s="49">
        <v>197701.11752513074</v>
      </c>
      <c r="H4050" s="49">
        <v>3846.2774049988752</v>
      </c>
      <c r="I4050" s="49">
        <v>2892.9370851591725</v>
      </c>
      <c r="J4050" s="75">
        <v>0.75213947943518611</v>
      </c>
    </row>
    <row r="4051" spans="2:10" x14ac:dyDescent="0.2">
      <c r="B4051" s="72" t="s">
        <v>5616</v>
      </c>
      <c r="C4051" s="71" t="s">
        <v>25</v>
      </c>
      <c r="D4051" s="71" t="s">
        <v>6845</v>
      </c>
      <c r="E4051" s="71" t="s">
        <v>6838</v>
      </c>
      <c r="F4051" s="71" t="s">
        <v>6844</v>
      </c>
      <c r="G4051" s="49">
        <v>527177.58943016548</v>
      </c>
      <c r="H4051" s="49">
        <v>7933.8775636056471</v>
      </c>
      <c r="I4051" s="49">
        <v>7714.1273555698544</v>
      </c>
      <c r="J4051" s="75">
        <v>0.97230229402028678</v>
      </c>
    </row>
    <row r="4052" spans="2:10" x14ac:dyDescent="0.2">
      <c r="B4052" s="72" t="s">
        <v>5625</v>
      </c>
      <c r="C4052" s="71" t="s">
        <v>25</v>
      </c>
      <c r="D4052" s="71" t="s">
        <v>6845</v>
      </c>
      <c r="E4052" s="71" t="s">
        <v>6838</v>
      </c>
      <c r="F4052" s="71" t="s">
        <v>6844</v>
      </c>
      <c r="G4052" s="49">
        <v>301749.7984750499</v>
      </c>
      <c r="H4052" s="49">
        <v>3775.0386407239553</v>
      </c>
      <c r="I4052" s="49">
        <v>4415.4691353063017</v>
      </c>
      <c r="J4052" s="75">
        <v>1.1696487256245749</v>
      </c>
    </row>
    <row r="4053" spans="2:10" x14ac:dyDescent="0.2">
      <c r="B4053" s="72" t="s">
        <v>5596</v>
      </c>
      <c r="C4053" s="71" t="s">
        <v>25</v>
      </c>
      <c r="D4053" s="71" t="s">
        <v>6845</v>
      </c>
      <c r="E4053" s="71" t="s">
        <v>6838</v>
      </c>
      <c r="F4053" s="71" t="s">
        <v>6844</v>
      </c>
      <c r="G4053" s="49">
        <v>123863.08866263469</v>
      </c>
      <c r="H4053" s="49">
        <v>3166.0596068700302</v>
      </c>
      <c r="I4053" s="49">
        <v>1812.4739362130604</v>
      </c>
      <c r="J4053" s="75">
        <v>0.57246993464057805</v>
      </c>
    </row>
    <row r="4054" spans="2:10" x14ac:dyDescent="0.2">
      <c r="B4054" s="72" t="s">
        <v>5605</v>
      </c>
      <c r="C4054" s="71" t="s">
        <v>25</v>
      </c>
      <c r="D4054" s="71" t="s">
        <v>6845</v>
      </c>
      <c r="E4054" s="71" t="s">
        <v>6838</v>
      </c>
      <c r="F4054" s="71" t="s">
        <v>6844</v>
      </c>
      <c r="G4054" s="49">
        <v>849590.8308101201</v>
      </c>
      <c r="H4054" s="49">
        <v>10315.39381711725</v>
      </c>
      <c r="I4054" s="49">
        <v>12431.962208556379</v>
      </c>
      <c r="J4054" s="75">
        <v>1.2051854179262569</v>
      </c>
    </row>
    <row r="4055" spans="2:10" x14ac:dyDescent="0.2">
      <c r="B4055" s="72" t="s">
        <v>5626</v>
      </c>
      <c r="C4055" s="71" t="s">
        <v>25</v>
      </c>
      <c r="D4055" s="71" t="s">
        <v>6845</v>
      </c>
      <c r="E4055" s="71" t="s">
        <v>6838</v>
      </c>
      <c r="F4055" s="71" t="s">
        <v>6844</v>
      </c>
      <c r="G4055" s="49">
        <v>379396.3351322469</v>
      </c>
      <c r="H4055" s="49">
        <v>5529.7834559585508</v>
      </c>
      <c r="I4055" s="49">
        <v>5551.6617286598675</v>
      </c>
      <c r="J4055" s="75">
        <v>1.0039564429376961</v>
      </c>
    </row>
    <row r="4056" spans="2:10" x14ac:dyDescent="0.2">
      <c r="B4056" s="72" t="s">
        <v>5622</v>
      </c>
      <c r="C4056" s="71" t="s">
        <v>25</v>
      </c>
      <c r="D4056" s="71" t="s">
        <v>6845</v>
      </c>
      <c r="E4056" s="71" t="s">
        <v>6838</v>
      </c>
      <c r="F4056" s="71" t="s">
        <v>6844</v>
      </c>
      <c r="G4056" s="49">
        <v>344162.78809349</v>
      </c>
      <c r="H4056" s="49">
        <v>5342.144706215392</v>
      </c>
      <c r="I4056" s="49">
        <v>5036.0933993247363</v>
      </c>
      <c r="J4056" s="75">
        <v>0.94271003057356795</v>
      </c>
    </row>
    <row r="4057" spans="2:10" x14ac:dyDescent="0.2">
      <c r="B4057" s="72" t="s">
        <v>5599</v>
      </c>
      <c r="C4057" s="71" t="s">
        <v>25</v>
      </c>
      <c r="D4057" s="71" t="s">
        <v>6845</v>
      </c>
      <c r="E4057" s="71" t="s">
        <v>6838</v>
      </c>
      <c r="F4057" s="71" t="s">
        <v>6844</v>
      </c>
      <c r="G4057" s="49">
        <v>327469.83643308998</v>
      </c>
      <c r="H4057" s="49">
        <v>5589.5175790797221</v>
      </c>
      <c r="I4057" s="49">
        <v>4791.8274107270645</v>
      </c>
      <c r="J4057" s="75">
        <v>0.85728819042662496</v>
      </c>
    </row>
    <row r="4058" spans="2:10" x14ac:dyDescent="0.2">
      <c r="B4058" s="72" t="s">
        <v>5608</v>
      </c>
      <c r="C4058" s="71" t="s">
        <v>25</v>
      </c>
      <c r="D4058" s="71" t="s">
        <v>6845</v>
      </c>
      <c r="E4058" s="71" t="s">
        <v>6838</v>
      </c>
      <c r="F4058" s="71" t="s">
        <v>6844</v>
      </c>
      <c r="G4058" s="49">
        <v>343393.49907210853</v>
      </c>
      <c r="H4058" s="49">
        <v>4496.6299785737683</v>
      </c>
      <c r="I4058" s="49">
        <v>5024.8364840021541</v>
      </c>
      <c r="J4058" s="75">
        <v>1.1174671938641305</v>
      </c>
    </row>
    <row r="4059" spans="2:10" x14ac:dyDescent="0.2">
      <c r="B4059" s="72" t="s">
        <v>5617</v>
      </c>
      <c r="C4059" s="71" t="s">
        <v>25</v>
      </c>
      <c r="D4059" s="71" t="s">
        <v>6845</v>
      </c>
      <c r="E4059" s="71" t="s">
        <v>6838</v>
      </c>
      <c r="F4059" s="71" t="s">
        <v>6844</v>
      </c>
      <c r="G4059" s="49">
        <v>376601.93747841939</v>
      </c>
      <c r="H4059" s="49">
        <v>4908.4827047399167</v>
      </c>
      <c r="I4059" s="49">
        <v>5510.7716380795155</v>
      </c>
      <c r="J4059" s="75">
        <v>1.1227036886078856</v>
      </c>
    </row>
    <row r="4060" spans="2:10" x14ac:dyDescent="0.2">
      <c r="B4060" s="72" t="s">
        <v>5582</v>
      </c>
      <c r="C4060" s="71" t="s">
        <v>25</v>
      </c>
      <c r="D4060" s="71" t="s">
        <v>6845</v>
      </c>
      <c r="E4060" s="71" t="s">
        <v>6838</v>
      </c>
      <c r="F4060" s="71" t="s">
        <v>6844</v>
      </c>
      <c r="G4060" s="49">
        <v>213644.39350166422</v>
      </c>
      <c r="H4060" s="49">
        <v>3862.5862357553956</v>
      </c>
      <c r="I4060" s="49">
        <v>3126.23315808389</v>
      </c>
      <c r="J4060" s="75">
        <v>0.80936268273956113</v>
      </c>
    </row>
    <row r="4061" spans="2:10" x14ac:dyDescent="0.2">
      <c r="B4061" s="72" t="s">
        <v>5629</v>
      </c>
      <c r="C4061" s="71" t="s">
        <v>25</v>
      </c>
      <c r="D4061" s="71" t="s">
        <v>6845</v>
      </c>
      <c r="E4061" s="71" t="s">
        <v>6838</v>
      </c>
      <c r="F4061" s="71" t="s">
        <v>6844</v>
      </c>
      <c r="G4061" s="49">
        <v>552494.44456606999</v>
      </c>
      <c r="H4061" s="49">
        <v>7918.5079215086789</v>
      </c>
      <c r="I4061" s="49">
        <v>8084.5859044091185</v>
      </c>
      <c r="J4061" s="75">
        <v>1.0209733935416456</v>
      </c>
    </row>
    <row r="4062" spans="2:10" x14ac:dyDescent="0.2">
      <c r="B4062" s="72" t="s">
        <v>5623</v>
      </c>
      <c r="C4062" s="71" t="s">
        <v>25</v>
      </c>
      <c r="D4062" s="71" t="s">
        <v>6845</v>
      </c>
      <c r="E4062" s="71" t="s">
        <v>6838</v>
      </c>
      <c r="F4062" s="71" t="s">
        <v>6844</v>
      </c>
      <c r="G4062" s="49">
        <v>580972.69808565942</v>
      </c>
      <c r="H4062" s="49">
        <v>8826.2755332724682</v>
      </c>
      <c r="I4062" s="49">
        <v>8501.3048221305253</v>
      </c>
      <c r="J4062" s="75">
        <v>0.96318144500283287</v>
      </c>
    </row>
    <row r="4063" spans="2:10" x14ac:dyDescent="0.2">
      <c r="B4063" s="72" t="s">
        <v>5589</v>
      </c>
      <c r="C4063" s="71" t="s">
        <v>25</v>
      </c>
      <c r="D4063" s="71" t="s">
        <v>6845</v>
      </c>
      <c r="E4063" s="71" t="s">
        <v>6838</v>
      </c>
      <c r="F4063" s="71" t="s">
        <v>6844</v>
      </c>
      <c r="G4063" s="49">
        <v>639531.89957622811</v>
      </c>
      <c r="H4063" s="49">
        <v>7767.1132214247318</v>
      </c>
      <c r="I4063" s="49">
        <v>9358.1946960476016</v>
      </c>
      <c r="J4063" s="75">
        <v>1.204848497667582</v>
      </c>
    </row>
    <row r="4064" spans="2:10" x14ac:dyDescent="0.2">
      <c r="B4064" s="72" t="s">
        <v>5633</v>
      </c>
      <c r="C4064" s="71" t="s">
        <v>25</v>
      </c>
      <c r="D4064" s="71" t="s">
        <v>6845</v>
      </c>
      <c r="E4064" s="71" t="s">
        <v>6838</v>
      </c>
      <c r="F4064" s="71" t="s">
        <v>6844</v>
      </c>
      <c r="G4064" s="49">
        <v>543676.62794967229</v>
      </c>
      <c r="H4064" s="49">
        <v>6565.9887273257555</v>
      </c>
      <c r="I4064" s="49">
        <v>7955.555836096697</v>
      </c>
      <c r="J4064" s="75">
        <v>1.2116310530640972</v>
      </c>
    </row>
    <row r="4065" spans="2:10" x14ac:dyDescent="0.2">
      <c r="B4065" s="72" t="s">
        <v>5601</v>
      </c>
      <c r="C4065" s="71" t="s">
        <v>25</v>
      </c>
      <c r="D4065" s="71" t="s">
        <v>6845</v>
      </c>
      <c r="E4065" s="71" t="s">
        <v>6838</v>
      </c>
      <c r="F4065" s="71" t="s">
        <v>6844</v>
      </c>
      <c r="G4065" s="49">
        <v>274234.34531812597</v>
      </c>
      <c r="H4065" s="49">
        <v>5626.2159305616715</v>
      </c>
      <c r="I4065" s="49">
        <v>4012.838761492118</v>
      </c>
      <c r="J4065" s="75">
        <v>0.71323937989907749</v>
      </c>
    </row>
    <row r="4066" spans="2:10" x14ac:dyDescent="0.2">
      <c r="B4066" s="72" t="s">
        <v>5612</v>
      </c>
      <c r="C4066" s="71" t="s">
        <v>25</v>
      </c>
      <c r="D4066" s="71" t="s">
        <v>6845</v>
      </c>
      <c r="E4066" s="71" t="s">
        <v>6838</v>
      </c>
      <c r="F4066" s="71" t="s">
        <v>6844</v>
      </c>
      <c r="G4066" s="49">
        <v>291900.70958266483</v>
      </c>
      <c r="H4066" s="49">
        <v>5355.4686236436437</v>
      </c>
      <c r="I4066" s="49">
        <v>4271.3485816721613</v>
      </c>
      <c r="J4066" s="75">
        <v>0.79756766061792539</v>
      </c>
    </row>
    <row r="4067" spans="2:10" x14ac:dyDescent="0.2">
      <c r="B4067" s="72" t="s">
        <v>5636</v>
      </c>
      <c r="C4067" s="71" t="s">
        <v>25</v>
      </c>
      <c r="D4067" s="71" t="s">
        <v>6845</v>
      </c>
      <c r="E4067" s="71" t="s">
        <v>6838</v>
      </c>
      <c r="F4067" s="71" t="s">
        <v>6844</v>
      </c>
      <c r="G4067" s="49">
        <v>615963.35262257094</v>
      </c>
      <c r="H4067" s="49">
        <v>7777.0726822404558</v>
      </c>
      <c r="I4067" s="49">
        <v>9013.318934195202</v>
      </c>
      <c r="J4067" s="75">
        <v>1.1589603572534186</v>
      </c>
    </row>
    <row r="4068" spans="2:10" x14ac:dyDescent="0.2">
      <c r="B4068" s="72" t="s">
        <v>5604</v>
      </c>
      <c r="C4068" s="71" t="s">
        <v>25</v>
      </c>
      <c r="D4068" s="71" t="s">
        <v>6845</v>
      </c>
      <c r="E4068" s="71" t="s">
        <v>6838</v>
      </c>
      <c r="F4068" s="71" t="s">
        <v>6844</v>
      </c>
      <c r="G4068" s="49">
        <v>640451.60916178231</v>
      </c>
      <c r="H4068" s="49">
        <v>13063.021466676477</v>
      </c>
      <c r="I4068" s="49">
        <v>9371.652697706535</v>
      </c>
      <c r="J4068" s="75">
        <v>0.71741845648906311</v>
      </c>
    </row>
    <row r="4069" spans="2:10" x14ac:dyDescent="0.2">
      <c r="B4069" s="72" t="s">
        <v>5611</v>
      </c>
      <c r="C4069" s="71" t="s">
        <v>25</v>
      </c>
      <c r="D4069" s="71" t="s">
        <v>6845</v>
      </c>
      <c r="E4069" s="71" t="s">
        <v>6838</v>
      </c>
      <c r="F4069" s="71" t="s">
        <v>6844</v>
      </c>
      <c r="G4069" s="49">
        <v>674067.10777894524</v>
      </c>
      <c r="H4069" s="49">
        <v>9033.7380804090644</v>
      </c>
      <c r="I4069" s="49">
        <v>9863.5443157361897</v>
      </c>
      <c r="J4069" s="75">
        <v>1.0918563531442955</v>
      </c>
    </row>
    <row r="4070" spans="2:10" x14ac:dyDescent="0.2">
      <c r="B4070" s="72" t="s">
        <v>5591</v>
      </c>
      <c r="C4070" s="71" t="s">
        <v>25</v>
      </c>
      <c r="D4070" s="71" t="s">
        <v>6845</v>
      </c>
      <c r="E4070" s="71" t="s">
        <v>6838</v>
      </c>
      <c r="F4070" s="71" t="s">
        <v>6844</v>
      </c>
      <c r="G4070" s="49">
        <v>558162.09761357773</v>
      </c>
      <c r="H4070" s="49">
        <v>8203.7210601706465</v>
      </c>
      <c r="I4070" s="49">
        <v>8167.520001556376</v>
      </c>
      <c r="J4070" s="75">
        <v>0.99558723921148073</v>
      </c>
    </row>
    <row r="4071" spans="2:10" x14ac:dyDescent="0.2">
      <c r="B4071" s="72" t="s">
        <v>5630</v>
      </c>
      <c r="C4071" s="71" t="s">
        <v>25</v>
      </c>
      <c r="D4071" s="71" t="s">
        <v>6845</v>
      </c>
      <c r="E4071" s="71" t="s">
        <v>6838</v>
      </c>
      <c r="F4071" s="71" t="s">
        <v>6844</v>
      </c>
      <c r="G4071" s="49">
        <v>262162.33571263833</v>
      </c>
      <c r="H4071" s="49">
        <v>3147.6471788963836</v>
      </c>
      <c r="I4071" s="49">
        <v>3836.1904718046626</v>
      </c>
      <c r="J4071" s="75">
        <v>1.218748561631896</v>
      </c>
    </row>
    <row r="4072" spans="2:10" x14ac:dyDescent="0.2">
      <c r="B4072" s="72" t="s">
        <v>5598</v>
      </c>
      <c r="C4072" s="71" t="s">
        <v>25</v>
      </c>
      <c r="D4072" s="71" t="s">
        <v>6845</v>
      </c>
      <c r="E4072" s="71" t="s">
        <v>6838</v>
      </c>
      <c r="F4072" s="71" t="s">
        <v>6844</v>
      </c>
      <c r="G4072" s="49">
        <v>473660.7105503045</v>
      </c>
      <c r="H4072" s="49">
        <v>5538.415510657308</v>
      </c>
      <c r="I4072" s="49">
        <v>6931.0211924302284</v>
      </c>
      <c r="J4072" s="75">
        <v>1.2514447821932457</v>
      </c>
    </row>
    <row r="4073" spans="2:10" x14ac:dyDescent="0.2">
      <c r="B4073" s="72" t="s">
        <v>5620</v>
      </c>
      <c r="C4073" s="71" t="s">
        <v>25</v>
      </c>
      <c r="D4073" s="71" t="s">
        <v>6845</v>
      </c>
      <c r="E4073" s="71" t="s">
        <v>6838</v>
      </c>
      <c r="F4073" s="71" t="s">
        <v>6844</v>
      </c>
      <c r="G4073" s="49">
        <v>142999.20153285938</v>
      </c>
      <c r="H4073" s="49">
        <v>3507.4623666037123</v>
      </c>
      <c r="I4073" s="49">
        <v>2092.4904140209196</v>
      </c>
      <c r="J4073" s="75">
        <v>0.596582427781566</v>
      </c>
    </row>
    <row r="4074" spans="2:10" x14ac:dyDescent="0.2">
      <c r="B4074" s="72" t="s">
        <v>5606</v>
      </c>
      <c r="C4074" s="71" t="s">
        <v>25</v>
      </c>
      <c r="D4074" s="71" t="s">
        <v>6845</v>
      </c>
      <c r="E4074" s="71" t="s">
        <v>6838</v>
      </c>
      <c r="F4074" s="71" t="s">
        <v>6844</v>
      </c>
      <c r="G4074" s="49">
        <v>244340.07422363953</v>
      </c>
      <c r="H4074" s="49">
        <v>3446.8390434443404</v>
      </c>
      <c r="I4074" s="49">
        <v>3575.3994259656079</v>
      </c>
      <c r="J4074" s="75">
        <v>1.0372980521866204</v>
      </c>
    </row>
    <row r="4075" spans="2:10" x14ac:dyDescent="0.2">
      <c r="B4075" s="72" t="s">
        <v>5595</v>
      </c>
      <c r="C4075" s="71" t="s">
        <v>25</v>
      </c>
      <c r="D4075" s="71" t="s">
        <v>6845</v>
      </c>
      <c r="E4075" s="71" t="s">
        <v>6838</v>
      </c>
      <c r="F4075" s="71" t="s">
        <v>6844</v>
      </c>
      <c r="G4075" s="49">
        <v>239267.69532614772</v>
      </c>
      <c r="H4075" s="49">
        <v>4165.9280084919337</v>
      </c>
      <c r="I4075" s="49">
        <v>3501.1759050961946</v>
      </c>
      <c r="J4075" s="75">
        <v>0.84043120715463837</v>
      </c>
    </row>
    <row r="4076" spans="2:10" x14ac:dyDescent="0.2">
      <c r="B4076" s="72" t="s">
        <v>5594</v>
      </c>
      <c r="C4076" s="71" t="s">
        <v>25</v>
      </c>
      <c r="D4076" s="71" t="s">
        <v>6845</v>
      </c>
      <c r="E4076" s="71" t="s">
        <v>6838</v>
      </c>
      <c r="F4076" s="71" t="s">
        <v>6844</v>
      </c>
      <c r="G4076" s="49">
        <v>204496.17467868817</v>
      </c>
      <c r="H4076" s="49">
        <v>4667.2685343093026</v>
      </c>
      <c r="I4076" s="49">
        <v>2992.3683533350018</v>
      </c>
      <c r="J4076" s="75">
        <v>0.64113910124047213</v>
      </c>
    </row>
    <row r="4077" spans="2:10" x14ac:dyDescent="0.2">
      <c r="B4077" s="72" t="s">
        <v>5609</v>
      </c>
      <c r="C4077" s="71" t="s">
        <v>25</v>
      </c>
      <c r="D4077" s="71" t="s">
        <v>6845</v>
      </c>
      <c r="E4077" s="71" t="s">
        <v>6838</v>
      </c>
      <c r="F4077" s="71" t="s">
        <v>6844</v>
      </c>
      <c r="G4077" s="49">
        <v>372142.00303883344</v>
      </c>
      <c r="H4077" s="49">
        <v>4252.4482440798229</v>
      </c>
      <c r="I4077" s="49">
        <v>5445.5099445738288</v>
      </c>
      <c r="J4077" s="75">
        <v>1.280558782145077</v>
      </c>
    </row>
    <row r="4078" spans="2:10" x14ac:dyDescent="0.2">
      <c r="B4078" s="72" t="s">
        <v>5581</v>
      </c>
      <c r="C4078" s="71" t="s">
        <v>25</v>
      </c>
      <c r="D4078" s="71" t="s">
        <v>6845</v>
      </c>
      <c r="E4078" s="71" t="s">
        <v>6838</v>
      </c>
      <c r="F4078" s="71" t="s">
        <v>6844</v>
      </c>
      <c r="G4078" s="49">
        <v>159545.48296161561</v>
      </c>
      <c r="H4078" s="49">
        <v>3368.111755764985</v>
      </c>
      <c r="I4078" s="49">
        <v>2334.6101944548604</v>
      </c>
      <c r="J4078" s="75">
        <v>0.69315104834596275</v>
      </c>
    </row>
    <row r="4079" spans="2:10" x14ac:dyDescent="0.2">
      <c r="B4079" s="72" t="s">
        <v>5621</v>
      </c>
      <c r="C4079" s="71" t="s">
        <v>25</v>
      </c>
      <c r="D4079" s="71" t="s">
        <v>6845</v>
      </c>
      <c r="E4079" s="71" t="s">
        <v>6838</v>
      </c>
      <c r="F4079" s="71" t="s">
        <v>6844</v>
      </c>
      <c r="G4079" s="49">
        <v>803752.60875454335</v>
      </c>
      <c r="H4079" s="49">
        <v>12554.282584093817</v>
      </c>
      <c r="I4079" s="49">
        <v>11761.216923135911</v>
      </c>
      <c r="J4079" s="75">
        <v>0.93682907361327727</v>
      </c>
    </row>
    <row r="4080" spans="2:10" x14ac:dyDescent="0.2">
      <c r="B4080" s="72" t="s">
        <v>5590</v>
      </c>
      <c r="C4080" s="71" t="s">
        <v>25</v>
      </c>
      <c r="D4080" s="71" t="s">
        <v>6845</v>
      </c>
      <c r="E4080" s="71" t="s">
        <v>6838</v>
      </c>
      <c r="F4080" s="71" t="s">
        <v>6844</v>
      </c>
      <c r="G4080" s="49">
        <v>155711.16542906489</v>
      </c>
      <c r="H4080" s="49">
        <v>2937.0166821468897</v>
      </c>
      <c r="I4080" s="49">
        <v>2278.5030792040729</v>
      </c>
      <c r="J4080" s="75">
        <v>0.77578826605048123</v>
      </c>
    </row>
    <row r="4081" spans="2:10" x14ac:dyDescent="0.2">
      <c r="B4081" s="72" t="s">
        <v>5614</v>
      </c>
      <c r="C4081" s="71" t="s">
        <v>25</v>
      </c>
      <c r="D4081" s="71" t="s">
        <v>6845</v>
      </c>
      <c r="E4081" s="71" t="s">
        <v>6838</v>
      </c>
      <c r="F4081" s="71" t="s">
        <v>6844</v>
      </c>
      <c r="G4081" s="49">
        <v>162468.43847758824</v>
      </c>
      <c r="H4081" s="49">
        <v>3054.9145108315824</v>
      </c>
      <c r="I4081" s="49">
        <v>2377.3814570368886</v>
      </c>
      <c r="J4081" s="75">
        <v>0.77821538004012369</v>
      </c>
    </row>
    <row r="4082" spans="2:10" x14ac:dyDescent="0.2">
      <c r="B4082" s="72" t="s">
        <v>5619</v>
      </c>
      <c r="C4082" s="71" t="s">
        <v>25</v>
      </c>
      <c r="D4082" s="71" t="s">
        <v>6845</v>
      </c>
      <c r="E4082" s="71" t="s">
        <v>6838</v>
      </c>
      <c r="F4082" s="71" t="s">
        <v>6844</v>
      </c>
      <c r="G4082" s="49">
        <v>577176.49053120718</v>
      </c>
      <c r="H4082" s="49">
        <v>6927.0181627948677</v>
      </c>
      <c r="I4082" s="49">
        <v>8445.7553656847849</v>
      </c>
      <c r="J4082" s="75">
        <v>1.2192483356037784</v>
      </c>
    </row>
    <row r="4083" spans="2:10" x14ac:dyDescent="0.2">
      <c r="B4083" s="72" t="s">
        <v>5631</v>
      </c>
      <c r="C4083" s="71" t="s">
        <v>25</v>
      </c>
      <c r="D4083" s="71" t="s">
        <v>6845</v>
      </c>
      <c r="E4083" s="71" t="s">
        <v>6838</v>
      </c>
      <c r="F4083" s="71" t="s">
        <v>6844</v>
      </c>
      <c r="G4083" s="49">
        <v>495480.74819849827</v>
      </c>
      <c r="H4083" s="49">
        <v>6121.3629628743165</v>
      </c>
      <c r="I4083" s="49">
        <v>7250.3112242835141</v>
      </c>
      <c r="J4083" s="75">
        <v>1.1844275969675704</v>
      </c>
    </row>
    <row r="4084" spans="2:10" x14ac:dyDescent="0.2">
      <c r="B4084" s="72" t="s">
        <v>5618</v>
      </c>
      <c r="C4084" s="71" t="s">
        <v>25</v>
      </c>
      <c r="D4084" s="71" t="s">
        <v>6845</v>
      </c>
      <c r="E4084" s="71" t="s">
        <v>6838</v>
      </c>
      <c r="F4084" s="71" t="s">
        <v>6844</v>
      </c>
      <c r="G4084" s="49">
        <v>355822.51690583862</v>
      </c>
      <c r="H4084" s="49">
        <v>4981.9285787668114</v>
      </c>
      <c r="I4084" s="49">
        <v>5206.7088328963473</v>
      </c>
      <c r="J4084" s="75">
        <v>1.045119124165601</v>
      </c>
    </row>
    <row r="4085" spans="2:10" x14ac:dyDescent="0.2">
      <c r="B4085" s="72" t="s">
        <v>5628</v>
      </c>
      <c r="C4085" s="71" t="s">
        <v>25</v>
      </c>
      <c r="D4085" s="71" t="s">
        <v>6845</v>
      </c>
      <c r="E4085" s="71" t="s">
        <v>6838</v>
      </c>
      <c r="F4085" s="71" t="s">
        <v>6844</v>
      </c>
      <c r="G4085" s="49">
        <v>298986.12638567633</v>
      </c>
      <c r="H4085" s="49">
        <v>4422.5013507341737</v>
      </c>
      <c r="I4085" s="49">
        <v>4375.0286482789488</v>
      </c>
      <c r="J4085" s="75">
        <v>0.9892656443287815</v>
      </c>
    </row>
    <row r="4086" spans="2:10" x14ac:dyDescent="0.2">
      <c r="B4086" s="72" t="s">
        <v>5613</v>
      </c>
      <c r="C4086" s="71" t="s">
        <v>25</v>
      </c>
      <c r="D4086" s="71" t="s">
        <v>6845</v>
      </c>
      <c r="E4086" s="71" t="s">
        <v>6838</v>
      </c>
      <c r="F4086" s="71" t="s">
        <v>6844</v>
      </c>
      <c r="G4086" s="49">
        <v>312128.56694041839</v>
      </c>
      <c r="H4086" s="49">
        <v>4553.681246888912</v>
      </c>
      <c r="I4086" s="49">
        <v>4567.3404275256207</v>
      </c>
      <c r="J4086" s="75">
        <v>1.0029995908576255</v>
      </c>
    </row>
    <row r="4087" spans="2:10" x14ac:dyDescent="0.2">
      <c r="B4087" s="72" t="s">
        <v>5634</v>
      </c>
      <c r="C4087" s="71" t="s">
        <v>25</v>
      </c>
      <c r="D4087" s="71" t="s">
        <v>6845</v>
      </c>
      <c r="E4087" s="71" t="s">
        <v>6838</v>
      </c>
      <c r="F4087" s="71" t="s">
        <v>6844</v>
      </c>
      <c r="G4087" s="49">
        <v>167619.86159134374</v>
      </c>
      <c r="H4087" s="49">
        <v>2576.751247521599</v>
      </c>
      <c r="I4087" s="49">
        <v>2452.7616225801362</v>
      </c>
      <c r="J4087" s="75">
        <v>0.9518814146065826</v>
      </c>
    </row>
    <row r="4088" spans="2:10" x14ac:dyDescent="0.2">
      <c r="B4088" s="72" t="s">
        <v>5632</v>
      </c>
      <c r="C4088" s="71" t="s">
        <v>25</v>
      </c>
      <c r="D4088" s="71" t="s">
        <v>6845</v>
      </c>
      <c r="E4088" s="71" t="s">
        <v>6838</v>
      </c>
      <c r="F4088" s="71" t="s">
        <v>6844</v>
      </c>
      <c r="G4088" s="49">
        <v>179026.43918289727</v>
      </c>
      <c r="H4088" s="49">
        <v>2641.0471365719436</v>
      </c>
      <c r="I4088" s="49">
        <v>2619.6727242594488</v>
      </c>
      <c r="J4088" s="75">
        <v>0.99190684179145749</v>
      </c>
    </row>
    <row r="4089" spans="2:10" x14ac:dyDescent="0.2">
      <c r="B4089" s="72" t="s">
        <v>5593</v>
      </c>
      <c r="C4089" s="71" t="s">
        <v>25</v>
      </c>
      <c r="D4089" s="71" t="s">
        <v>6845</v>
      </c>
      <c r="E4089" s="71" t="s">
        <v>6838</v>
      </c>
      <c r="F4089" s="71" t="s">
        <v>6844</v>
      </c>
      <c r="G4089" s="49">
        <v>468167.34467586671</v>
      </c>
      <c r="H4089" s="49">
        <v>6298.7998356531607</v>
      </c>
      <c r="I4089" s="49">
        <v>6850.6374188863647</v>
      </c>
      <c r="J4089" s="75">
        <v>1.0876099570762088</v>
      </c>
    </row>
    <row r="4090" spans="2:10" x14ac:dyDescent="0.2">
      <c r="B4090" s="72" t="s">
        <v>5586</v>
      </c>
      <c r="C4090" s="71" t="s">
        <v>25</v>
      </c>
      <c r="D4090" s="71" t="s">
        <v>6845</v>
      </c>
      <c r="E4090" s="71" t="s">
        <v>6838</v>
      </c>
      <c r="F4090" s="71" t="s">
        <v>6844</v>
      </c>
      <c r="G4090" s="49">
        <v>686988.83659262059</v>
      </c>
      <c r="H4090" s="49">
        <v>13108.709066386713</v>
      </c>
      <c r="I4090" s="49">
        <v>10052.626446163193</v>
      </c>
      <c r="J4090" s="75">
        <v>0.76686624100462253</v>
      </c>
    </row>
    <row r="4091" spans="2:10" x14ac:dyDescent="0.2">
      <c r="B4091" s="72" t="s">
        <v>5600</v>
      </c>
      <c r="C4091" s="71" t="s">
        <v>25</v>
      </c>
      <c r="D4091" s="71" t="s">
        <v>6845</v>
      </c>
      <c r="E4091" s="71" t="s">
        <v>6838</v>
      </c>
      <c r="F4091" s="71" t="s">
        <v>6844</v>
      </c>
      <c r="G4091" s="49">
        <v>384133.68163702596</v>
      </c>
      <c r="H4091" s="49">
        <v>3234.8325535637637</v>
      </c>
      <c r="I4091" s="49">
        <v>5620.9827601263814</v>
      </c>
      <c r="J4091" s="75">
        <v>1.7376425725448552</v>
      </c>
    </row>
    <row r="4092" spans="2:10" x14ac:dyDescent="0.2">
      <c r="B4092" s="72" t="s">
        <v>5603</v>
      </c>
      <c r="C4092" s="71" t="s">
        <v>25</v>
      </c>
      <c r="D4092" s="71" t="s">
        <v>6845</v>
      </c>
      <c r="E4092" s="71" t="s">
        <v>6838</v>
      </c>
      <c r="F4092" s="71" t="s">
        <v>6844</v>
      </c>
      <c r="G4092" s="49">
        <v>345164.90198331303</v>
      </c>
      <c r="H4092" s="49">
        <v>5017.7571113322074</v>
      </c>
      <c r="I4092" s="49">
        <v>5050.7572134281327</v>
      </c>
      <c r="J4092" s="75">
        <v>1.0065766639085414</v>
      </c>
    </row>
    <row r="4093" spans="2:10" x14ac:dyDescent="0.2">
      <c r="B4093" s="72" t="s">
        <v>5588</v>
      </c>
      <c r="C4093" s="71" t="s">
        <v>25</v>
      </c>
      <c r="D4093" s="71" t="s">
        <v>6845</v>
      </c>
      <c r="E4093" s="71" t="s">
        <v>6838</v>
      </c>
      <c r="F4093" s="71" t="s">
        <v>6844</v>
      </c>
      <c r="G4093" s="49">
        <v>358561.56959434925</v>
      </c>
      <c r="H4093" s="49">
        <v>4367.8763449200796</v>
      </c>
      <c r="I4093" s="49">
        <v>5246.7890671408004</v>
      </c>
      <c r="J4093" s="75">
        <v>1.2012219790157093</v>
      </c>
    </row>
    <row r="4094" spans="2:10" x14ac:dyDescent="0.2">
      <c r="B4094" s="72" t="s">
        <v>5584</v>
      </c>
      <c r="C4094" s="71" t="s">
        <v>25</v>
      </c>
      <c r="D4094" s="71" t="s">
        <v>6845</v>
      </c>
      <c r="E4094" s="71" t="s">
        <v>6838</v>
      </c>
      <c r="F4094" s="71" t="s">
        <v>6844</v>
      </c>
      <c r="G4094" s="49">
        <v>283606.96502699255</v>
      </c>
      <c r="H4094" s="49">
        <v>3369.1373500249256</v>
      </c>
      <c r="I4094" s="49">
        <v>4149.987197880836</v>
      </c>
      <c r="J4094" s="75">
        <v>1.2317655134630037</v>
      </c>
    </row>
    <row r="4095" spans="2:10" x14ac:dyDescent="0.2">
      <c r="B4095" s="72" t="s">
        <v>5615</v>
      </c>
      <c r="C4095" s="71" t="s">
        <v>25</v>
      </c>
      <c r="D4095" s="71" t="s">
        <v>6845</v>
      </c>
      <c r="E4095" s="71" t="s">
        <v>6838</v>
      </c>
      <c r="F4095" s="71" t="s">
        <v>6844</v>
      </c>
      <c r="G4095" s="49">
        <v>704114.56816100131</v>
      </c>
      <c r="H4095" s="49">
        <v>9788.8917250105496</v>
      </c>
      <c r="I4095" s="49">
        <v>10303.225252001264</v>
      </c>
      <c r="J4095" s="75">
        <v>1.0525425698270414</v>
      </c>
    </row>
    <row r="4096" spans="2:10" x14ac:dyDescent="0.2">
      <c r="B4096" s="72" t="s">
        <v>5592</v>
      </c>
      <c r="C4096" s="71" t="s">
        <v>25</v>
      </c>
      <c r="D4096" s="71" t="s">
        <v>6845</v>
      </c>
      <c r="E4096" s="71" t="s">
        <v>6838</v>
      </c>
      <c r="F4096" s="71" t="s">
        <v>6844</v>
      </c>
      <c r="G4096" s="49">
        <v>245258.42229320254</v>
      </c>
      <c r="H4096" s="49">
        <v>4637.552307446641</v>
      </c>
      <c r="I4096" s="49">
        <v>3588.8375047219683</v>
      </c>
      <c r="J4096" s="75">
        <v>0.77386458778249823</v>
      </c>
    </row>
    <row r="4097" spans="2:10" x14ac:dyDescent="0.2">
      <c r="B4097" s="72" t="s">
        <v>5587</v>
      </c>
      <c r="C4097" s="71" t="s">
        <v>25</v>
      </c>
      <c r="D4097" s="71" t="s">
        <v>6845</v>
      </c>
      <c r="E4097" s="71" t="s">
        <v>6838</v>
      </c>
      <c r="F4097" s="71" t="s">
        <v>6844</v>
      </c>
      <c r="G4097" s="49">
        <v>194251.72024579498</v>
      </c>
      <c r="H4097" s="49">
        <v>2181.2673665918101</v>
      </c>
      <c r="I4097" s="49">
        <v>2842.462462477441</v>
      </c>
      <c r="J4097" s="75">
        <v>1.3031242781203554</v>
      </c>
    </row>
    <row r="4098" spans="2:10" x14ac:dyDescent="0.2">
      <c r="B4098" s="72" t="s">
        <v>5580</v>
      </c>
      <c r="C4098" s="71" t="s">
        <v>25</v>
      </c>
      <c r="D4098" s="71" t="s">
        <v>6845</v>
      </c>
      <c r="E4098" s="71" t="s">
        <v>6838</v>
      </c>
      <c r="F4098" s="71" t="s">
        <v>6844</v>
      </c>
      <c r="G4098" s="49">
        <v>1152329.2470295769</v>
      </c>
      <c r="H4098" s="49">
        <v>18024.459949251806</v>
      </c>
      <c r="I4098" s="49">
        <v>16861.897670465401</v>
      </c>
      <c r="J4098" s="75">
        <v>0.93550085372545866</v>
      </c>
    </row>
    <row r="4099" spans="2:10" x14ac:dyDescent="0.2">
      <c r="B4099" s="72" t="s">
        <v>5583</v>
      </c>
      <c r="C4099" s="71" t="s">
        <v>25</v>
      </c>
      <c r="D4099" s="71" t="s">
        <v>6845</v>
      </c>
      <c r="E4099" s="71" t="s">
        <v>6838</v>
      </c>
      <c r="F4099" s="71" t="s">
        <v>6844</v>
      </c>
      <c r="G4099" s="49">
        <v>252101.69957476619</v>
      </c>
      <c r="H4099" s="49">
        <v>3653.6432567838501</v>
      </c>
      <c r="I4099" s="49">
        <v>3688.9743723314605</v>
      </c>
      <c r="J4099" s="75">
        <v>1.0096701054439319</v>
      </c>
    </row>
    <row r="4100" spans="2:10" x14ac:dyDescent="0.2">
      <c r="B4100" s="72" t="s">
        <v>5585</v>
      </c>
      <c r="C4100" s="71" t="s">
        <v>25</v>
      </c>
      <c r="D4100" s="71" t="s">
        <v>6845</v>
      </c>
      <c r="E4100" s="71" t="s">
        <v>6838</v>
      </c>
      <c r="F4100" s="71" t="s">
        <v>6844</v>
      </c>
      <c r="G4100" s="49">
        <v>194417.43651107428</v>
      </c>
      <c r="H4100" s="49">
        <v>2280.5535859742631</v>
      </c>
      <c r="I4100" s="49">
        <v>2844.8873690001856</v>
      </c>
      <c r="J4100" s="75">
        <v>1.2474547348927285</v>
      </c>
    </row>
    <row r="4101" spans="2:10" x14ac:dyDescent="0.2">
      <c r="B4101" s="72" t="s">
        <v>5627</v>
      </c>
      <c r="C4101" s="71" t="s">
        <v>25</v>
      </c>
      <c r="D4101" s="71" t="s">
        <v>6845</v>
      </c>
      <c r="E4101" s="71" t="s">
        <v>6838</v>
      </c>
      <c r="F4101" s="71" t="s">
        <v>6844</v>
      </c>
      <c r="G4101" s="49">
        <v>308858.21984594571</v>
      </c>
      <c r="H4101" s="49">
        <v>4721.7257780668397</v>
      </c>
      <c r="I4101" s="49">
        <v>4519.4858250358802</v>
      </c>
      <c r="J4101" s="75">
        <v>0.95716821295078258</v>
      </c>
    </row>
    <row r="4102" spans="2:10" x14ac:dyDescent="0.2">
      <c r="B4102" s="72" t="s">
        <v>5961</v>
      </c>
      <c r="C4102" s="71" t="s">
        <v>15</v>
      </c>
      <c r="D4102" s="71" t="s">
        <v>6839</v>
      </c>
      <c r="E4102" s="71" t="s">
        <v>6838</v>
      </c>
      <c r="F4102" s="71" t="s">
        <v>6843</v>
      </c>
      <c r="G4102" s="49">
        <v>236864.66485001362</v>
      </c>
      <c r="H4102" s="49">
        <v>2373.752602269215</v>
      </c>
      <c r="I4102" s="49">
        <v>3466.012644168788</v>
      </c>
      <c r="J4102" s="75">
        <v>1.4601406401220645</v>
      </c>
    </row>
    <row r="4103" spans="2:10" x14ac:dyDescent="0.2">
      <c r="B4103" s="72" t="s">
        <v>5952</v>
      </c>
      <c r="C4103" s="71" t="s">
        <v>15</v>
      </c>
      <c r="D4103" s="71" t="s">
        <v>6839</v>
      </c>
      <c r="E4103" s="71" t="s">
        <v>6838</v>
      </c>
      <c r="F4103" s="71" t="s">
        <v>6843</v>
      </c>
      <c r="G4103" s="49">
        <v>682515.46573562245</v>
      </c>
      <c r="H4103" s="49">
        <v>10751.359701293159</v>
      </c>
      <c r="I4103" s="49">
        <v>9987.1681391496513</v>
      </c>
      <c r="J4103" s="75">
        <v>0.92892140311782223</v>
      </c>
    </row>
    <row r="4104" spans="2:10" x14ac:dyDescent="0.2">
      <c r="B4104" s="72" t="s">
        <v>5975</v>
      </c>
      <c r="C4104" s="71" t="s">
        <v>15</v>
      </c>
      <c r="D4104" s="71" t="s">
        <v>6839</v>
      </c>
      <c r="E4104" s="71" t="s">
        <v>6838</v>
      </c>
      <c r="F4104" s="71" t="s">
        <v>6843</v>
      </c>
      <c r="G4104" s="49">
        <v>950591.35230501147</v>
      </c>
      <c r="H4104" s="49">
        <v>10689.614386273151</v>
      </c>
      <c r="I4104" s="49">
        <v>13909.890901679957</v>
      </c>
      <c r="J4104" s="75">
        <v>1.3012528234453486</v>
      </c>
    </row>
    <row r="4105" spans="2:10" x14ac:dyDescent="0.2">
      <c r="B4105" s="72" t="s">
        <v>5968</v>
      </c>
      <c r="C4105" s="71" t="s">
        <v>15</v>
      </c>
      <c r="D4105" s="71" t="s">
        <v>6839</v>
      </c>
      <c r="E4105" s="71" t="s">
        <v>6838</v>
      </c>
      <c r="F4105" s="71" t="s">
        <v>6843</v>
      </c>
      <c r="G4105" s="49">
        <v>260195.61674812477</v>
      </c>
      <c r="H4105" s="49">
        <v>2839.0063388268691</v>
      </c>
      <c r="I4105" s="49">
        <v>3807.4117056562927</v>
      </c>
      <c r="J4105" s="75">
        <v>1.341107152028969</v>
      </c>
    </row>
    <row r="4106" spans="2:10" x14ac:dyDescent="0.2">
      <c r="B4106" s="72" t="s">
        <v>5965</v>
      </c>
      <c r="C4106" s="71" t="s">
        <v>15</v>
      </c>
      <c r="D4106" s="71" t="s">
        <v>6839</v>
      </c>
      <c r="E4106" s="71" t="s">
        <v>6838</v>
      </c>
      <c r="F4106" s="71" t="s">
        <v>6843</v>
      </c>
      <c r="G4106" s="49">
        <v>1939342.9896925774</v>
      </c>
      <c r="H4106" s="49">
        <v>24234.593495984336</v>
      </c>
      <c r="I4106" s="49">
        <v>28378.176744559652</v>
      </c>
      <c r="J4106" s="75">
        <v>1.1709780380373167</v>
      </c>
    </row>
    <row r="4107" spans="2:10" x14ac:dyDescent="0.2">
      <c r="B4107" s="72" t="s">
        <v>5973</v>
      </c>
      <c r="C4107" s="71" t="s">
        <v>15</v>
      </c>
      <c r="D4107" s="71" t="s">
        <v>6839</v>
      </c>
      <c r="E4107" s="71" t="s">
        <v>6838</v>
      </c>
      <c r="F4107" s="71" t="s">
        <v>6843</v>
      </c>
      <c r="G4107" s="49">
        <v>282990.27957635862</v>
      </c>
      <c r="H4107" s="49">
        <v>2601.4760599967444</v>
      </c>
      <c r="I4107" s="49">
        <v>4140.9633125717901</v>
      </c>
      <c r="J4107" s="75">
        <v>1.5917745222598636</v>
      </c>
    </row>
    <row r="4108" spans="2:10" x14ac:dyDescent="0.2">
      <c r="B4108" s="72" t="s">
        <v>5953</v>
      </c>
      <c r="C4108" s="71" t="s">
        <v>15</v>
      </c>
      <c r="D4108" s="71" t="s">
        <v>6839</v>
      </c>
      <c r="E4108" s="71" t="s">
        <v>6838</v>
      </c>
      <c r="F4108" s="71" t="s">
        <v>6843</v>
      </c>
      <c r="G4108" s="49">
        <v>546395.31991071161</v>
      </c>
      <c r="H4108" s="49">
        <v>6179.4811178506579</v>
      </c>
      <c r="I4108" s="49">
        <v>7995.3381342226294</v>
      </c>
      <c r="J4108" s="75">
        <v>1.2938526684912925</v>
      </c>
    </row>
    <row r="4109" spans="2:10" x14ac:dyDescent="0.2">
      <c r="B4109" s="72" t="s">
        <v>5963</v>
      </c>
      <c r="C4109" s="71" t="s">
        <v>15</v>
      </c>
      <c r="D4109" s="71" t="s">
        <v>6839</v>
      </c>
      <c r="E4109" s="71" t="s">
        <v>6838</v>
      </c>
      <c r="F4109" s="71" t="s">
        <v>6843</v>
      </c>
      <c r="G4109" s="49">
        <v>282061.35779931064</v>
      </c>
      <c r="H4109" s="49">
        <v>4895.4853276554186</v>
      </c>
      <c r="I4109" s="49">
        <v>4127.3705100035777</v>
      </c>
      <c r="J4109" s="75">
        <v>0.84309730981877706</v>
      </c>
    </row>
    <row r="4110" spans="2:10" x14ac:dyDescent="0.2">
      <c r="B4110" s="72" t="s">
        <v>5955</v>
      </c>
      <c r="C4110" s="71" t="s">
        <v>15</v>
      </c>
      <c r="D4110" s="71" t="s">
        <v>6839</v>
      </c>
      <c r="E4110" s="71" t="s">
        <v>6838</v>
      </c>
      <c r="F4110" s="71" t="s">
        <v>6843</v>
      </c>
      <c r="G4110" s="49">
        <v>871221.91459129623</v>
      </c>
      <c r="H4110" s="49">
        <v>8783.9105032641983</v>
      </c>
      <c r="I4110" s="49">
        <v>12748.487300807286</v>
      </c>
      <c r="J4110" s="75">
        <v>1.4513453086833943</v>
      </c>
    </row>
    <row r="4111" spans="2:10" x14ac:dyDescent="0.2">
      <c r="B4111" s="72" t="s">
        <v>5967</v>
      </c>
      <c r="C4111" s="71" t="s">
        <v>15</v>
      </c>
      <c r="D4111" s="71" t="s">
        <v>6839</v>
      </c>
      <c r="E4111" s="71" t="s">
        <v>6838</v>
      </c>
      <c r="F4111" s="71" t="s">
        <v>6843</v>
      </c>
      <c r="G4111" s="49">
        <v>515313.54854616214</v>
      </c>
      <c r="H4111" s="49">
        <v>5856.8635825346864</v>
      </c>
      <c r="I4111" s="49">
        <v>7540.5222476026984</v>
      </c>
      <c r="J4111" s="75">
        <v>1.2874676251788968</v>
      </c>
    </row>
    <row r="4112" spans="2:10" x14ac:dyDescent="0.2">
      <c r="B4112" s="72" t="s">
        <v>5974</v>
      </c>
      <c r="C4112" s="71" t="s">
        <v>15</v>
      </c>
      <c r="D4112" s="71" t="s">
        <v>6839</v>
      </c>
      <c r="E4112" s="71" t="s">
        <v>6838</v>
      </c>
      <c r="F4112" s="71" t="s">
        <v>6843</v>
      </c>
      <c r="G4112" s="49">
        <v>451797.00976924697</v>
      </c>
      <c r="H4112" s="49">
        <v>4672.3480831195375</v>
      </c>
      <c r="I4112" s="49">
        <v>6611.0922431145782</v>
      </c>
      <c r="J4112" s="75">
        <v>1.4149400099276463</v>
      </c>
    </row>
    <row r="4113" spans="2:10" x14ac:dyDescent="0.2">
      <c r="B4113" s="72" t="s">
        <v>5956</v>
      </c>
      <c r="C4113" s="71" t="s">
        <v>15</v>
      </c>
      <c r="D4113" s="71" t="s">
        <v>6839</v>
      </c>
      <c r="E4113" s="71" t="s">
        <v>6838</v>
      </c>
      <c r="F4113" s="71" t="s">
        <v>6843</v>
      </c>
      <c r="G4113" s="49">
        <v>375804.24672995391</v>
      </c>
      <c r="H4113" s="49">
        <v>5950.5646007631467</v>
      </c>
      <c r="I4113" s="49">
        <v>5499.0991236414984</v>
      </c>
      <c r="J4113" s="75">
        <v>0.92413064853312421</v>
      </c>
    </row>
    <row r="4114" spans="2:10" x14ac:dyDescent="0.2">
      <c r="B4114" s="72" t="s">
        <v>5970</v>
      </c>
      <c r="C4114" s="71" t="s">
        <v>15</v>
      </c>
      <c r="D4114" s="71" t="s">
        <v>6839</v>
      </c>
      <c r="E4114" s="71" t="s">
        <v>6838</v>
      </c>
      <c r="F4114" s="71" t="s">
        <v>6843</v>
      </c>
      <c r="G4114" s="49">
        <v>1102134.6834802567</v>
      </c>
      <c r="H4114" s="49">
        <v>12265.432430995737</v>
      </c>
      <c r="I4114" s="49">
        <v>16127.406554871433</v>
      </c>
      <c r="J4114" s="75">
        <v>1.314866527992619</v>
      </c>
    </row>
    <row r="4115" spans="2:10" x14ac:dyDescent="0.2">
      <c r="B4115" s="72" t="s">
        <v>5959</v>
      </c>
      <c r="C4115" s="71" t="s">
        <v>15</v>
      </c>
      <c r="D4115" s="71" t="s">
        <v>6839</v>
      </c>
      <c r="E4115" s="71" t="s">
        <v>6838</v>
      </c>
      <c r="F4115" s="71" t="s">
        <v>6843</v>
      </c>
      <c r="G4115" s="49">
        <v>355075.91859223385</v>
      </c>
      <c r="H4115" s="49">
        <v>3759.3828256891434</v>
      </c>
      <c r="I4115" s="49">
        <v>5195.7839480186994</v>
      </c>
      <c r="J4115" s="75">
        <v>1.3820842912070934</v>
      </c>
    </row>
    <row r="4116" spans="2:10" x14ac:dyDescent="0.2">
      <c r="B4116" s="72" t="s">
        <v>5969</v>
      </c>
      <c r="C4116" s="71" t="s">
        <v>15</v>
      </c>
      <c r="D4116" s="71" t="s">
        <v>6839</v>
      </c>
      <c r="E4116" s="71" t="s">
        <v>6838</v>
      </c>
      <c r="F4116" s="71" t="s">
        <v>6843</v>
      </c>
      <c r="G4116" s="49">
        <v>592890.43882456329</v>
      </c>
      <c r="H4116" s="49">
        <v>7566.584729512344</v>
      </c>
      <c r="I4116" s="49">
        <v>8675.6957137273039</v>
      </c>
      <c r="J4116" s="75">
        <v>1.1465801314414727</v>
      </c>
    </row>
    <row r="4117" spans="2:10" x14ac:dyDescent="0.2">
      <c r="B4117" s="72" t="s">
        <v>5954</v>
      </c>
      <c r="C4117" s="71" t="s">
        <v>15</v>
      </c>
      <c r="D4117" s="71" t="s">
        <v>6839</v>
      </c>
      <c r="E4117" s="71" t="s">
        <v>6838</v>
      </c>
      <c r="F4117" s="71" t="s">
        <v>6843</v>
      </c>
      <c r="G4117" s="49">
        <v>413214.84132392332</v>
      </c>
      <c r="H4117" s="49">
        <v>3946.8038407484237</v>
      </c>
      <c r="I4117" s="49">
        <v>6046.5239325325874</v>
      </c>
      <c r="J4117" s="75">
        <v>1.5320051810292143</v>
      </c>
    </row>
    <row r="4118" spans="2:10" x14ac:dyDescent="0.2">
      <c r="B4118" s="72" t="s">
        <v>5958</v>
      </c>
      <c r="C4118" s="71" t="s">
        <v>15</v>
      </c>
      <c r="D4118" s="71" t="s">
        <v>6839</v>
      </c>
      <c r="E4118" s="71" t="s">
        <v>6838</v>
      </c>
      <c r="F4118" s="71" t="s">
        <v>6843</v>
      </c>
      <c r="G4118" s="49">
        <v>514795.78110143612</v>
      </c>
      <c r="H4118" s="49">
        <v>5858.5887144741491</v>
      </c>
      <c r="I4118" s="49">
        <v>7532.9458177823371</v>
      </c>
      <c r="J4118" s="75">
        <v>1.2857952972823548</v>
      </c>
    </row>
    <row r="4119" spans="2:10" x14ac:dyDescent="0.2">
      <c r="B4119" s="72" t="s">
        <v>5966</v>
      </c>
      <c r="C4119" s="71" t="s">
        <v>15</v>
      </c>
      <c r="D4119" s="71" t="s">
        <v>6839</v>
      </c>
      <c r="E4119" s="71" t="s">
        <v>6838</v>
      </c>
      <c r="F4119" s="71" t="s">
        <v>6843</v>
      </c>
      <c r="G4119" s="49">
        <v>318392.12732404639</v>
      </c>
      <c r="H4119" s="49">
        <v>4151.1408198750769</v>
      </c>
      <c r="I4119" s="49">
        <v>4658.9943662881469</v>
      </c>
      <c r="J4119" s="75">
        <v>1.1223407175159028</v>
      </c>
    </row>
    <row r="4120" spans="2:10" x14ac:dyDescent="0.2">
      <c r="B4120" s="72" t="s">
        <v>5957</v>
      </c>
      <c r="C4120" s="71" t="s">
        <v>15</v>
      </c>
      <c r="D4120" s="71" t="s">
        <v>6839</v>
      </c>
      <c r="E4120" s="71" t="s">
        <v>6838</v>
      </c>
      <c r="F4120" s="71" t="s">
        <v>6843</v>
      </c>
      <c r="G4120" s="49">
        <v>965180.59559810814</v>
      </c>
      <c r="H4120" s="49">
        <v>11674.130032397352</v>
      </c>
      <c r="I4120" s="49">
        <v>14123.373574389907</v>
      </c>
      <c r="J4120" s="75">
        <v>1.2098009474963496</v>
      </c>
    </row>
    <row r="4121" spans="2:10" x14ac:dyDescent="0.2">
      <c r="B4121" s="72" t="s">
        <v>5964</v>
      </c>
      <c r="C4121" s="71" t="s">
        <v>15</v>
      </c>
      <c r="D4121" s="71" t="s">
        <v>6839</v>
      </c>
      <c r="E4121" s="71" t="s">
        <v>6838</v>
      </c>
      <c r="F4121" s="71" t="s">
        <v>6843</v>
      </c>
      <c r="G4121" s="49">
        <v>569873.86072875303</v>
      </c>
      <c r="H4121" s="49">
        <v>6764.3669775628505</v>
      </c>
      <c r="I4121" s="49">
        <v>8338.8968469309766</v>
      </c>
      <c r="J4121" s="75">
        <v>1.2327682508342293</v>
      </c>
    </row>
    <row r="4122" spans="2:10" x14ac:dyDescent="0.2">
      <c r="B4122" s="72" t="s">
        <v>5960</v>
      </c>
      <c r="C4122" s="71" t="s">
        <v>15</v>
      </c>
      <c r="D4122" s="71" t="s">
        <v>6839</v>
      </c>
      <c r="E4122" s="71" t="s">
        <v>6838</v>
      </c>
      <c r="F4122" s="71" t="s">
        <v>6843</v>
      </c>
      <c r="G4122" s="49">
        <v>330570.43262827606</v>
      </c>
      <c r="H4122" s="49">
        <v>4988.2027984138367</v>
      </c>
      <c r="I4122" s="49">
        <v>4837.198068371511</v>
      </c>
      <c r="J4122" s="75">
        <v>0.96972762813686275</v>
      </c>
    </row>
    <row r="4123" spans="2:10" x14ac:dyDescent="0.2">
      <c r="B4123" s="72" t="s">
        <v>5962</v>
      </c>
      <c r="C4123" s="71" t="s">
        <v>15</v>
      </c>
      <c r="D4123" s="71" t="s">
        <v>6839</v>
      </c>
      <c r="E4123" s="71" t="s">
        <v>6838</v>
      </c>
      <c r="F4123" s="71" t="s">
        <v>6843</v>
      </c>
      <c r="G4123" s="49">
        <v>906831.99431205634</v>
      </c>
      <c r="H4123" s="49">
        <v>9287.3931801897379</v>
      </c>
      <c r="I4123" s="49">
        <v>13269.565388373314</v>
      </c>
      <c r="J4123" s="75">
        <v>1.4287717910637894</v>
      </c>
    </row>
    <row r="4124" spans="2:10" x14ac:dyDescent="0.2">
      <c r="B4124" s="72" t="s">
        <v>5971</v>
      </c>
      <c r="C4124" s="71" t="s">
        <v>15</v>
      </c>
      <c r="D4124" s="71" t="s">
        <v>6839</v>
      </c>
      <c r="E4124" s="71" t="s">
        <v>6838</v>
      </c>
      <c r="F4124" s="71" t="s">
        <v>6843</v>
      </c>
      <c r="G4124" s="49">
        <v>128749.06499962142</v>
      </c>
      <c r="H4124" s="49">
        <v>2348.4652621799632</v>
      </c>
      <c r="I4124" s="49">
        <v>1883.9698504467385</v>
      </c>
      <c r="J4124" s="75">
        <v>0.8022132074024988</v>
      </c>
    </row>
    <row r="4125" spans="2:10" x14ac:dyDescent="0.2">
      <c r="B4125" s="72" t="s">
        <v>5976</v>
      </c>
      <c r="C4125" s="71" t="s">
        <v>15</v>
      </c>
      <c r="D4125" s="71" t="s">
        <v>6839</v>
      </c>
      <c r="E4125" s="71" t="s">
        <v>6838</v>
      </c>
      <c r="F4125" s="71" t="s">
        <v>6843</v>
      </c>
      <c r="G4125" s="49">
        <v>226953.17102294054</v>
      </c>
      <c r="H4125" s="49">
        <v>2592.6062769521664</v>
      </c>
      <c r="I4125" s="49">
        <v>3320.9789265014051</v>
      </c>
      <c r="J4125" s="75">
        <v>1.2809422533704207</v>
      </c>
    </row>
    <row r="4126" spans="2:10" x14ac:dyDescent="0.2">
      <c r="B4126" s="72" t="s">
        <v>532</v>
      </c>
      <c r="C4126" s="71" t="s">
        <v>72</v>
      </c>
      <c r="D4126" s="71" t="s">
        <v>6839</v>
      </c>
      <c r="E4126" s="71" t="s">
        <v>6838</v>
      </c>
      <c r="F4126" s="71" t="s">
        <v>6842</v>
      </c>
      <c r="G4126" s="49">
        <v>441524.60152023</v>
      </c>
      <c r="H4126" s="49">
        <v>4827.637002854638</v>
      </c>
      <c r="I4126" s="49">
        <v>6460.7773073697226</v>
      </c>
      <c r="J4126" s="75">
        <v>1.338289789300519</v>
      </c>
    </row>
    <row r="4127" spans="2:10" x14ac:dyDescent="0.2">
      <c r="B4127" s="72" t="s">
        <v>535</v>
      </c>
      <c r="C4127" s="71" t="s">
        <v>72</v>
      </c>
      <c r="D4127" s="71" t="s">
        <v>6839</v>
      </c>
      <c r="E4127" s="71" t="s">
        <v>6838</v>
      </c>
      <c r="F4127" s="71" t="s">
        <v>6842</v>
      </c>
      <c r="G4127" s="49">
        <v>231943.63715136648</v>
      </c>
      <c r="H4127" s="49">
        <v>2242.3510324010058</v>
      </c>
      <c r="I4127" s="49">
        <v>3394.0038275028824</v>
      </c>
      <c r="J4127" s="75">
        <v>1.5135916627062356</v>
      </c>
    </row>
    <row r="4128" spans="2:10" x14ac:dyDescent="0.2">
      <c r="B4128" s="72" t="s">
        <v>530</v>
      </c>
      <c r="C4128" s="71" t="s">
        <v>72</v>
      </c>
      <c r="D4128" s="71" t="s">
        <v>6839</v>
      </c>
      <c r="E4128" s="71" t="s">
        <v>6838</v>
      </c>
      <c r="F4128" s="71" t="s">
        <v>6842</v>
      </c>
      <c r="G4128" s="49">
        <v>522749.85212604998</v>
      </c>
      <c r="H4128" s="49">
        <v>8236.5383550087481</v>
      </c>
      <c r="I4128" s="49">
        <v>7649.3367989419176</v>
      </c>
      <c r="J4128" s="75">
        <v>0.92870772516833533</v>
      </c>
    </row>
    <row r="4129" spans="2:10" x14ac:dyDescent="0.2">
      <c r="B4129" s="72" t="s">
        <v>527</v>
      </c>
      <c r="C4129" s="71" t="s">
        <v>72</v>
      </c>
      <c r="D4129" s="71" t="s">
        <v>6839</v>
      </c>
      <c r="E4129" s="71" t="s">
        <v>6838</v>
      </c>
      <c r="F4129" s="71" t="s">
        <v>6842</v>
      </c>
      <c r="G4129" s="49">
        <v>356891.49895816518</v>
      </c>
      <c r="H4129" s="49">
        <v>4206.3052172026482</v>
      </c>
      <c r="I4129" s="49">
        <v>5222.3511209180733</v>
      </c>
      <c r="J4129" s="75">
        <v>1.2415530617131807</v>
      </c>
    </row>
    <row r="4130" spans="2:10" x14ac:dyDescent="0.2">
      <c r="B4130" s="72" t="s">
        <v>499</v>
      </c>
      <c r="C4130" s="71" t="s">
        <v>72</v>
      </c>
      <c r="D4130" s="71" t="s">
        <v>6839</v>
      </c>
      <c r="E4130" s="71" t="s">
        <v>6838</v>
      </c>
      <c r="F4130" s="71" t="s">
        <v>6842</v>
      </c>
      <c r="G4130" s="49">
        <v>892542.385943842</v>
      </c>
      <c r="H4130" s="49">
        <v>9520.6445512411919</v>
      </c>
      <c r="I4130" s="49">
        <v>13060.467238103356</v>
      </c>
      <c r="J4130" s="75">
        <v>1.371804941126668</v>
      </c>
    </row>
    <row r="4131" spans="2:10" x14ac:dyDescent="0.2">
      <c r="B4131" s="72" t="s">
        <v>505</v>
      </c>
      <c r="C4131" s="71" t="s">
        <v>72</v>
      </c>
      <c r="D4131" s="71" t="s">
        <v>6839</v>
      </c>
      <c r="E4131" s="71" t="s">
        <v>6838</v>
      </c>
      <c r="F4131" s="71" t="s">
        <v>6842</v>
      </c>
      <c r="G4131" s="49">
        <v>155451.25520464193</v>
      </c>
      <c r="H4131" s="49">
        <v>3133.6633022171191</v>
      </c>
      <c r="I4131" s="49">
        <v>2274.6998436105782</v>
      </c>
      <c r="J4131" s="75">
        <v>0.72589159211877996</v>
      </c>
    </row>
    <row r="4132" spans="2:10" x14ac:dyDescent="0.2">
      <c r="B4132" s="72" t="s">
        <v>498</v>
      </c>
      <c r="C4132" s="71" t="s">
        <v>72</v>
      </c>
      <c r="D4132" s="71" t="s">
        <v>6839</v>
      </c>
      <c r="E4132" s="71" t="s">
        <v>6838</v>
      </c>
      <c r="F4132" s="71" t="s">
        <v>6842</v>
      </c>
      <c r="G4132" s="49">
        <v>545364.21477626951</v>
      </c>
      <c r="H4132" s="49">
        <v>4879.7463251568261</v>
      </c>
      <c r="I4132" s="49">
        <v>7980.2500946633872</v>
      </c>
      <c r="J4132" s="75">
        <v>1.6353821618804982</v>
      </c>
    </row>
    <row r="4133" spans="2:10" x14ac:dyDescent="0.2">
      <c r="B4133" s="72" t="s">
        <v>496</v>
      </c>
      <c r="C4133" s="71" t="s">
        <v>72</v>
      </c>
      <c r="D4133" s="71" t="s">
        <v>6839</v>
      </c>
      <c r="E4133" s="71" t="s">
        <v>6838</v>
      </c>
      <c r="F4133" s="71" t="s">
        <v>6842</v>
      </c>
      <c r="G4133" s="49">
        <v>472667.74309914431</v>
      </c>
      <c r="H4133" s="49">
        <v>5120.499637976839</v>
      </c>
      <c r="I4133" s="49">
        <v>6916.4912170827083</v>
      </c>
      <c r="J4133" s="75">
        <v>1.3507453776162133</v>
      </c>
    </row>
    <row r="4134" spans="2:10" x14ac:dyDescent="0.2">
      <c r="B4134" s="72" t="s">
        <v>550</v>
      </c>
      <c r="C4134" s="71" t="s">
        <v>72</v>
      </c>
      <c r="D4134" s="71" t="s">
        <v>6839</v>
      </c>
      <c r="E4134" s="71" t="s">
        <v>6838</v>
      </c>
      <c r="F4134" s="71" t="s">
        <v>6842</v>
      </c>
      <c r="G4134" s="49">
        <v>1004343.5778708475</v>
      </c>
      <c r="H4134" s="49">
        <v>6568.0297562281476</v>
      </c>
      <c r="I4134" s="49">
        <v>14696.440865058295</v>
      </c>
      <c r="J4134" s="75">
        <v>2.2375722112285445</v>
      </c>
    </row>
    <row r="4135" spans="2:10" x14ac:dyDescent="0.2">
      <c r="B4135" s="72" t="s">
        <v>525</v>
      </c>
      <c r="C4135" s="71" t="s">
        <v>72</v>
      </c>
      <c r="D4135" s="71" t="s">
        <v>6839</v>
      </c>
      <c r="E4135" s="71" t="s">
        <v>6838</v>
      </c>
      <c r="F4135" s="71" t="s">
        <v>6842</v>
      </c>
      <c r="G4135" s="49">
        <v>285269.31852670631</v>
      </c>
      <c r="H4135" s="49">
        <v>4000.5910483810803</v>
      </c>
      <c r="I4135" s="49">
        <v>4174.3122201577326</v>
      </c>
      <c r="J4135" s="75">
        <v>1.0434238765411805</v>
      </c>
    </row>
    <row r="4136" spans="2:10" x14ac:dyDescent="0.2">
      <c r="B4136" s="72" t="s">
        <v>497</v>
      </c>
      <c r="C4136" s="71" t="s">
        <v>72</v>
      </c>
      <c r="D4136" s="71" t="s">
        <v>6839</v>
      </c>
      <c r="E4136" s="71" t="s">
        <v>6838</v>
      </c>
      <c r="F4136" s="71" t="s">
        <v>6842</v>
      </c>
      <c r="G4136" s="49">
        <v>991992.101273929</v>
      </c>
      <c r="H4136" s="49">
        <v>9440.810699983329</v>
      </c>
      <c r="I4136" s="49">
        <v>14515.70316791726</v>
      </c>
      <c r="J4136" s="75">
        <v>1.5375483768510358</v>
      </c>
    </row>
    <row r="4137" spans="2:10" x14ac:dyDescent="0.2">
      <c r="B4137" s="72" t="s">
        <v>489</v>
      </c>
      <c r="C4137" s="71" t="s">
        <v>72</v>
      </c>
      <c r="D4137" s="71" t="s">
        <v>6839</v>
      </c>
      <c r="E4137" s="71" t="s">
        <v>6838</v>
      </c>
      <c r="F4137" s="71" t="s">
        <v>6842</v>
      </c>
      <c r="G4137" s="49">
        <v>461904.87388052116</v>
      </c>
      <c r="H4137" s="49">
        <v>3732.2924239029626</v>
      </c>
      <c r="I4137" s="49">
        <v>6758.9994239403904</v>
      </c>
      <c r="J4137" s="75">
        <v>1.810951194674161</v>
      </c>
    </row>
    <row r="4138" spans="2:10" x14ac:dyDescent="0.2">
      <c r="B4138" s="72" t="s">
        <v>531</v>
      </c>
      <c r="C4138" s="71" t="s">
        <v>72</v>
      </c>
      <c r="D4138" s="71" t="s">
        <v>6839</v>
      </c>
      <c r="E4138" s="71" t="s">
        <v>6838</v>
      </c>
      <c r="F4138" s="71" t="s">
        <v>6842</v>
      </c>
      <c r="G4138" s="49">
        <v>663611.70873205608</v>
      </c>
      <c r="H4138" s="49">
        <v>6745.5571544224676</v>
      </c>
      <c r="I4138" s="49">
        <v>9710.5516972749465</v>
      </c>
      <c r="J4138" s="75">
        <v>1.4395477608411624</v>
      </c>
    </row>
    <row r="4139" spans="2:10" x14ac:dyDescent="0.2">
      <c r="B4139" s="72" t="s">
        <v>524</v>
      </c>
      <c r="C4139" s="71" t="s">
        <v>72</v>
      </c>
      <c r="D4139" s="71" t="s">
        <v>6839</v>
      </c>
      <c r="E4139" s="71" t="s">
        <v>6838</v>
      </c>
      <c r="F4139" s="71" t="s">
        <v>6842</v>
      </c>
      <c r="G4139" s="49">
        <v>517676.45305216615</v>
      </c>
      <c r="H4139" s="49">
        <v>6666.8913410179675</v>
      </c>
      <c r="I4139" s="49">
        <v>7575.0983499519416</v>
      </c>
      <c r="J4139" s="75">
        <v>1.1362264603513548</v>
      </c>
    </row>
    <row r="4140" spans="2:10" x14ac:dyDescent="0.2">
      <c r="B4140" s="72" t="s">
        <v>555</v>
      </c>
      <c r="C4140" s="71" t="s">
        <v>72</v>
      </c>
      <c r="D4140" s="71" t="s">
        <v>6839</v>
      </c>
      <c r="E4140" s="71" t="s">
        <v>6838</v>
      </c>
      <c r="F4140" s="71" t="s">
        <v>6842</v>
      </c>
      <c r="G4140" s="49">
        <v>417883.98890125385</v>
      </c>
      <c r="H4140" s="49">
        <v>7571.79593376713</v>
      </c>
      <c r="I4140" s="49">
        <v>6114.8470171546232</v>
      </c>
      <c r="J4140" s="75">
        <v>0.80758212062806567</v>
      </c>
    </row>
    <row r="4141" spans="2:10" x14ac:dyDescent="0.2">
      <c r="B4141" s="72" t="s">
        <v>523</v>
      </c>
      <c r="C4141" s="71" t="s">
        <v>72</v>
      </c>
      <c r="D4141" s="71" t="s">
        <v>6839</v>
      </c>
      <c r="E4141" s="71" t="s">
        <v>6838</v>
      </c>
      <c r="F4141" s="71" t="s">
        <v>6842</v>
      </c>
      <c r="G4141" s="49">
        <v>588681.1183887372</v>
      </c>
      <c r="H4141" s="49">
        <v>8610.0145014108675</v>
      </c>
      <c r="I4141" s="49">
        <v>8614.1012253169301</v>
      </c>
      <c r="J4141" s="75">
        <v>1.000474647737863</v>
      </c>
    </row>
    <row r="4142" spans="2:10" x14ac:dyDescent="0.2">
      <c r="B4142" s="72" t="s">
        <v>565</v>
      </c>
      <c r="C4142" s="71" t="s">
        <v>72</v>
      </c>
      <c r="D4142" s="71" t="s">
        <v>6839</v>
      </c>
      <c r="E4142" s="71" t="s">
        <v>6838</v>
      </c>
      <c r="F4142" s="71" t="s">
        <v>6842</v>
      </c>
      <c r="G4142" s="49">
        <v>334748.19082404359</v>
      </c>
      <c r="H4142" s="49">
        <v>2874.7147503535871</v>
      </c>
      <c r="I4142" s="49">
        <v>4898.3307102536555</v>
      </c>
      <c r="J4142" s="75">
        <v>1.7039362634679374</v>
      </c>
    </row>
    <row r="4143" spans="2:10" x14ac:dyDescent="0.2">
      <c r="B4143" s="72" t="s">
        <v>529</v>
      </c>
      <c r="C4143" s="71" t="s">
        <v>72</v>
      </c>
      <c r="D4143" s="71" t="s">
        <v>6839</v>
      </c>
      <c r="E4143" s="71" t="s">
        <v>6838</v>
      </c>
      <c r="F4143" s="71" t="s">
        <v>6842</v>
      </c>
      <c r="G4143" s="49">
        <v>533098.16619144962</v>
      </c>
      <c r="H4143" s="49">
        <v>4672.7576365400646</v>
      </c>
      <c r="I4143" s="49">
        <v>7800.7624555260973</v>
      </c>
      <c r="J4143" s="75">
        <v>1.6694130238053944</v>
      </c>
    </row>
    <row r="4144" spans="2:10" x14ac:dyDescent="0.2">
      <c r="B4144" s="72" t="s">
        <v>564</v>
      </c>
      <c r="C4144" s="71" t="s">
        <v>72</v>
      </c>
      <c r="D4144" s="71" t="s">
        <v>6839</v>
      </c>
      <c r="E4144" s="71" t="s">
        <v>6838</v>
      </c>
      <c r="F4144" s="71" t="s">
        <v>6842</v>
      </c>
      <c r="G4144" s="49">
        <v>702058.05759495485</v>
      </c>
      <c r="H4144" s="49">
        <v>5640.2071722590063</v>
      </c>
      <c r="I4144" s="49">
        <v>10273.132575960719</v>
      </c>
      <c r="J4144" s="75">
        <v>1.8214105018142697</v>
      </c>
    </row>
    <row r="4145" spans="2:10" x14ac:dyDescent="0.2">
      <c r="B4145" s="72" t="s">
        <v>485</v>
      </c>
      <c r="C4145" s="71" t="s">
        <v>72</v>
      </c>
      <c r="D4145" s="71" t="s">
        <v>6839</v>
      </c>
      <c r="E4145" s="71" t="s">
        <v>6838</v>
      </c>
      <c r="F4145" s="71" t="s">
        <v>6842</v>
      </c>
      <c r="G4145" s="49">
        <v>545867.55313865282</v>
      </c>
      <c r="H4145" s="49">
        <v>6092.9847781229082</v>
      </c>
      <c r="I4145" s="49">
        <v>7987.6153854272943</v>
      </c>
      <c r="J4145" s="75">
        <v>1.3109527885425103</v>
      </c>
    </row>
    <row r="4146" spans="2:10" x14ac:dyDescent="0.2">
      <c r="B4146" s="72" t="s">
        <v>542</v>
      </c>
      <c r="C4146" s="71" t="s">
        <v>72</v>
      </c>
      <c r="D4146" s="71" t="s">
        <v>6839</v>
      </c>
      <c r="E4146" s="71" t="s">
        <v>6838</v>
      </c>
      <c r="F4146" s="71" t="s">
        <v>6842</v>
      </c>
      <c r="G4146" s="49">
        <v>738177.99462263996</v>
      </c>
      <c r="H4146" s="49">
        <v>6250.2746489355859</v>
      </c>
      <c r="I4146" s="49">
        <v>10801.671345235614</v>
      </c>
      <c r="J4146" s="75">
        <v>1.7281914718859797</v>
      </c>
    </row>
    <row r="4147" spans="2:10" x14ac:dyDescent="0.2">
      <c r="B4147" s="72" t="s">
        <v>557</v>
      </c>
      <c r="C4147" s="71" t="s">
        <v>72</v>
      </c>
      <c r="D4147" s="71" t="s">
        <v>6839</v>
      </c>
      <c r="E4147" s="71" t="s">
        <v>6838</v>
      </c>
      <c r="F4147" s="71" t="s">
        <v>6842</v>
      </c>
      <c r="G4147" s="49">
        <v>1213774.8520103886</v>
      </c>
      <c r="H4147" s="49">
        <v>9484.2039647632064</v>
      </c>
      <c r="I4147" s="49">
        <v>17761.023945492325</v>
      </c>
      <c r="J4147" s="75">
        <v>1.8726952743192893</v>
      </c>
    </row>
    <row r="4148" spans="2:10" x14ac:dyDescent="0.2">
      <c r="B4148" s="72" t="s">
        <v>536</v>
      </c>
      <c r="C4148" s="71" t="s">
        <v>72</v>
      </c>
      <c r="D4148" s="71" t="s">
        <v>6839</v>
      </c>
      <c r="E4148" s="71" t="s">
        <v>6838</v>
      </c>
      <c r="F4148" s="71" t="s">
        <v>6842</v>
      </c>
      <c r="G4148" s="49">
        <v>371429.77284694056</v>
      </c>
      <c r="H4148" s="49">
        <v>3976.6642571093998</v>
      </c>
      <c r="I4148" s="49">
        <v>5435.0879643589979</v>
      </c>
      <c r="J4148" s="75">
        <v>1.3667454964653498</v>
      </c>
    </row>
    <row r="4149" spans="2:10" x14ac:dyDescent="0.2">
      <c r="B4149" s="72" t="s">
        <v>511</v>
      </c>
      <c r="C4149" s="71" t="s">
        <v>72</v>
      </c>
      <c r="D4149" s="71" t="s">
        <v>6839</v>
      </c>
      <c r="E4149" s="71" t="s">
        <v>6838</v>
      </c>
      <c r="F4149" s="71" t="s">
        <v>6842</v>
      </c>
      <c r="G4149" s="49">
        <v>841738.51090833033</v>
      </c>
      <c r="H4149" s="49">
        <v>11959.937633499258</v>
      </c>
      <c r="I4149" s="49">
        <v>12317.060139550453</v>
      </c>
      <c r="J4149" s="75">
        <v>1.0298598970157595</v>
      </c>
    </row>
    <row r="4150" spans="2:10" x14ac:dyDescent="0.2">
      <c r="B4150" s="72" t="s">
        <v>566</v>
      </c>
      <c r="C4150" s="71" t="s">
        <v>72</v>
      </c>
      <c r="D4150" s="71" t="s">
        <v>6839</v>
      </c>
      <c r="E4150" s="71" t="s">
        <v>6838</v>
      </c>
      <c r="F4150" s="71" t="s">
        <v>6842</v>
      </c>
      <c r="G4150" s="49">
        <v>215297.91421444243</v>
      </c>
      <c r="H4150" s="49">
        <v>2439.3086735507263</v>
      </c>
      <c r="I4150" s="49">
        <v>3150.4289312335627</v>
      </c>
      <c r="J4150" s="75">
        <v>1.2915253265785793</v>
      </c>
    </row>
    <row r="4151" spans="2:10" x14ac:dyDescent="0.2">
      <c r="B4151" s="72" t="s">
        <v>534</v>
      </c>
      <c r="C4151" s="71" t="s">
        <v>72</v>
      </c>
      <c r="D4151" s="71" t="s">
        <v>6839</v>
      </c>
      <c r="E4151" s="71" t="s">
        <v>6838</v>
      </c>
      <c r="F4151" s="71" t="s">
        <v>6842</v>
      </c>
      <c r="G4151" s="49">
        <v>727469.91844669415</v>
      </c>
      <c r="H4151" s="49">
        <v>6448.1221446969575</v>
      </c>
      <c r="I4151" s="49">
        <v>10644.981332210447</v>
      </c>
      <c r="J4151" s="75">
        <v>1.6508653361917247</v>
      </c>
    </row>
    <row r="4152" spans="2:10" x14ac:dyDescent="0.2">
      <c r="B4152" s="72" t="s">
        <v>507</v>
      </c>
      <c r="C4152" s="71" t="s">
        <v>72</v>
      </c>
      <c r="D4152" s="71" t="s">
        <v>6839</v>
      </c>
      <c r="E4152" s="71" t="s">
        <v>6838</v>
      </c>
      <c r="F4152" s="71" t="s">
        <v>6842</v>
      </c>
      <c r="G4152" s="49">
        <v>293185.74810057099</v>
      </c>
      <c r="H4152" s="49">
        <v>3144.99453304291</v>
      </c>
      <c r="I4152" s="49">
        <v>4290.1523984175883</v>
      </c>
      <c r="J4152" s="75">
        <v>1.3641207809244398</v>
      </c>
    </row>
    <row r="4153" spans="2:10" x14ac:dyDescent="0.2">
      <c r="B4153" s="72" t="s">
        <v>519</v>
      </c>
      <c r="C4153" s="71" t="s">
        <v>72</v>
      </c>
      <c r="D4153" s="71" t="s">
        <v>6839</v>
      </c>
      <c r="E4153" s="71" t="s">
        <v>6838</v>
      </c>
      <c r="F4153" s="71" t="s">
        <v>6842</v>
      </c>
      <c r="G4153" s="49">
        <v>240800.88566480821</v>
      </c>
      <c r="H4153" s="49">
        <v>3704.4419384641046</v>
      </c>
      <c r="I4153" s="49">
        <v>3523.6108981040356</v>
      </c>
      <c r="J4153" s="75">
        <v>0.95118534900427043</v>
      </c>
    </row>
    <row r="4154" spans="2:10" x14ac:dyDescent="0.2">
      <c r="B4154" s="72" t="s">
        <v>506</v>
      </c>
      <c r="C4154" s="71" t="s">
        <v>72</v>
      </c>
      <c r="D4154" s="71" t="s">
        <v>6839</v>
      </c>
      <c r="E4154" s="71" t="s">
        <v>6838</v>
      </c>
      <c r="F4154" s="71" t="s">
        <v>6842</v>
      </c>
      <c r="G4154" s="49">
        <v>877392.33176078473</v>
      </c>
      <c r="H4154" s="49">
        <v>13205.092623110757</v>
      </c>
      <c r="I4154" s="49">
        <v>12838.778285926513</v>
      </c>
      <c r="J4154" s="75">
        <v>0.97225961622237</v>
      </c>
    </row>
    <row r="4155" spans="2:10" x14ac:dyDescent="0.2">
      <c r="B4155" s="72" t="s">
        <v>502</v>
      </c>
      <c r="C4155" s="71" t="s">
        <v>72</v>
      </c>
      <c r="D4155" s="71" t="s">
        <v>6839</v>
      </c>
      <c r="E4155" s="71" t="s">
        <v>6838</v>
      </c>
      <c r="F4155" s="71" t="s">
        <v>6842</v>
      </c>
      <c r="G4155" s="49">
        <v>892873.38381400239</v>
      </c>
      <c r="H4155" s="49">
        <v>7152.6388109548052</v>
      </c>
      <c r="I4155" s="49">
        <v>13065.310690814615</v>
      </c>
      <c r="J4155" s="75">
        <v>1.8266420318615988</v>
      </c>
    </row>
    <row r="4156" spans="2:10" x14ac:dyDescent="0.2">
      <c r="B4156" s="72" t="s">
        <v>560</v>
      </c>
      <c r="C4156" s="71" t="s">
        <v>72</v>
      </c>
      <c r="D4156" s="71" t="s">
        <v>6839</v>
      </c>
      <c r="E4156" s="71" t="s">
        <v>6838</v>
      </c>
      <c r="F4156" s="71" t="s">
        <v>6842</v>
      </c>
      <c r="G4156" s="49">
        <v>427583.92214810953</v>
      </c>
      <c r="H4156" s="49">
        <v>3770.2985799181138</v>
      </c>
      <c r="I4156" s="49">
        <v>6256.7849938574118</v>
      </c>
      <c r="J4156" s="75">
        <v>1.6594932367381103</v>
      </c>
    </row>
    <row r="4157" spans="2:10" x14ac:dyDescent="0.2">
      <c r="B4157" s="72" t="s">
        <v>544</v>
      </c>
      <c r="C4157" s="71" t="s">
        <v>72</v>
      </c>
      <c r="D4157" s="71" t="s">
        <v>6839</v>
      </c>
      <c r="E4157" s="71" t="s">
        <v>6838</v>
      </c>
      <c r="F4157" s="71" t="s">
        <v>6842</v>
      </c>
      <c r="G4157" s="49">
        <v>339136.52244517661</v>
      </c>
      <c r="H4157" s="49">
        <v>3552.7690349983814</v>
      </c>
      <c r="I4157" s="49">
        <v>4962.5446481801255</v>
      </c>
      <c r="J4157" s="75">
        <v>1.3968103750325516</v>
      </c>
    </row>
    <row r="4158" spans="2:10" x14ac:dyDescent="0.2">
      <c r="B4158" s="72" t="s">
        <v>552</v>
      </c>
      <c r="C4158" s="71" t="s">
        <v>72</v>
      </c>
      <c r="D4158" s="71" t="s">
        <v>6839</v>
      </c>
      <c r="E4158" s="71" t="s">
        <v>6838</v>
      </c>
      <c r="F4158" s="71" t="s">
        <v>6842</v>
      </c>
      <c r="G4158" s="49">
        <v>527004.9410550897</v>
      </c>
      <c r="H4158" s="49">
        <v>4117.512713855187</v>
      </c>
      <c r="I4158" s="49">
        <v>7711.6010123038095</v>
      </c>
      <c r="J4158" s="75">
        <v>1.8728784944257071</v>
      </c>
    </row>
    <row r="4159" spans="2:10" x14ac:dyDescent="0.2">
      <c r="B4159" s="72" t="s">
        <v>546</v>
      </c>
      <c r="C4159" s="71" t="s">
        <v>72</v>
      </c>
      <c r="D4159" s="71" t="s">
        <v>6839</v>
      </c>
      <c r="E4159" s="71" t="s">
        <v>6838</v>
      </c>
      <c r="F4159" s="71" t="s">
        <v>6842</v>
      </c>
      <c r="G4159" s="49">
        <v>6184018.2930234624</v>
      </c>
      <c r="H4159" s="49">
        <v>48042.106379156496</v>
      </c>
      <c r="I4159" s="49">
        <v>90490.008752308728</v>
      </c>
      <c r="J4159" s="75">
        <v>1.8835562295738273</v>
      </c>
    </row>
    <row r="4160" spans="2:10" x14ac:dyDescent="0.2">
      <c r="B4160" s="72" t="s">
        <v>538</v>
      </c>
      <c r="C4160" s="71" t="s">
        <v>72</v>
      </c>
      <c r="D4160" s="71" t="s">
        <v>6839</v>
      </c>
      <c r="E4160" s="71" t="s">
        <v>6838</v>
      </c>
      <c r="F4160" s="71" t="s">
        <v>6842</v>
      </c>
      <c r="G4160" s="49">
        <v>1083844.0277065914</v>
      </c>
      <c r="H4160" s="49">
        <v>8278.0732125594513</v>
      </c>
      <c r="I4160" s="49">
        <v>15859.761550827432</v>
      </c>
      <c r="J4160" s="75">
        <v>1.9158759706020818</v>
      </c>
    </row>
    <row r="4161" spans="2:10" x14ac:dyDescent="0.2">
      <c r="B4161" s="72" t="s">
        <v>526</v>
      </c>
      <c r="C4161" s="71" t="s">
        <v>72</v>
      </c>
      <c r="D4161" s="71" t="s">
        <v>6839</v>
      </c>
      <c r="E4161" s="71" t="s">
        <v>6838</v>
      </c>
      <c r="F4161" s="71" t="s">
        <v>6842</v>
      </c>
      <c r="G4161" s="49">
        <v>1145406.5993839887</v>
      </c>
      <c r="H4161" s="49">
        <v>6883.9329269825148</v>
      </c>
      <c r="I4161" s="49">
        <v>16760.599385700436</v>
      </c>
      <c r="J4161" s="75">
        <v>2.4347418203342714</v>
      </c>
    </row>
    <row r="4162" spans="2:10" x14ac:dyDescent="0.2">
      <c r="B4162" s="72" t="s">
        <v>520</v>
      </c>
      <c r="C4162" s="71" t="s">
        <v>72</v>
      </c>
      <c r="D4162" s="71" t="s">
        <v>6839</v>
      </c>
      <c r="E4162" s="71" t="s">
        <v>6838</v>
      </c>
      <c r="F4162" s="71" t="s">
        <v>6842</v>
      </c>
      <c r="G4162" s="49">
        <v>478200.43035474257</v>
      </c>
      <c r="H4162" s="49">
        <v>3283.5333916437744</v>
      </c>
      <c r="I4162" s="49">
        <v>6997.4503757494431</v>
      </c>
      <c r="J4162" s="75">
        <v>2.131073310707658</v>
      </c>
    </row>
    <row r="4163" spans="2:10" x14ac:dyDescent="0.2">
      <c r="B4163" s="72" t="s">
        <v>516</v>
      </c>
      <c r="C4163" s="71" t="s">
        <v>72</v>
      </c>
      <c r="D4163" s="71" t="s">
        <v>6839</v>
      </c>
      <c r="E4163" s="71" t="s">
        <v>6838</v>
      </c>
      <c r="F4163" s="71" t="s">
        <v>6842</v>
      </c>
      <c r="G4163" s="49">
        <v>954768.21172131016</v>
      </c>
      <c r="H4163" s="49">
        <v>9516.8315802573652</v>
      </c>
      <c r="I4163" s="49">
        <v>13971.010391828366</v>
      </c>
      <c r="J4163" s="75">
        <v>1.4680316945832244</v>
      </c>
    </row>
    <row r="4164" spans="2:10" x14ac:dyDescent="0.2">
      <c r="B4164" s="72" t="s">
        <v>541</v>
      </c>
      <c r="C4164" s="71" t="s">
        <v>72</v>
      </c>
      <c r="D4164" s="71" t="s">
        <v>6839</v>
      </c>
      <c r="E4164" s="71" t="s">
        <v>6838</v>
      </c>
      <c r="F4164" s="71" t="s">
        <v>6842</v>
      </c>
      <c r="G4164" s="49">
        <v>443098.42456664122</v>
      </c>
      <c r="H4164" s="49">
        <v>7006.0316043422436</v>
      </c>
      <c r="I4164" s="49">
        <v>6483.8068739874352</v>
      </c>
      <c r="J4164" s="75">
        <v>0.9254606944634477</v>
      </c>
    </row>
    <row r="4165" spans="2:10" x14ac:dyDescent="0.2">
      <c r="B4165" s="72" t="s">
        <v>551</v>
      </c>
      <c r="C4165" s="71" t="s">
        <v>72</v>
      </c>
      <c r="D4165" s="71" t="s">
        <v>6839</v>
      </c>
      <c r="E4165" s="71" t="s">
        <v>6838</v>
      </c>
      <c r="F4165" s="71" t="s">
        <v>6842</v>
      </c>
      <c r="G4165" s="49">
        <v>228278.93577317006</v>
      </c>
      <c r="H4165" s="49">
        <v>2701.8085034225755</v>
      </c>
      <c r="I4165" s="49">
        <v>3340.3786853907204</v>
      </c>
      <c r="J4165" s="75">
        <v>1.2363491643316771</v>
      </c>
    </row>
    <row r="4166" spans="2:10" x14ac:dyDescent="0.2">
      <c r="B4166" s="72" t="s">
        <v>492</v>
      </c>
      <c r="C4166" s="71" t="s">
        <v>72</v>
      </c>
      <c r="D4166" s="71" t="s">
        <v>6839</v>
      </c>
      <c r="E4166" s="71" t="s">
        <v>6838</v>
      </c>
      <c r="F4166" s="71" t="s">
        <v>6842</v>
      </c>
      <c r="G4166" s="49">
        <v>130905.40450410426</v>
      </c>
      <c r="H4166" s="49">
        <v>1747.6785476493751</v>
      </c>
      <c r="I4166" s="49">
        <v>1915.5233115439889</v>
      </c>
      <c r="J4166" s="75">
        <v>1.0960386932255732</v>
      </c>
    </row>
    <row r="4167" spans="2:10" x14ac:dyDescent="0.2">
      <c r="B4167" s="72" t="s">
        <v>554</v>
      </c>
      <c r="C4167" s="71" t="s">
        <v>72</v>
      </c>
      <c r="D4167" s="71" t="s">
        <v>6839</v>
      </c>
      <c r="E4167" s="71" t="s">
        <v>6838</v>
      </c>
      <c r="F4167" s="71" t="s">
        <v>6842</v>
      </c>
      <c r="G4167" s="49">
        <v>709117.25993667566</v>
      </c>
      <c r="H4167" s="49">
        <v>9514.8981099381908</v>
      </c>
      <c r="I4167" s="49">
        <v>10376.429049453898</v>
      </c>
      <c r="J4167" s="75">
        <v>1.0905454719074552</v>
      </c>
    </row>
    <row r="4168" spans="2:10" x14ac:dyDescent="0.2">
      <c r="B4168" s="72" t="s">
        <v>504</v>
      </c>
      <c r="C4168" s="71" t="s">
        <v>72</v>
      </c>
      <c r="D4168" s="71" t="s">
        <v>6839</v>
      </c>
      <c r="E4168" s="71" t="s">
        <v>6838</v>
      </c>
      <c r="F4168" s="71" t="s">
        <v>6842</v>
      </c>
      <c r="G4168" s="49">
        <v>1122946.2105445019</v>
      </c>
      <c r="H4168" s="49">
        <v>13284.754516846506</v>
      </c>
      <c r="I4168" s="49">
        <v>16431.93917055225</v>
      </c>
      <c r="J4168" s="75">
        <v>1.2369019803651451</v>
      </c>
    </row>
    <row r="4169" spans="2:10" x14ac:dyDescent="0.2">
      <c r="B4169" s="72" t="s">
        <v>522</v>
      </c>
      <c r="C4169" s="71" t="s">
        <v>72</v>
      </c>
      <c r="D4169" s="71" t="s">
        <v>6839</v>
      </c>
      <c r="E4169" s="71" t="s">
        <v>6838</v>
      </c>
      <c r="F4169" s="71" t="s">
        <v>6842</v>
      </c>
      <c r="G4169" s="49">
        <v>290390.62292939174</v>
      </c>
      <c r="H4169" s="49">
        <v>2640.3490444459567</v>
      </c>
      <c r="I4169" s="49">
        <v>4249.2516621618188</v>
      </c>
      <c r="J4169" s="75">
        <v>1.6093522449617905</v>
      </c>
    </row>
    <row r="4170" spans="2:10" x14ac:dyDescent="0.2">
      <c r="B4170" s="72" t="s">
        <v>569</v>
      </c>
      <c r="C4170" s="71" t="s">
        <v>72</v>
      </c>
      <c r="D4170" s="71" t="s">
        <v>6839</v>
      </c>
      <c r="E4170" s="71" t="s">
        <v>6838</v>
      </c>
      <c r="F4170" s="71" t="s">
        <v>6842</v>
      </c>
      <c r="G4170" s="49">
        <v>1558747.3482053652</v>
      </c>
      <c r="H4170" s="49">
        <v>8739.6418809605548</v>
      </c>
      <c r="I4170" s="49">
        <v>22808.965707761428</v>
      </c>
      <c r="J4170" s="75">
        <v>2.6098284138450927</v>
      </c>
    </row>
    <row r="4171" spans="2:10" x14ac:dyDescent="0.2">
      <c r="B4171" s="72" t="s">
        <v>539</v>
      </c>
      <c r="C4171" s="71" t="s">
        <v>72</v>
      </c>
      <c r="D4171" s="71" t="s">
        <v>6839</v>
      </c>
      <c r="E4171" s="71" t="s">
        <v>6838</v>
      </c>
      <c r="F4171" s="71" t="s">
        <v>6842</v>
      </c>
      <c r="G4171" s="49">
        <v>505115.08661666309</v>
      </c>
      <c r="H4171" s="49">
        <v>7235.4036866433853</v>
      </c>
      <c r="I4171" s="49">
        <v>7391.2893596111498</v>
      </c>
      <c r="J4171" s="75">
        <v>1.0215448480442813</v>
      </c>
    </row>
    <row r="4172" spans="2:10" x14ac:dyDescent="0.2">
      <c r="B4172" s="72" t="s">
        <v>513</v>
      </c>
      <c r="C4172" s="71" t="s">
        <v>72</v>
      </c>
      <c r="D4172" s="71" t="s">
        <v>6839</v>
      </c>
      <c r="E4172" s="71" t="s">
        <v>6838</v>
      </c>
      <c r="F4172" s="71" t="s">
        <v>6842</v>
      </c>
      <c r="G4172" s="49">
        <v>905011.11259413825</v>
      </c>
      <c r="H4172" s="49">
        <v>11770.445674657043</v>
      </c>
      <c r="I4172" s="49">
        <v>13242.920641416918</v>
      </c>
      <c r="J4172" s="75">
        <v>1.1250993384158989</v>
      </c>
    </row>
    <row r="4173" spans="2:10" x14ac:dyDescent="0.2">
      <c r="B4173" s="72" t="s">
        <v>567</v>
      </c>
      <c r="C4173" s="71" t="s">
        <v>72</v>
      </c>
      <c r="D4173" s="71" t="s">
        <v>6839</v>
      </c>
      <c r="E4173" s="71" t="s">
        <v>6838</v>
      </c>
      <c r="F4173" s="71" t="s">
        <v>6842</v>
      </c>
      <c r="G4173" s="49">
        <v>993359.12436178687</v>
      </c>
      <c r="H4173" s="49">
        <v>8140.8973139298969</v>
      </c>
      <c r="I4173" s="49">
        <v>14535.706655184498</v>
      </c>
      <c r="J4173" s="75">
        <v>1.7855165216630895</v>
      </c>
    </row>
    <row r="4174" spans="2:10" x14ac:dyDescent="0.2">
      <c r="B4174" s="72" t="s">
        <v>518</v>
      </c>
      <c r="C4174" s="71" t="s">
        <v>72</v>
      </c>
      <c r="D4174" s="71" t="s">
        <v>6839</v>
      </c>
      <c r="E4174" s="71" t="s">
        <v>6838</v>
      </c>
      <c r="F4174" s="71" t="s">
        <v>6842</v>
      </c>
      <c r="G4174" s="49">
        <v>1164499.8900075743</v>
      </c>
      <c r="H4174" s="49">
        <v>8173.0433111849725</v>
      </c>
      <c r="I4174" s="49">
        <v>17039.98925063467</v>
      </c>
      <c r="J4174" s="75">
        <v>2.0849013766163584</v>
      </c>
    </row>
    <row r="4175" spans="2:10" x14ac:dyDescent="0.2">
      <c r="B4175" s="72" t="s">
        <v>494</v>
      </c>
      <c r="C4175" s="71" t="s">
        <v>72</v>
      </c>
      <c r="D4175" s="71" t="s">
        <v>6839</v>
      </c>
      <c r="E4175" s="71" t="s">
        <v>6838</v>
      </c>
      <c r="F4175" s="71" t="s">
        <v>6842</v>
      </c>
      <c r="G4175" s="49">
        <v>405151.54853424313</v>
      </c>
      <c r="H4175" s="49">
        <v>5754.4920480722358</v>
      </c>
      <c r="I4175" s="49">
        <v>5928.5347221944248</v>
      </c>
      <c r="J4175" s="75">
        <v>1.0302446632419091</v>
      </c>
    </row>
    <row r="4176" spans="2:10" x14ac:dyDescent="0.2">
      <c r="B4176" s="72" t="s">
        <v>559</v>
      </c>
      <c r="C4176" s="71" t="s">
        <v>72</v>
      </c>
      <c r="D4176" s="71" t="s">
        <v>6839</v>
      </c>
      <c r="E4176" s="71" t="s">
        <v>6838</v>
      </c>
      <c r="F4176" s="71" t="s">
        <v>6842</v>
      </c>
      <c r="G4176" s="49">
        <v>281733.24544831598</v>
      </c>
      <c r="H4176" s="49">
        <v>3206.8222757330204</v>
      </c>
      <c r="I4176" s="49">
        <v>4122.5692807532141</v>
      </c>
      <c r="J4176" s="75">
        <v>1.2855621316933976</v>
      </c>
    </row>
    <row r="4177" spans="2:10" x14ac:dyDescent="0.2">
      <c r="B4177" s="72" t="s">
        <v>545</v>
      </c>
      <c r="C4177" s="71" t="s">
        <v>72</v>
      </c>
      <c r="D4177" s="71" t="s">
        <v>6839</v>
      </c>
      <c r="E4177" s="71" t="s">
        <v>6838</v>
      </c>
      <c r="F4177" s="71" t="s">
        <v>6842</v>
      </c>
      <c r="G4177" s="49">
        <v>604795.3301197585</v>
      </c>
      <c r="H4177" s="49">
        <v>9031.4572771016228</v>
      </c>
      <c r="I4177" s="49">
        <v>8849.8985809330552</v>
      </c>
      <c r="J4177" s="75">
        <v>0.97989707634127976</v>
      </c>
    </row>
    <row r="4178" spans="2:10" x14ac:dyDescent="0.2">
      <c r="B4178" s="72" t="s">
        <v>500</v>
      </c>
      <c r="C4178" s="71" t="s">
        <v>72</v>
      </c>
      <c r="D4178" s="71" t="s">
        <v>6839</v>
      </c>
      <c r="E4178" s="71" t="s">
        <v>6838</v>
      </c>
      <c r="F4178" s="71" t="s">
        <v>6842</v>
      </c>
      <c r="G4178" s="49">
        <v>891348.54573495162</v>
      </c>
      <c r="H4178" s="49">
        <v>7218.7095742548872</v>
      </c>
      <c r="I4178" s="49">
        <v>13042.997915434435</v>
      </c>
      <c r="J4178" s="75">
        <v>1.8068323404991298</v>
      </c>
    </row>
    <row r="4179" spans="2:10" x14ac:dyDescent="0.2">
      <c r="B4179" s="72" t="s">
        <v>486</v>
      </c>
      <c r="C4179" s="71" t="s">
        <v>72</v>
      </c>
      <c r="D4179" s="71" t="s">
        <v>6839</v>
      </c>
      <c r="E4179" s="71" t="s">
        <v>6838</v>
      </c>
      <c r="F4179" s="71" t="s">
        <v>6842</v>
      </c>
      <c r="G4179" s="49">
        <v>994221.19054096087</v>
      </c>
      <c r="H4179" s="49">
        <v>9077.9315099596224</v>
      </c>
      <c r="I4179" s="49">
        <v>14548.321167691121</v>
      </c>
      <c r="J4179" s="75">
        <v>1.6026030987047875</v>
      </c>
    </row>
    <row r="4180" spans="2:10" x14ac:dyDescent="0.2">
      <c r="B4180" s="72" t="s">
        <v>556</v>
      </c>
      <c r="C4180" s="71" t="s">
        <v>72</v>
      </c>
      <c r="D4180" s="71" t="s">
        <v>6839</v>
      </c>
      <c r="E4180" s="71" t="s">
        <v>6838</v>
      </c>
      <c r="F4180" s="71" t="s">
        <v>6842</v>
      </c>
      <c r="G4180" s="49">
        <v>1094085.6966968791</v>
      </c>
      <c r="H4180" s="49">
        <v>8864.7682965452841</v>
      </c>
      <c r="I4180" s="49">
        <v>16009.626682632575</v>
      </c>
      <c r="J4180" s="75">
        <v>1.8059836588026488</v>
      </c>
    </row>
    <row r="4181" spans="2:10" x14ac:dyDescent="0.2">
      <c r="B4181" s="72" t="s">
        <v>517</v>
      </c>
      <c r="C4181" s="71" t="s">
        <v>72</v>
      </c>
      <c r="D4181" s="71" t="s">
        <v>6839</v>
      </c>
      <c r="E4181" s="71" t="s">
        <v>6838</v>
      </c>
      <c r="F4181" s="71" t="s">
        <v>6842</v>
      </c>
      <c r="G4181" s="49">
        <v>295777.29111174616</v>
      </c>
      <c r="H4181" s="49">
        <v>2899.070223613684</v>
      </c>
      <c r="I4181" s="49">
        <v>4328.0741409887241</v>
      </c>
      <c r="J4181" s="75">
        <v>1.4929180072063899</v>
      </c>
    </row>
    <row r="4182" spans="2:10" x14ac:dyDescent="0.2">
      <c r="B4182" s="72" t="s">
        <v>5885</v>
      </c>
      <c r="C4182" s="71" t="s">
        <v>17</v>
      </c>
      <c r="D4182" s="71" t="s">
        <v>6839</v>
      </c>
      <c r="E4182" s="71" t="s">
        <v>6838</v>
      </c>
      <c r="F4182" s="71" t="s">
        <v>6842</v>
      </c>
      <c r="G4182" s="49">
        <v>396204.33450601768</v>
      </c>
      <c r="H4182" s="49">
        <v>4632.7979690661459</v>
      </c>
      <c r="I4182" s="49">
        <v>5797.6111968490532</v>
      </c>
      <c r="J4182" s="75">
        <v>1.2514275898842409</v>
      </c>
    </row>
    <row r="4183" spans="2:10" x14ac:dyDescent="0.2">
      <c r="B4183" s="72" t="s">
        <v>493</v>
      </c>
      <c r="C4183" s="71" t="s">
        <v>72</v>
      </c>
      <c r="D4183" s="71" t="s">
        <v>6839</v>
      </c>
      <c r="E4183" s="71" t="s">
        <v>6838</v>
      </c>
      <c r="F4183" s="71" t="s">
        <v>6842</v>
      </c>
      <c r="G4183" s="49">
        <v>473663.03655735182</v>
      </c>
      <c r="H4183" s="49">
        <v>3001.6516097276935</v>
      </c>
      <c r="I4183" s="49">
        <v>6931.0552286164257</v>
      </c>
      <c r="J4183" s="75">
        <v>2.3090805095949172</v>
      </c>
    </row>
    <row r="4184" spans="2:10" x14ac:dyDescent="0.2">
      <c r="B4184" s="72" t="s">
        <v>528</v>
      </c>
      <c r="C4184" s="71" t="s">
        <v>72</v>
      </c>
      <c r="D4184" s="71" t="s">
        <v>6839</v>
      </c>
      <c r="E4184" s="71" t="s">
        <v>6838</v>
      </c>
      <c r="F4184" s="71" t="s">
        <v>6842</v>
      </c>
      <c r="G4184" s="49">
        <v>286339.35545580176</v>
      </c>
      <c r="H4184" s="49">
        <v>2298.0687917802038</v>
      </c>
      <c r="I4184" s="49">
        <v>4189.9699440665345</v>
      </c>
      <c r="J4184" s="75">
        <v>1.8232569708327859</v>
      </c>
    </row>
    <row r="4185" spans="2:10" x14ac:dyDescent="0.2">
      <c r="B4185" s="72" t="s">
        <v>514</v>
      </c>
      <c r="C4185" s="71" t="s">
        <v>72</v>
      </c>
      <c r="D4185" s="71" t="s">
        <v>6839</v>
      </c>
      <c r="E4185" s="71" t="s">
        <v>6838</v>
      </c>
      <c r="F4185" s="71" t="s">
        <v>6842</v>
      </c>
      <c r="G4185" s="49">
        <v>603413.37858735025</v>
      </c>
      <c r="H4185" s="49">
        <v>7796.6562240126414</v>
      </c>
      <c r="I4185" s="49">
        <v>8829.6766475012009</v>
      </c>
      <c r="J4185" s="75">
        <v>1.1324953151463826</v>
      </c>
    </row>
    <row r="4186" spans="2:10" x14ac:dyDescent="0.2">
      <c r="B4186" s="72" t="s">
        <v>501</v>
      </c>
      <c r="C4186" s="71" t="s">
        <v>72</v>
      </c>
      <c r="D4186" s="71" t="s">
        <v>6839</v>
      </c>
      <c r="E4186" s="71" t="s">
        <v>6838</v>
      </c>
      <c r="F4186" s="71" t="s">
        <v>6842</v>
      </c>
      <c r="G4186" s="49">
        <v>405933.18219689711</v>
      </c>
      <c r="H4186" s="49">
        <v>4630.8112191899636</v>
      </c>
      <c r="I4186" s="49">
        <v>5939.9722751936542</v>
      </c>
      <c r="J4186" s="75">
        <v>1.2827066347638101</v>
      </c>
    </row>
    <row r="4187" spans="2:10" x14ac:dyDescent="0.2">
      <c r="B4187" s="72" t="s">
        <v>540</v>
      </c>
      <c r="C4187" s="71" t="s">
        <v>72</v>
      </c>
      <c r="D4187" s="71" t="s">
        <v>6839</v>
      </c>
      <c r="E4187" s="71" t="s">
        <v>6838</v>
      </c>
      <c r="F4187" s="71" t="s">
        <v>6842</v>
      </c>
      <c r="G4187" s="49">
        <v>211877.59963033698</v>
      </c>
      <c r="H4187" s="49">
        <v>2387.8264201262014</v>
      </c>
      <c r="I4187" s="49">
        <v>3100.3798721936632</v>
      </c>
      <c r="J4187" s="75">
        <v>1.2984109087920226</v>
      </c>
    </row>
    <row r="4188" spans="2:10" x14ac:dyDescent="0.2">
      <c r="B4188" s="72" t="s">
        <v>561</v>
      </c>
      <c r="C4188" s="71" t="s">
        <v>72</v>
      </c>
      <c r="D4188" s="71" t="s">
        <v>6839</v>
      </c>
      <c r="E4188" s="71" t="s">
        <v>6838</v>
      </c>
      <c r="F4188" s="71" t="s">
        <v>6842</v>
      </c>
      <c r="G4188" s="49">
        <v>446606.39341767086</v>
      </c>
      <c r="H4188" s="49">
        <v>4627.6205534095143</v>
      </c>
      <c r="I4188" s="49">
        <v>6535.1385675548063</v>
      </c>
      <c r="J4188" s="75">
        <v>1.4122027707608569</v>
      </c>
    </row>
    <row r="4189" spans="2:10" x14ac:dyDescent="0.2">
      <c r="B4189" s="72" t="s">
        <v>508</v>
      </c>
      <c r="C4189" s="71" t="s">
        <v>72</v>
      </c>
      <c r="D4189" s="71" t="s">
        <v>6839</v>
      </c>
      <c r="E4189" s="71" t="s">
        <v>6838</v>
      </c>
      <c r="F4189" s="71" t="s">
        <v>6842</v>
      </c>
      <c r="G4189" s="49">
        <v>400284.20438171533</v>
      </c>
      <c r="H4189" s="49">
        <v>3448.3871058618233</v>
      </c>
      <c r="I4189" s="49">
        <v>5857.3114505136746</v>
      </c>
      <c r="J4189" s="75">
        <v>1.6985655237362951</v>
      </c>
    </row>
    <row r="4190" spans="2:10" x14ac:dyDescent="0.2">
      <c r="B4190" s="72" t="s">
        <v>487</v>
      </c>
      <c r="C4190" s="71" t="s">
        <v>72</v>
      </c>
      <c r="D4190" s="71" t="s">
        <v>6839</v>
      </c>
      <c r="E4190" s="71" t="s">
        <v>6838</v>
      </c>
      <c r="F4190" s="71" t="s">
        <v>6842</v>
      </c>
      <c r="G4190" s="49">
        <v>297756.09038185125</v>
      </c>
      <c r="H4190" s="49">
        <v>3450.6294408222871</v>
      </c>
      <c r="I4190" s="49">
        <v>4357.0296768209646</v>
      </c>
      <c r="J4190" s="75">
        <v>1.2626767815968909</v>
      </c>
    </row>
    <row r="4191" spans="2:10" x14ac:dyDescent="0.2">
      <c r="B4191" s="72" t="s">
        <v>495</v>
      </c>
      <c r="C4191" s="71" t="s">
        <v>72</v>
      </c>
      <c r="D4191" s="71" t="s">
        <v>6839</v>
      </c>
      <c r="E4191" s="71" t="s">
        <v>6838</v>
      </c>
      <c r="F4191" s="71" t="s">
        <v>6842</v>
      </c>
      <c r="G4191" s="49">
        <v>950616.00365275389</v>
      </c>
      <c r="H4191" s="49">
        <v>8434.1921377113467</v>
      </c>
      <c r="I4191" s="49">
        <v>13910.251621937767</v>
      </c>
      <c r="J4191" s="75">
        <v>1.6492689987155511</v>
      </c>
    </row>
    <row r="4192" spans="2:10" x14ac:dyDescent="0.2">
      <c r="B4192" s="72" t="s">
        <v>568</v>
      </c>
      <c r="C4192" s="71" t="s">
        <v>72</v>
      </c>
      <c r="D4192" s="71" t="s">
        <v>6839</v>
      </c>
      <c r="E4192" s="71" t="s">
        <v>6838</v>
      </c>
      <c r="F4192" s="71" t="s">
        <v>6842</v>
      </c>
      <c r="G4192" s="49">
        <v>772812.60219135811</v>
      </c>
      <c r="H4192" s="49">
        <v>9287.8510525586444</v>
      </c>
      <c r="I4192" s="49">
        <v>11308.475464098236</v>
      </c>
      <c r="J4192" s="75">
        <v>1.2175556433996584</v>
      </c>
    </row>
    <row r="4193" spans="2:10" x14ac:dyDescent="0.2">
      <c r="B4193" s="72" t="s">
        <v>562</v>
      </c>
      <c r="C4193" s="71" t="s">
        <v>72</v>
      </c>
      <c r="D4193" s="71" t="s">
        <v>6839</v>
      </c>
      <c r="E4193" s="71" t="s">
        <v>6838</v>
      </c>
      <c r="F4193" s="71" t="s">
        <v>6842</v>
      </c>
      <c r="G4193" s="49">
        <v>271152.85196236224</v>
      </c>
      <c r="H4193" s="49">
        <v>2451.8697479205489</v>
      </c>
      <c r="I4193" s="49">
        <v>3967.747633439049</v>
      </c>
      <c r="J4193" s="75">
        <v>1.6182538394644042</v>
      </c>
    </row>
    <row r="4194" spans="2:10" x14ac:dyDescent="0.2">
      <c r="B4194" s="72" t="s">
        <v>491</v>
      </c>
      <c r="C4194" s="71" t="s">
        <v>72</v>
      </c>
      <c r="D4194" s="71" t="s">
        <v>6839</v>
      </c>
      <c r="E4194" s="71" t="s">
        <v>6838</v>
      </c>
      <c r="F4194" s="71" t="s">
        <v>6842</v>
      </c>
      <c r="G4194" s="49">
        <v>381354.63077067753</v>
      </c>
      <c r="H4194" s="49">
        <v>4324.9885464006056</v>
      </c>
      <c r="I4194" s="49">
        <v>5580.3172372732733</v>
      </c>
      <c r="J4194" s="75">
        <v>1.2902501769437962</v>
      </c>
    </row>
    <row r="4195" spans="2:10" x14ac:dyDescent="0.2">
      <c r="B4195" s="72" t="s">
        <v>558</v>
      </c>
      <c r="C4195" s="71" t="s">
        <v>72</v>
      </c>
      <c r="D4195" s="71" t="s">
        <v>6839</v>
      </c>
      <c r="E4195" s="71" t="s">
        <v>6838</v>
      </c>
      <c r="F4195" s="71" t="s">
        <v>6842</v>
      </c>
      <c r="G4195" s="49">
        <v>1058614.6737983595</v>
      </c>
      <c r="H4195" s="49">
        <v>16694.653732206476</v>
      </c>
      <c r="I4195" s="49">
        <v>15490.58339711036</v>
      </c>
      <c r="J4195" s="75">
        <v>0.92787689074537172</v>
      </c>
    </row>
    <row r="4196" spans="2:10" x14ac:dyDescent="0.2">
      <c r="B4196" s="72" t="s">
        <v>537</v>
      </c>
      <c r="C4196" s="71" t="s">
        <v>72</v>
      </c>
      <c r="D4196" s="71" t="s">
        <v>6839</v>
      </c>
      <c r="E4196" s="71" t="s">
        <v>6838</v>
      </c>
      <c r="F4196" s="71" t="s">
        <v>6842</v>
      </c>
      <c r="G4196" s="49">
        <v>697885.58625658276</v>
      </c>
      <c r="H4196" s="49">
        <v>4326.4344492370265</v>
      </c>
      <c r="I4196" s="49">
        <v>10212.077296037953</v>
      </c>
      <c r="J4196" s="75">
        <v>2.3603910832022126</v>
      </c>
    </row>
    <row r="4197" spans="2:10" x14ac:dyDescent="0.2">
      <c r="B4197" s="72" t="s">
        <v>512</v>
      </c>
      <c r="C4197" s="71" t="s">
        <v>72</v>
      </c>
      <c r="D4197" s="71" t="s">
        <v>6839</v>
      </c>
      <c r="E4197" s="71" t="s">
        <v>6838</v>
      </c>
      <c r="F4197" s="71" t="s">
        <v>6842</v>
      </c>
      <c r="G4197" s="49">
        <v>337132.21250512404</v>
      </c>
      <c r="H4197" s="49">
        <v>2283.9637797114947</v>
      </c>
      <c r="I4197" s="49">
        <v>4933.2158177298161</v>
      </c>
      <c r="J4197" s="75">
        <v>2.1599360994914591</v>
      </c>
    </row>
    <row r="4198" spans="2:10" x14ac:dyDescent="0.2">
      <c r="B4198" s="72" t="s">
        <v>515</v>
      </c>
      <c r="C4198" s="71" t="s">
        <v>72</v>
      </c>
      <c r="D4198" s="71" t="s">
        <v>6839</v>
      </c>
      <c r="E4198" s="71" t="s">
        <v>6838</v>
      </c>
      <c r="F4198" s="71" t="s">
        <v>6842</v>
      </c>
      <c r="G4198" s="49">
        <v>767567.58025565476</v>
      </c>
      <c r="H4198" s="49">
        <v>8055.4917100148377</v>
      </c>
      <c r="I4198" s="49">
        <v>11231.72567805648</v>
      </c>
      <c r="J4198" s="75">
        <v>1.3942942383135781</v>
      </c>
    </row>
    <row r="4199" spans="2:10" x14ac:dyDescent="0.2">
      <c r="B4199" s="72" t="s">
        <v>490</v>
      </c>
      <c r="C4199" s="71" t="s">
        <v>72</v>
      </c>
      <c r="D4199" s="71" t="s">
        <v>6839</v>
      </c>
      <c r="E4199" s="71" t="s">
        <v>6838</v>
      </c>
      <c r="F4199" s="71" t="s">
        <v>6842</v>
      </c>
      <c r="G4199" s="49">
        <v>229710.32641681502</v>
      </c>
      <c r="H4199" s="49">
        <v>3843.8544423283906</v>
      </c>
      <c r="I4199" s="49">
        <v>3361.3240554937702</v>
      </c>
      <c r="J4199" s="75">
        <v>0.87446705017728743</v>
      </c>
    </row>
    <row r="4200" spans="2:10" x14ac:dyDescent="0.2">
      <c r="B4200" s="72" t="s">
        <v>543</v>
      </c>
      <c r="C4200" s="71" t="s">
        <v>72</v>
      </c>
      <c r="D4200" s="71" t="s">
        <v>6839</v>
      </c>
      <c r="E4200" s="71" t="s">
        <v>6838</v>
      </c>
      <c r="F4200" s="71" t="s">
        <v>6842</v>
      </c>
      <c r="G4200" s="49">
        <v>184052.24546433383</v>
      </c>
      <c r="H4200" s="49">
        <v>4366.0112463990572</v>
      </c>
      <c r="I4200" s="49">
        <v>2693.2147535428471</v>
      </c>
      <c r="J4200" s="75">
        <v>0.61685932572073021</v>
      </c>
    </row>
    <row r="4201" spans="2:10" x14ac:dyDescent="0.2">
      <c r="B4201" s="72" t="s">
        <v>510</v>
      </c>
      <c r="C4201" s="71" t="s">
        <v>72</v>
      </c>
      <c r="D4201" s="71" t="s">
        <v>6839</v>
      </c>
      <c r="E4201" s="71" t="s">
        <v>6838</v>
      </c>
      <c r="F4201" s="71" t="s">
        <v>6842</v>
      </c>
      <c r="G4201" s="49">
        <v>522658.26272428059</v>
      </c>
      <c r="H4201" s="49">
        <v>6820.2516008323219</v>
      </c>
      <c r="I4201" s="49">
        <v>7647.9965820513762</v>
      </c>
      <c r="J4201" s="75">
        <v>1.1213657544712923</v>
      </c>
    </row>
    <row r="4202" spans="2:10" x14ac:dyDescent="0.2">
      <c r="B4202" s="72" t="s">
        <v>488</v>
      </c>
      <c r="C4202" s="71" t="s">
        <v>72</v>
      </c>
      <c r="D4202" s="71" t="s">
        <v>6839</v>
      </c>
      <c r="E4202" s="71" t="s">
        <v>6838</v>
      </c>
      <c r="F4202" s="71" t="s">
        <v>6842</v>
      </c>
      <c r="G4202" s="49">
        <v>1288022.6351880773</v>
      </c>
      <c r="H4202" s="49">
        <v>10896.176919853331</v>
      </c>
      <c r="I4202" s="49">
        <v>18847.482980901113</v>
      </c>
      <c r="J4202" s="75">
        <v>1.7297335679783374</v>
      </c>
    </row>
    <row r="4203" spans="2:10" x14ac:dyDescent="0.2">
      <c r="B4203" s="72" t="s">
        <v>548</v>
      </c>
      <c r="C4203" s="71" t="s">
        <v>72</v>
      </c>
      <c r="D4203" s="71" t="s">
        <v>6839</v>
      </c>
      <c r="E4203" s="71" t="s">
        <v>6838</v>
      </c>
      <c r="F4203" s="71" t="s">
        <v>6842</v>
      </c>
      <c r="G4203" s="49">
        <v>496896.18137465639</v>
      </c>
      <c r="H4203" s="49">
        <v>4415.3062029730527</v>
      </c>
      <c r="I4203" s="49">
        <v>7271.023090650946</v>
      </c>
      <c r="J4203" s="75">
        <v>1.6467766348243282</v>
      </c>
    </row>
    <row r="4204" spans="2:10" x14ac:dyDescent="0.2">
      <c r="B4204" s="72" t="s">
        <v>503</v>
      </c>
      <c r="C4204" s="71" t="s">
        <v>72</v>
      </c>
      <c r="D4204" s="71" t="s">
        <v>6839</v>
      </c>
      <c r="E4204" s="71" t="s">
        <v>6838</v>
      </c>
      <c r="F4204" s="71" t="s">
        <v>6842</v>
      </c>
      <c r="G4204" s="49">
        <v>105490.4154372171</v>
      </c>
      <c r="H4204" s="49">
        <v>1578.1261820939694</v>
      </c>
      <c r="I4204" s="49">
        <v>1543.6287804917465</v>
      </c>
      <c r="J4204" s="75">
        <v>0.97814027674488657</v>
      </c>
    </row>
    <row r="4205" spans="2:10" x14ac:dyDescent="0.2">
      <c r="B4205" s="72" t="s">
        <v>553</v>
      </c>
      <c r="C4205" s="71" t="s">
        <v>72</v>
      </c>
      <c r="D4205" s="71" t="s">
        <v>6839</v>
      </c>
      <c r="E4205" s="71" t="s">
        <v>6838</v>
      </c>
      <c r="F4205" s="71" t="s">
        <v>6842</v>
      </c>
      <c r="G4205" s="49">
        <v>1046424.7735926574</v>
      </c>
      <c r="H4205" s="49">
        <v>7737.5191477914832</v>
      </c>
      <c r="I4205" s="49">
        <v>15312.210028204227</v>
      </c>
      <c r="J4205" s="75">
        <v>1.9789560110587623</v>
      </c>
    </row>
    <row r="4206" spans="2:10" x14ac:dyDescent="0.2">
      <c r="B4206" s="72" t="s">
        <v>521</v>
      </c>
      <c r="C4206" s="71" t="s">
        <v>72</v>
      </c>
      <c r="D4206" s="71" t="s">
        <v>6839</v>
      </c>
      <c r="E4206" s="71" t="s">
        <v>6838</v>
      </c>
      <c r="F4206" s="71" t="s">
        <v>6842</v>
      </c>
      <c r="G4206" s="49">
        <v>477662.27858008386</v>
      </c>
      <c r="H4206" s="49">
        <v>6618.5105387141339</v>
      </c>
      <c r="I4206" s="49">
        <v>6989.5756644385337</v>
      </c>
      <c r="J4206" s="75">
        <v>1.0560647480356649</v>
      </c>
    </row>
    <row r="4207" spans="2:10" x14ac:dyDescent="0.2">
      <c r="B4207" s="72" t="s">
        <v>533</v>
      </c>
      <c r="C4207" s="71" t="s">
        <v>72</v>
      </c>
      <c r="D4207" s="71" t="s">
        <v>6839</v>
      </c>
      <c r="E4207" s="71" t="s">
        <v>6838</v>
      </c>
      <c r="F4207" s="71" t="s">
        <v>6842</v>
      </c>
      <c r="G4207" s="49">
        <v>559065.35429530009</v>
      </c>
      <c r="H4207" s="49">
        <v>5855.7671998844999</v>
      </c>
      <c r="I4207" s="49">
        <v>8180.737249818214</v>
      </c>
      <c r="J4207" s="75">
        <v>1.3970393580502265</v>
      </c>
    </row>
    <row r="4208" spans="2:10" x14ac:dyDescent="0.2">
      <c r="B4208" s="72" t="s">
        <v>563</v>
      </c>
      <c r="C4208" s="71" t="s">
        <v>72</v>
      </c>
      <c r="D4208" s="71" t="s">
        <v>6839</v>
      </c>
      <c r="E4208" s="71" t="s">
        <v>6838</v>
      </c>
      <c r="F4208" s="71" t="s">
        <v>6842</v>
      </c>
      <c r="G4208" s="49">
        <v>500255.25372934662</v>
      </c>
      <c r="H4208" s="49">
        <v>6331.2467524965059</v>
      </c>
      <c r="I4208" s="49">
        <v>7320.1759993864316</v>
      </c>
      <c r="J4208" s="75">
        <v>1.1561981842675735</v>
      </c>
    </row>
    <row r="4209" spans="2:10" x14ac:dyDescent="0.2">
      <c r="B4209" s="72" t="s">
        <v>509</v>
      </c>
      <c r="C4209" s="71" t="s">
        <v>72</v>
      </c>
      <c r="D4209" s="71" t="s">
        <v>6839</v>
      </c>
      <c r="E4209" s="71" t="s">
        <v>6838</v>
      </c>
      <c r="F4209" s="71" t="s">
        <v>6842</v>
      </c>
      <c r="G4209" s="49">
        <v>550032.94808443531</v>
      </c>
      <c r="H4209" s="49">
        <v>5680.1500852850513</v>
      </c>
      <c r="I4209" s="49">
        <v>8048.5671173337005</v>
      </c>
      <c r="J4209" s="75">
        <v>1.4169638119570556</v>
      </c>
    </row>
    <row r="4210" spans="2:10" x14ac:dyDescent="0.2">
      <c r="B4210" s="72" t="s">
        <v>5972</v>
      </c>
      <c r="C4210" s="71" t="s">
        <v>15</v>
      </c>
      <c r="D4210" s="71" t="s">
        <v>6839</v>
      </c>
      <c r="E4210" s="71" t="s">
        <v>6838</v>
      </c>
      <c r="F4210" s="71" t="s">
        <v>6842</v>
      </c>
      <c r="G4210" s="49">
        <v>395122.04188578203</v>
      </c>
      <c r="H4210" s="49">
        <v>5450.8668261718822</v>
      </c>
      <c r="I4210" s="49">
        <v>5781.7741368603765</v>
      </c>
      <c r="J4210" s="75">
        <v>1.0607072822068722</v>
      </c>
    </row>
    <row r="4211" spans="2:10" x14ac:dyDescent="0.2">
      <c r="B4211" s="72" t="s">
        <v>549</v>
      </c>
      <c r="C4211" s="71" t="s">
        <v>72</v>
      </c>
      <c r="D4211" s="71" t="s">
        <v>6839</v>
      </c>
      <c r="E4211" s="71" t="s">
        <v>6838</v>
      </c>
      <c r="F4211" s="71" t="s">
        <v>6842</v>
      </c>
      <c r="G4211" s="49">
        <v>388480.19514403818</v>
      </c>
      <c r="H4211" s="49">
        <v>6023.6633251374897</v>
      </c>
      <c r="I4211" s="49">
        <v>5684.5847785316764</v>
      </c>
      <c r="J4211" s="75">
        <v>0.9437089146083586</v>
      </c>
    </row>
    <row r="4212" spans="2:10" x14ac:dyDescent="0.2">
      <c r="B4212" s="72" t="s">
        <v>547</v>
      </c>
      <c r="C4212" s="71" t="s">
        <v>72</v>
      </c>
      <c r="D4212" s="71" t="s">
        <v>6839</v>
      </c>
      <c r="E4212" s="71" t="s">
        <v>6838</v>
      </c>
      <c r="F4212" s="71" t="s">
        <v>6842</v>
      </c>
      <c r="G4212" s="49">
        <v>718261.19178107497</v>
      </c>
      <c r="H4212" s="49">
        <v>8181.651696098972</v>
      </c>
      <c r="I4212" s="49">
        <v>10510.231123351978</v>
      </c>
      <c r="J4212" s="75">
        <v>1.2846099435353959</v>
      </c>
    </row>
    <row r="4213" spans="2:10" x14ac:dyDescent="0.2">
      <c r="B4213" s="72" t="s">
        <v>5792</v>
      </c>
      <c r="C4213" s="71" t="s">
        <v>20</v>
      </c>
      <c r="D4213" s="71" t="s">
        <v>6839</v>
      </c>
      <c r="E4213" s="71" t="s">
        <v>6838</v>
      </c>
      <c r="F4213" s="71" t="s">
        <v>6841</v>
      </c>
      <c r="G4213" s="49">
        <v>437232.86706612911</v>
      </c>
      <c r="H4213" s="49">
        <v>5576.7524757791762</v>
      </c>
      <c r="I4213" s="49">
        <v>6397.9768643709849</v>
      </c>
      <c r="J4213" s="75">
        <v>1.1472585330187295</v>
      </c>
    </row>
    <row r="4214" spans="2:10" x14ac:dyDescent="0.2">
      <c r="B4214" s="72" t="s">
        <v>5818</v>
      </c>
      <c r="C4214" s="71" t="s">
        <v>20</v>
      </c>
      <c r="D4214" s="71" t="s">
        <v>6839</v>
      </c>
      <c r="E4214" s="71" t="s">
        <v>6838</v>
      </c>
      <c r="F4214" s="71" t="s">
        <v>6841</v>
      </c>
      <c r="G4214" s="49">
        <v>912152.63277638576</v>
      </c>
      <c r="H4214" s="49">
        <v>10738.053378003822</v>
      </c>
      <c r="I4214" s="49">
        <v>13347.421662140841</v>
      </c>
      <c r="J4214" s="75">
        <v>1.2430019848366682</v>
      </c>
    </row>
    <row r="4215" spans="2:10" x14ac:dyDescent="0.2">
      <c r="B4215" s="72" t="s">
        <v>5798</v>
      </c>
      <c r="C4215" s="71" t="s">
        <v>20</v>
      </c>
      <c r="D4215" s="71" t="s">
        <v>6839</v>
      </c>
      <c r="E4215" s="71" t="s">
        <v>6838</v>
      </c>
      <c r="F4215" s="71" t="s">
        <v>6841</v>
      </c>
      <c r="G4215" s="49">
        <v>235545.46200415588</v>
      </c>
      <c r="H4215" s="49">
        <v>4977.5181406255797</v>
      </c>
      <c r="I4215" s="49">
        <v>3446.7089048505504</v>
      </c>
      <c r="J4215" s="75">
        <v>0.6924553175847119</v>
      </c>
    </row>
    <row r="4216" spans="2:10" x14ac:dyDescent="0.2">
      <c r="B4216" s="72" t="s">
        <v>5788</v>
      </c>
      <c r="C4216" s="71" t="s">
        <v>20</v>
      </c>
      <c r="D4216" s="71" t="s">
        <v>6839</v>
      </c>
      <c r="E4216" s="71" t="s">
        <v>6838</v>
      </c>
      <c r="F4216" s="71" t="s">
        <v>6841</v>
      </c>
      <c r="G4216" s="49">
        <v>252216.62479070752</v>
      </c>
      <c r="H4216" s="49">
        <v>2472.7025606943835</v>
      </c>
      <c r="I4216" s="49">
        <v>3690.6560594325683</v>
      </c>
      <c r="J4216" s="75">
        <v>1.4925596463151474</v>
      </c>
    </row>
    <row r="4217" spans="2:10" x14ac:dyDescent="0.2">
      <c r="B4217" s="72" t="s">
        <v>5797</v>
      </c>
      <c r="C4217" s="71" t="s">
        <v>20</v>
      </c>
      <c r="D4217" s="71" t="s">
        <v>6839</v>
      </c>
      <c r="E4217" s="71" t="s">
        <v>6838</v>
      </c>
      <c r="F4217" s="71" t="s">
        <v>6841</v>
      </c>
      <c r="G4217" s="49">
        <v>311068.66130475432</v>
      </c>
      <c r="H4217" s="49">
        <v>3349.5446328991147</v>
      </c>
      <c r="I4217" s="49">
        <v>4551.8309536361166</v>
      </c>
      <c r="J4217" s="75">
        <v>1.3589402299429558</v>
      </c>
    </row>
    <row r="4218" spans="2:10" x14ac:dyDescent="0.2">
      <c r="B4218" s="72" t="s">
        <v>5790</v>
      </c>
      <c r="C4218" s="71" t="s">
        <v>20</v>
      </c>
      <c r="D4218" s="71" t="s">
        <v>6839</v>
      </c>
      <c r="E4218" s="71" t="s">
        <v>6838</v>
      </c>
      <c r="F4218" s="71" t="s">
        <v>6841</v>
      </c>
      <c r="G4218" s="49">
        <v>422724.39741266059</v>
      </c>
      <c r="H4218" s="49">
        <v>4511.4974721668586</v>
      </c>
      <c r="I4218" s="49">
        <v>6185.6761427825486</v>
      </c>
      <c r="J4218" s="75">
        <v>1.3710915679204818</v>
      </c>
    </row>
    <row r="4219" spans="2:10" x14ac:dyDescent="0.2">
      <c r="B4219" s="72" t="s">
        <v>5793</v>
      </c>
      <c r="C4219" s="71" t="s">
        <v>20</v>
      </c>
      <c r="D4219" s="71" t="s">
        <v>6839</v>
      </c>
      <c r="E4219" s="71" t="s">
        <v>6838</v>
      </c>
      <c r="F4219" s="71" t="s">
        <v>6841</v>
      </c>
      <c r="G4219" s="49">
        <v>261191.44081593392</v>
      </c>
      <c r="H4219" s="49">
        <v>2556.5874979537684</v>
      </c>
      <c r="I4219" s="49">
        <v>3821.9834815375948</v>
      </c>
      <c r="J4219" s="75">
        <v>1.4949550854788343</v>
      </c>
    </row>
    <row r="4220" spans="2:10" x14ac:dyDescent="0.2">
      <c r="B4220" s="72" t="s">
        <v>5809</v>
      </c>
      <c r="C4220" s="71" t="s">
        <v>20</v>
      </c>
      <c r="D4220" s="71" t="s">
        <v>6839</v>
      </c>
      <c r="E4220" s="71" t="s">
        <v>6838</v>
      </c>
      <c r="F4220" s="71" t="s">
        <v>6841</v>
      </c>
      <c r="G4220" s="49">
        <v>274006.19521925191</v>
      </c>
      <c r="H4220" s="49">
        <v>5115.13626254886</v>
      </c>
      <c r="I4220" s="49">
        <v>4009.5002680618441</v>
      </c>
      <c r="J4220" s="75">
        <v>0.78385013854233465</v>
      </c>
    </row>
    <row r="4221" spans="2:10" x14ac:dyDescent="0.2">
      <c r="B4221" s="72" t="s">
        <v>5816</v>
      </c>
      <c r="C4221" s="71" t="s">
        <v>20</v>
      </c>
      <c r="D4221" s="71" t="s">
        <v>6839</v>
      </c>
      <c r="E4221" s="71" t="s">
        <v>6838</v>
      </c>
      <c r="F4221" s="71" t="s">
        <v>6841</v>
      </c>
      <c r="G4221" s="49">
        <v>617036.8247421101</v>
      </c>
      <c r="H4221" s="49">
        <v>6614.8621593884891</v>
      </c>
      <c r="I4221" s="49">
        <v>9029.0269248397399</v>
      </c>
      <c r="J4221" s="75">
        <v>1.3649607062521811</v>
      </c>
    </row>
    <row r="4222" spans="2:10" x14ac:dyDescent="0.2">
      <c r="B4222" s="72" t="s">
        <v>5817</v>
      </c>
      <c r="C4222" s="71" t="s">
        <v>20</v>
      </c>
      <c r="D4222" s="71" t="s">
        <v>6839</v>
      </c>
      <c r="E4222" s="71" t="s">
        <v>6838</v>
      </c>
      <c r="F4222" s="71" t="s">
        <v>6841</v>
      </c>
      <c r="G4222" s="49">
        <v>455244.30172217812</v>
      </c>
      <c r="H4222" s="49">
        <v>4806.3424561257416</v>
      </c>
      <c r="I4222" s="49">
        <v>6661.5360588038729</v>
      </c>
      <c r="J4222" s="75">
        <v>1.3859886430509472</v>
      </c>
    </row>
    <row r="4223" spans="2:10" x14ac:dyDescent="0.2">
      <c r="B4223" s="72" t="s">
        <v>5807</v>
      </c>
      <c r="C4223" s="71" t="s">
        <v>20</v>
      </c>
      <c r="D4223" s="71" t="s">
        <v>6839</v>
      </c>
      <c r="E4223" s="71" t="s">
        <v>6838</v>
      </c>
      <c r="F4223" s="71" t="s">
        <v>6841</v>
      </c>
      <c r="G4223" s="49">
        <v>909508.56727308722</v>
      </c>
      <c r="H4223" s="49">
        <v>12085.201743335361</v>
      </c>
      <c r="I4223" s="49">
        <v>13308.731364150442</v>
      </c>
      <c r="J4223" s="75">
        <v>1.1012419690461372</v>
      </c>
    </row>
    <row r="4224" spans="2:10" x14ac:dyDescent="0.2">
      <c r="B4224" s="72" t="s">
        <v>5803</v>
      </c>
      <c r="C4224" s="71" t="s">
        <v>20</v>
      </c>
      <c r="D4224" s="71" t="s">
        <v>6839</v>
      </c>
      <c r="E4224" s="71" t="s">
        <v>6838</v>
      </c>
      <c r="F4224" s="71" t="s">
        <v>6841</v>
      </c>
      <c r="G4224" s="49">
        <v>1083758.4734098038</v>
      </c>
      <c r="H4224" s="49">
        <v>15022.808276440295</v>
      </c>
      <c r="I4224" s="49">
        <v>15858.50964491476</v>
      </c>
      <c r="J4224" s="75">
        <v>1.0556288380372307</v>
      </c>
    </row>
    <row r="4225" spans="2:10" x14ac:dyDescent="0.2">
      <c r="B4225" s="72" t="s">
        <v>5820</v>
      </c>
      <c r="C4225" s="71" t="s">
        <v>20</v>
      </c>
      <c r="D4225" s="71" t="s">
        <v>6839</v>
      </c>
      <c r="E4225" s="71" t="s">
        <v>6838</v>
      </c>
      <c r="F4225" s="71" t="s">
        <v>6841</v>
      </c>
      <c r="G4225" s="49">
        <v>328209.13105739036</v>
      </c>
      <c r="H4225" s="49">
        <v>5664.9431709520586</v>
      </c>
      <c r="I4225" s="49">
        <v>4802.6454215823924</v>
      </c>
      <c r="J4225" s="75">
        <v>0.84778351285300768</v>
      </c>
    </row>
    <row r="4226" spans="2:10" x14ac:dyDescent="0.2">
      <c r="B4226" s="72" t="s">
        <v>5815</v>
      </c>
      <c r="C4226" s="71" t="s">
        <v>20</v>
      </c>
      <c r="D4226" s="71" t="s">
        <v>6839</v>
      </c>
      <c r="E4226" s="71" t="s">
        <v>6838</v>
      </c>
      <c r="F4226" s="71" t="s">
        <v>6841</v>
      </c>
      <c r="G4226" s="49">
        <v>664275.32295259694</v>
      </c>
      <c r="H4226" s="49">
        <v>7488.4813343570941</v>
      </c>
      <c r="I4226" s="49">
        <v>9720.2622857272236</v>
      </c>
      <c r="J4226" s="75">
        <v>1.2980285122873627</v>
      </c>
    </row>
    <row r="4227" spans="2:10" x14ac:dyDescent="0.2">
      <c r="B4227" s="72" t="s">
        <v>5795</v>
      </c>
      <c r="C4227" s="71" t="s">
        <v>20</v>
      </c>
      <c r="D4227" s="71" t="s">
        <v>6839</v>
      </c>
      <c r="E4227" s="71" t="s">
        <v>6838</v>
      </c>
      <c r="F4227" s="71" t="s">
        <v>6841</v>
      </c>
      <c r="G4227" s="49">
        <v>1200684.2011710128</v>
      </c>
      <c r="H4227" s="49">
        <v>14748.417971700628</v>
      </c>
      <c r="I4227" s="49">
        <v>17569.469999029243</v>
      </c>
      <c r="J4227" s="75">
        <v>1.191278280337706</v>
      </c>
    </row>
    <row r="4228" spans="2:10" x14ac:dyDescent="0.2">
      <c r="B4228" s="72" t="s">
        <v>5804</v>
      </c>
      <c r="C4228" s="71" t="s">
        <v>20</v>
      </c>
      <c r="D4228" s="71" t="s">
        <v>6839</v>
      </c>
      <c r="E4228" s="71" t="s">
        <v>6838</v>
      </c>
      <c r="F4228" s="71" t="s">
        <v>6841</v>
      </c>
      <c r="G4228" s="49">
        <v>418783.26517354272</v>
      </c>
      <c r="H4228" s="49">
        <v>6979.5283106281922</v>
      </c>
      <c r="I4228" s="49">
        <v>6128.0060205556911</v>
      </c>
      <c r="J4228" s="75">
        <v>0.87799715794893596</v>
      </c>
    </row>
    <row r="4229" spans="2:10" x14ac:dyDescent="0.2">
      <c r="B4229" s="72" t="s">
        <v>5812</v>
      </c>
      <c r="C4229" s="71" t="s">
        <v>20</v>
      </c>
      <c r="D4229" s="71" t="s">
        <v>6839</v>
      </c>
      <c r="E4229" s="71" t="s">
        <v>6838</v>
      </c>
      <c r="F4229" s="71" t="s">
        <v>6841</v>
      </c>
      <c r="G4229" s="49">
        <v>702974.12689915439</v>
      </c>
      <c r="H4229" s="49">
        <v>8360.3002110517536</v>
      </c>
      <c r="I4229" s="49">
        <v>10286.537309812857</v>
      </c>
      <c r="J4229" s="75">
        <v>1.230402862353525</v>
      </c>
    </row>
    <row r="4230" spans="2:10" x14ac:dyDescent="0.2">
      <c r="B4230" s="72" t="s">
        <v>5800</v>
      </c>
      <c r="C4230" s="71" t="s">
        <v>20</v>
      </c>
      <c r="D4230" s="71" t="s">
        <v>6839</v>
      </c>
      <c r="E4230" s="71" t="s">
        <v>6838</v>
      </c>
      <c r="F4230" s="71" t="s">
        <v>6841</v>
      </c>
      <c r="G4230" s="49">
        <v>329677.01456198574</v>
      </c>
      <c r="H4230" s="49">
        <v>3551.3431506372431</v>
      </c>
      <c r="I4230" s="49">
        <v>4824.1247874064002</v>
      </c>
      <c r="J4230" s="75">
        <v>1.3583944391689586</v>
      </c>
    </row>
    <row r="4231" spans="2:10" x14ac:dyDescent="0.2">
      <c r="B4231" s="72" t="s">
        <v>5808</v>
      </c>
      <c r="C4231" s="71" t="s">
        <v>20</v>
      </c>
      <c r="D4231" s="71" t="s">
        <v>6839</v>
      </c>
      <c r="E4231" s="71" t="s">
        <v>6838</v>
      </c>
      <c r="F4231" s="71" t="s">
        <v>6841</v>
      </c>
      <c r="G4231" s="49">
        <v>290426.42396334297</v>
      </c>
      <c r="H4231" s="49">
        <v>3420.0298410120126</v>
      </c>
      <c r="I4231" s="49">
        <v>4249.7755344600691</v>
      </c>
      <c r="J4231" s="75">
        <v>1.2426135829278404</v>
      </c>
    </row>
    <row r="4232" spans="2:10" x14ac:dyDescent="0.2">
      <c r="B4232" s="72" t="s">
        <v>5799</v>
      </c>
      <c r="C4232" s="71" t="s">
        <v>20</v>
      </c>
      <c r="D4232" s="71" t="s">
        <v>6839</v>
      </c>
      <c r="E4232" s="71" t="s">
        <v>6838</v>
      </c>
      <c r="F4232" s="71" t="s">
        <v>6841</v>
      </c>
      <c r="G4232" s="49">
        <v>752376.89096233959</v>
      </c>
      <c r="H4232" s="49">
        <v>7909.8340794033138</v>
      </c>
      <c r="I4232" s="49">
        <v>11009.442117114162</v>
      </c>
      <c r="J4232" s="75">
        <v>1.3918676430624535</v>
      </c>
    </row>
    <row r="4233" spans="2:10" x14ac:dyDescent="0.2">
      <c r="B4233" s="72" t="s">
        <v>5801</v>
      </c>
      <c r="C4233" s="71" t="s">
        <v>20</v>
      </c>
      <c r="D4233" s="71" t="s">
        <v>6839</v>
      </c>
      <c r="E4233" s="71" t="s">
        <v>6838</v>
      </c>
      <c r="F4233" s="71" t="s">
        <v>6841</v>
      </c>
      <c r="G4233" s="49">
        <v>748075.58208934264</v>
      </c>
      <c r="H4233" s="49">
        <v>8402.504082739204</v>
      </c>
      <c r="I4233" s="49">
        <v>10946.501572775382</v>
      </c>
      <c r="J4233" s="75">
        <v>1.3027665877916286</v>
      </c>
    </row>
    <row r="4234" spans="2:10" x14ac:dyDescent="0.2">
      <c r="B4234" s="72" t="s">
        <v>5814</v>
      </c>
      <c r="C4234" s="71" t="s">
        <v>20</v>
      </c>
      <c r="D4234" s="71" t="s">
        <v>6839</v>
      </c>
      <c r="E4234" s="71" t="s">
        <v>6838</v>
      </c>
      <c r="F4234" s="71" t="s">
        <v>6841</v>
      </c>
      <c r="G4234" s="49">
        <v>196579.16911354355</v>
      </c>
      <c r="H4234" s="49">
        <v>2958.8985857827111</v>
      </c>
      <c r="I4234" s="49">
        <v>2876.519746662826</v>
      </c>
      <c r="J4234" s="75">
        <v>0.97215895147075693</v>
      </c>
    </row>
    <row r="4235" spans="2:10" x14ac:dyDescent="0.2">
      <c r="B4235" s="72" t="s">
        <v>5819</v>
      </c>
      <c r="C4235" s="71" t="s">
        <v>20</v>
      </c>
      <c r="D4235" s="71" t="s">
        <v>6839</v>
      </c>
      <c r="E4235" s="71" t="s">
        <v>6838</v>
      </c>
      <c r="F4235" s="71" t="s">
        <v>6841</v>
      </c>
      <c r="G4235" s="49">
        <v>451732.26381778182</v>
      </c>
      <c r="H4235" s="49">
        <v>4095.6540272866441</v>
      </c>
      <c r="I4235" s="49">
        <v>6610.1448232595358</v>
      </c>
      <c r="J4235" s="75">
        <v>1.6139412116405576</v>
      </c>
    </row>
    <row r="4236" spans="2:10" x14ac:dyDescent="0.2">
      <c r="B4236" s="72" t="s">
        <v>5805</v>
      </c>
      <c r="C4236" s="71" t="s">
        <v>20</v>
      </c>
      <c r="D4236" s="71" t="s">
        <v>6839</v>
      </c>
      <c r="E4236" s="71" t="s">
        <v>6838</v>
      </c>
      <c r="F4236" s="71" t="s">
        <v>6841</v>
      </c>
      <c r="G4236" s="49">
        <v>240917.83843604178</v>
      </c>
      <c r="H4236" s="49">
        <v>4790.2172573774378</v>
      </c>
      <c r="I4236" s="49">
        <v>3525.3222541820846</v>
      </c>
      <c r="J4236" s="75">
        <v>0.73594203869411523</v>
      </c>
    </row>
    <row r="4237" spans="2:10" x14ac:dyDescent="0.2">
      <c r="B4237" s="72" t="s">
        <v>5811</v>
      </c>
      <c r="C4237" s="71" t="s">
        <v>20</v>
      </c>
      <c r="D4237" s="71" t="s">
        <v>6839</v>
      </c>
      <c r="E4237" s="71" t="s">
        <v>6838</v>
      </c>
      <c r="F4237" s="71" t="s">
        <v>6841</v>
      </c>
      <c r="G4237" s="49">
        <v>713153.55209883954</v>
      </c>
      <c r="H4237" s="49">
        <v>7193.5839722413375</v>
      </c>
      <c r="I4237" s="49">
        <v>10435.491635587114</v>
      </c>
      <c r="J4237" s="75">
        <v>1.4506665489491297</v>
      </c>
    </row>
    <row r="4238" spans="2:10" x14ac:dyDescent="0.2">
      <c r="B4238" s="72" t="s">
        <v>5810</v>
      </c>
      <c r="C4238" s="71" t="s">
        <v>20</v>
      </c>
      <c r="D4238" s="71" t="s">
        <v>6839</v>
      </c>
      <c r="E4238" s="71" t="s">
        <v>6838</v>
      </c>
      <c r="F4238" s="71" t="s">
        <v>6841</v>
      </c>
      <c r="G4238" s="49">
        <v>525655.98485094635</v>
      </c>
      <c r="H4238" s="49">
        <v>8895.2163311287586</v>
      </c>
      <c r="I4238" s="49">
        <v>7691.8618956105229</v>
      </c>
      <c r="J4238" s="75">
        <v>0.86471892411350315</v>
      </c>
    </row>
    <row r="4239" spans="2:10" x14ac:dyDescent="0.2">
      <c r="B4239" s="72" t="s">
        <v>5794</v>
      </c>
      <c r="C4239" s="71" t="s">
        <v>20</v>
      </c>
      <c r="D4239" s="71" t="s">
        <v>6839</v>
      </c>
      <c r="E4239" s="71" t="s">
        <v>6838</v>
      </c>
      <c r="F4239" s="71" t="s">
        <v>6841</v>
      </c>
      <c r="G4239" s="49">
        <v>316347.37300207105</v>
      </c>
      <c r="H4239" s="49">
        <v>4209.5803228328259</v>
      </c>
      <c r="I4239" s="49">
        <v>4629.0737179775469</v>
      </c>
      <c r="J4239" s="75">
        <v>1.0996520705091153</v>
      </c>
    </row>
    <row r="4240" spans="2:10" x14ac:dyDescent="0.2">
      <c r="B4240" s="72" t="s">
        <v>5813</v>
      </c>
      <c r="C4240" s="71" t="s">
        <v>20</v>
      </c>
      <c r="D4240" s="71" t="s">
        <v>6839</v>
      </c>
      <c r="E4240" s="71" t="s">
        <v>6838</v>
      </c>
      <c r="F4240" s="71" t="s">
        <v>6841</v>
      </c>
      <c r="G4240" s="49">
        <v>167381.33239379738</v>
      </c>
      <c r="H4240" s="49">
        <v>2623.809935899551</v>
      </c>
      <c r="I4240" s="49">
        <v>2449.2712530257636</v>
      </c>
      <c r="J4240" s="75">
        <v>0.93347891534150007</v>
      </c>
    </row>
    <row r="4241" spans="2:10" x14ac:dyDescent="0.2">
      <c r="B4241" s="72" t="s">
        <v>5796</v>
      </c>
      <c r="C4241" s="71" t="s">
        <v>20</v>
      </c>
      <c r="D4241" s="71" t="s">
        <v>6839</v>
      </c>
      <c r="E4241" s="71" t="s">
        <v>6838</v>
      </c>
      <c r="F4241" s="71" t="s">
        <v>6841</v>
      </c>
      <c r="G4241" s="49">
        <v>223428.40945517167</v>
      </c>
      <c r="H4241" s="49">
        <v>2598.1265404691567</v>
      </c>
      <c r="I4241" s="49">
        <v>3269.4015070948294</v>
      </c>
      <c r="J4241" s="75">
        <v>1.2583688500808961</v>
      </c>
    </row>
    <row r="4242" spans="2:10" x14ac:dyDescent="0.2">
      <c r="B4242" s="72" t="s">
        <v>5791</v>
      </c>
      <c r="C4242" s="71" t="s">
        <v>20</v>
      </c>
      <c r="D4242" s="71" t="s">
        <v>6839</v>
      </c>
      <c r="E4242" s="71" t="s">
        <v>6838</v>
      </c>
      <c r="F4242" s="71" t="s">
        <v>6841</v>
      </c>
      <c r="G4242" s="49">
        <v>309860.82852952462</v>
      </c>
      <c r="H4242" s="49">
        <v>3621.0018288014721</v>
      </c>
      <c r="I4242" s="49">
        <v>4534.1568793978231</v>
      </c>
      <c r="J4242" s="75">
        <v>1.2521829851984911</v>
      </c>
    </row>
    <row r="4243" spans="2:10" x14ac:dyDescent="0.2">
      <c r="B4243" s="72" t="s">
        <v>5806</v>
      </c>
      <c r="C4243" s="71" t="s">
        <v>20</v>
      </c>
      <c r="D4243" s="71" t="s">
        <v>6839</v>
      </c>
      <c r="E4243" s="71" t="s">
        <v>6838</v>
      </c>
      <c r="F4243" s="71" t="s">
        <v>6841</v>
      </c>
      <c r="G4243" s="49">
        <v>578462.01000781485</v>
      </c>
      <c r="H4243" s="49">
        <v>6660.3344038953201</v>
      </c>
      <c r="I4243" s="49">
        <v>8464.5662202420444</v>
      </c>
      <c r="J4243" s="75">
        <v>1.2708920764235971</v>
      </c>
    </row>
    <row r="4244" spans="2:10" x14ac:dyDescent="0.2">
      <c r="B4244" s="72" t="s">
        <v>5802</v>
      </c>
      <c r="C4244" s="71" t="s">
        <v>20</v>
      </c>
      <c r="D4244" s="71" t="s">
        <v>6839</v>
      </c>
      <c r="E4244" s="71" t="s">
        <v>6838</v>
      </c>
      <c r="F4244" s="71" t="s">
        <v>6841</v>
      </c>
      <c r="G4244" s="49">
        <v>284666.69194968947</v>
      </c>
      <c r="H4244" s="49">
        <v>4051.4990064021931</v>
      </c>
      <c r="I4244" s="49">
        <v>4165.4940566846153</v>
      </c>
      <c r="J4244" s="75">
        <v>1.0281365119681103</v>
      </c>
    </row>
    <row r="4245" spans="2:10" x14ac:dyDescent="0.2">
      <c r="B4245" s="72" t="s">
        <v>5789</v>
      </c>
      <c r="C4245" s="71" t="s">
        <v>20</v>
      </c>
      <c r="D4245" s="71" t="s">
        <v>6839</v>
      </c>
      <c r="E4245" s="71" t="s">
        <v>6838</v>
      </c>
      <c r="F4245" s="71" t="s">
        <v>6841</v>
      </c>
      <c r="G4245" s="49">
        <v>484412.62969027524</v>
      </c>
      <c r="H4245" s="49">
        <v>4856.0057100192671</v>
      </c>
      <c r="I4245" s="49">
        <v>7088.3527543658874</v>
      </c>
      <c r="J4245" s="75">
        <v>1.4597084883447888</v>
      </c>
    </row>
    <row r="4246" spans="2:10" x14ac:dyDescent="0.2">
      <c r="B4246" s="72" t="s">
        <v>5882</v>
      </c>
      <c r="C4246" s="71" t="s">
        <v>17</v>
      </c>
      <c r="D4246" s="71" t="s">
        <v>6839</v>
      </c>
      <c r="E4246" s="71" t="s">
        <v>6838</v>
      </c>
      <c r="F4246" s="71" t="s">
        <v>6840</v>
      </c>
      <c r="G4246" s="49">
        <v>835982.18127055932</v>
      </c>
      <c r="H4246" s="49">
        <v>7490.9527762726202</v>
      </c>
      <c r="I4246" s="49">
        <v>12232.828448339138</v>
      </c>
      <c r="J4246" s="75">
        <v>1.6330136918078397</v>
      </c>
    </row>
    <row r="4247" spans="2:10" x14ac:dyDescent="0.2">
      <c r="B4247" s="72" t="s">
        <v>5894</v>
      </c>
      <c r="C4247" s="71" t="s">
        <v>17</v>
      </c>
      <c r="D4247" s="71" t="s">
        <v>6839</v>
      </c>
      <c r="E4247" s="71" t="s">
        <v>6838</v>
      </c>
      <c r="F4247" s="71" t="s">
        <v>6840</v>
      </c>
      <c r="G4247" s="49">
        <v>648348.85918230726</v>
      </c>
      <c r="H4247" s="49">
        <v>10115.63896827586</v>
      </c>
      <c r="I4247" s="49">
        <v>9487.2122238293268</v>
      </c>
      <c r="J4247" s="75">
        <v>0.93787572427037258</v>
      </c>
    </row>
    <row r="4248" spans="2:10" x14ac:dyDescent="0.2">
      <c r="B4248" s="72" t="s">
        <v>5887</v>
      </c>
      <c r="C4248" s="71" t="s">
        <v>17</v>
      </c>
      <c r="D4248" s="71" t="s">
        <v>6839</v>
      </c>
      <c r="E4248" s="71" t="s">
        <v>6838</v>
      </c>
      <c r="F4248" s="71" t="s">
        <v>6840</v>
      </c>
      <c r="G4248" s="49">
        <v>244594.40811346611</v>
      </c>
      <c r="H4248" s="49">
        <v>2494.0885931373923</v>
      </c>
      <c r="I4248" s="49">
        <v>3579.1210637140566</v>
      </c>
      <c r="J4248" s="75">
        <v>1.4350416715597771</v>
      </c>
    </row>
    <row r="4249" spans="2:10" x14ac:dyDescent="0.2">
      <c r="B4249" s="72" t="s">
        <v>5865</v>
      </c>
      <c r="C4249" s="71" t="s">
        <v>18</v>
      </c>
      <c r="D4249" s="71" t="s">
        <v>6839</v>
      </c>
      <c r="E4249" s="71" t="s">
        <v>6838</v>
      </c>
      <c r="F4249" s="71" t="s">
        <v>6840</v>
      </c>
      <c r="G4249" s="49">
        <v>130875.55359968239</v>
      </c>
      <c r="H4249" s="49">
        <v>2049.5813540672716</v>
      </c>
      <c r="I4249" s="49">
        <v>1915.0865067878569</v>
      </c>
      <c r="J4249" s="75">
        <v>0.93437935653907189</v>
      </c>
    </row>
    <row r="4250" spans="2:10" x14ac:dyDescent="0.2">
      <c r="B4250" s="72" t="s">
        <v>5892</v>
      </c>
      <c r="C4250" s="71" t="s">
        <v>17</v>
      </c>
      <c r="D4250" s="71" t="s">
        <v>6839</v>
      </c>
      <c r="E4250" s="71" t="s">
        <v>6838</v>
      </c>
      <c r="F4250" s="71" t="s">
        <v>6840</v>
      </c>
      <c r="G4250" s="49">
        <v>260228.62868474843</v>
      </c>
      <c r="H4250" s="49">
        <v>2008.2627947434135</v>
      </c>
      <c r="I4250" s="49">
        <v>3807.8947654230105</v>
      </c>
      <c r="J4250" s="75">
        <v>1.8961137832110901</v>
      </c>
    </row>
    <row r="4251" spans="2:10" x14ac:dyDescent="0.2">
      <c r="B4251" s="72" t="s">
        <v>5875</v>
      </c>
      <c r="C4251" s="71" t="s">
        <v>17</v>
      </c>
      <c r="D4251" s="71" t="s">
        <v>6839</v>
      </c>
      <c r="E4251" s="71" t="s">
        <v>6838</v>
      </c>
      <c r="F4251" s="71" t="s">
        <v>6840</v>
      </c>
      <c r="G4251" s="49">
        <v>354551.24575585761</v>
      </c>
      <c r="H4251" s="49">
        <v>5244.845695553191</v>
      </c>
      <c r="I4251" s="49">
        <v>5188.1064724185144</v>
      </c>
      <c r="J4251" s="75">
        <v>0.98918190802395145</v>
      </c>
    </row>
    <row r="4252" spans="2:10" x14ac:dyDescent="0.2">
      <c r="B4252" s="72" t="s">
        <v>5880</v>
      </c>
      <c r="C4252" s="71" t="s">
        <v>17</v>
      </c>
      <c r="D4252" s="71" t="s">
        <v>6839</v>
      </c>
      <c r="E4252" s="71" t="s">
        <v>6838</v>
      </c>
      <c r="F4252" s="71" t="s">
        <v>6840</v>
      </c>
      <c r="G4252" s="49">
        <v>706507.83964619739</v>
      </c>
      <c r="H4252" s="49">
        <v>5918.9726667099285</v>
      </c>
      <c r="I4252" s="49">
        <v>10338.245710767753</v>
      </c>
      <c r="J4252" s="75">
        <v>1.7466283919358401</v>
      </c>
    </row>
    <row r="4253" spans="2:10" x14ac:dyDescent="0.2">
      <c r="B4253" s="72" t="s">
        <v>5861</v>
      </c>
      <c r="C4253" s="71" t="s">
        <v>18</v>
      </c>
      <c r="D4253" s="71" t="s">
        <v>6839</v>
      </c>
      <c r="E4253" s="71" t="s">
        <v>6838</v>
      </c>
      <c r="F4253" s="71" t="s">
        <v>6840</v>
      </c>
      <c r="G4253" s="49">
        <v>350543.76282591361</v>
      </c>
      <c r="H4253" s="49">
        <v>7965.6405735731596</v>
      </c>
      <c r="I4253" s="49">
        <v>5129.4654483752201</v>
      </c>
      <c r="J4253" s="75">
        <v>0.64394889538359978</v>
      </c>
    </row>
    <row r="4254" spans="2:10" x14ac:dyDescent="0.2">
      <c r="B4254" s="72" t="s">
        <v>5870</v>
      </c>
      <c r="C4254" s="71" t="s">
        <v>18</v>
      </c>
      <c r="D4254" s="71" t="s">
        <v>6839</v>
      </c>
      <c r="E4254" s="71" t="s">
        <v>6838</v>
      </c>
      <c r="F4254" s="71" t="s">
        <v>6840</v>
      </c>
      <c r="G4254" s="49">
        <v>592465.26022695587</v>
      </c>
      <c r="H4254" s="49">
        <v>13674.957872660922</v>
      </c>
      <c r="I4254" s="49">
        <v>8669.4741255631488</v>
      </c>
      <c r="J4254" s="75">
        <v>0.63396715414350391</v>
      </c>
    </row>
    <row r="4255" spans="2:10" x14ac:dyDescent="0.2">
      <c r="B4255" s="72" t="s">
        <v>5884</v>
      </c>
      <c r="C4255" s="71" t="s">
        <v>17</v>
      </c>
      <c r="D4255" s="71" t="s">
        <v>6839</v>
      </c>
      <c r="E4255" s="71" t="s">
        <v>6838</v>
      </c>
      <c r="F4255" s="71" t="s">
        <v>6840</v>
      </c>
      <c r="G4255" s="49">
        <v>157117.2882555236</v>
      </c>
      <c r="H4255" s="49">
        <v>2523.5554404969216</v>
      </c>
      <c r="I4255" s="49">
        <v>2299.0787083248042</v>
      </c>
      <c r="J4255" s="75">
        <v>0.91104743388244525</v>
      </c>
    </row>
    <row r="4256" spans="2:10" x14ac:dyDescent="0.2">
      <c r="B4256" s="72" t="s">
        <v>5864</v>
      </c>
      <c r="C4256" s="71" t="s">
        <v>18</v>
      </c>
      <c r="D4256" s="71" t="s">
        <v>6839</v>
      </c>
      <c r="E4256" s="71" t="s">
        <v>6838</v>
      </c>
      <c r="F4256" s="71" t="s">
        <v>6840</v>
      </c>
      <c r="G4256" s="49">
        <v>714911.85961845843</v>
      </c>
      <c r="H4256" s="49">
        <v>9513.5317751220537</v>
      </c>
      <c r="I4256" s="49">
        <v>10461.22074169585</v>
      </c>
      <c r="J4256" s="75">
        <v>1.0996148422031877</v>
      </c>
    </row>
    <row r="4257" spans="2:10" x14ac:dyDescent="0.2">
      <c r="B4257" s="72" t="s">
        <v>5900</v>
      </c>
      <c r="C4257" s="71" t="s">
        <v>17</v>
      </c>
      <c r="D4257" s="71" t="s">
        <v>6839</v>
      </c>
      <c r="E4257" s="71" t="s">
        <v>6838</v>
      </c>
      <c r="F4257" s="71" t="s">
        <v>6840</v>
      </c>
      <c r="G4257" s="49">
        <v>215100.0401675808</v>
      </c>
      <c r="H4257" s="49">
        <v>2962.048559219867</v>
      </c>
      <c r="I4257" s="49">
        <v>3147.5334636938624</v>
      </c>
      <c r="J4257" s="75">
        <v>1.0626204806456137</v>
      </c>
    </row>
    <row r="4258" spans="2:10" x14ac:dyDescent="0.2">
      <c r="B4258" s="72" t="s">
        <v>5873</v>
      </c>
      <c r="C4258" s="71" t="s">
        <v>18</v>
      </c>
      <c r="D4258" s="71" t="s">
        <v>6839</v>
      </c>
      <c r="E4258" s="71" t="s">
        <v>6838</v>
      </c>
      <c r="F4258" s="71" t="s">
        <v>6840</v>
      </c>
      <c r="G4258" s="49">
        <v>191515.50928538197</v>
      </c>
      <c r="H4258" s="49">
        <v>4148.1723415195665</v>
      </c>
      <c r="I4258" s="49">
        <v>2802.4238109043586</v>
      </c>
      <c r="J4258" s="75">
        <v>0.67558037134922155</v>
      </c>
    </row>
    <row r="4259" spans="2:10" x14ac:dyDescent="0.2">
      <c r="B4259" s="72" t="s">
        <v>5891</v>
      </c>
      <c r="C4259" s="71" t="s">
        <v>17</v>
      </c>
      <c r="D4259" s="71" t="s">
        <v>6839</v>
      </c>
      <c r="E4259" s="71" t="s">
        <v>6838</v>
      </c>
      <c r="F4259" s="71" t="s">
        <v>6840</v>
      </c>
      <c r="G4259" s="49">
        <v>313889.10155903234</v>
      </c>
      <c r="H4259" s="49">
        <v>5555.5418987066387</v>
      </c>
      <c r="I4259" s="49">
        <v>4593.1021225107161</v>
      </c>
      <c r="J4259" s="75">
        <v>0.8267604144215015</v>
      </c>
    </row>
    <row r="4260" spans="2:10" x14ac:dyDescent="0.2">
      <c r="B4260" s="72" t="s">
        <v>5860</v>
      </c>
      <c r="C4260" s="71" t="s">
        <v>18</v>
      </c>
      <c r="D4260" s="71" t="s">
        <v>6839</v>
      </c>
      <c r="E4260" s="71" t="s">
        <v>6838</v>
      </c>
      <c r="F4260" s="71" t="s">
        <v>6840</v>
      </c>
      <c r="G4260" s="49">
        <v>247622.09314972322</v>
      </c>
      <c r="H4260" s="49">
        <v>4533.7324483888242</v>
      </c>
      <c r="I4260" s="49">
        <v>3623.4248209877419</v>
      </c>
      <c r="J4260" s="75">
        <v>0.79921452406734261</v>
      </c>
    </row>
    <row r="4261" spans="2:10" x14ac:dyDescent="0.2">
      <c r="B4261" s="72" t="s">
        <v>5867</v>
      </c>
      <c r="C4261" s="71" t="s">
        <v>18</v>
      </c>
      <c r="D4261" s="71" t="s">
        <v>6839</v>
      </c>
      <c r="E4261" s="71" t="s">
        <v>6838</v>
      </c>
      <c r="F4261" s="71" t="s">
        <v>6840</v>
      </c>
      <c r="G4261" s="49">
        <v>189517.584822976</v>
      </c>
      <c r="H4261" s="49">
        <v>2951.1247541159978</v>
      </c>
      <c r="I4261" s="49">
        <v>2773.1884183937104</v>
      </c>
      <c r="J4261" s="75">
        <v>0.93970558666687487</v>
      </c>
    </row>
    <row r="4262" spans="2:10" x14ac:dyDescent="0.2">
      <c r="B4262" s="72" t="s">
        <v>5874</v>
      </c>
      <c r="C4262" s="71" t="s">
        <v>17</v>
      </c>
      <c r="D4262" s="71" t="s">
        <v>6839</v>
      </c>
      <c r="E4262" s="71" t="s">
        <v>6838</v>
      </c>
      <c r="F4262" s="71" t="s">
        <v>6840</v>
      </c>
      <c r="G4262" s="49">
        <v>657104.04879438656</v>
      </c>
      <c r="H4262" s="49">
        <v>7247.2599956224194</v>
      </c>
      <c r="I4262" s="49">
        <v>9615.3258785898524</v>
      </c>
      <c r="J4262" s="75">
        <v>1.3267532673586737</v>
      </c>
    </row>
    <row r="4263" spans="2:10" x14ac:dyDescent="0.2">
      <c r="B4263" s="72" t="s">
        <v>5878</v>
      </c>
      <c r="C4263" s="71" t="s">
        <v>17</v>
      </c>
      <c r="D4263" s="71" t="s">
        <v>6839</v>
      </c>
      <c r="E4263" s="71" t="s">
        <v>6838</v>
      </c>
      <c r="F4263" s="71" t="s">
        <v>6840</v>
      </c>
      <c r="G4263" s="49">
        <v>492819.17489634512</v>
      </c>
      <c r="H4263" s="49">
        <v>5831.7582247739529</v>
      </c>
      <c r="I4263" s="49">
        <v>7211.3647367418353</v>
      </c>
      <c r="J4263" s="75">
        <v>1.2365678512026033</v>
      </c>
    </row>
    <row r="4264" spans="2:10" x14ac:dyDescent="0.2">
      <c r="B4264" s="72" t="s">
        <v>5872</v>
      </c>
      <c r="C4264" s="71" t="s">
        <v>18</v>
      </c>
      <c r="D4264" s="71" t="s">
        <v>6839</v>
      </c>
      <c r="E4264" s="71" t="s">
        <v>6838</v>
      </c>
      <c r="F4264" s="71" t="s">
        <v>6840</v>
      </c>
      <c r="G4264" s="49">
        <v>287955.45486259816</v>
      </c>
      <c r="H4264" s="49">
        <v>3881.1396080648692</v>
      </c>
      <c r="I4264" s="49">
        <v>4213.6181356688439</v>
      </c>
      <c r="J4264" s="75">
        <v>1.085665181152746</v>
      </c>
    </row>
    <row r="4265" spans="2:10" x14ac:dyDescent="0.2">
      <c r="B4265" s="72" t="s">
        <v>5901</v>
      </c>
      <c r="C4265" s="71" t="s">
        <v>17</v>
      </c>
      <c r="D4265" s="71" t="s">
        <v>6839</v>
      </c>
      <c r="E4265" s="71" t="s">
        <v>6838</v>
      </c>
      <c r="F4265" s="71" t="s">
        <v>6840</v>
      </c>
      <c r="G4265" s="49">
        <v>470525.29531345499</v>
      </c>
      <c r="H4265" s="49">
        <v>8940.4105642548402</v>
      </c>
      <c r="I4265" s="49">
        <v>6885.1410318646103</v>
      </c>
      <c r="J4265" s="75">
        <v>0.77011463650142431</v>
      </c>
    </row>
    <row r="4266" spans="2:10" x14ac:dyDescent="0.2">
      <c r="B4266" s="72" t="s">
        <v>5893</v>
      </c>
      <c r="C4266" s="71" t="s">
        <v>17</v>
      </c>
      <c r="D4266" s="71" t="s">
        <v>6839</v>
      </c>
      <c r="E4266" s="71" t="s">
        <v>6838</v>
      </c>
      <c r="F4266" s="71" t="s">
        <v>6840</v>
      </c>
      <c r="G4266" s="49">
        <v>82788.365077387978</v>
      </c>
      <c r="H4266" s="49">
        <v>1992.1364000263115</v>
      </c>
      <c r="I4266" s="49">
        <v>1211.432360879943</v>
      </c>
      <c r="J4266" s="75">
        <v>0.60810713606956968</v>
      </c>
    </row>
    <row r="4267" spans="2:10" x14ac:dyDescent="0.2">
      <c r="B4267" s="72" t="s">
        <v>5889</v>
      </c>
      <c r="C4267" s="71" t="s">
        <v>17</v>
      </c>
      <c r="D4267" s="71" t="s">
        <v>6839</v>
      </c>
      <c r="E4267" s="71" t="s">
        <v>6838</v>
      </c>
      <c r="F4267" s="71" t="s">
        <v>6840</v>
      </c>
      <c r="G4267" s="49">
        <v>538531.44074178033</v>
      </c>
      <c r="H4267" s="49">
        <v>9467.7163622727876</v>
      </c>
      <c r="I4267" s="49">
        <v>7880.2669198268877</v>
      </c>
      <c r="J4267" s="75">
        <v>0.83233027039428309</v>
      </c>
    </row>
    <row r="4268" spans="2:10" x14ac:dyDescent="0.2">
      <c r="B4268" s="72" t="s">
        <v>5890</v>
      </c>
      <c r="C4268" s="71" t="s">
        <v>17</v>
      </c>
      <c r="D4268" s="71" t="s">
        <v>6839</v>
      </c>
      <c r="E4268" s="71" t="s">
        <v>6838</v>
      </c>
      <c r="F4268" s="71" t="s">
        <v>6840</v>
      </c>
      <c r="G4268" s="49">
        <v>526723.4690742807</v>
      </c>
      <c r="H4268" s="49">
        <v>5956.6168885638999</v>
      </c>
      <c r="I4268" s="49">
        <v>7707.4822660776435</v>
      </c>
      <c r="J4268" s="75">
        <v>1.2939362074595107</v>
      </c>
    </row>
    <row r="4269" spans="2:10" x14ac:dyDescent="0.2">
      <c r="B4269" s="72" t="s">
        <v>5869</v>
      </c>
      <c r="C4269" s="71" t="s">
        <v>18</v>
      </c>
      <c r="D4269" s="71" t="s">
        <v>6839</v>
      </c>
      <c r="E4269" s="71" t="s">
        <v>6838</v>
      </c>
      <c r="F4269" s="71" t="s">
        <v>6840</v>
      </c>
      <c r="G4269" s="49">
        <v>1770700.6602852782</v>
      </c>
      <c r="H4269" s="49">
        <v>16746.341175369904</v>
      </c>
      <c r="I4269" s="49">
        <v>25910.453471280787</v>
      </c>
      <c r="J4269" s="75">
        <v>1.5472307174410866</v>
      </c>
    </row>
    <row r="4270" spans="2:10" x14ac:dyDescent="0.2">
      <c r="B4270" s="72" t="s">
        <v>5866</v>
      </c>
      <c r="C4270" s="71" t="s">
        <v>18</v>
      </c>
      <c r="D4270" s="71" t="s">
        <v>6839</v>
      </c>
      <c r="E4270" s="71" t="s">
        <v>6838</v>
      </c>
      <c r="F4270" s="71" t="s">
        <v>6840</v>
      </c>
      <c r="G4270" s="49">
        <v>251776.00527498123</v>
      </c>
      <c r="H4270" s="49">
        <v>4109.8059922953535</v>
      </c>
      <c r="I4270" s="49">
        <v>3684.2085261386433</v>
      </c>
      <c r="J4270" s="75">
        <v>0.89644341680493511</v>
      </c>
    </row>
    <row r="4271" spans="2:10" x14ac:dyDescent="0.2">
      <c r="B4271" s="72" t="s">
        <v>5877</v>
      </c>
      <c r="C4271" s="71" t="s">
        <v>17</v>
      </c>
      <c r="D4271" s="71" t="s">
        <v>6839</v>
      </c>
      <c r="E4271" s="71" t="s">
        <v>6838</v>
      </c>
      <c r="F4271" s="71" t="s">
        <v>6840</v>
      </c>
      <c r="G4271" s="49">
        <v>283185.23177084001</v>
      </c>
      <c r="H4271" s="49">
        <v>3752.1980744153357</v>
      </c>
      <c r="I4271" s="49">
        <v>4143.8160249909633</v>
      </c>
      <c r="J4271" s="75">
        <v>1.1043702765176246</v>
      </c>
    </row>
    <row r="4272" spans="2:10" x14ac:dyDescent="0.2">
      <c r="B4272" s="72" t="s">
        <v>5859</v>
      </c>
      <c r="C4272" s="71" t="s">
        <v>18</v>
      </c>
      <c r="D4272" s="71" t="s">
        <v>6839</v>
      </c>
      <c r="E4272" s="71" t="s">
        <v>6838</v>
      </c>
      <c r="F4272" s="71" t="s">
        <v>6840</v>
      </c>
      <c r="G4272" s="49">
        <v>708177.95743315236</v>
      </c>
      <c r="H4272" s="49">
        <v>11702.880758422372</v>
      </c>
      <c r="I4272" s="49">
        <v>10362.684346942138</v>
      </c>
      <c r="J4272" s="75">
        <v>0.88548149475797089</v>
      </c>
    </row>
    <row r="4273" spans="2:10" x14ac:dyDescent="0.2">
      <c r="B4273" s="72" t="s">
        <v>5862</v>
      </c>
      <c r="C4273" s="71" t="s">
        <v>18</v>
      </c>
      <c r="D4273" s="71" t="s">
        <v>6839</v>
      </c>
      <c r="E4273" s="71" t="s">
        <v>6838</v>
      </c>
      <c r="F4273" s="71" t="s">
        <v>6840</v>
      </c>
      <c r="G4273" s="49">
        <v>705343.85061199416</v>
      </c>
      <c r="H4273" s="49">
        <v>9886.5448854635724</v>
      </c>
      <c r="I4273" s="49">
        <v>10321.213196809722</v>
      </c>
      <c r="J4273" s="75">
        <v>1.0439656438504874</v>
      </c>
    </row>
    <row r="4274" spans="2:10" x14ac:dyDescent="0.2">
      <c r="B4274" s="72" t="s">
        <v>5858</v>
      </c>
      <c r="C4274" s="71" t="s">
        <v>18</v>
      </c>
      <c r="D4274" s="71" t="s">
        <v>6839</v>
      </c>
      <c r="E4274" s="71" t="s">
        <v>6838</v>
      </c>
      <c r="F4274" s="71" t="s">
        <v>6840</v>
      </c>
      <c r="G4274" s="49">
        <v>272590.54021249735</v>
      </c>
      <c r="H4274" s="49">
        <v>3532.634619170974</v>
      </c>
      <c r="I4274" s="49">
        <v>3988.7851556735136</v>
      </c>
      <c r="J4274" s="75">
        <v>1.1291247427704785</v>
      </c>
    </row>
    <row r="4275" spans="2:10" x14ac:dyDescent="0.2">
      <c r="B4275" s="72" t="s">
        <v>5888</v>
      </c>
      <c r="C4275" s="71" t="s">
        <v>17</v>
      </c>
      <c r="D4275" s="71" t="s">
        <v>6839</v>
      </c>
      <c r="E4275" s="71" t="s">
        <v>6838</v>
      </c>
      <c r="F4275" s="71" t="s">
        <v>6840</v>
      </c>
      <c r="G4275" s="49">
        <v>251791.0421416793</v>
      </c>
      <c r="H4275" s="49">
        <v>2707.1784512540412</v>
      </c>
      <c r="I4275" s="49">
        <v>3684.4285588317307</v>
      </c>
      <c r="J4275" s="75">
        <v>1.3609847393418042</v>
      </c>
    </row>
    <row r="4276" spans="2:10" x14ac:dyDescent="0.2">
      <c r="B4276" s="72" t="s">
        <v>5868</v>
      </c>
      <c r="C4276" s="71" t="s">
        <v>18</v>
      </c>
      <c r="D4276" s="71" t="s">
        <v>6839</v>
      </c>
      <c r="E4276" s="71" t="s">
        <v>6838</v>
      </c>
      <c r="F4276" s="71" t="s">
        <v>6840</v>
      </c>
      <c r="G4276" s="49">
        <v>906002.96496083937</v>
      </c>
      <c r="H4276" s="49">
        <v>11231.426151881598</v>
      </c>
      <c r="I4276" s="49">
        <v>13257.434299865348</v>
      </c>
      <c r="J4276" s="75">
        <v>1.1803874343815486</v>
      </c>
    </row>
    <row r="4277" spans="2:10" x14ac:dyDescent="0.2">
      <c r="B4277" s="72" t="s">
        <v>5886</v>
      </c>
      <c r="C4277" s="71" t="s">
        <v>17</v>
      </c>
      <c r="D4277" s="71" t="s">
        <v>6839</v>
      </c>
      <c r="E4277" s="71" t="s">
        <v>6838</v>
      </c>
      <c r="F4277" s="71" t="s">
        <v>6840</v>
      </c>
      <c r="G4277" s="49">
        <v>351776.41298053763</v>
      </c>
      <c r="H4277" s="49">
        <v>2724.2189507815533</v>
      </c>
      <c r="I4277" s="49">
        <v>5147.5026723928622</v>
      </c>
      <c r="J4277" s="75">
        <v>1.8895333911821188</v>
      </c>
    </row>
    <row r="4278" spans="2:10" x14ac:dyDescent="0.2">
      <c r="B4278" s="72" t="s">
        <v>5899</v>
      </c>
      <c r="C4278" s="71" t="s">
        <v>17</v>
      </c>
      <c r="D4278" s="71" t="s">
        <v>6839</v>
      </c>
      <c r="E4278" s="71" t="s">
        <v>6838</v>
      </c>
      <c r="F4278" s="71" t="s">
        <v>6840</v>
      </c>
      <c r="G4278" s="49">
        <v>619068.4327813962</v>
      </c>
      <c r="H4278" s="49">
        <v>7625.2309470205601</v>
      </c>
      <c r="I4278" s="49">
        <v>9058.7552051495932</v>
      </c>
      <c r="J4278" s="75">
        <v>1.1879974873009138</v>
      </c>
    </row>
    <row r="4279" spans="2:10" x14ac:dyDescent="0.2">
      <c r="B4279" s="72" t="s">
        <v>5895</v>
      </c>
      <c r="C4279" s="71" t="s">
        <v>17</v>
      </c>
      <c r="D4279" s="71" t="s">
        <v>6839</v>
      </c>
      <c r="E4279" s="71" t="s">
        <v>6838</v>
      </c>
      <c r="F4279" s="71" t="s">
        <v>6840</v>
      </c>
      <c r="G4279" s="49">
        <v>488442.44020999788</v>
      </c>
      <c r="H4279" s="49">
        <v>6461.4865267092682</v>
      </c>
      <c r="I4279" s="49">
        <v>7147.3204953913682</v>
      </c>
      <c r="J4279" s="75">
        <v>1.1061418244620846</v>
      </c>
    </row>
    <row r="4280" spans="2:10" x14ac:dyDescent="0.2">
      <c r="B4280" s="72" t="s">
        <v>5902</v>
      </c>
      <c r="C4280" s="71" t="s">
        <v>17</v>
      </c>
      <c r="D4280" s="71" t="s">
        <v>6839</v>
      </c>
      <c r="E4280" s="71" t="s">
        <v>6838</v>
      </c>
      <c r="F4280" s="71" t="s">
        <v>6840</v>
      </c>
      <c r="G4280" s="49">
        <v>601147.24382914742</v>
      </c>
      <c r="H4280" s="49">
        <v>6697.1463874326919</v>
      </c>
      <c r="I4280" s="49">
        <v>8796.5165654336834</v>
      </c>
      <c r="J4280" s="75">
        <v>1.3134723442719567</v>
      </c>
    </row>
    <row r="4281" spans="2:10" x14ac:dyDescent="0.2">
      <c r="B4281" s="72" t="s">
        <v>5898</v>
      </c>
      <c r="C4281" s="71" t="s">
        <v>17</v>
      </c>
      <c r="D4281" s="71" t="s">
        <v>6839</v>
      </c>
      <c r="E4281" s="71" t="s">
        <v>6838</v>
      </c>
      <c r="F4281" s="71" t="s">
        <v>6840</v>
      </c>
      <c r="G4281" s="49">
        <v>464867.93463271641</v>
      </c>
      <c r="H4281" s="49">
        <v>10422.690300387665</v>
      </c>
      <c r="I4281" s="49">
        <v>6802.3575417037646</v>
      </c>
      <c r="J4281" s="75">
        <v>0.65264891747294418</v>
      </c>
    </row>
    <row r="4282" spans="2:10" x14ac:dyDescent="0.2">
      <c r="B4282" s="72" t="s">
        <v>5863</v>
      </c>
      <c r="C4282" s="71" t="s">
        <v>18</v>
      </c>
      <c r="D4282" s="71" t="s">
        <v>6839</v>
      </c>
      <c r="E4282" s="71" t="s">
        <v>6838</v>
      </c>
      <c r="F4282" s="71" t="s">
        <v>6840</v>
      </c>
      <c r="G4282" s="49">
        <v>653744.50966394763</v>
      </c>
      <c r="H4282" s="49">
        <v>9758.3084910535526</v>
      </c>
      <c r="I4282" s="49">
        <v>9566.1661395800056</v>
      </c>
      <c r="J4282" s="75">
        <v>0.98030987115751633</v>
      </c>
    </row>
    <row r="4283" spans="2:10" x14ac:dyDescent="0.2">
      <c r="B4283" s="72" t="s">
        <v>5881</v>
      </c>
      <c r="C4283" s="71" t="s">
        <v>17</v>
      </c>
      <c r="D4283" s="71" t="s">
        <v>6839</v>
      </c>
      <c r="E4283" s="71" t="s">
        <v>6838</v>
      </c>
      <c r="F4283" s="71" t="s">
        <v>6840</v>
      </c>
      <c r="G4283" s="49">
        <v>691329.8180636249</v>
      </c>
      <c r="H4283" s="49">
        <v>5814.5259734389674</v>
      </c>
      <c r="I4283" s="49">
        <v>10116.147514939454</v>
      </c>
      <c r="J4283" s="75">
        <v>1.7398060583357093</v>
      </c>
    </row>
    <row r="4284" spans="2:10" x14ac:dyDescent="0.2">
      <c r="B4284" s="72" t="s">
        <v>5879</v>
      </c>
      <c r="C4284" s="71" t="s">
        <v>17</v>
      </c>
      <c r="D4284" s="71" t="s">
        <v>6839</v>
      </c>
      <c r="E4284" s="71" t="s">
        <v>6838</v>
      </c>
      <c r="F4284" s="71" t="s">
        <v>6840</v>
      </c>
      <c r="G4284" s="49">
        <v>170245.88419463098</v>
      </c>
      <c r="H4284" s="49">
        <v>3209.1009004128323</v>
      </c>
      <c r="I4284" s="49">
        <v>2491.1879009472791</v>
      </c>
      <c r="J4284" s="75">
        <v>0.77628843039083073</v>
      </c>
    </row>
    <row r="4285" spans="2:10" x14ac:dyDescent="0.2">
      <c r="B4285" s="72" t="s">
        <v>5871</v>
      </c>
      <c r="C4285" s="71" t="s">
        <v>18</v>
      </c>
      <c r="D4285" s="71" t="s">
        <v>6839</v>
      </c>
      <c r="E4285" s="71" t="s">
        <v>6838</v>
      </c>
      <c r="F4285" s="71" t="s">
        <v>6840</v>
      </c>
      <c r="G4285" s="49">
        <v>589494.62837438937</v>
      </c>
      <c r="H4285" s="49">
        <v>6736.0987759208701</v>
      </c>
      <c r="I4285" s="49">
        <v>8626.0052207829212</v>
      </c>
      <c r="J4285" s="75">
        <v>1.2805639447595079</v>
      </c>
    </row>
    <row r="4286" spans="2:10" x14ac:dyDescent="0.2">
      <c r="B4286" s="72" t="s">
        <v>5876</v>
      </c>
      <c r="C4286" s="71" t="s">
        <v>17</v>
      </c>
      <c r="D4286" s="71" t="s">
        <v>6839</v>
      </c>
      <c r="E4286" s="71" t="s">
        <v>6838</v>
      </c>
      <c r="F4286" s="71" t="s">
        <v>6840</v>
      </c>
      <c r="G4286" s="49">
        <v>689697.36814858997</v>
      </c>
      <c r="H4286" s="49">
        <v>6268.3269601656284</v>
      </c>
      <c r="I4286" s="49">
        <v>10092.260068282661</v>
      </c>
      <c r="J4286" s="75">
        <v>1.6100404673236752</v>
      </c>
    </row>
    <row r="4287" spans="2:10" x14ac:dyDescent="0.2">
      <c r="B4287" s="72" t="s">
        <v>5897</v>
      </c>
      <c r="C4287" s="71" t="s">
        <v>17</v>
      </c>
      <c r="D4287" s="71" t="s">
        <v>6839</v>
      </c>
      <c r="E4287" s="71" t="s">
        <v>6838</v>
      </c>
      <c r="F4287" s="71" t="s">
        <v>6840</v>
      </c>
      <c r="G4287" s="49">
        <v>659370.70374141377</v>
      </c>
      <c r="H4287" s="49">
        <v>6210.0101284740085</v>
      </c>
      <c r="I4287" s="49">
        <v>9648.4935725189516</v>
      </c>
      <c r="J4287" s="75">
        <v>1.5537001346066861</v>
      </c>
    </row>
    <row r="4288" spans="2:10" x14ac:dyDescent="0.2">
      <c r="B4288" s="72" t="s">
        <v>5883</v>
      </c>
      <c r="C4288" s="71" t="s">
        <v>17</v>
      </c>
      <c r="D4288" s="71" t="s">
        <v>6839</v>
      </c>
      <c r="E4288" s="71" t="s">
        <v>6838</v>
      </c>
      <c r="F4288" s="71" t="s">
        <v>6840</v>
      </c>
      <c r="G4288" s="49">
        <v>228860.99446031838</v>
      </c>
      <c r="H4288" s="49">
        <v>2868.1845344966073</v>
      </c>
      <c r="I4288" s="49">
        <v>3348.8958813624449</v>
      </c>
      <c r="J4288" s="75">
        <v>1.1676012617333937</v>
      </c>
    </row>
    <row r="4289" spans="2:10" x14ac:dyDescent="0.2">
      <c r="B4289" s="72" t="s">
        <v>5896</v>
      </c>
      <c r="C4289" s="71" t="s">
        <v>17</v>
      </c>
      <c r="D4289" s="71" t="s">
        <v>6839</v>
      </c>
      <c r="E4289" s="71" t="s">
        <v>6838</v>
      </c>
      <c r="F4289" s="71" t="s">
        <v>6840</v>
      </c>
      <c r="G4289" s="49">
        <v>319947.72173941223</v>
      </c>
      <c r="H4289" s="49">
        <v>4119.3008016787526</v>
      </c>
      <c r="I4289" s="49">
        <v>4681.7571955023332</v>
      </c>
      <c r="J4289" s="75">
        <v>1.1365417144565799</v>
      </c>
    </row>
    <row r="4290" spans="2:10" x14ac:dyDescent="0.2">
      <c r="B4290" s="72" t="s">
        <v>5857</v>
      </c>
      <c r="C4290" s="71" t="s">
        <v>18</v>
      </c>
      <c r="D4290" s="71" t="s">
        <v>6839</v>
      </c>
      <c r="E4290" s="71" t="s">
        <v>6838</v>
      </c>
      <c r="F4290" s="71" t="s">
        <v>6840</v>
      </c>
      <c r="G4290" s="49">
        <v>257783.59049478063</v>
      </c>
      <c r="H4290" s="49">
        <v>4409.8635169570507</v>
      </c>
      <c r="I4290" s="49">
        <v>3772.1168105842412</v>
      </c>
      <c r="J4290" s="75">
        <v>0.85538175865976107</v>
      </c>
    </row>
    <row r="4291" spans="2:10" x14ac:dyDescent="0.2">
      <c r="B4291" s="72" t="s">
        <v>1305</v>
      </c>
      <c r="C4291" s="71" t="s">
        <v>64</v>
      </c>
      <c r="D4291" s="71" t="s">
        <v>6839</v>
      </c>
      <c r="E4291" s="71" t="s">
        <v>6838</v>
      </c>
      <c r="F4291" s="71" t="s">
        <v>6837</v>
      </c>
      <c r="G4291" s="49">
        <v>488643.57663843362</v>
      </c>
      <c r="H4291" s="49">
        <v>5937.4611516195237</v>
      </c>
      <c r="I4291" s="49">
        <v>7150.2637009750406</v>
      </c>
      <c r="J4291" s="75">
        <v>1.2042628184648767</v>
      </c>
    </row>
    <row r="4292" spans="2:10" x14ac:dyDescent="0.2">
      <c r="B4292" s="72" t="s">
        <v>1322</v>
      </c>
      <c r="C4292" s="71" t="s">
        <v>64</v>
      </c>
      <c r="D4292" s="71" t="s">
        <v>6839</v>
      </c>
      <c r="E4292" s="71" t="s">
        <v>6838</v>
      </c>
      <c r="F4292" s="71" t="s">
        <v>6837</v>
      </c>
      <c r="G4292" s="49">
        <v>850696.63484444481</v>
      </c>
      <c r="H4292" s="49">
        <v>9609.13660321118</v>
      </c>
      <c r="I4292" s="49">
        <v>12448.143308288452</v>
      </c>
      <c r="J4292" s="75">
        <v>1.2954486778893886</v>
      </c>
    </row>
    <row r="4293" spans="2:10" x14ac:dyDescent="0.2">
      <c r="B4293" s="72" t="s">
        <v>1331</v>
      </c>
      <c r="C4293" s="71" t="s">
        <v>64</v>
      </c>
      <c r="D4293" s="71" t="s">
        <v>6839</v>
      </c>
      <c r="E4293" s="71" t="s">
        <v>6838</v>
      </c>
      <c r="F4293" s="71" t="s">
        <v>6837</v>
      </c>
      <c r="G4293" s="49">
        <v>982235.53934077721</v>
      </c>
      <c r="H4293" s="49">
        <v>8413.7106282068071</v>
      </c>
      <c r="I4293" s="49">
        <v>14372.936550341215</v>
      </c>
      <c r="J4293" s="75">
        <v>1.7082755974701833</v>
      </c>
    </row>
    <row r="4294" spans="2:10" x14ac:dyDescent="0.2">
      <c r="B4294" s="72" t="s">
        <v>1313</v>
      </c>
      <c r="C4294" s="71" t="s">
        <v>64</v>
      </c>
      <c r="D4294" s="71" t="s">
        <v>6839</v>
      </c>
      <c r="E4294" s="71" t="s">
        <v>6838</v>
      </c>
      <c r="F4294" s="71" t="s">
        <v>6837</v>
      </c>
      <c r="G4294" s="49">
        <v>223232.62698101648</v>
      </c>
      <c r="H4294" s="49">
        <v>1668.476705828383</v>
      </c>
      <c r="I4294" s="49">
        <v>3266.5366452913254</v>
      </c>
      <c r="J4294" s="75">
        <v>1.9577957749608021</v>
      </c>
    </row>
    <row r="4295" spans="2:10" x14ac:dyDescent="0.2">
      <c r="B4295" s="72" t="s">
        <v>1299</v>
      </c>
      <c r="C4295" s="71" t="s">
        <v>64</v>
      </c>
      <c r="D4295" s="71" t="s">
        <v>6839</v>
      </c>
      <c r="E4295" s="71" t="s">
        <v>6838</v>
      </c>
      <c r="F4295" s="71" t="s">
        <v>6837</v>
      </c>
      <c r="G4295" s="49">
        <v>919646.46187919448</v>
      </c>
      <c r="H4295" s="49">
        <v>16713.524346850754</v>
      </c>
      <c r="I4295" s="49">
        <v>13457.077977657646</v>
      </c>
      <c r="J4295" s="75">
        <v>0.80516100006120461</v>
      </c>
    </row>
    <row r="4296" spans="2:10" x14ac:dyDescent="0.2">
      <c r="B4296" s="72" t="s">
        <v>1318</v>
      </c>
      <c r="C4296" s="71" t="s">
        <v>64</v>
      </c>
      <c r="D4296" s="71" t="s">
        <v>6839</v>
      </c>
      <c r="E4296" s="71" t="s">
        <v>6838</v>
      </c>
      <c r="F4296" s="71" t="s">
        <v>6837</v>
      </c>
      <c r="G4296" s="49">
        <v>1228002.5782305771</v>
      </c>
      <c r="H4296" s="49">
        <v>12748.781429150265</v>
      </c>
      <c r="I4296" s="49">
        <v>17969.216581604473</v>
      </c>
      <c r="J4296" s="75">
        <v>1.4094850305079047</v>
      </c>
    </row>
    <row r="4297" spans="2:10" x14ac:dyDescent="0.2">
      <c r="B4297" s="72" t="s">
        <v>1321</v>
      </c>
      <c r="C4297" s="71" t="s">
        <v>64</v>
      </c>
      <c r="D4297" s="71" t="s">
        <v>6839</v>
      </c>
      <c r="E4297" s="71" t="s">
        <v>6838</v>
      </c>
      <c r="F4297" s="71" t="s">
        <v>6837</v>
      </c>
      <c r="G4297" s="49">
        <v>499078.04488505743</v>
      </c>
      <c r="H4297" s="49">
        <v>4651.1978678048472</v>
      </c>
      <c r="I4297" s="49">
        <v>7302.9500415099483</v>
      </c>
      <c r="J4297" s="75">
        <v>1.5701224177238899</v>
      </c>
    </row>
    <row r="4298" spans="2:10" x14ac:dyDescent="0.2">
      <c r="B4298" s="72" t="s">
        <v>1300</v>
      </c>
      <c r="C4298" s="71" t="s">
        <v>64</v>
      </c>
      <c r="D4298" s="71" t="s">
        <v>6839</v>
      </c>
      <c r="E4298" s="71" t="s">
        <v>6838</v>
      </c>
      <c r="F4298" s="71" t="s">
        <v>6837</v>
      </c>
      <c r="G4298" s="49">
        <v>421034.57206374017</v>
      </c>
      <c r="H4298" s="49">
        <v>5856.483028734172</v>
      </c>
      <c r="I4298" s="49">
        <v>6160.9491281832879</v>
      </c>
      <c r="J4298" s="75">
        <v>1.0519878736018335</v>
      </c>
    </row>
    <row r="4299" spans="2:10" x14ac:dyDescent="0.2">
      <c r="B4299" s="72" t="s">
        <v>1339</v>
      </c>
      <c r="C4299" s="71" t="s">
        <v>64</v>
      </c>
      <c r="D4299" s="71" t="s">
        <v>6839</v>
      </c>
      <c r="E4299" s="71" t="s">
        <v>6838</v>
      </c>
      <c r="F4299" s="71" t="s">
        <v>6837</v>
      </c>
      <c r="G4299" s="49">
        <v>772813.43656275235</v>
      </c>
      <c r="H4299" s="49">
        <v>14127.808976282486</v>
      </c>
      <c r="I4299" s="49">
        <v>11308.487673356227</v>
      </c>
      <c r="J4299" s="75">
        <v>0.80044171692445121</v>
      </c>
    </row>
    <row r="4300" spans="2:10" x14ac:dyDescent="0.2">
      <c r="B4300" s="72" t="s">
        <v>1329</v>
      </c>
      <c r="C4300" s="71" t="s">
        <v>64</v>
      </c>
      <c r="D4300" s="71" t="s">
        <v>6839</v>
      </c>
      <c r="E4300" s="71" t="s">
        <v>6838</v>
      </c>
      <c r="F4300" s="71" t="s">
        <v>6837</v>
      </c>
      <c r="G4300" s="49">
        <v>669430.65246166277</v>
      </c>
      <c r="H4300" s="49">
        <v>11574.656422407048</v>
      </c>
      <c r="I4300" s="49">
        <v>9795.6996130913249</v>
      </c>
      <c r="J4300" s="75">
        <v>0.84630586477954617</v>
      </c>
    </row>
    <row r="4301" spans="2:10" x14ac:dyDescent="0.2">
      <c r="B4301" s="72" t="s">
        <v>1340</v>
      </c>
      <c r="C4301" s="71" t="s">
        <v>64</v>
      </c>
      <c r="D4301" s="71" t="s">
        <v>6839</v>
      </c>
      <c r="E4301" s="71" t="s">
        <v>6838</v>
      </c>
      <c r="F4301" s="71" t="s">
        <v>6837</v>
      </c>
      <c r="G4301" s="49">
        <v>590283.19453972892</v>
      </c>
      <c r="H4301" s="49">
        <v>9638.2992909975583</v>
      </c>
      <c r="I4301" s="49">
        <v>8637.5442162745494</v>
      </c>
      <c r="J4301" s="75">
        <v>0.8961689148149049</v>
      </c>
    </row>
    <row r="4302" spans="2:10" x14ac:dyDescent="0.2">
      <c r="B4302" s="72" t="s">
        <v>1324</v>
      </c>
      <c r="C4302" s="71" t="s">
        <v>64</v>
      </c>
      <c r="D4302" s="71" t="s">
        <v>6839</v>
      </c>
      <c r="E4302" s="71" t="s">
        <v>6838</v>
      </c>
      <c r="F4302" s="71" t="s">
        <v>6837</v>
      </c>
      <c r="G4302" s="49">
        <v>162128.09796905358</v>
      </c>
      <c r="H4302" s="49">
        <v>1993.4735155412907</v>
      </c>
      <c r="I4302" s="49">
        <v>2372.4012946025678</v>
      </c>
      <c r="J4302" s="75">
        <v>1.1900841802547781</v>
      </c>
    </row>
    <row r="4303" spans="2:10" x14ac:dyDescent="0.2">
      <c r="B4303" s="72" t="s">
        <v>1338</v>
      </c>
      <c r="C4303" s="71" t="s">
        <v>64</v>
      </c>
      <c r="D4303" s="71" t="s">
        <v>6839</v>
      </c>
      <c r="E4303" s="71" t="s">
        <v>6838</v>
      </c>
      <c r="F4303" s="71" t="s">
        <v>6837</v>
      </c>
      <c r="G4303" s="49">
        <v>793340.3182667119</v>
      </c>
      <c r="H4303" s="49">
        <v>7968.1204041041001</v>
      </c>
      <c r="I4303" s="49">
        <v>11608.855107124078</v>
      </c>
      <c r="J4303" s="75">
        <v>1.4569126115545095</v>
      </c>
    </row>
    <row r="4304" spans="2:10" x14ac:dyDescent="0.2">
      <c r="B4304" s="72" t="s">
        <v>1316</v>
      </c>
      <c r="C4304" s="71" t="s">
        <v>64</v>
      </c>
      <c r="D4304" s="71" t="s">
        <v>6839</v>
      </c>
      <c r="E4304" s="71" t="s">
        <v>6838</v>
      </c>
      <c r="F4304" s="71" t="s">
        <v>6837</v>
      </c>
      <c r="G4304" s="49">
        <v>616174.50729424169</v>
      </c>
      <c r="H4304" s="49">
        <v>4743.4187919803499</v>
      </c>
      <c r="I4304" s="49">
        <v>9016.4087355480115</v>
      </c>
      <c r="J4304" s="75">
        <v>1.9008249389221046</v>
      </c>
    </row>
    <row r="4305" spans="2:10" x14ac:dyDescent="0.2">
      <c r="B4305" s="72" t="s">
        <v>1296</v>
      </c>
      <c r="C4305" s="71" t="s">
        <v>64</v>
      </c>
      <c r="D4305" s="71" t="s">
        <v>6839</v>
      </c>
      <c r="E4305" s="71" t="s">
        <v>6838</v>
      </c>
      <c r="F4305" s="71" t="s">
        <v>6837</v>
      </c>
      <c r="G4305" s="49">
        <v>489209.88895055832</v>
      </c>
      <c r="H4305" s="49">
        <v>6124.3744208166472</v>
      </c>
      <c r="I4305" s="49">
        <v>7158.5504821022114</v>
      </c>
      <c r="J4305" s="75">
        <v>1.1688623180467896</v>
      </c>
    </row>
    <row r="4306" spans="2:10" x14ac:dyDescent="0.2">
      <c r="B4306" s="72" t="s">
        <v>1295</v>
      </c>
      <c r="C4306" s="71" t="s">
        <v>64</v>
      </c>
      <c r="D4306" s="71" t="s">
        <v>6839</v>
      </c>
      <c r="E4306" s="71" t="s">
        <v>6838</v>
      </c>
      <c r="F4306" s="71" t="s">
        <v>6837</v>
      </c>
      <c r="G4306" s="49">
        <v>363910.29992375389</v>
      </c>
      <c r="H4306" s="49">
        <v>5034.3218771517822</v>
      </c>
      <c r="I4306" s="49">
        <v>5325.0564058496138</v>
      </c>
      <c r="J4306" s="75">
        <v>1.057750484731087</v>
      </c>
    </row>
    <row r="4307" spans="2:10" x14ac:dyDescent="0.2">
      <c r="B4307" s="72" t="s">
        <v>1333</v>
      </c>
      <c r="C4307" s="71" t="s">
        <v>64</v>
      </c>
      <c r="D4307" s="71" t="s">
        <v>6839</v>
      </c>
      <c r="E4307" s="71" t="s">
        <v>6838</v>
      </c>
      <c r="F4307" s="71" t="s">
        <v>6837</v>
      </c>
      <c r="G4307" s="49">
        <v>1763014.5369118408</v>
      </c>
      <c r="H4307" s="49">
        <v>14785.075458563424</v>
      </c>
      <c r="I4307" s="49">
        <v>25797.983336430389</v>
      </c>
      <c r="J4307" s="75">
        <v>1.7448665317083896</v>
      </c>
    </row>
    <row r="4308" spans="2:10" x14ac:dyDescent="0.2">
      <c r="B4308" s="72" t="s">
        <v>1310</v>
      </c>
      <c r="C4308" s="71" t="s">
        <v>64</v>
      </c>
      <c r="D4308" s="71" t="s">
        <v>6839</v>
      </c>
      <c r="E4308" s="71" t="s">
        <v>6838</v>
      </c>
      <c r="F4308" s="71" t="s">
        <v>6837</v>
      </c>
      <c r="G4308" s="49">
        <v>1217161.7377258481</v>
      </c>
      <c r="H4308" s="49">
        <v>19525.574917274091</v>
      </c>
      <c r="I4308" s="49">
        <v>17810.583843848504</v>
      </c>
      <c r="J4308" s="75">
        <v>0.91216693589348041</v>
      </c>
    </row>
    <row r="4309" spans="2:10" x14ac:dyDescent="0.2">
      <c r="B4309" s="72" t="s">
        <v>1341</v>
      </c>
      <c r="C4309" s="71" t="s">
        <v>64</v>
      </c>
      <c r="D4309" s="71" t="s">
        <v>6839</v>
      </c>
      <c r="E4309" s="71" t="s">
        <v>6838</v>
      </c>
      <c r="F4309" s="71" t="s">
        <v>6837</v>
      </c>
      <c r="G4309" s="49">
        <v>256848.00578226781</v>
      </c>
      <c r="H4309" s="49">
        <v>3268.6656808047019</v>
      </c>
      <c r="I4309" s="49">
        <v>3758.4265100689076</v>
      </c>
      <c r="J4309" s="75">
        <v>1.1498350939162532</v>
      </c>
    </row>
    <row r="4310" spans="2:10" x14ac:dyDescent="0.2">
      <c r="B4310" s="72" t="s">
        <v>1303</v>
      </c>
      <c r="C4310" s="71" t="s">
        <v>64</v>
      </c>
      <c r="D4310" s="71" t="s">
        <v>6839</v>
      </c>
      <c r="E4310" s="71" t="s">
        <v>6838</v>
      </c>
      <c r="F4310" s="71" t="s">
        <v>6837</v>
      </c>
      <c r="G4310" s="49">
        <v>1438608.2279727811</v>
      </c>
      <c r="H4310" s="49">
        <v>15349.567958540034</v>
      </c>
      <c r="I4310" s="49">
        <v>21050.984161425149</v>
      </c>
      <c r="J4310" s="75">
        <v>1.3714382201691233</v>
      </c>
    </row>
    <row r="4311" spans="2:10" x14ac:dyDescent="0.2">
      <c r="B4311" s="72" t="s">
        <v>1307</v>
      </c>
      <c r="C4311" s="71" t="s">
        <v>64</v>
      </c>
      <c r="D4311" s="71" t="s">
        <v>6839</v>
      </c>
      <c r="E4311" s="71" t="s">
        <v>6838</v>
      </c>
      <c r="F4311" s="71" t="s">
        <v>6837</v>
      </c>
      <c r="G4311" s="49">
        <v>1007888.2676083948</v>
      </c>
      <c r="H4311" s="49">
        <v>10514.792527467158</v>
      </c>
      <c r="I4311" s="49">
        <v>14748.309891017798</v>
      </c>
      <c r="J4311" s="75">
        <v>1.4026249070052192</v>
      </c>
    </row>
    <row r="4312" spans="2:10" x14ac:dyDescent="0.2">
      <c r="B4312" s="72" t="s">
        <v>1330</v>
      </c>
      <c r="C4312" s="71" t="s">
        <v>64</v>
      </c>
      <c r="D4312" s="71" t="s">
        <v>6839</v>
      </c>
      <c r="E4312" s="71" t="s">
        <v>6838</v>
      </c>
      <c r="F4312" s="71" t="s">
        <v>6837</v>
      </c>
      <c r="G4312" s="49">
        <v>524652.28603246575</v>
      </c>
      <c r="H4312" s="49">
        <v>7867.5125089499588</v>
      </c>
      <c r="I4312" s="49">
        <v>7677.1748894334132</v>
      </c>
      <c r="J4312" s="75">
        <v>0.97580714116437428</v>
      </c>
    </row>
    <row r="4313" spans="2:10" x14ac:dyDescent="0.2">
      <c r="B4313" s="72" t="s">
        <v>1304</v>
      </c>
      <c r="C4313" s="71" t="s">
        <v>64</v>
      </c>
      <c r="D4313" s="71" t="s">
        <v>6839</v>
      </c>
      <c r="E4313" s="71" t="s">
        <v>6838</v>
      </c>
      <c r="F4313" s="71" t="s">
        <v>6837</v>
      </c>
      <c r="G4313" s="49">
        <v>818591.46761347365</v>
      </c>
      <c r="H4313" s="49">
        <v>8807.01101286638</v>
      </c>
      <c r="I4313" s="49">
        <v>11978.352190917012</v>
      </c>
      <c r="J4313" s="75">
        <v>1.3600927912338865</v>
      </c>
    </row>
    <row r="4314" spans="2:10" x14ac:dyDescent="0.2">
      <c r="B4314" s="72" t="s">
        <v>1327</v>
      </c>
      <c r="C4314" s="71" t="s">
        <v>64</v>
      </c>
      <c r="D4314" s="71" t="s">
        <v>6839</v>
      </c>
      <c r="E4314" s="71" t="s">
        <v>6838</v>
      </c>
      <c r="F4314" s="71" t="s">
        <v>6837</v>
      </c>
      <c r="G4314" s="49">
        <v>385775.24941023916</v>
      </c>
      <c r="H4314" s="49">
        <v>5506.7569793857801</v>
      </c>
      <c r="I4314" s="49">
        <v>5645.0036273241949</v>
      </c>
      <c r="J4314" s="75">
        <v>1.0251049117395108</v>
      </c>
    </row>
    <row r="4315" spans="2:10" x14ac:dyDescent="0.2">
      <c r="B4315" s="72" t="s">
        <v>1298</v>
      </c>
      <c r="C4315" s="71" t="s">
        <v>64</v>
      </c>
      <c r="D4315" s="71" t="s">
        <v>6839</v>
      </c>
      <c r="E4315" s="71" t="s">
        <v>6838</v>
      </c>
      <c r="F4315" s="71" t="s">
        <v>6837</v>
      </c>
      <c r="G4315" s="49">
        <v>483319.99702767585</v>
      </c>
      <c r="H4315" s="49">
        <v>3935.4022162773981</v>
      </c>
      <c r="I4315" s="49">
        <v>7072.3643897594593</v>
      </c>
      <c r="J4315" s="75">
        <v>1.7971134844888605</v>
      </c>
    </row>
    <row r="4316" spans="2:10" x14ac:dyDescent="0.2">
      <c r="B4316" s="72" t="s">
        <v>1325</v>
      </c>
      <c r="C4316" s="71" t="s">
        <v>64</v>
      </c>
      <c r="D4316" s="71" t="s">
        <v>6839</v>
      </c>
      <c r="E4316" s="71" t="s">
        <v>6838</v>
      </c>
      <c r="F4316" s="71" t="s">
        <v>6837</v>
      </c>
      <c r="G4316" s="49">
        <v>506688.16327067872</v>
      </c>
      <c r="H4316" s="49">
        <v>5788.392403041923</v>
      </c>
      <c r="I4316" s="49">
        <v>7414.308004357159</v>
      </c>
      <c r="J4316" s="75">
        <v>1.280892428865186</v>
      </c>
    </row>
    <row r="4317" spans="2:10" x14ac:dyDescent="0.2">
      <c r="B4317" s="72" t="s">
        <v>1297</v>
      </c>
      <c r="C4317" s="71" t="s">
        <v>64</v>
      </c>
      <c r="D4317" s="71" t="s">
        <v>6839</v>
      </c>
      <c r="E4317" s="71" t="s">
        <v>6838</v>
      </c>
      <c r="F4317" s="71" t="s">
        <v>6837</v>
      </c>
      <c r="G4317" s="49">
        <v>467684.51558996964</v>
      </c>
      <c r="H4317" s="49">
        <v>4299.4569295578158</v>
      </c>
      <c r="I4317" s="49">
        <v>6843.5722379411554</v>
      </c>
      <c r="J4317" s="75">
        <v>1.5917294556187107</v>
      </c>
    </row>
    <row r="4318" spans="2:10" x14ac:dyDescent="0.2">
      <c r="B4318" s="72" t="s">
        <v>1301</v>
      </c>
      <c r="C4318" s="71" t="s">
        <v>64</v>
      </c>
      <c r="D4318" s="71" t="s">
        <v>6839</v>
      </c>
      <c r="E4318" s="71" t="s">
        <v>6838</v>
      </c>
      <c r="F4318" s="71" t="s">
        <v>6837</v>
      </c>
      <c r="G4318" s="49">
        <v>483623.18893492542</v>
      </c>
      <c r="H4318" s="49">
        <v>6575.3187819741306</v>
      </c>
      <c r="I4318" s="49">
        <v>7076.8009611020116</v>
      </c>
      <c r="J4318" s="75">
        <v>1.0762673561170397</v>
      </c>
    </row>
    <row r="4319" spans="2:10" x14ac:dyDescent="0.2">
      <c r="B4319" s="72" t="s">
        <v>1312</v>
      </c>
      <c r="C4319" s="71" t="s">
        <v>64</v>
      </c>
      <c r="D4319" s="71" t="s">
        <v>6839</v>
      </c>
      <c r="E4319" s="71" t="s">
        <v>6838</v>
      </c>
      <c r="F4319" s="71" t="s">
        <v>6837</v>
      </c>
      <c r="G4319" s="49">
        <v>325259.57393768546</v>
      </c>
      <c r="H4319" s="49">
        <v>3558.5980744080543</v>
      </c>
      <c r="I4319" s="49">
        <v>4759.4849008771671</v>
      </c>
      <c r="J4319" s="75">
        <v>1.3374606520206334</v>
      </c>
    </row>
    <row r="4320" spans="2:10" x14ac:dyDescent="0.2">
      <c r="B4320" s="72" t="s">
        <v>1302</v>
      </c>
      <c r="C4320" s="71" t="s">
        <v>64</v>
      </c>
      <c r="D4320" s="71" t="s">
        <v>6839</v>
      </c>
      <c r="E4320" s="71" t="s">
        <v>6838</v>
      </c>
      <c r="F4320" s="71" t="s">
        <v>6837</v>
      </c>
      <c r="G4320" s="49">
        <v>321653.42211751582</v>
      </c>
      <c r="H4320" s="49">
        <v>7113.5009498420204</v>
      </c>
      <c r="I4320" s="49">
        <v>4706.7165075272569</v>
      </c>
      <c r="J4320" s="75">
        <v>0.66165964420540146</v>
      </c>
    </row>
    <row r="4321" spans="2:10" x14ac:dyDescent="0.2">
      <c r="B4321" s="72" t="s">
        <v>1332</v>
      </c>
      <c r="C4321" s="71" t="s">
        <v>64</v>
      </c>
      <c r="D4321" s="71" t="s">
        <v>6839</v>
      </c>
      <c r="E4321" s="71" t="s">
        <v>6838</v>
      </c>
      <c r="F4321" s="71" t="s">
        <v>6837</v>
      </c>
      <c r="G4321" s="49">
        <v>826111.34303570562</v>
      </c>
      <c r="H4321" s="49">
        <v>8078.7673922966706</v>
      </c>
      <c r="I4321" s="49">
        <v>12088.389639147352</v>
      </c>
      <c r="J4321" s="75">
        <v>1.4963160903325385</v>
      </c>
    </row>
    <row r="4322" spans="2:10" x14ac:dyDescent="0.2">
      <c r="B4322" s="72" t="s">
        <v>1328</v>
      </c>
      <c r="C4322" s="71" t="s">
        <v>64</v>
      </c>
      <c r="D4322" s="71" t="s">
        <v>6839</v>
      </c>
      <c r="E4322" s="71" t="s">
        <v>6838</v>
      </c>
      <c r="F4322" s="71" t="s">
        <v>6837</v>
      </c>
      <c r="G4322" s="49">
        <v>589578.88029067742</v>
      </c>
      <c r="H4322" s="49">
        <v>5396.1872385603729</v>
      </c>
      <c r="I4322" s="49">
        <v>8627.2380691156795</v>
      </c>
      <c r="J4322" s="75">
        <v>1.598765514930002</v>
      </c>
    </row>
    <row r="4323" spans="2:10" x14ac:dyDescent="0.2">
      <c r="B4323" s="72" t="s">
        <v>1337</v>
      </c>
      <c r="C4323" s="71" t="s">
        <v>64</v>
      </c>
      <c r="D4323" s="71" t="s">
        <v>6839</v>
      </c>
      <c r="E4323" s="71" t="s">
        <v>6838</v>
      </c>
      <c r="F4323" s="71" t="s">
        <v>6837</v>
      </c>
      <c r="G4323" s="49">
        <v>336028.53486808419</v>
      </c>
      <c r="H4323" s="49">
        <v>4688.791734360746</v>
      </c>
      <c r="I4323" s="49">
        <v>4917.0658333178781</v>
      </c>
      <c r="J4323" s="75">
        <v>1.0486850583028198</v>
      </c>
    </row>
    <row r="4324" spans="2:10" x14ac:dyDescent="0.2">
      <c r="B4324" s="72" t="s">
        <v>1334</v>
      </c>
      <c r="C4324" s="71" t="s">
        <v>64</v>
      </c>
      <c r="D4324" s="71" t="s">
        <v>6839</v>
      </c>
      <c r="E4324" s="71" t="s">
        <v>6838</v>
      </c>
      <c r="F4324" s="71" t="s">
        <v>6837</v>
      </c>
      <c r="G4324" s="49">
        <v>273009.80728814896</v>
      </c>
      <c r="H4324" s="49">
        <v>3604.6257089340743</v>
      </c>
      <c r="I4324" s="49">
        <v>3994.9202412356103</v>
      </c>
      <c r="J4324" s="75">
        <v>1.1082760219276553</v>
      </c>
    </row>
    <row r="4325" spans="2:10" x14ac:dyDescent="0.2">
      <c r="B4325" s="72" t="s">
        <v>1311</v>
      </c>
      <c r="C4325" s="71" t="s">
        <v>64</v>
      </c>
      <c r="D4325" s="71" t="s">
        <v>6839</v>
      </c>
      <c r="E4325" s="71" t="s">
        <v>6838</v>
      </c>
      <c r="F4325" s="71" t="s">
        <v>6837</v>
      </c>
      <c r="G4325" s="49">
        <v>269601.35711792856</v>
      </c>
      <c r="H4325" s="49">
        <v>4652.3235307103059</v>
      </c>
      <c r="I4325" s="49">
        <v>3945.0447927617579</v>
      </c>
      <c r="J4325" s="75">
        <v>0.84797301106001066</v>
      </c>
    </row>
    <row r="4326" spans="2:10" x14ac:dyDescent="0.2">
      <c r="B4326" s="72" t="s">
        <v>1323</v>
      </c>
      <c r="C4326" s="71" t="s">
        <v>64</v>
      </c>
      <c r="D4326" s="71" t="s">
        <v>6839</v>
      </c>
      <c r="E4326" s="71" t="s">
        <v>6838</v>
      </c>
      <c r="F4326" s="71" t="s">
        <v>6837</v>
      </c>
      <c r="G4326" s="49">
        <v>1605309.9133843638</v>
      </c>
      <c r="H4326" s="49">
        <v>15302.990384013416</v>
      </c>
      <c r="I4326" s="49">
        <v>23490.310220492083</v>
      </c>
      <c r="J4326" s="75">
        <v>1.5350143750355956</v>
      </c>
    </row>
    <row r="4327" spans="2:10" x14ac:dyDescent="0.2">
      <c r="B4327" s="72" t="s">
        <v>1317</v>
      </c>
      <c r="C4327" s="71" t="s">
        <v>64</v>
      </c>
      <c r="D4327" s="71" t="s">
        <v>6839</v>
      </c>
      <c r="E4327" s="71" t="s">
        <v>6838</v>
      </c>
      <c r="F4327" s="71" t="s">
        <v>6837</v>
      </c>
      <c r="G4327" s="49">
        <v>577321.50547967921</v>
      </c>
      <c r="H4327" s="49">
        <v>7172.2879387357898</v>
      </c>
      <c r="I4327" s="49">
        <v>8447.8773522855117</v>
      </c>
      <c r="J4327" s="75">
        <v>1.1778497216572374</v>
      </c>
    </row>
    <row r="4328" spans="2:10" x14ac:dyDescent="0.2">
      <c r="B4328" s="72" t="s">
        <v>1306</v>
      </c>
      <c r="C4328" s="71" t="s">
        <v>64</v>
      </c>
      <c r="D4328" s="71" t="s">
        <v>6839</v>
      </c>
      <c r="E4328" s="71" t="s">
        <v>6838</v>
      </c>
      <c r="F4328" s="71" t="s">
        <v>6837</v>
      </c>
      <c r="G4328" s="49">
        <v>339025.28916852688</v>
      </c>
      <c r="H4328" s="49">
        <v>4306.4918432082895</v>
      </c>
      <c r="I4328" s="49">
        <v>4960.9169847902967</v>
      </c>
      <c r="J4328" s="75">
        <v>1.1519624709411891</v>
      </c>
    </row>
    <row r="4329" spans="2:10" x14ac:dyDescent="0.2">
      <c r="B4329" s="72" t="s">
        <v>1308</v>
      </c>
      <c r="C4329" s="71" t="s">
        <v>64</v>
      </c>
      <c r="D4329" s="71" t="s">
        <v>6839</v>
      </c>
      <c r="E4329" s="71" t="s">
        <v>6838</v>
      </c>
      <c r="F4329" s="71" t="s">
        <v>6837</v>
      </c>
      <c r="G4329" s="49">
        <v>251362.15420511359</v>
      </c>
      <c r="H4329" s="49">
        <v>4273.7603635523365</v>
      </c>
      <c r="I4329" s="49">
        <v>3678.1526923490305</v>
      </c>
      <c r="J4329" s="75">
        <v>0.86063615632668777</v>
      </c>
    </row>
    <row r="4330" spans="2:10" x14ac:dyDescent="0.2">
      <c r="B4330" s="72" t="s">
        <v>1320</v>
      </c>
      <c r="C4330" s="71" t="s">
        <v>64</v>
      </c>
      <c r="D4330" s="71" t="s">
        <v>6839</v>
      </c>
      <c r="E4330" s="71" t="s">
        <v>6838</v>
      </c>
      <c r="F4330" s="71" t="s">
        <v>6837</v>
      </c>
      <c r="G4330" s="49">
        <v>380374.62838644075</v>
      </c>
      <c r="H4330" s="49">
        <v>4475.065109603036</v>
      </c>
      <c r="I4330" s="49">
        <v>5565.9769782176181</v>
      </c>
      <c r="J4330" s="75">
        <v>1.243775641671357</v>
      </c>
    </row>
    <row r="4331" spans="2:10" x14ac:dyDescent="0.2">
      <c r="B4331" s="72" t="s">
        <v>1336</v>
      </c>
      <c r="C4331" s="71" t="s">
        <v>64</v>
      </c>
      <c r="D4331" s="71" t="s">
        <v>6839</v>
      </c>
      <c r="E4331" s="71" t="s">
        <v>6838</v>
      </c>
      <c r="F4331" s="71" t="s">
        <v>6837</v>
      </c>
      <c r="G4331" s="49">
        <v>449547.43903448555</v>
      </c>
      <c r="H4331" s="49">
        <v>5464.103646836923</v>
      </c>
      <c r="I4331" s="49">
        <v>6578.174540444269</v>
      </c>
      <c r="J4331" s="75">
        <v>1.2038890485271565</v>
      </c>
    </row>
    <row r="4332" spans="2:10" x14ac:dyDescent="0.2">
      <c r="B4332" s="72" t="s">
        <v>1335</v>
      </c>
      <c r="C4332" s="71" t="s">
        <v>64</v>
      </c>
      <c r="D4332" s="71" t="s">
        <v>6839</v>
      </c>
      <c r="E4332" s="71" t="s">
        <v>6838</v>
      </c>
      <c r="F4332" s="71" t="s">
        <v>6837</v>
      </c>
      <c r="G4332" s="49">
        <v>274231.70549255778</v>
      </c>
      <c r="H4332" s="49">
        <v>2880.3021740029726</v>
      </c>
      <c r="I4332" s="49">
        <v>4012.800133236597</v>
      </c>
      <c r="J4332" s="75">
        <v>1.3931872042646507</v>
      </c>
    </row>
    <row r="4333" spans="2:10" x14ac:dyDescent="0.2">
      <c r="B4333" s="72" t="s">
        <v>1319</v>
      </c>
      <c r="C4333" s="71" t="s">
        <v>64</v>
      </c>
      <c r="D4333" s="71" t="s">
        <v>6839</v>
      </c>
      <c r="E4333" s="71" t="s">
        <v>6838</v>
      </c>
      <c r="F4333" s="71" t="s">
        <v>6837</v>
      </c>
      <c r="G4333" s="49">
        <v>405651.59584530478</v>
      </c>
      <c r="H4333" s="49">
        <v>5361.6659659115194</v>
      </c>
      <c r="I4333" s="49">
        <v>5935.8518553933327</v>
      </c>
      <c r="J4333" s="75">
        <v>1.1070909476890916</v>
      </c>
    </row>
    <row r="4334" spans="2:10" x14ac:dyDescent="0.2">
      <c r="B4334" s="72" t="s">
        <v>1326</v>
      </c>
      <c r="C4334" s="71" t="s">
        <v>64</v>
      </c>
      <c r="D4334" s="71" t="s">
        <v>6839</v>
      </c>
      <c r="E4334" s="71" t="s">
        <v>6838</v>
      </c>
      <c r="F4334" s="71" t="s">
        <v>6837</v>
      </c>
      <c r="G4334" s="49">
        <v>386949.66603147716</v>
      </c>
      <c r="H4334" s="49">
        <v>6034.3767804832642</v>
      </c>
      <c r="I4334" s="49">
        <v>5662.1887269308017</v>
      </c>
      <c r="J4334" s="75">
        <v>0.93832203936018466</v>
      </c>
    </row>
    <row r="4335" spans="2:10" x14ac:dyDescent="0.2">
      <c r="B4335" s="72" t="s">
        <v>1315</v>
      </c>
      <c r="C4335" s="71" t="s">
        <v>64</v>
      </c>
      <c r="D4335" s="71" t="s">
        <v>6839</v>
      </c>
      <c r="E4335" s="71" t="s">
        <v>6838</v>
      </c>
      <c r="F4335" s="71" t="s">
        <v>6837</v>
      </c>
      <c r="G4335" s="49">
        <v>435681.84628482052</v>
      </c>
      <c r="H4335" s="49">
        <v>7301.6063702306092</v>
      </c>
      <c r="I4335" s="49">
        <v>6375.2809606033707</v>
      </c>
      <c r="J4335" s="75">
        <v>0.87313402521889416</v>
      </c>
    </row>
    <row r="4336" spans="2:10" x14ac:dyDescent="0.2">
      <c r="B4336" s="72" t="s">
        <v>1314</v>
      </c>
      <c r="C4336" s="71" t="s">
        <v>64</v>
      </c>
      <c r="D4336" s="71" t="s">
        <v>6839</v>
      </c>
      <c r="E4336" s="71" t="s">
        <v>6838</v>
      </c>
      <c r="F4336" s="71" t="s">
        <v>6837</v>
      </c>
      <c r="G4336" s="49">
        <v>252259.14312651899</v>
      </c>
      <c r="H4336" s="49">
        <v>4592.9078824663329</v>
      </c>
      <c r="I4336" s="49">
        <v>3691.2782252149777</v>
      </c>
      <c r="J4336" s="75">
        <v>0.80369089031953511</v>
      </c>
    </row>
    <row r="4337" spans="2:10" x14ac:dyDescent="0.2">
      <c r="B4337" s="72" t="s">
        <v>1309</v>
      </c>
      <c r="C4337" s="71" t="s">
        <v>64</v>
      </c>
      <c r="D4337" s="71" t="s">
        <v>6839</v>
      </c>
      <c r="E4337" s="71" t="s">
        <v>6838</v>
      </c>
      <c r="F4337" s="71" t="s">
        <v>6837</v>
      </c>
      <c r="G4337" s="49">
        <v>498425.76918610441</v>
      </c>
      <c r="H4337" s="49">
        <v>2691.8810706569275</v>
      </c>
      <c r="I4337" s="49">
        <v>7293.4053683038928</v>
      </c>
      <c r="J4337" s="75">
        <v>2.7094084682292476</v>
      </c>
    </row>
    <row r="4338" spans="2:10" x14ac:dyDescent="0.2">
      <c r="B4338" s="72" t="s">
        <v>5523</v>
      </c>
      <c r="C4338" s="71" t="s">
        <v>27</v>
      </c>
      <c r="D4338" s="71" t="s">
        <v>6832</v>
      </c>
      <c r="E4338" s="71" t="s">
        <v>6801</v>
      </c>
      <c r="F4338" s="71" t="s">
        <v>6836</v>
      </c>
      <c r="G4338" s="49">
        <v>885739.54042329267</v>
      </c>
      <c r="H4338" s="49">
        <v>13080.891619319518</v>
      </c>
      <c r="I4338" s="49">
        <v>12960.922003673893</v>
      </c>
      <c r="J4338" s="75">
        <v>0.99082863621708794</v>
      </c>
    </row>
    <row r="4339" spans="2:10" x14ac:dyDescent="0.2">
      <c r="B4339" s="72" t="s">
        <v>5512</v>
      </c>
      <c r="C4339" s="71" t="s">
        <v>27</v>
      </c>
      <c r="D4339" s="71" t="s">
        <v>6832</v>
      </c>
      <c r="E4339" s="71" t="s">
        <v>6801</v>
      </c>
      <c r="F4339" s="71" t="s">
        <v>6836</v>
      </c>
      <c r="G4339" s="49">
        <v>173606.38269069412</v>
      </c>
      <c r="H4339" s="49">
        <v>2321.3694293543663</v>
      </c>
      <c r="I4339" s="49">
        <v>2540.3616782409099</v>
      </c>
      <c r="J4339" s="75">
        <v>1.0943375259953565</v>
      </c>
    </row>
    <row r="4340" spans="2:10" x14ac:dyDescent="0.2">
      <c r="B4340" s="72" t="s">
        <v>5535</v>
      </c>
      <c r="C4340" s="71" t="s">
        <v>27</v>
      </c>
      <c r="D4340" s="71" t="s">
        <v>6832</v>
      </c>
      <c r="E4340" s="71" t="s">
        <v>6801</v>
      </c>
      <c r="F4340" s="71" t="s">
        <v>6836</v>
      </c>
      <c r="G4340" s="49">
        <v>548477.06724089838</v>
      </c>
      <c r="H4340" s="49">
        <v>7781.0148547482177</v>
      </c>
      <c r="I4340" s="49">
        <v>8025.8000968499418</v>
      </c>
      <c r="J4340" s="75">
        <v>1.031459295049713</v>
      </c>
    </row>
    <row r="4341" spans="2:10" x14ac:dyDescent="0.2">
      <c r="B4341" s="72" t="s">
        <v>5531</v>
      </c>
      <c r="C4341" s="71" t="s">
        <v>27</v>
      </c>
      <c r="D4341" s="71" t="s">
        <v>6832</v>
      </c>
      <c r="E4341" s="71" t="s">
        <v>6801</v>
      </c>
      <c r="F4341" s="71" t="s">
        <v>6836</v>
      </c>
      <c r="G4341" s="49">
        <v>925912.77868078859</v>
      </c>
      <c r="H4341" s="49">
        <v>10640.219055295807</v>
      </c>
      <c r="I4341" s="49">
        <v>13548.772250758471</v>
      </c>
      <c r="J4341" s="75">
        <v>1.2733546349325422</v>
      </c>
    </row>
    <row r="4342" spans="2:10" x14ac:dyDescent="0.2">
      <c r="B4342" s="72" t="s">
        <v>5530</v>
      </c>
      <c r="C4342" s="71" t="s">
        <v>27</v>
      </c>
      <c r="D4342" s="71" t="s">
        <v>6832</v>
      </c>
      <c r="E4342" s="71" t="s">
        <v>6801</v>
      </c>
      <c r="F4342" s="71" t="s">
        <v>6836</v>
      </c>
      <c r="G4342" s="49">
        <v>164768.79876140688</v>
      </c>
      <c r="H4342" s="49">
        <v>2248.3970754655297</v>
      </c>
      <c r="I4342" s="49">
        <v>2411.0423571754036</v>
      </c>
      <c r="J4342" s="75">
        <v>1.0723383264836341</v>
      </c>
    </row>
    <row r="4343" spans="2:10" x14ac:dyDescent="0.2">
      <c r="B4343" s="72" t="s">
        <v>5534</v>
      </c>
      <c r="C4343" s="71" t="s">
        <v>27</v>
      </c>
      <c r="D4343" s="71" t="s">
        <v>6832</v>
      </c>
      <c r="E4343" s="71" t="s">
        <v>6801</v>
      </c>
      <c r="F4343" s="71" t="s">
        <v>6836</v>
      </c>
      <c r="G4343" s="49">
        <v>566085.26038215496</v>
      </c>
      <c r="H4343" s="49">
        <v>7227.1197053086516</v>
      </c>
      <c r="I4343" s="49">
        <v>8283.4587058586203</v>
      </c>
      <c r="J4343" s="75">
        <v>1.1461632079753763</v>
      </c>
    </row>
    <row r="4344" spans="2:10" x14ac:dyDescent="0.2">
      <c r="B4344" s="72" t="s">
        <v>5524</v>
      </c>
      <c r="C4344" s="71" t="s">
        <v>27</v>
      </c>
      <c r="D4344" s="71" t="s">
        <v>6832</v>
      </c>
      <c r="E4344" s="71" t="s">
        <v>6801</v>
      </c>
      <c r="F4344" s="71" t="s">
        <v>6836</v>
      </c>
      <c r="G4344" s="49">
        <v>161822.18067077253</v>
      </c>
      <c r="H4344" s="49">
        <v>4280.1407311057819</v>
      </c>
      <c r="I4344" s="49">
        <v>2367.9248429351846</v>
      </c>
      <c r="J4344" s="75">
        <v>0.5532352769913309</v>
      </c>
    </row>
    <row r="4345" spans="2:10" x14ac:dyDescent="0.2">
      <c r="B4345" s="72" t="s">
        <v>5537</v>
      </c>
      <c r="C4345" s="71" t="s">
        <v>27</v>
      </c>
      <c r="D4345" s="71" t="s">
        <v>6832</v>
      </c>
      <c r="E4345" s="71" t="s">
        <v>6801</v>
      </c>
      <c r="F4345" s="71" t="s">
        <v>6836</v>
      </c>
      <c r="G4345" s="49">
        <v>863304.91352650616</v>
      </c>
      <c r="H4345" s="49">
        <v>11864.318345767968</v>
      </c>
      <c r="I4345" s="49">
        <v>12632.638759988267</v>
      </c>
      <c r="J4345" s="75">
        <v>1.0647589176072945</v>
      </c>
    </row>
    <row r="4346" spans="2:10" x14ac:dyDescent="0.2">
      <c r="B4346" s="72" t="s">
        <v>5528</v>
      </c>
      <c r="C4346" s="71" t="s">
        <v>27</v>
      </c>
      <c r="D4346" s="71" t="s">
        <v>6832</v>
      </c>
      <c r="E4346" s="71" t="s">
        <v>6801</v>
      </c>
      <c r="F4346" s="71" t="s">
        <v>6836</v>
      </c>
      <c r="G4346" s="49">
        <v>944243.5013202664</v>
      </c>
      <c r="H4346" s="49">
        <v>11190.379301603591</v>
      </c>
      <c r="I4346" s="49">
        <v>13817.003548514142</v>
      </c>
      <c r="J4346" s="75">
        <v>1.2347216458099999</v>
      </c>
    </row>
    <row r="4347" spans="2:10" x14ac:dyDescent="0.2">
      <c r="B4347" s="72" t="s">
        <v>5532</v>
      </c>
      <c r="C4347" s="71" t="s">
        <v>27</v>
      </c>
      <c r="D4347" s="71" t="s">
        <v>6832</v>
      </c>
      <c r="E4347" s="71" t="s">
        <v>6801</v>
      </c>
      <c r="F4347" s="71" t="s">
        <v>6836</v>
      </c>
      <c r="G4347" s="49">
        <v>430920.9425841886</v>
      </c>
      <c r="H4347" s="49">
        <v>5352.2952053900362</v>
      </c>
      <c r="I4347" s="49">
        <v>6305.6152194743199</v>
      </c>
      <c r="J4347" s="75">
        <v>1.1781142439834487</v>
      </c>
    </row>
    <row r="4348" spans="2:10" x14ac:dyDescent="0.2">
      <c r="B4348" s="72" t="s">
        <v>5539</v>
      </c>
      <c r="C4348" s="71" t="s">
        <v>27</v>
      </c>
      <c r="D4348" s="71" t="s">
        <v>6832</v>
      </c>
      <c r="E4348" s="71" t="s">
        <v>6801</v>
      </c>
      <c r="F4348" s="71" t="s">
        <v>6836</v>
      </c>
      <c r="G4348" s="49">
        <v>1022657.8374044315</v>
      </c>
      <c r="H4348" s="49">
        <v>11479.104636031851</v>
      </c>
      <c r="I4348" s="49">
        <v>14964.431260131303</v>
      </c>
      <c r="J4348" s="75">
        <v>1.3036235607748825</v>
      </c>
    </row>
    <row r="4349" spans="2:10" x14ac:dyDescent="0.2">
      <c r="B4349" s="72" t="s">
        <v>5526</v>
      </c>
      <c r="C4349" s="71" t="s">
        <v>27</v>
      </c>
      <c r="D4349" s="71" t="s">
        <v>6832</v>
      </c>
      <c r="E4349" s="71" t="s">
        <v>6801</v>
      </c>
      <c r="F4349" s="71" t="s">
        <v>6836</v>
      </c>
      <c r="G4349" s="49">
        <v>659586.63804034714</v>
      </c>
      <c r="H4349" s="49">
        <v>9395.4809284707972</v>
      </c>
      <c r="I4349" s="49">
        <v>9651.6533135925583</v>
      </c>
      <c r="J4349" s="75">
        <v>1.0272654893423807</v>
      </c>
    </row>
    <row r="4350" spans="2:10" x14ac:dyDescent="0.2">
      <c r="B4350" s="72" t="s">
        <v>5516</v>
      </c>
      <c r="C4350" s="71" t="s">
        <v>27</v>
      </c>
      <c r="D4350" s="71" t="s">
        <v>6832</v>
      </c>
      <c r="E4350" s="71" t="s">
        <v>6801</v>
      </c>
      <c r="F4350" s="71" t="s">
        <v>6836</v>
      </c>
      <c r="G4350" s="49">
        <v>869202.84790172556</v>
      </c>
      <c r="H4350" s="49">
        <v>11751.512460874861</v>
      </c>
      <c r="I4350" s="49">
        <v>12718.942536585475</v>
      </c>
      <c r="J4350" s="75">
        <v>1.0823238777928839</v>
      </c>
    </row>
    <row r="4351" spans="2:10" x14ac:dyDescent="0.2">
      <c r="B4351" s="72" t="s">
        <v>5544</v>
      </c>
      <c r="C4351" s="71" t="s">
        <v>27</v>
      </c>
      <c r="D4351" s="71" t="s">
        <v>6832</v>
      </c>
      <c r="E4351" s="71" t="s">
        <v>6801</v>
      </c>
      <c r="F4351" s="71" t="s">
        <v>6836</v>
      </c>
      <c r="G4351" s="49">
        <v>1079256.3601999672</v>
      </c>
      <c r="H4351" s="49">
        <v>12485.217774051551</v>
      </c>
      <c r="I4351" s="49">
        <v>15792.630754449379</v>
      </c>
      <c r="J4351" s="75">
        <v>1.2649063108271716</v>
      </c>
    </row>
    <row r="4352" spans="2:10" x14ac:dyDescent="0.2">
      <c r="B4352" s="72" t="s">
        <v>5520</v>
      </c>
      <c r="C4352" s="71" t="s">
        <v>27</v>
      </c>
      <c r="D4352" s="71" t="s">
        <v>6832</v>
      </c>
      <c r="E4352" s="71" t="s">
        <v>6801</v>
      </c>
      <c r="F4352" s="71" t="s">
        <v>6836</v>
      </c>
      <c r="G4352" s="49">
        <v>315741.78500731563</v>
      </c>
      <c r="H4352" s="49">
        <v>4446.1978815022503</v>
      </c>
      <c r="I4352" s="49">
        <v>4620.2122204286907</v>
      </c>
      <c r="J4352" s="75">
        <v>1.0391377854886759</v>
      </c>
    </row>
    <row r="4353" spans="2:10" x14ac:dyDescent="0.2">
      <c r="B4353" s="72" t="s">
        <v>5543</v>
      </c>
      <c r="C4353" s="71" t="s">
        <v>27</v>
      </c>
      <c r="D4353" s="71" t="s">
        <v>6832</v>
      </c>
      <c r="E4353" s="71" t="s">
        <v>6801</v>
      </c>
      <c r="F4353" s="71" t="s">
        <v>6836</v>
      </c>
      <c r="G4353" s="49">
        <v>691337.98890944407</v>
      </c>
      <c r="H4353" s="49">
        <v>9998.894151698787</v>
      </c>
      <c r="I4353" s="49">
        <v>10116.26707796056</v>
      </c>
      <c r="J4353" s="75">
        <v>1.0117385907362397</v>
      </c>
    </row>
    <row r="4354" spans="2:10" x14ac:dyDescent="0.2">
      <c r="B4354" s="72" t="s">
        <v>5517</v>
      </c>
      <c r="C4354" s="71" t="s">
        <v>27</v>
      </c>
      <c r="D4354" s="71" t="s">
        <v>6832</v>
      </c>
      <c r="E4354" s="71" t="s">
        <v>6801</v>
      </c>
      <c r="F4354" s="71" t="s">
        <v>6836</v>
      </c>
      <c r="G4354" s="49">
        <v>890236.6676628628</v>
      </c>
      <c r="H4354" s="49">
        <v>12442.121688506422</v>
      </c>
      <c r="I4354" s="49">
        <v>13026.727935025689</v>
      </c>
      <c r="J4354" s="75">
        <v>1.0469860576158248</v>
      </c>
    </row>
    <row r="4355" spans="2:10" x14ac:dyDescent="0.2">
      <c r="B4355" s="72" t="s">
        <v>5542</v>
      </c>
      <c r="C4355" s="71" t="s">
        <v>27</v>
      </c>
      <c r="D4355" s="71" t="s">
        <v>6832</v>
      </c>
      <c r="E4355" s="71" t="s">
        <v>6801</v>
      </c>
      <c r="F4355" s="71" t="s">
        <v>6836</v>
      </c>
      <c r="G4355" s="49">
        <v>991073.51523200562</v>
      </c>
      <c r="H4355" s="49">
        <v>17271.427120918364</v>
      </c>
      <c r="I4355" s="49">
        <v>14502.261606939477</v>
      </c>
      <c r="J4355" s="75">
        <v>0.83966782278084018</v>
      </c>
    </row>
    <row r="4356" spans="2:10" x14ac:dyDescent="0.2">
      <c r="B4356" s="72" t="s">
        <v>5538</v>
      </c>
      <c r="C4356" s="71" t="s">
        <v>27</v>
      </c>
      <c r="D4356" s="71" t="s">
        <v>6832</v>
      </c>
      <c r="E4356" s="71" t="s">
        <v>6801</v>
      </c>
      <c r="F4356" s="71" t="s">
        <v>6836</v>
      </c>
      <c r="G4356" s="49">
        <v>818136.06786868756</v>
      </c>
      <c r="H4356" s="49">
        <v>10781.423964526413</v>
      </c>
      <c r="I4356" s="49">
        <v>11971.688380278227</v>
      </c>
      <c r="J4356" s="75">
        <v>1.1103995557236299</v>
      </c>
    </row>
    <row r="4357" spans="2:10" x14ac:dyDescent="0.2">
      <c r="B4357" s="72" t="s">
        <v>5541</v>
      </c>
      <c r="C4357" s="71" t="s">
        <v>27</v>
      </c>
      <c r="D4357" s="71" t="s">
        <v>6832</v>
      </c>
      <c r="E4357" s="71" t="s">
        <v>6801</v>
      </c>
      <c r="F4357" s="71" t="s">
        <v>6836</v>
      </c>
      <c r="G4357" s="49">
        <v>231741.28727408804</v>
      </c>
      <c r="H4357" s="49">
        <v>3419.7144719836228</v>
      </c>
      <c r="I4357" s="49">
        <v>3391.04286566572</v>
      </c>
      <c r="J4357" s="75">
        <v>0.99161578940206907</v>
      </c>
    </row>
    <row r="4358" spans="2:10" x14ac:dyDescent="0.2">
      <c r="B4358" s="72" t="s">
        <v>5525</v>
      </c>
      <c r="C4358" s="71" t="s">
        <v>27</v>
      </c>
      <c r="D4358" s="71" t="s">
        <v>6832</v>
      </c>
      <c r="E4358" s="71" t="s">
        <v>6801</v>
      </c>
      <c r="F4358" s="71" t="s">
        <v>6836</v>
      </c>
      <c r="G4358" s="49">
        <v>223976.16797229685</v>
      </c>
      <c r="H4358" s="49">
        <v>3237.8954424276153</v>
      </c>
      <c r="I4358" s="49">
        <v>3277.4167927327662</v>
      </c>
      <c r="J4358" s="75">
        <v>1.0122058760104742</v>
      </c>
    </row>
    <row r="4359" spans="2:10" x14ac:dyDescent="0.2">
      <c r="B4359" s="72" t="s">
        <v>5518</v>
      </c>
      <c r="C4359" s="71" t="s">
        <v>27</v>
      </c>
      <c r="D4359" s="71" t="s">
        <v>6832</v>
      </c>
      <c r="E4359" s="71" t="s">
        <v>6801</v>
      </c>
      <c r="F4359" s="71" t="s">
        <v>6836</v>
      </c>
      <c r="G4359" s="49">
        <v>129.87030377908329</v>
      </c>
      <c r="H4359" s="49">
        <v>1.0574180014882557</v>
      </c>
      <c r="I4359" s="49">
        <v>1.9003768049800709</v>
      </c>
      <c r="J4359" s="75">
        <v>1.7971859778303363</v>
      </c>
    </row>
    <row r="4360" spans="2:10" x14ac:dyDescent="0.2">
      <c r="B4360" s="72" t="s">
        <v>5536</v>
      </c>
      <c r="C4360" s="71" t="s">
        <v>27</v>
      </c>
      <c r="D4360" s="71" t="s">
        <v>6832</v>
      </c>
      <c r="E4360" s="71" t="s">
        <v>6801</v>
      </c>
      <c r="F4360" s="71" t="s">
        <v>6836</v>
      </c>
      <c r="G4360" s="49">
        <v>803277.91259267158</v>
      </c>
      <c r="H4360" s="49">
        <v>17237.299712729055</v>
      </c>
      <c r="I4360" s="49">
        <v>11754.270750306681</v>
      </c>
      <c r="J4360" s="75">
        <v>0.68190905456187101</v>
      </c>
    </row>
    <row r="4361" spans="2:10" x14ac:dyDescent="0.2">
      <c r="B4361" s="72" t="s">
        <v>5513</v>
      </c>
      <c r="C4361" s="71" t="s">
        <v>27</v>
      </c>
      <c r="D4361" s="71" t="s">
        <v>6832</v>
      </c>
      <c r="E4361" s="71" t="s">
        <v>6801</v>
      </c>
      <c r="F4361" s="71" t="s">
        <v>6836</v>
      </c>
      <c r="G4361" s="49">
        <v>323314.66610709991</v>
      </c>
      <c r="H4361" s="49">
        <v>5062.2717504873117</v>
      </c>
      <c r="I4361" s="49">
        <v>4731.0252944735657</v>
      </c>
      <c r="J4361" s="75">
        <v>0.93456565108701262</v>
      </c>
    </row>
    <row r="4362" spans="2:10" x14ac:dyDescent="0.2">
      <c r="B4362" s="72" t="s">
        <v>5529</v>
      </c>
      <c r="C4362" s="71" t="s">
        <v>27</v>
      </c>
      <c r="D4362" s="71" t="s">
        <v>6832</v>
      </c>
      <c r="E4362" s="71" t="s">
        <v>6801</v>
      </c>
      <c r="F4362" s="71" t="s">
        <v>6836</v>
      </c>
      <c r="G4362" s="49">
        <v>392954.96649419126</v>
      </c>
      <c r="H4362" s="49">
        <v>5075.5752410458153</v>
      </c>
      <c r="I4362" s="49">
        <v>5750.0635787960209</v>
      </c>
      <c r="J4362" s="75">
        <v>1.1328890432547756</v>
      </c>
    </row>
    <row r="4363" spans="2:10" x14ac:dyDescent="0.2">
      <c r="B4363" s="72" t="s">
        <v>5540</v>
      </c>
      <c r="C4363" s="71" t="s">
        <v>27</v>
      </c>
      <c r="D4363" s="71" t="s">
        <v>6832</v>
      </c>
      <c r="E4363" s="71" t="s">
        <v>6801</v>
      </c>
      <c r="F4363" s="71" t="s">
        <v>6836</v>
      </c>
      <c r="G4363" s="49">
        <v>833852.1632359639</v>
      </c>
      <c r="H4363" s="49">
        <v>6633.5192768713523</v>
      </c>
      <c r="I4363" s="49">
        <v>12201.660146199645</v>
      </c>
      <c r="J4363" s="75">
        <v>1.8393946918557027</v>
      </c>
    </row>
    <row r="4364" spans="2:10" x14ac:dyDescent="0.2">
      <c r="B4364" s="72" t="s">
        <v>5522</v>
      </c>
      <c r="C4364" s="71" t="s">
        <v>27</v>
      </c>
      <c r="D4364" s="71" t="s">
        <v>6832</v>
      </c>
      <c r="E4364" s="71" t="s">
        <v>6801</v>
      </c>
      <c r="F4364" s="71" t="s">
        <v>6836</v>
      </c>
      <c r="G4364" s="49">
        <v>445027.63351509871</v>
      </c>
      <c r="H4364" s="49">
        <v>6350.4315601954322</v>
      </c>
      <c r="I4364" s="49">
        <v>6512.0367605044103</v>
      </c>
      <c r="J4364" s="75">
        <v>1.0254479083471935</v>
      </c>
    </row>
    <row r="4365" spans="2:10" x14ac:dyDescent="0.2">
      <c r="B4365" s="72" t="s">
        <v>5527</v>
      </c>
      <c r="C4365" s="71" t="s">
        <v>27</v>
      </c>
      <c r="D4365" s="71" t="s">
        <v>6832</v>
      </c>
      <c r="E4365" s="71" t="s">
        <v>6801</v>
      </c>
      <c r="F4365" s="71" t="s">
        <v>6836</v>
      </c>
      <c r="G4365" s="49">
        <v>966671.11080012657</v>
      </c>
      <c r="H4365" s="49">
        <v>13547.083069249533</v>
      </c>
      <c r="I4365" s="49">
        <v>14145.184107167319</v>
      </c>
      <c r="J4365" s="75">
        <v>1.044149802201731</v>
      </c>
    </row>
    <row r="4366" spans="2:10" x14ac:dyDescent="0.2">
      <c r="B4366" s="72" t="s">
        <v>5514</v>
      </c>
      <c r="C4366" s="71" t="s">
        <v>27</v>
      </c>
      <c r="D4366" s="71" t="s">
        <v>6832</v>
      </c>
      <c r="E4366" s="71" t="s">
        <v>6801</v>
      </c>
      <c r="F4366" s="71" t="s">
        <v>6836</v>
      </c>
      <c r="G4366" s="49">
        <v>625650.47033250751</v>
      </c>
      <c r="H4366" s="49">
        <v>7955.3487536224657</v>
      </c>
      <c r="I4366" s="49">
        <v>9155.0693826610059</v>
      </c>
      <c r="J4366" s="75">
        <v>1.1508067925359335</v>
      </c>
    </row>
    <row r="4367" spans="2:10" x14ac:dyDescent="0.2">
      <c r="B4367" s="72" t="s">
        <v>5533</v>
      </c>
      <c r="C4367" s="71" t="s">
        <v>27</v>
      </c>
      <c r="D4367" s="71" t="s">
        <v>6832</v>
      </c>
      <c r="E4367" s="71" t="s">
        <v>6801</v>
      </c>
      <c r="F4367" s="71" t="s">
        <v>6836</v>
      </c>
      <c r="G4367" s="49">
        <v>370606.54869502207</v>
      </c>
      <c r="H4367" s="49">
        <v>4392.1104271655377</v>
      </c>
      <c r="I4367" s="49">
        <v>5423.0418226462125</v>
      </c>
      <c r="J4367" s="75">
        <v>1.2347234689511186</v>
      </c>
    </row>
    <row r="4368" spans="2:10" x14ac:dyDescent="0.2">
      <c r="B4368" s="72" t="s">
        <v>5521</v>
      </c>
      <c r="C4368" s="71" t="s">
        <v>27</v>
      </c>
      <c r="D4368" s="71" t="s">
        <v>6832</v>
      </c>
      <c r="E4368" s="71" t="s">
        <v>6801</v>
      </c>
      <c r="F4368" s="71" t="s">
        <v>6836</v>
      </c>
      <c r="G4368" s="49">
        <v>226800.36798954435</v>
      </c>
      <c r="H4368" s="49">
        <v>3158.6741694995662</v>
      </c>
      <c r="I4368" s="49">
        <v>3318.7429777745069</v>
      </c>
      <c r="J4368" s="75">
        <v>1.0506759480989141</v>
      </c>
    </row>
    <row r="4369" spans="2:10" x14ac:dyDescent="0.2">
      <c r="B4369" s="72" t="s">
        <v>5515</v>
      </c>
      <c r="C4369" s="71" t="s">
        <v>27</v>
      </c>
      <c r="D4369" s="71" t="s">
        <v>6832</v>
      </c>
      <c r="E4369" s="71" t="s">
        <v>6801</v>
      </c>
      <c r="F4369" s="71" t="s">
        <v>6836</v>
      </c>
      <c r="G4369" s="49">
        <v>225194.26900635313</v>
      </c>
      <c r="H4369" s="49">
        <v>3548.3197881071255</v>
      </c>
      <c r="I4369" s="49">
        <v>3295.2411211887961</v>
      </c>
      <c r="J4369" s="75">
        <v>0.92867647731002967</v>
      </c>
    </row>
    <row r="4370" spans="2:10" x14ac:dyDescent="0.2">
      <c r="B4370" s="72" t="s">
        <v>5519</v>
      </c>
      <c r="C4370" s="71" t="s">
        <v>27</v>
      </c>
      <c r="D4370" s="71" t="s">
        <v>6832</v>
      </c>
      <c r="E4370" s="71" t="s">
        <v>6801</v>
      </c>
      <c r="F4370" s="71" t="s">
        <v>6836</v>
      </c>
      <c r="G4370" s="49">
        <v>974027.1125109056</v>
      </c>
      <c r="H4370" s="49">
        <v>10934.074126229323</v>
      </c>
      <c r="I4370" s="49">
        <v>14252.823610747271</v>
      </c>
      <c r="J4370" s="75">
        <v>1.3035235947922403</v>
      </c>
    </row>
    <row r="4371" spans="2:10" x14ac:dyDescent="0.2">
      <c r="B4371" s="72" t="s">
        <v>5424</v>
      </c>
      <c r="C4371" s="71" t="s">
        <v>30</v>
      </c>
      <c r="D4371" s="71" t="s">
        <v>6832</v>
      </c>
      <c r="E4371" s="71" t="s">
        <v>6801</v>
      </c>
      <c r="F4371" s="71" t="s">
        <v>6834</v>
      </c>
      <c r="G4371" s="49">
        <v>675837.83271608432</v>
      </c>
      <c r="H4371" s="49">
        <v>8268.0688677397011</v>
      </c>
      <c r="I4371" s="49">
        <v>9889.4551244478025</v>
      </c>
      <c r="J4371" s="75">
        <v>1.1961021712136937</v>
      </c>
    </row>
    <row r="4372" spans="2:10" x14ac:dyDescent="0.2">
      <c r="B4372" s="72" t="s">
        <v>5389</v>
      </c>
      <c r="C4372" s="71" t="s">
        <v>30</v>
      </c>
      <c r="D4372" s="71" t="s">
        <v>6832</v>
      </c>
      <c r="E4372" s="71" t="s">
        <v>6801</v>
      </c>
      <c r="F4372" s="71" t="s">
        <v>6834</v>
      </c>
      <c r="G4372" s="49">
        <v>559078.88749794918</v>
      </c>
      <c r="H4372" s="49">
        <v>9134.1254022278499</v>
      </c>
      <c r="I4372" s="49">
        <v>8180.9352795730001</v>
      </c>
      <c r="J4372" s="75">
        <v>0.89564516790820903</v>
      </c>
    </row>
    <row r="4373" spans="2:10" x14ac:dyDescent="0.2">
      <c r="B4373" s="72" t="s">
        <v>5410</v>
      </c>
      <c r="C4373" s="71" t="s">
        <v>30</v>
      </c>
      <c r="D4373" s="71" t="s">
        <v>6832</v>
      </c>
      <c r="E4373" s="71" t="s">
        <v>6801</v>
      </c>
      <c r="F4373" s="71" t="s">
        <v>6834</v>
      </c>
      <c r="G4373" s="49">
        <v>495405.00325453235</v>
      </c>
      <c r="H4373" s="49">
        <v>8428.2039867280728</v>
      </c>
      <c r="I4373" s="49">
        <v>7249.2028574712494</v>
      </c>
      <c r="J4373" s="75">
        <v>0.8601124117174429</v>
      </c>
    </row>
    <row r="4374" spans="2:10" x14ac:dyDescent="0.2">
      <c r="B4374" s="72" t="s">
        <v>5401</v>
      </c>
      <c r="C4374" s="71" t="s">
        <v>30</v>
      </c>
      <c r="D4374" s="71" t="s">
        <v>6832</v>
      </c>
      <c r="E4374" s="71" t="s">
        <v>6801</v>
      </c>
      <c r="F4374" s="71" t="s">
        <v>6834</v>
      </c>
      <c r="G4374" s="49">
        <v>1225365.7970722732</v>
      </c>
      <c r="H4374" s="49">
        <v>16688.008542392341</v>
      </c>
      <c r="I4374" s="49">
        <v>17930.632874573399</v>
      </c>
      <c r="J4374" s="75">
        <v>1.074462110264651</v>
      </c>
    </row>
    <row r="4375" spans="2:10" x14ac:dyDescent="0.2">
      <c r="B4375" s="72" t="s">
        <v>5406</v>
      </c>
      <c r="C4375" s="71" t="s">
        <v>30</v>
      </c>
      <c r="D4375" s="71" t="s">
        <v>6832</v>
      </c>
      <c r="E4375" s="71" t="s">
        <v>6801</v>
      </c>
      <c r="F4375" s="71" t="s">
        <v>6834</v>
      </c>
      <c r="G4375" s="49">
        <v>1165133.0807629942</v>
      </c>
      <c r="H4375" s="49">
        <v>15124.509139897646</v>
      </c>
      <c r="I4375" s="49">
        <v>17049.254656117777</v>
      </c>
      <c r="J4375" s="75">
        <v>1.1272600319399957</v>
      </c>
    </row>
    <row r="4376" spans="2:10" x14ac:dyDescent="0.2">
      <c r="B4376" s="72" t="s">
        <v>5421</v>
      </c>
      <c r="C4376" s="71" t="s">
        <v>30</v>
      </c>
      <c r="D4376" s="71" t="s">
        <v>6832</v>
      </c>
      <c r="E4376" s="71" t="s">
        <v>6801</v>
      </c>
      <c r="F4376" s="71" t="s">
        <v>6834</v>
      </c>
      <c r="G4376" s="49">
        <v>1063381.7172918045</v>
      </c>
      <c r="H4376" s="49">
        <v>13593.864655284315</v>
      </c>
      <c r="I4376" s="49">
        <v>15560.338981101942</v>
      </c>
      <c r="J4376" s="75">
        <v>1.1446589601768034</v>
      </c>
    </row>
    <row r="4377" spans="2:10" x14ac:dyDescent="0.2">
      <c r="B4377" s="72" t="s">
        <v>5394</v>
      </c>
      <c r="C4377" s="71" t="s">
        <v>30</v>
      </c>
      <c r="D4377" s="71" t="s">
        <v>6832</v>
      </c>
      <c r="E4377" s="71" t="s">
        <v>6801</v>
      </c>
      <c r="F4377" s="71" t="s">
        <v>6834</v>
      </c>
      <c r="G4377" s="49">
        <v>460124.73384860589</v>
      </c>
      <c r="H4377" s="49">
        <v>9921.8795794627113</v>
      </c>
      <c r="I4377" s="49">
        <v>6732.9508452597483</v>
      </c>
      <c r="J4377" s="75">
        <v>0.6785963074170217</v>
      </c>
    </row>
    <row r="4378" spans="2:10" x14ac:dyDescent="0.2">
      <c r="B4378" s="72" t="s">
        <v>5393</v>
      </c>
      <c r="C4378" s="71" t="s">
        <v>30</v>
      </c>
      <c r="D4378" s="71" t="s">
        <v>6832</v>
      </c>
      <c r="E4378" s="71" t="s">
        <v>6801</v>
      </c>
      <c r="F4378" s="71" t="s">
        <v>6834</v>
      </c>
      <c r="G4378" s="49">
        <v>363832.74705370335</v>
      </c>
      <c r="H4378" s="49">
        <v>5688.4644227624922</v>
      </c>
      <c r="I4378" s="49">
        <v>5323.9215838686441</v>
      </c>
      <c r="J4378" s="75">
        <v>0.93591542254617555</v>
      </c>
    </row>
    <row r="4379" spans="2:10" x14ac:dyDescent="0.2">
      <c r="B4379" s="72" t="s">
        <v>5409</v>
      </c>
      <c r="C4379" s="71" t="s">
        <v>30</v>
      </c>
      <c r="D4379" s="71" t="s">
        <v>6832</v>
      </c>
      <c r="E4379" s="71" t="s">
        <v>6801</v>
      </c>
      <c r="F4379" s="71" t="s">
        <v>6834</v>
      </c>
      <c r="G4379" s="49">
        <v>351066.13448242738</v>
      </c>
      <c r="H4379" s="49">
        <v>3574.0987177186776</v>
      </c>
      <c r="I4379" s="49">
        <v>5137.1092510824692</v>
      </c>
      <c r="J4379" s="75">
        <v>1.4373159939917526</v>
      </c>
    </row>
    <row r="4380" spans="2:10" x14ac:dyDescent="0.2">
      <c r="B4380" s="72" t="s">
        <v>5414</v>
      </c>
      <c r="C4380" s="71" t="s">
        <v>30</v>
      </c>
      <c r="D4380" s="71" t="s">
        <v>6832</v>
      </c>
      <c r="E4380" s="71" t="s">
        <v>6801</v>
      </c>
      <c r="F4380" s="71" t="s">
        <v>6834</v>
      </c>
      <c r="G4380" s="49">
        <v>130209.40891033901</v>
      </c>
      <c r="H4380" s="49">
        <v>1673.9287816151132</v>
      </c>
      <c r="I4380" s="49">
        <v>1905.3388902846862</v>
      </c>
      <c r="J4380" s="75">
        <v>1.1382437002166208</v>
      </c>
    </row>
    <row r="4381" spans="2:10" x14ac:dyDescent="0.2">
      <c r="B4381" s="72" t="s">
        <v>5412</v>
      </c>
      <c r="C4381" s="71" t="s">
        <v>30</v>
      </c>
      <c r="D4381" s="71" t="s">
        <v>6832</v>
      </c>
      <c r="E4381" s="71" t="s">
        <v>6801</v>
      </c>
      <c r="F4381" s="71" t="s">
        <v>6834</v>
      </c>
      <c r="G4381" s="49">
        <v>973541.10332171945</v>
      </c>
      <c r="H4381" s="49">
        <v>14229.699905131685</v>
      </c>
      <c r="I4381" s="49">
        <v>14245.71189572651</v>
      </c>
      <c r="J4381" s="75">
        <v>1.0011252514600852</v>
      </c>
    </row>
    <row r="4382" spans="2:10" x14ac:dyDescent="0.2">
      <c r="B4382" s="72" t="s">
        <v>5405</v>
      </c>
      <c r="C4382" s="71" t="s">
        <v>30</v>
      </c>
      <c r="D4382" s="71" t="s">
        <v>6832</v>
      </c>
      <c r="E4382" s="71" t="s">
        <v>6801</v>
      </c>
      <c r="F4382" s="71" t="s">
        <v>6834</v>
      </c>
      <c r="G4382" s="49">
        <v>660526.476669005</v>
      </c>
      <c r="H4382" s="49">
        <v>9594.8704981080245</v>
      </c>
      <c r="I4382" s="49">
        <v>9665.4058611600449</v>
      </c>
      <c r="J4382" s="75">
        <v>1.0073513616537013</v>
      </c>
    </row>
    <row r="4383" spans="2:10" x14ac:dyDescent="0.2">
      <c r="B4383" s="72" t="s">
        <v>5416</v>
      </c>
      <c r="C4383" s="71" t="s">
        <v>30</v>
      </c>
      <c r="D4383" s="71" t="s">
        <v>6832</v>
      </c>
      <c r="E4383" s="71" t="s">
        <v>6801</v>
      </c>
      <c r="F4383" s="71" t="s">
        <v>6834</v>
      </c>
      <c r="G4383" s="49">
        <v>120962.65957739559</v>
      </c>
      <c r="H4383" s="49">
        <v>2397.2942216092647</v>
      </c>
      <c r="I4383" s="49">
        <v>1770.0323002294099</v>
      </c>
      <c r="J4383" s="75">
        <v>0.73834587522645256</v>
      </c>
    </row>
    <row r="4384" spans="2:10" x14ac:dyDescent="0.2">
      <c r="B4384" s="72" t="s">
        <v>5413</v>
      </c>
      <c r="C4384" s="71" t="s">
        <v>30</v>
      </c>
      <c r="D4384" s="71" t="s">
        <v>6832</v>
      </c>
      <c r="E4384" s="71" t="s">
        <v>6801</v>
      </c>
      <c r="F4384" s="71" t="s">
        <v>6834</v>
      </c>
      <c r="G4384" s="49">
        <v>771896.70614616654</v>
      </c>
      <c r="H4384" s="49">
        <v>9824.4807839714122</v>
      </c>
      <c r="I4384" s="49">
        <v>11295.073265524681</v>
      </c>
      <c r="J4384" s="75">
        <v>1.1496865344734077</v>
      </c>
    </row>
    <row r="4385" spans="2:10" x14ac:dyDescent="0.2">
      <c r="B4385" s="72" t="s">
        <v>5388</v>
      </c>
      <c r="C4385" s="71" t="s">
        <v>30</v>
      </c>
      <c r="D4385" s="71" t="s">
        <v>6832</v>
      </c>
      <c r="E4385" s="71" t="s">
        <v>6801</v>
      </c>
      <c r="F4385" s="71" t="s">
        <v>6834</v>
      </c>
      <c r="G4385" s="49">
        <v>133331.05943839386</v>
      </c>
      <c r="H4385" s="49">
        <v>2577.1437939121397</v>
      </c>
      <c r="I4385" s="49">
        <v>1951.0176334934524</v>
      </c>
      <c r="J4385" s="75">
        <v>0.75704647839295802</v>
      </c>
    </row>
    <row r="4386" spans="2:10" x14ac:dyDescent="0.2">
      <c r="B4386" s="72" t="s">
        <v>5408</v>
      </c>
      <c r="C4386" s="71" t="s">
        <v>30</v>
      </c>
      <c r="D4386" s="71" t="s">
        <v>6832</v>
      </c>
      <c r="E4386" s="71" t="s">
        <v>6801</v>
      </c>
      <c r="F4386" s="71" t="s">
        <v>6834</v>
      </c>
      <c r="G4386" s="49">
        <v>771665.72360962664</v>
      </c>
      <c r="H4386" s="49">
        <v>11500.964577124107</v>
      </c>
      <c r="I4386" s="49">
        <v>11291.693325368828</v>
      </c>
      <c r="J4386" s="75">
        <v>0.98180402605782058</v>
      </c>
    </row>
    <row r="4387" spans="2:10" x14ac:dyDescent="0.2">
      <c r="B4387" s="72" t="s">
        <v>5404</v>
      </c>
      <c r="C4387" s="71" t="s">
        <v>30</v>
      </c>
      <c r="D4387" s="71" t="s">
        <v>6832</v>
      </c>
      <c r="E4387" s="71" t="s">
        <v>6801</v>
      </c>
      <c r="F4387" s="71" t="s">
        <v>6834</v>
      </c>
      <c r="G4387" s="49">
        <v>723420.44556655234</v>
      </c>
      <c r="H4387" s="49">
        <v>9969.2510843690561</v>
      </c>
      <c r="I4387" s="49">
        <v>10585.725874188975</v>
      </c>
      <c r="J4387" s="75">
        <v>1.0618376229671354</v>
      </c>
    </row>
    <row r="4388" spans="2:10" x14ac:dyDescent="0.2">
      <c r="B4388" s="72" t="s">
        <v>5423</v>
      </c>
      <c r="C4388" s="71" t="s">
        <v>30</v>
      </c>
      <c r="D4388" s="71" t="s">
        <v>6832</v>
      </c>
      <c r="E4388" s="71" t="s">
        <v>6801</v>
      </c>
      <c r="F4388" s="71" t="s">
        <v>6834</v>
      </c>
      <c r="G4388" s="49">
        <v>396464.33538375795</v>
      </c>
      <c r="H4388" s="49">
        <v>7761.3554428632951</v>
      </c>
      <c r="I4388" s="49">
        <v>5801.4157589618244</v>
      </c>
      <c r="J4388" s="75">
        <v>0.74747456184297423</v>
      </c>
    </row>
    <row r="4389" spans="2:10" x14ac:dyDescent="0.2">
      <c r="B4389" s="72" t="s">
        <v>5403</v>
      </c>
      <c r="C4389" s="71" t="s">
        <v>30</v>
      </c>
      <c r="D4389" s="71" t="s">
        <v>6832</v>
      </c>
      <c r="E4389" s="71" t="s">
        <v>6801</v>
      </c>
      <c r="F4389" s="71" t="s">
        <v>6834</v>
      </c>
      <c r="G4389" s="49">
        <v>928659.44534452399</v>
      </c>
      <c r="H4389" s="49">
        <v>13120.892044903841</v>
      </c>
      <c r="I4389" s="49">
        <v>13588.963899402443</v>
      </c>
      <c r="J4389" s="75">
        <v>1.0356737829178619</v>
      </c>
    </row>
    <row r="4390" spans="2:10" x14ac:dyDescent="0.2">
      <c r="B4390" s="72" t="s">
        <v>5395</v>
      </c>
      <c r="C4390" s="71" t="s">
        <v>30</v>
      </c>
      <c r="D4390" s="71" t="s">
        <v>6832</v>
      </c>
      <c r="E4390" s="71" t="s">
        <v>6801</v>
      </c>
      <c r="F4390" s="71" t="s">
        <v>6834</v>
      </c>
      <c r="G4390" s="49">
        <v>769290.85471038357</v>
      </c>
      <c r="H4390" s="49">
        <v>10787.209886716653</v>
      </c>
      <c r="I4390" s="49">
        <v>11256.942149467466</v>
      </c>
      <c r="J4390" s="75">
        <v>1.0435452974108941</v>
      </c>
    </row>
    <row r="4391" spans="2:10" x14ac:dyDescent="0.2">
      <c r="B4391" s="72" t="s">
        <v>5411</v>
      </c>
      <c r="C4391" s="71" t="s">
        <v>30</v>
      </c>
      <c r="D4391" s="71" t="s">
        <v>6832</v>
      </c>
      <c r="E4391" s="71" t="s">
        <v>6801</v>
      </c>
      <c r="F4391" s="71" t="s">
        <v>6834</v>
      </c>
      <c r="G4391" s="49">
        <v>711475.45075842866</v>
      </c>
      <c r="H4391" s="49">
        <v>8642.0010837779191</v>
      </c>
      <c r="I4391" s="49">
        <v>10410.936177018637</v>
      </c>
      <c r="J4391" s="75">
        <v>1.2046904502894848</v>
      </c>
    </row>
    <row r="4392" spans="2:10" x14ac:dyDescent="0.2">
      <c r="B4392" s="72" t="s">
        <v>5419</v>
      </c>
      <c r="C4392" s="71" t="s">
        <v>30</v>
      </c>
      <c r="D4392" s="71" t="s">
        <v>6832</v>
      </c>
      <c r="E4392" s="71" t="s">
        <v>6801</v>
      </c>
      <c r="F4392" s="71" t="s">
        <v>6834</v>
      </c>
      <c r="G4392" s="49">
        <v>386970.41959792865</v>
      </c>
      <c r="H4392" s="49">
        <v>4649.272730734483</v>
      </c>
      <c r="I4392" s="49">
        <v>5662.4924114156865</v>
      </c>
      <c r="J4392" s="75">
        <v>1.217930790332693</v>
      </c>
    </row>
    <row r="4393" spans="2:10" x14ac:dyDescent="0.2">
      <c r="B4393" s="72" t="s">
        <v>5511</v>
      </c>
      <c r="C4393" s="71" t="s">
        <v>28</v>
      </c>
      <c r="D4393" s="71" t="s">
        <v>6835</v>
      </c>
      <c r="E4393" s="71" t="s">
        <v>6813</v>
      </c>
      <c r="F4393" s="71" t="s">
        <v>6834</v>
      </c>
      <c r="G4393" s="49">
        <v>181938.64235407038</v>
      </c>
      <c r="H4393" s="49">
        <v>3546.7493835256846</v>
      </c>
      <c r="I4393" s="49">
        <v>2662.2866490509155</v>
      </c>
      <c r="J4393" s="75">
        <v>0.75062722542984994</v>
      </c>
    </row>
    <row r="4394" spans="2:10" x14ac:dyDescent="0.2">
      <c r="B4394" s="72" t="s">
        <v>5399</v>
      </c>
      <c r="C4394" s="71" t="s">
        <v>30</v>
      </c>
      <c r="D4394" s="71" t="s">
        <v>6832</v>
      </c>
      <c r="E4394" s="71" t="s">
        <v>6801</v>
      </c>
      <c r="F4394" s="71" t="s">
        <v>6834</v>
      </c>
      <c r="G4394" s="49">
        <v>768290.67019382911</v>
      </c>
      <c r="H4394" s="49">
        <v>10195.363576078953</v>
      </c>
      <c r="I4394" s="49">
        <v>11242.306567655065</v>
      </c>
      <c r="J4394" s="75">
        <v>1.1026881467996414</v>
      </c>
    </row>
    <row r="4395" spans="2:10" x14ac:dyDescent="0.2">
      <c r="B4395" s="72" t="s">
        <v>5417</v>
      </c>
      <c r="C4395" s="71" t="s">
        <v>30</v>
      </c>
      <c r="D4395" s="71" t="s">
        <v>6832</v>
      </c>
      <c r="E4395" s="71" t="s">
        <v>6801</v>
      </c>
      <c r="F4395" s="71" t="s">
        <v>6834</v>
      </c>
      <c r="G4395" s="49">
        <v>548665.75583723292</v>
      </c>
      <c r="H4395" s="49">
        <v>8772.2880162389556</v>
      </c>
      <c r="I4395" s="49">
        <v>8028.561154777768</v>
      </c>
      <c r="J4395" s="75">
        <v>0.9152185997445107</v>
      </c>
    </row>
    <row r="4396" spans="2:10" x14ac:dyDescent="0.2">
      <c r="B4396" s="72" t="s">
        <v>5402</v>
      </c>
      <c r="C4396" s="71" t="s">
        <v>30</v>
      </c>
      <c r="D4396" s="71" t="s">
        <v>6832</v>
      </c>
      <c r="E4396" s="71" t="s">
        <v>6801</v>
      </c>
      <c r="F4396" s="71" t="s">
        <v>6834</v>
      </c>
      <c r="G4396" s="49">
        <v>661707.79673108784</v>
      </c>
      <c r="H4396" s="49">
        <v>7889.1098014853933</v>
      </c>
      <c r="I4396" s="49">
        <v>9682.6919780005701</v>
      </c>
      <c r="J4396" s="75">
        <v>1.2273491207052885</v>
      </c>
    </row>
    <row r="4397" spans="2:10" x14ac:dyDescent="0.2">
      <c r="B4397" s="72" t="s">
        <v>5415</v>
      </c>
      <c r="C4397" s="71" t="s">
        <v>30</v>
      </c>
      <c r="D4397" s="71" t="s">
        <v>6832</v>
      </c>
      <c r="E4397" s="71" t="s">
        <v>6801</v>
      </c>
      <c r="F4397" s="71" t="s">
        <v>6834</v>
      </c>
      <c r="G4397" s="49">
        <v>1029204.9651084702</v>
      </c>
      <c r="H4397" s="49">
        <v>14573.512872378047</v>
      </c>
      <c r="I4397" s="49">
        <v>15060.234605976724</v>
      </c>
      <c r="J4397" s="75">
        <v>1.0333976946986603</v>
      </c>
    </row>
    <row r="4398" spans="2:10" x14ac:dyDescent="0.2">
      <c r="B4398" s="72" t="s">
        <v>5400</v>
      </c>
      <c r="C4398" s="71" t="s">
        <v>30</v>
      </c>
      <c r="D4398" s="71" t="s">
        <v>6832</v>
      </c>
      <c r="E4398" s="71" t="s">
        <v>6801</v>
      </c>
      <c r="F4398" s="71" t="s">
        <v>6834</v>
      </c>
      <c r="G4398" s="49">
        <v>993737.61858474812</v>
      </c>
      <c r="H4398" s="49">
        <v>12912.913491073834</v>
      </c>
      <c r="I4398" s="49">
        <v>14541.245116412387</v>
      </c>
      <c r="J4398" s="75">
        <v>1.1261010248743748</v>
      </c>
    </row>
    <row r="4399" spans="2:10" x14ac:dyDescent="0.2">
      <c r="B4399" s="72" t="s">
        <v>5398</v>
      </c>
      <c r="C4399" s="71" t="s">
        <v>30</v>
      </c>
      <c r="D4399" s="71" t="s">
        <v>6832</v>
      </c>
      <c r="E4399" s="71" t="s">
        <v>6801</v>
      </c>
      <c r="F4399" s="71" t="s">
        <v>6834</v>
      </c>
      <c r="G4399" s="49">
        <v>389353.92065815191</v>
      </c>
      <c r="H4399" s="49">
        <v>6062.4651654750878</v>
      </c>
      <c r="I4399" s="49">
        <v>5697.3699007083787</v>
      </c>
      <c r="J4399" s="75">
        <v>0.93977775462597679</v>
      </c>
    </row>
    <row r="4400" spans="2:10" x14ac:dyDescent="0.2">
      <c r="B4400" s="72" t="s">
        <v>5418</v>
      </c>
      <c r="C4400" s="71" t="s">
        <v>30</v>
      </c>
      <c r="D4400" s="71" t="s">
        <v>6832</v>
      </c>
      <c r="E4400" s="71" t="s">
        <v>6801</v>
      </c>
      <c r="F4400" s="71" t="s">
        <v>6834</v>
      </c>
      <c r="G4400" s="49">
        <v>664877.67184388195</v>
      </c>
      <c r="H4400" s="49">
        <v>7273.8074302782434</v>
      </c>
      <c r="I4400" s="49">
        <v>9729.0763858578484</v>
      </c>
      <c r="J4400" s="75">
        <v>1.3375493480015987</v>
      </c>
    </row>
    <row r="4401" spans="2:10" x14ac:dyDescent="0.2">
      <c r="B4401" s="72" t="s">
        <v>5397</v>
      </c>
      <c r="C4401" s="71" t="s">
        <v>30</v>
      </c>
      <c r="D4401" s="71" t="s">
        <v>6832</v>
      </c>
      <c r="E4401" s="71" t="s">
        <v>6801</v>
      </c>
      <c r="F4401" s="71" t="s">
        <v>6834</v>
      </c>
      <c r="G4401" s="49">
        <v>713062.3635931575</v>
      </c>
      <c r="H4401" s="49">
        <v>9515.0556824023752</v>
      </c>
      <c r="I4401" s="49">
        <v>10434.157284961633</v>
      </c>
      <c r="J4401" s="75">
        <v>1.096594453383924</v>
      </c>
    </row>
    <row r="4402" spans="2:10" x14ac:dyDescent="0.2">
      <c r="B4402" s="72" t="s">
        <v>5391</v>
      </c>
      <c r="C4402" s="71" t="s">
        <v>30</v>
      </c>
      <c r="D4402" s="71" t="s">
        <v>6832</v>
      </c>
      <c r="E4402" s="71" t="s">
        <v>6801</v>
      </c>
      <c r="F4402" s="71" t="s">
        <v>6834</v>
      </c>
      <c r="G4402" s="49">
        <v>359271.2275187464</v>
      </c>
      <c r="H4402" s="49">
        <v>5064.2134322864631</v>
      </c>
      <c r="I4402" s="49">
        <v>5257.1734076694001</v>
      </c>
      <c r="J4402" s="75">
        <v>1.0381026546299841</v>
      </c>
    </row>
    <row r="4403" spans="2:10" x14ac:dyDescent="0.2">
      <c r="B4403" s="72" t="s">
        <v>5422</v>
      </c>
      <c r="C4403" s="71" t="s">
        <v>30</v>
      </c>
      <c r="D4403" s="71" t="s">
        <v>6832</v>
      </c>
      <c r="E4403" s="71" t="s">
        <v>6801</v>
      </c>
      <c r="F4403" s="71" t="s">
        <v>6834</v>
      </c>
      <c r="G4403" s="49">
        <v>534498.65619132179</v>
      </c>
      <c r="H4403" s="49">
        <v>8042.8658257353463</v>
      </c>
      <c r="I4403" s="49">
        <v>7821.2556601611686</v>
      </c>
      <c r="J4403" s="75">
        <v>0.97244636795194628</v>
      </c>
    </row>
    <row r="4404" spans="2:10" x14ac:dyDescent="0.2">
      <c r="B4404" s="72" t="s">
        <v>5396</v>
      </c>
      <c r="C4404" s="71" t="s">
        <v>30</v>
      </c>
      <c r="D4404" s="71" t="s">
        <v>6832</v>
      </c>
      <c r="E4404" s="71" t="s">
        <v>6801</v>
      </c>
      <c r="F4404" s="71" t="s">
        <v>6834</v>
      </c>
      <c r="G4404" s="49">
        <v>313466.16818631795</v>
      </c>
      <c r="H4404" s="49">
        <v>5920.7559296772579</v>
      </c>
      <c r="I4404" s="49">
        <v>4586.9133884570429</v>
      </c>
      <c r="J4404" s="75">
        <v>0.77471752643366887</v>
      </c>
    </row>
    <row r="4405" spans="2:10" x14ac:dyDescent="0.2">
      <c r="B4405" s="72" t="s">
        <v>5390</v>
      </c>
      <c r="C4405" s="71" t="s">
        <v>30</v>
      </c>
      <c r="D4405" s="71" t="s">
        <v>6832</v>
      </c>
      <c r="E4405" s="71" t="s">
        <v>6801</v>
      </c>
      <c r="F4405" s="71" t="s">
        <v>6834</v>
      </c>
      <c r="G4405" s="49">
        <v>843893.94878888049</v>
      </c>
      <c r="H4405" s="49">
        <v>11763.779156033408</v>
      </c>
      <c r="I4405" s="49">
        <v>12348.600407291266</v>
      </c>
      <c r="J4405" s="75">
        <v>1.0497137223931916</v>
      </c>
    </row>
    <row r="4406" spans="2:10" x14ac:dyDescent="0.2">
      <c r="B4406" s="72" t="s">
        <v>5387</v>
      </c>
      <c r="C4406" s="71" t="s">
        <v>30</v>
      </c>
      <c r="D4406" s="71" t="s">
        <v>6832</v>
      </c>
      <c r="E4406" s="71" t="s">
        <v>6801</v>
      </c>
      <c r="F4406" s="71" t="s">
        <v>6834</v>
      </c>
      <c r="G4406" s="49">
        <v>295122.27780717361</v>
      </c>
      <c r="H4406" s="49">
        <v>5759.7946170110736</v>
      </c>
      <c r="I4406" s="49">
        <v>4318.4894087232133</v>
      </c>
      <c r="J4406" s="75">
        <v>0.74976447874875862</v>
      </c>
    </row>
    <row r="4407" spans="2:10" x14ac:dyDescent="0.2">
      <c r="B4407" s="72" t="s">
        <v>5420</v>
      </c>
      <c r="C4407" s="71" t="s">
        <v>30</v>
      </c>
      <c r="D4407" s="71" t="s">
        <v>6832</v>
      </c>
      <c r="E4407" s="71" t="s">
        <v>6801</v>
      </c>
      <c r="F4407" s="71" t="s">
        <v>6834</v>
      </c>
      <c r="G4407" s="49">
        <v>355424.21873762057</v>
      </c>
      <c r="H4407" s="49">
        <v>4944.4252953943014</v>
      </c>
      <c r="I4407" s="49">
        <v>5200.8805828782743</v>
      </c>
      <c r="J4407" s="75">
        <v>1.0518675623884659</v>
      </c>
    </row>
    <row r="4408" spans="2:10" x14ac:dyDescent="0.2">
      <c r="B4408" s="72" t="s">
        <v>5407</v>
      </c>
      <c r="C4408" s="71" t="s">
        <v>30</v>
      </c>
      <c r="D4408" s="71" t="s">
        <v>6832</v>
      </c>
      <c r="E4408" s="71" t="s">
        <v>6801</v>
      </c>
      <c r="F4408" s="71" t="s">
        <v>6834</v>
      </c>
      <c r="G4408" s="49">
        <v>626340.76066234079</v>
      </c>
      <c r="H4408" s="49">
        <v>7605.0949395096168</v>
      </c>
      <c r="I4408" s="49">
        <v>9165.1703194675338</v>
      </c>
      <c r="J4408" s="75">
        <v>1.2051355561458004</v>
      </c>
    </row>
    <row r="4409" spans="2:10" x14ac:dyDescent="0.2">
      <c r="B4409" s="72" t="s">
        <v>5392</v>
      </c>
      <c r="C4409" s="71" t="s">
        <v>30</v>
      </c>
      <c r="D4409" s="71" t="s">
        <v>6832</v>
      </c>
      <c r="E4409" s="71" t="s">
        <v>6801</v>
      </c>
      <c r="F4409" s="71" t="s">
        <v>6834</v>
      </c>
      <c r="G4409" s="49">
        <v>372417.0006381165</v>
      </c>
      <c r="H4409" s="49">
        <v>5150.0205481290186</v>
      </c>
      <c r="I4409" s="49">
        <v>5449.533951940376</v>
      </c>
      <c r="J4409" s="75">
        <v>1.058157710442567</v>
      </c>
    </row>
    <row r="4410" spans="2:10" x14ac:dyDescent="0.2">
      <c r="B4410" s="72" t="s">
        <v>5176</v>
      </c>
      <c r="C4410" s="71" t="s">
        <v>35</v>
      </c>
      <c r="D4410" s="71" t="s">
        <v>6832</v>
      </c>
      <c r="E4410" s="71" t="s">
        <v>6801</v>
      </c>
      <c r="F4410" s="71" t="s">
        <v>6833</v>
      </c>
      <c r="G4410" s="49">
        <v>1640517.3976181103</v>
      </c>
      <c r="H4410" s="49">
        <v>17995.111891160755</v>
      </c>
      <c r="I4410" s="49">
        <v>24005.497175882028</v>
      </c>
      <c r="J4410" s="75">
        <v>1.3340009954410781</v>
      </c>
    </row>
    <row r="4411" spans="2:10" x14ac:dyDescent="0.2">
      <c r="B4411" s="72" t="s">
        <v>5177</v>
      </c>
      <c r="C4411" s="71" t="s">
        <v>35</v>
      </c>
      <c r="D4411" s="71" t="s">
        <v>6832</v>
      </c>
      <c r="E4411" s="71" t="s">
        <v>6801</v>
      </c>
      <c r="F4411" s="71" t="s">
        <v>6833</v>
      </c>
      <c r="G4411" s="49">
        <v>610374.13826119853</v>
      </c>
      <c r="H4411" s="49">
        <v>12188.440225018428</v>
      </c>
      <c r="I4411" s="49">
        <v>8931.5326210709827</v>
      </c>
      <c r="J4411" s="75">
        <v>0.73278717015306016</v>
      </c>
    </row>
    <row r="4412" spans="2:10" x14ac:dyDescent="0.2">
      <c r="B4412" s="72" t="s">
        <v>5153</v>
      </c>
      <c r="C4412" s="71" t="s">
        <v>35</v>
      </c>
      <c r="D4412" s="71" t="s">
        <v>6832</v>
      </c>
      <c r="E4412" s="71" t="s">
        <v>6801</v>
      </c>
      <c r="F4412" s="71" t="s">
        <v>6833</v>
      </c>
      <c r="G4412" s="49">
        <v>316505.77579016442</v>
      </c>
      <c r="H4412" s="49">
        <v>5659.3318952628879</v>
      </c>
      <c r="I4412" s="49">
        <v>4631.3916072530574</v>
      </c>
      <c r="J4412" s="75">
        <v>0.81836366782618597</v>
      </c>
    </row>
    <row r="4413" spans="2:10" x14ac:dyDescent="0.2">
      <c r="B4413" s="72" t="s">
        <v>5150</v>
      </c>
      <c r="C4413" s="71" t="s">
        <v>35</v>
      </c>
      <c r="D4413" s="71" t="s">
        <v>6832</v>
      </c>
      <c r="E4413" s="71" t="s">
        <v>6801</v>
      </c>
      <c r="F4413" s="71" t="s">
        <v>6833</v>
      </c>
      <c r="G4413" s="49">
        <v>974356.72816111811</v>
      </c>
      <c r="H4413" s="49">
        <v>14897.884226542878</v>
      </c>
      <c r="I4413" s="49">
        <v>14257.646837597405</v>
      </c>
      <c r="J4413" s="75">
        <v>0.95702494534057458</v>
      </c>
    </row>
    <row r="4414" spans="2:10" x14ac:dyDescent="0.2">
      <c r="B4414" s="72" t="s">
        <v>5178</v>
      </c>
      <c r="C4414" s="71" t="s">
        <v>35</v>
      </c>
      <c r="D4414" s="71" t="s">
        <v>6832</v>
      </c>
      <c r="E4414" s="71" t="s">
        <v>6801</v>
      </c>
      <c r="F4414" s="71" t="s">
        <v>6833</v>
      </c>
      <c r="G4414" s="49">
        <v>1063593.6178867742</v>
      </c>
      <c r="H4414" s="49">
        <v>11138.282791723699</v>
      </c>
      <c r="I4414" s="49">
        <v>15563.43969746222</v>
      </c>
      <c r="J4414" s="75">
        <v>1.3972925619222591</v>
      </c>
    </row>
    <row r="4415" spans="2:10" x14ac:dyDescent="0.2">
      <c r="B4415" s="72" t="s">
        <v>5152</v>
      </c>
      <c r="C4415" s="71" t="s">
        <v>35</v>
      </c>
      <c r="D4415" s="71" t="s">
        <v>6832</v>
      </c>
      <c r="E4415" s="71" t="s">
        <v>6801</v>
      </c>
      <c r="F4415" s="71" t="s">
        <v>6833</v>
      </c>
      <c r="G4415" s="49">
        <v>393017.75028267753</v>
      </c>
      <c r="H4415" s="49">
        <v>5827.0047976997812</v>
      </c>
      <c r="I4415" s="49">
        <v>5750.9822865521146</v>
      </c>
      <c r="J4415" s="75">
        <v>0.98695341538457693</v>
      </c>
    </row>
    <row r="4416" spans="2:10" x14ac:dyDescent="0.2">
      <c r="B4416" s="72" t="s">
        <v>5158</v>
      </c>
      <c r="C4416" s="71" t="s">
        <v>35</v>
      </c>
      <c r="D4416" s="71" t="s">
        <v>6832</v>
      </c>
      <c r="E4416" s="71" t="s">
        <v>6801</v>
      </c>
      <c r="F4416" s="71" t="s">
        <v>6833</v>
      </c>
      <c r="G4416" s="49">
        <v>493510.78235881124</v>
      </c>
      <c r="H4416" s="49">
        <v>5820.7956780127961</v>
      </c>
      <c r="I4416" s="49">
        <v>7221.4849469945002</v>
      </c>
      <c r="J4416" s="75">
        <v>1.2406353609477485</v>
      </c>
    </row>
    <row r="4417" spans="2:10" x14ac:dyDescent="0.2">
      <c r="B4417" s="72" t="s">
        <v>5151</v>
      </c>
      <c r="C4417" s="71" t="s">
        <v>35</v>
      </c>
      <c r="D4417" s="71" t="s">
        <v>6832</v>
      </c>
      <c r="E4417" s="71" t="s">
        <v>6801</v>
      </c>
      <c r="F4417" s="71" t="s">
        <v>6833</v>
      </c>
      <c r="G4417" s="49">
        <v>129059.17269591299</v>
      </c>
      <c r="H4417" s="49">
        <v>1359.7360932165598</v>
      </c>
      <c r="I4417" s="49">
        <v>1888.5076197129194</v>
      </c>
      <c r="J4417" s="75">
        <v>1.3888780544506325</v>
      </c>
    </row>
    <row r="4418" spans="2:10" x14ac:dyDescent="0.2">
      <c r="B4418" s="72" t="s">
        <v>5174</v>
      </c>
      <c r="C4418" s="71" t="s">
        <v>35</v>
      </c>
      <c r="D4418" s="71" t="s">
        <v>6832</v>
      </c>
      <c r="E4418" s="71" t="s">
        <v>6801</v>
      </c>
      <c r="F4418" s="71" t="s">
        <v>6833</v>
      </c>
      <c r="G4418" s="49">
        <v>585191.39918426063</v>
      </c>
      <c r="H4418" s="49">
        <v>6392.1916796844753</v>
      </c>
      <c r="I4418" s="49">
        <v>8563.0365766705254</v>
      </c>
      <c r="J4418" s="75">
        <v>1.3396088549543004</v>
      </c>
    </row>
    <row r="4419" spans="2:10" x14ac:dyDescent="0.2">
      <c r="B4419" s="72" t="s">
        <v>5172</v>
      </c>
      <c r="C4419" s="71" t="s">
        <v>35</v>
      </c>
      <c r="D4419" s="71" t="s">
        <v>6832</v>
      </c>
      <c r="E4419" s="71" t="s">
        <v>6801</v>
      </c>
      <c r="F4419" s="71" t="s">
        <v>6833</v>
      </c>
      <c r="G4419" s="49">
        <v>891474.41346428415</v>
      </c>
      <c r="H4419" s="49">
        <v>16476.329586139378</v>
      </c>
      <c r="I4419" s="49">
        <v>13044.839723040628</v>
      </c>
      <c r="J4419" s="75">
        <v>0.79173214245571588</v>
      </c>
    </row>
    <row r="4420" spans="2:10" x14ac:dyDescent="0.2">
      <c r="B4420" s="72" t="s">
        <v>5164</v>
      </c>
      <c r="C4420" s="71" t="s">
        <v>35</v>
      </c>
      <c r="D4420" s="71" t="s">
        <v>6832</v>
      </c>
      <c r="E4420" s="71" t="s">
        <v>6801</v>
      </c>
      <c r="F4420" s="71" t="s">
        <v>6833</v>
      </c>
      <c r="G4420" s="49">
        <v>255891.94230519509</v>
      </c>
      <c r="H4420" s="49">
        <v>3402.6899733851051</v>
      </c>
      <c r="I4420" s="49">
        <v>3744.4365462122882</v>
      </c>
      <c r="J4420" s="75">
        <v>1.1004342374710097</v>
      </c>
    </row>
    <row r="4421" spans="2:10" x14ac:dyDescent="0.2">
      <c r="B4421" s="72" t="s">
        <v>5160</v>
      </c>
      <c r="C4421" s="71" t="s">
        <v>35</v>
      </c>
      <c r="D4421" s="71" t="s">
        <v>6832</v>
      </c>
      <c r="E4421" s="71" t="s">
        <v>6801</v>
      </c>
      <c r="F4421" s="71" t="s">
        <v>6833</v>
      </c>
      <c r="G4421" s="49">
        <v>353139.9696282933</v>
      </c>
      <c r="H4421" s="49">
        <v>4472.4179563142407</v>
      </c>
      <c r="I4421" s="49">
        <v>5167.4554356518065</v>
      </c>
      <c r="J4421" s="75">
        <v>1.1554053056146729</v>
      </c>
    </row>
    <row r="4422" spans="2:10" x14ac:dyDescent="0.2">
      <c r="B4422" s="72" t="s">
        <v>5156</v>
      </c>
      <c r="C4422" s="71" t="s">
        <v>35</v>
      </c>
      <c r="D4422" s="71" t="s">
        <v>6832</v>
      </c>
      <c r="E4422" s="71" t="s">
        <v>6801</v>
      </c>
      <c r="F4422" s="71" t="s">
        <v>6833</v>
      </c>
      <c r="G4422" s="49">
        <v>622144.65506958857</v>
      </c>
      <c r="H4422" s="49">
        <v>9230.2757347242259</v>
      </c>
      <c r="I4422" s="49">
        <v>9103.7692022939118</v>
      </c>
      <c r="J4422" s="75">
        <v>0.98629439292323662</v>
      </c>
    </row>
    <row r="4423" spans="2:10" x14ac:dyDescent="0.2">
      <c r="B4423" s="72" t="s">
        <v>5170</v>
      </c>
      <c r="C4423" s="71" t="s">
        <v>35</v>
      </c>
      <c r="D4423" s="71" t="s">
        <v>6832</v>
      </c>
      <c r="E4423" s="71" t="s">
        <v>6801</v>
      </c>
      <c r="F4423" s="71" t="s">
        <v>6833</v>
      </c>
      <c r="G4423" s="49">
        <v>358367.54530700191</v>
      </c>
      <c r="H4423" s="49">
        <v>6943.0780583144378</v>
      </c>
      <c r="I4423" s="49">
        <v>5243.9499326770447</v>
      </c>
      <c r="J4423" s="75">
        <v>0.755277398386345</v>
      </c>
    </row>
    <row r="4424" spans="2:10" x14ac:dyDescent="0.2">
      <c r="B4424" s="72" t="s">
        <v>5159</v>
      </c>
      <c r="C4424" s="71" t="s">
        <v>35</v>
      </c>
      <c r="D4424" s="71" t="s">
        <v>6832</v>
      </c>
      <c r="E4424" s="71" t="s">
        <v>6801</v>
      </c>
      <c r="F4424" s="71" t="s">
        <v>6833</v>
      </c>
      <c r="G4424" s="49">
        <v>681230.24468469108</v>
      </c>
      <c r="H4424" s="49">
        <v>9331.552745272209</v>
      </c>
      <c r="I4424" s="49">
        <v>9968.3616514200421</v>
      </c>
      <c r="J4424" s="75">
        <v>1.068242544786608</v>
      </c>
    </row>
    <row r="4425" spans="2:10" x14ac:dyDescent="0.2">
      <c r="B4425" s="72" t="s">
        <v>5175</v>
      </c>
      <c r="C4425" s="71" t="s">
        <v>35</v>
      </c>
      <c r="D4425" s="71" t="s">
        <v>6832</v>
      </c>
      <c r="E4425" s="71" t="s">
        <v>6801</v>
      </c>
      <c r="F4425" s="71" t="s">
        <v>6833</v>
      </c>
      <c r="G4425" s="49">
        <v>390299.4132832457</v>
      </c>
      <c r="H4425" s="49">
        <v>3608.9707047976058</v>
      </c>
      <c r="I4425" s="49">
        <v>5711.2051825374292</v>
      </c>
      <c r="J4425" s="75">
        <v>1.5825025054775883</v>
      </c>
    </row>
    <row r="4426" spans="2:10" x14ac:dyDescent="0.2">
      <c r="B4426" s="72" t="s">
        <v>5163</v>
      </c>
      <c r="C4426" s="71" t="s">
        <v>35</v>
      </c>
      <c r="D4426" s="71" t="s">
        <v>6832</v>
      </c>
      <c r="E4426" s="71" t="s">
        <v>6801</v>
      </c>
      <c r="F4426" s="71" t="s">
        <v>6833</v>
      </c>
      <c r="G4426" s="49">
        <v>600040.3713153667</v>
      </c>
      <c r="H4426" s="49">
        <v>11718.631125838188</v>
      </c>
      <c r="I4426" s="49">
        <v>8780.3198307680213</v>
      </c>
      <c r="J4426" s="75">
        <v>0.74926155934787131</v>
      </c>
    </row>
    <row r="4427" spans="2:10" x14ac:dyDescent="0.2">
      <c r="B4427" s="72" t="s">
        <v>5168</v>
      </c>
      <c r="C4427" s="71" t="s">
        <v>35</v>
      </c>
      <c r="D4427" s="71" t="s">
        <v>6832</v>
      </c>
      <c r="E4427" s="71" t="s">
        <v>6801</v>
      </c>
      <c r="F4427" s="71" t="s">
        <v>6833</v>
      </c>
      <c r="G4427" s="49">
        <v>547285.59633465798</v>
      </c>
      <c r="H4427" s="49">
        <v>8008.9989204549829</v>
      </c>
      <c r="I4427" s="49">
        <v>8008.3654439066522</v>
      </c>
      <c r="J4427" s="75">
        <v>0.99992090440333148</v>
      </c>
    </row>
    <row r="4428" spans="2:10" x14ac:dyDescent="0.2">
      <c r="B4428" s="72" t="s">
        <v>5161</v>
      </c>
      <c r="C4428" s="71" t="s">
        <v>35</v>
      </c>
      <c r="D4428" s="71" t="s">
        <v>6832</v>
      </c>
      <c r="E4428" s="71" t="s">
        <v>6801</v>
      </c>
      <c r="F4428" s="71" t="s">
        <v>6833</v>
      </c>
      <c r="G4428" s="49">
        <v>1298277.7809147288</v>
      </c>
      <c r="H4428" s="49">
        <v>20746.211815788225</v>
      </c>
      <c r="I4428" s="49">
        <v>18997.545316196563</v>
      </c>
      <c r="J4428" s="75">
        <v>0.91571152771799547</v>
      </c>
    </row>
    <row r="4429" spans="2:10" x14ac:dyDescent="0.2">
      <c r="B4429" s="72" t="s">
        <v>5165</v>
      </c>
      <c r="C4429" s="71" t="s">
        <v>35</v>
      </c>
      <c r="D4429" s="71" t="s">
        <v>6832</v>
      </c>
      <c r="E4429" s="71" t="s">
        <v>6801</v>
      </c>
      <c r="F4429" s="71" t="s">
        <v>6833</v>
      </c>
      <c r="G4429" s="49">
        <v>458321.8076042154</v>
      </c>
      <c r="H4429" s="49">
        <v>7397.7707194043842</v>
      </c>
      <c r="I4429" s="49">
        <v>6706.5688386252086</v>
      </c>
      <c r="J4429" s="75">
        <v>0.90656619311461628</v>
      </c>
    </row>
    <row r="4430" spans="2:10" x14ac:dyDescent="0.2">
      <c r="B4430" s="72" t="s">
        <v>5157</v>
      </c>
      <c r="C4430" s="71" t="s">
        <v>35</v>
      </c>
      <c r="D4430" s="71" t="s">
        <v>6832</v>
      </c>
      <c r="E4430" s="71" t="s">
        <v>6801</v>
      </c>
      <c r="F4430" s="71" t="s">
        <v>6833</v>
      </c>
      <c r="G4430" s="49">
        <v>567624.6373226865</v>
      </c>
      <c r="H4430" s="49">
        <v>8106.0876404815517</v>
      </c>
      <c r="I4430" s="49">
        <v>8305.9842266804062</v>
      </c>
      <c r="J4430" s="75">
        <v>1.0246600573623923</v>
      </c>
    </row>
    <row r="4431" spans="2:10" x14ac:dyDescent="0.2">
      <c r="B4431" s="72" t="s">
        <v>5166</v>
      </c>
      <c r="C4431" s="71" t="s">
        <v>35</v>
      </c>
      <c r="D4431" s="71" t="s">
        <v>6832</v>
      </c>
      <c r="E4431" s="71" t="s">
        <v>6801</v>
      </c>
      <c r="F4431" s="71" t="s">
        <v>6833</v>
      </c>
      <c r="G4431" s="49">
        <v>544487.78507513448</v>
      </c>
      <c r="H4431" s="49">
        <v>10348.5121984859</v>
      </c>
      <c r="I4431" s="49">
        <v>7967.4254024376278</v>
      </c>
      <c r="J4431" s="75">
        <v>0.7699102295693625</v>
      </c>
    </row>
    <row r="4432" spans="2:10" x14ac:dyDescent="0.2">
      <c r="B4432" s="72" t="s">
        <v>5169</v>
      </c>
      <c r="C4432" s="71" t="s">
        <v>35</v>
      </c>
      <c r="D4432" s="71" t="s">
        <v>6832</v>
      </c>
      <c r="E4432" s="71" t="s">
        <v>6801</v>
      </c>
      <c r="F4432" s="71" t="s">
        <v>6833</v>
      </c>
      <c r="G4432" s="49">
        <v>866579.66361810896</v>
      </c>
      <c r="H4432" s="49">
        <v>11725.883512345081</v>
      </c>
      <c r="I4432" s="49">
        <v>12680.557791014593</v>
      </c>
      <c r="J4432" s="75">
        <v>1.0814159783921122</v>
      </c>
    </row>
    <row r="4433" spans="2:10" x14ac:dyDescent="0.2">
      <c r="B4433" s="72" t="s">
        <v>5173</v>
      </c>
      <c r="C4433" s="71" t="s">
        <v>35</v>
      </c>
      <c r="D4433" s="71" t="s">
        <v>6832</v>
      </c>
      <c r="E4433" s="71" t="s">
        <v>6801</v>
      </c>
      <c r="F4433" s="71" t="s">
        <v>6833</v>
      </c>
      <c r="G4433" s="49">
        <v>1087203.2212276859</v>
      </c>
      <c r="H4433" s="49">
        <v>13933.328312737278</v>
      </c>
      <c r="I4433" s="49">
        <v>15908.91623257659</v>
      </c>
      <c r="J4433" s="75">
        <v>1.1417886577777192</v>
      </c>
    </row>
    <row r="4434" spans="2:10" x14ac:dyDescent="0.2">
      <c r="B4434" s="72" t="s">
        <v>5171</v>
      </c>
      <c r="C4434" s="71" t="s">
        <v>35</v>
      </c>
      <c r="D4434" s="71" t="s">
        <v>6832</v>
      </c>
      <c r="E4434" s="71" t="s">
        <v>6801</v>
      </c>
      <c r="F4434" s="71" t="s">
        <v>6833</v>
      </c>
      <c r="G4434" s="49">
        <v>497733.50531631225</v>
      </c>
      <c r="H4434" s="49">
        <v>5539.8375900555729</v>
      </c>
      <c r="I4434" s="49">
        <v>7283.2755529204114</v>
      </c>
      <c r="J4434" s="75">
        <v>1.3147092192728613</v>
      </c>
    </row>
    <row r="4435" spans="2:10" x14ac:dyDescent="0.2">
      <c r="B4435" s="72" t="s">
        <v>5154</v>
      </c>
      <c r="C4435" s="71" t="s">
        <v>35</v>
      </c>
      <c r="D4435" s="71" t="s">
        <v>6832</v>
      </c>
      <c r="E4435" s="71" t="s">
        <v>6801</v>
      </c>
      <c r="F4435" s="71" t="s">
        <v>6833</v>
      </c>
      <c r="G4435" s="49">
        <v>682288.40779804974</v>
      </c>
      <c r="H4435" s="49">
        <v>11652.683238105279</v>
      </c>
      <c r="I4435" s="49">
        <v>9983.8456271866107</v>
      </c>
      <c r="J4435" s="75">
        <v>0.85678512177680888</v>
      </c>
    </row>
    <row r="4436" spans="2:10" x14ac:dyDescent="0.2">
      <c r="B4436" s="72" t="s">
        <v>5162</v>
      </c>
      <c r="C4436" s="71" t="s">
        <v>35</v>
      </c>
      <c r="D4436" s="71" t="s">
        <v>6832</v>
      </c>
      <c r="E4436" s="71" t="s">
        <v>6801</v>
      </c>
      <c r="F4436" s="71" t="s">
        <v>6833</v>
      </c>
      <c r="G4436" s="49">
        <v>496015.95491016482</v>
      </c>
      <c r="H4436" s="49">
        <v>6614.7985566379202</v>
      </c>
      <c r="I4436" s="49">
        <v>7258.1428408357542</v>
      </c>
      <c r="J4436" s="75">
        <v>1.0972583335213195</v>
      </c>
    </row>
    <row r="4437" spans="2:10" x14ac:dyDescent="0.2">
      <c r="B4437" s="72" t="s">
        <v>5167</v>
      </c>
      <c r="C4437" s="71" t="s">
        <v>35</v>
      </c>
      <c r="D4437" s="71" t="s">
        <v>6832</v>
      </c>
      <c r="E4437" s="71" t="s">
        <v>6801</v>
      </c>
      <c r="F4437" s="71" t="s">
        <v>6833</v>
      </c>
      <c r="G4437" s="49">
        <v>1057767.0474828675</v>
      </c>
      <c r="H4437" s="49">
        <v>13015.770113588631</v>
      </c>
      <c r="I4437" s="49">
        <v>15478.180181422254</v>
      </c>
      <c r="J4437" s="75">
        <v>1.1891866594403688</v>
      </c>
    </row>
    <row r="4438" spans="2:10" x14ac:dyDescent="0.2">
      <c r="B4438" s="72" t="s">
        <v>5155</v>
      </c>
      <c r="C4438" s="71" t="s">
        <v>35</v>
      </c>
      <c r="D4438" s="71" t="s">
        <v>6832</v>
      </c>
      <c r="E4438" s="71" t="s">
        <v>6801</v>
      </c>
      <c r="F4438" s="71" t="s">
        <v>6833</v>
      </c>
      <c r="G4438" s="49">
        <v>275937.6100445168</v>
      </c>
      <c r="H4438" s="49">
        <v>3983.9466136864003</v>
      </c>
      <c r="I4438" s="49">
        <v>4037.7624329134146</v>
      </c>
      <c r="J4438" s="75">
        <v>1.0135081677656363</v>
      </c>
    </row>
    <row r="4439" spans="2:10" x14ac:dyDescent="0.2">
      <c r="B4439" s="72" t="s">
        <v>5124</v>
      </c>
      <c r="C4439" s="71" t="s">
        <v>36</v>
      </c>
      <c r="D4439" s="71" t="s">
        <v>6832</v>
      </c>
      <c r="E4439" s="71" t="s">
        <v>6801</v>
      </c>
      <c r="F4439" s="71" t="s">
        <v>6831</v>
      </c>
      <c r="G4439" s="49">
        <v>375043.2142097294</v>
      </c>
      <c r="H4439" s="49">
        <v>6979.8041078377009</v>
      </c>
      <c r="I4439" s="49">
        <v>5487.9630247244559</v>
      </c>
      <c r="J4439" s="75">
        <v>0.78626318732383338</v>
      </c>
    </row>
    <row r="4440" spans="2:10" x14ac:dyDescent="0.2">
      <c r="B4440" s="72" t="s">
        <v>5068</v>
      </c>
      <c r="C4440" s="71" t="s">
        <v>36</v>
      </c>
      <c r="D4440" s="71" t="s">
        <v>6832</v>
      </c>
      <c r="E4440" s="71" t="s">
        <v>6801</v>
      </c>
      <c r="F4440" s="71" t="s">
        <v>6831</v>
      </c>
      <c r="G4440" s="49">
        <v>1384125.5294651247</v>
      </c>
      <c r="H4440" s="49">
        <v>15058.408585241828</v>
      </c>
      <c r="I4440" s="49">
        <v>20253.745273828525</v>
      </c>
      <c r="J4440" s="75">
        <v>1.3450123337520836</v>
      </c>
    </row>
    <row r="4441" spans="2:10" x14ac:dyDescent="0.2">
      <c r="B4441" s="72" t="s">
        <v>5113</v>
      </c>
      <c r="C4441" s="71" t="s">
        <v>36</v>
      </c>
      <c r="D4441" s="71" t="s">
        <v>6832</v>
      </c>
      <c r="E4441" s="71" t="s">
        <v>6801</v>
      </c>
      <c r="F4441" s="71" t="s">
        <v>6831</v>
      </c>
      <c r="G4441" s="49">
        <v>788853.86995377252</v>
      </c>
      <c r="H4441" s="49">
        <v>12471.783987294102</v>
      </c>
      <c r="I4441" s="49">
        <v>11543.20543924346</v>
      </c>
      <c r="J4441" s="75">
        <v>0.9255456517690932</v>
      </c>
    </row>
    <row r="4442" spans="2:10" x14ac:dyDescent="0.2">
      <c r="B4442" s="72" t="s">
        <v>5137</v>
      </c>
      <c r="C4442" s="71" t="s">
        <v>36</v>
      </c>
      <c r="D4442" s="71" t="s">
        <v>6832</v>
      </c>
      <c r="E4442" s="71" t="s">
        <v>6801</v>
      </c>
      <c r="F4442" s="71" t="s">
        <v>6831</v>
      </c>
      <c r="G4442" s="49">
        <v>348033.64991139481</v>
      </c>
      <c r="H4442" s="49">
        <v>2640.9015193290702</v>
      </c>
      <c r="I4442" s="49">
        <v>5092.7352627837026</v>
      </c>
      <c r="J4442" s="75">
        <v>1.9284078658402715</v>
      </c>
    </row>
    <row r="4443" spans="2:10" x14ac:dyDescent="0.2">
      <c r="B4443" s="72" t="s">
        <v>5121</v>
      </c>
      <c r="C4443" s="71" t="s">
        <v>36</v>
      </c>
      <c r="D4443" s="71" t="s">
        <v>6832</v>
      </c>
      <c r="E4443" s="71" t="s">
        <v>6801</v>
      </c>
      <c r="F4443" s="71" t="s">
        <v>6831</v>
      </c>
      <c r="G4443" s="49">
        <v>618145.94665211102</v>
      </c>
      <c r="H4443" s="49">
        <v>10728.606008155433</v>
      </c>
      <c r="I4443" s="49">
        <v>9045.2565746544224</v>
      </c>
      <c r="J4443" s="75">
        <v>0.84309709647074371</v>
      </c>
    </row>
    <row r="4444" spans="2:10" x14ac:dyDescent="0.2">
      <c r="B4444" s="72" t="s">
        <v>5072</v>
      </c>
      <c r="C4444" s="71" t="s">
        <v>36</v>
      </c>
      <c r="D4444" s="71" t="s">
        <v>6832</v>
      </c>
      <c r="E4444" s="71" t="s">
        <v>6801</v>
      </c>
      <c r="F4444" s="71" t="s">
        <v>6831</v>
      </c>
      <c r="G4444" s="49">
        <v>152961.65607715145</v>
      </c>
      <c r="H4444" s="49">
        <v>3776.4888280242344</v>
      </c>
      <c r="I4444" s="49">
        <v>2238.2698338399882</v>
      </c>
      <c r="J4444" s="75">
        <v>0.59268541117623152</v>
      </c>
    </row>
    <row r="4445" spans="2:10" x14ac:dyDescent="0.2">
      <c r="B4445" s="72" t="s">
        <v>5064</v>
      </c>
      <c r="C4445" s="71" t="s">
        <v>36</v>
      </c>
      <c r="D4445" s="71" t="s">
        <v>6832</v>
      </c>
      <c r="E4445" s="71" t="s">
        <v>6801</v>
      </c>
      <c r="F4445" s="71" t="s">
        <v>6831</v>
      </c>
      <c r="G4445" s="49">
        <v>283790.14004302397</v>
      </c>
      <c r="H4445" s="49">
        <v>2172.2064297741645</v>
      </c>
      <c r="I4445" s="49">
        <v>4152.6675762397726</v>
      </c>
      <c r="J4445" s="75">
        <v>1.9117278723235842</v>
      </c>
    </row>
    <row r="4446" spans="2:10" x14ac:dyDescent="0.2">
      <c r="B4446" s="72" t="s">
        <v>5128</v>
      </c>
      <c r="C4446" s="71" t="s">
        <v>36</v>
      </c>
      <c r="D4446" s="71" t="s">
        <v>6832</v>
      </c>
      <c r="E4446" s="71" t="s">
        <v>6801</v>
      </c>
      <c r="F4446" s="71" t="s">
        <v>6831</v>
      </c>
      <c r="G4446" s="49">
        <v>718065.93627695611</v>
      </c>
      <c r="H4446" s="49">
        <v>7707.8220197704759</v>
      </c>
      <c r="I4446" s="49">
        <v>10507.37397263873</v>
      </c>
      <c r="J4446" s="75">
        <v>1.3632092108104514</v>
      </c>
    </row>
    <row r="4447" spans="2:10" x14ac:dyDescent="0.2">
      <c r="B4447" s="72" t="s">
        <v>5063</v>
      </c>
      <c r="C4447" s="71" t="s">
        <v>36</v>
      </c>
      <c r="D4447" s="71" t="s">
        <v>6832</v>
      </c>
      <c r="E4447" s="71" t="s">
        <v>6801</v>
      </c>
      <c r="F4447" s="71" t="s">
        <v>6831</v>
      </c>
      <c r="G4447" s="49">
        <v>1031216.8684552008</v>
      </c>
      <c r="H4447" s="49">
        <v>13716.296514277634</v>
      </c>
      <c r="I4447" s="49">
        <v>15089.67454984944</v>
      </c>
      <c r="J4447" s="75">
        <v>1.1001274676544228</v>
      </c>
    </row>
    <row r="4448" spans="2:10" x14ac:dyDescent="0.2">
      <c r="B4448" s="72" t="s">
        <v>5079</v>
      </c>
      <c r="C4448" s="71" t="s">
        <v>36</v>
      </c>
      <c r="D4448" s="71" t="s">
        <v>6832</v>
      </c>
      <c r="E4448" s="71" t="s">
        <v>6801</v>
      </c>
      <c r="F4448" s="71" t="s">
        <v>6831</v>
      </c>
      <c r="G4448" s="49">
        <v>464941.89075152506</v>
      </c>
      <c r="H4448" s="49">
        <v>9727.3604251563138</v>
      </c>
      <c r="I4448" s="49">
        <v>6803.4397328489349</v>
      </c>
      <c r="J4448" s="75">
        <v>0.69941273228185197</v>
      </c>
    </row>
    <row r="4449" spans="2:10" x14ac:dyDescent="0.2">
      <c r="B4449" s="72" t="s">
        <v>5065</v>
      </c>
      <c r="C4449" s="71" t="s">
        <v>36</v>
      </c>
      <c r="D4449" s="71" t="s">
        <v>6832</v>
      </c>
      <c r="E4449" s="71" t="s">
        <v>6801</v>
      </c>
      <c r="F4449" s="71" t="s">
        <v>6831</v>
      </c>
      <c r="G4449" s="49">
        <v>381814.0138780183</v>
      </c>
      <c r="H4449" s="49">
        <v>5524.7649048169251</v>
      </c>
      <c r="I4449" s="49">
        <v>5587.0393359855016</v>
      </c>
      <c r="J4449" s="75">
        <v>1.0112718698879442</v>
      </c>
    </row>
    <row r="4450" spans="2:10" x14ac:dyDescent="0.2">
      <c r="B4450" s="72" t="s">
        <v>5096</v>
      </c>
      <c r="C4450" s="71" t="s">
        <v>36</v>
      </c>
      <c r="D4450" s="71" t="s">
        <v>6832</v>
      </c>
      <c r="E4450" s="71" t="s">
        <v>6801</v>
      </c>
      <c r="F4450" s="71" t="s">
        <v>6831</v>
      </c>
      <c r="G4450" s="49">
        <v>717007.9807458421</v>
      </c>
      <c r="H4450" s="49">
        <v>7079.5718395642207</v>
      </c>
      <c r="I4450" s="49">
        <v>10491.893034398612</v>
      </c>
      <c r="J4450" s="75">
        <v>1.481995418955228</v>
      </c>
    </row>
    <row r="4451" spans="2:10" x14ac:dyDescent="0.2">
      <c r="B4451" s="72" t="s">
        <v>5075</v>
      </c>
      <c r="C4451" s="71" t="s">
        <v>36</v>
      </c>
      <c r="D4451" s="71" t="s">
        <v>6832</v>
      </c>
      <c r="E4451" s="71" t="s">
        <v>6801</v>
      </c>
      <c r="F4451" s="71" t="s">
        <v>6831</v>
      </c>
      <c r="G4451" s="49">
        <v>1640658.9248097248</v>
      </c>
      <c r="H4451" s="49">
        <v>18849.338016989303</v>
      </c>
      <c r="I4451" s="49">
        <v>24007.5681265489</v>
      </c>
      <c r="J4451" s="75">
        <v>1.2736557700281239</v>
      </c>
    </row>
    <row r="4452" spans="2:10" x14ac:dyDescent="0.2">
      <c r="B4452" s="72" t="s">
        <v>5086</v>
      </c>
      <c r="C4452" s="71" t="s">
        <v>36</v>
      </c>
      <c r="D4452" s="71" t="s">
        <v>6832</v>
      </c>
      <c r="E4452" s="71" t="s">
        <v>6801</v>
      </c>
      <c r="F4452" s="71" t="s">
        <v>6831</v>
      </c>
      <c r="G4452" s="49">
        <v>512553.34848674037</v>
      </c>
      <c r="H4452" s="49">
        <v>4652.5582012795039</v>
      </c>
      <c r="I4452" s="49">
        <v>7500.1325663792486</v>
      </c>
      <c r="J4452" s="75">
        <v>1.6120448669114189</v>
      </c>
    </row>
    <row r="4453" spans="2:10" x14ac:dyDescent="0.2">
      <c r="B4453" s="72" t="s">
        <v>5069</v>
      </c>
      <c r="C4453" s="71" t="s">
        <v>36</v>
      </c>
      <c r="D4453" s="71" t="s">
        <v>6832</v>
      </c>
      <c r="E4453" s="71" t="s">
        <v>6801</v>
      </c>
      <c r="F4453" s="71" t="s">
        <v>6831</v>
      </c>
      <c r="G4453" s="49">
        <v>1798378.3760681306</v>
      </c>
      <c r="H4453" s="49">
        <v>15224.811464601666</v>
      </c>
      <c r="I4453" s="49">
        <v>26315.458214921302</v>
      </c>
      <c r="J4453" s="75">
        <v>1.728458725160956</v>
      </c>
    </row>
    <row r="4454" spans="2:10" x14ac:dyDescent="0.2">
      <c r="B4454" s="72" t="s">
        <v>5076</v>
      </c>
      <c r="C4454" s="71" t="s">
        <v>36</v>
      </c>
      <c r="D4454" s="71" t="s">
        <v>6832</v>
      </c>
      <c r="E4454" s="71" t="s">
        <v>6801</v>
      </c>
      <c r="F4454" s="71" t="s">
        <v>6831</v>
      </c>
      <c r="G4454" s="49">
        <v>723198.77398520859</v>
      </c>
      <c r="H4454" s="49">
        <v>10208.166064825475</v>
      </c>
      <c r="I4454" s="49">
        <v>10582.482180139983</v>
      </c>
      <c r="J4454" s="75">
        <v>1.0366683019199989</v>
      </c>
    </row>
    <row r="4455" spans="2:10" x14ac:dyDescent="0.2">
      <c r="B4455" s="72" t="s">
        <v>5080</v>
      </c>
      <c r="C4455" s="71" t="s">
        <v>36</v>
      </c>
      <c r="D4455" s="71" t="s">
        <v>6832</v>
      </c>
      <c r="E4455" s="71" t="s">
        <v>6801</v>
      </c>
      <c r="F4455" s="71" t="s">
        <v>6831</v>
      </c>
      <c r="G4455" s="49">
        <v>145611.39748173565</v>
      </c>
      <c r="H4455" s="49">
        <v>2611.8602982909229</v>
      </c>
      <c r="I4455" s="49">
        <v>2130.7143685883293</v>
      </c>
      <c r="J4455" s="75">
        <v>0.81578420177471489</v>
      </c>
    </row>
    <row r="4456" spans="2:10" x14ac:dyDescent="0.2">
      <c r="B4456" s="72" t="s">
        <v>5087</v>
      </c>
      <c r="C4456" s="71" t="s">
        <v>36</v>
      </c>
      <c r="D4456" s="71" t="s">
        <v>6832</v>
      </c>
      <c r="E4456" s="71" t="s">
        <v>6801</v>
      </c>
      <c r="F4456" s="71" t="s">
        <v>6831</v>
      </c>
      <c r="G4456" s="49">
        <v>603392.56103153003</v>
      </c>
      <c r="H4456" s="49">
        <v>9684.1939329884208</v>
      </c>
      <c r="I4456" s="49">
        <v>8829.3720266674463</v>
      </c>
      <c r="J4456" s="75">
        <v>0.91173019538476063</v>
      </c>
    </row>
    <row r="4457" spans="2:10" x14ac:dyDescent="0.2">
      <c r="B4457" s="72" t="s">
        <v>5106</v>
      </c>
      <c r="C4457" s="71" t="s">
        <v>36</v>
      </c>
      <c r="D4457" s="71" t="s">
        <v>6832</v>
      </c>
      <c r="E4457" s="71" t="s">
        <v>6801</v>
      </c>
      <c r="F4457" s="71" t="s">
        <v>6831</v>
      </c>
      <c r="G4457" s="49">
        <v>3296534.5035304655</v>
      </c>
      <c r="H4457" s="49">
        <v>39423.660231515503</v>
      </c>
      <c r="I4457" s="49">
        <v>48237.79975122201</v>
      </c>
      <c r="J4457" s="75">
        <v>1.22357486514305</v>
      </c>
    </row>
    <row r="4458" spans="2:10" x14ac:dyDescent="0.2">
      <c r="B4458" s="72" t="s">
        <v>5073</v>
      </c>
      <c r="C4458" s="71" t="s">
        <v>36</v>
      </c>
      <c r="D4458" s="71" t="s">
        <v>6832</v>
      </c>
      <c r="E4458" s="71" t="s">
        <v>6801</v>
      </c>
      <c r="F4458" s="71" t="s">
        <v>6831</v>
      </c>
      <c r="G4458" s="49">
        <v>750323.97705237335</v>
      </c>
      <c r="H4458" s="49">
        <v>7022.9935276318583</v>
      </c>
      <c r="I4458" s="49">
        <v>10979.402070516928</v>
      </c>
      <c r="J4458" s="75">
        <v>1.5633507317525841</v>
      </c>
    </row>
    <row r="4459" spans="2:10" x14ac:dyDescent="0.2">
      <c r="B4459" s="72" t="s">
        <v>5112</v>
      </c>
      <c r="C4459" s="71" t="s">
        <v>36</v>
      </c>
      <c r="D4459" s="71" t="s">
        <v>6832</v>
      </c>
      <c r="E4459" s="71" t="s">
        <v>6801</v>
      </c>
      <c r="F4459" s="71" t="s">
        <v>6831</v>
      </c>
      <c r="G4459" s="49">
        <v>1012128.5402690009</v>
      </c>
      <c r="H4459" s="49">
        <v>12656.13940210956</v>
      </c>
      <c r="I4459" s="49">
        <v>14810.357299674932</v>
      </c>
      <c r="J4459" s="75">
        <v>1.1702112965985743</v>
      </c>
    </row>
    <row r="4460" spans="2:10" x14ac:dyDescent="0.2">
      <c r="B4460" s="72" t="s">
        <v>5122</v>
      </c>
      <c r="C4460" s="71" t="s">
        <v>36</v>
      </c>
      <c r="D4460" s="71" t="s">
        <v>6832</v>
      </c>
      <c r="E4460" s="71" t="s">
        <v>6801</v>
      </c>
      <c r="F4460" s="71" t="s">
        <v>6831</v>
      </c>
      <c r="G4460" s="49">
        <v>623569.51395997242</v>
      </c>
      <c r="H4460" s="49">
        <v>7713.8197173928274</v>
      </c>
      <c r="I4460" s="49">
        <v>9124.6189940235217</v>
      </c>
      <c r="J4460" s="75">
        <v>1.1828924356955968</v>
      </c>
    </row>
    <row r="4461" spans="2:10" x14ac:dyDescent="0.2">
      <c r="B4461" s="72" t="s">
        <v>5116</v>
      </c>
      <c r="C4461" s="71" t="s">
        <v>36</v>
      </c>
      <c r="D4461" s="71" t="s">
        <v>6832</v>
      </c>
      <c r="E4461" s="71" t="s">
        <v>6801</v>
      </c>
      <c r="F4461" s="71" t="s">
        <v>6831</v>
      </c>
      <c r="G4461" s="49">
        <v>190024.00980835067</v>
      </c>
      <c r="H4461" s="49">
        <v>4338.8143177456868</v>
      </c>
      <c r="I4461" s="49">
        <v>2780.5988753470224</v>
      </c>
      <c r="J4461" s="75">
        <v>0.64086606886457753</v>
      </c>
    </row>
    <row r="4462" spans="2:10" x14ac:dyDescent="0.2">
      <c r="B4462" s="72" t="s">
        <v>5107</v>
      </c>
      <c r="C4462" s="71" t="s">
        <v>36</v>
      </c>
      <c r="D4462" s="71" t="s">
        <v>6832</v>
      </c>
      <c r="E4462" s="71" t="s">
        <v>6801</v>
      </c>
      <c r="F4462" s="71" t="s">
        <v>6831</v>
      </c>
      <c r="G4462" s="49">
        <v>557866.44220786495</v>
      </c>
      <c r="H4462" s="49">
        <v>7330.8554210277734</v>
      </c>
      <c r="I4462" s="49">
        <v>8163.1937109500241</v>
      </c>
      <c r="J4462" s="75">
        <v>1.1135390404146803</v>
      </c>
    </row>
    <row r="4463" spans="2:10" x14ac:dyDescent="0.2">
      <c r="B4463" s="72" t="s">
        <v>5071</v>
      </c>
      <c r="C4463" s="71" t="s">
        <v>36</v>
      </c>
      <c r="D4463" s="71" t="s">
        <v>6832</v>
      </c>
      <c r="E4463" s="71" t="s">
        <v>6801</v>
      </c>
      <c r="F4463" s="71" t="s">
        <v>6831</v>
      </c>
      <c r="G4463" s="49">
        <v>517201.96744770568</v>
      </c>
      <c r="H4463" s="49">
        <v>8470.7347803561497</v>
      </c>
      <c r="I4463" s="49">
        <v>7568.1552581844235</v>
      </c>
      <c r="J4463" s="75">
        <v>0.89344731648725073</v>
      </c>
    </row>
    <row r="4464" spans="2:10" x14ac:dyDescent="0.2">
      <c r="B4464" s="72" t="s">
        <v>5111</v>
      </c>
      <c r="C4464" s="71" t="s">
        <v>36</v>
      </c>
      <c r="D4464" s="71" t="s">
        <v>6832</v>
      </c>
      <c r="E4464" s="71" t="s">
        <v>6801</v>
      </c>
      <c r="F4464" s="71" t="s">
        <v>6831</v>
      </c>
      <c r="G4464" s="49">
        <v>535840.75815470982</v>
      </c>
      <c r="H4464" s="49">
        <v>8557.5158566992977</v>
      </c>
      <c r="I4464" s="49">
        <v>7840.8944795596308</v>
      </c>
      <c r="J4464" s="75">
        <v>0.91625824723670757</v>
      </c>
    </row>
    <row r="4465" spans="2:10" x14ac:dyDescent="0.2">
      <c r="B4465" s="72" t="s">
        <v>5074</v>
      </c>
      <c r="C4465" s="71" t="s">
        <v>36</v>
      </c>
      <c r="D4465" s="71" t="s">
        <v>6832</v>
      </c>
      <c r="E4465" s="71" t="s">
        <v>6801</v>
      </c>
      <c r="F4465" s="71" t="s">
        <v>6831</v>
      </c>
      <c r="G4465" s="49">
        <v>935332.73785198096</v>
      </c>
      <c r="H4465" s="49">
        <v>8763.8533902674444</v>
      </c>
      <c r="I4465" s="49">
        <v>13686.613399904041</v>
      </c>
      <c r="J4465" s="75">
        <v>1.5617118167567121</v>
      </c>
    </row>
    <row r="4466" spans="2:10" x14ac:dyDescent="0.2">
      <c r="B4466" s="72" t="s">
        <v>5114</v>
      </c>
      <c r="C4466" s="71" t="s">
        <v>36</v>
      </c>
      <c r="D4466" s="71" t="s">
        <v>6832</v>
      </c>
      <c r="E4466" s="71" t="s">
        <v>6801</v>
      </c>
      <c r="F4466" s="71" t="s">
        <v>6831</v>
      </c>
      <c r="G4466" s="49">
        <v>610507.53327690705</v>
      </c>
      <c r="H4466" s="49">
        <v>11084.849821539601</v>
      </c>
      <c r="I4466" s="49">
        <v>8933.4845745690182</v>
      </c>
      <c r="J4466" s="75">
        <v>0.80591841282412835</v>
      </c>
    </row>
    <row r="4467" spans="2:10" x14ac:dyDescent="0.2">
      <c r="B4467" s="72" t="s">
        <v>5088</v>
      </c>
      <c r="C4467" s="71" t="s">
        <v>36</v>
      </c>
      <c r="D4467" s="71" t="s">
        <v>6832</v>
      </c>
      <c r="E4467" s="71" t="s">
        <v>6801</v>
      </c>
      <c r="F4467" s="71" t="s">
        <v>6831</v>
      </c>
      <c r="G4467" s="49">
        <v>1128622.5731108231</v>
      </c>
      <c r="H4467" s="49">
        <v>7475.9900035110277</v>
      </c>
      <c r="I4467" s="49">
        <v>16515.000713058867</v>
      </c>
      <c r="J4467" s="75">
        <v>2.2090720700940953</v>
      </c>
    </row>
    <row r="4468" spans="2:10" x14ac:dyDescent="0.2">
      <c r="B4468" s="72" t="s">
        <v>5067</v>
      </c>
      <c r="C4468" s="71" t="s">
        <v>36</v>
      </c>
      <c r="D4468" s="71" t="s">
        <v>6832</v>
      </c>
      <c r="E4468" s="71" t="s">
        <v>6801</v>
      </c>
      <c r="F4468" s="71" t="s">
        <v>6831</v>
      </c>
      <c r="G4468" s="49">
        <v>676907.52587059955</v>
      </c>
      <c r="H4468" s="49">
        <v>8055.3686106825462</v>
      </c>
      <c r="I4468" s="49">
        <v>9905.1078179438045</v>
      </c>
      <c r="J4468" s="75">
        <v>1.2296281271111846</v>
      </c>
    </row>
    <row r="4469" spans="2:10" x14ac:dyDescent="0.2">
      <c r="B4469" s="72" t="s">
        <v>5095</v>
      </c>
      <c r="C4469" s="71" t="s">
        <v>36</v>
      </c>
      <c r="D4469" s="71" t="s">
        <v>6832</v>
      </c>
      <c r="E4469" s="71" t="s">
        <v>6801</v>
      </c>
      <c r="F4469" s="71" t="s">
        <v>6831</v>
      </c>
      <c r="G4469" s="49">
        <v>673994.7231747898</v>
      </c>
      <c r="H4469" s="49">
        <v>7671.2805086231219</v>
      </c>
      <c r="I4469" s="49">
        <v>9862.4851203791914</v>
      </c>
      <c r="J4469" s="75">
        <v>1.2856373990356609</v>
      </c>
    </row>
    <row r="4470" spans="2:10" x14ac:dyDescent="0.2">
      <c r="B4470" s="72" t="s">
        <v>5131</v>
      </c>
      <c r="C4470" s="71" t="s">
        <v>36</v>
      </c>
      <c r="D4470" s="71" t="s">
        <v>6832</v>
      </c>
      <c r="E4470" s="71" t="s">
        <v>6801</v>
      </c>
      <c r="F4470" s="71" t="s">
        <v>6831</v>
      </c>
      <c r="G4470" s="49">
        <v>458005.14536584436</v>
      </c>
      <c r="H4470" s="49">
        <v>6745.5354963929885</v>
      </c>
      <c r="I4470" s="49">
        <v>6701.9351575195033</v>
      </c>
      <c r="J4470" s="75">
        <v>0.9935364154711217</v>
      </c>
    </row>
    <row r="4471" spans="2:10" x14ac:dyDescent="0.2">
      <c r="B4471" s="72" t="s">
        <v>5094</v>
      </c>
      <c r="C4471" s="71" t="s">
        <v>36</v>
      </c>
      <c r="D4471" s="71" t="s">
        <v>6832</v>
      </c>
      <c r="E4471" s="71" t="s">
        <v>6801</v>
      </c>
      <c r="F4471" s="71" t="s">
        <v>6831</v>
      </c>
      <c r="G4471" s="49">
        <v>250436.36526013471</v>
      </c>
      <c r="H4471" s="49">
        <v>4308.2214254833352</v>
      </c>
      <c r="I4471" s="49">
        <v>3664.6057321421954</v>
      </c>
      <c r="J4471" s="75">
        <v>0.85060756405552362</v>
      </c>
    </row>
    <row r="4472" spans="2:10" x14ac:dyDescent="0.2">
      <c r="B4472" s="72" t="s">
        <v>5110</v>
      </c>
      <c r="C4472" s="71" t="s">
        <v>36</v>
      </c>
      <c r="D4472" s="71" t="s">
        <v>6832</v>
      </c>
      <c r="E4472" s="71" t="s">
        <v>6801</v>
      </c>
      <c r="F4472" s="71" t="s">
        <v>6831</v>
      </c>
      <c r="G4472" s="49">
        <v>822280.63413773081</v>
      </c>
      <c r="H4472" s="49">
        <v>12554.689066919926</v>
      </c>
      <c r="I4472" s="49">
        <v>12032.335328619785</v>
      </c>
      <c r="J4472" s="75">
        <v>0.95839373356712765</v>
      </c>
    </row>
    <row r="4473" spans="2:10" x14ac:dyDescent="0.2">
      <c r="B4473" s="72" t="s">
        <v>5062</v>
      </c>
      <c r="C4473" s="71" t="s">
        <v>36</v>
      </c>
      <c r="D4473" s="71" t="s">
        <v>6832</v>
      </c>
      <c r="E4473" s="71" t="s">
        <v>6801</v>
      </c>
      <c r="F4473" s="71" t="s">
        <v>6831</v>
      </c>
      <c r="G4473" s="49">
        <v>851012.93590042379</v>
      </c>
      <c r="H4473" s="49">
        <v>9987.3528144970187</v>
      </c>
      <c r="I4473" s="49">
        <v>12452.771704254905</v>
      </c>
      <c r="J4473" s="75">
        <v>1.2468540899225307</v>
      </c>
    </row>
    <row r="4474" spans="2:10" x14ac:dyDescent="0.2">
      <c r="B4474" s="72" t="s">
        <v>5077</v>
      </c>
      <c r="C4474" s="71" t="s">
        <v>36</v>
      </c>
      <c r="D4474" s="71" t="s">
        <v>6832</v>
      </c>
      <c r="E4474" s="71" t="s">
        <v>6801</v>
      </c>
      <c r="F4474" s="71" t="s">
        <v>6831</v>
      </c>
      <c r="G4474" s="49">
        <v>574980.3568151478</v>
      </c>
      <c r="H4474" s="49">
        <v>5896.1772576628782</v>
      </c>
      <c r="I4474" s="49">
        <v>8413.6196005930724</v>
      </c>
      <c r="J4474" s="75">
        <v>1.4269617809841857</v>
      </c>
    </row>
    <row r="4475" spans="2:10" x14ac:dyDescent="0.2">
      <c r="B4475" s="72" t="s">
        <v>5099</v>
      </c>
      <c r="C4475" s="71" t="s">
        <v>36</v>
      </c>
      <c r="D4475" s="71" t="s">
        <v>6832</v>
      </c>
      <c r="E4475" s="71" t="s">
        <v>6801</v>
      </c>
      <c r="F4475" s="71" t="s">
        <v>6831</v>
      </c>
      <c r="G4475" s="49">
        <v>158410.46863576738</v>
      </c>
      <c r="H4475" s="49">
        <v>3359.804779544068</v>
      </c>
      <c r="I4475" s="49">
        <v>2318.0016639794781</v>
      </c>
      <c r="J4475" s="75">
        <v>0.68992153296895875</v>
      </c>
    </row>
    <row r="4476" spans="2:10" x14ac:dyDescent="0.2">
      <c r="B4476" s="72" t="s">
        <v>5135</v>
      </c>
      <c r="C4476" s="71" t="s">
        <v>36</v>
      </c>
      <c r="D4476" s="71" t="s">
        <v>6832</v>
      </c>
      <c r="E4476" s="71" t="s">
        <v>6801</v>
      </c>
      <c r="F4476" s="71" t="s">
        <v>6831</v>
      </c>
      <c r="G4476" s="49">
        <v>807392.07667718909</v>
      </c>
      <c r="H4476" s="49">
        <v>14872.518670769719</v>
      </c>
      <c r="I4476" s="49">
        <v>11814.472827075508</v>
      </c>
      <c r="J4476" s="75">
        <v>0.79438278670952622</v>
      </c>
    </row>
    <row r="4477" spans="2:10" x14ac:dyDescent="0.2">
      <c r="B4477" s="72" t="s">
        <v>5132</v>
      </c>
      <c r="C4477" s="71" t="s">
        <v>36</v>
      </c>
      <c r="D4477" s="71" t="s">
        <v>6832</v>
      </c>
      <c r="E4477" s="71" t="s">
        <v>6801</v>
      </c>
      <c r="F4477" s="71" t="s">
        <v>6831</v>
      </c>
      <c r="G4477" s="49">
        <v>865039.66644486389</v>
      </c>
      <c r="H4477" s="49">
        <v>8347.404381792443</v>
      </c>
      <c r="I4477" s="49">
        <v>12658.023194400819</v>
      </c>
      <c r="J4477" s="75">
        <v>1.5164022989003385</v>
      </c>
    </row>
    <row r="4478" spans="2:10" x14ac:dyDescent="0.2">
      <c r="B4478" s="72" t="s">
        <v>5091</v>
      </c>
      <c r="C4478" s="71" t="s">
        <v>36</v>
      </c>
      <c r="D4478" s="71" t="s">
        <v>6832</v>
      </c>
      <c r="E4478" s="71" t="s">
        <v>6801</v>
      </c>
      <c r="F4478" s="71" t="s">
        <v>6831</v>
      </c>
      <c r="G4478" s="49">
        <v>422136.16888195765</v>
      </c>
      <c r="H4478" s="49">
        <v>7223.9449629893243</v>
      </c>
      <c r="I4478" s="49">
        <v>6177.0686642193432</v>
      </c>
      <c r="J4478" s="75">
        <v>0.85508246475665628</v>
      </c>
    </row>
    <row r="4479" spans="2:10" x14ac:dyDescent="0.2">
      <c r="B4479" s="72" t="s">
        <v>5105</v>
      </c>
      <c r="C4479" s="71" t="s">
        <v>36</v>
      </c>
      <c r="D4479" s="71" t="s">
        <v>6832</v>
      </c>
      <c r="E4479" s="71" t="s">
        <v>6801</v>
      </c>
      <c r="F4479" s="71" t="s">
        <v>6831</v>
      </c>
      <c r="G4479" s="49">
        <v>1579808.3793983145</v>
      </c>
      <c r="H4479" s="49">
        <v>28290.041386298497</v>
      </c>
      <c r="I4479" s="49">
        <v>23117.149287867051</v>
      </c>
      <c r="J4479" s="75">
        <v>0.817147948714674</v>
      </c>
    </row>
    <row r="4480" spans="2:10" x14ac:dyDescent="0.2">
      <c r="B4480" s="72" t="s">
        <v>5108</v>
      </c>
      <c r="C4480" s="71" t="s">
        <v>36</v>
      </c>
      <c r="D4480" s="71" t="s">
        <v>6832</v>
      </c>
      <c r="E4480" s="71" t="s">
        <v>6801</v>
      </c>
      <c r="F4480" s="71" t="s">
        <v>6831</v>
      </c>
      <c r="G4480" s="49">
        <v>330985.58651705738</v>
      </c>
      <c r="H4480" s="49">
        <v>5271.6157161326328</v>
      </c>
      <c r="I4480" s="49">
        <v>4843.2729661562989</v>
      </c>
      <c r="J4480" s="75">
        <v>0.91874545243017547</v>
      </c>
    </row>
    <row r="4481" spans="2:10" x14ac:dyDescent="0.2">
      <c r="B4481" s="72" t="s">
        <v>5123</v>
      </c>
      <c r="C4481" s="71" t="s">
        <v>36</v>
      </c>
      <c r="D4481" s="71" t="s">
        <v>6832</v>
      </c>
      <c r="E4481" s="71" t="s">
        <v>6801</v>
      </c>
      <c r="F4481" s="71" t="s">
        <v>6831</v>
      </c>
      <c r="G4481" s="49">
        <v>115649.49851959087</v>
      </c>
      <c r="H4481" s="49">
        <v>1203.7568334213877</v>
      </c>
      <c r="I4481" s="49">
        <v>1692.2854424677537</v>
      </c>
      <c r="J4481" s="75">
        <v>1.405836623712317</v>
      </c>
    </row>
    <row r="4482" spans="2:10" x14ac:dyDescent="0.2">
      <c r="B4482" s="72" t="s">
        <v>5101</v>
      </c>
      <c r="C4482" s="71" t="s">
        <v>36</v>
      </c>
      <c r="D4482" s="71" t="s">
        <v>6832</v>
      </c>
      <c r="E4482" s="71" t="s">
        <v>6801</v>
      </c>
      <c r="F4482" s="71" t="s">
        <v>6831</v>
      </c>
      <c r="G4482" s="49">
        <v>695984.60267687275</v>
      </c>
      <c r="H4482" s="49">
        <v>9468.9238063100074</v>
      </c>
      <c r="I4482" s="49">
        <v>10184.260428005718</v>
      </c>
      <c r="J4482" s="75">
        <v>1.0755457152605892</v>
      </c>
    </row>
    <row r="4483" spans="2:10" x14ac:dyDescent="0.2">
      <c r="B4483" s="72" t="s">
        <v>5098</v>
      </c>
      <c r="C4483" s="71" t="s">
        <v>36</v>
      </c>
      <c r="D4483" s="71" t="s">
        <v>6832</v>
      </c>
      <c r="E4483" s="71" t="s">
        <v>6801</v>
      </c>
      <c r="F4483" s="71" t="s">
        <v>6831</v>
      </c>
      <c r="G4483" s="49">
        <v>390290.39123025053</v>
      </c>
      <c r="H4483" s="49">
        <v>5193.2312688773891</v>
      </c>
      <c r="I4483" s="49">
        <v>5711.0731639023261</v>
      </c>
      <c r="J4483" s="75">
        <v>1.0997147764491679</v>
      </c>
    </row>
    <row r="4484" spans="2:10" x14ac:dyDescent="0.2">
      <c r="B4484" s="72" t="s">
        <v>5097</v>
      </c>
      <c r="C4484" s="71" t="s">
        <v>36</v>
      </c>
      <c r="D4484" s="71" t="s">
        <v>6832</v>
      </c>
      <c r="E4484" s="71" t="s">
        <v>6801</v>
      </c>
      <c r="F4484" s="71" t="s">
        <v>6831</v>
      </c>
      <c r="G4484" s="49">
        <v>739566.19272926904</v>
      </c>
      <c r="H4484" s="49">
        <v>7850.3961642676823</v>
      </c>
      <c r="I4484" s="49">
        <v>10821.984684049719</v>
      </c>
      <c r="J4484" s="75">
        <v>1.3785272052011452</v>
      </c>
    </row>
    <row r="4485" spans="2:10" x14ac:dyDescent="0.2">
      <c r="B4485" s="72" t="s">
        <v>5120</v>
      </c>
      <c r="C4485" s="71" t="s">
        <v>36</v>
      </c>
      <c r="D4485" s="71" t="s">
        <v>6832</v>
      </c>
      <c r="E4485" s="71" t="s">
        <v>6801</v>
      </c>
      <c r="F4485" s="71" t="s">
        <v>6831</v>
      </c>
      <c r="G4485" s="49">
        <v>469192.34703652043</v>
      </c>
      <c r="H4485" s="49">
        <v>8686.4702884354592</v>
      </c>
      <c r="I4485" s="49">
        <v>6865.6361572780879</v>
      </c>
      <c r="J4485" s="75">
        <v>0.79038273652055213</v>
      </c>
    </row>
    <row r="4486" spans="2:10" x14ac:dyDescent="0.2">
      <c r="B4486" s="72" t="s">
        <v>5092</v>
      </c>
      <c r="C4486" s="71" t="s">
        <v>36</v>
      </c>
      <c r="D4486" s="71" t="s">
        <v>6832</v>
      </c>
      <c r="E4486" s="71" t="s">
        <v>6801</v>
      </c>
      <c r="F4486" s="71" t="s">
        <v>6831</v>
      </c>
      <c r="G4486" s="49">
        <v>847130.10518073931</v>
      </c>
      <c r="H4486" s="49">
        <v>9006.855396990446</v>
      </c>
      <c r="I4486" s="49">
        <v>12395.954701270881</v>
      </c>
      <c r="J4486" s="75">
        <v>1.3762799728541073</v>
      </c>
    </row>
    <row r="4487" spans="2:10" x14ac:dyDescent="0.2">
      <c r="B4487" s="72" t="s">
        <v>5130</v>
      </c>
      <c r="C4487" s="71" t="s">
        <v>36</v>
      </c>
      <c r="D4487" s="71" t="s">
        <v>6832</v>
      </c>
      <c r="E4487" s="71" t="s">
        <v>6801</v>
      </c>
      <c r="F4487" s="71" t="s">
        <v>6831</v>
      </c>
      <c r="G4487" s="49">
        <v>360619.11147958797</v>
      </c>
      <c r="H4487" s="49">
        <v>7323.440823370639</v>
      </c>
      <c r="I4487" s="49">
        <v>5276.8968343531878</v>
      </c>
      <c r="J4487" s="75">
        <v>0.72054884604426661</v>
      </c>
    </row>
    <row r="4488" spans="2:10" x14ac:dyDescent="0.2">
      <c r="B4488" s="72" t="s">
        <v>5136</v>
      </c>
      <c r="C4488" s="71" t="s">
        <v>36</v>
      </c>
      <c r="D4488" s="71" t="s">
        <v>6832</v>
      </c>
      <c r="E4488" s="71" t="s">
        <v>6801</v>
      </c>
      <c r="F4488" s="71" t="s">
        <v>6831</v>
      </c>
      <c r="G4488" s="49">
        <v>539798.72883964609</v>
      </c>
      <c r="H4488" s="49">
        <v>6291.2799778959015</v>
      </c>
      <c r="I4488" s="49">
        <v>7898.8109967739019</v>
      </c>
      <c r="J4488" s="75">
        <v>1.25551732310849</v>
      </c>
    </row>
    <row r="4489" spans="2:10" x14ac:dyDescent="0.2">
      <c r="B4489" s="72" t="s">
        <v>5125</v>
      </c>
      <c r="C4489" s="71" t="s">
        <v>36</v>
      </c>
      <c r="D4489" s="71" t="s">
        <v>6832</v>
      </c>
      <c r="E4489" s="71" t="s">
        <v>6801</v>
      </c>
      <c r="F4489" s="71" t="s">
        <v>6831</v>
      </c>
      <c r="G4489" s="49">
        <v>1092491.4257713251</v>
      </c>
      <c r="H4489" s="49">
        <v>12160.217568150212</v>
      </c>
      <c r="I4489" s="49">
        <v>15986.297904616236</v>
      </c>
      <c r="J4489" s="75">
        <v>1.3146391349515993</v>
      </c>
    </row>
    <row r="4490" spans="2:10" x14ac:dyDescent="0.2">
      <c r="B4490" s="72" t="s">
        <v>5102</v>
      </c>
      <c r="C4490" s="71" t="s">
        <v>36</v>
      </c>
      <c r="D4490" s="71" t="s">
        <v>6832</v>
      </c>
      <c r="E4490" s="71" t="s">
        <v>6801</v>
      </c>
      <c r="F4490" s="71" t="s">
        <v>6831</v>
      </c>
      <c r="G4490" s="49">
        <v>77971.51965514214</v>
      </c>
      <c r="H4490" s="49">
        <v>1153.2567597947736</v>
      </c>
      <c r="I4490" s="49">
        <v>1140.9480311506341</v>
      </c>
      <c r="J4490" s="75">
        <v>0.98932698331087177</v>
      </c>
    </row>
    <row r="4491" spans="2:10" x14ac:dyDescent="0.2">
      <c r="B4491" s="72" t="s">
        <v>5126</v>
      </c>
      <c r="C4491" s="71" t="s">
        <v>36</v>
      </c>
      <c r="D4491" s="71" t="s">
        <v>6832</v>
      </c>
      <c r="E4491" s="71" t="s">
        <v>6801</v>
      </c>
      <c r="F4491" s="71" t="s">
        <v>6831</v>
      </c>
      <c r="G4491" s="49">
        <v>249999.38813002338</v>
      </c>
      <c r="H4491" s="49">
        <v>4825.0389902055394</v>
      </c>
      <c r="I4491" s="49">
        <v>3658.2114974464566</v>
      </c>
      <c r="J4491" s="75">
        <v>0.75817242199956236</v>
      </c>
    </row>
    <row r="4492" spans="2:10" x14ac:dyDescent="0.2">
      <c r="B4492" s="72" t="s">
        <v>5078</v>
      </c>
      <c r="C4492" s="71" t="s">
        <v>36</v>
      </c>
      <c r="D4492" s="71" t="s">
        <v>6832</v>
      </c>
      <c r="E4492" s="71" t="s">
        <v>6801</v>
      </c>
      <c r="F4492" s="71" t="s">
        <v>6831</v>
      </c>
      <c r="G4492" s="49">
        <v>438802.23680560815</v>
      </c>
      <c r="H4492" s="49">
        <v>4787.8661092483653</v>
      </c>
      <c r="I4492" s="49">
        <v>6420.9412662747236</v>
      </c>
      <c r="J4492" s="75">
        <v>1.3410862208264072</v>
      </c>
    </row>
    <row r="4493" spans="2:10" x14ac:dyDescent="0.2">
      <c r="B4493" s="72" t="s">
        <v>5129</v>
      </c>
      <c r="C4493" s="71" t="s">
        <v>36</v>
      </c>
      <c r="D4493" s="71" t="s">
        <v>6832</v>
      </c>
      <c r="E4493" s="71" t="s">
        <v>6801</v>
      </c>
      <c r="F4493" s="71" t="s">
        <v>6831</v>
      </c>
      <c r="G4493" s="49">
        <v>342364.01050313388</v>
      </c>
      <c r="H4493" s="49">
        <v>4191.4169115497771</v>
      </c>
      <c r="I4493" s="49">
        <v>5009.7720994543251</v>
      </c>
      <c r="J4493" s="75">
        <v>1.1952454754976787</v>
      </c>
    </row>
    <row r="4494" spans="2:10" x14ac:dyDescent="0.2">
      <c r="B4494" s="72" t="s">
        <v>5089</v>
      </c>
      <c r="C4494" s="71" t="s">
        <v>36</v>
      </c>
      <c r="D4494" s="71" t="s">
        <v>6832</v>
      </c>
      <c r="E4494" s="71" t="s">
        <v>6801</v>
      </c>
      <c r="F4494" s="71" t="s">
        <v>6831</v>
      </c>
      <c r="G4494" s="49">
        <v>624220.56118882273</v>
      </c>
      <c r="H4494" s="49">
        <v>8677.0823126581454</v>
      </c>
      <c r="I4494" s="49">
        <v>9134.1456911717651</v>
      </c>
      <c r="J4494" s="75">
        <v>1.0526747773092868</v>
      </c>
    </row>
    <row r="4495" spans="2:10" x14ac:dyDescent="0.2">
      <c r="B4495" s="72" t="s">
        <v>5070</v>
      </c>
      <c r="C4495" s="71" t="s">
        <v>36</v>
      </c>
      <c r="D4495" s="71" t="s">
        <v>6832</v>
      </c>
      <c r="E4495" s="71" t="s">
        <v>6801</v>
      </c>
      <c r="F4495" s="71" t="s">
        <v>6831</v>
      </c>
      <c r="G4495" s="49">
        <v>568958.6153954555</v>
      </c>
      <c r="H4495" s="49">
        <v>10556.319565250646</v>
      </c>
      <c r="I4495" s="49">
        <v>8325.5041701476548</v>
      </c>
      <c r="J4495" s="75">
        <v>0.78867488983126255</v>
      </c>
    </row>
    <row r="4496" spans="2:10" x14ac:dyDescent="0.2">
      <c r="B4496" s="72" t="s">
        <v>5085</v>
      </c>
      <c r="C4496" s="71" t="s">
        <v>36</v>
      </c>
      <c r="D4496" s="71" t="s">
        <v>6832</v>
      </c>
      <c r="E4496" s="71" t="s">
        <v>6801</v>
      </c>
      <c r="F4496" s="71" t="s">
        <v>6831</v>
      </c>
      <c r="G4496" s="49">
        <v>230437.23206445423</v>
      </c>
      <c r="H4496" s="49">
        <v>3851.9604453281822</v>
      </c>
      <c r="I4496" s="49">
        <v>3371.9607799179494</v>
      </c>
      <c r="J4496" s="75">
        <v>0.8753882153716307</v>
      </c>
    </row>
    <row r="4497" spans="2:10" x14ac:dyDescent="0.2">
      <c r="B4497" s="72" t="s">
        <v>5119</v>
      </c>
      <c r="C4497" s="71" t="s">
        <v>36</v>
      </c>
      <c r="D4497" s="71" t="s">
        <v>6832</v>
      </c>
      <c r="E4497" s="71" t="s">
        <v>6801</v>
      </c>
      <c r="F4497" s="71" t="s">
        <v>6831</v>
      </c>
      <c r="G4497" s="49">
        <v>615378.94999073423</v>
      </c>
      <c r="H4497" s="49">
        <v>13059.829259867771</v>
      </c>
      <c r="I4497" s="49">
        <v>9004.7674395578997</v>
      </c>
      <c r="J4497" s="75">
        <v>0.68950116118509441</v>
      </c>
    </row>
    <row r="4498" spans="2:10" x14ac:dyDescent="0.2">
      <c r="B4498" s="72" t="s">
        <v>5118</v>
      </c>
      <c r="C4498" s="71" t="s">
        <v>36</v>
      </c>
      <c r="D4498" s="71" t="s">
        <v>6832</v>
      </c>
      <c r="E4498" s="71" t="s">
        <v>6801</v>
      </c>
      <c r="F4498" s="71" t="s">
        <v>6831</v>
      </c>
      <c r="G4498" s="49">
        <v>251566.28663594453</v>
      </c>
      <c r="H4498" s="49">
        <v>4960.9157227520636</v>
      </c>
      <c r="I4498" s="49">
        <v>3681.1397380816347</v>
      </c>
      <c r="J4498" s="75">
        <v>0.74202827538451421</v>
      </c>
    </row>
    <row r="4499" spans="2:10" x14ac:dyDescent="0.2">
      <c r="B4499" s="72" t="s">
        <v>5134</v>
      </c>
      <c r="C4499" s="71" t="s">
        <v>36</v>
      </c>
      <c r="D4499" s="71" t="s">
        <v>6832</v>
      </c>
      <c r="E4499" s="71" t="s">
        <v>6801</v>
      </c>
      <c r="F4499" s="71" t="s">
        <v>6831</v>
      </c>
      <c r="G4499" s="49">
        <v>613214.99899306358</v>
      </c>
      <c r="H4499" s="49">
        <v>9337.4172110036179</v>
      </c>
      <c r="I4499" s="49">
        <v>8973.1026003804836</v>
      </c>
      <c r="J4499" s="75">
        <v>0.96098336377282034</v>
      </c>
    </row>
    <row r="4500" spans="2:10" x14ac:dyDescent="0.2">
      <c r="B4500" s="72" t="s">
        <v>5103</v>
      </c>
      <c r="C4500" s="71" t="s">
        <v>36</v>
      </c>
      <c r="D4500" s="71" t="s">
        <v>6832</v>
      </c>
      <c r="E4500" s="71" t="s">
        <v>6801</v>
      </c>
      <c r="F4500" s="71" t="s">
        <v>6831</v>
      </c>
      <c r="G4500" s="49">
        <v>417152.31115188566</v>
      </c>
      <c r="H4500" s="49">
        <v>9400.0855063693853</v>
      </c>
      <c r="I4500" s="49">
        <v>6104.1404631298892</v>
      </c>
      <c r="J4500" s="75">
        <v>0.64937073806337153</v>
      </c>
    </row>
    <row r="4501" spans="2:10" x14ac:dyDescent="0.2">
      <c r="B4501" s="72" t="s">
        <v>5127</v>
      </c>
      <c r="C4501" s="71" t="s">
        <v>36</v>
      </c>
      <c r="D4501" s="71" t="s">
        <v>6832</v>
      </c>
      <c r="E4501" s="71" t="s">
        <v>6801</v>
      </c>
      <c r="F4501" s="71" t="s">
        <v>6831</v>
      </c>
      <c r="G4501" s="49">
        <v>471201.36172643694</v>
      </c>
      <c r="H4501" s="49">
        <v>7931.9602674488278</v>
      </c>
      <c r="I4501" s="49">
        <v>6895.0338317770711</v>
      </c>
      <c r="J4501" s="75">
        <v>0.8692723613446357</v>
      </c>
    </row>
    <row r="4502" spans="2:10" x14ac:dyDescent="0.2">
      <c r="B4502" s="72" t="s">
        <v>5081</v>
      </c>
      <c r="C4502" s="71" t="s">
        <v>36</v>
      </c>
      <c r="D4502" s="71" t="s">
        <v>6832</v>
      </c>
      <c r="E4502" s="71" t="s">
        <v>6801</v>
      </c>
      <c r="F4502" s="71" t="s">
        <v>6831</v>
      </c>
      <c r="G4502" s="49">
        <v>520439.95746936044</v>
      </c>
      <c r="H4502" s="49">
        <v>5303.1270042436399</v>
      </c>
      <c r="I4502" s="49">
        <v>7615.5363834521131</v>
      </c>
      <c r="J4502" s="75">
        <v>1.436046388735938</v>
      </c>
    </row>
    <row r="4503" spans="2:10" x14ac:dyDescent="0.2">
      <c r="B4503" s="72" t="s">
        <v>5083</v>
      </c>
      <c r="C4503" s="71" t="s">
        <v>36</v>
      </c>
      <c r="D4503" s="71" t="s">
        <v>6832</v>
      </c>
      <c r="E4503" s="71" t="s">
        <v>6801</v>
      </c>
      <c r="F4503" s="71" t="s">
        <v>6831</v>
      </c>
      <c r="G4503" s="49">
        <v>878403.66504863254</v>
      </c>
      <c r="H4503" s="49">
        <v>8278.5208572356605</v>
      </c>
      <c r="I4503" s="49">
        <v>12853.577006391504</v>
      </c>
      <c r="J4503" s="75">
        <v>1.5526417373409305</v>
      </c>
    </row>
    <row r="4504" spans="2:10" x14ac:dyDescent="0.2">
      <c r="B4504" s="72" t="s">
        <v>5066</v>
      </c>
      <c r="C4504" s="71" t="s">
        <v>36</v>
      </c>
      <c r="D4504" s="71" t="s">
        <v>6832</v>
      </c>
      <c r="E4504" s="71" t="s">
        <v>6801</v>
      </c>
      <c r="F4504" s="71" t="s">
        <v>6831</v>
      </c>
      <c r="G4504" s="49">
        <v>307082.80720117805</v>
      </c>
      <c r="H4504" s="49">
        <v>3132.3637086039835</v>
      </c>
      <c r="I4504" s="49">
        <v>4493.5064216526089</v>
      </c>
      <c r="J4504" s="75">
        <v>1.4345417198232235</v>
      </c>
    </row>
    <row r="4505" spans="2:10" x14ac:dyDescent="0.2">
      <c r="B4505" s="72" t="s">
        <v>5093</v>
      </c>
      <c r="C4505" s="71" t="s">
        <v>36</v>
      </c>
      <c r="D4505" s="71" t="s">
        <v>6832</v>
      </c>
      <c r="E4505" s="71" t="s">
        <v>6801</v>
      </c>
      <c r="F4505" s="71" t="s">
        <v>6831</v>
      </c>
      <c r="G4505" s="49">
        <v>534710.74635557574</v>
      </c>
      <c r="H4505" s="49">
        <v>10036.747086138872</v>
      </c>
      <c r="I4505" s="49">
        <v>7824.3591504663746</v>
      </c>
      <c r="J4505" s="75">
        <v>0.77957121797679962</v>
      </c>
    </row>
    <row r="4506" spans="2:10" x14ac:dyDescent="0.2">
      <c r="B4506" s="72" t="s">
        <v>5117</v>
      </c>
      <c r="C4506" s="71" t="s">
        <v>36</v>
      </c>
      <c r="D4506" s="71" t="s">
        <v>6832</v>
      </c>
      <c r="E4506" s="71" t="s">
        <v>6801</v>
      </c>
      <c r="F4506" s="71" t="s">
        <v>6831</v>
      </c>
      <c r="G4506" s="49">
        <v>500329.87277119118</v>
      </c>
      <c r="H4506" s="49">
        <v>6005.2456315655636</v>
      </c>
      <c r="I4506" s="49">
        <v>7321.2678910060313</v>
      </c>
      <c r="J4506" s="75">
        <v>1.2191454505246244</v>
      </c>
    </row>
    <row r="4507" spans="2:10" x14ac:dyDescent="0.2">
      <c r="B4507" s="72" t="s">
        <v>5082</v>
      </c>
      <c r="C4507" s="71" t="s">
        <v>36</v>
      </c>
      <c r="D4507" s="71" t="s">
        <v>6832</v>
      </c>
      <c r="E4507" s="71" t="s">
        <v>6801</v>
      </c>
      <c r="F4507" s="71" t="s">
        <v>6831</v>
      </c>
      <c r="G4507" s="49">
        <v>179613.3185971698</v>
      </c>
      <c r="H4507" s="49">
        <v>2432.7223161580873</v>
      </c>
      <c r="I4507" s="49">
        <v>2628.2604613613885</v>
      </c>
      <c r="J4507" s="75">
        <v>1.0803783250988168</v>
      </c>
    </row>
    <row r="4508" spans="2:10" x14ac:dyDescent="0.2">
      <c r="B4508" s="72" t="s">
        <v>5100</v>
      </c>
      <c r="C4508" s="71" t="s">
        <v>36</v>
      </c>
      <c r="D4508" s="71" t="s">
        <v>6832</v>
      </c>
      <c r="E4508" s="71" t="s">
        <v>6801</v>
      </c>
      <c r="F4508" s="71" t="s">
        <v>6831</v>
      </c>
      <c r="G4508" s="49">
        <v>275501.90017434681</v>
      </c>
      <c r="H4508" s="49">
        <v>2833.3621252572548</v>
      </c>
      <c r="I4508" s="49">
        <v>4031.3867418826121</v>
      </c>
      <c r="J4508" s="75">
        <v>1.4228279209162447</v>
      </c>
    </row>
    <row r="4509" spans="2:10" x14ac:dyDescent="0.2">
      <c r="B4509" s="72" t="s">
        <v>5104</v>
      </c>
      <c r="C4509" s="71" t="s">
        <v>36</v>
      </c>
      <c r="D4509" s="71" t="s">
        <v>6832</v>
      </c>
      <c r="E4509" s="71" t="s">
        <v>6801</v>
      </c>
      <c r="F4509" s="71" t="s">
        <v>6831</v>
      </c>
      <c r="G4509" s="49">
        <v>371675.9817684007</v>
      </c>
      <c r="H4509" s="49">
        <v>5667.8658733192951</v>
      </c>
      <c r="I4509" s="49">
        <v>5438.6907104056836</v>
      </c>
      <c r="J4509" s="75">
        <v>0.95956588105014584</v>
      </c>
    </row>
    <row r="4510" spans="2:10" x14ac:dyDescent="0.2">
      <c r="B4510" s="72" t="s">
        <v>5133</v>
      </c>
      <c r="C4510" s="71" t="s">
        <v>36</v>
      </c>
      <c r="D4510" s="71" t="s">
        <v>6832</v>
      </c>
      <c r="E4510" s="71" t="s">
        <v>6801</v>
      </c>
      <c r="F4510" s="71" t="s">
        <v>6831</v>
      </c>
      <c r="G4510" s="49">
        <v>259270.330625937</v>
      </c>
      <c r="H4510" s="49">
        <v>5808.1180281632442</v>
      </c>
      <c r="I4510" s="49">
        <v>3793.872103195928</v>
      </c>
      <c r="J4510" s="75">
        <v>0.65320161966400325</v>
      </c>
    </row>
    <row r="4511" spans="2:10" x14ac:dyDescent="0.2">
      <c r="B4511" s="72" t="s">
        <v>5090</v>
      </c>
      <c r="C4511" s="71" t="s">
        <v>36</v>
      </c>
      <c r="D4511" s="71" t="s">
        <v>6832</v>
      </c>
      <c r="E4511" s="71" t="s">
        <v>6801</v>
      </c>
      <c r="F4511" s="71" t="s">
        <v>6831</v>
      </c>
      <c r="G4511" s="49">
        <v>442688.39270245656</v>
      </c>
      <c r="H4511" s="49">
        <v>6684.5068607672683</v>
      </c>
      <c r="I4511" s="49">
        <v>6477.8069261831652</v>
      </c>
      <c r="J4511" s="75">
        <v>0.96907775863059287</v>
      </c>
    </row>
    <row r="4512" spans="2:10" x14ac:dyDescent="0.2">
      <c r="B4512" s="72" t="s">
        <v>5109</v>
      </c>
      <c r="C4512" s="71" t="s">
        <v>36</v>
      </c>
      <c r="D4512" s="71" t="s">
        <v>6832</v>
      </c>
      <c r="E4512" s="71" t="s">
        <v>6801</v>
      </c>
      <c r="F4512" s="71" t="s">
        <v>6831</v>
      </c>
      <c r="G4512" s="49">
        <v>122015.36052991984</v>
      </c>
      <c r="H4512" s="49">
        <v>1465.1974858967785</v>
      </c>
      <c r="I4512" s="49">
        <v>1785.4363488420975</v>
      </c>
      <c r="J4512" s="75">
        <v>1.2185636175517431</v>
      </c>
    </row>
    <row r="4513" spans="2:10" x14ac:dyDescent="0.2">
      <c r="B4513" s="72" t="s">
        <v>5115</v>
      </c>
      <c r="C4513" s="71" t="s">
        <v>36</v>
      </c>
      <c r="D4513" s="71" t="s">
        <v>6832</v>
      </c>
      <c r="E4513" s="71" t="s">
        <v>6801</v>
      </c>
      <c r="F4513" s="71" t="s">
        <v>6831</v>
      </c>
      <c r="G4513" s="49">
        <v>140197.23791328381</v>
      </c>
      <c r="H4513" s="49">
        <v>4056.6043464670329</v>
      </c>
      <c r="I4513" s="49">
        <v>2051.4896115580473</v>
      </c>
      <c r="J4513" s="75">
        <v>0.50571597236115107</v>
      </c>
    </row>
    <row r="4514" spans="2:10" x14ac:dyDescent="0.2">
      <c r="B4514" s="72" t="s">
        <v>5084</v>
      </c>
      <c r="C4514" s="71" t="s">
        <v>36</v>
      </c>
      <c r="D4514" s="71" t="s">
        <v>6832</v>
      </c>
      <c r="E4514" s="71" t="s">
        <v>6801</v>
      </c>
      <c r="F4514" s="71" t="s">
        <v>6831</v>
      </c>
      <c r="G4514" s="49">
        <v>276942.91537299217</v>
      </c>
      <c r="H4514" s="49">
        <v>5385.6438127185584</v>
      </c>
      <c r="I4514" s="49">
        <v>4052.4729469613935</v>
      </c>
      <c r="J4514" s="75">
        <v>0.75245840383859164</v>
      </c>
    </row>
    <row r="4515" spans="2:10" x14ac:dyDescent="0.2">
      <c r="B4515" s="72" t="s">
        <v>1266</v>
      </c>
      <c r="C4515" s="71" t="s">
        <v>65</v>
      </c>
      <c r="D4515" s="71" t="s">
        <v>6802</v>
      </c>
      <c r="E4515" s="71" t="s">
        <v>6801</v>
      </c>
      <c r="F4515" s="71" t="s">
        <v>6830</v>
      </c>
      <c r="G4515" s="49">
        <v>682264.7912787958</v>
      </c>
      <c r="H4515" s="49">
        <v>12784.71644770131</v>
      </c>
      <c r="I4515" s="49">
        <v>9983.500049451759</v>
      </c>
      <c r="J4515" s="75">
        <v>0.78089334951552958</v>
      </c>
    </row>
    <row r="4516" spans="2:10" x14ac:dyDescent="0.2">
      <c r="B4516" s="72" t="s">
        <v>1265</v>
      </c>
      <c r="C4516" s="71" t="s">
        <v>65</v>
      </c>
      <c r="D4516" s="71" t="s">
        <v>6802</v>
      </c>
      <c r="E4516" s="71" t="s">
        <v>6801</v>
      </c>
      <c r="F4516" s="71" t="s">
        <v>6830</v>
      </c>
      <c r="G4516" s="49">
        <v>871476.69842474046</v>
      </c>
      <c r="H4516" s="49">
        <v>13068.993576651928</v>
      </c>
      <c r="I4516" s="49">
        <v>12752.215522527511</v>
      </c>
      <c r="J4516" s="75">
        <v>0.97576109803203603</v>
      </c>
    </row>
    <row r="4517" spans="2:10" x14ac:dyDescent="0.2">
      <c r="B4517" s="72" t="s">
        <v>471</v>
      </c>
      <c r="C4517" s="71" t="s">
        <v>73</v>
      </c>
      <c r="D4517" s="71" t="s">
        <v>6802</v>
      </c>
      <c r="E4517" s="71" t="s">
        <v>6801</v>
      </c>
      <c r="F4517" s="71" t="s">
        <v>6830</v>
      </c>
      <c r="G4517" s="49">
        <v>345126.91456474364</v>
      </c>
      <c r="H4517" s="49">
        <v>6413.4487667836565</v>
      </c>
      <c r="I4517" s="49">
        <v>5050.2013480221876</v>
      </c>
      <c r="J4517" s="75">
        <v>0.78743925954130023</v>
      </c>
    </row>
    <row r="4518" spans="2:10" x14ac:dyDescent="0.2">
      <c r="B4518" s="72" t="s">
        <v>1259</v>
      </c>
      <c r="C4518" s="71" t="s">
        <v>65</v>
      </c>
      <c r="D4518" s="71" t="s">
        <v>6802</v>
      </c>
      <c r="E4518" s="71" t="s">
        <v>6801</v>
      </c>
      <c r="F4518" s="71" t="s">
        <v>6830</v>
      </c>
      <c r="G4518" s="49">
        <v>2625812.1125136181</v>
      </c>
      <c r="H4518" s="49">
        <v>37931.218838451132</v>
      </c>
      <c r="I4518" s="49">
        <v>38423.19828053168</v>
      </c>
      <c r="J4518" s="75">
        <v>1.0129703040700033</v>
      </c>
    </row>
    <row r="4519" spans="2:10" x14ac:dyDescent="0.2">
      <c r="B4519" s="72" t="s">
        <v>1261</v>
      </c>
      <c r="C4519" s="71" t="s">
        <v>65</v>
      </c>
      <c r="D4519" s="71" t="s">
        <v>6802</v>
      </c>
      <c r="E4519" s="71" t="s">
        <v>6801</v>
      </c>
      <c r="F4519" s="71" t="s">
        <v>6830</v>
      </c>
      <c r="G4519" s="49">
        <v>816755.41868089058</v>
      </c>
      <c r="H4519" s="49">
        <v>9655.7991731874245</v>
      </c>
      <c r="I4519" s="49">
        <v>11951.485503901136</v>
      </c>
      <c r="J4519" s="75">
        <v>1.2377520792984653</v>
      </c>
    </row>
    <row r="4520" spans="2:10" x14ac:dyDescent="0.2">
      <c r="B4520" s="72" t="s">
        <v>1281</v>
      </c>
      <c r="C4520" s="71" t="s">
        <v>65</v>
      </c>
      <c r="D4520" s="71" t="s">
        <v>6802</v>
      </c>
      <c r="E4520" s="71" t="s">
        <v>6801</v>
      </c>
      <c r="F4520" s="71" t="s">
        <v>6830</v>
      </c>
      <c r="G4520" s="49">
        <v>111140.01445267553</v>
      </c>
      <c r="H4520" s="49">
        <v>2748.6127499284439</v>
      </c>
      <c r="I4520" s="49">
        <v>1626.2986951219502</v>
      </c>
      <c r="J4520" s="75">
        <v>0.5916798192703896</v>
      </c>
    </row>
    <row r="4521" spans="2:10" x14ac:dyDescent="0.2">
      <c r="B4521" s="72" t="s">
        <v>1237</v>
      </c>
      <c r="C4521" s="71" t="s">
        <v>65</v>
      </c>
      <c r="D4521" s="71" t="s">
        <v>6802</v>
      </c>
      <c r="E4521" s="71" t="s">
        <v>6801</v>
      </c>
      <c r="F4521" s="71" t="s">
        <v>6830</v>
      </c>
      <c r="G4521" s="49">
        <v>863036.11586333869</v>
      </c>
      <c r="H4521" s="49">
        <v>10141.893185487734</v>
      </c>
      <c r="I4521" s="49">
        <v>12628.705475554088</v>
      </c>
      <c r="J4521" s="75">
        <v>1.2452019800035747</v>
      </c>
    </row>
    <row r="4522" spans="2:10" x14ac:dyDescent="0.2">
      <c r="B4522" s="72" t="s">
        <v>1293</v>
      </c>
      <c r="C4522" s="71" t="s">
        <v>65</v>
      </c>
      <c r="D4522" s="71" t="s">
        <v>6802</v>
      </c>
      <c r="E4522" s="71" t="s">
        <v>6801</v>
      </c>
      <c r="F4522" s="71" t="s">
        <v>6830</v>
      </c>
      <c r="G4522" s="49">
        <v>335932.64825023763</v>
      </c>
      <c r="H4522" s="49">
        <v>5459.3947196157014</v>
      </c>
      <c r="I4522" s="49">
        <v>4915.6627357723955</v>
      </c>
      <c r="J4522" s="75">
        <v>0.90040434667790781</v>
      </c>
    </row>
    <row r="4523" spans="2:10" x14ac:dyDescent="0.2">
      <c r="B4523" s="72" t="s">
        <v>1239</v>
      </c>
      <c r="C4523" s="71" t="s">
        <v>65</v>
      </c>
      <c r="D4523" s="71" t="s">
        <v>6802</v>
      </c>
      <c r="E4523" s="71" t="s">
        <v>6801</v>
      </c>
      <c r="F4523" s="71" t="s">
        <v>6830</v>
      </c>
      <c r="G4523" s="49">
        <v>776190.21430048789</v>
      </c>
      <c r="H4523" s="49">
        <v>9351.8916360726143</v>
      </c>
      <c r="I4523" s="49">
        <v>11357.8996628691</v>
      </c>
      <c r="J4523" s="75">
        <v>1.2145029160794385</v>
      </c>
    </row>
    <row r="4524" spans="2:10" x14ac:dyDescent="0.2">
      <c r="B4524" s="72" t="s">
        <v>1284</v>
      </c>
      <c r="C4524" s="71" t="s">
        <v>65</v>
      </c>
      <c r="D4524" s="71" t="s">
        <v>6802</v>
      </c>
      <c r="E4524" s="71" t="s">
        <v>6801</v>
      </c>
      <c r="F4524" s="71" t="s">
        <v>6830</v>
      </c>
      <c r="G4524" s="49">
        <v>706020.72537169454</v>
      </c>
      <c r="H4524" s="49">
        <v>10644.897614864811</v>
      </c>
      <c r="I4524" s="49">
        <v>10331.11782516417</v>
      </c>
      <c r="J4524" s="75">
        <v>0.9705229865938334</v>
      </c>
    </row>
    <row r="4525" spans="2:10" x14ac:dyDescent="0.2">
      <c r="B4525" s="72" t="s">
        <v>1267</v>
      </c>
      <c r="C4525" s="71" t="s">
        <v>65</v>
      </c>
      <c r="D4525" s="71" t="s">
        <v>6802</v>
      </c>
      <c r="E4525" s="71" t="s">
        <v>6801</v>
      </c>
      <c r="F4525" s="71" t="s">
        <v>6830</v>
      </c>
      <c r="G4525" s="49">
        <v>166555.66408212605</v>
      </c>
      <c r="H4525" s="49">
        <v>2643.1379821239084</v>
      </c>
      <c r="I4525" s="49">
        <v>2437.1893462122066</v>
      </c>
      <c r="J4525" s="75">
        <v>0.92208176897892757</v>
      </c>
    </row>
    <row r="4526" spans="2:10" x14ac:dyDescent="0.2">
      <c r="B4526" s="72" t="s">
        <v>1271</v>
      </c>
      <c r="C4526" s="71" t="s">
        <v>65</v>
      </c>
      <c r="D4526" s="71" t="s">
        <v>6802</v>
      </c>
      <c r="E4526" s="71" t="s">
        <v>6801</v>
      </c>
      <c r="F4526" s="71" t="s">
        <v>6830</v>
      </c>
      <c r="G4526" s="49">
        <v>977195.02987523505</v>
      </c>
      <c r="H4526" s="49">
        <v>17103.424781268954</v>
      </c>
      <c r="I4526" s="49">
        <v>14299.179371102664</v>
      </c>
      <c r="J4526" s="75">
        <v>0.83604187780932637</v>
      </c>
    </row>
    <row r="4527" spans="2:10" x14ac:dyDescent="0.2">
      <c r="B4527" s="72" t="s">
        <v>1280</v>
      </c>
      <c r="C4527" s="71" t="s">
        <v>65</v>
      </c>
      <c r="D4527" s="71" t="s">
        <v>6802</v>
      </c>
      <c r="E4527" s="71" t="s">
        <v>6801</v>
      </c>
      <c r="F4527" s="71" t="s">
        <v>6830</v>
      </c>
      <c r="G4527" s="49">
        <v>265740.72452315927</v>
      </c>
      <c r="H4527" s="49">
        <v>6554.5941695852944</v>
      </c>
      <c r="I4527" s="49">
        <v>3888.5526123158752</v>
      </c>
      <c r="J4527" s="75">
        <v>0.59325604479978078</v>
      </c>
    </row>
    <row r="4528" spans="2:10" x14ac:dyDescent="0.2">
      <c r="B4528" s="72" t="s">
        <v>1236</v>
      </c>
      <c r="C4528" s="71" t="s">
        <v>65</v>
      </c>
      <c r="D4528" s="71" t="s">
        <v>6802</v>
      </c>
      <c r="E4528" s="71" t="s">
        <v>6801</v>
      </c>
      <c r="F4528" s="71" t="s">
        <v>6830</v>
      </c>
      <c r="G4528" s="49">
        <v>447517.06947054772</v>
      </c>
      <c r="H4528" s="49">
        <v>8686.2264614550095</v>
      </c>
      <c r="I4528" s="49">
        <v>6548.4643825978046</v>
      </c>
      <c r="J4528" s="75">
        <v>0.75389058892909488</v>
      </c>
    </row>
    <row r="4529" spans="2:10" x14ac:dyDescent="0.2">
      <c r="B4529" s="72" t="s">
        <v>1277</v>
      </c>
      <c r="C4529" s="71" t="s">
        <v>65</v>
      </c>
      <c r="D4529" s="71" t="s">
        <v>6802</v>
      </c>
      <c r="E4529" s="71" t="s">
        <v>6801</v>
      </c>
      <c r="F4529" s="71" t="s">
        <v>6830</v>
      </c>
      <c r="G4529" s="49">
        <v>2240213.1258657374</v>
      </c>
      <c r="H4529" s="49">
        <v>19489.402099836319</v>
      </c>
      <c r="I4529" s="49">
        <v>32780.773885375434</v>
      </c>
      <c r="J4529" s="75">
        <v>1.6819794531126608</v>
      </c>
    </row>
    <row r="4530" spans="2:10" x14ac:dyDescent="0.2">
      <c r="B4530" s="72" t="s">
        <v>1274</v>
      </c>
      <c r="C4530" s="71" t="s">
        <v>65</v>
      </c>
      <c r="D4530" s="71" t="s">
        <v>6802</v>
      </c>
      <c r="E4530" s="71" t="s">
        <v>6801</v>
      </c>
      <c r="F4530" s="71" t="s">
        <v>6830</v>
      </c>
      <c r="G4530" s="49">
        <v>1318513.336750394</v>
      </c>
      <c r="H4530" s="49">
        <v>10558.707481510606</v>
      </c>
      <c r="I4530" s="49">
        <v>19293.649812967371</v>
      </c>
      <c r="J4530" s="75">
        <v>1.8272738255844814</v>
      </c>
    </row>
    <row r="4531" spans="2:10" x14ac:dyDescent="0.2">
      <c r="B4531" s="72" t="s">
        <v>1270</v>
      </c>
      <c r="C4531" s="71" t="s">
        <v>65</v>
      </c>
      <c r="D4531" s="71" t="s">
        <v>6802</v>
      </c>
      <c r="E4531" s="71" t="s">
        <v>6801</v>
      </c>
      <c r="F4531" s="71" t="s">
        <v>6830</v>
      </c>
      <c r="G4531" s="49">
        <v>668187.00501502422</v>
      </c>
      <c r="H4531" s="49">
        <v>9856.9139613181069</v>
      </c>
      <c r="I4531" s="49">
        <v>9777.5014669994762</v>
      </c>
      <c r="J4531" s="75">
        <v>0.99194347291350293</v>
      </c>
    </row>
    <row r="4532" spans="2:10" x14ac:dyDescent="0.2">
      <c r="B4532" s="72" t="s">
        <v>1289</v>
      </c>
      <c r="C4532" s="71" t="s">
        <v>65</v>
      </c>
      <c r="D4532" s="71" t="s">
        <v>6802</v>
      </c>
      <c r="E4532" s="71" t="s">
        <v>6801</v>
      </c>
      <c r="F4532" s="71" t="s">
        <v>6830</v>
      </c>
      <c r="G4532" s="49">
        <v>1279656.4628154049</v>
      </c>
      <c r="H4532" s="49">
        <v>10883.278126340923</v>
      </c>
      <c r="I4532" s="49">
        <v>18725.061769424341</v>
      </c>
      <c r="J4532" s="75">
        <v>1.7205350770282952</v>
      </c>
    </row>
    <row r="4533" spans="2:10" x14ac:dyDescent="0.2">
      <c r="B4533" s="72" t="s">
        <v>1240</v>
      </c>
      <c r="C4533" s="71" t="s">
        <v>65</v>
      </c>
      <c r="D4533" s="71" t="s">
        <v>6802</v>
      </c>
      <c r="E4533" s="71" t="s">
        <v>6801</v>
      </c>
      <c r="F4533" s="71" t="s">
        <v>6830</v>
      </c>
      <c r="G4533" s="49">
        <v>784994.89986584953</v>
      </c>
      <c r="H4533" s="49">
        <v>8842.8446348474608</v>
      </c>
      <c r="I4533" s="49">
        <v>11486.737586063757</v>
      </c>
      <c r="J4533" s="75">
        <v>1.2989867017223584</v>
      </c>
    </row>
    <row r="4534" spans="2:10" x14ac:dyDescent="0.2">
      <c r="B4534" s="72" t="s">
        <v>1292</v>
      </c>
      <c r="C4534" s="71" t="s">
        <v>65</v>
      </c>
      <c r="D4534" s="71" t="s">
        <v>6802</v>
      </c>
      <c r="E4534" s="71" t="s">
        <v>6801</v>
      </c>
      <c r="F4534" s="71" t="s">
        <v>6830</v>
      </c>
      <c r="G4534" s="49">
        <v>831743.59082527424</v>
      </c>
      <c r="H4534" s="49">
        <v>9652.1803982920137</v>
      </c>
      <c r="I4534" s="49">
        <v>12170.805655339966</v>
      </c>
      <c r="J4534" s="75">
        <v>1.2609384774339309</v>
      </c>
    </row>
    <row r="4535" spans="2:10" x14ac:dyDescent="0.2">
      <c r="B4535" s="72" t="s">
        <v>1246</v>
      </c>
      <c r="C4535" s="71" t="s">
        <v>65</v>
      </c>
      <c r="D4535" s="71" t="s">
        <v>6802</v>
      </c>
      <c r="E4535" s="71" t="s">
        <v>6801</v>
      </c>
      <c r="F4535" s="71" t="s">
        <v>6830</v>
      </c>
      <c r="G4535" s="49">
        <v>307405.82960998488</v>
      </c>
      <c r="H4535" s="49">
        <v>4425.4447459863322</v>
      </c>
      <c r="I4535" s="49">
        <v>4498.2331703805521</v>
      </c>
      <c r="J4535" s="75">
        <v>1.0164477083258661</v>
      </c>
    </row>
    <row r="4536" spans="2:10" x14ac:dyDescent="0.2">
      <c r="B4536" s="72" t="s">
        <v>1247</v>
      </c>
      <c r="C4536" s="71" t="s">
        <v>65</v>
      </c>
      <c r="D4536" s="71" t="s">
        <v>6802</v>
      </c>
      <c r="E4536" s="71" t="s">
        <v>6801</v>
      </c>
      <c r="F4536" s="71" t="s">
        <v>6830</v>
      </c>
      <c r="G4536" s="49">
        <v>838507.84160771186</v>
      </c>
      <c r="H4536" s="49">
        <v>7578.1424769319501</v>
      </c>
      <c r="I4536" s="49">
        <v>12269.786137528405</v>
      </c>
      <c r="J4536" s="75">
        <v>1.6191020655626271</v>
      </c>
    </row>
    <row r="4537" spans="2:10" x14ac:dyDescent="0.2">
      <c r="B4537" s="72" t="s">
        <v>1256</v>
      </c>
      <c r="C4537" s="71" t="s">
        <v>65</v>
      </c>
      <c r="D4537" s="71" t="s">
        <v>6802</v>
      </c>
      <c r="E4537" s="71" t="s">
        <v>6801</v>
      </c>
      <c r="F4537" s="71" t="s">
        <v>6830</v>
      </c>
      <c r="G4537" s="49">
        <v>910602.47521352861</v>
      </c>
      <c r="H4537" s="49">
        <v>6895.3734736526403</v>
      </c>
      <c r="I4537" s="49">
        <v>13324.738389746799</v>
      </c>
      <c r="J4537" s="75">
        <v>1.9324172128835211</v>
      </c>
    </row>
    <row r="4538" spans="2:10" x14ac:dyDescent="0.2">
      <c r="B4538" s="72" t="s">
        <v>1254</v>
      </c>
      <c r="C4538" s="71" t="s">
        <v>65</v>
      </c>
      <c r="D4538" s="71" t="s">
        <v>6802</v>
      </c>
      <c r="E4538" s="71" t="s">
        <v>6801</v>
      </c>
      <c r="F4538" s="71" t="s">
        <v>6830</v>
      </c>
      <c r="G4538" s="49">
        <v>651236.98849859857</v>
      </c>
      <c r="H4538" s="49">
        <v>8798.6265573197379</v>
      </c>
      <c r="I4538" s="49">
        <v>9529.4738787477545</v>
      </c>
      <c r="J4538" s="75">
        <v>1.0830637959989349</v>
      </c>
    </row>
    <row r="4539" spans="2:10" x14ac:dyDescent="0.2">
      <c r="B4539" s="72" t="s">
        <v>1287</v>
      </c>
      <c r="C4539" s="71" t="s">
        <v>65</v>
      </c>
      <c r="D4539" s="71" t="s">
        <v>6802</v>
      </c>
      <c r="E4539" s="71" t="s">
        <v>6801</v>
      </c>
      <c r="F4539" s="71" t="s">
        <v>6830</v>
      </c>
      <c r="G4539" s="49">
        <v>672429.05125296488</v>
      </c>
      <c r="H4539" s="49">
        <v>12797.043200366292</v>
      </c>
      <c r="I4539" s="49">
        <v>9839.574828204115</v>
      </c>
      <c r="J4539" s="75">
        <v>0.76889439803739001</v>
      </c>
    </row>
    <row r="4540" spans="2:10" x14ac:dyDescent="0.2">
      <c r="B4540" s="72" t="s">
        <v>1252</v>
      </c>
      <c r="C4540" s="71" t="s">
        <v>65</v>
      </c>
      <c r="D4540" s="71" t="s">
        <v>6802</v>
      </c>
      <c r="E4540" s="71" t="s">
        <v>6801</v>
      </c>
      <c r="F4540" s="71" t="s">
        <v>6830</v>
      </c>
      <c r="G4540" s="49">
        <v>574425.8851764627</v>
      </c>
      <c r="H4540" s="49">
        <v>7509.8799214554583</v>
      </c>
      <c r="I4540" s="49">
        <v>8405.5060826408171</v>
      </c>
      <c r="J4540" s="75">
        <v>1.1192597179385768</v>
      </c>
    </row>
    <row r="4541" spans="2:10" x14ac:dyDescent="0.2">
      <c r="B4541" s="72" t="s">
        <v>1286</v>
      </c>
      <c r="C4541" s="71" t="s">
        <v>65</v>
      </c>
      <c r="D4541" s="71" t="s">
        <v>6802</v>
      </c>
      <c r="E4541" s="71" t="s">
        <v>6801</v>
      </c>
      <c r="F4541" s="71" t="s">
        <v>6830</v>
      </c>
      <c r="G4541" s="49">
        <v>493467.90288815345</v>
      </c>
      <c r="H4541" s="49">
        <v>5718.0563464377838</v>
      </c>
      <c r="I4541" s="49">
        <v>7220.857496768569</v>
      </c>
      <c r="J4541" s="75">
        <v>1.2628167788635023</v>
      </c>
    </row>
    <row r="4542" spans="2:10" x14ac:dyDescent="0.2">
      <c r="B4542" s="72" t="s">
        <v>1273</v>
      </c>
      <c r="C4542" s="71" t="s">
        <v>65</v>
      </c>
      <c r="D4542" s="71" t="s">
        <v>6802</v>
      </c>
      <c r="E4542" s="71" t="s">
        <v>6801</v>
      </c>
      <c r="F4542" s="71" t="s">
        <v>6830</v>
      </c>
      <c r="G4542" s="49">
        <v>783459.97568459564</v>
      </c>
      <c r="H4542" s="49">
        <v>6670.5536539505965</v>
      </c>
      <c r="I4542" s="49">
        <v>11464.27722194218</v>
      </c>
      <c r="J4542" s="75">
        <v>1.7186395337893023</v>
      </c>
    </row>
    <row r="4543" spans="2:10" x14ac:dyDescent="0.2">
      <c r="B4543" s="72" t="s">
        <v>1251</v>
      </c>
      <c r="C4543" s="71" t="s">
        <v>65</v>
      </c>
      <c r="D4543" s="71" t="s">
        <v>6802</v>
      </c>
      <c r="E4543" s="71" t="s">
        <v>6801</v>
      </c>
      <c r="F4543" s="71" t="s">
        <v>6830</v>
      </c>
      <c r="G4543" s="49">
        <v>944551.26162897388</v>
      </c>
      <c r="H4543" s="49">
        <v>11633.335634726414</v>
      </c>
      <c r="I4543" s="49">
        <v>13821.506968735257</v>
      </c>
      <c r="J4543" s="75">
        <v>1.188094919867779</v>
      </c>
    </row>
    <row r="4544" spans="2:10" x14ac:dyDescent="0.2">
      <c r="B4544" s="72" t="s">
        <v>1255</v>
      </c>
      <c r="C4544" s="71" t="s">
        <v>65</v>
      </c>
      <c r="D4544" s="71" t="s">
        <v>6802</v>
      </c>
      <c r="E4544" s="71" t="s">
        <v>6801</v>
      </c>
      <c r="F4544" s="71" t="s">
        <v>6830</v>
      </c>
      <c r="G4544" s="49">
        <v>1203384.612237622</v>
      </c>
      <c r="H4544" s="49">
        <v>14378.07998835841</v>
      </c>
      <c r="I4544" s="49">
        <v>17608.984794987718</v>
      </c>
      <c r="J4544" s="75">
        <v>1.2247104487696059</v>
      </c>
    </row>
    <row r="4545" spans="2:10" x14ac:dyDescent="0.2">
      <c r="B4545" s="72" t="s">
        <v>1258</v>
      </c>
      <c r="C4545" s="71" t="s">
        <v>65</v>
      </c>
      <c r="D4545" s="71" t="s">
        <v>6802</v>
      </c>
      <c r="E4545" s="71" t="s">
        <v>6801</v>
      </c>
      <c r="F4545" s="71" t="s">
        <v>6830</v>
      </c>
      <c r="G4545" s="49">
        <v>1461928.2371259669</v>
      </c>
      <c r="H4545" s="49">
        <v>15486.218088034451</v>
      </c>
      <c r="I4545" s="49">
        <v>21392.223099019557</v>
      </c>
      <c r="J4545" s="75">
        <v>1.3813716801230138</v>
      </c>
    </row>
    <row r="4546" spans="2:10" x14ac:dyDescent="0.2">
      <c r="B4546" s="72" t="s">
        <v>1283</v>
      </c>
      <c r="C4546" s="71" t="s">
        <v>65</v>
      </c>
      <c r="D4546" s="71" t="s">
        <v>6802</v>
      </c>
      <c r="E4546" s="71" t="s">
        <v>6801</v>
      </c>
      <c r="F4546" s="71" t="s">
        <v>6830</v>
      </c>
      <c r="G4546" s="49">
        <v>504100.45703246823</v>
      </c>
      <c r="H4546" s="49">
        <v>6698.41705004914</v>
      </c>
      <c r="I4546" s="49">
        <v>7376.4424048313222</v>
      </c>
      <c r="J4546" s="75">
        <v>1.1012217289123865</v>
      </c>
    </row>
    <row r="4547" spans="2:10" x14ac:dyDescent="0.2">
      <c r="B4547" s="72" t="s">
        <v>462</v>
      </c>
      <c r="C4547" s="71" t="s">
        <v>73</v>
      </c>
      <c r="D4547" s="71" t="s">
        <v>6802</v>
      </c>
      <c r="E4547" s="71" t="s">
        <v>6801</v>
      </c>
      <c r="F4547" s="71" t="s">
        <v>6829</v>
      </c>
      <c r="G4547" s="49">
        <v>391968.21549654711</v>
      </c>
      <c r="H4547" s="49">
        <v>5900.3212516071007</v>
      </c>
      <c r="I4547" s="49">
        <v>5735.6245680780376</v>
      </c>
      <c r="J4547" s="75">
        <v>0.97208682773260802</v>
      </c>
    </row>
    <row r="4548" spans="2:10" x14ac:dyDescent="0.2">
      <c r="B4548" s="72" t="s">
        <v>476</v>
      </c>
      <c r="C4548" s="71" t="s">
        <v>73</v>
      </c>
      <c r="D4548" s="71" t="s">
        <v>6802</v>
      </c>
      <c r="E4548" s="71" t="s">
        <v>6801</v>
      </c>
      <c r="F4548" s="71" t="s">
        <v>6829</v>
      </c>
      <c r="G4548" s="49">
        <v>980004.50932016398</v>
      </c>
      <c r="H4548" s="49">
        <v>11563.618603150311</v>
      </c>
      <c r="I4548" s="49">
        <v>14340.290151749588</v>
      </c>
      <c r="J4548" s="75">
        <v>1.2401213360533025</v>
      </c>
    </row>
    <row r="4549" spans="2:10" x14ac:dyDescent="0.2">
      <c r="B4549" s="72" t="s">
        <v>464</v>
      </c>
      <c r="C4549" s="71" t="s">
        <v>73</v>
      </c>
      <c r="D4549" s="71" t="s">
        <v>6802</v>
      </c>
      <c r="E4549" s="71" t="s">
        <v>6801</v>
      </c>
      <c r="F4549" s="71" t="s">
        <v>6829</v>
      </c>
      <c r="G4549" s="49">
        <v>500622.02657828532</v>
      </c>
      <c r="H4549" s="49">
        <v>5221.8418530056015</v>
      </c>
      <c r="I4549" s="49">
        <v>7325.5429431336734</v>
      </c>
      <c r="J4549" s="75">
        <v>1.4028657223537357</v>
      </c>
    </row>
    <row r="4550" spans="2:10" x14ac:dyDescent="0.2">
      <c r="B4550" s="72" t="s">
        <v>461</v>
      </c>
      <c r="C4550" s="71" t="s">
        <v>73</v>
      </c>
      <c r="D4550" s="71" t="s">
        <v>6802</v>
      </c>
      <c r="E4550" s="71" t="s">
        <v>6801</v>
      </c>
      <c r="F4550" s="71" t="s">
        <v>6829</v>
      </c>
      <c r="G4550" s="49">
        <v>1103323.0490056525</v>
      </c>
      <c r="H4550" s="49">
        <v>18878.69145133979</v>
      </c>
      <c r="I4550" s="49">
        <v>16144.795767143869</v>
      </c>
      <c r="J4550" s="75">
        <v>0.85518616630593325</v>
      </c>
    </row>
    <row r="4551" spans="2:10" x14ac:dyDescent="0.2">
      <c r="B4551" s="72" t="s">
        <v>478</v>
      </c>
      <c r="C4551" s="71" t="s">
        <v>73</v>
      </c>
      <c r="D4551" s="71" t="s">
        <v>6802</v>
      </c>
      <c r="E4551" s="71" t="s">
        <v>6801</v>
      </c>
      <c r="F4551" s="71" t="s">
        <v>6829</v>
      </c>
      <c r="G4551" s="49">
        <v>311836.92107040074</v>
      </c>
      <c r="H4551" s="49">
        <v>4985.9357676981062</v>
      </c>
      <c r="I4551" s="49">
        <v>4563.0728079811825</v>
      </c>
      <c r="J4551" s="75">
        <v>0.91518884730595917</v>
      </c>
    </row>
    <row r="4552" spans="2:10" x14ac:dyDescent="0.2">
      <c r="B4552" s="72" t="s">
        <v>481</v>
      </c>
      <c r="C4552" s="71" t="s">
        <v>73</v>
      </c>
      <c r="D4552" s="71" t="s">
        <v>6802</v>
      </c>
      <c r="E4552" s="71" t="s">
        <v>6801</v>
      </c>
      <c r="F4552" s="71" t="s">
        <v>6829</v>
      </c>
      <c r="G4552" s="49">
        <v>282502.39051792002</v>
      </c>
      <c r="H4552" s="49">
        <v>5005.024515085287</v>
      </c>
      <c r="I4552" s="49">
        <v>4133.8240896464522</v>
      </c>
      <c r="J4552" s="75">
        <v>0.82593483352319019</v>
      </c>
    </row>
    <row r="4553" spans="2:10" x14ac:dyDescent="0.2">
      <c r="B4553" s="72" t="s">
        <v>483</v>
      </c>
      <c r="C4553" s="71" t="s">
        <v>73</v>
      </c>
      <c r="D4553" s="71" t="s">
        <v>6802</v>
      </c>
      <c r="E4553" s="71" t="s">
        <v>6801</v>
      </c>
      <c r="F4553" s="71" t="s">
        <v>6829</v>
      </c>
      <c r="G4553" s="49">
        <v>591520.30602512672</v>
      </c>
      <c r="H4553" s="49">
        <v>5734.6329113995234</v>
      </c>
      <c r="I4553" s="49">
        <v>8655.6467224180906</v>
      </c>
      <c r="J4553" s="75">
        <v>1.5093636953137948</v>
      </c>
    </row>
    <row r="4554" spans="2:10" x14ac:dyDescent="0.2">
      <c r="B4554" s="72" t="s">
        <v>470</v>
      </c>
      <c r="C4554" s="71" t="s">
        <v>73</v>
      </c>
      <c r="D4554" s="71" t="s">
        <v>6802</v>
      </c>
      <c r="E4554" s="71" t="s">
        <v>6801</v>
      </c>
      <c r="F4554" s="71" t="s">
        <v>6829</v>
      </c>
      <c r="G4554" s="49">
        <v>906207.19737691863</v>
      </c>
      <c r="H4554" s="49">
        <v>10470.345378572525</v>
      </c>
      <c r="I4554" s="49">
        <v>13260.422808670273</v>
      </c>
      <c r="J4554" s="75">
        <v>1.2664742498186945</v>
      </c>
    </row>
    <row r="4555" spans="2:10" x14ac:dyDescent="0.2">
      <c r="B4555" s="72" t="s">
        <v>482</v>
      </c>
      <c r="C4555" s="71" t="s">
        <v>73</v>
      </c>
      <c r="D4555" s="71" t="s">
        <v>6802</v>
      </c>
      <c r="E4555" s="71" t="s">
        <v>6801</v>
      </c>
      <c r="F4555" s="71" t="s">
        <v>6829</v>
      </c>
      <c r="G4555" s="49">
        <v>884786.64817536646</v>
      </c>
      <c r="H4555" s="49">
        <v>9704.3391444048484</v>
      </c>
      <c r="I4555" s="49">
        <v>12946.978444038547</v>
      </c>
      <c r="J4555" s="75">
        <v>1.3341432375128068</v>
      </c>
    </row>
    <row r="4556" spans="2:10" x14ac:dyDescent="0.2">
      <c r="B4556" s="72" t="s">
        <v>463</v>
      </c>
      <c r="C4556" s="71" t="s">
        <v>73</v>
      </c>
      <c r="D4556" s="71" t="s">
        <v>6802</v>
      </c>
      <c r="E4556" s="71" t="s">
        <v>6801</v>
      </c>
      <c r="F4556" s="71" t="s">
        <v>6829</v>
      </c>
      <c r="G4556" s="49">
        <v>546697.27743596351</v>
      </c>
      <c r="H4556" s="49">
        <v>9140.0213579504507</v>
      </c>
      <c r="I4556" s="49">
        <v>7999.7566429993085</v>
      </c>
      <c r="J4556" s="75">
        <v>0.87524485224979454</v>
      </c>
    </row>
    <row r="4557" spans="2:10" x14ac:dyDescent="0.2">
      <c r="B4557" s="72" t="s">
        <v>468</v>
      </c>
      <c r="C4557" s="71" t="s">
        <v>73</v>
      </c>
      <c r="D4557" s="71" t="s">
        <v>6802</v>
      </c>
      <c r="E4557" s="71" t="s">
        <v>6801</v>
      </c>
      <c r="F4557" s="71" t="s">
        <v>6829</v>
      </c>
      <c r="G4557" s="49">
        <v>522931.08419787418</v>
      </c>
      <c r="H4557" s="49">
        <v>7695.1861074432791</v>
      </c>
      <c r="I4557" s="49">
        <v>7651.9887464279191</v>
      </c>
      <c r="J4557" s="75">
        <v>0.99438644362693496</v>
      </c>
    </row>
    <row r="4558" spans="2:10" x14ac:dyDescent="0.2">
      <c r="B4558" s="72" t="s">
        <v>479</v>
      </c>
      <c r="C4558" s="71" t="s">
        <v>73</v>
      </c>
      <c r="D4558" s="71" t="s">
        <v>6802</v>
      </c>
      <c r="E4558" s="71" t="s">
        <v>6801</v>
      </c>
      <c r="F4558" s="71" t="s">
        <v>6829</v>
      </c>
      <c r="G4558" s="49">
        <v>455419.95207867766</v>
      </c>
      <c r="H4558" s="49">
        <v>6039.9876704680883</v>
      </c>
      <c r="I4558" s="49">
        <v>6664.1063297092687</v>
      </c>
      <c r="J4558" s="75">
        <v>1.1033311147790492</v>
      </c>
    </row>
    <row r="4559" spans="2:10" x14ac:dyDescent="0.2">
      <c r="B4559" s="72" t="s">
        <v>469</v>
      </c>
      <c r="C4559" s="71" t="s">
        <v>73</v>
      </c>
      <c r="D4559" s="71" t="s">
        <v>6802</v>
      </c>
      <c r="E4559" s="71" t="s">
        <v>6801</v>
      </c>
      <c r="F4559" s="71" t="s">
        <v>6829</v>
      </c>
      <c r="G4559" s="49">
        <v>296808.65916538681</v>
      </c>
      <c r="H4559" s="49">
        <v>4909.1665803333444</v>
      </c>
      <c r="I4559" s="49">
        <v>4343.1660278135223</v>
      </c>
      <c r="J4559" s="75">
        <v>0.88470536836389257</v>
      </c>
    </row>
    <row r="4560" spans="2:10" x14ac:dyDescent="0.2">
      <c r="B4560" s="72" t="s">
        <v>466</v>
      </c>
      <c r="C4560" s="71" t="s">
        <v>73</v>
      </c>
      <c r="D4560" s="71" t="s">
        <v>6802</v>
      </c>
      <c r="E4560" s="71" t="s">
        <v>6801</v>
      </c>
      <c r="F4560" s="71" t="s">
        <v>6829</v>
      </c>
      <c r="G4560" s="49">
        <v>356236.23633301177</v>
      </c>
      <c r="H4560" s="49">
        <v>5715.4438696640036</v>
      </c>
      <c r="I4560" s="49">
        <v>5212.7627403739716</v>
      </c>
      <c r="J4560" s="75">
        <v>0.91204862811126108</v>
      </c>
    </row>
    <row r="4561" spans="2:10" x14ac:dyDescent="0.2">
      <c r="B4561" s="72" t="s">
        <v>480</v>
      </c>
      <c r="C4561" s="71" t="s">
        <v>73</v>
      </c>
      <c r="D4561" s="71" t="s">
        <v>6802</v>
      </c>
      <c r="E4561" s="71" t="s">
        <v>6801</v>
      </c>
      <c r="F4561" s="71" t="s">
        <v>6829</v>
      </c>
      <c r="G4561" s="49">
        <v>794633.5685550113</v>
      </c>
      <c r="H4561" s="49">
        <v>12560.665907003771</v>
      </c>
      <c r="I4561" s="49">
        <v>11627.779085735068</v>
      </c>
      <c r="J4561" s="75">
        <v>0.92572950923338149</v>
      </c>
    </row>
    <row r="4562" spans="2:10" x14ac:dyDescent="0.2">
      <c r="B4562" s="72" t="s">
        <v>467</v>
      </c>
      <c r="C4562" s="71" t="s">
        <v>73</v>
      </c>
      <c r="D4562" s="71" t="s">
        <v>6802</v>
      </c>
      <c r="E4562" s="71" t="s">
        <v>6801</v>
      </c>
      <c r="F4562" s="71" t="s">
        <v>6829</v>
      </c>
      <c r="G4562" s="49">
        <v>535085.27915175608</v>
      </c>
      <c r="H4562" s="49">
        <v>9650.2777144276661</v>
      </c>
      <c r="I4562" s="49">
        <v>7829.8396446044053</v>
      </c>
      <c r="J4562" s="75">
        <v>0.81135899673626888</v>
      </c>
    </row>
    <row r="4563" spans="2:10" x14ac:dyDescent="0.2">
      <c r="B4563" s="72" t="s">
        <v>477</v>
      </c>
      <c r="C4563" s="71" t="s">
        <v>73</v>
      </c>
      <c r="D4563" s="71" t="s">
        <v>6802</v>
      </c>
      <c r="E4563" s="71" t="s">
        <v>6801</v>
      </c>
      <c r="F4563" s="71" t="s">
        <v>6829</v>
      </c>
      <c r="G4563" s="49">
        <v>791786.3333736551</v>
      </c>
      <c r="H4563" s="49">
        <v>9470.979951193638</v>
      </c>
      <c r="I4563" s="49">
        <v>11586.1158298596</v>
      </c>
      <c r="J4563" s="75">
        <v>1.2233280916616647</v>
      </c>
    </row>
    <row r="4564" spans="2:10" x14ac:dyDescent="0.2">
      <c r="B4564" s="72" t="s">
        <v>484</v>
      </c>
      <c r="C4564" s="71" t="s">
        <v>73</v>
      </c>
      <c r="D4564" s="71" t="s">
        <v>6802</v>
      </c>
      <c r="E4564" s="71" t="s">
        <v>6801</v>
      </c>
      <c r="F4564" s="71" t="s">
        <v>6829</v>
      </c>
      <c r="G4564" s="49">
        <v>423868.67371224752</v>
      </c>
      <c r="H4564" s="49">
        <v>6119.7475975970465</v>
      </c>
      <c r="I4564" s="49">
        <v>6202.4202026249159</v>
      </c>
      <c r="J4564" s="75">
        <v>1.0135091527402751</v>
      </c>
    </row>
    <row r="4565" spans="2:10" x14ac:dyDescent="0.2">
      <c r="B4565" s="72" t="s">
        <v>474</v>
      </c>
      <c r="C4565" s="71" t="s">
        <v>73</v>
      </c>
      <c r="D4565" s="71" t="s">
        <v>6802</v>
      </c>
      <c r="E4565" s="71" t="s">
        <v>6801</v>
      </c>
      <c r="F4565" s="71" t="s">
        <v>6829</v>
      </c>
      <c r="G4565" s="49">
        <v>2071144.2379101757</v>
      </c>
      <c r="H4565" s="49">
        <v>24590.436032350986</v>
      </c>
      <c r="I4565" s="49">
        <v>30306.80883127758</v>
      </c>
      <c r="J4565" s="75">
        <v>1.232463254877066</v>
      </c>
    </row>
    <row r="4566" spans="2:10" x14ac:dyDescent="0.2">
      <c r="B4566" s="72" t="s">
        <v>460</v>
      </c>
      <c r="C4566" s="71" t="s">
        <v>73</v>
      </c>
      <c r="D4566" s="71" t="s">
        <v>6802</v>
      </c>
      <c r="E4566" s="71" t="s">
        <v>6801</v>
      </c>
      <c r="F4566" s="71" t="s">
        <v>6829</v>
      </c>
      <c r="G4566" s="49">
        <v>362754.95048259414</v>
      </c>
      <c r="H4566" s="49">
        <v>6973.7993200637447</v>
      </c>
      <c r="I4566" s="49">
        <v>5308.150314035418</v>
      </c>
      <c r="J4566" s="75">
        <v>0.76115616042517531</v>
      </c>
    </row>
    <row r="4567" spans="2:10" x14ac:dyDescent="0.2">
      <c r="B4567" s="72" t="s">
        <v>473</v>
      </c>
      <c r="C4567" s="71" t="s">
        <v>73</v>
      </c>
      <c r="D4567" s="71" t="s">
        <v>6802</v>
      </c>
      <c r="E4567" s="71" t="s">
        <v>6801</v>
      </c>
      <c r="F4567" s="71" t="s">
        <v>6829</v>
      </c>
      <c r="G4567" s="49">
        <v>416639.64420087915</v>
      </c>
      <c r="H4567" s="49">
        <v>8018.9748644606443</v>
      </c>
      <c r="I4567" s="49">
        <v>6096.6386682312659</v>
      </c>
      <c r="J4567" s="75">
        <v>0.76027656543120059</v>
      </c>
    </row>
    <row r="4568" spans="2:10" x14ac:dyDescent="0.2">
      <c r="B4568" s="72" t="s">
        <v>475</v>
      </c>
      <c r="C4568" s="71" t="s">
        <v>73</v>
      </c>
      <c r="D4568" s="71" t="s">
        <v>6802</v>
      </c>
      <c r="E4568" s="71" t="s">
        <v>6801</v>
      </c>
      <c r="F4568" s="71" t="s">
        <v>6829</v>
      </c>
      <c r="G4568" s="49">
        <v>425199.80652451917</v>
      </c>
      <c r="H4568" s="49">
        <v>8967.8949205306271</v>
      </c>
      <c r="I4568" s="49">
        <v>6221.8985117316079</v>
      </c>
      <c r="J4568" s="75">
        <v>0.69379699102935743</v>
      </c>
    </row>
    <row r="4569" spans="2:10" x14ac:dyDescent="0.2">
      <c r="B4569" s="72" t="s">
        <v>472</v>
      </c>
      <c r="C4569" s="71" t="s">
        <v>73</v>
      </c>
      <c r="D4569" s="71" t="s">
        <v>6802</v>
      </c>
      <c r="E4569" s="71" t="s">
        <v>6801</v>
      </c>
      <c r="F4569" s="71" t="s">
        <v>6829</v>
      </c>
      <c r="G4569" s="49">
        <v>550786.88605664251</v>
      </c>
      <c r="H4569" s="49">
        <v>5670.1350467195298</v>
      </c>
      <c r="I4569" s="49">
        <v>8059.5994025681566</v>
      </c>
      <c r="J4569" s="75">
        <v>1.421412247884829</v>
      </c>
    </row>
    <row r="4570" spans="2:10" x14ac:dyDescent="0.2">
      <c r="B4570" s="72" t="s">
        <v>465</v>
      </c>
      <c r="C4570" s="71" t="s">
        <v>73</v>
      </c>
      <c r="D4570" s="71" t="s">
        <v>6802</v>
      </c>
      <c r="E4570" s="71" t="s">
        <v>6801</v>
      </c>
      <c r="F4570" s="71" t="s">
        <v>6829</v>
      </c>
      <c r="G4570" s="49">
        <v>1208228.9715950768</v>
      </c>
      <c r="H4570" s="49">
        <v>15684.388917802222</v>
      </c>
      <c r="I4570" s="49">
        <v>17679.871732878888</v>
      </c>
      <c r="J4570" s="75">
        <v>1.1272273230110825</v>
      </c>
    </row>
    <row r="4571" spans="2:10" x14ac:dyDescent="0.2">
      <c r="B4571" s="72" t="s">
        <v>6426</v>
      </c>
      <c r="C4571" s="71" t="s">
        <v>1</v>
      </c>
      <c r="D4571" s="71" t="s">
        <v>6802</v>
      </c>
      <c r="E4571" s="71" t="s">
        <v>6801</v>
      </c>
      <c r="F4571" s="71" t="s">
        <v>6828</v>
      </c>
      <c r="G4571" s="49">
        <v>524511.91098850197</v>
      </c>
      <c r="H4571" s="49">
        <v>6458.8786667724817</v>
      </c>
      <c r="I4571" s="49">
        <v>7675.1207980069348</v>
      </c>
      <c r="J4571" s="75">
        <v>1.188305461982337</v>
      </c>
    </row>
    <row r="4572" spans="2:10" x14ac:dyDescent="0.2">
      <c r="B4572" s="72" t="s">
        <v>6421</v>
      </c>
      <c r="C4572" s="71" t="s">
        <v>1</v>
      </c>
      <c r="D4572" s="71" t="s">
        <v>6802</v>
      </c>
      <c r="E4572" s="71" t="s">
        <v>6801</v>
      </c>
      <c r="F4572" s="71" t="s">
        <v>6828</v>
      </c>
      <c r="G4572" s="49">
        <v>1143157.9709918874</v>
      </c>
      <c r="H4572" s="49">
        <v>14127.067234538246</v>
      </c>
      <c r="I4572" s="49">
        <v>16727.695472218893</v>
      </c>
      <c r="J4572" s="75">
        <v>1.1840883316052011</v>
      </c>
    </row>
    <row r="4573" spans="2:10" x14ac:dyDescent="0.2">
      <c r="B4573" s="72" t="s">
        <v>6429</v>
      </c>
      <c r="C4573" s="71" t="s">
        <v>1</v>
      </c>
      <c r="D4573" s="71" t="s">
        <v>6802</v>
      </c>
      <c r="E4573" s="71" t="s">
        <v>6801</v>
      </c>
      <c r="F4573" s="71" t="s">
        <v>6828</v>
      </c>
      <c r="G4573" s="49">
        <v>714230.94276466582</v>
      </c>
      <c r="H4573" s="49">
        <v>7912.2719812406176</v>
      </c>
      <c r="I4573" s="49">
        <v>10451.256965856312</v>
      </c>
      <c r="J4573" s="75">
        <v>1.3208920257841781</v>
      </c>
    </row>
    <row r="4574" spans="2:10" x14ac:dyDescent="0.2">
      <c r="B4574" s="72" t="s">
        <v>6415</v>
      </c>
      <c r="C4574" s="71" t="s">
        <v>1</v>
      </c>
      <c r="D4574" s="71" t="s">
        <v>6802</v>
      </c>
      <c r="E4574" s="71" t="s">
        <v>6801</v>
      </c>
      <c r="F4574" s="71" t="s">
        <v>6828</v>
      </c>
      <c r="G4574" s="49">
        <v>328453.95044205367</v>
      </c>
      <c r="H4574" s="49">
        <v>3864.1946745215796</v>
      </c>
      <c r="I4574" s="49">
        <v>4806.2278347013689</v>
      </c>
      <c r="J4574" s="75">
        <v>1.2437851194172616</v>
      </c>
    </row>
    <row r="4575" spans="2:10" x14ac:dyDescent="0.2">
      <c r="B4575" s="72" t="s">
        <v>6423</v>
      </c>
      <c r="C4575" s="71" t="s">
        <v>1</v>
      </c>
      <c r="D4575" s="71" t="s">
        <v>6802</v>
      </c>
      <c r="E4575" s="71" t="s">
        <v>6801</v>
      </c>
      <c r="F4575" s="71" t="s">
        <v>6828</v>
      </c>
      <c r="G4575" s="49">
        <v>761955.64000648702</v>
      </c>
      <c r="H4575" s="49">
        <v>7856.2812837752153</v>
      </c>
      <c r="I4575" s="49">
        <v>11149.606819702274</v>
      </c>
      <c r="J4575" s="75">
        <v>1.4191964896583364</v>
      </c>
    </row>
    <row r="4576" spans="2:10" x14ac:dyDescent="0.2">
      <c r="B4576" s="72" t="s">
        <v>6430</v>
      </c>
      <c r="C4576" s="71" t="s">
        <v>1</v>
      </c>
      <c r="D4576" s="71" t="s">
        <v>6802</v>
      </c>
      <c r="E4576" s="71" t="s">
        <v>6801</v>
      </c>
      <c r="F4576" s="71" t="s">
        <v>6828</v>
      </c>
      <c r="G4576" s="49">
        <v>293643.53425352403</v>
      </c>
      <c r="H4576" s="49">
        <v>2788.0420872261079</v>
      </c>
      <c r="I4576" s="49">
        <v>4296.8511290850156</v>
      </c>
      <c r="J4576" s="75">
        <v>1.5411715442789671</v>
      </c>
    </row>
    <row r="4577" spans="2:10" x14ac:dyDescent="0.2">
      <c r="B4577" s="72" t="s">
        <v>6412</v>
      </c>
      <c r="C4577" s="71" t="s">
        <v>1</v>
      </c>
      <c r="D4577" s="71" t="s">
        <v>6802</v>
      </c>
      <c r="E4577" s="71" t="s">
        <v>6801</v>
      </c>
      <c r="F4577" s="71" t="s">
        <v>6828</v>
      </c>
      <c r="G4577" s="49">
        <v>796900.0629865427</v>
      </c>
      <c r="H4577" s="49">
        <v>10625.622882331898</v>
      </c>
      <c r="I4577" s="49">
        <v>11660.944430859889</v>
      </c>
      <c r="J4577" s="75">
        <v>1.0974363159687801</v>
      </c>
    </row>
    <row r="4578" spans="2:10" x14ac:dyDescent="0.2">
      <c r="B4578" s="72" t="s">
        <v>6422</v>
      </c>
      <c r="C4578" s="71" t="s">
        <v>1</v>
      </c>
      <c r="D4578" s="71" t="s">
        <v>6802</v>
      </c>
      <c r="E4578" s="71" t="s">
        <v>6801</v>
      </c>
      <c r="F4578" s="71" t="s">
        <v>6828</v>
      </c>
      <c r="G4578" s="49">
        <v>529848.64717387327</v>
      </c>
      <c r="H4578" s="49">
        <v>5926.7536714549024</v>
      </c>
      <c r="I4578" s="49">
        <v>7753.2126278237738</v>
      </c>
      <c r="J4578" s="75">
        <v>1.3081719028016414</v>
      </c>
    </row>
    <row r="4579" spans="2:10" x14ac:dyDescent="0.2">
      <c r="B4579" s="72" t="s">
        <v>6428</v>
      </c>
      <c r="C4579" s="71" t="s">
        <v>1</v>
      </c>
      <c r="D4579" s="71" t="s">
        <v>6802</v>
      </c>
      <c r="E4579" s="71" t="s">
        <v>6801</v>
      </c>
      <c r="F4579" s="71" t="s">
        <v>6828</v>
      </c>
      <c r="G4579" s="49">
        <v>382367.66466151737</v>
      </c>
      <c r="H4579" s="49">
        <v>6429.778659909296</v>
      </c>
      <c r="I4579" s="49">
        <v>5595.1408424608417</v>
      </c>
      <c r="J4579" s="75">
        <v>0.87019182749593615</v>
      </c>
    </row>
    <row r="4580" spans="2:10" x14ac:dyDescent="0.2">
      <c r="B4580" s="72" t="s">
        <v>6414</v>
      </c>
      <c r="C4580" s="71" t="s">
        <v>1</v>
      </c>
      <c r="D4580" s="71" t="s">
        <v>6802</v>
      </c>
      <c r="E4580" s="71" t="s">
        <v>6801</v>
      </c>
      <c r="F4580" s="71" t="s">
        <v>6828</v>
      </c>
      <c r="G4580" s="49">
        <v>308228.04306784086</v>
      </c>
      <c r="H4580" s="49">
        <v>5348.1401120798428</v>
      </c>
      <c r="I4580" s="49">
        <v>4510.2645227265803</v>
      </c>
      <c r="J4580" s="75">
        <v>0.84333327628033661</v>
      </c>
    </row>
    <row r="4581" spans="2:10" x14ac:dyDescent="0.2">
      <c r="B4581" s="72" t="s">
        <v>6419</v>
      </c>
      <c r="C4581" s="71" t="s">
        <v>1</v>
      </c>
      <c r="D4581" s="71" t="s">
        <v>6802</v>
      </c>
      <c r="E4581" s="71" t="s">
        <v>6801</v>
      </c>
      <c r="F4581" s="71" t="s">
        <v>6828</v>
      </c>
      <c r="G4581" s="49">
        <v>363516.538565189</v>
      </c>
      <c r="H4581" s="49">
        <v>4082.4995793222524</v>
      </c>
      <c r="I4581" s="49">
        <v>5319.2945424309601</v>
      </c>
      <c r="J4581" s="75">
        <v>1.302950420221239</v>
      </c>
    </row>
    <row r="4582" spans="2:10" x14ac:dyDescent="0.2">
      <c r="B4582" s="72" t="s">
        <v>6418</v>
      </c>
      <c r="C4582" s="71" t="s">
        <v>1</v>
      </c>
      <c r="D4582" s="71" t="s">
        <v>6802</v>
      </c>
      <c r="E4582" s="71" t="s">
        <v>6801</v>
      </c>
      <c r="F4582" s="71" t="s">
        <v>6828</v>
      </c>
      <c r="G4582" s="49">
        <v>1625421.7665240089</v>
      </c>
      <c r="H4582" s="49">
        <v>17365.967990660392</v>
      </c>
      <c r="I4582" s="49">
        <v>23784.604590333256</v>
      </c>
      <c r="J4582" s="75">
        <v>1.3696100674102865</v>
      </c>
    </row>
    <row r="4583" spans="2:10" x14ac:dyDescent="0.2">
      <c r="B4583" s="72" t="s">
        <v>6413</v>
      </c>
      <c r="C4583" s="71" t="s">
        <v>1</v>
      </c>
      <c r="D4583" s="71" t="s">
        <v>6802</v>
      </c>
      <c r="E4583" s="71" t="s">
        <v>6801</v>
      </c>
      <c r="F4583" s="71" t="s">
        <v>6828</v>
      </c>
      <c r="G4583" s="49">
        <v>657576.88301828713</v>
      </c>
      <c r="H4583" s="49">
        <v>6508.3024554819067</v>
      </c>
      <c r="I4583" s="49">
        <v>9622.2448059008238</v>
      </c>
      <c r="J4583" s="75">
        <v>1.4784569204825539</v>
      </c>
    </row>
    <row r="4584" spans="2:10" x14ac:dyDescent="0.2">
      <c r="B4584" s="72" t="s">
        <v>6425</v>
      </c>
      <c r="C4584" s="71" t="s">
        <v>1</v>
      </c>
      <c r="D4584" s="71" t="s">
        <v>6802</v>
      </c>
      <c r="E4584" s="71" t="s">
        <v>6801</v>
      </c>
      <c r="F4584" s="71" t="s">
        <v>6828</v>
      </c>
      <c r="G4584" s="49">
        <v>1762565.2973366238</v>
      </c>
      <c r="H4584" s="49">
        <v>19718.706654391037</v>
      </c>
      <c r="I4584" s="49">
        <v>25791.409666824798</v>
      </c>
      <c r="J4584" s="75">
        <v>1.3079665983611288</v>
      </c>
    </row>
    <row r="4585" spans="2:10" x14ac:dyDescent="0.2">
      <c r="B4585" s="72" t="s">
        <v>6424</v>
      </c>
      <c r="C4585" s="71" t="s">
        <v>1</v>
      </c>
      <c r="D4585" s="71" t="s">
        <v>6802</v>
      </c>
      <c r="E4585" s="71" t="s">
        <v>6801</v>
      </c>
      <c r="F4585" s="71" t="s">
        <v>6828</v>
      </c>
      <c r="G4585" s="49">
        <v>833258.60088654933</v>
      </c>
      <c r="H4585" s="49">
        <v>9307.5732175430385</v>
      </c>
      <c r="I4585" s="49">
        <v>12192.974618497672</v>
      </c>
      <c r="J4585" s="75">
        <v>1.3100057698730954</v>
      </c>
    </row>
    <row r="4586" spans="2:10" x14ac:dyDescent="0.2">
      <c r="B4586" s="72" t="s">
        <v>6416</v>
      </c>
      <c r="C4586" s="71" t="s">
        <v>1</v>
      </c>
      <c r="D4586" s="71" t="s">
        <v>6802</v>
      </c>
      <c r="E4586" s="71" t="s">
        <v>6801</v>
      </c>
      <c r="F4586" s="71" t="s">
        <v>6828</v>
      </c>
      <c r="G4586" s="49">
        <v>284008.13565255119</v>
      </c>
      <c r="H4586" s="49">
        <v>3046.8167765709081</v>
      </c>
      <c r="I4586" s="49">
        <v>4155.8574802276598</v>
      </c>
      <c r="J4586" s="75">
        <v>1.3639998020835833</v>
      </c>
    </row>
    <row r="4587" spans="2:10" x14ac:dyDescent="0.2">
      <c r="B4587" s="72" t="s">
        <v>6420</v>
      </c>
      <c r="C4587" s="71" t="s">
        <v>1</v>
      </c>
      <c r="D4587" s="71" t="s">
        <v>6802</v>
      </c>
      <c r="E4587" s="71" t="s">
        <v>6801</v>
      </c>
      <c r="F4587" s="71" t="s">
        <v>6828</v>
      </c>
      <c r="G4587" s="49">
        <v>420289.76654508756</v>
      </c>
      <c r="H4587" s="49">
        <v>4516.6963191431623</v>
      </c>
      <c r="I4587" s="49">
        <v>6150.0504770622729</v>
      </c>
      <c r="J4587" s="75">
        <v>1.3616258527270138</v>
      </c>
    </row>
    <row r="4588" spans="2:10" x14ac:dyDescent="0.2">
      <c r="B4588" s="72" t="s">
        <v>6410</v>
      </c>
      <c r="C4588" s="71" t="s">
        <v>1</v>
      </c>
      <c r="D4588" s="71" t="s">
        <v>6802</v>
      </c>
      <c r="E4588" s="71" t="s">
        <v>6801</v>
      </c>
      <c r="F4588" s="71" t="s">
        <v>6828</v>
      </c>
      <c r="G4588" s="49">
        <v>412604.84396038583</v>
      </c>
      <c r="H4588" s="49">
        <v>4813.0518747988617</v>
      </c>
      <c r="I4588" s="49">
        <v>6037.5979132115144</v>
      </c>
      <c r="J4588" s="75">
        <v>1.2544219489559993</v>
      </c>
    </row>
    <row r="4589" spans="2:10" x14ac:dyDescent="0.2">
      <c r="B4589" s="72" t="s">
        <v>6417</v>
      </c>
      <c r="C4589" s="71" t="s">
        <v>1</v>
      </c>
      <c r="D4589" s="71" t="s">
        <v>6802</v>
      </c>
      <c r="E4589" s="71" t="s">
        <v>6801</v>
      </c>
      <c r="F4589" s="71" t="s">
        <v>6828</v>
      </c>
      <c r="G4589" s="49">
        <v>663319.86914945149</v>
      </c>
      <c r="H4589" s="49">
        <v>6912.8587535655024</v>
      </c>
      <c r="I4589" s="49">
        <v>9706.2812431571201</v>
      </c>
      <c r="J4589" s="75">
        <v>1.4040907805545471</v>
      </c>
    </row>
    <row r="4590" spans="2:10" x14ac:dyDescent="0.2">
      <c r="B4590" s="72" t="s">
        <v>6411</v>
      </c>
      <c r="C4590" s="71" t="s">
        <v>1</v>
      </c>
      <c r="D4590" s="71" t="s">
        <v>6802</v>
      </c>
      <c r="E4590" s="71" t="s">
        <v>6801</v>
      </c>
      <c r="F4590" s="71" t="s">
        <v>6828</v>
      </c>
      <c r="G4590" s="49">
        <v>292964.04082343372</v>
      </c>
      <c r="H4590" s="49">
        <v>3578.0151174426119</v>
      </c>
      <c r="I4590" s="49">
        <v>4286.9081820362699</v>
      </c>
      <c r="J4590" s="75">
        <v>1.1981246700545916</v>
      </c>
    </row>
    <row r="4591" spans="2:10" x14ac:dyDescent="0.2">
      <c r="B4591" s="72" t="s">
        <v>6427</v>
      </c>
      <c r="C4591" s="71" t="s">
        <v>1</v>
      </c>
      <c r="D4591" s="71" t="s">
        <v>6802</v>
      </c>
      <c r="E4591" s="71" t="s">
        <v>6801</v>
      </c>
      <c r="F4591" s="71" t="s">
        <v>6828</v>
      </c>
      <c r="G4591" s="49">
        <v>490214.84609668941</v>
      </c>
      <c r="H4591" s="49">
        <v>8126.2801274000312</v>
      </c>
      <c r="I4591" s="49">
        <v>7173.2559012391002</v>
      </c>
      <c r="J4591" s="75">
        <v>0.88272318807377281</v>
      </c>
    </row>
    <row r="4592" spans="2:10" x14ac:dyDescent="0.2">
      <c r="B4592" s="72" t="s">
        <v>6375</v>
      </c>
      <c r="C4592" s="71" t="s">
        <v>2</v>
      </c>
      <c r="D4592" s="71" t="s">
        <v>6802</v>
      </c>
      <c r="E4592" s="71" t="s">
        <v>6801</v>
      </c>
      <c r="F4592" s="71" t="s">
        <v>6827</v>
      </c>
      <c r="G4592" s="49">
        <v>630499.93873259099</v>
      </c>
      <c r="H4592" s="49">
        <v>7602.3635677713473</v>
      </c>
      <c r="I4592" s="49">
        <v>9226.0310805690897</v>
      </c>
      <c r="J4592" s="75">
        <v>1.2135740415889797</v>
      </c>
    </row>
    <row r="4593" spans="2:10" x14ac:dyDescent="0.2">
      <c r="B4593" s="72" t="s">
        <v>6383</v>
      </c>
      <c r="C4593" s="71" t="s">
        <v>2</v>
      </c>
      <c r="D4593" s="71" t="s">
        <v>6802</v>
      </c>
      <c r="E4593" s="71" t="s">
        <v>6801</v>
      </c>
      <c r="F4593" s="71" t="s">
        <v>6827</v>
      </c>
      <c r="G4593" s="49">
        <v>384051.1799307341</v>
      </c>
      <c r="H4593" s="49">
        <v>3892.8293242622467</v>
      </c>
      <c r="I4593" s="49">
        <v>5619.7755224096272</v>
      </c>
      <c r="J4593" s="75">
        <v>1.4436223770161474</v>
      </c>
    </row>
    <row r="4594" spans="2:10" x14ac:dyDescent="0.2">
      <c r="B4594" s="72" t="s">
        <v>6399</v>
      </c>
      <c r="C4594" s="71" t="s">
        <v>2</v>
      </c>
      <c r="D4594" s="71" t="s">
        <v>6802</v>
      </c>
      <c r="E4594" s="71" t="s">
        <v>6801</v>
      </c>
      <c r="F4594" s="71" t="s">
        <v>6827</v>
      </c>
      <c r="G4594" s="49">
        <v>250951.26936227901</v>
      </c>
      <c r="H4594" s="49">
        <v>4055.2364806557498</v>
      </c>
      <c r="I4594" s="49">
        <v>3672.1402630089947</v>
      </c>
      <c r="J4594" s="75">
        <v>0.90553048645271439</v>
      </c>
    </row>
    <row r="4595" spans="2:10" x14ac:dyDescent="0.2">
      <c r="B4595" s="72" t="s">
        <v>6401</v>
      </c>
      <c r="C4595" s="71" t="s">
        <v>2</v>
      </c>
      <c r="D4595" s="71" t="s">
        <v>6802</v>
      </c>
      <c r="E4595" s="71" t="s">
        <v>6801</v>
      </c>
      <c r="F4595" s="71" t="s">
        <v>6827</v>
      </c>
      <c r="G4595" s="49">
        <v>492348.3959721828</v>
      </c>
      <c r="H4595" s="49">
        <v>6315.9852908744924</v>
      </c>
      <c r="I4595" s="49">
        <v>7204.4758843890031</v>
      </c>
      <c r="J4595" s="75">
        <v>1.1406733158163345</v>
      </c>
    </row>
    <row r="4596" spans="2:10" x14ac:dyDescent="0.2">
      <c r="B4596" s="72" t="s">
        <v>6397</v>
      </c>
      <c r="C4596" s="71" t="s">
        <v>2</v>
      </c>
      <c r="D4596" s="71" t="s">
        <v>6802</v>
      </c>
      <c r="E4596" s="71" t="s">
        <v>6801</v>
      </c>
      <c r="F4596" s="71" t="s">
        <v>6827</v>
      </c>
      <c r="G4596" s="49">
        <v>410512.99102667149</v>
      </c>
      <c r="H4596" s="49">
        <v>5066.9333958949992</v>
      </c>
      <c r="I4596" s="49">
        <v>6006.988076482231</v>
      </c>
      <c r="J4596" s="75">
        <v>1.1855273411229013</v>
      </c>
    </row>
    <row r="4597" spans="2:10" x14ac:dyDescent="0.2">
      <c r="B4597" s="72" t="s">
        <v>6400</v>
      </c>
      <c r="C4597" s="71" t="s">
        <v>2</v>
      </c>
      <c r="D4597" s="71" t="s">
        <v>6802</v>
      </c>
      <c r="E4597" s="71" t="s">
        <v>6801</v>
      </c>
      <c r="F4597" s="71" t="s">
        <v>6827</v>
      </c>
      <c r="G4597" s="49">
        <v>658887.12203871936</v>
      </c>
      <c r="H4597" s="49">
        <v>8778.1414627154627</v>
      </c>
      <c r="I4597" s="49">
        <v>9641.4173786211031</v>
      </c>
      <c r="J4597" s="75">
        <v>1.0983438145275219</v>
      </c>
    </row>
    <row r="4598" spans="2:10" x14ac:dyDescent="0.2">
      <c r="B4598" s="72" t="s">
        <v>6381</v>
      </c>
      <c r="C4598" s="71" t="s">
        <v>2</v>
      </c>
      <c r="D4598" s="71" t="s">
        <v>6802</v>
      </c>
      <c r="E4598" s="71" t="s">
        <v>6801</v>
      </c>
      <c r="F4598" s="71" t="s">
        <v>6827</v>
      </c>
      <c r="G4598" s="49">
        <v>336777.07200073259</v>
      </c>
      <c r="H4598" s="49">
        <v>4432.9757607231022</v>
      </c>
      <c r="I4598" s="49">
        <v>4928.0190887054305</v>
      </c>
      <c r="J4598" s="75">
        <v>1.1116729155996055</v>
      </c>
    </row>
    <row r="4599" spans="2:10" x14ac:dyDescent="0.2">
      <c r="B4599" s="72" t="s">
        <v>6385</v>
      </c>
      <c r="C4599" s="71" t="s">
        <v>2</v>
      </c>
      <c r="D4599" s="71" t="s">
        <v>6802</v>
      </c>
      <c r="E4599" s="71" t="s">
        <v>6801</v>
      </c>
      <c r="F4599" s="71" t="s">
        <v>6827</v>
      </c>
      <c r="G4599" s="49">
        <v>456869.24870086287</v>
      </c>
      <c r="H4599" s="49">
        <v>6303.4854849331377</v>
      </c>
      <c r="I4599" s="49">
        <v>6685.3137158798727</v>
      </c>
      <c r="J4599" s="75">
        <v>1.0605741429657285</v>
      </c>
    </row>
    <row r="4600" spans="2:10" x14ac:dyDescent="0.2">
      <c r="B4600" s="72" t="s">
        <v>6409</v>
      </c>
      <c r="C4600" s="71" t="s">
        <v>2</v>
      </c>
      <c r="D4600" s="71" t="s">
        <v>6802</v>
      </c>
      <c r="E4600" s="71" t="s">
        <v>6801</v>
      </c>
      <c r="F4600" s="71" t="s">
        <v>6827</v>
      </c>
      <c r="G4600" s="49">
        <v>615785.06735376117</v>
      </c>
      <c r="H4600" s="49">
        <v>4969.4492022250033</v>
      </c>
      <c r="I4600" s="49">
        <v>9010.7101069294094</v>
      </c>
      <c r="J4600" s="75">
        <v>1.8132210915638269</v>
      </c>
    </row>
    <row r="4601" spans="2:10" x14ac:dyDescent="0.2">
      <c r="B4601" s="72" t="s">
        <v>6392</v>
      </c>
      <c r="C4601" s="71" t="s">
        <v>2</v>
      </c>
      <c r="D4601" s="71" t="s">
        <v>6802</v>
      </c>
      <c r="E4601" s="71" t="s">
        <v>6801</v>
      </c>
      <c r="F4601" s="71" t="s">
        <v>6827</v>
      </c>
      <c r="G4601" s="49">
        <v>178624.02318655822</v>
      </c>
      <c r="H4601" s="49">
        <v>2722.5503585717761</v>
      </c>
      <c r="I4601" s="49">
        <v>2613.7842185491936</v>
      </c>
      <c r="J4601" s="75">
        <v>0.96004990699983228</v>
      </c>
    </row>
    <row r="4602" spans="2:10" x14ac:dyDescent="0.2">
      <c r="B4602" s="72" t="s">
        <v>6388</v>
      </c>
      <c r="C4602" s="71" t="s">
        <v>2</v>
      </c>
      <c r="D4602" s="71" t="s">
        <v>6802</v>
      </c>
      <c r="E4602" s="71" t="s">
        <v>6801</v>
      </c>
      <c r="F4602" s="71" t="s">
        <v>6827</v>
      </c>
      <c r="G4602" s="49">
        <v>634707.33959679643</v>
      </c>
      <c r="H4602" s="49">
        <v>9969.0847088999835</v>
      </c>
      <c r="I4602" s="49">
        <v>9287.5974801148259</v>
      </c>
      <c r="J4602" s="75">
        <v>0.93163994000605144</v>
      </c>
    </row>
    <row r="4603" spans="2:10" x14ac:dyDescent="0.2">
      <c r="B4603" s="72" t="s">
        <v>6408</v>
      </c>
      <c r="C4603" s="71" t="s">
        <v>2</v>
      </c>
      <c r="D4603" s="71" t="s">
        <v>6802</v>
      </c>
      <c r="E4603" s="71" t="s">
        <v>6801</v>
      </c>
      <c r="F4603" s="71" t="s">
        <v>6827</v>
      </c>
      <c r="G4603" s="49">
        <v>831479.84151914436</v>
      </c>
      <c r="H4603" s="49">
        <v>12547.119341133191</v>
      </c>
      <c r="I4603" s="49">
        <v>12166.94624291762</v>
      </c>
      <c r="J4603" s="75">
        <v>0.96970036803832327</v>
      </c>
    </row>
    <row r="4604" spans="2:10" x14ac:dyDescent="0.2">
      <c r="B4604" s="72" t="s">
        <v>6377</v>
      </c>
      <c r="C4604" s="71" t="s">
        <v>2</v>
      </c>
      <c r="D4604" s="71" t="s">
        <v>6802</v>
      </c>
      <c r="E4604" s="71" t="s">
        <v>6801</v>
      </c>
      <c r="F4604" s="71" t="s">
        <v>6827</v>
      </c>
      <c r="G4604" s="49">
        <v>717338.83222774696</v>
      </c>
      <c r="H4604" s="49">
        <v>6971.2840729867858</v>
      </c>
      <c r="I4604" s="49">
        <v>10496.734345027828</v>
      </c>
      <c r="J4604" s="75">
        <v>1.505710316081065</v>
      </c>
    </row>
    <row r="4605" spans="2:10" x14ac:dyDescent="0.2">
      <c r="B4605" s="72" t="s">
        <v>6393</v>
      </c>
      <c r="C4605" s="71" t="s">
        <v>2</v>
      </c>
      <c r="D4605" s="71" t="s">
        <v>6802</v>
      </c>
      <c r="E4605" s="71" t="s">
        <v>6801</v>
      </c>
      <c r="F4605" s="71" t="s">
        <v>6827</v>
      </c>
      <c r="G4605" s="49">
        <v>445296.88538883819</v>
      </c>
      <c r="H4605" s="49">
        <v>6059.0970803270575</v>
      </c>
      <c r="I4605" s="49">
        <v>6515.9766913482026</v>
      </c>
      <c r="J4605" s="75">
        <v>1.0754039100156625</v>
      </c>
    </row>
    <row r="4606" spans="2:10" x14ac:dyDescent="0.2">
      <c r="B4606" s="72" t="s">
        <v>6378</v>
      </c>
      <c r="C4606" s="71" t="s">
        <v>2</v>
      </c>
      <c r="D4606" s="71" t="s">
        <v>6802</v>
      </c>
      <c r="E4606" s="71" t="s">
        <v>6801</v>
      </c>
      <c r="F4606" s="71" t="s">
        <v>6827</v>
      </c>
      <c r="G4606" s="49">
        <v>125614.45499967005</v>
      </c>
      <c r="H4606" s="49">
        <v>2286.259101751737</v>
      </c>
      <c r="I4606" s="49">
        <v>1838.1014728174748</v>
      </c>
      <c r="J4606" s="75">
        <v>0.80397776061738457</v>
      </c>
    </row>
    <row r="4607" spans="2:10" x14ac:dyDescent="0.2">
      <c r="B4607" s="72" t="s">
        <v>6406</v>
      </c>
      <c r="C4607" s="71" t="s">
        <v>2</v>
      </c>
      <c r="D4607" s="71" t="s">
        <v>6802</v>
      </c>
      <c r="E4607" s="71" t="s">
        <v>6801</v>
      </c>
      <c r="F4607" s="71" t="s">
        <v>6827</v>
      </c>
      <c r="G4607" s="49">
        <v>592947.33643485012</v>
      </c>
      <c r="H4607" s="49">
        <v>9088.1768589409494</v>
      </c>
      <c r="I4607" s="49">
        <v>8676.528289733531</v>
      </c>
      <c r="J4607" s="75">
        <v>0.95470504419129576</v>
      </c>
    </row>
    <row r="4608" spans="2:10" x14ac:dyDescent="0.2">
      <c r="B4608" s="72" t="s">
        <v>6373</v>
      </c>
      <c r="C4608" s="71" t="s">
        <v>2</v>
      </c>
      <c r="D4608" s="71" t="s">
        <v>6802</v>
      </c>
      <c r="E4608" s="71" t="s">
        <v>6801</v>
      </c>
      <c r="F4608" s="71" t="s">
        <v>6827</v>
      </c>
      <c r="G4608" s="49">
        <v>495859.3762156585</v>
      </c>
      <c r="H4608" s="49">
        <v>9208.8889498704666</v>
      </c>
      <c r="I4608" s="49">
        <v>7255.8516433061013</v>
      </c>
      <c r="J4608" s="75">
        <v>0.78791824755451778</v>
      </c>
    </row>
    <row r="4609" spans="2:10" x14ac:dyDescent="0.2">
      <c r="B4609" s="72" t="s">
        <v>6372</v>
      </c>
      <c r="C4609" s="71" t="s">
        <v>2</v>
      </c>
      <c r="D4609" s="71" t="s">
        <v>6802</v>
      </c>
      <c r="E4609" s="71" t="s">
        <v>6801</v>
      </c>
      <c r="F4609" s="71" t="s">
        <v>6827</v>
      </c>
      <c r="G4609" s="49">
        <v>719677.37676530716</v>
      </c>
      <c r="H4609" s="49">
        <v>10889.956260424749</v>
      </c>
      <c r="I4609" s="49">
        <v>10530.953990838098</v>
      </c>
      <c r="J4609" s="75">
        <v>0.96703363530565278</v>
      </c>
    </row>
    <row r="4610" spans="2:10" x14ac:dyDescent="0.2">
      <c r="B4610" s="72" t="s">
        <v>6398</v>
      </c>
      <c r="C4610" s="71" t="s">
        <v>2</v>
      </c>
      <c r="D4610" s="71" t="s">
        <v>6802</v>
      </c>
      <c r="E4610" s="71" t="s">
        <v>6801</v>
      </c>
      <c r="F4610" s="71" t="s">
        <v>6827</v>
      </c>
      <c r="G4610" s="49">
        <v>2291.4036782576022</v>
      </c>
      <c r="H4610" s="49">
        <v>25.091079272361341</v>
      </c>
      <c r="I4610" s="49">
        <v>33.529839187979931</v>
      </c>
      <c r="J4610" s="75">
        <v>1.3363251067846318</v>
      </c>
    </row>
    <row r="4611" spans="2:10" x14ac:dyDescent="0.2">
      <c r="B4611" s="72" t="s">
        <v>6404</v>
      </c>
      <c r="C4611" s="71" t="s">
        <v>2</v>
      </c>
      <c r="D4611" s="71" t="s">
        <v>6802</v>
      </c>
      <c r="E4611" s="71" t="s">
        <v>6801</v>
      </c>
      <c r="F4611" s="71" t="s">
        <v>6827</v>
      </c>
      <c r="G4611" s="49">
        <v>1035852.3549162291</v>
      </c>
      <c r="H4611" s="49">
        <v>13749.132872967428</v>
      </c>
      <c r="I4611" s="49">
        <v>15157.505075335253</v>
      </c>
      <c r="J4611" s="75">
        <v>1.1024335291090879</v>
      </c>
    </row>
    <row r="4612" spans="2:10" x14ac:dyDescent="0.2">
      <c r="B4612" s="72" t="s">
        <v>6391</v>
      </c>
      <c r="C4612" s="71" t="s">
        <v>2</v>
      </c>
      <c r="D4612" s="71" t="s">
        <v>6802</v>
      </c>
      <c r="E4612" s="71" t="s">
        <v>6801</v>
      </c>
      <c r="F4612" s="71" t="s">
        <v>6827</v>
      </c>
      <c r="G4612" s="49">
        <v>356644.00748232228</v>
      </c>
      <c r="H4612" s="49">
        <v>4605.6057106840926</v>
      </c>
      <c r="I4612" s="49">
        <v>5218.7296074046972</v>
      </c>
      <c r="J4612" s="75">
        <v>1.1331255724514755</v>
      </c>
    </row>
    <row r="4613" spans="2:10" x14ac:dyDescent="0.2">
      <c r="B4613" s="72" t="s">
        <v>6402</v>
      </c>
      <c r="C4613" s="71" t="s">
        <v>2</v>
      </c>
      <c r="D4613" s="71" t="s">
        <v>6802</v>
      </c>
      <c r="E4613" s="71" t="s">
        <v>6801</v>
      </c>
      <c r="F4613" s="71" t="s">
        <v>6827</v>
      </c>
      <c r="G4613" s="49">
        <v>842409.5172199785</v>
      </c>
      <c r="H4613" s="49">
        <v>12506.438617946142</v>
      </c>
      <c r="I4613" s="49">
        <v>12326.878895598184</v>
      </c>
      <c r="J4613" s="75">
        <v>0.98564261754818849</v>
      </c>
    </row>
    <row r="4614" spans="2:10" x14ac:dyDescent="0.2">
      <c r="B4614" s="72" t="s">
        <v>6407</v>
      </c>
      <c r="C4614" s="71" t="s">
        <v>2</v>
      </c>
      <c r="D4614" s="71" t="s">
        <v>6802</v>
      </c>
      <c r="E4614" s="71" t="s">
        <v>6801</v>
      </c>
      <c r="F4614" s="71" t="s">
        <v>6827</v>
      </c>
      <c r="G4614" s="49">
        <v>520609.4499914379</v>
      </c>
      <c r="H4614" s="49">
        <v>7490.7663092069106</v>
      </c>
      <c r="I4614" s="49">
        <v>7618.0165474942442</v>
      </c>
      <c r="J4614" s="75">
        <v>1.0169876128869393</v>
      </c>
    </row>
    <row r="4615" spans="2:10" x14ac:dyDescent="0.2">
      <c r="B4615" s="72" t="s">
        <v>6394</v>
      </c>
      <c r="C4615" s="71" t="s">
        <v>2</v>
      </c>
      <c r="D4615" s="71" t="s">
        <v>6802</v>
      </c>
      <c r="E4615" s="71" t="s">
        <v>6801</v>
      </c>
      <c r="F4615" s="71" t="s">
        <v>6827</v>
      </c>
      <c r="G4615" s="49">
        <v>970834.2289198183</v>
      </c>
      <c r="H4615" s="49">
        <v>11619.063691497086</v>
      </c>
      <c r="I4615" s="49">
        <v>14206.102522546653</v>
      </c>
      <c r="J4615" s="75">
        <v>1.2226546733660459</v>
      </c>
    </row>
    <row r="4616" spans="2:10" x14ac:dyDescent="0.2">
      <c r="B4616" s="72" t="s">
        <v>6395</v>
      </c>
      <c r="C4616" s="71" t="s">
        <v>2</v>
      </c>
      <c r="D4616" s="71" t="s">
        <v>6802</v>
      </c>
      <c r="E4616" s="71" t="s">
        <v>6801</v>
      </c>
      <c r="F4616" s="71" t="s">
        <v>6827</v>
      </c>
      <c r="G4616" s="49">
        <v>445215.79556984786</v>
      </c>
      <c r="H4616" s="49">
        <v>5162.7362534972699</v>
      </c>
      <c r="I4616" s="49">
        <v>6514.7901136114524</v>
      </c>
      <c r="J4616" s="75">
        <v>1.2618870679667769</v>
      </c>
    </row>
    <row r="4617" spans="2:10" x14ac:dyDescent="0.2">
      <c r="B4617" s="72" t="s">
        <v>6405</v>
      </c>
      <c r="C4617" s="71" t="s">
        <v>2</v>
      </c>
      <c r="D4617" s="71" t="s">
        <v>6802</v>
      </c>
      <c r="E4617" s="71" t="s">
        <v>6801</v>
      </c>
      <c r="F4617" s="71" t="s">
        <v>6827</v>
      </c>
      <c r="G4617" s="49">
        <v>1273067.8799056222</v>
      </c>
      <c r="H4617" s="49">
        <v>13422.702959185342</v>
      </c>
      <c r="I4617" s="49">
        <v>18628.651814453129</v>
      </c>
      <c r="J4617" s="75">
        <v>1.3878465366549204</v>
      </c>
    </row>
    <row r="4618" spans="2:10" x14ac:dyDescent="0.2">
      <c r="B4618" s="72" t="s">
        <v>6386</v>
      </c>
      <c r="C4618" s="71" t="s">
        <v>2</v>
      </c>
      <c r="D4618" s="71" t="s">
        <v>6802</v>
      </c>
      <c r="E4618" s="71" t="s">
        <v>6801</v>
      </c>
      <c r="F4618" s="71" t="s">
        <v>6827</v>
      </c>
      <c r="G4618" s="49">
        <v>556620.38492074399</v>
      </c>
      <c r="H4618" s="49">
        <v>7899.1549033022848</v>
      </c>
      <c r="I4618" s="49">
        <v>8144.9603019472306</v>
      </c>
      <c r="J4618" s="75">
        <v>1.0311179362417853</v>
      </c>
    </row>
    <row r="4619" spans="2:10" x14ac:dyDescent="0.2">
      <c r="B4619" s="72" t="s">
        <v>6396</v>
      </c>
      <c r="C4619" s="71" t="s">
        <v>2</v>
      </c>
      <c r="D4619" s="71" t="s">
        <v>6802</v>
      </c>
      <c r="E4619" s="71" t="s">
        <v>6801</v>
      </c>
      <c r="F4619" s="71" t="s">
        <v>6827</v>
      </c>
      <c r="G4619" s="49">
        <v>375671.37686859287</v>
      </c>
      <c r="H4619" s="49">
        <v>5294.5057791133322</v>
      </c>
      <c r="I4619" s="49">
        <v>5497.1548546649592</v>
      </c>
      <c r="J4619" s="75">
        <v>1.038275352602517</v>
      </c>
    </row>
    <row r="4620" spans="2:10" x14ac:dyDescent="0.2">
      <c r="B4620" s="72" t="s">
        <v>6380</v>
      </c>
      <c r="C4620" s="71" t="s">
        <v>2</v>
      </c>
      <c r="D4620" s="71" t="s">
        <v>6802</v>
      </c>
      <c r="E4620" s="71" t="s">
        <v>6801</v>
      </c>
      <c r="F4620" s="71" t="s">
        <v>6827</v>
      </c>
      <c r="G4620" s="49">
        <v>1230750.2387582015</v>
      </c>
      <c r="H4620" s="49">
        <v>14912.409035266184</v>
      </c>
      <c r="I4620" s="49">
        <v>18009.422773341263</v>
      </c>
      <c r="J4620" s="75">
        <v>1.2076803104549363</v>
      </c>
    </row>
    <row r="4621" spans="2:10" x14ac:dyDescent="0.2">
      <c r="B4621" s="72" t="s">
        <v>6382</v>
      </c>
      <c r="C4621" s="71" t="s">
        <v>2</v>
      </c>
      <c r="D4621" s="71" t="s">
        <v>6802</v>
      </c>
      <c r="E4621" s="71" t="s">
        <v>6801</v>
      </c>
      <c r="F4621" s="71" t="s">
        <v>6827</v>
      </c>
      <c r="G4621" s="49">
        <v>729051.15810244647</v>
      </c>
      <c r="H4621" s="49">
        <v>6398.9861235098442</v>
      </c>
      <c r="I4621" s="49">
        <v>10668.11942519603</v>
      </c>
      <c r="J4621" s="75">
        <v>1.6671577683222987</v>
      </c>
    </row>
    <row r="4622" spans="2:10" x14ac:dyDescent="0.2">
      <c r="B4622" s="72" t="s">
        <v>6376</v>
      </c>
      <c r="C4622" s="71" t="s">
        <v>2</v>
      </c>
      <c r="D4622" s="71" t="s">
        <v>6802</v>
      </c>
      <c r="E4622" s="71" t="s">
        <v>6801</v>
      </c>
      <c r="F4622" s="71" t="s">
        <v>6827</v>
      </c>
      <c r="G4622" s="49">
        <v>201086.61202346813</v>
      </c>
      <c r="H4622" s="49">
        <v>4016.3403471164461</v>
      </c>
      <c r="I4622" s="49">
        <v>2942.4766259996413</v>
      </c>
      <c r="J4622" s="75">
        <v>0.73262631442880799</v>
      </c>
    </row>
    <row r="4623" spans="2:10" x14ac:dyDescent="0.2">
      <c r="B4623" s="72" t="s">
        <v>6387</v>
      </c>
      <c r="C4623" s="71" t="s">
        <v>2</v>
      </c>
      <c r="D4623" s="71" t="s">
        <v>6802</v>
      </c>
      <c r="E4623" s="71" t="s">
        <v>6801</v>
      </c>
      <c r="F4623" s="71" t="s">
        <v>6827</v>
      </c>
      <c r="G4623" s="49">
        <v>780439.26121709321</v>
      </c>
      <c r="H4623" s="49">
        <v>10288.398289841873</v>
      </c>
      <c r="I4623" s="49">
        <v>11420.075464177185</v>
      </c>
      <c r="J4623" s="75">
        <v>1.1099954669768821</v>
      </c>
    </row>
    <row r="4624" spans="2:10" x14ac:dyDescent="0.2">
      <c r="B4624" s="72" t="s">
        <v>6403</v>
      </c>
      <c r="C4624" s="71" t="s">
        <v>2</v>
      </c>
      <c r="D4624" s="71" t="s">
        <v>6802</v>
      </c>
      <c r="E4624" s="71" t="s">
        <v>6801</v>
      </c>
      <c r="F4624" s="71" t="s">
        <v>6827</v>
      </c>
      <c r="G4624" s="49">
        <v>759088.80430323572</v>
      </c>
      <c r="H4624" s="49">
        <v>9452.8400140732847</v>
      </c>
      <c r="I4624" s="49">
        <v>11107.656751706629</v>
      </c>
      <c r="J4624" s="75">
        <v>1.1750602713226577</v>
      </c>
    </row>
    <row r="4625" spans="2:10" x14ac:dyDescent="0.2">
      <c r="B4625" s="72" t="s">
        <v>6390</v>
      </c>
      <c r="C4625" s="71" t="s">
        <v>2</v>
      </c>
      <c r="D4625" s="71" t="s">
        <v>6802</v>
      </c>
      <c r="E4625" s="71" t="s">
        <v>6801</v>
      </c>
      <c r="F4625" s="71" t="s">
        <v>6827</v>
      </c>
      <c r="G4625" s="49">
        <v>155150.71503878705</v>
      </c>
      <c r="H4625" s="49">
        <v>2251.4725788140349</v>
      </c>
      <c r="I4625" s="49">
        <v>2270.3020748864287</v>
      </c>
      <c r="J4625" s="75">
        <v>1.0083631913839752</v>
      </c>
    </row>
    <row r="4626" spans="2:10" x14ac:dyDescent="0.2">
      <c r="B4626" s="72" t="s">
        <v>6371</v>
      </c>
      <c r="C4626" s="71" t="s">
        <v>2</v>
      </c>
      <c r="D4626" s="71" t="s">
        <v>6802</v>
      </c>
      <c r="E4626" s="71" t="s">
        <v>6801</v>
      </c>
      <c r="F4626" s="71" t="s">
        <v>6827</v>
      </c>
      <c r="G4626" s="49">
        <v>427981.27916140232</v>
      </c>
      <c r="H4626" s="49">
        <v>7163.6715583518562</v>
      </c>
      <c r="I4626" s="49">
        <v>6262.5994720667049</v>
      </c>
      <c r="J4626" s="75">
        <v>0.87421644348914562</v>
      </c>
    </row>
    <row r="4627" spans="2:10" x14ac:dyDescent="0.2">
      <c r="B4627" s="72" t="s">
        <v>6379</v>
      </c>
      <c r="C4627" s="71" t="s">
        <v>2</v>
      </c>
      <c r="D4627" s="71" t="s">
        <v>6802</v>
      </c>
      <c r="E4627" s="71" t="s">
        <v>6801</v>
      </c>
      <c r="F4627" s="71" t="s">
        <v>6827</v>
      </c>
      <c r="G4627" s="49">
        <v>598400.3962923995</v>
      </c>
      <c r="H4627" s="49">
        <v>8661.9310866334381</v>
      </c>
      <c r="I4627" s="49">
        <v>8756.3222700962979</v>
      </c>
      <c r="J4627" s="75">
        <v>1.0108972447966618</v>
      </c>
    </row>
    <row r="4628" spans="2:10" x14ac:dyDescent="0.2">
      <c r="B4628" s="72" t="s">
        <v>6374</v>
      </c>
      <c r="C4628" s="71" t="s">
        <v>2</v>
      </c>
      <c r="D4628" s="71" t="s">
        <v>6802</v>
      </c>
      <c r="E4628" s="71" t="s">
        <v>6801</v>
      </c>
      <c r="F4628" s="71" t="s">
        <v>6827</v>
      </c>
      <c r="G4628" s="49">
        <v>483842.46732687159</v>
      </c>
      <c r="H4628" s="49">
        <v>5551.317599497349</v>
      </c>
      <c r="I4628" s="49">
        <v>7080.0096358934143</v>
      </c>
      <c r="J4628" s="75">
        <v>1.2753746311568415</v>
      </c>
    </row>
    <row r="4629" spans="2:10" x14ac:dyDescent="0.2">
      <c r="B4629" s="72" t="s">
        <v>6384</v>
      </c>
      <c r="C4629" s="71" t="s">
        <v>2</v>
      </c>
      <c r="D4629" s="71" t="s">
        <v>6802</v>
      </c>
      <c r="E4629" s="71" t="s">
        <v>6801</v>
      </c>
      <c r="F4629" s="71" t="s">
        <v>6827</v>
      </c>
      <c r="G4629" s="49">
        <v>623802.16959436273</v>
      </c>
      <c r="H4629" s="49">
        <v>8306.4413568423188</v>
      </c>
      <c r="I4629" s="49">
        <v>9128.0234164224657</v>
      </c>
      <c r="J4629" s="75">
        <v>1.0989090302676223</v>
      </c>
    </row>
    <row r="4630" spans="2:10" x14ac:dyDescent="0.2">
      <c r="B4630" s="72" t="s">
        <v>6389</v>
      </c>
      <c r="C4630" s="71" t="s">
        <v>2</v>
      </c>
      <c r="D4630" s="71" t="s">
        <v>6802</v>
      </c>
      <c r="E4630" s="71" t="s">
        <v>6801</v>
      </c>
      <c r="F4630" s="71" t="s">
        <v>6827</v>
      </c>
      <c r="G4630" s="49">
        <v>515494.30091641692</v>
      </c>
      <c r="H4630" s="49">
        <v>5004.8922277164738</v>
      </c>
      <c r="I4630" s="49">
        <v>7543.1671756723335</v>
      </c>
      <c r="J4630" s="75">
        <v>1.5071587623603975</v>
      </c>
    </row>
    <row r="4631" spans="2:10" x14ac:dyDescent="0.2">
      <c r="B4631" s="72" t="s">
        <v>787</v>
      </c>
      <c r="C4631" s="71" t="s">
        <v>70</v>
      </c>
      <c r="D4631" s="71" t="s">
        <v>6817</v>
      </c>
      <c r="E4631" s="71" t="s">
        <v>6813</v>
      </c>
      <c r="F4631" s="71" t="s">
        <v>6824</v>
      </c>
      <c r="G4631" s="49">
        <v>878036.88789355056</v>
      </c>
      <c r="H4631" s="49">
        <v>9132.3083999751325</v>
      </c>
      <c r="I4631" s="49">
        <v>12848.209999632978</v>
      </c>
      <c r="J4631" s="75">
        <v>1.4068962015855666</v>
      </c>
    </row>
    <row r="4632" spans="2:10" x14ac:dyDescent="0.2">
      <c r="B4632" s="72" t="s">
        <v>811</v>
      </c>
      <c r="C4632" s="71" t="s">
        <v>70</v>
      </c>
      <c r="D4632" s="71" t="s">
        <v>6817</v>
      </c>
      <c r="E4632" s="71" t="s">
        <v>6813</v>
      </c>
      <c r="F4632" s="71" t="s">
        <v>6824</v>
      </c>
      <c r="G4632" s="49">
        <v>687767.34610702633</v>
      </c>
      <c r="H4632" s="49">
        <v>6982.6729570081179</v>
      </c>
      <c r="I4632" s="49">
        <v>10064.018283870369</v>
      </c>
      <c r="J4632" s="75">
        <v>1.4412844974745205</v>
      </c>
    </row>
    <row r="4633" spans="2:10" x14ac:dyDescent="0.2">
      <c r="B4633" s="72" t="s">
        <v>830</v>
      </c>
      <c r="C4633" s="71" t="s">
        <v>70</v>
      </c>
      <c r="D4633" s="71" t="s">
        <v>6817</v>
      </c>
      <c r="E4633" s="71" t="s">
        <v>6813</v>
      </c>
      <c r="F4633" s="71" t="s">
        <v>6824</v>
      </c>
      <c r="G4633" s="49">
        <v>615115.32666667306</v>
      </c>
      <c r="H4633" s="49">
        <v>9455.5967373119256</v>
      </c>
      <c r="I4633" s="49">
        <v>9000.9098706162749</v>
      </c>
      <c r="J4633" s="75">
        <v>0.95191346677238786</v>
      </c>
    </row>
    <row r="4634" spans="2:10" x14ac:dyDescent="0.2">
      <c r="B4634" s="72" t="s">
        <v>835</v>
      </c>
      <c r="C4634" s="71" t="s">
        <v>70</v>
      </c>
      <c r="D4634" s="71" t="s">
        <v>6817</v>
      </c>
      <c r="E4634" s="71" t="s">
        <v>6813</v>
      </c>
      <c r="F4634" s="71" t="s">
        <v>6824</v>
      </c>
      <c r="G4634" s="49">
        <v>488793.06801506446</v>
      </c>
      <c r="H4634" s="49">
        <v>5242.5525709314934</v>
      </c>
      <c r="I4634" s="49">
        <v>7152.4511906199177</v>
      </c>
      <c r="J4634" s="75">
        <v>1.3643070038588234</v>
      </c>
    </row>
    <row r="4635" spans="2:10" x14ac:dyDescent="0.2">
      <c r="B4635" s="72" t="s">
        <v>872</v>
      </c>
      <c r="C4635" s="71" t="s">
        <v>70</v>
      </c>
      <c r="D4635" s="71" t="s">
        <v>6817</v>
      </c>
      <c r="E4635" s="71" t="s">
        <v>6813</v>
      </c>
      <c r="F4635" s="71" t="s">
        <v>6824</v>
      </c>
      <c r="G4635" s="49">
        <v>187775.77858767044</v>
      </c>
      <c r="H4635" s="49">
        <v>2712.4104776471004</v>
      </c>
      <c r="I4635" s="49">
        <v>2747.7007736279375</v>
      </c>
      <c r="J4635" s="75">
        <v>1.0130106767658005</v>
      </c>
    </row>
    <row r="4636" spans="2:10" x14ac:dyDescent="0.2">
      <c r="B4636" s="72" t="s">
        <v>895</v>
      </c>
      <c r="C4636" s="71" t="s">
        <v>70</v>
      </c>
      <c r="D4636" s="71" t="s">
        <v>6817</v>
      </c>
      <c r="E4636" s="71" t="s">
        <v>6813</v>
      </c>
      <c r="F4636" s="71" t="s">
        <v>6824</v>
      </c>
      <c r="G4636" s="49">
        <v>470074.20250820089</v>
      </c>
      <c r="H4636" s="49">
        <v>5260.9555927447427</v>
      </c>
      <c r="I4636" s="49">
        <v>6878.5402441629312</v>
      </c>
      <c r="J4636" s="75">
        <v>1.3074697406016809</v>
      </c>
    </row>
    <row r="4637" spans="2:10" x14ac:dyDescent="0.2">
      <c r="B4637" s="72" t="s">
        <v>859</v>
      </c>
      <c r="C4637" s="71" t="s">
        <v>70</v>
      </c>
      <c r="D4637" s="71" t="s">
        <v>6817</v>
      </c>
      <c r="E4637" s="71" t="s">
        <v>6813</v>
      </c>
      <c r="F4637" s="71" t="s">
        <v>6824</v>
      </c>
      <c r="G4637" s="49">
        <v>304434.37729552225</v>
      </c>
      <c r="H4637" s="49">
        <v>3077.3722377549079</v>
      </c>
      <c r="I4637" s="49">
        <v>4454.7522598783726</v>
      </c>
      <c r="J4637" s="75">
        <v>1.4475831702206847</v>
      </c>
    </row>
    <row r="4638" spans="2:10" x14ac:dyDescent="0.2">
      <c r="B4638" s="72" t="s">
        <v>891</v>
      </c>
      <c r="C4638" s="71" t="s">
        <v>70</v>
      </c>
      <c r="D4638" s="71" t="s">
        <v>6817</v>
      </c>
      <c r="E4638" s="71" t="s">
        <v>6813</v>
      </c>
      <c r="F4638" s="71" t="s">
        <v>6824</v>
      </c>
      <c r="G4638" s="49">
        <v>263464.62145728018</v>
      </c>
      <c r="H4638" s="49">
        <v>2985.2210219654094</v>
      </c>
      <c r="I4638" s="49">
        <v>3855.2466651803506</v>
      </c>
      <c r="J4638" s="75">
        <v>1.2914442973613169</v>
      </c>
    </row>
    <row r="4639" spans="2:10" x14ac:dyDescent="0.2">
      <c r="B4639" s="72" t="s">
        <v>4317</v>
      </c>
      <c r="C4639" s="71" t="s">
        <v>6815</v>
      </c>
      <c r="D4639" s="71" t="s">
        <v>6817</v>
      </c>
      <c r="E4639" s="71" t="s">
        <v>6813</v>
      </c>
      <c r="F4639" s="71" t="s">
        <v>6824</v>
      </c>
      <c r="G4639" s="49">
        <v>1166340.4788061439</v>
      </c>
      <c r="H4639" s="49">
        <v>12673.522827672612</v>
      </c>
      <c r="I4639" s="49">
        <v>17066.922368972926</v>
      </c>
      <c r="J4639" s="75">
        <v>1.3466596936810131</v>
      </c>
    </row>
    <row r="4640" spans="2:10" x14ac:dyDescent="0.2">
      <c r="B4640" s="72" t="s">
        <v>832</v>
      </c>
      <c r="C4640" s="71" t="s">
        <v>70</v>
      </c>
      <c r="D4640" s="71" t="s">
        <v>6817</v>
      </c>
      <c r="E4640" s="71" t="s">
        <v>6813</v>
      </c>
      <c r="F4640" s="71" t="s">
        <v>6824</v>
      </c>
      <c r="G4640" s="49">
        <v>968595.17328877083</v>
      </c>
      <c r="H4640" s="49">
        <v>13162.15084158812</v>
      </c>
      <c r="I4640" s="49">
        <v>14173.33868614614</v>
      </c>
      <c r="J4640" s="75">
        <v>1.076825425929856</v>
      </c>
    </row>
    <row r="4641" spans="2:10" x14ac:dyDescent="0.2">
      <c r="B4641" s="72" t="s">
        <v>6826</v>
      </c>
      <c r="C4641" s="71" t="s">
        <v>6815</v>
      </c>
      <c r="D4641" s="71" t="s">
        <v>6817</v>
      </c>
      <c r="E4641" s="71" t="s">
        <v>6813</v>
      </c>
      <c r="F4641" s="71" t="s">
        <v>6824</v>
      </c>
      <c r="G4641" s="49">
        <v>513428.05971462594</v>
      </c>
      <c r="H4641" s="49">
        <v>6148.3215616075668</v>
      </c>
      <c r="I4641" s="49">
        <v>7512.9321123890659</v>
      </c>
      <c r="J4641" s="75">
        <v>1.2219484679042556</v>
      </c>
    </row>
    <row r="4642" spans="2:10" x14ac:dyDescent="0.2">
      <c r="B4642" s="72" t="s">
        <v>909</v>
      </c>
      <c r="C4642" s="71" t="s">
        <v>70</v>
      </c>
      <c r="D4642" s="71" t="s">
        <v>6817</v>
      </c>
      <c r="E4642" s="71" t="s">
        <v>6813</v>
      </c>
      <c r="F4642" s="71" t="s">
        <v>6824</v>
      </c>
      <c r="G4642" s="49">
        <v>187755.34569488134</v>
      </c>
      <c r="H4642" s="49">
        <v>1991.352246218348</v>
      </c>
      <c r="I4642" s="49">
        <v>2747.4017815228513</v>
      </c>
      <c r="J4642" s="75">
        <v>1.3796663984185968</v>
      </c>
    </row>
    <row r="4643" spans="2:10" x14ac:dyDescent="0.2">
      <c r="B4643" s="72" t="s">
        <v>875</v>
      </c>
      <c r="C4643" s="71" t="s">
        <v>70</v>
      </c>
      <c r="D4643" s="71" t="s">
        <v>6817</v>
      </c>
      <c r="E4643" s="71" t="s">
        <v>6813</v>
      </c>
      <c r="F4643" s="71" t="s">
        <v>6824</v>
      </c>
      <c r="G4643" s="49">
        <v>473960.43090446905</v>
      </c>
      <c r="H4643" s="49">
        <v>5262.5197732167344</v>
      </c>
      <c r="I4643" s="49">
        <v>6935.406964946812</v>
      </c>
      <c r="J4643" s="75">
        <v>1.3178871080435901</v>
      </c>
    </row>
    <row r="4644" spans="2:10" x14ac:dyDescent="0.2">
      <c r="B4644" s="72" t="s">
        <v>916</v>
      </c>
      <c r="C4644" s="71" t="s">
        <v>70</v>
      </c>
      <c r="D4644" s="71" t="s">
        <v>6817</v>
      </c>
      <c r="E4644" s="71" t="s">
        <v>6813</v>
      </c>
      <c r="F4644" s="71" t="s">
        <v>6824</v>
      </c>
      <c r="G4644" s="49">
        <v>906400.5323890869</v>
      </c>
      <c r="H4644" s="49">
        <v>10670.733389883768</v>
      </c>
      <c r="I4644" s="49">
        <v>13263.251857051804</v>
      </c>
      <c r="J4644" s="75">
        <v>1.2429559780423185</v>
      </c>
    </row>
    <row r="4645" spans="2:10" x14ac:dyDescent="0.2">
      <c r="B4645" s="72" t="s">
        <v>823</v>
      </c>
      <c r="C4645" s="71" t="s">
        <v>70</v>
      </c>
      <c r="D4645" s="71" t="s">
        <v>6817</v>
      </c>
      <c r="E4645" s="71" t="s">
        <v>6813</v>
      </c>
      <c r="F4645" s="71" t="s">
        <v>6824</v>
      </c>
      <c r="G4645" s="49">
        <v>698173.55632900726</v>
      </c>
      <c r="H4645" s="49">
        <v>7315.7963079157926</v>
      </c>
      <c r="I4645" s="49">
        <v>10216.291128070678</v>
      </c>
      <c r="J4645" s="75">
        <v>1.3964701446124888</v>
      </c>
    </row>
    <row r="4646" spans="2:10" x14ac:dyDescent="0.2">
      <c r="B4646" s="72" t="s">
        <v>4321</v>
      </c>
      <c r="C4646" s="71" t="s">
        <v>6815</v>
      </c>
      <c r="D4646" s="71" t="s">
        <v>6817</v>
      </c>
      <c r="E4646" s="71" t="s">
        <v>6813</v>
      </c>
      <c r="F4646" s="71" t="s">
        <v>6824</v>
      </c>
      <c r="G4646" s="49">
        <v>2697722.9024722432</v>
      </c>
      <c r="H4646" s="49">
        <v>20090.501166208509</v>
      </c>
      <c r="I4646" s="49">
        <v>39475.460370390399</v>
      </c>
      <c r="J4646" s="75">
        <v>1.9648818137392554</v>
      </c>
    </row>
    <row r="4647" spans="2:10" x14ac:dyDescent="0.2">
      <c r="B4647" s="72" t="s">
        <v>913</v>
      </c>
      <c r="C4647" s="71" t="s">
        <v>70</v>
      </c>
      <c r="D4647" s="71" t="s">
        <v>6817</v>
      </c>
      <c r="E4647" s="71" t="s">
        <v>6813</v>
      </c>
      <c r="F4647" s="71" t="s">
        <v>6824</v>
      </c>
      <c r="G4647" s="49">
        <v>894936.0238400026</v>
      </c>
      <c r="H4647" s="49">
        <v>11616.190319927671</v>
      </c>
      <c r="I4647" s="49">
        <v>13095.493058518181</v>
      </c>
      <c r="J4647" s="75">
        <v>1.1273483558592143</v>
      </c>
    </row>
    <row r="4648" spans="2:10" x14ac:dyDescent="0.2">
      <c r="B4648" s="72" t="s">
        <v>840</v>
      </c>
      <c r="C4648" s="71" t="s">
        <v>70</v>
      </c>
      <c r="D4648" s="71" t="s">
        <v>6817</v>
      </c>
      <c r="E4648" s="71" t="s">
        <v>6813</v>
      </c>
      <c r="F4648" s="71" t="s">
        <v>6824</v>
      </c>
      <c r="G4648" s="49">
        <v>1111663.5884824307</v>
      </c>
      <c r="H4648" s="49">
        <v>11270.215248747436</v>
      </c>
      <c r="I4648" s="49">
        <v>16266.841895484738</v>
      </c>
      <c r="J4648" s="75">
        <v>1.4433479340416879</v>
      </c>
    </row>
    <row r="4649" spans="2:10" x14ac:dyDescent="0.2">
      <c r="B4649" s="72" t="s">
        <v>862</v>
      </c>
      <c r="C4649" s="71" t="s">
        <v>70</v>
      </c>
      <c r="D4649" s="71" t="s">
        <v>6817</v>
      </c>
      <c r="E4649" s="71" t="s">
        <v>6813</v>
      </c>
      <c r="F4649" s="71" t="s">
        <v>6824</v>
      </c>
      <c r="G4649" s="49">
        <v>428277.38036672649</v>
      </c>
      <c r="H4649" s="49">
        <v>6322.0818327724373</v>
      </c>
      <c r="I4649" s="49">
        <v>6266.9322860060784</v>
      </c>
      <c r="J4649" s="75">
        <v>0.99127667938740138</v>
      </c>
    </row>
    <row r="4650" spans="2:10" x14ac:dyDescent="0.2">
      <c r="B4650" s="72" t="s">
        <v>928</v>
      </c>
      <c r="C4650" s="71" t="s">
        <v>70</v>
      </c>
      <c r="D4650" s="71" t="s">
        <v>6817</v>
      </c>
      <c r="E4650" s="71" t="s">
        <v>6813</v>
      </c>
      <c r="F4650" s="71" t="s">
        <v>6824</v>
      </c>
      <c r="G4650" s="49">
        <v>550568.34091717703</v>
      </c>
      <c r="H4650" s="49">
        <v>5467.7016791140159</v>
      </c>
      <c r="I4650" s="49">
        <v>8056.4014573736358</v>
      </c>
      <c r="J4650" s="75">
        <v>1.4734530027759474</v>
      </c>
    </row>
    <row r="4651" spans="2:10" x14ac:dyDescent="0.2">
      <c r="B4651" s="72" t="s">
        <v>796</v>
      </c>
      <c r="C4651" s="71" t="s">
        <v>70</v>
      </c>
      <c r="D4651" s="71" t="s">
        <v>6817</v>
      </c>
      <c r="E4651" s="71" t="s">
        <v>6813</v>
      </c>
      <c r="F4651" s="71" t="s">
        <v>6824</v>
      </c>
      <c r="G4651" s="49">
        <v>489514.46123159269</v>
      </c>
      <c r="H4651" s="49">
        <v>4756.3048504906919</v>
      </c>
      <c r="I4651" s="49">
        <v>7163.0072522912005</v>
      </c>
      <c r="J4651" s="75">
        <v>1.5060025539683852</v>
      </c>
    </row>
    <row r="4652" spans="2:10" x14ac:dyDescent="0.2">
      <c r="B4652" s="72" t="s">
        <v>837</v>
      </c>
      <c r="C4652" s="71" t="s">
        <v>70</v>
      </c>
      <c r="D4652" s="71" t="s">
        <v>6817</v>
      </c>
      <c r="E4652" s="71" t="s">
        <v>6813</v>
      </c>
      <c r="F4652" s="71" t="s">
        <v>6824</v>
      </c>
      <c r="G4652" s="49">
        <v>548500.91317895683</v>
      </c>
      <c r="H4652" s="49">
        <v>6725.8083814885595</v>
      </c>
      <c r="I4652" s="49">
        <v>8026.1490316430436</v>
      </c>
      <c r="J4652" s="75">
        <v>1.1933359644520072</v>
      </c>
    </row>
    <row r="4653" spans="2:10" x14ac:dyDescent="0.2">
      <c r="B4653" s="72" t="s">
        <v>815</v>
      </c>
      <c r="C4653" s="71" t="s">
        <v>70</v>
      </c>
      <c r="D4653" s="71" t="s">
        <v>6817</v>
      </c>
      <c r="E4653" s="71" t="s">
        <v>6813</v>
      </c>
      <c r="F4653" s="71" t="s">
        <v>6824</v>
      </c>
      <c r="G4653" s="49">
        <v>2380672.6986695211</v>
      </c>
      <c r="H4653" s="49">
        <v>53336.565197714925</v>
      </c>
      <c r="I4653" s="49">
        <v>34836.10221237909</v>
      </c>
      <c r="J4653" s="75">
        <v>0.65313733802025098</v>
      </c>
    </row>
    <row r="4654" spans="2:10" x14ac:dyDescent="0.2">
      <c r="B4654" s="72" t="s">
        <v>846</v>
      </c>
      <c r="C4654" s="71" t="s">
        <v>70</v>
      </c>
      <c r="D4654" s="71" t="s">
        <v>6817</v>
      </c>
      <c r="E4654" s="71" t="s">
        <v>6813</v>
      </c>
      <c r="F4654" s="71" t="s">
        <v>6824</v>
      </c>
      <c r="G4654" s="49">
        <v>504812.75112634862</v>
      </c>
      <c r="H4654" s="49">
        <v>4699.7924521693403</v>
      </c>
      <c r="I4654" s="49">
        <v>7386.8653201163843</v>
      </c>
      <c r="J4654" s="75">
        <v>1.5717428791364476</v>
      </c>
    </row>
    <row r="4655" spans="2:10" x14ac:dyDescent="0.2">
      <c r="B4655" s="72" t="s">
        <v>809</v>
      </c>
      <c r="C4655" s="71" t="s">
        <v>70</v>
      </c>
      <c r="D4655" s="71" t="s">
        <v>6817</v>
      </c>
      <c r="E4655" s="71" t="s">
        <v>6813</v>
      </c>
      <c r="F4655" s="71" t="s">
        <v>6824</v>
      </c>
      <c r="G4655" s="49">
        <v>764852.02615193382</v>
      </c>
      <c r="H4655" s="49">
        <v>9976.9157569573708</v>
      </c>
      <c r="I4655" s="49">
        <v>11191.989295825804</v>
      </c>
      <c r="J4655" s="75">
        <v>1.1217884934049991</v>
      </c>
    </row>
    <row r="4656" spans="2:10" x14ac:dyDescent="0.2">
      <c r="B4656" s="72" t="s">
        <v>914</v>
      </c>
      <c r="C4656" s="71" t="s">
        <v>70</v>
      </c>
      <c r="D4656" s="71" t="s">
        <v>6817</v>
      </c>
      <c r="E4656" s="71" t="s">
        <v>6813</v>
      </c>
      <c r="F4656" s="71" t="s">
        <v>6824</v>
      </c>
      <c r="G4656" s="49">
        <v>701705.91438941122</v>
      </c>
      <c r="H4656" s="49">
        <v>6934.1719877880796</v>
      </c>
      <c r="I4656" s="49">
        <v>10267.979706056103</v>
      </c>
      <c r="J4656" s="75">
        <v>1.4807794966925056</v>
      </c>
    </row>
    <row r="4657" spans="2:10" x14ac:dyDescent="0.2">
      <c r="B4657" s="72" t="s">
        <v>797</v>
      </c>
      <c r="C4657" s="71" t="s">
        <v>70</v>
      </c>
      <c r="D4657" s="71" t="s">
        <v>6817</v>
      </c>
      <c r="E4657" s="71" t="s">
        <v>6813</v>
      </c>
      <c r="F4657" s="71" t="s">
        <v>6824</v>
      </c>
      <c r="G4657" s="49">
        <v>157967.00057179516</v>
      </c>
      <c r="H4657" s="49">
        <v>2027.6335282393438</v>
      </c>
      <c r="I4657" s="49">
        <v>2311.5124482157589</v>
      </c>
      <c r="J4657" s="75">
        <v>1.1400050433289668</v>
      </c>
    </row>
    <row r="4658" spans="2:10" x14ac:dyDescent="0.2">
      <c r="B4658" s="72" t="s">
        <v>887</v>
      </c>
      <c r="C4658" s="71" t="s">
        <v>70</v>
      </c>
      <c r="D4658" s="71" t="s">
        <v>6817</v>
      </c>
      <c r="E4658" s="71" t="s">
        <v>6813</v>
      </c>
      <c r="F4658" s="71" t="s">
        <v>6824</v>
      </c>
      <c r="G4658" s="49">
        <v>192814.44133795577</v>
      </c>
      <c r="H4658" s="49">
        <v>2176.0901364450538</v>
      </c>
      <c r="I4658" s="49">
        <v>2821.4309301004096</v>
      </c>
      <c r="J4658" s="75">
        <v>1.2965597715127783</v>
      </c>
    </row>
    <row r="4659" spans="2:10" x14ac:dyDescent="0.2">
      <c r="B4659" s="72" t="s">
        <v>867</v>
      </c>
      <c r="C4659" s="71" t="s">
        <v>70</v>
      </c>
      <c r="D4659" s="71" t="s">
        <v>6817</v>
      </c>
      <c r="E4659" s="71" t="s">
        <v>6813</v>
      </c>
      <c r="F4659" s="71" t="s">
        <v>6824</v>
      </c>
      <c r="G4659" s="49">
        <v>226218.49816255501</v>
      </c>
      <c r="H4659" s="49">
        <v>4007.5973203667145</v>
      </c>
      <c r="I4659" s="49">
        <v>3310.2285453711661</v>
      </c>
      <c r="J4659" s="75">
        <v>0.82598831188665034</v>
      </c>
    </row>
    <row r="4660" spans="2:10" x14ac:dyDescent="0.2">
      <c r="B4660" s="72" t="s">
        <v>821</v>
      </c>
      <c r="C4660" s="71" t="s">
        <v>70</v>
      </c>
      <c r="D4660" s="71" t="s">
        <v>6817</v>
      </c>
      <c r="E4660" s="71" t="s">
        <v>6813</v>
      </c>
      <c r="F4660" s="71" t="s">
        <v>6824</v>
      </c>
      <c r="G4660" s="49">
        <v>529710.1995886825</v>
      </c>
      <c r="H4660" s="49">
        <v>6055.4542519782499</v>
      </c>
      <c r="I4660" s="49">
        <v>7751.1867406737019</v>
      </c>
      <c r="J4660" s="75">
        <v>1.2800339030125569</v>
      </c>
    </row>
    <row r="4661" spans="2:10" x14ac:dyDescent="0.2">
      <c r="B4661" s="72" t="s">
        <v>848</v>
      </c>
      <c r="C4661" s="71" t="s">
        <v>70</v>
      </c>
      <c r="D4661" s="71" t="s">
        <v>6817</v>
      </c>
      <c r="E4661" s="71" t="s">
        <v>6813</v>
      </c>
      <c r="F4661" s="71" t="s">
        <v>6824</v>
      </c>
      <c r="G4661" s="49">
        <v>621030.15718131117</v>
      </c>
      <c r="H4661" s="49">
        <v>7584.2652409522279</v>
      </c>
      <c r="I4661" s="49">
        <v>9087.4608864245311</v>
      </c>
      <c r="J4661" s="75">
        <v>1.1981992451102057</v>
      </c>
    </row>
    <row r="4662" spans="2:10" x14ac:dyDescent="0.2">
      <c r="B4662" s="72" t="s">
        <v>880</v>
      </c>
      <c r="C4662" s="71" t="s">
        <v>70</v>
      </c>
      <c r="D4662" s="71" t="s">
        <v>6817</v>
      </c>
      <c r="E4662" s="71" t="s">
        <v>6813</v>
      </c>
      <c r="F4662" s="71" t="s">
        <v>6824</v>
      </c>
      <c r="G4662" s="49">
        <v>1154199.1958714419</v>
      </c>
      <c r="H4662" s="49">
        <v>15504.185910293529</v>
      </c>
      <c r="I4662" s="49">
        <v>16889.260410846946</v>
      </c>
      <c r="J4662" s="75">
        <v>1.0893355193602161</v>
      </c>
    </row>
    <row r="4663" spans="2:10" x14ac:dyDescent="0.2">
      <c r="B4663" s="72" t="s">
        <v>860</v>
      </c>
      <c r="C4663" s="71" t="s">
        <v>70</v>
      </c>
      <c r="D4663" s="71" t="s">
        <v>6817</v>
      </c>
      <c r="E4663" s="71" t="s">
        <v>6813</v>
      </c>
      <c r="F4663" s="71" t="s">
        <v>6824</v>
      </c>
      <c r="G4663" s="49">
        <v>439644.37921850703</v>
      </c>
      <c r="H4663" s="49">
        <v>5632.5602896637074</v>
      </c>
      <c r="I4663" s="49">
        <v>6433.2642366643622</v>
      </c>
      <c r="J4663" s="75">
        <v>1.14215630296404</v>
      </c>
    </row>
    <row r="4664" spans="2:10" x14ac:dyDescent="0.2">
      <c r="B4664" s="72" t="s">
        <v>865</v>
      </c>
      <c r="C4664" s="71" t="s">
        <v>70</v>
      </c>
      <c r="D4664" s="71" t="s">
        <v>6817</v>
      </c>
      <c r="E4664" s="71" t="s">
        <v>6813</v>
      </c>
      <c r="F4664" s="71" t="s">
        <v>6824</v>
      </c>
      <c r="G4664" s="49">
        <v>1299725.3328113554</v>
      </c>
      <c r="H4664" s="49">
        <v>13293.281160333316</v>
      </c>
      <c r="I4664" s="49">
        <v>19018.727172004292</v>
      </c>
      <c r="J4664" s="75">
        <v>1.4307022429312264</v>
      </c>
    </row>
    <row r="4665" spans="2:10" x14ac:dyDescent="0.2">
      <c r="B4665" s="72" t="s">
        <v>4301</v>
      </c>
      <c r="C4665" s="71" t="s">
        <v>6815</v>
      </c>
      <c r="D4665" s="71" t="s">
        <v>6817</v>
      </c>
      <c r="E4665" s="71" t="s">
        <v>6813</v>
      </c>
      <c r="F4665" s="71" t="s">
        <v>6824</v>
      </c>
      <c r="G4665" s="49">
        <v>641868.10160018574</v>
      </c>
      <c r="H4665" s="49">
        <v>6210.6395504114917</v>
      </c>
      <c r="I4665" s="49">
        <v>9392.3800641332</v>
      </c>
      <c r="J4665" s="75">
        <v>1.5123048098180001</v>
      </c>
    </row>
    <row r="4666" spans="2:10" x14ac:dyDescent="0.2">
      <c r="B4666" s="72" t="s">
        <v>4337</v>
      </c>
      <c r="C4666" s="71" t="s">
        <v>6815</v>
      </c>
      <c r="D4666" s="71" t="s">
        <v>6817</v>
      </c>
      <c r="E4666" s="71" t="s">
        <v>6813</v>
      </c>
      <c r="F4666" s="71" t="s">
        <v>6824</v>
      </c>
      <c r="G4666" s="49">
        <v>519258.72172878502</v>
      </c>
      <c r="H4666" s="49">
        <v>4970.5969150019864</v>
      </c>
      <c r="I4666" s="49">
        <v>7598.2515004782381</v>
      </c>
      <c r="J4666" s="75">
        <v>1.5286396443746237</v>
      </c>
    </row>
    <row r="4667" spans="2:10" x14ac:dyDescent="0.2">
      <c r="B4667" s="72" t="s">
        <v>899</v>
      </c>
      <c r="C4667" s="71" t="s">
        <v>70</v>
      </c>
      <c r="D4667" s="71" t="s">
        <v>6817</v>
      </c>
      <c r="E4667" s="71" t="s">
        <v>6813</v>
      </c>
      <c r="F4667" s="71" t="s">
        <v>6824</v>
      </c>
      <c r="G4667" s="49">
        <v>276157.45526932762</v>
      </c>
      <c r="H4667" s="49">
        <v>3055.4664643323335</v>
      </c>
      <c r="I4667" s="49">
        <v>4040.9794021031289</v>
      </c>
      <c r="J4667" s="75">
        <v>1.322540911273312</v>
      </c>
    </row>
    <row r="4668" spans="2:10" x14ac:dyDescent="0.2">
      <c r="B4668" s="72" t="s">
        <v>855</v>
      </c>
      <c r="C4668" s="71" t="s">
        <v>70</v>
      </c>
      <c r="D4668" s="71" t="s">
        <v>6817</v>
      </c>
      <c r="E4668" s="71" t="s">
        <v>6813</v>
      </c>
      <c r="F4668" s="71" t="s">
        <v>6824</v>
      </c>
      <c r="G4668" s="49">
        <v>5792916.0890254797</v>
      </c>
      <c r="H4668" s="49">
        <v>61315.021197794929</v>
      </c>
      <c r="I4668" s="49">
        <v>84767.056428129625</v>
      </c>
      <c r="J4668" s="75">
        <v>1.382484336989483</v>
      </c>
    </row>
    <row r="4669" spans="2:10" x14ac:dyDescent="0.2">
      <c r="B4669" s="72" t="s">
        <v>861</v>
      </c>
      <c r="C4669" s="71" t="s">
        <v>70</v>
      </c>
      <c r="D4669" s="71" t="s">
        <v>6817</v>
      </c>
      <c r="E4669" s="71" t="s">
        <v>6813</v>
      </c>
      <c r="F4669" s="71" t="s">
        <v>6824</v>
      </c>
      <c r="G4669" s="49">
        <v>397226.39778146811</v>
      </c>
      <c r="H4669" s="49">
        <v>5485.3968552927918</v>
      </c>
      <c r="I4669" s="49">
        <v>5812.5669279543863</v>
      </c>
      <c r="J4669" s="75">
        <v>1.0596438291143715</v>
      </c>
    </row>
    <row r="4670" spans="2:10" x14ac:dyDescent="0.2">
      <c r="B4670" s="72" t="s">
        <v>851</v>
      </c>
      <c r="C4670" s="71" t="s">
        <v>70</v>
      </c>
      <c r="D4670" s="71" t="s">
        <v>6817</v>
      </c>
      <c r="E4670" s="71" t="s">
        <v>6813</v>
      </c>
      <c r="F4670" s="71" t="s">
        <v>6824</v>
      </c>
      <c r="G4670" s="49">
        <v>271009.91929282626</v>
      </c>
      <c r="H4670" s="49">
        <v>3025.041983470619</v>
      </c>
      <c r="I4670" s="49">
        <v>3965.6561165798748</v>
      </c>
      <c r="J4670" s="75">
        <v>1.3109425053433781</v>
      </c>
    </row>
    <row r="4671" spans="2:10" x14ac:dyDescent="0.2">
      <c r="B4671" s="72" t="s">
        <v>776</v>
      </c>
      <c r="C4671" s="71" t="s">
        <v>70</v>
      </c>
      <c r="D4671" s="71" t="s">
        <v>6817</v>
      </c>
      <c r="E4671" s="71" t="s">
        <v>6813</v>
      </c>
      <c r="F4671" s="71" t="s">
        <v>6824</v>
      </c>
      <c r="G4671" s="49">
        <v>129797.6515991779</v>
      </c>
      <c r="H4671" s="49">
        <v>2122.2755467607335</v>
      </c>
      <c r="I4671" s="49">
        <v>1899.3136942187509</v>
      </c>
      <c r="J4671" s="75">
        <v>0.89494208097421979</v>
      </c>
    </row>
    <row r="4672" spans="2:10" x14ac:dyDescent="0.2">
      <c r="B4672" s="72" t="s">
        <v>6825</v>
      </c>
      <c r="C4672" s="71" t="s">
        <v>6752</v>
      </c>
      <c r="D4672" s="71" t="s">
        <v>6751</v>
      </c>
      <c r="E4672" s="71" t="s">
        <v>6750</v>
      </c>
      <c r="F4672" s="71" t="s">
        <v>6824</v>
      </c>
      <c r="G4672" s="49">
        <v>506525.10501240182</v>
      </c>
      <c r="H4672" s="49">
        <v>4919.3370281918169</v>
      </c>
      <c r="I4672" s="49">
        <v>7411.921992136713</v>
      </c>
      <c r="J4672" s="75">
        <v>1.5066912369818026</v>
      </c>
    </row>
    <row r="4673" spans="2:10" x14ac:dyDescent="0.2">
      <c r="B4673" s="72" t="s">
        <v>900</v>
      </c>
      <c r="C4673" s="71" t="s">
        <v>70</v>
      </c>
      <c r="D4673" s="71" t="s">
        <v>6817</v>
      </c>
      <c r="E4673" s="71" t="s">
        <v>6813</v>
      </c>
      <c r="F4673" s="71" t="s">
        <v>6824</v>
      </c>
      <c r="G4673" s="49">
        <v>868320.26919917436</v>
      </c>
      <c r="H4673" s="49">
        <v>13011.713047929929</v>
      </c>
      <c r="I4673" s="49">
        <v>12706.027866748784</v>
      </c>
      <c r="J4673" s="75">
        <v>0.9765069226430737</v>
      </c>
    </row>
    <row r="4674" spans="2:10" x14ac:dyDescent="0.2">
      <c r="B4674" s="72" t="s">
        <v>873</v>
      </c>
      <c r="C4674" s="71" t="s">
        <v>70</v>
      </c>
      <c r="D4674" s="71" t="s">
        <v>6817</v>
      </c>
      <c r="E4674" s="71" t="s">
        <v>6813</v>
      </c>
      <c r="F4674" s="71" t="s">
        <v>6824</v>
      </c>
      <c r="G4674" s="49">
        <v>849924.61413574498</v>
      </c>
      <c r="H4674" s="49">
        <v>6831.7314577714824</v>
      </c>
      <c r="I4674" s="49">
        <v>12436.846420508216</v>
      </c>
      <c r="J4674" s="75">
        <v>1.8204530575276927</v>
      </c>
    </row>
    <row r="4675" spans="2:10" x14ac:dyDescent="0.2">
      <c r="B4675" s="72" t="s">
        <v>794</v>
      </c>
      <c r="C4675" s="71" t="s">
        <v>70</v>
      </c>
      <c r="D4675" s="71" t="s">
        <v>6817</v>
      </c>
      <c r="E4675" s="71" t="s">
        <v>6813</v>
      </c>
      <c r="F4675" s="71" t="s">
        <v>6824</v>
      </c>
      <c r="G4675" s="49">
        <v>422167.17269843433</v>
      </c>
      <c r="H4675" s="49">
        <v>4128.4889463167183</v>
      </c>
      <c r="I4675" s="49">
        <v>6177.5223394013028</v>
      </c>
      <c r="J4675" s="75">
        <v>1.4963155817366678</v>
      </c>
    </row>
    <row r="4676" spans="2:10" x14ac:dyDescent="0.2">
      <c r="B4676" s="72" t="s">
        <v>912</v>
      </c>
      <c r="C4676" s="71" t="s">
        <v>70</v>
      </c>
      <c r="D4676" s="71" t="s">
        <v>6817</v>
      </c>
      <c r="E4676" s="71" t="s">
        <v>6813</v>
      </c>
      <c r="F4676" s="71" t="s">
        <v>6824</v>
      </c>
      <c r="G4676" s="49">
        <v>168566.24127244359</v>
      </c>
      <c r="H4676" s="49">
        <v>2410.3051856807565</v>
      </c>
      <c r="I4676" s="49">
        <v>2466.6098845948759</v>
      </c>
      <c r="J4676" s="75">
        <v>1.0233599874607651</v>
      </c>
    </row>
    <row r="4677" spans="2:10" x14ac:dyDescent="0.2">
      <c r="B4677" s="72" t="s">
        <v>778</v>
      </c>
      <c r="C4677" s="71" t="s">
        <v>70</v>
      </c>
      <c r="D4677" s="71" t="s">
        <v>6817</v>
      </c>
      <c r="E4677" s="71" t="s">
        <v>6813</v>
      </c>
      <c r="F4677" s="71" t="s">
        <v>6824</v>
      </c>
      <c r="G4677" s="49">
        <v>1466834.5962121659</v>
      </c>
      <c r="H4677" s="49">
        <v>11142.907730116345</v>
      </c>
      <c r="I4677" s="49">
        <v>21464.017271613287</v>
      </c>
      <c r="J4677" s="75">
        <v>1.9262492153283923</v>
      </c>
    </row>
    <row r="4678" spans="2:10" x14ac:dyDescent="0.2">
      <c r="B4678" s="72" t="s">
        <v>775</v>
      </c>
      <c r="C4678" s="71" t="s">
        <v>70</v>
      </c>
      <c r="D4678" s="71" t="s">
        <v>6817</v>
      </c>
      <c r="E4678" s="71" t="s">
        <v>6813</v>
      </c>
      <c r="F4678" s="71" t="s">
        <v>6824</v>
      </c>
      <c r="G4678" s="49">
        <v>467089.34660338837</v>
      </c>
      <c r="H4678" s="49">
        <v>4737.9124690222097</v>
      </c>
      <c r="I4678" s="49">
        <v>6834.8632005074205</v>
      </c>
      <c r="J4678" s="75">
        <v>1.4425895888106119</v>
      </c>
    </row>
    <row r="4679" spans="2:10" x14ac:dyDescent="0.2">
      <c r="B4679" s="72" t="s">
        <v>884</v>
      </c>
      <c r="C4679" s="71" t="s">
        <v>70</v>
      </c>
      <c r="D4679" s="71" t="s">
        <v>6817</v>
      </c>
      <c r="E4679" s="71" t="s">
        <v>6813</v>
      </c>
      <c r="F4679" s="71" t="s">
        <v>6824</v>
      </c>
      <c r="G4679" s="49">
        <v>268598.7547878123</v>
      </c>
      <c r="H4679" s="49">
        <v>2979.2557017201152</v>
      </c>
      <c r="I4679" s="49">
        <v>3930.3738313692829</v>
      </c>
      <c r="J4679" s="75">
        <v>1.3192468941487723</v>
      </c>
    </row>
    <row r="4680" spans="2:10" x14ac:dyDescent="0.2">
      <c r="B4680" s="72" t="s">
        <v>4290</v>
      </c>
      <c r="C4680" s="71" t="s">
        <v>6815</v>
      </c>
      <c r="D4680" s="71" t="s">
        <v>6817</v>
      </c>
      <c r="E4680" s="71" t="s">
        <v>6813</v>
      </c>
      <c r="F4680" s="71" t="s">
        <v>6824</v>
      </c>
      <c r="G4680" s="49">
        <v>360477.90324155497</v>
      </c>
      <c r="H4680" s="49">
        <v>3710.4968736621345</v>
      </c>
      <c r="I4680" s="49">
        <v>5274.830550896374</v>
      </c>
      <c r="J4680" s="75">
        <v>1.4215968185657828</v>
      </c>
    </row>
    <row r="4681" spans="2:10" x14ac:dyDescent="0.2">
      <c r="B4681" s="72" t="s">
        <v>4287</v>
      </c>
      <c r="C4681" s="71" t="s">
        <v>6815</v>
      </c>
      <c r="D4681" s="71" t="s">
        <v>6817</v>
      </c>
      <c r="E4681" s="71" t="s">
        <v>6813</v>
      </c>
      <c r="F4681" s="71" t="s">
        <v>6824</v>
      </c>
      <c r="G4681" s="49">
        <v>268168.87683098944</v>
      </c>
      <c r="H4681" s="49">
        <v>2715.1889539477597</v>
      </c>
      <c r="I4681" s="49">
        <v>3924.083478037177</v>
      </c>
      <c r="J4681" s="75">
        <v>1.4452340314406997</v>
      </c>
    </row>
    <row r="4682" spans="2:10" x14ac:dyDescent="0.2">
      <c r="B4682" s="72" t="s">
        <v>893</v>
      </c>
      <c r="C4682" s="71" t="s">
        <v>70</v>
      </c>
      <c r="D4682" s="71" t="s">
        <v>6817</v>
      </c>
      <c r="E4682" s="71" t="s">
        <v>6813</v>
      </c>
      <c r="F4682" s="71" t="s">
        <v>6824</v>
      </c>
      <c r="G4682" s="49">
        <v>513236.89586178446</v>
      </c>
      <c r="H4682" s="49">
        <v>11075.300452673098</v>
      </c>
      <c r="I4682" s="49">
        <v>7510.1348343253412</v>
      </c>
      <c r="J4682" s="75">
        <v>0.67809761607981656</v>
      </c>
    </row>
    <row r="4683" spans="2:10" x14ac:dyDescent="0.2">
      <c r="B4683" s="72" t="s">
        <v>915</v>
      </c>
      <c r="C4683" s="71" t="s">
        <v>70</v>
      </c>
      <c r="D4683" s="71" t="s">
        <v>6817</v>
      </c>
      <c r="E4683" s="71" t="s">
        <v>6813</v>
      </c>
      <c r="F4683" s="71" t="s">
        <v>6824</v>
      </c>
      <c r="G4683" s="49">
        <v>539176.50527678058</v>
      </c>
      <c r="H4683" s="49">
        <v>11409.826418878061</v>
      </c>
      <c r="I4683" s="49">
        <v>7889.7060729231571</v>
      </c>
      <c r="J4683" s="75">
        <v>0.69148344446934706</v>
      </c>
    </row>
    <row r="4684" spans="2:10" x14ac:dyDescent="0.2">
      <c r="B4684" s="72" t="s">
        <v>804</v>
      </c>
      <c r="C4684" s="71" t="s">
        <v>70</v>
      </c>
      <c r="D4684" s="71" t="s">
        <v>6817</v>
      </c>
      <c r="E4684" s="71" t="s">
        <v>6813</v>
      </c>
      <c r="F4684" s="71" t="s">
        <v>6824</v>
      </c>
      <c r="G4684" s="49">
        <v>700391.33085942338</v>
      </c>
      <c r="H4684" s="49">
        <v>4838.0613645272178</v>
      </c>
      <c r="I4684" s="49">
        <v>10248.743560641004</v>
      </c>
      <c r="J4684" s="75">
        <v>2.1183574966173513</v>
      </c>
    </row>
    <row r="4685" spans="2:10" x14ac:dyDescent="0.2">
      <c r="B4685" s="72" t="s">
        <v>879</v>
      </c>
      <c r="C4685" s="71" t="s">
        <v>70</v>
      </c>
      <c r="D4685" s="71" t="s">
        <v>6817</v>
      </c>
      <c r="E4685" s="71" t="s">
        <v>6813</v>
      </c>
      <c r="F4685" s="71" t="s">
        <v>6824</v>
      </c>
      <c r="G4685" s="49">
        <v>625922.72576526576</v>
      </c>
      <c r="H4685" s="49">
        <v>6388.4139630795316</v>
      </c>
      <c r="I4685" s="49">
        <v>9159.053264228909</v>
      </c>
      <c r="J4685" s="75">
        <v>1.4336975213506347</v>
      </c>
    </row>
    <row r="4686" spans="2:10" x14ac:dyDescent="0.2">
      <c r="B4686" s="72" t="s">
        <v>864</v>
      </c>
      <c r="C4686" s="71" t="s">
        <v>70</v>
      </c>
      <c r="D4686" s="71" t="s">
        <v>6817</v>
      </c>
      <c r="E4686" s="71" t="s">
        <v>6813</v>
      </c>
      <c r="F4686" s="71" t="s">
        <v>6824</v>
      </c>
      <c r="G4686" s="49">
        <v>437432.81488949718</v>
      </c>
      <c r="H4686" s="49">
        <v>5171.4360614277557</v>
      </c>
      <c r="I4686" s="49">
        <v>6400.9026772371908</v>
      </c>
      <c r="J4686" s="75">
        <v>1.2377418189465148</v>
      </c>
    </row>
    <row r="4687" spans="2:10" x14ac:dyDescent="0.2">
      <c r="B4687" s="72" t="s">
        <v>927</v>
      </c>
      <c r="C4687" s="71" t="s">
        <v>70</v>
      </c>
      <c r="D4687" s="71" t="s">
        <v>6817</v>
      </c>
      <c r="E4687" s="71" t="s">
        <v>6813</v>
      </c>
      <c r="F4687" s="71" t="s">
        <v>6824</v>
      </c>
      <c r="G4687" s="49">
        <v>552469.03058728308</v>
      </c>
      <c r="H4687" s="49">
        <v>7495.3611322561428</v>
      </c>
      <c r="I4687" s="49">
        <v>8084.2140246613735</v>
      </c>
      <c r="J4687" s="75">
        <v>1.0785623110100877</v>
      </c>
    </row>
    <row r="4688" spans="2:10" x14ac:dyDescent="0.2">
      <c r="B4688" s="72" t="s">
        <v>799</v>
      </c>
      <c r="C4688" s="71" t="s">
        <v>70</v>
      </c>
      <c r="D4688" s="71" t="s">
        <v>6817</v>
      </c>
      <c r="E4688" s="71" t="s">
        <v>6813</v>
      </c>
      <c r="F4688" s="71" t="s">
        <v>6824</v>
      </c>
      <c r="G4688" s="49">
        <v>187774.41722353999</v>
      </c>
      <c r="H4688" s="49">
        <v>2135.2807463877389</v>
      </c>
      <c r="I4688" s="49">
        <v>2747.6808529475247</v>
      </c>
      <c r="J4688" s="75">
        <v>1.2868007439283031</v>
      </c>
    </row>
    <row r="4689" spans="2:10" x14ac:dyDescent="0.2">
      <c r="B4689" s="72" t="s">
        <v>807</v>
      </c>
      <c r="C4689" s="71" t="s">
        <v>70</v>
      </c>
      <c r="D4689" s="71" t="s">
        <v>6817</v>
      </c>
      <c r="E4689" s="71" t="s">
        <v>6813</v>
      </c>
      <c r="F4689" s="71" t="s">
        <v>6824</v>
      </c>
      <c r="G4689" s="49">
        <v>514881.58923222404</v>
      </c>
      <c r="H4689" s="49">
        <v>6525.2307060347111</v>
      </c>
      <c r="I4689" s="49">
        <v>7534.2014380179335</v>
      </c>
      <c r="J4689" s="75">
        <v>1.1546260626540146</v>
      </c>
    </row>
    <row r="4690" spans="2:10" x14ac:dyDescent="0.2">
      <c r="B4690" s="72" t="s">
        <v>798</v>
      </c>
      <c r="C4690" s="71" t="s">
        <v>70</v>
      </c>
      <c r="D4690" s="71" t="s">
        <v>6817</v>
      </c>
      <c r="E4690" s="71" t="s">
        <v>6813</v>
      </c>
      <c r="F4690" s="71" t="s">
        <v>6824</v>
      </c>
      <c r="G4690" s="49">
        <v>197908.78205750851</v>
      </c>
      <c r="H4690" s="49">
        <v>2979.6637884247903</v>
      </c>
      <c r="I4690" s="49">
        <v>2895.9758157162291</v>
      </c>
      <c r="J4690" s="75">
        <v>0.97191361890100925</v>
      </c>
    </row>
    <row r="4691" spans="2:10" x14ac:dyDescent="0.2">
      <c r="B4691" s="72" t="s">
        <v>911</v>
      </c>
      <c r="C4691" s="71" t="s">
        <v>70</v>
      </c>
      <c r="D4691" s="71" t="s">
        <v>6817</v>
      </c>
      <c r="E4691" s="71" t="s">
        <v>6813</v>
      </c>
      <c r="F4691" s="71" t="s">
        <v>6824</v>
      </c>
      <c r="G4691" s="49">
        <v>504062.49294430378</v>
      </c>
      <c r="H4691" s="49">
        <v>5481.500190592631</v>
      </c>
      <c r="I4691" s="49">
        <v>7375.8868808164352</v>
      </c>
      <c r="J4691" s="75">
        <v>1.3455963922932916</v>
      </c>
    </row>
    <row r="4692" spans="2:10" x14ac:dyDescent="0.2">
      <c r="B4692" s="72" t="s">
        <v>782</v>
      </c>
      <c r="C4692" s="71" t="s">
        <v>70</v>
      </c>
      <c r="D4692" s="71" t="s">
        <v>6817</v>
      </c>
      <c r="E4692" s="71" t="s">
        <v>6813</v>
      </c>
      <c r="F4692" s="71" t="s">
        <v>6824</v>
      </c>
      <c r="G4692" s="49">
        <v>857315.97755543224</v>
      </c>
      <c r="H4692" s="49">
        <v>6104.5913558899965</v>
      </c>
      <c r="I4692" s="49">
        <v>12545.003367794992</v>
      </c>
      <c r="J4692" s="75">
        <v>2.0550111606882555</v>
      </c>
    </row>
    <row r="4693" spans="2:10" x14ac:dyDescent="0.2">
      <c r="B4693" s="72" t="s">
        <v>814</v>
      </c>
      <c r="C4693" s="71" t="s">
        <v>70</v>
      </c>
      <c r="D4693" s="71" t="s">
        <v>6817</v>
      </c>
      <c r="E4693" s="71" t="s">
        <v>6813</v>
      </c>
      <c r="F4693" s="71" t="s">
        <v>6824</v>
      </c>
      <c r="G4693" s="49">
        <v>393210.45814301615</v>
      </c>
      <c r="H4693" s="49">
        <v>3651.0775264244212</v>
      </c>
      <c r="I4693" s="49">
        <v>5753.8021578950493</v>
      </c>
      <c r="J4693" s="75">
        <v>1.575918921538177</v>
      </c>
    </row>
    <row r="4694" spans="2:10" x14ac:dyDescent="0.2">
      <c r="B4694" s="72" t="s">
        <v>931</v>
      </c>
      <c r="C4694" s="71" t="s">
        <v>70</v>
      </c>
      <c r="D4694" s="71" t="s">
        <v>6817</v>
      </c>
      <c r="E4694" s="71" t="s">
        <v>6813</v>
      </c>
      <c r="F4694" s="71" t="s">
        <v>6824</v>
      </c>
      <c r="G4694" s="49">
        <v>1031444.3027797332</v>
      </c>
      <c r="H4694" s="49">
        <v>12960.048327044451</v>
      </c>
      <c r="I4694" s="49">
        <v>15093.002569438375</v>
      </c>
      <c r="J4694" s="75">
        <v>1.1645791889481591</v>
      </c>
    </row>
    <row r="4695" spans="2:10" x14ac:dyDescent="0.2">
      <c r="B4695" s="72" t="s">
        <v>4298</v>
      </c>
      <c r="C4695" s="71" t="s">
        <v>6815</v>
      </c>
      <c r="D4695" s="71" t="s">
        <v>6817</v>
      </c>
      <c r="E4695" s="71" t="s">
        <v>6813</v>
      </c>
      <c r="F4695" s="71" t="s">
        <v>6824</v>
      </c>
      <c r="G4695" s="49">
        <v>2149754.6692498517</v>
      </c>
      <c r="H4695" s="49">
        <v>16835.304349256254</v>
      </c>
      <c r="I4695" s="49">
        <v>31457.105981590856</v>
      </c>
      <c r="J4695" s="75">
        <v>1.8685201840726189</v>
      </c>
    </row>
    <row r="4696" spans="2:10" x14ac:dyDescent="0.2">
      <c r="B4696" s="72" t="s">
        <v>929</v>
      </c>
      <c r="C4696" s="71" t="s">
        <v>70</v>
      </c>
      <c r="D4696" s="71" t="s">
        <v>6817</v>
      </c>
      <c r="E4696" s="71" t="s">
        <v>6813</v>
      </c>
      <c r="F4696" s="71" t="s">
        <v>6824</v>
      </c>
      <c r="G4696" s="49">
        <v>175414.92942391077</v>
      </c>
      <c r="H4696" s="49">
        <v>3524.8452816279</v>
      </c>
      <c r="I4696" s="49">
        <v>2566.8259288241206</v>
      </c>
      <c r="J4696" s="75">
        <v>0.72820953084178164</v>
      </c>
    </row>
    <row r="4697" spans="2:10" x14ac:dyDescent="0.2">
      <c r="B4697" s="72" t="s">
        <v>831</v>
      </c>
      <c r="C4697" s="71" t="s">
        <v>70</v>
      </c>
      <c r="D4697" s="71" t="s">
        <v>6817</v>
      </c>
      <c r="E4697" s="71" t="s">
        <v>6813</v>
      </c>
      <c r="F4697" s="71" t="s">
        <v>6824</v>
      </c>
      <c r="G4697" s="49">
        <v>900469.23687493778</v>
      </c>
      <c r="H4697" s="49">
        <v>11278.686119033677</v>
      </c>
      <c r="I4697" s="49">
        <v>13176.459910851807</v>
      </c>
      <c r="J4697" s="75">
        <v>1.1682619563829768</v>
      </c>
    </row>
    <row r="4698" spans="2:10" x14ac:dyDescent="0.2">
      <c r="B4698" s="72" t="s">
        <v>810</v>
      </c>
      <c r="C4698" s="71" t="s">
        <v>70</v>
      </c>
      <c r="D4698" s="71" t="s">
        <v>6817</v>
      </c>
      <c r="E4698" s="71" t="s">
        <v>6813</v>
      </c>
      <c r="F4698" s="71" t="s">
        <v>6824</v>
      </c>
      <c r="G4698" s="49">
        <v>586412.34012551222</v>
      </c>
      <c r="H4698" s="49">
        <v>7479.4597835361055</v>
      </c>
      <c r="I4698" s="49">
        <v>8580.9024611528766</v>
      </c>
      <c r="J4698" s="75">
        <v>1.1472623303679341</v>
      </c>
    </row>
    <row r="4699" spans="2:10" x14ac:dyDescent="0.2">
      <c r="B4699" s="72" t="s">
        <v>870</v>
      </c>
      <c r="C4699" s="71" t="s">
        <v>70</v>
      </c>
      <c r="D4699" s="71" t="s">
        <v>6817</v>
      </c>
      <c r="E4699" s="71" t="s">
        <v>6813</v>
      </c>
      <c r="F4699" s="71" t="s">
        <v>6824</v>
      </c>
      <c r="G4699" s="49">
        <v>238283.41870506399</v>
      </c>
      <c r="H4699" s="49">
        <v>1904.8454924359485</v>
      </c>
      <c r="I4699" s="49">
        <v>3486.7731016379576</v>
      </c>
      <c r="J4699" s="75">
        <v>1.8304755506332502</v>
      </c>
    </row>
    <row r="4700" spans="2:10" x14ac:dyDescent="0.2">
      <c r="B4700" s="72" t="s">
        <v>801</v>
      </c>
      <c r="C4700" s="71" t="s">
        <v>70</v>
      </c>
      <c r="D4700" s="71" t="s">
        <v>6817</v>
      </c>
      <c r="E4700" s="71" t="s">
        <v>6813</v>
      </c>
      <c r="F4700" s="71" t="s">
        <v>6824</v>
      </c>
      <c r="G4700" s="49">
        <v>750765.71424638934</v>
      </c>
      <c r="H4700" s="49">
        <v>8245.0089016228085</v>
      </c>
      <c r="I4700" s="49">
        <v>10985.865958665159</v>
      </c>
      <c r="J4700" s="75">
        <v>1.332426209570603</v>
      </c>
    </row>
    <row r="4701" spans="2:10" x14ac:dyDescent="0.2">
      <c r="B4701" s="72" t="s">
        <v>4273</v>
      </c>
      <c r="C4701" s="71" t="s">
        <v>6815</v>
      </c>
      <c r="D4701" s="71" t="s">
        <v>6814</v>
      </c>
      <c r="E4701" s="71" t="s">
        <v>6813</v>
      </c>
      <c r="F4701" s="71" t="s">
        <v>6824</v>
      </c>
      <c r="G4701" s="49">
        <v>685797.38829901139</v>
      </c>
      <c r="H4701" s="49">
        <v>11714.585985046106</v>
      </c>
      <c r="I4701" s="49">
        <v>10035.192124107863</v>
      </c>
      <c r="J4701" s="75">
        <v>0.8566407841402145</v>
      </c>
    </row>
    <row r="4702" spans="2:10" x14ac:dyDescent="0.2">
      <c r="B4702" s="72" t="s">
        <v>4281</v>
      </c>
      <c r="C4702" s="71" t="s">
        <v>6815</v>
      </c>
      <c r="D4702" s="71" t="s">
        <v>6817</v>
      </c>
      <c r="E4702" s="71" t="s">
        <v>6813</v>
      </c>
      <c r="F4702" s="71" t="s">
        <v>6824</v>
      </c>
      <c r="G4702" s="49">
        <v>1075974.6592253936</v>
      </c>
      <c r="H4702" s="49">
        <v>10016.543101567913</v>
      </c>
      <c r="I4702" s="49">
        <v>15744.610011974111</v>
      </c>
      <c r="J4702" s="75">
        <v>1.5718606561488833</v>
      </c>
    </row>
    <row r="4703" spans="2:10" x14ac:dyDescent="0.2">
      <c r="B4703" s="72" t="s">
        <v>827</v>
      </c>
      <c r="C4703" s="71" t="s">
        <v>70</v>
      </c>
      <c r="D4703" s="71" t="s">
        <v>6817</v>
      </c>
      <c r="E4703" s="71" t="s">
        <v>6813</v>
      </c>
      <c r="F4703" s="71" t="s">
        <v>6824</v>
      </c>
      <c r="G4703" s="49">
        <v>262733.87523367081</v>
      </c>
      <c r="H4703" s="49">
        <v>2864.500076397158</v>
      </c>
      <c r="I4703" s="49">
        <v>3844.553742061943</v>
      </c>
      <c r="J4703" s="75">
        <v>1.3421377690788732</v>
      </c>
    </row>
    <row r="4704" spans="2:10" x14ac:dyDescent="0.2">
      <c r="B4704" s="72" t="s">
        <v>881</v>
      </c>
      <c r="C4704" s="71" t="s">
        <v>70</v>
      </c>
      <c r="D4704" s="71" t="s">
        <v>6817</v>
      </c>
      <c r="E4704" s="71" t="s">
        <v>6813</v>
      </c>
      <c r="F4704" s="71" t="s">
        <v>6824</v>
      </c>
      <c r="G4704" s="49">
        <v>462370.46307431656</v>
      </c>
      <c r="H4704" s="49">
        <v>5079.8479343439249</v>
      </c>
      <c r="I4704" s="49">
        <v>6765.8123355821708</v>
      </c>
      <c r="J4704" s="75">
        <v>1.3318926910862328</v>
      </c>
    </row>
    <row r="4705" spans="2:10" x14ac:dyDescent="0.2">
      <c r="B4705" s="72" t="s">
        <v>883</v>
      </c>
      <c r="C4705" s="71" t="s">
        <v>70</v>
      </c>
      <c r="D4705" s="71" t="s">
        <v>6817</v>
      </c>
      <c r="E4705" s="71" t="s">
        <v>6813</v>
      </c>
      <c r="F4705" s="71" t="s">
        <v>6824</v>
      </c>
      <c r="G4705" s="49">
        <v>1294598.5073305022</v>
      </c>
      <c r="H4705" s="49">
        <v>17059.655368857781</v>
      </c>
      <c r="I4705" s="49">
        <v>18943.706940715947</v>
      </c>
      <c r="J4705" s="75">
        <v>1.1104390171502223</v>
      </c>
    </row>
    <row r="4706" spans="2:10" x14ac:dyDescent="0.2">
      <c r="B4706" s="72" t="s">
        <v>4305</v>
      </c>
      <c r="C4706" s="71" t="s">
        <v>6815</v>
      </c>
      <c r="D4706" s="71" t="s">
        <v>6817</v>
      </c>
      <c r="E4706" s="71" t="s">
        <v>6813</v>
      </c>
      <c r="F4706" s="71" t="s">
        <v>6824</v>
      </c>
      <c r="G4706" s="49">
        <v>1332054.48176908</v>
      </c>
      <c r="H4706" s="49">
        <v>8878.1287707488173</v>
      </c>
      <c r="I4706" s="49">
        <v>19491.795787509451</v>
      </c>
      <c r="J4706" s="75">
        <v>2.195484689491098</v>
      </c>
    </row>
    <row r="4707" spans="2:10" x14ac:dyDescent="0.2">
      <c r="B4707" s="72" t="s">
        <v>820</v>
      </c>
      <c r="C4707" s="71" t="s">
        <v>70</v>
      </c>
      <c r="D4707" s="71" t="s">
        <v>6817</v>
      </c>
      <c r="E4707" s="71" t="s">
        <v>6813</v>
      </c>
      <c r="F4707" s="71" t="s">
        <v>6824</v>
      </c>
      <c r="G4707" s="49">
        <v>989745.54109397077</v>
      </c>
      <c r="H4707" s="49">
        <v>9865.4620687317183</v>
      </c>
      <c r="I4707" s="49">
        <v>14482.829518339549</v>
      </c>
      <c r="J4707" s="75">
        <v>1.4680335718123569</v>
      </c>
    </row>
    <row r="4708" spans="2:10" x14ac:dyDescent="0.2">
      <c r="B4708" s="72" t="s">
        <v>791</v>
      </c>
      <c r="C4708" s="71" t="s">
        <v>70</v>
      </c>
      <c r="D4708" s="71" t="s">
        <v>6817</v>
      </c>
      <c r="E4708" s="71" t="s">
        <v>6813</v>
      </c>
      <c r="F4708" s="71" t="s">
        <v>6824</v>
      </c>
      <c r="G4708" s="49">
        <v>208380.82873940445</v>
      </c>
      <c r="H4708" s="49">
        <v>2457.8029813607632</v>
      </c>
      <c r="I4708" s="49">
        <v>3049.2120370528328</v>
      </c>
      <c r="J4708" s="75">
        <v>1.2406250867856934</v>
      </c>
    </row>
    <row r="4709" spans="2:10" x14ac:dyDescent="0.2">
      <c r="B4709" s="72" t="s">
        <v>826</v>
      </c>
      <c r="C4709" s="71" t="s">
        <v>70</v>
      </c>
      <c r="D4709" s="71" t="s">
        <v>6817</v>
      </c>
      <c r="E4709" s="71" t="s">
        <v>6813</v>
      </c>
      <c r="F4709" s="71" t="s">
        <v>6824</v>
      </c>
      <c r="G4709" s="49">
        <v>287566.40264860808</v>
      </c>
      <c r="H4709" s="49">
        <v>2775.5467342584493</v>
      </c>
      <c r="I4709" s="49">
        <v>4207.9251806061484</v>
      </c>
      <c r="J4709" s="75">
        <v>1.5160707361428709</v>
      </c>
    </row>
    <row r="4710" spans="2:10" x14ac:dyDescent="0.2">
      <c r="B4710" s="72" t="s">
        <v>888</v>
      </c>
      <c r="C4710" s="71" t="s">
        <v>70</v>
      </c>
      <c r="D4710" s="71" t="s">
        <v>6817</v>
      </c>
      <c r="E4710" s="71" t="s">
        <v>6813</v>
      </c>
      <c r="F4710" s="71" t="s">
        <v>6824</v>
      </c>
      <c r="G4710" s="49">
        <v>301070.69929058698</v>
      </c>
      <c r="H4710" s="49">
        <v>3050.4761212685271</v>
      </c>
      <c r="I4710" s="49">
        <v>4405.5319572072231</v>
      </c>
      <c r="J4710" s="75">
        <v>1.4442112582003106</v>
      </c>
    </row>
    <row r="4711" spans="2:10" x14ac:dyDescent="0.2">
      <c r="B4711" s="72" t="s">
        <v>822</v>
      </c>
      <c r="C4711" s="71" t="s">
        <v>70</v>
      </c>
      <c r="D4711" s="71" t="s">
        <v>6817</v>
      </c>
      <c r="E4711" s="71" t="s">
        <v>6813</v>
      </c>
      <c r="F4711" s="71" t="s">
        <v>6824</v>
      </c>
      <c r="G4711" s="49">
        <v>450848.63475167745</v>
      </c>
      <c r="H4711" s="49">
        <v>5621.3890031764113</v>
      </c>
      <c r="I4711" s="49">
        <v>6597.2147835771202</v>
      </c>
      <c r="J4711" s="75">
        <v>1.1735915767169485</v>
      </c>
    </row>
    <row r="4712" spans="2:10" x14ac:dyDescent="0.2">
      <c r="B4712" s="72" t="s">
        <v>4276</v>
      </c>
      <c r="C4712" s="71" t="s">
        <v>6815</v>
      </c>
      <c r="D4712" s="71" t="s">
        <v>6817</v>
      </c>
      <c r="E4712" s="71" t="s">
        <v>6813</v>
      </c>
      <c r="F4712" s="71" t="s">
        <v>6824</v>
      </c>
      <c r="G4712" s="49">
        <v>1220823.7398673096</v>
      </c>
      <c r="H4712" s="49">
        <v>17494.812123548658</v>
      </c>
      <c r="I4712" s="49">
        <v>17864.169488348565</v>
      </c>
      <c r="J4712" s="75">
        <v>1.0211123939023465</v>
      </c>
    </row>
    <row r="4713" spans="2:10" x14ac:dyDescent="0.2">
      <c r="B4713" s="72" t="s">
        <v>921</v>
      </c>
      <c r="C4713" s="71" t="s">
        <v>70</v>
      </c>
      <c r="D4713" s="71" t="s">
        <v>6817</v>
      </c>
      <c r="E4713" s="71" t="s">
        <v>6813</v>
      </c>
      <c r="F4713" s="71" t="s">
        <v>6824</v>
      </c>
      <c r="G4713" s="49">
        <v>375942.32344940159</v>
      </c>
      <c r="H4713" s="49">
        <v>4721.3633448437704</v>
      </c>
      <c r="I4713" s="49">
        <v>5501.1195839569873</v>
      </c>
      <c r="J4713" s="75">
        <v>1.1651548889929841</v>
      </c>
    </row>
    <row r="4714" spans="2:10" x14ac:dyDescent="0.2">
      <c r="B4714" s="72" t="s">
        <v>4328</v>
      </c>
      <c r="C4714" s="71" t="s">
        <v>6815</v>
      </c>
      <c r="D4714" s="71" t="s">
        <v>6817</v>
      </c>
      <c r="E4714" s="71" t="s">
        <v>6813</v>
      </c>
      <c r="F4714" s="71" t="s">
        <v>6824</v>
      </c>
      <c r="G4714" s="49">
        <v>1022726.5617629499</v>
      </c>
      <c r="H4714" s="49">
        <v>6809.4304775478868</v>
      </c>
      <c r="I4714" s="49">
        <v>14965.436895546522</v>
      </c>
      <c r="J4714" s="75">
        <v>2.1977516247343578</v>
      </c>
    </row>
    <row r="4715" spans="2:10" x14ac:dyDescent="0.2">
      <c r="B4715" s="72" t="s">
        <v>812</v>
      </c>
      <c r="C4715" s="71" t="s">
        <v>70</v>
      </c>
      <c r="D4715" s="71" t="s">
        <v>6817</v>
      </c>
      <c r="E4715" s="71" t="s">
        <v>6813</v>
      </c>
      <c r="F4715" s="71" t="s">
        <v>6824</v>
      </c>
      <c r="G4715" s="49">
        <v>933551.58004150249</v>
      </c>
      <c r="H4715" s="49">
        <v>12212.455185090552</v>
      </c>
      <c r="I4715" s="49">
        <v>13660.549928189983</v>
      </c>
      <c r="J4715" s="75">
        <v>1.1185752349672753</v>
      </c>
    </row>
    <row r="4716" spans="2:10" x14ac:dyDescent="0.2">
      <c r="B4716" s="72" t="s">
        <v>925</v>
      </c>
      <c r="C4716" s="71" t="s">
        <v>70</v>
      </c>
      <c r="D4716" s="71" t="s">
        <v>6817</v>
      </c>
      <c r="E4716" s="71" t="s">
        <v>6813</v>
      </c>
      <c r="F4716" s="71" t="s">
        <v>6824</v>
      </c>
      <c r="G4716" s="49">
        <v>441129.71663164598</v>
      </c>
      <c r="H4716" s="49">
        <v>4596.8357786066799</v>
      </c>
      <c r="I4716" s="49">
        <v>6454.9990034690964</v>
      </c>
      <c r="J4716" s="75">
        <v>1.4042265841886641</v>
      </c>
    </row>
    <row r="4717" spans="2:10" x14ac:dyDescent="0.2">
      <c r="B4717" s="72" t="s">
        <v>817</v>
      </c>
      <c r="C4717" s="71" t="s">
        <v>70</v>
      </c>
      <c r="D4717" s="71" t="s">
        <v>6817</v>
      </c>
      <c r="E4717" s="71" t="s">
        <v>6813</v>
      </c>
      <c r="F4717" s="71" t="s">
        <v>6824</v>
      </c>
      <c r="G4717" s="49">
        <v>150035.81443482538</v>
      </c>
      <c r="H4717" s="49">
        <v>2317.476843598482</v>
      </c>
      <c r="I4717" s="49">
        <v>2195.4563389121599</v>
      </c>
      <c r="J4717" s="75">
        <v>0.94734769194204604</v>
      </c>
    </row>
    <row r="4718" spans="2:10" x14ac:dyDescent="0.2">
      <c r="B4718" s="72" t="s">
        <v>793</v>
      </c>
      <c r="C4718" s="71" t="s">
        <v>70</v>
      </c>
      <c r="D4718" s="71" t="s">
        <v>6817</v>
      </c>
      <c r="E4718" s="71" t="s">
        <v>6813</v>
      </c>
      <c r="F4718" s="71" t="s">
        <v>6824</v>
      </c>
      <c r="G4718" s="49">
        <v>264306.24343585398</v>
      </c>
      <c r="H4718" s="49">
        <v>2220.7444934843115</v>
      </c>
      <c r="I4718" s="49">
        <v>3867.5620201160236</v>
      </c>
      <c r="J4718" s="75">
        <v>1.7415610086903255</v>
      </c>
    </row>
    <row r="4719" spans="2:10" x14ac:dyDescent="0.2">
      <c r="B4719" s="72" t="s">
        <v>4282</v>
      </c>
      <c r="C4719" s="71" t="s">
        <v>6815</v>
      </c>
      <c r="D4719" s="71" t="s">
        <v>6817</v>
      </c>
      <c r="E4719" s="71" t="s">
        <v>6813</v>
      </c>
      <c r="F4719" s="71" t="s">
        <v>6824</v>
      </c>
      <c r="G4719" s="49">
        <v>506106.47286150639</v>
      </c>
      <c r="H4719" s="49">
        <v>5332.9457163998786</v>
      </c>
      <c r="I4719" s="49">
        <v>7405.7961973535275</v>
      </c>
      <c r="J4719" s="75">
        <v>1.3886877142925378</v>
      </c>
    </row>
    <row r="4720" spans="2:10" x14ac:dyDescent="0.2">
      <c r="B4720" s="72" t="s">
        <v>819</v>
      </c>
      <c r="C4720" s="71" t="s">
        <v>70</v>
      </c>
      <c r="D4720" s="71" t="s">
        <v>6817</v>
      </c>
      <c r="E4720" s="71" t="s">
        <v>6813</v>
      </c>
      <c r="F4720" s="71" t="s">
        <v>6824</v>
      </c>
      <c r="G4720" s="49">
        <v>201411.38992655626</v>
      </c>
      <c r="H4720" s="49">
        <v>2911.4127669202517</v>
      </c>
      <c r="I4720" s="49">
        <v>2947.2290626679091</v>
      </c>
      <c r="J4720" s="75">
        <v>1.0123020329355581</v>
      </c>
    </row>
    <row r="4721" spans="2:10" x14ac:dyDescent="0.2">
      <c r="B4721" s="72" t="s">
        <v>906</v>
      </c>
      <c r="C4721" s="71" t="s">
        <v>70</v>
      </c>
      <c r="D4721" s="71" t="s">
        <v>6817</v>
      </c>
      <c r="E4721" s="71" t="s">
        <v>6813</v>
      </c>
      <c r="F4721" s="71" t="s">
        <v>6824</v>
      </c>
      <c r="G4721" s="49">
        <v>1215591.932994806</v>
      </c>
      <c r="H4721" s="49">
        <v>12336.31709448197</v>
      </c>
      <c r="I4721" s="49">
        <v>17787.613076764639</v>
      </c>
      <c r="J4721" s="75">
        <v>1.4418900665840562</v>
      </c>
    </row>
    <row r="4722" spans="2:10" x14ac:dyDescent="0.2">
      <c r="B4722" s="72" t="s">
        <v>4310</v>
      </c>
      <c r="C4722" s="71" t="s">
        <v>6815</v>
      </c>
      <c r="D4722" s="71" t="s">
        <v>6817</v>
      </c>
      <c r="E4722" s="71" t="s">
        <v>6813</v>
      </c>
      <c r="F4722" s="71" t="s">
        <v>6824</v>
      </c>
      <c r="G4722" s="49">
        <v>378380.75148033426</v>
      </c>
      <c r="H4722" s="49">
        <v>4071.6590024883853</v>
      </c>
      <c r="I4722" s="49">
        <v>5536.8008131198931</v>
      </c>
      <c r="J4722" s="75">
        <v>1.3598390262387123</v>
      </c>
    </row>
    <row r="4723" spans="2:10" x14ac:dyDescent="0.2">
      <c r="B4723" s="72" t="s">
        <v>863</v>
      </c>
      <c r="C4723" s="71" t="s">
        <v>70</v>
      </c>
      <c r="D4723" s="71" t="s">
        <v>6817</v>
      </c>
      <c r="E4723" s="71" t="s">
        <v>6813</v>
      </c>
      <c r="F4723" s="71" t="s">
        <v>6824</v>
      </c>
      <c r="G4723" s="49">
        <v>768639.12428355101</v>
      </c>
      <c r="H4723" s="49">
        <v>11313.60874859503</v>
      </c>
      <c r="I4723" s="49">
        <v>11247.4054551639</v>
      </c>
      <c r="J4723" s="75">
        <v>0.99414834869206947</v>
      </c>
    </row>
    <row r="4724" spans="2:10" x14ac:dyDescent="0.2">
      <c r="B4724" s="72" t="s">
        <v>844</v>
      </c>
      <c r="C4724" s="71" t="s">
        <v>70</v>
      </c>
      <c r="D4724" s="71" t="s">
        <v>6817</v>
      </c>
      <c r="E4724" s="71" t="s">
        <v>6813</v>
      </c>
      <c r="F4724" s="71" t="s">
        <v>6824</v>
      </c>
      <c r="G4724" s="49">
        <v>407042.01748684136</v>
      </c>
      <c r="H4724" s="49">
        <v>5481.3358857852163</v>
      </c>
      <c r="I4724" s="49">
        <v>5956.1977309309241</v>
      </c>
      <c r="J4724" s="75">
        <v>1.0866325025578474</v>
      </c>
    </row>
    <row r="4725" spans="2:10" x14ac:dyDescent="0.2">
      <c r="B4725" s="72" t="s">
        <v>930</v>
      </c>
      <c r="C4725" s="71" t="s">
        <v>70</v>
      </c>
      <c r="D4725" s="71" t="s">
        <v>6817</v>
      </c>
      <c r="E4725" s="71" t="s">
        <v>6813</v>
      </c>
      <c r="F4725" s="71" t="s">
        <v>6824</v>
      </c>
      <c r="G4725" s="49">
        <v>1740056.2239107951</v>
      </c>
      <c r="H4725" s="49">
        <v>12959.786099499928</v>
      </c>
      <c r="I4725" s="49">
        <v>25462.03705587902</v>
      </c>
      <c r="J4725" s="75">
        <v>1.9646957797290736</v>
      </c>
    </row>
    <row r="4726" spans="2:10" x14ac:dyDescent="0.2">
      <c r="B4726" s="72" t="s">
        <v>871</v>
      </c>
      <c r="C4726" s="71" t="s">
        <v>70</v>
      </c>
      <c r="D4726" s="71" t="s">
        <v>6817</v>
      </c>
      <c r="E4726" s="71" t="s">
        <v>6813</v>
      </c>
      <c r="F4726" s="71" t="s">
        <v>6824</v>
      </c>
      <c r="G4726" s="49">
        <v>693991.07572997478</v>
      </c>
      <c r="H4726" s="49">
        <v>6181.8281562285092</v>
      </c>
      <c r="I4726" s="49">
        <v>10155.08938381973</v>
      </c>
      <c r="J4726" s="75">
        <v>1.6427323968214735</v>
      </c>
    </row>
    <row r="4727" spans="2:10" x14ac:dyDescent="0.2">
      <c r="B4727" s="72" t="s">
        <v>4325</v>
      </c>
      <c r="C4727" s="71" t="s">
        <v>6815</v>
      </c>
      <c r="D4727" s="71" t="s">
        <v>6817</v>
      </c>
      <c r="E4727" s="71" t="s">
        <v>6813</v>
      </c>
      <c r="F4727" s="71" t="s">
        <v>6824</v>
      </c>
      <c r="G4727" s="49">
        <v>1272440.0008512924</v>
      </c>
      <c r="H4727" s="49">
        <v>10369.105312445565</v>
      </c>
      <c r="I4727" s="49">
        <v>18619.464134464248</v>
      </c>
      <c r="J4727" s="75">
        <v>1.7956673766362612</v>
      </c>
    </row>
    <row r="4728" spans="2:10" x14ac:dyDescent="0.2">
      <c r="B4728" s="72" t="s">
        <v>908</v>
      </c>
      <c r="C4728" s="71" t="s">
        <v>70</v>
      </c>
      <c r="D4728" s="71" t="s">
        <v>6817</v>
      </c>
      <c r="E4728" s="71" t="s">
        <v>6813</v>
      </c>
      <c r="F4728" s="71" t="s">
        <v>6824</v>
      </c>
      <c r="G4728" s="49">
        <v>843608.95089846256</v>
      </c>
      <c r="H4728" s="49">
        <v>11580.188986957308</v>
      </c>
      <c r="I4728" s="49">
        <v>12344.430066846542</v>
      </c>
      <c r="J4728" s="75">
        <v>1.0659955619679431</v>
      </c>
    </row>
    <row r="4729" spans="2:10" x14ac:dyDescent="0.2">
      <c r="B4729" s="72" t="s">
        <v>850</v>
      </c>
      <c r="C4729" s="71" t="s">
        <v>70</v>
      </c>
      <c r="D4729" s="71" t="s">
        <v>6817</v>
      </c>
      <c r="E4729" s="71" t="s">
        <v>6813</v>
      </c>
      <c r="F4729" s="71" t="s">
        <v>6824</v>
      </c>
      <c r="G4729" s="49">
        <v>687506.00503926049</v>
      </c>
      <c r="H4729" s="49">
        <v>5158.2670916379411</v>
      </c>
      <c r="I4729" s="49">
        <v>10060.194110915359</v>
      </c>
      <c r="J4729" s="75">
        <v>1.9503050020856665</v>
      </c>
    </row>
    <row r="4730" spans="2:10" x14ac:dyDescent="0.2">
      <c r="B4730" s="72" t="s">
        <v>918</v>
      </c>
      <c r="C4730" s="71" t="s">
        <v>70</v>
      </c>
      <c r="D4730" s="71" t="s">
        <v>6817</v>
      </c>
      <c r="E4730" s="71" t="s">
        <v>6813</v>
      </c>
      <c r="F4730" s="71" t="s">
        <v>6824</v>
      </c>
      <c r="G4730" s="49">
        <v>404197.02679096849</v>
      </c>
      <c r="H4730" s="49">
        <v>3251.900680241054</v>
      </c>
      <c r="I4730" s="49">
        <v>5914.567318346245</v>
      </c>
      <c r="J4730" s="75">
        <v>1.8188031861747436</v>
      </c>
    </row>
    <row r="4731" spans="2:10" x14ac:dyDescent="0.2">
      <c r="B4731" s="72" t="s">
        <v>4326</v>
      </c>
      <c r="C4731" s="71" t="s">
        <v>6815</v>
      </c>
      <c r="D4731" s="71" t="s">
        <v>6817</v>
      </c>
      <c r="E4731" s="71" t="s">
        <v>6813</v>
      </c>
      <c r="F4731" s="71" t="s">
        <v>6824</v>
      </c>
      <c r="G4731" s="49">
        <v>2654685.4259644421</v>
      </c>
      <c r="H4731" s="49">
        <v>19777.165717881217</v>
      </c>
      <c r="I4731" s="49">
        <v>38845.698063532131</v>
      </c>
      <c r="J4731" s="75">
        <v>1.9641691138993893</v>
      </c>
    </row>
    <row r="4732" spans="2:10" x14ac:dyDescent="0.2">
      <c r="B4732" s="72" t="s">
        <v>847</v>
      </c>
      <c r="C4732" s="71" t="s">
        <v>70</v>
      </c>
      <c r="D4732" s="71" t="s">
        <v>6817</v>
      </c>
      <c r="E4732" s="71" t="s">
        <v>6813</v>
      </c>
      <c r="F4732" s="71" t="s">
        <v>6824</v>
      </c>
      <c r="G4732" s="49">
        <v>382967.88777533924</v>
      </c>
      <c r="H4732" s="49">
        <v>4208.2140970207693</v>
      </c>
      <c r="I4732" s="49">
        <v>5603.9238363411087</v>
      </c>
      <c r="J4732" s="75">
        <v>1.3316631965822368</v>
      </c>
    </row>
    <row r="4733" spans="2:10" x14ac:dyDescent="0.2">
      <c r="B4733" s="72" t="s">
        <v>836</v>
      </c>
      <c r="C4733" s="71" t="s">
        <v>70</v>
      </c>
      <c r="D4733" s="71" t="s">
        <v>6817</v>
      </c>
      <c r="E4733" s="71" t="s">
        <v>6813</v>
      </c>
      <c r="F4733" s="71" t="s">
        <v>6824</v>
      </c>
      <c r="G4733" s="49">
        <v>391565.55446701689</v>
      </c>
      <c r="H4733" s="49">
        <v>4627.1388932018317</v>
      </c>
      <c r="I4733" s="49">
        <v>5729.7324768260587</v>
      </c>
      <c r="J4733" s="75">
        <v>1.2382884130070424</v>
      </c>
    </row>
    <row r="4734" spans="2:10" x14ac:dyDescent="0.2">
      <c r="B4734" s="72" t="s">
        <v>841</v>
      </c>
      <c r="C4734" s="71" t="s">
        <v>70</v>
      </c>
      <c r="D4734" s="71" t="s">
        <v>6817</v>
      </c>
      <c r="E4734" s="71" t="s">
        <v>6813</v>
      </c>
      <c r="F4734" s="71" t="s">
        <v>6824</v>
      </c>
      <c r="G4734" s="49">
        <v>479800.39703194099</v>
      </c>
      <c r="H4734" s="49">
        <v>6229.3114386478919</v>
      </c>
      <c r="I4734" s="49">
        <v>7020.8624990263779</v>
      </c>
      <c r="J4734" s="75">
        <v>1.1270687889302733</v>
      </c>
    </row>
    <row r="4735" spans="2:10" x14ac:dyDescent="0.2">
      <c r="B4735" s="72" t="s">
        <v>792</v>
      </c>
      <c r="C4735" s="71" t="s">
        <v>70</v>
      </c>
      <c r="D4735" s="71" t="s">
        <v>6817</v>
      </c>
      <c r="E4735" s="71" t="s">
        <v>6813</v>
      </c>
      <c r="F4735" s="71" t="s">
        <v>6824</v>
      </c>
      <c r="G4735" s="49">
        <v>215951.03649169157</v>
      </c>
      <c r="H4735" s="49">
        <v>2460.9206277313629</v>
      </c>
      <c r="I4735" s="49">
        <v>3159.9859923197628</v>
      </c>
      <c r="J4735" s="75">
        <v>1.2840666036567152</v>
      </c>
    </row>
    <row r="4736" spans="2:10" x14ac:dyDescent="0.2">
      <c r="B4736" s="72" t="s">
        <v>780</v>
      </c>
      <c r="C4736" s="71" t="s">
        <v>70</v>
      </c>
      <c r="D4736" s="71" t="s">
        <v>6817</v>
      </c>
      <c r="E4736" s="71" t="s">
        <v>6813</v>
      </c>
      <c r="F4736" s="71" t="s">
        <v>6824</v>
      </c>
      <c r="G4736" s="49">
        <v>533332.91806572268</v>
      </c>
      <c r="H4736" s="49">
        <v>5280.7783894975964</v>
      </c>
      <c r="I4736" s="49">
        <v>7804.197551955478</v>
      </c>
      <c r="J4736" s="75">
        <v>1.4778498502183794</v>
      </c>
    </row>
    <row r="4737" spans="2:10" x14ac:dyDescent="0.2">
      <c r="B4737" s="72" t="s">
        <v>845</v>
      </c>
      <c r="C4737" s="71" t="s">
        <v>70</v>
      </c>
      <c r="D4737" s="71" t="s">
        <v>6817</v>
      </c>
      <c r="E4737" s="71" t="s">
        <v>6813</v>
      </c>
      <c r="F4737" s="71" t="s">
        <v>6824</v>
      </c>
      <c r="G4737" s="49">
        <v>115808.80974567654</v>
      </c>
      <c r="H4737" s="49">
        <v>2678.8683313430211</v>
      </c>
      <c r="I4737" s="49">
        <v>1694.6166248090312</v>
      </c>
      <c r="J4737" s="75">
        <v>0.63258675500466044</v>
      </c>
    </row>
    <row r="4738" spans="2:10" x14ac:dyDescent="0.2">
      <c r="B4738" s="72" t="s">
        <v>885</v>
      </c>
      <c r="C4738" s="71" t="s">
        <v>70</v>
      </c>
      <c r="D4738" s="71" t="s">
        <v>6817</v>
      </c>
      <c r="E4738" s="71" t="s">
        <v>6813</v>
      </c>
      <c r="F4738" s="71" t="s">
        <v>6824</v>
      </c>
      <c r="G4738" s="49">
        <v>173486.61615370057</v>
      </c>
      <c r="H4738" s="49">
        <v>2683.2252609979446</v>
      </c>
      <c r="I4738" s="49">
        <v>2538.6091486610721</v>
      </c>
      <c r="J4738" s="75">
        <v>0.94610362594637809</v>
      </c>
    </row>
    <row r="4739" spans="2:10" x14ac:dyDescent="0.2">
      <c r="B4739" s="72" t="s">
        <v>785</v>
      </c>
      <c r="C4739" s="71" t="s">
        <v>70</v>
      </c>
      <c r="D4739" s="71" t="s">
        <v>6817</v>
      </c>
      <c r="E4739" s="71" t="s">
        <v>6813</v>
      </c>
      <c r="F4739" s="71" t="s">
        <v>6824</v>
      </c>
      <c r="G4739" s="49">
        <v>965681.43309643108</v>
      </c>
      <c r="H4739" s="49">
        <v>9720.4559452800695</v>
      </c>
      <c r="I4739" s="49">
        <v>14130.702270305614</v>
      </c>
      <c r="J4739" s="75">
        <v>1.453707763283163</v>
      </c>
    </row>
    <row r="4740" spans="2:10" x14ac:dyDescent="0.2">
      <c r="B4740" s="72" t="s">
        <v>829</v>
      </c>
      <c r="C4740" s="71" t="s">
        <v>70</v>
      </c>
      <c r="D4740" s="71" t="s">
        <v>6817</v>
      </c>
      <c r="E4740" s="71" t="s">
        <v>6813</v>
      </c>
      <c r="F4740" s="71" t="s">
        <v>6824</v>
      </c>
      <c r="G4740" s="49">
        <v>1059962.8893871638</v>
      </c>
      <c r="H4740" s="49">
        <v>13657.262841739768</v>
      </c>
      <c r="I4740" s="49">
        <v>15510.311676466928</v>
      </c>
      <c r="J4740" s="75">
        <v>1.1356823000479872</v>
      </c>
    </row>
    <row r="4741" spans="2:10" x14ac:dyDescent="0.2">
      <c r="B4741" s="72" t="s">
        <v>833</v>
      </c>
      <c r="C4741" s="71" t="s">
        <v>70</v>
      </c>
      <c r="D4741" s="71" t="s">
        <v>6817</v>
      </c>
      <c r="E4741" s="71" t="s">
        <v>6813</v>
      </c>
      <c r="F4741" s="71" t="s">
        <v>6824</v>
      </c>
      <c r="G4741" s="49">
        <v>1232083.903696361</v>
      </c>
      <c r="H4741" s="49">
        <v>17410.08090979683</v>
      </c>
      <c r="I4741" s="49">
        <v>18028.938134746782</v>
      </c>
      <c r="J4741" s="75">
        <v>1.0355459132071991</v>
      </c>
    </row>
    <row r="4742" spans="2:10" x14ac:dyDescent="0.2">
      <c r="B4742" s="72" t="s">
        <v>907</v>
      </c>
      <c r="C4742" s="71" t="s">
        <v>70</v>
      </c>
      <c r="D4742" s="71" t="s">
        <v>6817</v>
      </c>
      <c r="E4742" s="71" t="s">
        <v>6813</v>
      </c>
      <c r="F4742" s="71" t="s">
        <v>6824</v>
      </c>
      <c r="G4742" s="49">
        <v>845896.25015920924</v>
      </c>
      <c r="H4742" s="49">
        <v>17457.199166281654</v>
      </c>
      <c r="I4742" s="49">
        <v>12377.899846578213</v>
      </c>
      <c r="J4742" s="75">
        <v>0.70904271233188199</v>
      </c>
    </row>
    <row r="4743" spans="2:10" x14ac:dyDescent="0.2">
      <c r="B4743" s="72" t="s">
        <v>926</v>
      </c>
      <c r="C4743" s="71" t="s">
        <v>70</v>
      </c>
      <c r="D4743" s="71" t="s">
        <v>6817</v>
      </c>
      <c r="E4743" s="71" t="s">
        <v>6813</v>
      </c>
      <c r="F4743" s="71" t="s">
        <v>6824</v>
      </c>
      <c r="G4743" s="49">
        <v>631542.98904259014</v>
      </c>
      <c r="H4743" s="49">
        <v>5761.663160474046</v>
      </c>
      <c r="I4743" s="49">
        <v>9241.2939124703807</v>
      </c>
      <c r="J4743" s="75">
        <v>1.6039281809924559</v>
      </c>
    </row>
    <row r="4744" spans="2:10" x14ac:dyDescent="0.2">
      <c r="B4744" s="72" t="s">
        <v>4267</v>
      </c>
      <c r="C4744" s="71" t="s">
        <v>6815</v>
      </c>
      <c r="D4744" s="71" t="s">
        <v>6817</v>
      </c>
      <c r="E4744" s="71" t="s">
        <v>6813</v>
      </c>
      <c r="F4744" s="71" t="s">
        <v>6824</v>
      </c>
      <c r="G4744" s="49">
        <v>519287.12580909854</v>
      </c>
      <c r="H4744" s="49">
        <v>5109.1662689868181</v>
      </c>
      <c r="I4744" s="49">
        <v>7598.6671340282019</v>
      </c>
      <c r="J4744" s="75">
        <v>1.4872616654018325</v>
      </c>
    </row>
    <row r="4745" spans="2:10" x14ac:dyDescent="0.2">
      <c r="B4745" s="72" t="s">
        <v>828</v>
      </c>
      <c r="C4745" s="71" t="s">
        <v>70</v>
      </c>
      <c r="D4745" s="71" t="s">
        <v>6817</v>
      </c>
      <c r="E4745" s="71" t="s">
        <v>6813</v>
      </c>
      <c r="F4745" s="71" t="s">
        <v>6824</v>
      </c>
      <c r="G4745" s="49">
        <v>742663.09272136912</v>
      </c>
      <c r="H4745" s="49">
        <v>10288.728311238585</v>
      </c>
      <c r="I4745" s="49">
        <v>10867.301255591286</v>
      </c>
      <c r="J4745" s="75">
        <v>1.056233669200956</v>
      </c>
    </row>
    <row r="4746" spans="2:10" x14ac:dyDescent="0.2">
      <c r="B4746" s="72" t="s">
        <v>834</v>
      </c>
      <c r="C4746" s="71" t="s">
        <v>70</v>
      </c>
      <c r="D4746" s="71" t="s">
        <v>6817</v>
      </c>
      <c r="E4746" s="71" t="s">
        <v>6813</v>
      </c>
      <c r="F4746" s="71" t="s">
        <v>6824</v>
      </c>
      <c r="G4746" s="49">
        <v>1034579.6871027219</v>
      </c>
      <c r="H4746" s="49">
        <v>10898.685079269051</v>
      </c>
      <c r="I4746" s="49">
        <v>15138.882277645122</v>
      </c>
      <c r="J4746" s="75">
        <v>1.3890558510073447</v>
      </c>
    </row>
    <row r="4747" spans="2:10" x14ac:dyDescent="0.2">
      <c r="B4747" s="72" t="s">
        <v>889</v>
      </c>
      <c r="C4747" s="71" t="s">
        <v>70</v>
      </c>
      <c r="D4747" s="71" t="s">
        <v>6817</v>
      </c>
      <c r="E4747" s="71" t="s">
        <v>6813</v>
      </c>
      <c r="F4747" s="71" t="s">
        <v>6824</v>
      </c>
      <c r="G4747" s="49">
        <v>717984.51678159903</v>
      </c>
      <c r="H4747" s="49">
        <v>8803.0380001261183</v>
      </c>
      <c r="I4747" s="49">
        <v>10506.182570786672</v>
      </c>
      <c r="J4747" s="75">
        <v>1.1934723638175995</v>
      </c>
    </row>
    <row r="4748" spans="2:10" x14ac:dyDescent="0.2">
      <c r="B4748" s="72" t="s">
        <v>932</v>
      </c>
      <c r="C4748" s="71" t="s">
        <v>70</v>
      </c>
      <c r="D4748" s="71" t="s">
        <v>6817</v>
      </c>
      <c r="E4748" s="71" t="s">
        <v>6813</v>
      </c>
      <c r="F4748" s="71" t="s">
        <v>6824</v>
      </c>
      <c r="G4748" s="49">
        <v>370200.906434</v>
      </c>
      <c r="H4748" s="49">
        <v>4394.6957289277361</v>
      </c>
      <c r="I4748" s="49">
        <v>5417.1061073861838</v>
      </c>
      <c r="J4748" s="75">
        <v>1.2326464541625743</v>
      </c>
    </row>
    <row r="4749" spans="2:10" x14ac:dyDescent="0.2">
      <c r="B4749" s="72" t="s">
        <v>808</v>
      </c>
      <c r="C4749" s="71" t="s">
        <v>70</v>
      </c>
      <c r="D4749" s="71" t="s">
        <v>6817</v>
      </c>
      <c r="E4749" s="71" t="s">
        <v>6813</v>
      </c>
      <c r="F4749" s="71" t="s">
        <v>6824</v>
      </c>
      <c r="G4749" s="49">
        <v>1915750.8918333594</v>
      </c>
      <c r="H4749" s="49">
        <v>25519.496383496382</v>
      </c>
      <c r="I4749" s="49">
        <v>28032.956365089816</v>
      </c>
      <c r="J4749" s="75">
        <v>1.0984917548458717</v>
      </c>
    </row>
    <row r="4750" spans="2:10" x14ac:dyDescent="0.2">
      <c r="B4750" s="72" t="s">
        <v>4331</v>
      </c>
      <c r="C4750" s="71" t="s">
        <v>6815</v>
      </c>
      <c r="D4750" s="71" t="s">
        <v>6817</v>
      </c>
      <c r="E4750" s="71" t="s">
        <v>6813</v>
      </c>
      <c r="F4750" s="71" t="s">
        <v>6824</v>
      </c>
      <c r="G4750" s="49">
        <v>102566.59053511362</v>
      </c>
      <c r="H4750" s="49">
        <v>975.18168192357575</v>
      </c>
      <c r="I4750" s="49">
        <v>1500.844796285224</v>
      </c>
      <c r="J4750" s="75">
        <v>1.5390412105821776</v>
      </c>
    </row>
    <row r="4751" spans="2:10" x14ac:dyDescent="0.2">
      <c r="B4751" s="72" t="s">
        <v>901</v>
      </c>
      <c r="C4751" s="71" t="s">
        <v>70</v>
      </c>
      <c r="D4751" s="71" t="s">
        <v>6817</v>
      </c>
      <c r="E4751" s="71" t="s">
        <v>6813</v>
      </c>
      <c r="F4751" s="71" t="s">
        <v>6824</v>
      </c>
      <c r="G4751" s="49">
        <v>706355.1023417688</v>
      </c>
      <c r="H4751" s="49">
        <v>8469.4741320164667</v>
      </c>
      <c r="I4751" s="49">
        <v>10336.010723845069</v>
      </c>
      <c r="J4751" s="75">
        <v>1.2203840005570932</v>
      </c>
    </row>
    <row r="4752" spans="2:10" x14ac:dyDescent="0.2">
      <c r="B4752" s="72" t="s">
        <v>788</v>
      </c>
      <c r="C4752" s="71" t="s">
        <v>70</v>
      </c>
      <c r="D4752" s="71" t="s">
        <v>6817</v>
      </c>
      <c r="E4752" s="71" t="s">
        <v>6813</v>
      </c>
      <c r="F4752" s="71" t="s">
        <v>6824</v>
      </c>
      <c r="G4752" s="49">
        <v>308944.58092342876</v>
      </c>
      <c r="H4752" s="49">
        <v>3734.5565506079765</v>
      </c>
      <c r="I4752" s="49">
        <v>4520.7495364751103</v>
      </c>
      <c r="J4752" s="75">
        <v>1.210518431094354</v>
      </c>
    </row>
    <row r="4753" spans="2:10" x14ac:dyDescent="0.2">
      <c r="B4753" s="72" t="s">
        <v>818</v>
      </c>
      <c r="C4753" s="71" t="s">
        <v>70</v>
      </c>
      <c r="D4753" s="71" t="s">
        <v>6817</v>
      </c>
      <c r="E4753" s="71" t="s">
        <v>6813</v>
      </c>
      <c r="F4753" s="71" t="s">
        <v>6824</v>
      </c>
      <c r="G4753" s="49">
        <v>563379.99584909389</v>
      </c>
      <c r="H4753" s="49">
        <v>5799.5597797355358</v>
      </c>
      <c r="I4753" s="49">
        <v>8243.8728896992179</v>
      </c>
      <c r="J4753" s="75">
        <v>1.4214652840556019</v>
      </c>
    </row>
    <row r="4754" spans="2:10" x14ac:dyDescent="0.2">
      <c r="B4754" s="72" t="s">
        <v>897</v>
      </c>
      <c r="C4754" s="71" t="s">
        <v>70</v>
      </c>
      <c r="D4754" s="71" t="s">
        <v>6817</v>
      </c>
      <c r="E4754" s="71" t="s">
        <v>6813</v>
      </c>
      <c r="F4754" s="71" t="s">
        <v>6824</v>
      </c>
      <c r="G4754" s="49">
        <v>312853.03526332061</v>
      </c>
      <c r="H4754" s="49">
        <v>3417.3793048521084</v>
      </c>
      <c r="I4754" s="49">
        <v>4577.9414868650074</v>
      </c>
      <c r="J4754" s="75">
        <v>1.3396059022084832</v>
      </c>
    </row>
    <row r="4755" spans="2:10" x14ac:dyDescent="0.2">
      <c r="B4755" s="72" t="s">
        <v>824</v>
      </c>
      <c r="C4755" s="71" t="s">
        <v>70</v>
      </c>
      <c r="D4755" s="71" t="s">
        <v>6817</v>
      </c>
      <c r="E4755" s="71" t="s">
        <v>6813</v>
      </c>
      <c r="F4755" s="71" t="s">
        <v>6824</v>
      </c>
      <c r="G4755" s="49">
        <v>716532.6681149191</v>
      </c>
      <c r="H4755" s="49">
        <v>15477.578537995711</v>
      </c>
      <c r="I4755" s="49">
        <v>10484.937840850618</v>
      </c>
      <c r="J4755" s="75">
        <v>0.67742753267969391</v>
      </c>
    </row>
    <row r="4756" spans="2:10" x14ac:dyDescent="0.2">
      <c r="B4756" s="72" t="s">
        <v>866</v>
      </c>
      <c r="C4756" s="71" t="s">
        <v>70</v>
      </c>
      <c r="D4756" s="71" t="s">
        <v>6817</v>
      </c>
      <c r="E4756" s="71" t="s">
        <v>6813</v>
      </c>
      <c r="F4756" s="71" t="s">
        <v>6824</v>
      </c>
      <c r="G4756" s="49">
        <v>588159.52577107842</v>
      </c>
      <c r="H4756" s="49">
        <v>7228.4488806329682</v>
      </c>
      <c r="I4756" s="49">
        <v>8606.4688221931665</v>
      </c>
      <c r="J4756" s="75">
        <v>1.1906384017257559</v>
      </c>
    </row>
    <row r="4757" spans="2:10" x14ac:dyDescent="0.2">
      <c r="B4757" s="72" t="s">
        <v>854</v>
      </c>
      <c r="C4757" s="71" t="s">
        <v>70</v>
      </c>
      <c r="D4757" s="71" t="s">
        <v>6817</v>
      </c>
      <c r="E4757" s="71" t="s">
        <v>6813</v>
      </c>
      <c r="F4757" s="71" t="s">
        <v>6824</v>
      </c>
      <c r="G4757" s="49">
        <v>902631.2278869173</v>
      </c>
      <c r="H4757" s="49">
        <v>10930.945231404523</v>
      </c>
      <c r="I4757" s="49">
        <v>13208.096069790268</v>
      </c>
      <c r="J4757" s="75">
        <v>1.2083214937207358</v>
      </c>
    </row>
    <row r="4758" spans="2:10" x14ac:dyDescent="0.2">
      <c r="B4758" s="72" t="s">
        <v>783</v>
      </c>
      <c r="C4758" s="71" t="s">
        <v>70</v>
      </c>
      <c r="D4758" s="71" t="s">
        <v>6817</v>
      </c>
      <c r="E4758" s="71" t="s">
        <v>6813</v>
      </c>
      <c r="F4758" s="71" t="s">
        <v>6824</v>
      </c>
      <c r="G4758" s="49">
        <v>461847.76487209555</v>
      </c>
      <c r="H4758" s="49">
        <v>5646.2189481481373</v>
      </c>
      <c r="I4758" s="49">
        <v>6758.1637545701851</v>
      </c>
      <c r="J4758" s="75">
        <v>1.1969361827151153</v>
      </c>
    </row>
    <row r="4759" spans="2:10" x14ac:dyDescent="0.2">
      <c r="B4759" s="72" t="s">
        <v>917</v>
      </c>
      <c r="C4759" s="71" t="s">
        <v>70</v>
      </c>
      <c r="D4759" s="71" t="s">
        <v>6817</v>
      </c>
      <c r="E4759" s="71" t="s">
        <v>6813</v>
      </c>
      <c r="F4759" s="71" t="s">
        <v>6824</v>
      </c>
      <c r="G4759" s="49">
        <v>554579.21123802511</v>
      </c>
      <c r="H4759" s="49">
        <v>5622.1950361726231</v>
      </c>
      <c r="I4759" s="49">
        <v>8115.092048707651</v>
      </c>
      <c r="J4759" s="75">
        <v>1.4434027984614524</v>
      </c>
    </row>
    <row r="4760" spans="2:10" x14ac:dyDescent="0.2">
      <c r="B4760" s="72" t="s">
        <v>853</v>
      </c>
      <c r="C4760" s="71" t="s">
        <v>70</v>
      </c>
      <c r="D4760" s="71" t="s">
        <v>6817</v>
      </c>
      <c r="E4760" s="71" t="s">
        <v>6813</v>
      </c>
      <c r="F4760" s="71" t="s">
        <v>6824</v>
      </c>
      <c r="G4760" s="49">
        <v>482863.87382272963</v>
      </c>
      <c r="H4760" s="49">
        <v>4298.9217284771503</v>
      </c>
      <c r="I4760" s="49">
        <v>7065.6899928136618</v>
      </c>
      <c r="J4760" s="75">
        <v>1.6435958687055723</v>
      </c>
    </row>
    <row r="4761" spans="2:10" x14ac:dyDescent="0.2">
      <c r="B4761" s="72" t="s">
        <v>4307</v>
      </c>
      <c r="C4761" s="71" t="s">
        <v>6815</v>
      </c>
      <c r="D4761" s="71" t="s">
        <v>6817</v>
      </c>
      <c r="E4761" s="71" t="s">
        <v>6813</v>
      </c>
      <c r="F4761" s="71" t="s">
        <v>6824</v>
      </c>
      <c r="G4761" s="49">
        <v>595669.9298467848</v>
      </c>
      <c r="H4761" s="49">
        <v>5550.9536978765609</v>
      </c>
      <c r="I4761" s="49">
        <v>8716.3676773292773</v>
      </c>
      <c r="J4761" s="75">
        <v>1.5702468713914153</v>
      </c>
    </row>
    <row r="4762" spans="2:10" x14ac:dyDescent="0.2">
      <c r="B4762" s="72" t="s">
        <v>904</v>
      </c>
      <c r="C4762" s="71" t="s">
        <v>70</v>
      </c>
      <c r="D4762" s="71" t="s">
        <v>6817</v>
      </c>
      <c r="E4762" s="71" t="s">
        <v>6813</v>
      </c>
      <c r="F4762" s="71" t="s">
        <v>6824</v>
      </c>
      <c r="G4762" s="49">
        <v>2163395.6632285919</v>
      </c>
      <c r="H4762" s="49">
        <v>28334.890094131089</v>
      </c>
      <c r="I4762" s="49">
        <v>31656.713034163608</v>
      </c>
      <c r="J4762" s="75">
        <v>1.1172343682646066</v>
      </c>
    </row>
    <row r="4763" spans="2:10" x14ac:dyDescent="0.2">
      <c r="B4763" s="72" t="s">
        <v>902</v>
      </c>
      <c r="C4763" s="71" t="s">
        <v>70</v>
      </c>
      <c r="D4763" s="71" t="s">
        <v>6817</v>
      </c>
      <c r="E4763" s="71" t="s">
        <v>6813</v>
      </c>
      <c r="F4763" s="71" t="s">
        <v>6824</v>
      </c>
      <c r="G4763" s="49">
        <v>923594.27659923874</v>
      </c>
      <c r="H4763" s="49">
        <v>9900.5261860242881</v>
      </c>
      <c r="I4763" s="49">
        <v>13514.845883838052</v>
      </c>
      <c r="J4763" s="75">
        <v>1.3650633946017723</v>
      </c>
    </row>
    <row r="4764" spans="2:10" x14ac:dyDescent="0.2">
      <c r="B4764" s="72" t="s">
        <v>4299</v>
      </c>
      <c r="C4764" s="71" t="s">
        <v>6815</v>
      </c>
      <c r="D4764" s="71" t="s">
        <v>6817</v>
      </c>
      <c r="E4764" s="71" t="s">
        <v>6813</v>
      </c>
      <c r="F4764" s="71" t="s">
        <v>6824</v>
      </c>
      <c r="G4764" s="49">
        <v>913250.71984606818</v>
      </c>
      <c r="H4764" s="49">
        <v>8148.9134349954975</v>
      </c>
      <c r="I4764" s="49">
        <v>13363.489840441423</v>
      </c>
      <c r="J4764" s="75">
        <v>1.6399106392579819</v>
      </c>
    </row>
    <row r="4765" spans="2:10" x14ac:dyDescent="0.2">
      <c r="B4765" s="72" t="s">
        <v>838</v>
      </c>
      <c r="C4765" s="71" t="s">
        <v>70</v>
      </c>
      <c r="D4765" s="71" t="s">
        <v>6817</v>
      </c>
      <c r="E4765" s="71" t="s">
        <v>6813</v>
      </c>
      <c r="F4765" s="71" t="s">
        <v>6824</v>
      </c>
      <c r="G4765" s="49">
        <v>236793.12513076124</v>
      </c>
      <c r="H4765" s="49">
        <v>2941.6744704054022</v>
      </c>
      <c r="I4765" s="49">
        <v>3464.9658119127143</v>
      </c>
      <c r="J4765" s="75">
        <v>1.177888935968906</v>
      </c>
    </row>
    <row r="4766" spans="2:10" x14ac:dyDescent="0.2">
      <c r="B4766" s="72" t="s">
        <v>789</v>
      </c>
      <c r="C4766" s="71" t="s">
        <v>70</v>
      </c>
      <c r="D4766" s="71" t="s">
        <v>6817</v>
      </c>
      <c r="E4766" s="71" t="s">
        <v>6813</v>
      </c>
      <c r="F4766" s="71" t="s">
        <v>6824</v>
      </c>
      <c r="G4766" s="49">
        <v>2106286.3167891214</v>
      </c>
      <c r="H4766" s="49">
        <v>16128.195542944093</v>
      </c>
      <c r="I4766" s="49">
        <v>30821.038717841413</v>
      </c>
      <c r="J4766" s="75">
        <v>1.9110035363705196</v>
      </c>
    </row>
    <row r="4767" spans="2:10" x14ac:dyDescent="0.2">
      <c r="B4767" s="72" t="s">
        <v>856</v>
      </c>
      <c r="C4767" s="71" t="s">
        <v>70</v>
      </c>
      <c r="D4767" s="71" t="s">
        <v>6817</v>
      </c>
      <c r="E4767" s="71" t="s">
        <v>6813</v>
      </c>
      <c r="F4767" s="71" t="s">
        <v>6824</v>
      </c>
      <c r="G4767" s="49">
        <v>172914.95376501084</v>
      </c>
      <c r="H4767" s="49">
        <v>2980.305265245699</v>
      </c>
      <c r="I4767" s="49">
        <v>2530.244080495886</v>
      </c>
      <c r="J4767" s="75">
        <v>0.84898822613974423</v>
      </c>
    </row>
    <row r="4768" spans="2:10" x14ac:dyDescent="0.2">
      <c r="B4768" s="72" t="s">
        <v>825</v>
      </c>
      <c r="C4768" s="71" t="s">
        <v>70</v>
      </c>
      <c r="D4768" s="71" t="s">
        <v>6817</v>
      </c>
      <c r="E4768" s="71" t="s">
        <v>6813</v>
      </c>
      <c r="F4768" s="71" t="s">
        <v>6824</v>
      </c>
      <c r="G4768" s="49">
        <v>386618.10176142247</v>
      </c>
      <c r="H4768" s="49">
        <v>5557.5695705039625</v>
      </c>
      <c r="I4768" s="49">
        <v>5657.3369861568372</v>
      </c>
      <c r="J4768" s="75">
        <v>1.0179516269454145</v>
      </c>
    </row>
    <row r="4769" spans="2:10" x14ac:dyDescent="0.2">
      <c r="B4769" s="72" t="s">
        <v>800</v>
      </c>
      <c r="C4769" s="71" t="s">
        <v>70</v>
      </c>
      <c r="D4769" s="71" t="s">
        <v>6817</v>
      </c>
      <c r="E4769" s="71" t="s">
        <v>6813</v>
      </c>
      <c r="F4769" s="71" t="s">
        <v>6824</v>
      </c>
      <c r="G4769" s="49">
        <v>385219.9139021982</v>
      </c>
      <c r="H4769" s="49">
        <v>3784.1973022884868</v>
      </c>
      <c r="I4769" s="49">
        <v>5636.8774684737618</v>
      </c>
      <c r="J4769" s="75">
        <v>1.4895833959463134</v>
      </c>
    </row>
    <row r="4770" spans="2:10" x14ac:dyDescent="0.2">
      <c r="B4770" s="72" t="s">
        <v>924</v>
      </c>
      <c r="C4770" s="71" t="s">
        <v>70</v>
      </c>
      <c r="D4770" s="71" t="s">
        <v>6817</v>
      </c>
      <c r="E4770" s="71" t="s">
        <v>6813</v>
      </c>
      <c r="F4770" s="71" t="s">
        <v>6824</v>
      </c>
      <c r="G4770" s="49">
        <v>898820.2040099327</v>
      </c>
      <c r="H4770" s="49">
        <v>11293.455785356491</v>
      </c>
      <c r="I4770" s="49">
        <v>13152.329807848151</v>
      </c>
      <c r="J4770" s="75">
        <v>1.164597449870211</v>
      </c>
    </row>
    <row r="4771" spans="2:10" x14ac:dyDescent="0.2">
      <c r="B4771" s="72" t="s">
        <v>4309</v>
      </c>
      <c r="C4771" s="71" t="s">
        <v>6815</v>
      </c>
      <c r="D4771" s="71" t="s">
        <v>6817</v>
      </c>
      <c r="E4771" s="71" t="s">
        <v>6813</v>
      </c>
      <c r="F4771" s="71" t="s">
        <v>6824</v>
      </c>
      <c r="G4771" s="49">
        <v>1019867.7974558333</v>
      </c>
      <c r="H4771" s="49">
        <v>10873.79493666561</v>
      </c>
      <c r="I4771" s="49">
        <v>14923.604935336505</v>
      </c>
      <c r="J4771" s="75">
        <v>1.3724375916834006</v>
      </c>
    </row>
    <row r="4772" spans="2:10" x14ac:dyDescent="0.2">
      <c r="B4772" s="72" t="s">
        <v>4272</v>
      </c>
      <c r="C4772" s="71" t="s">
        <v>6815</v>
      </c>
      <c r="D4772" s="71" t="s">
        <v>6817</v>
      </c>
      <c r="E4772" s="71" t="s">
        <v>6813</v>
      </c>
      <c r="F4772" s="71" t="s">
        <v>6824</v>
      </c>
      <c r="G4772" s="49">
        <v>1054516.7770390031</v>
      </c>
      <c r="H4772" s="49">
        <v>10812.509374146639</v>
      </c>
      <c r="I4772" s="49">
        <v>15430.619358187874</v>
      </c>
      <c r="J4772" s="75">
        <v>1.4271080675391981</v>
      </c>
    </row>
    <row r="4773" spans="2:10" x14ac:dyDescent="0.2">
      <c r="B4773" s="72" t="s">
        <v>4329</v>
      </c>
      <c r="C4773" s="71" t="s">
        <v>6815</v>
      </c>
      <c r="D4773" s="71" t="s">
        <v>6817</v>
      </c>
      <c r="E4773" s="71" t="s">
        <v>6813</v>
      </c>
      <c r="F4773" s="71" t="s">
        <v>6824</v>
      </c>
      <c r="G4773" s="49">
        <v>1850882.6742467072</v>
      </c>
      <c r="H4773" s="49">
        <v>10157.379270084713</v>
      </c>
      <c r="I4773" s="49">
        <v>27083.747404342561</v>
      </c>
      <c r="J4773" s="75">
        <v>2.6664109593809311</v>
      </c>
    </row>
    <row r="4774" spans="2:10" x14ac:dyDescent="0.2">
      <c r="B4774" s="72" t="s">
        <v>910</v>
      </c>
      <c r="C4774" s="71" t="s">
        <v>70</v>
      </c>
      <c r="D4774" s="71" t="s">
        <v>6817</v>
      </c>
      <c r="E4774" s="71" t="s">
        <v>6813</v>
      </c>
      <c r="F4774" s="71" t="s">
        <v>6824</v>
      </c>
      <c r="G4774" s="49">
        <v>445142.96443746344</v>
      </c>
      <c r="H4774" s="49">
        <v>6052.090649398594</v>
      </c>
      <c r="I4774" s="49">
        <v>6513.724384259659</v>
      </c>
      <c r="J4774" s="75">
        <v>1.07627673833784</v>
      </c>
    </row>
    <row r="4775" spans="2:10" x14ac:dyDescent="0.2">
      <c r="B4775" s="72" t="s">
        <v>779</v>
      </c>
      <c r="C4775" s="71" t="s">
        <v>70</v>
      </c>
      <c r="D4775" s="71" t="s">
        <v>6817</v>
      </c>
      <c r="E4775" s="71" t="s">
        <v>6813</v>
      </c>
      <c r="F4775" s="71" t="s">
        <v>6824</v>
      </c>
      <c r="G4775" s="49">
        <v>413411.49145679746</v>
      </c>
      <c r="H4775" s="49">
        <v>4436.6498842833698</v>
      </c>
      <c r="I4775" s="49">
        <v>6049.401490683571</v>
      </c>
      <c r="J4775" s="75">
        <v>1.3635066206403395</v>
      </c>
    </row>
    <row r="4776" spans="2:10" x14ac:dyDescent="0.2">
      <c r="B4776" s="72" t="s">
        <v>784</v>
      </c>
      <c r="C4776" s="71" t="s">
        <v>70</v>
      </c>
      <c r="D4776" s="71" t="s">
        <v>6817</v>
      </c>
      <c r="E4776" s="71" t="s">
        <v>6813</v>
      </c>
      <c r="F4776" s="71" t="s">
        <v>6824</v>
      </c>
      <c r="G4776" s="49">
        <v>470142.00556217751</v>
      </c>
      <c r="H4776" s="49">
        <v>5912.4064681539758</v>
      </c>
      <c r="I4776" s="49">
        <v>6879.5323982376858</v>
      </c>
      <c r="J4776" s="75">
        <v>1.1635756836565525</v>
      </c>
    </row>
    <row r="4777" spans="2:10" x14ac:dyDescent="0.2">
      <c r="B4777" s="72" t="s">
        <v>813</v>
      </c>
      <c r="C4777" s="71" t="s">
        <v>70</v>
      </c>
      <c r="D4777" s="71" t="s">
        <v>6817</v>
      </c>
      <c r="E4777" s="71" t="s">
        <v>6813</v>
      </c>
      <c r="F4777" s="71" t="s">
        <v>6824</v>
      </c>
      <c r="G4777" s="49">
        <v>563650.67407693772</v>
      </c>
      <c r="H4777" s="49">
        <v>5868.0912221984991</v>
      </c>
      <c r="I4777" s="49">
        <v>8247.8336922140297</v>
      </c>
      <c r="J4777" s="75">
        <v>1.4055394471396701</v>
      </c>
    </row>
    <row r="4778" spans="2:10" x14ac:dyDescent="0.2">
      <c r="B4778" s="72" t="s">
        <v>4336</v>
      </c>
      <c r="C4778" s="71" t="s">
        <v>6815</v>
      </c>
      <c r="D4778" s="71" t="s">
        <v>6817</v>
      </c>
      <c r="E4778" s="71" t="s">
        <v>6813</v>
      </c>
      <c r="F4778" s="71" t="s">
        <v>6824</v>
      </c>
      <c r="G4778" s="49">
        <v>668704.46248446044</v>
      </c>
      <c r="H4778" s="49">
        <v>7902.5191519874488</v>
      </c>
      <c r="I4778" s="49">
        <v>9785.073360988059</v>
      </c>
      <c r="J4778" s="75">
        <v>1.2382220368965706</v>
      </c>
    </row>
    <row r="4779" spans="2:10" x14ac:dyDescent="0.2">
      <c r="B4779" s="72" t="s">
        <v>876</v>
      </c>
      <c r="C4779" s="71" t="s">
        <v>70</v>
      </c>
      <c r="D4779" s="71" t="s">
        <v>6817</v>
      </c>
      <c r="E4779" s="71" t="s">
        <v>6813</v>
      </c>
      <c r="F4779" s="71" t="s">
        <v>6824</v>
      </c>
      <c r="G4779" s="49">
        <v>601364.68693045352</v>
      </c>
      <c r="H4779" s="49">
        <v>9028.3572122499136</v>
      </c>
      <c r="I4779" s="49">
        <v>8799.6983846340754</v>
      </c>
      <c r="J4779" s="75">
        <v>0.97467326311528879</v>
      </c>
    </row>
    <row r="4780" spans="2:10" x14ac:dyDescent="0.2">
      <c r="B4780" s="72" t="s">
        <v>878</v>
      </c>
      <c r="C4780" s="71" t="s">
        <v>70</v>
      </c>
      <c r="D4780" s="71" t="s">
        <v>6817</v>
      </c>
      <c r="E4780" s="71" t="s">
        <v>6813</v>
      </c>
      <c r="F4780" s="71" t="s">
        <v>6824</v>
      </c>
      <c r="G4780" s="49">
        <v>491647.53821401246</v>
      </c>
      <c r="H4780" s="49">
        <v>5526.1130510553221</v>
      </c>
      <c r="I4780" s="49">
        <v>7194.2203156526521</v>
      </c>
      <c r="J4780" s="75">
        <v>1.3018590552140028</v>
      </c>
    </row>
    <row r="4781" spans="2:10" x14ac:dyDescent="0.2">
      <c r="B4781" s="72" t="s">
        <v>4314</v>
      </c>
      <c r="C4781" s="71" t="s">
        <v>6815</v>
      </c>
      <c r="D4781" s="71" t="s">
        <v>6817</v>
      </c>
      <c r="E4781" s="71" t="s">
        <v>6813</v>
      </c>
      <c r="F4781" s="71" t="s">
        <v>6824</v>
      </c>
      <c r="G4781" s="49">
        <v>545206.62052553683</v>
      </c>
      <c r="H4781" s="49">
        <v>4531.1785865681632</v>
      </c>
      <c r="I4781" s="49">
        <v>7977.9440366195095</v>
      </c>
      <c r="J4781" s="75">
        <v>1.7606774670653331</v>
      </c>
    </row>
    <row r="4782" spans="2:10" x14ac:dyDescent="0.2">
      <c r="B4782" s="72" t="s">
        <v>795</v>
      </c>
      <c r="C4782" s="71" t="s">
        <v>70</v>
      </c>
      <c r="D4782" s="71" t="s">
        <v>6817</v>
      </c>
      <c r="E4782" s="71" t="s">
        <v>6813</v>
      </c>
      <c r="F4782" s="71" t="s">
        <v>6824</v>
      </c>
      <c r="G4782" s="49">
        <v>486203.35104207572</v>
      </c>
      <c r="H4782" s="49">
        <v>6511.6194513338069</v>
      </c>
      <c r="I4782" s="49">
        <v>7114.5561682497337</v>
      </c>
      <c r="J4782" s="75">
        <v>1.0925939731924021</v>
      </c>
    </row>
    <row r="4783" spans="2:10" x14ac:dyDescent="0.2">
      <c r="B4783" s="72" t="s">
        <v>786</v>
      </c>
      <c r="C4783" s="71" t="s">
        <v>70</v>
      </c>
      <c r="D4783" s="71" t="s">
        <v>6817</v>
      </c>
      <c r="E4783" s="71" t="s">
        <v>6813</v>
      </c>
      <c r="F4783" s="71" t="s">
        <v>6824</v>
      </c>
      <c r="G4783" s="49">
        <v>689924.06352925231</v>
      </c>
      <c r="H4783" s="49">
        <v>8340.3659158036553</v>
      </c>
      <c r="I4783" s="49">
        <v>10095.577274993286</v>
      </c>
      <c r="J4783" s="75">
        <v>1.2104477641519045</v>
      </c>
    </row>
    <row r="4784" spans="2:10" x14ac:dyDescent="0.2">
      <c r="B4784" s="72" t="s">
        <v>781</v>
      </c>
      <c r="C4784" s="71" t="s">
        <v>70</v>
      </c>
      <c r="D4784" s="71" t="s">
        <v>6817</v>
      </c>
      <c r="E4784" s="71" t="s">
        <v>6813</v>
      </c>
      <c r="F4784" s="71" t="s">
        <v>6824</v>
      </c>
      <c r="G4784" s="49">
        <v>146863.33308841471</v>
      </c>
      <c r="H4784" s="49">
        <v>1556.0647564886704</v>
      </c>
      <c r="I4784" s="49">
        <v>2149.0337943464192</v>
      </c>
      <c r="J4784" s="75">
        <v>1.3810696408263947</v>
      </c>
    </row>
    <row r="4785" spans="2:10" x14ac:dyDescent="0.2">
      <c r="B4785" s="72" t="s">
        <v>886</v>
      </c>
      <c r="C4785" s="71" t="s">
        <v>70</v>
      </c>
      <c r="D4785" s="71" t="s">
        <v>6817</v>
      </c>
      <c r="E4785" s="71" t="s">
        <v>6813</v>
      </c>
      <c r="F4785" s="71" t="s">
        <v>6824</v>
      </c>
      <c r="G4785" s="49">
        <v>736127.41305142955</v>
      </c>
      <c r="H4785" s="49">
        <v>8275.7929406707553</v>
      </c>
      <c r="I4785" s="49">
        <v>10771.665427475718</v>
      </c>
      <c r="J4785" s="75">
        <v>1.3015871113134292</v>
      </c>
    </row>
    <row r="4786" spans="2:10" x14ac:dyDescent="0.2">
      <c r="B4786" s="72" t="s">
        <v>857</v>
      </c>
      <c r="C4786" s="71" t="s">
        <v>70</v>
      </c>
      <c r="D4786" s="71" t="s">
        <v>6817</v>
      </c>
      <c r="E4786" s="71" t="s">
        <v>6813</v>
      </c>
      <c r="F4786" s="71" t="s">
        <v>6824</v>
      </c>
      <c r="G4786" s="49">
        <v>1650476.5180106754</v>
      </c>
      <c r="H4786" s="49">
        <v>16738.759905910345</v>
      </c>
      <c r="I4786" s="49">
        <v>24151.227807452964</v>
      </c>
      <c r="J4786" s="75">
        <v>1.4428325600706733</v>
      </c>
    </row>
    <row r="4787" spans="2:10" x14ac:dyDescent="0.2">
      <c r="B4787" s="72" t="s">
        <v>882</v>
      </c>
      <c r="C4787" s="71" t="s">
        <v>70</v>
      </c>
      <c r="D4787" s="71" t="s">
        <v>6817</v>
      </c>
      <c r="E4787" s="71" t="s">
        <v>6813</v>
      </c>
      <c r="F4787" s="71" t="s">
        <v>6824</v>
      </c>
      <c r="G4787" s="49">
        <v>450278.40979965858</v>
      </c>
      <c r="H4787" s="49">
        <v>4397.6865695338156</v>
      </c>
      <c r="I4787" s="49">
        <v>6588.8707492528383</v>
      </c>
      <c r="J4787" s="75">
        <v>1.4982583785982053</v>
      </c>
    </row>
    <row r="4788" spans="2:10" x14ac:dyDescent="0.2">
      <c r="B4788" s="72" t="s">
        <v>842</v>
      </c>
      <c r="C4788" s="71" t="s">
        <v>70</v>
      </c>
      <c r="D4788" s="71" t="s">
        <v>6817</v>
      </c>
      <c r="E4788" s="71" t="s">
        <v>6813</v>
      </c>
      <c r="F4788" s="71" t="s">
        <v>6824</v>
      </c>
      <c r="G4788" s="49">
        <v>908416.27682210947</v>
      </c>
      <c r="H4788" s="49">
        <v>8181.5207676099044</v>
      </c>
      <c r="I4788" s="49">
        <v>13292.748007086226</v>
      </c>
      <c r="J4788" s="75">
        <v>1.624728260754569</v>
      </c>
    </row>
    <row r="4789" spans="2:10" x14ac:dyDescent="0.2">
      <c r="B4789" s="72" t="s">
        <v>892</v>
      </c>
      <c r="C4789" s="71" t="s">
        <v>70</v>
      </c>
      <c r="D4789" s="71" t="s">
        <v>6817</v>
      </c>
      <c r="E4789" s="71" t="s">
        <v>6813</v>
      </c>
      <c r="F4789" s="71" t="s">
        <v>6824</v>
      </c>
      <c r="G4789" s="49">
        <v>621266.19525965676</v>
      </c>
      <c r="H4789" s="49">
        <v>7882.9457661660363</v>
      </c>
      <c r="I4789" s="49">
        <v>9090.9148037260802</v>
      </c>
      <c r="J4789" s="75">
        <v>1.1532382783533413</v>
      </c>
    </row>
    <row r="4790" spans="2:10" x14ac:dyDescent="0.2">
      <c r="B4790" s="72" t="s">
        <v>905</v>
      </c>
      <c r="C4790" s="71" t="s">
        <v>70</v>
      </c>
      <c r="D4790" s="71" t="s">
        <v>6817</v>
      </c>
      <c r="E4790" s="71" t="s">
        <v>6813</v>
      </c>
      <c r="F4790" s="71" t="s">
        <v>6824</v>
      </c>
      <c r="G4790" s="49">
        <v>1002614.5733429326</v>
      </c>
      <c r="H4790" s="49">
        <v>19505.556257506258</v>
      </c>
      <c r="I4790" s="49">
        <v>14671.140546163651</v>
      </c>
      <c r="J4790" s="75">
        <v>0.75215186649792698</v>
      </c>
    </row>
    <row r="4791" spans="2:10" x14ac:dyDescent="0.2">
      <c r="B4791" s="72" t="s">
        <v>4293</v>
      </c>
      <c r="C4791" s="71" t="s">
        <v>6815</v>
      </c>
      <c r="D4791" s="71" t="s">
        <v>6817</v>
      </c>
      <c r="E4791" s="71" t="s">
        <v>6813</v>
      </c>
      <c r="F4791" s="71" t="s">
        <v>6824</v>
      </c>
      <c r="G4791" s="49">
        <v>894919.85258665064</v>
      </c>
      <c r="H4791" s="49">
        <v>8447.4481975105355</v>
      </c>
      <c r="I4791" s="49">
        <v>13095.256426479269</v>
      </c>
      <c r="J4791" s="75">
        <v>1.5502026316466129</v>
      </c>
    </row>
    <row r="4792" spans="2:10" x14ac:dyDescent="0.2">
      <c r="B4792" s="72" t="s">
        <v>894</v>
      </c>
      <c r="C4792" s="71" t="s">
        <v>70</v>
      </c>
      <c r="D4792" s="71" t="s">
        <v>6817</v>
      </c>
      <c r="E4792" s="71" t="s">
        <v>6813</v>
      </c>
      <c r="F4792" s="71" t="s">
        <v>6824</v>
      </c>
      <c r="G4792" s="49">
        <v>916267.10597146431</v>
      </c>
      <c r="H4792" s="49">
        <v>11330.940316582408</v>
      </c>
      <c r="I4792" s="49">
        <v>13407.628262087972</v>
      </c>
      <c r="J4792" s="75">
        <v>1.1832758700940653</v>
      </c>
    </row>
    <row r="4793" spans="2:10" x14ac:dyDescent="0.2">
      <c r="B4793" s="72" t="s">
        <v>923</v>
      </c>
      <c r="C4793" s="71" t="s">
        <v>70</v>
      </c>
      <c r="D4793" s="71" t="s">
        <v>6817</v>
      </c>
      <c r="E4793" s="71" t="s">
        <v>6813</v>
      </c>
      <c r="F4793" s="71" t="s">
        <v>6824</v>
      </c>
      <c r="G4793" s="49">
        <v>490440.62409716641</v>
      </c>
      <c r="H4793" s="49">
        <v>6268.3064753664921</v>
      </c>
      <c r="I4793" s="49">
        <v>7176.559684033904</v>
      </c>
      <c r="J4793" s="75">
        <v>1.1448961074632695</v>
      </c>
    </row>
    <row r="4794" spans="2:10" x14ac:dyDescent="0.2">
      <c r="B4794" s="72" t="s">
        <v>777</v>
      </c>
      <c r="C4794" s="71" t="s">
        <v>70</v>
      </c>
      <c r="D4794" s="71" t="s">
        <v>6817</v>
      </c>
      <c r="E4794" s="71" t="s">
        <v>6813</v>
      </c>
      <c r="F4794" s="71" t="s">
        <v>6824</v>
      </c>
      <c r="G4794" s="49">
        <v>1566092.4823698536</v>
      </c>
      <c r="H4794" s="49">
        <v>13172.070886494161</v>
      </c>
      <c r="I4794" s="49">
        <v>22916.446187821017</v>
      </c>
      <c r="J4794" s="75">
        <v>1.7397754981199005</v>
      </c>
    </row>
    <row r="4795" spans="2:10" x14ac:dyDescent="0.2">
      <c r="B4795" s="72" t="s">
        <v>843</v>
      </c>
      <c r="C4795" s="71" t="s">
        <v>70</v>
      </c>
      <c r="D4795" s="71" t="s">
        <v>6817</v>
      </c>
      <c r="E4795" s="71" t="s">
        <v>6813</v>
      </c>
      <c r="F4795" s="71" t="s">
        <v>6824</v>
      </c>
      <c r="G4795" s="49">
        <v>178115.94863074704</v>
      </c>
      <c r="H4795" s="49">
        <v>1622.7393791838692</v>
      </c>
      <c r="I4795" s="49">
        <v>2606.3496236266583</v>
      </c>
      <c r="J4795" s="75">
        <v>1.6061418469658881</v>
      </c>
    </row>
    <row r="4796" spans="2:10" x14ac:dyDescent="0.2">
      <c r="B4796" s="72" t="s">
        <v>4520</v>
      </c>
      <c r="C4796" s="71" t="s">
        <v>6823</v>
      </c>
      <c r="D4796" s="71" t="s">
        <v>6822</v>
      </c>
      <c r="E4796" s="71" t="s">
        <v>6813</v>
      </c>
      <c r="F4796" s="71" t="s">
        <v>6821</v>
      </c>
      <c r="G4796" s="49">
        <v>1143048.9312511263</v>
      </c>
      <c r="H4796" s="49">
        <v>13803.393286058765</v>
      </c>
      <c r="I4796" s="49">
        <v>16726.099906580454</v>
      </c>
      <c r="J4796" s="75">
        <v>1.2117382704348199</v>
      </c>
    </row>
    <row r="4797" spans="2:10" x14ac:dyDescent="0.2">
      <c r="B4797" s="72" t="s">
        <v>4523</v>
      </c>
      <c r="C4797" s="71" t="s">
        <v>6823</v>
      </c>
      <c r="D4797" s="71" t="s">
        <v>6822</v>
      </c>
      <c r="E4797" s="71" t="s">
        <v>6813</v>
      </c>
      <c r="F4797" s="71" t="s">
        <v>6821</v>
      </c>
      <c r="G4797" s="49">
        <v>612928.41478437255</v>
      </c>
      <c r="H4797" s="49">
        <v>7801.1003800493399</v>
      </c>
      <c r="I4797" s="49">
        <v>8968.9090475279663</v>
      </c>
      <c r="J4797" s="75">
        <v>1.1496979413910888</v>
      </c>
    </row>
    <row r="4798" spans="2:10" x14ac:dyDescent="0.2">
      <c r="B4798" s="72" t="s">
        <v>4530</v>
      </c>
      <c r="C4798" s="71" t="s">
        <v>6823</v>
      </c>
      <c r="D4798" s="71" t="s">
        <v>6822</v>
      </c>
      <c r="E4798" s="71" t="s">
        <v>6813</v>
      </c>
      <c r="F4798" s="71" t="s">
        <v>6821</v>
      </c>
      <c r="G4798" s="49">
        <v>919779.36365880363</v>
      </c>
      <c r="H4798" s="49">
        <v>14646.511467123164</v>
      </c>
      <c r="I4798" s="49">
        <v>13459.022713690138</v>
      </c>
      <c r="J4798" s="75">
        <v>0.91892344084128375</v>
      </c>
    </row>
    <row r="4799" spans="2:10" x14ac:dyDescent="0.2">
      <c r="B4799" s="72" t="s">
        <v>4522</v>
      </c>
      <c r="C4799" s="71" t="s">
        <v>6823</v>
      </c>
      <c r="D4799" s="71" t="s">
        <v>6822</v>
      </c>
      <c r="E4799" s="71" t="s">
        <v>6813</v>
      </c>
      <c r="F4799" s="71" t="s">
        <v>6821</v>
      </c>
      <c r="G4799" s="49">
        <v>809174.42381111183</v>
      </c>
      <c r="H4799" s="49">
        <v>9744.660608972561</v>
      </c>
      <c r="I4799" s="49">
        <v>11840.553702018953</v>
      </c>
      <c r="J4799" s="75">
        <v>1.2150811790321936</v>
      </c>
    </row>
    <row r="4800" spans="2:10" x14ac:dyDescent="0.2">
      <c r="B4800" s="72" t="s">
        <v>4496</v>
      </c>
      <c r="C4800" s="71" t="s">
        <v>6823</v>
      </c>
      <c r="D4800" s="71" t="s">
        <v>6822</v>
      </c>
      <c r="E4800" s="71" t="s">
        <v>6813</v>
      </c>
      <c r="F4800" s="71" t="s">
        <v>6821</v>
      </c>
      <c r="G4800" s="49">
        <v>845413.12079595751</v>
      </c>
      <c r="H4800" s="49">
        <v>10235.712641127915</v>
      </c>
      <c r="I4800" s="49">
        <v>12370.830271709965</v>
      </c>
      <c r="J4800" s="75">
        <v>1.2085949171729358</v>
      </c>
    </row>
    <row r="4801" spans="2:10" x14ac:dyDescent="0.2">
      <c r="B4801" s="72" t="s">
        <v>4544</v>
      </c>
      <c r="C4801" s="71" t="s">
        <v>6823</v>
      </c>
      <c r="D4801" s="71" t="s">
        <v>6822</v>
      </c>
      <c r="E4801" s="71" t="s">
        <v>6813</v>
      </c>
      <c r="F4801" s="71" t="s">
        <v>6821</v>
      </c>
      <c r="G4801" s="49">
        <v>261452.14683164647</v>
      </c>
      <c r="H4801" s="49">
        <v>4574.6314714103837</v>
      </c>
      <c r="I4801" s="49">
        <v>3825.7983618509702</v>
      </c>
      <c r="J4801" s="75">
        <v>0.83630744591355155</v>
      </c>
    </row>
    <row r="4802" spans="2:10" x14ac:dyDescent="0.2">
      <c r="B4802" s="72" t="s">
        <v>4550</v>
      </c>
      <c r="C4802" s="71" t="s">
        <v>6823</v>
      </c>
      <c r="D4802" s="71" t="s">
        <v>6822</v>
      </c>
      <c r="E4802" s="71" t="s">
        <v>6813</v>
      </c>
      <c r="F4802" s="71" t="s">
        <v>6821</v>
      </c>
      <c r="G4802" s="49">
        <v>407738.03438295441</v>
      </c>
      <c r="H4802" s="49">
        <v>6981.9149535179758</v>
      </c>
      <c r="I4802" s="49">
        <v>5966.3824639049653</v>
      </c>
      <c r="J4802" s="75">
        <v>0.85454814382960731</v>
      </c>
    </row>
    <row r="4803" spans="2:10" x14ac:dyDescent="0.2">
      <c r="B4803" s="72" t="s">
        <v>4525</v>
      </c>
      <c r="C4803" s="71" t="s">
        <v>6823</v>
      </c>
      <c r="D4803" s="71" t="s">
        <v>6822</v>
      </c>
      <c r="E4803" s="71" t="s">
        <v>6813</v>
      </c>
      <c r="F4803" s="71" t="s">
        <v>6821</v>
      </c>
      <c r="G4803" s="49">
        <v>470214.65447061334</v>
      </c>
      <c r="H4803" s="49">
        <v>7417.1829478961681</v>
      </c>
      <c r="I4803" s="49">
        <v>6880.5954611279785</v>
      </c>
      <c r="J4803" s="75">
        <v>0.92765616130307416</v>
      </c>
    </row>
    <row r="4804" spans="2:10" x14ac:dyDescent="0.2">
      <c r="B4804" s="72" t="s">
        <v>4503</v>
      </c>
      <c r="C4804" s="71" t="s">
        <v>6823</v>
      </c>
      <c r="D4804" s="71" t="s">
        <v>6822</v>
      </c>
      <c r="E4804" s="71" t="s">
        <v>6813</v>
      </c>
      <c r="F4804" s="71" t="s">
        <v>6821</v>
      </c>
      <c r="G4804" s="49">
        <v>1257647.7142518302</v>
      </c>
      <c r="H4804" s="49">
        <v>19876.827714693849</v>
      </c>
      <c r="I4804" s="49">
        <v>18403.010353051264</v>
      </c>
      <c r="J4804" s="75">
        <v>0.92585248598029191</v>
      </c>
    </row>
    <row r="4805" spans="2:10" x14ac:dyDescent="0.2">
      <c r="B4805" s="72" t="s">
        <v>4524</v>
      </c>
      <c r="C4805" s="71" t="s">
        <v>6823</v>
      </c>
      <c r="D4805" s="71" t="s">
        <v>6822</v>
      </c>
      <c r="E4805" s="71" t="s">
        <v>6813</v>
      </c>
      <c r="F4805" s="71" t="s">
        <v>6821</v>
      </c>
      <c r="G4805" s="49">
        <v>269324.70780755556</v>
      </c>
      <c r="H4805" s="49">
        <v>3136.8104570103092</v>
      </c>
      <c r="I4805" s="49">
        <v>3940.9966161020584</v>
      </c>
      <c r="J4805" s="75">
        <v>1.256370657428316</v>
      </c>
    </row>
    <row r="4806" spans="2:10" x14ac:dyDescent="0.2">
      <c r="B4806" s="72" t="s">
        <v>4502</v>
      </c>
      <c r="C4806" s="71" t="s">
        <v>6823</v>
      </c>
      <c r="D4806" s="71" t="s">
        <v>6822</v>
      </c>
      <c r="E4806" s="71" t="s">
        <v>6813</v>
      </c>
      <c r="F4806" s="71" t="s">
        <v>6821</v>
      </c>
      <c r="G4806" s="49">
        <v>281301.18039956928</v>
      </c>
      <c r="H4806" s="49">
        <v>4801.3600497015841</v>
      </c>
      <c r="I4806" s="49">
        <v>4116.2469239634929</v>
      </c>
      <c r="J4806" s="75">
        <v>0.85730852953202863</v>
      </c>
    </row>
    <row r="4807" spans="2:10" x14ac:dyDescent="0.2">
      <c r="B4807" s="72" t="s">
        <v>4548</v>
      </c>
      <c r="C4807" s="71" t="s">
        <v>6823</v>
      </c>
      <c r="D4807" s="71" t="s">
        <v>6822</v>
      </c>
      <c r="E4807" s="71" t="s">
        <v>6813</v>
      </c>
      <c r="F4807" s="71" t="s">
        <v>6821</v>
      </c>
      <c r="G4807" s="49">
        <v>620059.91270816035</v>
      </c>
      <c r="H4807" s="49">
        <v>11914.096123503445</v>
      </c>
      <c r="I4807" s="49">
        <v>9073.2634137284458</v>
      </c>
      <c r="J4807" s="75">
        <v>0.76155700941754467</v>
      </c>
    </row>
    <row r="4808" spans="2:10" x14ac:dyDescent="0.2">
      <c r="B4808" s="72" t="s">
        <v>4499</v>
      </c>
      <c r="C4808" s="71" t="s">
        <v>6823</v>
      </c>
      <c r="D4808" s="71" t="s">
        <v>6822</v>
      </c>
      <c r="E4808" s="71" t="s">
        <v>6813</v>
      </c>
      <c r="F4808" s="71" t="s">
        <v>6821</v>
      </c>
      <c r="G4808" s="49">
        <v>719084.93724904594</v>
      </c>
      <c r="H4808" s="49">
        <v>10951.033825730441</v>
      </c>
      <c r="I4808" s="49">
        <v>10522.284893420941</v>
      </c>
      <c r="J4808" s="75">
        <v>0.96084854278304621</v>
      </c>
    </row>
    <row r="4809" spans="2:10" x14ac:dyDescent="0.2">
      <c r="B4809" s="72" t="s">
        <v>4540</v>
      </c>
      <c r="C4809" s="71" t="s">
        <v>6823</v>
      </c>
      <c r="D4809" s="71" t="s">
        <v>6822</v>
      </c>
      <c r="E4809" s="71" t="s">
        <v>6813</v>
      </c>
      <c r="F4809" s="71" t="s">
        <v>6821</v>
      </c>
      <c r="G4809" s="49">
        <v>278369.15758077218</v>
      </c>
      <c r="H4809" s="49">
        <v>3927.5946011591718</v>
      </c>
      <c r="I4809" s="49">
        <v>4073.3429806109584</v>
      </c>
      <c r="J4809" s="75">
        <v>1.0371088144913865</v>
      </c>
    </row>
    <row r="4810" spans="2:10" x14ac:dyDescent="0.2">
      <c r="B4810" s="72" t="s">
        <v>4516</v>
      </c>
      <c r="C4810" s="71" t="s">
        <v>6823</v>
      </c>
      <c r="D4810" s="71" t="s">
        <v>6822</v>
      </c>
      <c r="E4810" s="71" t="s">
        <v>6813</v>
      </c>
      <c r="F4810" s="71" t="s">
        <v>6821</v>
      </c>
      <c r="G4810" s="49">
        <v>277566.50644577923</v>
      </c>
      <c r="H4810" s="49">
        <v>3954.5104246298529</v>
      </c>
      <c r="I4810" s="49">
        <v>4061.5978814231853</v>
      </c>
      <c r="J4810" s="75">
        <v>1.0270798266522096</v>
      </c>
    </row>
    <row r="4811" spans="2:10" x14ac:dyDescent="0.2">
      <c r="B4811" s="72" t="s">
        <v>4515</v>
      </c>
      <c r="C4811" s="71" t="s">
        <v>6823</v>
      </c>
      <c r="D4811" s="71" t="s">
        <v>6822</v>
      </c>
      <c r="E4811" s="71" t="s">
        <v>6813</v>
      </c>
      <c r="F4811" s="71" t="s">
        <v>6821</v>
      </c>
      <c r="G4811" s="49">
        <v>1282602.0734479714</v>
      </c>
      <c r="H4811" s="49">
        <v>20563.946879986685</v>
      </c>
      <c r="I4811" s="49">
        <v>18768.16454164973</v>
      </c>
      <c r="J4811" s="75">
        <v>0.91267326506835844</v>
      </c>
    </row>
    <row r="4812" spans="2:10" x14ac:dyDescent="0.2">
      <c r="B4812" s="72" t="s">
        <v>4555</v>
      </c>
      <c r="C4812" s="71" t="s">
        <v>6823</v>
      </c>
      <c r="D4812" s="71" t="s">
        <v>6822</v>
      </c>
      <c r="E4812" s="71" t="s">
        <v>6813</v>
      </c>
      <c r="F4812" s="71" t="s">
        <v>6821</v>
      </c>
      <c r="G4812" s="49">
        <v>1254004.185872088</v>
      </c>
      <c r="H4812" s="49">
        <v>18815.302528425022</v>
      </c>
      <c r="I4812" s="49">
        <v>18349.695032922908</v>
      </c>
      <c r="J4812" s="75">
        <v>0.97525378639016291</v>
      </c>
    </row>
    <row r="4813" spans="2:10" x14ac:dyDescent="0.2">
      <c r="B4813" s="72" t="s">
        <v>4513</v>
      </c>
      <c r="C4813" s="71" t="s">
        <v>6823</v>
      </c>
      <c r="D4813" s="71" t="s">
        <v>6822</v>
      </c>
      <c r="E4813" s="71" t="s">
        <v>6813</v>
      </c>
      <c r="F4813" s="71" t="s">
        <v>6821</v>
      </c>
      <c r="G4813" s="49">
        <v>1806009.354784572</v>
      </c>
      <c r="H4813" s="49">
        <v>19261.900828201149</v>
      </c>
      <c r="I4813" s="49">
        <v>26427.121424523786</v>
      </c>
      <c r="J4813" s="75">
        <v>1.3719892787440848</v>
      </c>
    </row>
    <row r="4814" spans="2:10" x14ac:dyDescent="0.2">
      <c r="B4814" s="72" t="s">
        <v>4531</v>
      </c>
      <c r="C4814" s="71" t="s">
        <v>6823</v>
      </c>
      <c r="D4814" s="71" t="s">
        <v>6822</v>
      </c>
      <c r="E4814" s="71" t="s">
        <v>6813</v>
      </c>
      <c r="F4814" s="71" t="s">
        <v>6821</v>
      </c>
      <c r="G4814" s="49">
        <v>1556612.1159355654</v>
      </c>
      <c r="H4814" s="49">
        <v>24979.216813736752</v>
      </c>
      <c r="I4814" s="49">
        <v>22777.721106334491</v>
      </c>
      <c r="J4814" s="75">
        <v>0.91186690424210581</v>
      </c>
    </row>
    <row r="4815" spans="2:10" x14ac:dyDescent="0.2">
      <c r="B4815" s="72" t="s">
        <v>4518</v>
      </c>
      <c r="C4815" s="71" t="s">
        <v>6823</v>
      </c>
      <c r="D4815" s="71" t="s">
        <v>6822</v>
      </c>
      <c r="E4815" s="71" t="s">
        <v>6813</v>
      </c>
      <c r="F4815" s="71" t="s">
        <v>6821</v>
      </c>
      <c r="G4815" s="49">
        <v>676794.5859226021</v>
      </c>
      <c r="H4815" s="49">
        <v>9942.6652693441247</v>
      </c>
      <c r="I4815" s="49">
        <v>9903.4551810338671</v>
      </c>
      <c r="J4815" s="75">
        <v>0.99605638053297918</v>
      </c>
    </row>
    <row r="4816" spans="2:10" x14ac:dyDescent="0.2">
      <c r="B4816" s="72" t="s">
        <v>4514</v>
      </c>
      <c r="C4816" s="71" t="s">
        <v>6823</v>
      </c>
      <c r="D4816" s="71" t="s">
        <v>6822</v>
      </c>
      <c r="E4816" s="71" t="s">
        <v>6813</v>
      </c>
      <c r="F4816" s="71" t="s">
        <v>6821</v>
      </c>
      <c r="G4816" s="49">
        <v>144535.0228653255</v>
      </c>
      <c r="H4816" s="49">
        <v>2205.9073677444235</v>
      </c>
      <c r="I4816" s="49">
        <v>2114.963906050144</v>
      </c>
      <c r="J4816" s="75">
        <v>0.95877276488392593</v>
      </c>
    </row>
    <row r="4817" spans="2:10" x14ac:dyDescent="0.2">
      <c r="B4817" s="72" t="s">
        <v>4535</v>
      </c>
      <c r="C4817" s="71" t="s">
        <v>6823</v>
      </c>
      <c r="D4817" s="71" t="s">
        <v>6822</v>
      </c>
      <c r="E4817" s="71" t="s">
        <v>6813</v>
      </c>
      <c r="F4817" s="71" t="s">
        <v>6821</v>
      </c>
      <c r="G4817" s="49">
        <v>816615.0044064403</v>
      </c>
      <c r="H4817" s="49">
        <v>7917.7137141677977</v>
      </c>
      <c r="I4817" s="49">
        <v>11949.430838419587</v>
      </c>
      <c r="J4817" s="75">
        <v>1.5092021851001653</v>
      </c>
    </row>
    <row r="4818" spans="2:10" x14ac:dyDescent="0.2">
      <c r="B4818" s="72" t="s">
        <v>4532</v>
      </c>
      <c r="C4818" s="71" t="s">
        <v>6823</v>
      </c>
      <c r="D4818" s="71" t="s">
        <v>6822</v>
      </c>
      <c r="E4818" s="71" t="s">
        <v>6813</v>
      </c>
      <c r="F4818" s="71" t="s">
        <v>6821</v>
      </c>
      <c r="G4818" s="49">
        <v>388545.0844244397</v>
      </c>
      <c r="H4818" s="49">
        <v>5216.2228248204492</v>
      </c>
      <c r="I4818" s="49">
        <v>5685.5342957021048</v>
      </c>
      <c r="J4818" s="75">
        <v>1.0899715151447369</v>
      </c>
    </row>
    <row r="4819" spans="2:10" x14ac:dyDescent="0.2">
      <c r="B4819" s="72" t="s">
        <v>4528</v>
      </c>
      <c r="C4819" s="71" t="s">
        <v>6823</v>
      </c>
      <c r="D4819" s="71" t="s">
        <v>6822</v>
      </c>
      <c r="E4819" s="71" t="s">
        <v>6813</v>
      </c>
      <c r="F4819" s="71" t="s">
        <v>6821</v>
      </c>
      <c r="G4819" s="49">
        <v>864162.78714832128</v>
      </c>
      <c r="H4819" s="49">
        <v>9629.1066604952503</v>
      </c>
      <c r="I4819" s="49">
        <v>12645.191923298602</v>
      </c>
      <c r="J4819" s="75">
        <v>1.3132258649888324</v>
      </c>
    </row>
    <row r="4820" spans="2:10" x14ac:dyDescent="0.2">
      <c r="B4820" s="72" t="s">
        <v>4506</v>
      </c>
      <c r="C4820" s="71" t="s">
        <v>6823</v>
      </c>
      <c r="D4820" s="71" t="s">
        <v>6822</v>
      </c>
      <c r="E4820" s="71" t="s">
        <v>6813</v>
      </c>
      <c r="F4820" s="71" t="s">
        <v>6821</v>
      </c>
      <c r="G4820" s="49">
        <v>283803.88255481212</v>
      </c>
      <c r="H4820" s="49">
        <v>4575.615853763099</v>
      </c>
      <c r="I4820" s="49">
        <v>4152.8686687904519</v>
      </c>
      <c r="J4820" s="75">
        <v>0.90760868078010315</v>
      </c>
    </row>
    <row r="4821" spans="2:10" x14ac:dyDescent="0.2">
      <c r="B4821" s="72" t="s">
        <v>4521</v>
      </c>
      <c r="C4821" s="71" t="s">
        <v>6823</v>
      </c>
      <c r="D4821" s="71" t="s">
        <v>6822</v>
      </c>
      <c r="E4821" s="71" t="s">
        <v>6813</v>
      </c>
      <c r="F4821" s="71" t="s">
        <v>6821</v>
      </c>
      <c r="G4821" s="49">
        <v>377550.7713783381</v>
      </c>
      <c r="H4821" s="49">
        <v>4191.6669517017199</v>
      </c>
      <c r="I4821" s="49">
        <v>5524.6558123881514</v>
      </c>
      <c r="J4821" s="75">
        <v>1.3180092493143494</v>
      </c>
    </row>
    <row r="4822" spans="2:10" x14ac:dyDescent="0.2">
      <c r="B4822" s="72" t="s">
        <v>4541</v>
      </c>
      <c r="C4822" s="71" t="s">
        <v>6823</v>
      </c>
      <c r="D4822" s="71" t="s">
        <v>6822</v>
      </c>
      <c r="E4822" s="71" t="s">
        <v>6813</v>
      </c>
      <c r="F4822" s="71" t="s">
        <v>6821</v>
      </c>
      <c r="G4822" s="49">
        <v>890202.16016732971</v>
      </c>
      <c r="H4822" s="49">
        <v>19909.26342656009</v>
      </c>
      <c r="I4822" s="49">
        <v>13026.222990922219</v>
      </c>
      <c r="J4822" s="75">
        <v>0.65427950355734887</v>
      </c>
    </row>
    <row r="4823" spans="2:10" x14ac:dyDescent="0.2">
      <c r="B4823" s="72" t="s">
        <v>4505</v>
      </c>
      <c r="C4823" s="71" t="s">
        <v>6823</v>
      </c>
      <c r="D4823" s="71" t="s">
        <v>6822</v>
      </c>
      <c r="E4823" s="71" t="s">
        <v>6813</v>
      </c>
      <c r="F4823" s="71" t="s">
        <v>6821</v>
      </c>
      <c r="G4823" s="49">
        <v>291642.08148970531</v>
      </c>
      <c r="H4823" s="49">
        <v>3512.8658191336231</v>
      </c>
      <c r="I4823" s="49">
        <v>4267.5641073568277</v>
      </c>
      <c r="J4823" s="75">
        <v>1.214838347685405</v>
      </c>
    </row>
    <row r="4824" spans="2:10" x14ac:dyDescent="0.2">
      <c r="B4824" s="72" t="s">
        <v>4507</v>
      </c>
      <c r="C4824" s="71" t="s">
        <v>6823</v>
      </c>
      <c r="D4824" s="71" t="s">
        <v>6822</v>
      </c>
      <c r="E4824" s="71" t="s">
        <v>6813</v>
      </c>
      <c r="F4824" s="71" t="s">
        <v>6821</v>
      </c>
      <c r="G4824" s="49">
        <v>452182.36174520676</v>
      </c>
      <c r="H4824" s="49">
        <v>6897.8203952339545</v>
      </c>
      <c r="I4824" s="49">
        <v>6616.7310530315317</v>
      </c>
      <c r="J4824" s="75">
        <v>0.95924954172529031</v>
      </c>
    </row>
    <row r="4825" spans="2:10" x14ac:dyDescent="0.2">
      <c r="B4825" s="72" t="s">
        <v>4519</v>
      </c>
      <c r="C4825" s="71" t="s">
        <v>6823</v>
      </c>
      <c r="D4825" s="71" t="s">
        <v>6822</v>
      </c>
      <c r="E4825" s="71" t="s">
        <v>6813</v>
      </c>
      <c r="F4825" s="71" t="s">
        <v>6821</v>
      </c>
      <c r="G4825" s="49">
        <v>887916.05755549623</v>
      </c>
      <c r="H4825" s="49">
        <v>12945.163724618798</v>
      </c>
      <c r="I4825" s="49">
        <v>12992.770721612655</v>
      </c>
      <c r="J4825" s="75">
        <v>1.0036775894076426</v>
      </c>
    </row>
    <row r="4826" spans="2:10" x14ac:dyDescent="0.2">
      <c r="B4826" s="72" t="s">
        <v>4554</v>
      </c>
      <c r="C4826" s="71" t="s">
        <v>6823</v>
      </c>
      <c r="D4826" s="71" t="s">
        <v>6822</v>
      </c>
      <c r="E4826" s="71" t="s">
        <v>6813</v>
      </c>
      <c r="F4826" s="71" t="s">
        <v>6821</v>
      </c>
      <c r="G4826" s="49">
        <v>333056.52908951236</v>
      </c>
      <c r="H4826" s="49">
        <v>6224.4560242523967</v>
      </c>
      <c r="I4826" s="49">
        <v>4873.576824040807</v>
      </c>
      <c r="J4826" s="75">
        <v>0.78297232803185557</v>
      </c>
    </row>
    <row r="4827" spans="2:10" x14ac:dyDescent="0.2">
      <c r="B4827" s="72" t="s">
        <v>4545</v>
      </c>
      <c r="C4827" s="71" t="s">
        <v>6823</v>
      </c>
      <c r="D4827" s="71" t="s">
        <v>6822</v>
      </c>
      <c r="E4827" s="71" t="s">
        <v>6813</v>
      </c>
      <c r="F4827" s="71" t="s">
        <v>6821</v>
      </c>
      <c r="G4827" s="49">
        <v>389203.19293676841</v>
      </c>
      <c r="H4827" s="49">
        <v>6098.6710124231395</v>
      </c>
      <c r="I4827" s="49">
        <v>5695.1643197768681</v>
      </c>
      <c r="J4827" s="75">
        <v>0.9338369471276089</v>
      </c>
    </row>
    <row r="4828" spans="2:10" x14ac:dyDescent="0.2">
      <c r="B4828" s="72" t="s">
        <v>4512</v>
      </c>
      <c r="C4828" s="71" t="s">
        <v>6823</v>
      </c>
      <c r="D4828" s="71" t="s">
        <v>6822</v>
      </c>
      <c r="E4828" s="71" t="s">
        <v>6813</v>
      </c>
      <c r="F4828" s="71" t="s">
        <v>6821</v>
      </c>
      <c r="G4828" s="49">
        <v>738412.13010151172</v>
      </c>
      <c r="H4828" s="49">
        <v>10876.525360022148</v>
      </c>
      <c r="I4828" s="49">
        <v>10805.097422023944</v>
      </c>
      <c r="J4828" s="75">
        <v>0.99343283487751111</v>
      </c>
    </row>
    <row r="4829" spans="2:10" x14ac:dyDescent="0.2">
      <c r="B4829" s="72" t="s">
        <v>4552</v>
      </c>
      <c r="C4829" s="71" t="s">
        <v>6823</v>
      </c>
      <c r="D4829" s="71" t="s">
        <v>6822</v>
      </c>
      <c r="E4829" s="71" t="s">
        <v>6813</v>
      </c>
      <c r="F4829" s="71" t="s">
        <v>6821</v>
      </c>
      <c r="G4829" s="49">
        <v>651766.27147854608</v>
      </c>
      <c r="H4829" s="49">
        <v>11064.940291451836</v>
      </c>
      <c r="I4829" s="49">
        <v>9537.2188140339149</v>
      </c>
      <c r="J4829" s="75">
        <v>0.86193134014485784</v>
      </c>
    </row>
    <row r="4830" spans="2:10" x14ac:dyDescent="0.2">
      <c r="B4830" s="72" t="s">
        <v>4534</v>
      </c>
      <c r="C4830" s="71" t="s">
        <v>6823</v>
      </c>
      <c r="D4830" s="71" t="s">
        <v>6822</v>
      </c>
      <c r="E4830" s="71" t="s">
        <v>6813</v>
      </c>
      <c r="F4830" s="71" t="s">
        <v>6821</v>
      </c>
      <c r="G4830" s="49">
        <v>240896.64306590389</v>
      </c>
      <c r="H4830" s="49">
        <v>2923.9096725565782</v>
      </c>
      <c r="I4830" s="49">
        <v>3525.0121048360761</v>
      </c>
      <c r="J4830" s="75">
        <v>1.2055817380137848</v>
      </c>
    </row>
    <row r="4831" spans="2:10" x14ac:dyDescent="0.2">
      <c r="B4831" s="72" t="s">
        <v>4511</v>
      </c>
      <c r="C4831" s="71" t="s">
        <v>6823</v>
      </c>
      <c r="D4831" s="71" t="s">
        <v>6822</v>
      </c>
      <c r="E4831" s="71" t="s">
        <v>6813</v>
      </c>
      <c r="F4831" s="71" t="s">
        <v>6821</v>
      </c>
      <c r="G4831" s="49">
        <v>700858.13621345372</v>
      </c>
      <c r="H4831" s="49">
        <v>6583.299044188575</v>
      </c>
      <c r="I4831" s="49">
        <v>10255.574268211756</v>
      </c>
      <c r="J4831" s="75">
        <v>1.557816863456156</v>
      </c>
    </row>
    <row r="4832" spans="2:10" x14ac:dyDescent="0.2">
      <c r="B4832" s="72" t="s">
        <v>4537</v>
      </c>
      <c r="C4832" s="71" t="s">
        <v>6823</v>
      </c>
      <c r="D4832" s="71" t="s">
        <v>6822</v>
      </c>
      <c r="E4832" s="71" t="s">
        <v>6813</v>
      </c>
      <c r="F4832" s="71" t="s">
        <v>6821</v>
      </c>
      <c r="G4832" s="49">
        <v>1076320.5507687076</v>
      </c>
      <c r="H4832" s="49">
        <v>16745.247537377141</v>
      </c>
      <c r="I4832" s="49">
        <v>15749.671402044247</v>
      </c>
      <c r="J4832" s="75">
        <v>0.94054574988451711</v>
      </c>
    </row>
    <row r="4833" spans="2:10" x14ac:dyDescent="0.2">
      <c r="B4833" s="72" t="s">
        <v>4542</v>
      </c>
      <c r="C4833" s="71" t="s">
        <v>6823</v>
      </c>
      <c r="D4833" s="71" t="s">
        <v>6822</v>
      </c>
      <c r="E4833" s="71" t="s">
        <v>6813</v>
      </c>
      <c r="F4833" s="71" t="s">
        <v>6821</v>
      </c>
      <c r="G4833" s="49">
        <v>196633.57215938074</v>
      </c>
      <c r="H4833" s="49">
        <v>2912.0593039120863</v>
      </c>
      <c r="I4833" s="49">
        <v>2877.3158200023104</v>
      </c>
      <c r="J4833" s="75">
        <v>0.98806910152444316</v>
      </c>
    </row>
    <row r="4834" spans="2:10" x14ac:dyDescent="0.2">
      <c r="B4834" s="72" t="s">
        <v>4553</v>
      </c>
      <c r="C4834" s="71" t="s">
        <v>6823</v>
      </c>
      <c r="D4834" s="71" t="s">
        <v>6822</v>
      </c>
      <c r="E4834" s="71" t="s">
        <v>6813</v>
      </c>
      <c r="F4834" s="71" t="s">
        <v>6821</v>
      </c>
      <c r="G4834" s="49">
        <v>773454.25579941995</v>
      </c>
      <c r="H4834" s="49">
        <v>8737.1535921060276</v>
      </c>
      <c r="I4834" s="49">
        <v>11317.864705503775</v>
      </c>
      <c r="J4834" s="75">
        <v>1.2953720666796342</v>
      </c>
    </row>
    <row r="4835" spans="2:10" x14ac:dyDescent="0.2">
      <c r="B4835" s="72" t="s">
        <v>4536</v>
      </c>
      <c r="C4835" s="71" t="s">
        <v>6823</v>
      </c>
      <c r="D4835" s="71" t="s">
        <v>6822</v>
      </c>
      <c r="E4835" s="71" t="s">
        <v>6813</v>
      </c>
      <c r="F4835" s="71" t="s">
        <v>6821</v>
      </c>
      <c r="G4835" s="49">
        <v>797078.51688251109</v>
      </c>
      <c r="H4835" s="49">
        <v>8207.9589054848966</v>
      </c>
      <c r="I4835" s="49">
        <v>11663.555725626964</v>
      </c>
      <c r="J4835" s="75">
        <v>1.4210056190501752</v>
      </c>
    </row>
    <row r="4836" spans="2:10" x14ac:dyDescent="0.2">
      <c r="B4836" s="72" t="s">
        <v>4556</v>
      </c>
      <c r="C4836" s="71" t="s">
        <v>6823</v>
      </c>
      <c r="D4836" s="71" t="s">
        <v>6822</v>
      </c>
      <c r="E4836" s="71" t="s">
        <v>6813</v>
      </c>
      <c r="F4836" s="71" t="s">
        <v>6821</v>
      </c>
      <c r="G4836" s="49">
        <v>183418.54766440633</v>
      </c>
      <c r="H4836" s="49">
        <v>2939.2097268199363</v>
      </c>
      <c r="I4836" s="49">
        <v>2683.9419285373888</v>
      </c>
      <c r="J4836" s="75">
        <v>0.91315087319109645</v>
      </c>
    </row>
    <row r="4837" spans="2:10" x14ac:dyDescent="0.2">
      <c r="B4837" s="72" t="s">
        <v>4497</v>
      </c>
      <c r="C4837" s="71" t="s">
        <v>6823</v>
      </c>
      <c r="D4837" s="71" t="s">
        <v>6822</v>
      </c>
      <c r="E4837" s="71" t="s">
        <v>6813</v>
      </c>
      <c r="F4837" s="71" t="s">
        <v>6821</v>
      </c>
      <c r="G4837" s="49">
        <v>801045.94311490562</v>
      </c>
      <c r="H4837" s="49">
        <v>8546.1720710017307</v>
      </c>
      <c r="I4837" s="49">
        <v>11721.61060474958</v>
      </c>
      <c r="J4837" s="75">
        <v>1.3715626724299788</v>
      </c>
    </row>
    <row r="4838" spans="2:10" x14ac:dyDescent="0.2">
      <c r="B4838" s="72" t="s">
        <v>4526</v>
      </c>
      <c r="C4838" s="71" t="s">
        <v>6823</v>
      </c>
      <c r="D4838" s="71" t="s">
        <v>6822</v>
      </c>
      <c r="E4838" s="71" t="s">
        <v>6813</v>
      </c>
      <c r="F4838" s="71" t="s">
        <v>6821</v>
      </c>
      <c r="G4838" s="49">
        <v>139910.9048472445</v>
      </c>
      <c r="H4838" s="49">
        <v>2370.0630433299434</v>
      </c>
      <c r="I4838" s="49">
        <v>2047.2997336462688</v>
      </c>
      <c r="J4838" s="75">
        <v>0.86381657205616291</v>
      </c>
    </row>
    <row r="4839" spans="2:10" x14ac:dyDescent="0.2">
      <c r="B4839" s="72" t="s">
        <v>4538</v>
      </c>
      <c r="C4839" s="71" t="s">
        <v>6823</v>
      </c>
      <c r="D4839" s="71" t="s">
        <v>6822</v>
      </c>
      <c r="E4839" s="71" t="s">
        <v>6813</v>
      </c>
      <c r="F4839" s="71" t="s">
        <v>6821</v>
      </c>
      <c r="G4839" s="49">
        <v>395630.04379386478</v>
      </c>
      <c r="H4839" s="49">
        <v>4198.4534485925169</v>
      </c>
      <c r="I4839" s="49">
        <v>5789.2076687372892</v>
      </c>
      <c r="J4839" s="75">
        <v>1.3788905223369938</v>
      </c>
    </row>
    <row r="4840" spans="2:10" x14ac:dyDescent="0.2">
      <c r="B4840" s="72" t="s">
        <v>4547</v>
      </c>
      <c r="C4840" s="71" t="s">
        <v>6823</v>
      </c>
      <c r="D4840" s="71" t="s">
        <v>6822</v>
      </c>
      <c r="E4840" s="71" t="s">
        <v>6813</v>
      </c>
      <c r="F4840" s="71" t="s">
        <v>6821</v>
      </c>
      <c r="G4840" s="49">
        <v>177342.06086514992</v>
      </c>
      <c r="H4840" s="49">
        <v>2978.0849682456337</v>
      </c>
      <c r="I4840" s="49">
        <v>2595.025415423524</v>
      </c>
      <c r="J4840" s="75">
        <v>0.87137386713053822</v>
      </c>
    </row>
    <row r="4841" spans="2:10" x14ac:dyDescent="0.2">
      <c r="B4841" s="72" t="s">
        <v>4549</v>
      </c>
      <c r="C4841" s="71" t="s">
        <v>6823</v>
      </c>
      <c r="D4841" s="71" t="s">
        <v>6822</v>
      </c>
      <c r="E4841" s="71" t="s">
        <v>6813</v>
      </c>
      <c r="F4841" s="71" t="s">
        <v>6821</v>
      </c>
      <c r="G4841" s="49">
        <v>334609.38496856706</v>
      </c>
      <c r="H4841" s="49">
        <v>5383.8455725324493</v>
      </c>
      <c r="I4841" s="49">
        <v>4896.2995805768378</v>
      </c>
      <c r="J4841" s="75">
        <v>0.90944279783153592</v>
      </c>
    </row>
    <row r="4842" spans="2:10" x14ac:dyDescent="0.2">
      <c r="B4842" s="72" t="s">
        <v>4529</v>
      </c>
      <c r="C4842" s="71" t="s">
        <v>6823</v>
      </c>
      <c r="D4842" s="71" t="s">
        <v>6822</v>
      </c>
      <c r="E4842" s="71" t="s">
        <v>6813</v>
      </c>
      <c r="F4842" s="71" t="s">
        <v>6821</v>
      </c>
      <c r="G4842" s="49">
        <v>476147.11171560653</v>
      </c>
      <c r="H4842" s="49">
        <v>6329.3658473923597</v>
      </c>
      <c r="I4842" s="49">
        <v>6967.4044067981031</v>
      </c>
      <c r="J4842" s="75">
        <v>1.1008060799121937</v>
      </c>
    </row>
    <row r="4843" spans="2:10" x14ac:dyDescent="0.2">
      <c r="B4843" s="72" t="s">
        <v>4546</v>
      </c>
      <c r="C4843" s="71" t="s">
        <v>6823</v>
      </c>
      <c r="D4843" s="71" t="s">
        <v>6822</v>
      </c>
      <c r="E4843" s="71" t="s">
        <v>6813</v>
      </c>
      <c r="F4843" s="71" t="s">
        <v>6821</v>
      </c>
      <c r="G4843" s="49">
        <v>52783.504134975185</v>
      </c>
      <c r="H4843" s="49">
        <v>642.76809633037863</v>
      </c>
      <c r="I4843" s="49">
        <v>772.37477718006267</v>
      </c>
      <c r="J4843" s="75">
        <v>1.201638322731978</v>
      </c>
    </row>
    <row r="4844" spans="2:10" x14ac:dyDescent="0.2">
      <c r="B4844" s="72" t="s">
        <v>4533</v>
      </c>
      <c r="C4844" s="71" t="s">
        <v>6823</v>
      </c>
      <c r="D4844" s="71" t="s">
        <v>6822</v>
      </c>
      <c r="E4844" s="71" t="s">
        <v>6813</v>
      </c>
      <c r="F4844" s="71" t="s">
        <v>6821</v>
      </c>
      <c r="G4844" s="49">
        <v>647302.10824273562</v>
      </c>
      <c r="H4844" s="49">
        <v>8178.7821637037159</v>
      </c>
      <c r="I4844" s="49">
        <v>9471.8952410529037</v>
      </c>
      <c r="J4844" s="75">
        <v>1.1581058220486471</v>
      </c>
    </row>
    <row r="4845" spans="2:10" x14ac:dyDescent="0.2">
      <c r="B4845" s="72" t="s">
        <v>4517</v>
      </c>
      <c r="C4845" s="71" t="s">
        <v>6823</v>
      </c>
      <c r="D4845" s="71" t="s">
        <v>6822</v>
      </c>
      <c r="E4845" s="71" t="s">
        <v>6813</v>
      </c>
      <c r="F4845" s="71" t="s">
        <v>6821</v>
      </c>
      <c r="G4845" s="49">
        <v>303980.14507662883</v>
      </c>
      <c r="H4845" s="49">
        <v>4056.0735992933487</v>
      </c>
      <c r="I4845" s="49">
        <v>4448.1055335079773</v>
      </c>
      <c r="J4845" s="75">
        <v>1.0966530622824322</v>
      </c>
    </row>
    <row r="4846" spans="2:10" x14ac:dyDescent="0.2">
      <c r="B4846" s="72" t="s">
        <v>4473</v>
      </c>
      <c r="C4846" s="71" t="s">
        <v>6815</v>
      </c>
      <c r="D4846" s="71" t="s">
        <v>6814</v>
      </c>
      <c r="E4846" s="71" t="s">
        <v>6813</v>
      </c>
      <c r="F4846" s="71" t="s">
        <v>6820</v>
      </c>
      <c r="G4846" s="49">
        <v>576391.88765145384</v>
      </c>
      <c r="H4846" s="49">
        <v>7866.2147958024989</v>
      </c>
      <c r="I4846" s="49">
        <v>8434.2743644826915</v>
      </c>
      <c r="J4846" s="75">
        <v>1.0722151102437878</v>
      </c>
    </row>
    <row r="4847" spans="2:10" x14ac:dyDescent="0.2">
      <c r="B4847" s="72" t="s">
        <v>4456</v>
      </c>
      <c r="C4847" s="71" t="s">
        <v>6815</v>
      </c>
      <c r="D4847" s="71" t="s">
        <v>6814</v>
      </c>
      <c r="E4847" s="71" t="s">
        <v>6813</v>
      </c>
      <c r="F4847" s="71" t="s">
        <v>6820</v>
      </c>
      <c r="G4847" s="49">
        <v>394576.99877770297</v>
      </c>
      <c r="H4847" s="49">
        <v>7527.9577968150252</v>
      </c>
      <c r="I4847" s="49">
        <v>5773.7985854820599</v>
      </c>
      <c r="J4847" s="75">
        <v>0.76698073253344679</v>
      </c>
    </row>
    <row r="4848" spans="2:10" x14ac:dyDescent="0.2">
      <c r="B4848" s="72" t="s">
        <v>4481</v>
      </c>
      <c r="C4848" s="71" t="s">
        <v>6815</v>
      </c>
      <c r="D4848" s="71" t="s">
        <v>6814</v>
      </c>
      <c r="E4848" s="71" t="s">
        <v>6813</v>
      </c>
      <c r="F4848" s="71" t="s">
        <v>6820</v>
      </c>
      <c r="G4848" s="49">
        <v>363930.85200399341</v>
      </c>
      <c r="H4848" s="49">
        <v>5940.1850152962934</v>
      </c>
      <c r="I4848" s="49">
        <v>5325.3571420105745</v>
      </c>
      <c r="J4848" s="75">
        <v>0.89649684787552841</v>
      </c>
    </row>
    <row r="4849" spans="2:10" x14ac:dyDescent="0.2">
      <c r="B4849" s="72" t="s">
        <v>4474</v>
      </c>
      <c r="C4849" s="71" t="s">
        <v>6815</v>
      </c>
      <c r="D4849" s="71" t="s">
        <v>6814</v>
      </c>
      <c r="E4849" s="71" t="s">
        <v>6813</v>
      </c>
      <c r="F4849" s="71" t="s">
        <v>6820</v>
      </c>
      <c r="G4849" s="49">
        <v>520707.96542146953</v>
      </c>
      <c r="H4849" s="49">
        <v>6684.2713127419338</v>
      </c>
      <c r="I4849" s="49">
        <v>7619.458112137715</v>
      </c>
      <c r="J4849" s="75">
        <v>1.1399085637970852</v>
      </c>
    </row>
    <row r="4850" spans="2:10" x14ac:dyDescent="0.2">
      <c r="B4850" s="72" t="s">
        <v>4488</v>
      </c>
      <c r="C4850" s="71" t="s">
        <v>6815</v>
      </c>
      <c r="D4850" s="71" t="s">
        <v>6814</v>
      </c>
      <c r="E4850" s="71" t="s">
        <v>6813</v>
      </c>
      <c r="F4850" s="71" t="s">
        <v>6820</v>
      </c>
      <c r="G4850" s="49">
        <v>1530164.6261060152</v>
      </c>
      <c r="H4850" s="49">
        <v>22009.791435442399</v>
      </c>
      <c r="I4850" s="49">
        <v>22390.718113660208</v>
      </c>
      <c r="J4850" s="75">
        <v>1.0173071462005951</v>
      </c>
    </row>
    <row r="4851" spans="2:10" x14ac:dyDescent="0.2">
      <c r="B4851" s="72" t="s">
        <v>4495</v>
      </c>
      <c r="C4851" s="71" t="s">
        <v>6815</v>
      </c>
      <c r="D4851" s="71" t="s">
        <v>6814</v>
      </c>
      <c r="E4851" s="71" t="s">
        <v>6813</v>
      </c>
      <c r="F4851" s="71" t="s">
        <v>6820</v>
      </c>
      <c r="G4851" s="49">
        <v>1816160.533320948</v>
      </c>
      <c r="H4851" s="49">
        <v>30762.915084640164</v>
      </c>
      <c r="I4851" s="49">
        <v>26575.662420212499</v>
      </c>
      <c r="J4851" s="75">
        <v>0.86388634975238909</v>
      </c>
    </row>
    <row r="4852" spans="2:10" x14ac:dyDescent="0.2">
      <c r="B4852" s="72" t="s">
        <v>4467</v>
      </c>
      <c r="C4852" s="71" t="s">
        <v>6815</v>
      </c>
      <c r="D4852" s="71" t="s">
        <v>6814</v>
      </c>
      <c r="E4852" s="71" t="s">
        <v>6813</v>
      </c>
      <c r="F4852" s="71" t="s">
        <v>6820</v>
      </c>
      <c r="G4852" s="49">
        <v>190354.91246711585</v>
      </c>
      <c r="H4852" s="49">
        <v>2985.782231234607</v>
      </c>
      <c r="I4852" s="49">
        <v>2785.4409348411868</v>
      </c>
      <c r="J4852" s="75">
        <v>0.9329015712205575</v>
      </c>
    </row>
    <row r="4853" spans="2:10" x14ac:dyDescent="0.2">
      <c r="B4853" s="72" t="s">
        <v>4494</v>
      </c>
      <c r="C4853" s="71" t="s">
        <v>6815</v>
      </c>
      <c r="D4853" s="71" t="s">
        <v>6814</v>
      </c>
      <c r="E4853" s="71" t="s">
        <v>6813</v>
      </c>
      <c r="F4853" s="71" t="s">
        <v>6820</v>
      </c>
      <c r="G4853" s="49">
        <v>216571.1182327162</v>
      </c>
      <c r="H4853" s="49">
        <v>2481.5046650072336</v>
      </c>
      <c r="I4853" s="49">
        <v>3169.0595751446658</v>
      </c>
      <c r="J4853" s="75">
        <v>1.2770717781968901</v>
      </c>
    </row>
    <row r="4854" spans="2:10" x14ac:dyDescent="0.2">
      <c r="B4854" s="72" t="s">
        <v>4457</v>
      </c>
      <c r="C4854" s="71" t="s">
        <v>6815</v>
      </c>
      <c r="D4854" s="71" t="s">
        <v>6814</v>
      </c>
      <c r="E4854" s="71" t="s">
        <v>6813</v>
      </c>
      <c r="F4854" s="71" t="s">
        <v>6820</v>
      </c>
      <c r="G4854" s="49">
        <v>549064.79244393879</v>
      </c>
      <c r="H4854" s="49">
        <v>7465.9504326166416</v>
      </c>
      <c r="I4854" s="49">
        <v>8034.4002102789527</v>
      </c>
      <c r="J4854" s="75">
        <v>1.0761389702212478</v>
      </c>
    </row>
    <row r="4855" spans="2:10" x14ac:dyDescent="0.2">
      <c r="B4855" s="72" t="s">
        <v>4485</v>
      </c>
      <c r="C4855" s="71" t="s">
        <v>6815</v>
      </c>
      <c r="D4855" s="71" t="s">
        <v>6814</v>
      </c>
      <c r="E4855" s="71" t="s">
        <v>6813</v>
      </c>
      <c r="F4855" s="71" t="s">
        <v>6820</v>
      </c>
      <c r="G4855" s="49">
        <v>221059.40072167668</v>
      </c>
      <c r="H4855" s="49">
        <v>3614.8826794630163</v>
      </c>
      <c r="I4855" s="49">
        <v>3234.736082306209</v>
      </c>
      <c r="J4855" s="75">
        <v>0.89483846894492369</v>
      </c>
    </row>
    <row r="4856" spans="2:10" x14ac:dyDescent="0.2">
      <c r="B4856" s="72" t="s">
        <v>4472</v>
      </c>
      <c r="C4856" s="71" t="s">
        <v>6815</v>
      </c>
      <c r="D4856" s="71" t="s">
        <v>6814</v>
      </c>
      <c r="E4856" s="71" t="s">
        <v>6813</v>
      </c>
      <c r="F4856" s="71" t="s">
        <v>6820</v>
      </c>
      <c r="G4856" s="49">
        <v>357204.97986241931</v>
      </c>
      <c r="H4856" s="49">
        <v>3992.028612574225</v>
      </c>
      <c r="I4856" s="49">
        <v>5226.9382499376688</v>
      </c>
      <c r="J4856" s="75">
        <v>1.3093438843283047</v>
      </c>
    </row>
    <row r="4857" spans="2:10" x14ac:dyDescent="0.2">
      <c r="B4857" s="72" t="s">
        <v>4460</v>
      </c>
      <c r="C4857" s="71" t="s">
        <v>6815</v>
      </c>
      <c r="D4857" s="71" t="s">
        <v>6814</v>
      </c>
      <c r="E4857" s="71" t="s">
        <v>6813</v>
      </c>
      <c r="F4857" s="71" t="s">
        <v>6820</v>
      </c>
      <c r="G4857" s="49">
        <v>313109.55397254525</v>
      </c>
      <c r="H4857" s="49">
        <v>5631.6081471149391</v>
      </c>
      <c r="I4857" s="49">
        <v>4581.6950948174699</v>
      </c>
      <c r="J4857" s="75">
        <v>0.81356780783205995</v>
      </c>
    </row>
    <row r="4858" spans="2:10" x14ac:dyDescent="0.2">
      <c r="B4858" s="72" t="s">
        <v>4462</v>
      </c>
      <c r="C4858" s="71" t="s">
        <v>6815</v>
      </c>
      <c r="D4858" s="71" t="s">
        <v>6814</v>
      </c>
      <c r="E4858" s="71" t="s">
        <v>6813</v>
      </c>
      <c r="F4858" s="71" t="s">
        <v>6820</v>
      </c>
      <c r="G4858" s="49">
        <v>283675.98083275999</v>
      </c>
      <c r="H4858" s="49">
        <v>6462.3797886168395</v>
      </c>
      <c r="I4858" s="49">
        <v>4150.9970980092021</v>
      </c>
      <c r="J4858" s="75">
        <v>0.64233258239031032</v>
      </c>
    </row>
    <row r="4859" spans="2:10" x14ac:dyDescent="0.2">
      <c r="B4859" s="72" t="s">
        <v>4493</v>
      </c>
      <c r="C4859" s="71" t="s">
        <v>6815</v>
      </c>
      <c r="D4859" s="71" t="s">
        <v>6814</v>
      </c>
      <c r="E4859" s="71" t="s">
        <v>6813</v>
      </c>
      <c r="F4859" s="71" t="s">
        <v>6820</v>
      </c>
      <c r="G4859" s="49">
        <v>550212.44896941469</v>
      </c>
      <c r="H4859" s="49">
        <v>10020.946848597119</v>
      </c>
      <c r="I4859" s="49">
        <v>8051.1937325672225</v>
      </c>
      <c r="J4859" s="75">
        <v>0.80343642713705721</v>
      </c>
    </row>
    <row r="4860" spans="2:10" x14ac:dyDescent="0.2">
      <c r="B4860" s="72" t="s">
        <v>4490</v>
      </c>
      <c r="C4860" s="71" t="s">
        <v>6815</v>
      </c>
      <c r="D4860" s="71" t="s">
        <v>6814</v>
      </c>
      <c r="E4860" s="71" t="s">
        <v>6813</v>
      </c>
      <c r="F4860" s="71" t="s">
        <v>6820</v>
      </c>
      <c r="G4860" s="49">
        <v>529953.74711992696</v>
      </c>
      <c r="H4860" s="49">
        <v>9697.6481869075033</v>
      </c>
      <c r="I4860" s="49">
        <v>7754.7505429119292</v>
      </c>
      <c r="J4860" s="75">
        <v>0.79965269861834953</v>
      </c>
    </row>
    <row r="4861" spans="2:10" x14ac:dyDescent="0.2">
      <c r="B4861" s="72" t="s">
        <v>4492</v>
      </c>
      <c r="C4861" s="71" t="s">
        <v>6815</v>
      </c>
      <c r="D4861" s="71" t="s">
        <v>6814</v>
      </c>
      <c r="E4861" s="71" t="s">
        <v>6813</v>
      </c>
      <c r="F4861" s="71" t="s">
        <v>6820</v>
      </c>
      <c r="G4861" s="49">
        <v>156738.01249206622</v>
      </c>
      <c r="H4861" s="49">
        <v>2597.3731322865478</v>
      </c>
      <c r="I4861" s="49">
        <v>2293.5288109072117</v>
      </c>
      <c r="J4861" s="75">
        <v>0.8830186092239074</v>
      </c>
    </row>
    <row r="4862" spans="2:10" x14ac:dyDescent="0.2">
      <c r="B4862" s="72" t="s">
        <v>4486</v>
      </c>
      <c r="C4862" s="71" t="s">
        <v>6815</v>
      </c>
      <c r="D4862" s="71" t="s">
        <v>6814</v>
      </c>
      <c r="E4862" s="71" t="s">
        <v>6813</v>
      </c>
      <c r="F4862" s="71" t="s">
        <v>6820</v>
      </c>
      <c r="G4862" s="49">
        <v>539672.4997788833</v>
      </c>
      <c r="H4862" s="49">
        <v>9599.2555714892278</v>
      </c>
      <c r="I4862" s="49">
        <v>7896.9639018475973</v>
      </c>
      <c r="J4862" s="75">
        <v>0.82266419963881254</v>
      </c>
    </row>
    <row r="4863" spans="2:10" x14ac:dyDescent="0.2">
      <c r="B4863" s="72" t="s">
        <v>4453</v>
      </c>
      <c r="C4863" s="71" t="s">
        <v>6815</v>
      </c>
      <c r="D4863" s="71" t="s">
        <v>6814</v>
      </c>
      <c r="E4863" s="71" t="s">
        <v>6813</v>
      </c>
      <c r="F4863" s="71" t="s">
        <v>6820</v>
      </c>
      <c r="G4863" s="49">
        <v>488112.95898350037</v>
      </c>
      <c r="H4863" s="49">
        <v>7049.1386434444148</v>
      </c>
      <c r="I4863" s="49">
        <v>7142.4992355475679</v>
      </c>
      <c r="J4863" s="75">
        <v>1.013244255337491</v>
      </c>
    </row>
    <row r="4864" spans="2:10" x14ac:dyDescent="0.2">
      <c r="B4864" s="72" t="s">
        <v>4479</v>
      </c>
      <c r="C4864" s="71" t="s">
        <v>6815</v>
      </c>
      <c r="D4864" s="71" t="s">
        <v>6814</v>
      </c>
      <c r="E4864" s="71" t="s">
        <v>6813</v>
      </c>
      <c r="F4864" s="71" t="s">
        <v>6820</v>
      </c>
      <c r="G4864" s="49">
        <v>720622.16307491297</v>
      </c>
      <c r="H4864" s="49">
        <v>8277.2791995713887</v>
      </c>
      <c r="I4864" s="49">
        <v>10544.778937236095</v>
      </c>
      <c r="J4864" s="75">
        <v>1.2739426426236922</v>
      </c>
    </row>
    <row r="4865" spans="2:10" x14ac:dyDescent="0.2">
      <c r="B4865" s="72" t="s">
        <v>4468</v>
      </c>
      <c r="C4865" s="71" t="s">
        <v>6815</v>
      </c>
      <c r="D4865" s="71" t="s">
        <v>6814</v>
      </c>
      <c r="E4865" s="71" t="s">
        <v>6813</v>
      </c>
      <c r="F4865" s="71" t="s">
        <v>6820</v>
      </c>
      <c r="G4865" s="49">
        <v>354577.03537648043</v>
      </c>
      <c r="H4865" s="49">
        <v>4004.0261996025129</v>
      </c>
      <c r="I4865" s="49">
        <v>5188.4838488888445</v>
      </c>
      <c r="J4865" s="75">
        <v>1.2958166580937744</v>
      </c>
    </row>
    <row r="4866" spans="2:10" x14ac:dyDescent="0.2">
      <c r="B4866" s="72" t="s">
        <v>4476</v>
      </c>
      <c r="C4866" s="71" t="s">
        <v>6815</v>
      </c>
      <c r="D4866" s="71" t="s">
        <v>6814</v>
      </c>
      <c r="E4866" s="71" t="s">
        <v>6813</v>
      </c>
      <c r="F4866" s="71" t="s">
        <v>6820</v>
      </c>
      <c r="G4866" s="49">
        <v>674441.68992072833</v>
      </c>
      <c r="H4866" s="49">
        <v>10888.910974947716</v>
      </c>
      <c r="I4866" s="49">
        <v>9869.0255319425924</v>
      </c>
      <c r="J4866" s="75">
        <v>0.90633724112984404</v>
      </c>
    </row>
    <row r="4867" spans="2:10" x14ac:dyDescent="0.2">
      <c r="B4867" s="72" t="s">
        <v>4475</v>
      </c>
      <c r="C4867" s="71" t="s">
        <v>6815</v>
      </c>
      <c r="D4867" s="71" t="s">
        <v>6814</v>
      </c>
      <c r="E4867" s="71" t="s">
        <v>6813</v>
      </c>
      <c r="F4867" s="71" t="s">
        <v>6820</v>
      </c>
      <c r="G4867" s="49">
        <v>823136.62034012901</v>
      </c>
      <c r="H4867" s="49">
        <v>8450.2768100029425</v>
      </c>
      <c r="I4867" s="49">
        <v>12044.86087354488</v>
      </c>
      <c r="J4867" s="75">
        <v>1.4253806288673145</v>
      </c>
    </row>
    <row r="4868" spans="2:10" x14ac:dyDescent="0.2">
      <c r="B4868" s="72" t="s">
        <v>4463</v>
      </c>
      <c r="C4868" s="71" t="s">
        <v>6815</v>
      </c>
      <c r="D4868" s="71" t="s">
        <v>6814</v>
      </c>
      <c r="E4868" s="71" t="s">
        <v>6813</v>
      </c>
      <c r="F4868" s="71" t="s">
        <v>6820</v>
      </c>
      <c r="G4868" s="49">
        <v>599472.15010670538</v>
      </c>
      <c r="H4868" s="49">
        <v>8270.3343391592607</v>
      </c>
      <c r="I4868" s="49">
        <v>8772.0051169834551</v>
      </c>
      <c r="J4868" s="75">
        <v>1.060659068575841</v>
      </c>
    </row>
    <row r="4869" spans="2:10" x14ac:dyDescent="0.2">
      <c r="B4869" s="72" t="s">
        <v>4478</v>
      </c>
      <c r="C4869" s="71" t="s">
        <v>6815</v>
      </c>
      <c r="D4869" s="71" t="s">
        <v>6814</v>
      </c>
      <c r="E4869" s="71" t="s">
        <v>6813</v>
      </c>
      <c r="F4869" s="71" t="s">
        <v>6820</v>
      </c>
      <c r="G4869" s="49">
        <v>886829.63016443758</v>
      </c>
      <c r="H4869" s="49">
        <v>20015.096520297233</v>
      </c>
      <c r="I4869" s="49">
        <v>12976.873158011242</v>
      </c>
      <c r="J4869" s="75">
        <v>0.64835426323582523</v>
      </c>
    </row>
    <row r="4870" spans="2:10" x14ac:dyDescent="0.2">
      <c r="B4870" s="72" t="s">
        <v>4455</v>
      </c>
      <c r="C4870" s="71" t="s">
        <v>6815</v>
      </c>
      <c r="D4870" s="71" t="s">
        <v>6814</v>
      </c>
      <c r="E4870" s="71" t="s">
        <v>6813</v>
      </c>
      <c r="F4870" s="71" t="s">
        <v>6820</v>
      </c>
      <c r="G4870" s="49">
        <v>484855.21897465637</v>
      </c>
      <c r="H4870" s="49">
        <v>5163.0589064515107</v>
      </c>
      <c r="I4870" s="49">
        <v>7094.8291110517184</v>
      </c>
      <c r="J4870" s="75">
        <v>1.3741522689555914</v>
      </c>
    </row>
    <row r="4871" spans="2:10" x14ac:dyDescent="0.2">
      <c r="B4871" s="72" t="s">
        <v>4491</v>
      </c>
      <c r="C4871" s="71" t="s">
        <v>6815</v>
      </c>
      <c r="D4871" s="71" t="s">
        <v>6814</v>
      </c>
      <c r="E4871" s="71" t="s">
        <v>6813</v>
      </c>
      <c r="F4871" s="71" t="s">
        <v>6820</v>
      </c>
      <c r="G4871" s="49">
        <v>466004.80693716719</v>
      </c>
      <c r="H4871" s="49">
        <v>4996.0289309718601</v>
      </c>
      <c r="I4871" s="49">
        <v>6818.9932597604311</v>
      </c>
      <c r="J4871" s="75">
        <v>1.3648826606042004</v>
      </c>
    </row>
    <row r="4872" spans="2:10" x14ac:dyDescent="0.2">
      <c r="B4872" s="72" t="s">
        <v>4484</v>
      </c>
      <c r="C4872" s="71" t="s">
        <v>6815</v>
      </c>
      <c r="D4872" s="71" t="s">
        <v>6814</v>
      </c>
      <c r="E4872" s="71" t="s">
        <v>6813</v>
      </c>
      <c r="F4872" s="71" t="s">
        <v>6820</v>
      </c>
      <c r="G4872" s="49">
        <v>645056.5240436038</v>
      </c>
      <c r="H4872" s="49">
        <v>6687.5610990674295</v>
      </c>
      <c r="I4872" s="49">
        <v>9439.0358728872689</v>
      </c>
      <c r="J4872" s="75">
        <v>1.4114317212299605</v>
      </c>
    </row>
    <row r="4873" spans="2:10" x14ac:dyDescent="0.2">
      <c r="B4873" s="72" t="s">
        <v>4483</v>
      </c>
      <c r="C4873" s="71" t="s">
        <v>6815</v>
      </c>
      <c r="D4873" s="71" t="s">
        <v>6814</v>
      </c>
      <c r="E4873" s="71" t="s">
        <v>6813</v>
      </c>
      <c r="F4873" s="71" t="s">
        <v>6820</v>
      </c>
      <c r="G4873" s="49">
        <v>328849.94479490863</v>
      </c>
      <c r="H4873" s="49">
        <v>4629.6391697204372</v>
      </c>
      <c r="I4873" s="49">
        <v>4812.0223732615377</v>
      </c>
      <c r="J4873" s="75">
        <v>1.0393946907858294</v>
      </c>
    </row>
    <row r="4874" spans="2:10" x14ac:dyDescent="0.2">
      <c r="B4874" s="72" t="s">
        <v>4459</v>
      </c>
      <c r="C4874" s="71" t="s">
        <v>6815</v>
      </c>
      <c r="D4874" s="71" t="s">
        <v>6814</v>
      </c>
      <c r="E4874" s="71" t="s">
        <v>6813</v>
      </c>
      <c r="F4874" s="71" t="s">
        <v>6820</v>
      </c>
      <c r="G4874" s="49">
        <v>404320.59175181895</v>
      </c>
      <c r="H4874" s="49">
        <v>4981.7274104822582</v>
      </c>
      <c r="I4874" s="49">
        <v>5916.3754298134199</v>
      </c>
      <c r="J4874" s="75">
        <v>1.1876152471459058</v>
      </c>
    </row>
    <row r="4875" spans="2:10" x14ac:dyDescent="0.2">
      <c r="B4875" s="72" t="s">
        <v>4482</v>
      </c>
      <c r="C4875" s="71" t="s">
        <v>6815</v>
      </c>
      <c r="D4875" s="71" t="s">
        <v>6814</v>
      </c>
      <c r="E4875" s="71" t="s">
        <v>6813</v>
      </c>
      <c r="F4875" s="71" t="s">
        <v>6820</v>
      </c>
      <c r="G4875" s="49">
        <v>231452.93289618945</v>
      </c>
      <c r="H4875" s="49">
        <v>2953.7348948551039</v>
      </c>
      <c r="I4875" s="49">
        <v>3386.8234101364169</v>
      </c>
      <c r="J4875" s="75">
        <v>1.1466240304895603</v>
      </c>
    </row>
    <row r="4876" spans="2:10" x14ac:dyDescent="0.2">
      <c r="B4876" s="72" t="s">
        <v>4470</v>
      </c>
      <c r="C4876" s="71" t="s">
        <v>6815</v>
      </c>
      <c r="D4876" s="71" t="s">
        <v>6814</v>
      </c>
      <c r="E4876" s="71" t="s">
        <v>6813</v>
      </c>
      <c r="F4876" s="71" t="s">
        <v>6820</v>
      </c>
      <c r="G4876" s="49">
        <v>280339.74583754531</v>
      </c>
      <c r="H4876" s="49">
        <v>5948.4120324496016</v>
      </c>
      <c r="I4876" s="49">
        <v>4102.1783656556254</v>
      </c>
      <c r="J4876" s="75">
        <v>0.6896257931154639</v>
      </c>
    </row>
    <row r="4877" spans="2:10" x14ac:dyDescent="0.2">
      <c r="B4877" s="72" t="s">
        <v>4458</v>
      </c>
      <c r="C4877" s="71" t="s">
        <v>6815</v>
      </c>
      <c r="D4877" s="71" t="s">
        <v>6814</v>
      </c>
      <c r="E4877" s="71" t="s">
        <v>6813</v>
      </c>
      <c r="F4877" s="71" t="s">
        <v>6820</v>
      </c>
      <c r="G4877" s="49">
        <v>753071.05203122809</v>
      </c>
      <c r="H4877" s="49">
        <v>6377.0004111199869</v>
      </c>
      <c r="I4877" s="49">
        <v>11019.599693987779</v>
      </c>
      <c r="J4877" s="75">
        <v>1.7280224217599536</v>
      </c>
    </row>
    <row r="4878" spans="2:10" x14ac:dyDescent="0.2">
      <c r="B4878" s="72" t="s">
        <v>4477</v>
      </c>
      <c r="C4878" s="71" t="s">
        <v>6815</v>
      </c>
      <c r="D4878" s="71" t="s">
        <v>6814</v>
      </c>
      <c r="E4878" s="71" t="s">
        <v>6813</v>
      </c>
      <c r="F4878" s="71" t="s">
        <v>6820</v>
      </c>
      <c r="G4878" s="49">
        <v>367930.2003244026</v>
      </c>
      <c r="H4878" s="49">
        <v>4069.3019400651228</v>
      </c>
      <c r="I4878" s="49">
        <v>5383.8791332740284</v>
      </c>
      <c r="J4878" s="75">
        <v>1.323047346343601</v>
      </c>
    </row>
    <row r="4879" spans="2:10" x14ac:dyDescent="0.2">
      <c r="B4879" s="72" t="s">
        <v>4480</v>
      </c>
      <c r="C4879" s="71" t="s">
        <v>6815</v>
      </c>
      <c r="D4879" s="71" t="s">
        <v>6814</v>
      </c>
      <c r="E4879" s="71" t="s">
        <v>6813</v>
      </c>
      <c r="F4879" s="71" t="s">
        <v>6820</v>
      </c>
      <c r="G4879" s="49">
        <v>526510.95499820751</v>
      </c>
      <c r="H4879" s="49">
        <v>8654.7583575676308</v>
      </c>
      <c r="I4879" s="49">
        <v>7704.3725727208903</v>
      </c>
      <c r="J4879" s="75">
        <v>0.89018921781730243</v>
      </c>
    </row>
    <row r="4880" spans="2:10" x14ac:dyDescent="0.2">
      <c r="B4880" s="72" t="s">
        <v>4466</v>
      </c>
      <c r="C4880" s="71" t="s">
        <v>6815</v>
      </c>
      <c r="D4880" s="71" t="s">
        <v>6814</v>
      </c>
      <c r="E4880" s="71" t="s">
        <v>6813</v>
      </c>
      <c r="F4880" s="71" t="s">
        <v>6820</v>
      </c>
      <c r="G4880" s="49">
        <v>185164.70549827174</v>
      </c>
      <c r="H4880" s="49">
        <v>2668.6629700128124</v>
      </c>
      <c r="I4880" s="49">
        <v>2709.4932497305449</v>
      </c>
      <c r="J4880" s="75">
        <v>1.0152999011776809</v>
      </c>
    </row>
    <row r="4881" spans="2:10" x14ac:dyDescent="0.2">
      <c r="B4881" s="72" t="s">
        <v>4464</v>
      </c>
      <c r="C4881" s="71" t="s">
        <v>6815</v>
      </c>
      <c r="D4881" s="71" t="s">
        <v>6814</v>
      </c>
      <c r="E4881" s="71" t="s">
        <v>6813</v>
      </c>
      <c r="F4881" s="71" t="s">
        <v>6820</v>
      </c>
      <c r="G4881" s="49">
        <v>1152905.7095907331</v>
      </c>
      <c r="H4881" s="49">
        <v>17214.980915331449</v>
      </c>
      <c r="I4881" s="49">
        <v>16870.332978986924</v>
      </c>
      <c r="J4881" s="75">
        <v>0.979979766574264</v>
      </c>
    </row>
    <row r="4882" spans="2:10" x14ac:dyDescent="0.2">
      <c r="B4882" s="72" t="s">
        <v>4487</v>
      </c>
      <c r="C4882" s="71" t="s">
        <v>6815</v>
      </c>
      <c r="D4882" s="71" t="s">
        <v>6814</v>
      </c>
      <c r="E4882" s="71" t="s">
        <v>6813</v>
      </c>
      <c r="F4882" s="71" t="s">
        <v>6820</v>
      </c>
      <c r="G4882" s="49">
        <v>332293.48743863701</v>
      </c>
      <c r="H4882" s="49">
        <v>6983.952928220484</v>
      </c>
      <c r="I4882" s="49">
        <v>4862.4113257524232</v>
      </c>
      <c r="J4882" s="75">
        <v>0.69622624546975131</v>
      </c>
    </row>
    <row r="4883" spans="2:10" x14ac:dyDescent="0.2">
      <c r="B4883" s="72" t="s">
        <v>4489</v>
      </c>
      <c r="C4883" s="71" t="s">
        <v>6815</v>
      </c>
      <c r="D4883" s="71" t="s">
        <v>6814</v>
      </c>
      <c r="E4883" s="71" t="s">
        <v>6813</v>
      </c>
      <c r="F4883" s="71" t="s">
        <v>6820</v>
      </c>
      <c r="G4883" s="49">
        <v>391306.20922404691</v>
      </c>
      <c r="H4883" s="49">
        <v>6930.1644597544255</v>
      </c>
      <c r="I4883" s="49">
        <v>5725.9375085393867</v>
      </c>
      <c r="J4883" s="75">
        <v>0.82623400090887433</v>
      </c>
    </row>
    <row r="4884" spans="2:10" x14ac:dyDescent="0.2">
      <c r="B4884" s="72" t="s">
        <v>4465</v>
      </c>
      <c r="C4884" s="71" t="s">
        <v>6815</v>
      </c>
      <c r="D4884" s="71" t="s">
        <v>6814</v>
      </c>
      <c r="E4884" s="71" t="s">
        <v>6813</v>
      </c>
      <c r="F4884" s="71" t="s">
        <v>6820</v>
      </c>
      <c r="G4884" s="49">
        <v>415216.33946544264</v>
      </c>
      <c r="H4884" s="49">
        <v>8066.0912082440236</v>
      </c>
      <c r="I4884" s="49">
        <v>6075.8116182673039</v>
      </c>
      <c r="J4884" s="75">
        <v>0.75325352285348124</v>
      </c>
    </row>
    <row r="4885" spans="2:10" x14ac:dyDescent="0.2">
      <c r="B4885" s="72" t="s">
        <v>4471</v>
      </c>
      <c r="C4885" s="71" t="s">
        <v>6815</v>
      </c>
      <c r="D4885" s="71" t="s">
        <v>6814</v>
      </c>
      <c r="E4885" s="71" t="s">
        <v>6813</v>
      </c>
      <c r="F4885" s="71" t="s">
        <v>6820</v>
      </c>
      <c r="G4885" s="49">
        <v>722016.25756479171</v>
      </c>
      <c r="H4885" s="49">
        <v>11401.585100565897</v>
      </c>
      <c r="I4885" s="49">
        <v>10565.17855712936</v>
      </c>
      <c r="J4885" s="75">
        <v>0.9266412050553372</v>
      </c>
    </row>
    <row r="4886" spans="2:10" x14ac:dyDescent="0.2">
      <c r="B4886" s="72" t="s">
        <v>4469</v>
      </c>
      <c r="C4886" s="71" t="s">
        <v>6815</v>
      </c>
      <c r="D4886" s="71" t="s">
        <v>6814</v>
      </c>
      <c r="E4886" s="71" t="s">
        <v>6813</v>
      </c>
      <c r="F4886" s="71" t="s">
        <v>6820</v>
      </c>
      <c r="G4886" s="49">
        <v>353823.67391931405</v>
      </c>
      <c r="H4886" s="49">
        <v>4961.4729365103294</v>
      </c>
      <c r="I4886" s="49">
        <v>5177.4599997308387</v>
      </c>
      <c r="J4886" s="75">
        <v>1.043532851228737</v>
      </c>
    </row>
    <row r="4887" spans="2:10" x14ac:dyDescent="0.2">
      <c r="B4887" s="72" t="s">
        <v>4454</v>
      </c>
      <c r="C4887" s="71" t="s">
        <v>6815</v>
      </c>
      <c r="D4887" s="71" t="s">
        <v>6814</v>
      </c>
      <c r="E4887" s="71" t="s">
        <v>6813</v>
      </c>
      <c r="F4887" s="71" t="s">
        <v>6820</v>
      </c>
      <c r="G4887" s="49">
        <v>342863.66931353853</v>
      </c>
      <c r="H4887" s="49">
        <v>3804.0706600766316</v>
      </c>
      <c r="I4887" s="49">
        <v>5017.0835477690389</v>
      </c>
      <c r="J4887" s="75">
        <v>1.3188723333724752</v>
      </c>
    </row>
    <row r="4888" spans="2:10" x14ac:dyDescent="0.2">
      <c r="B4888" s="72" t="s">
        <v>4461</v>
      </c>
      <c r="C4888" s="71" t="s">
        <v>6815</v>
      </c>
      <c r="D4888" s="71" t="s">
        <v>6814</v>
      </c>
      <c r="E4888" s="71" t="s">
        <v>6813</v>
      </c>
      <c r="F4888" s="71" t="s">
        <v>6820</v>
      </c>
      <c r="G4888" s="49">
        <v>148661.96186080278</v>
      </c>
      <c r="H4888" s="49">
        <v>3031.4335668839326</v>
      </c>
      <c r="I4888" s="49">
        <v>2175.3529165810942</v>
      </c>
      <c r="J4888" s="75">
        <v>0.7175987428341305</v>
      </c>
    </row>
    <row r="4889" spans="2:10" x14ac:dyDescent="0.2">
      <c r="B4889" s="72" t="s">
        <v>4330</v>
      </c>
      <c r="C4889" s="71" t="s">
        <v>6815</v>
      </c>
      <c r="D4889" s="71" t="s">
        <v>6814</v>
      </c>
      <c r="E4889" s="71" t="s">
        <v>6813</v>
      </c>
      <c r="F4889" s="71" t="s">
        <v>6819</v>
      </c>
      <c r="G4889" s="49">
        <v>331922.13553477335</v>
      </c>
      <c r="H4889" s="49">
        <v>3625.4348881461187</v>
      </c>
      <c r="I4889" s="49">
        <v>4856.977377235693</v>
      </c>
      <c r="J4889" s="75">
        <v>1.3396951061281723</v>
      </c>
    </row>
    <row r="4890" spans="2:10" x14ac:dyDescent="0.2">
      <c r="B4890" s="72" t="s">
        <v>4338</v>
      </c>
      <c r="C4890" s="71" t="s">
        <v>6815</v>
      </c>
      <c r="D4890" s="71" t="s">
        <v>6814</v>
      </c>
      <c r="E4890" s="71" t="s">
        <v>6813</v>
      </c>
      <c r="F4890" s="71" t="s">
        <v>6819</v>
      </c>
      <c r="G4890" s="49">
        <v>810703.87371534645</v>
      </c>
      <c r="H4890" s="49">
        <v>9475.4843961091719</v>
      </c>
      <c r="I4890" s="49">
        <v>11862.933961691946</v>
      </c>
      <c r="J4890" s="75">
        <v>1.2519606877895455</v>
      </c>
    </row>
    <row r="4891" spans="2:10" x14ac:dyDescent="0.2">
      <c r="B4891" s="72" t="s">
        <v>4340</v>
      </c>
      <c r="C4891" s="71" t="s">
        <v>6815</v>
      </c>
      <c r="D4891" s="71" t="s">
        <v>6814</v>
      </c>
      <c r="E4891" s="71" t="s">
        <v>6813</v>
      </c>
      <c r="F4891" s="71" t="s">
        <v>6819</v>
      </c>
      <c r="G4891" s="49">
        <v>304740.02100841753</v>
      </c>
      <c r="H4891" s="49">
        <v>4017.1121927619683</v>
      </c>
      <c r="I4891" s="49">
        <v>4459.2247082031427</v>
      </c>
      <c r="J4891" s="75">
        <v>1.1100572984338781</v>
      </c>
    </row>
    <row r="4892" spans="2:10" x14ac:dyDescent="0.2">
      <c r="B4892" s="72" t="s">
        <v>4316</v>
      </c>
      <c r="C4892" s="71" t="s">
        <v>6815</v>
      </c>
      <c r="D4892" s="71" t="s">
        <v>6814</v>
      </c>
      <c r="E4892" s="71" t="s">
        <v>6813</v>
      </c>
      <c r="F4892" s="71" t="s">
        <v>6819</v>
      </c>
      <c r="G4892" s="49">
        <v>742290.48521833785</v>
      </c>
      <c r="H4892" s="49">
        <v>11225.75994576628</v>
      </c>
      <c r="I4892" s="49">
        <v>10861.848934040345</v>
      </c>
      <c r="J4892" s="75">
        <v>0.96758250546207503</v>
      </c>
    </row>
    <row r="4893" spans="2:10" x14ac:dyDescent="0.2">
      <c r="B4893" s="72" t="s">
        <v>4268</v>
      </c>
      <c r="C4893" s="71" t="s">
        <v>6815</v>
      </c>
      <c r="D4893" s="71" t="s">
        <v>6814</v>
      </c>
      <c r="E4893" s="71" t="s">
        <v>6813</v>
      </c>
      <c r="F4893" s="71" t="s">
        <v>6819</v>
      </c>
      <c r="G4893" s="49">
        <v>462452.0562172049</v>
      </c>
      <c r="H4893" s="49">
        <v>5446.7708493558475</v>
      </c>
      <c r="I4893" s="49">
        <v>6767.0062783980302</v>
      </c>
      <c r="J4893" s="75">
        <v>1.2423886492669904</v>
      </c>
    </row>
    <row r="4894" spans="2:10" x14ac:dyDescent="0.2">
      <c r="B4894" s="72" t="s">
        <v>4288</v>
      </c>
      <c r="C4894" s="71" t="s">
        <v>6815</v>
      </c>
      <c r="D4894" s="71" t="s">
        <v>6814</v>
      </c>
      <c r="E4894" s="71" t="s">
        <v>6813</v>
      </c>
      <c r="F4894" s="71" t="s">
        <v>6819</v>
      </c>
      <c r="G4894" s="49">
        <v>220735.72768049492</v>
      </c>
      <c r="H4894" s="49">
        <v>2078.4519371318652</v>
      </c>
      <c r="I4894" s="49">
        <v>3229.9998129516266</v>
      </c>
      <c r="J4894" s="75">
        <v>1.5540411376598038</v>
      </c>
    </row>
    <row r="4895" spans="2:10" x14ac:dyDescent="0.2">
      <c r="B4895" s="72" t="s">
        <v>4320</v>
      </c>
      <c r="C4895" s="71" t="s">
        <v>6815</v>
      </c>
      <c r="D4895" s="71" t="s">
        <v>6814</v>
      </c>
      <c r="E4895" s="71" t="s">
        <v>6813</v>
      </c>
      <c r="F4895" s="71" t="s">
        <v>6819</v>
      </c>
      <c r="G4895" s="49">
        <v>1283290.6356708014</v>
      </c>
      <c r="H4895" s="49">
        <v>12793.670970553298</v>
      </c>
      <c r="I4895" s="49">
        <v>18778.240191270739</v>
      </c>
      <c r="J4895" s="75">
        <v>1.4677757646333016</v>
      </c>
    </row>
    <row r="4896" spans="2:10" x14ac:dyDescent="0.2">
      <c r="B4896" s="72" t="s">
        <v>4280</v>
      </c>
      <c r="C4896" s="71" t="s">
        <v>6815</v>
      </c>
      <c r="D4896" s="71" t="s">
        <v>6814</v>
      </c>
      <c r="E4896" s="71" t="s">
        <v>6813</v>
      </c>
      <c r="F4896" s="71" t="s">
        <v>6819</v>
      </c>
      <c r="G4896" s="49">
        <v>1719938.3943262247</v>
      </c>
      <c r="H4896" s="49">
        <v>20025.886553294204</v>
      </c>
      <c r="I4896" s="49">
        <v>25167.655233425648</v>
      </c>
      <c r="J4896" s="75">
        <v>1.2567561074735858</v>
      </c>
    </row>
    <row r="4897" spans="2:10" x14ac:dyDescent="0.2">
      <c r="B4897" s="72" t="s">
        <v>4279</v>
      </c>
      <c r="C4897" s="71" t="s">
        <v>6815</v>
      </c>
      <c r="D4897" s="71" t="s">
        <v>6814</v>
      </c>
      <c r="E4897" s="71" t="s">
        <v>6813</v>
      </c>
      <c r="F4897" s="71" t="s">
        <v>6819</v>
      </c>
      <c r="G4897" s="49">
        <v>310993.45628226461</v>
      </c>
      <c r="H4897" s="49">
        <v>2980.2791246956622</v>
      </c>
      <c r="I4897" s="49">
        <v>4550.7304874309975</v>
      </c>
      <c r="J4897" s="75">
        <v>1.5269477444988329</v>
      </c>
    </row>
    <row r="4898" spans="2:10" x14ac:dyDescent="0.2">
      <c r="B4898" s="72" t="s">
        <v>4306</v>
      </c>
      <c r="C4898" s="71" t="s">
        <v>6815</v>
      </c>
      <c r="D4898" s="71" t="s">
        <v>6814</v>
      </c>
      <c r="E4898" s="71" t="s">
        <v>6813</v>
      </c>
      <c r="F4898" s="71" t="s">
        <v>6819</v>
      </c>
      <c r="G4898" s="49">
        <v>815742.11983293609</v>
      </c>
      <c r="H4898" s="49">
        <v>8820.1401093456807</v>
      </c>
      <c r="I4898" s="49">
        <v>11936.658021627427</v>
      </c>
      <c r="J4898" s="75">
        <v>1.3533410891035091</v>
      </c>
    </row>
    <row r="4899" spans="2:10" x14ac:dyDescent="0.2">
      <c r="B4899" s="72" t="s">
        <v>4300</v>
      </c>
      <c r="C4899" s="71" t="s">
        <v>6815</v>
      </c>
      <c r="D4899" s="71" t="s">
        <v>6814</v>
      </c>
      <c r="E4899" s="71" t="s">
        <v>6813</v>
      </c>
      <c r="F4899" s="71" t="s">
        <v>6819</v>
      </c>
      <c r="G4899" s="49">
        <v>221480.73656512777</v>
      </c>
      <c r="H4899" s="49">
        <v>3482.71787064004</v>
      </c>
      <c r="I4899" s="49">
        <v>3240.9014399029938</v>
      </c>
      <c r="J4899" s="75">
        <v>0.93056674708692211</v>
      </c>
    </row>
    <row r="4900" spans="2:10" x14ac:dyDescent="0.2">
      <c r="B4900" s="72" t="s">
        <v>4292</v>
      </c>
      <c r="C4900" s="71" t="s">
        <v>6815</v>
      </c>
      <c r="D4900" s="71" t="s">
        <v>6814</v>
      </c>
      <c r="E4900" s="71" t="s">
        <v>6813</v>
      </c>
      <c r="F4900" s="71" t="s">
        <v>6819</v>
      </c>
      <c r="G4900" s="49">
        <v>301998.03863257065</v>
      </c>
      <c r="H4900" s="49">
        <v>3235.0932059317038</v>
      </c>
      <c r="I4900" s="49">
        <v>4419.1016041901776</v>
      </c>
      <c r="J4900" s="75">
        <v>1.3659889600978221</v>
      </c>
    </row>
    <row r="4901" spans="2:10" x14ac:dyDescent="0.2">
      <c r="B4901" s="72" t="s">
        <v>4333</v>
      </c>
      <c r="C4901" s="71" t="s">
        <v>6815</v>
      </c>
      <c r="D4901" s="71" t="s">
        <v>6814</v>
      </c>
      <c r="E4901" s="71" t="s">
        <v>6813</v>
      </c>
      <c r="F4901" s="71" t="s">
        <v>6819</v>
      </c>
      <c r="G4901" s="49">
        <v>398691.2914043481</v>
      </c>
      <c r="H4901" s="49">
        <v>5409.6496668764694</v>
      </c>
      <c r="I4901" s="49">
        <v>5834.002543192646</v>
      </c>
      <c r="J4901" s="75">
        <v>1.0784436890459854</v>
      </c>
    </row>
    <row r="4902" spans="2:10" x14ac:dyDescent="0.2">
      <c r="B4902" s="72" t="s">
        <v>4312</v>
      </c>
      <c r="C4902" s="71" t="s">
        <v>6815</v>
      </c>
      <c r="D4902" s="71" t="s">
        <v>6814</v>
      </c>
      <c r="E4902" s="71" t="s">
        <v>6813</v>
      </c>
      <c r="F4902" s="71" t="s">
        <v>6819</v>
      </c>
      <c r="G4902" s="49">
        <v>374171.28039021586</v>
      </c>
      <c r="H4902" s="49">
        <v>4434.7613148540649</v>
      </c>
      <c r="I4902" s="49">
        <v>5475.2041202030669</v>
      </c>
      <c r="J4902" s="75">
        <v>1.234610778682514</v>
      </c>
    </row>
    <row r="4903" spans="2:10" x14ac:dyDescent="0.2">
      <c r="B4903" s="72" t="s">
        <v>4318</v>
      </c>
      <c r="C4903" s="71" t="s">
        <v>6815</v>
      </c>
      <c r="D4903" s="71" t="s">
        <v>6814</v>
      </c>
      <c r="E4903" s="71" t="s">
        <v>6813</v>
      </c>
      <c r="F4903" s="71" t="s">
        <v>6819</v>
      </c>
      <c r="G4903" s="49">
        <v>303811.32910097379</v>
      </c>
      <c r="H4903" s="49">
        <v>4176.323594797017</v>
      </c>
      <c r="I4903" s="49">
        <v>4445.6352692896799</v>
      </c>
      <c r="J4903" s="75">
        <v>1.0644853465924382</v>
      </c>
    </row>
    <row r="4904" spans="2:10" x14ac:dyDescent="0.2">
      <c r="B4904" s="72" t="s">
        <v>4335</v>
      </c>
      <c r="C4904" s="71" t="s">
        <v>6815</v>
      </c>
      <c r="D4904" s="71" t="s">
        <v>6814</v>
      </c>
      <c r="E4904" s="71" t="s">
        <v>6813</v>
      </c>
      <c r="F4904" s="71" t="s">
        <v>6819</v>
      </c>
      <c r="G4904" s="49">
        <v>365455.75270074356</v>
      </c>
      <c r="H4904" s="49">
        <v>3892.3560096363362</v>
      </c>
      <c r="I4904" s="49">
        <v>5347.6708336681477</v>
      </c>
      <c r="J4904" s="75">
        <v>1.3738904715881273</v>
      </c>
    </row>
    <row r="4905" spans="2:10" x14ac:dyDescent="0.2">
      <c r="B4905" s="72" t="s">
        <v>4286</v>
      </c>
      <c r="C4905" s="71" t="s">
        <v>6815</v>
      </c>
      <c r="D4905" s="71" t="s">
        <v>6814</v>
      </c>
      <c r="E4905" s="71" t="s">
        <v>6813</v>
      </c>
      <c r="F4905" s="71" t="s">
        <v>6819</v>
      </c>
      <c r="G4905" s="49">
        <v>321105.56553034857</v>
      </c>
      <c r="H4905" s="49">
        <v>3995.4492846210269</v>
      </c>
      <c r="I4905" s="49">
        <v>4698.6997868419858</v>
      </c>
      <c r="J4905" s="75">
        <v>1.1760128716757476</v>
      </c>
    </row>
    <row r="4906" spans="2:10" x14ac:dyDescent="0.2">
      <c r="B4906" s="72" t="s">
        <v>4277</v>
      </c>
      <c r="C4906" s="71" t="s">
        <v>6815</v>
      </c>
      <c r="D4906" s="71" t="s">
        <v>6814</v>
      </c>
      <c r="E4906" s="71" t="s">
        <v>6813</v>
      </c>
      <c r="F4906" s="71" t="s">
        <v>6819</v>
      </c>
      <c r="G4906" s="49">
        <v>193624.70492216252</v>
      </c>
      <c r="H4906" s="49">
        <v>2557.9258862267275</v>
      </c>
      <c r="I4906" s="49">
        <v>2833.2874213577629</v>
      </c>
      <c r="J4906" s="75">
        <v>1.1076503180227906</v>
      </c>
    </row>
    <row r="4907" spans="2:10" x14ac:dyDescent="0.2">
      <c r="B4907" s="72" t="s">
        <v>922</v>
      </c>
      <c r="C4907" s="71" t="s">
        <v>70</v>
      </c>
      <c r="D4907" s="71" t="s">
        <v>6817</v>
      </c>
      <c r="E4907" s="71" t="s">
        <v>6813</v>
      </c>
      <c r="F4907" s="71" t="s">
        <v>6819</v>
      </c>
      <c r="G4907" s="49">
        <v>1233405.2741159373</v>
      </c>
      <c r="H4907" s="49">
        <v>12087.637059196151</v>
      </c>
      <c r="I4907" s="49">
        <v>18048.273591915044</v>
      </c>
      <c r="J4907" s="75">
        <v>1.4931184236859676</v>
      </c>
    </row>
    <row r="4908" spans="2:10" x14ac:dyDescent="0.2">
      <c r="B4908" s="72" t="s">
        <v>4270</v>
      </c>
      <c r="C4908" s="71" t="s">
        <v>6815</v>
      </c>
      <c r="D4908" s="71" t="s">
        <v>6814</v>
      </c>
      <c r="E4908" s="71" t="s">
        <v>6813</v>
      </c>
      <c r="F4908" s="71" t="s">
        <v>6819</v>
      </c>
      <c r="G4908" s="49">
        <v>742574.12239338225</v>
      </c>
      <c r="H4908" s="49">
        <v>9487.0880469954664</v>
      </c>
      <c r="I4908" s="49">
        <v>10865.999363297838</v>
      </c>
      <c r="J4908" s="75">
        <v>1.145346107200836</v>
      </c>
    </row>
    <row r="4909" spans="2:10" x14ac:dyDescent="0.2">
      <c r="B4909" s="72" t="s">
        <v>4285</v>
      </c>
      <c r="C4909" s="71" t="s">
        <v>6815</v>
      </c>
      <c r="D4909" s="71" t="s">
        <v>6814</v>
      </c>
      <c r="E4909" s="71" t="s">
        <v>6813</v>
      </c>
      <c r="F4909" s="71" t="s">
        <v>6819</v>
      </c>
      <c r="G4909" s="49">
        <v>136150.7608992077</v>
      </c>
      <c r="H4909" s="49">
        <v>2005.6766769668195</v>
      </c>
      <c r="I4909" s="49">
        <v>1992.2779916906131</v>
      </c>
      <c r="J4909" s="75">
        <v>0.99331961854566253</v>
      </c>
    </row>
    <row r="4910" spans="2:10" x14ac:dyDescent="0.2">
      <c r="B4910" s="72" t="s">
        <v>4311</v>
      </c>
      <c r="C4910" s="71" t="s">
        <v>6815</v>
      </c>
      <c r="D4910" s="71" t="s">
        <v>6814</v>
      </c>
      <c r="E4910" s="71" t="s">
        <v>6813</v>
      </c>
      <c r="F4910" s="71" t="s">
        <v>6819</v>
      </c>
      <c r="G4910" s="49">
        <v>638264.56106412318</v>
      </c>
      <c r="H4910" s="49">
        <v>11534.411552283551</v>
      </c>
      <c r="I4910" s="49">
        <v>9339.6498813949838</v>
      </c>
      <c r="J4910" s="75">
        <v>0.80972053399169253</v>
      </c>
    </row>
    <row r="4911" spans="2:10" x14ac:dyDescent="0.2">
      <c r="B4911" s="72" t="s">
        <v>4284</v>
      </c>
      <c r="C4911" s="71" t="s">
        <v>6815</v>
      </c>
      <c r="D4911" s="71" t="s">
        <v>6814</v>
      </c>
      <c r="E4911" s="71" t="s">
        <v>6813</v>
      </c>
      <c r="F4911" s="71" t="s">
        <v>6819</v>
      </c>
      <c r="G4911" s="49">
        <v>408428.28178123978</v>
      </c>
      <c r="H4911" s="49">
        <v>5369.3362851897173</v>
      </c>
      <c r="I4911" s="49">
        <v>5976.4827724992274</v>
      </c>
      <c r="J4911" s="75">
        <v>1.1130766364893567</v>
      </c>
    </row>
    <row r="4912" spans="2:10" x14ac:dyDescent="0.2">
      <c r="B4912" s="72" t="s">
        <v>4269</v>
      </c>
      <c r="C4912" s="71" t="s">
        <v>6815</v>
      </c>
      <c r="D4912" s="71" t="s">
        <v>6814</v>
      </c>
      <c r="E4912" s="71" t="s">
        <v>6813</v>
      </c>
      <c r="F4912" s="71" t="s">
        <v>6819</v>
      </c>
      <c r="G4912" s="49">
        <v>665196.71437017026</v>
      </c>
      <c r="H4912" s="49">
        <v>8052.1588653030576</v>
      </c>
      <c r="I4912" s="49">
        <v>9733.7448974353047</v>
      </c>
      <c r="J4912" s="75">
        <v>1.2088366685583218</v>
      </c>
    </row>
    <row r="4913" spans="2:10" x14ac:dyDescent="0.2">
      <c r="B4913" s="72" t="s">
        <v>4322</v>
      </c>
      <c r="C4913" s="71" t="s">
        <v>6815</v>
      </c>
      <c r="D4913" s="71" t="s">
        <v>6814</v>
      </c>
      <c r="E4913" s="71" t="s">
        <v>6813</v>
      </c>
      <c r="F4913" s="71" t="s">
        <v>6819</v>
      </c>
      <c r="G4913" s="49">
        <v>1167546.7903854731</v>
      </c>
      <c r="H4913" s="49">
        <v>14395.458213725755</v>
      </c>
      <c r="I4913" s="49">
        <v>17084.574183731409</v>
      </c>
      <c r="J4913" s="75">
        <v>1.1868030826168243</v>
      </c>
    </row>
    <row r="4914" spans="2:10" x14ac:dyDescent="0.2">
      <c r="B4914" s="72" t="s">
        <v>4274</v>
      </c>
      <c r="C4914" s="71" t="s">
        <v>6815</v>
      </c>
      <c r="D4914" s="71" t="s">
        <v>6814</v>
      </c>
      <c r="E4914" s="71" t="s">
        <v>6813</v>
      </c>
      <c r="F4914" s="71" t="s">
        <v>6819</v>
      </c>
      <c r="G4914" s="49">
        <v>291754.69900525227</v>
      </c>
      <c r="H4914" s="49">
        <v>3457.5407925889117</v>
      </c>
      <c r="I4914" s="49">
        <v>4269.2120261508271</v>
      </c>
      <c r="J4914" s="75">
        <v>1.234753913909475</v>
      </c>
    </row>
    <row r="4915" spans="2:10" x14ac:dyDescent="0.2">
      <c r="B4915" s="72" t="s">
        <v>4315</v>
      </c>
      <c r="C4915" s="71" t="s">
        <v>6815</v>
      </c>
      <c r="D4915" s="71" t="s">
        <v>6814</v>
      </c>
      <c r="E4915" s="71" t="s">
        <v>6813</v>
      </c>
      <c r="F4915" s="71" t="s">
        <v>6819</v>
      </c>
      <c r="G4915" s="49">
        <v>740072.20039718598</v>
      </c>
      <c r="H4915" s="49">
        <v>10777.01362913443</v>
      </c>
      <c r="I4915" s="49">
        <v>10829.389034445998</v>
      </c>
      <c r="J4915" s="75">
        <v>1.0048599182588001</v>
      </c>
    </row>
    <row r="4916" spans="2:10" x14ac:dyDescent="0.2">
      <c r="B4916" s="72" t="s">
        <v>4302</v>
      </c>
      <c r="C4916" s="71" t="s">
        <v>6815</v>
      </c>
      <c r="D4916" s="71" t="s">
        <v>6814</v>
      </c>
      <c r="E4916" s="71" t="s">
        <v>6813</v>
      </c>
      <c r="F4916" s="71" t="s">
        <v>6819</v>
      </c>
      <c r="G4916" s="49">
        <v>169765.45940474045</v>
      </c>
      <c r="H4916" s="49">
        <v>1953.7330897934896</v>
      </c>
      <c r="I4916" s="49">
        <v>2484.1579017813542</v>
      </c>
      <c r="J4916" s="75">
        <v>1.2714929765784593</v>
      </c>
    </row>
    <row r="4917" spans="2:10" x14ac:dyDescent="0.2">
      <c r="B4917" s="72" t="s">
        <v>4275</v>
      </c>
      <c r="C4917" s="71" t="s">
        <v>6815</v>
      </c>
      <c r="D4917" s="71" t="s">
        <v>6814</v>
      </c>
      <c r="E4917" s="71" t="s">
        <v>6813</v>
      </c>
      <c r="F4917" s="71" t="s">
        <v>6819</v>
      </c>
      <c r="G4917" s="49">
        <v>635286.27383490303</v>
      </c>
      <c r="H4917" s="49">
        <v>7819.54624744177</v>
      </c>
      <c r="I4917" s="49">
        <v>9296.0689563930209</v>
      </c>
      <c r="J4917" s="75">
        <v>1.1888246021224451</v>
      </c>
    </row>
    <row r="4918" spans="2:10" x14ac:dyDescent="0.2">
      <c r="B4918" s="72" t="s">
        <v>4271</v>
      </c>
      <c r="C4918" s="71" t="s">
        <v>6815</v>
      </c>
      <c r="D4918" s="71" t="s">
        <v>6814</v>
      </c>
      <c r="E4918" s="71" t="s">
        <v>6813</v>
      </c>
      <c r="F4918" s="71" t="s">
        <v>6819</v>
      </c>
      <c r="G4918" s="49">
        <v>748174.46132857504</v>
      </c>
      <c r="H4918" s="49">
        <v>8505.6263400828393</v>
      </c>
      <c r="I4918" s="49">
        <v>10947.948460995885</v>
      </c>
      <c r="J4918" s="75">
        <v>1.2871419485480549</v>
      </c>
    </row>
    <row r="4919" spans="2:10" x14ac:dyDescent="0.2">
      <c r="B4919" s="72" t="s">
        <v>4303</v>
      </c>
      <c r="C4919" s="71" t="s">
        <v>6815</v>
      </c>
      <c r="D4919" s="71" t="s">
        <v>6814</v>
      </c>
      <c r="E4919" s="71" t="s">
        <v>6813</v>
      </c>
      <c r="F4919" s="71" t="s">
        <v>6819</v>
      </c>
      <c r="G4919" s="49">
        <v>408867.56754603935</v>
      </c>
      <c r="H4919" s="49">
        <v>4564.1099487459633</v>
      </c>
      <c r="I4919" s="49">
        <v>5982.9107891734866</v>
      </c>
      <c r="J4919" s="75">
        <v>1.3108603553289406</v>
      </c>
    </row>
    <row r="4920" spans="2:10" x14ac:dyDescent="0.2">
      <c r="B4920" s="72" t="s">
        <v>4332</v>
      </c>
      <c r="C4920" s="71" t="s">
        <v>6815</v>
      </c>
      <c r="D4920" s="71" t="s">
        <v>6814</v>
      </c>
      <c r="E4920" s="71" t="s">
        <v>6813</v>
      </c>
      <c r="F4920" s="71" t="s">
        <v>6819</v>
      </c>
      <c r="G4920" s="49">
        <v>326328.99025092908</v>
      </c>
      <c r="H4920" s="49">
        <v>4865.5904774907958</v>
      </c>
      <c r="I4920" s="49">
        <v>4775.1335433875638</v>
      </c>
      <c r="J4920" s="75">
        <v>0.98140884759584601</v>
      </c>
    </row>
    <row r="4921" spans="2:10" x14ac:dyDescent="0.2">
      <c r="B4921" s="72" t="s">
        <v>4324</v>
      </c>
      <c r="C4921" s="71" t="s">
        <v>6815</v>
      </c>
      <c r="D4921" s="71" t="s">
        <v>6814</v>
      </c>
      <c r="E4921" s="71" t="s">
        <v>6813</v>
      </c>
      <c r="F4921" s="71" t="s">
        <v>6819</v>
      </c>
      <c r="G4921" s="49">
        <v>445157.25595095003</v>
      </c>
      <c r="H4921" s="49">
        <v>6115.4639068267825</v>
      </c>
      <c r="I4921" s="49">
        <v>6513.933510287301</v>
      </c>
      <c r="J4921" s="75">
        <v>1.0651577066812055</v>
      </c>
    </row>
    <row r="4922" spans="2:10" x14ac:dyDescent="0.2">
      <c r="B4922" s="72" t="s">
        <v>4323</v>
      </c>
      <c r="C4922" s="71" t="s">
        <v>6815</v>
      </c>
      <c r="D4922" s="71" t="s">
        <v>6814</v>
      </c>
      <c r="E4922" s="71" t="s">
        <v>6813</v>
      </c>
      <c r="F4922" s="71" t="s">
        <v>6819</v>
      </c>
      <c r="G4922" s="49">
        <v>811206.70439709432</v>
      </c>
      <c r="H4922" s="49">
        <v>9461.3160292110551</v>
      </c>
      <c r="I4922" s="49">
        <v>11870.291823625121</v>
      </c>
      <c r="J4922" s="75">
        <v>1.2546131835123724</v>
      </c>
    </row>
    <row r="4923" spans="2:10" x14ac:dyDescent="0.2">
      <c r="B4923" s="72" t="s">
        <v>4313</v>
      </c>
      <c r="C4923" s="71" t="s">
        <v>6815</v>
      </c>
      <c r="D4923" s="71" t="s">
        <v>6814</v>
      </c>
      <c r="E4923" s="71" t="s">
        <v>6813</v>
      </c>
      <c r="F4923" s="71" t="s">
        <v>6819</v>
      </c>
      <c r="G4923" s="49">
        <v>331526.09173007781</v>
      </c>
      <c r="H4923" s="49">
        <v>4217.0781565288753</v>
      </c>
      <c r="I4923" s="49">
        <v>4851.1821150525866</v>
      </c>
      <c r="J4923" s="75">
        <v>1.1503657117528145</v>
      </c>
    </row>
    <row r="4924" spans="2:10" x14ac:dyDescent="0.2">
      <c r="B4924" s="72" t="s">
        <v>4294</v>
      </c>
      <c r="C4924" s="71" t="s">
        <v>6815</v>
      </c>
      <c r="D4924" s="71" t="s">
        <v>6814</v>
      </c>
      <c r="E4924" s="71" t="s">
        <v>6813</v>
      </c>
      <c r="F4924" s="71" t="s">
        <v>6819</v>
      </c>
      <c r="G4924" s="49">
        <v>392715.80209114664</v>
      </c>
      <c r="H4924" s="49">
        <v>6654.3516287512966</v>
      </c>
      <c r="I4924" s="49">
        <v>5746.5639143546714</v>
      </c>
      <c r="J4924" s="75">
        <v>0.8635798399239426</v>
      </c>
    </row>
    <row r="4925" spans="2:10" x14ac:dyDescent="0.2">
      <c r="B4925" s="72" t="s">
        <v>4297</v>
      </c>
      <c r="C4925" s="71" t="s">
        <v>6815</v>
      </c>
      <c r="D4925" s="71" t="s">
        <v>6814</v>
      </c>
      <c r="E4925" s="71" t="s">
        <v>6813</v>
      </c>
      <c r="F4925" s="71" t="s">
        <v>6819</v>
      </c>
      <c r="G4925" s="49">
        <v>236869.06189244817</v>
      </c>
      <c r="H4925" s="49">
        <v>2875.6107117870852</v>
      </c>
      <c r="I4925" s="49">
        <v>3466.0769855710173</v>
      </c>
      <c r="J4925" s="75">
        <v>1.2053359557201604</v>
      </c>
    </row>
    <row r="4926" spans="2:10" x14ac:dyDescent="0.2">
      <c r="B4926" s="72" t="s">
        <v>4289</v>
      </c>
      <c r="C4926" s="71" t="s">
        <v>6815</v>
      </c>
      <c r="D4926" s="71" t="s">
        <v>6814</v>
      </c>
      <c r="E4926" s="71" t="s">
        <v>6813</v>
      </c>
      <c r="F4926" s="71" t="s">
        <v>6819</v>
      </c>
      <c r="G4926" s="49">
        <v>243079.41836565727</v>
      </c>
      <c r="H4926" s="49">
        <v>2565.4868941735072</v>
      </c>
      <c r="I4926" s="49">
        <v>3556.9523978009011</v>
      </c>
      <c r="J4926" s="75">
        <v>1.3864628994516079</v>
      </c>
    </row>
    <row r="4927" spans="2:10" x14ac:dyDescent="0.2">
      <c r="B4927" s="72" t="s">
        <v>4291</v>
      </c>
      <c r="C4927" s="71" t="s">
        <v>6815</v>
      </c>
      <c r="D4927" s="71" t="s">
        <v>6814</v>
      </c>
      <c r="E4927" s="71" t="s">
        <v>6813</v>
      </c>
      <c r="F4927" s="71" t="s">
        <v>6819</v>
      </c>
      <c r="G4927" s="49">
        <v>188899.09753723972</v>
      </c>
      <c r="H4927" s="49">
        <v>2251.2277330436327</v>
      </c>
      <c r="I4927" s="49">
        <v>2764.1381670445826</v>
      </c>
      <c r="J4927" s="75">
        <v>1.2278358721654077</v>
      </c>
    </row>
    <row r="4928" spans="2:10" x14ac:dyDescent="0.2">
      <c r="B4928" s="72" t="s">
        <v>4339</v>
      </c>
      <c r="C4928" s="71" t="s">
        <v>6815</v>
      </c>
      <c r="D4928" s="71" t="s">
        <v>6814</v>
      </c>
      <c r="E4928" s="71" t="s">
        <v>6813</v>
      </c>
      <c r="F4928" s="71" t="s">
        <v>6819</v>
      </c>
      <c r="G4928" s="49">
        <v>136977.88699465906</v>
      </c>
      <c r="H4928" s="49">
        <v>2141.0276581418157</v>
      </c>
      <c r="I4928" s="49">
        <v>2004.3812300819186</v>
      </c>
      <c r="J4928" s="75">
        <v>0.93617717756224983</v>
      </c>
    </row>
    <row r="4929" spans="2:10" x14ac:dyDescent="0.2">
      <c r="B4929" s="72" t="s">
        <v>4278</v>
      </c>
      <c r="C4929" s="71" t="s">
        <v>6815</v>
      </c>
      <c r="D4929" s="71" t="s">
        <v>6814</v>
      </c>
      <c r="E4929" s="71" t="s">
        <v>6813</v>
      </c>
      <c r="F4929" s="71" t="s">
        <v>6819</v>
      </c>
      <c r="G4929" s="49">
        <v>286115.08525370748</v>
      </c>
      <c r="H4929" s="49">
        <v>3602.9215549350961</v>
      </c>
      <c r="I4929" s="49">
        <v>4186.6882247072481</v>
      </c>
      <c r="J4929" s="75">
        <v>1.1620259172649869</v>
      </c>
    </row>
    <row r="4930" spans="2:10" x14ac:dyDescent="0.2">
      <c r="B4930" s="72" t="s">
        <v>4327</v>
      </c>
      <c r="C4930" s="71" t="s">
        <v>6815</v>
      </c>
      <c r="D4930" s="71" t="s">
        <v>6814</v>
      </c>
      <c r="E4930" s="71" t="s">
        <v>6813</v>
      </c>
      <c r="F4930" s="71" t="s">
        <v>6819</v>
      </c>
      <c r="G4930" s="49">
        <v>370160.78432533395</v>
      </c>
      <c r="H4930" s="49">
        <v>5091.9284150856965</v>
      </c>
      <c r="I4930" s="49">
        <v>5416.5190053123679</v>
      </c>
      <c r="J4930" s="75">
        <v>1.0637461024127945</v>
      </c>
    </row>
    <row r="4931" spans="2:10" x14ac:dyDescent="0.2">
      <c r="B4931" s="72" t="s">
        <v>4304</v>
      </c>
      <c r="C4931" s="71" t="s">
        <v>6815</v>
      </c>
      <c r="D4931" s="71" t="s">
        <v>6814</v>
      </c>
      <c r="E4931" s="71" t="s">
        <v>6813</v>
      </c>
      <c r="F4931" s="71" t="s">
        <v>6819</v>
      </c>
      <c r="G4931" s="49">
        <v>864475.34183331125</v>
      </c>
      <c r="H4931" s="49">
        <v>11480.767954174111</v>
      </c>
      <c r="I4931" s="49">
        <v>12649.765499061181</v>
      </c>
      <c r="J4931" s="75">
        <v>1.1018222430375011</v>
      </c>
    </row>
    <row r="4932" spans="2:10" x14ac:dyDescent="0.2">
      <c r="B4932" s="72" t="s">
        <v>4295</v>
      </c>
      <c r="C4932" s="71" t="s">
        <v>6815</v>
      </c>
      <c r="D4932" s="71" t="s">
        <v>6814</v>
      </c>
      <c r="E4932" s="71" t="s">
        <v>6813</v>
      </c>
      <c r="F4932" s="71" t="s">
        <v>6819</v>
      </c>
      <c r="G4932" s="49">
        <v>3200778.2851759945</v>
      </c>
      <c r="H4932" s="49">
        <v>45294.837577643688</v>
      </c>
      <c r="I4932" s="49">
        <v>46836.610326093767</v>
      </c>
      <c r="J4932" s="75">
        <v>1.0340385975732267</v>
      </c>
    </row>
    <row r="4933" spans="2:10" x14ac:dyDescent="0.2">
      <c r="B4933" s="72" t="s">
        <v>4308</v>
      </c>
      <c r="C4933" s="71" t="s">
        <v>6815</v>
      </c>
      <c r="D4933" s="71" t="s">
        <v>6814</v>
      </c>
      <c r="E4933" s="71" t="s">
        <v>6813</v>
      </c>
      <c r="F4933" s="71" t="s">
        <v>6819</v>
      </c>
      <c r="G4933" s="49">
        <v>342215.54957623413</v>
      </c>
      <c r="H4933" s="49">
        <v>4706.732113189928</v>
      </c>
      <c r="I4933" s="49">
        <v>5007.5996882585669</v>
      </c>
      <c r="J4933" s="75">
        <v>1.0639228168999679</v>
      </c>
    </row>
    <row r="4934" spans="2:10" x14ac:dyDescent="0.2">
      <c r="B4934" s="72" t="s">
        <v>4283</v>
      </c>
      <c r="C4934" s="71" t="s">
        <v>6815</v>
      </c>
      <c r="D4934" s="71" t="s">
        <v>6814</v>
      </c>
      <c r="E4934" s="71" t="s">
        <v>6813</v>
      </c>
      <c r="F4934" s="71" t="s">
        <v>6819</v>
      </c>
      <c r="G4934" s="49">
        <v>898463.69495066709</v>
      </c>
      <c r="H4934" s="49">
        <v>8871.6169672503438</v>
      </c>
      <c r="I4934" s="49">
        <v>13147.11305292205</v>
      </c>
      <c r="J4934" s="75">
        <v>1.4819297430733021</v>
      </c>
    </row>
    <row r="4935" spans="2:10" x14ac:dyDescent="0.2">
      <c r="B4935" s="72" t="s">
        <v>4319</v>
      </c>
      <c r="C4935" s="71" t="s">
        <v>6815</v>
      </c>
      <c r="D4935" s="71" t="s">
        <v>6814</v>
      </c>
      <c r="E4935" s="71" t="s">
        <v>6813</v>
      </c>
      <c r="F4935" s="71" t="s">
        <v>6819</v>
      </c>
      <c r="G4935" s="49">
        <v>1325038.0190159765</v>
      </c>
      <c r="H4935" s="49">
        <v>14101.639645017403</v>
      </c>
      <c r="I4935" s="49">
        <v>19389.124717364837</v>
      </c>
      <c r="J4935" s="75">
        <v>1.3749553389144846</v>
      </c>
    </row>
    <row r="4936" spans="2:10" x14ac:dyDescent="0.2">
      <c r="B4936" s="72" t="s">
        <v>4296</v>
      </c>
      <c r="C4936" s="71" t="s">
        <v>6815</v>
      </c>
      <c r="D4936" s="71" t="s">
        <v>6814</v>
      </c>
      <c r="E4936" s="71" t="s">
        <v>6813</v>
      </c>
      <c r="F4936" s="71" t="s">
        <v>6819</v>
      </c>
      <c r="G4936" s="49">
        <v>401616.58489588706</v>
      </c>
      <c r="H4936" s="49">
        <v>5384.5573830295534</v>
      </c>
      <c r="I4936" s="49">
        <v>5876.808017094796</v>
      </c>
      <c r="J4936" s="75">
        <v>1.0914189596375485</v>
      </c>
    </row>
    <row r="4937" spans="2:10" x14ac:dyDescent="0.2">
      <c r="B4937" s="72" t="s">
        <v>4334</v>
      </c>
      <c r="C4937" s="71" t="s">
        <v>6815</v>
      </c>
      <c r="D4937" s="71" t="s">
        <v>6814</v>
      </c>
      <c r="E4937" s="71" t="s">
        <v>6813</v>
      </c>
      <c r="F4937" s="71" t="s">
        <v>6819</v>
      </c>
      <c r="G4937" s="49">
        <v>237067.36897291098</v>
      </c>
      <c r="H4937" s="49">
        <v>3128.5642203934708</v>
      </c>
      <c r="I4937" s="49">
        <v>3468.9787896402208</v>
      </c>
      <c r="J4937" s="75">
        <v>1.1088085604980604</v>
      </c>
    </row>
    <row r="4938" spans="2:10" x14ac:dyDescent="0.2">
      <c r="B4938" s="72" t="s">
        <v>849</v>
      </c>
      <c r="C4938" s="71" t="s">
        <v>70</v>
      </c>
      <c r="D4938" s="71" t="s">
        <v>6817</v>
      </c>
      <c r="E4938" s="71" t="s">
        <v>6813</v>
      </c>
      <c r="F4938" s="71" t="s">
        <v>6818</v>
      </c>
      <c r="G4938" s="49">
        <v>656295.16274284385</v>
      </c>
      <c r="H4938" s="49">
        <v>7736.3365895874686</v>
      </c>
      <c r="I4938" s="49">
        <v>9603.4895446051523</v>
      </c>
      <c r="J4938" s="75">
        <v>1.2413484642758088</v>
      </c>
    </row>
    <row r="4939" spans="2:10" x14ac:dyDescent="0.2">
      <c r="B4939" s="72" t="s">
        <v>868</v>
      </c>
      <c r="C4939" s="71" t="s">
        <v>70</v>
      </c>
      <c r="D4939" s="71" t="s">
        <v>6817</v>
      </c>
      <c r="E4939" s="71" t="s">
        <v>6813</v>
      </c>
      <c r="F4939" s="71" t="s">
        <v>6818</v>
      </c>
      <c r="G4939" s="49">
        <v>209403.35231540777</v>
      </c>
      <c r="H4939" s="49">
        <v>5169.2901669731345</v>
      </c>
      <c r="I4939" s="49">
        <v>3064.174503681751</v>
      </c>
      <c r="J4939" s="75">
        <v>0.5927650421442624</v>
      </c>
    </row>
    <row r="4940" spans="2:10" x14ac:dyDescent="0.2">
      <c r="B4940" s="72" t="s">
        <v>790</v>
      </c>
      <c r="C4940" s="71" t="s">
        <v>70</v>
      </c>
      <c r="D4940" s="71" t="s">
        <v>6817</v>
      </c>
      <c r="E4940" s="71" t="s">
        <v>6813</v>
      </c>
      <c r="F4940" s="71" t="s">
        <v>6818</v>
      </c>
      <c r="G4940" s="49">
        <v>226911.12495562044</v>
      </c>
      <c r="H4940" s="49">
        <v>3444.6396922744402</v>
      </c>
      <c r="I4940" s="49">
        <v>3320.3636713680094</v>
      </c>
      <c r="J4940" s="75">
        <v>0.96392190997939364</v>
      </c>
    </row>
    <row r="4941" spans="2:10" x14ac:dyDescent="0.2">
      <c r="B4941" s="72" t="s">
        <v>869</v>
      </c>
      <c r="C4941" s="71" t="s">
        <v>70</v>
      </c>
      <c r="D4941" s="71" t="s">
        <v>6817</v>
      </c>
      <c r="E4941" s="71" t="s">
        <v>6813</v>
      </c>
      <c r="F4941" s="71" t="s">
        <v>6818</v>
      </c>
      <c r="G4941" s="49">
        <v>530634.30777223385</v>
      </c>
      <c r="H4941" s="49">
        <v>12930.553778083487</v>
      </c>
      <c r="I4941" s="49">
        <v>7764.7091064972283</v>
      </c>
      <c r="J4941" s="75">
        <v>0.60049316059904134</v>
      </c>
    </row>
    <row r="4942" spans="2:10" x14ac:dyDescent="0.2">
      <c r="B4942" s="72" t="s">
        <v>896</v>
      </c>
      <c r="C4942" s="71" t="s">
        <v>70</v>
      </c>
      <c r="D4942" s="71" t="s">
        <v>6817</v>
      </c>
      <c r="E4942" s="71" t="s">
        <v>6813</v>
      </c>
      <c r="F4942" s="71" t="s">
        <v>6818</v>
      </c>
      <c r="G4942" s="49">
        <v>597060.29725480953</v>
      </c>
      <c r="H4942" s="49">
        <v>6365.107406815534</v>
      </c>
      <c r="I4942" s="49">
        <v>8736.7127592743</v>
      </c>
      <c r="J4942" s="75">
        <v>1.3725947106437408</v>
      </c>
    </row>
    <row r="4943" spans="2:10" x14ac:dyDescent="0.2">
      <c r="B4943" s="72" t="s">
        <v>858</v>
      </c>
      <c r="C4943" s="71" t="s">
        <v>70</v>
      </c>
      <c r="D4943" s="71" t="s">
        <v>6817</v>
      </c>
      <c r="E4943" s="71" t="s">
        <v>6813</v>
      </c>
      <c r="F4943" s="71" t="s">
        <v>6818</v>
      </c>
      <c r="G4943" s="49">
        <v>541118.19828658307</v>
      </c>
      <c r="H4943" s="49">
        <v>6327.217803023007</v>
      </c>
      <c r="I4943" s="49">
        <v>7918.1186372342208</v>
      </c>
      <c r="J4943" s="75">
        <v>1.2514376592901726</v>
      </c>
    </row>
    <row r="4944" spans="2:10" x14ac:dyDescent="0.2">
      <c r="B4944" s="72" t="s">
        <v>806</v>
      </c>
      <c r="C4944" s="71" t="s">
        <v>70</v>
      </c>
      <c r="D4944" s="71" t="s">
        <v>6817</v>
      </c>
      <c r="E4944" s="71" t="s">
        <v>6813</v>
      </c>
      <c r="F4944" s="71" t="s">
        <v>6818</v>
      </c>
      <c r="G4944" s="49">
        <v>535086.73234685417</v>
      </c>
      <c r="H4944" s="49">
        <v>11625.314056371353</v>
      </c>
      <c r="I4944" s="49">
        <v>7829.8609090365126</v>
      </c>
      <c r="J4944" s="75">
        <v>0.6735182267824662</v>
      </c>
    </row>
    <row r="4945" spans="2:10" x14ac:dyDescent="0.2">
      <c r="B4945" s="72" t="s">
        <v>805</v>
      </c>
      <c r="C4945" s="71" t="s">
        <v>70</v>
      </c>
      <c r="D4945" s="71" t="s">
        <v>6817</v>
      </c>
      <c r="E4945" s="71" t="s">
        <v>6813</v>
      </c>
      <c r="F4945" s="71" t="s">
        <v>6818</v>
      </c>
      <c r="G4945" s="49">
        <v>285096.79283737397</v>
      </c>
      <c r="H4945" s="49">
        <v>4143.2504518748528</v>
      </c>
      <c r="I4945" s="49">
        <v>4171.7876721376697</v>
      </c>
      <c r="J4945" s="75">
        <v>1.0068876406566019</v>
      </c>
    </row>
    <row r="4946" spans="2:10" x14ac:dyDescent="0.2">
      <c r="B4946" s="72" t="s">
        <v>877</v>
      </c>
      <c r="C4946" s="71" t="s">
        <v>70</v>
      </c>
      <c r="D4946" s="71" t="s">
        <v>6817</v>
      </c>
      <c r="E4946" s="71" t="s">
        <v>6813</v>
      </c>
      <c r="F4946" s="71" t="s">
        <v>6818</v>
      </c>
      <c r="G4946" s="49">
        <v>1325039.4312103367</v>
      </c>
      <c r="H4946" s="49">
        <v>12926.612589647708</v>
      </c>
      <c r="I4946" s="49">
        <v>19389.145381837996</v>
      </c>
      <c r="J4946" s="75">
        <v>1.4999401620008179</v>
      </c>
    </row>
    <row r="4947" spans="2:10" x14ac:dyDescent="0.2">
      <c r="B4947" s="72" t="s">
        <v>802</v>
      </c>
      <c r="C4947" s="71" t="s">
        <v>70</v>
      </c>
      <c r="D4947" s="71" t="s">
        <v>6817</v>
      </c>
      <c r="E4947" s="71" t="s">
        <v>6813</v>
      </c>
      <c r="F4947" s="71" t="s">
        <v>6818</v>
      </c>
      <c r="G4947" s="49">
        <v>346361.05920682085</v>
      </c>
      <c r="H4947" s="49">
        <v>6043.5018577497003</v>
      </c>
      <c r="I4947" s="49">
        <v>5068.260440698089</v>
      </c>
      <c r="J4947" s="75">
        <v>0.83862974811515278</v>
      </c>
    </row>
    <row r="4948" spans="2:10" x14ac:dyDescent="0.2">
      <c r="B4948" s="72" t="s">
        <v>898</v>
      </c>
      <c r="C4948" s="71" t="s">
        <v>70</v>
      </c>
      <c r="D4948" s="71" t="s">
        <v>6817</v>
      </c>
      <c r="E4948" s="71" t="s">
        <v>6813</v>
      </c>
      <c r="F4948" s="71" t="s">
        <v>6818</v>
      </c>
      <c r="G4948" s="49">
        <v>2974003.5799536062</v>
      </c>
      <c r="H4948" s="49">
        <v>56419.899076558853</v>
      </c>
      <c r="I4948" s="49">
        <v>43518.242868557805</v>
      </c>
      <c r="J4948" s="75">
        <v>0.77132791055697969</v>
      </c>
    </row>
    <row r="4949" spans="2:10" x14ac:dyDescent="0.2">
      <c r="B4949" s="72" t="s">
        <v>803</v>
      </c>
      <c r="C4949" s="71" t="s">
        <v>70</v>
      </c>
      <c r="D4949" s="71" t="s">
        <v>6817</v>
      </c>
      <c r="E4949" s="71" t="s">
        <v>6813</v>
      </c>
      <c r="F4949" s="71" t="s">
        <v>6818</v>
      </c>
      <c r="G4949" s="49">
        <v>500019.3345455752</v>
      </c>
      <c r="H4949" s="49">
        <v>10932.049103697913</v>
      </c>
      <c r="I4949" s="49">
        <v>7316.7238218551329</v>
      </c>
      <c r="J4949" s="75">
        <v>0.66929115963997565</v>
      </c>
    </row>
    <row r="4950" spans="2:10" x14ac:dyDescent="0.2">
      <c r="B4950" s="72" t="s">
        <v>839</v>
      </c>
      <c r="C4950" s="71" t="s">
        <v>70</v>
      </c>
      <c r="D4950" s="71" t="s">
        <v>6817</v>
      </c>
      <c r="E4950" s="71" t="s">
        <v>6813</v>
      </c>
      <c r="F4950" s="71" t="s">
        <v>6818</v>
      </c>
      <c r="G4950" s="49">
        <v>148329.50916757563</v>
      </c>
      <c r="H4950" s="49">
        <v>3296.2764667024089</v>
      </c>
      <c r="I4950" s="49">
        <v>2170.4881756158561</v>
      </c>
      <c r="J4950" s="75">
        <v>0.65846666611287308</v>
      </c>
    </row>
    <row r="4951" spans="2:10" x14ac:dyDescent="0.2">
      <c r="B4951" s="72" t="s">
        <v>874</v>
      </c>
      <c r="C4951" s="71" t="s">
        <v>70</v>
      </c>
      <c r="D4951" s="71" t="s">
        <v>6817</v>
      </c>
      <c r="E4951" s="71" t="s">
        <v>6813</v>
      </c>
      <c r="F4951" s="71" t="s">
        <v>6818</v>
      </c>
      <c r="G4951" s="49">
        <v>726207.42829011707</v>
      </c>
      <c r="H4951" s="49">
        <v>11002.849180640122</v>
      </c>
      <c r="I4951" s="49">
        <v>10626.507462971209</v>
      </c>
      <c r="J4951" s="75">
        <v>0.96579597597946731</v>
      </c>
    </row>
    <row r="4952" spans="2:10" x14ac:dyDescent="0.2">
      <c r="B4952" s="72" t="s">
        <v>852</v>
      </c>
      <c r="C4952" s="71" t="s">
        <v>70</v>
      </c>
      <c r="D4952" s="71" t="s">
        <v>6817</v>
      </c>
      <c r="E4952" s="71" t="s">
        <v>6813</v>
      </c>
      <c r="F4952" s="71" t="s">
        <v>6818</v>
      </c>
      <c r="G4952" s="49">
        <v>536863.73202050966</v>
      </c>
      <c r="H4952" s="49">
        <v>6157.6415042947992</v>
      </c>
      <c r="I4952" s="49">
        <v>7855.863535225918</v>
      </c>
      <c r="J4952" s="75">
        <v>1.2757909874660049</v>
      </c>
    </row>
    <row r="4953" spans="2:10" x14ac:dyDescent="0.2">
      <c r="B4953" s="72" t="s">
        <v>919</v>
      </c>
      <c r="C4953" s="71" t="s">
        <v>70</v>
      </c>
      <c r="D4953" s="71" t="s">
        <v>6817</v>
      </c>
      <c r="E4953" s="71" t="s">
        <v>6813</v>
      </c>
      <c r="F4953" s="71" t="s">
        <v>6818</v>
      </c>
      <c r="G4953" s="49">
        <v>514536.0835245754</v>
      </c>
      <c r="H4953" s="49">
        <v>8003.7510830161955</v>
      </c>
      <c r="I4953" s="49">
        <v>7529.1456938354868</v>
      </c>
      <c r="J4953" s="75">
        <v>0.94070213025642291</v>
      </c>
    </row>
    <row r="4954" spans="2:10" x14ac:dyDescent="0.2">
      <c r="B4954" s="72" t="s">
        <v>816</v>
      </c>
      <c r="C4954" s="71" t="s">
        <v>70</v>
      </c>
      <c r="D4954" s="71" t="s">
        <v>6817</v>
      </c>
      <c r="E4954" s="71" t="s">
        <v>6813</v>
      </c>
      <c r="F4954" s="71" t="s">
        <v>6818</v>
      </c>
      <c r="G4954" s="49">
        <v>625840.94700363802</v>
      </c>
      <c r="H4954" s="49">
        <v>11617.944330272594</v>
      </c>
      <c r="I4954" s="49">
        <v>9157.8566052759761</v>
      </c>
      <c r="J4954" s="75">
        <v>0.78825103176071976</v>
      </c>
    </row>
    <row r="4955" spans="2:10" x14ac:dyDescent="0.2">
      <c r="B4955" s="72" t="s">
        <v>903</v>
      </c>
      <c r="C4955" s="71" t="s">
        <v>70</v>
      </c>
      <c r="D4955" s="71" t="s">
        <v>6817</v>
      </c>
      <c r="E4955" s="71" t="s">
        <v>6813</v>
      </c>
      <c r="F4955" s="71" t="s">
        <v>6818</v>
      </c>
      <c r="G4955" s="49">
        <v>2670908.9194271262</v>
      </c>
      <c r="H4955" s="49">
        <v>40178.795796001839</v>
      </c>
      <c r="I4955" s="49">
        <v>39083.094525810957</v>
      </c>
      <c r="J4955" s="75">
        <v>0.97272936511701247</v>
      </c>
    </row>
    <row r="4956" spans="2:10" x14ac:dyDescent="0.2">
      <c r="B4956" s="72" t="s">
        <v>890</v>
      </c>
      <c r="C4956" s="71" t="s">
        <v>70</v>
      </c>
      <c r="D4956" s="71" t="s">
        <v>6817</v>
      </c>
      <c r="E4956" s="71" t="s">
        <v>6813</v>
      </c>
      <c r="F4956" s="71" t="s">
        <v>6818</v>
      </c>
      <c r="G4956" s="49">
        <v>1208970.2292789216</v>
      </c>
      <c r="H4956" s="49">
        <v>11571.691595084103</v>
      </c>
      <c r="I4956" s="49">
        <v>17690.718468952506</v>
      </c>
      <c r="J4956" s="75">
        <v>1.5287927718768355</v>
      </c>
    </row>
    <row r="4957" spans="2:10" x14ac:dyDescent="0.2">
      <c r="B4957" s="72" t="s">
        <v>4076</v>
      </c>
      <c r="C4957" s="71" t="s">
        <v>6815</v>
      </c>
      <c r="D4957" s="71" t="s">
        <v>6814</v>
      </c>
      <c r="E4957" s="71" t="s">
        <v>6813</v>
      </c>
      <c r="F4957" s="71" t="s">
        <v>6816</v>
      </c>
      <c r="G4957" s="49">
        <v>444396.21103182767</v>
      </c>
      <c r="H4957" s="49">
        <v>7175.4147421172265</v>
      </c>
      <c r="I4957" s="49">
        <v>6502.797229938652</v>
      </c>
      <c r="J4957" s="75">
        <v>0.90626081747852982</v>
      </c>
    </row>
    <row r="4958" spans="2:10" x14ac:dyDescent="0.2">
      <c r="B4958" s="72" t="s">
        <v>4061</v>
      </c>
      <c r="C4958" s="71" t="s">
        <v>6815</v>
      </c>
      <c r="D4958" s="71" t="s">
        <v>6814</v>
      </c>
      <c r="E4958" s="71" t="s">
        <v>6813</v>
      </c>
      <c r="F4958" s="71" t="s">
        <v>6816</v>
      </c>
      <c r="G4958" s="49">
        <v>199175.32861539052</v>
      </c>
      <c r="H4958" s="49">
        <v>2729.408681283162</v>
      </c>
      <c r="I4958" s="49">
        <v>2914.5090417963083</v>
      </c>
      <c r="J4958" s="75">
        <v>1.0678170190424272</v>
      </c>
    </row>
    <row r="4959" spans="2:10" x14ac:dyDescent="0.2">
      <c r="B4959" s="72" t="s">
        <v>4073</v>
      </c>
      <c r="C4959" s="71" t="s">
        <v>6815</v>
      </c>
      <c r="D4959" s="71" t="s">
        <v>6814</v>
      </c>
      <c r="E4959" s="71" t="s">
        <v>6813</v>
      </c>
      <c r="F4959" s="71" t="s">
        <v>6816</v>
      </c>
      <c r="G4959" s="49">
        <v>343549.19303305598</v>
      </c>
      <c r="H4959" s="49">
        <v>4851.1462516419642</v>
      </c>
      <c r="I4959" s="49">
        <v>5027.1147353302122</v>
      </c>
      <c r="J4959" s="75">
        <v>1.036273588665501</v>
      </c>
    </row>
    <row r="4960" spans="2:10" x14ac:dyDescent="0.2">
      <c r="B4960" s="72" t="s">
        <v>4036</v>
      </c>
      <c r="C4960" s="71" t="s">
        <v>6815</v>
      </c>
      <c r="D4960" s="71" t="s">
        <v>6814</v>
      </c>
      <c r="E4960" s="71" t="s">
        <v>6813</v>
      </c>
      <c r="F4960" s="71" t="s">
        <v>6816</v>
      </c>
      <c r="G4960" s="49">
        <v>316997.04467741249</v>
      </c>
      <c r="H4960" s="49">
        <v>5478.4405665054564</v>
      </c>
      <c r="I4960" s="49">
        <v>4638.5802868138808</v>
      </c>
      <c r="J4960" s="75">
        <v>0.84669719977864089</v>
      </c>
    </row>
    <row r="4961" spans="2:10" x14ac:dyDescent="0.2">
      <c r="B4961" s="72" t="s">
        <v>4064</v>
      </c>
      <c r="C4961" s="71" t="s">
        <v>6815</v>
      </c>
      <c r="D4961" s="71" t="s">
        <v>6814</v>
      </c>
      <c r="E4961" s="71" t="s">
        <v>6813</v>
      </c>
      <c r="F4961" s="71" t="s">
        <v>6816</v>
      </c>
      <c r="G4961" s="49">
        <v>137589.90128543624</v>
      </c>
      <c r="H4961" s="49">
        <v>2918.7343317880682</v>
      </c>
      <c r="I4961" s="49">
        <v>2013.3367628608955</v>
      </c>
      <c r="J4961" s="75">
        <v>0.68979788291573962</v>
      </c>
    </row>
    <row r="4962" spans="2:10" x14ac:dyDescent="0.2">
      <c r="B4962" s="72" t="s">
        <v>4075</v>
      </c>
      <c r="C4962" s="71" t="s">
        <v>6815</v>
      </c>
      <c r="D4962" s="71" t="s">
        <v>6814</v>
      </c>
      <c r="E4962" s="71" t="s">
        <v>6813</v>
      </c>
      <c r="F4962" s="71" t="s">
        <v>6816</v>
      </c>
      <c r="G4962" s="49">
        <v>128916.14348249955</v>
      </c>
      <c r="H4962" s="49">
        <v>1912.5930006125682</v>
      </c>
      <c r="I4962" s="49">
        <v>1886.4146901385973</v>
      </c>
      <c r="J4962" s="75">
        <v>0.98631266010824759</v>
      </c>
    </row>
    <row r="4963" spans="2:10" x14ac:dyDescent="0.2">
      <c r="B4963" s="72" t="s">
        <v>4052</v>
      </c>
      <c r="C4963" s="71" t="s">
        <v>6815</v>
      </c>
      <c r="D4963" s="71" t="s">
        <v>6814</v>
      </c>
      <c r="E4963" s="71" t="s">
        <v>6813</v>
      </c>
      <c r="F4963" s="71" t="s">
        <v>6816</v>
      </c>
      <c r="G4963" s="49">
        <v>803209.2155604146</v>
      </c>
      <c r="H4963" s="49">
        <v>10274.071723418356</v>
      </c>
      <c r="I4963" s="49">
        <v>11753.265514753415</v>
      </c>
      <c r="J4963" s="75">
        <v>1.1439734733371032</v>
      </c>
    </row>
    <row r="4964" spans="2:10" x14ac:dyDescent="0.2">
      <c r="B4964" s="72" t="s">
        <v>4040</v>
      </c>
      <c r="C4964" s="71" t="s">
        <v>6815</v>
      </c>
      <c r="D4964" s="71" t="s">
        <v>6814</v>
      </c>
      <c r="E4964" s="71" t="s">
        <v>6813</v>
      </c>
      <c r="F4964" s="71" t="s">
        <v>6816</v>
      </c>
      <c r="G4964" s="49">
        <v>405130.62808296864</v>
      </c>
      <c r="H4964" s="49">
        <v>6509.698670021703</v>
      </c>
      <c r="I4964" s="49">
        <v>5928.2285957036502</v>
      </c>
      <c r="J4964" s="75">
        <v>0.91067634558941657</v>
      </c>
    </row>
    <row r="4965" spans="2:10" x14ac:dyDescent="0.2">
      <c r="B4965" s="72" t="s">
        <v>4065</v>
      </c>
      <c r="C4965" s="71" t="s">
        <v>6815</v>
      </c>
      <c r="D4965" s="71" t="s">
        <v>6814</v>
      </c>
      <c r="E4965" s="71" t="s">
        <v>6813</v>
      </c>
      <c r="F4965" s="71" t="s">
        <v>6816</v>
      </c>
      <c r="G4965" s="49">
        <v>206854.90117729423</v>
      </c>
      <c r="H4965" s="49">
        <v>2055.9441776663471</v>
      </c>
      <c r="I4965" s="49">
        <v>3026.8833193958171</v>
      </c>
      <c r="J4965" s="75">
        <v>1.4722594865545231</v>
      </c>
    </row>
    <row r="4966" spans="2:10" x14ac:dyDescent="0.2">
      <c r="B4966" s="72" t="s">
        <v>4026</v>
      </c>
      <c r="C4966" s="71" t="s">
        <v>6815</v>
      </c>
      <c r="D4966" s="71" t="s">
        <v>6814</v>
      </c>
      <c r="E4966" s="71" t="s">
        <v>6813</v>
      </c>
      <c r="F4966" s="71" t="s">
        <v>6816</v>
      </c>
      <c r="G4966" s="49">
        <v>221492.25421270527</v>
      </c>
      <c r="H4966" s="49">
        <v>4841.5409492477165</v>
      </c>
      <c r="I4966" s="49">
        <v>3241.0699762786498</v>
      </c>
      <c r="J4966" s="75">
        <v>0.66942942551838802</v>
      </c>
    </row>
    <row r="4967" spans="2:10" x14ac:dyDescent="0.2">
      <c r="B4967" s="72" t="s">
        <v>4042</v>
      </c>
      <c r="C4967" s="71" t="s">
        <v>6815</v>
      </c>
      <c r="D4967" s="71" t="s">
        <v>6814</v>
      </c>
      <c r="E4967" s="71" t="s">
        <v>6813</v>
      </c>
      <c r="F4967" s="71" t="s">
        <v>6816</v>
      </c>
      <c r="G4967" s="49">
        <v>294409.61570210865</v>
      </c>
      <c r="H4967" s="49">
        <v>4231.8550761937249</v>
      </c>
      <c r="I4967" s="49">
        <v>4308.0611083739859</v>
      </c>
      <c r="J4967" s="75">
        <v>1.0180077131206495</v>
      </c>
    </row>
    <row r="4968" spans="2:10" x14ac:dyDescent="0.2">
      <c r="B4968" s="72" t="s">
        <v>4062</v>
      </c>
      <c r="C4968" s="71" t="s">
        <v>6815</v>
      </c>
      <c r="D4968" s="71" t="s">
        <v>6814</v>
      </c>
      <c r="E4968" s="71" t="s">
        <v>6813</v>
      </c>
      <c r="F4968" s="71" t="s">
        <v>6816</v>
      </c>
      <c r="G4968" s="49">
        <v>724370.78384000098</v>
      </c>
      <c r="H4968" s="49">
        <v>8802.705343764268</v>
      </c>
      <c r="I4968" s="49">
        <v>10599.632061817661</v>
      </c>
      <c r="J4968" s="75">
        <v>1.2041334621436937</v>
      </c>
    </row>
    <row r="4969" spans="2:10" x14ac:dyDescent="0.2">
      <c r="B4969" s="72" t="s">
        <v>4048</v>
      </c>
      <c r="C4969" s="71" t="s">
        <v>6815</v>
      </c>
      <c r="D4969" s="71" t="s">
        <v>6814</v>
      </c>
      <c r="E4969" s="71" t="s">
        <v>6813</v>
      </c>
      <c r="F4969" s="71" t="s">
        <v>6816</v>
      </c>
      <c r="G4969" s="49">
        <v>311948.8607424497</v>
      </c>
      <c r="H4969" s="49">
        <v>4824.6734730449061</v>
      </c>
      <c r="I4969" s="49">
        <v>4564.7108079713935</v>
      </c>
      <c r="J4969" s="75">
        <v>0.94611808104198036</v>
      </c>
    </row>
    <row r="4970" spans="2:10" x14ac:dyDescent="0.2">
      <c r="B4970" s="72" t="s">
        <v>4039</v>
      </c>
      <c r="C4970" s="71" t="s">
        <v>6815</v>
      </c>
      <c r="D4970" s="71" t="s">
        <v>6814</v>
      </c>
      <c r="E4970" s="71" t="s">
        <v>6813</v>
      </c>
      <c r="F4970" s="71" t="s">
        <v>6816</v>
      </c>
      <c r="G4970" s="49">
        <v>146266.78896769794</v>
      </c>
      <c r="H4970" s="49">
        <v>2443.1995133813366</v>
      </c>
      <c r="I4970" s="49">
        <v>2140.3046347374161</v>
      </c>
      <c r="J4970" s="75">
        <v>0.87602531967406938</v>
      </c>
    </row>
    <row r="4971" spans="2:10" x14ac:dyDescent="0.2">
      <c r="B4971" s="72" t="s">
        <v>4072</v>
      </c>
      <c r="C4971" s="71" t="s">
        <v>6815</v>
      </c>
      <c r="D4971" s="71" t="s">
        <v>6814</v>
      </c>
      <c r="E4971" s="71" t="s">
        <v>6813</v>
      </c>
      <c r="F4971" s="71" t="s">
        <v>6816</v>
      </c>
      <c r="G4971" s="49">
        <v>463750.50120668969</v>
      </c>
      <c r="H4971" s="49">
        <v>6179.8626240607045</v>
      </c>
      <c r="I4971" s="49">
        <v>6786.0062704574684</v>
      </c>
      <c r="J4971" s="75">
        <v>1.098083676494167</v>
      </c>
    </row>
    <row r="4972" spans="2:10" x14ac:dyDescent="0.2">
      <c r="B4972" s="72" t="s">
        <v>4054</v>
      </c>
      <c r="C4972" s="71" t="s">
        <v>6815</v>
      </c>
      <c r="D4972" s="71" t="s">
        <v>6814</v>
      </c>
      <c r="E4972" s="71" t="s">
        <v>6813</v>
      </c>
      <c r="F4972" s="71" t="s">
        <v>6816</v>
      </c>
      <c r="G4972" s="49">
        <v>374949.26553201571</v>
      </c>
      <c r="H4972" s="49">
        <v>7356.9875459395589</v>
      </c>
      <c r="I4972" s="49">
        <v>5486.5882848278798</v>
      </c>
      <c r="J4972" s="75">
        <v>0.74576560726353502</v>
      </c>
    </row>
    <row r="4973" spans="2:10" x14ac:dyDescent="0.2">
      <c r="B4973" s="72" t="s">
        <v>4059</v>
      </c>
      <c r="C4973" s="71" t="s">
        <v>6815</v>
      </c>
      <c r="D4973" s="71" t="s">
        <v>6814</v>
      </c>
      <c r="E4973" s="71" t="s">
        <v>6813</v>
      </c>
      <c r="F4973" s="71" t="s">
        <v>6816</v>
      </c>
      <c r="G4973" s="49">
        <v>285437.35910699569</v>
      </c>
      <c r="H4973" s="49">
        <v>3097.7085824604187</v>
      </c>
      <c r="I4973" s="49">
        <v>4176.7711381072932</v>
      </c>
      <c r="J4973" s="75">
        <v>1.3483421783949112</v>
      </c>
    </row>
    <row r="4974" spans="2:10" x14ac:dyDescent="0.2">
      <c r="B4974" s="72" t="s">
        <v>4029</v>
      </c>
      <c r="C4974" s="71" t="s">
        <v>6815</v>
      </c>
      <c r="D4974" s="71" t="s">
        <v>6814</v>
      </c>
      <c r="E4974" s="71" t="s">
        <v>6813</v>
      </c>
      <c r="F4974" s="71" t="s">
        <v>6816</v>
      </c>
      <c r="G4974" s="49">
        <v>690160.09040027123</v>
      </c>
      <c r="H4974" s="49">
        <v>8578.8045134173026</v>
      </c>
      <c r="I4974" s="49">
        <v>10099.031028299349</v>
      </c>
      <c r="J4974" s="75">
        <v>1.1772072685074479</v>
      </c>
    </row>
    <row r="4975" spans="2:10" x14ac:dyDescent="0.2">
      <c r="B4975" s="72" t="s">
        <v>4027</v>
      </c>
      <c r="C4975" s="71" t="s">
        <v>6815</v>
      </c>
      <c r="D4975" s="71" t="s">
        <v>6814</v>
      </c>
      <c r="E4975" s="71" t="s">
        <v>6813</v>
      </c>
      <c r="F4975" s="71" t="s">
        <v>6816</v>
      </c>
      <c r="G4975" s="49">
        <v>942702.70630857931</v>
      </c>
      <c r="H4975" s="49">
        <v>9751.6487730592598</v>
      </c>
      <c r="I4975" s="49">
        <v>13794.457277224748</v>
      </c>
      <c r="J4975" s="75">
        <v>1.4145769190677271</v>
      </c>
    </row>
    <row r="4976" spans="2:10" x14ac:dyDescent="0.2">
      <c r="B4976" s="72" t="s">
        <v>4053</v>
      </c>
      <c r="C4976" s="71" t="s">
        <v>6815</v>
      </c>
      <c r="D4976" s="71" t="s">
        <v>6814</v>
      </c>
      <c r="E4976" s="71" t="s">
        <v>6813</v>
      </c>
      <c r="F4976" s="71" t="s">
        <v>6816</v>
      </c>
      <c r="G4976" s="49">
        <v>907276.25650392217</v>
      </c>
      <c r="H4976" s="49">
        <v>9977.3410682950271</v>
      </c>
      <c r="I4976" s="49">
        <v>13276.066224516637</v>
      </c>
      <c r="J4976" s="75">
        <v>1.3306216690039756</v>
      </c>
    </row>
    <row r="4977" spans="2:10" x14ac:dyDescent="0.2">
      <c r="B4977" s="72" t="s">
        <v>4047</v>
      </c>
      <c r="C4977" s="71" t="s">
        <v>6815</v>
      </c>
      <c r="D4977" s="71" t="s">
        <v>6814</v>
      </c>
      <c r="E4977" s="71" t="s">
        <v>6813</v>
      </c>
      <c r="F4977" s="71" t="s">
        <v>6816</v>
      </c>
      <c r="G4977" s="49">
        <v>310080.86046465707</v>
      </c>
      <c r="H4977" s="49">
        <v>4522.8377367368148</v>
      </c>
      <c r="I4977" s="49">
        <v>4537.3765806976053</v>
      </c>
      <c r="J4977" s="75">
        <v>1.0032145402526158</v>
      </c>
    </row>
    <row r="4978" spans="2:10" x14ac:dyDescent="0.2">
      <c r="B4978" s="72" t="s">
        <v>4071</v>
      </c>
      <c r="C4978" s="71" t="s">
        <v>6815</v>
      </c>
      <c r="D4978" s="71" t="s">
        <v>6814</v>
      </c>
      <c r="E4978" s="71" t="s">
        <v>6813</v>
      </c>
      <c r="F4978" s="71" t="s">
        <v>6816</v>
      </c>
      <c r="G4978" s="49">
        <v>392289.39986485447</v>
      </c>
      <c r="H4978" s="49">
        <v>5164.7529973119399</v>
      </c>
      <c r="I4978" s="49">
        <v>5740.3244209766017</v>
      </c>
      <c r="J4978" s="75">
        <v>1.1114421975192668</v>
      </c>
    </row>
    <row r="4979" spans="2:10" x14ac:dyDescent="0.2">
      <c r="B4979" s="72" t="s">
        <v>4069</v>
      </c>
      <c r="C4979" s="71" t="s">
        <v>6815</v>
      </c>
      <c r="D4979" s="71" t="s">
        <v>6814</v>
      </c>
      <c r="E4979" s="71" t="s">
        <v>6813</v>
      </c>
      <c r="F4979" s="71" t="s">
        <v>6816</v>
      </c>
      <c r="G4979" s="49">
        <v>448971.68334432261</v>
      </c>
      <c r="H4979" s="49">
        <v>8979.6898443241516</v>
      </c>
      <c r="I4979" s="49">
        <v>6569.7495754824395</v>
      </c>
      <c r="J4979" s="75">
        <v>0.73162321743607017</v>
      </c>
    </row>
    <row r="4980" spans="2:10" x14ac:dyDescent="0.2">
      <c r="B4980" s="72" t="s">
        <v>920</v>
      </c>
      <c r="C4980" s="71" t="s">
        <v>70</v>
      </c>
      <c r="D4980" s="71" t="s">
        <v>6817</v>
      </c>
      <c r="E4980" s="71" t="s">
        <v>6813</v>
      </c>
      <c r="F4980" s="71" t="s">
        <v>6816</v>
      </c>
      <c r="G4980" s="49">
        <v>92059.197821514856</v>
      </c>
      <c r="H4980" s="49">
        <v>1570.507791269107</v>
      </c>
      <c r="I4980" s="49">
        <v>1347.0913606444913</v>
      </c>
      <c r="J4980" s="75">
        <v>0.85774255188885384</v>
      </c>
    </row>
    <row r="4981" spans="2:10" x14ac:dyDescent="0.2">
      <c r="B4981" s="72" t="s">
        <v>4056</v>
      </c>
      <c r="C4981" s="71" t="s">
        <v>6815</v>
      </c>
      <c r="D4981" s="71" t="s">
        <v>6814</v>
      </c>
      <c r="E4981" s="71" t="s">
        <v>6813</v>
      </c>
      <c r="F4981" s="71" t="s">
        <v>6816</v>
      </c>
      <c r="G4981" s="49">
        <v>540234.93651181774</v>
      </c>
      <c r="H4981" s="49">
        <v>10145.915171797293</v>
      </c>
      <c r="I4981" s="49">
        <v>7905.1939720825567</v>
      </c>
      <c r="J4981" s="75">
        <v>0.77915041060630075</v>
      </c>
    </row>
    <row r="4982" spans="2:10" x14ac:dyDescent="0.2">
      <c r="B4982" s="72" t="s">
        <v>4046</v>
      </c>
      <c r="C4982" s="71" t="s">
        <v>6815</v>
      </c>
      <c r="D4982" s="71" t="s">
        <v>6814</v>
      </c>
      <c r="E4982" s="71" t="s">
        <v>6813</v>
      </c>
      <c r="F4982" s="71" t="s">
        <v>6816</v>
      </c>
      <c r="G4982" s="49">
        <v>131341.60593320287</v>
      </c>
      <c r="H4982" s="49">
        <v>1749.1440420674269</v>
      </c>
      <c r="I4982" s="49">
        <v>1921.9061954984936</v>
      </c>
      <c r="J4982" s="75">
        <v>1.0987695405730382</v>
      </c>
    </row>
    <row r="4983" spans="2:10" x14ac:dyDescent="0.2">
      <c r="B4983" s="72" t="s">
        <v>4055</v>
      </c>
      <c r="C4983" s="71" t="s">
        <v>6815</v>
      </c>
      <c r="D4983" s="71" t="s">
        <v>6814</v>
      </c>
      <c r="E4983" s="71" t="s">
        <v>6813</v>
      </c>
      <c r="F4983" s="71" t="s">
        <v>6816</v>
      </c>
      <c r="G4983" s="49">
        <v>294669.5787364007</v>
      </c>
      <c r="H4983" s="49">
        <v>5674.6659587848062</v>
      </c>
      <c r="I4983" s="49">
        <v>4311.8651167280523</v>
      </c>
      <c r="J4983" s="75">
        <v>0.75984474646528988</v>
      </c>
    </row>
    <row r="4984" spans="2:10" x14ac:dyDescent="0.2">
      <c r="B4984" s="72" t="s">
        <v>4066</v>
      </c>
      <c r="C4984" s="71" t="s">
        <v>6815</v>
      </c>
      <c r="D4984" s="71" t="s">
        <v>6814</v>
      </c>
      <c r="E4984" s="71" t="s">
        <v>6813</v>
      </c>
      <c r="F4984" s="71" t="s">
        <v>6816</v>
      </c>
      <c r="G4984" s="49">
        <v>131468.71432294213</v>
      </c>
      <c r="H4984" s="49">
        <v>3571.7188895967042</v>
      </c>
      <c r="I4984" s="49">
        <v>1923.7661575417776</v>
      </c>
      <c r="J4984" s="75">
        <v>0.53861074093627703</v>
      </c>
    </row>
    <row r="4985" spans="2:10" x14ac:dyDescent="0.2">
      <c r="B4985" s="72" t="s">
        <v>4035</v>
      </c>
      <c r="C4985" s="71" t="s">
        <v>6815</v>
      </c>
      <c r="D4985" s="71" t="s">
        <v>6814</v>
      </c>
      <c r="E4985" s="71" t="s">
        <v>6813</v>
      </c>
      <c r="F4985" s="71" t="s">
        <v>6816</v>
      </c>
      <c r="G4985" s="49">
        <v>345691.99856022076</v>
      </c>
      <c r="H4985" s="49">
        <v>4100.7325693282437</v>
      </c>
      <c r="I4985" s="49">
        <v>5058.4701553370369</v>
      </c>
      <c r="J4985" s="75">
        <v>1.2335528030216523</v>
      </c>
    </row>
    <row r="4986" spans="2:10" x14ac:dyDescent="0.2">
      <c r="B4986" s="72" t="s">
        <v>4030</v>
      </c>
      <c r="C4986" s="71" t="s">
        <v>6815</v>
      </c>
      <c r="D4986" s="71" t="s">
        <v>6814</v>
      </c>
      <c r="E4986" s="71" t="s">
        <v>6813</v>
      </c>
      <c r="F4986" s="71" t="s">
        <v>6816</v>
      </c>
      <c r="G4986" s="49">
        <v>559626.73233335197</v>
      </c>
      <c r="H4986" s="49">
        <v>9868.5976448350539</v>
      </c>
      <c r="I4986" s="49">
        <v>8188.9518282960908</v>
      </c>
      <c r="J4986" s="75">
        <v>0.82979893628371382</v>
      </c>
    </row>
    <row r="4987" spans="2:10" x14ac:dyDescent="0.2">
      <c r="B4987" s="72" t="s">
        <v>4041</v>
      </c>
      <c r="C4987" s="71" t="s">
        <v>6815</v>
      </c>
      <c r="D4987" s="71" t="s">
        <v>6814</v>
      </c>
      <c r="E4987" s="71" t="s">
        <v>6813</v>
      </c>
      <c r="F4987" s="71" t="s">
        <v>6816</v>
      </c>
      <c r="G4987" s="49">
        <v>141192.23839609817</v>
      </c>
      <c r="H4987" s="49">
        <v>2342.734395200976</v>
      </c>
      <c r="I4987" s="49">
        <v>2066.0493360174651</v>
      </c>
      <c r="J4987" s="75">
        <v>0.88189653092971521</v>
      </c>
    </row>
    <row r="4988" spans="2:10" x14ac:dyDescent="0.2">
      <c r="B4988" s="72" t="s">
        <v>4037</v>
      </c>
      <c r="C4988" s="71" t="s">
        <v>6815</v>
      </c>
      <c r="D4988" s="71" t="s">
        <v>6814</v>
      </c>
      <c r="E4988" s="71" t="s">
        <v>6813</v>
      </c>
      <c r="F4988" s="71" t="s">
        <v>6816</v>
      </c>
      <c r="G4988" s="49">
        <v>240912.8629582744</v>
      </c>
      <c r="H4988" s="49">
        <v>3088.2448655432654</v>
      </c>
      <c r="I4988" s="49">
        <v>3525.2494486039991</v>
      </c>
      <c r="J4988" s="75">
        <v>1.1415058073718707</v>
      </c>
    </row>
    <row r="4989" spans="2:10" x14ac:dyDescent="0.2">
      <c r="B4989" s="72" t="s">
        <v>4038</v>
      </c>
      <c r="C4989" s="71" t="s">
        <v>6815</v>
      </c>
      <c r="D4989" s="71" t="s">
        <v>6814</v>
      </c>
      <c r="E4989" s="71" t="s">
        <v>6813</v>
      </c>
      <c r="F4989" s="71" t="s">
        <v>6816</v>
      </c>
      <c r="G4989" s="49">
        <v>285723.401829437</v>
      </c>
      <c r="H4989" s="49">
        <v>3360.6106748078537</v>
      </c>
      <c r="I4989" s="49">
        <v>4180.9567674555201</v>
      </c>
      <c r="J4989" s="75">
        <v>1.2441062568768311</v>
      </c>
    </row>
    <row r="4990" spans="2:10" x14ac:dyDescent="0.2">
      <c r="B4990" s="72" t="s">
        <v>4043</v>
      </c>
      <c r="C4990" s="71" t="s">
        <v>6815</v>
      </c>
      <c r="D4990" s="71" t="s">
        <v>6814</v>
      </c>
      <c r="E4990" s="71" t="s">
        <v>6813</v>
      </c>
      <c r="F4990" s="71" t="s">
        <v>6816</v>
      </c>
      <c r="G4990" s="49">
        <v>386942.82753308344</v>
      </c>
      <c r="H4990" s="49">
        <v>4930.0325296136934</v>
      </c>
      <c r="I4990" s="49">
        <v>5662.0886599920932</v>
      </c>
      <c r="J4990" s="75">
        <v>1.1484891075223316</v>
      </c>
    </row>
    <row r="4991" spans="2:10" x14ac:dyDescent="0.2">
      <c r="B4991" s="72" t="s">
        <v>4033</v>
      </c>
      <c r="C4991" s="71" t="s">
        <v>6815</v>
      </c>
      <c r="D4991" s="71" t="s">
        <v>6814</v>
      </c>
      <c r="E4991" s="71" t="s">
        <v>6813</v>
      </c>
      <c r="F4991" s="71" t="s">
        <v>6816</v>
      </c>
      <c r="G4991" s="49">
        <v>616754.19485143642</v>
      </c>
      <c r="H4991" s="49">
        <v>7714.0528711412644</v>
      </c>
      <c r="I4991" s="49">
        <v>9024.8912350553837</v>
      </c>
      <c r="J4991" s="75">
        <v>1.1699286206370252</v>
      </c>
    </row>
    <row r="4992" spans="2:10" x14ac:dyDescent="0.2">
      <c r="B4992" s="72" t="s">
        <v>4025</v>
      </c>
      <c r="C4992" s="71" t="s">
        <v>6815</v>
      </c>
      <c r="D4992" s="71" t="s">
        <v>6814</v>
      </c>
      <c r="E4992" s="71" t="s">
        <v>6813</v>
      </c>
      <c r="F4992" s="71" t="s">
        <v>6816</v>
      </c>
      <c r="G4992" s="49">
        <v>382851.09901772579</v>
      </c>
      <c r="H4992" s="49">
        <v>4901.1360970310761</v>
      </c>
      <c r="I4992" s="49">
        <v>5602.2148802549764</v>
      </c>
      <c r="J4992" s="75">
        <v>1.1430441369805233</v>
      </c>
    </row>
    <row r="4993" spans="2:10" x14ac:dyDescent="0.2">
      <c r="B4993" s="72" t="s">
        <v>4031</v>
      </c>
      <c r="C4993" s="71" t="s">
        <v>6815</v>
      </c>
      <c r="D4993" s="71" t="s">
        <v>6814</v>
      </c>
      <c r="E4993" s="71" t="s">
        <v>6813</v>
      </c>
      <c r="F4993" s="71" t="s">
        <v>6816</v>
      </c>
      <c r="G4993" s="49">
        <v>221562.25444506586</v>
      </c>
      <c r="H4993" s="49">
        <v>2886.1031810061768</v>
      </c>
      <c r="I4993" s="49">
        <v>3242.0942814049977</v>
      </c>
      <c r="J4993" s="75">
        <v>1.123346629719147</v>
      </c>
    </row>
    <row r="4994" spans="2:10" x14ac:dyDescent="0.2">
      <c r="B4994" s="72" t="s">
        <v>4028</v>
      </c>
      <c r="C4994" s="71" t="s">
        <v>6815</v>
      </c>
      <c r="D4994" s="71" t="s">
        <v>6814</v>
      </c>
      <c r="E4994" s="71" t="s">
        <v>6813</v>
      </c>
      <c r="F4994" s="71" t="s">
        <v>6816</v>
      </c>
      <c r="G4994" s="49">
        <v>326600.24049435894</v>
      </c>
      <c r="H4994" s="49">
        <v>5046.0719815979392</v>
      </c>
      <c r="I4994" s="49">
        <v>4779.1027161388356</v>
      </c>
      <c r="J4994" s="75">
        <v>0.94709364701243082</v>
      </c>
    </row>
    <row r="4995" spans="2:10" x14ac:dyDescent="0.2">
      <c r="B4995" s="72" t="s">
        <v>4068</v>
      </c>
      <c r="C4995" s="71" t="s">
        <v>6815</v>
      </c>
      <c r="D4995" s="71" t="s">
        <v>6814</v>
      </c>
      <c r="E4995" s="71" t="s">
        <v>6813</v>
      </c>
      <c r="F4995" s="71" t="s">
        <v>6816</v>
      </c>
      <c r="G4995" s="49">
        <v>258725.45904743942</v>
      </c>
      <c r="H4995" s="49">
        <v>3049.4510960274051</v>
      </c>
      <c r="I4995" s="49">
        <v>3785.899061789703</v>
      </c>
      <c r="J4995" s="75">
        <v>1.2415018121529107</v>
      </c>
    </row>
    <row r="4996" spans="2:10" x14ac:dyDescent="0.2">
      <c r="B4996" s="72" t="s">
        <v>4070</v>
      </c>
      <c r="C4996" s="71" t="s">
        <v>6815</v>
      </c>
      <c r="D4996" s="71" t="s">
        <v>6814</v>
      </c>
      <c r="E4996" s="71" t="s">
        <v>6813</v>
      </c>
      <c r="F4996" s="71" t="s">
        <v>6816</v>
      </c>
      <c r="G4996" s="49">
        <v>395178.68346628989</v>
      </c>
      <c r="H4996" s="49">
        <v>6913.0892826665158</v>
      </c>
      <c r="I4996" s="49">
        <v>5782.6029664131102</v>
      </c>
      <c r="J4996" s="75">
        <v>0.83647161637447354</v>
      </c>
    </row>
    <row r="4997" spans="2:10" x14ac:dyDescent="0.2">
      <c r="B4997" s="72" t="s">
        <v>4057</v>
      </c>
      <c r="C4997" s="71" t="s">
        <v>6815</v>
      </c>
      <c r="D4997" s="71" t="s">
        <v>6814</v>
      </c>
      <c r="E4997" s="71" t="s">
        <v>6813</v>
      </c>
      <c r="F4997" s="71" t="s">
        <v>6816</v>
      </c>
      <c r="G4997" s="49">
        <v>268872.81451031682</v>
      </c>
      <c r="H4997" s="49">
        <v>3008.48961896221</v>
      </c>
      <c r="I4997" s="49">
        <v>3934.3841148957836</v>
      </c>
      <c r="J4997" s="75">
        <v>1.3077605753058787</v>
      </c>
    </row>
    <row r="4998" spans="2:10" x14ac:dyDescent="0.2">
      <c r="B4998" s="72" t="s">
        <v>4063</v>
      </c>
      <c r="C4998" s="71" t="s">
        <v>6815</v>
      </c>
      <c r="D4998" s="71" t="s">
        <v>6814</v>
      </c>
      <c r="E4998" s="71" t="s">
        <v>6813</v>
      </c>
      <c r="F4998" s="71" t="s">
        <v>6816</v>
      </c>
      <c r="G4998" s="49">
        <v>226050.69426981109</v>
      </c>
      <c r="H4998" s="49">
        <v>3122.1065179154166</v>
      </c>
      <c r="I4998" s="49">
        <v>3307.7730908424824</v>
      </c>
      <c r="J4998" s="75">
        <v>1.0594683659451287</v>
      </c>
    </row>
    <row r="4999" spans="2:10" x14ac:dyDescent="0.2">
      <c r="B4999" s="72" t="s">
        <v>4032</v>
      </c>
      <c r="C4999" s="71" t="s">
        <v>6815</v>
      </c>
      <c r="D4999" s="71" t="s">
        <v>6814</v>
      </c>
      <c r="E4999" s="71" t="s">
        <v>6813</v>
      </c>
      <c r="F4999" s="71" t="s">
        <v>6816</v>
      </c>
      <c r="G4999" s="49">
        <v>277418.46358468483</v>
      </c>
      <c r="H4999" s="49">
        <v>3853.241687848481</v>
      </c>
      <c r="I4999" s="49">
        <v>4059.4315877349436</v>
      </c>
      <c r="J4999" s="75">
        <v>1.0535107622593982</v>
      </c>
    </row>
    <row r="5000" spans="2:10" x14ac:dyDescent="0.2">
      <c r="B5000" s="72" t="s">
        <v>4067</v>
      </c>
      <c r="C5000" s="71" t="s">
        <v>6815</v>
      </c>
      <c r="D5000" s="71" t="s">
        <v>6814</v>
      </c>
      <c r="E5000" s="71" t="s">
        <v>6813</v>
      </c>
      <c r="F5000" s="71" t="s">
        <v>6816</v>
      </c>
      <c r="G5000" s="49">
        <v>617923.80772184709</v>
      </c>
      <c r="H5000" s="49">
        <v>8210.1847407423193</v>
      </c>
      <c r="I5000" s="49">
        <v>9042.0060419439196</v>
      </c>
      <c r="J5000" s="75">
        <v>1.1013157836843501</v>
      </c>
    </row>
    <row r="5001" spans="2:10" x14ac:dyDescent="0.2">
      <c r="B5001" s="72" t="s">
        <v>4050</v>
      </c>
      <c r="C5001" s="71" t="s">
        <v>6815</v>
      </c>
      <c r="D5001" s="71" t="s">
        <v>6814</v>
      </c>
      <c r="E5001" s="71" t="s">
        <v>6813</v>
      </c>
      <c r="F5001" s="71" t="s">
        <v>6816</v>
      </c>
      <c r="G5001" s="49">
        <v>389435.98976307322</v>
      </c>
      <c r="H5001" s="49">
        <v>4784.2814511321276</v>
      </c>
      <c r="I5001" s="49">
        <v>5698.5708082204092</v>
      </c>
      <c r="J5001" s="75">
        <v>1.1911027531358818</v>
      </c>
    </row>
    <row r="5002" spans="2:10" x14ac:dyDescent="0.2">
      <c r="B5002" s="72" t="s">
        <v>4049</v>
      </c>
      <c r="C5002" s="71" t="s">
        <v>6815</v>
      </c>
      <c r="D5002" s="71" t="s">
        <v>6814</v>
      </c>
      <c r="E5002" s="71" t="s">
        <v>6813</v>
      </c>
      <c r="F5002" s="71" t="s">
        <v>6816</v>
      </c>
      <c r="G5002" s="49">
        <v>1252255.9204310435</v>
      </c>
      <c r="H5002" s="49">
        <v>12632.004571893624</v>
      </c>
      <c r="I5002" s="49">
        <v>18324.11287136301</v>
      </c>
      <c r="J5002" s="75">
        <v>1.450610056944913</v>
      </c>
    </row>
    <row r="5003" spans="2:10" x14ac:dyDescent="0.2">
      <c r="B5003" s="72" t="s">
        <v>4044</v>
      </c>
      <c r="C5003" s="71" t="s">
        <v>6815</v>
      </c>
      <c r="D5003" s="71" t="s">
        <v>6814</v>
      </c>
      <c r="E5003" s="71" t="s">
        <v>6813</v>
      </c>
      <c r="F5003" s="71" t="s">
        <v>6816</v>
      </c>
      <c r="G5003" s="49">
        <v>292832.57113880076</v>
      </c>
      <c r="H5003" s="49">
        <v>5260.7013805476217</v>
      </c>
      <c r="I5003" s="49">
        <v>4284.9844016802963</v>
      </c>
      <c r="J5003" s="75">
        <v>0.81452720687108138</v>
      </c>
    </row>
    <row r="5004" spans="2:10" x14ac:dyDescent="0.2">
      <c r="B5004" s="72" t="s">
        <v>4034</v>
      </c>
      <c r="C5004" s="71" t="s">
        <v>6815</v>
      </c>
      <c r="D5004" s="71" t="s">
        <v>6814</v>
      </c>
      <c r="E5004" s="71" t="s">
        <v>6813</v>
      </c>
      <c r="F5004" s="71" t="s">
        <v>6816</v>
      </c>
      <c r="G5004" s="49">
        <v>121034.14918155351</v>
      </c>
      <c r="H5004" s="49">
        <v>1820.2710160576062</v>
      </c>
      <c r="I5004" s="49">
        <v>1771.0783991572296</v>
      </c>
      <c r="J5004" s="75">
        <v>0.97297511388885416</v>
      </c>
    </row>
    <row r="5005" spans="2:10" x14ac:dyDescent="0.2">
      <c r="B5005" s="72" t="s">
        <v>4074</v>
      </c>
      <c r="C5005" s="71" t="s">
        <v>6815</v>
      </c>
      <c r="D5005" s="71" t="s">
        <v>6814</v>
      </c>
      <c r="E5005" s="71" t="s">
        <v>6813</v>
      </c>
      <c r="F5005" s="71" t="s">
        <v>6816</v>
      </c>
      <c r="G5005" s="49">
        <v>687785.20879226271</v>
      </c>
      <c r="H5005" s="49">
        <v>9265.1081514582838</v>
      </c>
      <c r="I5005" s="49">
        <v>10064.279666432127</v>
      </c>
      <c r="J5005" s="75">
        <v>1.0862560373726513</v>
      </c>
    </row>
    <row r="5006" spans="2:10" x14ac:dyDescent="0.2">
      <c r="B5006" s="72" t="s">
        <v>4060</v>
      </c>
      <c r="C5006" s="71" t="s">
        <v>6815</v>
      </c>
      <c r="D5006" s="71" t="s">
        <v>6814</v>
      </c>
      <c r="E5006" s="71" t="s">
        <v>6813</v>
      </c>
      <c r="F5006" s="71" t="s">
        <v>6816</v>
      </c>
      <c r="G5006" s="49">
        <v>257948.16160902521</v>
      </c>
      <c r="H5006" s="49">
        <v>2712.4003436035246</v>
      </c>
      <c r="I5006" s="49">
        <v>3774.5249602472477</v>
      </c>
      <c r="J5006" s="75">
        <v>1.3915810655121255</v>
      </c>
    </row>
    <row r="5007" spans="2:10" x14ac:dyDescent="0.2">
      <c r="B5007" s="72" t="s">
        <v>4051</v>
      </c>
      <c r="C5007" s="71" t="s">
        <v>6815</v>
      </c>
      <c r="D5007" s="71" t="s">
        <v>6814</v>
      </c>
      <c r="E5007" s="71" t="s">
        <v>6813</v>
      </c>
      <c r="F5007" s="71" t="s">
        <v>6816</v>
      </c>
      <c r="G5007" s="49">
        <v>929388.47899904696</v>
      </c>
      <c r="H5007" s="49">
        <v>15240.352559575702</v>
      </c>
      <c r="I5007" s="49">
        <v>13599.631762699828</v>
      </c>
      <c r="J5007" s="75">
        <v>0.89234364556448609</v>
      </c>
    </row>
    <row r="5008" spans="2:10" x14ac:dyDescent="0.2">
      <c r="B5008" s="72" t="s">
        <v>4045</v>
      </c>
      <c r="C5008" s="71" t="s">
        <v>6815</v>
      </c>
      <c r="D5008" s="71" t="s">
        <v>6814</v>
      </c>
      <c r="E5008" s="71" t="s">
        <v>6813</v>
      </c>
      <c r="F5008" s="71" t="s">
        <v>6816</v>
      </c>
      <c r="G5008" s="49">
        <v>357060.53638415755</v>
      </c>
      <c r="H5008" s="49">
        <v>5229.8926394138998</v>
      </c>
      <c r="I5008" s="49">
        <v>5224.8246255929826</v>
      </c>
      <c r="J5008" s="75">
        <v>0.99903095260833397</v>
      </c>
    </row>
    <row r="5009" spans="2:10" x14ac:dyDescent="0.2">
      <c r="B5009" s="72" t="s">
        <v>4058</v>
      </c>
      <c r="C5009" s="71" t="s">
        <v>6815</v>
      </c>
      <c r="D5009" s="71" t="s">
        <v>6814</v>
      </c>
      <c r="E5009" s="71" t="s">
        <v>6813</v>
      </c>
      <c r="F5009" s="71" t="s">
        <v>6816</v>
      </c>
      <c r="G5009" s="49">
        <v>898840.75582258322</v>
      </c>
      <c r="H5009" s="49">
        <v>9228.4464230051381</v>
      </c>
      <c r="I5009" s="49">
        <v>13152.630540093513</v>
      </c>
      <c r="J5009" s="75">
        <v>1.4252269490676102</v>
      </c>
    </row>
    <row r="5010" spans="2:10" x14ac:dyDescent="0.2">
      <c r="B5010" s="72" t="s">
        <v>4010</v>
      </c>
      <c r="C5010" s="71" t="s">
        <v>6815</v>
      </c>
      <c r="D5010" s="71" t="s">
        <v>6814</v>
      </c>
      <c r="E5010" s="71" t="s">
        <v>6813</v>
      </c>
      <c r="F5010" s="71" t="s">
        <v>6812</v>
      </c>
      <c r="G5010" s="49">
        <v>443033.62326117797</v>
      </c>
      <c r="H5010" s="49">
        <v>5713.8017690639563</v>
      </c>
      <c r="I5010" s="49">
        <v>6482.8586441438811</v>
      </c>
      <c r="J5010" s="75">
        <v>1.1345963521597482</v>
      </c>
    </row>
    <row r="5011" spans="2:10" x14ac:dyDescent="0.2">
      <c r="B5011" s="72" t="s">
        <v>4007</v>
      </c>
      <c r="C5011" s="71" t="s">
        <v>6815</v>
      </c>
      <c r="D5011" s="71" t="s">
        <v>6814</v>
      </c>
      <c r="E5011" s="71" t="s">
        <v>6813</v>
      </c>
      <c r="F5011" s="71" t="s">
        <v>6812</v>
      </c>
      <c r="G5011" s="49">
        <v>834420.01676607667</v>
      </c>
      <c r="H5011" s="49">
        <v>9720.5224568435606</v>
      </c>
      <c r="I5011" s="49">
        <v>12209.969479787467</v>
      </c>
      <c r="J5011" s="75">
        <v>1.2561021831898815</v>
      </c>
    </row>
    <row r="5012" spans="2:10" x14ac:dyDescent="0.2">
      <c r="B5012" s="72" t="s">
        <v>4011</v>
      </c>
      <c r="C5012" s="71" t="s">
        <v>6815</v>
      </c>
      <c r="D5012" s="71" t="s">
        <v>6814</v>
      </c>
      <c r="E5012" s="71" t="s">
        <v>6813</v>
      </c>
      <c r="F5012" s="71" t="s">
        <v>6812</v>
      </c>
      <c r="G5012" s="49">
        <v>481918.33123385033</v>
      </c>
      <c r="H5012" s="49">
        <v>6900.174783213698</v>
      </c>
      <c r="I5012" s="49">
        <v>7051.8539798704442</v>
      </c>
      <c r="J5012" s="75">
        <v>1.0219819354468733</v>
      </c>
    </row>
    <row r="5013" spans="2:10" x14ac:dyDescent="0.2">
      <c r="B5013" s="72" t="s">
        <v>3989</v>
      </c>
      <c r="C5013" s="71" t="s">
        <v>6815</v>
      </c>
      <c r="D5013" s="71" t="s">
        <v>6814</v>
      </c>
      <c r="E5013" s="71" t="s">
        <v>6813</v>
      </c>
      <c r="F5013" s="71" t="s">
        <v>6812</v>
      </c>
      <c r="G5013" s="49">
        <v>269476.75853766617</v>
      </c>
      <c r="H5013" s="49">
        <v>2934.209999914051</v>
      </c>
      <c r="I5013" s="49">
        <v>3943.2215564638982</v>
      </c>
      <c r="J5013" s="75">
        <v>1.3438784397092924</v>
      </c>
    </row>
    <row r="5014" spans="2:10" x14ac:dyDescent="0.2">
      <c r="B5014" s="72" t="s">
        <v>4018</v>
      </c>
      <c r="C5014" s="71" t="s">
        <v>6815</v>
      </c>
      <c r="D5014" s="71" t="s">
        <v>6814</v>
      </c>
      <c r="E5014" s="71" t="s">
        <v>6813</v>
      </c>
      <c r="F5014" s="71" t="s">
        <v>6812</v>
      </c>
      <c r="G5014" s="49">
        <v>648894.4924407932</v>
      </c>
      <c r="H5014" s="49">
        <v>7690.8107362268202</v>
      </c>
      <c r="I5014" s="49">
        <v>9495.1964108087941</v>
      </c>
      <c r="J5014" s="75">
        <v>1.2346157949359733</v>
      </c>
    </row>
    <row r="5015" spans="2:10" x14ac:dyDescent="0.2">
      <c r="B5015" s="72" t="s">
        <v>4024</v>
      </c>
      <c r="C5015" s="71" t="s">
        <v>6815</v>
      </c>
      <c r="D5015" s="71" t="s">
        <v>6814</v>
      </c>
      <c r="E5015" s="71" t="s">
        <v>6813</v>
      </c>
      <c r="F5015" s="71" t="s">
        <v>6812</v>
      </c>
      <c r="G5015" s="49">
        <v>346560.571082515</v>
      </c>
      <c r="H5015" s="49">
        <v>3356.3938301314661</v>
      </c>
      <c r="I5015" s="49">
        <v>5071.1798743935105</v>
      </c>
      <c r="J5015" s="75">
        <v>1.5109013217900231</v>
      </c>
    </row>
    <row r="5016" spans="2:10" x14ac:dyDescent="0.2">
      <c r="B5016" s="72" t="s">
        <v>4015</v>
      </c>
      <c r="C5016" s="71" t="s">
        <v>6815</v>
      </c>
      <c r="D5016" s="71" t="s">
        <v>6814</v>
      </c>
      <c r="E5016" s="71" t="s">
        <v>6813</v>
      </c>
      <c r="F5016" s="71" t="s">
        <v>6812</v>
      </c>
      <c r="G5016" s="49">
        <v>149770.36392495901</v>
      </c>
      <c r="H5016" s="49">
        <v>2132.4002378718365</v>
      </c>
      <c r="I5016" s="49">
        <v>2191.5720329766145</v>
      </c>
      <c r="J5016" s="75">
        <v>1.0277489160120485</v>
      </c>
    </row>
    <row r="5017" spans="2:10" x14ac:dyDescent="0.2">
      <c r="B5017" s="72" t="s">
        <v>4003</v>
      </c>
      <c r="C5017" s="71" t="s">
        <v>6815</v>
      </c>
      <c r="D5017" s="71" t="s">
        <v>6814</v>
      </c>
      <c r="E5017" s="71" t="s">
        <v>6813</v>
      </c>
      <c r="F5017" s="71" t="s">
        <v>6812</v>
      </c>
      <c r="G5017" s="49">
        <v>284513.16689247236</v>
      </c>
      <c r="H5017" s="49">
        <v>3262.2519449159004</v>
      </c>
      <c r="I5017" s="49">
        <v>4163.2475426684859</v>
      </c>
      <c r="J5017" s="75">
        <v>1.276188232229198</v>
      </c>
    </row>
    <row r="5018" spans="2:10" x14ac:dyDescent="0.2">
      <c r="B5018" s="72" t="s">
        <v>4005</v>
      </c>
      <c r="C5018" s="71" t="s">
        <v>6815</v>
      </c>
      <c r="D5018" s="71" t="s">
        <v>6814</v>
      </c>
      <c r="E5018" s="71" t="s">
        <v>6813</v>
      </c>
      <c r="F5018" s="71" t="s">
        <v>6812</v>
      </c>
      <c r="G5018" s="49">
        <v>351686.42139774852</v>
      </c>
      <c r="H5018" s="49">
        <v>4594.8869673031859</v>
      </c>
      <c r="I5018" s="49">
        <v>5146.1858361986024</v>
      </c>
      <c r="J5018" s="75">
        <v>1.1199809424733211</v>
      </c>
    </row>
    <row r="5019" spans="2:10" x14ac:dyDescent="0.2">
      <c r="B5019" s="72" t="s">
        <v>4004</v>
      </c>
      <c r="C5019" s="71" t="s">
        <v>6815</v>
      </c>
      <c r="D5019" s="71" t="s">
        <v>6814</v>
      </c>
      <c r="E5019" s="71" t="s">
        <v>6813</v>
      </c>
      <c r="F5019" s="71" t="s">
        <v>6812</v>
      </c>
      <c r="G5019" s="49">
        <v>342604.04507480608</v>
      </c>
      <c r="H5019" s="49">
        <v>4574.3286951510299</v>
      </c>
      <c r="I5019" s="49">
        <v>5013.284496970351</v>
      </c>
      <c r="J5019" s="75">
        <v>1.0959607039792816</v>
      </c>
    </row>
    <row r="5020" spans="2:10" x14ac:dyDescent="0.2">
      <c r="B5020" s="72" t="s">
        <v>4012</v>
      </c>
      <c r="C5020" s="71" t="s">
        <v>6815</v>
      </c>
      <c r="D5020" s="71" t="s">
        <v>6814</v>
      </c>
      <c r="E5020" s="71" t="s">
        <v>6813</v>
      </c>
      <c r="F5020" s="71" t="s">
        <v>6812</v>
      </c>
      <c r="G5020" s="49">
        <v>525391.01535956585</v>
      </c>
      <c r="H5020" s="49">
        <v>6405.1324600488333</v>
      </c>
      <c r="I5020" s="49">
        <v>7687.9846283616262</v>
      </c>
      <c r="J5020" s="75">
        <v>1.2002850333407489</v>
      </c>
    </row>
    <row r="5021" spans="2:10" x14ac:dyDescent="0.2">
      <c r="B5021" s="72" t="s">
        <v>4016</v>
      </c>
      <c r="C5021" s="71" t="s">
        <v>6815</v>
      </c>
      <c r="D5021" s="71" t="s">
        <v>6814</v>
      </c>
      <c r="E5021" s="71" t="s">
        <v>6813</v>
      </c>
      <c r="F5021" s="71" t="s">
        <v>6812</v>
      </c>
      <c r="G5021" s="49">
        <v>306620.65365772415</v>
      </c>
      <c r="H5021" s="49">
        <v>3832.9050671649948</v>
      </c>
      <c r="I5021" s="49">
        <v>4486.7437834761931</v>
      </c>
      <c r="J5021" s="75">
        <v>1.1705856797530365</v>
      </c>
    </row>
    <row r="5022" spans="2:10" x14ac:dyDescent="0.2">
      <c r="B5022" s="72" t="s">
        <v>3993</v>
      </c>
      <c r="C5022" s="71" t="s">
        <v>6815</v>
      </c>
      <c r="D5022" s="71" t="s">
        <v>6814</v>
      </c>
      <c r="E5022" s="71" t="s">
        <v>6813</v>
      </c>
      <c r="F5022" s="71" t="s">
        <v>6812</v>
      </c>
      <c r="G5022" s="49">
        <v>1753133.3792224587</v>
      </c>
      <c r="H5022" s="49">
        <v>19829.220194940113</v>
      </c>
      <c r="I5022" s="49">
        <v>25653.393523880211</v>
      </c>
      <c r="J5022" s="75">
        <v>1.2937167105757528</v>
      </c>
    </row>
    <row r="5023" spans="2:10" x14ac:dyDescent="0.2">
      <c r="B5023" s="72" t="s">
        <v>3990</v>
      </c>
      <c r="C5023" s="71" t="s">
        <v>6815</v>
      </c>
      <c r="D5023" s="71" t="s">
        <v>6814</v>
      </c>
      <c r="E5023" s="71" t="s">
        <v>6813</v>
      </c>
      <c r="F5023" s="71" t="s">
        <v>6812</v>
      </c>
      <c r="G5023" s="49">
        <v>628319.05453154643</v>
      </c>
      <c r="H5023" s="49">
        <v>5762.5697863466294</v>
      </c>
      <c r="I5023" s="49">
        <v>9194.1184598281488</v>
      </c>
      <c r="J5023" s="75">
        <v>1.5954893043745788</v>
      </c>
    </row>
    <row r="5024" spans="2:10" x14ac:dyDescent="0.2">
      <c r="B5024" s="72" t="s">
        <v>4006</v>
      </c>
      <c r="C5024" s="71" t="s">
        <v>6815</v>
      </c>
      <c r="D5024" s="71" t="s">
        <v>6814</v>
      </c>
      <c r="E5024" s="71" t="s">
        <v>6813</v>
      </c>
      <c r="F5024" s="71" t="s">
        <v>6812</v>
      </c>
      <c r="G5024" s="49">
        <v>309220.81214924302</v>
      </c>
      <c r="H5024" s="49">
        <v>4227.7827865138916</v>
      </c>
      <c r="I5024" s="49">
        <v>4524.7915953528782</v>
      </c>
      <c r="J5024" s="75">
        <v>1.0702516718187152</v>
      </c>
    </row>
    <row r="5025" spans="2:10" x14ac:dyDescent="0.2">
      <c r="B5025" s="72" t="s">
        <v>4002</v>
      </c>
      <c r="C5025" s="71" t="s">
        <v>6815</v>
      </c>
      <c r="D5025" s="71" t="s">
        <v>6814</v>
      </c>
      <c r="E5025" s="71" t="s">
        <v>6813</v>
      </c>
      <c r="F5025" s="71" t="s">
        <v>6812</v>
      </c>
      <c r="G5025" s="49">
        <v>808620.76717042131</v>
      </c>
      <c r="H5025" s="49">
        <v>7068.7492341714797</v>
      </c>
      <c r="I5025" s="49">
        <v>11832.452109836022</v>
      </c>
      <c r="J5025" s="75">
        <v>1.6739102941487909</v>
      </c>
    </row>
    <row r="5026" spans="2:10" x14ac:dyDescent="0.2">
      <c r="B5026" s="72" t="s">
        <v>3992</v>
      </c>
      <c r="C5026" s="71" t="s">
        <v>6815</v>
      </c>
      <c r="D5026" s="71" t="s">
        <v>6814</v>
      </c>
      <c r="E5026" s="71" t="s">
        <v>6813</v>
      </c>
      <c r="F5026" s="71" t="s">
        <v>6812</v>
      </c>
      <c r="G5026" s="49">
        <v>303973.42359307263</v>
      </c>
      <c r="H5026" s="49">
        <v>4217.9995865782557</v>
      </c>
      <c r="I5026" s="49">
        <v>4448.0071788335554</v>
      </c>
      <c r="J5026" s="75">
        <v>1.0545300177333321</v>
      </c>
    </row>
    <row r="5027" spans="2:10" x14ac:dyDescent="0.2">
      <c r="B5027" s="72" t="s">
        <v>3994</v>
      </c>
      <c r="C5027" s="71" t="s">
        <v>6815</v>
      </c>
      <c r="D5027" s="71" t="s">
        <v>6814</v>
      </c>
      <c r="E5027" s="71" t="s">
        <v>6813</v>
      </c>
      <c r="F5027" s="71" t="s">
        <v>6812</v>
      </c>
      <c r="G5027" s="49">
        <v>745481.34857896622</v>
      </c>
      <c r="H5027" s="49">
        <v>6700.9276772419571</v>
      </c>
      <c r="I5027" s="49">
        <v>10908.540460447442</v>
      </c>
      <c r="J5027" s="75">
        <v>1.627914967280665</v>
      </c>
    </row>
    <row r="5028" spans="2:10" x14ac:dyDescent="0.2">
      <c r="B5028" s="72" t="s">
        <v>4020</v>
      </c>
      <c r="C5028" s="71" t="s">
        <v>6815</v>
      </c>
      <c r="D5028" s="71" t="s">
        <v>6814</v>
      </c>
      <c r="E5028" s="71" t="s">
        <v>6813</v>
      </c>
      <c r="F5028" s="71" t="s">
        <v>6812</v>
      </c>
      <c r="G5028" s="49">
        <v>674934.10973810765</v>
      </c>
      <c r="H5028" s="49">
        <v>12010.110488316634</v>
      </c>
      <c r="I5028" s="49">
        <v>9876.2310529279894</v>
      </c>
      <c r="J5028" s="75">
        <v>0.8223264109464713</v>
      </c>
    </row>
    <row r="5029" spans="2:10" x14ac:dyDescent="0.2">
      <c r="B5029" s="72" t="s">
        <v>4008</v>
      </c>
      <c r="C5029" s="71" t="s">
        <v>6815</v>
      </c>
      <c r="D5029" s="71" t="s">
        <v>6814</v>
      </c>
      <c r="E5029" s="71" t="s">
        <v>6813</v>
      </c>
      <c r="F5029" s="71" t="s">
        <v>6812</v>
      </c>
      <c r="G5029" s="49">
        <v>464301.06354238739</v>
      </c>
      <c r="H5029" s="49">
        <v>5344.9533229503459</v>
      </c>
      <c r="I5029" s="49">
        <v>6794.0625840411758</v>
      </c>
      <c r="J5029" s="75">
        <v>1.271117290186351</v>
      </c>
    </row>
    <row r="5030" spans="2:10" x14ac:dyDescent="0.2">
      <c r="B5030" s="72" t="s">
        <v>3998</v>
      </c>
      <c r="C5030" s="71" t="s">
        <v>6815</v>
      </c>
      <c r="D5030" s="71" t="s">
        <v>6814</v>
      </c>
      <c r="E5030" s="71" t="s">
        <v>6813</v>
      </c>
      <c r="F5030" s="71" t="s">
        <v>6812</v>
      </c>
      <c r="G5030" s="49">
        <v>1028760.433830996</v>
      </c>
      <c r="H5030" s="49">
        <v>12877.294034811197</v>
      </c>
      <c r="I5030" s="49">
        <v>15053.729832335501</v>
      </c>
      <c r="J5030" s="75">
        <v>1.1690134427031598</v>
      </c>
    </row>
    <row r="5031" spans="2:10" x14ac:dyDescent="0.2">
      <c r="B5031" s="72" t="s">
        <v>4023</v>
      </c>
      <c r="C5031" s="71" t="s">
        <v>6815</v>
      </c>
      <c r="D5031" s="71" t="s">
        <v>6814</v>
      </c>
      <c r="E5031" s="71" t="s">
        <v>6813</v>
      </c>
      <c r="F5031" s="71" t="s">
        <v>6812</v>
      </c>
      <c r="G5031" s="49">
        <v>570458.12996085617</v>
      </c>
      <c r="H5031" s="49">
        <v>8407.598388004908</v>
      </c>
      <c r="I5031" s="49">
        <v>8347.4463895457448</v>
      </c>
      <c r="J5031" s="75">
        <v>0.99284551953088274</v>
      </c>
    </row>
    <row r="5032" spans="2:10" x14ac:dyDescent="0.2">
      <c r="B5032" s="72" t="s">
        <v>4013</v>
      </c>
      <c r="C5032" s="71" t="s">
        <v>6815</v>
      </c>
      <c r="D5032" s="71" t="s">
        <v>6814</v>
      </c>
      <c r="E5032" s="71" t="s">
        <v>6813</v>
      </c>
      <c r="F5032" s="71" t="s">
        <v>6812</v>
      </c>
      <c r="G5032" s="49">
        <v>658370.86848205351</v>
      </c>
      <c r="H5032" s="49">
        <v>11032.827037924002</v>
      </c>
      <c r="I5032" s="49">
        <v>9633.8631013457907</v>
      </c>
      <c r="J5032" s="75">
        <v>0.87319986692717622</v>
      </c>
    </row>
    <row r="5033" spans="2:10" x14ac:dyDescent="0.2">
      <c r="B5033" s="72" t="s">
        <v>3996</v>
      </c>
      <c r="C5033" s="71" t="s">
        <v>6815</v>
      </c>
      <c r="D5033" s="71" t="s">
        <v>6814</v>
      </c>
      <c r="E5033" s="71" t="s">
        <v>6813</v>
      </c>
      <c r="F5033" s="71" t="s">
        <v>6812</v>
      </c>
      <c r="G5033" s="49">
        <v>267488.04532217432</v>
      </c>
      <c r="H5033" s="49">
        <v>3805.509418875864</v>
      </c>
      <c r="I5033" s="49">
        <v>3914.1209510406075</v>
      </c>
      <c r="J5033" s="75">
        <v>1.0285406026394297</v>
      </c>
    </row>
    <row r="5034" spans="2:10" x14ac:dyDescent="0.2">
      <c r="B5034" s="72" t="s">
        <v>4019</v>
      </c>
      <c r="C5034" s="71" t="s">
        <v>6815</v>
      </c>
      <c r="D5034" s="71" t="s">
        <v>6814</v>
      </c>
      <c r="E5034" s="71" t="s">
        <v>6813</v>
      </c>
      <c r="F5034" s="71" t="s">
        <v>6812</v>
      </c>
      <c r="G5034" s="49">
        <v>1132303.5682858643</v>
      </c>
      <c r="H5034" s="49">
        <v>13878.945587070275</v>
      </c>
      <c r="I5034" s="49">
        <v>16568.86428037439</v>
      </c>
      <c r="J5034" s="75">
        <v>1.1938129000094979</v>
      </c>
    </row>
    <row r="5035" spans="2:10" x14ac:dyDescent="0.2">
      <c r="B5035" s="72" t="s">
        <v>4000</v>
      </c>
      <c r="C5035" s="71" t="s">
        <v>6815</v>
      </c>
      <c r="D5035" s="71" t="s">
        <v>6814</v>
      </c>
      <c r="E5035" s="71" t="s">
        <v>6813</v>
      </c>
      <c r="F5035" s="71" t="s">
        <v>6812</v>
      </c>
      <c r="G5035" s="49">
        <v>746993.17049062613</v>
      </c>
      <c r="H5035" s="49">
        <v>12480.356298214087</v>
      </c>
      <c r="I5035" s="49">
        <v>10930.662771788657</v>
      </c>
      <c r="J5035" s="75">
        <v>0.8758293842422441</v>
      </c>
    </row>
    <row r="5036" spans="2:10" x14ac:dyDescent="0.2">
      <c r="B5036" s="72" t="s">
        <v>3999</v>
      </c>
      <c r="C5036" s="71" t="s">
        <v>6815</v>
      </c>
      <c r="D5036" s="71" t="s">
        <v>6814</v>
      </c>
      <c r="E5036" s="71" t="s">
        <v>6813</v>
      </c>
      <c r="F5036" s="71" t="s">
        <v>6812</v>
      </c>
      <c r="G5036" s="49">
        <v>1003426.1601048344</v>
      </c>
      <c r="H5036" s="49">
        <v>10471.507920673841</v>
      </c>
      <c r="I5036" s="49">
        <v>14683.01639932382</v>
      </c>
      <c r="J5036" s="75">
        <v>1.4021873936928626</v>
      </c>
    </row>
    <row r="5037" spans="2:10" x14ac:dyDescent="0.2">
      <c r="B5037" s="72" t="s">
        <v>4014</v>
      </c>
      <c r="C5037" s="71" t="s">
        <v>6815</v>
      </c>
      <c r="D5037" s="71" t="s">
        <v>6814</v>
      </c>
      <c r="E5037" s="71" t="s">
        <v>6813</v>
      </c>
      <c r="F5037" s="71" t="s">
        <v>6812</v>
      </c>
      <c r="G5037" s="49">
        <v>386275.70062381803</v>
      </c>
      <c r="H5037" s="49">
        <v>3964.1884514250182</v>
      </c>
      <c r="I5037" s="49">
        <v>5652.326670780898</v>
      </c>
      <c r="J5037" s="75">
        <v>1.4258471160090889</v>
      </c>
    </row>
    <row r="5038" spans="2:10" x14ac:dyDescent="0.2">
      <c r="B5038" s="72" t="s">
        <v>4021</v>
      </c>
      <c r="C5038" s="71" t="s">
        <v>6815</v>
      </c>
      <c r="D5038" s="71" t="s">
        <v>6814</v>
      </c>
      <c r="E5038" s="71" t="s">
        <v>6813</v>
      </c>
      <c r="F5038" s="71" t="s">
        <v>6812</v>
      </c>
      <c r="G5038" s="49">
        <v>1425921.3923788967</v>
      </c>
      <c r="H5038" s="49">
        <v>15530.3521355599</v>
      </c>
      <c r="I5038" s="49">
        <v>20865.339195719785</v>
      </c>
      <c r="J5038" s="75">
        <v>1.3435200318442455</v>
      </c>
    </row>
    <row r="5039" spans="2:10" x14ac:dyDescent="0.2">
      <c r="B5039" s="72" t="s">
        <v>3997</v>
      </c>
      <c r="C5039" s="71" t="s">
        <v>6815</v>
      </c>
      <c r="D5039" s="71" t="s">
        <v>6814</v>
      </c>
      <c r="E5039" s="71" t="s">
        <v>6813</v>
      </c>
      <c r="F5039" s="71" t="s">
        <v>6812</v>
      </c>
      <c r="G5039" s="49">
        <v>1228919.8549567291</v>
      </c>
      <c r="H5039" s="49">
        <v>9995.0757689385628</v>
      </c>
      <c r="I5039" s="49">
        <v>17982.638983519329</v>
      </c>
      <c r="J5039" s="75">
        <v>1.7991498413052065</v>
      </c>
    </row>
    <row r="5040" spans="2:10" x14ac:dyDescent="0.2">
      <c r="B5040" s="72" t="s">
        <v>3988</v>
      </c>
      <c r="C5040" s="71" t="s">
        <v>6815</v>
      </c>
      <c r="D5040" s="71" t="s">
        <v>6814</v>
      </c>
      <c r="E5040" s="71" t="s">
        <v>6813</v>
      </c>
      <c r="F5040" s="71" t="s">
        <v>6812</v>
      </c>
      <c r="G5040" s="49">
        <v>331896.94796492835</v>
      </c>
      <c r="H5040" s="49">
        <v>3678.6137356260515</v>
      </c>
      <c r="I5040" s="49">
        <v>4856.6088105032341</v>
      </c>
      <c r="J5040" s="75">
        <v>1.3202279879153183</v>
      </c>
    </row>
    <row r="5041" spans="2:10" x14ac:dyDescent="0.2">
      <c r="B5041" s="72" t="s">
        <v>3991</v>
      </c>
      <c r="C5041" s="71" t="s">
        <v>6815</v>
      </c>
      <c r="D5041" s="71" t="s">
        <v>6814</v>
      </c>
      <c r="E5041" s="71" t="s">
        <v>6813</v>
      </c>
      <c r="F5041" s="71" t="s">
        <v>6812</v>
      </c>
      <c r="G5041" s="49">
        <v>238771.16684156872</v>
      </c>
      <c r="H5041" s="49">
        <v>2553.6094280408688</v>
      </c>
      <c r="I5041" s="49">
        <v>3493.9102624692937</v>
      </c>
      <c r="J5041" s="75">
        <v>1.3682242178866892</v>
      </c>
    </row>
    <row r="5042" spans="2:10" x14ac:dyDescent="0.2">
      <c r="B5042" s="72" t="s">
        <v>3995</v>
      </c>
      <c r="C5042" s="71" t="s">
        <v>6815</v>
      </c>
      <c r="D5042" s="71" t="s">
        <v>6814</v>
      </c>
      <c r="E5042" s="71" t="s">
        <v>6813</v>
      </c>
      <c r="F5042" s="71" t="s">
        <v>6812</v>
      </c>
      <c r="G5042" s="49">
        <v>483120.64911715855</v>
      </c>
      <c r="H5042" s="49">
        <v>6195.2530713467004</v>
      </c>
      <c r="I5042" s="49">
        <v>7069.4473553470916</v>
      </c>
      <c r="J5042" s="75">
        <v>1.1411071144201639</v>
      </c>
    </row>
    <row r="5043" spans="2:10" x14ac:dyDescent="0.2">
      <c r="B5043" s="72" t="s">
        <v>4022</v>
      </c>
      <c r="C5043" s="71" t="s">
        <v>6815</v>
      </c>
      <c r="D5043" s="71" t="s">
        <v>6814</v>
      </c>
      <c r="E5043" s="71" t="s">
        <v>6813</v>
      </c>
      <c r="F5043" s="71" t="s">
        <v>6812</v>
      </c>
      <c r="G5043" s="49">
        <v>2913709.9149754294</v>
      </c>
      <c r="H5043" s="49">
        <v>38569.819143382083</v>
      </c>
      <c r="I5043" s="49">
        <v>42635.972795434129</v>
      </c>
      <c r="J5043" s="75">
        <v>1.1054231972656197</v>
      </c>
    </row>
    <row r="5044" spans="2:10" x14ac:dyDescent="0.2">
      <c r="B5044" s="72" t="s">
        <v>4001</v>
      </c>
      <c r="C5044" s="71" t="s">
        <v>6815</v>
      </c>
      <c r="D5044" s="71" t="s">
        <v>6814</v>
      </c>
      <c r="E5044" s="71" t="s">
        <v>6813</v>
      </c>
      <c r="F5044" s="71" t="s">
        <v>6812</v>
      </c>
      <c r="G5044" s="49">
        <v>550360.74772284133</v>
      </c>
      <c r="H5044" s="49">
        <v>5688.7484993743992</v>
      </c>
      <c r="I5044" s="49">
        <v>8053.3637706977161</v>
      </c>
      <c r="J5044" s="75">
        <v>1.4156652858855261</v>
      </c>
    </row>
    <row r="5045" spans="2:10" x14ac:dyDescent="0.2">
      <c r="B5045" s="72" t="s">
        <v>4009</v>
      </c>
      <c r="C5045" s="71" t="s">
        <v>6815</v>
      </c>
      <c r="D5045" s="71" t="s">
        <v>6814</v>
      </c>
      <c r="E5045" s="71" t="s">
        <v>6813</v>
      </c>
      <c r="F5045" s="71" t="s">
        <v>6812</v>
      </c>
      <c r="G5045" s="49">
        <v>655538.14511598053</v>
      </c>
      <c r="H5045" s="49">
        <v>5978.4938586995931</v>
      </c>
      <c r="I5045" s="49">
        <v>9592.4121951481175</v>
      </c>
      <c r="J5045" s="75">
        <v>1.6044864177939631</v>
      </c>
    </row>
    <row r="5046" spans="2:10" x14ac:dyDescent="0.2">
      <c r="B5046" s="72" t="s">
        <v>4017</v>
      </c>
      <c r="C5046" s="71" t="s">
        <v>6815</v>
      </c>
      <c r="D5046" s="71" t="s">
        <v>6814</v>
      </c>
      <c r="E5046" s="71" t="s">
        <v>6813</v>
      </c>
      <c r="F5046" s="71" t="s">
        <v>6812</v>
      </c>
      <c r="G5046" s="49">
        <v>353872.69193951465</v>
      </c>
      <c r="H5046" s="49">
        <v>3747.5154690457248</v>
      </c>
      <c r="I5046" s="49">
        <v>5178.1772746266743</v>
      </c>
      <c r="J5046" s="75">
        <v>1.3817627485191559</v>
      </c>
    </row>
    <row r="5047" spans="2:10" x14ac:dyDescent="0.2">
      <c r="B5047" s="72" t="s">
        <v>5553</v>
      </c>
      <c r="C5047" s="71" t="s">
        <v>6809</v>
      </c>
      <c r="D5047" s="71" t="s">
        <v>6804</v>
      </c>
      <c r="E5047" s="71" t="s">
        <v>6801</v>
      </c>
      <c r="F5047" s="71" t="s">
        <v>6811</v>
      </c>
      <c r="G5047" s="49">
        <v>1041580.7553287076</v>
      </c>
      <c r="H5047" s="49">
        <v>13029.465157349301</v>
      </c>
      <c r="I5047" s="49">
        <v>15241.328081493999</v>
      </c>
      <c r="J5047" s="75">
        <v>1.1697585355525582</v>
      </c>
    </row>
    <row r="5048" spans="2:10" x14ac:dyDescent="0.2">
      <c r="B5048" s="72" t="s">
        <v>5488</v>
      </c>
      <c r="C5048" s="71" t="s">
        <v>6809</v>
      </c>
      <c r="D5048" s="71" t="s">
        <v>6804</v>
      </c>
      <c r="E5048" s="71" t="s">
        <v>6801</v>
      </c>
      <c r="F5048" s="71" t="s">
        <v>6811</v>
      </c>
      <c r="G5048" s="49">
        <v>590438.87087905733</v>
      </c>
      <c r="H5048" s="49">
        <v>7886.4868958083844</v>
      </c>
      <c r="I5048" s="49">
        <v>8639.8222097475391</v>
      </c>
      <c r="J5048" s="75">
        <v>1.0955222932456208</v>
      </c>
    </row>
    <row r="5049" spans="2:10" x14ac:dyDescent="0.2">
      <c r="B5049" s="72" t="s">
        <v>5439</v>
      </c>
      <c r="C5049" s="71" t="s">
        <v>6809</v>
      </c>
      <c r="D5049" s="71" t="s">
        <v>6804</v>
      </c>
      <c r="E5049" s="71" t="s">
        <v>6801</v>
      </c>
      <c r="F5049" s="71" t="s">
        <v>6811</v>
      </c>
      <c r="G5049" s="49">
        <v>544967.12316110497</v>
      </c>
      <c r="H5049" s="49">
        <v>7545.7603821625589</v>
      </c>
      <c r="I5049" s="49">
        <v>7974.4394999935357</v>
      </c>
      <c r="J5049" s="75">
        <v>1.0568105924545832</v>
      </c>
    </row>
    <row r="5050" spans="2:10" x14ac:dyDescent="0.2">
      <c r="B5050" s="72" t="s">
        <v>5446</v>
      </c>
      <c r="C5050" s="71" t="s">
        <v>6809</v>
      </c>
      <c r="D5050" s="71" t="s">
        <v>6804</v>
      </c>
      <c r="E5050" s="71" t="s">
        <v>6801</v>
      </c>
      <c r="F5050" s="71" t="s">
        <v>6811</v>
      </c>
      <c r="G5050" s="49">
        <v>232456.94678611003</v>
      </c>
      <c r="H5050" s="49">
        <v>3406.4079615140163</v>
      </c>
      <c r="I5050" s="49">
        <v>3401.5150267166669</v>
      </c>
      <c r="J5050" s="75">
        <v>0.99856360868908534</v>
      </c>
    </row>
    <row r="5051" spans="2:10" x14ac:dyDescent="0.2">
      <c r="B5051" s="72" t="s">
        <v>5494</v>
      </c>
      <c r="C5051" s="71" t="s">
        <v>6809</v>
      </c>
      <c r="D5051" s="71" t="s">
        <v>6804</v>
      </c>
      <c r="E5051" s="71" t="s">
        <v>6801</v>
      </c>
      <c r="F5051" s="71" t="s">
        <v>6811</v>
      </c>
      <c r="G5051" s="49">
        <v>2237568.9365230827</v>
      </c>
      <c r="H5051" s="49">
        <v>20309.137536490663</v>
      </c>
      <c r="I5051" s="49">
        <v>32742.081775258368</v>
      </c>
      <c r="J5051" s="75">
        <v>1.6121847476993387</v>
      </c>
    </row>
    <row r="5052" spans="2:10" x14ac:dyDescent="0.2">
      <c r="B5052" s="72" t="s">
        <v>5555</v>
      </c>
      <c r="C5052" s="71" t="s">
        <v>6809</v>
      </c>
      <c r="D5052" s="71" t="s">
        <v>6804</v>
      </c>
      <c r="E5052" s="71" t="s">
        <v>6801</v>
      </c>
      <c r="F5052" s="71" t="s">
        <v>6811</v>
      </c>
      <c r="G5052" s="49">
        <v>598334.53490927233</v>
      </c>
      <c r="H5052" s="49">
        <v>9729.8337166902402</v>
      </c>
      <c r="I5052" s="49">
        <v>8755.3585282615859</v>
      </c>
      <c r="J5052" s="75">
        <v>0.89984667602725099</v>
      </c>
    </row>
    <row r="5053" spans="2:10" x14ac:dyDescent="0.2">
      <c r="B5053" s="72" t="s">
        <v>5554</v>
      </c>
      <c r="C5053" s="71" t="s">
        <v>6809</v>
      </c>
      <c r="D5053" s="71" t="s">
        <v>6804</v>
      </c>
      <c r="E5053" s="71" t="s">
        <v>6801</v>
      </c>
      <c r="F5053" s="71" t="s">
        <v>6811</v>
      </c>
      <c r="G5053" s="49">
        <v>281109.63810382609</v>
      </c>
      <c r="H5053" s="49">
        <v>6948.9040941371513</v>
      </c>
      <c r="I5053" s="49">
        <v>4113.4441081895175</v>
      </c>
      <c r="J5053" s="75">
        <v>0.59195580374466017</v>
      </c>
    </row>
    <row r="5054" spans="2:10" x14ac:dyDescent="0.2">
      <c r="B5054" s="72" t="s">
        <v>5476</v>
      </c>
      <c r="C5054" s="71" t="s">
        <v>6809</v>
      </c>
      <c r="D5054" s="71" t="s">
        <v>6804</v>
      </c>
      <c r="E5054" s="71" t="s">
        <v>6801</v>
      </c>
      <c r="F5054" s="71" t="s">
        <v>6811</v>
      </c>
      <c r="G5054" s="49">
        <v>434750.43688749865</v>
      </c>
      <c r="H5054" s="49">
        <v>8602.6397401378363</v>
      </c>
      <c r="I5054" s="49">
        <v>6361.6517569817179</v>
      </c>
      <c r="J5054" s="75">
        <v>0.73949996154084996</v>
      </c>
    </row>
    <row r="5055" spans="2:10" x14ac:dyDescent="0.2">
      <c r="B5055" s="72" t="s">
        <v>5547</v>
      </c>
      <c r="C5055" s="71" t="s">
        <v>6809</v>
      </c>
      <c r="D5055" s="71" t="s">
        <v>6804</v>
      </c>
      <c r="E5055" s="71" t="s">
        <v>6801</v>
      </c>
      <c r="F5055" s="71" t="s">
        <v>6811</v>
      </c>
      <c r="G5055" s="49">
        <v>675993.17751795379</v>
      </c>
      <c r="H5055" s="49">
        <v>11785.547011086659</v>
      </c>
      <c r="I5055" s="49">
        <v>9891.7282665723415</v>
      </c>
      <c r="J5055" s="75">
        <v>0.83931006827830701</v>
      </c>
    </row>
    <row r="5056" spans="2:10" x14ac:dyDescent="0.2">
      <c r="B5056" s="72" t="s">
        <v>5477</v>
      </c>
      <c r="C5056" s="71" t="s">
        <v>6809</v>
      </c>
      <c r="D5056" s="71" t="s">
        <v>6804</v>
      </c>
      <c r="E5056" s="71" t="s">
        <v>6801</v>
      </c>
      <c r="F5056" s="71" t="s">
        <v>6811</v>
      </c>
      <c r="G5056" s="49">
        <v>753313.85148020252</v>
      </c>
      <c r="H5056" s="49">
        <v>12381.269122107531</v>
      </c>
      <c r="I5056" s="49">
        <v>11023.152549626569</v>
      </c>
      <c r="J5056" s="75">
        <v>0.89030877536972686</v>
      </c>
    </row>
    <row r="5057" spans="2:10" x14ac:dyDescent="0.2">
      <c r="B5057" s="72" t="s">
        <v>5475</v>
      </c>
      <c r="C5057" s="71" t="s">
        <v>6809</v>
      </c>
      <c r="D5057" s="71" t="s">
        <v>6804</v>
      </c>
      <c r="E5057" s="71" t="s">
        <v>6801</v>
      </c>
      <c r="F5057" s="71" t="s">
        <v>6811</v>
      </c>
      <c r="G5057" s="49">
        <v>505493.54284306959</v>
      </c>
      <c r="H5057" s="49">
        <v>10192.952346834962</v>
      </c>
      <c r="I5057" s="49">
        <v>7396.8272648399434</v>
      </c>
      <c r="J5057" s="75">
        <v>0.72568054996713005</v>
      </c>
    </row>
    <row r="5058" spans="2:10" x14ac:dyDescent="0.2">
      <c r="B5058" s="72" t="s">
        <v>5436</v>
      </c>
      <c r="C5058" s="71" t="s">
        <v>6809</v>
      </c>
      <c r="D5058" s="71" t="s">
        <v>6804</v>
      </c>
      <c r="E5058" s="71" t="s">
        <v>6801</v>
      </c>
      <c r="F5058" s="71" t="s">
        <v>6811</v>
      </c>
      <c r="G5058" s="49">
        <v>559203.57953475625</v>
      </c>
      <c r="H5058" s="49">
        <v>6019.016060816376</v>
      </c>
      <c r="I5058" s="49">
        <v>8182.7598834094324</v>
      </c>
      <c r="J5058" s="75">
        <v>1.359484640135614</v>
      </c>
    </row>
    <row r="5059" spans="2:10" x14ac:dyDescent="0.2">
      <c r="B5059" s="72" t="s">
        <v>5492</v>
      </c>
      <c r="C5059" s="71" t="s">
        <v>6809</v>
      </c>
      <c r="D5059" s="71" t="s">
        <v>6804</v>
      </c>
      <c r="E5059" s="71" t="s">
        <v>6801</v>
      </c>
      <c r="F5059" s="71" t="s">
        <v>6811</v>
      </c>
      <c r="G5059" s="49">
        <v>865742.92005074467</v>
      </c>
      <c r="H5059" s="49">
        <v>8842.8046742404258</v>
      </c>
      <c r="I5059" s="49">
        <v>12668.313821293537</v>
      </c>
      <c r="J5059" s="75">
        <v>1.4326126481338017</v>
      </c>
    </row>
    <row r="5060" spans="2:10" x14ac:dyDescent="0.2">
      <c r="B5060" s="72" t="s">
        <v>5499</v>
      </c>
      <c r="C5060" s="71" t="s">
        <v>6809</v>
      </c>
      <c r="D5060" s="71" t="s">
        <v>6804</v>
      </c>
      <c r="E5060" s="71" t="s">
        <v>6801</v>
      </c>
      <c r="F5060" s="71" t="s">
        <v>6811</v>
      </c>
      <c r="G5060" s="49">
        <v>647781.70133857639</v>
      </c>
      <c r="H5060" s="49">
        <v>7978.8553257257572</v>
      </c>
      <c r="I5060" s="49">
        <v>9478.9130701381018</v>
      </c>
      <c r="J5060" s="75">
        <v>1.18800412880978</v>
      </c>
    </row>
    <row r="5061" spans="2:10" x14ac:dyDescent="0.2">
      <c r="B5061" s="72" t="s">
        <v>5474</v>
      </c>
      <c r="C5061" s="71" t="s">
        <v>6809</v>
      </c>
      <c r="D5061" s="71" t="s">
        <v>6804</v>
      </c>
      <c r="E5061" s="71" t="s">
        <v>6801</v>
      </c>
      <c r="F5061" s="71" t="s">
        <v>6811</v>
      </c>
      <c r="G5061" s="49">
        <v>663964.99024049647</v>
      </c>
      <c r="H5061" s="49">
        <v>7928.2002376526716</v>
      </c>
      <c r="I5061" s="49">
        <v>9715.7212238313059</v>
      </c>
      <c r="J5061" s="75">
        <v>1.2254636528589837</v>
      </c>
    </row>
    <row r="5062" spans="2:10" x14ac:dyDescent="0.2">
      <c r="B5062" s="72" t="s">
        <v>5433</v>
      </c>
      <c r="C5062" s="71" t="s">
        <v>6809</v>
      </c>
      <c r="D5062" s="71" t="s">
        <v>6804</v>
      </c>
      <c r="E5062" s="71" t="s">
        <v>6801</v>
      </c>
      <c r="F5062" s="71" t="s">
        <v>6811</v>
      </c>
      <c r="G5062" s="49">
        <v>776681.9273526282</v>
      </c>
      <c r="H5062" s="49">
        <v>9053.6087917861278</v>
      </c>
      <c r="I5062" s="49">
        <v>11365.094841842294</v>
      </c>
      <c r="J5062" s="75">
        <v>1.2553110150013616</v>
      </c>
    </row>
    <row r="5063" spans="2:10" x14ac:dyDescent="0.2">
      <c r="B5063" s="72" t="s">
        <v>5545</v>
      </c>
      <c r="C5063" s="71" t="s">
        <v>6809</v>
      </c>
      <c r="D5063" s="71" t="s">
        <v>6804</v>
      </c>
      <c r="E5063" s="71" t="s">
        <v>6801</v>
      </c>
      <c r="F5063" s="71" t="s">
        <v>6811</v>
      </c>
      <c r="G5063" s="49">
        <v>181690.1977341098</v>
      </c>
      <c r="H5063" s="49">
        <v>3424.5270938009021</v>
      </c>
      <c r="I5063" s="49">
        <v>2658.6511882923242</v>
      </c>
      <c r="J5063" s="75">
        <v>0.77635571729160191</v>
      </c>
    </row>
    <row r="5064" spans="2:10" x14ac:dyDescent="0.2">
      <c r="B5064" s="72" t="s">
        <v>5444</v>
      </c>
      <c r="C5064" s="71" t="s">
        <v>6809</v>
      </c>
      <c r="D5064" s="71" t="s">
        <v>6804</v>
      </c>
      <c r="E5064" s="71" t="s">
        <v>6801</v>
      </c>
      <c r="F5064" s="71" t="s">
        <v>6811</v>
      </c>
      <c r="G5064" s="49">
        <v>483608.59554810572</v>
      </c>
      <c r="H5064" s="49">
        <v>7352.3494683312047</v>
      </c>
      <c r="I5064" s="49">
        <v>7076.5874177975666</v>
      </c>
      <c r="J5064" s="75">
        <v>0.96249334288020061</v>
      </c>
    </row>
    <row r="5065" spans="2:10" x14ac:dyDescent="0.2">
      <c r="B5065" s="72" t="s">
        <v>5443</v>
      </c>
      <c r="C5065" s="71" t="s">
        <v>6809</v>
      </c>
      <c r="D5065" s="71" t="s">
        <v>6804</v>
      </c>
      <c r="E5065" s="71" t="s">
        <v>6801</v>
      </c>
      <c r="F5065" s="71" t="s">
        <v>6811</v>
      </c>
      <c r="G5065" s="49">
        <v>844910.59040650853</v>
      </c>
      <c r="H5065" s="49">
        <v>9227.6520892161825</v>
      </c>
      <c r="I5065" s="49">
        <v>12363.476803918506</v>
      </c>
      <c r="J5065" s="75">
        <v>1.339829101095714</v>
      </c>
    </row>
    <row r="5066" spans="2:10" x14ac:dyDescent="0.2">
      <c r="B5066" s="72" t="s">
        <v>5486</v>
      </c>
      <c r="C5066" s="71" t="s">
        <v>6809</v>
      </c>
      <c r="D5066" s="71" t="s">
        <v>6804</v>
      </c>
      <c r="E5066" s="71" t="s">
        <v>6801</v>
      </c>
      <c r="F5066" s="71" t="s">
        <v>6811</v>
      </c>
      <c r="G5066" s="49">
        <v>1149320.7622600065</v>
      </c>
      <c r="H5066" s="49">
        <v>14501.785319606239</v>
      </c>
      <c r="I5066" s="49">
        <v>16817.874868424737</v>
      </c>
      <c r="J5066" s="75">
        <v>1.1597106492596585</v>
      </c>
    </row>
    <row r="5067" spans="2:10" x14ac:dyDescent="0.2">
      <c r="B5067" s="72" t="s">
        <v>5549</v>
      </c>
      <c r="C5067" s="71" t="s">
        <v>6809</v>
      </c>
      <c r="D5067" s="71" t="s">
        <v>6804</v>
      </c>
      <c r="E5067" s="71" t="s">
        <v>6801</v>
      </c>
      <c r="F5067" s="71" t="s">
        <v>6811</v>
      </c>
      <c r="G5067" s="49">
        <v>941279.00197093561</v>
      </c>
      <c r="H5067" s="49">
        <v>17991.148826052617</v>
      </c>
      <c r="I5067" s="49">
        <v>13773.62437992892</v>
      </c>
      <c r="J5067" s="75">
        <v>0.76557781346256304</v>
      </c>
    </row>
    <row r="5068" spans="2:10" x14ac:dyDescent="0.2">
      <c r="B5068" s="72" t="s">
        <v>5447</v>
      </c>
      <c r="C5068" s="71" t="s">
        <v>6809</v>
      </c>
      <c r="D5068" s="71" t="s">
        <v>6804</v>
      </c>
      <c r="E5068" s="71" t="s">
        <v>6801</v>
      </c>
      <c r="F5068" s="71" t="s">
        <v>6811</v>
      </c>
      <c r="G5068" s="49">
        <v>1948741.1634848521</v>
      </c>
      <c r="H5068" s="49">
        <v>23607.736693541465</v>
      </c>
      <c r="I5068" s="49">
        <v>28515.699110830476</v>
      </c>
      <c r="J5068" s="75">
        <v>1.2078963553770792</v>
      </c>
    </row>
    <row r="5069" spans="2:10" x14ac:dyDescent="0.2">
      <c r="B5069" s="72" t="s">
        <v>5430</v>
      </c>
      <c r="C5069" s="71" t="s">
        <v>6809</v>
      </c>
      <c r="D5069" s="71" t="s">
        <v>6804</v>
      </c>
      <c r="E5069" s="71" t="s">
        <v>6801</v>
      </c>
      <c r="F5069" s="71" t="s">
        <v>6811</v>
      </c>
      <c r="G5069" s="49">
        <v>332748.71353153914</v>
      </c>
      <c r="H5069" s="49">
        <v>4996.3415894244235</v>
      </c>
      <c r="I5069" s="49">
        <v>4869.0725953637157</v>
      </c>
      <c r="J5069" s="75">
        <v>0.97452756346161484</v>
      </c>
    </row>
    <row r="5070" spans="2:10" x14ac:dyDescent="0.2">
      <c r="B5070" s="72" t="s">
        <v>5429</v>
      </c>
      <c r="C5070" s="71" t="s">
        <v>6809</v>
      </c>
      <c r="D5070" s="71" t="s">
        <v>6804</v>
      </c>
      <c r="E5070" s="71" t="s">
        <v>6801</v>
      </c>
      <c r="F5070" s="71" t="s">
        <v>6811</v>
      </c>
      <c r="G5070" s="49">
        <v>258078.43741793753</v>
      </c>
      <c r="H5070" s="49">
        <v>3361.4116571712721</v>
      </c>
      <c r="I5070" s="49">
        <v>3776.4312707609129</v>
      </c>
      <c r="J5070" s="75">
        <v>1.1234658696753888</v>
      </c>
    </row>
    <row r="5071" spans="2:10" x14ac:dyDescent="0.2">
      <c r="B5071" s="72" t="s">
        <v>5448</v>
      </c>
      <c r="C5071" s="71" t="s">
        <v>6809</v>
      </c>
      <c r="D5071" s="71" t="s">
        <v>6804</v>
      </c>
      <c r="E5071" s="71" t="s">
        <v>6801</v>
      </c>
      <c r="F5071" s="71" t="s">
        <v>6811</v>
      </c>
      <c r="G5071" s="49">
        <v>649803.48003286868</v>
      </c>
      <c r="H5071" s="49">
        <v>9179.102141798212</v>
      </c>
      <c r="I5071" s="49">
        <v>9508.4975188044555</v>
      </c>
      <c r="J5071" s="75">
        <v>1.0358853591470891</v>
      </c>
    </row>
    <row r="5072" spans="2:10" x14ac:dyDescent="0.2">
      <c r="B5072" s="72" t="s">
        <v>5497</v>
      </c>
      <c r="C5072" s="71" t="s">
        <v>6809</v>
      </c>
      <c r="D5072" s="71" t="s">
        <v>6804</v>
      </c>
      <c r="E5072" s="71" t="s">
        <v>6801</v>
      </c>
      <c r="F5072" s="71" t="s">
        <v>6811</v>
      </c>
      <c r="G5072" s="49">
        <v>585091.43987878994</v>
      </c>
      <c r="H5072" s="49">
        <v>9126.1318897411657</v>
      </c>
      <c r="I5072" s="49">
        <v>8561.5738839684163</v>
      </c>
      <c r="J5072" s="75">
        <v>0.93813830299698187</v>
      </c>
    </row>
    <row r="5073" spans="2:10" x14ac:dyDescent="0.2">
      <c r="B5073" s="72" t="s">
        <v>5490</v>
      </c>
      <c r="C5073" s="71" t="s">
        <v>6809</v>
      </c>
      <c r="D5073" s="71" t="s">
        <v>6804</v>
      </c>
      <c r="E5073" s="71" t="s">
        <v>6801</v>
      </c>
      <c r="F5073" s="71" t="s">
        <v>6811</v>
      </c>
      <c r="G5073" s="49">
        <v>955702.91471151926</v>
      </c>
      <c r="H5073" s="49">
        <v>10309.112148635017</v>
      </c>
      <c r="I5073" s="49">
        <v>13984.687790205446</v>
      </c>
      <c r="J5073" s="75">
        <v>1.3565365851662692</v>
      </c>
    </row>
    <row r="5074" spans="2:10" x14ac:dyDescent="0.2">
      <c r="B5074" s="72" t="s">
        <v>5501</v>
      </c>
      <c r="C5074" s="71" t="s">
        <v>6809</v>
      </c>
      <c r="D5074" s="71" t="s">
        <v>6804</v>
      </c>
      <c r="E5074" s="71" t="s">
        <v>6801</v>
      </c>
      <c r="F5074" s="71" t="s">
        <v>6811</v>
      </c>
      <c r="G5074" s="49">
        <v>702314.47535934288</v>
      </c>
      <c r="H5074" s="49">
        <v>10290.230395972339</v>
      </c>
      <c r="I5074" s="49">
        <v>10276.884706799319</v>
      </c>
      <c r="J5074" s="75">
        <v>0.99870307187891105</v>
      </c>
    </row>
    <row r="5075" spans="2:10" x14ac:dyDescent="0.2">
      <c r="B5075" s="72" t="s">
        <v>5495</v>
      </c>
      <c r="C5075" s="71" t="s">
        <v>6809</v>
      </c>
      <c r="D5075" s="71" t="s">
        <v>6804</v>
      </c>
      <c r="E5075" s="71" t="s">
        <v>6801</v>
      </c>
      <c r="F5075" s="71" t="s">
        <v>6811</v>
      </c>
      <c r="G5075" s="49">
        <v>278350.5110824646</v>
      </c>
      <c r="H5075" s="49">
        <v>3896.6927258268584</v>
      </c>
      <c r="I5075" s="49">
        <v>4073.0701286051749</v>
      </c>
      <c r="J5075" s="75">
        <v>1.0452633592608691</v>
      </c>
    </row>
    <row r="5076" spans="2:10" x14ac:dyDescent="0.2">
      <c r="B5076" s="72" t="s">
        <v>5551</v>
      </c>
      <c r="C5076" s="71" t="s">
        <v>6809</v>
      </c>
      <c r="D5076" s="71" t="s">
        <v>6804</v>
      </c>
      <c r="E5076" s="71" t="s">
        <v>6801</v>
      </c>
      <c r="F5076" s="71" t="s">
        <v>6811</v>
      </c>
      <c r="G5076" s="49">
        <v>1101208.5055032859</v>
      </c>
      <c r="H5076" s="49">
        <v>13558.983347037412</v>
      </c>
      <c r="I5076" s="49">
        <v>16113.853902005441</v>
      </c>
      <c r="J5076" s="75">
        <v>1.1884264099731532</v>
      </c>
    </row>
    <row r="5077" spans="2:10" x14ac:dyDescent="0.2">
      <c r="B5077" s="72" t="s">
        <v>5431</v>
      </c>
      <c r="C5077" s="71" t="s">
        <v>6809</v>
      </c>
      <c r="D5077" s="71" t="s">
        <v>6804</v>
      </c>
      <c r="E5077" s="71" t="s">
        <v>6801</v>
      </c>
      <c r="F5077" s="71" t="s">
        <v>6811</v>
      </c>
      <c r="G5077" s="49">
        <v>176019.61840745778</v>
      </c>
      <c r="H5077" s="49">
        <v>2966.5069766094721</v>
      </c>
      <c r="I5077" s="49">
        <v>2575.6742712482246</v>
      </c>
      <c r="J5077" s="75">
        <v>0.86825154687215866</v>
      </c>
    </row>
    <row r="5078" spans="2:10" x14ac:dyDescent="0.2">
      <c r="B5078" s="72" t="s">
        <v>5552</v>
      </c>
      <c r="C5078" s="71" t="s">
        <v>6809</v>
      </c>
      <c r="D5078" s="71" t="s">
        <v>6804</v>
      </c>
      <c r="E5078" s="71" t="s">
        <v>6801</v>
      </c>
      <c r="F5078" s="71" t="s">
        <v>6811</v>
      </c>
      <c r="G5078" s="49">
        <v>1120870.0255311122</v>
      </c>
      <c r="H5078" s="49">
        <v>12389.121981492744</v>
      </c>
      <c r="I5078" s="49">
        <v>16401.558600649183</v>
      </c>
      <c r="J5078" s="75">
        <v>1.3238677143667115</v>
      </c>
    </row>
    <row r="5079" spans="2:10" x14ac:dyDescent="0.2">
      <c r="B5079" s="72" t="s">
        <v>5478</v>
      </c>
      <c r="C5079" s="71" t="s">
        <v>6809</v>
      </c>
      <c r="D5079" s="71" t="s">
        <v>6804</v>
      </c>
      <c r="E5079" s="71" t="s">
        <v>6801</v>
      </c>
      <c r="F5079" s="71" t="s">
        <v>6811</v>
      </c>
      <c r="G5079" s="49">
        <v>1854419.9234831238</v>
      </c>
      <c r="H5079" s="49">
        <v>24153.770692719478</v>
      </c>
      <c r="I5079" s="49">
        <v>27135.507554328458</v>
      </c>
      <c r="J5079" s="75">
        <v>1.1234480901364088</v>
      </c>
    </row>
    <row r="5080" spans="2:10" x14ac:dyDescent="0.2">
      <c r="B5080" s="72" t="s">
        <v>5485</v>
      </c>
      <c r="C5080" s="71" t="s">
        <v>6809</v>
      </c>
      <c r="D5080" s="71" t="s">
        <v>6804</v>
      </c>
      <c r="E5080" s="71" t="s">
        <v>6801</v>
      </c>
      <c r="F5080" s="71" t="s">
        <v>6811</v>
      </c>
      <c r="G5080" s="49">
        <v>1358256.4766753414</v>
      </c>
      <c r="H5080" s="49">
        <v>18761.482132779529</v>
      </c>
      <c r="I5080" s="49">
        <v>19875.206481987898</v>
      </c>
      <c r="J5080" s="75">
        <v>1.0593622796603315</v>
      </c>
    </row>
    <row r="5081" spans="2:10" x14ac:dyDescent="0.2">
      <c r="B5081" s="72" t="s">
        <v>5449</v>
      </c>
      <c r="C5081" s="71" t="s">
        <v>6809</v>
      </c>
      <c r="D5081" s="71" t="s">
        <v>6804</v>
      </c>
      <c r="E5081" s="71" t="s">
        <v>6801</v>
      </c>
      <c r="F5081" s="71" t="s">
        <v>6811</v>
      </c>
      <c r="G5081" s="49">
        <v>450432.0763649412</v>
      </c>
      <c r="H5081" s="49">
        <v>6532.2685423457187</v>
      </c>
      <c r="I5081" s="49">
        <v>6591.1193339397641</v>
      </c>
      <c r="J5081" s="75">
        <v>1.0090092425338215</v>
      </c>
    </row>
    <row r="5082" spans="2:10" x14ac:dyDescent="0.2">
      <c r="B5082" s="72" t="s">
        <v>5489</v>
      </c>
      <c r="C5082" s="71" t="s">
        <v>6809</v>
      </c>
      <c r="D5082" s="71" t="s">
        <v>6804</v>
      </c>
      <c r="E5082" s="71" t="s">
        <v>6801</v>
      </c>
      <c r="F5082" s="71" t="s">
        <v>6811</v>
      </c>
      <c r="G5082" s="49">
        <v>697269.30826550431</v>
      </c>
      <c r="H5082" s="49">
        <v>10507.501883466783</v>
      </c>
      <c r="I5082" s="49">
        <v>10203.059373036422</v>
      </c>
      <c r="J5082" s="75">
        <v>0.9710261759829526</v>
      </c>
    </row>
    <row r="5083" spans="2:10" x14ac:dyDescent="0.2">
      <c r="B5083" s="72" t="s">
        <v>5484</v>
      </c>
      <c r="C5083" s="71" t="s">
        <v>6809</v>
      </c>
      <c r="D5083" s="71" t="s">
        <v>6804</v>
      </c>
      <c r="E5083" s="71" t="s">
        <v>6801</v>
      </c>
      <c r="F5083" s="71" t="s">
        <v>6811</v>
      </c>
      <c r="G5083" s="49">
        <v>523103.78818879434</v>
      </c>
      <c r="H5083" s="49">
        <v>7705.7944202379285</v>
      </c>
      <c r="I5083" s="49">
        <v>7654.5159035140414</v>
      </c>
      <c r="J5083" s="75">
        <v>0.99334546006194857</v>
      </c>
    </row>
    <row r="5084" spans="2:10" x14ac:dyDescent="0.2">
      <c r="B5084" s="72" t="s">
        <v>5482</v>
      </c>
      <c r="C5084" s="71" t="s">
        <v>6809</v>
      </c>
      <c r="D5084" s="71" t="s">
        <v>6804</v>
      </c>
      <c r="E5084" s="71" t="s">
        <v>6801</v>
      </c>
      <c r="F5084" s="71" t="s">
        <v>6811</v>
      </c>
      <c r="G5084" s="49">
        <v>763619.88519584038</v>
      </c>
      <c r="H5084" s="49">
        <v>13141.057851379837</v>
      </c>
      <c r="I5084" s="49">
        <v>11173.959522850075</v>
      </c>
      <c r="J5084" s="75">
        <v>0.85030898191174065</v>
      </c>
    </row>
    <row r="5085" spans="2:10" x14ac:dyDescent="0.2">
      <c r="B5085" s="72" t="s">
        <v>5500</v>
      </c>
      <c r="C5085" s="71" t="s">
        <v>6809</v>
      </c>
      <c r="D5085" s="71" t="s">
        <v>6804</v>
      </c>
      <c r="E5085" s="71" t="s">
        <v>6801</v>
      </c>
      <c r="F5085" s="71" t="s">
        <v>6811</v>
      </c>
      <c r="G5085" s="49">
        <v>1014284.3810408309</v>
      </c>
      <c r="H5085" s="49">
        <v>13492.60809449278</v>
      </c>
      <c r="I5085" s="49">
        <v>14841.90346287622</v>
      </c>
      <c r="J5085" s="75">
        <v>1.1000025613234981</v>
      </c>
    </row>
    <row r="5086" spans="2:10" x14ac:dyDescent="0.2">
      <c r="B5086" s="72" t="s">
        <v>5481</v>
      </c>
      <c r="C5086" s="71" t="s">
        <v>6809</v>
      </c>
      <c r="D5086" s="71" t="s">
        <v>6804</v>
      </c>
      <c r="E5086" s="71" t="s">
        <v>6801</v>
      </c>
      <c r="F5086" s="71" t="s">
        <v>6811</v>
      </c>
      <c r="G5086" s="49">
        <v>338686.97402236663</v>
      </c>
      <c r="H5086" s="49">
        <v>3350.4884697017101</v>
      </c>
      <c r="I5086" s="49">
        <v>4955.9664592442105</v>
      </c>
      <c r="J5086" s="75">
        <v>1.4791772913295338</v>
      </c>
    </row>
    <row r="5087" spans="2:10" x14ac:dyDescent="0.2">
      <c r="B5087" s="72" t="s">
        <v>5441</v>
      </c>
      <c r="C5087" s="71" t="s">
        <v>6809</v>
      </c>
      <c r="D5087" s="71" t="s">
        <v>6804</v>
      </c>
      <c r="E5087" s="71" t="s">
        <v>6801</v>
      </c>
      <c r="F5087" s="71" t="s">
        <v>6811</v>
      </c>
      <c r="G5087" s="49">
        <v>1121221.2581366051</v>
      </c>
      <c r="H5087" s="49">
        <v>6102.0841718334023</v>
      </c>
      <c r="I5087" s="49">
        <v>16406.698145850885</v>
      </c>
      <c r="J5087" s="75">
        <v>2.6887040040487364</v>
      </c>
    </row>
    <row r="5088" spans="2:10" x14ac:dyDescent="0.2">
      <c r="B5088" s="72" t="s">
        <v>5426</v>
      </c>
      <c r="C5088" s="71" t="s">
        <v>6809</v>
      </c>
      <c r="D5088" s="71" t="s">
        <v>6804</v>
      </c>
      <c r="E5088" s="71" t="s">
        <v>6801</v>
      </c>
      <c r="F5088" s="71" t="s">
        <v>6811</v>
      </c>
      <c r="G5088" s="49">
        <v>644279.15038540796</v>
      </c>
      <c r="H5088" s="49">
        <v>7331.8731164379315</v>
      </c>
      <c r="I5088" s="49">
        <v>9427.6606560297569</v>
      </c>
      <c r="J5088" s="75">
        <v>1.2858461277641462</v>
      </c>
    </row>
    <row r="5089" spans="2:10" x14ac:dyDescent="0.2">
      <c r="B5089" s="72" t="s">
        <v>5502</v>
      </c>
      <c r="C5089" s="71" t="s">
        <v>6809</v>
      </c>
      <c r="D5089" s="71" t="s">
        <v>6804</v>
      </c>
      <c r="E5089" s="71" t="s">
        <v>6801</v>
      </c>
      <c r="F5089" s="71" t="s">
        <v>6811</v>
      </c>
      <c r="G5089" s="49">
        <v>961151.86469633598</v>
      </c>
      <c r="H5089" s="49">
        <v>10566.372938405617</v>
      </c>
      <c r="I5089" s="49">
        <v>14064.421631286288</v>
      </c>
      <c r="J5089" s="75">
        <v>1.3310548201612595</v>
      </c>
    </row>
    <row r="5090" spans="2:10" x14ac:dyDescent="0.2">
      <c r="B5090" s="72" t="s">
        <v>5437</v>
      </c>
      <c r="C5090" s="71" t="s">
        <v>6809</v>
      </c>
      <c r="D5090" s="71" t="s">
        <v>6804</v>
      </c>
      <c r="E5090" s="71" t="s">
        <v>6801</v>
      </c>
      <c r="F5090" s="71" t="s">
        <v>6811</v>
      </c>
      <c r="G5090" s="49">
        <v>251609.62968148803</v>
      </c>
      <c r="H5090" s="49">
        <v>3050.819389978933</v>
      </c>
      <c r="I5090" s="49">
        <v>3681.773971744075</v>
      </c>
      <c r="J5090" s="75">
        <v>1.2068147933757229</v>
      </c>
    </row>
    <row r="5091" spans="2:10" x14ac:dyDescent="0.2">
      <c r="B5091" s="72" t="s">
        <v>5556</v>
      </c>
      <c r="C5091" s="71" t="s">
        <v>6809</v>
      </c>
      <c r="D5091" s="71" t="s">
        <v>6804</v>
      </c>
      <c r="E5091" s="71" t="s">
        <v>6801</v>
      </c>
      <c r="F5091" s="71" t="s">
        <v>6811</v>
      </c>
      <c r="G5091" s="49">
        <v>496930.96744335513</v>
      </c>
      <c r="H5091" s="49">
        <v>6912.7047743983885</v>
      </c>
      <c r="I5091" s="49">
        <v>7271.5321110826217</v>
      </c>
      <c r="J5091" s="75">
        <v>1.051908384401598</v>
      </c>
    </row>
    <row r="5092" spans="2:10" x14ac:dyDescent="0.2">
      <c r="B5092" s="72" t="s">
        <v>5434</v>
      </c>
      <c r="C5092" s="71" t="s">
        <v>6809</v>
      </c>
      <c r="D5092" s="71" t="s">
        <v>6804</v>
      </c>
      <c r="E5092" s="71" t="s">
        <v>6801</v>
      </c>
      <c r="F5092" s="71" t="s">
        <v>6811</v>
      </c>
      <c r="G5092" s="49">
        <v>383851.17417522741</v>
      </c>
      <c r="H5092" s="49">
        <v>4285.3793767842935</v>
      </c>
      <c r="I5092" s="49">
        <v>5616.848861829284</v>
      </c>
      <c r="J5092" s="75">
        <v>1.3107004929967512</v>
      </c>
    </row>
    <row r="5093" spans="2:10" x14ac:dyDescent="0.2">
      <c r="B5093" s="72" t="s">
        <v>5498</v>
      </c>
      <c r="C5093" s="71" t="s">
        <v>6809</v>
      </c>
      <c r="D5093" s="71" t="s">
        <v>6804</v>
      </c>
      <c r="E5093" s="71" t="s">
        <v>6801</v>
      </c>
      <c r="F5093" s="71" t="s">
        <v>6811</v>
      </c>
      <c r="G5093" s="49">
        <v>559556.35836996115</v>
      </c>
      <c r="H5093" s="49">
        <v>7908.8379544386917</v>
      </c>
      <c r="I5093" s="49">
        <v>8187.9220544077507</v>
      </c>
      <c r="J5093" s="75">
        <v>1.0352876239944235</v>
      </c>
    </row>
    <row r="5094" spans="2:10" x14ac:dyDescent="0.2">
      <c r="B5094" s="72" t="s">
        <v>5435</v>
      </c>
      <c r="C5094" s="71" t="s">
        <v>6809</v>
      </c>
      <c r="D5094" s="71" t="s">
        <v>6804</v>
      </c>
      <c r="E5094" s="71" t="s">
        <v>6801</v>
      </c>
      <c r="F5094" s="71" t="s">
        <v>6811</v>
      </c>
      <c r="G5094" s="49">
        <v>269447.80232832767</v>
      </c>
      <c r="H5094" s="49">
        <v>3463.3911297519076</v>
      </c>
      <c r="I5094" s="49">
        <v>3942.7978436751714</v>
      </c>
      <c r="J5094" s="75">
        <v>1.1384211877789285</v>
      </c>
    </row>
    <row r="5095" spans="2:10" x14ac:dyDescent="0.2">
      <c r="B5095" s="72" t="s">
        <v>5493</v>
      </c>
      <c r="C5095" s="71" t="s">
        <v>6809</v>
      </c>
      <c r="D5095" s="71" t="s">
        <v>6804</v>
      </c>
      <c r="E5095" s="71" t="s">
        <v>6801</v>
      </c>
      <c r="F5095" s="71" t="s">
        <v>6811</v>
      </c>
      <c r="G5095" s="49">
        <v>448239.36973089859</v>
      </c>
      <c r="H5095" s="49">
        <v>6036.5519834404513</v>
      </c>
      <c r="I5095" s="49">
        <v>6559.0337169341337</v>
      </c>
      <c r="J5095" s="75">
        <v>1.0865530082283663</v>
      </c>
    </row>
    <row r="5096" spans="2:10" x14ac:dyDescent="0.2">
      <c r="B5096" s="72" t="s">
        <v>5483</v>
      </c>
      <c r="C5096" s="71" t="s">
        <v>6809</v>
      </c>
      <c r="D5096" s="71" t="s">
        <v>6804</v>
      </c>
      <c r="E5096" s="71" t="s">
        <v>6801</v>
      </c>
      <c r="F5096" s="71" t="s">
        <v>6811</v>
      </c>
      <c r="G5096" s="49">
        <v>584039.95916081534</v>
      </c>
      <c r="H5096" s="49">
        <v>8488.893524406416</v>
      </c>
      <c r="I5096" s="49">
        <v>8546.1876909036655</v>
      </c>
      <c r="J5096" s="75">
        <v>1.0067493091216804</v>
      </c>
    </row>
    <row r="5097" spans="2:10" x14ac:dyDescent="0.2">
      <c r="B5097" s="72" t="s">
        <v>5440</v>
      </c>
      <c r="C5097" s="71" t="s">
        <v>6809</v>
      </c>
      <c r="D5097" s="71" t="s">
        <v>6804</v>
      </c>
      <c r="E5097" s="71" t="s">
        <v>6801</v>
      </c>
      <c r="F5097" s="71" t="s">
        <v>6811</v>
      </c>
      <c r="G5097" s="49">
        <v>374036.60912761907</v>
      </c>
      <c r="H5097" s="49">
        <v>3752.0850343653879</v>
      </c>
      <c r="I5097" s="49">
        <v>5473.2334915351639</v>
      </c>
      <c r="J5097" s="75">
        <v>1.4587178705721642</v>
      </c>
    </row>
    <row r="5098" spans="2:10" x14ac:dyDescent="0.2">
      <c r="B5098" s="72" t="s">
        <v>5445</v>
      </c>
      <c r="C5098" s="71" t="s">
        <v>6809</v>
      </c>
      <c r="D5098" s="71" t="s">
        <v>6804</v>
      </c>
      <c r="E5098" s="71" t="s">
        <v>6801</v>
      </c>
      <c r="F5098" s="71" t="s">
        <v>6811</v>
      </c>
      <c r="G5098" s="49">
        <v>352747.83234058431</v>
      </c>
      <c r="H5098" s="49">
        <v>4193.9989693548114</v>
      </c>
      <c r="I5098" s="49">
        <v>5161.7173370700275</v>
      </c>
      <c r="J5098" s="75">
        <v>1.2307388186755053</v>
      </c>
    </row>
    <row r="5099" spans="2:10" x14ac:dyDescent="0.2">
      <c r="B5099" s="72" t="s">
        <v>5480</v>
      </c>
      <c r="C5099" s="71" t="s">
        <v>6809</v>
      </c>
      <c r="D5099" s="71" t="s">
        <v>6804</v>
      </c>
      <c r="E5099" s="71" t="s">
        <v>6801</v>
      </c>
      <c r="F5099" s="71" t="s">
        <v>6811</v>
      </c>
      <c r="G5099" s="49">
        <v>727794.15181705612</v>
      </c>
      <c r="H5099" s="49">
        <v>10745.17336608227</v>
      </c>
      <c r="I5099" s="49">
        <v>10649.725800795693</v>
      </c>
      <c r="J5099" s="75">
        <v>0.99111716842206921</v>
      </c>
    </row>
    <row r="5100" spans="2:10" x14ac:dyDescent="0.2">
      <c r="B5100" s="72" t="s">
        <v>5491</v>
      </c>
      <c r="C5100" s="71" t="s">
        <v>6809</v>
      </c>
      <c r="D5100" s="71" t="s">
        <v>6804</v>
      </c>
      <c r="E5100" s="71" t="s">
        <v>6801</v>
      </c>
      <c r="F5100" s="71" t="s">
        <v>6811</v>
      </c>
      <c r="G5100" s="49">
        <v>1919315.7918823173</v>
      </c>
      <c r="H5100" s="49">
        <v>23708.372026436296</v>
      </c>
      <c r="I5100" s="49">
        <v>28085.121126147402</v>
      </c>
      <c r="J5100" s="75">
        <v>1.1846077450965744</v>
      </c>
    </row>
    <row r="5101" spans="2:10" x14ac:dyDescent="0.2">
      <c r="B5101" s="72" t="s">
        <v>5427</v>
      </c>
      <c r="C5101" s="71" t="s">
        <v>6809</v>
      </c>
      <c r="D5101" s="71" t="s">
        <v>6804</v>
      </c>
      <c r="E5101" s="71" t="s">
        <v>6801</v>
      </c>
      <c r="F5101" s="71" t="s">
        <v>6811</v>
      </c>
      <c r="G5101" s="49">
        <v>527291.93397426535</v>
      </c>
      <c r="H5101" s="49">
        <v>6875.2600461033926</v>
      </c>
      <c r="I5101" s="49">
        <v>7715.8005457685404</v>
      </c>
      <c r="J5101" s="75">
        <v>1.1222558120025627</v>
      </c>
    </row>
    <row r="5102" spans="2:10" x14ac:dyDescent="0.2">
      <c r="B5102" s="72" t="s">
        <v>5496</v>
      </c>
      <c r="C5102" s="71" t="s">
        <v>6809</v>
      </c>
      <c r="D5102" s="71" t="s">
        <v>6804</v>
      </c>
      <c r="E5102" s="71" t="s">
        <v>6801</v>
      </c>
      <c r="F5102" s="71" t="s">
        <v>6811</v>
      </c>
      <c r="G5102" s="49">
        <v>216228.50403967526</v>
      </c>
      <c r="H5102" s="49">
        <v>3812.3733998757011</v>
      </c>
      <c r="I5102" s="49">
        <v>3164.0461421537066</v>
      </c>
      <c r="J5102" s="75">
        <v>0.82994130172476477</v>
      </c>
    </row>
    <row r="5103" spans="2:10" x14ac:dyDescent="0.2">
      <c r="B5103" s="72" t="s">
        <v>5479</v>
      </c>
      <c r="C5103" s="71" t="s">
        <v>6809</v>
      </c>
      <c r="D5103" s="71" t="s">
        <v>6804</v>
      </c>
      <c r="E5103" s="71" t="s">
        <v>6801</v>
      </c>
      <c r="F5103" s="71" t="s">
        <v>6811</v>
      </c>
      <c r="G5103" s="49">
        <v>989036.38648441434</v>
      </c>
      <c r="H5103" s="49">
        <v>10212.938034658835</v>
      </c>
      <c r="I5103" s="49">
        <v>14472.452542757523</v>
      </c>
      <c r="J5103" s="75">
        <v>1.4170704349368921</v>
      </c>
    </row>
    <row r="5104" spans="2:10" x14ac:dyDescent="0.2">
      <c r="B5104" s="72" t="s">
        <v>5442</v>
      </c>
      <c r="C5104" s="71" t="s">
        <v>6809</v>
      </c>
      <c r="D5104" s="71" t="s">
        <v>6804</v>
      </c>
      <c r="E5104" s="71" t="s">
        <v>6801</v>
      </c>
      <c r="F5104" s="71" t="s">
        <v>6811</v>
      </c>
      <c r="G5104" s="49">
        <v>428128.24524238217</v>
      </c>
      <c r="H5104" s="49">
        <v>5666.5409941318076</v>
      </c>
      <c r="I5104" s="49">
        <v>6264.7500093588023</v>
      </c>
      <c r="J5104" s="75">
        <v>1.1055686380538836</v>
      </c>
    </row>
    <row r="5105" spans="2:10" x14ac:dyDescent="0.2">
      <c r="B5105" s="72" t="s">
        <v>5473</v>
      </c>
      <c r="C5105" s="71" t="s">
        <v>6809</v>
      </c>
      <c r="D5105" s="71" t="s">
        <v>6804</v>
      </c>
      <c r="E5105" s="71" t="s">
        <v>6801</v>
      </c>
      <c r="F5105" s="71" t="s">
        <v>6811</v>
      </c>
      <c r="G5105" s="49">
        <v>497052.74331014784</v>
      </c>
      <c r="H5105" s="49">
        <v>9287.7632764835344</v>
      </c>
      <c r="I5105" s="49">
        <v>7273.3140429479145</v>
      </c>
      <c r="J5105" s="75">
        <v>0.78310717300082655</v>
      </c>
    </row>
    <row r="5106" spans="2:10" x14ac:dyDescent="0.2">
      <c r="B5106" s="72" t="s">
        <v>5559</v>
      </c>
      <c r="C5106" s="71" t="s">
        <v>6809</v>
      </c>
      <c r="D5106" s="71" t="s">
        <v>6804</v>
      </c>
      <c r="E5106" s="71" t="s">
        <v>6801</v>
      </c>
      <c r="F5106" s="71" t="s">
        <v>6811</v>
      </c>
      <c r="G5106" s="49">
        <v>215146.5240564757</v>
      </c>
      <c r="H5106" s="49">
        <v>5111.0902858676291</v>
      </c>
      <c r="I5106" s="49">
        <v>3148.2136569458271</v>
      </c>
      <c r="J5106" s="75">
        <v>0.61595735564499121</v>
      </c>
    </row>
    <row r="5107" spans="2:10" x14ac:dyDescent="0.2">
      <c r="B5107" s="72" t="s">
        <v>5487</v>
      </c>
      <c r="C5107" s="71" t="s">
        <v>6809</v>
      </c>
      <c r="D5107" s="71" t="s">
        <v>6804</v>
      </c>
      <c r="E5107" s="71" t="s">
        <v>6801</v>
      </c>
      <c r="F5107" s="71" t="s">
        <v>6811</v>
      </c>
      <c r="G5107" s="49">
        <v>695241.45451587031</v>
      </c>
      <c r="H5107" s="49">
        <v>10855.743014355068</v>
      </c>
      <c r="I5107" s="49">
        <v>10173.386028803305</v>
      </c>
      <c r="J5107" s="75">
        <v>0.93714322597269939</v>
      </c>
    </row>
    <row r="5108" spans="2:10" x14ac:dyDescent="0.2">
      <c r="B5108" s="72" t="s">
        <v>5560</v>
      </c>
      <c r="C5108" s="71" t="s">
        <v>6809</v>
      </c>
      <c r="D5108" s="71" t="s">
        <v>6804</v>
      </c>
      <c r="E5108" s="71" t="s">
        <v>6801</v>
      </c>
      <c r="F5108" s="71" t="s">
        <v>6811</v>
      </c>
      <c r="G5108" s="49">
        <v>167835.90446782415</v>
      </c>
      <c r="H5108" s="49">
        <v>3185.6469231968958</v>
      </c>
      <c r="I5108" s="49">
        <v>2455.9229524561556</v>
      </c>
      <c r="J5108" s="75">
        <v>0.77093382024633172</v>
      </c>
    </row>
    <row r="5109" spans="2:10" x14ac:dyDescent="0.2">
      <c r="B5109" s="72" t="s">
        <v>5472</v>
      </c>
      <c r="C5109" s="71" t="s">
        <v>6809</v>
      </c>
      <c r="D5109" s="71" t="s">
        <v>6804</v>
      </c>
      <c r="E5109" s="71" t="s">
        <v>6801</v>
      </c>
      <c r="F5109" s="71" t="s">
        <v>6811</v>
      </c>
      <c r="G5109" s="49">
        <v>407645.0172665838</v>
      </c>
      <c r="H5109" s="49">
        <v>4779.5674333498973</v>
      </c>
      <c r="I5109" s="49">
        <v>5965.0213554354141</v>
      </c>
      <c r="J5109" s="75">
        <v>1.2480253576534766</v>
      </c>
    </row>
    <row r="5110" spans="2:10" x14ac:dyDescent="0.2">
      <c r="B5110" s="72" t="s">
        <v>5425</v>
      </c>
      <c r="C5110" s="71" t="s">
        <v>6809</v>
      </c>
      <c r="D5110" s="71" t="s">
        <v>6804</v>
      </c>
      <c r="E5110" s="71" t="s">
        <v>6801</v>
      </c>
      <c r="F5110" s="71" t="s">
        <v>6811</v>
      </c>
      <c r="G5110" s="49">
        <v>517857.05467524793</v>
      </c>
      <c r="H5110" s="49">
        <v>6801.6568052344701</v>
      </c>
      <c r="I5110" s="49">
        <v>7577.7410721560118</v>
      </c>
      <c r="J5110" s="75">
        <v>1.1141022384905215</v>
      </c>
    </row>
    <row r="5111" spans="2:10" x14ac:dyDescent="0.2">
      <c r="B5111" s="72" t="s">
        <v>5428</v>
      </c>
      <c r="C5111" s="71" t="s">
        <v>6809</v>
      </c>
      <c r="D5111" s="71" t="s">
        <v>6804</v>
      </c>
      <c r="E5111" s="71" t="s">
        <v>6801</v>
      </c>
      <c r="F5111" s="71" t="s">
        <v>6811</v>
      </c>
      <c r="G5111" s="49">
        <v>649868.94817475311</v>
      </c>
      <c r="H5111" s="49">
        <v>7338.7743025127384</v>
      </c>
      <c r="I5111" s="49">
        <v>9509.4555063865428</v>
      </c>
      <c r="J5111" s="75">
        <v>1.295782526399617</v>
      </c>
    </row>
    <row r="5112" spans="2:10" x14ac:dyDescent="0.2">
      <c r="B5112" s="72" t="s">
        <v>5438</v>
      </c>
      <c r="C5112" s="71" t="s">
        <v>6809</v>
      </c>
      <c r="D5112" s="71" t="s">
        <v>6804</v>
      </c>
      <c r="E5112" s="71" t="s">
        <v>6801</v>
      </c>
      <c r="F5112" s="71" t="s">
        <v>6811</v>
      </c>
      <c r="G5112" s="49">
        <v>181387.79194730881</v>
      </c>
      <c r="H5112" s="49">
        <v>2601.486076969536</v>
      </c>
      <c r="I5112" s="49">
        <v>2654.2261201573801</v>
      </c>
      <c r="J5112" s="75">
        <v>1.0202730445704637</v>
      </c>
    </row>
    <row r="5113" spans="2:10" x14ac:dyDescent="0.2">
      <c r="B5113" s="72" t="s">
        <v>5557</v>
      </c>
      <c r="C5113" s="71" t="s">
        <v>6809</v>
      </c>
      <c r="D5113" s="71" t="s">
        <v>6804</v>
      </c>
      <c r="E5113" s="71" t="s">
        <v>6801</v>
      </c>
      <c r="F5113" s="71" t="s">
        <v>6811</v>
      </c>
      <c r="G5113" s="49">
        <v>923771.67841391137</v>
      </c>
      <c r="H5113" s="49">
        <v>9782.7204876469186</v>
      </c>
      <c r="I5113" s="49">
        <v>13517.441783623877</v>
      </c>
      <c r="J5113" s="75">
        <v>1.3817671475631916</v>
      </c>
    </row>
    <row r="5114" spans="2:10" x14ac:dyDescent="0.2">
      <c r="B5114" s="72" t="s">
        <v>5455</v>
      </c>
      <c r="C5114" s="71" t="s">
        <v>29</v>
      </c>
      <c r="D5114" s="71" t="s">
        <v>6804</v>
      </c>
      <c r="E5114" s="71" t="s">
        <v>6801</v>
      </c>
      <c r="F5114" s="71" t="s">
        <v>6810</v>
      </c>
      <c r="G5114" s="49">
        <v>1531497.4886992234</v>
      </c>
      <c r="H5114" s="49">
        <v>19548.669021684815</v>
      </c>
      <c r="I5114" s="49">
        <v>22410.221734446892</v>
      </c>
      <c r="J5114" s="75">
        <v>1.1463809484721355</v>
      </c>
    </row>
    <row r="5115" spans="2:10" x14ac:dyDescent="0.2">
      <c r="B5115" s="72" t="s">
        <v>5470</v>
      </c>
      <c r="C5115" s="71" t="s">
        <v>29</v>
      </c>
      <c r="D5115" s="71" t="s">
        <v>6804</v>
      </c>
      <c r="E5115" s="71" t="s">
        <v>6801</v>
      </c>
      <c r="F5115" s="71" t="s">
        <v>6810</v>
      </c>
      <c r="G5115" s="49">
        <v>311184.59822472738</v>
      </c>
      <c r="H5115" s="49">
        <v>4831.2246391159651</v>
      </c>
      <c r="I5115" s="49">
        <v>4553.5274448827404</v>
      </c>
      <c r="J5115" s="75">
        <v>0.94252033076979036</v>
      </c>
    </row>
    <row r="5116" spans="2:10" x14ac:dyDescent="0.2">
      <c r="B5116" s="72" t="s">
        <v>5451</v>
      </c>
      <c r="C5116" s="71" t="s">
        <v>29</v>
      </c>
      <c r="D5116" s="71" t="s">
        <v>6804</v>
      </c>
      <c r="E5116" s="71" t="s">
        <v>6801</v>
      </c>
      <c r="F5116" s="71" t="s">
        <v>6810</v>
      </c>
      <c r="G5116" s="49">
        <v>546551.45927671494</v>
      </c>
      <c r="H5116" s="49">
        <v>8242.9209564260818</v>
      </c>
      <c r="I5116" s="49">
        <v>7997.6229031102248</v>
      </c>
      <c r="J5116" s="75">
        <v>0.97024136776119085</v>
      </c>
    </row>
    <row r="5117" spans="2:10" x14ac:dyDescent="0.2">
      <c r="B5117" s="72" t="s">
        <v>5469</v>
      </c>
      <c r="C5117" s="71" t="s">
        <v>29</v>
      </c>
      <c r="D5117" s="71" t="s">
        <v>6804</v>
      </c>
      <c r="E5117" s="71" t="s">
        <v>6801</v>
      </c>
      <c r="F5117" s="71" t="s">
        <v>6810</v>
      </c>
      <c r="G5117" s="49">
        <v>745325.69428891595</v>
      </c>
      <c r="H5117" s="49">
        <v>8849.8333548528208</v>
      </c>
      <c r="I5117" s="49">
        <v>10906.262789618933</v>
      </c>
      <c r="J5117" s="75">
        <v>1.2323692833875188</v>
      </c>
    </row>
    <row r="5118" spans="2:10" x14ac:dyDescent="0.2">
      <c r="B5118" s="72" t="s">
        <v>5452</v>
      </c>
      <c r="C5118" s="71" t="s">
        <v>29</v>
      </c>
      <c r="D5118" s="71" t="s">
        <v>6804</v>
      </c>
      <c r="E5118" s="71" t="s">
        <v>6801</v>
      </c>
      <c r="F5118" s="71" t="s">
        <v>6810</v>
      </c>
      <c r="G5118" s="49">
        <v>1280338.0664924346</v>
      </c>
      <c r="H5118" s="49">
        <v>18787.168385150591</v>
      </c>
      <c r="I5118" s="49">
        <v>18735.035595467129</v>
      </c>
      <c r="J5118" s="75">
        <v>0.99722508530212206</v>
      </c>
    </row>
    <row r="5119" spans="2:10" x14ac:dyDescent="0.2">
      <c r="B5119" s="72" t="s">
        <v>5461</v>
      </c>
      <c r="C5119" s="71" t="s">
        <v>29</v>
      </c>
      <c r="D5119" s="71" t="s">
        <v>6804</v>
      </c>
      <c r="E5119" s="71" t="s">
        <v>6801</v>
      </c>
      <c r="F5119" s="71" t="s">
        <v>6810</v>
      </c>
      <c r="G5119" s="49">
        <v>674684.6824472989</v>
      </c>
      <c r="H5119" s="49">
        <v>8855.7883601097546</v>
      </c>
      <c r="I5119" s="49">
        <v>9872.5812128630259</v>
      </c>
      <c r="J5119" s="75">
        <v>1.1148167516438559</v>
      </c>
    </row>
    <row r="5120" spans="2:10" x14ac:dyDescent="0.2">
      <c r="B5120" s="72" t="s">
        <v>5465</v>
      </c>
      <c r="C5120" s="71" t="s">
        <v>29</v>
      </c>
      <c r="D5120" s="71" t="s">
        <v>6804</v>
      </c>
      <c r="E5120" s="71" t="s">
        <v>6801</v>
      </c>
      <c r="F5120" s="71" t="s">
        <v>6810</v>
      </c>
      <c r="G5120" s="49">
        <v>739720.40312678006</v>
      </c>
      <c r="H5120" s="49">
        <v>8497.668010878715</v>
      </c>
      <c r="I5120" s="49">
        <v>10824.241226569364</v>
      </c>
      <c r="J5120" s="75">
        <v>1.2737896105981277</v>
      </c>
    </row>
    <row r="5121" spans="2:10" x14ac:dyDescent="0.2">
      <c r="B5121" s="72" t="s">
        <v>5471</v>
      </c>
      <c r="C5121" s="71" t="s">
        <v>29</v>
      </c>
      <c r="D5121" s="71" t="s">
        <v>6804</v>
      </c>
      <c r="E5121" s="71" t="s">
        <v>6801</v>
      </c>
      <c r="F5121" s="71" t="s">
        <v>6810</v>
      </c>
      <c r="G5121" s="49">
        <v>1128371.7998596714</v>
      </c>
      <c r="H5121" s="49">
        <v>15366.861720798308</v>
      </c>
      <c r="I5121" s="49">
        <v>16511.331177715296</v>
      </c>
      <c r="J5121" s="75">
        <v>1.074476459651355</v>
      </c>
    </row>
    <row r="5122" spans="2:10" x14ac:dyDescent="0.2">
      <c r="B5122" s="72" t="s">
        <v>5458</v>
      </c>
      <c r="C5122" s="71" t="s">
        <v>29</v>
      </c>
      <c r="D5122" s="71" t="s">
        <v>6804</v>
      </c>
      <c r="E5122" s="71" t="s">
        <v>6801</v>
      </c>
      <c r="F5122" s="71" t="s">
        <v>6810</v>
      </c>
      <c r="G5122" s="49">
        <v>323846.95949139394</v>
      </c>
      <c r="H5122" s="49">
        <v>4543.1942246358249</v>
      </c>
      <c r="I5122" s="49">
        <v>4738.8142806507094</v>
      </c>
      <c r="J5122" s="75">
        <v>1.0430578237122505</v>
      </c>
    </row>
    <row r="5123" spans="2:10" x14ac:dyDescent="0.2">
      <c r="B5123" s="72" t="s">
        <v>5464</v>
      </c>
      <c r="C5123" s="71" t="s">
        <v>29</v>
      </c>
      <c r="D5123" s="71" t="s">
        <v>6804</v>
      </c>
      <c r="E5123" s="71" t="s">
        <v>6801</v>
      </c>
      <c r="F5123" s="71" t="s">
        <v>6810</v>
      </c>
      <c r="G5123" s="49">
        <v>870805.86475068307</v>
      </c>
      <c r="H5123" s="49">
        <v>9297.0072577238479</v>
      </c>
      <c r="I5123" s="49">
        <v>12742.399292665241</v>
      </c>
      <c r="J5123" s="75">
        <v>1.3705915182629336</v>
      </c>
    </row>
    <row r="5124" spans="2:10" x14ac:dyDescent="0.2">
      <c r="B5124" s="72" t="s">
        <v>5457</v>
      </c>
      <c r="C5124" s="71" t="s">
        <v>29</v>
      </c>
      <c r="D5124" s="71" t="s">
        <v>6804</v>
      </c>
      <c r="E5124" s="71" t="s">
        <v>6801</v>
      </c>
      <c r="F5124" s="71" t="s">
        <v>6810</v>
      </c>
      <c r="G5124" s="49">
        <v>1171627.0313024088</v>
      </c>
      <c r="H5124" s="49">
        <v>13596.820185007256</v>
      </c>
      <c r="I5124" s="49">
        <v>17144.27986679861</v>
      </c>
      <c r="J5124" s="75">
        <v>1.260903625518488</v>
      </c>
    </row>
    <row r="5125" spans="2:10" x14ac:dyDescent="0.2">
      <c r="B5125" s="72" t="s">
        <v>5466</v>
      </c>
      <c r="C5125" s="71" t="s">
        <v>29</v>
      </c>
      <c r="D5125" s="71" t="s">
        <v>6804</v>
      </c>
      <c r="E5125" s="71" t="s">
        <v>6801</v>
      </c>
      <c r="F5125" s="71" t="s">
        <v>6810</v>
      </c>
      <c r="G5125" s="49">
        <v>629443.86291550996</v>
      </c>
      <c r="H5125" s="49">
        <v>8617.2408609303584</v>
      </c>
      <c r="I5125" s="49">
        <v>9210.57764796224</v>
      </c>
      <c r="J5125" s="75">
        <v>1.0688546132813819</v>
      </c>
    </row>
    <row r="5126" spans="2:10" x14ac:dyDescent="0.2">
      <c r="B5126" s="72" t="s">
        <v>5467</v>
      </c>
      <c r="C5126" s="71" t="s">
        <v>29</v>
      </c>
      <c r="D5126" s="71" t="s">
        <v>6804</v>
      </c>
      <c r="E5126" s="71" t="s">
        <v>6801</v>
      </c>
      <c r="F5126" s="71" t="s">
        <v>6810</v>
      </c>
      <c r="G5126" s="49">
        <v>676962.06063738011</v>
      </c>
      <c r="H5126" s="49">
        <v>10475.63978915732</v>
      </c>
      <c r="I5126" s="49">
        <v>9905.9058187402843</v>
      </c>
      <c r="J5126" s="75">
        <v>0.94561344396294233</v>
      </c>
    </row>
    <row r="5127" spans="2:10" x14ac:dyDescent="0.2">
      <c r="B5127" s="72" t="s">
        <v>5463</v>
      </c>
      <c r="C5127" s="71" t="s">
        <v>29</v>
      </c>
      <c r="D5127" s="71" t="s">
        <v>6804</v>
      </c>
      <c r="E5127" s="71" t="s">
        <v>6801</v>
      </c>
      <c r="F5127" s="71" t="s">
        <v>6810</v>
      </c>
      <c r="G5127" s="49">
        <v>776932.70357947866</v>
      </c>
      <c r="H5127" s="49">
        <v>10186.170014604999</v>
      </c>
      <c r="I5127" s="49">
        <v>11368.764420728916</v>
      </c>
      <c r="J5127" s="75">
        <v>1.1160980431730774</v>
      </c>
    </row>
    <row r="5128" spans="2:10" x14ac:dyDescent="0.2">
      <c r="B5128" s="72" t="s">
        <v>5460</v>
      </c>
      <c r="C5128" s="71" t="s">
        <v>29</v>
      </c>
      <c r="D5128" s="71" t="s">
        <v>6804</v>
      </c>
      <c r="E5128" s="71" t="s">
        <v>6801</v>
      </c>
      <c r="F5128" s="71" t="s">
        <v>6810</v>
      </c>
      <c r="G5128" s="49">
        <v>760672.9515781966</v>
      </c>
      <c r="H5128" s="49">
        <v>11588.337687862126</v>
      </c>
      <c r="I5128" s="49">
        <v>11130.837391540421</v>
      </c>
      <c r="J5128" s="75">
        <v>0.96052062783768366</v>
      </c>
    </row>
    <row r="5129" spans="2:10" x14ac:dyDescent="0.2">
      <c r="B5129" s="72" t="s">
        <v>5459</v>
      </c>
      <c r="C5129" s="71" t="s">
        <v>29</v>
      </c>
      <c r="D5129" s="71" t="s">
        <v>6804</v>
      </c>
      <c r="E5129" s="71" t="s">
        <v>6801</v>
      </c>
      <c r="F5129" s="71" t="s">
        <v>6810</v>
      </c>
      <c r="G5129" s="49">
        <v>783874.53732446418</v>
      </c>
      <c r="H5129" s="49">
        <v>10565.679673450304</v>
      </c>
      <c r="I5129" s="49">
        <v>11470.343453418629</v>
      </c>
      <c r="J5129" s="75">
        <v>1.0856228664817074</v>
      </c>
    </row>
    <row r="5130" spans="2:10" x14ac:dyDescent="0.2">
      <c r="B5130" s="72" t="s">
        <v>5468</v>
      </c>
      <c r="C5130" s="71" t="s">
        <v>29</v>
      </c>
      <c r="D5130" s="71" t="s">
        <v>6804</v>
      </c>
      <c r="E5130" s="71" t="s">
        <v>6801</v>
      </c>
      <c r="F5130" s="71" t="s">
        <v>6810</v>
      </c>
      <c r="G5130" s="49">
        <v>638277.89991933061</v>
      </c>
      <c r="H5130" s="49">
        <v>11458.077042593661</v>
      </c>
      <c r="I5130" s="49">
        <v>9339.8450672866275</v>
      </c>
      <c r="J5130" s="75">
        <v>0.81513198354027228</v>
      </c>
    </row>
    <row r="5131" spans="2:10" x14ac:dyDescent="0.2">
      <c r="B5131" s="72" t="s">
        <v>5456</v>
      </c>
      <c r="C5131" s="71" t="s">
        <v>29</v>
      </c>
      <c r="D5131" s="71" t="s">
        <v>6804</v>
      </c>
      <c r="E5131" s="71" t="s">
        <v>6801</v>
      </c>
      <c r="F5131" s="71" t="s">
        <v>6810</v>
      </c>
      <c r="G5131" s="49">
        <v>259990.28657126729</v>
      </c>
      <c r="H5131" s="49">
        <v>2703.2779049571704</v>
      </c>
      <c r="I5131" s="49">
        <v>3804.4071334476516</v>
      </c>
      <c r="J5131" s="75">
        <v>1.4073311243624902</v>
      </c>
    </row>
    <row r="5132" spans="2:10" x14ac:dyDescent="0.2">
      <c r="B5132" s="72" t="s">
        <v>5454</v>
      </c>
      <c r="C5132" s="71" t="s">
        <v>29</v>
      </c>
      <c r="D5132" s="71" t="s">
        <v>6804</v>
      </c>
      <c r="E5132" s="71" t="s">
        <v>6801</v>
      </c>
      <c r="F5132" s="71" t="s">
        <v>6810</v>
      </c>
      <c r="G5132" s="49">
        <v>690227.52586267283</v>
      </c>
      <c r="H5132" s="49">
        <v>15635.611464320453</v>
      </c>
      <c r="I5132" s="49">
        <v>10100.017803450035</v>
      </c>
      <c r="J5132" s="75">
        <v>0.64596244454511309</v>
      </c>
    </row>
    <row r="5133" spans="2:10" x14ac:dyDescent="0.2">
      <c r="B5133" s="72" t="s">
        <v>5453</v>
      </c>
      <c r="C5133" s="71" t="s">
        <v>29</v>
      </c>
      <c r="D5133" s="71" t="s">
        <v>6804</v>
      </c>
      <c r="E5133" s="71" t="s">
        <v>6801</v>
      </c>
      <c r="F5133" s="71" t="s">
        <v>6810</v>
      </c>
      <c r="G5133" s="49">
        <v>490218.40122898581</v>
      </c>
      <c r="H5133" s="49">
        <v>10528.810360248897</v>
      </c>
      <c r="I5133" s="49">
        <v>7173.3079230697895</v>
      </c>
      <c r="J5133" s="75">
        <v>0.681302794677766</v>
      </c>
    </row>
    <row r="5134" spans="2:10" x14ac:dyDescent="0.2">
      <c r="B5134" s="72" t="s">
        <v>5450</v>
      </c>
      <c r="C5134" s="71" t="s">
        <v>29</v>
      </c>
      <c r="D5134" s="71" t="s">
        <v>6804</v>
      </c>
      <c r="E5134" s="71" t="s">
        <v>6801</v>
      </c>
      <c r="F5134" s="71" t="s">
        <v>6810</v>
      </c>
      <c r="G5134" s="49">
        <v>760539.81274564506</v>
      </c>
      <c r="H5134" s="49">
        <v>10595.339394107368</v>
      </c>
      <c r="I5134" s="49">
        <v>11128.889186740242</v>
      </c>
      <c r="J5134" s="75">
        <v>1.0503570270650895</v>
      </c>
    </row>
    <row r="5135" spans="2:10" x14ac:dyDescent="0.2">
      <c r="B5135" s="72" t="s">
        <v>5352</v>
      </c>
      <c r="C5135" s="71" t="s">
        <v>6807</v>
      </c>
      <c r="D5135" s="71" t="s">
        <v>6804</v>
      </c>
      <c r="E5135" s="71" t="s">
        <v>6801</v>
      </c>
      <c r="F5135" s="71" t="s">
        <v>6806</v>
      </c>
      <c r="G5135" s="49">
        <v>212460.14314627738</v>
      </c>
      <c r="H5135" s="49">
        <v>4282.8188074220661</v>
      </c>
      <c r="I5135" s="49">
        <v>3108.9041626077969</v>
      </c>
      <c r="J5135" s="75">
        <v>0.72590139868166004</v>
      </c>
    </row>
    <row r="5136" spans="2:10" x14ac:dyDescent="0.2">
      <c r="B5136" s="72" t="s">
        <v>5334</v>
      </c>
      <c r="C5136" s="71" t="s">
        <v>6807</v>
      </c>
      <c r="D5136" s="71" t="s">
        <v>6804</v>
      </c>
      <c r="E5136" s="71" t="s">
        <v>6801</v>
      </c>
      <c r="F5136" s="71" t="s">
        <v>6806</v>
      </c>
      <c r="G5136" s="49">
        <v>539043.78369586682</v>
      </c>
      <c r="H5136" s="49">
        <v>6088.9041713825372</v>
      </c>
      <c r="I5136" s="49">
        <v>7887.7639737168765</v>
      </c>
      <c r="J5136" s="75">
        <v>1.2954324377100344</v>
      </c>
    </row>
    <row r="5137" spans="2:10" x14ac:dyDescent="0.2">
      <c r="B5137" s="72" t="s">
        <v>5201</v>
      </c>
      <c r="C5137" s="71" t="s">
        <v>6807</v>
      </c>
      <c r="D5137" s="71" t="s">
        <v>6804</v>
      </c>
      <c r="E5137" s="71" t="s">
        <v>6801</v>
      </c>
      <c r="F5137" s="71" t="s">
        <v>6806</v>
      </c>
      <c r="G5137" s="49">
        <v>635197.25691866281</v>
      </c>
      <c r="H5137" s="49">
        <v>9544.1669120877814</v>
      </c>
      <c r="I5137" s="49">
        <v>9294.7663823791681</v>
      </c>
      <c r="J5137" s="75">
        <v>0.97386880049292257</v>
      </c>
    </row>
    <row r="5138" spans="2:10" x14ac:dyDescent="0.2">
      <c r="B5138" s="72" t="s">
        <v>5356</v>
      </c>
      <c r="C5138" s="71" t="s">
        <v>6807</v>
      </c>
      <c r="D5138" s="71" t="s">
        <v>6804</v>
      </c>
      <c r="E5138" s="71" t="s">
        <v>6801</v>
      </c>
      <c r="F5138" s="71" t="s">
        <v>6806</v>
      </c>
      <c r="G5138" s="49">
        <v>577864.52279166516</v>
      </c>
      <c r="H5138" s="49">
        <v>10013.883264368771</v>
      </c>
      <c r="I5138" s="49">
        <v>8455.8232604290406</v>
      </c>
      <c r="J5138" s="75">
        <v>0.84441000930342447</v>
      </c>
    </row>
    <row r="5139" spans="2:10" x14ac:dyDescent="0.2">
      <c r="B5139" s="72" t="s">
        <v>5224</v>
      </c>
      <c r="C5139" s="71" t="s">
        <v>6807</v>
      </c>
      <c r="D5139" s="71" t="s">
        <v>6804</v>
      </c>
      <c r="E5139" s="71" t="s">
        <v>6801</v>
      </c>
      <c r="F5139" s="71" t="s">
        <v>6806</v>
      </c>
      <c r="G5139" s="49">
        <v>721255.33102389285</v>
      </c>
      <c r="H5139" s="49">
        <v>12123.832193237777</v>
      </c>
      <c r="I5139" s="49">
        <v>10554.044008995264</v>
      </c>
      <c r="J5139" s="75">
        <v>0.87052046257139049</v>
      </c>
    </row>
    <row r="5140" spans="2:10" x14ac:dyDescent="0.2">
      <c r="B5140" s="72" t="s">
        <v>5337</v>
      </c>
      <c r="C5140" s="71" t="s">
        <v>6807</v>
      </c>
      <c r="D5140" s="71" t="s">
        <v>6804</v>
      </c>
      <c r="E5140" s="71" t="s">
        <v>6801</v>
      </c>
      <c r="F5140" s="71" t="s">
        <v>6806</v>
      </c>
      <c r="G5140" s="49">
        <v>475224.05196155817</v>
      </c>
      <c r="H5140" s="49">
        <v>9399.5692580912164</v>
      </c>
      <c r="I5140" s="49">
        <v>6953.8973825195735</v>
      </c>
      <c r="J5140" s="75">
        <v>0.73981021806223823</v>
      </c>
    </row>
    <row r="5141" spans="2:10" x14ac:dyDescent="0.2">
      <c r="B5141" s="72" t="s">
        <v>5199</v>
      </c>
      <c r="C5141" s="71" t="s">
        <v>6807</v>
      </c>
      <c r="D5141" s="71" t="s">
        <v>6804</v>
      </c>
      <c r="E5141" s="71" t="s">
        <v>6801</v>
      </c>
      <c r="F5141" s="71" t="s">
        <v>6806</v>
      </c>
      <c r="G5141" s="49">
        <v>578917.25932216854</v>
      </c>
      <c r="H5141" s="49">
        <v>6855.5920136456934</v>
      </c>
      <c r="I5141" s="49">
        <v>8471.2278296500917</v>
      </c>
      <c r="J5141" s="75">
        <v>1.2356668560189348</v>
      </c>
    </row>
    <row r="5142" spans="2:10" x14ac:dyDescent="0.2">
      <c r="B5142" s="72" t="s">
        <v>5212</v>
      </c>
      <c r="C5142" s="71" t="s">
        <v>6807</v>
      </c>
      <c r="D5142" s="71" t="s">
        <v>6804</v>
      </c>
      <c r="E5142" s="71" t="s">
        <v>6801</v>
      </c>
      <c r="F5142" s="71" t="s">
        <v>6806</v>
      </c>
      <c r="G5142" s="49">
        <v>353653.98462423909</v>
      </c>
      <c r="H5142" s="49">
        <v>4823.3970363570215</v>
      </c>
      <c r="I5142" s="49">
        <v>5174.9769563326927</v>
      </c>
      <c r="J5142" s="75">
        <v>1.0728905203792243</v>
      </c>
    </row>
    <row r="5143" spans="2:10" x14ac:dyDescent="0.2">
      <c r="B5143" s="72" t="s">
        <v>5330</v>
      </c>
      <c r="C5143" s="71" t="s">
        <v>6807</v>
      </c>
      <c r="D5143" s="71" t="s">
        <v>6804</v>
      </c>
      <c r="E5143" s="71" t="s">
        <v>6801</v>
      </c>
      <c r="F5143" s="71" t="s">
        <v>6806</v>
      </c>
      <c r="G5143" s="49">
        <v>372681.89022212621</v>
      </c>
      <c r="H5143" s="49">
        <v>6349.4235452007761</v>
      </c>
      <c r="I5143" s="49">
        <v>5453.4100499141605</v>
      </c>
      <c r="J5143" s="75">
        <v>0.8588827018849815</v>
      </c>
    </row>
    <row r="5144" spans="2:10" x14ac:dyDescent="0.2">
      <c r="B5144" s="72" t="s">
        <v>5354</v>
      </c>
      <c r="C5144" s="71" t="s">
        <v>6807</v>
      </c>
      <c r="D5144" s="71" t="s">
        <v>6804</v>
      </c>
      <c r="E5144" s="71" t="s">
        <v>6801</v>
      </c>
      <c r="F5144" s="71" t="s">
        <v>6806</v>
      </c>
      <c r="G5144" s="49">
        <v>746378.716029517</v>
      </c>
      <c r="H5144" s="49">
        <v>8672.5055577520507</v>
      </c>
      <c r="I5144" s="49">
        <v>10921.671532285633</v>
      </c>
      <c r="J5144" s="75">
        <v>1.2593444258473989</v>
      </c>
    </row>
    <row r="5145" spans="2:10" x14ac:dyDescent="0.2">
      <c r="B5145" s="72" t="s">
        <v>5215</v>
      </c>
      <c r="C5145" s="71" t="s">
        <v>6807</v>
      </c>
      <c r="D5145" s="71" t="s">
        <v>6804</v>
      </c>
      <c r="E5145" s="71" t="s">
        <v>6801</v>
      </c>
      <c r="F5145" s="71" t="s">
        <v>6806</v>
      </c>
      <c r="G5145" s="49">
        <v>656623.24305196223</v>
      </c>
      <c r="H5145" s="49">
        <v>8631.2121963588525</v>
      </c>
      <c r="I5145" s="49">
        <v>9608.2903049905271</v>
      </c>
      <c r="J5145" s="75">
        <v>1.1132028834888179</v>
      </c>
    </row>
    <row r="5146" spans="2:10" x14ac:dyDescent="0.2">
      <c r="B5146" s="72" t="s">
        <v>5198</v>
      </c>
      <c r="C5146" s="71" t="s">
        <v>6807</v>
      </c>
      <c r="D5146" s="71" t="s">
        <v>6804</v>
      </c>
      <c r="E5146" s="71" t="s">
        <v>6801</v>
      </c>
      <c r="F5146" s="71" t="s">
        <v>6806</v>
      </c>
      <c r="G5146" s="49">
        <v>578713.22039882524</v>
      </c>
      <c r="H5146" s="49">
        <v>6345.836170525994</v>
      </c>
      <c r="I5146" s="49">
        <v>8468.2421522015029</v>
      </c>
      <c r="J5146" s="75">
        <v>1.3344564726604953</v>
      </c>
    </row>
    <row r="5147" spans="2:10" x14ac:dyDescent="0.2">
      <c r="B5147" s="72" t="s">
        <v>5214</v>
      </c>
      <c r="C5147" s="71" t="s">
        <v>6807</v>
      </c>
      <c r="D5147" s="71" t="s">
        <v>6804</v>
      </c>
      <c r="E5147" s="71" t="s">
        <v>6801</v>
      </c>
      <c r="F5147" s="71" t="s">
        <v>6806</v>
      </c>
      <c r="G5147" s="49">
        <v>404176.60749648919</v>
      </c>
      <c r="H5147" s="49">
        <v>5737.2482028401128</v>
      </c>
      <c r="I5147" s="49">
        <v>5914.2685252236188</v>
      </c>
      <c r="J5147" s="75">
        <v>1.0308545693205107</v>
      </c>
    </row>
    <row r="5148" spans="2:10" x14ac:dyDescent="0.2">
      <c r="B5148" s="72" t="s">
        <v>5325</v>
      </c>
      <c r="C5148" s="71" t="s">
        <v>6807</v>
      </c>
      <c r="D5148" s="71" t="s">
        <v>6804</v>
      </c>
      <c r="E5148" s="71" t="s">
        <v>6801</v>
      </c>
      <c r="F5148" s="71" t="s">
        <v>6806</v>
      </c>
      <c r="G5148" s="49">
        <v>628384.98869823979</v>
      </c>
      <c r="H5148" s="49">
        <v>11010.614747473999</v>
      </c>
      <c r="I5148" s="49">
        <v>9195.0832666961833</v>
      </c>
      <c r="J5148" s="75">
        <v>0.83511079786037146</v>
      </c>
    </row>
    <row r="5149" spans="2:10" x14ac:dyDescent="0.2">
      <c r="B5149" s="72" t="s">
        <v>5222</v>
      </c>
      <c r="C5149" s="71" t="s">
        <v>6807</v>
      </c>
      <c r="D5149" s="71" t="s">
        <v>6804</v>
      </c>
      <c r="E5149" s="71" t="s">
        <v>6801</v>
      </c>
      <c r="F5149" s="71" t="s">
        <v>6806</v>
      </c>
      <c r="G5149" s="49">
        <v>190504.45887872137</v>
      </c>
      <c r="H5149" s="49">
        <v>2945.9529499710916</v>
      </c>
      <c r="I5149" s="49">
        <v>2787.6292298063436</v>
      </c>
      <c r="J5149" s="75">
        <v>0.94625721358981596</v>
      </c>
    </row>
    <row r="5150" spans="2:10" x14ac:dyDescent="0.2">
      <c r="B5150" s="72" t="s">
        <v>5432</v>
      </c>
      <c r="C5150" s="71" t="s">
        <v>6809</v>
      </c>
      <c r="D5150" s="71" t="s">
        <v>6804</v>
      </c>
      <c r="E5150" s="71" t="s">
        <v>6801</v>
      </c>
      <c r="F5150" s="71" t="s">
        <v>6806</v>
      </c>
      <c r="G5150" s="49">
        <v>5162.0559151454499</v>
      </c>
      <c r="H5150" s="49">
        <v>62.041722671870048</v>
      </c>
      <c r="I5150" s="49">
        <v>75.535754069226613</v>
      </c>
      <c r="J5150" s="75">
        <v>1.217499302344079</v>
      </c>
    </row>
    <row r="5151" spans="2:10" x14ac:dyDescent="0.2">
      <c r="B5151" s="72" t="s">
        <v>5343</v>
      </c>
      <c r="C5151" s="71" t="s">
        <v>6807</v>
      </c>
      <c r="D5151" s="71" t="s">
        <v>6804</v>
      </c>
      <c r="E5151" s="71" t="s">
        <v>6801</v>
      </c>
      <c r="F5151" s="71" t="s">
        <v>6806</v>
      </c>
      <c r="G5151" s="49">
        <v>384454.92867300555</v>
      </c>
      <c r="H5151" s="49">
        <v>3801.4486184293373</v>
      </c>
      <c r="I5151" s="49">
        <v>5625.6835300335852</v>
      </c>
      <c r="J5151" s="75">
        <v>1.4798788816348583</v>
      </c>
    </row>
    <row r="5152" spans="2:10" x14ac:dyDescent="0.2">
      <c r="B5152" s="72" t="s">
        <v>5206</v>
      </c>
      <c r="C5152" s="71" t="s">
        <v>6807</v>
      </c>
      <c r="D5152" s="71" t="s">
        <v>6804</v>
      </c>
      <c r="E5152" s="71" t="s">
        <v>6801</v>
      </c>
      <c r="F5152" s="71" t="s">
        <v>6806</v>
      </c>
      <c r="G5152" s="49">
        <v>918428.70937321417</v>
      </c>
      <c r="H5152" s="49">
        <v>17644.929307992799</v>
      </c>
      <c r="I5152" s="49">
        <v>13439.258749171757</v>
      </c>
      <c r="J5152" s="75">
        <v>0.76164990602053828</v>
      </c>
    </row>
    <row r="5153" spans="2:10" x14ac:dyDescent="0.2">
      <c r="B5153" s="72" t="s">
        <v>5339</v>
      </c>
      <c r="C5153" s="71" t="s">
        <v>6807</v>
      </c>
      <c r="D5153" s="71" t="s">
        <v>6804</v>
      </c>
      <c r="E5153" s="71" t="s">
        <v>6801</v>
      </c>
      <c r="F5153" s="71" t="s">
        <v>6806</v>
      </c>
      <c r="G5153" s="49">
        <v>777386.4628630277</v>
      </c>
      <c r="H5153" s="49">
        <v>9653.0195511493494</v>
      </c>
      <c r="I5153" s="49">
        <v>11375.404226692317</v>
      </c>
      <c r="J5153" s="75">
        <v>1.178429626752169</v>
      </c>
    </row>
    <row r="5154" spans="2:10" x14ac:dyDescent="0.2">
      <c r="B5154" s="72" t="s">
        <v>5333</v>
      </c>
      <c r="C5154" s="71" t="s">
        <v>6807</v>
      </c>
      <c r="D5154" s="71" t="s">
        <v>6804</v>
      </c>
      <c r="E5154" s="71" t="s">
        <v>6801</v>
      </c>
      <c r="F5154" s="71" t="s">
        <v>6806</v>
      </c>
      <c r="G5154" s="49">
        <v>360399.29076423956</v>
      </c>
      <c r="H5154" s="49">
        <v>6821.2436728884513</v>
      </c>
      <c r="I5154" s="49">
        <v>5273.6802238075397</v>
      </c>
      <c r="J5154" s="75">
        <v>0.77312591027471722</v>
      </c>
    </row>
    <row r="5155" spans="2:10" x14ac:dyDescent="0.2">
      <c r="B5155" s="72" t="s">
        <v>5207</v>
      </c>
      <c r="C5155" s="71" t="s">
        <v>6807</v>
      </c>
      <c r="D5155" s="71" t="s">
        <v>6804</v>
      </c>
      <c r="E5155" s="71" t="s">
        <v>6801</v>
      </c>
      <c r="F5155" s="71" t="s">
        <v>6806</v>
      </c>
      <c r="G5155" s="49">
        <v>642770.98305913142</v>
      </c>
      <c r="H5155" s="49">
        <v>9013.0043695036038</v>
      </c>
      <c r="I5155" s="49">
        <v>9405.5918218044972</v>
      </c>
      <c r="J5155" s="75">
        <v>1.0435578899339328</v>
      </c>
    </row>
    <row r="5156" spans="2:10" x14ac:dyDescent="0.2">
      <c r="B5156" s="72" t="s">
        <v>5202</v>
      </c>
      <c r="C5156" s="71" t="s">
        <v>6807</v>
      </c>
      <c r="D5156" s="71" t="s">
        <v>6804</v>
      </c>
      <c r="E5156" s="71" t="s">
        <v>6801</v>
      </c>
      <c r="F5156" s="71" t="s">
        <v>6806</v>
      </c>
      <c r="G5156" s="49">
        <v>203078.58106574306</v>
      </c>
      <c r="H5156" s="49">
        <v>2476.6549356435944</v>
      </c>
      <c r="I5156" s="49">
        <v>2971.6248735514218</v>
      </c>
      <c r="J5156" s="75">
        <v>1.199854219004959</v>
      </c>
    </row>
    <row r="5157" spans="2:10" x14ac:dyDescent="0.2">
      <c r="B5157" s="72" t="s">
        <v>5326</v>
      </c>
      <c r="C5157" s="71" t="s">
        <v>6807</v>
      </c>
      <c r="D5157" s="71" t="s">
        <v>6804</v>
      </c>
      <c r="E5157" s="71" t="s">
        <v>6801</v>
      </c>
      <c r="F5157" s="71" t="s">
        <v>6806</v>
      </c>
      <c r="G5157" s="49">
        <v>376749.16639253416</v>
      </c>
      <c r="H5157" s="49">
        <v>8137.5941503267359</v>
      </c>
      <c r="I5157" s="49">
        <v>5512.9260213778098</v>
      </c>
      <c r="J5157" s="75">
        <v>0.67746386948487203</v>
      </c>
    </row>
    <row r="5158" spans="2:10" x14ac:dyDescent="0.2">
      <c r="B5158" s="72" t="s">
        <v>5347</v>
      </c>
      <c r="C5158" s="71" t="s">
        <v>6807</v>
      </c>
      <c r="D5158" s="71" t="s">
        <v>6804</v>
      </c>
      <c r="E5158" s="71" t="s">
        <v>6801</v>
      </c>
      <c r="F5158" s="71" t="s">
        <v>6806</v>
      </c>
      <c r="G5158" s="49">
        <v>383432.07880792266</v>
      </c>
      <c r="H5158" s="49">
        <v>6856.4979843605151</v>
      </c>
      <c r="I5158" s="49">
        <v>5610.716288855132</v>
      </c>
      <c r="J5158" s="75">
        <v>0.81830641555689554</v>
      </c>
    </row>
    <row r="5159" spans="2:10" x14ac:dyDescent="0.2">
      <c r="B5159" s="72" t="s">
        <v>5346</v>
      </c>
      <c r="C5159" s="71" t="s">
        <v>6807</v>
      </c>
      <c r="D5159" s="71" t="s">
        <v>6804</v>
      </c>
      <c r="E5159" s="71" t="s">
        <v>6801</v>
      </c>
      <c r="F5159" s="71" t="s">
        <v>6806</v>
      </c>
      <c r="G5159" s="49">
        <v>322207.71509436477</v>
      </c>
      <c r="H5159" s="49">
        <v>2616.6310939084024</v>
      </c>
      <c r="I5159" s="49">
        <v>4714.8274111419814</v>
      </c>
      <c r="J5159" s="75">
        <v>1.8018693663460028</v>
      </c>
    </row>
    <row r="5160" spans="2:10" x14ac:dyDescent="0.2">
      <c r="B5160" s="72" t="s">
        <v>5329</v>
      </c>
      <c r="C5160" s="71" t="s">
        <v>6807</v>
      </c>
      <c r="D5160" s="71" t="s">
        <v>6804</v>
      </c>
      <c r="E5160" s="71" t="s">
        <v>6801</v>
      </c>
      <c r="F5160" s="71" t="s">
        <v>6806</v>
      </c>
      <c r="G5160" s="49">
        <v>535731.82232691697</v>
      </c>
      <c r="H5160" s="49">
        <v>8565.7702258138142</v>
      </c>
      <c r="I5160" s="49">
        <v>7839.3004344673745</v>
      </c>
      <c r="J5160" s="75">
        <v>0.91518920398341419</v>
      </c>
    </row>
    <row r="5161" spans="2:10" x14ac:dyDescent="0.2">
      <c r="B5161" s="72" t="s">
        <v>5353</v>
      </c>
      <c r="C5161" s="71" t="s">
        <v>6807</v>
      </c>
      <c r="D5161" s="71" t="s">
        <v>6804</v>
      </c>
      <c r="E5161" s="71" t="s">
        <v>6801</v>
      </c>
      <c r="F5161" s="71" t="s">
        <v>6806</v>
      </c>
      <c r="G5161" s="49">
        <v>1399359.890187735</v>
      </c>
      <c r="H5161" s="49">
        <v>15504.458459711001</v>
      </c>
      <c r="I5161" s="49">
        <v>20476.667873633905</v>
      </c>
      <c r="J5161" s="75">
        <v>1.3206954584607649</v>
      </c>
    </row>
    <row r="5162" spans="2:10" x14ac:dyDescent="0.2">
      <c r="B5162" s="72" t="s">
        <v>5341</v>
      </c>
      <c r="C5162" s="71" t="s">
        <v>6807</v>
      </c>
      <c r="D5162" s="71" t="s">
        <v>6804</v>
      </c>
      <c r="E5162" s="71" t="s">
        <v>6801</v>
      </c>
      <c r="F5162" s="71" t="s">
        <v>6806</v>
      </c>
      <c r="G5162" s="49">
        <v>199765.06808254472</v>
      </c>
      <c r="H5162" s="49">
        <v>2745.0146099854946</v>
      </c>
      <c r="I5162" s="49">
        <v>2923.1386297140175</v>
      </c>
      <c r="J5162" s="75">
        <v>1.0648900079003456</v>
      </c>
    </row>
    <row r="5163" spans="2:10" x14ac:dyDescent="0.2">
      <c r="B5163" s="72" t="s">
        <v>5332</v>
      </c>
      <c r="C5163" s="71" t="s">
        <v>6807</v>
      </c>
      <c r="D5163" s="71" t="s">
        <v>6804</v>
      </c>
      <c r="E5163" s="71" t="s">
        <v>6801</v>
      </c>
      <c r="F5163" s="71" t="s">
        <v>6806</v>
      </c>
      <c r="G5163" s="49">
        <v>264818.71601087577</v>
      </c>
      <c r="H5163" s="49">
        <v>1674.4267276577762</v>
      </c>
      <c r="I5163" s="49">
        <v>3875.0609707338376</v>
      </c>
      <c r="J5163" s="75">
        <v>2.3142612971511483</v>
      </c>
    </row>
    <row r="5164" spans="2:10" x14ac:dyDescent="0.2">
      <c r="B5164" s="72" t="s">
        <v>5462</v>
      </c>
      <c r="C5164" s="71" t="s">
        <v>29</v>
      </c>
      <c r="D5164" s="71" t="s">
        <v>6804</v>
      </c>
      <c r="E5164" s="71" t="s">
        <v>6801</v>
      </c>
      <c r="F5164" s="71" t="s">
        <v>6806</v>
      </c>
      <c r="G5164" s="49">
        <v>1030.7496083901094</v>
      </c>
      <c r="H5164" s="49">
        <v>12.901759937840485</v>
      </c>
      <c r="I5164" s="49">
        <v>15.082837188545476</v>
      </c>
      <c r="J5164" s="75">
        <v>1.1690526921298507</v>
      </c>
    </row>
    <row r="5165" spans="2:10" x14ac:dyDescent="0.2">
      <c r="B5165" s="72" t="s">
        <v>5328</v>
      </c>
      <c r="C5165" s="71" t="s">
        <v>6807</v>
      </c>
      <c r="D5165" s="71" t="s">
        <v>6804</v>
      </c>
      <c r="E5165" s="71" t="s">
        <v>6801</v>
      </c>
      <c r="F5165" s="71" t="s">
        <v>6806</v>
      </c>
      <c r="G5165" s="49">
        <v>239428.18641981381</v>
      </c>
      <c r="H5165" s="49">
        <v>6724.972862921516</v>
      </c>
      <c r="I5165" s="49">
        <v>3503.5243523003201</v>
      </c>
      <c r="J5165" s="75">
        <v>0.52097226616588777</v>
      </c>
    </row>
    <row r="5166" spans="2:10" x14ac:dyDescent="0.2">
      <c r="B5166" s="72" t="s">
        <v>5218</v>
      </c>
      <c r="C5166" s="71" t="s">
        <v>6807</v>
      </c>
      <c r="D5166" s="71" t="s">
        <v>6804</v>
      </c>
      <c r="E5166" s="71" t="s">
        <v>6801</v>
      </c>
      <c r="F5166" s="71" t="s">
        <v>6806</v>
      </c>
      <c r="G5166" s="49">
        <v>266289.62357787101</v>
      </c>
      <c r="H5166" s="49">
        <v>3694.7362984776378</v>
      </c>
      <c r="I5166" s="49">
        <v>3896.5845873055086</v>
      </c>
      <c r="J5166" s="75">
        <v>1.0546313112822259</v>
      </c>
    </row>
    <row r="5167" spans="2:10" x14ac:dyDescent="0.2">
      <c r="B5167" s="72" t="s">
        <v>5340</v>
      </c>
      <c r="C5167" s="71" t="s">
        <v>6807</v>
      </c>
      <c r="D5167" s="71" t="s">
        <v>6804</v>
      </c>
      <c r="E5167" s="71" t="s">
        <v>6801</v>
      </c>
      <c r="F5167" s="71" t="s">
        <v>6806</v>
      </c>
      <c r="G5167" s="49">
        <v>527583.7191944411</v>
      </c>
      <c r="H5167" s="49">
        <v>6463.0136768818711</v>
      </c>
      <c r="I5167" s="49">
        <v>7720.0702044073714</v>
      </c>
      <c r="J5167" s="75">
        <v>1.1945000568422093</v>
      </c>
    </row>
    <row r="5168" spans="2:10" x14ac:dyDescent="0.2">
      <c r="B5168" s="72" t="s">
        <v>5355</v>
      </c>
      <c r="C5168" s="71" t="s">
        <v>6807</v>
      </c>
      <c r="D5168" s="71" t="s">
        <v>6804</v>
      </c>
      <c r="E5168" s="71" t="s">
        <v>6801</v>
      </c>
      <c r="F5168" s="71" t="s">
        <v>6806</v>
      </c>
      <c r="G5168" s="49">
        <v>259239.43506115975</v>
      </c>
      <c r="H5168" s="49">
        <v>3965.7405705353672</v>
      </c>
      <c r="I5168" s="49">
        <v>3793.420012048291</v>
      </c>
      <c r="J5168" s="75">
        <v>0.95654769760599512</v>
      </c>
    </row>
    <row r="5169" spans="2:10" x14ac:dyDescent="0.2">
      <c r="B5169" s="72" t="s">
        <v>5331</v>
      </c>
      <c r="C5169" s="71" t="s">
        <v>6807</v>
      </c>
      <c r="D5169" s="71" t="s">
        <v>6804</v>
      </c>
      <c r="E5169" s="71" t="s">
        <v>6801</v>
      </c>
      <c r="F5169" s="71" t="s">
        <v>6806</v>
      </c>
      <c r="G5169" s="49">
        <v>644590.5546803982</v>
      </c>
      <c r="H5169" s="49">
        <v>7641.1999454782726</v>
      </c>
      <c r="I5169" s="49">
        <v>9432.217398271443</v>
      </c>
      <c r="J5169" s="75">
        <v>1.234389554726024</v>
      </c>
    </row>
    <row r="5170" spans="2:10" x14ac:dyDescent="0.2">
      <c r="B5170" s="72" t="s">
        <v>5342</v>
      </c>
      <c r="C5170" s="71" t="s">
        <v>6807</v>
      </c>
      <c r="D5170" s="71" t="s">
        <v>6804</v>
      </c>
      <c r="E5170" s="71" t="s">
        <v>6801</v>
      </c>
      <c r="F5170" s="71" t="s">
        <v>6806</v>
      </c>
      <c r="G5170" s="49">
        <v>244016.65841219842</v>
      </c>
      <c r="H5170" s="49">
        <v>3373.6359085871759</v>
      </c>
      <c r="I5170" s="49">
        <v>3570.6669206234164</v>
      </c>
      <c r="J5170" s="75">
        <v>1.0584031642343865</v>
      </c>
    </row>
    <row r="5171" spans="2:10" x14ac:dyDescent="0.2">
      <c r="B5171" s="72" t="s">
        <v>5200</v>
      </c>
      <c r="C5171" s="71" t="s">
        <v>6807</v>
      </c>
      <c r="D5171" s="71" t="s">
        <v>6804</v>
      </c>
      <c r="E5171" s="71" t="s">
        <v>6801</v>
      </c>
      <c r="F5171" s="71" t="s">
        <v>6806</v>
      </c>
      <c r="G5171" s="49">
        <v>538789.82173356391</v>
      </c>
      <c r="H5171" s="49">
        <v>7799.5470236262263</v>
      </c>
      <c r="I5171" s="49">
        <v>7884.0477783399201</v>
      </c>
      <c r="J5171" s="75">
        <v>1.0108340592675096</v>
      </c>
    </row>
    <row r="5172" spans="2:10" x14ac:dyDescent="0.2">
      <c r="B5172" s="72" t="s">
        <v>5335</v>
      </c>
      <c r="C5172" s="71" t="s">
        <v>6807</v>
      </c>
      <c r="D5172" s="71" t="s">
        <v>6804</v>
      </c>
      <c r="E5172" s="71" t="s">
        <v>6801</v>
      </c>
      <c r="F5172" s="71" t="s">
        <v>6806</v>
      </c>
      <c r="G5172" s="49">
        <v>368941.15129164781</v>
      </c>
      <c r="H5172" s="49">
        <v>4012.7418965518273</v>
      </c>
      <c r="I5172" s="49">
        <v>5398.6722592868309</v>
      </c>
      <c r="J5172" s="75">
        <v>1.3453823840317121</v>
      </c>
    </row>
    <row r="5173" spans="2:10" x14ac:dyDescent="0.2">
      <c r="B5173" s="72" t="s">
        <v>5336</v>
      </c>
      <c r="C5173" s="71" t="s">
        <v>6807</v>
      </c>
      <c r="D5173" s="71" t="s">
        <v>6804</v>
      </c>
      <c r="E5173" s="71" t="s">
        <v>6801</v>
      </c>
      <c r="F5173" s="71" t="s">
        <v>6806</v>
      </c>
      <c r="G5173" s="49">
        <v>1347107.2488489365</v>
      </c>
      <c r="H5173" s="49">
        <v>14369.382366442573</v>
      </c>
      <c r="I5173" s="49">
        <v>19712.061149004156</v>
      </c>
      <c r="J5173" s="75">
        <v>1.3718099112623356</v>
      </c>
    </row>
    <row r="5174" spans="2:10" x14ac:dyDescent="0.2">
      <c r="B5174" s="72" t="s">
        <v>5203</v>
      </c>
      <c r="C5174" s="71" t="s">
        <v>6807</v>
      </c>
      <c r="D5174" s="71" t="s">
        <v>6804</v>
      </c>
      <c r="E5174" s="71" t="s">
        <v>6801</v>
      </c>
      <c r="F5174" s="71" t="s">
        <v>6806</v>
      </c>
      <c r="G5174" s="49">
        <v>163142.84948510095</v>
      </c>
      <c r="H5174" s="49">
        <v>2144.9953904753811</v>
      </c>
      <c r="I5174" s="49">
        <v>2387.2500335967811</v>
      </c>
      <c r="J5174" s="75">
        <v>1.1129394702651136</v>
      </c>
    </row>
    <row r="5175" spans="2:10" x14ac:dyDescent="0.2">
      <c r="B5175" s="72" t="s">
        <v>5220</v>
      </c>
      <c r="C5175" s="71" t="s">
        <v>6807</v>
      </c>
      <c r="D5175" s="71" t="s">
        <v>6804</v>
      </c>
      <c r="E5175" s="71" t="s">
        <v>6801</v>
      </c>
      <c r="F5175" s="71" t="s">
        <v>6806</v>
      </c>
      <c r="G5175" s="49">
        <v>411681.56700732245</v>
      </c>
      <c r="H5175" s="49">
        <v>5611.0629618987032</v>
      </c>
      <c r="I5175" s="49">
        <v>6024.0877106854705</v>
      </c>
      <c r="J5175" s="75">
        <v>1.0736090027132765</v>
      </c>
    </row>
    <row r="5176" spans="2:10" x14ac:dyDescent="0.2">
      <c r="B5176" s="72" t="s">
        <v>5357</v>
      </c>
      <c r="C5176" s="71" t="s">
        <v>6807</v>
      </c>
      <c r="D5176" s="71" t="s">
        <v>6804</v>
      </c>
      <c r="E5176" s="71" t="s">
        <v>6801</v>
      </c>
      <c r="F5176" s="71" t="s">
        <v>6806</v>
      </c>
      <c r="G5176" s="49">
        <v>250251.26618160043</v>
      </c>
      <c r="H5176" s="49">
        <v>3104.0676663318241</v>
      </c>
      <c r="I5176" s="49">
        <v>3661.897199204072</v>
      </c>
      <c r="J5176" s="75">
        <v>1.1797092050932809</v>
      </c>
    </row>
    <row r="5177" spans="2:10" x14ac:dyDescent="0.2">
      <c r="B5177" s="72" t="s">
        <v>5338</v>
      </c>
      <c r="C5177" s="71" t="s">
        <v>6807</v>
      </c>
      <c r="D5177" s="71" t="s">
        <v>6804</v>
      </c>
      <c r="E5177" s="71" t="s">
        <v>6801</v>
      </c>
      <c r="F5177" s="71" t="s">
        <v>6806</v>
      </c>
      <c r="G5177" s="49">
        <v>326371.98825606512</v>
      </c>
      <c r="H5177" s="49">
        <v>3886.0036881844258</v>
      </c>
      <c r="I5177" s="49">
        <v>4775.7627281145051</v>
      </c>
      <c r="J5177" s="75">
        <v>1.2289650528730667</v>
      </c>
    </row>
    <row r="5178" spans="2:10" x14ac:dyDescent="0.2">
      <c r="B5178" s="72" t="s">
        <v>5324</v>
      </c>
      <c r="C5178" s="71" t="s">
        <v>6807</v>
      </c>
      <c r="D5178" s="71" t="s">
        <v>6804</v>
      </c>
      <c r="E5178" s="71" t="s">
        <v>6801</v>
      </c>
      <c r="F5178" s="71" t="s">
        <v>6806</v>
      </c>
      <c r="G5178" s="49">
        <v>457112.04218799976</v>
      </c>
      <c r="H5178" s="49">
        <v>4652.609167615803</v>
      </c>
      <c r="I5178" s="49">
        <v>6688.8664842797998</v>
      </c>
      <c r="J5178" s="75">
        <v>1.4376592237399262</v>
      </c>
    </row>
    <row r="5179" spans="2:10" x14ac:dyDescent="0.2">
      <c r="B5179" s="72" t="s">
        <v>5216</v>
      </c>
      <c r="C5179" s="71" t="s">
        <v>6807</v>
      </c>
      <c r="D5179" s="71" t="s">
        <v>6804</v>
      </c>
      <c r="E5179" s="71" t="s">
        <v>6801</v>
      </c>
      <c r="F5179" s="71" t="s">
        <v>6806</v>
      </c>
      <c r="G5179" s="49">
        <v>427987.71709070721</v>
      </c>
      <c r="H5179" s="49">
        <v>7588.5136710457073</v>
      </c>
      <c r="I5179" s="49">
        <v>6262.6936775252825</v>
      </c>
      <c r="J5179" s="75">
        <v>0.82528594518065557</v>
      </c>
    </row>
    <row r="5180" spans="2:10" x14ac:dyDescent="0.2">
      <c r="B5180" s="72" t="s">
        <v>5225</v>
      </c>
      <c r="C5180" s="71" t="s">
        <v>6807</v>
      </c>
      <c r="D5180" s="71" t="s">
        <v>6804</v>
      </c>
      <c r="E5180" s="71" t="s">
        <v>6801</v>
      </c>
      <c r="F5180" s="71" t="s">
        <v>6806</v>
      </c>
      <c r="G5180" s="49">
        <v>245654.40367608282</v>
      </c>
      <c r="H5180" s="49">
        <v>3182.6360819270753</v>
      </c>
      <c r="I5180" s="49">
        <v>3594.6318534940297</v>
      </c>
      <c r="J5180" s="75">
        <v>1.1294511093827266</v>
      </c>
    </row>
    <row r="5181" spans="2:10" x14ac:dyDescent="0.2">
      <c r="B5181" s="72" t="s">
        <v>5344</v>
      </c>
      <c r="C5181" s="71" t="s">
        <v>6807</v>
      </c>
      <c r="D5181" s="71" t="s">
        <v>6804</v>
      </c>
      <c r="E5181" s="71" t="s">
        <v>6801</v>
      </c>
      <c r="F5181" s="71" t="s">
        <v>6806</v>
      </c>
      <c r="G5181" s="49">
        <v>514594.89923576236</v>
      </c>
      <c r="H5181" s="49">
        <v>5892.3528594550044</v>
      </c>
      <c r="I5181" s="49">
        <v>7530.0063371854731</v>
      </c>
      <c r="J5181" s="75">
        <v>1.277928616427418</v>
      </c>
    </row>
    <row r="5182" spans="2:10" x14ac:dyDescent="0.2">
      <c r="B5182" s="72" t="s">
        <v>5221</v>
      </c>
      <c r="C5182" s="71" t="s">
        <v>6807</v>
      </c>
      <c r="D5182" s="71" t="s">
        <v>6804</v>
      </c>
      <c r="E5182" s="71" t="s">
        <v>6801</v>
      </c>
      <c r="F5182" s="71" t="s">
        <v>6806</v>
      </c>
      <c r="G5182" s="49">
        <v>260556.64193275661</v>
      </c>
      <c r="H5182" s="49">
        <v>3352.72916457569</v>
      </c>
      <c r="I5182" s="49">
        <v>3812.6945445110864</v>
      </c>
      <c r="J5182" s="75">
        <v>1.1371913320035822</v>
      </c>
    </row>
    <row r="5183" spans="2:10" x14ac:dyDescent="0.2">
      <c r="B5183" s="72" t="s">
        <v>5327</v>
      </c>
      <c r="C5183" s="71" t="s">
        <v>6807</v>
      </c>
      <c r="D5183" s="71" t="s">
        <v>6804</v>
      </c>
      <c r="E5183" s="71" t="s">
        <v>6801</v>
      </c>
      <c r="F5183" s="71" t="s">
        <v>6806</v>
      </c>
      <c r="G5183" s="49">
        <v>466597.46973544493</v>
      </c>
      <c r="H5183" s="49">
        <v>10500.803908214315</v>
      </c>
      <c r="I5183" s="49">
        <v>6827.6656244369433</v>
      </c>
      <c r="J5183" s="75">
        <v>0.65020408762189741</v>
      </c>
    </row>
    <row r="5184" spans="2:10" x14ac:dyDescent="0.2">
      <c r="B5184" s="72" t="s">
        <v>5211</v>
      </c>
      <c r="C5184" s="71" t="s">
        <v>6807</v>
      </c>
      <c r="D5184" s="71" t="s">
        <v>6804</v>
      </c>
      <c r="E5184" s="71" t="s">
        <v>6801</v>
      </c>
      <c r="F5184" s="71" t="s">
        <v>6806</v>
      </c>
      <c r="G5184" s="49">
        <v>700721.30416233337</v>
      </c>
      <c r="H5184" s="49">
        <v>11139.779352307052</v>
      </c>
      <c r="I5184" s="49">
        <v>10253.572020980786</v>
      </c>
      <c r="J5184" s="75">
        <v>0.92044659922795213</v>
      </c>
    </row>
    <row r="5185" spans="2:10" x14ac:dyDescent="0.2">
      <c r="B5185" s="72" t="s">
        <v>6808</v>
      </c>
      <c r="C5185" s="71" t="s">
        <v>6807</v>
      </c>
      <c r="D5185" s="71" t="s">
        <v>6804</v>
      </c>
      <c r="E5185" s="71" t="s">
        <v>6801</v>
      </c>
      <c r="F5185" s="71" t="s">
        <v>6806</v>
      </c>
      <c r="G5185" s="49">
        <v>235758.36037710292</v>
      </c>
      <c r="H5185" s="49">
        <v>3338.5738037540909</v>
      </c>
      <c r="I5185" s="49">
        <v>3449.8242215780356</v>
      </c>
      <c r="J5185" s="75">
        <v>1.0333227373014333</v>
      </c>
    </row>
    <row r="5186" spans="2:10" x14ac:dyDescent="0.2">
      <c r="B5186" s="72" t="s">
        <v>5349</v>
      </c>
      <c r="C5186" s="71" t="s">
        <v>6807</v>
      </c>
      <c r="D5186" s="71" t="s">
        <v>6804</v>
      </c>
      <c r="E5186" s="71" t="s">
        <v>6801</v>
      </c>
      <c r="F5186" s="71" t="s">
        <v>6806</v>
      </c>
      <c r="G5186" s="49">
        <v>835084.90742902458</v>
      </c>
      <c r="H5186" s="49">
        <v>10157.186490292121</v>
      </c>
      <c r="I5186" s="49">
        <v>12219.698746270615</v>
      </c>
      <c r="J5186" s="75">
        <v>1.2030594060618824</v>
      </c>
    </row>
    <row r="5187" spans="2:10" x14ac:dyDescent="0.2">
      <c r="B5187" s="72" t="s">
        <v>5210</v>
      </c>
      <c r="C5187" s="71" t="s">
        <v>6807</v>
      </c>
      <c r="D5187" s="71" t="s">
        <v>6804</v>
      </c>
      <c r="E5187" s="71" t="s">
        <v>6801</v>
      </c>
      <c r="F5187" s="71" t="s">
        <v>6806</v>
      </c>
      <c r="G5187" s="49">
        <v>990393.25714131538</v>
      </c>
      <c r="H5187" s="49">
        <v>15406.45646309388</v>
      </c>
      <c r="I5187" s="49">
        <v>14492.307470702553</v>
      </c>
      <c r="J5187" s="75">
        <v>0.94066455225566192</v>
      </c>
    </row>
    <row r="5188" spans="2:10" x14ac:dyDescent="0.2">
      <c r="B5188" s="72" t="s">
        <v>5223</v>
      </c>
      <c r="C5188" s="71" t="s">
        <v>6807</v>
      </c>
      <c r="D5188" s="71" t="s">
        <v>6804</v>
      </c>
      <c r="E5188" s="71" t="s">
        <v>6801</v>
      </c>
      <c r="F5188" s="71" t="s">
        <v>6806</v>
      </c>
      <c r="G5188" s="49">
        <v>742961.8499369449</v>
      </c>
      <c r="H5188" s="49">
        <v>10823.61489987262</v>
      </c>
      <c r="I5188" s="49">
        <v>10871.67293461474</v>
      </c>
      <c r="J5188" s="75">
        <v>1.0044401094446445</v>
      </c>
    </row>
    <row r="5189" spans="2:10" x14ac:dyDescent="0.2">
      <c r="B5189" s="72" t="s">
        <v>5351</v>
      </c>
      <c r="C5189" s="71" t="s">
        <v>6807</v>
      </c>
      <c r="D5189" s="71" t="s">
        <v>6804</v>
      </c>
      <c r="E5189" s="71" t="s">
        <v>6801</v>
      </c>
      <c r="F5189" s="71" t="s">
        <v>6806</v>
      </c>
      <c r="G5189" s="49">
        <v>266160.52569589933</v>
      </c>
      <c r="H5189" s="49">
        <v>2463.2206061295315</v>
      </c>
      <c r="I5189" s="49">
        <v>3894.6955132575386</v>
      </c>
      <c r="J5189" s="75">
        <v>1.5811395469678575</v>
      </c>
    </row>
    <row r="5190" spans="2:10" x14ac:dyDescent="0.2">
      <c r="B5190" s="72" t="s">
        <v>5219</v>
      </c>
      <c r="C5190" s="71" t="s">
        <v>6807</v>
      </c>
      <c r="D5190" s="71" t="s">
        <v>6804</v>
      </c>
      <c r="E5190" s="71" t="s">
        <v>6801</v>
      </c>
      <c r="F5190" s="71" t="s">
        <v>6806</v>
      </c>
      <c r="G5190" s="49">
        <v>2951.8408292133058</v>
      </c>
      <c r="H5190" s="49">
        <v>36.044557082044669</v>
      </c>
      <c r="I5190" s="49">
        <v>43.193937956535223</v>
      </c>
      <c r="J5190" s="75">
        <v>1.1983484179932389</v>
      </c>
    </row>
    <row r="5191" spans="2:10" x14ac:dyDescent="0.2">
      <c r="B5191" s="72" t="s">
        <v>5213</v>
      </c>
      <c r="C5191" s="71" t="s">
        <v>6807</v>
      </c>
      <c r="D5191" s="71" t="s">
        <v>6804</v>
      </c>
      <c r="E5191" s="71" t="s">
        <v>6801</v>
      </c>
      <c r="F5191" s="71" t="s">
        <v>6806</v>
      </c>
      <c r="G5191" s="49">
        <v>327845.73229225702</v>
      </c>
      <c r="H5191" s="49">
        <v>4503.5549532161604</v>
      </c>
      <c r="I5191" s="49">
        <v>4797.3278504046693</v>
      </c>
      <c r="J5191" s="75">
        <v>1.0652313339662292</v>
      </c>
    </row>
    <row r="5192" spans="2:10" x14ac:dyDescent="0.2">
      <c r="B5192" s="72" t="s">
        <v>5323</v>
      </c>
      <c r="C5192" s="71" t="s">
        <v>6807</v>
      </c>
      <c r="D5192" s="71" t="s">
        <v>6804</v>
      </c>
      <c r="E5192" s="71" t="s">
        <v>6801</v>
      </c>
      <c r="F5192" s="71" t="s">
        <v>6806</v>
      </c>
      <c r="G5192" s="49">
        <v>317632.42440184078</v>
      </c>
      <c r="H5192" s="49">
        <v>5212.2121638084873</v>
      </c>
      <c r="I5192" s="49">
        <v>4647.8777232217608</v>
      </c>
      <c r="J5192" s="75">
        <v>0.89172842109052297</v>
      </c>
    </row>
    <row r="5193" spans="2:10" x14ac:dyDescent="0.2">
      <c r="B5193" s="72" t="s">
        <v>5345</v>
      </c>
      <c r="C5193" s="71" t="s">
        <v>6807</v>
      </c>
      <c r="D5193" s="71" t="s">
        <v>6804</v>
      </c>
      <c r="E5193" s="71" t="s">
        <v>6801</v>
      </c>
      <c r="F5193" s="71" t="s">
        <v>6806</v>
      </c>
      <c r="G5193" s="49">
        <v>458169.90533104684</v>
      </c>
      <c r="H5193" s="49">
        <v>6113.473204681236</v>
      </c>
      <c r="I5193" s="49">
        <v>6704.346070616255</v>
      </c>
      <c r="J5193" s="75">
        <v>1.0966509292103501</v>
      </c>
    </row>
    <row r="5194" spans="2:10" x14ac:dyDescent="0.2">
      <c r="B5194" s="72" t="s">
        <v>5217</v>
      </c>
      <c r="C5194" s="71" t="s">
        <v>6807</v>
      </c>
      <c r="D5194" s="71" t="s">
        <v>6804</v>
      </c>
      <c r="E5194" s="71" t="s">
        <v>6801</v>
      </c>
      <c r="F5194" s="71" t="s">
        <v>6806</v>
      </c>
      <c r="G5194" s="49">
        <v>594898.6828320052</v>
      </c>
      <c r="H5194" s="49">
        <v>9598.9560333534682</v>
      </c>
      <c r="I5194" s="49">
        <v>8705.0821109207282</v>
      </c>
      <c r="J5194" s="75">
        <v>0.90687800638665306</v>
      </c>
    </row>
    <row r="5195" spans="2:10" x14ac:dyDescent="0.2">
      <c r="B5195" s="72" t="s">
        <v>5350</v>
      </c>
      <c r="C5195" s="71" t="s">
        <v>6807</v>
      </c>
      <c r="D5195" s="71" t="s">
        <v>6804</v>
      </c>
      <c r="E5195" s="71" t="s">
        <v>6801</v>
      </c>
      <c r="F5195" s="71" t="s">
        <v>6806</v>
      </c>
      <c r="G5195" s="49">
        <v>456041.54794319964</v>
      </c>
      <c r="H5195" s="49">
        <v>6591.3264763421848</v>
      </c>
      <c r="I5195" s="49">
        <v>6673.2020685243442</v>
      </c>
      <c r="J5195" s="75">
        <v>1.0124217170058303</v>
      </c>
    </row>
    <row r="5196" spans="2:10" x14ac:dyDescent="0.2">
      <c r="B5196" s="72" t="s">
        <v>5205</v>
      </c>
      <c r="C5196" s="71" t="s">
        <v>6807</v>
      </c>
      <c r="D5196" s="71" t="s">
        <v>6804</v>
      </c>
      <c r="E5196" s="71" t="s">
        <v>6801</v>
      </c>
      <c r="F5196" s="71" t="s">
        <v>6806</v>
      </c>
      <c r="G5196" s="49">
        <v>177609.1369496152</v>
      </c>
      <c r="H5196" s="49">
        <v>2636.7973953210617</v>
      </c>
      <c r="I5196" s="49">
        <v>2598.933508200038</v>
      </c>
      <c r="J5196" s="75">
        <v>0.98564019852711771</v>
      </c>
    </row>
    <row r="5197" spans="2:10" x14ac:dyDescent="0.2">
      <c r="B5197" s="72" t="s">
        <v>5209</v>
      </c>
      <c r="C5197" s="71" t="s">
        <v>6807</v>
      </c>
      <c r="D5197" s="71" t="s">
        <v>6804</v>
      </c>
      <c r="E5197" s="71" t="s">
        <v>6801</v>
      </c>
      <c r="F5197" s="71" t="s">
        <v>6806</v>
      </c>
      <c r="G5197" s="49">
        <v>614097.82519739994</v>
      </c>
      <c r="H5197" s="49">
        <v>8218.4124632357743</v>
      </c>
      <c r="I5197" s="49">
        <v>8986.0208918815442</v>
      </c>
      <c r="J5197" s="75">
        <v>1.0934010591558392</v>
      </c>
    </row>
    <row r="5198" spans="2:10" x14ac:dyDescent="0.2">
      <c r="B5198" s="72" t="s">
        <v>5208</v>
      </c>
      <c r="C5198" s="71" t="s">
        <v>6807</v>
      </c>
      <c r="D5198" s="71" t="s">
        <v>6804</v>
      </c>
      <c r="E5198" s="71" t="s">
        <v>6801</v>
      </c>
      <c r="F5198" s="71" t="s">
        <v>6806</v>
      </c>
      <c r="G5198" s="49">
        <v>448534.20382842369</v>
      </c>
      <c r="H5198" s="49">
        <v>5698.2241971719577</v>
      </c>
      <c r="I5198" s="49">
        <v>6563.347989434852</v>
      </c>
      <c r="J5198" s="75">
        <v>1.1518234036302497</v>
      </c>
    </row>
    <row r="5199" spans="2:10" x14ac:dyDescent="0.2">
      <c r="B5199" s="72" t="s">
        <v>5204</v>
      </c>
      <c r="C5199" s="71" t="s">
        <v>6807</v>
      </c>
      <c r="D5199" s="71" t="s">
        <v>6804</v>
      </c>
      <c r="E5199" s="71" t="s">
        <v>6801</v>
      </c>
      <c r="F5199" s="71" t="s">
        <v>6806</v>
      </c>
      <c r="G5199" s="49">
        <v>666588.02245259751</v>
      </c>
      <c r="H5199" s="49">
        <v>9207.362389458578</v>
      </c>
      <c r="I5199" s="49">
        <v>9754.1037441576755</v>
      </c>
      <c r="J5199" s="75">
        <v>1.0593808879864506</v>
      </c>
    </row>
    <row r="5200" spans="2:10" x14ac:dyDescent="0.2">
      <c r="B5200" s="72" t="s">
        <v>5322</v>
      </c>
      <c r="C5200" s="71" t="s">
        <v>6807</v>
      </c>
      <c r="D5200" s="71" t="s">
        <v>6804</v>
      </c>
      <c r="E5200" s="71" t="s">
        <v>6801</v>
      </c>
      <c r="F5200" s="71" t="s">
        <v>6806</v>
      </c>
      <c r="G5200" s="49">
        <v>721477.21965214005</v>
      </c>
      <c r="H5200" s="49">
        <v>14801.655913877608</v>
      </c>
      <c r="I5200" s="49">
        <v>10557.290879065938</v>
      </c>
      <c r="J5200" s="75">
        <v>0.71325066198625287</v>
      </c>
    </row>
    <row r="5201" spans="2:10" x14ac:dyDescent="0.2">
      <c r="B5201" s="72" t="s">
        <v>5348</v>
      </c>
      <c r="C5201" s="71" t="s">
        <v>6807</v>
      </c>
      <c r="D5201" s="71" t="s">
        <v>6804</v>
      </c>
      <c r="E5201" s="71" t="s">
        <v>6801</v>
      </c>
      <c r="F5201" s="71" t="s">
        <v>6806</v>
      </c>
      <c r="G5201" s="49">
        <v>458716.80702319997</v>
      </c>
      <c r="H5201" s="49">
        <v>7752.6875182875592</v>
      </c>
      <c r="I5201" s="49">
        <v>6712.3488184356493</v>
      </c>
      <c r="J5201" s="75">
        <v>0.86580928260066081</v>
      </c>
    </row>
    <row r="5202" spans="2:10" x14ac:dyDescent="0.2">
      <c r="B5202" s="72" t="s">
        <v>690</v>
      </c>
      <c r="C5202" s="71" t="s">
        <v>71</v>
      </c>
      <c r="D5202" s="71" t="s">
        <v>6804</v>
      </c>
      <c r="E5202" s="71" t="s">
        <v>6801</v>
      </c>
      <c r="F5202" s="71" t="s">
        <v>6805</v>
      </c>
      <c r="G5202" s="49">
        <v>327327.89562203398</v>
      </c>
      <c r="H5202" s="49">
        <v>3508.6582342125034</v>
      </c>
      <c r="I5202" s="49">
        <v>4789.7504076157929</v>
      </c>
      <c r="J5202" s="75">
        <v>1.3651231005948412</v>
      </c>
    </row>
    <row r="5203" spans="2:10" x14ac:dyDescent="0.2">
      <c r="B5203" s="72" t="s">
        <v>723</v>
      </c>
      <c r="C5203" s="71" t="s">
        <v>71</v>
      </c>
      <c r="D5203" s="71" t="s">
        <v>6804</v>
      </c>
      <c r="E5203" s="71" t="s">
        <v>6801</v>
      </c>
      <c r="F5203" s="71" t="s">
        <v>6805</v>
      </c>
      <c r="G5203" s="49">
        <v>271402.78009367245</v>
      </c>
      <c r="H5203" s="49">
        <v>6717.0373867638427</v>
      </c>
      <c r="I5203" s="49">
        <v>3971.4048022438737</v>
      </c>
      <c r="J5203" s="75">
        <v>0.5912435160878613</v>
      </c>
    </row>
    <row r="5204" spans="2:10" x14ac:dyDescent="0.2">
      <c r="B5204" s="72" t="s">
        <v>762</v>
      </c>
      <c r="C5204" s="71" t="s">
        <v>71</v>
      </c>
      <c r="D5204" s="71" t="s">
        <v>6804</v>
      </c>
      <c r="E5204" s="71" t="s">
        <v>6801</v>
      </c>
      <c r="F5204" s="71" t="s">
        <v>6805</v>
      </c>
      <c r="G5204" s="49">
        <v>302833.49700376031</v>
      </c>
      <c r="H5204" s="49">
        <v>5027.7349772577827</v>
      </c>
      <c r="I5204" s="49">
        <v>4431.3267677875156</v>
      </c>
      <c r="J5204" s="75">
        <v>0.88137636288149002</v>
      </c>
    </row>
    <row r="5205" spans="2:10" x14ac:dyDescent="0.2">
      <c r="B5205" s="72" t="s">
        <v>735</v>
      </c>
      <c r="C5205" s="71" t="s">
        <v>71</v>
      </c>
      <c r="D5205" s="71" t="s">
        <v>6804</v>
      </c>
      <c r="E5205" s="71" t="s">
        <v>6801</v>
      </c>
      <c r="F5205" s="71" t="s">
        <v>6805</v>
      </c>
      <c r="G5205" s="49">
        <v>120164.22044527892</v>
      </c>
      <c r="H5205" s="49">
        <v>2233.037971562499</v>
      </c>
      <c r="I5205" s="49">
        <v>1758.3488347818814</v>
      </c>
      <c r="J5205" s="75">
        <v>0.78742451188661666</v>
      </c>
    </row>
    <row r="5206" spans="2:10" x14ac:dyDescent="0.2">
      <c r="B5206" s="72" t="s">
        <v>712</v>
      </c>
      <c r="C5206" s="71" t="s">
        <v>71</v>
      </c>
      <c r="D5206" s="71" t="s">
        <v>6804</v>
      </c>
      <c r="E5206" s="71" t="s">
        <v>6801</v>
      </c>
      <c r="F5206" s="71" t="s">
        <v>6805</v>
      </c>
      <c r="G5206" s="49">
        <v>1633110.7456493336</v>
      </c>
      <c r="H5206" s="49">
        <v>21991.686664704535</v>
      </c>
      <c r="I5206" s="49">
        <v>23897.11651306348</v>
      </c>
      <c r="J5206" s="75">
        <v>1.0866431882833734</v>
      </c>
    </row>
    <row r="5207" spans="2:10" x14ac:dyDescent="0.2">
      <c r="B5207" s="72" t="s">
        <v>705</v>
      </c>
      <c r="C5207" s="71" t="s">
        <v>71</v>
      </c>
      <c r="D5207" s="71" t="s">
        <v>6804</v>
      </c>
      <c r="E5207" s="71" t="s">
        <v>6801</v>
      </c>
      <c r="F5207" s="71" t="s">
        <v>6805</v>
      </c>
      <c r="G5207" s="49">
        <v>338268.77292920818</v>
      </c>
      <c r="H5207" s="49">
        <v>6494.9590977058797</v>
      </c>
      <c r="I5207" s="49">
        <v>4949.8469720779403</v>
      </c>
      <c r="J5207" s="75">
        <v>0.76210594980133184</v>
      </c>
    </row>
    <row r="5208" spans="2:10" x14ac:dyDescent="0.2">
      <c r="B5208" s="72" t="s">
        <v>751</v>
      </c>
      <c r="C5208" s="71" t="s">
        <v>71</v>
      </c>
      <c r="D5208" s="71" t="s">
        <v>6804</v>
      </c>
      <c r="E5208" s="71" t="s">
        <v>6801</v>
      </c>
      <c r="F5208" s="71" t="s">
        <v>6805</v>
      </c>
      <c r="G5208" s="49">
        <v>517975.99426769477</v>
      </c>
      <c r="H5208" s="49">
        <v>5625.9942397050872</v>
      </c>
      <c r="I5208" s="49">
        <v>7579.4815011540395</v>
      </c>
      <c r="J5208" s="75">
        <v>1.3472252509009597</v>
      </c>
    </row>
    <row r="5209" spans="2:10" x14ac:dyDescent="0.2">
      <c r="B5209" s="72" t="s">
        <v>691</v>
      </c>
      <c r="C5209" s="71" t="s">
        <v>71</v>
      </c>
      <c r="D5209" s="71" t="s">
        <v>6804</v>
      </c>
      <c r="E5209" s="71" t="s">
        <v>6801</v>
      </c>
      <c r="F5209" s="71" t="s">
        <v>6805</v>
      </c>
      <c r="G5209" s="49">
        <v>368643.58382249257</v>
      </c>
      <c r="H5209" s="49">
        <v>3535.5971606256767</v>
      </c>
      <c r="I5209" s="49">
        <v>5394.3179896821248</v>
      </c>
      <c r="J5209" s="75">
        <v>1.5257162353664522</v>
      </c>
    </row>
    <row r="5210" spans="2:10" x14ac:dyDescent="0.2">
      <c r="B5210" s="72" t="s">
        <v>737</v>
      </c>
      <c r="C5210" s="71" t="s">
        <v>71</v>
      </c>
      <c r="D5210" s="71" t="s">
        <v>6804</v>
      </c>
      <c r="E5210" s="71" t="s">
        <v>6801</v>
      </c>
      <c r="F5210" s="71" t="s">
        <v>6805</v>
      </c>
      <c r="G5210" s="49">
        <v>505022.76999136963</v>
      </c>
      <c r="H5210" s="49">
        <v>6537.2559680649347</v>
      </c>
      <c r="I5210" s="49">
        <v>7389.9385013447354</v>
      </c>
      <c r="J5210" s="75">
        <v>1.1304343194522639</v>
      </c>
    </row>
    <row r="5211" spans="2:10" x14ac:dyDescent="0.2">
      <c r="B5211" s="72" t="s">
        <v>689</v>
      </c>
      <c r="C5211" s="71" t="s">
        <v>71</v>
      </c>
      <c r="D5211" s="71" t="s">
        <v>6804</v>
      </c>
      <c r="E5211" s="71" t="s">
        <v>6801</v>
      </c>
      <c r="F5211" s="71" t="s">
        <v>6805</v>
      </c>
      <c r="G5211" s="49">
        <v>211668.01539401661</v>
      </c>
      <c r="H5211" s="49">
        <v>2904.9098856142055</v>
      </c>
      <c r="I5211" s="49">
        <v>3097.3130508357167</v>
      </c>
      <c r="J5211" s="75">
        <v>1.0662337810113618</v>
      </c>
    </row>
    <row r="5212" spans="2:10" x14ac:dyDescent="0.2">
      <c r="B5212" s="72" t="s">
        <v>687</v>
      </c>
      <c r="C5212" s="71" t="s">
        <v>71</v>
      </c>
      <c r="D5212" s="71" t="s">
        <v>6804</v>
      </c>
      <c r="E5212" s="71" t="s">
        <v>6801</v>
      </c>
      <c r="F5212" s="71" t="s">
        <v>6805</v>
      </c>
      <c r="G5212" s="49">
        <v>906468.27443963336</v>
      </c>
      <c r="H5212" s="49">
        <v>10013.247014498418</v>
      </c>
      <c r="I5212" s="49">
        <v>13264.243118470575</v>
      </c>
      <c r="J5212" s="75">
        <v>1.3246695202130701</v>
      </c>
    </row>
    <row r="5213" spans="2:10" x14ac:dyDescent="0.2">
      <c r="B5213" s="72" t="s">
        <v>753</v>
      </c>
      <c r="C5213" s="71" t="s">
        <v>71</v>
      </c>
      <c r="D5213" s="71" t="s">
        <v>6804</v>
      </c>
      <c r="E5213" s="71" t="s">
        <v>6801</v>
      </c>
      <c r="F5213" s="71" t="s">
        <v>6805</v>
      </c>
      <c r="G5213" s="49">
        <v>392326.64421309554</v>
      </c>
      <c r="H5213" s="49">
        <v>4909.6959195414101</v>
      </c>
      <c r="I5213" s="49">
        <v>5740.8694131222601</v>
      </c>
      <c r="J5213" s="75">
        <v>1.1692922549994675</v>
      </c>
    </row>
    <row r="5214" spans="2:10" x14ac:dyDescent="0.2">
      <c r="B5214" s="72" t="s">
        <v>760</v>
      </c>
      <c r="C5214" s="71" t="s">
        <v>71</v>
      </c>
      <c r="D5214" s="71" t="s">
        <v>6804</v>
      </c>
      <c r="E5214" s="71" t="s">
        <v>6801</v>
      </c>
      <c r="F5214" s="71" t="s">
        <v>6805</v>
      </c>
      <c r="G5214" s="49">
        <v>1181193.3631312903</v>
      </c>
      <c r="H5214" s="49">
        <v>15082.662877851346</v>
      </c>
      <c r="I5214" s="49">
        <v>17284.262869743408</v>
      </c>
      <c r="J5214" s="75">
        <v>1.1459689187328503</v>
      </c>
    </row>
    <row r="5215" spans="2:10" x14ac:dyDescent="0.2">
      <c r="B5215" s="72" t="s">
        <v>704</v>
      </c>
      <c r="C5215" s="71" t="s">
        <v>71</v>
      </c>
      <c r="D5215" s="71" t="s">
        <v>6804</v>
      </c>
      <c r="E5215" s="71" t="s">
        <v>6801</v>
      </c>
      <c r="F5215" s="71" t="s">
        <v>6805</v>
      </c>
      <c r="G5215" s="49">
        <v>916520.08667460119</v>
      </c>
      <c r="H5215" s="49">
        <v>7320.3993109709954</v>
      </c>
      <c r="I5215" s="49">
        <v>13411.330098815533</v>
      </c>
      <c r="J5215" s="75">
        <v>1.8320489810871563</v>
      </c>
    </row>
    <row r="5216" spans="2:10" x14ac:dyDescent="0.2">
      <c r="B5216" s="72" t="s">
        <v>727</v>
      </c>
      <c r="C5216" s="71" t="s">
        <v>71</v>
      </c>
      <c r="D5216" s="71" t="s">
        <v>6804</v>
      </c>
      <c r="E5216" s="71" t="s">
        <v>6801</v>
      </c>
      <c r="F5216" s="71" t="s">
        <v>6805</v>
      </c>
      <c r="G5216" s="49">
        <v>185194.68122773414</v>
      </c>
      <c r="H5216" s="49">
        <v>3429.4854990092404</v>
      </c>
      <c r="I5216" s="49">
        <v>2709.9318810367408</v>
      </c>
      <c r="J5216" s="75">
        <v>0.79018613194883758</v>
      </c>
    </row>
    <row r="5217" spans="2:10" x14ac:dyDescent="0.2">
      <c r="B5217" s="72" t="s">
        <v>741</v>
      </c>
      <c r="C5217" s="71" t="s">
        <v>71</v>
      </c>
      <c r="D5217" s="71" t="s">
        <v>6804</v>
      </c>
      <c r="E5217" s="71" t="s">
        <v>6801</v>
      </c>
      <c r="F5217" s="71" t="s">
        <v>6805</v>
      </c>
      <c r="G5217" s="49">
        <v>634577.7758623471</v>
      </c>
      <c r="H5217" s="49">
        <v>12261.156135629122</v>
      </c>
      <c r="I5217" s="49">
        <v>9285.7015893026128</v>
      </c>
      <c r="J5217" s="75">
        <v>0.7573267550455316</v>
      </c>
    </row>
    <row r="5218" spans="2:10" x14ac:dyDescent="0.2">
      <c r="B5218" s="72" t="s">
        <v>710</v>
      </c>
      <c r="C5218" s="71" t="s">
        <v>71</v>
      </c>
      <c r="D5218" s="71" t="s">
        <v>6804</v>
      </c>
      <c r="E5218" s="71" t="s">
        <v>6801</v>
      </c>
      <c r="F5218" s="71" t="s">
        <v>6805</v>
      </c>
      <c r="G5218" s="49">
        <v>614372.000022194</v>
      </c>
      <c r="H5218" s="49">
        <v>8828.7665791754625</v>
      </c>
      <c r="I5218" s="49">
        <v>8990.0328596862419</v>
      </c>
      <c r="J5218" s="75">
        <v>1.0182660034178681</v>
      </c>
    </row>
    <row r="5219" spans="2:10" x14ac:dyDescent="0.2">
      <c r="B5219" s="72" t="s">
        <v>763</v>
      </c>
      <c r="C5219" s="71" t="s">
        <v>71</v>
      </c>
      <c r="D5219" s="71" t="s">
        <v>6804</v>
      </c>
      <c r="E5219" s="71" t="s">
        <v>6801</v>
      </c>
      <c r="F5219" s="71" t="s">
        <v>6805</v>
      </c>
      <c r="G5219" s="49">
        <v>625104.65624113579</v>
      </c>
      <c r="H5219" s="49">
        <v>7801.0302092045731</v>
      </c>
      <c r="I5219" s="49">
        <v>9147.0825495752943</v>
      </c>
      <c r="J5219" s="75">
        <v>1.1725480230524541</v>
      </c>
    </row>
    <row r="5220" spans="2:10" x14ac:dyDescent="0.2">
      <c r="B5220" s="72" t="s">
        <v>768</v>
      </c>
      <c r="C5220" s="71" t="s">
        <v>71</v>
      </c>
      <c r="D5220" s="71" t="s">
        <v>6804</v>
      </c>
      <c r="E5220" s="71" t="s">
        <v>6801</v>
      </c>
      <c r="F5220" s="71" t="s">
        <v>6805</v>
      </c>
      <c r="G5220" s="49">
        <v>726878.37941875262</v>
      </c>
      <c r="H5220" s="49">
        <v>14413.995123905854</v>
      </c>
      <c r="I5220" s="49">
        <v>10636.325411532438</v>
      </c>
      <c r="J5220" s="75">
        <v>0.73791654014728458</v>
      </c>
    </row>
    <row r="5221" spans="2:10" x14ac:dyDescent="0.2">
      <c r="B5221" s="72" t="s">
        <v>682</v>
      </c>
      <c r="C5221" s="71" t="s">
        <v>71</v>
      </c>
      <c r="D5221" s="71" t="s">
        <v>6804</v>
      </c>
      <c r="E5221" s="71" t="s">
        <v>6801</v>
      </c>
      <c r="F5221" s="71" t="s">
        <v>6805</v>
      </c>
      <c r="G5221" s="49">
        <v>513100.95497107651</v>
      </c>
      <c r="H5221" s="49">
        <v>8012.276034026766</v>
      </c>
      <c r="I5221" s="49">
        <v>7508.1456273393533</v>
      </c>
      <c r="J5221" s="75">
        <v>0.93708024978839255</v>
      </c>
    </row>
    <row r="5222" spans="2:10" x14ac:dyDescent="0.2">
      <c r="B5222" s="72" t="s">
        <v>702</v>
      </c>
      <c r="C5222" s="71" t="s">
        <v>71</v>
      </c>
      <c r="D5222" s="71" t="s">
        <v>6804</v>
      </c>
      <c r="E5222" s="71" t="s">
        <v>6801</v>
      </c>
      <c r="F5222" s="71" t="s">
        <v>6805</v>
      </c>
      <c r="G5222" s="49">
        <v>475202.31729969545</v>
      </c>
      <c r="H5222" s="49">
        <v>4424.1812608318351</v>
      </c>
      <c r="I5222" s="49">
        <v>6953.5793417814975</v>
      </c>
      <c r="J5222" s="75">
        <v>1.5717211686923707</v>
      </c>
    </row>
    <row r="5223" spans="2:10" x14ac:dyDescent="0.2">
      <c r="B5223" s="72" t="s">
        <v>750</v>
      </c>
      <c r="C5223" s="71" t="s">
        <v>71</v>
      </c>
      <c r="D5223" s="71" t="s">
        <v>6804</v>
      </c>
      <c r="E5223" s="71" t="s">
        <v>6801</v>
      </c>
      <c r="F5223" s="71" t="s">
        <v>6805</v>
      </c>
      <c r="G5223" s="49">
        <v>595057.66661355132</v>
      </c>
      <c r="H5223" s="49">
        <v>10316.69171468461</v>
      </c>
      <c r="I5223" s="49">
        <v>8707.4085018047608</v>
      </c>
      <c r="J5223" s="75">
        <v>0.84401169896457973</v>
      </c>
    </row>
    <row r="5224" spans="2:10" x14ac:dyDescent="0.2">
      <c r="B5224" s="72" t="s">
        <v>756</v>
      </c>
      <c r="C5224" s="71" t="s">
        <v>71</v>
      </c>
      <c r="D5224" s="71" t="s">
        <v>6804</v>
      </c>
      <c r="E5224" s="71" t="s">
        <v>6801</v>
      </c>
      <c r="F5224" s="71" t="s">
        <v>6805</v>
      </c>
      <c r="G5224" s="49">
        <v>181634.07049023153</v>
      </c>
      <c r="H5224" s="49">
        <v>2181.5071716290936</v>
      </c>
      <c r="I5224" s="49">
        <v>2657.829884966699</v>
      </c>
      <c r="J5224" s="75">
        <v>1.2183457013262531</v>
      </c>
    </row>
    <row r="5225" spans="2:10" x14ac:dyDescent="0.2">
      <c r="B5225" s="72" t="s">
        <v>698</v>
      </c>
      <c r="C5225" s="71" t="s">
        <v>71</v>
      </c>
      <c r="D5225" s="71" t="s">
        <v>6804</v>
      </c>
      <c r="E5225" s="71" t="s">
        <v>6801</v>
      </c>
      <c r="F5225" s="71" t="s">
        <v>6805</v>
      </c>
      <c r="G5225" s="49">
        <v>678135.95992386038</v>
      </c>
      <c r="H5225" s="49">
        <v>13991.173814215146</v>
      </c>
      <c r="I5225" s="49">
        <v>9923.0833482485286</v>
      </c>
      <c r="J5225" s="75">
        <v>0.7092388015483444</v>
      </c>
    </row>
    <row r="5226" spans="2:10" x14ac:dyDescent="0.2">
      <c r="B5226" s="72" t="s">
        <v>761</v>
      </c>
      <c r="C5226" s="71" t="s">
        <v>71</v>
      </c>
      <c r="D5226" s="71" t="s">
        <v>6804</v>
      </c>
      <c r="E5226" s="71" t="s">
        <v>6801</v>
      </c>
      <c r="F5226" s="71" t="s">
        <v>6805</v>
      </c>
      <c r="G5226" s="49">
        <v>874149.81358080613</v>
      </c>
      <c r="H5226" s="49">
        <v>15477.205036979251</v>
      </c>
      <c r="I5226" s="49">
        <v>12791.330900653284</v>
      </c>
      <c r="J5226" s="75">
        <v>0.82646258611237089</v>
      </c>
    </row>
    <row r="5227" spans="2:10" x14ac:dyDescent="0.2">
      <c r="B5227" s="72" t="s">
        <v>733</v>
      </c>
      <c r="C5227" s="71" t="s">
        <v>71</v>
      </c>
      <c r="D5227" s="71" t="s">
        <v>6804</v>
      </c>
      <c r="E5227" s="71" t="s">
        <v>6801</v>
      </c>
      <c r="F5227" s="71" t="s">
        <v>6805</v>
      </c>
      <c r="G5227" s="49">
        <v>624692.84868459555</v>
      </c>
      <c r="H5227" s="49">
        <v>6271.5561781231081</v>
      </c>
      <c r="I5227" s="49">
        <v>9141.0566182746661</v>
      </c>
      <c r="J5227" s="75">
        <v>1.4575420132823103</v>
      </c>
    </row>
    <row r="5228" spans="2:10" x14ac:dyDescent="0.2">
      <c r="B5228" s="72" t="s">
        <v>696</v>
      </c>
      <c r="C5228" s="71" t="s">
        <v>71</v>
      </c>
      <c r="D5228" s="71" t="s">
        <v>6804</v>
      </c>
      <c r="E5228" s="71" t="s">
        <v>6801</v>
      </c>
      <c r="F5228" s="71" t="s">
        <v>6805</v>
      </c>
      <c r="G5228" s="49">
        <v>756971.97370016924</v>
      </c>
      <c r="H5228" s="49">
        <v>5578.8898878384616</v>
      </c>
      <c r="I5228" s="49">
        <v>11076.681419693989</v>
      </c>
      <c r="J5228" s="75">
        <v>1.9854633524566021</v>
      </c>
    </row>
    <row r="5229" spans="2:10" x14ac:dyDescent="0.2">
      <c r="B5229" s="72" t="s">
        <v>703</v>
      </c>
      <c r="C5229" s="71" t="s">
        <v>71</v>
      </c>
      <c r="D5229" s="71" t="s">
        <v>6804</v>
      </c>
      <c r="E5229" s="71" t="s">
        <v>6801</v>
      </c>
      <c r="F5229" s="71" t="s">
        <v>6805</v>
      </c>
      <c r="G5229" s="49">
        <v>482538.185628762</v>
      </c>
      <c r="H5229" s="49">
        <v>6201.5454651097616</v>
      </c>
      <c r="I5229" s="49">
        <v>7060.9242359665477</v>
      </c>
      <c r="J5229" s="75">
        <v>1.1385749367946585</v>
      </c>
    </row>
    <row r="5230" spans="2:10" x14ac:dyDescent="0.2">
      <c r="B5230" s="72" t="s">
        <v>693</v>
      </c>
      <c r="C5230" s="71" t="s">
        <v>71</v>
      </c>
      <c r="D5230" s="71" t="s">
        <v>6804</v>
      </c>
      <c r="E5230" s="71" t="s">
        <v>6801</v>
      </c>
      <c r="F5230" s="71" t="s">
        <v>6805</v>
      </c>
      <c r="G5230" s="49">
        <v>992409.62972751469</v>
      </c>
      <c r="H5230" s="49">
        <v>15325.028622734488</v>
      </c>
      <c r="I5230" s="49">
        <v>14521.812812428165</v>
      </c>
      <c r="J5230" s="75">
        <v>0.94758797323779465</v>
      </c>
    </row>
    <row r="5231" spans="2:10" x14ac:dyDescent="0.2">
      <c r="B5231" s="72" t="s">
        <v>5031</v>
      </c>
      <c r="C5231" s="71" t="s">
        <v>38</v>
      </c>
      <c r="D5231" s="71" t="s">
        <v>6804</v>
      </c>
      <c r="E5231" s="71" t="s">
        <v>6801</v>
      </c>
      <c r="F5231" s="71" t="s">
        <v>6805</v>
      </c>
      <c r="G5231" s="49">
        <v>1780310.4646083084</v>
      </c>
      <c r="H5231" s="49">
        <v>27857.5393907256</v>
      </c>
      <c r="I5231" s="49">
        <v>26051.072602094162</v>
      </c>
      <c r="J5231" s="75">
        <v>0.93515339731574243</v>
      </c>
    </row>
    <row r="5232" spans="2:10" x14ac:dyDescent="0.2">
      <c r="B5232" s="72" t="s">
        <v>757</v>
      </c>
      <c r="C5232" s="71" t="s">
        <v>71</v>
      </c>
      <c r="D5232" s="71" t="s">
        <v>6804</v>
      </c>
      <c r="E5232" s="71" t="s">
        <v>6801</v>
      </c>
      <c r="F5232" s="71" t="s">
        <v>6805</v>
      </c>
      <c r="G5232" s="49">
        <v>860260.31751998852</v>
      </c>
      <c r="H5232" s="49">
        <v>13826.289226695644</v>
      </c>
      <c r="I5232" s="49">
        <v>12588.087546485578</v>
      </c>
      <c r="J5232" s="75">
        <v>0.9104458427052603</v>
      </c>
    </row>
    <row r="5233" spans="2:10" x14ac:dyDescent="0.2">
      <c r="B5233" s="72" t="s">
        <v>740</v>
      </c>
      <c r="C5233" s="71" t="s">
        <v>71</v>
      </c>
      <c r="D5233" s="71" t="s">
        <v>6804</v>
      </c>
      <c r="E5233" s="71" t="s">
        <v>6801</v>
      </c>
      <c r="F5233" s="71" t="s">
        <v>6805</v>
      </c>
      <c r="G5233" s="49">
        <v>985290.60077572637</v>
      </c>
      <c r="H5233" s="49">
        <v>9772.9298640769812</v>
      </c>
      <c r="I5233" s="49">
        <v>14417.640903221165</v>
      </c>
      <c r="J5233" s="75">
        <v>1.4752629051618453</v>
      </c>
    </row>
    <row r="5234" spans="2:10" x14ac:dyDescent="0.2">
      <c r="B5234" s="72" t="s">
        <v>707</v>
      </c>
      <c r="C5234" s="71" t="s">
        <v>71</v>
      </c>
      <c r="D5234" s="71" t="s">
        <v>6804</v>
      </c>
      <c r="E5234" s="71" t="s">
        <v>6801</v>
      </c>
      <c r="F5234" s="71" t="s">
        <v>6805</v>
      </c>
      <c r="G5234" s="49">
        <v>3511.2904144480954</v>
      </c>
      <c r="H5234" s="49">
        <v>39.994334172766841</v>
      </c>
      <c r="I5234" s="49">
        <v>51.380297612276223</v>
      </c>
      <c r="J5234" s="75">
        <v>1.2846894110131823</v>
      </c>
    </row>
    <row r="5235" spans="2:10" x14ac:dyDescent="0.2">
      <c r="B5235" s="72" t="s">
        <v>700</v>
      </c>
      <c r="C5235" s="71" t="s">
        <v>71</v>
      </c>
      <c r="D5235" s="71" t="s">
        <v>6804</v>
      </c>
      <c r="E5235" s="71" t="s">
        <v>6801</v>
      </c>
      <c r="F5235" s="71" t="s">
        <v>6805</v>
      </c>
      <c r="G5235" s="49">
        <v>209099.66427653292</v>
      </c>
      <c r="H5235" s="49">
        <v>1814.6709218386336</v>
      </c>
      <c r="I5235" s="49">
        <v>3059.7306725037674</v>
      </c>
      <c r="J5235" s="75">
        <v>1.6861077320860098</v>
      </c>
    </row>
    <row r="5236" spans="2:10" x14ac:dyDescent="0.2">
      <c r="B5236" s="72" t="s">
        <v>749</v>
      </c>
      <c r="C5236" s="71" t="s">
        <v>71</v>
      </c>
      <c r="D5236" s="71" t="s">
        <v>6804</v>
      </c>
      <c r="E5236" s="71" t="s">
        <v>6801</v>
      </c>
      <c r="F5236" s="71" t="s">
        <v>6805</v>
      </c>
      <c r="G5236" s="49">
        <v>223397.57077832014</v>
      </c>
      <c r="H5236" s="49">
        <v>4439.1489250558161</v>
      </c>
      <c r="I5236" s="49">
        <v>3268.9502483814854</v>
      </c>
      <c r="J5236" s="75">
        <v>0.73639121002014662</v>
      </c>
    </row>
    <row r="5237" spans="2:10" x14ac:dyDescent="0.2">
      <c r="B5237" s="72" t="s">
        <v>718</v>
      </c>
      <c r="C5237" s="71" t="s">
        <v>71</v>
      </c>
      <c r="D5237" s="71" t="s">
        <v>6804</v>
      </c>
      <c r="E5237" s="71" t="s">
        <v>6801</v>
      </c>
      <c r="F5237" s="71" t="s">
        <v>6805</v>
      </c>
      <c r="G5237" s="49">
        <v>451313.85438020609</v>
      </c>
      <c r="H5237" s="49">
        <v>7650.1529089085725</v>
      </c>
      <c r="I5237" s="49">
        <v>6604.0222874140336</v>
      </c>
      <c r="J5237" s="75">
        <v>0.86325363245010123</v>
      </c>
    </row>
    <row r="5238" spans="2:10" x14ac:dyDescent="0.2">
      <c r="B5238" s="72" t="s">
        <v>720</v>
      </c>
      <c r="C5238" s="71" t="s">
        <v>71</v>
      </c>
      <c r="D5238" s="71" t="s">
        <v>6804</v>
      </c>
      <c r="E5238" s="71" t="s">
        <v>6801</v>
      </c>
      <c r="F5238" s="71" t="s">
        <v>6805</v>
      </c>
      <c r="G5238" s="49">
        <v>427928.97153939004</v>
      </c>
      <c r="H5238" s="49">
        <v>7437.1349871842813</v>
      </c>
      <c r="I5238" s="49">
        <v>6261.834060816378</v>
      </c>
      <c r="J5238" s="75">
        <v>0.84196859027122817</v>
      </c>
    </row>
    <row r="5239" spans="2:10" x14ac:dyDescent="0.2">
      <c r="B5239" s="72" t="s">
        <v>769</v>
      </c>
      <c r="C5239" s="71" t="s">
        <v>71</v>
      </c>
      <c r="D5239" s="71" t="s">
        <v>6804</v>
      </c>
      <c r="E5239" s="71" t="s">
        <v>6801</v>
      </c>
      <c r="F5239" s="71" t="s">
        <v>6805</v>
      </c>
      <c r="G5239" s="49">
        <v>191500.8164344237</v>
      </c>
      <c r="H5239" s="49">
        <v>4084.862301923738</v>
      </c>
      <c r="I5239" s="49">
        <v>2802.20881215293</v>
      </c>
      <c r="J5239" s="75">
        <v>0.68599835319620173</v>
      </c>
    </row>
    <row r="5240" spans="2:10" x14ac:dyDescent="0.2">
      <c r="B5240" s="72" t="s">
        <v>725</v>
      </c>
      <c r="C5240" s="71" t="s">
        <v>71</v>
      </c>
      <c r="D5240" s="71" t="s">
        <v>6804</v>
      </c>
      <c r="E5240" s="71" t="s">
        <v>6801</v>
      </c>
      <c r="F5240" s="71" t="s">
        <v>6805</v>
      </c>
      <c r="G5240" s="49">
        <v>176155.34470356835</v>
      </c>
      <c r="H5240" s="49">
        <v>2407.8612797320179</v>
      </c>
      <c r="I5240" s="49">
        <v>2577.6603380968331</v>
      </c>
      <c r="J5240" s="75">
        <v>1.0705186215643256</v>
      </c>
    </row>
    <row r="5241" spans="2:10" x14ac:dyDescent="0.2">
      <c r="B5241" s="72" t="s">
        <v>736</v>
      </c>
      <c r="C5241" s="71" t="s">
        <v>71</v>
      </c>
      <c r="D5241" s="71" t="s">
        <v>6804</v>
      </c>
      <c r="E5241" s="71" t="s">
        <v>6801</v>
      </c>
      <c r="F5241" s="71" t="s">
        <v>6805</v>
      </c>
      <c r="G5241" s="49">
        <v>808824.22578041407</v>
      </c>
      <c r="H5241" s="49">
        <v>9324.4272894639817</v>
      </c>
      <c r="I5241" s="49">
        <v>11835.429295627944</v>
      </c>
      <c r="J5241" s="75">
        <v>1.2692928936237442</v>
      </c>
    </row>
    <row r="5242" spans="2:10" x14ac:dyDescent="0.2">
      <c r="B5242" s="72" t="s">
        <v>721</v>
      </c>
      <c r="C5242" s="71" t="s">
        <v>71</v>
      </c>
      <c r="D5242" s="71" t="s">
        <v>6804</v>
      </c>
      <c r="E5242" s="71" t="s">
        <v>6801</v>
      </c>
      <c r="F5242" s="71" t="s">
        <v>6805</v>
      </c>
      <c r="G5242" s="49">
        <v>251843.89796993724</v>
      </c>
      <c r="H5242" s="49">
        <v>5878.112426132986</v>
      </c>
      <c r="I5242" s="49">
        <v>3685.2019919192535</v>
      </c>
      <c r="J5242" s="75">
        <v>0.62693628919643252</v>
      </c>
    </row>
    <row r="5243" spans="2:10" x14ac:dyDescent="0.2">
      <c r="B5243" s="72" t="s">
        <v>701</v>
      </c>
      <c r="C5243" s="71" t="s">
        <v>71</v>
      </c>
      <c r="D5243" s="71" t="s">
        <v>6804</v>
      </c>
      <c r="E5243" s="71" t="s">
        <v>6801</v>
      </c>
      <c r="F5243" s="71" t="s">
        <v>6805</v>
      </c>
      <c r="G5243" s="49">
        <v>594660.6951426845</v>
      </c>
      <c r="H5243" s="49">
        <v>5493.8301338021765</v>
      </c>
      <c r="I5243" s="49">
        <v>8701.5996651922178</v>
      </c>
      <c r="J5243" s="75">
        <v>1.5838858234173332</v>
      </c>
    </row>
    <row r="5244" spans="2:10" x14ac:dyDescent="0.2">
      <c r="B5244" s="72" t="s">
        <v>772</v>
      </c>
      <c r="C5244" s="71" t="s">
        <v>71</v>
      </c>
      <c r="D5244" s="71" t="s">
        <v>6804</v>
      </c>
      <c r="E5244" s="71" t="s">
        <v>6801</v>
      </c>
      <c r="F5244" s="71" t="s">
        <v>6805</v>
      </c>
      <c r="G5244" s="49">
        <v>1276101.2650967827</v>
      </c>
      <c r="H5244" s="49">
        <v>13934.180302010158</v>
      </c>
      <c r="I5244" s="49">
        <v>18673.038981419777</v>
      </c>
      <c r="J5244" s="75">
        <v>1.3400888015440697</v>
      </c>
    </row>
    <row r="5245" spans="2:10" x14ac:dyDescent="0.2">
      <c r="B5245" s="72" t="s">
        <v>734</v>
      </c>
      <c r="C5245" s="71" t="s">
        <v>71</v>
      </c>
      <c r="D5245" s="71" t="s">
        <v>6804</v>
      </c>
      <c r="E5245" s="71" t="s">
        <v>6801</v>
      </c>
      <c r="F5245" s="71" t="s">
        <v>6805</v>
      </c>
      <c r="G5245" s="49">
        <v>1296166.587861767</v>
      </c>
      <c r="H5245" s="49">
        <v>14252.865931176149</v>
      </c>
      <c r="I5245" s="49">
        <v>18966.65247778827</v>
      </c>
      <c r="J5245" s="75">
        <v>1.3307255235104241</v>
      </c>
    </row>
    <row r="5246" spans="2:10" x14ac:dyDescent="0.2">
      <c r="B5246" s="72" t="s">
        <v>747</v>
      </c>
      <c r="C5246" s="71" t="s">
        <v>71</v>
      </c>
      <c r="D5246" s="71" t="s">
        <v>6804</v>
      </c>
      <c r="E5246" s="71" t="s">
        <v>6801</v>
      </c>
      <c r="F5246" s="71" t="s">
        <v>6805</v>
      </c>
      <c r="G5246" s="49">
        <v>1009645.9929213248</v>
      </c>
      <c r="H5246" s="49">
        <v>19198.75769842412</v>
      </c>
      <c r="I5246" s="49">
        <v>14774.030477764869</v>
      </c>
      <c r="J5246" s="75">
        <v>0.76953054514446817</v>
      </c>
    </row>
    <row r="5247" spans="2:10" x14ac:dyDescent="0.2">
      <c r="B5247" s="72" t="s">
        <v>694</v>
      </c>
      <c r="C5247" s="71" t="s">
        <v>71</v>
      </c>
      <c r="D5247" s="71" t="s">
        <v>6804</v>
      </c>
      <c r="E5247" s="71" t="s">
        <v>6801</v>
      </c>
      <c r="F5247" s="71" t="s">
        <v>6805</v>
      </c>
      <c r="G5247" s="49">
        <v>1224090.3369436457</v>
      </c>
      <c r="H5247" s="49">
        <v>15277.999571832035</v>
      </c>
      <c r="I5247" s="49">
        <v>17911.969217266153</v>
      </c>
      <c r="J5247" s="75">
        <v>1.1724027830377972</v>
      </c>
    </row>
    <row r="5248" spans="2:10" x14ac:dyDescent="0.2">
      <c r="B5248" s="72" t="s">
        <v>685</v>
      </c>
      <c r="C5248" s="71" t="s">
        <v>71</v>
      </c>
      <c r="D5248" s="71" t="s">
        <v>6804</v>
      </c>
      <c r="E5248" s="71" t="s">
        <v>6801</v>
      </c>
      <c r="F5248" s="71" t="s">
        <v>6805</v>
      </c>
      <c r="G5248" s="49">
        <v>959237.54407447437</v>
      </c>
      <c r="H5248" s="49">
        <v>9511.2965132986683</v>
      </c>
      <c r="I5248" s="49">
        <v>14036.409603892642</v>
      </c>
      <c r="J5248" s="75">
        <v>1.4757619620276765</v>
      </c>
    </row>
    <row r="5249" spans="2:10" x14ac:dyDescent="0.2">
      <c r="B5249" s="72" t="s">
        <v>773</v>
      </c>
      <c r="C5249" s="71" t="s">
        <v>71</v>
      </c>
      <c r="D5249" s="71" t="s">
        <v>6804</v>
      </c>
      <c r="E5249" s="71" t="s">
        <v>6801</v>
      </c>
      <c r="F5249" s="71" t="s">
        <v>6805</v>
      </c>
      <c r="G5249" s="49">
        <v>1428065.8829433434</v>
      </c>
      <c r="H5249" s="49">
        <v>14328.502947141411</v>
      </c>
      <c r="I5249" s="49">
        <v>20896.71927267799</v>
      </c>
      <c r="J5249" s="75">
        <v>1.4584021338284305</v>
      </c>
    </row>
    <row r="5250" spans="2:10" x14ac:dyDescent="0.2">
      <c r="B5250" s="72" t="s">
        <v>724</v>
      </c>
      <c r="C5250" s="71" t="s">
        <v>71</v>
      </c>
      <c r="D5250" s="71" t="s">
        <v>6804</v>
      </c>
      <c r="E5250" s="71" t="s">
        <v>6801</v>
      </c>
      <c r="F5250" s="71" t="s">
        <v>6805</v>
      </c>
      <c r="G5250" s="49">
        <v>596242.31938268512</v>
      </c>
      <c r="H5250" s="49">
        <v>11212.632777640008</v>
      </c>
      <c r="I5250" s="49">
        <v>8724.7433857536507</v>
      </c>
      <c r="J5250" s="75">
        <v>0.77811728599123897</v>
      </c>
    </row>
    <row r="5251" spans="2:10" x14ac:dyDescent="0.2">
      <c r="B5251" s="72" t="s">
        <v>711</v>
      </c>
      <c r="C5251" s="71" t="s">
        <v>71</v>
      </c>
      <c r="D5251" s="71" t="s">
        <v>6804</v>
      </c>
      <c r="E5251" s="71" t="s">
        <v>6801</v>
      </c>
      <c r="F5251" s="71" t="s">
        <v>6805</v>
      </c>
      <c r="G5251" s="49">
        <v>376002.5637970668</v>
      </c>
      <c r="H5251" s="49">
        <v>6989.7695357942112</v>
      </c>
      <c r="I5251" s="49">
        <v>5502.0010738441724</v>
      </c>
      <c r="J5251" s="75">
        <v>0.78715056993921451</v>
      </c>
    </row>
    <row r="5252" spans="2:10" x14ac:dyDescent="0.2">
      <c r="B5252" s="72" t="s">
        <v>684</v>
      </c>
      <c r="C5252" s="71" t="s">
        <v>71</v>
      </c>
      <c r="D5252" s="71" t="s">
        <v>6804</v>
      </c>
      <c r="E5252" s="71" t="s">
        <v>6801</v>
      </c>
      <c r="F5252" s="71" t="s">
        <v>6805</v>
      </c>
      <c r="G5252" s="49">
        <v>180359.64163543723</v>
      </c>
      <c r="H5252" s="49">
        <v>3460.8197817751998</v>
      </c>
      <c r="I5252" s="49">
        <v>2639.1813181675625</v>
      </c>
      <c r="J5252" s="75">
        <v>0.76258848613429264</v>
      </c>
    </row>
    <row r="5253" spans="2:10" x14ac:dyDescent="0.2">
      <c r="B5253" s="72" t="s">
        <v>683</v>
      </c>
      <c r="C5253" s="71" t="s">
        <v>71</v>
      </c>
      <c r="D5253" s="71" t="s">
        <v>6804</v>
      </c>
      <c r="E5253" s="71" t="s">
        <v>6801</v>
      </c>
      <c r="F5253" s="71" t="s">
        <v>6805</v>
      </c>
      <c r="G5253" s="49">
        <v>808757.71550250193</v>
      </c>
      <c r="H5253" s="49">
        <v>11638.078352058836</v>
      </c>
      <c r="I5253" s="49">
        <v>11834.456058592539</v>
      </c>
      <c r="J5253" s="75">
        <v>1.0168737226708018</v>
      </c>
    </row>
    <row r="5254" spans="2:10" x14ac:dyDescent="0.2">
      <c r="B5254" s="72" t="s">
        <v>686</v>
      </c>
      <c r="C5254" s="71" t="s">
        <v>71</v>
      </c>
      <c r="D5254" s="71" t="s">
        <v>6804</v>
      </c>
      <c r="E5254" s="71" t="s">
        <v>6801</v>
      </c>
      <c r="F5254" s="71" t="s">
        <v>6805</v>
      </c>
      <c r="G5254" s="49">
        <v>734002.9499697272</v>
      </c>
      <c r="H5254" s="49">
        <v>6634.5572871554359</v>
      </c>
      <c r="I5254" s="49">
        <v>10740.578410305332</v>
      </c>
      <c r="J5254" s="75">
        <v>1.6188839654906877</v>
      </c>
    </row>
    <row r="5255" spans="2:10" x14ac:dyDescent="0.2">
      <c r="B5255" s="72" t="s">
        <v>730</v>
      </c>
      <c r="C5255" s="71" t="s">
        <v>71</v>
      </c>
      <c r="D5255" s="71" t="s">
        <v>6804</v>
      </c>
      <c r="E5255" s="71" t="s">
        <v>6801</v>
      </c>
      <c r="F5255" s="71" t="s">
        <v>6805</v>
      </c>
      <c r="G5255" s="49">
        <v>998302.03336602123</v>
      </c>
      <c r="H5255" s="49">
        <v>10252.712891624689</v>
      </c>
      <c r="I5255" s="49">
        <v>14608.035658408768</v>
      </c>
      <c r="J5255" s="75">
        <v>1.4247971061729316</v>
      </c>
    </row>
    <row r="5256" spans="2:10" x14ac:dyDescent="0.2">
      <c r="B5256" s="72" t="s">
        <v>742</v>
      </c>
      <c r="C5256" s="71" t="s">
        <v>71</v>
      </c>
      <c r="D5256" s="71" t="s">
        <v>6804</v>
      </c>
      <c r="E5256" s="71" t="s">
        <v>6801</v>
      </c>
      <c r="F5256" s="71" t="s">
        <v>6805</v>
      </c>
      <c r="G5256" s="49">
        <v>515882.107349984</v>
      </c>
      <c r="H5256" s="49">
        <v>8258.2004612671335</v>
      </c>
      <c r="I5256" s="49">
        <v>7548.8419013773455</v>
      </c>
      <c r="J5256" s="75">
        <v>0.91410252594171781</v>
      </c>
    </row>
    <row r="5257" spans="2:10" x14ac:dyDescent="0.2">
      <c r="B5257" s="72" t="s">
        <v>771</v>
      </c>
      <c r="C5257" s="71" t="s">
        <v>71</v>
      </c>
      <c r="D5257" s="71" t="s">
        <v>6804</v>
      </c>
      <c r="E5257" s="71" t="s">
        <v>6801</v>
      </c>
      <c r="F5257" s="71" t="s">
        <v>6805</v>
      </c>
      <c r="G5257" s="49">
        <v>746236.56792119634</v>
      </c>
      <c r="H5257" s="49">
        <v>8595.9607043483302</v>
      </c>
      <c r="I5257" s="49">
        <v>10919.591495817989</v>
      </c>
      <c r="J5257" s="75">
        <v>1.270316590709196</v>
      </c>
    </row>
    <row r="5258" spans="2:10" x14ac:dyDescent="0.2">
      <c r="B5258" s="72" t="s">
        <v>774</v>
      </c>
      <c r="C5258" s="71" t="s">
        <v>71</v>
      </c>
      <c r="D5258" s="71" t="s">
        <v>6804</v>
      </c>
      <c r="E5258" s="71" t="s">
        <v>6801</v>
      </c>
      <c r="F5258" s="71" t="s">
        <v>6805</v>
      </c>
      <c r="G5258" s="49">
        <v>294930.83952434448</v>
      </c>
      <c r="H5258" s="49">
        <v>5670.5490240354329</v>
      </c>
      <c r="I5258" s="49">
        <v>4315.6881149579158</v>
      </c>
      <c r="J5258" s="75">
        <v>0.76107059416385514</v>
      </c>
    </row>
    <row r="5259" spans="2:10" x14ac:dyDescent="0.2">
      <c r="B5259" s="72" t="s">
        <v>716</v>
      </c>
      <c r="C5259" s="71" t="s">
        <v>71</v>
      </c>
      <c r="D5259" s="71" t="s">
        <v>6804</v>
      </c>
      <c r="E5259" s="71" t="s">
        <v>6801</v>
      </c>
      <c r="F5259" s="71" t="s">
        <v>6805</v>
      </c>
      <c r="G5259" s="49">
        <v>1522866.7360130292</v>
      </c>
      <c r="H5259" s="49">
        <v>17713.621437400747</v>
      </c>
      <c r="I5259" s="49">
        <v>22283.92895051483</v>
      </c>
      <c r="J5259" s="75">
        <v>1.2580109058593905</v>
      </c>
    </row>
    <row r="5260" spans="2:10" x14ac:dyDescent="0.2">
      <c r="B5260" s="72" t="s">
        <v>695</v>
      </c>
      <c r="C5260" s="71" t="s">
        <v>71</v>
      </c>
      <c r="D5260" s="71" t="s">
        <v>6804</v>
      </c>
      <c r="E5260" s="71" t="s">
        <v>6801</v>
      </c>
      <c r="F5260" s="71" t="s">
        <v>6805</v>
      </c>
      <c r="G5260" s="49">
        <v>293351.48386177735</v>
      </c>
      <c r="H5260" s="49">
        <v>4890.6411740414796</v>
      </c>
      <c r="I5260" s="49">
        <v>4292.5775902219293</v>
      </c>
      <c r="J5260" s="75">
        <v>0.87771264287514095</v>
      </c>
    </row>
    <row r="5261" spans="2:10" x14ac:dyDescent="0.2">
      <c r="B5261" s="72" t="s">
        <v>722</v>
      </c>
      <c r="C5261" s="71" t="s">
        <v>71</v>
      </c>
      <c r="D5261" s="71" t="s">
        <v>6804</v>
      </c>
      <c r="E5261" s="71" t="s">
        <v>6801</v>
      </c>
      <c r="F5261" s="71" t="s">
        <v>6805</v>
      </c>
      <c r="G5261" s="49">
        <v>763813.47147644439</v>
      </c>
      <c r="H5261" s="49">
        <v>10023.924405947186</v>
      </c>
      <c r="I5261" s="49">
        <v>11176.792248012925</v>
      </c>
      <c r="J5261" s="75">
        <v>1.1150116257243265</v>
      </c>
    </row>
    <row r="5262" spans="2:10" x14ac:dyDescent="0.2">
      <c r="B5262" s="72" t="s">
        <v>732</v>
      </c>
      <c r="C5262" s="71" t="s">
        <v>71</v>
      </c>
      <c r="D5262" s="71" t="s">
        <v>6804</v>
      </c>
      <c r="E5262" s="71" t="s">
        <v>6801</v>
      </c>
      <c r="F5262" s="71" t="s">
        <v>6805</v>
      </c>
      <c r="G5262" s="49">
        <v>877029.67936117877</v>
      </c>
      <c r="H5262" s="49">
        <v>12963.165166627019</v>
      </c>
      <c r="I5262" s="49">
        <v>12833.471636227334</v>
      </c>
      <c r="J5262" s="75">
        <v>0.98999522657216665</v>
      </c>
    </row>
    <row r="5263" spans="2:10" x14ac:dyDescent="0.2">
      <c r="B5263" s="72" t="s">
        <v>746</v>
      </c>
      <c r="C5263" s="71" t="s">
        <v>71</v>
      </c>
      <c r="D5263" s="71" t="s">
        <v>6804</v>
      </c>
      <c r="E5263" s="71" t="s">
        <v>6801</v>
      </c>
      <c r="F5263" s="71" t="s">
        <v>6805</v>
      </c>
      <c r="G5263" s="49">
        <v>335866.23827721144</v>
      </c>
      <c r="H5263" s="49">
        <v>6003.7108965848565</v>
      </c>
      <c r="I5263" s="49">
        <v>4914.6909664865316</v>
      </c>
      <c r="J5263" s="75">
        <v>0.81860886560713608</v>
      </c>
    </row>
    <row r="5264" spans="2:10" x14ac:dyDescent="0.2">
      <c r="B5264" s="72" t="s">
        <v>688</v>
      </c>
      <c r="C5264" s="71" t="s">
        <v>71</v>
      </c>
      <c r="D5264" s="71" t="s">
        <v>6804</v>
      </c>
      <c r="E5264" s="71" t="s">
        <v>6801</v>
      </c>
      <c r="F5264" s="71" t="s">
        <v>6805</v>
      </c>
      <c r="G5264" s="49">
        <v>555483.17854703986</v>
      </c>
      <c r="H5264" s="49">
        <v>4424.089104047921</v>
      </c>
      <c r="I5264" s="49">
        <v>8128.3196954946652</v>
      </c>
      <c r="J5264" s="75">
        <v>1.837286615239615</v>
      </c>
    </row>
    <row r="5265" spans="2:10" x14ac:dyDescent="0.2">
      <c r="B5265" s="72" t="s">
        <v>731</v>
      </c>
      <c r="C5265" s="71" t="s">
        <v>71</v>
      </c>
      <c r="D5265" s="71" t="s">
        <v>6804</v>
      </c>
      <c r="E5265" s="71" t="s">
        <v>6801</v>
      </c>
      <c r="F5265" s="71" t="s">
        <v>6805</v>
      </c>
      <c r="G5265" s="49">
        <v>3824693.4013498928</v>
      </c>
      <c r="H5265" s="49">
        <v>42034.446431341945</v>
      </c>
      <c r="I5265" s="49">
        <v>55966.286476464687</v>
      </c>
      <c r="J5265" s="75">
        <v>1.3314386468221646</v>
      </c>
    </row>
    <row r="5266" spans="2:10" x14ac:dyDescent="0.2">
      <c r="B5266" s="72" t="s">
        <v>706</v>
      </c>
      <c r="C5266" s="71" t="s">
        <v>71</v>
      </c>
      <c r="D5266" s="71" t="s">
        <v>6804</v>
      </c>
      <c r="E5266" s="71" t="s">
        <v>6801</v>
      </c>
      <c r="F5266" s="71" t="s">
        <v>6805</v>
      </c>
      <c r="G5266" s="49">
        <v>679695.41259821411</v>
      </c>
      <c r="H5266" s="49">
        <v>7378.9999150311896</v>
      </c>
      <c r="I5266" s="49">
        <v>9945.9026349104515</v>
      </c>
      <c r="J5266" s="75">
        <v>1.3478659370425554</v>
      </c>
    </row>
    <row r="5267" spans="2:10" x14ac:dyDescent="0.2">
      <c r="B5267" s="72" t="s">
        <v>708</v>
      </c>
      <c r="C5267" s="71" t="s">
        <v>71</v>
      </c>
      <c r="D5267" s="71" t="s">
        <v>6804</v>
      </c>
      <c r="E5267" s="71" t="s">
        <v>6801</v>
      </c>
      <c r="F5267" s="71" t="s">
        <v>6805</v>
      </c>
      <c r="G5267" s="49">
        <v>315875.08208318049</v>
      </c>
      <c r="H5267" s="49">
        <v>4352.0285770184964</v>
      </c>
      <c r="I5267" s="49">
        <v>4622.162740784569</v>
      </c>
      <c r="J5267" s="75">
        <v>1.062070861664961</v>
      </c>
    </row>
    <row r="5268" spans="2:10" x14ac:dyDescent="0.2">
      <c r="B5268" s="72" t="s">
        <v>726</v>
      </c>
      <c r="C5268" s="71" t="s">
        <v>71</v>
      </c>
      <c r="D5268" s="71" t="s">
        <v>6804</v>
      </c>
      <c r="E5268" s="71" t="s">
        <v>6801</v>
      </c>
      <c r="F5268" s="71" t="s">
        <v>6805</v>
      </c>
      <c r="G5268" s="49">
        <v>1515556.9335186554</v>
      </c>
      <c r="H5268" s="49">
        <v>26550.455608409455</v>
      </c>
      <c r="I5268" s="49">
        <v>22176.965474607947</v>
      </c>
      <c r="J5268" s="75">
        <v>0.83527626801190291</v>
      </c>
    </row>
    <row r="5269" spans="2:10" x14ac:dyDescent="0.2">
      <c r="B5269" s="72" t="s">
        <v>765</v>
      </c>
      <c r="C5269" s="71" t="s">
        <v>71</v>
      </c>
      <c r="D5269" s="71" t="s">
        <v>6804</v>
      </c>
      <c r="E5269" s="71" t="s">
        <v>6801</v>
      </c>
      <c r="F5269" s="71" t="s">
        <v>6805</v>
      </c>
      <c r="G5269" s="49">
        <v>442122.91935710848</v>
      </c>
      <c r="H5269" s="49">
        <v>4853.4688542958766</v>
      </c>
      <c r="I5269" s="49">
        <v>6469.5324215576738</v>
      </c>
      <c r="J5269" s="75">
        <v>1.3329708329809093</v>
      </c>
    </row>
    <row r="5270" spans="2:10" x14ac:dyDescent="0.2">
      <c r="B5270" s="72" t="s">
        <v>729</v>
      </c>
      <c r="C5270" s="71" t="s">
        <v>71</v>
      </c>
      <c r="D5270" s="71" t="s">
        <v>6804</v>
      </c>
      <c r="E5270" s="71" t="s">
        <v>6801</v>
      </c>
      <c r="F5270" s="71" t="s">
        <v>6805</v>
      </c>
      <c r="G5270" s="49">
        <v>836440.07188785868</v>
      </c>
      <c r="H5270" s="49">
        <v>13434.562308351191</v>
      </c>
      <c r="I5270" s="49">
        <v>12239.528707620999</v>
      </c>
      <c r="J5270" s="75">
        <v>0.91104782029353237</v>
      </c>
    </row>
    <row r="5271" spans="2:10" x14ac:dyDescent="0.2">
      <c r="B5271" s="72" t="s">
        <v>748</v>
      </c>
      <c r="C5271" s="71" t="s">
        <v>71</v>
      </c>
      <c r="D5271" s="71" t="s">
        <v>6804</v>
      </c>
      <c r="E5271" s="71" t="s">
        <v>6801</v>
      </c>
      <c r="F5271" s="71" t="s">
        <v>6805</v>
      </c>
      <c r="G5271" s="49">
        <v>777275.49853195983</v>
      </c>
      <c r="H5271" s="49">
        <v>16305.879229721289</v>
      </c>
      <c r="I5271" s="49">
        <v>11373.780498751399</v>
      </c>
      <c r="J5271" s="75">
        <v>0.69752635466721824</v>
      </c>
    </row>
    <row r="5272" spans="2:10" x14ac:dyDescent="0.2">
      <c r="B5272" s="72" t="s">
        <v>697</v>
      </c>
      <c r="C5272" s="71" t="s">
        <v>71</v>
      </c>
      <c r="D5272" s="71" t="s">
        <v>6804</v>
      </c>
      <c r="E5272" s="71" t="s">
        <v>6801</v>
      </c>
      <c r="F5272" s="71" t="s">
        <v>6805</v>
      </c>
      <c r="G5272" s="49">
        <v>1491680.094927991</v>
      </c>
      <c r="H5272" s="49">
        <v>14839.233713461634</v>
      </c>
      <c r="I5272" s="49">
        <v>21827.578517670223</v>
      </c>
      <c r="J5272" s="75">
        <v>1.4709370402239172</v>
      </c>
    </row>
    <row r="5273" spans="2:10" x14ac:dyDescent="0.2">
      <c r="B5273" s="72" t="s">
        <v>743</v>
      </c>
      <c r="C5273" s="71" t="s">
        <v>71</v>
      </c>
      <c r="D5273" s="71" t="s">
        <v>6804</v>
      </c>
      <c r="E5273" s="71" t="s">
        <v>6801</v>
      </c>
      <c r="F5273" s="71" t="s">
        <v>6805</v>
      </c>
      <c r="G5273" s="49">
        <v>538390.86313849373</v>
      </c>
      <c r="H5273" s="49">
        <v>12016.321744159995</v>
      </c>
      <c r="I5273" s="49">
        <v>7878.20986437378</v>
      </c>
      <c r="J5273" s="75">
        <v>0.6556257423951416</v>
      </c>
    </row>
    <row r="5274" spans="2:10" x14ac:dyDescent="0.2">
      <c r="B5274" s="72" t="s">
        <v>759</v>
      </c>
      <c r="C5274" s="71" t="s">
        <v>71</v>
      </c>
      <c r="D5274" s="71" t="s">
        <v>6804</v>
      </c>
      <c r="E5274" s="71" t="s">
        <v>6801</v>
      </c>
      <c r="F5274" s="71" t="s">
        <v>6805</v>
      </c>
      <c r="G5274" s="49">
        <v>340553.06399384787</v>
      </c>
      <c r="H5274" s="49">
        <v>9831.6473882118498</v>
      </c>
      <c r="I5274" s="49">
        <v>4983.2727332315362</v>
      </c>
      <c r="J5274" s="75">
        <v>0.50686040054757076</v>
      </c>
    </row>
    <row r="5275" spans="2:10" x14ac:dyDescent="0.2">
      <c r="B5275" s="72" t="s">
        <v>713</v>
      </c>
      <c r="C5275" s="71" t="s">
        <v>71</v>
      </c>
      <c r="D5275" s="71" t="s">
        <v>6804</v>
      </c>
      <c r="E5275" s="71" t="s">
        <v>6801</v>
      </c>
      <c r="F5275" s="71" t="s">
        <v>6805</v>
      </c>
      <c r="G5275" s="49">
        <v>686886.66234213091</v>
      </c>
      <c r="H5275" s="49">
        <v>8511.1908611538674</v>
      </c>
      <c r="I5275" s="49">
        <v>10051.13134243242</v>
      </c>
      <c r="J5275" s="75">
        <v>1.1809312593737067</v>
      </c>
    </row>
    <row r="5276" spans="2:10" x14ac:dyDescent="0.2">
      <c r="B5276" s="72" t="s">
        <v>752</v>
      </c>
      <c r="C5276" s="71" t="s">
        <v>71</v>
      </c>
      <c r="D5276" s="71" t="s">
        <v>6804</v>
      </c>
      <c r="E5276" s="71" t="s">
        <v>6801</v>
      </c>
      <c r="F5276" s="71" t="s">
        <v>6805</v>
      </c>
      <c r="G5276" s="49">
        <v>749057.72860300227</v>
      </c>
      <c r="H5276" s="49">
        <v>9084.5357269450433</v>
      </c>
      <c r="I5276" s="49">
        <v>10960.873206623453</v>
      </c>
      <c r="J5276" s="75">
        <v>1.2065419231181105</v>
      </c>
    </row>
    <row r="5277" spans="2:10" x14ac:dyDescent="0.2">
      <c r="B5277" s="72" t="s">
        <v>770</v>
      </c>
      <c r="C5277" s="71" t="s">
        <v>71</v>
      </c>
      <c r="D5277" s="71" t="s">
        <v>6804</v>
      </c>
      <c r="E5277" s="71" t="s">
        <v>6801</v>
      </c>
      <c r="F5277" s="71" t="s">
        <v>6805</v>
      </c>
      <c r="G5277" s="49">
        <v>557065.69608480157</v>
      </c>
      <c r="H5277" s="49">
        <v>5521.9013010214603</v>
      </c>
      <c r="I5277" s="49">
        <v>8151.4764875766505</v>
      </c>
      <c r="J5277" s="75">
        <v>1.4762082918919182</v>
      </c>
    </row>
    <row r="5278" spans="2:10" x14ac:dyDescent="0.2">
      <c r="B5278" s="72" t="s">
        <v>745</v>
      </c>
      <c r="C5278" s="71" t="s">
        <v>71</v>
      </c>
      <c r="D5278" s="71" t="s">
        <v>6804</v>
      </c>
      <c r="E5278" s="71" t="s">
        <v>6801</v>
      </c>
      <c r="F5278" s="71" t="s">
        <v>6805</v>
      </c>
      <c r="G5278" s="49">
        <v>611738.21193770331</v>
      </c>
      <c r="H5278" s="49">
        <v>7096.5122106039153</v>
      </c>
      <c r="I5278" s="49">
        <v>8951.4929499505015</v>
      </c>
      <c r="J5278" s="75">
        <v>1.2613932991723447</v>
      </c>
    </row>
    <row r="5279" spans="2:10" x14ac:dyDescent="0.2">
      <c r="B5279" s="72" t="s">
        <v>719</v>
      </c>
      <c r="C5279" s="71" t="s">
        <v>71</v>
      </c>
      <c r="D5279" s="71" t="s">
        <v>6804</v>
      </c>
      <c r="E5279" s="71" t="s">
        <v>6801</v>
      </c>
      <c r="F5279" s="71" t="s">
        <v>6805</v>
      </c>
      <c r="G5279" s="49">
        <v>172429.43104693483</v>
      </c>
      <c r="H5279" s="49">
        <v>2774.1998636048193</v>
      </c>
      <c r="I5279" s="49">
        <v>2523.1394839493801</v>
      </c>
      <c r="J5279" s="75">
        <v>0.90950169706619144</v>
      </c>
    </row>
    <row r="5280" spans="2:10" x14ac:dyDescent="0.2">
      <c r="B5280" s="72" t="s">
        <v>758</v>
      </c>
      <c r="C5280" s="71" t="s">
        <v>71</v>
      </c>
      <c r="D5280" s="71" t="s">
        <v>6804</v>
      </c>
      <c r="E5280" s="71" t="s">
        <v>6801</v>
      </c>
      <c r="F5280" s="71" t="s">
        <v>6805</v>
      </c>
      <c r="G5280" s="49">
        <v>1845289.7730675503</v>
      </c>
      <c r="H5280" s="49">
        <v>18319.387541040836</v>
      </c>
      <c r="I5280" s="49">
        <v>27001.907142449469</v>
      </c>
      <c r="J5280" s="75">
        <v>1.4739525042503319</v>
      </c>
    </row>
    <row r="5281" spans="2:10" x14ac:dyDescent="0.2">
      <c r="B5281" s="72" t="s">
        <v>699</v>
      </c>
      <c r="C5281" s="71" t="s">
        <v>71</v>
      </c>
      <c r="D5281" s="71" t="s">
        <v>6804</v>
      </c>
      <c r="E5281" s="71" t="s">
        <v>6801</v>
      </c>
      <c r="F5281" s="71" t="s">
        <v>6805</v>
      </c>
      <c r="G5281" s="49">
        <v>502365.25830120838</v>
      </c>
      <c r="H5281" s="49">
        <v>11510.533712487055</v>
      </c>
      <c r="I5281" s="49">
        <v>7351.0514468912661</v>
      </c>
      <c r="J5281" s="75">
        <v>0.63863688952290476</v>
      </c>
    </row>
    <row r="5282" spans="2:10" x14ac:dyDescent="0.2">
      <c r="B5282" s="72" t="s">
        <v>764</v>
      </c>
      <c r="C5282" s="71" t="s">
        <v>71</v>
      </c>
      <c r="D5282" s="71" t="s">
        <v>6804</v>
      </c>
      <c r="E5282" s="71" t="s">
        <v>6801</v>
      </c>
      <c r="F5282" s="71" t="s">
        <v>6805</v>
      </c>
      <c r="G5282" s="49">
        <v>248353.3807476681</v>
      </c>
      <c r="H5282" s="49">
        <v>4151.0361032883975</v>
      </c>
      <c r="I5282" s="49">
        <v>3634.1256659728128</v>
      </c>
      <c r="J5282" s="75">
        <v>0.87547435761734405</v>
      </c>
    </row>
    <row r="5283" spans="2:10" x14ac:dyDescent="0.2">
      <c r="B5283" s="72" t="s">
        <v>717</v>
      </c>
      <c r="C5283" s="71" t="s">
        <v>71</v>
      </c>
      <c r="D5283" s="71" t="s">
        <v>6804</v>
      </c>
      <c r="E5283" s="71" t="s">
        <v>6801</v>
      </c>
      <c r="F5283" s="71" t="s">
        <v>6805</v>
      </c>
      <c r="G5283" s="49">
        <v>815334.80348647072</v>
      </c>
      <c r="H5283" s="49">
        <v>8888.6188650080039</v>
      </c>
      <c r="I5283" s="49">
        <v>11930.697809672978</v>
      </c>
      <c r="J5283" s="75">
        <v>1.342244277864223</v>
      </c>
    </row>
    <row r="5284" spans="2:10" x14ac:dyDescent="0.2">
      <c r="B5284" s="72" t="s">
        <v>714</v>
      </c>
      <c r="C5284" s="71" t="s">
        <v>71</v>
      </c>
      <c r="D5284" s="71" t="s">
        <v>6804</v>
      </c>
      <c r="E5284" s="71" t="s">
        <v>6801</v>
      </c>
      <c r="F5284" s="71" t="s">
        <v>6805</v>
      </c>
      <c r="G5284" s="49">
        <v>1430961.4605912047</v>
      </c>
      <c r="H5284" s="49">
        <v>14419.284356330887</v>
      </c>
      <c r="I5284" s="49">
        <v>20939.089918151913</v>
      </c>
      <c r="J5284" s="75">
        <v>1.4521587480143188</v>
      </c>
    </row>
    <row r="5285" spans="2:10" x14ac:dyDescent="0.2">
      <c r="B5285" s="72" t="s">
        <v>755</v>
      </c>
      <c r="C5285" s="71" t="s">
        <v>71</v>
      </c>
      <c r="D5285" s="71" t="s">
        <v>6804</v>
      </c>
      <c r="E5285" s="71" t="s">
        <v>6801</v>
      </c>
      <c r="F5285" s="71" t="s">
        <v>6805</v>
      </c>
      <c r="G5285" s="49">
        <v>553286.37455806276</v>
      </c>
      <c r="H5285" s="49">
        <v>7568.9791792760052</v>
      </c>
      <c r="I5285" s="49">
        <v>8096.1741223785712</v>
      </c>
      <c r="J5285" s="75">
        <v>1.0696520535485201</v>
      </c>
    </row>
    <row r="5286" spans="2:10" x14ac:dyDescent="0.2">
      <c r="B5286" s="72" t="s">
        <v>709</v>
      </c>
      <c r="C5286" s="71" t="s">
        <v>71</v>
      </c>
      <c r="D5286" s="71" t="s">
        <v>6804</v>
      </c>
      <c r="E5286" s="71" t="s">
        <v>6801</v>
      </c>
      <c r="F5286" s="71" t="s">
        <v>6805</v>
      </c>
      <c r="G5286" s="49">
        <v>1099450.4382380478</v>
      </c>
      <c r="H5286" s="49">
        <v>19256.969587723957</v>
      </c>
      <c r="I5286" s="49">
        <v>16088.128311510662</v>
      </c>
      <c r="J5286" s="75">
        <v>0.83544444717649724</v>
      </c>
    </row>
    <row r="5287" spans="2:10" x14ac:dyDescent="0.2">
      <c r="B5287" s="72" t="s">
        <v>738</v>
      </c>
      <c r="C5287" s="71" t="s">
        <v>71</v>
      </c>
      <c r="D5287" s="71" t="s">
        <v>6804</v>
      </c>
      <c r="E5287" s="71" t="s">
        <v>6801</v>
      </c>
      <c r="F5287" s="71" t="s">
        <v>6805</v>
      </c>
      <c r="G5287" s="49">
        <v>1032887.1910481841</v>
      </c>
      <c r="H5287" s="49">
        <v>17793.298969427502</v>
      </c>
      <c r="I5287" s="49">
        <v>15114.116182926229</v>
      </c>
      <c r="J5287" s="75">
        <v>0.84942742820740258</v>
      </c>
    </row>
    <row r="5288" spans="2:10" x14ac:dyDescent="0.2">
      <c r="B5288" s="72" t="s">
        <v>754</v>
      </c>
      <c r="C5288" s="71" t="s">
        <v>71</v>
      </c>
      <c r="D5288" s="71" t="s">
        <v>6804</v>
      </c>
      <c r="E5288" s="71" t="s">
        <v>6801</v>
      </c>
      <c r="F5288" s="71" t="s">
        <v>6805</v>
      </c>
      <c r="G5288" s="49">
        <v>1351752.5879190275</v>
      </c>
      <c r="H5288" s="49">
        <v>14570.067054833964</v>
      </c>
      <c r="I5288" s="49">
        <v>19780.035846553841</v>
      </c>
      <c r="J5288" s="75">
        <v>1.3575802892404223</v>
      </c>
    </row>
    <row r="5289" spans="2:10" x14ac:dyDescent="0.2">
      <c r="B5289" s="72" t="s">
        <v>739</v>
      </c>
      <c r="C5289" s="71" t="s">
        <v>71</v>
      </c>
      <c r="D5289" s="71" t="s">
        <v>6804</v>
      </c>
      <c r="E5289" s="71" t="s">
        <v>6801</v>
      </c>
      <c r="F5289" s="71" t="s">
        <v>6805</v>
      </c>
      <c r="G5289" s="49">
        <v>325732.41196374694</v>
      </c>
      <c r="H5289" s="49">
        <v>4877.8080971433164</v>
      </c>
      <c r="I5289" s="49">
        <v>4766.4038838247116</v>
      </c>
      <c r="J5289" s="75">
        <v>0.97716100939193395</v>
      </c>
    </row>
    <row r="5290" spans="2:10" x14ac:dyDescent="0.2">
      <c r="B5290" s="72" t="s">
        <v>692</v>
      </c>
      <c r="C5290" s="71" t="s">
        <v>71</v>
      </c>
      <c r="D5290" s="71" t="s">
        <v>6804</v>
      </c>
      <c r="E5290" s="71" t="s">
        <v>6801</v>
      </c>
      <c r="F5290" s="71" t="s">
        <v>6805</v>
      </c>
      <c r="G5290" s="49">
        <v>774516.16895556054</v>
      </c>
      <c r="H5290" s="49">
        <v>9009.7401208128813</v>
      </c>
      <c r="I5290" s="49">
        <v>11333.403555203129</v>
      </c>
      <c r="J5290" s="75">
        <v>1.2579057112893286</v>
      </c>
    </row>
    <row r="5291" spans="2:10" x14ac:dyDescent="0.2">
      <c r="B5291" s="72" t="s">
        <v>767</v>
      </c>
      <c r="C5291" s="71" t="s">
        <v>71</v>
      </c>
      <c r="D5291" s="71" t="s">
        <v>6804</v>
      </c>
      <c r="E5291" s="71" t="s">
        <v>6801</v>
      </c>
      <c r="F5291" s="71" t="s">
        <v>6805</v>
      </c>
      <c r="G5291" s="49">
        <v>657301.23589139991</v>
      </c>
      <c r="H5291" s="49">
        <v>7067.0335170432145</v>
      </c>
      <c r="I5291" s="49">
        <v>9618.211294073617</v>
      </c>
      <c r="J5291" s="75">
        <v>1.3609969828044333</v>
      </c>
    </row>
    <row r="5292" spans="2:10" x14ac:dyDescent="0.2">
      <c r="B5292" s="72" t="s">
        <v>728</v>
      </c>
      <c r="C5292" s="71" t="s">
        <v>71</v>
      </c>
      <c r="D5292" s="71" t="s">
        <v>6804</v>
      </c>
      <c r="E5292" s="71" t="s">
        <v>6801</v>
      </c>
      <c r="F5292" s="71" t="s">
        <v>6805</v>
      </c>
      <c r="G5292" s="49">
        <v>1207281.4260698375</v>
      </c>
      <c r="H5292" s="49">
        <v>20233.582388043069</v>
      </c>
      <c r="I5292" s="49">
        <v>17666.006411204657</v>
      </c>
      <c r="J5292" s="75">
        <v>0.8731032435286542</v>
      </c>
    </row>
    <row r="5293" spans="2:10" x14ac:dyDescent="0.2">
      <c r="B5293" s="72" t="s">
        <v>744</v>
      </c>
      <c r="C5293" s="71" t="s">
        <v>71</v>
      </c>
      <c r="D5293" s="71" t="s">
        <v>6804</v>
      </c>
      <c r="E5293" s="71" t="s">
        <v>6801</v>
      </c>
      <c r="F5293" s="71" t="s">
        <v>6805</v>
      </c>
      <c r="G5293" s="49">
        <v>1105696.7280583335</v>
      </c>
      <c r="H5293" s="49">
        <v>12749.742792948875</v>
      </c>
      <c r="I5293" s="49">
        <v>16179.529532161121</v>
      </c>
      <c r="J5293" s="75">
        <v>1.269008308238897</v>
      </c>
    </row>
    <row r="5294" spans="2:10" x14ac:dyDescent="0.2">
      <c r="B5294" s="72" t="s">
        <v>766</v>
      </c>
      <c r="C5294" s="71" t="s">
        <v>71</v>
      </c>
      <c r="D5294" s="71" t="s">
        <v>6804</v>
      </c>
      <c r="E5294" s="71" t="s">
        <v>6801</v>
      </c>
      <c r="F5294" s="71" t="s">
        <v>6805</v>
      </c>
      <c r="G5294" s="49">
        <v>465086.28784387151</v>
      </c>
      <c r="H5294" s="49">
        <v>10972.927475710569</v>
      </c>
      <c r="I5294" s="49">
        <v>6805.5526784340054</v>
      </c>
      <c r="J5294" s="75">
        <v>0.62021303735932165</v>
      </c>
    </row>
    <row r="5295" spans="2:10" x14ac:dyDescent="0.2">
      <c r="B5295" s="72" t="s">
        <v>715</v>
      </c>
      <c r="C5295" s="71" t="s">
        <v>71</v>
      </c>
      <c r="D5295" s="71" t="s">
        <v>6804</v>
      </c>
      <c r="E5295" s="71" t="s">
        <v>6801</v>
      </c>
      <c r="F5295" s="71" t="s">
        <v>6805</v>
      </c>
      <c r="G5295" s="49">
        <v>1711319.4200259717</v>
      </c>
      <c r="H5295" s="49">
        <v>16183.618106511693</v>
      </c>
      <c r="I5295" s="49">
        <v>25041.534801222901</v>
      </c>
      <c r="J5295" s="75">
        <v>1.5473384651326583</v>
      </c>
    </row>
    <row r="5296" spans="2:10" x14ac:dyDescent="0.2">
      <c r="B5296" s="72" t="s">
        <v>5016</v>
      </c>
      <c r="C5296" s="71" t="s">
        <v>38</v>
      </c>
      <c r="D5296" s="71" t="s">
        <v>6804</v>
      </c>
      <c r="E5296" s="71" t="s">
        <v>6801</v>
      </c>
      <c r="F5296" s="71" t="s">
        <v>6803</v>
      </c>
      <c r="G5296" s="49">
        <v>955634.32580900076</v>
      </c>
      <c r="H5296" s="49">
        <v>13677.935718789715</v>
      </c>
      <c r="I5296" s="49">
        <v>13983.684136901862</v>
      </c>
      <c r="J5296" s="75">
        <v>1.0223534036420521</v>
      </c>
    </row>
    <row r="5297" spans="2:10" x14ac:dyDescent="0.2">
      <c r="B5297" s="72" t="s">
        <v>5030</v>
      </c>
      <c r="C5297" s="71" t="s">
        <v>38</v>
      </c>
      <c r="D5297" s="71" t="s">
        <v>6804</v>
      </c>
      <c r="E5297" s="71" t="s">
        <v>6801</v>
      </c>
      <c r="F5297" s="71" t="s">
        <v>6803</v>
      </c>
      <c r="G5297" s="49">
        <v>1016522.1479094522</v>
      </c>
      <c r="H5297" s="49">
        <v>12996.970153644281</v>
      </c>
      <c r="I5297" s="49">
        <v>14874.648440968478</v>
      </c>
      <c r="J5297" s="75">
        <v>1.1444704623560058</v>
      </c>
    </row>
    <row r="5298" spans="2:10" x14ac:dyDescent="0.2">
      <c r="B5298" s="72" t="s">
        <v>5027</v>
      </c>
      <c r="C5298" s="71" t="s">
        <v>38</v>
      </c>
      <c r="D5298" s="71" t="s">
        <v>6804</v>
      </c>
      <c r="E5298" s="71" t="s">
        <v>6801</v>
      </c>
      <c r="F5298" s="71" t="s">
        <v>6803</v>
      </c>
      <c r="G5298" s="49">
        <v>1769127.9473658269</v>
      </c>
      <c r="H5298" s="49">
        <v>23548.038452040491</v>
      </c>
      <c r="I5298" s="49">
        <v>25887.440149019669</v>
      </c>
      <c r="J5298" s="75">
        <v>1.0993459264874126</v>
      </c>
    </row>
    <row r="5299" spans="2:10" x14ac:dyDescent="0.2">
      <c r="B5299" s="72" t="s">
        <v>5021</v>
      </c>
      <c r="C5299" s="71" t="s">
        <v>38</v>
      </c>
      <c r="D5299" s="71" t="s">
        <v>6804</v>
      </c>
      <c r="E5299" s="71" t="s">
        <v>6801</v>
      </c>
      <c r="F5299" s="71" t="s">
        <v>6803</v>
      </c>
      <c r="G5299" s="49">
        <v>691424.45972735481</v>
      </c>
      <c r="H5299" s="49">
        <v>9340.8263350218858</v>
      </c>
      <c r="I5299" s="49">
        <v>10117.532395218497</v>
      </c>
      <c r="J5299" s="75">
        <v>1.083151750427527</v>
      </c>
    </row>
    <row r="5300" spans="2:10" x14ac:dyDescent="0.2">
      <c r="B5300" s="72" t="s">
        <v>5020</v>
      </c>
      <c r="C5300" s="71" t="s">
        <v>38</v>
      </c>
      <c r="D5300" s="71" t="s">
        <v>6804</v>
      </c>
      <c r="E5300" s="71" t="s">
        <v>6801</v>
      </c>
      <c r="F5300" s="71" t="s">
        <v>6803</v>
      </c>
      <c r="G5300" s="49">
        <v>943267.08931599441</v>
      </c>
      <c r="H5300" s="49">
        <v>12214.768586071468</v>
      </c>
      <c r="I5300" s="49">
        <v>13802.715827064139</v>
      </c>
      <c r="J5300" s="75">
        <v>1.130002237029968</v>
      </c>
    </row>
    <row r="5301" spans="2:10" x14ac:dyDescent="0.2">
      <c r="B5301" s="72" t="s">
        <v>5003</v>
      </c>
      <c r="C5301" s="71" t="s">
        <v>38</v>
      </c>
      <c r="D5301" s="71" t="s">
        <v>6804</v>
      </c>
      <c r="E5301" s="71" t="s">
        <v>6801</v>
      </c>
      <c r="F5301" s="71" t="s">
        <v>6803</v>
      </c>
      <c r="G5301" s="49">
        <v>796152.41233945137</v>
      </c>
      <c r="H5301" s="49">
        <v>13791.599613081715</v>
      </c>
      <c r="I5301" s="49">
        <v>11650.004147310714</v>
      </c>
      <c r="J5301" s="75">
        <v>0.84471739857212513</v>
      </c>
    </row>
    <row r="5302" spans="2:10" x14ac:dyDescent="0.2">
      <c r="B5302" s="72" t="s">
        <v>5013</v>
      </c>
      <c r="C5302" s="71" t="s">
        <v>38</v>
      </c>
      <c r="D5302" s="71" t="s">
        <v>6804</v>
      </c>
      <c r="E5302" s="71" t="s">
        <v>6801</v>
      </c>
      <c r="F5302" s="71" t="s">
        <v>6803</v>
      </c>
      <c r="G5302" s="49">
        <v>1300888.2883989075</v>
      </c>
      <c r="H5302" s="49">
        <v>14818.084093925299</v>
      </c>
      <c r="I5302" s="49">
        <v>19035.744563659628</v>
      </c>
      <c r="J5302" s="75">
        <v>1.2846292707613507</v>
      </c>
    </row>
    <row r="5303" spans="2:10" x14ac:dyDescent="0.2">
      <c r="B5303" s="72" t="s">
        <v>5010</v>
      </c>
      <c r="C5303" s="71" t="s">
        <v>38</v>
      </c>
      <c r="D5303" s="71" t="s">
        <v>6804</v>
      </c>
      <c r="E5303" s="71" t="s">
        <v>6801</v>
      </c>
      <c r="F5303" s="71" t="s">
        <v>6803</v>
      </c>
      <c r="G5303" s="49">
        <v>331426.19916913321</v>
      </c>
      <c r="H5303" s="49">
        <v>4316.1668770298893</v>
      </c>
      <c r="I5303" s="49">
        <v>4849.7203990152384</v>
      </c>
      <c r="J5303" s="75">
        <v>1.1236174451050203</v>
      </c>
    </row>
    <row r="5304" spans="2:10" x14ac:dyDescent="0.2">
      <c r="B5304" s="72" t="s">
        <v>5005</v>
      </c>
      <c r="C5304" s="71" t="s">
        <v>38</v>
      </c>
      <c r="D5304" s="71" t="s">
        <v>6804</v>
      </c>
      <c r="E5304" s="71" t="s">
        <v>6801</v>
      </c>
      <c r="F5304" s="71" t="s">
        <v>6803</v>
      </c>
      <c r="G5304" s="49">
        <v>953967.15857842716</v>
      </c>
      <c r="H5304" s="49">
        <v>11536.615061337834</v>
      </c>
      <c r="I5304" s="49">
        <v>13959.288675870261</v>
      </c>
      <c r="J5304" s="75">
        <v>1.2099986522607857</v>
      </c>
    </row>
    <row r="5305" spans="2:10" x14ac:dyDescent="0.2">
      <c r="B5305" s="72" t="s">
        <v>5033</v>
      </c>
      <c r="C5305" s="71" t="s">
        <v>38</v>
      </c>
      <c r="D5305" s="71" t="s">
        <v>6804</v>
      </c>
      <c r="E5305" s="71" t="s">
        <v>6801</v>
      </c>
      <c r="F5305" s="71" t="s">
        <v>6803</v>
      </c>
      <c r="G5305" s="49">
        <v>881888.62228878913</v>
      </c>
      <c r="H5305" s="49">
        <v>10980.804621304687</v>
      </c>
      <c r="I5305" s="49">
        <v>12904.571973776863</v>
      </c>
      <c r="J5305" s="75">
        <v>1.1751936601020776</v>
      </c>
    </row>
    <row r="5306" spans="2:10" x14ac:dyDescent="0.2">
      <c r="B5306" s="72" t="s">
        <v>5015</v>
      </c>
      <c r="C5306" s="71" t="s">
        <v>38</v>
      </c>
      <c r="D5306" s="71" t="s">
        <v>6804</v>
      </c>
      <c r="E5306" s="71" t="s">
        <v>6801</v>
      </c>
      <c r="F5306" s="71" t="s">
        <v>6803</v>
      </c>
      <c r="G5306" s="49">
        <v>923849.21181881626</v>
      </c>
      <c r="H5306" s="49">
        <v>10879.299365042962</v>
      </c>
      <c r="I5306" s="49">
        <v>13518.576320773671</v>
      </c>
      <c r="J5306" s="75">
        <v>1.2425962249196998</v>
      </c>
    </row>
    <row r="5307" spans="2:10" x14ac:dyDescent="0.2">
      <c r="B5307" s="72" t="s">
        <v>5018</v>
      </c>
      <c r="C5307" s="71" t="s">
        <v>38</v>
      </c>
      <c r="D5307" s="71" t="s">
        <v>6804</v>
      </c>
      <c r="E5307" s="71" t="s">
        <v>6801</v>
      </c>
      <c r="F5307" s="71" t="s">
        <v>6803</v>
      </c>
      <c r="G5307" s="49">
        <v>439316.4596586898</v>
      </c>
      <c r="H5307" s="49">
        <v>9158.6621108724557</v>
      </c>
      <c r="I5307" s="49">
        <v>6428.4658285045107</v>
      </c>
      <c r="J5307" s="75">
        <v>0.70190009749056392</v>
      </c>
    </row>
    <row r="5308" spans="2:10" x14ac:dyDescent="0.2">
      <c r="B5308" s="72" t="s">
        <v>5025</v>
      </c>
      <c r="C5308" s="71" t="s">
        <v>38</v>
      </c>
      <c r="D5308" s="71" t="s">
        <v>6804</v>
      </c>
      <c r="E5308" s="71" t="s">
        <v>6801</v>
      </c>
      <c r="F5308" s="71" t="s">
        <v>6803</v>
      </c>
      <c r="G5308" s="49">
        <v>485836.63426258444</v>
      </c>
      <c r="H5308" s="49">
        <v>10431.2494139829</v>
      </c>
      <c r="I5308" s="49">
        <v>7109.1900449600889</v>
      </c>
      <c r="J5308" s="75">
        <v>0.68152814325677513</v>
      </c>
    </row>
    <row r="5309" spans="2:10" x14ac:dyDescent="0.2">
      <c r="B5309" s="72" t="s">
        <v>5001</v>
      </c>
      <c r="C5309" s="71" t="s">
        <v>38</v>
      </c>
      <c r="D5309" s="71" t="s">
        <v>6804</v>
      </c>
      <c r="E5309" s="71" t="s">
        <v>6801</v>
      </c>
      <c r="F5309" s="71" t="s">
        <v>6803</v>
      </c>
      <c r="G5309" s="49">
        <v>669864.53159950802</v>
      </c>
      <c r="H5309" s="49">
        <v>8703.5130929731113</v>
      </c>
      <c r="I5309" s="49">
        <v>9802.0485152324054</v>
      </c>
      <c r="J5309" s="75">
        <v>1.1262174722464897</v>
      </c>
    </row>
    <row r="5310" spans="2:10" x14ac:dyDescent="0.2">
      <c r="B5310" s="72" t="s">
        <v>5006</v>
      </c>
      <c r="C5310" s="71" t="s">
        <v>38</v>
      </c>
      <c r="D5310" s="71" t="s">
        <v>6804</v>
      </c>
      <c r="E5310" s="71" t="s">
        <v>6801</v>
      </c>
      <c r="F5310" s="71" t="s">
        <v>6803</v>
      </c>
      <c r="G5310" s="49">
        <v>791748.37052411051</v>
      </c>
      <c r="H5310" s="49">
        <v>11009.488738761194</v>
      </c>
      <c r="I5310" s="49">
        <v>11585.560323969292</v>
      </c>
      <c r="J5310" s="75">
        <v>1.0523250078979525</v>
      </c>
    </row>
    <row r="5311" spans="2:10" x14ac:dyDescent="0.2">
      <c r="B5311" s="72" t="s">
        <v>5012</v>
      </c>
      <c r="C5311" s="71" t="s">
        <v>38</v>
      </c>
      <c r="D5311" s="71" t="s">
        <v>6804</v>
      </c>
      <c r="E5311" s="71" t="s">
        <v>6801</v>
      </c>
      <c r="F5311" s="71" t="s">
        <v>6803</v>
      </c>
      <c r="G5311" s="49">
        <v>435832.67464339652</v>
      </c>
      <c r="H5311" s="49">
        <v>7286.3797813996343</v>
      </c>
      <c r="I5311" s="49">
        <v>6377.4880141470239</v>
      </c>
      <c r="J5311" s="75">
        <v>0.87526154352085916</v>
      </c>
    </row>
    <row r="5312" spans="2:10" x14ac:dyDescent="0.2">
      <c r="B5312" s="72" t="s">
        <v>5004</v>
      </c>
      <c r="C5312" s="71" t="s">
        <v>38</v>
      </c>
      <c r="D5312" s="71" t="s">
        <v>6804</v>
      </c>
      <c r="E5312" s="71" t="s">
        <v>6801</v>
      </c>
      <c r="F5312" s="71" t="s">
        <v>6803</v>
      </c>
      <c r="G5312" s="49">
        <v>737574.95038587181</v>
      </c>
      <c r="H5312" s="49">
        <v>8422.8518561311048</v>
      </c>
      <c r="I5312" s="49">
        <v>10792.847070196722</v>
      </c>
      <c r="J5312" s="75">
        <v>1.2813768132868757</v>
      </c>
    </row>
    <row r="5313" spans="2:10" x14ac:dyDescent="0.2">
      <c r="B5313" s="72" t="s">
        <v>5034</v>
      </c>
      <c r="C5313" s="71" t="s">
        <v>38</v>
      </c>
      <c r="D5313" s="71" t="s">
        <v>6804</v>
      </c>
      <c r="E5313" s="71" t="s">
        <v>6801</v>
      </c>
      <c r="F5313" s="71" t="s">
        <v>6803</v>
      </c>
      <c r="G5313" s="49">
        <v>1230311.0723740265</v>
      </c>
      <c r="H5313" s="49">
        <v>14249.281407408982</v>
      </c>
      <c r="I5313" s="49">
        <v>18002.996503549573</v>
      </c>
      <c r="J5313" s="75">
        <v>1.263431887462678</v>
      </c>
    </row>
    <row r="5314" spans="2:10" x14ac:dyDescent="0.2">
      <c r="B5314" s="72" t="s">
        <v>5014</v>
      </c>
      <c r="C5314" s="71" t="s">
        <v>38</v>
      </c>
      <c r="D5314" s="71" t="s">
        <v>6804</v>
      </c>
      <c r="E5314" s="71" t="s">
        <v>6801</v>
      </c>
      <c r="F5314" s="71" t="s">
        <v>6803</v>
      </c>
      <c r="G5314" s="49">
        <v>1848252.3035914754</v>
      </c>
      <c r="H5314" s="49">
        <v>24929.386874921089</v>
      </c>
      <c r="I5314" s="49">
        <v>27045.257501445238</v>
      </c>
      <c r="J5314" s="75">
        <v>1.0848745553647254</v>
      </c>
    </row>
    <row r="5315" spans="2:10" x14ac:dyDescent="0.2">
      <c r="B5315" s="72" t="s">
        <v>5011</v>
      </c>
      <c r="C5315" s="71" t="s">
        <v>38</v>
      </c>
      <c r="D5315" s="71" t="s">
        <v>6804</v>
      </c>
      <c r="E5315" s="71" t="s">
        <v>6801</v>
      </c>
      <c r="F5315" s="71" t="s">
        <v>6803</v>
      </c>
      <c r="G5315" s="49">
        <v>144000.02531859858</v>
      </c>
      <c r="H5315" s="49">
        <v>2382.0536256349046</v>
      </c>
      <c r="I5315" s="49">
        <v>2107.1353501837425</v>
      </c>
      <c r="J5315" s="75">
        <v>0.88458770512444429</v>
      </c>
    </row>
    <row r="5316" spans="2:10" x14ac:dyDescent="0.2">
      <c r="B5316" s="72" t="s">
        <v>5024</v>
      </c>
      <c r="C5316" s="71" t="s">
        <v>38</v>
      </c>
      <c r="D5316" s="71" t="s">
        <v>6804</v>
      </c>
      <c r="E5316" s="71" t="s">
        <v>6801</v>
      </c>
      <c r="F5316" s="71" t="s">
        <v>6803</v>
      </c>
      <c r="G5316" s="49">
        <v>533867.98217163084</v>
      </c>
      <c r="H5316" s="49">
        <v>7755.22627545862</v>
      </c>
      <c r="I5316" s="49">
        <v>7812.0270817745113</v>
      </c>
      <c r="J5316" s="75">
        <v>1.0073241971669655</v>
      </c>
    </row>
    <row r="5317" spans="2:10" x14ac:dyDescent="0.2">
      <c r="B5317" s="72" t="s">
        <v>5022</v>
      </c>
      <c r="C5317" s="71" t="s">
        <v>38</v>
      </c>
      <c r="D5317" s="71" t="s">
        <v>6804</v>
      </c>
      <c r="E5317" s="71" t="s">
        <v>6801</v>
      </c>
      <c r="F5317" s="71" t="s">
        <v>6803</v>
      </c>
      <c r="G5317" s="49">
        <v>700349.9974602384</v>
      </c>
      <c r="H5317" s="49">
        <v>13565.283947788686</v>
      </c>
      <c r="I5317" s="49">
        <v>10248.138733896194</v>
      </c>
      <c r="J5317" s="75">
        <v>0.7554680590056333</v>
      </c>
    </row>
    <row r="5318" spans="2:10" x14ac:dyDescent="0.2">
      <c r="B5318" s="72" t="s">
        <v>5008</v>
      </c>
      <c r="C5318" s="71" t="s">
        <v>38</v>
      </c>
      <c r="D5318" s="71" t="s">
        <v>6804</v>
      </c>
      <c r="E5318" s="71" t="s">
        <v>6801</v>
      </c>
      <c r="F5318" s="71" t="s">
        <v>6803</v>
      </c>
      <c r="G5318" s="49">
        <v>155216.85303320829</v>
      </c>
      <c r="H5318" s="49">
        <v>2194.6791712637123</v>
      </c>
      <c r="I5318" s="49">
        <v>2271.2698643415133</v>
      </c>
      <c r="J5318" s="75">
        <v>1.0348983551129707</v>
      </c>
    </row>
    <row r="5319" spans="2:10" x14ac:dyDescent="0.2">
      <c r="B5319" s="72" t="s">
        <v>5028</v>
      </c>
      <c r="C5319" s="71" t="s">
        <v>38</v>
      </c>
      <c r="D5319" s="71" t="s">
        <v>6804</v>
      </c>
      <c r="E5319" s="71" t="s">
        <v>6801</v>
      </c>
      <c r="F5319" s="71" t="s">
        <v>6803</v>
      </c>
      <c r="G5319" s="49">
        <v>994627.699673575</v>
      </c>
      <c r="H5319" s="49">
        <v>15766.161765628571</v>
      </c>
      <c r="I5319" s="49">
        <v>14554.269567780695</v>
      </c>
      <c r="J5319" s="75">
        <v>0.92313333987921575</v>
      </c>
    </row>
    <row r="5320" spans="2:10" x14ac:dyDescent="0.2">
      <c r="B5320" s="72" t="s">
        <v>5009</v>
      </c>
      <c r="C5320" s="71" t="s">
        <v>38</v>
      </c>
      <c r="D5320" s="71" t="s">
        <v>6804</v>
      </c>
      <c r="E5320" s="71" t="s">
        <v>6801</v>
      </c>
      <c r="F5320" s="71" t="s">
        <v>6803</v>
      </c>
      <c r="G5320" s="49">
        <v>264741.79735977156</v>
      </c>
      <c r="H5320" s="49">
        <v>2686.8561981774342</v>
      </c>
      <c r="I5320" s="49">
        <v>3873.9354292037474</v>
      </c>
      <c r="J5320" s="75">
        <v>1.4418097372801495</v>
      </c>
    </row>
    <row r="5321" spans="2:10" x14ac:dyDescent="0.2">
      <c r="B5321" s="72" t="s">
        <v>5023</v>
      </c>
      <c r="C5321" s="71" t="s">
        <v>38</v>
      </c>
      <c r="D5321" s="71" t="s">
        <v>6804</v>
      </c>
      <c r="E5321" s="71" t="s">
        <v>6801</v>
      </c>
      <c r="F5321" s="71" t="s">
        <v>6803</v>
      </c>
      <c r="G5321" s="49">
        <v>130676.8279343902</v>
      </c>
      <c r="H5321" s="49">
        <v>2687.3053313354203</v>
      </c>
      <c r="I5321" s="49">
        <v>1912.1785776163204</v>
      </c>
      <c r="J5321" s="75">
        <v>0.71155984968261454</v>
      </c>
    </row>
    <row r="5322" spans="2:10" x14ac:dyDescent="0.2">
      <c r="B5322" s="72" t="s">
        <v>5032</v>
      </c>
      <c r="C5322" s="71" t="s">
        <v>38</v>
      </c>
      <c r="D5322" s="71" t="s">
        <v>6804</v>
      </c>
      <c r="E5322" s="71" t="s">
        <v>6801</v>
      </c>
      <c r="F5322" s="71" t="s">
        <v>6803</v>
      </c>
      <c r="G5322" s="49">
        <v>658422.52015548712</v>
      </c>
      <c r="H5322" s="49">
        <v>11292.766442101121</v>
      </c>
      <c r="I5322" s="49">
        <v>9634.618914178096</v>
      </c>
      <c r="J5322" s="75">
        <v>0.85316728753539051</v>
      </c>
    </row>
    <row r="5323" spans="2:10" x14ac:dyDescent="0.2">
      <c r="B5323" s="72" t="s">
        <v>5029</v>
      </c>
      <c r="C5323" s="71" t="s">
        <v>38</v>
      </c>
      <c r="D5323" s="71" t="s">
        <v>6804</v>
      </c>
      <c r="E5323" s="71" t="s">
        <v>6801</v>
      </c>
      <c r="F5323" s="71" t="s">
        <v>6803</v>
      </c>
      <c r="G5323" s="49">
        <v>1290344.5802228225</v>
      </c>
      <c r="H5323" s="49">
        <v>21673.21101072308</v>
      </c>
      <c r="I5323" s="49">
        <v>18881.459728148693</v>
      </c>
      <c r="J5323" s="75">
        <v>0.87118884778110939</v>
      </c>
    </row>
    <row r="5324" spans="2:10" x14ac:dyDescent="0.2">
      <c r="B5324" s="72" t="s">
        <v>5019</v>
      </c>
      <c r="C5324" s="71" t="s">
        <v>38</v>
      </c>
      <c r="D5324" s="71" t="s">
        <v>6804</v>
      </c>
      <c r="E5324" s="71" t="s">
        <v>6801</v>
      </c>
      <c r="F5324" s="71" t="s">
        <v>6803</v>
      </c>
      <c r="G5324" s="49">
        <v>508781.31542829907</v>
      </c>
      <c r="H5324" s="49">
        <v>5496.9255361711703</v>
      </c>
      <c r="I5324" s="49">
        <v>7444.9368524762958</v>
      </c>
      <c r="J5324" s="75">
        <v>1.3543819728840631</v>
      </c>
    </row>
    <row r="5325" spans="2:10" x14ac:dyDescent="0.2">
      <c r="B5325" s="72" t="s">
        <v>5026</v>
      </c>
      <c r="C5325" s="71" t="s">
        <v>38</v>
      </c>
      <c r="D5325" s="71" t="s">
        <v>6804</v>
      </c>
      <c r="E5325" s="71" t="s">
        <v>6801</v>
      </c>
      <c r="F5325" s="71" t="s">
        <v>6803</v>
      </c>
      <c r="G5325" s="49">
        <v>312648.76425978501</v>
      </c>
      <c r="H5325" s="49">
        <v>4077.8084009604968</v>
      </c>
      <c r="I5325" s="49">
        <v>4574.952413414394</v>
      </c>
      <c r="J5325" s="75">
        <v>1.121914509847201</v>
      </c>
    </row>
    <row r="5326" spans="2:10" x14ac:dyDescent="0.2">
      <c r="B5326" s="72" t="s">
        <v>5002</v>
      </c>
      <c r="C5326" s="71" t="s">
        <v>38</v>
      </c>
      <c r="D5326" s="71" t="s">
        <v>6804</v>
      </c>
      <c r="E5326" s="71" t="s">
        <v>6801</v>
      </c>
      <c r="F5326" s="71" t="s">
        <v>6803</v>
      </c>
      <c r="G5326" s="49">
        <v>555658.76236296457</v>
      </c>
      <c r="H5326" s="49">
        <v>7120.0764818231655</v>
      </c>
      <c r="I5326" s="49">
        <v>8130.8889927196933</v>
      </c>
      <c r="J5326" s="75">
        <v>1.1419665243030788</v>
      </c>
    </row>
    <row r="5327" spans="2:10" x14ac:dyDescent="0.2">
      <c r="B5327" s="72" t="s">
        <v>5007</v>
      </c>
      <c r="C5327" s="71" t="s">
        <v>38</v>
      </c>
      <c r="D5327" s="71" t="s">
        <v>6804</v>
      </c>
      <c r="E5327" s="71" t="s">
        <v>6801</v>
      </c>
      <c r="F5327" s="71" t="s">
        <v>6803</v>
      </c>
      <c r="G5327" s="49">
        <v>907151.61184912128</v>
      </c>
      <c r="H5327" s="49">
        <v>14281.093433330978</v>
      </c>
      <c r="I5327" s="49">
        <v>13274.242314015501</v>
      </c>
      <c r="J5327" s="75">
        <v>0.92949761697059108</v>
      </c>
    </row>
    <row r="5328" spans="2:10" x14ac:dyDescent="0.2">
      <c r="B5328" s="72" t="s">
        <v>5035</v>
      </c>
      <c r="C5328" s="71" t="s">
        <v>38</v>
      </c>
      <c r="D5328" s="71" t="s">
        <v>6804</v>
      </c>
      <c r="E5328" s="71" t="s">
        <v>6801</v>
      </c>
      <c r="F5328" s="71" t="s">
        <v>6803</v>
      </c>
      <c r="G5328" s="49">
        <v>574726.33043299243</v>
      </c>
      <c r="H5328" s="49">
        <v>6432.9501819911911</v>
      </c>
      <c r="I5328" s="49">
        <v>8409.9024625680304</v>
      </c>
      <c r="J5328" s="75">
        <v>1.3073165848713153</v>
      </c>
    </row>
    <row r="5329" spans="2:10" x14ac:dyDescent="0.2">
      <c r="B5329" s="72" t="s">
        <v>5036</v>
      </c>
      <c r="C5329" s="71" t="s">
        <v>38</v>
      </c>
      <c r="D5329" s="71" t="s">
        <v>6804</v>
      </c>
      <c r="E5329" s="71" t="s">
        <v>6801</v>
      </c>
      <c r="F5329" s="71" t="s">
        <v>6803</v>
      </c>
      <c r="G5329" s="49">
        <v>173887.87022446026</v>
      </c>
      <c r="H5329" s="49">
        <v>2734.9097779685922</v>
      </c>
      <c r="I5329" s="49">
        <v>2544.4806520516599</v>
      </c>
      <c r="J5329" s="75">
        <v>0.93037096600006408</v>
      </c>
    </row>
    <row r="5330" spans="2:10" x14ac:dyDescent="0.2">
      <c r="B5330" s="72" t="s">
        <v>5017</v>
      </c>
      <c r="C5330" s="71" t="s">
        <v>38</v>
      </c>
      <c r="D5330" s="71" t="s">
        <v>6804</v>
      </c>
      <c r="E5330" s="71" t="s">
        <v>6801</v>
      </c>
      <c r="F5330" s="71" t="s">
        <v>6803</v>
      </c>
      <c r="G5330" s="49">
        <v>523037.79713328002</v>
      </c>
      <c r="H5330" s="49">
        <v>10863.666764273599</v>
      </c>
      <c r="I5330" s="49">
        <v>7653.5502641986141</v>
      </c>
      <c r="J5330" s="75">
        <v>0.704508931493387</v>
      </c>
    </row>
    <row r="5331" spans="2:10" x14ac:dyDescent="0.2">
      <c r="B5331" s="72" t="s">
        <v>1253</v>
      </c>
      <c r="C5331" s="71" t="s">
        <v>65</v>
      </c>
      <c r="D5331" s="71" t="s">
        <v>6802</v>
      </c>
      <c r="E5331" s="71" t="s">
        <v>6801</v>
      </c>
      <c r="F5331" s="71" t="s">
        <v>6800</v>
      </c>
      <c r="G5331" s="49">
        <v>443681.05060640117</v>
      </c>
      <c r="H5331" s="49">
        <v>6939.5433673048083</v>
      </c>
      <c r="I5331" s="49">
        <v>6492.3323719628661</v>
      </c>
      <c r="J5331" s="75">
        <v>0.93555613508390956</v>
      </c>
    </row>
    <row r="5332" spans="2:10" x14ac:dyDescent="0.2">
      <c r="B5332" s="72" t="s">
        <v>1257</v>
      </c>
      <c r="C5332" s="71" t="s">
        <v>65</v>
      </c>
      <c r="D5332" s="71" t="s">
        <v>6802</v>
      </c>
      <c r="E5332" s="71" t="s">
        <v>6801</v>
      </c>
      <c r="F5332" s="71" t="s">
        <v>6800</v>
      </c>
      <c r="G5332" s="49">
        <v>335959.77321046952</v>
      </c>
      <c r="H5332" s="49">
        <v>3324.0861974026834</v>
      </c>
      <c r="I5332" s="49">
        <v>4916.0596521093921</v>
      </c>
      <c r="J5332" s="75">
        <v>1.4789206296607522</v>
      </c>
    </row>
    <row r="5333" spans="2:10" x14ac:dyDescent="0.2">
      <c r="B5333" s="72" t="s">
        <v>1243</v>
      </c>
      <c r="C5333" s="71" t="s">
        <v>65</v>
      </c>
      <c r="D5333" s="71" t="s">
        <v>6802</v>
      </c>
      <c r="E5333" s="71" t="s">
        <v>6801</v>
      </c>
      <c r="F5333" s="71" t="s">
        <v>6800</v>
      </c>
      <c r="G5333" s="49">
        <v>251755.65218694002</v>
      </c>
      <c r="H5333" s="49">
        <v>3990.2073656874609</v>
      </c>
      <c r="I5333" s="49">
        <v>3683.9107018070008</v>
      </c>
      <c r="J5333" s="75">
        <v>0.92323790825650753</v>
      </c>
    </row>
    <row r="5334" spans="2:10" x14ac:dyDescent="0.2">
      <c r="B5334" s="72" t="s">
        <v>1272</v>
      </c>
      <c r="C5334" s="71" t="s">
        <v>65</v>
      </c>
      <c r="D5334" s="71" t="s">
        <v>6802</v>
      </c>
      <c r="E5334" s="71" t="s">
        <v>6801</v>
      </c>
      <c r="F5334" s="71" t="s">
        <v>6800</v>
      </c>
      <c r="G5334" s="49">
        <v>825319.62149475946</v>
      </c>
      <c r="H5334" s="49">
        <v>10627.785723464918</v>
      </c>
      <c r="I5334" s="49">
        <v>12076.804471417427</v>
      </c>
      <c r="J5334" s="75">
        <v>1.1363424880455806</v>
      </c>
    </row>
    <row r="5335" spans="2:10" x14ac:dyDescent="0.2">
      <c r="B5335" s="72" t="s">
        <v>1275</v>
      </c>
      <c r="C5335" s="71" t="s">
        <v>65</v>
      </c>
      <c r="D5335" s="71" t="s">
        <v>6802</v>
      </c>
      <c r="E5335" s="71" t="s">
        <v>6801</v>
      </c>
      <c r="F5335" s="71" t="s">
        <v>6800</v>
      </c>
      <c r="G5335" s="49">
        <v>377342.75090957002</v>
      </c>
      <c r="H5335" s="49">
        <v>3826.4157385484523</v>
      </c>
      <c r="I5335" s="49">
        <v>5521.6118734559659</v>
      </c>
      <c r="J5335" s="75">
        <v>1.4430245563307726</v>
      </c>
    </row>
    <row r="5336" spans="2:10" x14ac:dyDescent="0.2">
      <c r="B5336" s="72" t="s">
        <v>1269</v>
      </c>
      <c r="C5336" s="71" t="s">
        <v>65</v>
      </c>
      <c r="D5336" s="71" t="s">
        <v>6802</v>
      </c>
      <c r="E5336" s="71" t="s">
        <v>6801</v>
      </c>
      <c r="F5336" s="71" t="s">
        <v>6800</v>
      </c>
      <c r="G5336" s="49">
        <v>374461.31815278885</v>
      </c>
      <c r="H5336" s="49">
        <v>4057.4217465662496</v>
      </c>
      <c r="I5336" s="49">
        <v>5479.4482085013396</v>
      </c>
      <c r="J5336" s="75">
        <v>1.3504753882532756</v>
      </c>
    </row>
    <row r="5337" spans="2:10" x14ac:dyDescent="0.2">
      <c r="B5337" s="72" t="s">
        <v>1248</v>
      </c>
      <c r="C5337" s="71" t="s">
        <v>65</v>
      </c>
      <c r="D5337" s="71" t="s">
        <v>6802</v>
      </c>
      <c r="E5337" s="71" t="s">
        <v>6801</v>
      </c>
      <c r="F5337" s="71" t="s">
        <v>6800</v>
      </c>
      <c r="G5337" s="49">
        <v>670634.15774578974</v>
      </c>
      <c r="H5337" s="49">
        <v>5861.3576985556274</v>
      </c>
      <c r="I5337" s="49">
        <v>9813.3103636638061</v>
      </c>
      <c r="J5337" s="75">
        <v>1.6742384390022862</v>
      </c>
    </row>
    <row r="5338" spans="2:10" x14ac:dyDescent="0.2">
      <c r="B5338" s="72" t="s">
        <v>1278</v>
      </c>
      <c r="C5338" s="71" t="s">
        <v>65</v>
      </c>
      <c r="D5338" s="71" t="s">
        <v>6802</v>
      </c>
      <c r="E5338" s="71" t="s">
        <v>6801</v>
      </c>
      <c r="F5338" s="71" t="s">
        <v>6800</v>
      </c>
      <c r="G5338" s="49">
        <v>255895.18544689121</v>
      </c>
      <c r="H5338" s="49">
        <v>2451.4118883306146</v>
      </c>
      <c r="I5338" s="49">
        <v>3744.4840027213991</v>
      </c>
      <c r="J5338" s="75">
        <v>1.5274805594874359</v>
      </c>
    </row>
    <row r="5339" spans="2:10" x14ac:dyDescent="0.2">
      <c r="B5339" s="72" t="s">
        <v>1282</v>
      </c>
      <c r="C5339" s="71" t="s">
        <v>65</v>
      </c>
      <c r="D5339" s="71" t="s">
        <v>6802</v>
      </c>
      <c r="E5339" s="71" t="s">
        <v>6801</v>
      </c>
      <c r="F5339" s="71" t="s">
        <v>6800</v>
      </c>
      <c r="G5339" s="49">
        <v>578133.91743417503</v>
      </c>
      <c r="H5339" s="49">
        <v>6041.6990379025565</v>
      </c>
      <c r="I5339" s="49">
        <v>8459.7652803913752</v>
      </c>
      <c r="J5339" s="75">
        <v>1.4002295095004067</v>
      </c>
    </row>
    <row r="5340" spans="2:10" x14ac:dyDescent="0.2">
      <c r="B5340" s="72" t="s">
        <v>1249</v>
      </c>
      <c r="C5340" s="71" t="s">
        <v>65</v>
      </c>
      <c r="D5340" s="71" t="s">
        <v>6802</v>
      </c>
      <c r="E5340" s="71" t="s">
        <v>6801</v>
      </c>
      <c r="F5340" s="71" t="s">
        <v>6800</v>
      </c>
      <c r="G5340" s="49">
        <v>547809.39798906946</v>
      </c>
      <c r="H5340" s="49">
        <v>7611.9773614002588</v>
      </c>
      <c r="I5340" s="49">
        <v>8016.0301716041176</v>
      </c>
      <c r="J5340" s="75">
        <v>1.0530811891602279</v>
      </c>
    </row>
    <row r="5341" spans="2:10" x14ac:dyDescent="0.2">
      <c r="B5341" s="72" t="s">
        <v>1264</v>
      </c>
      <c r="C5341" s="71" t="s">
        <v>65</v>
      </c>
      <c r="D5341" s="71" t="s">
        <v>6802</v>
      </c>
      <c r="E5341" s="71" t="s">
        <v>6801</v>
      </c>
      <c r="F5341" s="71" t="s">
        <v>6800</v>
      </c>
      <c r="G5341" s="49">
        <v>356498.47258181946</v>
      </c>
      <c r="H5341" s="49">
        <v>3711.0109418787683</v>
      </c>
      <c r="I5341" s="49">
        <v>5216.6000124073598</v>
      </c>
      <c r="J5341" s="75">
        <v>1.4057086045039682</v>
      </c>
    </row>
    <row r="5342" spans="2:10" x14ac:dyDescent="0.2">
      <c r="B5342" s="72" t="s">
        <v>1245</v>
      </c>
      <c r="C5342" s="71" t="s">
        <v>65</v>
      </c>
      <c r="D5342" s="71" t="s">
        <v>6802</v>
      </c>
      <c r="E5342" s="71" t="s">
        <v>6801</v>
      </c>
      <c r="F5342" s="71" t="s">
        <v>6800</v>
      </c>
      <c r="G5342" s="49">
        <v>230375.05188582515</v>
      </c>
      <c r="H5342" s="49">
        <v>3016.976315416865</v>
      </c>
      <c r="I5342" s="49">
        <v>3371.0509047135515</v>
      </c>
      <c r="J5342" s="75">
        <v>1.117360745421617</v>
      </c>
    </row>
    <row r="5343" spans="2:10" x14ac:dyDescent="0.2">
      <c r="B5343" s="72" t="s">
        <v>1268</v>
      </c>
      <c r="C5343" s="71" t="s">
        <v>65</v>
      </c>
      <c r="D5343" s="71" t="s">
        <v>6802</v>
      </c>
      <c r="E5343" s="71" t="s">
        <v>6801</v>
      </c>
      <c r="F5343" s="71" t="s">
        <v>6800</v>
      </c>
      <c r="G5343" s="49">
        <v>742378.29660400841</v>
      </c>
      <c r="H5343" s="49">
        <v>7613.0255612918281</v>
      </c>
      <c r="I5343" s="49">
        <v>10863.133867667861</v>
      </c>
      <c r="J5343" s="75">
        <v>1.4269141460526678</v>
      </c>
    </row>
    <row r="5344" spans="2:10" x14ac:dyDescent="0.2">
      <c r="B5344" s="72" t="s">
        <v>1285</v>
      </c>
      <c r="C5344" s="71" t="s">
        <v>65</v>
      </c>
      <c r="D5344" s="71" t="s">
        <v>6802</v>
      </c>
      <c r="E5344" s="71" t="s">
        <v>6801</v>
      </c>
      <c r="F5344" s="71" t="s">
        <v>6800</v>
      </c>
      <c r="G5344" s="49">
        <v>352900.36876743013</v>
      </c>
      <c r="H5344" s="49">
        <v>4941.7888402190665</v>
      </c>
      <c r="I5344" s="49">
        <v>5163.9493845747866</v>
      </c>
      <c r="J5344" s="75">
        <v>1.0449554911265435</v>
      </c>
    </row>
    <row r="5345" spans="2:10" x14ac:dyDescent="0.2">
      <c r="B5345" s="72" t="s">
        <v>1241</v>
      </c>
      <c r="C5345" s="71" t="s">
        <v>65</v>
      </c>
      <c r="D5345" s="71" t="s">
        <v>6802</v>
      </c>
      <c r="E5345" s="71" t="s">
        <v>6801</v>
      </c>
      <c r="F5345" s="71" t="s">
        <v>6800</v>
      </c>
      <c r="G5345" s="49">
        <v>1935952.4338401039</v>
      </c>
      <c r="H5345" s="49">
        <v>16220.878433838508</v>
      </c>
      <c r="I5345" s="49">
        <v>28328.563141522343</v>
      </c>
      <c r="J5345" s="75">
        <v>1.7464259569584033</v>
      </c>
    </row>
    <row r="5346" spans="2:10" x14ac:dyDescent="0.2">
      <c r="B5346" s="72" t="s">
        <v>1238</v>
      </c>
      <c r="C5346" s="71" t="s">
        <v>65</v>
      </c>
      <c r="D5346" s="71" t="s">
        <v>6802</v>
      </c>
      <c r="E5346" s="71" t="s">
        <v>6801</v>
      </c>
      <c r="F5346" s="71" t="s">
        <v>6800</v>
      </c>
      <c r="G5346" s="49">
        <v>1026925.717613842</v>
      </c>
      <c r="H5346" s="49">
        <v>10625.184414482685</v>
      </c>
      <c r="I5346" s="49">
        <v>15026.882646786975</v>
      </c>
      <c r="J5346" s="75">
        <v>1.4142702903400477</v>
      </c>
    </row>
    <row r="5347" spans="2:10" x14ac:dyDescent="0.2">
      <c r="B5347" s="72" t="s">
        <v>1242</v>
      </c>
      <c r="C5347" s="71" t="s">
        <v>65</v>
      </c>
      <c r="D5347" s="71" t="s">
        <v>6802</v>
      </c>
      <c r="E5347" s="71" t="s">
        <v>6801</v>
      </c>
      <c r="F5347" s="71" t="s">
        <v>6800</v>
      </c>
      <c r="G5347" s="49">
        <v>415323.29728228238</v>
      </c>
      <c r="H5347" s="49">
        <v>4997.4246121484921</v>
      </c>
      <c r="I5347" s="49">
        <v>6077.3767193590775</v>
      </c>
      <c r="J5347" s="75">
        <v>1.2161017305964508</v>
      </c>
    </row>
    <row r="5348" spans="2:10" x14ac:dyDescent="0.2">
      <c r="B5348" s="72" t="s">
        <v>1260</v>
      </c>
      <c r="C5348" s="71" t="s">
        <v>65</v>
      </c>
      <c r="D5348" s="71" t="s">
        <v>6802</v>
      </c>
      <c r="E5348" s="71" t="s">
        <v>6801</v>
      </c>
      <c r="F5348" s="71" t="s">
        <v>6800</v>
      </c>
      <c r="G5348" s="49">
        <v>645074.09167002107</v>
      </c>
      <c r="H5348" s="49">
        <v>9202.8538502165484</v>
      </c>
      <c r="I5348" s="49">
        <v>9439.2929378882</v>
      </c>
      <c r="J5348" s="75">
        <v>1.0256919311682959</v>
      </c>
    </row>
    <row r="5349" spans="2:10" x14ac:dyDescent="0.2">
      <c r="B5349" s="72" t="s">
        <v>1244</v>
      </c>
      <c r="C5349" s="71" t="s">
        <v>65</v>
      </c>
      <c r="D5349" s="71" t="s">
        <v>6802</v>
      </c>
      <c r="E5349" s="71" t="s">
        <v>6801</v>
      </c>
      <c r="F5349" s="71" t="s">
        <v>6800</v>
      </c>
      <c r="G5349" s="49">
        <v>426711.37335172942</v>
      </c>
      <c r="H5349" s="49">
        <v>6062.7731332966814</v>
      </c>
      <c r="I5349" s="49">
        <v>6244.0170904522211</v>
      </c>
      <c r="J5349" s="75">
        <v>1.0298945636214145</v>
      </c>
    </row>
    <row r="5350" spans="2:10" x14ac:dyDescent="0.2">
      <c r="B5350" s="72" t="s">
        <v>1279</v>
      </c>
      <c r="C5350" s="71" t="s">
        <v>65</v>
      </c>
      <c r="D5350" s="71" t="s">
        <v>6802</v>
      </c>
      <c r="E5350" s="71" t="s">
        <v>6801</v>
      </c>
      <c r="F5350" s="71" t="s">
        <v>6800</v>
      </c>
      <c r="G5350" s="49">
        <v>226644.51007737132</v>
      </c>
      <c r="H5350" s="49">
        <v>3587.6639639117452</v>
      </c>
      <c r="I5350" s="49">
        <v>3316.4623273675434</v>
      </c>
      <c r="J5350" s="75">
        <v>0.92440717991645405</v>
      </c>
    </row>
    <row r="5351" spans="2:10" x14ac:dyDescent="0.2">
      <c r="B5351" s="72" t="s">
        <v>1288</v>
      </c>
      <c r="C5351" s="71" t="s">
        <v>65</v>
      </c>
      <c r="D5351" s="71" t="s">
        <v>6802</v>
      </c>
      <c r="E5351" s="71" t="s">
        <v>6801</v>
      </c>
      <c r="F5351" s="71" t="s">
        <v>6800</v>
      </c>
      <c r="G5351" s="49">
        <v>559610.28959320742</v>
      </c>
      <c r="H5351" s="49">
        <v>8013.1576349559446</v>
      </c>
      <c r="I5351" s="49">
        <v>8188.7112236230305</v>
      </c>
      <c r="J5351" s="75">
        <v>1.0219081661268294</v>
      </c>
    </row>
    <row r="5352" spans="2:10" x14ac:dyDescent="0.2">
      <c r="B5352" s="72" t="s">
        <v>1290</v>
      </c>
      <c r="C5352" s="71" t="s">
        <v>65</v>
      </c>
      <c r="D5352" s="71" t="s">
        <v>6802</v>
      </c>
      <c r="E5352" s="71" t="s">
        <v>6801</v>
      </c>
      <c r="F5352" s="71" t="s">
        <v>6800</v>
      </c>
      <c r="G5352" s="49">
        <v>358972.56836528459</v>
      </c>
      <c r="H5352" s="49">
        <v>5332.0103918988025</v>
      </c>
      <c r="I5352" s="49">
        <v>5252.8031635772686</v>
      </c>
      <c r="J5352" s="75">
        <v>0.98514495987444484</v>
      </c>
    </row>
    <row r="5353" spans="2:10" x14ac:dyDescent="0.2">
      <c r="B5353" s="72" t="s">
        <v>1235</v>
      </c>
      <c r="C5353" s="71" t="s">
        <v>65</v>
      </c>
      <c r="D5353" s="71" t="s">
        <v>6802</v>
      </c>
      <c r="E5353" s="71" t="s">
        <v>6801</v>
      </c>
      <c r="F5353" s="71" t="s">
        <v>6800</v>
      </c>
      <c r="G5353" s="49">
        <v>970349.49906680721</v>
      </c>
      <c r="H5353" s="49">
        <v>11039.692405290869</v>
      </c>
      <c r="I5353" s="49">
        <v>14199.009527900927</v>
      </c>
      <c r="J5353" s="75">
        <v>1.2861780026675316</v>
      </c>
    </row>
    <row r="5354" spans="2:10" x14ac:dyDescent="0.2">
      <c r="B5354" s="72" t="s">
        <v>1291</v>
      </c>
      <c r="C5354" s="71" t="s">
        <v>65</v>
      </c>
      <c r="D5354" s="71" t="s">
        <v>6802</v>
      </c>
      <c r="E5354" s="71" t="s">
        <v>6801</v>
      </c>
      <c r="F5354" s="71" t="s">
        <v>6800</v>
      </c>
      <c r="G5354" s="49">
        <v>801024.70277293888</v>
      </c>
      <c r="H5354" s="49">
        <v>11288.443419554429</v>
      </c>
      <c r="I5354" s="49">
        <v>11721.299797336114</v>
      </c>
      <c r="J5354" s="75">
        <v>1.0383450899024633</v>
      </c>
    </row>
    <row r="5355" spans="2:10" x14ac:dyDescent="0.2">
      <c r="B5355" s="72" t="s">
        <v>1276</v>
      </c>
      <c r="C5355" s="71" t="s">
        <v>65</v>
      </c>
      <c r="D5355" s="71" t="s">
        <v>6802</v>
      </c>
      <c r="E5355" s="71" t="s">
        <v>6801</v>
      </c>
      <c r="F5355" s="71" t="s">
        <v>6800</v>
      </c>
      <c r="G5355" s="49">
        <v>604860.22446370637</v>
      </c>
      <c r="H5355" s="49">
        <v>5701.4237159073182</v>
      </c>
      <c r="I5355" s="49">
        <v>8850.8481721977569</v>
      </c>
      <c r="J5355" s="75">
        <v>1.5523926326512716</v>
      </c>
    </row>
    <row r="5356" spans="2:10" x14ac:dyDescent="0.2">
      <c r="B5356" s="72" t="s">
        <v>1263</v>
      </c>
      <c r="C5356" s="71" t="s">
        <v>65</v>
      </c>
      <c r="D5356" s="71" t="s">
        <v>6802</v>
      </c>
      <c r="E5356" s="71" t="s">
        <v>6801</v>
      </c>
      <c r="F5356" s="71" t="s">
        <v>6800</v>
      </c>
      <c r="G5356" s="49">
        <v>846202.60516885354</v>
      </c>
      <c r="H5356" s="49">
        <v>15768.517485890896</v>
      </c>
      <c r="I5356" s="49">
        <v>12382.382703224239</v>
      </c>
      <c r="J5356" s="75">
        <v>0.78525978832845578</v>
      </c>
    </row>
    <row r="5357" spans="2:10" x14ac:dyDescent="0.2">
      <c r="B5357" s="72" t="s">
        <v>1262</v>
      </c>
      <c r="C5357" s="71" t="s">
        <v>65</v>
      </c>
      <c r="D5357" s="71" t="s">
        <v>6802</v>
      </c>
      <c r="E5357" s="71" t="s">
        <v>6801</v>
      </c>
      <c r="F5357" s="71" t="s">
        <v>6800</v>
      </c>
      <c r="G5357" s="49">
        <v>643044.49382029567</v>
      </c>
      <c r="H5357" s="49">
        <v>7067.1365852384652</v>
      </c>
      <c r="I5357" s="49">
        <v>9409.5940724445918</v>
      </c>
      <c r="J5357" s="75">
        <v>1.3314577918444299</v>
      </c>
    </row>
    <row r="5358" spans="2:10" x14ac:dyDescent="0.2">
      <c r="B5358" s="72" t="s">
        <v>1250</v>
      </c>
      <c r="C5358" s="71" t="s">
        <v>65</v>
      </c>
      <c r="D5358" s="71" t="s">
        <v>6802</v>
      </c>
      <c r="E5358" s="71" t="s">
        <v>6801</v>
      </c>
      <c r="F5358" s="71" t="s">
        <v>6800</v>
      </c>
      <c r="G5358" s="49">
        <v>1163676.0633927854</v>
      </c>
      <c r="H5358" s="49">
        <v>15831.195382101494</v>
      </c>
      <c r="I5358" s="49">
        <v>17027.93429315391</v>
      </c>
      <c r="J5358" s="75">
        <v>1.0755937174779253</v>
      </c>
    </row>
    <row r="5359" spans="2:10" x14ac:dyDescent="0.2">
      <c r="B5359" s="72" t="s">
        <v>1294</v>
      </c>
      <c r="C5359" s="71" t="s">
        <v>65</v>
      </c>
      <c r="D5359" s="71" t="s">
        <v>6802</v>
      </c>
      <c r="E5359" s="71" t="s">
        <v>6801</v>
      </c>
      <c r="F5359" s="71" t="s">
        <v>6800</v>
      </c>
      <c r="G5359" s="49">
        <v>292365.76961394964</v>
      </c>
      <c r="H5359" s="49">
        <v>4561.5553617730584</v>
      </c>
      <c r="I5359" s="49">
        <v>4278.1537501414705</v>
      </c>
      <c r="J5359" s="75">
        <v>0.93787171498419986</v>
      </c>
    </row>
    <row r="5360" spans="2:10" x14ac:dyDescent="0.2">
      <c r="B5360" s="72" t="s">
        <v>3168</v>
      </c>
      <c r="C5360" s="71" t="s">
        <v>6761</v>
      </c>
      <c r="D5360" s="71" t="s">
        <v>6760</v>
      </c>
      <c r="E5360" s="71" t="s">
        <v>6750</v>
      </c>
      <c r="F5360" s="71" t="s">
        <v>6799</v>
      </c>
      <c r="G5360" s="49">
        <v>847736.38368809433</v>
      </c>
      <c r="H5360" s="49">
        <v>10088.203219797979</v>
      </c>
      <c r="I5360" s="49">
        <v>12404.826303008991</v>
      </c>
      <c r="J5360" s="75">
        <v>1.2296368374761391</v>
      </c>
    </row>
    <row r="5361" spans="2:10" x14ac:dyDescent="0.2">
      <c r="B5361" s="72" t="s">
        <v>3393</v>
      </c>
      <c r="C5361" s="71" t="s">
        <v>6761</v>
      </c>
      <c r="D5361" s="71" t="s">
        <v>6760</v>
      </c>
      <c r="E5361" s="71" t="s">
        <v>6750</v>
      </c>
      <c r="F5361" s="71" t="s">
        <v>6798</v>
      </c>
      <c r="G5361" s="49">
        <v>454002.41195070208</v>
      </c>
      <c r="H5361" s="49">
        <v>7022.2452575915431</v>
      </c>
      <c r="I5361" s="49">
        <v>6643.3636325649259</v>
      </c>
      <c r="J5361" s="75">
        <v>0.94604551519800317</v>
      </c>
    </row>
    <row r="5362" spans="2:10" x14ac:dyDescent="0.2">
      <c r="B5362" s="72" t="s">
        <v>3417</v>
      </c>
      <c r="C5362" s="71" t="s">
        <v>6761</v>
      </c>
      <c r="D5362" s="71" t="s">
        <v>6760</v>
      </c>
      <c r="E5362" s="71" t="s">
        <v>6750</v>
      </c>
      <c r="F5362" s="71" t="s">
        <v>6798</v>
      </c>
      <c r="G5362" s="49">
        <v>550630.24919562624</v>
      </c>
      <c r="H5362" s="49">
        <v>7415.9502745093532</v>
      </c>
      <c r="I5362" s="49">
        <v>8057.3073538948393</v>
      </c>
      <c r="J5362" s="75">
        <v>1.0864834654555338</v>
      </c>
    </row>
    <row r="5363" spans="2:10" x14ac:dyDescent="0.2">
      <c r="B5363" s="72" t="s">
        <v>3411</v>
      </c>
      <c r="C5363" s="71" t="s">
        <v>6761</v>
      </c>
      <c r="D5363" s="71" t="s">
        <v>6760</v>
      </c>
      <c r="E5363" s="71" t="s">
        <v>6750</v>
      </c>
      <c r="F5363" s="71" t="s">
        <v>6798</v>
      </c>
      <c r="G5363" s="49">
        <v>593206.5375111422</v>
      </c>
      <c r="H5363" s="49">
        <v>8652.0429581726639</v>
      </c>
      <c r="I5363" s="49">
        <v>8680.3211484462463</v>
      </c>
      <c r="J5363" s="75">
        <v>1.0032683830177787</v>
      </c>
    </row>
    <row r="5364" spans="2:10" x14ac:dyDescent="0.2">
      <c r="B5364" s="72" t="s">
        <v>3412</v>
      </c>
      <c r="C5364" s="71" t="s">
        <v>6761</v>
      </c>
      <c r="D5364" s="71" t="s">
        <v>6760</v>
      </c>
      <c r="E5364" s="71" t="s">
        <v>6750</v>
      </c>
      <c r="F5364" s="71" t="s">
        <v>6798</v>
      </c>
      <c r="G5364" s="49">
        <v>348749.23759405484</v>
      </c>
      <c r="H5364" s="49">
        <v>4987.3679409190845</v>
      </c>
      <c r="I5364" s="49">
        <v>5103.2063727640862</v>
      </c>
      <c r="J5364" s="75">
        <v>1.0232263657338372</v>
      </c>
    </row>
    <row r="5365" spans="2:10" x14ac:dyDescent="0.2">
      <c r="B5365" s="72" t="s">
        <v>3395</v>
      </c>
      <c r="C5365" s="71" t="s">
        <v>6761</v>
      </c>
      <c r="D5365" s="71" t="s">
        <v>6760</v>
      </c>
      <c r="E5365" s="71" t="s">
        <v>6750</v>
      </c>
      <c r="F5365" s="71" t="s">
        <v>6798</v>
      </c>
      <c r="G5365" s="49">
        <v>440617.06442561321</v>
      </c>
      <c r="H5365" s="49">
        <v>7312.3591740702113</v>
      </c>
      <c r="I5365" s="49">
        <v>6447.4974243319311</v>
      </c>
      <c r="J5365" s="75">
        <v>0.88172602997879268</v>
      </c>
    </row>
    <row r="5366" spans="2:10" x14ac:dyDescent="0.2">
      <c r="B5366" s="72" t="s">
        <v>3422</v>
      </c>
      <c r="C5366" s="71" t="s">
        <v>6761</v>
      </c>
      <c r="D5366" s="71" t="s">
        <v>6760</v>
      </c>
      <c r="E5366" s="71" t="s">
        <v>6750</v>
      </c>
      <c r="F5366" s="71" t="s">
        <v>6798</v>
      </c>
      <c r="G5366" s="49">
        <v>551488.40280024579</v>
      </c>
      <c r="H5366" s="49">
        <v>9126.6508354834259</v>
      </c>
      <c r="I5366" s="49">
        <v>8069.8646141604586</v>
      </c>
      <c r="J5366" s="75">
        <v>0.88420875955785472</v>
      </c>
    </row>
    <row r="5367" spans="2:10" x14ac:dyDescent="0.2">
      <c r="B5367" s="72" t="s">
        <v>3423</v>
      </c>
      <c r="C5367" s="71" t="s">
        <v>6761</v>
      </c>
      <c r="D5367" s="71" t="s">
        <v>6760</v>
      </c>
      <c r="E5367" s="71" t="s">
        <v>6750</v>
      </c>
      <c r="F5367" s="71" t="s">
        <v>6798</v>
      </c>
      <c r="G5367" s="49">
        <v>395915.22824765806</v>
      </c>
      <c r="H5367" s="49">
        <v>5296.4835551028618</v>
      </c>
      <c r="I5367" s="49">
        <v>5793.3807391418331</v>
      </c>
      <c r="J5367" s="75">
        <v>1.0938164310092569</v>
      </c>
    </row>
    <row r="5368" spans="2:10" x14ac:dyDescent="0.2">
      <c r="B5368" s="72" t="s">
        <v>3421</v>
      </c>
      <c r="C5368" s="71" t="s">
        <v>6761</v>
      </c>
      <c r="D5368" s="71" t="s">
        <v>6760</v>
      </c>
      <c r="E5368" s="71" t="s">
        <v>6750</v>
      </c>
      <c r="F5368" s="71" t="s">
        <v>6798</v>
      </c>
      <c r="G5368" s="49">
        <v>325952.59046608268</v>
      </c>
      <c r="H5368" s="49">
        <v>5027.1788184454808</v>
      </c>
      <c r="I5368" s="49">
        <v>4769.6257298250548</v>
      </c>
      <c r="J5368" s="75">
        <v>0.94876786803854585</v>
      </c>
    </row>
    <row r="5369" spans="2:10" x14ac:dyDescent="0.2">
      <c r="B5369" s="72" t="s">
        <v>3425</v>
      </c>
      <c r="C5369" s="71" t="s">
        <v>6761</v>
      </c>
      <c r="D5369" s="71" t="s">
        <v>6760</v>
      </c>
      <c r="E5369" s="71" t="s">
        <v>6750</v>
      </c>
      <c r="F5369" s="71" t="s">
        <v>6798</v>
      </c>
      <c r="G5369" s="49">
        <v>206979.55995790876</v>
      </c>
      <c r="H5369" s="49">
        <v>3853.8276057416138</v>
      </c>
      <c r="I5369" s="49">
        <v>3028.707436598314</v>
      </c>
      <c r="J5369" s="75">
        <v>0.78589593164105298</v>
      </c>
    </row>
    <row r="5370" spans="2:10" x14ac:dyDescent="0.2">
      <c r="B5370" s="72" t="s">
        <v>3401</v>
      </c>
      <c r="C5370" s="71" t="s">
        <v>6761</v>
      </c>
      <c r="D5370" s="71" t="s">
        <v>6760</v>
      </c>
      <c r="E5370" s="71" t="s">
        <v>6750</v>
      </c>
      <c r="F5370" s="71" t="s">
        <v>6798</v>
      </c>
      <c r="G5370" s="49">
        <v>1409128.6696792487</v>
      </c>
      <c r="H5370" s="49">
        <v>21876.737715471925</v>
      </c>
      <c r="I5370" s="49">
        <v>20619.613269297388</v>
      </c>
      <c r="J5370" s="75">
        <v>0.94253601873713289</v>
      </c>
    </row>
    <row r="5371" spans="2:10" x14ac:dyDescent="0.2">
      <c r="B5371" s="72" t="s">
        <v>3415</v>
      </c>
      <c r="C5371" s="71" t="s">
        <v>6761</v>
      </c>
      <c r="D5371" s="71" t="s">
        <v>6760</v>
      </c>
      <c r="E5371" s="71" t="s">
        <v>6750</v>
      </c>
      <c r="F5371" s="71" t="s">
        <v>6798</v>
      </c>
      <c r="G5371" s="49">
        <v>1622642.6344845253</v>
      </c>
      <c r="H5371" s="49">
        <v>21159.108195042867</v>
      </c>
      <c r="I5371" s="49">
        <v>23743.937879683257</v>
      </c>
      <c r="J5371" s="75">
        <v>1.1221615609133262</v>
      </c>
    </row>
    <row r="5372" spans="2:10" x14ac:dyDescent="0.2">
      <c r="B5372" s="72" t="s">
        <v>3420</v>
      </c>
      <c r="C5372" s="71" t="s">
        <v>6761</v>
      </c>
      <c r="D5372" s="71" t="s">
        <v>6760</v>
      </c>
      <c r="E5372" s="71" t="s">
        <v>6750</v>
      </c>
      <c r="F5372" s="71" t="s">
        <v>6798</v>
      </c>
      <c r="G5372" s="49">
        <v>437865.07362428826</v>
      </c>
      <c r="H5372" s="49">
        <v>6512.722528983255</v>
      </c>
      <c r="I5372" s="49">
        <v>6407.2278682119058</v>
      </c>
      <c r="J5372" s="75">
        <v>0.98380175720647223</v>
      </c>
    </row>
    <row r="5373" spans="2:10" x14ac:dyDescent="0.2">
      <c r="B5373" s="72" t="s">
        <v>3408</v>
      </c>
      <c r="C5373" s="71" t="s">
        <v>6761</v>
      </c>
      <c r="D5373" s="71" t="s">
        <v>6760</v>
      </c>
      <c r="E5373" s="71" t="s">
        <v>6750</v>
      </c>
      <c r="F5373" s="71" t="s">
        <v>6798</v>
      </c>
      <c r="G5373" s="49">
        <v>377380.10934885382</v>
      </c>
      <c r="H5373" s="49">
        <v>5236.6318367925769</v>
      </c>
      <c r="I5373" s="49">
        <v>5522.1585350823671</v>
      </c>
      <c r="J5373" s="75">
        <v>1.0545248753757481</v>
      </c>
    </row>
    <row r="5374" spans="2:10" x14ac:dyDescent="0.2">
      <c r="B5374" s="72" t="s">
        <v>2804</v>
      </c>
      <c r="C5374" s="71" t="s">
        <v>6761</v>
      </c>
      <c r="D5374" s="71" t="s">
        <v>6760</v>
      </c>
      <c r="E5374" s="71" t="s">
        <v>6750</v>
      </c>
      <c r="F5374" s="71" t="s">
        <v>6798</v>
      </c>
      <c r="G5374" s="49">
        <v>227527.86293553561</v>
      </c>
      <c r="H5374" s="49">
        <v>3766.5125370345236</v>
      </c>
      <c r="I5374" s="49">
        <v>3329.3883253318186</v>
      </c>
      <c r="J5374" s="75">
        <v>0.8839445754116978</v>
      </c>
    </row>
    <row r="5375" spans="2:10" x14ac:dyDescent="0.2">
      <c r="B5375" s="72" t="s">
        <v>3424</v>
      </c>
      <c r="C5375" s="71" t="s">
        <v>6761</v>
      </c>
      <c r="D5375" s="71" t="s">
        <v>6760</v>
      </c>
      <c r="E5375" s="71" t="s">
        <v>6750</v>
      </c>
      <c r="F5375" s="71" t="s">
        <v>6798</v>
      </c>
      <c r="G5375" s="49">
        <v>431106.2142790113</v>
      </c>
      <c r="H5375" s="49">
        <v>6352.6111369774999</v>
      </c>
      <c r="I5375" s="49">
        <v>6308.3262782861893</v>
      </c>
      <c r="J5375" s="75">
        <v>0.99302887305134491</v>
      </c>
    </row>
    <row r="5376" spans="2:10" x14ac:dyDescent="0.2">
      <c r="B5376" s="72" t="s">
        <v>2810</v>
      </c>
      <c r="C5376" s="71" t="s">
        <v>6761</v>
      </c>
      <c r="D5376" s="71" t="s">
        <v>6760</v>
      </c>
      <c r="E5376" s="71" t="s">
        <v>6750</v>
      </c>
      <c r="F5376" s="71" t="s">
        <v>6798</v>
      </c>
      <c r="G5376" s="49">
        <v>183254.28778353546</v>
      </c>
      <c r="H5376" s="49">
        <v>3360.6955470381095</v>
      </c>
      <c r="I5376" s="49">
        <v>2681.5383331155535</v>
      </c>
      <c r="J5376" s="75">
        <v>0.79791171071086187</v>
      </c>
    </row>
    <row r="5377" spans="2:10" x14ac:dyDescent="0.2">
      <c r="B5377" s="72" t="s">
        <v>3396</v>
      </c>
      <c r="C5377" s="71" t="s">
        <v>6761</v>
      </c>
      <c r="D5377" s="71" t="s">
        <v>6760</v>
      </c>
      <c r="E5377" s="71" t="s">
        <v>6750</v>
      </c>
      <c r="F5377" s="71" t="s">
        <v>6798</v>
      </c>
      <c r="G5377" s="49">
        <v>529835.91858308436</v>
      </c>
      <c r="H5377" s="49">
        <v>7282.2276633899937</v>
      </c>
      <c r="I5377" s="49">
        <v>7753.026371859235</v>
      </c>
      <c r="J5377" s="75">
        <v>1.0646503693967289</v>
      </c>
    </row>
    <row r="5378" spans="2:10" x14ac:dyDescent="0.2">
      <c r="B5378" s="72" t="s">
        <v>3399</v>
      </c>
      <c r="C5378" s="71" t="s">
        <v>6761</v>
      </c>
      <c r="D5378" s="71" t="s">
        <v>6760</v>
      </c>
      <c r="E5378" s="71" t="s">
        <v>6750</v>
      </c>
      <c r="F5378" s="71" t="s">
        <v>6798</v>
      </c>
      <c r="G5378" s="49">
        <v>378907.56402326381</v>
      </c>
      <c r="H5378" s="49">
        <v>5576.6585372775189</v>
      </c>
      <c r="I5378" s="49">
        <v>5544.5095987931663</v>
      </c>
      <c r="J5378" s="75">
        <v>0.99423508929774862</v>
      </c>
    </row>
    <row r="5379" spans="2:10" x14ac:dyDescent="0.2">
      <c r="B5379" s="72" t="s">
        <v>2820</v>
      </c>
      <c r="C5379" s="71" t="s">
        <v>6761</v>
      </c>
      <c r="D5379" s="71" t="s">
        <v>6760</v>
      </c>
      <c r="E5379" s="71" t="s">
        <v>6750</v>
      </c>
      <c r="F5379" s="71" t="s">
        <v>6798</v>
      </c>
      <c r="G5379" s="49">
        <v>383333.9591847203</v>
      </c>
      <c r="H5379" s="49">
        <v>6465.1711292506661</v>
      </c>
      <c r="I5379" s="49">
        <v>5609.2805160062107</v>
      </c>
      <c r="J5379" s="75">
        <v>0.86761516499198132</v>
      </c>
    </row>
    <row r="5380" spans="2:10" x14ac:dyDescent="0.2">
      <c r="B5380" s="72" t="s">
        <v>3403</v>
      </c>
      <c r="C5380" s="71" t="s">
        <v>6761</v>
      </c>
      <c r="D5380" s="71" t="s">
        <v>6760</v>
      </c>
      <c r="E5380" s="71" t="s">
        <v>6750</v>
      </c>
      <c r="F5380" s="71" t="s">
        <v>6798</v>
      </c>
      <c r="G5380" s="49">
        <v>267817.43442336249</v>
      </c>
      <c r="H5380" s="49">
        <v>3907.5714594202559</v>
      </c>
      <c r="I5380" s="49">
        <v>3918.9408628256451</v>
      </c>
      <c r="J5380" s="75">
        <v>1.0029095829784456</v>
      </c>
    </row>
    <row r="5381" spans="2:10" x14ac:dyDescent="0.2">
      <c r="B5381" s="72" t="s">
        <v>3397</v>
      </c>
      <c r="C5381" s="71" t="s">
        <v>6761</v>
      </c>
      <c r="D5381" s="71" t="s">
        <v>6760</v>
      </c>
      <c r="E5381" s="71" t="s">
        <v>6750</v>
      </c>
      <c r="F5381" s="71" t="s">
        <v>6798</v>
      </c>
      <c r="G5381" s="49">
        <v>571412.6810681544</v>
      </c>
      <c r="H5381" s="49">
        <v>8392.6243737442492</v>
      </c>
      <c r="I5381" s="49">
        <v>8361.4142230742109</v>
      </c>
      <c r="J5381" s="75">
        <v>0.99628124061316536</v>
      </c>
    </row>
    <row r="5382" spans="2:10" x14ac:dyDescent="0.2">
      <c r="B5382" s="72" t="s">
        <v>3416</v>
      </c>
      <c r="C5382" s="71" t="s">
        <v>6761</v>
      </c>
      <c r="D5382" s="71" t="s">
        <v>6760</v>
      </c>
      <c r="E5382" s="71" t="s">
        <v>6750</v>
      </c>
      <c r="F5382" s="71" t="s">
        <v>6798</v>
      </c>
      <c r="G5382" s="49">
        <v>371492.95670899213</v>
      </c>
      <c r="H5382" s="49">
        <v>5861.0363908934432</v>
      </c>
      <c r="I5382" s="49">
        <v>5436.0125263442851</v>
      </c>
      <c r="J5382" s="75">
        <v>0.92748315550308869</v>
      </c>
    </row>
    <row r="5383" spans="2:10" x14ac:dyDescent="0.2">
      <c r="B5383" s="72" t="s">
        <v>3398</v>
      </c>
      <c r="C5383" s="71" t="s">
        <v>6761</v>
      </c>
      <c r="D5383" s="71" t="s">
        <v>6760</v>
      </c>
      <c r="E5383" s="71" t="s">
        <v>6750</v>
      </c>
      <c r="F5383" s="71" t="s">
        <v>6798</v>
      </c>
      <c r="G5383" s="49">
        <v>348669.38411819754</v>
      </c>
      <c r="H5383" s="49">
        <v>4830.5782639782437</v>
      </c>
      <c r="I5383" s="49">
        <v>5102.0378862902699</v>
      </c>
      <c r="J5383" s="75">
        <v>1.0561960923677209</v>
      </c>
    </row>
    <row r="5384" spans="2:10" x14ac:dyDescent="0.2">
      <c r="B5384" s="72" t="s">
        <v>3410</v>
      </c>
      <c r="C5384" s="71" t="s">
        <v>6761</v>
      </c>
      <c r="D5384" s="71" t="s">
        <v>6760</v>
      </c>
      <c r="E5384" s="71" t="s">
        <v>6750</v>
      </c>
      <c r="F5384" s="71" t="s">
        <v>6798</v>
      </c>
      <c r="G5384" s="49">
        <v>267681.83635118429</v>
      </c>
      <c r="H5384" s="49">
        <v>4295.9225571153147</v>
      </c>
      <c r="I5384" s="49">
        <v>3916.9566722626828</v>
      </c>
      <c r="J5384" s="75">
        <v>0.91178474941896881</v>
      </c>
    </row>
    <row r="5385" spans="2:10" x14ac:dyDescent="0.2">
      <c r="B5385" s="72" t="s">
        <v>3394</v>
      </c>
      <c r="C5385" s="71" t="s">
        <v>6761</v>
      </c>
      <c r="D5385" s="71" t="s">
        <v>6760</v>
      </c>
      <c r="E5385" s="71" t="s">
        <v>6750</v>
      </c>
      <c r="F5385" s="71" t="s">
        <v>6798</v>
      </c>
      <c r="G5385" s="49">
        <v>291406.03063449071</v>
      </c>
      <c r="H5385" s="49">
        <v>3911.9376690168947</v>
      </c>
      <c r="I5385" s="49">
        <v>4264.1100030928646</v>
      </c>
      <c r="J5385" s="75">
        <v>1.0900250371740903</v>
      </c>
    </row>
    <row r="5386" spans="2:10" x14ac:dyDescent="0.2">
      <c r="B5386" s="72" t="s">
        <v>3406</v>
      </c>
      <c r="C5386" s="71" t="s">
        <v>6761</v>
      </c>
      <c r="D5386" s="71" t="s">
        <v>6760</v>
      </c>
      <c r="E5386" s="71" t="s">
        <v>6750</v>
      </c>
      <c r="F5386" s="71" t="s">
        <v>6798</v>
      </c>
      <c r="G5386" s="49">
        <v>381298.93031908484</v>
      </c>
      <c r="H5386" s="49">
        <v>5487.8308718943463</v>
      </c>
      <c r="I5386" s="49">
        <v>5579.5021791487179</v>
      </c>
      <c r="J5386" s="75">
        <v>1.0167044701985737</v>
      </c>
    </row>
    <row r="5387" spans="2:10" x14ac:dyDescent="0.2">
      <c r="B5387" s="72" t="s">
        <v>3418</v>
      </c>
      <c r="C5387" s="71" t="s">
        <v>6761</v>
      </c>
      <c r="D5387" s="71" t="s">
        <v>6760</v>
      </c>
      <c r="E5387" s="71" t="s">
        <v>6750</v>
      </c>
      <c r="F5387" s="71" t="s">
        <v>6798</v>
      </c>
      <c r="G5387" s="49">
        <v>163846.88429653371</v>
      </c>
      <c r="H5387" s="49">
        <v>2217.9175021041033</v>
      </c>
      <c r="I5387" s="49">
        <v>2397.552091778005</v>
      </c>
      <c r="J5387" s="75">
        <v>1.0809924577913674</v>
      </c>
    </row>
    <row r="5388" spans="2:10" x14ac:dyDescent="0.2">
      <c r="B5388" s="72" t="s">
        <v>3400</v>
      </c>
      <c r="C5388" s="71" t="s">
        <v>6761</v>
      </c>
      <c r="D5388" s="71" t="s">
        <v>6760</v>
      </c>
      <c r="E5388" s="71" t="s">
        <v>6750</v>
      </c>
      <c r="F5388" s="71" t="s">
        <v>6798</v>
      </c>
      <c r="G5388" s="49">
        <v>453694.15754969552</v>
      </c>
      <c r="H5388" s="49">
        <v>5880.6309006053962</v>
      </c>
      <c r="I5388" s="49">
        <v>6638.8529823495974</v>
      </c>
      <c r="J5388" s="75">
        <v>1.1289354993638767</v>
      </c>
    </row>
    <row r="5389" spans="2:10" x14ac:dyDescent="0.2">
      <c r="B5389" s="72" t="s">
        <v>3419</v>
      </c>
      <c r="C5389" s="71" t="s">
        <v>6761</v>
      </c>
      <c r="D5389" s="71" t="s">
        <v>6760</v>
      </c>
      <c r="E5389" s="71" t="s">
        <v>6750</v>
      </c>
      <c r="F5389" s="71" t="s">
        <v>6798</v>
      </c>
      <c r="G5389" s="49">
        <v>723333.04361630511</v>
      </c>
      <c r="H5389" s="49">
        <v>9739.3163134352762</v>
      </c>
      <c r="I5389" s="49">
        <v>10584.446931781613</v>
      </c>
      <c r="J5389" s="75">
        <v>1.0867751483931669</v>
      </c>
    </row>
    <row r="5390" spans="2:10" x14ac:dyDescent="0.2">
      <c r="B5390" s="72" t="s">
        <v>3407</v>
      </c>
      <c r="C5390" s="71" t="s">
        <v>6761</v>
      </c>
      <c r="D5390" s="71" t="s">
        <v>6760</v>
      </c>
      <c r="E5390" s="71" t="s">
        <v>6750</v>
      </c>
      <c r="F5390" s="71" t="s">
        <v>6798</v>
      </c>
      <c r="G5390" s="49">
        <v>135627.01407448814</v>
      </c>
      <c r="H5390" s="49">
        <v>2206.1814448073501</v>
      </c>
      <c r="I5390" s="49">
        <v>1984.6140663095491</v>
      </c>
      <c r="J5390" s="75">
        <v>0.8995697389173043</v>
      </c>
    </row>
    <row r="5391" spans="2:10" x14ac:dyDescent="0.2">
      <c r="B5391" s="72" t="s">
        <v>3409</v>
      </c>
      <c r="C5391" s="71" t="s">
        <v>6761</v>
      </c>
      <c r="D5391" s="71" t="s">
        <v>6760</v>
      </c>
      <c r="E5391" s="71" t="s">
        <v>6750</v>
      </c>
      <c r="F5391" s="71" t="s">
        <v>6798</v>
      </c>
      <c r="G5391" s="49">
        <v>679952.76492500724</v>
      </c>
      <c r="H5391" s="49">
        <v>11441.047866809115</v>
      </c>
      <c r="I5391" s="49">
        <v>9949.6684410902635</v>
      </c>
      <c r="J5391" s="75">
        <v>0.86964660553117734</v>
      </c>
    </row>
    <row r="5392" spans="2:10" x14ac:dyDescent="0.2">
      <c r="B5392" s="72" t="s">
        <v>2788</v>
      </c>
      <c r="C5392" s="71" t="s">
        <v>6761</v>
      </c>
      <c r="D5392" s="71" t="s">
        <v>6760</v>
      </c>
      <c r="E5392" s="71" t="s">
        <v>6750</v>
      </c>
      <c r="F5392" s="71" t="s">
        <v>6798</v>
      </c>
      <c r="G5392" s="49">
        <v>249484.87823037125</v>
      </c>
      <c r="H5392" s="49">
        <v>4545.9378547413125</v>
      </c>
      <c r="I5392" s="49">
        <v>3650.6827348981319</v>
      </c>
      <c r="J5392" s="75">
        <v>0.80306481336751023</v>
      </c>
    </row>
    <row r="5393" spans="2:10" x14ac:dyDescent="0.2">
      <c r="B5393" s="72" t="s">
        <v>3402</v>
      </c>
      <c r="C5393" s="71" t="s">
        <v>6761</v>
      </c>
      <c r="D5393" s="71" t="s">
        <v>6760</v>
      </c>
      <c r="E5393" s="71" t="s">
        <v>6750</v>
      </c>
      <c r="F5393" s="71" t="s">
        <v>6798</v>
      </c>
      <c r="G5393" s="49">
        <v>369278.41402707604</v>
      </c>
      <c r="H5393" s="49">
        <v>5732.0977851934558</v>
      </c>
      <c r="I5393" s="49">
        <v>5403.6073850310677</v>
      </c>
      <c r="J5393" s="75">
        <v>0.94269281291555951</v>
      </c>
    </row>
    <row r="5394" spans="2:10" x14ac:dyDescent="0.2">
      <c r="B5394" s="72" t="s">
        <v>3404</v>
      </c>
      <c r="C5394" s="71" t="s">
        <v>6761</v>
      </c>
      <c r="D5394" s="71" t="s">
        <v>6760</v>
      </c>
      <c r="E5394" s="71" t="s">
        <v>6750</v>
      </c>
      <c r="F5394" s="71" t="s">
        <v>6798</v>
      </c>
      <c r="G5394" s="49">
        <v>348380.73604429216</v>
      </c>
      <c r="H5394" s="49">
        <v>5223.8337194856676</v>
      </c>
      <c r="I5394" s="49">
        <v>5097.8141331420129</v>
      </c>
      <c r="J5394" s="75">
        <v>0.97587603413301938</v>
      </c>
    </row>
    <row r="5395" spans="2:10" x14ac:dyDescent="0.2">
      <c r="B5395" s="72" t="s">
        <v>3413</v>
      </c>
      <c r="C5395" s="71" t="s">
        <v>6761</v>
      </c>
      <c r="D5395" s="71" t="s">
        <v>6760</v>
      </c>
      <c r="E5395" s="71" t="s">
        <v>6750</v>
      </c>
      <c r="F5395" s="71" t="s">
        <v>6798</v>
      </c>
      <c r="G5395" s="49">
        <v>266419.61273862247</v>
      </c>
      <c r="H5395" s="49">
        <v>2903.8657861865559</v>
      </c>
      <c r="I5395" s="49">
        <v>3898.4867033305168</v>
      </c>
      <c r="J5395" s="75">
        <v>1.3425161458478172</v>
      </c>
    </row>
    <row r="5396" spans="2:10" x14ac:dyDescent="0.2">
      <c r="B5396" s="72" t="s">
        <v>3405</v>
      </c>
      <c r="C5396" s="71" t="s">
        <v>6761</v>
      </c>
      <c r="D5396" s="71" t="s">
        <v>6760</v>
      </c>
      <c r="E5396" s="71" t="s">
        <v>6750</v>
      </c>
      <c r="F5396" s="71" t="s">
        <v>6798</v>
      </c>
      <c r="G5396" s="49">
        <v>342450.12855534005</v>
      </c>
      <c r="H5396" s="49">
        <v>4821.330796262544</v>
      </c>
      <c r="I5396" s="49">
        <v>5011.0322547334026</v>
      </c>
      <c r="J5396" s="75">
        <v>1.0393462855977262</v>
      </c>
    </row>
    <row r="5397" spans="2:10" x14ac:dyDescent="0.2">
      <c r="B5397" s="72" t="s">
        <v>3414</v>
      </c>
      <c r="C5397" s="71" t="s">
        <v>6761</v>
      </c>
      <c r="D5397" s="71" t="s">
        <v>6760</v>
      </c>
      <c r="E5397" s="71" t="s">
        <v>6750</v>
      </c>
      <c r="F5397" s="71" t="s">
        <v>6798</v>
      </c>
      <c r="G5397" s="49">
        <v>1494456.5672640232</v>
      </c>
      <c r="H5397" s="49">
        <v>19251.106192449133</v>
      </c>
      <c r="I5397" s="49">
        <v>21868.206309193989</v>
      </c>
      <c r="J5397" s="75">
        <v>1.1359454407753131</v>
      </c>
    </row>
    <row r="5398" spans="2:10" x14ac:dyDescent="0.2">
      <c r="B5398" s="72" t="s">
        <v>3355</v>
      </c>
      <c r="C5398" s="71" t="s">
        <v>6754</v>
      </c>
      <c r="D5398" s="71" t="s">
        <v>6753</v>
      </c>
      <c r="E5398" s="71" t="s">
        <v>6750</v>
      </c>
      <c r="F5398" s="71" t="s">
        <v>6797</v>
      </c>
      <c r="G5398" s="49">
        <v>585545.97458974761</v>
      </c>
      <c r="H5398" s="49">
        <v>8659.358025533842</v>
      </c>
      <c r="I5398" s="49">
        <v>8568.2250366694334</v>
      </c>
      <c r="J5398" s="75">
        <v>0.98947578000636016</v>
      </c>
    </row>
    <row r="5399" spans="2:10" x14ac:dyDescent="0.2">
      <c r="B5399" s="72" t="s">
        <v>3349</v>
      </c>
      <c r="C5399" s="71" t="s">
        <v>6754</v>
      </c>
      <c r="D5399" s="71" t="s">
        <v>6753</v>
      </c>
      <c r="E5399" s="71" t="s">
        <v>6750</v>
      </c>
      <c r="F5399" s="71" t="s">
        <v>6797</v>
      </c>
      <c r="G5399" s="49">
        <v>354851.65245829499</v>
      </c>
      <c r="H5399" s="49">
        <v>5593.3909699434316</v>
      </c>
      <c r="I5399" s="49">
        <v>5192.5022881882505</v>
      </c>
      <c r="J5399" s="75">
        <v>0.92832814943396758</v>
      </c>
    </row>
    <row r="5400" spans="2:10" x14ac:dyDescent="0.2">
      <c r="B5400" s="72" t="s">
        <v>3360</v>
      </c>
      <c r="C5400" s="71" t="s">
        <v>6754</v>
      </c>
      <c r="D5400" s="71" t="s">
        <v>6753</v>
      </c>
      <c r="E5400" s="71" t="s">
        <v>6750</v>
      </c>
      <c r="F5400" s="71" t="s">
        <v>6797</v>
      </c>
      <c r="G5400" s="49">
        <v>359520.83577171055</v>
      </c>
      <c r="H5400" s="49">
        <v>5669.8752777159598</v>
      </c>
      <c r="I5400" s="49">
        <v>5260.825895732195</v>
      </c>
      <c r="J5400" s="75">
        <v>0.92785566490475868</v>
      </c>
    </row>
    <row r="5401" spans="2:10" x14ac:dyDescent="0.2">
      <c r="B5401" s="72" t="s">
        <v>3387</v>
      </c>
      <c r="C5401" s="71" t="s">
        <v>6754</v>
      </c>
      <c r="D5401" s="71" t="s">
        <v>6753</v>
      </c>
      <c r="E5401" s="71" t="s">
        <v>6750</v>
      </c>
      <c r="F5401" s="71" t="s">
        <v>6797</v>
      </c>
      <c r="G5401" s="49">
        <v>506062.21274428995</v>
      </c>
      <c r="H5401" s="49">
        <v>8815.6574385520071</v>
      </c>
      <c r="I5401" s="49">
        <v>7405.1485442896919</v>
      </c>
      <c r="J5401" s="75">
        <v>0.83999957982782114</v>
      </c>
    </row>
    <row r="5402" spans="2:10" x14ac:dyDescent="0.2">
      <c r="B5402" s="72" t="s">
        <v>3356</v>
      </c>
      <c r="C5402" s="71" t="s">
        <v>6754</v>
      </c>
      <c r="D5402" s="71" t="s">
        <v>6753</v>
      </c>
      <c r="E5402" s="71" t="s">
        <v>6750</v>
      </c>
      <c r="F5402" s="71" t="s">
        <v>6797</v>
      </c>
      <c r="G5402" s="49">
        <v>645822.74924543535</v>
      </c>
      <c r="H5402" s="49">
        <v>9344.2868229289652</v>
      </c>
      <c r="I5402" s="49">
        <v>9450.2479557005099</v>
      </c>
      <c r="J5402" s="75">
        <v>1.0113396704081834</v>
      </c>
    </row>
    <row r="5403" spans="2:10" x14ac:dyDescent="0.2">
      <c r="B5403" s="72" t="s">
        <v>3364</v>
      </c>
      <c r="C5403" s="71" t="s">
        <v>6754</v>
      </c>
      <c r="D5403" s="71" t="s">
        <v>6753</v>
      </c>
      <c r="E5403" s="71" t="s">
        <v>6750</v>
      </c>
      <c r="F5403" s="71" t="s">
        <v>6797</v>
      </c>
      <c r="G5403" s="49">
        <v>462149.79368484183</v>
      </c>
      <c r="H5403" s="49">
        <v>4506.7841198838596</v>
      </c>
      <c r="I5403" s="49">
        <v>6762.5833064883436</v>
      </c>
      <c r="J5403" s="75">
        <v>1.5005341118186544</v>
      </c>
    </row>
    <row r="5404" spans="2:10" x14ac:dyDescent="0.2">
      <c r="B5404" s="72" t="s">
        <v>3390</v>
      </c>
      <c r="C5404" s="71" t="s">
        <v>6754</v>
      </c>
      <c r="D5404" s="71" t="s">
        <v>6753</v>
      </c>
      <c r="E5404" s="71" t="s">
        <v>6750</v>
      </c>
      <c r="F5404" s="71" t="s">
        <v>6797</v>
      </c>
      <c r="G5404" s="49">
        <v>285627.45669298753</v>
      </c>
      <c r="H5404" s="49">
        <v>4483.193084703511</v>
      </c>
      <c r="I5404" s="49">
        <v>4179.5528136142366</v>
      </c>
      <c r="J5404" s="75">
        <v>0.93227142678166508</v>
      </c>
    </row>
    <row r="5405" spans="2:10" x14ac:dyDescent="0.2">
      <c r="B5405" s="72" t="s">
        <v>2850</v>
      </c>
      <c r="C5405" s="71" t="s">
        <v>6752</v>
      </c>
      <c r="D5405" s="71" t="s">
        <v>6751</v>
      </c>
      <c r="E5405" s="71" t="s">
        <v>6750</v>
      </c>
      <c r="F5405" s="71" t="s">
        <v>6797</v>
      </c>
      <c r="G5405" s="49">
        <v>160929.41780293768</v>
      </c>
      <c r="H5405" s="49">
        <v>3049.7722302577381</v>
      </c>
      <c r="I5405" s="49">
        <v>2354.8611494116303</v>
      </c>
      <c r="J5405" s="75">
        <v>0.77214328534056442</v>
      </c>
    </row>
    <row r="5406" spans="2:10" x14ac:dyDescent="0.2">
      <c r="B5406" s="72" t="s">
        <v>3384</v>
      </c>
      <c r="C5406" s="71" t="s">
        <v>6754</v>
      </c>
      <c r="D5406" s="71" t="s">
        <v>6753</v>
      </c>
      <c r="E5406" s="71" t="s">
        <v>6750</v>
      </c>
      <c r="F5406" s="71" t="s">
        <v>6797</v>
      </c>
      <c r="G5406" s="49">
        <v>360137.2483655262</v>
      </c>
      <c r="H5406" s="49">
        <v>4563.9622393308518</v>
      </c>
      <c r="I5406" s="49">
        <v>5269.8457883596693</v>
      </c>
      <c r="J5406" s="75">
        <v>1.15466463393271</v>
      </c>
    </row>
    <row r="5407" spans="2:10" x14ac:dyDescent="0.2">
      <c r="B5407" s="72" t="s">
        <v>3358</v>
      </c>
      <c r="C5407" s="71" t="s">
        <v>6754</v>
      </c>
      <c r="D5407" s="71" t="s">
        <v>6753</v>
      </c>
      <c r="E5407" s="71" t="s">
        <v>6750</v>
      </c>
      <c r="F5407" s="71" t="s">
        <v>6797</v>
      </c>
      <c r="G5407" s="49">
        <v>252255.63855541428</v>
      </c>
      <c r="H5407" s="49">
        <v>6508.4831986999416</v>
      </c>
      <c r="I5407" s="49">
        <v>3691.2269432402309</v>
      </c>
      <c r="J5407" s="75">
        <v>0.56714088836820642</v>
      </c>
    </row>
    <row r="5408" spans="2:10" x14ac:dyDescent="0.2">
      <c r="B5408" s="72" t="s">
        <v>3391</v>
      </c>
      <c r="C5408" s="71" t="s">
        <v>6754</v>
      </c>
      <c r="D5408" s="71" t="s">
        <v>6753</v>
      </c>
      <c r="E5408" s="71" t="s">
        <v>6750</v>
      </c>
      <c r="F5408" s="71" t="s">
        <v>6797</v>
      </c>
      <c r="G5408" s="49">
        <v>329121.91732805467</v>
      </c>
      <c r="H5408" s="49">
        <v>5872.8892397047002</v>
      </c>
      <c r="I5408" s="49">
        <v>4816.002115192854</v>
      </c>
      <c r="J5408" s="75">
        <v>0.82003966337955514</v>
      </c>
    </row>
    <row r="5409" spans="2:10" x14ac:dyDescent="0.2">
      <c r="B5409" s="72" t="s">
        <v>3361</v>
      </c>
      <c r="C5409" s="71" t="s">
        <v>6754</v>
      </c>
      <c r="D5409" s="71" t="s">
        <v>6753</v>
      </c>
      <c r="E5409" s="71" t="s">
        <v>6750</v>
      </c>
      <c r="F5409" s="71" t="s">
        <v>6797</v>
      </c>
      <c r="G5409" s="49">
        <v>935907.70148955961</v>
      </c>
      <c r="H5409" s="49">
        <v>8940.1397510254556</v>
      </c>
      <c r="I5409" s="49">
        <v>13695.026774854023</v>
      </c>
      <c r="J5409" s="75">
        <v>1.5318582434109231</v>
      </c>
    </row>
    <row r="5410" spans="2:10" x14ac:dyDescent="0.2">
      <c r="B5410" s="72" t="s">
        <v>3392</v>
      </c>
      <c r="C5410" s="71" t="s">
        <v>6754</v>
      </c>
      <c r="D5410" s="71" t="s">
        <v>6753</v>
      </c>
      <c r="E5410" s="71" t="s">
        <v>6750</v>
      </c>
      <c r="F5410" s="71" t="s">
        <v>6797</v>
      </c>
      <c r="G5410" s="49">
        <v>540209.4846957624</v>
      </c>
      <c r="H5410" s="49">
        <v>8567.3723773873244</v>
      </c>
      <c r="I5410" s="49">
        <v>7904.8215386665352</v>
      </c>
      <c r="J5410" s="75">
        <v>0.9226658058578705</v>
      </c>
    </row>
    <row r="5411" spans="2:10" x14ac:dyDescent="0.2">
      <c r="B5411" s="72" t="s">
        <v>3386</v>
      </c>
      <c r="C5411" s="71" t="s">
        <v>6754</v>
      </c>
      <c r="D5411" s="71" t="s">
        <v>6753</v>
      </c>
      <c r="E5411" s="71" t="s">
        <v>6750</v>
      </c>
      <c r="F5411" s="71" t="s">
        <v>6797</v>
      </c>
      <c r="G5411" s="49">
        <v>122973.54931386345</v>
      </c>
      <c r="H5411" s="49">
        <v>1949.0853992653063</v>
      </c>
      <c r="I5411" s="49">
        <v>1799.457412062955</v>
      </c>
      <c r="J5411" s="75">
        <v>0.92323169253704718</v>
      </c>
    </row>
    <row r="5412" spans="2:10" x14ac:dyDescent="0.2">
      <c r="B5412" s="72" t="s">
        <v>3383</v>
      </c>
      <c r="C5412" s="71" t="s">
        <v>6754</v>
      </c>
      <c r="D5412" s="71" t="s">
        <v>6753</v>
      </c>
      <c r="E5412" s="71" t="s">
        <v>6750</v>
      </c>
      <c r="F5412" s="71" t="s">
        <v>6797</v>
      </c>
      <c r="G5412" s="49">
        <v>572083.81202518044</v>
      </c>
      <c r="H5412" s="49">
        <v>7173.7823138582107</v>
      </c>
      <c r="I5412" s="49">
        <v>8371.2348030430239</v>
      </c>
      <c r="J5412" s="75">
        <v>1.1669206614858652</v>
      </c>
    </row>
    <row r="5413" spans="2:10" x14ac:dyDescent="0.2">
      <c r="B5413" s="72" t="s">
        <v>3357</v>
      </c>
      <c r="C5413" s="71" t="s">
        <v>6754</v>
      </c>
      <c r="D5413" s="71" t="s">
        <v>6753</v>
      </c>
      <c r="E5413" s="71" t="s">
        <v>6750</v>
      </c>
      <c r="F5413" s="71" t="s">
        <v>6797</v>
      </c>
      <c r="G5413" s="49">
        <v>188863.17762416191</v>
      </c>
      <c r="H5413" s="49">
        <v>4293.0019123452212</v>
      </c>
      <c r="I5413" s="49">
        <v>2763.612555202124</v>
      </c>
      <c r="J5413" s="75">
        <v>0.64374827023834047</v>
      </c>
    </row>
    <row r="5414" spans="2:10" x14ac:dyDescent="0.2">
      <c r="B5414" s="72" t="s">
        <v>3343</v>
      </c>
      <c r="C5414" s="71" t="s">
        <v>6754</v>
      </c>
      <c r="D5414" s="71" t="s">
        <v>6753</v>
      </c>
      <c r="E5414" s="71" t="s">
        <v>6750</v>
      </c>
      <c r="F5414" s="71" t="s">
        <v>6797</v>
      </c>
      <c r="G5414" s="49">
        <v>599912.96174012288</v>
      </c>
      <c r="H5414" s="49">
        <v>10318.940268637716</v>
      </c>
      <c r="I5414" s="49">
        <v>8778.4554615128473</v>
      </c>
      <c r="J5414" s="75">
        <v>0.85071288649602383</v>
      </c>
    </row>
    <row r="5415" spans="2:10" x14ac:dyDescent="0.2">
      <c r="B5415" s="72" t="s">
        <v>3363</v>
      </c>
      <c r="C5415" s="71" t="s">
        <v>6754</v>
      </c>
      <c r="D5415" s="71" t="s">
        <v>6753</v>
      </c>
      <c r="E5415" s="71" t="s">
        <v>6750</v>
      </c>
      <c r="F5415" s="71" t="s">
        <v>6797</v>
      </c>
      <c r="G5415" s="49">
        <v>404970.41187894344</v>
      </c>
      <c r="H5415" s="49">
        <v>7841.2040611476596</v>
      </c>
      <c r="I5415" s="49">
        <v>5925.8841709271483</v>
      </c>
      <c r="J5415" s="75">
        <v>0.75573650739295006</v>
      </c>
    </row>
    <row r="5416" spans="2:10" x14ac:dyDescent="0.2">
      <c r="B5416" s="72" t="s">
        <v>3370</v>
      </c>
      <c r="C5416" s="71" t="s">
        <v>6754</v>
      </c>
      <c r="D5416" s="71" t="s">
        <v>6753</v>
      </c>
      <c r="E5416" s="71" t="s">
        <v>6750</v>
      </c>
      <c r="F5416" s="71" t="s">
        <v>6797</v>
      </c>
      <c r="G5416" s="49">
        <v>719608.679311577</v>
      </c>
      <c r="H5416" s="49">
        <v>11664.847795297494</v>
      </c>
      <c r="I5416" s="49">
        <v>10529.948749117464</v>
      </c>
      <c r="J5416" s="75">
        <v>0.90270777072311681</v>
      </c>
    </row>
    <row r="5417" spans="2:10" x14ac:dyDescent="0.2">
      <c r="B5417" s="72" t="s">
        <v>3381</v>
      </c>
      <c r="C5417" s="71" t="s">
        <v>6754</v>
      </c>
      <c r="D5417" s="71" t="s">
        <v>6753</v>
      </c>
      <c r="E5417" s="71" t="s">
        <v>6750</v>
      </c>
      <c r="F5417" s="71" t="s">
        <v>6797</v>
      </c>
      <c r="G5417" s="49">
        <v>492676.10529157042</v>
      </c>
      <c r="H5417" s="49">
        <v>6661.6000917014753</v>
      </c>
      <c r="I5417" s="49">
        <v>7209.2712161254976</v>
      </c>
      <c r="J5417" s="75">
        <v>1.0822131495263834</v>
      </c>
    </row>
    <row r="5418" spans="2:10" x14ac:dyDescent="0.2">
      <c r="B5418" s="72" t="s">
        <v>3346</v>
      </c>
      <c r="C5418" s="71" t="s">
        <v>6754</v>
      </c>
      <c r="D5418" s="71" t="s">
        <v>6753</v>
      </c>
      <c r="E5418" s="71" t="s">
        <v>6750</v>
      </c>
      <c r="F5418" s="71" t="s">
        <v>6797</v>
      </c>
      <c r="G5418" s="49">
        <v>632660.37423467694</v>
      </c>
      <c r="H5418" s="49">
        <v>11387.99638442739</v>
      </c>
      <c r="I5418" s="49">
        <v>9257.6444779151334</v>
      </c>
      <c r="J5418" s="75">
        <v>0.81293005067814883</v>
      </c>
    </row>
    <row r="5419" spans="2:10" x14ac:dyDescent="0.2">
      <c r="B5419" s="72" t="s">
        <v>3347</v>
      </c>
      <c r="C5419" s="71" t="s">
        <v>6754</v>
      </c>
      <c r="D5419" s="71" t="s">
        <v>6753</v>
      </c>
      <c r="E5419" s="71" t="s">
        <v>6750</v>
      </c>
      <c r="F5419" s="71" t="s">
        <v>6797</v>
      </c>
      <c r="G5419" s="49">
        <v>985116.40844592871</v>
      </c>
      <c r="H5419" s="49">
        <v>17100.849039516183</v>
      </c>
      <c r="I5419" s="49">
        <v>14415.091967448165</v>
      </c>
      <c r="J5419" s="75">
        <v>0.84294598087721595</v>
      </c>
    </row>
    <row r="5420" spans="2:10" x14ac:dyDescent="0.2">
      <c r="B5420" s="72" t="s">
        <v>3378</v>
      </c>
      <c r="C5420" s="71" t="s">
        <v>6754</v>
      </c>
      <c r="D5420" s="71" t="s">
        <v>6753</v>
      </c>
      <c r="E5420" s="71" t="s">
        <v>6750</v>
      </c>
      <c r="F5420" s="71" t="s">
        <v>6797</v>
      </c>
      <c r="G5420" s="49">
        <v>607460.60684412648</v>
      </c>
      <c r="H5420" s="49">
        <v>9752.7471223122047</v>
      </c>
      <c r="I5420" s="49">
        <v>8888.8992602142716</v>
      </c>
      <c r="J5420" s="75">
        <v>0.91142517577210291</v>
      </c>
    </row>
    <row r="5421" spans="2:10" x14ac:dyDescent="0.2">
      <c r="B5421" s="72" t="s">
        <v>3376</v>
      </c>
      <c r="C5421" s="71" t="s">
        <v>6754</v>
      </c>
      <c r="D5421" s="71" t="s">
        <v>6753</v>
      </c>
      <c r="E5421" s="71" t="s">
        <v>6750</v>
      </c>
      <c r="F5421" s="71" t="s">
        <v>6797</v>
      </c>
      <c r="G5421" s="49">
        <v>1350085.2023572791</v>
      </c>
      <c r="H5421" s="49">
        <v>18090.469544119984</v>
      </c>
      <c r="I5421" s="49">
        <v>19755.637190707963</v>
      </c>
      <c r="J5421" s="75">
        <v>1.0920466791935324</v>
      </c>
    </row>
    <row r="5422" spans="2:10" x14ac:dyDescent="0.2">
      <c r="B5422" s="72" t="s">
        <v>3354</v>
      </c>
      <c r="C5422" s="71" t="s">
        <v>6754</v>
      </c>
      <c r="D5422" s="71" t="s">
        <v>6753</v>
      </c>
      <c r="E5422" s="71" t="s">
        <v>6750</v>
      </c>
      <c r="F5422" s="71" t="s">
        <v>6797</v>
      </c>
      <c r="G5422" s="49">
        <v>352854.22769719403</v>
      </c>
      <c r="H5422" s="49">
        <v>6254.6588288422354</v>
      </c>
      <c r="I5422" s="49">
        <v>5163.274207747736</v>
      </c>
      <c r="J5422" s="75">
        <v>0.82550852876870351</v>
      </c>
    </row>
    <row r="5423" spans="2:10" x14ac:dyDescent="0.2">
      <c r="B5423" s="72" t="s">
        <v>3351</v>
      </c>
      <c r="C5423" s="71" t="s">
        <v>6754</v>
      </c>
      <c r="D5423" s="71" t="s">
        <v>6753</v>
      </c>
      <c r="E5423" s="71" t="s">
        <v>6750</v>
      </c>
      <c r="F5423" s="71" t="s">
        <v>6797</v>
      </c>
      <c r="G5423" s="49">
        <v>401279.83604103886</v>
      </c>
      <c r="H5423" s="49">
        <v>5347.0696208767868</v>
      </c>
      <c r="I5423" s="49">
        <v>5871.8804109043485</v>
      </c>
      <c r="J5423" s="75">
        <v>1.0981492344850947</v>
      </c>
    </row>
    <row r="5424" spans="2:10" x14ac:dyDescent="0.2">
      <c r="B5424" s="72" t="s">
        <v>3375</v>
      </c>
      <c r="C5424" s="71" t="s">
        <v>6754</v>
      </c>
      <c r="D5424" s="71" t="s">
        <v>6753</v>
      </c>
      <c r="E5424" s="71" t="s">
        <v>6750</v>
      </c>
      <c r="F5424" s="71" t="s">
        <v>6797</v>
      </c>
      <c r="G5424" s="49">
        <v>256627.95337208686</v>
      </c>
      <c r="H5424" s="49">
        <v>4083.5418451188834</v>
      </c>
      <c r="I5424" s="49">
        <v>3755.2065091601612</v>
      </c>
      <c r="J5424" s="75">
        <v>0.91959545208256255</v>
      </c>
    </row>
    <row r="5425" spans="2:10" x14ac:dyDescent="0.2">
      <c r="B5425" s="72" t="s">
        <v>3366</v>
      </c>
      <c r="C5425" s="71" t="s">
        <v>6754</v>
      </c>
      <c r="D5425" s="71" t="s">
        <v>6753</v>
      </c>
      <c r="E5425" s="71" t="s">
        <v>6750</v>
      </c>
      <c r="F5425" s="71" t="s">
        <v>6797</v>
      </c>
      <c r="G5425" s="49">
        <v>1043539.7907338673</v>
      </c>
      <c r="H5425" s="49">
        <v>12445.789158836362</v>
      </c>
      <c r="I5425" s="49">
        <v>15269.994415026515</v>
      </c>
      <c r="J5425" s="75">
        <v>1.2269205447840164</v>
      </c>
    </row>
    <row r="5426" spans="2:10" x14ac:dyDescent="0.2">
      <c r="B5426" s="72" t="s">
        <v>3377</v>
      </c>
      <c r="C5426" s="71" t="s">
        <v>6754</v>
      </c>
      <c r="D5426" s="71" t="s">
        <v>6753</v>
      </c>
      <c r="E5426" s="71" t="s">
        <v>6750</v>
      </c>
      <c r="F5426" s="71" t="s">
        <v>6797</v>
      </c>
      <c r="G5426" s="49">
        <v>505609.38176077069</v>
      </c>
      <c r="H5426" s="49">
        <v>8825.4751441934059</v>
      </c>
      <c r="I5426" s="49">
        <v>7398.5223220309053</v>
      </c>
      <c r="J5426" s="75">
        <v>0.83831433448641646</v>
      </c>
    </row>
    <row r="5427" spans="2:10" x14ac:dyDescent="0.2">
      <c r="B5427" s="72" t="s">
        <v>3352</v>
      </c>
      <c r="C5427" s="71" t="s">
        <v>6754</v>
      </c>
      <c r="D5427" s="71" t="s">
        <v>6753</v>
      </c>
      <c r="E5427" s="71" t="s">
        <v>6750</v>
      </c>
      <c r="F5427" s="71" t="s">
        <v>6797</v>
      </c>
      <c r="G5427" s="49">
        <v>457374.91130020452</v>
      </c>
      <c r="H5427" s="49">
        <v>6465.8955656568205</v>
      </c>
      <c r="I5427" s="49">
        <v>6692.7130169284746</v>
      </c>
      <c r="J5427" s="75">
        <v>1.0350790465092539</v>
      </c>
    </row>
    <row r="5428" spans="2:10" x14ac:dyDescent="0.2">
      <c r="B5428" s="72" t="s">
        <v>3374</v>
      </c>
      <c r="C5428" s="71" t="s">
        <v>6754</v>
      </c>
      <c r="D5428" s="71" t="s">
        <v>6753</v>
      </c>
      <c r="E5428" s="71" t="s">
        <v>6750</v>
      </c>
      <c r="F5428" s="71" t="s">
        <v>6797</v>
      </c>
      <c r="G5428" s="49">
        <v>866277.15096088522</v>
      </c>
      <c r="H5428" s="49">
        <v>9874.0674505546722</v>
      </c>
      <c r="I5428" s="49">
        <v>12676.131159057384</v>
      </c>
      <c r="J5428" s="75">
        <v>1.2837800858191735</v>
      </c>
    </row>
    <row r="5429" spans="2:10" x14ac:dyDescent="0.2">
      <c r="B5429" s="72" t="s">
        <v>3373</v>
      </c>
      <c r="C5429" s="71" t="s">
        <v>6754</v>
      </c>
      <c r="D5429" s="71" t="s">
        <v>6753</v>
      </c>
      <c r="E5429" s="71" t="s">
        <v>6750</v>
      </c>
      <c r="F5429" s="71" t="s">
        <v>6797</v>
      </c>
      <c r="G5429" s="49">
        <v>425118.6216811316</v>
      </c>
      <c r="H5429" s="49">
        <v>8231.0801385160448</v>
      </c>
      <c r="I5429" s="49">
        <v>6220.7105435140838</v>
      </c>
      <c r="J5429" s="75">
        <v>0.75575871438855846</v>
      </c>
    </row>
    <row r="5430" spans="2:10" x14ac:dyDescent="0.2">
      <c r="B5430" s="72" t="s">
        <v>3388</v>
      </c>
      <c r="C5430" s="71" t="s">
        <v>6754</v>
      </c>
      <c r="D5430" s="71" t="s">
        <v>6753</v>
      </c>
      <c r="E5430" s="71" t="s">
        <v>6750</v>
      </c>
      <c r="F5430" s="71" t="s">
        <v>6797</v>
      </c>
      <c r="G5430" s="49">
        <v>194481.57152796874</v>
      </c>
      <c r="H5430" s="49">
        <v>5596.3153671611499</v>
      </c>
      <c r="I5430" s="49">
        <v>2845.8258491218658</v>
      </c>
      <c r="J5430" s="75">
        <v>0.50851777686100474</v>
      </c>
    </row>
    <row r="5431" spans="2:10" x14ac:dyDescent="0.2">
      <c r="B5431" s="72" t="s">
        <v>3380</v>
      </c>
      <c r="C5431" s="71" t="s">
        <v>6754</v>
      </c>
      <c r="D5431" s="71" t="s">
        <v>6753</v>
      </c>
      <c r="E5431" s="71" t="s">
        <v>6750</v>
      </c>
      <c r="F5431" s="71" t="s">
        <v>6797</v>
      </c>
      <c r="G5431" s="49">
        <v>640856.68582757073</v>
      </c>
      <c r="H5431" s="49">
        <v>13054.215578357471</v>
      </c>
      <c r="I5431" s="49">
        <v>9377.5801366783598</v>
      </c>
      <c r="J5431" s="75">
        <v>0.71835646350328475</v>
      </c>
    </row>
    <row r="5432" spans="2:10" x14ac:dyDescent="0.2">
      <c r="B5432" s="72" t="s">
        <v>3344</v>
      </c>
      <c r="C5432" s="71" t="s">
        <v>6754</v>
      </c>
      <c r="D5432" s="71" t="s">
        <v>6753</v>
      </c>
      <c r="E5432" s="71" t="s">
        <v>6750</v>
      </c>
      <c r="F5432" s="71" t="s">
        <v>6797</v>
      </c>
      <c r="G5432" s="49">
        <v>626394.33414244314</v>
      </c>
      <c r="H5432" s="49">
        <v>8536.4026362439763</v>
      </c>
      <c r="I5432" s="49">
        <v>9165.9542538696733</v>
      </c>
      <c r="J5432" s="75">
        <v>1.0737490538406351</v>
      </c>
    </row>
    <row r="5433" spans="2:10" x14ac:dyDescent="0.2">
      <c r="B5433" s="72" t="s">
        <v>2839</v>
      </c>
      <c r="C5433" s="71" t="s">
        <v>6752</v>
      </c>
      <c r="D5433" s="71" t="s">
        <v>6751</v>
      </c>
      <c r="E5433" s="71" t="s">
        <v>6750</v>
      </c>
      <c r="F5433" s="71" t="s">
        <v>6797</v>
      </c>
      <c r="G5433" s="49">
        <v>390.30357785608766</v>
      </c>
      <c r="H5433" s="49">
        <v>5.0408404705858461</v>
      </c>
      <c r="I5433" s="49">
        <v>5.7112661222395875</v>
      </c>
      <c r="J5433" s="75">
        <v>1.1329987837476285</v>
      </c>
    </row>
    <row r="5434" spans="2:10" x14ac:dyDescent="0.2">
      <c r="B5434" s="72" t="s">
        <v>3342</v>
      </c>
      <c r="C5434" s="71" t="s">
        <v>6754</v>
      </c>
      <c r="D5434" s="71" t="s">
        <v>6753</v>
      </c>
      <c r="E5434" s="71" t="s">
        <v>6750</v>
      </c>
      <c r="F5434" s="71" t="s">
        <v>6797</v>
      </c>
      <c r="G5434" s="49">
        <v>356845.44885801553</v>
      </c>
      <c r="H5434" s="49">
        <v>6427.8413509083512</v>
      </c>
      <c r="I5434" s="49">
        <v>5221.6772752455454</v>
      </c>
      <c r="J5434" s="75">
        <v>0.81235316651174716</v>
      </c>
    </row>
    <row r="5435" spans="2:10" x14ac:dyDescent="0.2">
      <c r="B5435" s="72" t="s">
        <v>3371</v>
      </c>
      <c r="C5435" s="71" t="s">
        <v>6754</v>
      </c>
      <c r="D5435" s="71" t="s">
        <v>6753</v>
      </c>
      <c r="E5435" s="71" t="s">
        <v>6750</v>
      </c>
      <c r="F5435" s="71" t="s">
        <v>6797</v>
      </c>
      <c r="G5435" s="49">
        <v>584762.42580273957</v>
      </c>
      <c r="H5435" s="49">
        <v>11527.847641203638</v>
      </c>
      <c r="I5435" s="49">
        <v>8556.7594598818923</v>
      </c>
      <c r="J5435" s="75">
        <v>0.74226861129719701</v>
      </c>
    </row>
    <row r="5436" spans="2:10" x14ac:dyDescent="0.2">
      <c r="B5436" s="72" t="s">
        <v>3382</v>
      </c>
      <c r="C5436" s="71" t="s">
        <v>6754</v>
      </c>
      <c r="D5436" s="71" t="s">
        <v>6753</v>
      </c>
      <c r="E5436" s="71" t="s">
        <v>6750</v>
      </c>
      <c r="F5436" s="71" t="s">
        <v>6797</v>
      </c>
      <c r="G5436" s="49">
        <v>994883.19940310542</v>
      </c>
      <c r="H5436" s="49">
        <v>17492.971560824044</v>
      </c>
      <c r="I5436" s="49">
        <v>14558.008265123732</v>
      </c>
      <c r="J5436" s="75">
        <v>0.83222042718726885</v>
      </c>
    </row>
    <row r="5437" spans="2:10" x14ac:dyDescent="0.2">
      <c r="B5437" s="72" t="s">
        <v>3350</v>
      </c>
      <c r="C5437" s="71" t="s">
        <v>6754</v>
      </c>
      <c r="D5437" s="71" t="s">
        <v>6753</v>
      </c>
      <c r="E5437" s="71" t="s">
        <v>6750</v>
      </c>
      <c r="F5437" s="71" t="s">
        <v>6797</v>
      </c>
      <c r="G5437" s="49">
        <v>344665.18538912991</v>
      </c>
      <c r="H5437" s="49">
        <v>8931.308177519637</v>
      </c>
      <c r="I5437" s="49">
        <v>5043.4449195702182</v>
      </c>
      <c r="J5437" s="75">
        <v>0.56469274369735845</v>
      </c>
    </row>
    <row r="5438" spans="2:10" x14ac:dyDescent="0.2">
      <c r="B5438" s="72" t="s">
        <v>3367</v>
      </c>
      <c r="C5438" s="71" t="s">
        <v>6754</v>
      </c>
      <c r="D5438" s="71" t="s">
        <v>6753</v>
      </c>
      <c r="E5438" s="71" t="s">
        <v>6750</v>
      </c>
      <c r="F5438" s="71" t="s">
        <v>6797</v>
      </c>
      <c r="G5438" s="49">
        <v>289480.93699404434</v>
      </c>
      <c r="H5438" s="49">
        <v>5359.4665383657421</v>
      </c>
      <c r="I5438" s="49">
        <v>4235.9403353916014</v>
      </c>
      <c r="J5438" s="75">
        <v>0.79036603831157859</v>
      </c>
    </row>
    <row r="5439" spans="2:10" x14ac:dyDescent="0.2">
      <c r="B5439" s="72" t="s">
        <v>3359</v>
      </c>
      <c r="C5439" s="71" t="s">
        <v>6754</v>
      </c>
      <c r="D5439" s="71" t="s">
        <v>6753</v>
      </c>
      <c r="E5439" s="71" t="s">
        <v>6750</v>
      </c>
      <c r="F5439" s="71" t="s">
        <v>6797</v>
      </c>
      <c r="G5439" s="49">
        <v>202037.26830783876</v>
      </c>
      <c r="H5439" s="49">
        <v>4983.2500166692935</v>
      </c>
      <c r="I5439" s="49">
        <v>2956.387467044563</v>
      </c>
      <c r="J5439" s="75">
        <v>0.59326492894301019</v>
      </c>
    </row>
    <row r="5440" spans="2:10" x14ac:dyDescent="0.2">
      <c r="B5440" s="72" t="s">
        <v>3389</v>
      </c>
      <c r="C5440" s="71" t="s">
        <v>6754</v>
      </c>
      <c r="D5440" s="71" t="s">
        <v>6753</v>
      </c>
      <c r="E5440" s="71" t="s">
        <v>6750</v>
      </c>
      <c r="F5440" s="71" t="s">
        <v>6797</v>
      </c>
      <c r="G5440" s="49">
        <v>855952.33266517008</v>
      </c>
      <c r="H5440" s="49">
        <v>11190.81300051795</v>
      </c>
      <c r="I5440" s="49">
        <v>12525.049313293881</v>
      </c>
      <c r="J5440" s="75">
        <v>1.1192260394945548</v>
      </c>
    </row>
    <row r="5441" spans="2:10" x14ac:dyDescent="0.2">
      <c r="B5441" s="72" t="s">
        <v>3362</v>
      </c>
      <c r="C5441" s="71" t="s">
        <v>6754</v>
      </c>
      <c r="D5441" s="71" t="s">
        <v>6753</v>
      </c>
      <c r="E5441" s="71" t="s">
        <v>6750</v>
      </c>
      <c r="F5441" s="71" t="s">
        <v>6797</v>
      </c>
      <c r="G5441" s="49">
        <v>683869.91910287901</v>
      </c>
      <c r="H5441" s="49">
        <v>9459.9476504311315</v>
      </c>
      <c r="I5441" s="49">
        <v>10006.987695181029</v>
      </c>
      <c r="J5441" s="75">
        <v>1.0578269632099884</v>
      </c>
    </row>
    <row r="5442" spans="2:10" x14ac:dyDescent="0.2">
      <c r="B5442" s="72" t="s">
        <v>3379</v>
      </c>
      <c r="C5442" s="71" t="s">
        <v>6754</v>
      </c>
      <c r="D5442" s="71" t="s">
        <v>6753</v>
      </c>
      <c r="E5442" s="71" t="s">
        <v>6750</v>
      </c>
      <c r="F5442" s="71" t="s">
        <v>6797</v>
      </c>
      <c r="G5442" s="49">
        <v>513493.72821050062</v>
      </c>
      <c r="H5442" s="49">
        <v>9269.5725394128021</v>
      </c>
      <c r="I5442" s="49">
        <v>7513.8930317274117</v>
      </c>
      <c r="J5442" s="75">
        <v>0.81059757607802196</v>
      </c>
    </row>
    <row r="5443" spans="2:10" x14ac:dyDescent="0.2">
      <c r="B5443" s="72" t="s">
        <v>3385</v>
      </c>
      <c r="C5443" s="71" t="s">
        <v>6754</v>
      </c>
      <c r="D5443" s="71" t="s">
        <v>6753</v>
      </c>
      <c r="E5443" s="71" t="s">
        <v>6750</v>
      </c>
      <c r="F5443" s="71" t="s">
        <v>6797</v>
      </c>
      <c r="G5443" s="49">
        <v>787274.40417948354</v>
      </c>
      <c r="H5443" s="49">
        <v>8928.1054789299178</v>
      </c>
      <c r="I5443" s="49">
        <v>11520.093303255662</v>
      </c>
      <c r="J5443" s="75">
        <v>1.2903177869529838</v>
      </c>
    </row>
    <row r="5444" spans="2:10" x14ac:dyDescent="0.2">
      <c r="B5444" s="72" t="s">
        <v>3368</v>
      </c>
      <c r="C5444" s="71" t="s">
        <v>6754</v>
      </c>
      <c r="D5444" s="71" t="s">
        <v>6753</v>
      </c>
      <c r="E5444" s="71" t="s">
        <v>6750</v>
      </c>
      <c r="F5444" s="71" t="s">
        <v>6797</v>
      </c>
      <c r="G5444" s="49">
        <v>104976.33696979393</v>
      </c>
      <c r="H5444" s="49">
        <v>1868.5403721844796</v>
      </c>
      <c r="I5444" s="49">
        <v>1536.1063310402342</v>
      </c>
      <c r="J5444" s="75">
        <v>0.82208891705368814</v>
      </c>
    </row>
    <row r="5445" spans="2:10" x14ac:dyDescent="0.2">
      <c r="B5445" s="72" t="s">
        <v>3365</v>
      </c>
      <c r="C5445" s="71" t="s">
        <v>6754</v>
      </c>
      <c r="D5445" s="71" t="s">
        <v>6753</v>
      </c>
      <c r="E5445" s="71" t="s">
        <v>6750</v>
      </c>
      <c r="F5445" s="71" t="s">
        <v>6797</v>
      </c>
      <c r="G5445" s="49">
        <v>980078.06256152142</v>
      </c>
      <c r="H5445" s="49">
        <v>19335.680034403915</v>
      </c>
      <c r="I5445" s="49">
        <v>14341.366447636634</v>
      </c>
      <c r="J5445" s="75">
        <v>0.74170478732162948</v>
      </c>
    </row>
    <row r="5446" spans="2:10" x14ac:dyDescent="0.2">
      <c r="B5446" s="72" t="s">
        <v>3348</v>
      </c>
      <c r="C5446" s="71" t="s">
        <v>6754</v>
      </c>
      <c r="D5446" s="71" t="s">
        <v>6753</v>
      </c>
      <c r="E5446" s="71" t="s">
        <v>6750</v>
      </c>
      <c r="F5446" s="71" t="s">
        <v>6797</v>
      </c>
      <c r="G5446" s="49">
        <v>535764.02338298841</v>
      </c>
      <c r="H5446" s="49">
        <v>8911.3240781424811</v>
      </c>
      <c r="I5446" s="49">
        <v>7839.7716287148151</v>
      </c>
      <c r="J5446" s="75">
        <v>0.8797538457774251</v>
      </c>
    </row>
    <row r="5447" spans="2:10" x14ac:dyDescent="0.2">
      <c r="B5447" s="72" t="s">
        <v>3353</v>
      </c>
      <c r="C5447" s="71" t="s">
        <v>6754</v>
      </c>
      <c r="D5447" s="71" t="s">
        <v>6753</v>
      </c>
      <c r="E5447" s="71" t="s">
        <v>6750</v>
      </c>
      <c r="F5447" s="71" t="s">
        <v>6797</v>
      </c>
      <c r="G5447" s="49">
        <v>735468.06075380882</v>
      </c>
      <c r="H5447" s="49">
        <v>10468.185399865368</v>
      </c>
      <c r="I5447" s="49">
        <v>10762.017203237789</v>
      </c>
      <c r="J5447" s="75">
        <v>1.0280690293635992</v>
      </c>
    </row>
    <row r="5448" spans="2:10" x14ac:dyDescent="0.2">
      <c r="B5448" s="72" t="s">
        <v>3372</v>
      </c>
      <c r="C5448" s="71" t="s">
        <v>6754</v>
      </c>
      <c r="D5448" s="71" t="s">
        <v>6753</v>
      </c>
      <c r="E5448" s="71" t="s">
        <v>6750</v>
      </c>
      <c r="F5448" s="71" t="s">
        <v>6797</v>
      </c>
      <c r="G5448" s="49">
        <v>767291.78531022859</v>
      </c>
      <c r="H5448" s="49">
        <v>13938.140981886891</v>
      </c>
      <c r="I5448" s="49">
        <v>11227.690003218066</v>
      </c>
      <c r="J5448" s="75">
        <v>0.80553712419818735</v>
      </c>
    </row>
    <row r="5449" spans="2:10" x14ac:dyDescent="0.2">
      <c r="B5449" s="72" t="s">
        <v>3369</v>
      </c>
      <c r="C5449" s="71" t="s">
        <v>6754</v>
      </c>
      <c r="D5449" s="71" t="s">
        <v>6753</v>
      </c>
      <c r="E5449" s="71" t="s">
        <v>6750</v>
      </c>
      <c r="F5449" s="71" t="s">
        <v>6797</v>
      </c>
      <c r="G5449" s="49">
        <v>570112.81714809837</v>
      </c>
      <c r="H5449" s="49">
        <v>11870.349961759701</v>
      </c>
      <c r="I5449" s="49">
        <v>8342.3934679714366</v>
      </c>
      <c r="J5449" s="75">
        <v>0.70279254569969996</v>
      </c>
    </row>
    <row r="5450" spans="2:10" x14ac:dyDescent="0.2">
      <c r="B5450" s="72" t="s">
        <v>3324</v>
      </c>
      <c r="C5450" s="71" t="s">
        <v>6766</v>
      </c>
      <c r="D5450" s="71" t="s">
        <v>6765</v>
      </c>
      <c r="E5450" s="71" t="s">
        <v>6750</v>
      </c>
      <c r="F5450" s="71" t="s">
        <v>6796</v>
      </c>
      <c r="G5450" s="49">
        <v>1349894.7255805037</v>
      </c>
      <c r="H5450" s="49">
        <v>16575.292448032353</v>
      </c>
      <c r="I5450" s="49">
        <v>19752.849966547103</v>
      </c>
      <c r="J5450" s="75">
        <v>1.1917044618354204</v>
      </c>
    </row>
    <row r="5451" spans="2:10" x14ac:dyDescent="0.2">
      <c r="B5451" s="72" t="s">
        <v>3323</v>
      </c>
      <c r="C5451" s="71" t="s">
        <v>6766</v>
      </c>
      <c r="D5451" s="71" t="s">
        <v>6765</v>
      </c>
      <c r="E5451" s="71" t="s">
        <v>6750</v>
      </c>
      <c r="F5451" s="71" t="s">
        <v>6796</v>
      </c>
      <c r="G5451" s="49">
        <v>235977.97649027288</v>
      </c>
      <c r="H5451" s="49">
        <v>5649.6485023178766</v>
      </c>
      <c r="I5451" s="49">
        <v>3453.037838204189</v>
      </c>
      <c r="J5451" s="75">
        <v>0.61119516316590561</v>
      </c>
    </row>
    <row r="5452" spans="2:10" x14ac:dyDescent="0.2">
      <c r="B5452" s="72" t="s">
        <v>3321</v>
      </c>
      <c r="C5452" s="71" t="s">
        <v>6766</v>
      </c>
      <c r="D5452" s="71" t="s">
        <v>6765</v>
      </c>
      <c r="E5452" s="71" t="s">
        <v>6750</v>
      </c>
      <c r="F5452" s="71" t="s">
        <v>6796</v>
      </c>
      <c r="G5452" s="49">
        <v>721323.05198291782</v>
      </c>
      <c r="H5452" s="49">
        <v>14440.76868063905</v>
      </c>
      <c r="I5452" s="49">
        <v>10555.034961784293</v>
      </c>
      <c r="J5452" s="75">
        <v>0.73091919102170666</v>
      </c>
    </row>
    <row r="5453" spans="2:10" x14ac:dyDescent="0.2">
      <c r="B5453" s="72" t="s">
        <v>3322</v>
      </c>
      <c r="C5453" s="71" t="s">
        <v>6766</v>
      </c>
      <c r="D5453" s="71" t="s">
        <v>6765</v>
      </c>
      <c r="E5453" s="71" t="s">
        <v>6750</v>
      </c>
      <c r="F5453" s="71" t="s">
        <v>6796</v>
      </c>
      <c r="G5453" s="49">
        <v>178331.12202597284</v>
      </c>
      <c r="H5453" s="49">
        <v>4992.8097094677496</v>
      </c>
      <c r="I5453" s="49">
        <v>2609.4982304862488</v>
      </c>
      <c r="J5453" s="75">
        <v>0.52265124896266679</v>
      </c>
    </row>
    <row r="5454" spans="2:10" x14ac:dyDescent="0.2">
      <c r="B5454" s="72" t="s">
        <v>3340</v>
      </c>
      <c r="C5454" s="71" t="s">
        <v>6766</v>
      </c>
      <c r="D5454" s="71" t="s">
        <v>6765</v>
      </c>
      <c r="E5454" s="71" t="s">
        <v>6750</v>
      </c>
      <c r="F5454" s="71" t="s">
        <v>6796</v>
      </c>
      <c r="G5454" s="49">
        <v>1004289.0938588611</v>
      </c>
      <c r="H5454" s="49">
        <v>18903.449424053211</v>
      </c>
      <c r="I5454" s="49">
        <v>14695.643606950718</v>
      </c>
      <c r="J5454" s="75">
        <v>0.77740539714680967</v>
      </c>
    </row>
    <row r="5455" spans="2:10" x14ac:dyDescent="0.2">
      <c r="B5455" s="72" t="s">
        <v>3341</v>
      </c>
      <c r="C5455" s="71" t="s">
        <v>6766</v>
      </c>
      <c r="D5455" s="71" t="s">
        <v>6765</v>
      </c>
      <c r="E5455" s="71" t="s">
        <v>6750</v>
      </c>
      <c r="F5455" s="71" t="s">
        <v>6796</v>
      </c>
      <c r="G5455" s="49">
        <v>638723.55418022547</v>
      </c>
      <c r="H5455" s="49">
        <v>10220.60339186469</v>
      </c>
      <c r="I5455" s="49">
        <v>9346.3662734115151</v>
      </c>
      <c r="J5455" s="75">
        <v>0.91446325770266723</v>
      </c>
    </row>
    <row r="5456" spans="2:10" x14ac:dyDescent="0.2">
      <c r="B5456" s="72" t="s">
        <v>3328</v>
      </c>
      <c r="C5456" s="71" t="s">
        <v>6766</v>
      </c>
      <c r="D5456" s="71" t="s">
        <v>6765</v>
      </c>
      <c r="E5456" s="71" t="s">
        <v>6750</v>
      </c>
      <c r="F5456" s="71" t="s">
        <v>6796</v>
      </c>
      <c r="G5456" s="49">
        <v>290635.05250481854</v>
      </c>
      <c r="H5456" s="49">
        <v>5572.6604083843804</v>
      </c>
      <c r="I5456" s="49">
        <v>4252.8283712483117</v>
      </c>
      <c r="J5456" s="75">
        <v>0.76315943545558462</v>
      </c>
    </row>
    <row r="5457" spans="2:10" x14ac:dyDescent="0.2">
      <c r="B5457" s="72" t="s">
        <v>3336</v>
      </c>
      <c r="C5457" s="71" t="s">
        <v>6766</v>
      </c>
      <c r="D5457" s="71" t="s">
        <v>6765</v>
      </c>
      <c r="E5457" s="71" t="s">
        <v>6750</v>
      </c>
      <c r="F5457" s="71" t="s">
        <v>6796</v>
      </c>
      <c r="G5457" s="49">
        <v>649122.3407745494</v>
      </c>
      <c r="H5457" s="49">
        <v>9487.1440959532738</v>
      </c>
      <c r="I5457" s="49">
        <v>9498.5304885457663</v>
      </c>
      <c r="J5457" s="75">
        <v>1.0012001918045441</v>
      </c>
    </row>
    <row r="5458" spans="2:10" x14ac:dyDescent="0.2">
      <c r="B5458" s="72" t="s">
        <v>3334</v>
      </c>
      <c r="C5458" s="71" t="s">
        <v>6766</v>
      </c>
      <c r="D5458" s="71" t="s">
        <v>6765</v>
      </c>
      <c r="E5458" s="71" t="s">
        <v>6750</v>
      </c>
      <c r="F5458" s="71" t="s">
        <v>6796</v>
      </c>
      <c r="G5458" s="49">
        <v>558133.20111996541</v>
      </c>
      <c r="H5458" s="49">
        <v>11407.207100956994</v>
      </c>
      <c r="I5458" s="49">
        <v>8167.0971625808115</v>
      </c>
      <c r="J5458" s="75">
        <v>0.7159594009558784</v>
      </c>
    </row>
    <row r="5459" spans="2:10" x14ac:dyDescent="0.2">
      <c r="B5459" s="72" t="s">
        <v>3326</v>
      </c>
      <c r="C5459" s="71" t="s">
        <v>6766</v>
      </c>
      <c r="D5459" s="71" t="s">
        <v>6765</v>
      </c>
      <c r="E5459" s="71" t="s">
        <v>6750</v>
      </c>
      <c r="F5459" s="71" t="s">
        <v>6796</v>
      </c>
      <c r="G5459" s="49">
        <v>247809.53136782223</v>
      </c>
      <c r="H5459" s="49">
        <v>7227.5212489665009</v>
      </c>
      <c r="I5459" s="49">
        <v>3626.1675822786378</v>
      </c>
      <c r="J5459" s="75">
        <v>0.50171662695521813</v>
      </c>
    </row>
    <row r="5460" spans="2:10" x14ac:dyDescent="0.2">
      <c r="B5460" s="72" t="s">
        <v>3327</v>
      </c>
      <c r="C5460" s="71" t="s">
        <v>6766</v>
      </c>
      <c r="D5460" s="71" t="s">
        <v>6765</v>
      </c>
      <c r="E5460" s="71" t="s">
        <v>6750</v>
      </c>
      <c r="F5460" s="71" t="s">
        <v>6796</v>
      </c>
      <c r="G5460" s="49">
        <v>728897.56768975942</v>
      </c>
      <c r="H5460" s="49">
        <v>15022.325121823691</v>
      </c>
      <c r="I5460" s="49">
        <v>10665.871954841034</v>
      </c>
      <c r="J5460" s="75">
        <v>0.71000140579744098</v>
      </c>
    </row>
    <row r="5461" spans="2:10" x14ac:dyDescent="0.2">
      <c r="B5461" s="72" t="s">
        <v>3337</v>
      </c>
      <c r="C5461" s="71" t="s">
        <v>6766</v>
      </c>
      <c r="D5461" s="71" t="s">
        <v>6765</v>
      </c>
      <c r="E5461" s="71" t="s">
        <v>6750</v>
      </c>
      <c r="F5461" s="71" t="s">
        <v>6796</v>
      </c>
      <c r="G5461" s="49">
        <v>977961.43513495941</v>
      </c>
      <c r="H5461" s="49">
        <v>12686.016563895379</v>
      </c>
      <c r="I5461" s="49">
        <v>14310.394088681769</v>
      </c>
      <c r="J5461" s="75">
        <v>1.1280447267749434</v>
      </c>
    </row>
    <row r="5462" spans="2:10" x14ac:dyDescent="0.2">
      <c r="B5462" s="72" t="s">
        <v>3338</v>
      </c>
      <c r="C5462" s="71" t="s">
        <v>6766</v>
      </c>
      <c r="D5462" s="71" t="s">
        <v>6765</v>
      </c>
      <c r="E5462" s="71" t="s">
        <v>6750</v>
      </c>
      <c r="F5462" s="71" t="s">
        <v>6796</v>
      </c>
      <c r="G5462" s="49">
        <v>939996.20005476545</v>
      </c>
      <c r="H5462" s="49">
        <v>14087.346617129051</v>
      </c>
      <c r="I5462" s="49">
        <v>13754.853291112337</v>
      </c>
      <c r="J5462" s="75">
        <v>0.97639773230166493</v>
      </c>
    </row>
    <row r="5463" spans="2:10" x14ac:dyDescent="0.2">
      <c r="B5463" s="72" t="s">
        <v>3325</v>
      </c>
      <c r="C5463" s="71" t="s">
        <v>6766</v>
      </c>
      <c r="D5463" s="71" t="s">
        <v>6765</v>
      </c>
      <c r="E5463" s="71" t="s">
        <v>6750</v>
      </c>
      <c r="F5463" s="71" t="s">
        <v>6796</v>
      </c>
      <c r="G5463" s="49">
        <v>1054579.3446640996</v>
      </c>
      <c r="H5463" s="49">
        <v>17556.948459713585</v>
      </c>
      <c r="I5463" s="49">
        <v>15431.534902850637</v>
      </c>
      <c r="J5463" s="75">
        <v>0.87894174424787141</v>
      </c>
    </row>
    <row r="5464" spans="2:10" x14ac:dyDescent="0.2">
      <c r="B5464" s="72" t="s">
        <v>3331</v>
      </c>
      <c r="C5464" s="71" t="s">
        <v>6766</v>
      </c>
      <c r="D5464" s="71" t="s">
        <v>6765</v>
      </c>
      <c r="E5464" s="71" t="s">
        <v>6750</v>
      </c>
      <c r="F5464" s="71" t="s">
        <v>6796</v>
      </c>
      <c r="G5464" s="49">
        <v>515876.88982579135</v>
      </c>
      <c r="H5464" s="49">
        <v>10339.451282922804</v>
      </c>
      <c r="I5464" s="49">
        <v>7548.7655539625275</v>
      </c>
      <c r="J5464" s="75">
        <v>0.73009343991305187</v>
      </c>
    </row>
    <row r="5465" spans="2:10" x14ac:dyDescent="0.2">
      <c r="B5465" s="72" t="s">
        <v>3330</v>
      </c>
      <c r="C5465" s="71" t="s">
        <v>6766</v>
      </c>
      <c r="D5465" s="71" t="s">
        <v>6765</v>
      </c>
      <c r="E5465" s="71" t="s">
        <v>6750</v>
      </c>
      <c r="F5465" s="71" t="s">
        <v>6796</v>
      </c>
      <c r="G5465" s="49">
        <v>1407364.2964025149</v>
      </c>
      <c r="H5465" s="49">
        <v>20307.312093030789</v>
      </c>
      <c r="I5465" s="49">
        <v>20593.795403681739</v>
      </c>
      <c r="J5465" s="75">
        <v>1.0141073968498897</v>
      </c>
    </row>
    <row r="5466" spans="2:10" x14ac:dyDescent="0.2">
      <c r="B5466" s="72" t="s">
        <v>3339</v>
      </c>
      <c r="C5466" s="71" t="s">
        <v>6766</v>
      </c>
      <c r="D5466" s="71" t="s">
        <v>6765</v>
      </c>
      <c r="E5466" s="71" t="s">
        <v>6750</v>
      </c>
      <c r="F5466" s="71" t="s">
        <v>6796</v>
      </c>
      <c r="G5466" s="49">
        <v>427509.88445269055</v>
      </c>
      <c r="H5466" s="49">
        <v>9725.9192756690536</v>
      </c>
      <c r="I5466" s="49">
        <v>6255.7016090113439</v>
      </c>
      <c r="J5466" s="75">
        <v>0.64319900584215051</v>
      </c>
    </row>
    <row r="5467" spans="2:10" x14ac:dyDescent="0.2">
      <c r="B5467" s="72" t="s">
        <v>3332</v>
      </c>
      <c r="C5467" s="71" t="s">
        <v>6766</v>
      </c>
      <c r="D5467" s="71" t="s">
        <v>6765</v>
      </c>
      <c r="E5467" s="71" t="s">
        <v>6750</v>
      </c>
      <c r="F5467" s="71" t="s">
        <v>6796</v>
      </c>
      <c r="G5467" s="49">
        <v>390500.10555002606</v>
      </c>
      <c r="H5467" s="49">
        <v>10316.686481019573</v>
      </c>
      <c r="I5467" s="49">
        <v>5714.1418887560967</v>
      </c>
      <c r="J5467" s="75">
        <v>0.55387375580995479</v>
      </c>
    </row>
    <row r="5468" spans="2:10" x14ac:dyDescent="0.2">
      <c r="B5468" s="72" t="s">
        <v>3333</v>
      </c>
      <c r="C5468" s="71" t="s">
        <v>6766</v>
      </c>
      <c r="D5468" s="71" t="s">
        <v>6765</v>
      </c>
      <c r="E5468" s="71" t="s">
        <v>6750</v>
      </c>
      <c r="F5468" s="71" t="s">
        <v>6796</v>
      </c>
      <c r="G5468" s="49">
        <v>461286.85825899435</v>
      </c>
      <c r="H5468" s="49">
        <v>12079.419855452374</v>
      </c>
      <c r="I5468" s="49">
        <v>6749.95607439789</v>
      </c>
      <c r="J5468" s="75">
        <v>0.55879803460520616</v>
      </c>
    </row>
    <row r="5469" spans="2:10" x14ac:dyDescent="0.2">
      <c r="B5469" s="72" t="s">
        <v>3335</v>
      </c>
      <c r="C5469" s="71" t="s">
        <v>6766</v>
      </c>
      <c r="D5469" s="71" t="s">
        <v>6765</v>
      </c>
      <c r="E5469" s="71" t="s">
        <v>6750</v>
      </c>
      <c r="F5469" s="71" t="s">
        <v>6796</v>
      </c>
      <c r="G5469" s="49">
        <v>642054.30034947046</v>
      </c>
      <c r="H5469" s="49">
        <v>12558.588266667039</v>
      </c>
      <c r="I5469" s="49">
        <v>9395.1046884234383</v>
      </c>
      <c r="J5469" s="75">
        <v>0.748101975232351</v>
      </c>
    </row>
    <row r="5470" spans="2:10" x14ac:dyDescent="0.2">
      <c r="B5470" s="72" t="s">
        <v>3329</v>
      </c>
      <c r="C5470" s="71" t="s">
        <v>6766</v>
      </c>
      <c r="D5470" s="71" t="s">
        <v>6765</v>
      </c>
      <c r="E5470" s="71" t="s">
        <v>6750</v>
      </c>
      <c r="F5470" s="71" t="s">
        <v>6796</v>
      </c>
      <c r="G5470" s="49">
        <v>535664.39751537598</v>
      </c>
      <c r="H5470" s="49">
        <v>10031.027947923085</v>
      </c>
      <c r="I5470" s="49">
        <v>7838.3138151694739</v>
      </c>
      <c r="J5470" s="75">
        <v>0.78140683645412323</v>
      </c>
    </row>
    <row r="5471" spans="2:10" x14ac:dyDescent="0.2">
      <c r="B5471" s="72" t="s">
        <v>3320</v>
      </c>
      <c r="C5471" s="71" t="s">
        <v>6752</v>
      </c>
      <c r="D5471" s="71" t="s">
        <v>6751</v>
      </c>
      <c r="E5471" s="71" t="s">
        <v>6750</v>
      </c>
      <c r="F5471" s="71" t="s">
        <v>6795</v>
      </c>
      <c r="G5471" s="49">
        <v>1118155.7924824245</v>
      </c>
      <c r="H5471" s="49">
        <v>9144.2855391064695</v>
      </c>
      <c r="I5471" s="49">
        <v>16361.841549260664</v>
      </c>
      <c r="J5471" s="75">
        <v>1.7892968760968344</v>
      </c>
    </row>
    <row r="5472" spans="2:10" x14ac:dyDescent="0.2">
      <c r="B5472" s="72" t="s">
        <v>3309</v>
      </c>
      <c r="C5472" s="71" t="s">
        <v>6752</v>
      </c>
      <c r="D5472" s="71" t="s">
        <v>6751</v>
      </c>
      <c r="E5472" s="71" t="s">
        <v>6750</v>
      </c>
      <c r="F5472" s="71" t="s">
        <v>6795</v>
      </c>
      <c r="G5472" s="49">
        <v>470662.53644136671</v>
      </c>
      <c r="H5472" s="49">
        <v>5871.7146536363853</v>
      </c>
      <c r="I5472" s="49">
        <v>6887.1492650679174</v>
      </c>
      <c r="J5472" s="75">
        <v>1.1729366413953151</v>
      </c>
    </row>
    <row r="5473" spans="2:10" x14ac:dyDescent="0.2">
      <c r="B5473" s="72" t="s">
        <v>3312</v>
      </c>
      <c r="C5473" s="71" t="s">
        <v>6752</v>
      </c>
      <c r="D5473" s="71" t="s">
        <v>6751</v>
      </c>
      <c r="E5473" s="71" t="s">
        <v>6750</v>
      </c>
      <c r="F5473" s="71" t="s">
        <v>6795</v>
      </c>
      <c r="G5473" s="49">
        <v>624123.24624510785</v>
      </c>
      <c r="H5473" s="49">
        <v>6888.2700673327836</v>
      </c>
      <c r="I5473" s="49">
        <v>9132.7216931026742</v>
      </c>
      <c r="J5473" s="75">
        <v>1.3258367636330159</v>
      </c>
    </row>
    <row r="5474" spans="2:10" x14ac:dyDescent="0.2">
      <c r="B5474" s="72" t="s">
        <v>3310</v>
      </c>
      <c r="C5474" s="71" t="s">
        <v>6752</v>
      </c>
      <c r="D5474" s="71" t="s">
        <v>6751</v>
      </c>
      <c r="E5474" s="71" t="s">
        <v>6750</v>
      </c>
      <c r="F5474" s="71" t="s">
        <v>6795</v>
      </c>
      <c r="G5474" s="49">
        <v>3206829.8818566692</v>
      </c>
      <c r="H5474" s="49">
        <v>34286.401364320067</v>
      </c>
      <c r="I5474" s="49">
        <v>46925.162625044351</v>
      </c>
      <c r="J5474" s="75">
        <v>1.3686231496396333</v>
      </c>
    </row>
    <row r="5475" spans="2:10" x14ac:dyDescent="0.2">
      <c r="B5475" s="72" t="s">
        <v>3288</v>
      </c>
      <c r="C5475" s="71" t="s">
        <v>6752</v>
      </c>
      <c r="D5475" s="71" t="s">
        <v>6751</v>
      </c>
      <c r="E5475" s="71" t="s">
        <v>6750</v>
      </c>
      <c r="F5475" s="71" t="s">
        <v>6795</v>
      </c>
      <c r="G5475" s="49">
        <v>184987.77072435839</v>
      </c>
      <c r="H5475" s="49">
        <v>2319.3651004625713</v>
      </c>
      <c r="I5475" s="49">
        <v>2706.9041840969471</v>
      </c>
      <c r="J5475" s="75">
        <v>1.1670884344845429</v>
      </c>
    </row>
    <row r="5476" spans="2:10" x14ac:dyDescent="0.2">
      <c r="B5476" s="72" t="s">
        <v>3289</v>
      </c>
      <c r="C5476" s="71" t="s">
        <v>6752</v>
      </c>
      <c r="D5476" s="71" t="s">
        <v>6751</v>
      </c>
      <c r="E5476" s="71" t="s">
        <v>6750</v>
      </c>
      <c r="F5476" s="71" t="s">
        <v>6795</v>
      </c>
      <c r="G5476" s="49">
        <v>871402.70957239752</v>
      </c>
      <c r="H5476" s="49">
        <v>8539.0292887553769</v>
      </c>
      <c r="I5476" s="49">
        <v>12751.132852396402</v>
      </c>
      <c r="J5476" s="75">
        <v>1.4932766267926654</v>
      </c>
    </row>
    <row r="5477" spans="2:10" x14ac:dyDescent="0.2">
      <c r="B5477" s="72" t="s">
        <v>2848</v>
      </c>
      <c r="C5477" s="71" t="s">
        <v>6752</v>
      </c>
      <c r="D5477" s="71" t="s">
        <v>6751</v>
      </c>
      <c r="E5477" s="71" t="s">
        <v>6750</v>
      </c>
      <c r="F5477" s="71" t="s">
        <v>6795</v>
      </c>
      <c r="G5477" s="49">
        <v>500239.58427213761</v>
      </c>
      <c r="H5477" s="49">
        <v>7826.862507137228</v>
      </c>
      <c r="I5477" s="49">
        <v>7319.9467100711672</v>
      </c>
      <c r="J5477" s="75">
        <v>0.93523384413565336</v>
      </c>
    </row>
    <row r="5478" spans="2:10" x14ac:dyDescent="0.2">
      <c r="B5478" s="72" t="s">
        <v>3304</v>
      </c>
      <c r="C5478" s="71" t="s">
        <v>6752</v>
      </c>
      <c r="D5478" s="71" t="s">
        <v>6751</v>
      </c>
      <c r="E5478" s="71" t="s">
        <v>6750</v>
      </c>
      <c r="F5478" s="71" t="s">
        <v>6795</v>
      </c>
      <c r="G5478" s="49">
        <v>496049.80090588448</v>
      </c>
      <c r="H5478" s="49">
        <v>9410.7686258773174</v>
      </c>
      <c r="I5478" s="49">
        <v>7258.6381052906409</v>
      </c>
      <c r="J5478" s="75">
        <v>0.77131192932861581</v>
      </c>
    </row>
    <row r="5479" spans="2:10" x14ac:dyDescent="0.2">
      <c r="B5479" s="72" t="s">
        <v>3302</v>
      </c>
      <c r="C5479" s="71" t="s">
        <v>6752</v>
      </c>
      <c r="D5479" s="71" t="s">
        <v>6751</v>
      </c>
      <c r="E5479" s="71" t="s">
        <v>6750</v>
      </c>
      <c r="F5479" s="71" t="s">
        <v>6795</v>
      </c>
      <c r="G5479" s="49">
        <v>281770.54501194332</v>
      </c>
      <c r="H5479" s="49">
        <v>4611.9841683242403</v>
      </c>
      <c r="I5479" s="49">
        <v>4123.1150808590946</v>
      </c>
      <c r="J5479" s="75">
        <v>0.89400026764559004</v>
      </c>
    </row>
    <row r="5480" spans="2:10" x14ac:dyDescent="0.2">
      <c r="B5480" s="72" t="s">
        <v>3300</v>
      </c>
      <c r="C5480" s="71" t="s">
        <v>6752</v>
      </c>
      <c r="D5480" s="71" t="s">
        <v>6751</v>
      </c>
      <c r="E5480" s="71" t="s">
        <v>6750</v>
      </c>
      <c r="F5480" s="71" t="s">
        <v>6795</v>
      </c>
      <c r="G5480" s="49">
        <v>1011950.7955135982</v>
      </c>
      <c r="H5480" s="49">
        <v>9563.4254472548237</v>
      </c>
      <c r="I5480" s="49">
        <v>14807.756381677938</v>
      </c>
      <c r="J5480" s="75">
        <v>1.5483736934372712</v>
      </c>
    </row>
    <row r="5481" spans="2:10" x14ac:dyDescent="0.2">
      <c r="B5481" s="72" t="s">
        <v>3313</v>
      </c>
      <c r="C5481" s="71" t="s">
        <v>6752</v>
      </c>
      <c r="D5481" s="71" t="s">
        <v>6751</v>
      </c>
      <c r="E5481" s="71" t="s">
        <v>6750</v>
      </c>
      <c r="F5481" s="71" t="s">
        <v>6795</v>
      </c>
      <c r="G5481" s="49">
        <v>508371.02337216784</v>
      </c>
      <c r="H5481" s="49">
        <v>6036.439413254684</v>
      </c>
      <c r="I5481" s="49">
        <v>7438.9330973140241</v>
      </c>
      <c r="J5481" s="75">
        <v>1.2323379045236127</v>
      </c>
    </row>
    <row r="5482" spans="2:10" x14ac:dyDescent="0.2">
      <c r="B5482" s="72" t="s">
        <v>3275</v>
      </c>
      <c r="C5482" s="71" t="s">
        <v>6752</v>
      </c>
      <c r="D5482" s="71" t="s">
        <v>6751</v>
      </c>
      <c r="E5482" s="71" t="s">
        <v>6750</v>
      </c>
      <c r="F5482" s="71" t="s">
        <v>6795</v>
      </c>
      <c r="G5482" s="49">
        <v>1259723.9419551571</v>
      </c>
      <c r="H5482" s="49">
        <v>9800.1591506554723</v>
      </c>
      <c r="I5482" s="49">
        <v>18433.391547631134</v>
      </c>
      <c r="J5482" s="75">
        <v>1.8809277751778386</v>
      </c>
    </row>
    <row r="5483" spans="2:10" x14ac:dyDescent="0.2">
      <c r="B5483" s="72" t="s">
        <v>3305</v>
      </c>
      <c r="C5483" s="71" t="s">
        <v>6752</v>
      </c>
      <c r="D5483" s="71" t="s">
        <v>6751</v>
      </c>
      <c r="E5483" s="71" t="s">
        <v>6750</v>
      </c>
      <c r="F5483" s="71" t="s">
        <v>6795</v>
      </c>
      <c r="G5483" s="49">
        <v>1163823.2687463583</v>
      </c>
      <c r="H5483" s="49">
        <v>13279.496921950005</v>
      </c>
      <c r="I5483" s="49">
        <v>17030.08833169358</v>
      </c>
      <c r="J5483" s="75">
        <v>1.2824347512400209</v>
      </c>
    </row>
    <row r="5484" spans="2:10" x14ac:dyDescent="0.2">
      <c r="B5484" s="72" t="s">
        <v>3282</v>
      </c>
      <c r="C5484" s="71" t="s">
        <v>6752</v>
      </c>
      <c r="D5484" s="71" t="s">
        <v>6751</v>
      </c>
      <c r="E5484" s="71" t="s">
        <v>6750</v>
      </c>
      <c r="F5484" s="71" t="s">
        <v>6795</v>
      </c>
      <c r="G5484" s="49">
        <v>492845.48150235065</v>
      </c>
      <c r="H5484" s="49">
        <v>8006.3414070827657</v>
      </c>
      <c r="I5484" s="49">
        <v>7211.7496781981645</v>
      </c>
      <c r="J5484" s="75">
        <v>0.90075470324289819</v>
      </c>
    </row>
    <row r="5485" spans="2:10" x14ac:dyDescent="0.2">
      <c r="B5485" s="72" t="s">
        <v>3279</v>
      </c>
      <c r="C5485" s="71" t="s">
        <v>6752</v>
      </c>
      <c r="D5485" s="71" t="s">
        <v>6751</v>
      </c>
      <c r="E5485" s="71" t="s">
        <v>6750</v>
      </c>
      <c r="F5485" s="71" t="s">
        <v>6795</v>
      </c>
      <c r="G5485" s="49">
        <v>1089980.3280750525</v>
      </c>
      <c r="H5485" s="49">
        <v>15953.732067611378</v>
      </c>
      <c r="I5485" s="49">
        <v>15949.553308829712</v>
      </c>
      <c r="J5485" s="75">
        <v>0.99973807014158467</v>
      </c>
    </row>
    <row r="5486" spans="2:10" x14ac:dyDescent="0.2">
      <c r="B5486" s="72" t="s">
        <v>3214</v>
      </c>
      <c r="C5486" s="71" t="s">
        <v>6754</v>
      </c>
      <c r="D5486" s="71" t="s">
        <v>6753</v>
      </c>
      <c r="E5486" s="71" t="s">
        <v>6750</v>
      </c>
      <c r="F5486" s="71" t="s">
        <v>6795</v>
      </c>
      <c r="G5486" s="49">
        <v>2559279.0583717218</v>
      </c>
      <c r="H5486" s="49">
        <v>20440.936397341851</v>
      </c>
      <c r="I5486" s="49">
        <v>37449.627963249441</v>
      </c>
      <c r="J5486" s="75">
        <v>1.8320896477188495</v>
      </c>
    </row>
    <row r="5487" spans="2:10" x14ac:dyDescent="0.2">
      <c r="B5487" s="72" t="s">
        <v>3319</v>
      </c>
      <c r="C5487" s="71" t="s">
        <v>6752</v>
      </c>
      <c r="D5487" s="71" t="s">
        <v>6751</v>
      </c>
      <c r="E5487" s="71" t="s">
        <v>6750</v>
      </c>
      <c r="F5487" s="71" t="s">
        <v>6795</v>
      </c>
      <c r="G5487" s="49">
        <v>284645.63001920423</v>
      </c>
      <c r="H5487" s="49">
        <v>4390.3930403861796</v>
      </c>
      <c r="I5487" s="49">
        <v>4165.1858599452717</v>
      </c>
      <c r="J5487" s="75">
        <v>0.94870455142187027</v>
      </c>
    </row>
    <row r="5488" spans="2:10" x14ac:dyDescent="0.2">
      <c r="B5488" s="72" t="s">
        <v>3296</v>
      </c>
      <c r="C5488" s="71" t="s">
        <v>6752</v>
      </c>
      <c r="D5488" s="71" t="s">
        <v>6751</v>
      </c>
      <c r="E5488" s="71" t="s">
        <v>6750</v>
      </c>
      <c r="F5488" s="71" t="s">
        <v>6795</v>
      </c>
      <c r="G5488" s="49">
        <v>701897.63288949779</v>
      </c>
      <c r="H5488" s="49">
        <v>7628.5961620747312</v>
      </c>
      <c r="I5488" s="49">
        <v>10270.785100207409</v>
      </c>
      <c r="J5488" s="75">
        <v>1.3463532322327163</v>
      </c>
    </row>
    <row r="5489" spans="2:10" x14ac:dyDescent="0.2">
      <c r="B5489" s="72" t="s">
        <v>3298</v>
      </c>
      <c r="C5489" s="71" t="s">
        <v>6752</v>
      </c>
      <c r="D5489" s="71" t="s">
        <v>6751</v>
      </c>
      <c r="E5489" s="71" t="s">
        <v>6750</v>
      </c>
      <c r="F5489" s="71" t="s">
        <v>6795</v>
      </c>
      <c r="G5489" s="49">
        <v>334767.60041198839</v>
      </c>
      <c r="H5489" s="49">
        <v>4888.675272426578</v>
      </c>
      <c r="I5489" s="49">
        <v>4898.6147284599056</v>
      </c>
      <c r="J5489" s="75">
        <v>1.0020331593896998</v>
      </c>
    </row>
    <row r="5490" spans="2:10" x14ac:dyDescent="0.2">
      <c r="B5490" s="72" t="s">
        <v>3278</v>
      </c>
      <c r="C5490" s="71" t="s">
        <v>6752</v>
      </c>
      <c r="D5490" s="71" t="s">
        <v>6751</v>
      </c>
      <c r="E5490" s="71" t="s">
        <v>6750</v>
      </c>
      <c r="F5490" s="71" t="s">
        <v>6795</v>
      </c>
      <c r="G5490" s="49">
        <v>226157.26925931033</v>
      </c>
      <c r="H5490" s="49">
        <v>3752.7936118119505</v>
      </c>
      <c r="I5490" s="49">
        <v>3309.3325900670307</v>
      </c>
      <c r="J5490" s="75">
        <v>0.88183175852007356</v>
      </c>
    </row>
    <row r="5491" spans="2:10" x14ac:dyDescent="0.2">
      <c r="B5491" s="72" t="s">
        <v>3274</v>
      </c>
      <c r="C5491" s="71" t="s">
        <v>6752</v>
      </c>
      <c r="D5491" s="71" t="s">
        <v>6751</v>
      </c>
      <c r="E5491" s="71" t="s">
        <v>6750</v>
      </c>
      <c r="F5491" s="71" t="s">
        <v>6795</v>
      </c>
      <c r="G5491" s="49">
        <v>334032.57340452651</v>
      </c>
      <c r="H5491" s="49">
        <v>3956.1099612259318</v>
      </c>
      <c r="I5491" s="49">
        <v>4887.8591651373581</v>
      </c>
      <c r="J5491" s="75">
        <v>1.2355215636176839</v>
      </c>
    </row>
    <row r="5492" spans="2:10" x14ac:dyDescent="0.2">
      <c r="B5492" s="72" t="s">
        <v>3286</v>
      </c>
      <c r="C5492" s="71" t="s">
        <v>6752</v>
      </c>
      <c r="D5492" s="71" t="s">
        <v>6751</v>
      </c>
      <c r="E5492" s="71" t="s">
        <v>6750</v>
      </c>
      <c r="F5492" s="71" t="s">
        <v>6795</v>
      </c>
      <c r="G5492" s="49">
        <v>335320.70674965461</v>
      </c>
      <c r="H5492" s="49">
        <v>5462.1485409830602</v>
      </c>
      <c r="I5492" s="49">
        <v>4906.7082681237262</v>
      </c>
      <c r="J5492" s="75">
        <v>0.89831102748454961</v>
      </c>
    </row>
    <row r="5493" spans="2:10" x14ac:dyDescent="0.2">
      <c r="B5493" s="72" t="s">
        <v>3272</v>
      </c>
      <c r="C5493" s="71" t="s">
        <v>6752</v>
      </c>
      <c r="D5493" s="71" t="s">
        <v>6751</v>
      </c>
      <c r="E5493" s="71" t="s">
        <v>6750</v>
      </c>
      <c r="F5493" s="71" t="s">
        <v>6795</v>
      </c>
      <c r="G5493" s="49">
        <v>1233829.9821571815</v>
      </c>
      <c r="H5493" s="49">
        <v>15672.839238831459</v>
      </c>
      <c r="I5493" s="49">
        <v>18054.488294483555</v>
      </c>
      <c r="J5493" s="75">
        <v>1.1519602810543259</v>
      </c>
    </row>
    <row r="5494" spans="2:10" x14ac:dyDescent="0.2">
      <c r="B5494" s="72" t="s">
        <v>3345</v>
      </c>
      <c r="C5494" s="71" t="s">
        <v>6754</v>
      </c>
      <c r="D5494" s="71" t="s">
        <v>6753</v>
      </c>
      <c r="E5494" s="71" t="s">
        <v>6750</v>
      </c>
      <c r="F5494" s="71" t="s">
        <v>6795</v>
      </c>
      <c r="G5494" s="49">
        <v>314838.40441298846</v>
      </c>
      <c r="H5494" s="49">
        <v>4443.1320807444945</v>
      </c>
      <c r="I5494" s="49">
        <v>4606.993158968352</v>
      </c>
      <c r="J5494" s="75">
        <v>1.0368796324858298</v>
      </c>
    </row>
    <row r="5495" spans="2:10" x14ac:dyDescent="0.2">
      <c r="B5495" s="72" t="s">
        <v>3311</v>
      </c>
      <c r="C5495" s="71" t="s">
        <v>6752</v>
      </c>
      <c r="D5495" s="71" t="s">
        <v>6751</v>
      </c>
      <c r="E5495" s="71" t="s">
        <v>6750</v>
      </c>
      <c r="F5495" s="71" t="s">
        <v>6795</v>
      </c>
      <c r="G5495" s="49">
        <v>335187.63934357563</v>
      </c>
      <c r="H5495" s="49">
        <v>3532.7801679551562</v>
      </c>
      <c r="I5495" s="49">
        <v>4904.7611084986775</v>
      </c>
      <c r="J5495" s="75">
        <v>1.388357292363779</v>
      </c>
    </row>
    <row r="5496" spans="2:10" x14ac:dyDescent="0.2">
      <c r="B5496" s="72" t="s">
        <v>3276</v>
      </c>
      <c r="C5496" s="71" t="s">
        <v>6752</v>
      </c>
      <c r="D5496" s="71" t="s">
        <v>6751</v>
      </c>
      <c r="E5496" s="71" t="s">
        <v>6750</v>
      </c>
      <c r="F5496" s="71" t="s">
        <v>6795</v>
      </c>
      <c r="G5496" s="49">
        <v>1572182.8053348188</v>
      </c>
      <c r="H5496" s="49">
        <v>17493.206404646062</v>
      </c>
      <c r="I5496" s="49">
        <v>23005.56516391231</v>
      </c>
      <c r="J5496" s="75">
        <v>1.3151142581729447</v>
      </c>
    </row>
    <row r="5497" spans="2:10" x14ac:dyDescent="0.2">
      <c r="B5497" s="72" t="s">
        <v>3315</v>
      </c>
      <c r="C5497" s="71" t="s">
        <v>6752</v>
      </c>
      <c r="D5497" s="71" t="s">
        <v>6751</v>
      </c>
      <c r="E5497" s="71" t="s">
        <v>6750</v>
      </c>
      <c r="F5497" s="71" t="s">
        <v>6795</v>
      </c>
      <c r="G5497" s="49">
        <v>585693.43516006425</v>
      </c>
      <c r="H5497" s="49">
        <v>7269.5240528347476</v>
      </c>
      <c r="I5497" s="49">
        <v>8570.3828097655496</v>
      </c>
      <c r="J5497" s="75">
        <v>1.1789468949378512</v>
      </c>
    </row>
    <row r="5498" spans="2:10" x14ac:dyDescent="0.2">
      <c r="B5498" s="72" t="s">
        <v>3291</v>
      </c>
      <c r="C5498" s="71" t="s">
        <v>6752</v>
      </c>
      <c r="D5498" s="71" t="s">
        <v>6751</v>
      </c>
      <c r="E5498" s="71" t="s">
        <v>6750</v>
      </c>
      <c r="F5498" s="71" t="s">
        <v>6795</v>
      </c>
      <c r="G5498" s="49">
        <v>555308.2984138875</v>
      </c>
      <c r="H5498" s="49">
        <v>6741.170874846438</v>
      </c>
      <c r="I5498" s="49">
        <v>8125.760695176471</v>
      </c>
      <c r="J5498" s="75">
        <v>1.2053930757780373</v>
      </c>
    </row>
    <row r="5499" spans="2:10" x14ac:dyDescent="0.2">
      <c r="B5499" s="72" t="s">
        <v>3314</v>
      </c>
      <c r="C5499" s="71" t="s">
        <v>6752</v>
      </c>
      <c r="D5499" s="71" t="s">
        <v>6751</v>
      </c>
      <c r="E5499" s="71" t="s">
        <v>6750</v>
      </c>
      <c r="F5499" s="71" t="s">
        <v>6795</v>
      </c>
      <c r="G5499" s="49">
        <v>1952160.3389553642</v>
      </c>
      <c r="H5499" s="49">
        <v>22096.908280463656</v>
      </c>
      <c r="I5499" s="49">
        <v>28565.731501355804</v>
      </c>
      <c r="J5499" s="75">
        <v>1.292747887568116</v>
      </c>
    </row>
    <row r="5500" spans="2:10" x14ac:dyDescent="0.2">
      <c r="B5500" s="72" t="s">
        <v>3292</v>
      </c>
      <c r="C5500" s="71" t="s">
        <v>6752</v>
      </c>
      <c r="D5500" s="71" t="s">
        <v>6751</v>
      </c>
      <c r="E5500" s="71" t="s">
        <v>6750</v>
      </c>
      <c r="F5500" s="71" t="s">
        <v>6795</v>
      </c>
      <c r="G5500" s="49">
        <v>1002473.0977738071</v>
      </c>
      <c r="H5500" s="49">
        <v>8331.4464356941062</v>
      </c>
      <c r="I5500" s="49">
        <v>14669.070350882559</v>
      </c>
      <c r="J5500" s="75">
        <v>1.7606871104681663</v>
      </c>
    </row>
    <row r="5501" spans="2:10" x14ac:dyDescent="0.2">
      <c r="B5501" s="72" t="s">
        <v>3295</v>
      </c>
      <c r="C5501" s="71" t="s">
        <v>6752</v>
      </c>
      <c r="D5501" s="71" t="s">
        <v>6751</v>
      </c>
      <c r="E5501" s="71" t="s">
        <v>6750</v>
      </c>
      <c r="F5501" s="71" t="s">
        <v>6795</v>
      </c>
      <c r="G5501" s="49">
        <v>762808.58354708215</v>
      </c>
      <c r="H5501" s="49">
        <v>10109.020682442064</v>
      </c>
      <c r="I5501" s="49">
        <v>11162.087841716835</v>
      </c>
      <c r="J5501" s="75">
        <v>1.1041710361819519</v>
      </c>
    </row>
    <row r="5502" spans="2:10" x14ac:dyDescent="0.2">
      <c r="B5502" s="72" t="s">
        <v>2855</v>
      </c>
      <c r="C5502" s="71" t="s">
        <v>6752</v>
      </c>
      <c r="D5502" s="71" t="s">
        <v>6751</v>
      </c>
      <c r="E5502" s="71" t="s">
        <v>6750</v>
      </c>
      <c r="F5502" s="71" t="s">
        <v>6795</v>
      </c>
      <c r="G5502" s="49">
        <v>558856.27875438344</v>
      </c>
      <c r="H5502" s="49">
        <v>8193.0544863616342</v>
      </c>
      <c r="I5502" s="49">
        <v>8177.6778721399833</v>
      </c>
      <c r="J5502" s="75">
        <v>0.99812321347950916</v>
      </c>
    </row>
    <row r="5503" spans="2:10" x14ac:dyDescent="0.2">
      <c r="B5503" s="72" t="s">
        <v>3270</v>
      </c>
      <c r="C5503" s="71" t="s">
        <v>6752</v>
      </c>
      <c r="D5503" s="71" t="s">
        <v>6751</v>
      </c>
      <c r="E5503" s="71" t="s">
        <v>6750</v>
      </c>
      <c r="F5503" s="71" t="s">
        <v>6795</v>
      </c>
      <c r="G5503" s="49">
        <v>1060892.279240926</v>
      </c>
      <c r="H5503" s="49">
        <v>8218.916353710556</v>
      </c>
      <c r="I5503" s="49">
        <v>15523.911328346376</v>
      </c>
      <c r="J5503" s="75">
        <v>1.8888026912864089</v>
      </c>
    </row>
    <row r="5504" spans="2:10" x14ac:dyDescent="0.2">
      <c r="B5504" s="72" t="s">
        <v>3299</v>
      </c>
      <c r="C5504" s="71" t="s">
        <v>6752</v>
      </c>
      <c r="D5504" s="71" t="s">
        <v>6751</v>
      </c>
      <c r="E5504" s="71" t="s">
        <v>6750</v>
      </c>
      <c r="F5504" s="71" t="s">
        <v>6795</v>
      </c>
      <c r="G5504" s="49">
        <v>365953.09817322477</v>
      </c>
      <c r="H5504" s="49">
        <v>6850.5776468441682</v>
      </c>
      <c r="I5504" s="49">
        <v>5354.9484311824572</v>
      </c>
      <c r="J5504" s="75">
        <v>0.78167837914358984</v>
      </c>
    </row>
    <row r="5505" spans="2:10" x14ac:dyDescent="0.2">
      <c r="B5505" s="72" t="s">
        <v>3273</v>
      </c>
      <c r="C5505" s="71" t="s">
        <v>6752</v>
      </c>
      <c r="D5505" s="71" t="s">
        <v>6751</v>
      </c>
      <c r="E5505" s="71" t="s">
        <v>6750</v>
      </c>
      <c r="F5505" s="71" t="s">
        <v>6795</v>
      </c>
      <c r="G5505" s="49">
        <v>1524281.4127637246</v>
      </c>
      <c r="H5505" s="49">
        <v>13959.063098390028</v>
      </c>
      <c r="I5505" s="49">
        <v>22304.629748197873</v>
      </c>
      <c r="J5505" s="75">
        <v>1.5978600849487086</v>
      </c>
    </row>
    <row r="5506" spans="2:10" x14ac:dyDescent="0.2">
      <c r="B5506" s="72" t="s">
        <v>3301</v>
      </c>
      <c r="C5506" s="71" t="s">
        <v>6752</v>
      </c>
      <c r="D5506" s="71" t="s">
        <v>6751</v>
      </c>
      <c r="E5506" s="71" t="s">
        <v>6750</v>
      </c>
      <c r="F5506" s="71" t="s">
        <v>6795</v>
      </c>
      <c r="G5506" s="49">
        <v>862712.35215153859</v>
      </c>
      <c r="H5506" s="49">
        <v>9049.056452701052</v>
      </c>
      <c r="I5506" s="49">
        <v>12623.967879427064</v>
      </c>
      <c r="J5506" s="75">
        <v>1.3950590258124578</v>
      </c>
    </row>
    <row r="5507" spans="2:10" x14ac:dyDescent="0.2">
      <c r="B5507" s="72" t="s">
        <v>3277</v>
      </c>
      <c r="C5507" s="71" t="s">
        <v>6752</v>
      </c>
      <c r="D5507" s="71" t="s">
        <v>6751</v>
      </c>
      <c r="E5507" s="71" t="s">
        <v>6750</v>
      </c>
      <c r="F5507" s="71" t="s">
        <v>6795</v>
      </c>
      <c r="G5507" s="49">
        <v>469314.07884952408</v>
      </c>
      <c r="H5507" s="49">
        <v>5647.5175760125485</v>
      </c>
      <c r="I5507" s="49">
        <v>6867.4174445094932</v>
      </c>
      <c r="J5507" s="75">
        <v>1.2160063872449707</v>
      </c>
    </row>
    <row r="5508" spans="2:10" x14ac:dyDescent="0.2">
      <c r="B5508" s="72" t="s">
        <v>3307</v>
      </c>
      <c r="C5508" s="71" t="s">
        <v>6752</v>
      </c>
      <c r="D5508" s="71" t="s">
        <v>6751</v>
      </c>
      <c r="E5508" s="71" t="s">
        <v>6750</v>
      </c>
      <c r="F5508" s="71" t="s">
        <v>6795</v>
      </c>
      <c r="G5508" s="49">
        <v>403666.99722113926</v>
      </c>
      <c r="H5508" s="49">
        <v>6463.8619781728457</v>
      </c>
      <c r="I5508" s="49">
        <v>5906.81145829859</v>
      </c>
      <c r="J5508" s="75">
        <v>0.91382078983813353</v>
      </c>
    </row>
    <row r="5509" spans="2:10" x14ac:dyDescent="0.2">
      <c r="B5509" s="72" t="s">
        <v>3280</v>
      </c>
      <c r="C5509" s="71" t="s">
        <v>6752</v>
      </c>
      <c r="D5509" s="71" t="s">
        <v>6751</v>
      </c>
      <c r="E5509" s="71" t="s">
        <v>6750</v>
      </c>
      <c r="F5509" s="71" t="s">
        <v>6795</v>
      </c>
      <c r="G5509" s="49">
        <v>421441.59207558993</v>
      </c>
      <c r="H5509" s="49">
        <v>4416.0241403613318</v>
      </c>
      <c r="I5509" s="49">
        <v>6166.9050039083322</v>
      </c>
      <c r="J5509" s="75">
        <v>1.3964835353920275</v>
      </c>
    </row>
    <row r="5510" spans="2:10" x14ac:dyDescent="0.2">
      <c r="B5510" s="72" t="s">
        <v>3303</v>
      </c>
      <c r="C5510" s="71" t="s">
        <v>6752</v>
      </c>
      <c r="D5510" s="71" t="s">
        <v>6751</v>
      </c>
      <c r="E5510" s="71" t="s">
        <v>6750</v>
      </c>
      <c r="F5510" s="71" t="s">
        <v>6795</v>
      </c>
      <c r="G5510" s="49">
        <v>828377.38772932137</v>
      </c>
      <c r="H5510" s="49">
        <v>9450.6825949718568</v>
      </c>
      <c r="I5510" s="49">
        <v>12121.548403310411</v>
      </c>
      <c r="J5510" s="75">
        <v>1.2826108888430516</v>
      </c>
    </row>
    <row r="5511" spans="2:10" x14ac:dyDescent="0.2">
      <c r="B5511" s="72" t="s">
        <v>3284</v>
      </c>
      <c r="C5511" s="71" t="s">
        <v>6752</v>
      </c>
      <c r="D5511" s="71" t="s">
        <v>6751</v>
      </c>
      <c r="E5511" s="71" t="s">
        <v>6750</v>
      </c>
      <c r="F5511" s="71" t="s">
        <v>6795</v>
      </c>
      <c r="G5511" s="49">
        <v>784865.29392690712</v>
      </c>
      <c r="H5511" s="49">
        <v>8843.008370749385</v>
      </c>
      <c r="I5511" s="49">
        <v>11484.841077678184</v>
      </c>
      <c r="J5511" s="75">
        <v>1.2987481857042416</v>
      </c>
    </row>
    <row r="5512" spans="2:10" x14ac:dyDescent="0.2">
      <c r="B5512" s="72" t="s">
        <v>3283</v>
      </c>
      <c r="C5512" s="71" t="s">
        <v>6752</v>
      </c>
      <c r="D5512" s="71" t="s">
        <v>6751</v>
      </c>
      <c r="E5512" s="71" t="s">
        <v>6750</v>
      </c>
      <c r="F5512" s="71" t="s">
        <v>6795</v>
      </c>
      <c r="G5512" s="49">
        <v>543422.81752647553</v>
      </c>
      <c r="H5512" s="49">
        <v>5640.0993661950624</v>
      </c>
      <c r="I5512" s="49">
        <v>7951.8418581735696</v>
      </c>
      <c r="J5512" s="75">
        <v>1.4098761993156266</v>
      </c>
    </row>
    <row r="5513" spans="2:10" x14ac:dyDescent="0.2">
      <c r="B5513" s="72" t="s">
        <v>3306</v>
      </c>
      <c r="C5513" s="71" t="s">
        <v>6752</v>
      </c>
      <c r="D5513" s="71" t="s">
        <v>6751</v>
      </c>
      <c r="E5513" s="71" t="s">
        <v>6750</v>
      </c>
      <c r="F5513" s="71" t="s">
        <v>6795</v>
      </c>
      <c r="G5513" s="49">
        <v>1082796.9075023716</v>
      </c>
      <c r="H5513" s="49">
        <v>8028.7421981449525</v>
      </c>
      <c r="I5513" s="49">
        <v>15844.439164645059</v>
      </c>
      <c r="J5513" s="75">
        <v>1.9734646814672825</v>
      </c>
    </row>
    <row r="5514" spans="2:10" x14ac:dyDescent="0.2">
      <c r="B5514" s="72" t="s">
        <v>3297</v>
      </c>
      <c r="C5514" s="71" t="s">
        <v>6752</v>
      </c>
      <c r="D5514" s="71" t="s">
        <v>6751</v>
      </c>
      <c r="E5514" s="71" t="s">
        <v>6750</v>
      </c>
      <c r="F5514" s="71" t="s">
        <v>6795</v>
      </c>
      <c r="G5514" s="49">
        <v>581007.32935730391</v>
      </c>
      <c r="H5514" s="49">
        <v>8529.0562328087926</v>
      </c>
      <c r="I5514" s="49">
        <v>8501.8115774352027</v>
      </c>
      <c r="J5514" s="75">
        <v>0.99680566587557629</v>
      </c>
    </row>
    <row r="5515" spans="2:10" x14ac:dyDescent="0.2">
      <c r="B5515" s="72" t="s">
        <v>3318</v>
      </c>
      <c r="C5515" s="71" t="s">
        <v>6752</v>
      </c>
      <c r="D5515" s="71" t="s">
        <v>6751</v>
      </c>
      <c r="E5515" s="71" t="s">
        <v>6750</v>
      </c>
      <c r="F5515" s="71" t="s">
        <v>6795</v>
      </c>
      <c r="G5515" s="49">
        <v>1184588.0475673447</v>
      </c>
      <c r="H5515" s="49">
        <v>9795.0385802957371</v>
      </c>
      <c r="I5515" s="49">
        <v>17333.93688585627</v>
      </c>
      <c r="J5515" s="75">
        <v>1.7696649935331765</v>
      </c>
    </row>
    <row r="5516" spans="2:10" x14ac:dyDescent="0.2">
      <c r="B5516" s="72" t="s">
        <v>3293</v>
      </c>
      <c r="C5516" s="71" t="s">
        <v>6752</v>
      </c>
      <c r="D5516" s="71" t="s">
        <v>6751</v>
      </c>
      <c r="E5516" s="71" t="s">
        <v>6750</v>
      </c>
      <c r="F5516" s="71" t="s">
        <v>6795</v>
      </c>
      <c r="G5516" s="49">
        <v>289905.85135808046</v>
      </c>
      <c r="H5516" s="49">
        <v>5688.5447212066019</v>
      </c>
      <c r="I5516" s="49">
        <v>4242.1580570571386</v>
      </c>
      <c r="J5516" s="75">
        <v>0.74573696172987647</v>
      </c>
    </row>
    <row r="5517" spans="2:10" x14ac:dyDescent="0.2">
      <c r="B5517" s="72" t="s">
        <v>3290</v>
      </c>
      <c r="C5517" s="71" t="s">
        <v>6752</v>
      </c>
      <c r="D5517" s="71" t="s">
        <v>6751</v>
      </c>
      <c r="E5517" s="71" t="s">
        <v>6750</v>
      </c>
      <c r="F5517" s="71" t="s">
        <v>6795</v>
      </c>
      <c r="G5517" s="49">
        <v>467484.08328870684</v>
      </c>
      <c r="H5517" s="49">
        <v>5554.5081435687634</v>
      </c>
      <c r="I5517" s="49">
        <v>6840.6393357671795</v>
      </c>
      <c r="J5517" s="75">
        <v>1.2315472691650566</v>
      </c>
    </row>
    <row r="5518" spans="2:10" x14ac:dyDescent="0.2">
      <c r="B5518" s="72" t="s">
        <v>3308</v>
      </c>
      <c r="C5518" s="71" t="s">
        <v>6752</v>
      </c>
      <c r="D5518" s="71" t="s">
        <v>6751</v>
      </c>
      <c r="E5518" s="71" t="s">
        <v>6750</v>
      </c>
      <c r="F5518" s="71" t="s">
        <v>6795</v>
      </c>
      <c r="G5518" s="49">
        <v>668948.78337993741</v>
      </c>
      <c r="H5518" s="49">
        <v>7407.8576310141098</v>
      </c>
      <c r="I5518" s="49">
        <v>9788.6484797736903</v>
      </c>
      <c r="J5518" s="75">
        <v>1.3213872306065984</v>
      </c>
    </row>
    <row r="5519" spans="2:10" x14ac:dyDescent="0.2">
      <c r="B5519" s="72" t="s">
        <v>2845</v>
      </c>
      <c r="C5519" s="71" t="s">
        <v>6752</v>
      </c>
      <c r="D5519" s="71" t="s">
        <v>6751</v>
      </c>
      <c r="E5519" s="71" t="s">
        <v>6750</v>
      </c>
      <c r="F5519" s="71" t="s">
        <v>6795</v>
      </c>
      <c r="G5519" s="49">
        <v>164186.4401614455</v>
      </c>
      <c r="H5519" s="49">
        <v>3144.3821529861534</v>
      </c>
      <c r="I5519" s="49">
        <v>2402.5207726149342</v>
      </c>
      <c r="J5519" s="75">
        <v>0.76406767871179748</v>
      </c>
    </row>
    <row r="5520" spans="2:10" x14ac:dyDescent="0.2">
      <c r="B5520" s="72" t="s">
        <v>3294</v>
      </c>
      <c r="C5520" s="71" t="s">
        <v>6752</v>
      </c>
      <c r="D5520" s="71" t="s">
        <v>6751</v>
      </c>
      <c r="E5520" s="71" t="s">
        <v>6750</v>
      </c>
      <c r="F5520" s="71" t="s">
        <v>6795</v>
      </c>
      <c r="G5520" s="49">
        <v>449539.95684707549</v>
      </c>
      <c r="H5520" s="49">
        <v>4259.0632977490914</v>
      </c>
      <c r="I5520" s="49">
        <v>6578.0650544802666</v>
      </c>
      <c r="J5520" s="75">
        <v>1.5444863329354048</v>
      </c>
    </row>
    <row r="5521" spans="2:10" x14ac:dyDescent="0.2">
      <c r="B5521" s="72" t="s">
        <v>3271</v>
      </c>
      <c r="C5521" s="71" t="s">
        <v>6752</v>
      </c>
      <c r="D5521" s="71" t="s">
        <v>6751</v>
      </c>
      <c r="E5521" s="71" t="s">
        <v>6750</v>
      </c>
      <c r="F5521" s="71" t="s">
        <v>6795</v>
      </c>
      <c r="G5521" s="49">
        <v>530724.06175008719</v>
      </c>
      <c r="H5521" s="49">
        <v>8632.0570618256479</v>
      </c>
      <c r="I5521" s="49">
        <v>7766.0224658465477</v>
      </c>
      <c r="J5521" s="75">
        <v>0.89967228092026341</v>
      </c>
    </row>
    <row r="5522" spans="2:10" x14ac:dyDescent="0.2">
      <c r="B5522" s="72" t="s">
        <v>3281</v>
      </c>
      <c r="C5522" s="71" t="s">
        <v>6752</v>
      </c>
      <c r="D5522" s="71" t="s">
        <v>6751</v>
      </c>
      <c r="E5522" s="71" t="s">
        <v>6750</v>
      </c>
      <c r="F5522" s="71" t="s">
        <v>6795</v>
      </c>
      <c r="G5522" s="49">
        <v>677705.82488189009</v>
      </c>
      <c r="H5522" s="49">
        <v>7562.1850787042731</v>
      </c>
      <c r="I5522" s="49">
        <v>9916.7892330198465</v>
      </c>
      <c r="J5522" s="75">
        <v>1.3113655814833638</v>
      </c>
    </row>
    <row r="5523" spans="2:10" x14ac:dyDescent="0.2">
      <c r="B5523" s="72" t="s">
        <v>3285</v>
      </c>
      <c r="C5523" s="71" t="s">
        <v>6752</v>
      </c>
      <c r="D5523" s="71" t="s">
        <v>6751</v>
      </c>
      <c r="E5523" s="71" t="s">
        <v>6750</v>
      </c>
      <c r="F5523" s="71" t="s">
        <v>6795</v>
      </c>
      <c r="G5523" s="49">
        <v>448215.56567901932</v>
      </c>
      <c r="H5523" s="49">
        <v>5620.8308885182987</v>
      </c>
      <c r="I5523" s="49">
        <v>6558.685395056541</v>
      </c>
      <c r="J5523" s="75">
        <v>1.1668533576510909</v>
      </c>
    </row>
    <row r="5524" spans="2:10" x14ac:dyDescent="0.2">
      <c r="B5524" s="72" t="s">
        <v>3317</v>
      </c>
      <c r="C5524" s="71" t="s">
        <v>6752</v>
      </c>
      <c r="D5524" s="71" t="s">
        <v>6751</v>
      </c>
      <c r="E5524" s="71" t="s">
        <v>6750</v>
      </c>
      <c r="F5524" s="71" t="s">
        <v>6795</v>
      </c>
      <c r="G5524" s="49">
        <v>242879.25622355763</v>
      </c>
      <c r="H5524" s="49">
        <v>1724.9281549197956</v>
      </c>
      <c r="I5524" s="49">
        <v>3554.0234488340279</v>
      </c>
      <c r="J5524" s="75">
        <v>2.0603892624149789</v>
      </c>
    </row>
    <row r="5525" spans="2:10" x14ac:dyDescent="0.2">
      <c r="B5525" s="72" t="s">
        <v>3287</v>
      </c>
      <c r="C5525" s="71" t="s">
        <v>6752</v>
      </c>
      <c r="D5525" s="71" t="s">
        <v>6751</v>
      </c>
      <c r="E5525" s="71" t="s">
        <v>6750</v>
      </c>
      <c r="F5525" s="71" t="s">
        <v>6795</v>
      </c>
      <c r="G5525" s="49">
        <v>1013160.1434479533</v>
      </c>
      <c r="H5525" s="49">
        <v>7175.430538982323</v>
      </c>
      <c r="I5525" s="49">
        <v>14825.452627060626</v>
      </c>
      <c r="J5525" s="75">
        <v>2.0661411948060318</v>
      </c>
    </row>
    <row r="5526" spans="2:10" x14ac:dyDescent="0.2">
      <c r="B5526" s="72" t="s">
        <v>3253</v>
      </c>
      <c r="C5526" s="71" t="s">
        <v>6766</v>
      </c>
      <c r="D5526" s="71" t="s">
        <v>6765</v>
      </c>
      <c r="E5526" s="71" t="s">
        <v>6750</v>
      </c>
      <c r="F5526" s="71" t="s">
        <v>6793</v>
      </c>
      <c r="G5526" s="49">
        <v>243043.4144612329</v>
      </c>
      <c r="H5526" s="49">
        <v>3943.9269668616075</v>
      </c>
      <c r="I5526" s="49">
        <v>3556.4255569229958</v>
      </c>
      <c r="J5526" s="75">
        <v>0.90174731601407743</v>
      </c>
    </row>
    <row r="5527" spans="2:10" x14ac:dyDescent="0.2">
      <c r="B5527" s="72" t="s">
        <v>3244</v>
      </c>
      <c r="C5527" s="71" t="s">
        <v>6766</v>
      </c>
      <c r="D5527" s="71" t="s">
        <v>6765</v>
      </c>
      <c r="E5527" s="71" t="s">
        <v>6750</v>
      </c>
      <c r="F5527" s="71" t="s">
        <v>6793</v>
      </c>
      <c r="G5527" s="49">
        <v>473801.02347849542</v>
      </c>
      <c r="H5527" s="49">
        <v>8636.9175020377243</v>
      </c>
      <c r="I5527" s="49">
        <v>6933.0743749239446</v>
      </c>
      <c r="J5527" s="75">
        <v>0.8027255526393775</v>
      </c>
    </row>
    <row r="5528" spans="2:10" x14ac:dyDescent="0.2">
      <c r="B5528" s="72" t="s">
        <v>3268</v>
      </c>
      <c r="C5528" s="71" t="s">
        <v>6766</v>
      </c>
      <c r="D5528" s="71" t="s">
        <v>6765</v>
      </c>
      <c r="E5528" s="71" t="s">
        <v>6750</v>
      </c>
      <c r="F5528" s="71" t="s">
        <v>6793</v>
      </c>
      <c r="G5528" s="49">
        <v>644203.06943155325</v>
      </c>
      <c r="H5528" s="49">
        <v>12978.994833330968</v>
      </c>
      <c r="I5528" s="49">
        <v>9426.5473724245057</v>
      </c>
      <c r="J5528" s="75">
        <v>0.72629255912919177</v>
      </c>
    </row>
    <row r="5529" spans="2:10" x14ac:dyDescent="0.2">
      <c r="B5529" s="72" t="s">
        <v>6794</v>
      </c>
      <c r="C5529" s="71" t="s">
        <v>6766</v>
      </c>
      <c r="D5529" s="71" t="s">
        <v>6765</v>
      </c>
      <c r="E5529" s="71" t="s">
        <v>6750</v>
      </c>
      <c r="F5529" s="71" t="s">
        <v>6793</v>
      </c>
      <c r="G5529" s="49">
        <v>101926.69708350973</v>
      </c>
      <c r="H5529" s="49">
        <v>1230.4437073775143</v>
      </c>
      <c r="I5529" s="49">
        <v>1491.4813110410898</v>
      </c>
      <c r="J5529" s="75">
        <v>1.2121491638328856</v>
      </c>
    </row>
    <row r="5530" spans="2:10" x14ac:dyDescent="0.2">
      <c r="B5530" s="72" t="s">
        <v>3267</v>
      </c>
      <c r="C5530" s="71" t="s">
        <v>6766</v>
      </c>
      <c r="D5530" s="71" t="s">
        <v>6765</v>
      </c>
      <c r="E5530" s="71" t="s">
        <v>6750</v>
      </c>
      <c r="F5530" s="71" t="s">
        <v>6793</v>
      </c>
      <c r="G5530" s="49">
        <v>901652.03480477352</v>
      </c>
      <c r="H5530" s="49">
        <v>14411.031566498954</v>
      </c>
      <c r="I5530" s="49">
        <v>13193.767653156483</v>
      </c>
      <c r="J5530" s="75">
        <v>0.91553249274866477</v>
      </c>
    </row>
    <row r="5531" spans="2:10" x14ac:dyDescent="0.2">
      <c r="B5531" s="72" t="s">
        <v>3264</v>
      </c>
      <c r="C5531" s="71" t="s">
        <v>6766</v>
      </c>
      <c r="D5531" s="71" t="s">
        <v>6765</v>
      </c>
      <c r="E5531" s="71" t="s">
        <v>6750</v>
      </c>
      <c r="F5531" s="71" t="s">
        <v>6793</v>
      </c>
      <c r="G5531" s="49">
        <v>446733.93507303274</v>
      </c>
      <c r="H5531" s="49">
        <v>5888.3896266005877</v>
      </c>
      <c r="I5531" s="49">
        <v>6537.004869522736</v>
      </c>
      <c r="J5531" s="75">
        <v>1.1101515497534424</v>
      </c>
    </row>
    <row r="5532" spans="2:10" x14ac:dyDescent="0.2">
      <c r="B5532" s="72" t="s">
        <v>3243</v>
      </c>
      <c r="C5532" s="71" t="s">
        <v>6766</v>
      </c>
      <c r="D5532" s="71" t="s">
        <v>6765</v>
      </c>
      <c r="E5532" s="71" t="s">
        <v>6750</v>
      </c>
      <c r="F5532" s="71" t="s">
        <v>6793</v>
      </c>
      <c r="G5532" s="49">
        <v>587975.9650224077</v>
      </c>
      <c r="H5532" s="49">
        <v>12420.988984340567</v>
      </c>
      <c r="I5532" s="49">
        <v>8603.7827994541112</v>
      </c>
      <c r="J5532" s="75">
        <v>0.69268097816535401</v>
      </c>
    </row>
    <row r="5533" spans="2:10" x14ac:dyDescent="0.2">
      <c r="B5533" s="72" t="s">
        <v>3236</v>
      </c>
      <c r="C5533" s="71" t="s">
        <v>6766</v>
      </c>
      <c r="D5533" s="71" t="s">
        <v>6765</v>
      </c>
      <c r="E5533" s="71" t="s">
        <v>6750</v>
      </c>
      <c r="F5533" s="71" t="s">
        <v>6793</v>
      </c>
      <c r="G5533" s="49">
        <v>145791.70121019325</v>
      </c>
      <c r="H5533" s="49">
        <v>3951.4790942772684</v>
      </c>
      <c r="I5533" s="49">
        <v>2133.3527317355743</v>
      </c>
      <c r="J5533" s="75">
        <v>0.53988713614231276</v>
      </c>
    </row>
    <row r="5534" spans="2:10" x14ac:dyDescent="0.2">
      <c r="B5534" s="72" t="s">
        <v>3248</v>
      </c>
      <c r="C5534" s="71" t="s">
        <v>6766</v>
      </c>
      <c r="D5534" s="71" t="s">
        <v>6765</v>
      </c>
      <c r="E5534" s="71" t="s">
        <v>6750</v>
      </c>
      <c r="F5534" s="71" t="s">
        <v>6793</v>
      </c>
      <c r="G5534" s="49">
        <v>460441.82731942594</v>
      </c>
      <c r="H5534" s="49">
        <v>8408.0480268313877</v>
      </c>
      <c r="I5534" s="49">
        <v>6737.5908365389105</v>
      </c>
      <c r="J5534" s="75">
        <v>0.80132639764166558</v>
      </c>
    </row>
    <row r="5535" spans="2:10" x14ac:dyDescent="0.2">
      <c r="B5535" s="72" t="s">
        <v>3255</v>
      </c>
      <c r="C5535" s="71" t="s">
        <v>6766</v>
      </c>
      <c r="D5535" s="71" t="s">
        <v>6765</v>
      </c>
      <c r="E5535" s="71" t="s">
        <v>6750</v>
      </c>
      <c r="F5535" s="71" t="s">
        <v>6793</v>
      </c>
      <c r="G5535" s="49">
        <v>362470.54481669696</v>
      </c>
      <c r="H5535" s="49">
        <v>8748.4545337482268</v>
      </c>
      <c r="I5535" s="49">
        <v>5303.9886395421072</v>
      </c>
      <c r="J5535" s="75">
        <v>0.60627721377316712</v>
      </c>
    </row>
    <row r="5536" spans="2:10" x14ac:dyDescent="0.2">
      <c r="B5536" s="72" t="s">
        <v>3269</v>
      </c>
      <c r="C5536" s="71" t="s">
        <v>6766</v>
      </c>
      <c r="D5536" s="71" t="s">
        <v>6765</v>
      </c>
      <c r="E5536" s="71" t="s">
        <v>6750</v>
      </c>
      <c r="F5536" s="71" t="s">
        <v>6793</v>
      </c>
      <c r="G5536" s="49">
        <v>946150.51995956781</v>
      </c>
      <c r="H5536" s="49">
        <v>8423.5880073063872</v>
      </c>
      <c r="I5536" s="49">
        <v>13844.908726860052</v>
      </c>
      <c r="J5536" s="75">
        <v>1.6435880666114442</v>
      </c>
    </row>
    <row r="5537" spans="2:10" x14ac:dyDescent="0.2">
      <c r="B5537" s="72" t="s">
        <v>3263</v>
      </c>
      <c r="C5537" s="71" t="s">
        <v>6766</v>
      </c>
      <c r="D5537" s="71" t="s">
        <v>6765</v>
      </c>
      <c r="E5537" s="71" t="s">
        <v>6750</v>
      </c>
      <c r="F5537" s="71" t="s">
        <v>6793</v>
      </c>
      <c r="G5537" s="49">
        <v>321690.76665911777</v>
      </c>
      <c r="H5537" s="49">
        <v>9232.8836017430112</v>
      </c>
      <c r="I5537" s="49">
        <v>4707.2629657905227</v>
      </c>
      <c r="J5537" s="75">
        <v>0.50983670636786449</v>
      </c>
    </row>
    <row r="5538" spans="2:10" x14ac:dyDescent="0.2">
      <c r="B5538" s="72" t="s">
        <v>3231</v>
      </c>
      <c r="C5538" s="71" t="s">
        <v>6766</v>
      </c>
      <c r="D5538" s="71" t="s">
        <v>6765</v>
      </c>
      <c r="E5538" s="71" t="s">
        <v>6750</v>
      </c>
      <c r="F5538" s="71" t="s">
        <v>6793</v>
      </c>
      <c r="G5538" s="49">
        <v>514758.75346135756</v>
      </c>
      <c r="H5538" s="49">
        <v>4594.1922924814235</v>
      </c>
      <c r="I5538" s="49">
        <v>7532.403996701606</v>
      </c>
      <c r="J5538" s="75">
        <v>1.6395491344645459</v>
      </c>
    </row>
    <row r="5539" spans="2:10" x14ac:dyDescent="0.2">
      <c r="B5539" s="72" t="s">
        <v>3228</v>
      </c>
      <c r="C5539" s="71" t="s">
        <v>6766</v>
      </c>
      <c r="D5539" s="71" t="s">
        <v>6765</v>
      </c>
      <c r="E5539" s="71" t="s">
        <v>6750</v>
      </c>
      <c r="F5539" s="71" t="s">
        <v>6793</v>
      </c>
      <c r="G5539" s="49">
        <v>303113.14950330206</v>
      </c>
      <c r="H5539" s="49">
        <v>3789.2431437814002</v>
      </c>
      <c r="I5539" s="49">
        <v>4435.4188897593549</v>
      </c>
      <c r="J5539" s="75">
        <v>1.1705289741141067</v>
      </c>
    </row>
    <row r="5540" spans="2:10" x14ac:dyDescent="0.2">
      <c r="B5540" s="72" t="s">
        <v>3257</v>
      </c>
      <c r="C5540" s="71" t="s">
        <v>6766</v>
      </c>
      <c r="D5540" s="71" t="s">
        <v>6765</v>
      </c>
      <c r="E5540" s="71" t="s">
        <v>6750</v>
      </c>
      <c r="F5540" s="71" t="s">
        <v>6793</v>
      </c>
      <c r="G5540" s="49">
        <v>348528.83539271425</v>
      </c>
      <c r="H5540" s="49">
        <v>5874.962638020861</v>
      </c>
      <c r="I5540" s="49">
        <v>5099.9812534026441</v>
      </c>
      <c r="J5540" s="75">
        <v>0.8680874360625227</v>
      </c>
    </row>
    <row r="5541" spans="2:10" x14ac:dyDescent="0.2">
      <c r="B5541" s="72" t="s">
        <v>3262</v>
      </c>
      <c r="C5541" s="71" t="s">
        <v>6766</v>
      </c>
      <c r="D5541" s="71" t="s">
        <v>6765</v>
      </c>
      <c r="E5541" s="71" t="s">
        <v>6750</v>
      </c>
      <c r="F5541" s="71" t="s">
        <v>6793</v>
      </c>
      <c r="G5541" s="49">
        <v>704960.47910379025</v>
      </c>
      <c r="H5541" s="49">
        <v>6390.4465329166605</v>
      </c>
      <c r="I5541" s="49">
        <v>10315.603366843356</v>
      </c>
      <c r="J5541" s="75">
        <v>1.6142226233657597</v>
      </c>
    </row>
    <row r="5542" spans="2:10" x14ac:dyDescent="0.2">
      <c r="B5542" s="72" t="s">
        <v>3239</v>
      </c>
      <c r="C5542" s="71" t="s">
        <v>6766</v>
      </c>
      <c r="D5542" s="71" t="s">
        <v>6765</v>
      </c>
      <c r="E5542" s="71" t="s">
        <v>6750</v>
      </c>
      <c r="F5542" s="71" t="s">
        <v>6793</v>
      </c>
      <c r="G5542" s="49">
        <v>581200.68165614444</v>
      </c>
      <c r="H5542" s="49">
        <v>10626.17654394045</v>
      </c>
      <c r="I5542" s="49">
        <v>8504.6408787705641</v>
      </c>
      <c r="J5542" s="75">
        <v>0.80034816319895552</v>
      </c>
    </row>
    <row r="5543" spans="2:10" x14ac:dyDescent="0.2">
      <c r="B5543" s="72" t="s">
        <v>3259</v>
      </c>
      <c r="C5543" s="71" t="s">
        <v>6766</v>
      </c>
      <c r="D5543" s="71" t="s">
        <v>6765</v>
      </c>
      <c r="E5543" s="71" t="s">
        <v>6750</v>
      </c>
      <c r="F5543" s="71" t="s">
        <v>6793</v>
      </c>
      <c r="G5543" s="49">
        <v>361479.55029298289</v>
      </c>
      <c r="H5543" s="49">
        <v>5054.6024727779513</v>
      </c>
      <c r="I5543" s="49">
        <v>5289.4875338087131</v>
      </c>
      <c r="J5543" s="75">
        <v>1.0464695418276231</v>
      </c>
    </row>
    <row r="5544" spans="2:10" x14ac:dyDescent="0.2">
      <c r="B5544" s="72" t="s">
        <v>3251</v>
      </c>
      <c r="C5544" s="71" t="s">
        <v>6766</v>
      </c>
      <c r="D5544" s="71" t="s">
        <v>6765</v>
      </c>
      <c r="E5544" s="71" t="s">
        <v>6750</v>
      </c>
      <c r="F5544" s="71" t="s">
        <v>6793</v>
      </c>
      <c r="G5544" s="49">
        <v>276723.70357388019</v>
      </c>
      <c r="H5544" s="49">
        <v>2757.8280874822499</v>
      </c>
      <c r="I5544" s="49">
        <v>4049.2652466150616</v>
      </c>
      <c r="J5544" s="75">
        <v>1.468280515741583</v>
      </c>
    </row>
    <row r="5545" spans="2:10" x14ac:dyDescent="0.2">
      <c r="B5545" s="72" t="s">
        <v>3242</v>
      </c>
      <c r="C5545" s="71" t="s">
        <v>6766</v>
      </c>
      <c r="D5545" s="71" t="s">
        <v>6765</v>
      </c>
      <c r="E5545" s="71" t="s">
        <v>6750</v>
      </c>
      <c r="F5545" s="71" t="s">
        <v>6793</v>
      </c>
      <c r="G5545" s="49">
        <v>258571.18608253697</v>
      </c>
      <c r="H5545" s="49">
        <v>7257.4033134827778</v>
      </c>
      <c r="I5545" s="49">
        <v>3783.6416037288145</v>
      </c>
      <c r="J5545" s="75">
        <v>0.52134922647878457</v>
      </c>
    </row>
    <row r="5546" spans="2:10" x14ac:dyDescent="0.2">
      <c r="B5546" s="72" t="s">
        <v>3258</v>
      </c>
      <c r="C5546" s="71" t="s">
        <v>6766</v>
      </c>
      <c r="D5546" s="71" t="s">
        <v>6765</v>
      </c>
      <c r="E5546" s="71" t="s">
        <v>6750</v>
      </c>
      <c r="F5546" s="71" t="s">
        <v>6793</v>
      </c>
      <c r="G5546" s="49">
        <v>319713.77471254324</v>
      </c>
      <c r="H5546" s="49">
        <v>9620.8657152179148</v>
      </c>
      <c r="I5546" s="49">
        <v>4678.3338763098855</v>
      </c>
      <c r="J5546" s="75">
        <v>0.48626953278330004</v>
      </c>
    </row>
    <row r="5547" spans="2:10" x14ac:dyDescent="0.2">
      <c r="B5547" s="72" t="s">
        <v>3229</v>
      </c>
      <c r="C5547" s="71" t="s">
        <v>6766</v>
      </c>
      <c r="D5547" s="71" t="s">
        <v>6765</v>
      </c>
      <c r="E5547" s="71" t="s">
        <v>6750</v>
      </c>
      <c r="F5547" s="71" t="s">
        <v>6793</v>
      </c>
      <c r="G5547" s="49">
        <v>473893.49665398401</v>
      </c>
      <c r="H5547" s="49">
        <v>9806.3538590471271</v>
      </c>
      <c r="I5547" s="49">
        <v>6934.4275239708613</v>
      </c>
      <c r="J5547" s="75">
        <v>0.70713617147042995</v>
      </c>
    </row>
    <row r="5548" spans="2:10" x14ac:dyDescent="0.2">
      <c r="B5548" s="72" t="s">
        <v>3252</v>
      </c>
      <c r="C5548" s="71" t="s">
        <v>6766</v>
      </c>
      <c r="D5548" s="71" t="s">
        <v>6765</v>
      </c>
      <c r="E5548" s="71" t="s">
        <v>6750</v>
      </c>
      <c r="F5548" s="71" t="s">
        <v>6793</v>
      </c>
      <c r="G5548" s="49">
        <v>782597.44291473471</v>
      </c>
      <c r="H5548" s="49">
        <v>12676.798698865094</v>
      </c>
      <c r="I5548" s="49">
        <v>11451.655881869185</v>
      </c>
      <c r="J5548" s="75">
        <v>0.90335550432731948</v>
      </c>
    </row>
    <row r="5549" spans="2:10" x14ac:dyDescent="0.2">
      <c r="B5549" s="72" t="s">
        <v>3235</v>
      </c>
      <c r="C5549" s="71" t="s">
        <v>6766</v>
      </c>
      <c r="D5549" s="71" t="s">
        <v>6765</v>
      </c>
      <c r="E5549" s="71" t="s">
        <v>6750</v>
      </c>
      <c r="F5549" s="71" t="s">
        <v>6793</v>
      </c>
      <c r="G5549" s="49">
        <v>252681.39638082156</v>
      </c>
      <c r="H5549" s="49">
        <v>5598.4224080399517</v>
      </c>
      <c r="I5549" s="49">
        <v>3697.4570071763178</v>
      </c>
      <c r="J5549" s="75">
        <v>0.66044623604434738</v>
      </c>
    </row>
    <row r="5550" spans="2:10" x14ac:dyDescent="0.2">
      <c r="B5550" s="72" t="s">
        <v>3250</v>
      </c>
      <c r="C5550" s="71" t="s">
        <v>6766</v>
      </c>
      <c r="D5550" s="71" t="s">
        <v>6765</v>
      </c>
      <c r="E5550" s="71" t="s">
        <v>6750</v>
      </c>
      <c r="F5550" s="71" t="s">
        <v>6793</v>
      </c>
      <c r="G5550" s="49">
        <v>575318.16861689091</v>
      </c>
      <c r="H5550" s="49">
        <v>14718.254097422307</v>
      </c>
      <c r="I5550" s="49">
        <v>8418.5627607597962</v>
      </c>
      <c r="J5550" s="75">
        <v>0.57198107228181283</v>
      </c>
    </row>
    <row r="5551" spans="2:10" x14ac:dyDescent="0.2">
      <c r="B5551" s="72" t="s">
        <v>3261</v>
      </c>
      <c r="C5551" s="71" t="s">
        <v>6766</v>
      </c>
      <c r="D5551" s="71" t="s">
        <v>6765</v>
      </c>
      <c r="E5551" s="71" t="s">
        <v>6750</v>
      </c>
      <c r="F5551" s="71" t="s">
        <v>6793</v>
      </c>
      <c r="G5551" s="49">
        <v>611142.12750298902</v>
      </c>
      <c r="H5551" s="49">
        <v>11173.250230706424</v>
      </c>
      <c r="I5551" s="49">
        <v>8942.7705168724406</v>
      </c>
      <c r="J5551" s="75">
        <v>0.80037324254099673</v>
      </c>
    </row>
    <row r="5552" spans="2:10" x14ac:dyDescent="0.2">
      <c r="B5552" s="72" t="s">
        <v>3247</v>
      </c>
      <c r="C5552" s="71" t="s">
        <v>6766</v>
      </c>
      <c r="D5552" s="71" t="s">
        <v>6765</v>
      </c>
      <c r="E5552" s="71" t="s">
        <v>6750</v>
      </c>
      <c r="F5552" s="71" t="s">
        <v>6793</v>
      </c>
      <c r="G5552" s="49">
        <v>190677.22410738503</v>
      </c>
      <c r="H5552" s="49">
        <v>3811.0672871593929</v>
      </c>
      <c r="I5552" s="49">
        <v>2790.1572829771285</v>
      </c>
      <c r="J5552" s="75">
        <v>0.73211965907240462</v>
      </c>
    </row>
    <row r="5553" spans="2:10" x14ac:dyDescent="0.2">
      <c r="B5553" s="72" t="s">
        <v>3245</v>
      </c>
      <c r="C5553" s="71" t="s">
        <v>6766</v>
      </c>
      <c r="D5553" s="71" t="s">
        <v>6765</v>
      </c>
      <c r="E5553" s="71" t="s">
        <v>6750</v>
      </c>
      <c r="F5553" s="71" t="s">
        <v>6793</v>
      </c>
      <c r="G5553" s="49">
        <v>126820.34498215852</v>
      </c>
      <c r="H5553" s="49">
        <v>3397.5041678580587</v>
      </c>
      <c r="I5553" s="49">
        <v>1855.7471183992172</v>
      </c>
      <c r="J5553" s="75">
        <v>0.5462089306483956</v>
      </c>
    </row>
    <row r="5554" spans="2:10" x14ac:dyDescent="0.2">
      <c r="B5554" s="72" t="s">
        <v>3246</v>
      </c>
      <c r="C5554" s="71" t="s">
        <v>6766</v>
      </c>
      <c r="D5554" s="71" t="s">
        <v>6765</v>
      </c>
      <c r="E5554" s="71" t="s">
        <v>6750</v>
      </c>
      <c r="F5554" s="71" t="s">
        <v>6793</v>
      </c>
      <c r="G5554" s="49">
        <v>310872.43682769302</v>
      </c>
      <c r="H5554" s="49">
        <v>8070.3281482490611</v>
      </c>
      <c r="I5554" s="49">
        <v>4548.9596240563305</v>
      </c>
      <c r="J5554" s="75">
        <v>0.56366476560724155</v>
      </c>
    </row>
    <row r="5555" spans="2:10" x14ac:dyDescent="0.2">
      <c r="B5555" s="72" t="s">
        <v>3237</v>
      </c>
      <c r="C5555" s="71" t="s">
        <v>6766</v>
      </c>
      <c r="D5555" s="71" t="s">
        <v>6765</v>
      </c>
      <c r="E5555" s="71" t="s">
        <v>6750</v>
      </c>
      <c r="F5555" s="71" t="s">
        <v>6793</v>
      </c>
      <c r="G5555" s="49">
        <v>351473.68225596147</v>
      </c>
      <c r="H5555" s="49">
        <v>6802.542738138156</v>
      </c>
      <c r="I5555" s="49">
        <v>5143.0728494818604</v>
      </c>
      <c r="J5555" s="75">
        <v>0.75605153065006847</v>
      </c>
    </row>
    <row r="5556" spans="2:10" x14ac:dyDescent="0.2">
      <c r="B5556" s="72" t="s">
        <v>3232</v>
      </c>
      <c r="C5556" s="71" t="s">
        <v>6766</v>
      </c>
      <c r="D5556" s="71" t="s">
        <v>6765</v>
      </c>
      <c r="E5556" s="71" t="s">
        <v>6750</v>
      </c>
      <c r="F5556" s="71" t="s">
        <v>6793</v>
      </c>
      <c r="G5556" s="49">
        <v>1082593.7599424932</v>
      </c>
      <c r="H5556" s="49">
        <v>18995.423139723775</v>
      </c>
      <c r="I5556" s="49">
        <v>15841.466530412694</v>
      </c>
      <c r="J5556" s="75">
        <v>0.8339622873303919</v>
      </c>
    </row>
    <row r="5557" spans="2:10" x14ac:dyDescent="0.2">
      <c r="B5557" s="72" t="s">
        <v>3240</v>
      </c>
      <c r="C5557" s="71" t="s">
        <v>6766</v>
      </c>
      <c r="D5557" s="71" t="s">
        <v>6765</v>
      </c>
      <c r="E5557" s="71" t="s">
        <v>6750</v>
      </c>
      <c r="F5557" s="71" t="s">
        <v>6793</v>
      </c>
      <c r="G5557" s="49">
        <v>207669.31173001288</v>
      </c>
      <c r="H5557" s="49">
        <v>6533.7086930006353</v>
      </c>
      <c r="I5557" s="49">
        <v>3038.8004927532475</v>
      </c>
      <c r="J5557" s="75">
        <v>0.4650958032470322</v>
      </c>
    </row>
    <row r="5558" spans="2:10" x14ac:dyDescent="0.2">
      <c r="B5558" s="72" t="s">
        <v>3233</v>
      </c>
      <c r="C5558" s="71" t="s">
        <v>6766</v>
      </c>
      <c r="D5558" s="71" t="s">
        <v>6765</v>
      </c>
      <c r="E5558" s="71" t="s">
        <v>6750</v>
      </c>
      <c r="F5558" s="71" t="s">
        <v>6793</v>
      </c>
      <c r="G5558" s="49">
        <v>411867.2554043908</v>
      </c>
      <c r="H5558" s="49">
        <v>10207.286208456748</v>
      </c>
      <c r="I5558" s="49">
        <v>6026.8048670520475</v>
      </c>
      <c r="J5558" s="75">
        <v>0.59044144976152746</v>
      </c>
    </row>
    <row r="5559" spans="2:10" x14ac:dyDescent="0.2">
      <c r="B5559" s="72" t="s">
        <v>3256</v>
      </c>
      <c r="C5559" s="71" t="s">
        <v>6766</v>
      </c>
      <c r="D5559" s="71" t="s">
        <v>6765</v>
      </c>
      <c r="E5559" s="71" t="s">
        <v>6750</v>
      </c>
      <c r="F5559" s="71" t="s">
        <v>6793</v>
      </c>
      <c r="G5559" s="49">
        <v>161781.71480686805</v>
      </c>
      <c r="H5559" s="49">
        <v>3225.8063601230028</v>
      </c>
      <c r="I5559" s="49">
        <v>2367.3327107315949</v>
      </c>
      <c r="J5559" s="75">
        <v>0.73387316114080903</v>
      </c>
    </row>
    <row r="5560" spans="2:10" x14ac:dyDescent="0.2">
      <c r="B5560" s="72" t="s">
        <v>3260</v>
      </c>
      <c r="C5560" s="71" t="s">
        <v>6766</v>
      </c>
      <c r="D5560" s="71" t="s">
        <v>6765</v>
      </c>
      <c r="E5560" s="71" t="s">
        <v>6750</v>
      </c>
      <c r="F5560" s="71" t="s">
        <v>6793</v>
      </c>
      <c r="G5560" s="49">
        <v>430849.66240903776</v>
      </c>
      <c r="H5560" s="49">
        <v>7061.6760284200318</v>
      </c>
      <c r="I5560" s="49">
        <v>6304.5721850964073</v>
      </c>
      <c r="J5560" s="75">
        <v>0.89278694742202469</v>
      </c>
    </row>
    <row r="5561" spans="2:10" x14ac:dyDescent="0.2">
      <c r="B5561" s="72" t="s">
        <v>3254</v>
      </c>
      <c r="C5561" s="71" t="s">
        <v>6766</v>
      </c>
      <c r="D5561" s="71" t="s">
        <v>6765</v>
      </c>
      <c r="E5561" s="71" t="s">
        <v>6750</v>
      </c>
      <c r="F5561" s="71" t="s">
        <v>6793</v>
      </c>
      <c r="G5561" s="49">
        <v>263174.30167967564</v>
      </c>
      <c r="H5561" s="49">
        <v>7858.8897857119246</v>
      </c>
      <c r="I5561" s="49">
        <v>3850.9984501894537</v>
      </c>
      <c r="J5561" s="75">
        <v>0.49001812663041411</v>
      </c>
    </row>
    <row r="5562" spans="2:10" x14ac:dyDescent="0.2">
      <c r="B5562" s="72" t="s">
        <v>3238</v>
      </c>
      <c r="C5562" s="71" t="s">
        <v>6766</v>
      </c>
      <c r="D5562" s="71" t="s">
        <v>6765</v>
      </c>
      <c r="E5562" s="71" t="s">
        <v>6750</v>
      </c>
      <c r="F5562" s="71" t="s">
        <v>6793</v>
      </c>
      <c r="G5562" s="49">
        <v>751446.18142735912</v>
      </c>
      <c r="H5562" s="49">
        <v>13465.132406572944</v>
      </c>
      <c r="I5562" s="49">
        <v>10995.823154495431</v>
      </c>
      <c r="J5562" s="75">
        <v>0.81661455843745501</v>
      </c>
    </row>
    <row r="5563" spans="2:10" x14ac:dyDescent="0.2">
      <c r="B5563" s="72" t="s">
        <v>3266</v>
      </c>
      <c r="C5563" s="71" t="s">
        <v>6766</v>
      </c>
      <c r="D5563" s="71" t="s">
        <v>6765</v>
      </c>
      <c r="E5563" s="71" t="s">
        <v>6750</v>
      </c>
      <c r="F5563" s="71" t="s">
        <v>6793</v>
      </c>
      <c r="G5563" s="49">
        <v>477261.58061127219</v>
      </c>
      <c r="H5563" s="49">
        <v>11338.862426922815</v>
      </c>
      <c r="I5563" s="49">
        <v>6983.7122984220223</v>
      </c>
      <c r="J5563" s="75">
        <v>0.61590943037107559</v>
      </c>
    </row>
    <row r="5564" spans="2:10" x14ac:dyDescent="0.2">
      <c r="B5564" s="72" t="s">
        <v>3265</v>
      </c>
      <c r="C5564" s="71" t="s">
        <v>6766</v>
      </c>
      <c r="D5564" s="71" t="s">
        <v>6765</v>
      </c>
      <c r="E5564" s="71" t="s">
        <v>6750</v>
      </c>
      <c r="F5564" s="71" t="s">
        <v>6793</v>
      </c>
      <c r="G5564" s="49">
        <v>145352.67855671534</v>
      </c>
      <c r="H5564" s="49">
        <v>4028.2789356536873</v>
      </c>
      <c r="I5564" s="49">
        <v>2126.9285651381861</v>
      </c>
      <c r="J5564" s="75">
        <v>0.5279993265394467</v>
      </c>
    </row>
    <row r="5565" spans="2:10" x14ac:dyDescent="0.2">
      <c r="B5565" s="72" t="s">
        <v>3234</v>
      </c>
      <c r="C5565" s="71" t="s">
        <v>6766</v>
      </c>
      <c r="D5565" s="71" t="s">
        <v>6765</v>
      </c>
      <c r="E5565" s="71" t="s">
        <v>6750</v>
      </c>
      <c r="F5565" s="71" t="s">
        <v>6793</v>
      </c>
      <c r="G5565" s="49">
        <v>850704.60805255407</v>
      </c>
      <c r="H5565" s="49">
        <v>10971.966353855183</v>
      </c>
      <c r="I5565" s="49">
        <v>12448.25997930031</v>
      </c>
      <c r="J5565" s="75">
        <v>1.1345514174791838</v>
      </c>
    </row>
    <row r="5566" spans="2:10" x14ac:dyDescent="0.2">
      <c r="B5566" s="72" t="s">
        <v>3241</v>
      </c>
      <c r="C5566" s="71" t="s">
        <v>6766</v>
      </c>
      <c r="D5566" s="71" t="s">
        <v>6765</v>
      </c>
      <c r="E5566" s="71" t="s">
        <v>6750</v>
      </c>
      <c r="F5566" s="71" t="s">
        <v>6793</v>
      </c>
      <c r="G5566" s="49">
        <v>386316.35995652911</v>
      </c>
      <c r="H5566" s="49">
        <v>10311.348221493392</v>
      </c>
      <c r="I5566" s="49">
        <v>5652.921633990667</v>
      </c>
      <c r="J5566" s="75">
        <v>0.54822332759623893</v>
      </c>
    </row>
    <row r="5567" spans="2:10" x14ac:dyDescent="0.2">
      <c r="B5567" s="72" t="s">
        <v>3230</v>
      </c>
      <c r="C5567" s="71" t="s">
        <v>6766</v>
      </c>
      <c r="D5567" s="71" t="s">
        <v>6765</v>
      </c>
      <c r="E5567" s="71" t="s">
        <v>6750</v>
      </c>
      <c r="F5567" s="71" t="s">
        <v>6793</v>
      </c>
      <c r="G5567" s="49">
        <v>474147.88267665083</v>
      </c>
      <c r="H5567" s="49">
        <v>10804.13274901588</v>
      </c>
      <c r="I5567" s="49">
        <v>6938.1499245729992</v>
      </c>
      <c r="J5567" s="75">
        <v>0.64217555316552155</v>
      </c>
    </row>
    <row r="5568" spans="2:10" x14ac:dyDescent="0.2">
      <c r="B5568" s="72" t="s">
        <v>3249</v>
      </c>
      <c r="C5568" s="71" t="s">
        <v>6766</v>
      </c>
      <c r="D5568" s="71" t="s">
        <v>6765</v>
      </c>
      <c r="E5568" s="71" t="s">
        <v>6750</v>
      </c>
      <c r="F5568" s="71" t="s">
        <v>6793</v>
      </c>
      <c r="G5568" s="49">
        <v>942285.65351400478</v>
      </c>
      <c r="H5568" s="49">
        <v>11143.773910589171</v>
      </c>
      <c r="I5568" s="49">
        <v>13788.354592975931</v>
      </c>
      <c r="J5568" s="75">
        <v>1.2373146389728704</v>
      </c>
    </row>
    <row r="5569" spans="2:10" x14ac:dyDescent="0.2">
      <c r="B5569" s="72" t="s">
        <v>3219</v>
      </c>
      <c r="C5569" s="71" t="s">
        <v>6754</v>
      </c>
      <c r="D5569" s="71" t="s">
        <v>6753</v>
      </c>
      <c r="E5569" s="71" t="s">
        <v>6750</v>
      </c>
      <c r="F5569" s="71" t="s">
        <v>6792</v>
      </c>
      <c r="G5569" s="49">
        <v>373118.2192983448</v>
      </c>
      <c r="H5569" s="49">
        <v>3716.6175030978739</v>
      </c>
      <c r="I5569" s="49">
        <v>5459.7948017138842</v>
      </c>
      <c r="J5569" s="75">
        <v>1.4690225176960066</v>
      </c>
    </row>
    <row r="5570" spans="2:10" x14ac:dyDescent="0.2">
      <c r="B5570" s="72" t="s">
        <v>3212</v>
      </c>
      <c r="C5570" s="71" t="s">
        <v>6754</v>
      </c>
      <c r="D5570" s="71" t="s">
        <v>6753</v>
      </c>
      <c r="E5570" s="71" t="s">
        <v>6750</v>
      </c>
      <c r="F5570" s="71" t="s">
        <v>6792</v>
      </c>
      <c r="G5570" s="49">
        <v>784026.05565000838</v>
      </c>
      <c r="H5570" s="49">
        <v>13683.861435015107</v>
      </c>
      <c r="I5570" s="49">
        <v>11472.560603167376</v>
      </c>
      <c r="J5570" s="75">
        <v>0.83840081673223332</v>
      </c>
    </row>
    <row r="5571" spans="2:10" x14ac:dyDescent="0.2">
      <c r="B5571" s="72" t="s">
        <v>3195</v>
      </c>
      <c r="C5571" s="71" t="s">
        <v>6754</v>
      </c>
      <c r="D5571" s="71" t="s">
        <v>6753</v>
      </c>
      <c r="E5571" s="71" t="s">
        <v>6750</v>
      </c>
      <c r="F5571" s="71" t="s">
        <v>6792</v>
      </c>
      <c r="G5571" s="49">
        <v>795603.93452071864</v>
      </c>
      <c r="H5571" s="49">
        <v>8031.7218246201037</v>
      </c>
      <c r="I5571" s="49">
        <v>11641.978336217373</v>
      </c>
      <c r="J5571" s="75">
        <v>1.4494996951376653</v>
      </c>
    </row>
    <row r="5572" spans="2:10" x14ac:dyDescent="0.2">
      <c r="B5572" s="72" t="s">
        <v>3223</v>
      </c>
      <c r="C5572" s="71" t="s">
        <v>6754</v>
      </c>
      <c r="D5572" s="71" t="s">
        <v>6753</v>
      </c>
      <c r="E5572" s="71" t="s">
        <v>6750</v>
      </c>
      <c r="F5572" s="71" t="s">
        <v>6792</v>
      </c>
      <c r="G5572" s="49">
        <v>585233.44441845547</v>
      </c>
      <c r="H5572" s="49">
        <v>7528.1609641613641</v>
      </c>
      <c r="I5572" s="49">
        <v>8563.6518196128982</v>
      </c>
      <c r="J5572" s="75">
        <v>1.1375489791439239</v>
      </c>
    </row>
    <row r="5573" spans="2:10" x14ac:dyDescent="0.2">
      <c r="B5573" s="72" t="s">
        <v>2237</v>
      </c>
      <c r="C5573" s="71" t="s">
        <v>6752</v>
      </c>
      <c r="D5573" s="71" t="s">
        <v>6751</v>
      </c>
      <c r="E5573" s="71" t="s">
        <v>6750</v>
      </c>
      <c r="F5573" s="71" t="s">
        <v>6792</v>
      </c>
      <c r="G5573" s="49">
        <v>768823.78503901535</v>
      </c>
      <c r="H5573" s="49">
        <v>7604.6744205004561</v>
      </c>
      <c r="I5573" s="49">
        <v>11250.107574172351</v>
      </c>
      <c r="J5573" s="75">
        <v>1.4793674195761286</v>
      </c>
    </row>
    <row r="5574" spans="2:10" x14ac:dyDescent="0.2">
      <c r="B5574" s="72" t="s">
        <v>3209</v>
      </c>
      <c r="C5574" s="71" t="s">
        <v>6754</v>
      </c>
      <c r="D5574" s="71" t="s">
        <v>6753</v>
      </c>
      <c r="E5574" s="71" t="s">
        <v>6750</v>
      </c>
      <c r="F5574" s="71" t="s">
        <v>6792</v>
      </c>
      <c r="G5574" s="49">
        <v>1750075.5346062977</v>
      </c>
      <c r="H5574" s="49">
        <v>18032.667754084341</v>
      </c>
      <c r="I5574" s="49">
        <v>25608.648445038551</v>
      </c>
      <c r="J5574" s="75">
        <v>1.4201253410903816</v>
      </c>
    </row>
    <row r="5575" spans="2:10" x14ac:dyDescent="0.2">
      <c r="B5575" s="72" t="s">
        <v>3218</v>
      </c>
      <c r="C5575" s="71" t="s">
        <v>6754</v>
      </c>
      <c r="D5575" s="71" t="s">
        <v>6753</v>
      </c>
      <c r="E5575" s="71" t="s">
        <v>6750</v>
      </c>
      <c r="F5575" s="71" t="s">
        <v>6792</v>
      </c>
      <c r="G5575" s="49">
        <v>768744.54260000214</v>
      </c>
      <c r="H5575" s="49">
        <v>8197.5453512497697</v>
      </c>
      <c r="I5575" s="49">
        <v>11248.948028928451</v>
      </c>
      <c r="J5575" s="75">
        <v>1.3722337049606532</v>
      </c>
    </row>
    <row r="5576" spans="2:10" x14ac:dyDescent="0.2">
      <c r="B5576" s="72" t="s">
        <v>3196</v>
      </c>
      <c r="C5576" s="71" t="s">
        <v>6754</v>
      </c>
      <c r="D5576" s="71" t="s">
        <v>6753</v>
      </c>
      <c r="E5576" s="71" t="s">
        <v>6750</v>
      </c>
      <c r="F5576" s="71" t="s">
        <v>6792</v>
      </c>
      <c r="G5576" s="49">
        <v>990525.64491332974</v>
      </c>
      <c r="H5576" s="49">
        <v>7331.2671845368141</v>
      </c>
      <c r="I5576" s="49">
        <v>14494.244685322665</v>
      </c>
      <c r="J5576" s="75">
        <v>1.9770449392287976</v>
      </c>
    </row>
    <row r="5577" spans="2:10" x14ac:dyDescent="0.2">
      <c r="B5577" s="72" t="s">
        <v>3202</v>
      </c>
      <c r="C5577" s="71" t="s">
        <v>6754</v>
      </c>
      <c r="D5577" s="71" t="s">
        <v>6753</v>
      </c>
      <c r="E5577" s="71" t="s">
        <v>6750</v>
      </c>
      <c r="F5577" s="71" t="s">
        <v>6792</v>
      </c>
      <c r="G5577" s="49">
        <v>535131.77106031636</v>
      </c>
      <c r="H5577" s="49">
        <v>7189.9991600162302</v>
      </c>
      <c r="I5577" s="49">
        <v>7830.5199552071854</v>
      </c>
      <c r="J5577" s="75">
        <v>1.0890849610599271</v>
      </c>
    </row>
    <row r="5578" spans="2:10" x14ac:dyDescent="0.2">
      <c r="B5578" s="72" t="s">
        <v>3200</v>
      </c>
      <c r="C5578" s="71" t="s">
        <v>6754</v>
      </c>
      <c r="D5578" s="71" t="s">
        <v>6753</v>
      </c>
      <c r="E5578" s="71" t="s">
        <v>6750</v>
      </c>
      <c r="F5578" s="71" t="s">
        <v>6792</v>
      </c>
      <c r="G5578" s="49">
        <v>1094926.7212585115</v>
      </c>
      <c r="H5578" s="49">
        <v>9213.3955353707734</v>
      </c>
      <c r="I5578" s="49">
        <v>16021.933295636758</v>
      </c>
      <c r="J5578" s="75">
        <v>1.7389824667927913</v>
      </c>
    </row>
    <row r="5579" spans="2:10" x14ac:dyDescent="0.2">
      <c r="B5579" s="72" t="s">
        <v>3204</v>
      </c>
      <c r="C5579" s="71" t="s">
        <v>6754</v>
      </c>
      <c r="D5579" s="71" t="s">
        <v>6753</v>
      </c>
      <c r="E5579" s="71" t="s">
        <v>6750</v>
      </c>
      <c r="F5579" s="71" t="s">
        <v>6792</v>
      </c>
      <c r="G5579" s="49">
        <v>1775165.6119867538</v>
      </c>
      <c r="H5579" s="49">
        <v>16676.387478694269</v>
      </c>
      <c r="I5579" s="49">
        <v>25975.788581786681</v>
      </c>
      <c r="J5579" s="75">
        <v>1.5576388240542693</v>
      </c>
    </row>
    <row r="5580" spans="2:10" x14ac:dyDescent="0.2">
      <c r="B5580" s="72" t="s">
        <v>3210</v>
      </c>
      <c r="C5580" s="71" t="s">
        <v>6754</v>
      </c>
      <c r="D5580" s="71" t="s">
        <v>6753</v>
      </c>
      <c r="E5580" s="71" t="s">
        <v>6750</v>
      </c>
      <c r="F5580" s="71" t="s">
        <v>6792</v>
      </c>
      <c r="G5580" s="49">
        <v>913138.22079588869</v>
      </c>
      <c r="H5580" s="49">
        <v>7581.5423685533478</v>
      </c>
      <c r="I5580" s="49">
        <v>13361.843655137145</v>
      </c>
      <c r="J5580" s="75">
        <v>1.7624175933592718</v>
      </c>
    </row>
    <row r="5581" spans="2:10" x14ac:dyDescent="0.2">
      <c r="B5581" s="72" t="s">
        <v>3216</v>
      </c>
      <c r="C5581" s="71" t="s">
        <v>6754</v>
      </c>
      <c r="D5581" s="71" t="s">
        <v>6753</v>
      </c>
      <c r="E5581" s="71" t="s">
        <v>6750</v>
      </c>
      <c r="F5581" s="71" t="s">
        <v>6792</v>
      </c>
      <c r="G5581" s="49">
        <v>888729.00471663265</v>
      </c>
      <c r="H5581" s="49">
        <v>9000.1812747659751</v>
      </c>
      <c r="I5581" s="49">
        <v>13004.66648133403</v>
      </c>
      <c r="J5581" s="75">
        <v>1.444933839032279</v>
      </c>
    </row>
    <row r="5582" spans="2:10" x14ac:dyDescent="0.2">
      <c r="B5582" s="72" t="s">
        <v>2253</v>
      </c>
      <c r="C5582" s="71" t="s">
        <v>6752</v>
      </c>
      <c r="D5582" s="71" t="s">
        <v>6751</v>
      </c>
      <c r="E5582" s="71" t="s">
        <v>6750</v>
      </c>
      <c r="F5582" s="71" t="s">
        <v>6792</v>
      </c>
      <c r="G5582" s="49">
        <v>564318.43805064191</v>
      </c>
      <c r="H5582" s="49">
        <v>4682.0234208122338</v>
      </c>
      <c r="I5582" s="49">
        <v>8257.6050035138596</v>
      </c>
      <c r="J5582" s="75">
        <v>1.7636829766394755</v>
      </c>
    </row>
    <row r="5583" spans="2:10" x14ac:dyDescent="0.2">
      <c r="B5583" s="72" t="s">
        <v>3201</v>
      </c>
      <c r="C5583" s="71" t="s">
        <v>6754</v>
      </c>
      <c r="D5583" s="71" t="s">
        <v>6753</v>
      </c>
      <c r="E5583" s="71" t="s">
        <v>6750</v>
      </c>
      <c r="F5583" s="71" t="s">
        <v>6792</v>
      </c>
      <c r="G5583" s="49">
        <v>559700.69843673822</v>
      </c>
      <c r="H5583" s="49">
        <v>5275.0527419445707</v>
      </c>
      <c r="I5583" s="49">
        <v>8190.0341655444054</v>
      </c>
      <c r="J5583" s="75">
        <v>1.5525975883466274</v>
      </c>
    </row>
    <row r="5584" spans="2:10" x14ac:dyDescent="0.2">
      <c r="B5584" s="72" t="s">
        <v>3203</v>
      </c>
      <c r="C5584" s="71" t="s">
        <v>6754</v>
      </c>
      <c r="D5584" s="71" t="s">
        <v>6753</v>
      </c>
      <c r="E5584" s="71" t="s">
        <v>6750</v>
      </c>
      <c r="F5584" s="71" t="s">
        <v>6792</v>
      </c>
      <c r="G5584" s="49">
        <v>568952.37555890391</v>
      </c>
      <c r="H5584" s="49">
        <v>5317.4456683064273</v>
      </c>
      <c r="I5584" s="49">
        <v>8325.4128633569235</v>
      </c>
      <c r="J5584" s="75">
        <v>1.5656789711983112</v>
      </c>
    </row>
    <row r="5585" spans="2:10" x14ac:dyDescent="0.2">
      <c r="B5585" s="72" t="s">
        <v>3213</v>
      </c>
      <c r="C5585" s="71" t="s">
        <v>6754</v>
      </c>
      <c r="D5585" s="71" t="s">
        <v>6753</v>
      </c>
      <c r="E5585" s="71" t="s">
        <v>6750</v>
      </c>
      <c r="F5585" s="71" t="s">
        <v>6792</v>
      </c>
      <c r="G5585" s="49">
        <v>474069.58010392892</v>
      </c>
      <c r="H5585" s="49">
        <v>8033.5775005476034</v>
      </c>
      <c r="I5585" s="49">
        <v>6937.0041322814523</v>
      </c>
      <c r="J5585" s="75">
        <v>0.8635012398658749</v>
      </c>
    </row>
    <row r="5586" spans="2:10" x14ac:dyDescent="0.2">
      <c r="B5586" s="72" t="s">
        <v>3224</v>
      </c>
      <c r="C5586" s="71" t="s">
        <v>6754</v>
      </c>
      <c r="D5586" s="71" t="s">
        <v>6753</v>
      </c>
      <c r="E5586" s="71" t="s">
        <v>6750</v>
      </c>
      <c r="F5586" s="71" t="s">
        <v>6792</v>
      </c>
      <c r="G5586" s="49">
        <v>1308709.7440401013</v>
      </c>
      <c r="H5586" s="49">
        <v>16713.288071125029</v>
      </c>
      <c r="I5586" s="49">
        <v>19150.194999588301</v>
      </c>
      <c r="J5586" s="75">
        <v>1.1458065533300674</v>
      </c>
    </row>
    <row r="5587" spans="2:10" x14ac:dyDescent="0.2">
      <c r="B5587" s="72" t="s">
        <v>3227</v>
      </c>
      <c r="C5587" s="71" t="s">
        <v>6754</v>
      </c>
      <c r="D5587" s="71" t="s">
        <v>6753</v>
      </c>
      <c r="E5587" s="71" t="s">
        <v>6750</v>
      </c>
      <c r="F5587" s="71" t="s">
        <v>6792</v>
      </c>
      <c r="G5587" s="49">
        <v>2495664.105927241</v>
      </c>
      <c r="H5587" s="49">
        <v>22261.745853809247</v>
      </c>
      <c r="I5587" s="49">
        <v>36518.757883195991</v>
      </c>
      <c r="J5587" s="75">
        <v>1.6404265021715356</v>
      </c>
    </row>
    <row r="5588" spans="2:10" x14ac:dyDescent="0.2">
      <c r="B5588" s="72" t="s">
        <v>3220</v>
      </c>
      <c r="C5588" s="71" t="s">
        <v>6754</v>
      </c>
      <c r="D5588" s="71" t="s">
        <v>6753</v>
      </c>
      <c r="E5588" s="71" t="s">
        <v>6750</v>
      </c>
      <c r="F5588" s="71" t="s">
        <v>6792</v>
      </c>
      <c r="G5588" s="49">
        <v>727724.27192964661</v>
      </c>
      <c r="H5588" s="49">
        <v>6773.4060339305124</v>
      </c>
      <c r="I5588" s="49">
        <v>10648.703256662791</v>
      </c>
      <c r="J5588" s="75">
        <v>1.572134197081863</v>
      </c>
    </row>
    <row r="5589" spans="2:10" x14ac:dyDescent="0.2">
      <c r="B5589" s="72" t="s">
        <v>3206</v>
      </c>
      <c r="C5589" s="71" t="s">
        <v>6754</v>
      </c>
      <c r="D5589" s="71" t="s">
        <v>6753</v>
      </c>
      <c r="E5589" s="71" t="s">
        <v>6750</v>
      </c>
      <c r="F5589" s="71" t="s">
        <v>6792</v>
      </c>
      <c r="G5589" s="49">
        <v>1106141.5631245333</v>
      </c>
      <c r="H5589" s="49">
        <v>12130.206970293037</v>
      </c>
      <c r="I5589" s="49">
        <v>16186.038751106862</v>
      </c>
      <c r="J5589" s="75">
        <v>1.3343580031854845</v>
      </c>
    </row>
    <row r="5590" spans="2:10" x14ac:dyDescent="0.2">
      <c r="B5590" s="72" t="s">
        <v>3199</v>
      </c>
      <c r="C5590" s="71" t="s">
        <v>6754</v>
      </c>
      <c r="D5590" s="71" t="s">
        <v>6753</v>
      </c>
      <c r="E5590" s="71" t="s">
        <v>6750</v>
      </c>
      <c r="F5590" s="71" t="s">
        <v>6792</v>
      </c>
      <c r="G5590" s="49">
        <v>22988.957486930198</v>
      </c>
      <c r="H5590" s="49">
        <v>211.35660927280446</v>
      </c>
      <c r="I5590" s="49">
        <v>336.39469769124668</v>
      </c>
      <c r="J5590" s="75">
        <v>1.5915977212572128</v>
      </c>
    </row>
    <row r="5591" spans="2:10" x14ac:dyDescent="0.2">
      <c r="B5591" s="72" t="s">
        <v>3221</v>
      </c>
      <c r="C5591" s="71" t="s">
        <v>6754</v>
      </c>
      <c r="D5591" s="71" t="s">
        <v>6753</v>
      </c>
      <c r="E5591" s="71" t="s">
        <v>6750</v>
      </c>
      <c r="F5591" s="71" t="s">
        <v>6792</v>
      </c>
      <c r="G5591" s="49">
        <v>385858.55955816538</v>
      </c>
      <c r="H5591" s="49">
        <v>4676.5232181991732</v>
      </c>
      <c r="I5591" s="49">
        <v>5646.2226948718289</v>
      </c>
      <c r="J5591" s="75">
        <v>1.207354787184413</v>
      </c>
    </row>
    <row r="5592" spans="2:10" x14ac:dyDescent="0.2">
      <c r="B5592" s="72" t="s">
        <v>3226</v>
      </c>
      <c r="C5592" s="71" t="s">
        <v>6754</v>
      </c>
      <c r="D5592" s="71" t="s">
        <v>6753</v>
      </c>
      <c r="E5592" s="71" t="s">
        <v>6750</v>
      </c>
      <c r="F5592" s="71" t="s">
        <v>6792</v>
      </c>
      <c r="G5592" s="49">
        <v>255456.07407607848</v>
      </c>
      <c r="H5592" s="49">
        <v>3034.975394486497</v>
      </c>
      <c r="I5592" s="49">
        <v>3738.0585379337372</v>
      </c>
      <c r="J5592" s="75">
        <v>1.2316602449972081</v>
      </c>
    </row>
    <row r="5593" spans="2:10" x14ac:dyDescent="0.2">
      <c r="B5593" s="72" t="s">
        <v>3198</v>
      </c>
      <c r="C5593" s="71" t="s">
        <v>6754</v>
      </c>
      <c r="D5593" s="71" t="s">
        <v>6753</v>
      </c>
      <c r="E5593" s="71" t="s">
        <v>6750</v>
      </c>
      <c r="F5593" s="71" t="s">
        <v>6792</v>
      </c>
      <c r="G5593" s="49">
        <v>1856676.4911800213</v>
      </c>
      <c r="H5593" s="49">
        <v>20044.007265920176</v>
      </c>
      <c r="I5593" s="49">
        <v>27168.527642718691</v>
      </c>
      <c r="J5593" s="75">
        <v>1.3554439130997513</v>
      </c>
    </row>
    <row r="5594" spans="2:10" x14ac:dyDescent="0.2">
      <c r="B5594" s="72" t="s">
        <v>3222</v>
      </c>
      <c r="C5594" s="71" t="s">
        <v>6754</v>
      </c>
      <c r="D5594" s="71" t="s">
        <v>6753</v>
      </c>
      <c r="E5594" s="71" t="s">
        <v>6750</v>
      </c>
      <c r="F5594" s="71" t="s">
        <v>6792</v>
      </c>
      <c r="G5594" s="49">
        <v>895502.93772470718</v>
      </c>
      <c r="H5594" s="49">
        <v>11969.364360407297</v>
      </c>
      <c r="I5594" s="49">
        <v>13103.788642385809</v>
      </c>
      <c r="J5594" s="75">
        <v>1.0947773204842024</v>
      </c>
    </row>
    <row r="5595" spans="2:10" x14ac:dyDescent="0.2">
      <c r="B5595" s="72" t="s">
        <v>3225</v>
      </c>
      <c r="C5595" s="71" t="s">
        <v>6754</v>
      </c>
      <c r="D5595" s="71" t="s">
        <v>6753</v>
      </c>
      <c r="E5595" s="71" t="s">
        <v>6750</v>
      </c>
      <c r="F5595" s="71" t="s">
        <v>6792</v>
      </c>
      <c r="G5595" s="49">
        <v>589815.70373994694</v>
      </c>
      <c r="H5595" s="49">
        <v>6186.4905122783475</v>
      </c>
      <c r="I5595" s="49">
        <v>8630.7034786571312</v>
      </c>
      <c r="J5595" s="75">
        <v>1.3950887763470656</v>
      </c>
    </row>
    <row r="5596" spans="2:10" x14ac:dyDescent="0.2">
      <c r="B5596" s="72" t="s">
        <v>3208</v>
      </c>
      <c r="C5596" s="71" t="s">
        <v>6754</v>
      </c>
      <c r="D5596" s="71" t="s">
        <v>6753</v>
      </c>
      <c r="E5596" s="71" t="s">
        <v>6750</v>
      </c>
      <c r="F5596" s="71" t="s">
        <v>6792</v>
      </c>
      <c r="G5596" s="49">
        <v>1185944.8618166484</v>
      </c>
      <c r="H5596" s="49">
        <v>12507.375228975538</v>
      </c>
      <c r="I5596" s="49">
        <v>17353.790988395594</v>
      </c>
      <c r="J5596" s="75">
        <v>1.3874846377193899</v>
      </c>
    </row>
    <row r="5597" spans="2:10" x14ac:dyDescent="0.2">
      <c r="B5597" s="72" t="s">
        <v>3211</v>
      </c>
      <c r="C5597" s="71" t="s">
        <v>6754</v>
      </c>
      <c r="D5597" s="71" t="s">
        <v>6753</v>
      </c>
      <c r="E5597" s="71" t="s">
        <v>6750</v>
      </c>
      <c r="F5597" s="71" t="s">
        <v>6792</v>
      </c>
      <c r="G5597" s="49">
        <v>556982.94770564465</v>
      </c>
      <c r="H5597" s="49">
        <v>4813.5750966829519</v>
      </c>
      <c r="I5597" s="49">
        <v>8150.2656403250185</v>
      </c>
      <c r="J5597" s="75">
        <v>1.6931834398805556</v>
      </c>
    </row>
    <row r="5598" spans="2:10" x14ac:dyDescent="0.2">
      <c r="B5598" s="72" t="s">
        <v>3207</v>
      </c>
      <c r="C5598" s="71" t="s">
        <v>6754</v>
      </c>
      <c r="D5598" s="71" t="s">
        <v>6753</v>
      </c>
      <c r="E5598" s="71" t="s">
        <v>6750</v>
      </c>
      <c r="F5598" s="71" t="s">
        <v>6792</v>
      </c>
      <c r="G5598" s="49">
        <v>921493.04349967418</v>
      </c>
      <c r="H5598" s="49">
        <v>7634.5512267976337</v>
      </c>
      <c r="I5598" s="49">
        <v>13484.098788250585</v>
      </c>
      <c r="J5598" s="75">
        <v>1.7661940286576066</v>
      </c>
    </row>
    <row r="5599" spans="2:10" x14ac:dyDescent="0.2">
      <c r="B5599" s="72" t="s">
        <v>3217</v>
      </c>
      <c r="C5599" s="71" t="s">
        <v>6754</v>
      </c>
      <c r="D5599" s="71" t="s">
        <v>6753</v>
      </c>
      <c r="E5599" s="71" t="s">
        <v>6750</v>
      </c>
      <c r="F5599" s="71" t="s">
        <v>6792</v>
      </c>
      <c r="G5599" s="49">
        <v>1232504.1830030212</v>
      </c>
      <c r="H5599" s="49">
        <v>15799.703979910992</v>
      </c>
      <c r="I5599" s="49">
        <v>18035.088032165586</v>
      </c>
      <c r="J5599" s="75">
        <v>1.1414826540482557</v>
      </c>
    </row>
    <row r="5600" spans="2:10" x14ac:dyDescent="0.2">
      <c r="B5600" s="72" t="s">
        <v>3205</v>
      </c>
      <c r="C5600" s="71" t="s">
        <v>6754</v>
      </c>
      <c r="D5600" s="71" t="s">
        <v>6753</v>
      </c>
      <c r="E5600" s="71" t="s">
        <v>6750</v>
      </c>
      <c r="F5600" s="71" t="s">
        <v>6792</v>
      </c>
      <c r="G5600" s="49">
        <v>654995.27247435413</v>
      </c>
      <c r="H5600" s="49">
        <v>8458.3782170993782</v>
      </c>
      <c r="I5600" s="49">
        <v>9584.4684039488602</v>
      </c>
      <c r="J5600" s="75">
        <v>1.1331331087291638</v>
      </c>
    </row>
    <row r="5601" spans="2:10" x14ac:dyDescent="0.2">
      <c r="B5601" s="72" t="s">
        <v>3197</v>
      </c>
      <c r="C5601" s="71" t="s">
        <v>6754</v>
      </c>
      <c r="D5601" s="71" t="s">
        <v>6753</v>
      </c>
      <c r="E5601" s="71" t="s">
        <v>6750</v>
      </c>
      <c r="F5601" s="71" t="s">
        <v>6792</v>
      </c>
      <c r="G5601" s="49">
        <v>248941.15729949868</v>
      </c>
      <c r="H5601" s="49">
        <v>558.42235906913447</v>
      </c>
      <c r="I5601" s="49">
        <v>3642.726530782601</v>
      </c>
      <c r="J5601" s="75">
        <v>6.5232461981910363</v>
      </c>
    </row>
    <row r="5602" spans="2:10" x14ac:dyDescent="0.2">
      <c r="B5602" s="72" t="s">
        <v>3150</v>
      </c>
      <c r="C5602" s="71" t="s">
        <v>6757</v>
      </c>
      <c r="D5602" s="71" t="s">
        <v>6756</v>
      </c>
      <c r="E5602" s="71" t="s">
        <v>6750</v>
      </c>
      <c r="F5602" s="71" t="s">
        <v>6791</v>
      </c>
      <c r="G5602" s="49">
        <v>688726.93944941962</v>
      </c>
      <c r="H5602" s="49">
        <v>7423.4012455850097</v>
      </c>
      <c r="I5602" s="49">
        <v>10078.059899829008</v>
      </c>
      <c r="J5602" s="75">
        <v>1.3576067851408178</v>
      </c>
    </row>
    <row r="5603" spans="2:10" x14ac:dyDescent="0.2">
      <c r="B5603" s="72" t="s">
        <v>3140</v>
      </c>
      <c r="C5603" s="71" t="s">
        <v>6757</v>
      </c>
      <c r="D5603" s="71" t="s">
        <v>6756</v>
      </c>
      <c r="E5603" s="71" t="s">
        <v>6750</v>
      </c>
      <c r="F5603" s="71" t="s">
        <v>6791</v>
      </c>
      <c r="G5603" s="49">
        <v>939141.80006863701</v>
      </c>
      <c r="H5603" s="49">
        <v>10877.275711610151</v>
      </c>
      <c r="I5603" s="49">
        <v>13742.350957102433</v>
      </c>
      <c r="J5603" s="75">
        <v>1.2634000756673076</v>
      </c>
    </row>
    <row r="5604" spans="2:10" x14ac:dyDescent="0.2">
      <c r="B5604" s="72" t="s">
        <v>3109</v>
      </c>
      <c r="C5604" s="71" t="s">
        <v>6757</v>
      </c>
      <c r="D5604" s="71" t="s">
        <v>6756</v>
      </c>
      <c r="E5604" s="71" t="s">
        <v>6750</v>
      </c>
      <c r="F5604" s="71" t="s">
        <v>6791</v>
      </c>
      <c r="G5604" s="49">
        <v>1148417.6470837728</v>
      </c>
      <c r="H5604" s="49">
        <v>10852.147511115205</v>
      </c>
      <c r="I5604" s="49">
        <v>16804.65969079599</v>
      </c>
      <c r="J5604" s="75">
        <v>1.5485100689595293</v>
      </c>
    </row>
    <row r="5605" spans="2:10" x14ac:dyDescent="0.2">
      <c r="B5605" s="72" t="s">
        <v>3146</v>
      </c>
      <c r="C5605" s="71" t="s">
        <v>6757</v>
      </c>
      <c r="D5605" s="71" t="s">
        <v>6756</v>
      </c>
      <c r="E5605" s="71" t="s">
        <v>6750</v>
      </c>
      <c r="F5605" s="71" t="s">
        <v>6791</v>
      </c>
      <c r="G5605" s="49">
        <v>548612.86284763506</v>
      </c>
      <c r="H5605" s="49">
        <v>5892.6933375146436</v>
      </c>
      <c r="I5605" s="49">
        <v>8027.7871779127499</v>
      </c>
      <c r="J5605" s="75">
        <v>1.3623290264920902</v>
      </c>
    </row>
    <row r="5606" spans="2:10" x14ac:dyDescent="0.2">
      <c r="B5606" s="72" t="s">
        <v>3145</v>
      </c>
      <c r="C5606" s="71" t="s">
        <v>6757</v>
      </c>
      <c r="D5606" s="71" t="s">
        <v>6756</v>
      </c>
      <c r="E5606" s="71" t="s">
        <v>6750</v>
      </c>
      <c r="F5606" s="71" t="s">
        <v>6791</v>
      </c>
      <c r="G5606" s="49">
        <v>833353.80973339325</v>
      </c>
      <c r="H5606" s="49">
        <v>6813.78162844504</v>
      </c>
      <c r="I5606" s="49">
        <v>12194.367798300183</v>
      </c>
      <c r="J5606" s="75">
        <v>1.7896622555958015</v>
      </c>
    </row>
    <row r="5607" spans="2:10" x14ac:dyDescent="0.2">
      <c r="B5607" s="72" t="s">
        <v>3142</v>
      </c>
      <c r="C5607" s="71" t="s">
        <v>6757</v>
      </c>
      <c r="D5607" s="71" t="s">
        <v>6756</v>
      </c>
      <c r="E5607" s="71" t="s">
        <v>6750</v>
      </c>
      <c r="F5607" s="71" t="s">
        <v>6791</v>
      </c>
      <c r="G5607" s="49">
        <v>162739.66437256668</v>
      </c>
      <c r="H5607" s="49">
        <v>2871.4081817812817</v>
      </c>
      <c r="I5607" s="49">
        <v>2381.3502735001484</v>
      </c>
      <c r="J5607" s="75">
        <v>0.82933185487507899</v>
      </c>
    </row>
    <row r="5608" spans="2:10" x14ac:dyDescent="0.2">
      <c r="B5608" s="72" t="s">
        <v>3112</v>
      </c>
      <c r="C5608" s="71" t="s">
        <v>6757</v>
      </c>
      <c r="D5608" s="71" t="s">
        <v>6756</v>
      </c>
      <c r="E5608" s="71" t="s">
        <v>6750</v>
      </c>
      <c r="F5608" s="71" t="s">
        <v>6791</v>
      </c>
      <c r="G5608" s="49">
        <v>1435359.1953232468</v>
      </c>
      <c r="H5608" s="49">
        <v>15118.478883055186</v>
      </c>
      <c r="I5608" s="49">
        <v>21003.441450688901</v>
      </c>
      <c r="J5608" s="75">
        <v>1.3892562613709498</v>
      </c>
    </row>
    <row r="5609" spans="2:10" x14ac:dyDescent="0.2">
      <c r="B5609" s="72" t="s">
        <v>3154</v>
      </c>
      <c r="C5609" s="71" t="s">
        <v>6757</v>
      </c>
      <c r="D5609" s="71" t="s">
        <v>6756</v>
      </c>
      <c r="E5609" s="71" t="s">
        <v>6750</v>
      </c>
      <c r="F5609" s="71" t="s">
        <v>6791</v>
      </c>
      <c r="G5609" s="49">
        <v>957769.25637836882</v>
      </c>
      <c r="H5609" s="49">
        <v>11313.312355733889</v>
      </c>
      <c r="I5609" s="49">
        <v>14014.924323582041</v>
      </c>
      <c r="J5609" s="75">
        <v>1.2387993792533185</v>
      </c>
    </row>
    <row r="5610" spans="2:10" x14ac:dyDescent="0.2">
      <c r="B5610" s="72" t="s">
        <v>3143</v>
      </c>
      <c r="C5610" s="71" t="s">
        <v>6757</v>
      </c>
      <c r="D5610" s="71" t="s">
        <v>6756</v>
      </c>
      <c r="E5610" s="71" t="s">
        <v>6750</v>
      </c>
      <c r="F5610" s="71" t="s">
        <v>6791</v>
      </c>
      <c r="G5610" s="49">
        <v>834030.68594771298</v>
      </c>
      <c r="H5610" s="49">
        <v>13897.186783366766</v>
      </c>
      <c r="I5610" s="49">
        <v>12204.272447939904</v>
      </c>
      <c r="J5610" s="75">
        <v>0.87818294725281576</v>
      </c>
    </row>
    <row r="5611" spans="2:10" x14ac:dyDescent="0.2">
      <c r="B5611" s="72" t="s">
        <v>3108</v>
      </c>
      <c r="C5611" s="71" t="s">
        <v>6757</v>
      </c>
      <c r="D5611" s="71" t="s">
        <v>6756</v>
      </c>
      <c r="E5611" s="71" t="s">
        <v>6750</v>
      </c>
      <c r="F5611" s="71" t="s">
        <v>6791</v>
      </c>
      <c r="G5611" s="49">
        <v>196903.15947159627</v>
      </c>
      <c r="H5611" s="49">
        <v>4303.9285481937741</v>
      </c>
      <c r="I5611" s="49">
        <v>2881.2606592776756</v>
      </c>
      <c r="J5611" s="75">
        <v>0.66944899921418344</v>
      </c>
    </row>
    <row r="5612" spans="2:10" x14ac:dyDescent="0.2">
      <c r="B5612" s="72" t="s">
        <v>3135</v>
      </c>
      <c r="C5612" s="71" t="s">
        <v>6757</v>
      </c>
      <c r="D5612" s="71" t="s">
        <v>6756</v>
      </c>
      <c r="E5612" s="71" t="s">
        <v>6750</v>
      </c>
      <c r="F5612" s="71" t="s">
        <v>6791</v>
      </c>
      <c r="G5612" s="49">
        <v>1000394.8872518706</v>
      </c>
      <c r="H5612" s="49">
        <v>17762.056179850671</v>
      </c>
      <c r="I5612" s="49">
        <v>14638.660141952334</v>
      </c>
      <c r="J5612" s="75">
        <v>0.8241534647637514</v>
      </c>
    </row>
    <row r="5613" spans="2:10" x14ac:dyDescent="0.2">
      <c r="B5613" s="72" t="s">
        <v>3114</v>
      </c>
      <c r="C5613" s="71" t="s">
        <v>6757</v>
      </c>
      <c r="D5613" s="71" t="s">
        <v>6756</v>
      </c>
      <c r="E5613" s="71" t="s">
        <v>6750</v>
      </c>
      <c r="F5613" s="71" t="s">
        <v>6791</v>
      </c>
      <c r="G5613" s="49">
        <v>1464714.2758106249</v>
      </c>
      <c r="H5613" s="49">
        <v>20130.422939316271</v>
      </c>
      <c r="I5613" s="49">
        <v>21432.990873792056</v>
      </c>
      <c r="J5613" s="75">
        <v>1.0647064365414682</v>
      </c>
    </row>
    <row r="5614" spans="2:10" x14ac:dyDescent="0.2">
      <c r="B5614" s="72" t="s">
        <v>3110</v>
      </c>
      <c r="C5614" s="71" t="s">
        <v>6757</v>
      </c>
      <c r="D5614" s="71" t="s">
        <v>6756</v>
      </c>
      <c r="E5614" s="71" t="s">
        <v>6750</v>
      </c>
      <c r="F5614" s="71" t="s">
        <v>6791</v>
      </c>
      <c r="G5614" s="49">
        <v>529054.35762161843</v>
      </c>
      <c r="H5614" s="49">
        <v>11479.005051029522</v>
      </c>
      <c r="I5614" s="49">
        <v>7741.5898826878984</v>
      </c>
      <c r="J5614" s="75">
        <v>0.67441296944055051</v>
      </c>
    </row>
    <row r="5615" spans="2:10" x14ac:dyDescent="0.2">
      <c r="B5615" s="72" t="s">
        <v>3106</v>
      </c>
      <c r="C5615" s="71" t="s">
        <v>6757</v>
      </c>
      <c r="D5615" s="71" t="s">
        <v>6756</v>
      </c>
      <c r="E5615" s="71" t="s">
        <v>6750</v>
      </c>
      <c r="F5615" s="71" t="s">
        <v>6791</v>
      </c>
      <c r="G5615" s="49">
        <v>710287.22979855002</v>
      </c>
      <c r="H5615" s="49">
        <v>12610.2521400855</v>
      </c>
      <c r="I5615" s="49">
        <v>10393.549080156328</v>
      </c>
      <c r="J5615" s="75">
        <v>0.82421421591700683</v>
      </c>
    </row>
    <row r="5616" spans="2:10" x14ac:dyDescent="0.2">
      <c r="B5616" s="72" t="s">
        <v>3128</v>
      </c>
      <c r="C5616" s="71" t="s">
        <v>6757</v>
      </c>
      <c r="D5616" s="71" t="s">
        <v>6756</v>
      </c>
      <c r="E5616" s="71" t="s">
        <v>6750</v>
      </c>
      <c r="F5616" s="71" t="s">
        <v>6791</v>
      </c>
      <c r="G5616" s="49">
        <v>895706.78210673749</v>
      </c>
      <c r="H5616" s="49">
        <v>10817.712768483068</v>
      </c>
      <c r="I5616" s="49">
        <v>13106.77147313436</v>
      </c>
      <c r="J5616" s="75">
        <v>1.2116028363519102</v>
      </c>
    </row>
    <row r="5617" spans="2:10" x14ac:dyDescent="0.2">
      <c r="B5617" s="72" t="s">
        <v>3141</v>
      </c>
      <c r="C5617" s="71" t="s">
        <v>6757</v>
      </c>
      <c r="D5617" s="71" t="s">
        <v>6756</v>
      </c>
      <c r="E5617" s="71" t="s">
        <v>6750</v>
      </c>
      <c r="F5617" s="71" t="s">
        <v>6791</v>
      </c>
      <c r="G5617" s="49">
        <v>337961.73731446161</v>
      </c>
      <c r="H5617" s="49">
        <v>6155.8942095808297</v>
      </c>
      <c r="I5617" s="49">
        <v>4945.3541562178989</v>
      </c>
      <c r="J5617" s="75">
        <v>0.80335268733519061</v>
      </c>
    </row>
    <row r="5618" spans="2:10" x14ac:dyDescent="0.2">
      <c r="B5618" s="72" t="s">
        <v>3152</v>
      </c>
      <c r="C5618" s="71" t="s">
        <v>6757</v>
      </c>
      <c r="D5618" s="71" t="s">
        <v>6756</v>
      </c>
      <c r="E5618" s="71" t="s">
        <v>6750</v>
      </c>
      <c r="F5618" s="71" t="s">
        <v>6791</v>
      </c>
      <c r="G5618" s="49">
        <v>1444618.8217865389</v>
      </c>
      <c r="H5618" s="49">
        <v>13252.734563228398</v>
      </c>
      <c r="I5618" s="49">
        <v>21138.936470270539</v>
      </c>
      <c r="J5618" s="75">
        <v>1.5950622393753764</v>
      </c>
    </row>
    <row r="5619" spans="2:10" x14ac:dyDescent="0.2">
      <c r="B5619" s="72" t="s">
        <v>3144</v>
      </c>
      <c r="C5619" s="71" t="s">
        <v>6757</v>
      </c>
      <c r="D5619" s="71" t="s">
        <v>6756</v>
      </c>
      <c r="E5619" s="71" t="s">
        <v>6750</v>
      </c>
      <c r="F5619" s="71" t="s">
        <v>6791</v>
      </c>
      <c r="G5619" s="49">
        <v>676550.041790494</v>
      </c>
      <c r="H5619" s="49">
        <v>6329.5742576458351</v>
      </c>
      <c r="I5619" s="49">
        <v>9899.8767956529973</v>
      </c>
      <c r="J5619" s="75">
        <v>1.5640667749010766</v>
      </c>
    </row>
    <row r="5620" spans="2:10" x14ac:dyDescent="0.2">
      <c r="B5620" s="72" t="s">
        <v>3111</v>
      </c>
      <c r="C5620" s="71" t="s">
        <v>6757</v>
      </c>
      <c r="D5620" s="71" t="s">
        <v>6756</v>
      </c>
      <c r="E5620" s="71" t="s">
        <v>6750</v>
      </c>
      <c r="F5620" s="71" t="s">
        <v>6791</v>
      </c>
      <c r="G5620" s="49">
        <v>76744.845224244564</v>
      </c>
      <c r="H5620" s="49">
        <v>967.33500653830367</v>
      </c>
      <c r="I5620" s="49">
        <v>1122.9982491919709</v>
      </c>
      <c r="J5620" s="75">
        <v>1.1609196830482982</v>
      </c>
    </row>
    <row r="5621" spans="2:10" x14ac:dyDescent="0.2">
      <c r="B5621" s="72" t="s">
        <v>3132</v>
      </c>
      <c r="C5621" s="71" t="s">
        <v>6757</v>
      </c>
      <c r="D5621" s="71" t="s">
        <v>6756</v>
      </c>
      <c r="E5621" s="71" t="s">
        <v>6750</v>
      </c>
      <c r="F5621" s="71" t="s">
        <v>6791</v>
      </c>
      <c r="G5621" s="49">
        <v>468974.33227438666</v>
      </c>
      <c r="H5621" s="49">
        <v>4525.1871956365176</v>
      </c>
      <c r="I5621" s="49">
        <v>6862.4459730323733</v>
      </c>
      <c r="J5621" s="75">
        <v>1.5164999095837612</v>
      </c>
    </row>
    <row r="5622" spans="2:10" x14ac:dyDescent="0.2">
      <c r="B5622" s="72" t="s">
        <v>3123</v>
      </c>
      <c r="C5622" s="71" t="s">
        <v>6757</v>
      </c>
      <c r="D5622" s="71" t="s">
        <v>6756</v>
      </c>
      <c r="E5622" s="71" t="s">
        <v>6750</v>
      </c>
      <c r="F5622" s="71" t="s">
        <v>6791</v>
      </c>
      <c r="G5622" s="49">
        <v>599201.72773352324</v>
      </c>
      <c r="H5622" s="49">
        <v>6724.2488134675614</v>
      </c>
      <c r="I5622" s="49">
        <v>8768.0480583596654</v>
      </c>
      <c r="J5622" s="75">
        <v>1.3039446191816566</v>
      </c>
    </row>
    <row r="5623" spans="2:10" x14ac:dyDescent="0.2">
      <c r="B5623" s="72" t="s">
        <v>3130</v>
      </c>
      <c r="C5623" s="71" t="s">
        <v>6757</v>
      </c>
      <c r="D5623" s="71" t="s">
        <v>6756</v>
      </c>
      <c r="E5623" s="71" t="s">
        <v>6750</v>
      </c>
      <c r="F5623" s="71" t="s">
        <v>6791</v>
      </c>
      <c r="G5623" s="49">
        <v>297439.72831186786</v>
      </c>
      <c r="H5623" s="49">
        <v>3532.011992815671</v>
      </c>
      <c r="I5623" s="49">
        <v>4352.4003880437958</v>
      </c>
      <c r="J5623" s="75">
        <v>1.2322722564070692</v>
      </c>
    </row>
    <row r="5624" spans="2:10" x14ac:dyDescent="0.2">
      <c r="B5624" s="72" t="s">
        <v>3117</v>
      </c>
      <c r="C5624" s="71" t="s">
        <v>6757</v>
      </c>
      <c r="D5624" s="71" t="s">
        <v>6756</v>
      </c>
      <c r="E5624" s="71" t="s">
        <v>6750</v>
      </c>
      <c r="F5624" s="71" t="s">
        <v>6791</v>
      </c>
      <c r="G5624" s="49">
        <v>335205.79730878852</v>
      </c>
      <c r="H5624" s="49">
        <v>3558.244227170941</v>
      </c>
      <c r="I5624" s="49">
        <v>4905.0268118574295</v>
      </c>
      <c r="J5624" s="75">
        <v>1.3784963871794931</v>
      </c>
    </row>
    <row r="5625" spans="2:10" x14ac:dyDescent="0.2">
      <c r="B5625" s="72" t="s">
        <v>3138</v>
      </c>
      <c r="C5625" s="71" t="s">
        <v>6757</v>
      </c>
      <c r="D5625" s="71" t="s">
        <v>6756</v>
      </c>
      <c r="E5625" s="71" t="s">
        <v>6750</v>
      </c>
      <c r="F5625" s="71" t="s">
        <v>6791</v>
      </c>
      <c r="G5625" s="49">
        <v>1171588.8009537486</v>
      </c>
      <c r="H5625" s="49">
        <v>16246.827874900579</v>
      </c>
      <c r="I5625" s="49">
        <v>17143.720446625361</v>
      </c>
      <c r="J5625" s="75">
        <v>1.0552041653072706</v>
      </c>
    </row>
    <row r="5626" spans="2:10" x14ac:dyDescent="0.2">
      <c r="B5626" s="72" t="s">
        <v>3107</v>
      </c>
      <c r="C5626" s="71" t="s">
        <v>6757</v>
      </c>
      <c r="D5626" s="71" t="s">
        <v>6756</v>
      </c>
      <c r="E5626" s="71" t="s">
        <v>6750</v>
      </c>
      <c r="F5626" s="71" t="s">
        <v>6791</v>
      </c>
      <c r="G5626" s="49">
        <v>656975.46406046313</v>
      </c>
      <c r="H5626" s="49">
        <v>7959.2852455762877</v>
      </c>
      <c r="I5626" s="49">
        <v>9613.4443133766199</v>
      </c>
      <c r="J5626" s="75">
        <v>1.2078275896343458</v>
      </c>
    </row>
    <row r="5627" spans="2:10" x14ac:dyDescent="0.2">
      <c r="B5627" s="72" t="s">
        <v>3124</v>
      </c>
      <c r="C5627" s="71" t="s">
        <v>6757</v>
      </c>
      <c r="D5627" s="71" t="s">
        <v>6756</v>
      </c>
      <c r="E5627" s="71" t="s">
        <v>6750</v>
      </c>
      <c r="F5627" s="71" t="s">
        <v>6791</v>
      </c>
      <c r="G5627" s="49">
        <v>341694.10315384925</v>
      </c>
      <c r="H5627" s="49">
        <v>3829.4321238983453</v>
      </c>
      <c r="I5627" s="49">
        <v>4999.9694243929671</v>
      </c>
      <c r="J5627" s="75">
        <v>1.3056686377046998</v>
      </c>
    </row>
    <row r="5628" spans="2:10" x14ac:dyDescent="0.2">
      <c r="B5628" s="72" t="s">
        <v>3122</v>
      </c>
      <c r="C5628" s="71" t="s">
        <v>6757</v>
      </c>
      <c r="D5628" s="71" t="s">
        <v>6756</v>
      </c>
      <c r="E5628" s="71" t="s">
        <v>6750</v>
      </c>
      <c r="F5628" s="71" t="s">
        <v>6791</v>
      </c>
      <c r="G5628" s="49">
        <v>688612.79781875957</v>
      </c>
      <c r="H5628" s="49">
        <v>7788.5866285835191</v>
      </c>
      <c r="I5628" s="49">
        <v>10076.389678838703</v>
      </c>
      <c r="J5628" s="75">
        <v>1.2937378961491064</v>
      </c>
    </row>
    <row r="5629" spans="2:10" x14ac:dyDescent="0.2">
      <c r="B5629" s="72" t="s">
        <v>3118</v>
      </c>
      <c r="C5629" s="71" t="s">
        <v>6757</v>
      </c>
      <c r="D5629" s="71" t="s">
        <v>6756</v>
      </c>
      <c r="E5629" s="71" t="s">
        <v>6750</v>
      </c>
      <c r="F5629" s="71" t="s">
        <v>6791</v>
      </c>
      <c r="G5629" s="49">
        <v>227299.61952411197</v>
      </c>
      <c r="H5629" s="49">
        <v>4578.4312184427554</v>
      </c>
      <c r="I5629" s="49">
        <v>3326.0484664700357</v>
      </c>
      <c r="J5629" s="75">
        <v>0.72646028907720761</v>
      </c>
    </row>
    <row r="5630" spans="2:10" x14ac:dyDescent="0.2">
      <c r="B5630" s="72" t="s">
        <v>3147</v>
      </c>
      <c r="C5630" s="71" t="s">
        <v>6757</v>
      </c>
      <c r="D5630" s="71" t="s">
        <v>6756</v>
      </c>
      <c r="E5630" s="71" t="s">
        <v>6750</v>
      </c>
      <c r="F5630" s="71" t="s">
        <v>6791</v>
      </c>
      <c r="G5630" s="49">
        <v>668168.41138855286</v>
      </c>
      <c r="H5630" s="49">
        <v>6810.4242598229794</v>
      </c>
      <c r="I5630" s="49">
        <v>9777.2293886610223</v>
      </c>
      <c r="J5630" s="75">
        <v>1.4356270645780822</v>
      </c>
    </row>
    <row r="5631" spans="2:10" x14ac:dyDescent="0.2">
      <c r="B5631" s="72" t="s">
        <v>3153</v>
      </c>
      <c r="C5631" s="71" t="s">
        <v>6757</v>
      </c>
      <c r="D5631" s="71" t="s">
        <v>6756</v>
      </c>
      <c r="E5631" s="71" t="s">
        <v>6750</v>
      </c>
      <c r="F5631" s="71" t="s">
        <v>6791</v>
      </c>
      <c r="G5631" s="49">
        <v>916727.44901289931</v>
      </c>
      <c r="H5631" s="49">
        <v>10116.913098946265</v>
      </c>
      <c r="I5631" s="49">
        <v>13414.36440740234</v>
      </c>
      <c r="J5631" s="75">
        <v>1.325934529258685</v>
      </c>
    </row>
    <row r="5632" spans="2:10" x14ac:dyDescent="0.2">
      <c r="B5632" s="72" t="s">
        <v>3120</v>
      </c>
      <c r="C5632" s="71" t="s">
        <v>6757</v>
      </c>
      <c r="D5632" s="71" t="s">
        <v>6756</v>
      </c>
      <c r="E5632" s="71" t="s">
        <v>6750</v>
      </c>
      <c r="F5632" s="71" t="s">
        <v>6791</v>
      </c>
      <c r="G5632" s="49">
        <v>608129.73249316146</v>
      </c>
      <c r="H5632" s="49">
        <v>5985.0026423780228</v>
      </c>
      <c r="I5632" s="49">
        <v>8898.6904967482697</v>
      </c>
      <c r="J5632" s="75">
        <v>1.4868315067631366</v>
      </c>
    </row>
    <row r="5633" spans="2:10" x14ac:dyDescent="0.2">
      <c r="B5633" s="72" t="s">
        <v>3126</v>
      </c>
      <c r="C5633" s="71" t="s">
        <v>6757</v>
      </c>
      <c r="D5633" s="71" t="s">
        <v>6756</v>
      </c>
      <c r="E5633" s="71" t="s">
        <v>6750</v>
      </c>
      <c r="F5633" s="71" t="s">
        <v>6791</v>
      </c>
      <c r="G5633" s="49">
        <v>1646925.4112970359</v>
      </c>
      <c r="H5633" s="49">
        <v>14726.165137757886</v>
      </c>
      <c r="I5633" s="49">
        <v>24099.264882640768</v>
      </c>
      <c r="J5633" s="75">
        <v>1.6364929129342884</v>
      </c>
    </row>
    <row r="5634" spans="2:10" x14ac:dyDescent="0.2">
      <c r="B5634" s="72" t="s">
        <v>3139</v>
      </c>
      <c r="C5634" s="71" t="s">
        <v>6757</v>
      </c>
      <c r="D5634" s="71" t="s">
        <v>6756</v>
      </c>
      <c r="E5634" s="71" t="s">
        <v>6750</v>
      </c>
      <c r="F5634" s="71" t="s">
        <v>6791</v>
      </c>
      <c r="G5634" s="49">
        <v>847111.89729125542</v>
      </c>
      <c r="H5634" s="49">
        <v>17092.119662191984</v>
      </c>
      <c r="I5634" s="49">
        <v>12395.688267376172</v>
      </c>
      <c r="J5634" s="75">
        <v>0.72522826380601657</v>
      </c>
    </row>
    <row r="5635" spans="2:10" x14ac:dyDescent="0.2">
      <c r="B5635" s="72" t="s">
        <v>3116</v>
      </c>
      <c r="C5635" s="71" t="s">
        <v>6757</v>
      </c>
      <c r="D5635" s="71" t="s">
        <v>6756</v>
      </c>
      <c r="E5635" s="71" t="s">
        <v>6750</v>
      </c>
      <c r="F5635" s="71" t="s">
        <v>6791</v>
      </c>
      <c r="G5635" s="49">
        <v>573171.668058782</v>
      </c>
      <c r="H5635" s="49">
        <v>4674.5931205033057</v>
      </c>
      <c r="I5635" s="49">
        <v>8387.1532718019062</v>
      </c>
      <c r="J5635" s="75">
        <v>1.794199635261277</v>
      </c>
    </row>
    <row r="5636" spans="2:10" x14ac:dyDescent="0.2">
      <c r="B5636" s="72" t="s">
        <v>3149</v>
      </c>
      <c r="C5636" s="71" t="s">
        <v>6757</v>
      </c>
      <c r="D5636" s="71" t="s">
        <v>6756</v>
      </c>
      <c r="E5636" s="71" t="s">
        <v>6750</v>
      </c>
      <c r="F5636" s="71" t="s">
        <v>6791</v>
      </c>
      <c r="G5636" s="49">
        <v>676782.95683780324</v>
      </c>
      <c r="H5636" s="49">
        <v>6825.122850722918</v>
      </c>
      <c r="I5636" s="49">
        <v>9903.2850140105238</v>
      </c>
      <c r="J5636" s="75">
        <v>1.4510046530461451</v>
      </c>
    </row>
    <row r="5637" spans="2:10" x14ac:dyDescent="0.2">
      <c r="B5637" s="72" t="s">
        <v>3129</v>
      </c>
      <c r="C5637" s="71" t="s">
        <v>6757</v>
      </c>
      <c r="D5637" s="71" t="s">
        <v>6756</v>
      </c>
      <c r="E5637" s="71" t="s">
        <v>6750</v>
      </c>
      <c r="F5637" s="71" t="s">
        <v>6791</v>
      </c>
      <c r="G5637" s="49">
        <v>722261.71568442031</v>
      </c>
      <c r="H5637" s="49">
        <v>8212.2589266142149</v>
      </c>
      <c r="I5637" s="49">
        <v>10568.770316781587</v>
      </c>
      <c r="J5637" s="75">
        <v>1.2869504494713886</v>
      </c>
    </row>
    <row r="5638" spans="2:10" x14ac:dyDescent="0.2">
      <c r="B5638" s="72" t="s">
        <v>3121</v>
      </c>
      <c r="C5638" s="71" t="s">
        <v>6757</v>
      </c>
      <c r="D5638" s="71" t="s">
        <v>6756</v>
      </c>
      <c r="E5638" s="71" t="s">
        <v>6750</v>
      </c>
      <c r="F5638" s="71" t="s">
        <v>6791</v>
      </c>
      <c r="G5638" s="49">
        <v>693919.83871490113</v>
      </c>
      <c r="H5638" s="49">
        <v>9414.126486563262</v>
      </c>
      <c r="I5638" s="49">
        <v>10154.046980998124</v>
      </c>
      <c r="J5638" s="75">
        <v>1.0785968295083932</v>
      </c>
    </row>
    <row r="5639" spans="2:10" x14ac:dyDescent="0.2">
      <c r="B5639" s="72" t="s">
        <v>3148</v>
      </c>
      <c r="C5639" s="71" t="s">
        <v>6757</v>
      </c>
      <c r="D5639" s="71" t="s">
        <v>6756</v>
      </c>
      <c r="E5639" s="71" t="s">
        <v>6750</v>
      </c>
      <c r="F5639" s="71" t="s">
        <v>6791</v>
      </c>
      <c r="G5639" s="49">
        <v>349679.77383144497</v>
      </c>
      <c r="H5639" s="49">
        <v>7149.5880569706187</v>
      </c>
      <c r="I5639" s="49">
        <v>5116.822799539661</v>
      </c>
      <c r="J5639" s="75">
        <v>0.71568078590918582</v>
      </c>
    </row>
    <row r="5640" spans="2:10" x14ac:dyDescent="0.2">
      <c r="B5640" s="72" t="s">
        <v>3115</v>
      </c>
      <c r="C5640" s="71" t="s">
        <v>6757</v>
      </c>
      <c r="D5640" s="71" t="s">
        <v>6756</v>
      </c>
      <c r="E5640" s="71" t="s">
        <v>6750</v>
      </c>
      <c r="F5640" s="71" t="s">
        <v>6791</v>
      </c>
      <c r="G5640" s="49">
        <v>425226.76697609999</v>
      </c>
      <c r="H5640" s="49">
        <v>7589.9196936229009</v>
      </c>
      <c r="I5640" s="49">
        <v>6222.2930208329581</v>
      </c>
      <c r="J5640" s="75">
        <v>0.81981012606246262</v>
      </c>
    </row>
    <row r="5641" spans="2:10" x14ac:dyDescent="0.2">
      <c r="B5641" s="72" t="s">
        <v>3134</v>
      </c>
      <c r="C5641" s="71" t="s">
        <v>6757</v>
      </c>
      <c r="D5641" s="71" t="s">
        <v>6756</v>
      </c>
      <c r="E5641" s="71" t="s">
        <v>6750</v>
      </c>
      <c r="F5641" s="71" t="s">
        <v>6791</v>
      </c>
      <c r="G5641" s="49">
        <v>600571.22451983008</v>
      </c>
      <c r="H5641" s="49">
        <v>7228.6183851514979</v>
      </c>
      <c r="I5641" s="49">
        <v>8788.0877429639258</v>
      </c>
      <c r="J5641" s="75">
        <v>1.215735466270536</v>
      </c>
    </row>
    <row r="5642" spans="2:10" x14ac:dyDescent="0.2">
      <c r="B5642" s="72" t="s">
        <v>3119</v>
      </c>
      <c r="C5642" s="71" t="s">
        <v>6757</v>
      </c>
      <c r="D5642" s="71" t="s">
        <v>6756</v>
      </c>
      <c r="E5642" s="71" t="s">
        <v>6750</v>
      </c>
      <c r="F5642" s="71" t="s">
        <v>6791</v>
      </c>
      <c r="G5642" s="49">
        <v>1504713.0790478734</v>
      </c>
      <c r="H5642" s="49">
        <v>14944.770373361831</v>
      </c>
      <c r="I5642" s="49">
        <v>22018.288633842963</v>
      </c>
      <c r="J5642" s="75">
        <v>1.4733106018871498</v>
      </c>
    </row>
    <row r="5643" spans="2:10" x14ac:dyDescent="0.2">
      <c r="B5643" s="72" t="s">
        <v>3133</v>
      </c>
      <c r="C5643" s="71" t="s">
        <v>6757</v>
      </c>
      <c r="D5643" s="71" t="s">
        <v>6756</v>
      </c>
      <c r="E5643" s="71" t="s">
        <v>6750</v>
      </c>
      <c r="F5643" s="71" t="s">
        <v>6791</v>
      </c>
      <c r="G5643" s="49">
        <v>639760.71189732465</v>
      </c>
      <c r="H5643" s="49">
        <v>7784.4426805702005</v>
      </c>
      <c r="I5643" s="49">
        <v>9361.5428796973847</v>
      </c>
      <c r="J5643" s="75">
        <v>1.2025964174755364</v>
      </c>
    </row>
    <row r="5644" spans="2:10" x14ac:dyDescent="0.2">
      <c r="B5644" s="72" t="s">
        <v>3151</v>
      </c>
      <c r="C5644" s="71" t="s">
        <v>6757</v>
      </c>
      <c r="D5644" s="71" t="s">
        <v>6756</v>
      </c>
      <c r="E5644" s="71" t="s">
        <v>6750</v>
      </c>
      <c r="F5644" s="71" t="s">
        <v>6791</v>
      </c>
      <c r="G5644" s="49">
        <v>1382440.4492870988</v>
      </c>
      <c r="H5644" s="49">
        <v>15842.50466382535</v>
      </c>
      <c r="I5644" s="49">
        <v>20229.0876947541</v>
      </c>
      <c r="J5644" s="75">
        <v>1.2768869647831027</v>
      </c>
    </row>
    <row r="5645" spans="2:10" x14ac:dyDescent="0.2">
      <c r="B5645" s="72" t="s">
        <v>3136</v>
      </c>
      <c r="C5645" s="71" t="s">
        <v>6757</v>
      </c>
      <c r="D5645" s="71" t="s">
        <v>6756</v>
      </c>
      <c r="E5645" s="71" t="s">
        <v>6750</v>
      </c>
      <c r="F5645" s="71" t="s">
        <v>6791</v>
      </c>
      <c r="G5645" s="49">
        <v>225952.22442012699</v>
      </c>
      <c r="H5645" s="49">
        <v>2738.6464776471548</v>
      </c>
      <c r="I5645" s="49">
        <v>3306.3321931708492</v>
      </c>
      <c r="J5645" s="75">
        <v>1.2072869646218114</v>
      </c>
    </row>
    <row r="5646" spans="2:10" x14ac:dyDescent="0.2">
      <c r="B5646" s="72" t="s">
        <v>3113</v>
      </c>
      <c r="C5646" s="71" t="s">
        <v>6757</v>
      </c>
      <c r="D5646" s="71" t="s">
        <v>6756</v>
      </c>
      <c r="E5646" s="71" t="s">
        <v>6750</v>
      </c>
      <c r="F5646" s="71" t="s">
        <v>6791</v>
      </c>
      <c r="G5646" s="49">
        <v>590500.50531667785</v>
      </c>
      <c r="H5646" s="49">
        <v>5717.7898296145459</v>
      </c>
      <c r="I5646" s="49">
        <v>8640.7240991882645</v>
      </c>
      <c r="J5646" s="75">
        <v>1.5112000190064283</v>
      </c>
    </row>
    <row r="5647" spans="2:10" x14ac:dyDescent="0.2">
      <c r="B5647" s="72" t="s">
        <v>3127</v>
      </c>
      <c r="C5647" s="71" t="s">
        <v>6757</v>
      </c>
      <c r="D5647" s="71" t="s">
        <v>6756</v>
      </c>
      <c r="E5647" s="71" t="s">
        <v>6750</v>
      </c>
      <c r="F5647" s="71" t="s">
        <v>6791</v>
      </c>
      <c r="G5647" s="49">
        <v>897050.86747139902</v>
      </c>
      <c r="H5647" s="49">
        <v>7293.5596496238286</v>
      </c>
      <c r="I5647" s="49">
        <v>13126.439315409227</v>
      </c>
      <c r="J5647" s="75">
        <v>1.7997301655147544</v>
      </c>
    </row>
    <row r="5648" spans="2:10" x14ac:dyDescent="0.2">
      <c r="B5648" s="72" t="s">
        <v>3125</v>
      </c>
      <c r="C5648" s="71" t="s">
        <v>6757</v>
      </c>
      <c r="D5648" s="71" t="s">
        <v>6756</v>
      </c>
      <c r="E5648" s="71" t="s">
        <v>6750</v>
      </c>
      <c r="F5648" s="71" t="s">
        <v>6791</v>
      </c>
      <c r="G5648" s="49">
        <v>273882.43853160582</v>
      </c>
      <c r="H5648" s="49">
        <v>3255.3239060141586</v>
      </c>
      <c r="I5648" s="49">
        <v>4007.6893510791297</v>
      </c>
      <c r="J5648" s="75">
        <v>1.2311184591109314</v>
      </c>
    </row>
    <row r="5649" spans="2:10" x14ac:dyDescent="0.2">
      <c r="B5649" s="72" t="s">
        <v>3137</v>
      </c>
      <c r="C5649" s="71" t="s">
        <v>6757</v>
      </c>
      <c r="D5649" s="71" t="s">
        <v>6756</v>
      </c>
      <c r="E5649" s="71" t="s">
        <v>6750</v>
      </c>
      <c r="F5649" s="71" t="s">
        <v>6791</v>
      </c>
      <c r="G5649" s="49">
        <v>328725.90857618756</v>
      </c>
      <c r="H5649" s="49">
        <v>3903.3972812904231</v>
      </c>
      <c r="I5649" s="49">
        <v>4810.2073659336429</v>
      </c>
      <c r="J5649" s="75">
        <v>1.2323130389493528</v>
      </c>
    </row>
    <row r="5650" spans="2:10" x14ac:dyDescent="0.2">
      <c r="B5650" s="72" t="s">
        <v>3131</v>
      </c>
      <c r="C5650" s="71" t="s">
        <v>6757</v>
      </c>
      <c r="D5650" s="71" t="s">
        <v>6756</v>
      </c>
      <c r="E5650" s="71" t="s">
        <v>6750</v>
      </c>
      <c r="F5650" s="71" t="s">
        <v>6791</v>
      </c>
      <c r="G5650" s="49">
        <v>515041.82445333572</v>
      </c>
      <c r="H5650" s="49">
        <v>6126.7111273677428</v>
      </c>
      <c r="I5650" s="49">
        <v>7536.5461410692142</v>
      </c>
      <c r="J5650" s="75">
        <v>1.2301128589862516</v>
      </c>
    </row>
    <row r="5651" spans="2:10" x14ac:dyDescent="0.2">
      <c r="B5651" s="72" t="s">
        <v>3105</v>
      </c>
      <c r="C5651" s="71" t="s">
        <v>6757</v>
      </c>
      <c r="D5651" s="71" t="s">
        <v>6756</v>
      </c>
      <c r="E5651" s="71" t="s">
        <v>6750</v>
      </c>
      <c r="F5651" s="71" t="s">
        <v>6791</v>
      </c>
      <c r="G5651" s="49">
        <v>797031.92354976747</v>
      </c>
      <c r="H5651" s="49">
        <v>9260.2637568490936</v>
      </c>
      <c r="I5651" s="49">
        <v>11662.873930896096</v>
      </c>
      <c r="J5651" s="75">
        <v>1.2594537517648976</v>
      </c>
    </row>
    <row r="5652" spans="2:10" x14ac:dyDescent="0.2">
      <c r="B5652" s="72" t="s">
        <v>3058</v>
      </c>
      <c r="C5652" s="71" t="s">
        <v>6752</v>
      </c>
      <c r="D5652" s="71" t="s">
        <v>6751</v>
      </c>
      <c r="E5652" s="71" t="s">
        <v>6750</v>
      </c>
      <c r="F5652" s="71" t="s">
        <v>6790</v>
      </c>
      <c r="G5652" s="49">
        <v>451276.29000053747</v>
      </c>
      <c r="H5652" s="49">
        <v>6010.6482471088802</v>
      </c>
      <c r="I5652" s="49">
        <v>6603.4726122863221</v>
      </c>
      <c r="J5652" s="75">
        <v>1.0986290231611191</v>
      </c>
    </row>
    <row r="5653" spans="2:10" x14ac:dyDescent="0.2">
      <c r="B5653" s="72" t="s">
        <v>3095</v>
      </c>
      <c r="C5653" s="71" t="s">
        <v>6752</v>
      </c>
      <c r="D5653" s="71" t="s">
        <v>6751</v>
      </c>
      <c r="E5653" s="71" t="s">
        <v>6750</v>
      </c>
      <c r="F5653" s="71" t="s">
        <v>6790</v>
      </c>
      <c r="G5653" s="49">
        <v>331332.7152739687</v>
      </c>
      <c r="H5653" s="49">
        <v>4800.8616197341662</v>
      </c>
      <c r="I5653" s="49">
        <v>4848.352460226768</v>
      </c>
      <c r="J5653" s="75">
        <v>1.0098921494211348</v>
      </c>
    </row>
    <row r="5654" spans="2:10" x14ac:dyDescent="0.2">
      <c r="B5654" s="72" t="s">
        <v>3103</v>
      </c>
      <c r="C5654" s="71" t="s">
        <v>6752</v>
      </c>
      <c r="D5654" s="71" t="s">
        <v>6751</v>
      </c>
      <c r="E5654" s="71" t="s">
        <v>6750</v>
      </c>
      <c r="F5654" s="71" t="s">
        <v>6790</v>
      </c>
      <c r="G5654" s="49">
        <v>504422.43843436125</v>
      </c>
      <c r="H5654" s="49">
        <v>5748.542664658582</v>
      </c>
      <c r="I5654" s="49">
        <v>7381.1539206281386</v>
      </c>
      <c r="J5654" s="75">
        <v>1.2840043731442883</v>
      </c>
    </row>
    <row r="5655" spans="2:10" x14ac:dyDescent="0.2">
      <c r="B5655" s="72" t="s">
        <v>3088</v>
      </c>
      <c r="C5655" s="71" t="s">
        <v>6752</v>
      </c>
      <c r="D5655" s="71" t="s">
        <v>6751</v>
      </c>
      <c r="E5655" s="71" t="s">
        <v>6750</v>
      </c>
      <c r="F5655" s="71" t="s">
        <v>6790</v>
      </c>
      <c r="G5655" s="49">
        <v>489545.70166488067</v>
      </c>
      <c r="H5655" s="49">
        <v>4443.5030110474036</v>
      </c>
      <c r="I5655" s="49">
        <v>7163.4643898589929</v>
      </c>
      <c r="J5655" s="75">
        <v>1.6121209712358116</v>
      </c>
    </row>
    <row r="5656" spans="2:10" x14ac:dyDescent="0.2">
      <c r="B5656" s="72" t="s">
        <v>3060</v>
      </c>
      <c r="C5656" s="71" t="s">
        <v>6752</v>
      </c>
      <c r="D5656" s="71" t="s">
        <v>6751</v>
      </c>
      <c r="E5656" s="71" t="s">
        <v>6750</v>
      </c>
      <c r="F5656" s="71" t="s">
        <v>6790</v>
      </c>
      <c r="G5656" s="49">
        <v>293326.05410852737</v>
      </c>
      <c r="H5656" s="49">
        <v>3110.0199493805553</v>
      </c>
      <c r="I5656" s="49">
        <v>4292.2054796483308</v>
      </c>
      <c r="J5656" s="75">
        <v>1.3801215263918933</v>
      </c>
    </row>
    <row r="5657" spans="2:10" x14ac:dyDescent="0.2">
      <c r="B5657" s="72" t="s">
        <v>3066</v>
      </c>
      <c r="C5657" s="71" t="s">
        <v>6752</v>
      </c>
      <c r="D5657" s="71" t="s">
        <v>6751</v>
      </c>
      <c r="E5657" s="71" t="s">
        <v>6750</v>
      </c>
      <c r="F5657" s="71" t="s">
        <v>6790</v>
      </c>
      <c r="G5657" s="49">
        <v>526805.54463110492</v>
      </c>
      <c r="H5657" s="49">
        <v>5345.3100586365081</v>
      </c>
      <c r="I5657" s="49">
        <v>7708.683267999606</v>
      </c>
      <c r="J5657" s="75">
        <v>1.4421395921728724</v>
      </c>
    </row>
    <row r="5658" spans="2:10" x14ac:dyDescent="0.2">
      <c r="B5658" s="72" t="s">
        <v>3094</v>
      </c>
      <c r="C5658" s="71" t="s">
        <v>6752</v>
      </c>
      <c r="D5658" s="71" t="s">
        <v>6751</v>
      </c>
      <c r="E5658" s="71" t="s">
        <v>6750</v>
      </c>
      <c r="F5658" s="71" t="s">
        <v>6790</v>
      </c>
      <c r="G5658" s="49">
        <v>179582.58229779536</v>
      </c>
      <c r="H5658" s="49">
        <v>3706.4276125958922</v>
      </c>
      <c r="I5658" s="49">
        <v>2627.8107007255662</v>
      </c>
      <c r="J5658" s="75">
        <v>0.70898746053888562</v>
      </c>
    </row>
    <row r="5659" spans="2:10" x14ac:dyDescent="0.2">
      <c r="B5659" s="72" t="s">
        <v>3068</v>
      </c>
      <c r="C5659" s="71" t="s">
        <v>6752</v>
      </c>
      <c r="D5659" s="71" t="s">
        <v>6751</v>
      </c>
      <c r="E5659" s="71" t="s">
        <v>6750</v>
      </c>
      <c r="F5659" s="71" t="s">
        <v>6790</v>
      </c>
      <c r="G5659" s="49">
        <v>321034.88610869</v>
      </c>
      <c r="H5659" s="49">
        <v>4566.3333460185495</v>
      </c>
      <c r="I5659" s="49">
        <v>4697.6655432189182</v>
      </c>
      <c r="J5659" s="75">
        <v>1.0287609745606678</v>
      </c>
    </row>
    <row r="5660" spans="2:10" x14ac:dyDescent="0.2">
      <c r="B5660" s="72" t="s">
        <v>3045</v>
      </c>
      <c r="C5660" s="71" t="s">
        <v>6752</v>
      </c>
      <c r="D5660" s="71" t="s">
        <v>6751</v>
      </c>
      <c r="E5660" s="71" t="s">
        <v>6750</v>
      </c>
      <c r="F5660" s="71" t="s">
        <v>6790</v>
      </c>
      <c r="G5660" s="49">
        <v>623297.37093203561</v>
      </c>
      <c r="H5660" s="49">
        <v>10889.725876918636</v>
      </c>
      <c r="I5660" s="49">
        <v>9120.6367572620838</v>
      </c>
      <c r="J5660" s="75">
        <v>0.83754511916537477</v>
      </c>
    </row>
    <row r="5661" spans="2:10" x14ac:dyDescent="0.2">
      <c r="B5661" s="72" t="s">
        <v>3069</v>
      </c>
      <c r="C5661" s="71" t="s">
        <v>6752</v>
      </c>
      <c r="D5661" s="71" t="s">
        <v>6751</v>
      </c>
      <c r="E5661" s="71" t="s">
        <v>6750</v>
      </c>
      <c r="F5661" s="71" t="s">
        <v>6790</v>
      </c>
      <c r="G5661" s="49">
        <v>549215.94055881142</v>
      </c>
      <c r="H5661" s="49">
        <v>6871.2312266830477</v>
      </c>
      <c r="I5661" s="49">
        <v>8036.6119427787007</v>
      </c>
      <c r="J5661" s="75">
        <v>1.1696028961403788</v>
      </c>
    </row>
    <row r="5662" spans="2:10" x14ac:dyDescent="0.2">
      <c r="B5662" s="72" t="s">
        <v>3075</v>
      </c>
      <c r="C5662" s="71" t="s">
        <v>6752</v>
      </c>
      <c r="D5662" s="71" t="s">
        <v>6751</v>
      </c>
      <c r="E5662" s="71" t="s">
        <v>6750</v>
      </c>
      <c r="F5662" s="71" t="s">
        <v>6790</v>
      </c>
      <c r="G5662" s="49">
        <v>306397.43779792928</v>
      </c>
      <c r="H5662" s="49">
        <v>4269.8639274865827</v>
      </c>
      <c r="I5662" s="49">
        <v>4483.4774921831549</v>
      </c>
      <c r="J5662" s="75">
        <v>1.0500281902009729</v>
      </c>
    </row>
    <row r="5663" spans="2:10" x14ac:dyDescent="0.2">
      <c r="B5663" s="72" t="s">
        <v>3096</v>
      </c>
      <c r="C5663" s="71" t="s">
        <v>6752</v>
      </c>
      <c r="D5663" s="71" t="s">
        <v>6751</v>
      </c>
      <c r="E5663" s="71" t="s">
        <v>6750</v>
      </c>
      <c r="F5663" s="71" t="s">
        <v>6790</v>
      </c>
      <c r="G5663" s="49">
        <v>117271.22047639427</v>
      </c>
      <c r="H5663" s="49">
        <v>2353.3165885506282</v>
      </c>
      <c r="I5663" s="49">
        <v>1716.0159081797499</v>
      </c>
      <c r="J5663" s="75">
        <v>0.72919041854739053</v>
      </c>
    </row>
    <row r="5664" spans="2:10" x14ac:dyDescent="0.2">
      <c r="B5664" s="72" t="s">
        <v>3053</v>
      </c>
      <c r="C5664" s="71" t="s">
        <v>6752</v>
      </c>
      <c r="D5664" s="71" t="s">
        <v>6751</v>
      </c>
      <c r="E5664" s="71" t="s">
        <v>6750</v>
      </c>
      <c r="F5664" s="71" t="s">
        <v>6790</v>
      </c>
      <c r="G5664" s="49">
        <v>529692.93298258912</v>
      </c>
      <c r="H5664" s="49">
        <v>6956.2810371302548</v>
      </c>
      <c r="I5664" s="49">
        <v>7750.9340804675903</v>
      </c>
      <c r="J5664" s="75">
        <v>1.1142353276263206</v>
      </c>
    </row>
    <row r="5665" spans="2:10" x14ac:dyDescent="0.2">
      <c r="B5665" s="72" t="s">
        <v>3085</v>
      </c>
      <c r="C5665" s="71" t="s">
        <v>6752</v>
      </c>
      <c r="D5665" s="71" t="s">
        <v>6751</v>
      </c>
      <c r="E5665" s="71" t="s">
        <v>6750</v>
      </c>
      <c r="F5665" s="71" t="s">
        <v>6790</v>
      </c>
      <c r="G5665" s="49">
        <v>1396884.5220024176</v>
      </c>
      <c r="H5665" s="49">
        <v>14745.448751049371</v>
      </c>
      <c r="I5665" s="49">
        <v>20440.446103558086</v>
      </c>
      <c r="J5665" s="75">
        <v>1.3862206873902991</v>
      </c>
    </row>
    <row r="5666" spans="2:10" x14ac:dyDescent="0.2">
      <c r="B5666" s="72" t="s">
        <v>3086</v>
      </c>
      <c r="C5666" s="71" t="s">
        <v>6752</v>
      </c>
      <c r="D5666" s="71" t="s">
        <v>6751</v>
      </c>
      <c r="E5666" s="71" t="s">
        <v>6750</v>
      </c>
      <c r="F5666" s="71" t="s">
        <v>6790</v>
      </c>
      <c r="G5666" s="49">
        <v>285227.32948016038</v>
      </c>
      <c r="H5666" s="49">
        <v>3759.9024039667579</v>
      </c>
      <c r="I5666" s="49">
        <v>4173.6977994025856</v>
      </c>
      <c r="J5666" s="75">
        <v>1.1100548234973511</v>
      </c>
    </row>
    <row r="5667" spans="2:10" x14ac:dyDescent="0.2">
      <c r="B5667" s="72" t="s">
        <v>3079</v>
      </c>
      <c r="C5667" s="71" t="s">
        <v>6752</v>
      </c>
      <c r="D5667" s="71" t="s">
        <v>6751</v>
      </c>
      <c r="E5667" s="71" t="s">
        <v>6750</v>
      </c>
      <c r="F5667" s="71" t="s">
        <v>6790</v>
      </c>
      <c r="G5667" s="49">
        <v>255917.7812241629</v>
      </c>
      <c r="H5667" s="49">
        <v>2933.2883055762368</v>
      </c>
      <c r="I5667" s="49">
        <v>3744.8146440594737</v>
      </c>
      <c r="J5667" s="75">
        <v>1.2766609531495796</v>
      </c>
    </row>
    <row r="5668" spans="2:10" x14ac:dyDescent="0.2">
      <c r="B5668" s="72" t="s">
        <v>3082</v>
      </c>
      <c r="C5668" s="71" t="s">
        <v>6752</v>
      </c>
      <c r="D5668" s="71" t="s">
        <v>6751</v>
      </c>
      <c r="E5668" s="71" t="s">
        <v>6750</v>
      </c>
      <c r="F5668" s="71" t="s">
        <v>6790</v>
      </c>
      <c r="G5668" s="49">
        <v>406454.59392890579</v>
      </c>
      <c r="H5668" s="49">
        <v>4856.5605005200241</v>
      </c>
      <c r="I5668" s="49">
        <v>5947.6020314390798</v>
      </c>
      <c r="J5668" s="75">
        <v>1.2246531327679806</v>
      </c>
    </row>
    <row r="5669" spans="2:10" x14ac:dyDescent="0.2">
      <c r="B5669" s="72" t="s">
        <v>3047</v>
      </c>
      <c r="C5669" s="71" t="s">
        <v>6752</v>
      </c>
      <c r="D5669" s="71" t="s">
        <v>6751</v>
      </c>
      <c r="E5669" s="71" t="s">
        <v>6750</v>
      </c>
      <c r="F5669" s="71" t="s">
        <v>6790</v>
      </c>
      <c r="G5669" s="49">
        <v>871832.34133526613</v>
      </c>
      <c r="H5669" s="49">
        <v>8969.3152521053598</v>
      </c>
      <c r="I5669" s="49">
        <v>12757.419603201475</v>
      </c>
      <c r="J5669" s="75">
        <v>1.4223404178158345</v>
      </c>
    </row>
    <row r="5670" spans="2:10" x14ac:dyDescent="0.2">
      <c r="B5670" s="72" t="s">
        <v>3041</v>
      </c>
      <c r="C5670" s="71" t="s">
        <v>6752</v>
      </c>
      <c r="D5670" s="71" t="s">
        <v>6751</v>
      </c>
      <c r="E5670" s="71" t="s">
        <v>6750</v>
      </c>
      <c r="F5670" s="71" t="s">
        <v>6790</v>
      </c>
      <c r="G5670" s="49">
        <v>863112.7794697457</v>
      </c>
      <c r="H5670" s="49">
        <v>10654.373131423235</v>
      </c>
      <c r="I5670" s="49">
        <v>12629.82728504527</v>
      </c>
      <c r="J5670" s="75">
        <v>1.1854125183391384</v>
      </c>
    </row>
    <row r="5671" spans="2:10" x14ac:dyDescent="0.2">
      <c r="B5671" s="72" t="s">
        <v>3063</v>
      </c>
      <c r="C5671" s="71" t="s">
        <v>6752</v>
      </c>
      <c r="D5671" s="71" t="s">
        <v>6751</v>
      </c>
      <c r="E5671" s="71" t="s">
        <v>6750</v>
      </c>
      <c r="F5671" s="71" t="s">
        <v>6790</v>
      </c>
      <c r="G5671" s="49">
        <v>724013.49607851461</v>
      </c>
      <c r="H5671" s="49">
        <v>8083.3732723435687</v>
      </c>
      <c r="I5671" s="49">
        <v>10594.403912234005</v>
      </c>
      <c r="J5671" s="75">
        <v>1.3106414309087606</v>
      </c>
    </row>
    <row r="5672" spans="2:10" x14ac:dyDescent="0.2">
      <c r="B5672" s="72" t="s">
        <v>3061</v>
      </c>
      <c r="C5672" s="71" t="s">
        <v>6752</v>
      </c>
      <c r="D5672" s="71" t="s">
        <v>6751</v>
      </c>
      <c r="E5672" s="71" t="s">
        <v>6750</v>
      </c>
      <c r="F5672" s="71" t="s">
        <v>6790</v>
      </c>
      <c r="G5672" s="49">
        <v>258230.33578094741</v>
      </c>
      <c r="H5672" s="49">
        <v>4530.8551416540258</v>
      </c>
      <c r="I5672" s="49">
        <v>3778.6539815529773</v>
      </c>
      <c r="J5672" s="75">
        <v>0.83398251840237569</v>
      </c>
    </row>
    <row r="5673" spans="2:10" x14ac:dyDescent="0.2">
      <c r="B5673" s="72" t="s">
        <v>3099</v>
      </c>
      <c r="C5673" s="71" t="s">
        <v>6752</v>
      </c>
      <c r="D5673" s="71" t="s">
        <v>6751</v>
      </c>
      <c r="E5673" s="71" t="s">
        <v>6750</v>
      </c>
      <c r="F5673" s="71" t="s">
        <v>6790</v>
      </c>
      <c r="G5673" s="49">
        <v>155959.50437900258</v>
      </c>
      <c r="H5673" s="49">
        <v>2064.1585357317599</v>
      </c>
      <c r="I5673" s="49">
        <v>2282.1369937057088</v>
      </c>
      <c r="J5673" s="75">
        <v>1.1056016067567571</v>
      </c>
    </row>
    <row r="5674" spans="2:10" x14ac:dyDescent="0.2">
      <c r="B5674" s="72" t="s">
        <v>3078</v>
      </c>
      <c r="C5674" s="71" t="s">
        <v>6752</v>
      </c>
      <c r="D5674" s="71" t="s">
        <v>6751</v>
      </c>
      <c r="E5674" s="71" t="s">
        <v>6750</v>
      </c>
      <c r="F5674" s="71" t="s">
        <v>6790</v>
      </c>
      <c r="G5674" s="49">
        <v>745496.66092248156</v>
      </c>
      <c r="H5674" s="49">
        <v>5974.1195165807976</v>
      </c>
      <c r="I5674" s="49">
        <v>10908.764524160237</v>
      </c>
      <c r="J5674" s="75">
        <v>1.8260037305721184</v>
      </c>
    </row>
    <row r="5675" spans="2:10" x14ac:dyDescent="0.2">
      <c r="B5675" s="72" t="s">
        <v>3101</v>
      </c>
      <c r="C5675" s="71" t="s">
        <v>6752</v>
      </c>
      <c r="D5675" s="71" t="s">
        <v>6751</v>
      </c>
      <c r="E5675" s="71" t="s">
        <v>6750</v>
      </c>
      <c r="F5675" s="71" t="s">
        <v>6790</v>
      </c>
      <c r="G5675" s="49">
        <v>528208.97427372751</v>
      </c>
      <c r="H5675" s="49">
        <v>6637.9870341780406</v>
      </c>
      <c r="I5675" s="49">
        <v>7729.2194880795887</v>
      </c>
      <c r="J5675" s="75">
        <v>1.1643920737239992</v>
      </c>
    </row>
    <row r="5676" spans="2:10" x14ac:dyDescent="0.2">
      <c r="B5676" s="72" t="s">
        <v>3077</v>
      </c>
      <c r="C5676" s="71" t="s">
        <v>6752</v>
      </c>
      <c r="D5676" s="71" t="s">
        <v>6751</v>
      </c>
      <c r="E5676" s="71" t="s">
        <v>6750</v>
      </c>
      <c r="F5676" s="71" t="s">
        <v>6790</v>
      </c>
      <c r="G5676" s="49">
        <v>436205.53193036211</v>
      </c>
      <c r="H5676" s="49">
        <v>5867.6797321365138</v>
      </c>
      <c r="I5676" s="49">
        <v>6382.9439907567539</v>
      </c>
      <c r="J5676" s="75">
        <v>1.0878139711338035</v>
      </c>
    </row>
    <row r="5677" spans="2:10" x14ac:dyDescent="0.2">
      <c r="B5677" s="72" t="s">
        <v>3062</v>
      </c>
      <c r="C5677" s="71" t="s">
        <v>6752</v>
      </c>
      <c r="D5677" s="71" t="s">
        <v>6751</v>
      </c>
      <c r="E5677" s="71" t="s">
        <v>6750</v>
      </c>
      <c r="F5677" s="71" t="s">
        <v>6790</v>
      </c>
      <c r="G5677" s="49">
        <v>732219.77126948838</v>
      </c>
      <c r="H5677" s="49">
        <v>9798.4425078158365</v>
      </c>
      <c r="I5677" s="49">
        <v>10714.485367150273</v>
      </c>
      <c r="J5677" s="75">
        <v>1.0934886190946924</v>
      </c>
    </row>
    <row r="5678" spans="2:10" x14ac:dyDescent="0.2">
      <c r="B5678" s="72" t="s">
        <v>3067</v>
      </c>
      <c r="C5678" s="71" t="s">
        <v>6752</v>
      </c>
      <c r="D5678" s="71" t="s">
        <v>6751</v>
      </c>
      <c r="E5678" s="71" t="s">
        <v>6750</v>
      </c>
      <c r="F5678" s="71" t="s">
        <v>6790</v>
      </c>
      <c r="G5678" s="49">
        <v>434548.57315579243</v>
      </c>
      <c r="H5678" s="49">
        <v>5943.6554533261797</v>
      </c>
      <c r="I5678" s="49">
        <v>6358.6979088552534</v>
      </c>
      <c r="J5678" s="75">
        <v>1.0698294944564475</v>
      </c>
    </row>
    <row r="5679" spans="2:10" x14ac:dyDescent="0.2">
      <c r="B5679" s="72" t="s">
        <v>3037</v>
      </c>
      <c r="C5679" s="71" t="s">
        <v>6752</v>
      </c>
      <c r="D5679" s="71" t="s">
        <v>6751</v>
      </c>
      <c r="E5679" s="71" t="s">
        <v>6750</v>
      </c>
      <c r="F5679" s="71" t="s">
        <v>6790</v>
      </c>
      <c r="G5679" s="49">
        <v>351815.59003462363</v>
      </c>
      <c r="H5679" s="49">
        <v>5830.9205843392701</v>
      </c>
      <c r="I5679" s="49">
        <v>5148.0759455947109</v>
      </c>
      <c r="J5679" s="75">
        <v>0.88289248175004331</v>
      </c>
    </row>
    <row r="5680" spans="2:10" x14ac:dyDescent="0.2">
      <c r="B5680" s="72" t="s">
        <v>3070</v>
      </c>
      <c r="C5680" s="71" t="s">
        <v>6752</v>
      </c>
      <c r="D5680" s="71" t="s">
        <v>6751</v>
      </c>
      <c r="E5680" s="71" t="s">
        <v>6750</v>
      </c>
      <c r="F5680" s="71" t="s">
        <v>6790</v>
      </c>
      <c r="G5680" s="49">
        <v>400689.64566926018</v>
      </c>
      <c r="H5680" s="49">
        <v>4154.1050281678563</v>
      </c>
      <c r="I5680" s="49">
        <v>5863.2442249525648</v>
      </c>
      <c r="J5680" s="75">
        <v>1.4114337950522435</v>
      </c>
    </row>
    <row r="5681" spans="2:10" x14ac:dyDescent="0.2">
      <c r="B5681" s="72" t="s">
        <v>3036</v>
      </c>
      <c r="C5681" s="71" t="s">
        <v>6752</v>
      </c>
      <c r="D5681" s="71" t="s">
        <v>6751</v>
      </c>
      <c r="E5681" s="71" t="s">
        <v>6750</v>
      </c>
      <c r="F5681" s="71" t="s">
        <v>6790</v>
      </c>
      <c r="G5681" s="49">
        <v>97576.255528425114</v>
      </c>
      <c r="H5681" s="49">
        <v>1423.8627442975471</v>
      </c>
      <c r="I5681" s="49">
        <v>1427.8218139726323</v>
      </c>
      <c r="J5681" s="75">
        <v>1.0027805135649071</v>
      </c>
    </row>
    <row r="5682" spans="2:10" x14ac:dyDescent="0.2">
      <c r="B5682" s="72" t="s">
        <v>3054</v>
      </c>
      <c r="C5682" s="71" t="s">
        <v>6752</v>
      </c>
      <c r="D5682" s="71" t="s">
        <v>6751</v>
      </c>
      <c r="E5682" s="71" t="s">
        <v>6750</v>
      </c>
      <c r="F5682" s="71" t="s">
        <v>6790</v>
      </c>
      <c r="G5682" s="49">
        <v>607560.97560808877</v>
      </c>
      <c r="H5682" s="49">
        <v>8435.0902260272978</v>
      </c>
      <c r="I5682" s="49">
        <v>8890.3679444740919</v>
      </c>
      <c r="J5682" s="75">
        <v>1.053974255905644</v>
      </c>
    </row>
    <row r="5683" spans="2:10" x14ac:dyDescent="0.2">
      <c r="B5683" s="72" t="s">
        <v>3074</v>
      </c>
      <c r="C5683" s="71" t="s">
        <v>6752</v>
      </c>
      <c r="D5683" s="71" t="s">
        <v>6751</v>
      </c>
      <c r="E5683" s="71" t="s">
        <v>6750</v>
      </c>
      <c r="F5683" s="71" t="s">
        <v>6790</v>
      </c>
      <c r="G5683" s="49">
        <v>1271132.4359086868</v>
      </c>
      <c r="H5683" s="49">
        <v>14985.804559514829</v>
      </c>
      <c r="I5683" s="49">
        <v>18600.330691208739</v>
      </c>
      <c r="J5683" s="75">
        <v>1.2411966683096081</v>
      </c>
    </row>
    <row r="5684" spans="2:10" x14ac:dyDescent="0.2">
      <c r="B5684" s="72" t="s">
        <v>3072</v>
      </c>
      <c r="C5684" s="71" t="s">
        <v>6752</v>
      </c>
      <c r="D5684" s="71" t="s">
        <v>6751</v>
      </c>
      <c r="E5684" s="71" t="s">
        <v>6750</v>
      </c>
      <c r="F5684" s="71" t="s">
        <v>6790</v>
      </c>
      <c r="G5684" s="49">
        <v>244346.37013473589</v>
      </c>
      <c r="H5684" s="49">
        <v>2376.2825487368505</v>
      </c>
      <c r="I5684" s="49">
        <v>3575.4915532885257</v>
      </c>
      <c r="J5684" s="75">
        <v>1.504657581729552</v>
      </c>
    </row>
    <row r="5685" spans="2:10" x14ac:dyDescent="0.2">
      <c r="B5685" s="72" t="s">
        <v>3052</v>
      </c>
      <c r="C5685" s="71" t="s">
        <v>6752</v>
      </c>
      <c r="D5685" s="71" t="s">
        <v>6751</v>
      </c>
      <c r="E5685" s="71" t="s">
        <v>6750</v>
      </c>
      <c r="F5685" s="71" t="s">
        <v>6790</v>
      </c>
      <c r="G5685" s="49">
        <v>573264.1015768752</v>
      </c>
      <c r="H5685" s="49">
        <v>8524.2003534664909</v>
      </c>
      <c r="I5685" s="49">
        <v>8388.5058405468426</v>
      </c>
      <c r="J5685" s="75">
        <v>0.9840812619022421</v>
      </c>
    </row>
    <row r="5686" spans="2:10" x14ac:dyDescent="0.2">
      <c r="B5686" s="72" t="s">
        <v>3033</v>
      </c>
      <c r="C5686" s="71" t="s">
        <v>6752</v>
      </c>
      <c r="D5686" s="71" t="s">
        <v>6751</v>
      </c>
      <c r="E5686" s="71" t="s">
        <v>6750</v>
      </c>
      <c r="F5686" s="71" t="s">
        <v>6790</v>
      </c>
      <c r="G5686" s="49">
        <v>396176.25779502821</v>
      </c>
      <c r="H5686" s="49">
        <v>4657.4924765742644</v>
      </c>
      <c r="I5686" s="49">
        <v>5797.200353655714</v>
      </c>
      <c r="J5686" s="75">
        <v>1.2447041799452871</v>
      </c>
    </row>
    <row r="5687" spans="2:10" x14ac:dyDescent="0.2">
      <c r="B5687" s="72" t="s">
        <v>3034</v>
      </c>
      <c r="C5687" s="71" t="s">
        <v>6752</v>
      </c>
      <c r="D5687" s="71" t="s">
        <v>6751</v>
      </c>
      <c r="E5687" s="71" t="s">
        <v>6750</v>
      </c>
      <c r="F5687" s="71" t="s">
        <v>6790</v>
      </c>
      <c r="G5687" s="49">
        <v>1016610.9890277339</v>
      </c>
      <c r="H5687" s="49">
        <v>10361.045847729862</v>
      </c>
      <c r="I5687" s="49">
        <v>14875.948442551582</v>
      </c>
      <c r="J5687" s="75">
        <v>1.4357574188141393</v>
      </c>
    </row>
    <row r="5688" spans="2:10" x14ac:dyDescent="0.2">
      <c r="B5688" s="72" t="s">
        <v>3102</v>
      </c>
      <c r="C5688" s="71" t="s">
        <v>6752</v>
      </c>
      <c r="D5688" s="71" t="s">
        <v>6751</v>
      </c>
      <c r="E5688" s="71" t="s">
        <v>6750</v>
      </c>
      <c r="F5688" s="71" t="s">
        <v>6790</v>
      </c>
      <c r="G5688" s="49">
        <v>529836.9699978123</v>
      </c>
      <c r="H5688" s="49">
        <v>9119.0323633275821</v>
      </c>
      <c r="I5688" s="49">
        <v>7753.0417570866757</v>
      </c>
      <c r="J5688" s="75">
        <v>0.85020443487685471</v>
      </c>
    </row>
    <row r="5689" spans="2:10" x14ac:dyDescent="0.2">
      <c r="B5689" s="72" t="s">
        <v>3048</v>
      </c>
      <c r="C5689" s="71" t="s">
        <v>6752</v>
      </c>
      <c r="D5689" s="71" t="s">
        <v>6751</v>
      </c>
      <c r="E5689" s="71" t="s">
        <v>6750</v>
      </c>
      <c r="F5689" s="71" t="s">
        <v>6790</v>
      </c>
      <c r="G5689" s="49">
        <v>376245.25419805286</v>
      </c>
      <c r="H5689" s="49">
        <v>4482.2755909763073</v>
      </c>
      <c r="I5689" s="49">
        <v>5505.5523337966379</v>
      </c>
      <c r="J5689" s="75">
        <v>1.2282940265610587</v>
      </c>
    </row>
    <row r="5690" spans="2:10" x14ac:dyDescent="0.2">
      <c r="B5690" s="72" t="s">
        <v>3042</v>
      </c>
      <c r="C5690" s="71" t="s">
        <v>6752</v>
      </c>
      <c r="D5690" s="71" t="s">
        <v>6751</v>
      </c>
      <c r="E5690" s="71" t="s">
        <v>6750</v>
      </c>
      <c r="F5690" s="71" t="s">
        <v>6790</v>
      </c>
      <c r="G5690" s="49">
        <v>558143.9303051579</v>
      </c>
      <c r="H5690" s="49">
        <v>9770.2273654106102</v>
      </c>
      <c r="I5690" s="49">
        <v>8167.2541614795809</v>
      </c>
      <c r="J5690" s="75">
        <v>0.83593286584035786</v>
      </c>
    </row>
    <row r="5691" spans="2:10" x14ac:dyDescent="0.2">
      <c r="B5691" s="72" t="s">
        <v>3090</v>
      </c>
      <c r="C5691" s="71" t="s">
        <v>6752</v>
      </c>
      <c r="D5691" s="71" t="s">
        <v>6751</v>
      </c>
      <c r="E5691" s="71" t="s">
        <v>6750</v>
      </c>
      <c r="F5691" s="71" t="s">
        <v>6790</v>
      </c>
      <c r="G5691" s="49">
        <v>507051.25299133302</v>
      </c>
      <c r="H5691" s="49">
        <v>7054.8279908246514</v>
      </c>
      <c r="I5691" s="49">
        <v>7419.621053323548</v>
      </c>
      <c r="J5691" s="75">
        <v>1.0517082858679669</v>
      </c>
    </row>
    <row r="5692" spans="2:10" x14ac:dyDescent="0.2">
      <c r="B5692" s="72" t="s">
        <v>3046</v>
      </c>
      <c r="C5692" s="71" t="s">
        <v>6752</v>
      </c>
      <c r="D5692" s="71" t="s">
        <v>6751</v>
      </c>
      <c r="E5692" s="71" t="s">
        <v>6750</v>
      </c>
      <c r="F5692" s="71" t="s">
        <v>6790</v>
      </c>
      <c r="G5692" s="49">
        <v>358108.58756311837</v>
      </c>
      <c r="H5692" s="49">
        <v>4766.6124338577429</v>
      </c>
      <c r="I5692" s="49">
        <v>5240.1606346187036</v>
      </c>
      <c r="J5692" s="75">
        <v>1.0993469067040775</v>
      </c>
    </row>
    <row r="5693" spans="2:10" x14ac:dyDescent="0.2">
      <c r="B5693" s="72" t="s">
        <v>3044</v>
      </c>
      <c r="C5693" s="71" t="s">
        <v>6752</v>
      </c>
      <c r="D5693" s="71" t="s">
        <v>6751</v>
      </c>
      <c r="E5693" s="71" t="s">
        <v>6750</v>
      </c>
      <c r="F5693" s="71" t="s">
        <v>6790</v>
      </c>
      <c r="G5693" s="49">
        <v>541806.55847675446</v>
      </c>
      <c r="H5693" s="49">
        <v>9523.6469075855694</v>
      </c>
      <c r="I5693" s="49">
        <v>7928.1913305352127</v>
      </c>
      <c r="J5693" s="75">
        <v>0.8324743039581215</v>
      </c>
    </row>
    <row r="5694" spans="2:10" x14ac:dyDescent="0.2">
      <c r="B5694" s="72" t="s">
        <v>3032</v>
      </c>
      <c r="C5694" s="71" t="s">
        <v>6752</v>
      </c>
      <c r="D5694" s="71" t="s">
        <v>6751</v>
      </c>
      <c r="E5694" s="71" t="s">
        <v>6750</v>
      </c>
      <c r="F5694" s="71" t="s">
        <v>6790</v>
      </c>
      <c r="G5694" s="49">
        <v>844609.0822745664</v>
      </c>
      <c r="H5694" s="49">
        <v>8790.6969165421742</v>
      </c>
      <c r="I5694" s="49">
        <v>12359.064871061011</v>
      </c>
      <c r="J5694" s="75">
        <v>1.4059254901399167</v>
      </c>
    </row>
    <row r="5695" spans="2:10" x14ac:dyDescent="0.2">
      <c r="B5695" s="72" t="s">
        <v>3051</v>
      </c>
      <c r="C5695" s="71" t="s">
        <v>6752</v>
      </c>
      <c r="D5695" s="71" t="s">
        <v>6751</v>
      </c>
      <c r="E5695" s="71" t="s">
        <v>6750</v>
      </c>
      <c r="F5695" s="71" t="s">
        <v>6790</v>
      </c>
      <c r="G5695" s="49">
        <v>103400.63623754622</v>
      </c>
      <c r="H5695" s="49">
        <v>1021.7632850734491</v>
      </c>
      <c r="I5695" s="49">
        <v>1513.0492884676123</v>
      </c>
      <c r="J5695" s="75">
        <v>1.4808217427374555</v>
      </c>
    </row>
    <row r="5696" spans="2:10" x14ac:dyDescent="0.2">
      <c r="B5696" s="72" t="s">
        <v>3040</v>
      </c>
      <c r="C5696" s="71" t="s">
        <v>6752</v>
      </c>
      <c r="D5696" s="71" t="s">
        <v>6751</v>
      </c>
      <c r="E5696" s="71" t="s">
        <v>6750</v>
      </c>
      <c r="F5696" s="71" t="s">
        <v>6790</v>
      </c>
      <c r="G5696" s="49">
        <v>520579.75483193551</v>
      </c>
      <c r="H5696" s="49">
        <v>6330.4434492740984</v>
      </c>
      <c r="I5696" s="49">
        <v>7617.5820217351111</v>
      </c>
      <c r="J5696" s="75">
        <v>1.2033251829472715</v>
      </c>
    </row>
    <row r="5697" spans="2:10" x14ac:dyDescent="0.2">
      <c r="B5697" s="72" t="s">
        <v>3081</v>
      </c>
      <c r="C5697" s="71" t="s">
        <v>6752</v>
      </c>
      <c r="D5697" s="71" t="s">
        <v>6751</v>
      </c>
      <c r="E5697" s="71" t="s">
        <v>6750</v>
      </c>
      <c r="F5697" s="71" t="s">
        <v>6790</v>
      </c>
      <c r="G5697" s="49">
        <v>518454.00874347455</v>
      </c>
      <c r="H5697" s="49">
        <v>8938.6828182258523</v>
      </c>
      <c r="I5697" s="49">
        <v>7586.4762304784726</v>
      </c>
      <c r="J5697" s="75">
        <v>0.84872417835542291</v>
      </c>
    </row>
    <row r="5698" spans="2:10" x14ac:dyDescent="0.2">
      <c r="B5698" s="72" t="s">
        <v>3080</v>
      </c>
      <c r="C5698" s="71" t="s">
        <v>6752</v>
      </c>
      <c r="D5698" s="71" t="s">
        <v>6751</v>
      </c>
      <c r="E5698" s="71" t="s">
        <v>6750</v>
      </c>
      <c r="F5698" s="71" t="s">
        <v>6790</v>
      </c>
      <c r="G5698" s="49">
        <v>764580.14588329045</v>
      </c>
      <c r="H5698" s="49">
        <v>7303.3198326182137</v>
      </c>
      <c r="I5698" s="49">
        <v>11188.010903990051</v>
      </c>
      <c r="J5698" s="75">
        <v>1.5319075653816998</v>
      </c>
    </row>
    <row r="5699" spans="2:10" x14ac:dyDescent="0.2">
      <c r="B5699" s="72" t="s">
        <v>3098</v>
      </c>
      <c r="C5699" s="71" t="s">
        <v>6752</v>
      </c>
      <c r="D5699" s="71" t="s">
        <v>6751</v>
      </c>
      <c r="E5699" s="71" t="s">
        <v>6750</v>
      </c>
      <c r="F5699" s="71" t="s">
        <v>6790</v>
      </c>
      <c r="G5699" s="49">
        <v>999308.06536059955</v>
      </c>
      <c r="H5699" s="49">
        <v>12863.868742470921</v>
      </c>
      <c r="I5699" s="49">
        <v>14622.756805675941</v>
      </c>
      <c r="J5699" s="75">
        <v>1.1367308776556413</v>
      </c>
    </row>
    <row r="5700" spans="2:10" x14ac:dyDescent="0.2">
      <c r="B5700" s="72" t="s">
        <v>3057</v>
      </c>
      <c r="C5700" s="71" t="s">
        <v>6752</v>
      </c>
      <c r="D5700" s="71" t="s">
        <v>6751</v>
      </c>
      <c r="E5700" s="71" t="s">
        <v>6750</v>
      </c>
      <c r="F5700" s="71" t="s">
        <v>6790</v>
      </c>
      <c r="G5700" s="49">
        <v>222523.53980576666</v>
      </c>
      <c r="H5700" s="49">
        <v>3125.9086787462006</v>
      </c>
      <c r="I5700" s="49">
        <v>3256.1606564675385</v>
      </c>
      <c r="J5700" s="75">
        <v>1.0416685166162889</v>
      </c>
    </row>
    <row r="5701" spans="2:10" x14ac:dyDescent="0.2">
      <c r="B5701" s="72" t="s">
        <v>3091</v>
      </c>
      <c r="C5701" s="71" t="s">
        <v>6752</v>
      </c>
      <c r="D5701" s="71" t="s">
        <v>6751</v>
      </c>
      <c r="E5701" s="71" t="s">
        <v>6750</v>
      </c>
      <c r="F5701" s="71" t="s">
        <v>6790</v>
      </c>
      <c r="G5701" s="49">
        <v>468517.93814156484</v>
      </c>
      <c r="H5701" s="49">
        <v>5199.4240580279784</v>
      </c>
      <c r="I5701" s="49">
        <v>6855.767611630994</v>
      </c>
      <c r="J5701" s="75">
        <v>1.3185628898734658</v>
      </c>
    </row>
    <row r="5702" spans="2:10" x14ac:dyDescent="0.2">
      <c r="B5702" s="72" t="s">
        <v>3031</v>
      </c>
      <c r="C5702" s="71" t="s">
        <v>6752</v>
      </c>
      <c r="D5702" s="71" t="s">
        <v>6751</v>
      </c>
      <c r="E5702" s="71" t="s">
        <v>6750</v>
      </c>
      <c r="F5702" s="71" t="s">
        <v>6790</v>
      </c>
      <c r="G5702" s="49">
        <v>171385.96055628764</v>
      </c>
      <c r="H5702" s="49">
        <v>3640.6417772935492</v>
      </c>
      <c r="I5702" s="49">
        <v>2507.8705035943312</v>
      </c>
      <c r="J5702" s="75">
        <v>0.68885395955069229</v>
      </c>
    </row>
    <row r="5703" spans="2:10" x14ac:dyDescent="0.2">
      <c r="B5703" s="72" t="s">
        <v>3089</v>
      </c>
      <c r="C5703" s="71" t="s">
        <v>6752</v>
      </c>
      <c r="D5703" s="71" t="s">
        <v>6751</v>
      </c>
      <c r="E5703" s="71" t="s">
        <v>6750</v>
      </c>
      <c r="F5703" s="71" t="s">
        <v>6790</v>
      </c>
      <c r="G5703" s="49">
        <v>203279.73937214696</v>
      </c>
      <c r="H5703" s="49">
        <v>3249.2780225482693</v>
      </c>
      <c r="I5703" s="49">
        <v>2974.5683992728164</v>
      </c>
      <c r="J5703" s="75">
        <v>0.91545518069887721</v>
      </c>
    </row>
    <row r="5704" spans="2:10" x14ac:dyDescent="0.2">
      <c r="B5704" s="72" t="s">
        <v>3092</v>
      </c>
      <c r="C5704" s="71" t="s">
        <v>6752</v>
      </c>
      <c r="D5704" s="71" t="s">
        <v>6751</v>
      </c>
      <c r="E5704" s="71" t="s">
        <v>6750</v>
      </c>
      <c r="F5704" s="71" t="s">
        <v>6790</v>
      </c>
      <c r="G5704" s="49">
        <v>321962.4835905201</v>
      </c>
      <c r="H5704" s="49">
        <v>5885.6065751258466</v>
      </c>
      <c r="I5704" s="49">
        <v>4711.2389675317345</v>
      </c>
      <c r="J5704" s="75">
        <v>0.800467871475252</v>
      </c>
    </row>
    <row r="5705" spans="2:10" x14ac:dyDescent="0.2">
      <c r="B5705" s="72" t="s">
        <v>3100</v>
      </c>
      <c r="C5705" s="71" t="s">
        <v>6752</v>
      </c>
      <c r="D5705" s="71" t="s">
        <v>6751</v>
      </c>
      <c r="E5705" s="71" t="s">
        <v>6750</v>
      </c>
      <c r="F5705" s="71" t="s">
        <v>6790</v>
      </c>
      <c r="G5705" s="49">
        <v>519816.30567481217</v>
      </c>
      <c r="H5705" s="49">
        <v>5523.1895744590247</v>
      </c>
      <c r="I5705" s="49">
        <v>7606.4105604559663</v>
      </c>
      <c r="J5705" s="75">
        <v>1.3771771650986622</v>
      </c>
    </row>
    <row r="5706" spans="2:10" x14ac:dyDescent="0.2">
      <c r="B5706" s="72" t="s">
        <v>3073</v>
      </c>
      <c r="C5706" s="71" t="s">
        <v>6752</v>
      </c>
      <c r="D5706" s="71" t="s">
        <v>6751</v>
      </c>
      <c r="E5706" s="71" t="s">
        <v>6750</v>
      </c>
      <c r="F5706" s="71" t="s">
        <v>6790</v>
      </c>
      <c r="G5706" s="49">
        <v>283345.92018313886</v>
      </c>
      <c r="H5706" s="49">
        <v>3605.5116271395877</v>
      </c>
      <c r="I5706" s="49">
        <v>4146.1673595353195</v>
      </c>
      <c r="J5706" s="75">
        <v>1.1499525693735337</v>
      </c>
    </row>
    <row r="5707" spans="2:10" x14ac:dyDescent="0.2">
      <c r="B5707" s="72" t="s">
        <v>3043</v>
      </c>
      <c r="C5707" s="71" t="s">
        <v>6752</v>
      </c>
      <c r="D5707" s="71" t="s">
        <v>6751</v>
      </c>
      <c r="E5707" s="71" t="s">
        <v>6750</v>
      </c>
      <c r="F5707" s="71" t="s">
        <v>6790</v>
      </c>
      <c r="G5707" s="49">
        <v>642216.96376958571</v>
      </c>
      <c r="H5707" s="49">
        <v>7992.8181875624432</v>
      </c>
      <c r="I5707" s="49">
        <v>9397.4849230237323</v>
      </c>
      <c r="J5707" s="75">
        <v>1.175741109393315</v>
      </c>
    </row>
    <row r="5708" spans="2:10" x14ac:dyDescent="0.2">
      <c r="B5708" s="72" t="s">
        <v>3093</v>
      </c>
      <c r="C5708" s="71" t="s">
        <v>6752</v>
      </c>
      <c r="D5708" s="71" t="s">
        <v>6751</v>
      </c>
      <c r="E5708" s="71" t="s">
        <v>6750</v>
      </c>
      <c r="F5708" s="71" t="s">
        <v>6790</v>
      </c>
      <c r="G5708" s="49">
        <v>400011.21915989171</v>
      </c>
      <c r="H5708" s="49">
        <v>5918.9135725164979</v>
      </c>
      <c r="I5708" s="49">
        <v>5853.3168900286355</v>
      </c>
      <c r="J5708" s="75">
        <v>0.98891744545950966</v>
      </c>
    </row>
    <row r="5709" spans="2:10" x14ac:dyDescent="0.2">
      <c r="B5709" s="72" t="s">
        <v>3076</v>
      </c>
      <c r="C5709" s="71" t="s">
        <v>6752</v>
      </c>
      <c r="D5709" s="71" t="s">
        <v>6751</v>
      </c>
      <c r="E5709" s="71" t="s">
        <v>6750</v>
      </c>
      <c r="F5709" s="71" t="s">
        <v>6790</v>
      </c>
      <c r="G5709" s="49">
        <v>275960.06855834782</v>
      </c>
      <c r="H5709" s="49">
        <v>3374.3433333934954</v>
      </c>
      <c r="I5709" s="49">
        <v>4038.0910656917854</v>
      </c>
      <c r="J5709" s="75">
        <v>1.1967042670879537</v>
      </c>
    </row>
    <row r="5710" spans="2:10" x14ac:dyDescent="0.2">
      <c r="B5710" s="72" t="s">
        <v>3039</v>
      </c>
      <c r="C5710" s="71" t="s">
        <v>6752</v>
      </c>
      <c r="D5710" s="71" t="s">
        <v>6751</v>
      </c>
      <c r="E5710" s="71" t="s">
        <v>6750</v>
      </c>
      <c r="F5710" s="71" t="s">
        <v>6790</v>
      </c>
      <c r="G5710" s="49">
        <v>505421.15939692385</v>
      </c>
      <c r="H5710" s="49">
        <v>5078.0444738165515</v>
      </c>
      <c r="I5710" s="49">
        <v>7395.7680864279646</v>
      </c>
      <c r="J5710" s="75">
        <v>1.4564205029243198</v>
      </c>
    </row>
    <row r="5711" spans="2:10" x14ac:dyDescent="0.2">
      <c r="B5711" s="72" t="s">
        <v>3071</v>
      </c>
      <c r="C5711" s="71" t="s">
        <v>6752</v>
      </c>
      <c r="D5711" s="71" t="s">
        <v>6751</v>
      </c>
      <c r="E5711" s="71" t="s">
        <v>6750</v>
      </c>
      <c r="F5711" s="71" t="s">
        <v>6790</v>
      </c>
      <c r="G5711" s="49">
        <v>926826.20235102461</v>
      </c>
      <c r="H5711" s="49">
        <v>8942.8442693440284</v>
      </c>
      <c r="I5711" s="49">
        <v>13562.138271361526</v>
      </c>
      <c r="J5711" s="75">
        <v>1.5165352166371036</v>
      </c>
    </row>
    <row r="5712" spans="2:10" x14ac:dyDescent="0.2">
      <c r="B5712" s="72" t="s">
        <v>3087</v>
      </c>
      <c r="C5712" s="71" t="s">
        <v>6752</v>
      </c>
      <c r="D5712" s="71" t="s">
        <v>6751</v>
      </c>
      <c r="E5712" s="71" t="s">
        <v>6750</v>
      </c>
      <c r="F5712" s="71" t="s">
        <v>6790</v>
      </c>
      <c r="G5712" s="49">
        <v>596729.466561232</v>
      </c>
      <c r="H5712" s="49">
        <v>7188.636665217251</v>
      </c>
      <c r="I5712" s="49">
        <v>8731.8717528382203</v>
      </c>
      <c r="J5712" s="75">
        <v>1.214677018674212</v>
      </c>
    </row>
    <row r="5713" spans="2:10" x14ac:dyDescent="0.2">
      <c r="B5713" s="72" t="s">
        <v>3097</v>
      </c>
      <c r="C5713" s="71" t="s">
        <v>6752</v>
      </c>
      <c r="D5713" s="71" t="s">
        <v>6751</v>
      </c>
      <c r="E5713" s="71" t="s">
        <v>6750</v>
      </c>
      <c r="F5713" s="71" t="s">
        <v>6790</v>
      </c>
      <c r="G5713" s="49">
        <v>393222.11671702418</v>
      </c>
      <c r="H5713" s="49">
        <v>5334.8835210173684</v>
      </c>
      <c r="I5713" s="49">
        <v>5753.9727564305058</v>
      </c>
      <c r="J5713" s="75">
        <v>1.0785563984222126</v>
      </c>
    </row>
    <row r="5714" spans="2:10" x14ac:dyDescent="0.2">
      <c r="B5714" s="72" t="s">
        <v>3084</v>
      </c>
      <c r="C5714" s="71" t="s">
        <v>6752</v>
      </c>
      <c r="D5714" s="71" t="s">
        <v>6751</v>
      </c>
      <c r="E5714" s="71" t="s">
        <v>6750</v>
      </c>
      <c r="F5714" s="71" t="s">
        <v>6790</v>
      </c>
      <c r="G5714" s="49">
        <v>552912.94773756387</v>
      </c>
      <c r="H5714" s="49">
        <v>7026.6904584154836</v>
      </c>
      <c r="I5714" s="49">
        <v>8090.7098118519652</v>
      </c>
      <c r="J5714" s="75">
        <v>1.1514253914746115</v>
      </c>
    </row>
    <row r="5715" spans="2:10" x14ac:dyDescent="0.2">
      <c r="B5715" s="72" t="s">
        <v>3104</v>
      </c>
      <c r="C5715" s="71" t="s">
        <v>6752</v>
      </c>
      <c r="D5715" s="71" t="s">
        <v>6751</v>
      </c>
      <c r="E5715" s="71" t="s">
        <v>6750</v>
      </c>
      <c r="F5715" s="71" t="s">
        <v>6790</v>
      </c>
      <c r="G5715" s="49">
        <v>255927.44664339797</v>
      </c>
      <c r="H5715" s="49">
        <v>2617.7446414930241</v>
      </c>
      <c r="I5715" s="49">
        <v>3744.9560769967211</v>
      </c>
      <c r="J5715" s="75">
        <v>1.4306040465661292</v>
      </c>
    </row>
    <row r="5716" spans="2:10" x14ac:dyDescent="0.2">
      <c r="B5716" s="72" t="s">
        <v>3065</v>
      </c>
      <c r="C5716" s="71" t="s">
        <v>6752</v>
      </c>
      <c r="D5716" s="71" t="s">
        <v>6751</v>
      </c>
      <c r="E5716" s="71" t="s">
        <v>6750</v>
      </c>
      <c r="F5716" s="71" t="s">
        <v>6790</v>
      </c>
      <c r="G5716" s="49">
        <v>294904.22296203877</v>
      </c>
      <c r="H5716" s="49">
        <v>5073.2638912907469</v>
      </c>
      <c r="I5716" s="49">
        <v>4315.2986379476815</v>
      </c>
      <c r="J5716" s="75">
        <v>0.85059613109338517</v>
      </c>
    </row>
    <row r="5717" spans="2:10" x14ac:dyDescent="0.2">
      <c r="B5717" s="72" t="s">
        <v>3038</v>
      </c>
      <c r="C5717" s="71" t="s">
        <v>6752</v>
      </c>
      <c r="D5717" s="71" t="s">
        <v>6751</v>
      </c>
      <c r="E5717" s="71" t="s">
        <v>6750</v>
      </c>
      <c r="F5717" s="71" t="s">
        <v>6790</v>
      </c>
      <c r="G5717" s="49">
        <v>401446.72442166018</v>
      </c>
      <c r="H5717" s="49">
        <v>3469.1425712569212</v>
      </c>
      <c r="I5717" s="49">
        <v>5874.3224688523533</v>
      </c>
      <c r="J5717" s="75">
        <v>1.6933067316181243</v>
      </c>
    </row>
    <row r="5718" spans="2:10" x14ac:dyDescent="0.2">
      <c r="B5718" s="72" t="s">
        <v>3050</v>
      </c>
      <c r="C5718" s="71" t="s">
        <v>6752</v>
      </c>
      <c r="D5718" s="71" t="s">
        <v>6751</v>
      </c>
      <c r="E5718" s="71" t="s">
        <v>6750</v>
      </c>
      <c r="F5718" s="71" t="s">
        <v>6790</v>
      </c>
      <c r="G5718" s="49">
        <v>307505.38361656095</v>
      </c>
      <c r="H5718" s="49">
        <v>3407.0230848506899</v>
      </c>
      <c r="I5718" s="49">
        <v>4499.6899323918415</v>
      </c>
      <c r="J5718" s="75">
        <v>1.3207101391240021</v>
      </c>
    </row>
    <row r="5719" spans="2:10" x14ac:dyDescent="0.2">
      <c r="B5719" s="72" t="s">
        <v>3055</v>
      </c>
      <c r="C5719" s="71" t="s">
        <v>6752</v>
      </c>
      <c r="D5719" s="71" t="s">
        <v>6751</v>
      </c>
      <c r="E5719" s="71" t="s">
        <v>6750</v>
      </c>
      <c r="F5719" s="71" t="s">
        <v>6790</v>
      </c>
      <c r="G5719" s="49">
        <v>324867.48079697491</v>
      </c>
      <c r="H5719" s="49">
        <v>4849.2137282039112</v>
      </c>
      <c r="I5719" s="49">
        <v>4753.7474482931984</v>
      </c>
      <c r="J5719" s="75">
        <v>0.98031303933760161</v>
      </c>
    </row>
    <row r="5720" spans="2:10" x14ac:dyDescent="0.2">
      <c r="B5720" s="72" t="s">
        <v>3056</v>
      </c>
      <c r="C5720" s="71" t="s">
        <v>6752</v>
      </c>
      <c r="D5720" s="71" t="s">
        <v>6751</v>
      </c>
      <c r="E5720" s="71" t="s">
        <v>6750</v>
      </c>
      <c r="F5720" s="71" t="s">
        <v>6790</v>
      </c>
      <c r="G5720" s="49">
        <v>186000.45579341595</v>
      </c>
      <c r="H5720" s="49">
        <v>2495.3392634934999</v>
      </c>
      <c r="I5720" s="49">
        <v>2721.7226850166053</v>
      </c>
      <c r="J5720" s="75">
        <v>1.0907225020802047</v>
      </c>
    </row>
    <row r="5721" spans="2:10" x14ac:dyDescent="0.2">
      <c r="B5721" s="72" t="s">
        <v>3049</v>
      </c>
      <c r="C5721" s="71" t="s">
        <v>6752</v>
      </c>
      <c r="D5721" s="71" t="s">
        <v>6751</v>
      </c>
      <c r="E5721" s="71" t="s">
        <v>6750</v>
      </c>
      <c r="F5721" s="71" t="s">
        <v>6790</v>
      </c>
      <c r="G5721" s="49">
        <v>790832.59762313415</v>
      </c>
      <c r="H5721" s="49">
        <v>10681.537954133071</v>
      </c>
      <c r="I5721" s="49">
        <v>11572.159927350483</v>
      </c>
      <c r="J5721" s="75">
        <v>1.0833795636023367</v>
      </c>
    </row>
    <row r="5722" spans="2:10" x14ac:dyDescent="0.2">
      <c r="B5722" s="72" t="s">
        <v>3059</v>
      </c>
      <c r="C5722" s="71" t="s">
        <v>6752</v>
      </c>
      <c r="D5722" s="71" t="s">
        <v>6751</v>
      </c>
      <c r="E5722" s="71" t="s">
        <v>6750</v>
      </c>
      <c r="F5722" s="71" t="s">
        <v>6790</v>
      </c>
      <c r="G5722" s="49">
        <v>334695.97554765164</v>
      </c>
      <c r="H5722" s="49">
        <v>4570.1556759462119</v>
      </c>
      <c r="I5722" s="49">
        <v>4897.5666502858767</v>
      </c>
      <c r="J5722" s="75">
        <v>1.0716410988060876</v>
      </c>
    </row>
    <row r="5723" spans="2:10" x14ac:dyDescent="0.2">
      <c r="B5723" s="72" t="s">
        <v>3035</v>
      </c>
      <c r="C5723" s="71" t="s">
        <v>6752</v>
      </c>
      <c r="D5723" s="71" t="s">
        <v>6751</v>
      </c>
      <c r="E5723" s="71" t="s">
        <v>6750</v>
      </c>
      <c r="F5723" s="71" t="s">
        <v>6790</v>
      </c>
      <c r="G5723" s="49">
        <v>380543.76688184775</v>
      </c>
      <c r="H5723" s="49">
        <v>4780.5777296029737</v>
      </c>
      <c r="I5723" s="49">
        <v>5568.4519618293252</v>
      </c>
      <c r="J5723" s="75">
        <v>1.1648073259739224</v>
      </c>
    </row>
    <row r="5724" spans="2:10" x14ac:dyDescent="0.2">
      <c r="B5724" s="72" t="s">
        <v>3083</v>
      </c>
      <c r="C5724" s="71" t="s">
        <v>6752</v>
      </c>
      <c r="D5724" s="71" t="s">
        <v>6751</v>
      </c>
      <c r="E5724" s="71" t="s">
        <v>6750</v>
      </c>
      <c r="F5724" s="71" t="s">
        <v>6790</v>
      </c>
      <c r="G5724" s="49">
        <v>574266.22714017378</v>
      </c>
      <c r="H5724" s="49">
        <v>7717.7587226186724</v>
      </c>
      <c r="I5724" s="49">
        <v>8403.1698254668281</v>
      </c>
      <c r="J5724" s="75">
        <v>1.0888096048972613</v>
      </c>
    </row>
    <row r="5725" spans="2:10" x14ac:dyDescent="0.2">
      <c r="B5725" s="72" t="s">
        <v>3064</v>
      </c>
      <c r="C5725" s="71" t="s">
        <v>6752</v>
      </c>
      <c r="D5725" s="71" t="s">
        <v>6751</v>
      </c>
      <c r="E5725" s="71" t="s">
        <v>6750</v>
      </c>
      <c r="F5725" s="71" t="s">
        <v>6790</v>
      </c>
      <c r="G5725" s="49">
        <v>821041.04916879709</v>
      </c>
      <c r="H5725" s="49">
        <v>11118.187708781676</v>
      </c>
      <c r="I5725" s="49">
        <v>12014.19662828402</v>
      </c>
      <c r="J5725" s="75">
        <v>1.0805894758184946</v>
      </c>
    </row>
    <row r="5726" spans="2:10" x14ac:dyDescent="0.2">
      <c r="B5726" s="72" t="s">
        <v>3007</v>
      </c>
      <c r="C5726" s="71" t="s">
        <v>6754</v>
      </c>
      <c r="D5726" s="71" t="s">
        <v>6753</v>
      </c>
      <c r="E5726" s="71" t="s">
        <v>6750</v>
      </c>
      <c r="F5726" s="71" t="s">
        <v>6789</v>
      </c>
      <c r="G5726" s="49">
        <v>551153.01259505132</v>
      </c>
      <c r="H5726" s="49">
        <v>5811.3869969243551</v>
      </c>
      <c r="I5726" s="49">
        <v>8064.9568889298062</v>
      </c>
      <c r="J5726" s="75">
        <v>1.3877852039793841</v>
      </c>
    </row>
    <row r="5727" spans="2:10" x14ac:dyDescent="0.2">
      <c r="B5727" s="72" t="s">
        <v>3004</v>
      </c>
      <c r="C5727" s="71" t="s">
        <v>6754</v>
      </c>
      <c r="D5727" s="71" t="s">
        <v>6753</v>
      </c>
      <c r="E5727" s="71" t="s">
        <v>6750</v>
      </c>
      <c r="F5727" s="71" t="s">
        <v>6789</v>
      </c>
      <c r="G5727" s="49">
        <v>627515.51571969118</v>
      </c>
      <c r="H5727" s="49">
        <v>10782.070813445134</v>
      </c>
      <c r="I5727" s="49">
        <v>9182.3603713697703</v>
      </c>
      <c r="J5727" s="75">
        <v>0.85163235618147293</v>
      </c>
    </row>
    <row r="5728" spans="2:10" x14ac:dyDescent="0.2">
      <c r="B5728" s="72" t="s">
        <v>3015</v>
      </c>
      <c r="C5728" s="71" t="s">
        <v>6754</v>
      </c>
      <c r="D5728" s="71" t="s">
        <v>6753</v>
      </c>
      <c r="E5728" s="71" t="s">
        <v>6750</v>
      </c>
      <c r="F5728" s="71" t="s">
        <v>6789</v>
      </c>
      <c r="G5728" s="49">
        <v>321603.40706789267</v>
      </c>
      <c r="H5728" s="49">
        <v>4505.3353630121474</v>
      </c>
      <c r="I5728" s="49">
        <v>4705.9846432177264</v>
      </c>
      <c r="J5728" s="75">
        <v>1.0445359255279567</v>
      </c>
    </row>
    <row r="5729" spans="2:10" x14ac:dyDescent="0.2">
      <c r="B5729" s="72" t="s">
        <v>3009</v>
      </c>
      <c r="C5729" s="71" t="s">
        <v>6754</v>
      </c>
      <c r="D5729" s="71" t="s">
        <v>6753</v>
      </c>
      <c r="E5729" s="71" t="s">
        <v>6750</v>
      </c>
      <c r="F5729" s="71" t="s">
        <v>6789</v>
      </c>
      <c r="G5729" s="49">
        <v>574583.89897457079</v>
      </c>
      <c r="H5729" s="49">
        <v>11287.099699304847</v>
      </c>
      <c r="I5729" s="49">
        <v>8407.8182798718499</v>
      </c>
      <c r="J5729" s="75">
        <v>0.74490511325860564</v>
      </c>
    </row>
    <row r="5730" spans="2:10" x14ac:dyDescent="0.2">
      <c r="B5730" s="72" t="s">
        <v>3002</v>
      </c>
      <c r="C5730" s="71" t="s">
        <v>6754</v>
      </c>
      <c r="D5730" s="71" t="s">
        <v>6753</v>
      </c>
      <c r="E5730" s="71" t="s">
        <v>6750</v>
      </c>
      <c r="F5730" s="71" t="s">
        <v>6789</v>
      </c>
      <c r="G5730" s="49">
        <v>753354.8242182273</v>
      </c>
      <c r="H5730" s="49">
        <v>6183.191647870799</v>
      </c>
      <c r="I5730" s="49">
        <v>11023.75209885925</v>
      </c>
      <c r="J5730" s="75">
        <v>1.7828579035966501</v>
      </c>
    </row>
    <row r="5731" spans="2:10" x14ac:dyDescent="0.2">
      <c r="B5731" s="72" t="s">
        <v>3024</v>
      </c>
      <c r="C5731" s="71" t="s">
        <v>6754</v>
      </c>
      <c r="D5731" s="71" t="s">
        <v>6753</v>
      </c>
      <c r="E5731" s="71" t="s">
        <v>6750</v>
      </c>
      <c r="F5731" s="71" t="s">
        <v>6789</v>
      </c>
      <c r="G5731" s="49">
        <v>493072.54877662915</v>
      </c>
      <c r="H5731" s="49">
        <v>9134.9711011949366</v>
      </c>
      <c r="I5731" s="49">
        <v>7215.0723267841176</v>
      </c>
      <c r="J5731" s="75">
        <v>0.78982979221908223</v>
      </c>
    </row>
    <row r="5732" spans="2:10" x14ac:dyDescent="0.2">
      <c r="B5732" s="72" t="s">
        <v>3017</v>
      </c>
      <c r="C5732" s="71" t="s">
        <v>6754</v>
      </c>
      <c r="D5732" s="71" t="s">
        <v>6753</v>
      </c>
      <c r="E5732" s="71" t="s">
        <v>6750</v>
      </c>
      <c r="F5732" s="71" t="s">
        <v>6789</v>
      </c>
      <c r="G5732" s="49">
        <v>309368.24065455911</v>
      </c>
      <c r="H5732" s="49">
        <v>6900.0252398167304</v>
      </c>
      <c r="I5732" s="49">
        <v>4526.9488992456309</v>
      </c>
      <c r="J5732" s="75">
        <v>0.65607715072153416</v>
      </c>
    </row>
    <row r="5733" spans="2:10" x14ac:dyDescent="0.2">
      <c r="B5733" s="72" t="s">
        <v>3005</v>
      </c>
      <c r="C5733" s="71" t="s">
        <v>6754</v>
      </c>
      <c r="D5733" s="71" t="s">
        <v>6753</v>
      </c>
      <c r="E5733" s="71" t="s">
        <v>6750</v>
      </c>
      <c r="F5733" s="71" t="s">
        <v>6789</v>
      </c>
      <c r="G5733" s="49">
        <v>357991.45205170999</v>
      </c>
      <c r="H5733" s="49">
        <v>5191.7022778338232</v>
      </c>
      <c r="I5733" s="49">
        <v>5238.4466045252757</v>
      </c>
      <c r="J5733" s="75">
        <v>1.0090036608784423</v>
      </c>
    </row>
    <row r="5734" spans="2:10" x14ac:dyDescent="0.2">
      <c r="B5734" s="72" t="s">
        <v>3010</v>
      </c>
      <c r="C5734" s="71" t="s">
        <v>6754</v>
      </c>
      <c r="D5734" s="71" t="s">
        <v>6753</v>
      </c>
      <c r="E5734" s="71" t="s">
        <v>6750</v>
      </c>
      <c r="F5734" s="71" t="s">
        <v>6789</v>
      </c>
      <c r="G5734" s="49">
        <v>1043660.6249059041</v>
      </c>
      <c r="H5734" s="49">
        <v>11439.949162516295</v>
      </c>
      <c r="I5734" s="49">
        <v>15271.762567183749</v>
      </c>
      <c r="J5734" s="75">
        <v>1.334950212648027</v>
      </c>
    </row>
    <row r="5735" spans="2:10" x14ac:dyDescent="0.2">
      <c r="B5735" s="72" t="s">
        <v>3020</v>
      </c>
      <c r="C5735" s="71" t="s">
        <v>6754</v>
      </c>
      <c r="D5735" s="71" t="s">
        <v>6753</v>
      </c>
      <c r="E5735" s="71" t="s">
        <v>6750</v>
      </c>
      <c r="F5735" s="71" t="s">
        <v>6789</v>
      </c>
      <c r="G5735" s="49">
        <v>613489.68442059751</v>
      </c>
      <c r="H5735" s="49">
        <v>7812.3495525872631</v>
      </c>
      <c r="I5735" s="49">
        <v>8977.1220397747238</v>
      </c>
      <c r="J5735" s="75">
        <v>1.1490937494984099</v>
      </c>
    </row>
    <row r="5736" spans="2:10" x14ac:dyDescent="0.2">
      <c r="B5736" s="72" t="s">
        <v>3028</v>
      </c>
      <c r="C5736" s="71" t="s">
        <v>6754</v>
      </c>
      <c r="D5736" s="71" t="s">
        <v>6753</v>
      </c>
      <c r="E5736" s="71" t="s">
        <v>6750</v>
      </c>
      <c r="F5736" s="71" t="s">
        <v>6789</v>
      </c>
      <c r="G5736" s="49">
        <v>1128518.6673918071</v>
      </c>
      <c r="H5736" s="49">
        <v>13094.424072724823</v>
      </c>
      <c r="I5736" s="49">
        <v>16513.480272953802</v>
      </c>
      <c r="J5736" s="75">
        <v>1.2611077952905725</v>
      </c>
    </row>
    <row r="5737" spans="2:10" x14ac:dyDescent="0.2">
      <c r="B5737" s="72" t="s">
        <v>3023</v>
      </c>
      <c r="C5737" s="71" t="s">
        <v>6754</v>
      </c>
      <c r="D5737" s="71" t="s">
        <v>6753</v>
      </c>
      <c r="E5737" s="71" t="s">
        <v>6750</v>
      </c>
      <c r="F5737" s="71" t="s">
        <v>6789</v>
      </c>
      <c r="G5737" s="49">
        <v>494183.43368560419</v>
      </c>
      <c r="H5737" s="49">
        <v>10225.667022268572</v>
      </c>
      <c r="I5737" s="49">
        <v>7231.3277743544086</v>
      </c>
      <c r="J5737" s="75">
        <v>0.70717418810984645</v>
      </c>
    </row>
    <row r="5738" spans="2:10" x14ac:dyDescent="0.2">
      <c r="B5738" s="72" t="s">
        <v>3025</v>
      </c>
      <c r="C5738" s="71" t="s">
        <v>6754</v>
      </c>
      <c r="D5738" s="71" t="s">
        <v>6753</v>
      </c>
      <c r="E5738" s="71" t="s">
        <v>6750</v>
      </c>
      <c r="F5738" s="71" t="s">
        <v>6789</v>
      </c>
      <c r="G5738" s="49">
        <v>624863.20126750797</v>
      </c>
      <c r="H5738" s="49">
        <v>8837.3329121228635</v>
      </c>
      <c r="I5738" s="49">
        <v>9143.5493674853387</v>
      </c>
      <c r="J5738" s="75">
        <v>1.034650324753797</v>
      </c>
    </row>
    <row r="5739" spans="2:10" x14ac:dyDescent="0.2">
      <c r="B5739" s="72" t="s">
        <v>3027</v>
      </c>
      <c r="C5739" s="71" t="s">
        <v>6754</v>
      </c>
      <c r="D5739" s="71" t="s">
        <v>6753</v>
      </c>
      <c r="E5739" s="71" t="s">
        <v>6750</v>
      </c>
      <c r="F5739" s="71" t="s">
        <v>6789</v>
      </c>
      <c r="G5739" s="49">
        <v>506624.96565201884</v>
      </c>
      <c r="H5739" s="49">
        <v>5938.0994625225476</v>
      </c>
      <c r="I5739" s="49">
        <v>7413.3832410730474</v>
      </c>
      <c r="J5739" s="75">
        <v>1.2484437635074217</v>
      </c>
    </row>
    <row r="5740" spans="2:10" x14ac:dyDescent="0.2">
      <c r="B5740" s="72" t="s">
        <v>3016</v>
      </c>
      <c r="C5740" s="71" t="s">
        <v>6754</v>
      </c>
      <c r="D5740" s="71" t="s">
        <v>6753</v>
      </c>
      <c r="E5740" s="71" t="s">
        <v>6750</v>
      </c>
      <c r="F5740" s="71" t="s">
        <v>6789</v>
      </c>
      <c r="G5740" s="49">
        <v>391673.08425590594</v>
      </c>
      <c r="H5740" s="49">
        <v>3861.8192568457589</v>
      </c>
      <c r="I5740" s="49">
        <v>5731.305947517224</v>
      </c>
      <c r="J5740" s="75">
        <v>1.4840948180983531</v>
      </c>
    </row>
    <row r="5741" spans="2:10" x14ac:dyDescent="0.2">
      <c r="B5741" s="72" t="s">
        <v>3008</v>
      </c>
      <c r="C5741" s="71" t="s">
        <v>6754</v>
      </c>
      <c r="D5741" s="71" t="s">
        <v>6753</v>
      </c>
      <c r="E5741" s="71" t="s">
        <v>6750</v>
      </c>
      <c r="F5741" s="71" t="s">
        <v>6789</v>
      </c>
      <c r="G5741" s="49">
        <v>362051.37439385301</v>
      </c>
      <c r="H5741" s="49">
        <v>4208.3862096835765</v>
      </c>
      <c r="I5741" s="49">
        <v>5297.8549682891216</v>
      </c>
      <c r="J5741" s="75">
        <v>1.258880412662378</v>
      </c>
    </row>
    <row r="5742" spans="2:10" x14ac:dyDescent="0.2">
      <c r="B5742" s="72" t="s">
        <v>3021</v>
      </c>
      <c r="C5742" s="71" t="s">
        <v>6754</v>
      </c>
      <c r="D5742" s="71" t="s">
        <v>6753</v>
      </c>
      <c r="E5742" s="71" t="s">
        <v>6750</v>
      </c>
      <c r="F5742" s="71" t="s">
        <v>6789</v>
      </c>
      <c r="G5742" s="49">
        <v>1093446.4902744847</v>
      </c>
      <c r="H5742" s="49">
        <v>22103.205221248514</v>
      </c>
      <c r="I5742" s="49">
        <v>16000.27325060566</v>
      </c>
      <c r="J5742" s="75">
        <v>0.72388927716348073</v>
      </c>
    </row>
    <row r="5743" spans="2:10" x14ac:dyDescent="0.2">
      <c r="B5743" s="72" t="s">
        <v>3018</v>
      </c>
      <c r="C5743" s="71" t="s">
        <v>6754</v>
      </c>
      <c r="D5743" s="71" t="s">
        <v>6753</v>
      </c>
      <c r="E5743" s="71" t="s">
        <v>6750</v>
      </c>
      <c r="F5743" s="71" t="s">
        <v>6789</v>
      </c>
      <c r="G5743" s="49">
        <v>430464.4408654322</v>
      </c>
      <c r="H5743" s="49">
        <v>5369.2965598346818</v>
      </c>
      <c r="I5743" s="49">
        <v>6298.9352837806773</v>
      </c>
      <c r="J5743" s="75">
        <v>1.1731397611560905</v>
      </c>
    </row>
    <row r="5744" spans="2:10" x14ac:dyDescent="0.2">
      <c r="B5744" s="72" t="s">
        <v>3019</v>
      </c>
      <c r="C5744" s="71" t="s">
        <v>6754</v>
      </c>
      <c r="D5744" s="71" t="s">
        <v>6753</v>
      </c>
      <c r="E5744" s="71" t="s">
        <v>6750</v>
      </c>
      <c r="F5744" s="71" t="s">
        <v>6789</v>
      </c>
      <c r="G5744" s="49">
        <v>1192392.8180252246</v>
      </c>
      <c r="H5744" s="49">
        <v>11885.123426819448</v>
      </c>
      <c r="I5744" s="49">
        <v>17448.14316946964</v>
      </c>
      <c r="J5744" s="75">
        <v>1.4680657947646489</v>
      </c>
    </row>
    <row r="5745" spans="2:10" x14ac:dyDescent="0.2">
      <c r="B5745" s="72" t="s">
        <v>3013</v>
      </c>
      <c r="C5745" s="71" t="s">
        <v>6754</v>
      </c>
      <c r="D5745" s="71" t="s">
        <v>6753</v>
      </c>
      <c r="E5745" s="71" t="s">
        <v>6750</v>
      </c>
      <c r="F5745" s="71" t="s">
        <v>6789</v>
      </c>
      <c r="G5745" s="49">
        <v>459380.11102590099</v>
      </c>
      <c r="H5745" s="49">
        <v>4624.6353752607092</v>
      </c>
      <c r="I5745" s="49">
        <v>6722.0548675069413</v>
      </c>
      <c r="J5745" s="75">
        <v>1.4535318618774333</v>
      </c>
    </row>
    <row r="5746" spans="2:10" x14ac:dyDescent="0.2">
      <c r="B5746" s="72" t="s">
        <v>3003</v>
      </c>
      <c r="C5746" s="71" t="s">
        <v>6754</v>
      </c>
      <c r="D5746" s="71" t="s">
        <v>6753</v>
      </c>
      <c r="E5746" s="71" t="s">
        <v>6750</v>
      </c>
      <c r="F5746" s="71" t="s">
        <v>6789</v>
      </c>
      <c r="G5746" s="49">
        <v>643193.88750829594</v>
      </c>
      <c r="H5746" s="49">
        <v>6820.2099367973951</v>
      </c>
      <c r="I5746" s="49">
        <v>9411.7801326232839</v>
      </c>
      <c r="J5746" s="75">
        <v>1.3799839330228634</v>
      </c>
    </row>
    <row r="5747" spans="2:10" x14ac:dyDescent="0.2">
      <c r="B5747" s="72" t="s">
        <v>3029</v>
      </c>
      <c r="C5747" s="71" t="s">
        <v>6754</v>
      </c>
      <c r="D5747" s="71" t="s">
        <v>6753</v>
      </c>
      <c r="E5747" s="71" t="s">
        <v>6750</v>
      </c>
      <c r="F5747" s="71" t="s">
        <v>6789</v>
      </c>
      <c r="G5747" s="49">
        <v>1864997.6507809565</v>
      </c>
      <c r="H5747" s="49">
        <v>19895.334520973403</v>
      </c>
      <c r="I5747" s="49">
        <v>27290.290187626983</v>
      </c>
      <c r="J5747" s="75">
        <v>1.3716929543887746</v>
      </c>
    </row>
    <row r="5748" spans="2:10" x14ac:dyDescent="0.2">
      <c r="B5748" s="72" t="s">
        <v>3001</v>
      </c>
      <c r="C5748" s="71" t="s">
        <v>6754</v>
      </c>
      <c r="D5748" s="71" t="s">
        <v>6753</v>
      </c>
      <c r="E5748" s="71" t="s">
        <v>6750</v>
      </c>
      <c r="F5748" s="71" t="s">
        <v>6789</v>
      </c>
      <c r="G5748" s="49">
        <v>752717.35171681026</v>
      </c>
      <c r="H5748" s="49">
        <v>11677.926286854434</v>
      </c>
      <c r="I5748" s="49">
        <v>11014.424039093052</v>
      </c>
      <c r="J5748" s="75">
        <v>0.94318321322953791</v>
      </c>
    </row>
    <row r="5749" spans="2:10" x14ac:dyDescent="0.2">
      <c r="B5749" s="72" t="s">
        <v>3030</v>
      </c>
      <c r="C5749" s="71" t="s">
        <v>6754</v>
      </c>
      <c r="D5749" s="71" t="s">
        <v>6753</v>
      </c>
      <c r="E5749" s="71" t="s">
        <v>6750</v>
      </c>
      <c r="F5749" s="71" t="s">
        <v>6789</v>
      </c>
      <c r="G5749" s="49">
        <v>8361155.8955467772</v>
      </c>
      <c r="H5749" s="49">
        <v>91413.028415300403</v>
      </c>
      <c r="I5749" s="49">
        <v>122347.80595992247</v>
      </c>
      <c r="J5749" s="75">
        <v>1.3384066591042323</v>
      </c>
    </row>
    <row r="5750" spans="2:10" x14ac:dyDescent="0.2">
      <c r="B5750" s="72" t="s">
        <v>3012</v>
      </c>
      <c r="C5750" s="71" t="s">
        <v>6754</v>
      </c>
      <c r="D5750" s="71" t="s">
        <v>6753</v>
      </c>
      <c r="E5750" s="71" t="s">
        <v>6750</v>
      </c>
      <c r="F5750" s="71" t="s">
        <v>6789</v>
      </c>
      <c r="G5750" s="49">
        <v>604855.79128494486</v>
      </c>
      <c r="H5750" s="49">
        <v>7227.1051451879202</v>
      </c>
      <c r="I5750" s="49">
        <v>8850.7833020169273</v>
      </c>
      <c r="J5750" s="75">
        <v>1.2246650801683872</v>
      </c>
    </row>
    <row r="5751" spans="2:10" x14ac:dyDescent="0.2">
      <c r="B5751" s="72" t="s">
        <v>3006</v>
      </c>
      <c r="C5751" s="71" t="s">
        <v>6754</v>
      </c>
      <c r="D5751" s="71" t="s">
        <v>6753</v>
      </c>
      <c r="E5751" s="71" t="s">
        <v>6750</v>
      </c>
      <c r="F5751" s="71" t="s">
        <v>6789</v>
      </c>
      <c r="G5751" s="49">
        <v>466272.70446573495</v>
      </c>
      <c r="H5751" s="49">
        <v>5088.5716856380732</v>
      </c>
      <c r="I5751" s="49">
        <v>6822.9133726314049</v>
      </c>
      <c r="J5751" s="75">
        <v>1.3408307466490681</v>
      </c>
    </row>
    <row r="5752" spans="2:10" x14ac:dyDescent="0.2">
      <c r="B5752" s="72" t="s">
        <v>3022</v>
      </c>
      <c r="C5752" s="71" t="s">
        <v>6754</v>
      </c>
      <c r="D5752" s="71" t="s">
        <v>6753</v>
      </c>
      <c r="E5752" s="71" t="s">
        <v>6750</v>
      </c>
      <c r="F5752" s="71" t="s">
        <v>6789</v>
      </c>
      <c r="G5752" s="49">
        <v>961551.9301548216</v>
      </c>
      <c r="H5752" s="49">
        <v>13186.954498429624</v>
      </c>
      <c r="I5752" s="49">
        <v>14070.27574185396</v>
      </c>
      <c r="J5752" s="75">
        <v>1.066984476478593</v>
      </c>
    </row>
    <row r="5753" spans="2:10" x14ac:dyDescent="0.2">
      <c r="B5753" s="72" t="s">
        <v>3014</v>
      </c>
      <c r="C5753" s="71" t="s">
        <v>6754</v>
      </c>
      <c r="D5753" s="71" t="s">
        <v>6753</v>
      </c>
      <c r="E5753" s="71" t="s">
        <v>6750</v>
      </c>
      <c r="F5753" s="71" t="s">
        <v>6789</v>
      </c>
      <c r="G5753" s="49">
        <v>349122.61457400699</v>
      </c>
      <c r="H5753" s="49">
        <v>6567.6950367785012</v>
      </c>
      <c r="I5753" s="49">
        <v>5108.6699539798619</v>
      </c>
      <c r="J5753" s="75">
        <v>0.77784822915372442</v>
      </c>
    </row>
    <row r="5754" spans="2:10" x14ac:dyDescent="0.2">
      <c r="B5754" s="72" t="s">
        <v>3000</v>
      </c>
      <c r="C5754" s="71" t="s">
        <v>6754</v>
      </c>
      <c r="D5754" s="71" t="s">
        <v>6753</v>
      </c>
      <c r="E5754" s="71" t="s">
        <v>6750</v>
      </c>
      <c r="F5754" s="71" t="s">
        <v>6789</v>
      </c>
      <c r="G5754" s="49">
        <v>372548.76027075649</v>
      </c>
      <c r="H5754" s="49">
        <v>3711.4123148525964</v>
      </c>
      <c r="I5754" s="49">
        <v>5451.4619750712654</v>
      </c>
      <c r="J5754" s="75">
        <v>1.4688376048263927</v>
      </c>
    </row>
    <row r="5755" spans="2:10" x14ac:dyDescent="0.2">
      <c r="B5755" s="72" t="s">
        <v>3026</v>
      </c>
      <c r="C5755" s="71" t="s">
        <v>6754</v>
      </c>
      <c r="D5755" s="71" t="s">
        <v>6753</v>
      </c>
      <c r="E5755" s="71" t="s">
        <v>6750</v>
      </c>
      <c r="F5755" s="71" t="s">
        <v>6789</v>
      </c>
      <c r="G5755" s="49">
        <v>791470.71301646589</v>
      </c>
      <c r="H5755" s="49">
        <v>12898.778431075143</v>
      </c>
      <c r="I5755" s="49">
        <v>11581.497394478081</v>
      </c>
      <c r="J5755" s="75">
        <v>0.89787552025674544</v>
      </c>
    </row>
    <row r="5756" spans="2:10" x14ac:dyDescent="0.2">
      <c r="B5756" s="72" t="s">
        <v>3011</v>
      </c>
      <c r="C5756" s="71" t="s">
        <v>6754</v>
      </c>
      <c r="D5756" s="71" t="s">
        <v>6753</v>
      </c>
      <c r="E5756" s="71" t="s">
        <v>6750</v>
      </c>
      <c r="F5756" s="71" t="s">
        <v>6789</v>
      </c>
      <c r="G5756" s="49">
        <v>643211.74874500348</v>
      </c>
      <c r="H5756" s="49">
        <v>7767.8479299142236</v>
      </c>
      <c r="I5756" s="49">
        <v>9412.0414939888888</v>
      </c>
      <c r="J5756" s="75">
        <v>1.2116665489475953</v>
      </c>
    </row>
    <row r="5757" spans="2:10" x14ac:dyDescent="0.2">
      <c r="B5757" s="72" t="s">
        <v>2944</v>
      </c>
      <c r="C5757" s="71" t="s">
        <v>6766</v>
      </c>
      <c r="D5757" s="71" t="s">
        <v>6765</v>
      </c>
      <c r="E5757" s="71" t="s">
        <v>6750</v>
      </c>
      <c r="F5757" s="71" t="s">
        <v>6788</v>
      </c>
      <c r="G5757" s="49">
        <v>375108.3677415959</v>
      </c>
      <c r="H5757" s="49">
        <v>5207.5153824865238</v>
      </c>
      <c r="I5757" s="49">
        <v>5488.9164086553374</v>
      </c>
      <c r="J5757" s="75">
        <v>1.0540374834254351</v>
      </c>
    </row>
    <row r="5758" spans="2:10" x14ac:dyDescent="0.2">
      <c r="B5758" s="72" t="s">
        <v>2932</v>
      </c>
      <c r="C5758" s="71" t="s">
        <v>6766</v>
      </c>
      <c r="D5758" s="71" t="s">
        <v>6765</v>
      </c>
      <c r="E5758" s="71" t="s">
        <v>6750</v>
      </c>
      <c r="F5758" s="71" t="s">
        <v>6788</v>
      </c>
      <c r="G5758" s="49">
        <v>601121.53655403713</v>
      </c>
      <c r="H5758" s="49">
        <v>7778.9340026335822</v>
      </c>
      <c r="I5758" s="49">
        <v>8796.1403939155061</v>
      </c>
      <c r="J5758" s="75">
        <v>1.1307642397965512</v>
      </c>
    </row>
    <row r="5759" spans="2:10" x14ac:dyDescent="0.2">
      <c r="B5759" s="72" t="s">
        <v>2925</v>
      </c>
      <c r="C5759" s="71" t="s">
        <v>6766</v>
      </c>
      <c r="D5759" s="71" t="s">
        <v>6765</v>
      </c>
      <c r="E5759" s="71" t="s">
        <v>6750</v>
      </c>
      <c r="F5759" s="71" t="s">
        <v>6788</v>
      </c>
      <c r="G5759" s="49">
        <v>390980.53810367023</v>
      </c>
      <c r="H5759" s="49">
        <v>5105.7606779446332</v>
      </c>
      <c r="I5759" s="49">
        <v>5721.1720015281107</v>
      </c>
      <c r="J5759" s="75">
        <v>1.1205327398602662</v>
      </c>
    </row>
    <row r="5760" spans="2:10" x14ac:dyDescent="0.2">
      <c r="B5760" s="72" t="s">
        <v>2946</v>
      </c>
      <c r="C5760" s="71" t="s">
        <v>6766</v>
      </c>
      <c r="D5760" s="71" t="s">
        <v>6765</v>
      </c>
      <c r="E5760" s="71" t="s">
        <v>6750</v>
      </c>
      <c r="F5760" s="71" t="s">
        <v>6788</v>
      </c>
      <c r="G5760" s="49">
        <v>831986.71271003725</v>
      </c>
      <c r="H5760" s="49">
        <v>12699.242533762628</v>
      </c>
      <c r="I5760" s="49">
        <v>12174.363229143539</v>
      </c>
      <c r="J5760" s="75">
        <v>0.95866845575839443</v>
      </c>
    </row>
    <row r="5761" spans="2:10" x14ac:dyDescent="0.2">
      <c r="B5761" s="72" t="s">
        <v>2947</v>
      </c>
      <c r="C5761" s="71" t="s">
        <v>6766</v>
      </c>
      <c r="D5761" s="71" t="s">
        <v>6765</v>
      </c>
      <c r="E5761" s="71" t="s">
        <v>6750</v>
      </c>
      <c r="F5761" s="71" t="s">
        <v>6788</v>
      </c>
      <c r="G5761" s="49">
        <v>716660.63432074105</v>
      </c>
      <c r="H5761" s="49">
        <v>7599.5797676008497</v>
      </c>
      <c r="I5761" s="49">
        <v>10486.81035521525</v>
      </c>
      <c r="J5761" s="75">
        <v>1.3799197687118803</v>
      </c>
    </row>
    <row r="5762" spans="2:10" x14ac:dyDescent="0.2">
      <c r="B5762" s="72" t="s">
        <v>2941</v>
      </c>
      <c r="C5762" s="71" t="s">
        <v>6766</v>
      </c>
      <c r="D5762" s="71" t="s">
        <v>6765</v>
      </c>
      <c r="E5762" s="71" t="s">
        <v>6750</v>
      </c>
      <c r="F5762" s="71" t="s">
        <v>6788</v>
      </c>
      <c r="G5762" s="49">
        <v>1261404.6454206444</v>
      </c>
      <c r="H5762" s="49">
        <v>16232.431179995103</v>
      </c>
      <c r="I5762" s="49">
        <v>18457.985082788295</v>
      </c>
      <c r="J5762" s="75">
        <v>1.1371053958655295</v>
      </c>
    </row>
    <row r="5763" spans="2:10" x14ac:dyDescent="0.2">
      <c r="B5763" s="72" t="s">
        <v>2937</v>
      </c>
      <c r="C5763" s="71" t="s">
        <v>6766</v>
      </c>
      <c r="D5763" s="71" t="s">
        <v>6765</v>
      </c>
      <c r="E5763" s="71" t="s">
        <v>6750</v>
      </c>
      <c r="F5763" s="71" t="s">
        <v>6788</v>
      </c>
      <c r="G5763" s="49">
        <v>575135.9297499673</v>
      </c>
      <c r="H5763" s="49">
        <v>6516.0453189960745</v>
      </c>
      <c r="I5763" s="49">
        <v>8415.8960809601049</v>
      </c>
      <c r="J5763" s="75">
        <v>1.2915650013092206</v>
      </c>
    </row>
    <row r="5764" spans="2:10" x14ac:dyDescent="0.2">
      <c r="B5764" s="72" t="s">
        <v>2950</v>
      </c>
      <c r="C5764" s="71" t="s">
        <v>6766</v>
      </c>
      <c r="D5764" s="71" t="s">
        <v>6765</v>
      </c>
      <c r="E5764" s="71" t="s">
        <v>6750</v>
      </c>
      <c r="F5764" s="71" t="s">
        <v>6788</v>
      </c>
      <c r="G5764" s="49">
        <v>1100306.2800866636</v>
      </c>
      <c r="H5764" s="49">
        <v>11483.213650683007</v>
      </c>
      <c r="I5764" s="49">
        <v>16100.651744123921</v>
      </c>
      <c r="J5764" s="75">
        <v>1.402103299120127</v>
      </c>
    </row>
    <row r="5765" spans="2:10" x14ac:dyDescent="0.2">
      <c r="B5765" s="72" t="s">
        <v>2938</v>
      </c>
      <c r="C5765" s="71" t="s">
        <v>6766</v>
      </c>
      <c r="D5765" s="71" t="s">
        <v>6765</v>
      </c>
      <c r="E5765" s="71" t="s">
        <v>6750</v>
      </c>
      <c r="F5765" s="71" t="s">
        <v>6788</v>
      </c>
      <c r="G5765" s="49">
        <v>1237358.544996497</v>
      </c>
      <c r="H5765" s="49">
        <v>16039.601797751267</v>
      </c>
      <c r="I5765" s="49">
        <v>18106.121337447374</v>
      </c>
      <c r="J5765" s="75">
        <v>1.1288385812661403</v>
      </c>
    </row>
    <row r="5766" spans="2:10" x14ac:dyDescent="0.2">
      <c r="B5766" s="72" t="s">
        <v>2951</v>
      </c>
      <c r="C5766" s="71" t="s">
        <v>6766</v>
      </c>
      <c r="D5766" s="71" t="s">
        <v>6765</v>
      </c>
      <c r="E5766" s="71" t="s">
        <v>6750</v>
      </c>
      <c r="F5766" s="71" t="s">
        <v>6788</v>
      </c>
      <c r="G5766" s="49">
        <v>959198.46616198262</v>
      </c>
      <c r="H5766" s="49">
        <v>12227.776570322791</v>
      </c>
      <c r="I5766" s="49">
        <v>14035.837781418024</v>
      </c>
      <c r="J5766" s="75">
        <v>1.1478650841137756</v>
      </c>
    </row>
    <row r="5767" spans="2:10" x14ac:dyDescent="0.2">
      <c r="B5767" s="72" t="s">
        <v>2949</v>
      </c>
      <c r="C5767" s="71" t="s">
        <v>6766</v>
      </c>
      <c r="D5767" s="71" t="s">
        <v>6765</v>
      </c>
      <c r="E5767" s="71" t="s">
        <v>6750</v>
      </c>
      <c r="F5767" s="71" t="s">
        <v>6788</v>
      </c>
      <c r="G5767" s="49">
        <v>662565.69747287757</v>
      </c>
      <c r="H5767" s="49">
        <v>6898.9458635563478</v>
      </c>
      <c r="I5767" s="49">
        <v>9695.2455381542895</v>
      </c>
      <c r="J5767" s="75">
        <v>1.4053227449383801</v>
      </c>
    </row>
    <row r="5768" spans="2:10" x14ac:dyDescent="0.2">
      <c r="B5768" s="72" t="s">
        <v>2924</v>
      </c>
      <c r="C5768" s="71" t="s">
        <v>6766</v>
      </c>
      <c r="D5768" s="71" t="s">
        <v>6765</v>
      </c>
      <c r="E5768" s="71" t="s">
        <v>6750</v>
      </c>
      <c r="F5768" s="71" t="s">
        <v>6788</v>
      </c>
      <c r="G5768" s="49">
        <v>347991.32629287336</v>
      </c>
      <c r="H5768" s="49">
        <v>4548.3590249861381</v>
      </c>
      <c r="I5768" s="49">
        <v>5092.1159462763835</v>
      </c>
      <c r="J5768" s="75">
        <v>1.119550131883422</v>
      </c>
    </row>
    <row r="5769" spans="2:10" x14ac:dyDescent="0.2">
      <c r="B5769" s="72" t="s">
        <v>2940</v>
      </c>
      <c r="C5769" s="71" t="s">
        <v>6766</v>
      </c>
      <c r="D5769" s="71" t="s">
        <v>6765</v>
      </c>
      <c r="E5769" s="71" t="s">
        <v>6750</v>
      </c>
      <c r="F5769" s="71" t="s">
        <v>6788</v>
      </c>
      <c r="G5769" s="49">
        <v>1026339.4451631585</v>
      </c>
      <c r="H5769" s="49">
        <v>11967.19825622835</v>
      </c>
      <c r="I5769" s="49">
        <v>15018.303791311493</v>
      </c>
      <c r="J5769" s="75">
        <v>1.254955710581229</v>
      </c>
    </row>
    <row r="5770" spans="2:10" x14ac:dyDescent="0.2">
      <c r="B5770" s="72" t="s">
        <v>2926</v>
      </c>
      <c r="C5770" s="71" t="s">
        <v>6766</v>
      </c>
      <c r="D5770" s="71" t="s">
        <v>6765</v>
      </c>
      <c r="E5770" s="71" t="s">
        <v>6750</v>
      </c>
      <c r="F5770" s="71" t="s">
        <v>6788</v>
      </c>
      <c r="G5770" s="49">
        <v>1541306.3395614612</v>
      </c>
      <c r="H5770" s="49">
        <v>24629.265648835244</v>
      </c>
      <c r="I5770" s="49">
        <v>22553.753489741881</v>
      </c>
      <c r="J5770" s="75">
        <v>0.91572983991134471</v>
      </c>
    </row>
    <row r="5771" spans="2:10" x14ac:dyDescent="0.2">
      <c r="B5771" s="72" t="s">
        <v>2931</v>
      </c>
      <c r="C5771" s="71" t="s">
        <v>6766</v>
      </c>
      <c r="D5771" s="71" t="s">
        <v>6765</v>
      </c>
      <c r="E5771" s="71" t="s">
        <v>6750</v>
      </c>
      <c r="F5771" s="71" t="s">
        <v>6788</v>
      </c>
      <c r="G5771" s="49">
        <v>564511.38123723399</v>
      </c>
      <c r="H5771" s="49">
        <v>5981.082415750564</v>
      </c>
      <c r="I5771" s="49">
        <v>8260.4283183580465</v>
      </c>
      <c r="J5771" s="75">
        <v>1.3810925421467291</v>
      </c>
    </row>
    <row r="5772" spans="2:10" x14ac:dyDescent="0.2">
      <c r="B5772" s="72" t="s">
        <v>2928</v>
      </c>
      <c r="C5772" s="71" t="s">
        <v>6766</v>
      </c>
      <c r="D5772" s="71" t="s">
        <v>6765</v>
      </c>
      <c r="E5772" s="71" t="s">
        <v>6750</v>
      </c>
      <c r="F5772" s="71" t="s">
        <v>6788</v>
      </c>
      <c r="G5772" s="49">
        <v>576074.17811318673</v>
      </c>
      <c r="H5772" s="49">
        <v>6820.6807585372826</v>
      </c>
      <c r="I5772" s="49">
        <v>8429.6253583613943</v>
      </c>
      <c r="J5772" s="75">
        <v>1.2358920842043859</v>
      </c>
    </row>
    <row r="5773" spans="2:10" x14ac:dyDescent="0.2">
      <c r="B5773" s="72" t="s">
        <v>2939</v>
      </c>
      <c r="C5773" s="71" t="s">
        <v>6766</v>
      </c>
      <c r="D5773" s="71" t="s">
        <v>6765</v>
      </c>
      <c r="E5773" s="71" t="s">
        <v>6750</v>
      </c>
      <c r="F5773" s="71" t="s">
        <v>6788</v>
      </c>
      <c r="G5773" s="49">
        <v>285730.22199157235</v>
      </c>
      <c r="H5773" s="49">
        <v>3832.9659552862558</v>
      </c>
      <c r="I5773" s="49">
        <v>4181.0565660819266</v>
      </c>
      <c r="J5773" s="75">
        <v>1.0908149497951056</v>
      </c>
    </row>
    <row r="5774" spans="2:10" x14ac:dyDescent="0.2">
      <c r="B5774" s="72" t="s">
        <v>2930</v>
      </c>
      <c r="C5774" s="71" t="s">
        <v>6766</v>
      </c>
      <c r="D5774" s="71" t="s">
        <v>6765</v>
      </c>
      <c r="E5774" s="71" t="s">
        <v>6750</v>
      </c>
      <c r="F5774" s="71" t="s">
        <v>6788</v>
      </c>
      <c r="G5774" s="49">
        <v>1411664.0909610845</v>
      </c>
      <c r="H5774" s="49">
        <v>18752.036708441239</v>
      </c>
      <c r="I5774" s="49">
        <v>20656.713789236492</v>
      </c>
      <c r="J5774" s="75">
        <v>1.1015717444675148</v>
      </c>
    </row>
    <row r="5775" spans="2:10" x14ac:dyDescent="0.2">
      <c r="B5775" s="72" t="s">
        <v>2934</v>
      </c>
      <c r="C5775" s="71" t="s">
        <v>6766</v>
      </c>
      <c r="D5775" s="71" t="s">
        <v>6765</v>
      </c>
      <c r="E5775" s="71" t="s">
        <v>6750</v>
      </c>
      <c r="F5775" s="71" t="s">
        <v>6788</v>
      </c>
      <c r="G5775" s="49">
        <v>597985.9973518895</v>
      </c>
      <c r="H5775" s="49">
        <v>6000.9554129819662</v>
      </c>
      <c r="I5775" s="49">
        <v>8750.2584193803323</v>
      </c>
      <c r="J5775" s="75">
        <v>1.4581442149113044</v>
      </c>
    </row>
    <row r="5776" spans="2:10" x14ac:dyDescent="0.2">
      <c r="B5776" s="72" t="s">
        <v>2936</v>
      </c>
      <c r="C5776" s="71" t="s">
        <v>6766</v>
      </c>
      <c r="D5776" s="71" t="s">
        <v>6765</v>
      </c>
      <c r="E5776" s="71" t="s">
        <v>6750</v>
      </c>
      <c r="F5776" s="71" t="s">
        <v>6788</v>
      </c>
      <c r="G5776" s="49">
        <v>767724.20006187237</v>
      </c>
      <c r="H5776" s="49">
        <v>10553.42166204336</v>
      </c>
      <c r="I5776" s="49">
        <v>11234.017477168945</v>
      </c>
      <c r="J5776" s="75">
        <v>1.0644905355742043</v>
      </c>
    </row>
    <row r="5777" spans="2:10" x14ac:dyDescent="0.2">
      <c r="B5777" s="72" t="s">
        <v>2953</v>
      </c>
      <c r="C5777" s="71" t="s">
        <v>6766</v>
      </c>
      <c r="D5777" s="71" t="s">
        <v>6765</v>
      </c>
      <c r="E5777" s="71" t="s">
        <v>6750</v>
      </c>
      <c r="F5777" s="71" t="s">
        <v>6788</v>
      </c>
      <c r="G5777" s="49">
        <v>956527.51637459965</v>
      </c>
      <c r="H5777" s="49">
        <v>9161.2065810808399</v>
      </c>
      <c r="I5777" s="49">
        <v>13996.754088876245</v>
      </c>
      <c r="J5777" s="75">
        <v>1.5278286724569099</v>
      </c>
    </row>
    <row r="5778" spans="2:10" x14ac:dyDescent="0.2">
      <c r="B5778" s="72" t="s">
        <v>2929</v>
      </c>
      <c r="C5778" s="71" t="s">
        <v>6766</v>
      </c>
      <c r="D5778" s="71" t="s">
        <v>6765</v>
      </c>
      <c r="E5778" s="71" t="s">
        <v>6750</v>
      </c>
      <c r="F5778" s="71" t="s">
        <v>6788</v>
      </c>
      <c r="G5778" s="49">
        <v>929058.85542398109</v>
      </c>
      <c r="H5778" s="49">
        <v>9339.9544139181417</v>
      </c>
      <c r="I5778" s="49">
        <v>13594.808419886253</v>
      </c>
      <c r="J5778" s="75">
        <v>1.4555540442068589</v>
      </c>
    </row>
    <row r="5779" spans="2:10" x14ac:dyDescent="0.2">
      <c r="B5779" s="72" t="s">
        <v>2927</v>
      </c>
      <c r="C5779" s="71" t="s">
        <v>6766</v>
      </c>
      <c r="D5779" s="71" t="s">
        <v>6765</v>
      </c>
      <c r="E5779" s="71" t="s">
        <v>6750</v>
      </c>
      <c r="F5779" s="71" t="s">
        <v>6788</v>
      </c>
      <c r="G5779" s="49">
        <v>668038.39251957741</v>
      </c>
      <c r="H5779" s="49">
        <v>7677.2342949589574</v>
      </c>
      <c r="I5779" s="49">
        <v>9775.3268379190831</v>
      </c>
      <c r="J5779" s="75">
        <v>1.2732875489208113</v>
      </c>
    </row>
    <row r="5780" spans="2:10" x14ac:dyDescent="0.2">
      <c r="B5780" s="72" t="s">
        <v>2943</v>
      </c>
      <c r="C5780" s="71" t="s">
        <v>6766</v>
      </c>
      <c r="D5780" s="71" t="s">
        <v>6765</v>
      </c>
      <c r="E5780" s="71" t="s">
        <v>6750</v>
      </c>
      <c r="F5780" s="71" t="s">
        <v>6788</v>
      </c>
      <c r="G5780" s="49">
        <v>2851641.6944661764</v>
      </c>
      <c r="H5780" s="49">
        <v>27498.980107386076</v>
      </c>
      <c r="I5780" s="49">
        <v>41727.735860970512</v>
      </c>
      <c r="J5780" s="75">
        <v>1.5174284900028954</v>
      </c>
    </row>
    <row r="5781" spans="2:10" x14ac:dyDescent="0.2">
      <c r="B5781" s="72" t="s">
        <v>2948</v>
      </c>
      <c r="C5781" s="71" t="s">
        <v>6766</v>
      </c>
      <c r="D5781" s="71" t="s">
        <v>6765</v>
      </c>
      <c r="E5781" s="71" t="s">
        <v>6750</v>
      </c>
      <c r="F5781" s="71" t="s">
        <v>6788</v>
      </c>
      <c r="G5781" s="49">
        <v>889011.24277353822</v>
      </c>
      <c r="H5781" s="49">
        <v>11128.857840876504</v>
      </c>
      <c r="I5781" s="49">
        <v>13008.796437461171</v>
      </c>
      <c r="J5781" s="75">
        <v>1.1689246662563715</v>
      </c>
    </row>
    <row r="5782" spans="2:10" x14ac:dyDescent="0.2">
      <c r="B5782" s="72" t="s">
        <v>2923</v>
      </c>
      <c r="C5782" s="71" t="s">
        <v>6766</v>
      </c>
      <c r="D5782" s="71" t="s">
        <v>6765</v>
      </c>
      <c r="E5782" s="71" t="s">
        <v>6750</v>
      </c>
      <c r="F5782" s="71" t="s">
        <v>6788</v>
      </c>
      <c r="G5782" s="49">
        <v>1353295.669247428</v>
      </c>
      <c r="H5782" s="49">
        <v>17497.896613933077</v>
      </c>
      <c r="I5782" s="49">
        <v>19802.615573245464</v>
      </c>
      <c r="J5782" s="75">
        <v>1.1317140574186046</v>
      </c>
    </row>
    <row r="5783" spans="2:10" x14ac:dyDescent="0.2">
      <c r="B5783" s="72" t="s">
        <v>2935</v>
      </c>
      <c r="C5783" s="71" t="s">
        <v>6766</v>
      </c>
      <c r="D5783" s="71" t="s">
        <v>6765</v>
      </c>
      <c r="E5783" s="71" t="s">
        <v>6750</v>
      </c>
      <c r="F5783" s="71" t="s">
        <v>6788</v>
      </c>
      <c r="G5783" s="49">
        <v>597433.26764931879</v>
      </c>
      <c r="H5783" s="49">
        <v>6641.1565197789578</v>
      </c>
      <c r="I5783" s="49">
        <v>8742.1703909733478</v>
      </c>
      <c r="J5783" s="75">
        <v>1.3163626493272771</v>
      </c>
    </row>
    <row r="5784" spans="2:10" x14ac:dyDescent="0.2">
      <c r="B5784" s="72" t="s">
        <v>2945</v>
      </c>
      <c r="C5784" s="71" t="s">
        <v>6766</v>
      </c>
      <c r="D5784" s="71" t="s">
        <v>6765</v>
      </c>
      <c r="E5784" s="71" t="s">
        <v>6750</v>
      </c>
      <c r="F5784" s="71" t="s">
        <v>6788</v>
      </c>
      <c r="G5784" s="49">
        <v>318258.77547292667</v>
      </c>
      <c r="H5784" s="49">
        <v>5406.958186077688</v>
      </c>
      <c r="I5784" s="49">
        <v>4657.0430444124377</v>
      </c>
      <c r="J5784" s="75">
        <v>0.86130554077592136</v>
      </c>
    </row>
    <row r="5785" spans="2:10" x14ac:dyDescent="0.2">
      <c r="B5785" s="72" t="s">
        <v>2942</v>
      </c>
      <c r="C5785" s="71" t="s">
        <v>6766</v>
      </c>
      <c r="D5785" s="71" t="s">
        <v>6765</v>
      </c>
      <c r="E5785" s="71" t="s">
        <v>6750</v>
      </c>
      <c r="F5785" s="71" t="s">
        <v>6788</v>
      </c>
      <c r="G5785" s="49">
        <v>395730.33960012434</v>
      </c>
      <c r="H5785" s="49">
        <v>9894.670041463718</v>
      </c>
      <c r="I5785" s="49">
        <v>5790.6752854156684</v>
      </c>
      <c r="J5785" s="75">
        <v>0.58523177237338719</v>
      </c>
    </row>
    <row r="5786" spans="2:10" x14ac:dyDescent="0.2">
      <c r="B5786" s="72" t="s">
        <v>2933</v>
      </c>
      <c r="C5786" s="71" t="s">
        <v>6766</v>
      </c>
      <c r="D5786" s="71" t="s">
        <v>6765</v>
      </c>
      <c r="E5786" s="71" t="s">
        <v>6750</v>
      </c>
      <c r="F5786" s="71" t="s">
        <v>6788</v>
      </c>
      <c r="G5786" s="49">
        <v>210672.23084738516</v>
      </c>
      <c r="H5786" s="49">
        <v>2748.4043850488711</v>
      </c>
      <c r="I5786" s="49">
        <v>3082.7418532631368</v>
      </c>
      <c r="J5786" s="75">
        <v>1.1216478441211339</v>
      </c>
    </row>
    <row r="5787" spans="2:10" x14ac:dyDescent="0.2">
      <c r="B5787" s="72" t="s">
        <v>2952</v>
      </c>
      <c r="C5787" s="71" t="s">
        <v>6766</v>
      </c>
      <c r="D5787" s="71" t="s">
        <v>6765</v>
      </c>
      <c r="E5787" s="71" t="s">
        <v>6750</v>
      </c>
      <c r="F5787" s="71" t="s">
        <v>6788</v>
      </c>
      <c r="G5787" s="49">
        <v>402617.08212418034</v>
      </c>
      <c r="H5787" s="49">
        <v>4728.089691091689</v>
      </c>
      <c r="I5787" s="49">
        <v>5891.4481747811114</v>
      </c>
      <c r="J5787" s="75">
        <v>1.2460525412369683</v>
      </c>
    </row>
    <row r="5788" spans="2:10" x14ac:dyDescent="0.2">
      <c r="B5788" s="72" t="s">
        <v>3193</v>
      </c>
      <c r="C5788" s="71" t="s">
        <v>6761</v>
      </c>
      <c r="D5788" s="71" t="s">
        <v>6760</v>
      </c>
      <c r="E5788" s="71" t="s">
        <v>6750</v>
      </c>
      <c r="F5788" s="71" t="s">
        <v>6787</v>
      </c>
      <c r="G5788" s="49">
        <v>799917.88422693498</v>
      </c>
      <c r="H5788" s="49">
        <v>7603.0983984840332</v>
      </c>
      <c r="I5788" s="49">
        <v>11705.10385237455</v>
      </c>
      <c r="J5788" s="75">
        <v>1.5395176070203704</v>
      </c>
    </row>
    <row r="5789" spans="2:10" x14ac:dyDescent="0.2">
      <c r="B5789" s="72" t="s">
        <v>3171</v>
      </c>
      <c r="C5789" s="71" t="s">
        <v>6761</v>
      </c>
      <c r="D5789" s="71" t="s">
        <v>6760</v>
      </c>
      <c r="E5789" s="71" t="s">
        <v>6750</v>
      </c>
      <c r="F5789" s="71" t="s">
        <v>6787</v>
      </c>
      <c r="G5789" s="49">
        <v>841916.84973393625</v>
      </c>
      <c r="H5789" s="49">
        <v>6513.2804411998422</v>
      </c>
      <c r="I5789" s="49">
        <v>12319.669750506515</v>
      </c>
      <c r="J5789" s="75">
        <v>1.8914692621828901</v>
      </c>
    </row>
    <row r="5790" spans="2:10" x14ac:dyDescent="0.2">
      <c r="B5790" s="72" t="s">
        <v>3192</v>
      </c>
      <c r="C5790" s="71" t="s">
        <v>6761</v>
      </c>
      <c r="D5790" s="71" t="s">
        <v>6760</v>
      </c>
      <c r="E5790" s="71" t="s">
        <v>6750</v>
      </c>
      <c r="F5790" s="71" t="s">
        <v>6787</v>
      </c>
      <c r="G5790" s="49">
        <v>1434300.6264965618</v>
      </c>
      <c r="H5790" s="49">
        <v>12138.712684560123</v>
      </c>
      <c r="I5790" s="49">
        <v>20987.951538167181</v>
      </c>
      <c r="J5790" s="75">
        <v>1.7290096638388086</v>
      </c>
    </row>
    <row r="5791" spans="2:10" x14ac:dyDescent="0.2">
      <c r="B5791" s="72" t="s">
        <v>3169</v>
      </c>
      <c r="C5791" s="71" t="s">
        <v>6761</v>
      </c>
      <c r="D5791" s="71" t="s">
        <v>6760</v>
      </c>
      <c r="E5791" s="71" t="s">
        <v>6750</v>
      </c>
      <c r="F5791" s="71" t="s">
        <v>6787</v>
      </c>
      <c r="G5791" s="49">
        <v>780385.65850657877</v>
      </c>
      <c r="H5791" s="49">
        <v>7460.053585979731</v>
      </c>
      <c r="I5791" s="49">
        <v>11419.291102049881</v>
      </c>
      <c r="J5791" s="75">
        <v>1.5307250772985141</v>
      </c>
    </row>
    <row r="5792" spans="2:10" x14ac:dyDescent="0.2">
      <c r="B5792" s="72" t="s">
        <v>3167</v>
      </c>
      <c r="C5792" s="71" t="s">
        <v>6761</v>
      </c>
      <c r="D5792" s="71" t="s">
        <v>6760</v>
      </c>
      <c r="E5792" s="71" t="s">
        <v>6750</v>
      </c>
      <c r="F5792" s="71" t="s">
        <v>6787</v>
      </c>
      <c r="G5792" s="49">
        <v>704860.81961152889</v>
      </c>
      <c r="H5792" s="49">
        <v>5606.8698184904724</v>
      </c>
      <c r="I5792" s="49">
        <v>10314.145061272502</v>
      </c>
      <c r="J5792" s="75">
        <v>1.8395549379902245</v>
      </c>
    </row>
    <row r="5793" spans="2:10" x14ac:dyDescent="0.2">
      <c r="B5793" s="72" t="s">
        <v>3178</v>
      </c>
      <c r="C5793" s="71" t="s">
        <v>6761</v>
      </c>
      <c r="D5793" s="71" t="s">
        <v>6760</v>
      </c>
      <c r="E5793" s="71" t="s">
        <v>6750</v>
      </c>
      <c r="F5793" s="71" t="s">
        <v>6787</v>
      </c>
      <c r="G5793" s="49">
        <v>333276.7885582805</v>
      </c>
      <c r="H5793" s="49">
        <v>1204.105070483176</v>
      </c>
      <c r="I5793" s="49">
        <v>4876.7998548133864</v>
      </c>
      <c r="J5793" s="75">
        <v>4.0501447708848648</v>
      </c>
    </row>
    <row r="5794" spans="2:10" x14ac:dyDescent="0.2">
      <c r="B5794" s="72" t="s">
        <v>3157</v>
      </c>
      <c r="C5794" s="71" t="s">
        <v>6761</v>
      </c>
      <c r="D5794" s="71" t="s">
        <v>6760</v>
      </c>
      <c r="E5794" s="71" t="s">
        <v>6750</v>
      </c>
      <c r="F5794" s="71" t="s">
        <v>6787</v>
      </c>
      <c r="G5794" s="49">
        <v>498891.43944069528</v>
      </c>
      <c r="H5794" s="49">
        <v>8330.2001392278125</v>
      </c>
      <c r="I5794" s="49">
        <v>7300.2194660987125</v>
      </c>
      <c r="J5794" s="75">
        <v>0.87635583108275994</v>
      </c>
    </row>
    <row r="5795" spans="2:10" x14ac:dyDescent="0.2">
      <c r="B5795" s="72" t="s">
        <v>2733</v>
      </c>
      <c r="C5795" s="71" t="s">
        <v>6754</v>
      </c>
      <c r="D5795" s="71" t="s">
        <v>6753</v>
      </c>
      <c r="E5795" s="71" t="s">
        <v>6750</v>
      </c>
      <c r="F5795" s="71" t="s">
        <v>6787</v>
      </c>
      <c r="G5795" s="49">
        <v>683094.02480172226</v>
      </c>
      <c r="H5795" s="49">
        <v>6529.1413106459622</v>
      </c>
      <c r="I5795" s="49">
        <v>9995.6341255802163</v>
      </c>
      <c r="J5795" s="75">
        <v>1.5309262964307471</v>
      </c>
    </row>
    <row r="5796" spans="2:10" x14ac:dyDescent="0.2">
      <c r="B5796" s="72" t="s">
        <v>3182</v>
      </c>
      <c r="C5796" s="71" t="s">
        <v>6761</v>
      </c>
      <c r="D5796" s="71" t="s">
        <v>6760</v>
      </c>
      <c r="E5796" s="71" t="s">
        <v>6750</v>
      </c>
      <c r="F5796" s="71" t="s">
        <v>6787</v>
      </c>
      <c r="G5796" s="49">
        <v>700448.67899712571</v>
      </c>
      <c r="H5796" s="49">
        <v>5611.4236299343729</v>
      </c>
      <c r="I5796" s="49">
        <v>10249.58272916165</v>
      </c>
      <c r="J5796" s="75">
        <v>1.8265565754980295</v>
      </c>
    </row>
    <row r="5797" spans="2:10" x14ac:dyDescent="0.2">
      <c r="B5797" s="72" t="s">
        <v>3177</v>
      </c>
      <c r="C5797" s="71" t="s">
        <v>6761</v>
      </c>
      <c r="D5797" s="71" t="s">
        <v>6760</v>
      </c>
      <c r="E5797" s="71" t="s">
        <v>6750</v>
      </c>
      <c r="F5797" s="71" t="s">
        <v>6787</v>
      </c>
      <c r="G5797" s="49">
        <v>1499162.8546866688</v>
      </c>
      <c r="H5797" s="49">
        <v>13865.698533000163</v>
      </c>
      <c r="I5797" s="49">
        <v>21937.072856782717</v>
      </c>
      <c r="J5797" s="75">
        <v>1.5821109051644819</v>
      </c>
    </row>
    <row r="5798" spans="2:10" x14ac:dyDescent="0.2">
      <c r="B5798" s="72" t="s">
        <v>3188</v>
      </c>
      <c r="C5798" s="71" t="s">
        <v>6761</v>
      </c>
      <c r="D5798" s="71" t="s">
        <v>6760</v>
      </c>
      <c r="E5798" s="71" t="s">
        <v>6750</v>
      </c>
      <c r="F5798" s="71" t="s">
        <v>6787</v>
      </c>
      <c r="G5798" s="49">
        <v>527992.89801957482</v>
      </c>
      <c r="H5798" s="49">
        <v>6511.3940330576106</v>
      </c>
      <c r="I5798" s="49">
        <v>7726.057669792036</v>
      </c>
      <c r="J5798" s="75">
        <v>1.1865443299188647</v>
      </c>
    </row>
    <row r="5799" spans="2:10" x14ac:dyDescent="0.2">
      <c r="B5799" s="72" t="s">
        <v>3184</v>
      </c>
      <c r="C5799" s="71" t="s">
        <v>6761</v>
      </c>
      <c r="D5799" s="71" t="s">
        <v>6760</v>
      </c>
      <c r="E5799" s="71" t="s">
        <v>6750</v>
      </c>
      <c r="F5799" s="71" t="s">
        <v>6787</v>
      </c>
      <c r="G5799" s="49">
        <v>1285714.2082159095</v>
      </c>
      <c r="H5799" s="49">
        <v>11907.074994300183</v>
      </c>
      <c r="I5799" s="49">
        <v>18813.70404186544</v>
      </c>
      <c r="J5799" s="75">
        <v>1.5800441376972432</v>
      </c>
    </row>
    <row r="5800" spans="2:10" x14ac:dyDescent="0.2">
      <c r="B5800" s="72" t="s">
        <v>3190</v>
      </c>
      <c r="C5800" s="71" t="s">
        <v>6761</v>
      </c>
      <c r="D5800" s="71" t="s">
        <v>6760</v>
      </c>
      <c r="E5800" s="71" t="s">
        <v>6750</v>
      </c>
      <c r="F5800" s="71" t="s">
        <v>6787</v>
      </c>
      <c r="G5800" s="49">
        <v>1270400.8504334129</v>
      </c>
      <c r="H5800" s="49">
        <v>12012.698453539972</v>
      </c>
      <c r="I5800" s="49">
        <v>18589.625487419918</v>
      </c>
      <c r="J5800" s="75">
        <v>1.5474978881153734</v>
      </c>
    </row>
    <row r="5801" spans="2:10" x14ac:dyDescent="0.2">
      <c r="B5801" s="72" t="s">
        <v>3176</v>
      </c>
      <c r="C5801" s="71" t="s">
        <v>6761</v>
      </c>
      <c r="D5801" s="71" t="s">
        <v>6760</v>
      </c>
      <c r="E5801" s="71" t="s">
        <v>6750</v>
      </c>
      <c r="F5801" s="71" t="s">
        <v>6787</v>
      </c>
      <c r="G5801" s="49">
        <v>1143885.6657167885</v>
      </c>
      <c r="H5801" s="49">
        <v>10734.822928198037</v>
      </c>
      <c r="I5801" s="49">
        <v>16738.343743117377</v>
      </c>
      <c r="J5801" s="75">
        <v>1.5592566225894049</v>
      </c>
    </row>
    <row r="5802" spans="2:10" x14ac:dyDescent="0.2">
      <c r="B5802" s="72" t="s">
        <v>3158</v>
      </c>
      <c r="C5802" s="71" t="s">
        <v>6761</v>
      </c>
      <c r="D5802" s="71" t="s">
        <v>6760</v>
      </c>
      <c r="E5802" s="71" t="s">
        <v>6750</v>
      </c>
      <c r="F5802" s="71" t="s">
        <v>6787</v>
      </c>
      <c r="G5802" s="49">
        <v>1084395.9115155919</v>
      </c>
      <c r="H5802" s="49">
        <v>10260.052310180667</v>
      </c>
      <c r="I5802" s="49">
        <v>15867.837201373784</v>
      </c>
      <c r="J5802" s="75">
        <v>1.5465649415479805</v>
      </c>
    </row>
    <row r="5803" spans="2:10" x14ac:dyDescent="0.2">
      <c r="B5803" s="72" t="s">
        <v>3173</v>
      </c>
      <c r="C5803" s="71" t="s">
        <v>6761</v>
      </c>
      <c r="D5803" s="71" t="s">
        <v>6760</v>
      </c>
      <c r="E5803" s="71" t="s">
        <v>6750</v>
      </c>
      <c r="F5803" s="71" t="s">
        <v>6787</v>
      </c>
      <c r="G5803" s="49">
        <v>780802.18912151852</v>
      </c>
      <c r="H5803" s="49">
        <v>6126.3304297992954</v>
      </c>
      <c r="I5803" s="49">
        <v>11425.386145305822</v>
      </c>
      <c r="J5803" s="75">
        <v>1.864964072086482</v>
      </c>
    </row>
    <row r="5804" spans="2:10" x14ac:dyDescent="0.2">
      <c r="B5804" s="72" t="s">
        <v>3159</v>
      </c>
      <c r="C5804" s="71" t="s">
        <v>6761</v>
      </c>
      <c r="D5804" s="71" t="s">
        <v>6760</v>
      </c>
      <c r="E5804" s="71" t="s">
        <v>6750</v>
      </c>
      <c r="F5804" s="71" t="s">
        <v>6787</v>
      </c>
      <c r="G5804" s="49">
        <v>1097602.6768396476</v>
      </c>
      <c r="H5804" s="49">
        <v>11416.10062980074</v>
      </c>
      <c r="I5804" s="49">
        <v>16061.090237366858</v>
      </c>
      <c r="J5804" s="75">
        <v>1.4068805766691279</v>
      </c>
    </row>
    <row r="5805" spans="2:10" x14ac:dyDescent="0.2">
      <c r="B5805" s="72" t="s">
        <v>3191</v>
      </c>
      <c r="C5805" s="71" t="s">
        <v>6761</v>
      </c>
      <c r="D5805" s="71" t="s">
        <v>6760</v>
      </c>
      <c r="E5805" s="71" t="s">
        <v>6750</v>
      </c>
      <c r="F5805" s="71" t="s">
        <v>6787</v>
      </c>
      <c r="G5805" s="49">
        <v>234286.09160854254</v>
      </c>
      <c r="H5805" s="49">
        <v>1976.1670474892881</v>
      </c>
      <c r="I5805" s="49">
        <v>3428.2806867047511</v>
      </c>
      <c r="J5805" s="75">
        <v>1.7348132037017656</v>
      </c>
    </row>
    <row r="5806" spans="2:10" x14ac:dyDescent="0.2">
      <c r="B5806" s="72" t="s">
        <v>3156</v>
      </c>
      <c r="C5806" s="71" t="s">
        <v>6761</v>
      </c>
      <c r="D5806" s="71" t="s">
        <v>6760</v>
      </c>
      <c r="E5806" s="71" t="s">
        <v>6750</v>
      </c>
      <c r="F5806" s="71" t="s">
        <v>6787</v>
      </c>
      <c r="G5806" s="49">
        <v>1496301.8841998258</v>
      </c>
      <c r="H5806" s="49">
        <v>13702.968243012858</v>
      </c>
      <c r="I5806" s="49">
        <v>21895.208613805527</v>
      </c>
      <c r="J5806" s="75">
        <v>1.5978442207198351</v>
      </c>
    </row>
    <row r="5807" spans="2:10" x14ac:dyDescent="0.2">
      <c r="B5807" s="72" t="s">
        <v>3180</v>
      </c>
      <c r="C5807" s="71" t="s">
        <v>6761</v>
      </c>
      <c r="D5807" s="71" t="s">
        <v>6760</v>
      </c>
      <c r="E5807" s="71" t="s">
        <v>6750</v>
      </c>
      <c r="F5807" s="71" t="s">
        <v>6787</v>
      </c>
      <c r="G5807" s="49">
        <v>310694.96661349118</v>
      </c>
      <c r="H5807" s="49">
        <v>3006.6703088992549</v>
      </c>
      <c r="I5807" s="49">
        <v>4546.3627233882789</v>
      </c>
      <c r="J5807" s="75">
        <v>1.5120922004423913</v>
      </c>
    </row>
    <row r="5808" spans="2:10" x14ac:dyDescent="0.2">
      <c r="B5808" s="72" t="s">
        <v>3165</v>
      </c>
      <c r="C5808" s="71" t="s">
        <v>6761</v>
      </c>
      <c r="D5808" s="71" t="s">
        <v>6760</v>
      </c>
      <c r="E5808" s="71" t="s">
        <v>6750</v>
      </c>
      <c r="F5808" s="71" t="s">
        <v>6787</v>
      </c>
      <c r="G5808" s="49">
        <v>762645.22539814084</v>
      </c>
      <c r="H5808" s="49">
        <v>8591.5130850404003</v>
      </c>
      <c r="I5808" s="49">
        <v>11159.697441231743</v>
      </c>
      <c r="J5808" s="75">
        <v>1.2989210783678002</v>
      </c>
    </row>
    <row r="5809" spans="2:10" x14ac:dyDescent="0.2">
      <c r="B5809" s="72" t="s">
        <v>3175</v>
      </c>
      <c r="C5809" s="71" t="s">
        <v>6761</v>
      </c>
      <c r="D5809" s="71" t="s">
        <v>6760</v>
      </c>
      <c r="E5809" s="71" t="s">
        <v>6750</v>
      </c>
      <c r="F5809" s="71" t="s">
        <v>6787</v>
      </c>
      <c r="G5809" s="49">
        <v>1812791.4903679031</v>
      </c>
      <c r="H5809" s="49">
        <v>15225.040416971422</v>
      </c>
      <c r="I5809" s="49">
        <v>26526.363612889778</v>
      </c>
      <c r="J5809" s="75">
        <v>1.7422852673232132</v>
      </c>
    </row>
    <row r="5810" spans="2:10" x14ac:dyDescent="0.2">
      <c r="B5810" s="72" t="s">
        <v>3174</v>
      </c>
      <c r="C5810" s="71" t="s">
        <v>6761</v>
      </c>
      <c r="D5810" s="71" t="s">
        <v>6760</v>
      </c>
      <c r="E5810" s="71" t="s">
        <v>6750</v>
      </c>
      <c r="F5810" s="71" t="s">
        <v>6787</v>
      </c>
      <c r="G5810" s="49">
        <v>1345272.079142415</v>
      </c>
      <c r="H5810" s="49">
        <v>12544.806625960826</v>
      </c>
      <c r="I5810" s="49">
        <v>19685.207327599317</v>
      </c>
      <c r="J5810" s="75">
        <v>1.5691917711080379</v>
      </c>
    </row>
    <row r="5811" spans="2:10" x14ac:dyDescent="0.2">
      <c r="B5811" s="72" t="s">
        <v>3187</v>
      </c>
      <c r="C5811" s="71" t="s">
        <v>6761</v>
      </c>
      <c r="D5811" s="71" t="s">
        <v>6760</v>
      </c>
      <c r="E5811" s="71" t="s">
        <v>6750</v>
      </c>
      <c r="F5811" s="71" t="s">
        <v>6787</v>
      </c>
      <c r="G5811" s="49">
        <v>520512.46285922045</v>
      </c>
      <c r="H5811" s="49">
        <v>5792.033597129197</v>
      </c>
      <c r="I5811" s="49">
        <v>7616.5973462520487</v>
      </c>
      <c r="J5811" s="75">
        <v>1.3150126321827951</v>
      </c>
    </row>
    <row r="5812" spans="2:10" x14ac:dyDescent="0.2">
      <c r="B5812" s="72" t="s">
        <v>3179</v>
      </c>
      <c r="C5812" s="71" t="s">
        <v>6761</v>
      </c>
      <c r="D5812" s="71" t="s">
        <v>6760</v>
      </c>
      <c r="E5812" s="71" t="s">
        <v>6750</v>
      </c>
      <c r="F5812" s="71" t="s">
        <v>6787</v>
      </c>
      <c r="G5812" s="49">
        <v>1046774.592152412</v>
      </c>
      <c r="H5812" s="49">
        <v>16350.070845514289</v>
      </c>
      <c r="I5812" s="49">
        <v>15317.328881841777</v>
      </c>
      <c r="J5812" s="75">
        <v>0.93683562759877281</v>
      </c>
    </row>
    <row r="5813" spans="2:10" x14ac:dyDescent="0.2">
      <c r="B5813" s="72" t="s">
        <v>3162</v>
      </c>
      <c r="C5813" s="71" t="s">
        <v>6761</v>
      </c>
      <c r="D5813" s="71" t="s">
        <v>6760</v>
      </c>
      <c r="E5813" s="71" t="s">
        <v>6750</v>
      </c>
      <c r="F5813" s="71" t="s">
        <v>6787</v>
      </c>
      <c r="G5813" s="49">
        <v>635241.62146678986</v>
      </c>
      <c r="H5813" s="49">
        <v>5342.8002181389984</v>
      </c>
      <c r="I5813" s="49">
        <v>9295.4155635681764</v>
      </c>
      <c r="J5813" s="75">
        <v>1.7398021981076341</v>
      </c>
    </row>
    <row r="5814" spans="2:10" x14ac:dyDescent="0.2">
      <c r="B5814" s="72" t="s">
        <v>3185</v>
      </c>
      <c r="C5814" s="71" t="s">
        <v>6761</v>
      </c>
      <c r="D5814" s="71" t="s">
        <v>6760</v>
      </c>
      <c r="E5814" s="71" t="s">
        <v>6750</v>
      </c>
      <c r="F5814" s="71" t="s">
        <v>6787</v>
      </c>
      <c r="G5814" s="49">
        <v>1294400.0000204984</v>
      </c>
      <c r="H5814" s="49">
        <v>14711.804185925512</v>
      </c>
      <c r="I5814" s="49">
        <v>18940.802206711538</v>
      </c>
      <c r="J5814" s="75">
        <v>1.2874561112519309</v>
      </c>
    </row>
    <row r="5815" spans="2:10" x14ac:dyDescent="0.2">
      <c r="B5815" s="72" t="s">
        <v>3166</v>
      </c>
      <c r="C5815" s="71" t="s">
        <v>6761</v>
      </c>
      <c r="D5815" s="71" t="s">
        <v>6760</v>
      </c>
      <c r="E5815" s="71" t="s">
        <v>6750</v>
      </c>
      <c r="F5815" s="71" t="s">
        <v>6787</v>
      </c>
      <c r="G5815" s="49">
        <v>582311.87170542905</v>
      </c>
      <c r="H5815" s="49">
        <v>4955.1897880292818</v>
      </c>
      <c r="I5815" s="49">
        <v>8520.9007914229387</v>
      </c>
      <c r="J5815" s="75">
        <v>1.7195912075875843</v>
      </c>
    </row>
    <row r="5816" spans="2:10" x14ac:dyDescent="0.2">
      <c r="B5816" s="72" t="s">
        <v>3183</v>
      </c>
      <c r="C5816" s="71" t="s">
        <v>6761</v>
      </c>
      <c r="D5816" s="71" t="s">
        <v>6760</v>
      </c>
      <c r="E5816" s="71" t="s">
        <v>6750</v>
      </c>
      <c r="F5816" s="71" t="s">
        <v>6787</v>
      </c>
      <c r="G5816" s="49">
        <v>1003778.832136182</v>
      </c>
      <c r="H5816" s="49">
        <v>9837.4753805771743</v>
      </c>
      <c r="I5816" s="49">
        <v>14688.17700747392</v>
      </c>
      <c r="J5816" s="75">
        <v>1.4930839914958089</v>
      </c>
    </row>
    <row r="5817" spans="2:10" x14ac:dyDescent="0.2">
      <c r="B5817" s="72" t="s">
        <v>3163</v>
      </c>
      <c r="C5817" s="71" t="s">
        <v>6761</v>
      </c>
      <c r="D5817" s="71" t="s">
        <v>6760</v>
      </c>
      <c r="E5817" s="71" t="s">
        <v>6750</v>
      </c>
      <c r="F5817" s="71" t="s">
        <v>6787</v>
      </c>
      <c r="G5817" s="49">
        <v>485981.89834559162</v>
      </c>
      <c r="H5817" s="49">
        <v>4450.3437756024941</v>
      </c>
      <c r="I5817" s="49">
        <v>7111.3156771170225</v>
      </c>
      <c r="J5817" s="75">
        <v>1.5979250223549937</v>
      </c>
    </row>
    <row r="5818" spans="2:10" x14ac:dyDescent="0.2">
      <c r="B5818" s="72" t="s">
        <v>3186</v>
      </c>
      <c r="C5818" s="71" t="s">
        <v>6761</v>
      </c>
      <c r="D5818" s="71" t="s">
        <v>6760</v>
      </c>
      <c r="E5818" s="71" t="s">
        <v>6750</v>
      </c>
      <c r="F5818" s="71" t="s">
        <v>6787</v>
      </c>
      <c r="G5818" s="49">
        <v>598206.91733090393</v>
      </c>
      <c r="H5818" s="49">
        <v>4217.5494773297978</v>
      </c>
      <c r="I5818" s="49">
        <v>8753.4911153212761</v>
      </c>
      <c r="J5818" s="75">
        <v>2.0754922170737071</v>
      </c>
    </row>
    <row r="5819" spans="2:10" x14ac:dyDescent="0.2">
      <c r="B5819" s="72" t="s">
        <v>3161</v>
      </c>
      <c r="C5819" s="71" t="s">
        <v>6761</v>
      </c>
      <c r="D5819" s="71" t="s">
        <v>6760</v>
      </c>
      <c r="E5819" s="71" t="s">
        <v>6750</v>
      </c>
      <c r="F5819" s="71" t="s">
        <v>6787</v>
      </c>
      <c r="G5819" s="49">
        <v>610996.04961092549</v>
      </c>
      <c r="H5819" s="49">
        <v>3992.9825523005948</v>
      </c>
      <c r="I5819" s="49">
        <v>8940.6329763437734</v>
      </c>
      <c r="J5819" s="75">
        <v>2.2390864120336671</v>
      </c>
    </row>
    <row r="5820" spans="2:10" x14ac:dyDescent="0.2">
      <c r="B5820" s="72" t="s">
        <v>3172</v>
      </c>
      <c r="C5820" s="71" t="s">
        <v>6761</v>
      </c>
      <c r="D5820" s="71" t="s">
        <v>6760</v>
      </c>
      <c r="E5820" s="71" t="s">
        <v>6750</v>
      </c>
      <c r="F5820" s="71" t="s">
        <v>6787</v>
      </c>
      <c r="G5820" s="49">
        <v>1671928.0008078124</v>
      </c>
      <c r="H5820" s="49">
        <v>13961.338646759257</v>
      </c>
      <c r="I5820" s="49">
        <v>24465.124819732639</v>
      </c>
      <c r="J5820" s="75">
        <v>1.7523480691023527</v>
      </c>
    </row>
    <row r="5821" spans="2:10" x14ac:dyDescent="0.2">
      <c r="B5821" s="72" t="s">
        <v>3189</v>
      </c>
      <c r="C5821" s="71" t="s">
        <v>6761</v>
      </c>
      <c r="D5821" s="71" t="s">
        <v>6760</v>
      </c>
      <c r="E5821" s="71" t="s">
        <v>6750</v>
      </c>
      <c r="F5821" s="71" t="s">
        <v>6787</v>
      </c>
      <c r="G5821" s="49">
        <v>595855.32496071933</v>
      </c>
      <c r="H5821" s="49">
        <v>4938.3400833862997</v>
      </c>
      <c r="I5821" s="49">
        <v>8719.0805421184232</v>
      </c>
      <c r="J5821" s="75">
        <v>1.7655893265535509</v>
      </c>
    </row>
    <row r="5822" spans="2:10" x14ac:dyDescent="0.2">
      <c r="B5822" s="72" t="s">
        <v>3170</v>
      </c>
      <c r="C5822" s="71" t="s">
        <v>6761</v>
      </c>
      <c r="D5822" s="71" t="s">
        <v>6760</v>
      </c>
      <c r="E5822" s="71" t="s">
        <v>6750</v>
      </c>
      <c r="F5822" s="71" t="s">
        <v>6787</v>
      </c>
      <c r="G5822" s="49">
        <v>1383873.3353651571</v>
      </c>
      <c r="H5822" s="49">
        <v>12455.706141781679</v>
      </c>
      <c r="I5822" s="49">
        <v>20250.054947372166</v>
      </c>
      <c r="J5822" s="75">
        <v>1.6257653092380657</v>
      </c>
    </row>
    <row r="5823" spans="2:10" x14ac:dyDescent="0.2">
      <c r="B5823" s="72" t="s">
        <v>3160</v>
      </c>
      <c r="C5823" s="71" t="s">
        <v>6761</v>
      </c>
      <c r="D5823" s="71" t="s">
        <v>6760</v>
      </c>
      <c r="E5823" s="71" t="s">
        <v>6750</v>
      </c>
      <c r="F5823" s="71" t="s">
        <v>6787</v>
      </c>
      <c r="G5823" s="49">
        <v>519654.00383722421</v>
      </c>
      <c r="H5823" s="49">
        <v>5248.6537053367319</v>
      </c>
      <c r="I5823" s="49">
        <v>7604.0356168500557</v>
      </c>
      <c r="J5823" s="75">
        <v>1.4487592521332502</v>
      </c>
    </row>
    <row r="5824" spans="2:10" x14ac:dyDescent="0.2">
      <c r="B5824" s="72" t="s">
        <v>3194</v>
      </c>
      <c r="C5824" s="71" t="s">
        <v>6761</v>
      </c>
      <c r="D5824" s="71" t="s">
        <v>6760</v>
      </c>
      <c r="E5824" s="71" t="s">
        <v>6750</v>
      </c>
      <c r="F5824" s="71" t="s">
        <v>6787</v>
      </c>
      <c r="G5824" s="49">
        <v>881785.01131491992</v>
      </c>
      <c r="H5824" s="49">
        <v>7467.7640657118009</v>
      </c>
      <c r="I5824" s="49">
        <v>12903.055846642692</v>
      </c>
      <c r="J5824" s="75">
        <v>1.7278338915241049</v>
      </c>
    </row>
    <row r="5825" spans="2:10" x14ac:dyDescent="0.2">
      <c r="B5825" s="72" t="s">
        <v>3155</v>
      </c>
      <c r="C5825" s="71" t="s">
        <v>6761</v>
      </c>
      <c r="D5825" s="71" t="s">
        <v>6760</v>
      </c>
      <c r="E5825" s="71" t="s">
        <v>6750</v>
      </c>
      <c r="F5825" s="71" t="s">
        <v>6787</v>
      </c>
      <c r="G5825" s="49">
        <v>959619.83444294916</v>
      </c>
      <c r="H5825" s="49">
        <v>7503.4340046988536</v>
      </c>
      <c r="I5825" s="49">
        <v>14042.00361366914</v>
      </c>
      <c r="J5825" s="75">
        <v>1.8714102909248826</v>
      </c>
    </row>
    <row r="5826" spans="2:10" x14ac:dyDescent="0.2">
      <c r="B5826" s="72" t="s">
        <v>3181</v>
      </c>
      <c r="C5826" s="71" t="s">
        <v>6761</v>
      </c>
      <c r="D5826" s="71" t="s">
        <v>6760</v>
      </c>
      <c r="E5826" s="71" t="s">
        <v>6750</v>
      </c>
      <c r="F5826" s="71" t="s">
        <v>6787</v>
      </c>
      <c r="G5826" s="49">
        <v>861973.17150938045</v>
      </c>
      <c r="H5826" s="49">
        <v>7444.1785111020517</v>
      </c>
      <c r="I5826" s="49">
        <v>12613.151536458952</v>
      </c>
      <c r="J5826" s="75">
        <v>1.6943644644802687</v>
      </c>
    </row>
    <row r="5827" spans="2:10" x14ac:dyDescent="0.2">
      <c r="B5827" s="72" t="s">
        <v>2897</v>
      </c>
      <c r="C5827" s="71" t="s">
        <v>6752</v>
      </c>
      <c r="D5827" s="71" t="s">
        <v>6751</v>
      </c>
      <c r="E5827" s="71" t="s">
        <v>6750</v>
      </c>
      <c r="F5827" s="71" t="s">
        <v>6786</v>
      </c>
      <c r="G5827" s="49">
        <v>910456.96596769325</v>
      </c>
      <c r="H5827" s="49">
        <v>9602.9231564175134</v>
      </c>
      <c r="I5827" s="49">
        <v>13322.609170151178</v>
      </c>
      <c r="J5827" s="75">
        <v>1.3873493469796063</v>
      </c>
    </row>
    <row r="5828" spans="2:10" x14ac:dyDescent="0.2">
      <c r="B5828" s="72" t="s">
        <v>2895</v>
      </c>
      <c r="C5828" s="71" t="s">
        <v>6752</v>
      </c>
      <c r="D5828" s="71" t="s">
        <v>6751</v>
      </c>
      <c r="E5828" s="71" t="s">
        <v>6750</v>
      </c>
      <c r="F5828" s="71" t="s">
        <v>6786</v>
      </c>
      <c r="G5828" s="49">
        <v>420208.1422538074</v>
      </c>
      <c r="H5828" s="49">
        <v>3544.8576984573219</v>
      </c>
      <c r="I5828" s="49">
        <v>6148.8560784556776</v>
      </c>
      <c r="J5828" s="75">
        <v>1.7345847426066168</v>
      </c>
    </row>
    <row r="5829" spans="2:10" x14ac:dyDescent="0.2">
      <c r="B5829" s="72" t="s">
        <v>2912</v>
      </c>
      <c r="C5829" s="71" t="s">
        <v>6752</v>
      </c>
      <c r="D5829" s="71" t="s">
        <v>6751</v>
      </c>
      <c r="E5829" s="71" t="s">
        <v>6750</v>
      </c>
      <c r="F5829" s="71" t="s">
        <v>6786</v>
      </c>
      <c r="G5829" s="49">
        <v>1538034.3537630551</v>
      </c>
      <c r="H5829" s="49">
        <v>12304.263145180887</v>
      </c>
      <c r="I5829" s="49">
        <v>22505.874908291171</v>
      </c>
      <c r="J5829" s="75">
        <v>1.8291119624750443</v>
      </c>
    </row>
    <row r="5830" spans="2:10" x14ac:dyDescent="0.2">
      <c r="B5830" s="72" t="s">
        <v>2901</v>
      </c>
      <c r="C5830" s="71" t="s">
        <v>6752</v>
      </c>
      <c r="D5830" s="71" t="s">
        <v>6751</v>
      </c>
      <c r="E5830" s="71" t="s">
        <v>6750</v>
      </c>
      <c r="F5830" s="71" t="s">
        <v>6786</v>
      </c>
      <c r="G5830" s="49">
        <v>665899.81454125617</v>
      </c>
      <c r="H5830" s="49">
        <v>6447.7329923127627</v>
      </c>
      <c r="I5830" s="49">
        <v>9744.0332791348046</v>
      </c>
      <c r="J5830" s="75">
        <v>1.5112339935217569</v>
      </c>
    </row>
    <row r="5831" spans="2:10" x14ac:dyDescent="0.2">
      <c r="B5831" s="72" t="s">
        <v>2906</v>
      </c>
      <c r="C5831" s="71" t="s">
        <v>6752</v>
      </c>
      <c r="D5831" s="71" t="s">
        <v>6751</v>
      </c>
      <c r="E5831" s="71" t="s">
        <v>6750</v>
      </c>
      <c r="F5831" s="71" t="s">
        <v>6786</v>
      </c>
      <c r="G5831" s="49">
        <v>657517.66167158273</v>
      </c>
      <c r="H5831" s="49">
        <v>6018.0741780147664</v>
      </c>
      <c r="I5831" s="49">
        <v>9621.3782269342573</v>
      </c>
      <c r="J5831" s="75">
        <v>1.5987470314146484</v>
      </c>
    </row>
    <row r="5832" spans="2:10" x14ac:dyDescent="0.2">
      <c r="B5832" s="72" t="s">
        <v>2904</v>
      </c>
      <c r="C5832" s="71" t="s">
        <v>6752</v>
      </c>
      <c r="D5832" s="71" t="s">
        <v>6751</v>
      </c>
      <c r="E5832" s="71" t="s">
        <v>6750</v>
      </c>
      <c r="F5832" s="71" t="s">
        <v>6786</v>
      </c>
      <c r="G5832" s="49">
        <v>417178.57882718765</v>
      </c>
      <c r="H5832" s="49">
        <v>4446.1011931411804</v>
      </c>
      <c r="I5832" s="49">
        <v>6104.5248349178355</v>
      </c>
      <c r="J5832" s="75">
        <v>1.3730062744264655</v>
      </c>
    </row>
    <row r="5833" spans="2:10" x14ac:dyDescent="0.2">
      <c r="B5833" s="72" t="s">
        <v>2911</v>
      </c>
      <c r="C5833" s="71" t="s">
        <v>6752</v>
      </c>
      <c r="D5833" s="71" t="s">
        <v>6751</v>
      </c>
      <c r="E5833" s="71" t="s">
        <v>6750</v>
      </c>
      <c r="F5833" s="71" t="s">
        <v>6786</v>
      </c>
      <c r="G5833" s="49">
        <v>224696.31400190698</v>
      </c>
      <c r="H5833" s="49">
        <v>2110.5767431393056</v>
      </c>
      <c r="I5833" s="49">
        <v>3287.9546044652893</v>
      </c>
      <c r="J5833" s="75">
        <v>1.5578465057729827</v>
      </c>
    </row>
    <row r="5834" spans="2:10" x14ac:dyDescent="0.2">
      <c r="B5834" s="72" t="s">
        <v>2914</v>
      </c>
      <c r="C5834" s="71" t="s">
        <v>6752</v>
      </c>
      <c r="D5834" s="71" t="s">
        <v>6751</v>
      </c>
      <c r="E5834" s="71" t="s">
        <v>6750</v>
      </c>
      <c r="F5834" s="71" t="s">
        <v>6786</v>
      </c>
      <c r="G5834" s="49">
        <v>501558.04718238587</v>
      </c>
      <c r="H5834" s="49">
        <v>4869.192659379918</v>
      </c>
      <c r="I5834" s="49">
        <v>7339.2396219990896</v>
      </c>
      <c r="J5834" s="75">
        <v>1.5072805977107768</v>
      </c>
    </row>
    <row r="5835" spans="2:10" x14ac:dyDescent="0.2">
      <c r="B5835" s="72" t="s">
        <v>2905</v>
      </c>
      <c r="C5835" s="71" t="s">
        <v>6752</v>
      </c>
      <c r="D5835" s="71" t="s">
        <v>6751</v>
      </c>
      <c r="E5835" s="71" t="s">
        <v>6750</v>
      </c>
      <c r="F5835" s="71" t="s">
        <v>6786</v>
      </c>
      <c r="G5835" s="49">
        <v>1032335.925201991</v>
      </c>
      <c r="H5835" s="49">
        <v>10742.66493130782</v>
      </c>
      <c r="I5835" s="49">
        <v>15106.049574956596</v>
      </c>
      <c r="J5835" s="75">
        <v>1.4061733910114216</v>
      </c>
    </row>
    <row r="5836" spans="2:10" x14ac:dyDescent="0.2">
      <c r="B5836" s="72" t="s">
        <v>2920</v>
      </c>
      <c r="C5836" s="71" t="s">
        <v>6752</v>
      </c>
      <c r="D5836" s="71" t="s">
        <v>6751</v>
      </c>
      <c r="E5836" s="71" t="s">
        <v>6750</v>
      </c>
      <c r="F5836" s="71" t="s">
        <v>6786</v>
      </c>
      <c r="G5836" s="49">
        <v>1116374.9924426968</v>
      </c>
      <c r="H5836" s="49">
        <v>11501.929794525155</v>
      </c>
      <c r="I5836" s="49">
        <v>16335.783312763713</v>
      </c>
      <c r="J5836" s="75">
        <v>1.4202645646941301</v>
      </c>
    </row>
    <row r="5837" spans="2:10" x14ac:dyDescent="0.2">
      <c r="B5837" s="72" t="s">
        <v>2909</v>
      </c>
      <c r="C5837" s="71" t="s">
        <v>6752</v>
      </c>
      <c r="D5837" s="71" t="s">
        <v>6751</v>
      </c>
      <c r="E5837" s="71" t="s">
        <v>6750</v>
      </c>
      <c r="F5837" s="71" t="s">
        <v>6786</v>
      </c>
      <c r="G5837" s="49">
        <v>1133149.8837268641</v>
      </c>
      <c r="H5837" s="49">
        <v>11884.112795392773</v>
      </c>
      <c r="I5837" s="49">
        <v>16581.248314190994</v>
      </c>
      <c r="J5837" s="75">
        <v>1.3952449458927387</v>
      </c>
    </row>
    <row r="5838" spans="2:10" x14ac:dyDescent="0.2">
      <c r="B5838" s="72" t="s">
        <v>2922</v>
      </c>
      <c r="C5838" s="71" t="s">
        <v>6752</v>
      </c>
      <c r="D5838" s="71" t="s">
        <v>6751</v>
      </c>
      <c r="E5838" s="71" t="s">
        <v>6750</v>
      </c>
      <c r="F5838" s="71" t="s">
        <v>6786</v>
      </c>
      <c r="G5838" s="49">
        <v>1324107.8647719151</v>
      </c>
      <c r="H5838" s="49">
        <v>13324.303137605788</v>
      </c>
      <c r="I5838" s="49">
        <v>19375.513880252493</v>
      </c>
      <c r="J5838" s="75">
        <v>1.4541483843585108</v>
      </c>
    </row>
    <row r="5839" spans="2:10" x14ac:dyDescent="0.2">
      <c r="B5839" s="72" t="s">
        <v>2916</v>
      </c>
      <c r="C5839" s="71" t="s">
        <v>6752</v>
      </c>
      <c r="D5839" s="71" t="s">
        <v>6751</v>
      </c>
      <c r="E5839" s="71" t="s">
        <v>6750</v>
      </c>
      <c r="F5839" s="71" t="s">
        <v>6786</v>
      </c>
      <c r="G5839" s="49">
        <v>719314.04097314051</v>
      </c>
      <c r="H5839" s="49">
        <v>7080.8497457947951</v>
      </c>
      <c r="I5839" s="49">
        <v>10525.637341136353</v>
      </c>
      <c r="J5839" s="75">
        <v>1.4864935310041514</v>
      </c>
    </row>
    <row r="5840" spans="2:10" x14ac:dyDescent="0.2">
      <c r="B5840" s="72" t="s">
        <v>2907</v>
      </c>
      <c r="C5840" s="71" t="s">
        <v>6752</v>
      </c>
      <c r="D5840" s="71" t="s">
        <v>6751</v>
      </c>
      <c r="E5840" s="71" t="s">
        <v>6750</v>
      </c>
      <c r="F5840" s="71" t="s">
        <v>6786</v>
      </c>
      <c r="G5840" s="49">
        <v>371375.53051574226</v>
      </c>
      <c r="H5840" s="49">
        <v>5327.7620976141598</v>
      </c>
      <c r="I5840" s="49">
        <v>5434.2942427378284</v>
      </c>
      <c r="J5840" s="75">
        <v>1.0199956648160726</v>
      </c>
    </row>
    <row r="5841" spans="2:10" x14ac:dyDescent="0.2">
      <c r="B5841" s="72" t="s">
        <v>2908</v>
      </c>
      <c r="C5841" s="71" t="s">
        <v>6752</v>
      </c>
      <c r="D5841" s="71" t="s">
        <v>6751</v>
      </c>
      <c r="E5841" s="71" t="s">
        <v>6750</v>
      </c>
      <c r="F5841" s="71" t="s">
        <v>6786</v>
      </c>
      <c r="G5841" s="49">
        <v>319753.75303326012</v>
      </c>
      <c r="H5841" s="49">
        <v>3681.9757369085228</v>
      </c>
      <c r="I5841" s="49">
        <v>4678.918874351637</v>
      </c>
      <c r="J5841" s="75">
        <v>1.2707630926107547</v>
      </c>
    </row>
    <row r="5842" spans="2:10" x14ac:dyDescent="0.2">
      <c r="B5842" s="72" t="s">
        <v>2915</v>
      </c>
      <c r="C5842" s="71" t="s">
        <v>6752</v>
      </c>
      <c r="D5842" s="71" t="s">
        <v>6751</v>
      </c>
      <c r="E5842" s="71" t="s">
        <v>6750</v>
      </c>
      <c r="F5842" s="71" t="s">
        <v>6786</v>
      </c>
      <c r="G5842" s="49">
        <v>606058.51906539989</v>
      </c>
      <c r="H5842" s="49">
        <v>10233.571630489525</v>
      </c>
      <c r="I5842" s="49">
        <v>8868.3826754700749</v>
      </c>
      <c r="J5842" s="75">
        <v>0.86659701966104807</v>
      </c>
    </row>
    <row r="5843" spans="2:10" x14ac:dyDescent="0.2">
      <c r="B5843" s="72" t="s">
        <v>2919</v>
      </c>
      <c r="C5843" s="71" t="s">
        <v>6752</v>
      </c>
      <c r="D5843" s="71" t="s">
        <v>6751</v>
      </c>
      <c r="E5843" s="71" t="s">
        <v>6750</v>
      </c>
      <c r="F5843" s="71" t="s">
        <v>6786</v>
      </c>
      <c r="G5843" s="49">
        <v>730493.6645852006</v>
      </c>
      <c r="H5843" s="49">
        <v>12380.659278232326</v>
      </c>
      <c r="I5843" s="49">
        <v>10689.227452058911</v>
      </c>
      <c r="J5843" s="75">
        <v>0.86338111822952024</v>
      </c>
    </row>
    <row r="5844" spans="2:10" x14ac:dyDescent="0.2">
      <c r="B5844" s="72" t="s">
        <v>2918</v>
      </c>
      <c r="C5844" s="71" t="s">
        <v>6752</v>
      </c>
      <c r="D5844" s="71" t="s">
        <v>6751</v>
      </c>
      <c r="E5844" s="71" t="s">
        <v>6750</v>
      </c>
      <c r="F5844" s="71" t="s">
        <v>6786</v>
      </c>
      <c r="G5844" s="49">
        <v>449090.79722195375</v>
      </c>
      <c r="H5844" s="49">
        <v>5032.5849862234791</v>
      </c>
      <c r="I5844" s="49">
        <v>6571.492554774969</v>
      </c>
      <c r="J5844" s="75">
        <v>1.3057886896623097</v>
      </c>
    </row>
    <row r="5845" spans="2:10" x14ac:dyDescent="0.2">
      <c r="B5845" s="72" t="s">
        <v>2898</v>
      </c>
      <c r="C5845" s="71" t="s">
        <v>6752</v>
      </c>
      <c r="D5845" s="71" t="s">
        <v>6751</v>
      </c>
      <c r="E5845" s="71" t="s">
        <v>6750</v>
      </c>
      <c r="F5845" s="71" t="s">
        <v>6786</v>
      </c>
      <c r="G5845" s="49">
        <v>1620484.5803539515</v>
      </c>
      <c r="H5845" s="49">
        <v>15930.14836028123</v>
      </c>
      <c r="I5845" s="49">
        <v>23712.359328665079</v>
      </c>
      <c r="J5845" s="75">
        <v>1.4885209347947632</v>
      </c>
    </row>
    <row r="5846" spans="2:10" x14ac:dyDescent="0.2">
      <c r="B5846" s="72" t="s">
        <v>2899</v>
      </c>
      <c r="C5846" s="71" t="s">
        <v>6752</v>
      </c>
      <c r="D5846" s="71" t="s">
        <v>6751</v>
      </c>
      <c r="E5846" s="71" t="s">
        <v>6750</v>
      </c>
      <c r="F5846" s="71" t="s">
        <v>6786</v>
      </c>
      <c r="G5846" s="49">
        <v>576620.51091537799</v>
      </c>
      <c r="H5846" s="49">
        <v>6807.6545466274447</v>
      </c>
      <c r="I5846" s="49">
        <v>8437.6197816812182</v>
      </c>
      <c r="J5846" s="75">
        <v>1.2394312496161057</v>
      </c>
    </row>
    <row r="5847" spans="2:10" x14ac:dyDescent="0.2">
      <c r="B5847" s="72" t="s">
        <v>2921</v>
      </c>
      <c r="C5847" s="71" t="s">
        <v>6752</v>
      </c>
      <c r="D5847" s="71" t="s">
        <v>6751</v>
      </c>
      <c r="E5847" s="71" t="s">
        <v>6750</v>
      </c>
      <c r="F5847" s="71" t="s">
        <v>6786</v>
      </c>
      <c r="G5847" s="49">
        <v>1158007.33047678</v>
      </c>
      <c r="H5847" s="49">
        <v>11047.526221287959</v>
      </c>
      <c r="I5847" s="49">
        <v>16944.984394418563</v>
      </c>
      <c r="J5847" s="75">
        <v>1.5338261303934755</v>
      </c>
    </row>
    <row r="5848" spans="2:10" x14ac:dyDescent="0.2">
      <c r="B5848" s="72" t="s">
        <v>2896</v>
      </c>
      <c r="C5848" s="71" t="s">
        <v>6752</v>
      </c>
      <c r="D5848" s="71" t="s">
        <v>6751</v>
      </c>
      <c r="E5848" s="71" t="s">
        <v>6750</v>
      </c>
      <c r="F5848" s="71" t="s">
        <v>6786</v>
      </c>
      <c r="G5848" s="49">
        <v>10953918.823292037</v>
      </c>
      <c r="H5848" s="49">
        <v>103760.31170046359</v>
      </c>
      <c r="I5848" s="49">
        <v>160287.39942603774</v>
      </c>
      <c r="J5848" s="75">
        <v>1.5447852536214153</v>
      </c>
    </row>
    <row r="5849" spans="2:10" x14ac:dyDescent="0.2">
      <c r="B5849" s="72" t="s">
        <v>2917</v>
      </c>
      <c r="C5849" s="71" t="s">
        <v>6752</v>
      </c>
      <c r="D5849" s="71" t="s">
        <v>6751</v>
      </c>
      <c r="E5849" s="71" t="s">
        <v>6750</v>
      </c>
      <c r="F5849" s="71" t="s">
        <v>6786</v>
      </c>
      <c r="G5849" s="49">
        <v>915715.70416965499</v>
      </c>
      <c r="H5849" s="49">
        <v>12345.333081913634</v>
      </c>
      <c r="I5849" s="49">
        <v>13399.559664695875</v>
      </c>
      <c r="J5849" s="75">
        <v>1.085394745997313</v>
      </c>
    </row>
    <row r="5850" spans="2:10" x14ac:dyDescent="0.2">
      <c r="B5850" s="72" t="s">
        <v>2900</v>
      </c>
      <c r="C5850" s="71" t="s">
        <v>6752</v>
      </c>
      <c r="D5850" s="71" t="s">
        <v>6751</v>
      </c>
      <c r="E5850" s="71" t="s">
        <v>6750</v>
      </c>
      <c r="F5850" s="71" t="s">
        <v>6786</v>
      </c>
      <c r="G5850" s="49">
        <v>390601.54343515501</v>
      </c>
      <c r="H5850" s="49">
        <v>4274.3805317264132</v>
      </c>
      <c r="I5850" s="49">
        <v>5715.6262173395826</v>
      </c>
      <c r="J5850" s="75">
        <v>1.3371823530721194</v>
      </c>
    </row>
    <row r="5851" spans="2:10" x14ac:dyDescent="0.2">
      <c r="B5851" s="72" t="s">
        <v>2913</v>
      </c>
      <c r="C5851" s="71" t="s">
        <v>6752</v>
      </c>
      <c r="D5851" s="71" t="s">
        <v>6751</v>
      </c>
      <c r="E5851" s="71" t="s">
        <v>6750</v>
      </c>
      <c r="F5851" s="71" t="s">
        <v>6786</v>
      </c>
      <c r="G5851" s="49">
        <v>540684.72508095496</v>
      </c>
      <c r="H5851" s="49">
        <v>6797.9669810276055</v>
      </c>
      <c r="I5851" s="49">
        <v>7911.7756750512935</v>
      </c>
      <c r="J5851" s="75">
        <v>1.1638443812881423</v>
      </c>
    </row>
    <row r="5852" spans="2:10" x14ac:dyDescent="0.2">
      <c r="B5852" s="72" t="s">
        <v>2902</v>
      </c>
      <c r="C5852" s="71" t="s">
        <v>6752</v>
      </c>
      <c r="D5852" s="71" t="s">
        <v>6751</v>
      </c>
      <c r="E5852" s="71" t="s">
        <v>6750</v>
      </c>
      <c r="F5852" s="71" t="s">
        <v>6786</v>
      </c>
      <c r="G5852" s="49">
        <v>828719.21341970516</v>
      </c>
      <c r="H5852" s="49">
        <v>7526.4466290435794</v>
      </c>
      <c r="I5852" s="49">
        <v>12126.550298235188</v>
      </c>
      <c r="J5852" s="75">
        <v>1.6111919602858016</v>
      </c>
    </row>
    <row r="5853" spans="2:10" x14ac:dyDescent="0.2">
      <c r="B5853" s="72" t="s">
        <v>2910</v>
      </c>
      <c r="C5853" s="71" t="s">
        <v>6752</v>
      </c>
      <c r="D5853" s="71" t="s">
        <v>6751</v>
      </c>
      <c r="E5853" s="71" t="s">
        <v>6750</v>
      </c>
      <c r="F5853" s="71" t="s">
        <v>6786</v>
      </c>
      <c r="G5853" s="49">
        <v>2040653.3797947867</v>
      </c>
      <c r="H5853" s="49">
        <v>19414.440685599118</v>
      </c>
      <c r="I5853" s="49">
        <v>29860.63970838872</v>
      </c>
      <c r="J5853" s="75">
        <v>1.5380633514999065</v>
      </c>
    </row>
    <row r="5854" spans="2:10" x14ac:dyDescent="0.2">
      <c r="B5854" s="72" t="s">
        <v>2903</v>
      </c>
      <c r="C5854" s="71" t="s">
        <v>6752</v>
      </c>
      <c r="D5854" s="71" t="s">
        <v>6751</v>
      </c>
      <c r="E5854" s="71" t="s">
        <v>6750</v>
      </c>
      <c r="F5854" s="71" t="s">
        <v>6786</v>
      </c>
      <c r="G5854" s="49">
        <v>886760.40611169348</v>
      </c>
      <c r="H5854" s="49">
        <v>9344.5386217966188</v>
      </c>
      <c r="I5854" s="49">
        <v>12975.86021062948</v>
      </c>
      <c r="J5854" s="75">
        <v>1.3886036256902632</v>
      </c>
    </row>
    <row r="5855" spans="2:10" x14ac:dyDescent="0.2">
      <c r="B5855" s="72" t="s">
        <v>2884</v>
      </c>
      <c r="C5855" s="71" t="s">
        <v>6754</v>
      </c>
      <c r="D5855" s="71" t="s">
        <v>6753</v>
      </c>
      <c r="E5855" s="71" t="s">
        <v>6750</v>
      </c>
      <c r="F5855" s="71" t="s">
        <v>6785</v>
      </c>
      <c r="G5855" s="49">
        <v>427240.9449679071</v>
      </c>
      <c r="H5855" s="49">
        <v>6418.3788095628915</v>
      </c>
      <c r="I5855" s="49">
        <v>6251.7662493182215</v>
      </c>
      <c r="J5855" s="75">
        <v>0.97404133268101434</v>
      </c>
    </row>
    <row r="5856" spans="2:10" x14ac:dyDescent="0.2">
      <c r="B5856" s="72" t="s">
        <v>2861</v>
      </c>
      <c r="C5856" s="71" t="s">
        <v>6754</v>
      </c>
      <c r="D5856" s="71" t="s">
        <v>6753</v>
      </c>
      <c r="E5856" s="71" t="s">
        <v>6750</v>
      </c>
      <c r="F5856" s="71" t="s">
        <v>6785</v>
      </c>
      <c r="G5856" s="49">
        <v>252152.96344900294</v>
      </c>
      <c r="H5856" s="49">
        <v>3218.9371673360533</v>
      </c>
      <c r="I5856" s="49">
        <v>3689.7245105439547</v>
      </c>
      <c r="J5856" s="75">
        <v>1.1462555243343002</v>
      </c>
    </row>
    <row r="5857" spans="2:10" x14ac:dyDescent="0.2">
      <c r="B5857" s="72" t="s">
        <v>2864</v>
      </c>
      <c r="C5857" s="71" t="s">
        <v>6754</v>
      </c>
      <c r="D5857" s="71" t="s">
        <v>6753</v>
      </c>
      <c r="E5857" s="71" t="s">
        <v>6750</v>
      </c>
      <c r="F5857" s="71" t="s">
        <v>6785</v>
      </c>
      <c r="G5857" s="49">
        <v>613386.97935601533</v>
      </c>
      <c r="H5857" s="49">
        <v>5756.7660829311444</v>
      </c>
      <c r="I5857" s="49">
        <v>8975.6191687040737</v>
      </c>
      <c r="J5857" s="75">
        <v>1.5591425879395817</v>
      </c>
    </row>
    <row r="5858" spans="2:10" x14ac:dyDescent="0.2">
      <c r="B5858" s="72" t="s">
        <v>2876</v>
      </c>
      <c r="C5858" s="71" t="s">
        <v>6754</v>
      </c>
      <c r="D5858" s="71" t="s">
        <v>6753</v>
      </c>
      <c r="E5858" s="71" t="s">
        <v>6750</v>
      </c>
      <c r="F5858" s="71" t="s">
        <v>6785</v>
      </c>
      <c r="G5858" s="49">
        <v>711873.11218892108</v>
      </c>
      <c r="H5858" s="49">
        <v>11254.264157260932</v>
      </c>
      <c r="I5858" s="49">
        <v>10416.755109728832</v>
      </c>
      <c r="J5858" s="75">
        <v>0.92558295808333568</v>
      </c>
    </row>
    <row r="5859" spans="2:10" x14ac:dyDescent="0.2">
      <c r="B5859" s="72" t="s">
        <v>2878</v>
      </c>
      <c r="C5859" s="71" t="s">
        <v>6754</v>
      </c>
      <c r="D5859" s="71" t="s">
        <v>6753</v>
      </c>
      <c r="E5859" s="71" t="s">
        <v>6750</v>
      </c>
      <c r="F5859" s="71" t="s">
        <v>6785</v>
      </c>
      <c r="G5859" s="49">
        <v>192515.2838568055</v>
      </c>
      <c r="H5859" s="49">
        <v>2110.6005394469444</v>
      </c>
      <c r="I5859" s="49">
        <v>2817.0533940381138</v>
      </c>
      <c r="J5859" s="75">
        <v>1.3347165138014634</v>
      </c>
    </row>
    <row r="5860" spans="2:10" x14ac:dyDescent="0.2">
      <c r="B5860" s="72" t="s">
        <v>2867</v>
      </c>
      <c r="C5860" s="71" t="s">
        <v>6754</v>
      </c>
      <c r="D5860" s="71" t="s">
        <v>6753</v>
      </c>
      <c r="E5860" s="71" t="s">
        <v>6750</v>
      </c>
      <c r="F5860" s="71" t="s">
        <v>6785</v>
      </c>
      <c r="G5860" s="49">
        <v>485517.23278271797</v>
      </c>
      <c r="H5860" s="49">
        <v>4604.5543515320551</v>
      </c>
      <c r="I5860" s="49">
        <v>7104.5162808573496</v>
      </c>
      <c r="J5860" s="75">
        <v>1.5429324400294009</v>
      </c>
    </row>
    <row r="5861" spans="2:10" x14ac:dyDescent="0.2">
      <c r="B5861" s="72" t="s">
        <v>2886</v>
      </c>
      <c r="C5861" s="71" t="s">
        <v>6754</v>
      </c>
      <c r="D5861" s="71" t="s">
        <v>6753</v>
      </c>
      <c r="E5861" s="71" t="s">
        <v>6750</v>
      </c>
      <c r="F5861" s="71" t="s">
        <v>6785</v>
      </c>
      <c r="G5861" s="49">
        <v>1932783.3152785127</v>
      </c>
      <c r="H5861" s="49">
        <v>19122.285914344953</v>
      </c>
      <c r="I5861" s="49">
        <v>28282.189804189398</v>
      </c>
      <c r="J5861" s="75">
        <v>1.4790172017547842</v>
      </c>
    </row>
    <row r="5862" spans="2:10" x14ac:dyDescent="0.2">
      <c r="B5862" s="72" t="s">
        <v>2862</v>
      </c>
      <c r="C5862" s="71" t="s">
        <v>6754</v>
      </c>
      <c r="D5862" s="71" t="s">
        <v>6753</v>
      </c>
      <c r="E5862" s="71" t="s">
        <v>6750</v>
      </c>
      <c r="F5862" s="71" t="s">
        <v>6785</v>
      </c>
      <c r="G5862" s="49">
        <v>1207350.3405758149</v>
      </c>
      <c r="H5862" s="49">
        <v>18703.973679016675</v>
      </c>
      <c r="I5862" s="49">
        <v>17667.014829025167</v>
      </c>
      <c r="J5862" s="75">
        <v>0.9445594359900733</v>
      </c>
    </row>
    <row r="5863" spans="2:10" x14ac:dyDescent="0.2">
      <c r="B5863" s="72" t="s">
        <v>2891</v>
      </c>
      <c r="C5863" s="71" t="s">
        <v>6754</v>
      </c>
      <c r="D5863" s="71" t="s">
        <v>6753</v>
      </c>
      <c r="E5863" s="71" t="s">
        <v>6750</v>
      </c>
      <c r="F5863" s="71" t="s">
        <v>6785</v>
      </c>
      <c r="G5863" s="49">
        <v>601319.16379817016</v>
      </c>
      <c r="H5863" s="49">
        <v>5557.7414337108203</v>
      </c>
      <c r="I5863" s="49">
        <v>8799.0322500200491</v>
      </c>
      <c r="J5863" s="75">
        <v>1.583202881056859</v>
      </c>
    </row>
    <row r="5864" spans="2:10" x14ac:dyDescent="0.2">
      <c r="B5864" s="72" t="s">
        <v>2879</v>
      </c>
      <c r="C5864" s="71" t="s">
        <v>6754</v>
      </c>
      <c r="D5864" s="71" t="s">
        <v>6753</v>
      </c>
      <c r="E5864" s="71" t="s">
        <v>6750</v>
      </c>
      <c r="F5864" s="71" t="s">
        <v>6785</v>
      </c>
      <c r="G5864" s="49">
        <v>1048526.7492049979</v>
      </c>
      <c r="H5864" s="49">
        <v>9110.5385997466747</v>
      </c>
      <c r="I5864" s="49">
        <v>15342.967988893382</v>
      </c>
      <c r="J5864" s="75">
        <v>1.6840901139829434</v>
      </c>
    </row>
    <row r="5865" spans="2:10" x14ac:dyDescent="0.2">
      <c r="B5865" s="72" t="s">
        <v>2877</v>
      </c>
      <c r="C5865" s="71" t="s">
        <v>6754</v>
      </c>
      <c r="D5865" s="71" t="s">
        <v>6753</v>
      </c>
      <c r="E5865" s="71" t="s">
        <v>6750</v>
      </c>
      <c r="F5865" s="71" t="s">
        <v>6785</v>
      </c>
      <c r="G5865" s="49">
        <v>1328150.8522485276</v>
      </c>
      <c r="H5865" s="49">
        <v>13123.623477442372</v>
      </c>
      <c r="I5865" s="49">
        <v>19434.674438130671</v>
      </c>
      <c r="J5865" s="75">
        <v>1.480892412948001</v>
      </c>
    </row>
    <row r="5866" spans="2:10" x14ac:dyDescent="0.2">
      <c r="B5866" s="72" t="s">
        <v>2894</v>
      </c>
      <c r="C5866" s="71" t="s">
        <v>6754</v>
      </c>
      <c r="D5866" s="71" t="s">
        <v>6753</v>
      </c>
      <c r="E5866" s="71" t="s">
        <v>6750</v>
      </c>
      <c r="F5866" s="71" t="s">
        <v>6785</v>
      </c>
      <c r="G5866" s="49">
        <v>231207.26550157845</v>
      </c>
      <c r="H5866" s="49">
        <v>2106.7815114451546</v>
      </c>
      <c r="I5866" s="49">
        <v>3383.228588188108</v>
      </c>
      <c r="J5866" s="75">
        <v>1.6058753932520367</v>
      </c>
    </row>
    <row r="5867" spans="2:10" x14ac:dyDescent="0.2">
      <c r="B5867" s="72" t="s">
        <v>2883</v>
      </c>
      <c r="C5867" s="71" t="s">
        <v>6754</v>
      </c>
      <c r="D5867" s="71" t="s">
        <v>6753</v>
      </c>
      <c r="E5867" s="71" t="s">
        <v>6750</v>
      </c>
      <c r="F5867" s="71" t="s">
        <v>6785</v>
      </c>
      <c r="G5867" s="49">
        <v>1774096.9916379557</v>
      </c>
      <c r="H5867" s="49">
        <v>22347.931528920031</v>
      </c>
      <c r="I5867" s="49">
        <v>25960.151586529937</v>
      </c>
      <c r="J5867" s="75">
        <v>1.1616355434477414</v>
      </c>
    </row>
    <row r="5868" spans="2:10" x14ac:dyDescent="0.2">
      <c r="B5868" s="72" t="s">
        <v>2893</v>
      </c>
      <c r="C5868" s="71" t="s">
        <v>6754</v>
      </c>
      <c r="D5868" s="71" t="s">
        <v>6753</v>
      </c>
      <c r="E5868" s="71" t="s">
        <v>6750</v>
      </c>
      <c r="F5868" s="71" t="s">
        <v>6785</v>
      </c>
      <c r="G5868" s="49">
        <v>475075.44457341626</v>
      </c>
      <c r="H5868" s="49">
        <v>5651.9059809162954</v>
      </c>
      <c r="I5868" s="49">
        <v>6951.7228281737707</v>
      </c>
      <c r="J5868" s="75">
        <v>1.2299784978105293</v>
      </c>
    </row>
    <row r="5869" spans="2:10" x14ac:dyDescent="0.2">
      <c r="B5869" s="72" t="s">
        <v>2873</v>
      </c>
      <c r="C5869" s="71" t="s">
        <v>6754</v>
      </c>
      <c r="D5869" s="71" t="s">
        <v>6753</v>
      </c>
      <c r="E5869" s="71" t="s">
        <v>6750</v>
      </c>
      <c r="F5869" s="71" t="s">
        <v>6785</v>
      </c>
      <c r="G5869" s="49">
        <v>918205.52875765029</v>
      </c>
      <c r="H5869" s="49">
        <v>7287.9489536752235</v>
      </c>
      <c r="I5869" s="49">
        <v>13435.992973603385</v>
      </c>
      <c r="J5869" s="75">
        <v>1.8435904338802727</v>
      </c>
    </row>
    <row r="5870" spans="2:10" x14ac:dyDescent="0.2">
      <c r="B5870" s="72" t="s">
        <v>2865</v>
      </c>
      <c r="C5870" s="71" t="s">
        <v>6754</v>
      </c>
      <c r="D5870" s="71" t="s">
        <v>6753</v>
      </c>
      <c r="E5870" s="71" t="s">
        <v>6750</v>
      </c>
      <c r="F5870" s="71" t="s">
        <v>6785</v>
      </c>
      <c r="G5870" s="49">
        <v>525562.97423659021</v>
      </c>
      <c r="H5870" s="49">
        <v>4908.2913037316121</v>
      </c>
      <c r="I5870" s="49">
        <v>7690.500882284181</v>
      </c>
      <c r="J5870" s="75">
        <v>1.5668387237809922</v>
      </c>
    </row>
    <row r="5871" spans="2:10" x14ac:dyDescent="0.2">
      <c r="B5871" s="72" t="s">
        <v>2890</v>
      </c>
      <c r="C5871" s="71" t="s">
        <v>6754</v>
      </c>
      <c r="D5871" s="71" t="s">
        <v>6753</v>
      </c>
      <c r="E5871" s="71" t="s">
        <v>6750</v>
      </c>
      <c r="F5871" s="71" t="s">
        <v>6785</v>
      </c>
      <c r="G5871" s="49">
        <v>335065.3676804243</v>
      </c>
      <c r="H5871" s="49">
        <v>3553.3017478303086</v>
      </c>
      <c r="I5871" s="49">
        <v>4902.971921703871</v>
      </c>
      <c r="J5871" s="75">
        <v>1.3798355078337179</v>
      </c>
    </row>
    <row r="5872" spans="2:10" x14ac:dyDescent="0.2">
      <c r="B5872" s="72" t="s">
        <v>2860</v>
      </c>
      <c r="C5872" s="71" t="s">
        <v>6754</v>
      </c>
      <c r="D5872" s="71" t="s">
        <v>6753</v>
      </c>
      <c r="E5872" s="71" t="s">
        <v>6750</v>
      </c>
      <c r="F5872" s="71" t="s">
        <v>6785</v>
      </c>
      <c r="G5872" s="49">
        <v>1045551.9565740619</v>
      </c>
      <c r="H5872" s="49">
        <v>10913.119961906672</v>
      </c>
      <c r="I5872" s="49">
        <v>15299.438199935061</v>
      </c>
      <c r="J5872" s="75">
        <v>1.4019307268076653</v>
      </c>
    </row>
    <row r="5873" spans="2:10" x14ac:dyDescent="0.2">
      <c r="B5873" s="72" t="s">
        <v>2882</v>
      </c>
      <c r="C5873" s="71" t="s">
        <v>6754</v>
      </c>
      <c r="D5873" s="71" t="s">
        <v>6753</v>
      </c>
      <c r="E5873" s="71" t="s">
        <v>6750</v>
      </c>
      <c r="F5873" s="71" t="s">
        <v>6785</v>
      </c>
      <c r="G5873" s="49">
        <v>542851.5302210059</v>
      </c>
      <c r="H5873" s="49">
        <v>8383.17503303374</v>
      </c>
      <c r="I5873" s="49">
        <v>7943.4822785568103</v>
      </c>
      <c r="J5873" s="75">
        <v>0.94755056971322571</v>
      </c>
    </row>
    <row r="5874" spans="2:10" x14ac:dyDescent="0.2">
      <c r="B5874" s="72" t="s">
        <v>2880</v>
      </c>
      <c r="C5874" s="71" t="s">
        <v>6754</v>
      </c>
      <c r="D5874" s="71" t="s">
        <v>6753</v>
      </c>
      <c r="E5874" s="71" t="s">
        <v>6750</v>
      </c>
      <c r="F5874" s="71" t="s">
        <v>6785</v>
      </c>
      <c r="G5874" s="49">
        <v>1737204.0448200658</v>
      </c>
      <c r="H5874" s="49">
        <v>13282.252192480597</v>
      </c>
      <c r="I5874" s="49">
        <v>25420.301456362049</v>
      </c>
      <c r="J5874" s="75">
        <v>1.9138547505334293</v>
      </c>
    </row>
    <row r="5875" spans="2:10" x14ac:dyDescent="0.2">
      <c r="B5875" s="72" t="s">
        <v>2881</v>
      </c>
      <c r="C5875" s="71" t="s">
        <v>6754</v>
      </c>
      <c r="D5875" s="71" t="s">
        <v>6753</v>
      </c>
      <c r="E5875" s="71" t="s">
        <v>6750</v>
      </c>
      <c r="F5875" s="71" t="s">
        <v>6785</v>
      </c>
      <c r="G5875" s="49">
        <v>905520.03648992593</v>
      </c>
      <c r="H5875" s="49">
        <v>10836.48517480219</v>
      </c>
      <c r="I5875" s="49">
        <v>13250.367664630941</v>
      </c>
      <c r="J5875" s="75">
        <v>1.2227551139406061</v>
      </c>
    </row>
    <row r="5876" spans="2:10" x14ac:dyDescent="0.2">
      <c r="B5876" s="72" t="s">
        <v>2888</v>
      </c>
      <c r="C5876" s="71" t="s">
        <v>6754</v>
      </c>
      <c r="D5876" s="71" t="s">
        <v>6753</v>
      </c>
      <c r="E5876" s="71" t="s">
        <v>6750</v>
      </c>
      <c r="F5876" s="71" t="s">
        <v>6785</v>
      </c>
      <c r="G5876" s="49">
        <v>710617.63333624147</v>
      </c>
      <c r="H5876" s="49">
        <v>7646.325393119866</v>
      </c>
      <c r="I5876" s="49">
        <v>10398.383836070814</v>
      </c>
      <c r="J5876" s="75">
        <v>1.3599190855031149</v>
      </c>
    </row>
    <row r="5877" spans="2:10" x14ac:dyDescent="0.2">
      <c r="B5877" s="72" t="s">
        <v>2869</v>
      </c>
      <c r="C5877" s="71" t="s">
        <v>6754</v>
      </c>
      <c r="D5877" s="71" t="s">
        <v>6753</v>
      </c>
      <c r="E5877" s="71" t="s">
        <v>6750</v>
      </c>
      <c r="F5877" s="71" t="s">
        <v>6785</v>
      </c>
      <c r="G5877" s="49">
        <v>670690.83857186069</v>
      </c>
      <c r="H5877" s="49">
        <v>6723.9587084545192</v>
      </c>
      <c r="I5877" s="49">
        <v>9814.1397674922246</v>
      </c>
      <c r="J5877" s="75">
        <v>1.4595776376723131</v>
      </c>
    </row>
    <row r="5878" spans="2:10" x14ac:dyDescent="0.2">
      <c r="B5878" s="72" t="s">
        <v>2868</v>
      </c>
      <c r="C5878" s="71" t="s">
        <v>6754</v>
      </c>
      <c r="D5878" s="71" t="s">
        <v>6753</v>
      </c>
      <c r="E5878" s="71" t="s">
        <v>6750</v>
      </c>
      <c r="F5878" s="71" t="s">
        <v>6785</v>
      </c>
      <c r="G5878" s="49">
        <v>750210.47260723531</v>
      </c>
      <c r="H5878" s="49">
        <v>14621.236616737711</v>
      </c>
      <c r="I5878" s="49">
        <v>10977.741173387054</v>
      </c>
      <c r="J5878" s="75">
        <v>0.750807983014258</v>
      </c>
    </row>
    <row r="5879" spans="2:10" x14ac:dyDescent="0.2">
      <c r="B5879" s="72" t="s">
        <v>2866</v>
      </c>
      <c r="C5879" s="71" t="s">
        <v>6754</v>
      </c>
      <c r="D5879" s="71" t="s">
        <v>6753</v>
      </c>
      <c r="E5879" s="71" t="s">
        <v>6750</v>
      </c>
      <c r="F5879" s="71" t="s">
        <v>6785</v>
      </c>
      <c r="G5879" s="49">
        <v>1167190.6630912237</v>
      </c>
      <c r="H5879" s="49">
        <v>16838.530762035702</v>
      </c>
      <c r="I5879" s="49">
        <v>17079.363015127667</v>
      </c>
      <c r="J5879" s="75">
        <v>1.0143024505222835</v>
      </c>
    </row>
    <row r="5880" spans="2:10" x14ac:dyDescent="0.2">
      <c r="B5880" s="72" t="s">
        <v>2870</v>
      </c>
      <c r="C5880" s="71" t="s">
        <v>6754</v>
      </c>
      <c r="D5880" s="71" t="s">
        <v>6753</v>
      </c>
      <c r="E5880" s="71" t="s">
        <v>6750</v>
      </c>
      <c r="F5880" s="71" t="s">
        <v>6785</v>
      </c>
      <c r="G5880" s="49">
        <v>405447.69159339822</v>
      </c>
      <c r="H5880" s="49">
        <v>5675.4298837043343</v>
      </c>
      <c r="I5880" s="49">
        <v>5932.8681485759598</v>
      </c>
      <c r="J5880" s="75">
        <v>1.0453601348526567</v>
      </c>
    </row>
    <row r="5881" spans="2:10" x14ac:dyDescent="0.2">
      <c r="B5881" s="72" t="s">
        <v>2872</v>
      </c>
      <c r="C5881" s="71" t="s">
        <v>6754</v>
      </c>
      <c r="D5881" s="71" t="s">
        <v>6753</v>
      </c>
      <c r="E5881" s="71" t="s">
        <v>6750</v>
      </c>
      <c r="F5881" s="71" t="s">
        <v>6785</v>
      </c>
      <c r="G5881" s="49">
        <v>1216733.7880876753</v>
      </c>
      <c r="H5881" s="49">
        <v>12591.368550101999</v>
      </c>
      <c r="I5881" s="49">
        <v>17804.321707375286</v>
      </c>
      <c r="J5881" s="75">
        <v>1.4140100527222721</v>
      </c>
    </row>
    <row r="5882" spans="2:10" x14ac:dyDescent="0.2">
      <c r="B5882" s="72" t="s">
        <v>2863</v>
      </c>
      <c r="C5882" s="71" t="s">
        <v>6754</v>
      </c>
      <c r="D5882" s="71" t="s">
        <v>6753</v>
      </c>
      <c r="E5882" s="71" t="s">
        <v>6750</v>
      </c>
      <c r="F5882" s="71" t="s">
        <v>6785</v>
      </c>
      <c r="G5882" s="49">
        <v>1290345.0429692608</v>
      </c>
      <c r="H5882" s="49">
        <v>13564.050274459401</v>
      </c>
      <c r="I5882" s="49">
        <v>18881.466499462633</v>
      </c>
      <c r="J5882" s="75">
        <v>1.3920227452279299</v>
      </c>
    </row>
    <row r="5883" spans="2:10" x14ac:dyDescent="0.2">
      <c r="B5883" s="72" t="s">
        <v>2889</v>
      </c>
      <c r="C5883" s="71" t="s">
        <v>6754</v>
      </c>
      <c r="D5883" s="71" t="s">
        <v>6753</v>
      </c>
      <c r="E5883" s="71" t="s">
        <v>6750</v>
      </c>
      <c r="F5883" s="71" t="s">
        <v>6785</v>
      </c>
      <c r="G5883" s="49">
        <v>319.93113492649951</v>
      </c>
      <c r="H5883" s="49">
        <v>3.0217608632684025</v>
      </c>
      <c r="I5883" s="49">
        <v>4.6815144826294848</v>
      </c>
      <c r="J5883" s="75">
        <v>1.5492670315300385</v>
      </c>
    </row>
    <row r="5884" spans="2:10" x14ac:dyDescent="0.2">
      <c r="B5884" s="72" t="s">
        <v>2885</v>
      </c>
      <c r="C5884" s="71" t="s">
        <v>6754</v>
      </c>
      <c r="D5884" s="71" t="s">
        <v>6753</v>
      </c>
      <c r="E5884" s="71" t="s">
        <v>6750</v>
      </c>
      <c r="F5884" s="71" t="s">
        <v>6785</v>
      </c>
      <c r="G5884" s="49">
        <v>748778.45218780974</v>
      </c>
      <c r="H5884" s="49">
        <v>10737.634750111685</v>
      </c>
      <c r="I5884" s="49">
        <v>10956.786587849443</v>
      </c>
      <c r="J5884" s="75">
        <v>1.0204096938327576</v>
      </c>
    </row>
    <row r="5885" spans="2:10" x14ac:dyDescent="0.2">
      <c r="B5885" s="72" t="s">
        <v>2859</v>
      </c>
      <c r="C5885" s="71" t="s">
        <v>6754</v>
      </c>
      <c r="D5885" s="71" t="s">
        <v>6753</v>
      </c>
      <c r="E5885" s="71" t="s">
        <v>6750</v>
      </c>
      <c r="F5885" s="71" t="s">
        <v>6785</v>
      </c>
      <c r="G5885" s="49">
        <v>1710678.1900727616</v>
      </c>
      <c r="H5885" s="49">
        <v>15896.53429245579</v>
      </c>
      <c r="I5885" s="49">
        <v>25032.151759108732</v>
      </c>
      <c r="J5885" s="75">
        <v>1.5746924014115795</v>
      </c>
    </row>
    <row r="5886" spans="2:10" x14ac:dyDescent="0.2">
      <c r="B5886" s="72" t="s">
        <v>2875</v>
      </c>
      <c r="C5886" s="71" t="s">
        <v>6754</v>
      </c>
      <c r="D5886" s="71" t="s">
        <v>6753</v>
      </c>
      <c r="E5886" s="71" t="s">
        <v>6750</v>
      </c>
      <c r="F5886" s="71" t="s">
        <v>6785</v>
      </c>
      <c r="G5886" s="49">
        <v>1766647.4605047372</v>
      </c>
      <c r="H5886" s="49">
        <v>15697.438642254552</v>
      </c>
      <c r="I5886" s="49">
        <v>25851.143477966281</v>
      </c>
      <c r="J5886" s="75">
        <v>1.6468383197485394</v>
      </c>
    </row>
    <row r="5887" spans="2:10" x14ac:dyDescent="0.2">
      <c r="B5887" s="72" t="s">
        <v>2871</v>
      </c>
      <c r="C5887" s="71" t="s">
        <v>6754</v>
      </c>
      <c r="D5887" s="71" t="s">
        <v>6753</v>
      </c>
      <c r="E5887" s="71" t="s">
        <v>6750</v>
      </c>
      <c r="F5887" s="71" t="s">
        <v>6785</v>
      </c>
      <c r="G5887" s="49">
        <v>982459.43468539359</v>
      </c>
      <c r="H5887" s="49">
        <v>9816.4208702996912</v>
      </c>
      <c r="I5887" s="49">
        <v>14376.212784455332</v>
      </c>
      <c r="J5887" s="75">
        <v>1.4645065624632732</v>
      </c>
    </row>
    <row r="5888" spans="2:10" x14ac:dyDescent="0.2">
      <c r="B5888" s="72" t="s">
        <v>2892</v>
      </c>
      <c r="C5888" s="71" t="s">
        <v>6754</v>
      </c>
      <c r="D5888" s="71" t="s">
        <v>6753</v>
      </c>
      <c r="E5888" s="71" t="s">
        <v>6750</v>
      </c>
      <c r="F5888" s="71" t="s">
        <v>6785</v>
      </c>
      <c r="G5888" s="49">
        <v>273523.9177443813</v>
      </c>
      <c r="H5888" s="49">
        <v>3133.4341252650797</v>
      </c>
      <c r="I5888" s="49">
        <v>4002.4431587755862</v>
      </c>
      <c r="J5888" s="75">
        <v>1.2773343873750627</v>
      </c>
    </row>
    <row r="5889" spans="2:10" x14ac:dyDescent="0.2">
      <c r="B5889" s="72" t="s">
        <v>2887</v>
      </c>
      <c r="C5889" s="71" t="s">
        <v>6754</v>
      </c>
      <c r="D5889" s="71" t="s">
        <v>6753</v>
      </c>
      <c r="E5889" s="71" t="s">
        <v>6750</v>
      </c>
      <c r="F5889" s="71" t="s">
        <v>6785</v>
      </c>
      <c r="G5889" s="49">
        <v>935254.44322233414</v>
      </c>
      <c r="H5889" s="49">
        <v>6800.1091216877139</v>
      </c>
      <c r="I5889" s="49">
        <v>13685.467723842574</v>
      </c>
      <c r="J5889" s="75">
        <v>2.0125364871271341</v>
      </c>
    </row>
    <row r="5890" spans="2:10" x14ac:dyDescent="0.2">
      <c r="B5890" s="72" t="s">
        <v>2857</v>
      </c>
      <c r="C5890" s="71" t="s">
        <v>6752</v>
      </c>
      <c r="D5890" s="71" t="s">
        <v>6751</v>
      </c>
      <c r="E5890" s="71" t="s">
        <v>6750</v>
      </c>
      <c r="F5890" s="71" t="s">
        <v>6784</v>
      </c>
      <c r="G5890" s="49">
        <v>291224.68844072288</v>
      </c>
      <c r="H5890" s="49">
        <v>3970.8456974521159</v>
      </c>
      <c r="I5890" s="49">
        <v>4261.456444205478</v>
      </c>
      <c r="J5890" s="75">
        <v>1.0731861091806796</v>
      </c>
    </row>
    <row r="5891" spans="2:10" x14ac:dyDescent="0.2">
      <c r="B5891" s="72" t="s">
        <v>2843</v>
      </c>
      <c r="C5891" s="71" t="s">
        <v>6752</v>
      </c>
      <c r="D5891" s="71" t="s">
        <v>6751</v>
      </c>
      <c r="E5891" s="71" t="s">
        <v>6750</v>
      </c>
      <c r="F5891" s="71" t="s">
        <v>6784</v>
      </c>
      <c r="G5891" s="49">
        <v>594765.06842809729</v>
      </c>
      <c r="H5891" s="49">
        <v>7471.4446901233277</v>
      </c>
      <c r="I5891" s="49">
        <v>8703.1269471411033</v>
      </c>
      <c r="J5891" s="75">
        <v>1.164851954086733</v>
      </c>
    </row>
    <row r="5892" spans="2:10" x14ac:dyDescent="0.2">
      <c r="B5892" s="72" t="s">
        <v>2856</v>
      </c>
      <c r="C5892" s="71" t="s">
        <v>6752</v>
      </c>
      <c r="D5892" s="71" t="s">
        <v>6751</v>
      </c>
      <c r="E5892" s="71" t="s">
        <v>6750</v>
      </c>
      <c r="F5892" s="71" t="s">
        <v>6784</v>
      </c>
      <c r="G5892" s="49">
        <v>689351.23030894727</v>
      </c>
      <c r="H5892" s="49">
        <v>15666.33472090338</v>
      </c>
      <c r="I5892" s="49">
        <v>10087.195074187463</v>
      </c>
      <c r="J5892" s="75">
        <v>0.64387715786055899</v>
      </c>
    </row>
    <row r="5893" spans="2:10" x14ac:dyDescent="0.2">
      <c r="B5893" s="72" t="s">
        <v>2846</v>
      </c>
      <c r="C5893" s="71" t="s">
        <v>6752</v>
      </c>
      <c r="D5893" s="71" t="s">
        <v>6751</v>
      </c>
      <c r="E5893" s="71" t="s">
        <v>6750</v>
      </c>
      <c r="F5893" s="71" t="s">
        <v>6784</v>
      </c>
      <c r="G5893" s="49">
        <v>285076.15562509035</v>
      </c>
      <c r="H5893" s="49">
        <v>4480.8838818806016</v>
      </c>
      <c r="I5893" s="49">
        <v>4171.4856902495703</v>
      </c>
      <c r="J5893" s="75">
        <v>0.93095152657667657</v>
      </c>
    </row>
    <row r="5894" spans="2:10" x14ac:dyDescent="0.2">
      <c r="B5894" s="72" t="s">
        <v>2851</v>
      </c>
      <c r="C5894" s="71" t="s">
        <v>6752</v>
      </c>
      <c r="D5894" s="71" t="s">
        <v>6751</v>
      </c>
      <c r="E5894" s="71" t="s">
        <v>6750</v>
      </c>
      <c r="F5894" s="71" t="s">
        <v>6784</v>
      </c>
      <c r="G5894" s="49">
        <v>955459.50442381168</v>
      </c>
      <c r="H5894" s="49">
        <v>12330.000086508924</v>
      </c>
      <c r="I5894" s="49">
        <v>13981.125996235673</v>
      </c>
      <c r="J5894" s="75">
        <v>1.1339112650561418</v>
      </c>
    </row>
    <row r="5895" spans="2:10" x14ac:dyDescent="0.2">
      <c r="B5895" s="72" t="s">
        <v>2838</v>
      </c>
      <c r="C5895" s="71" t="s">
        <v>6752</v>
      </c>
      <c r="D5895" s="71" t="s">
        <v>6751</v>
      </c>
      <c r="E5895" s="71" t="s">
        <v>6750</v>
      </c>
      <c r="F5895" s="71" t="s">
        <v>6784</v>
      </c>
      <c r="G5895" s="49">
        <v>674150.38439614058</v>
      </c>
      <c r="H5895" s="49">
        <v>10579.079243521528</v>
      </c>
      <c r="I5895" s="49">
        <v>9864.7628926326015</v>
      </c>
      <c r="J5895" s="75">
        <v>0.93247840058232256</v>
      </c>
    </row>
    <row r="5896" spans="2:10" x14ac:dyDescent="0.2">
      <c r="B5896" s="72" t="s">
        <v>2853</v>
      </c>
      <c r="C5896" s="71" t="s">
        <v>6752</v>
      </c>
      <c r="D5896" s="71" t="s">
        <v>6751</v>
      </c>
      <c r="E5896" s="71" t="s">
        <v>6750</v>
      </c>
      <c r="F5896" s="71" t="s">
        <v>6784</v>
      </c>
      <c r="G5896" s="49">
        <v>359358.7574826093</v>
      </c>
      <c r="H5896" s="49">
        <v>5163.6772787794462</v>
      </c>
      <c r="I5896" s="49">
        <v>5258.454223284868</v>
      </c>
      <c r="J5896" s="75">
        <v>1.0183545445209978</v>
      </c>
    </row>
    <row r="5897" spans="2:10" x14ac:dyDescent="0.2">
      <c r="B5897" s="72" t="s">
        <v>2841</v>
      </c>
      <c r="C5897" s="71" t="s">
        <v>6752</v>
      </c>
      <c r="D5897" s="71" t="s">
        <v>6751</v>
      </c>
      <c r="E5897" s="71" t="s">
        <v>6750</v>
      </c>
      <c r="F5897" s="71" t="s">
        <v>6784</v>
      </c>
      <c r="G5897" s="49">
        <v>933681.81610908429</v>
      </c>
      <c r="H5897" s="49">
        <v>15265.027793199724</v>
      </c>
      <c r="I5897" s="49">
        <v>13662.455657173456</v>
      </c>
      <c r="J5897" s="75">
        <v>0.89501675609525033</v>
      </c>
    </row>
    <row r="5898" spans="2:10" x14ac:dyDescent="0.2">
      <c r="B5898" s="72" t="s">
        <v>2844</v>
      </c>
      <c r="C5898" s="71" t="s">
        <v>6752</v>
      </c>
      <c r="D5898" s="71" t="s">
        <v>6751</v>
      </c>
      <c r="E5898" s="71" t="s">
        <v>6750</v>
      </c>
      <c r="F5898" s="71" t="s">
        <v>6784</v>
      </c>
      <c r="G5898" s="49">
        <v>228701.65298461515</v>
      </c>
      <c r="H5898" s="49">
        <v>4904.0900205328207</v>
      </c>
      <c r="I5898" s="49">
        <v>3346.5642563820888</v>
      </c>
      <c r="J5898" s="75">
        <v>0.68240269700809664</v>
      </c>
    </row>
    <row r="5899" spans="2:10" x14ac:dyDescent="0.2">
      <c r="B5899" s="72" t="s">
        <v>2828</v>
      </c>
      <c r="C5899" s="71" t="s">
        <v>6752</v>
      </c>
      <c r="D5899" s="71" t="s">
        <v>6751</v>
      </c>
      <c r="E5899" s="71" t="s">
        <v>6750</v>
      </c>
      <c r="F5899" s="71" t="s">
        <v>6784</v>
      </c>
      <c r="G5899" s="49">
        <v>1615996.0087942255</v>
      </c>
      <c r="H5899" s="49">
        <v>25557.708022175986</v>
      </c>
      <c r="I5899" s="49">
        <v>23646.678591565193</v>
      </c>
      <c r="J5899" s="75">
        <v>0.92522688540957487</v>
      </c>
    </row>
    <row r="5900" spans="2:10" x14ac:dyDescent="0.2">
      <c r="B5900" s="72" t="s">
        <v>2830</v>
      </c>
      <c r="C5900" s="71" t="s">
        <v>6752</v>
      </c>
      <c r="D5900" s="71" t="s">
        <v>6751</v>
      </c>
      <c r="E5900" s="71" t="s">
        <v>6750</v>
      </c>
      <c r="F5900" s="71" t="s">
        <v>6784</v>
      </c>
      <c r="G5900" s="49">
        <v>189386.52187504576</v>
      </c>
      <c r="H5900" s="49">
        <v>3866.543941259541</v>
      </c>
      <c r="I5900" s="49">
        <v>2771.2705897678329</v>
      </c>
      <c r="J5900" s="75">
        <v>0.71673065969737337</v>
      </c>
    </row>
    <row r="5901" spans="2:10" x14ac:dyDescent="0.2">
      <c r="B5901" s="72" t="s">
        <v>2826</v>
      </c>
      <c r="C5901" s="71" t="s">
        <v>6752</v>
      </c>
      <c r="D5901" s="71" t="s">
        <v>6751</v>
      </c>
      <c r="E5901" s="71" t="s">
        <v>6750</v>
      </c>
      <c r="F5901" s="71" t="s">
        <v>6784</v>
      </c>
      <c r="G5901" s="49">
        <v>362976.81381726003</v>
      </c>
      <c r="H5901" s="49">
        <v>7740.6520562469532</v>
      </c>
      <c r="I5901" s="49">
        <v>5311.3968139881081</v>
      </c>
      <c r="J5901" s="75">
        <v>0.68616917223422302</v>
      </c>
    </row>
    <row r="5902" spans="2:10" x14ac:dyDescent="0.2">
      <c r="B5902" s="72" t="s">
        <v>3316</v>
      </c>
      <c r="C5902" s="71" t="s">
        <v>6752</v>
      </c>
      <c r="D5902" s="71" t="s">
        <v>6751</v>
      </c>
      <c r="E5902" s="71" t="s">
        <v>6750</v>
      </c>
      <c r="F5902" s="71" t="s">
        <v>6784</v>
      </c>
      <c r="G5902" s="49">
        <v>349916.19035482808</v>
      </c>
      <c r="H5902" s="49">
        <v>6011.2640205991438</v>
      </c>
      <c r="I5902" s="49">
        <v>5120.2822545827139</v>
      </c>
      <c r="J5902" s="75">
        <v>0.85178129542085468</v>
      </c>
    </row>
    <row r="5903" spans="2:10" x14ac:dyDescent="0.2">
      <c r="B5903" s="72" t="s">
        <v>2858</v>
      </c>
      <c r="C5903" s="71" t="s">
        <v>6752</v>
      </c>
      <c r="D5903" s="71" t="s">
        <v>6751</v>
      </c>
      <c r="E5903" s="71" t="s">
        <v>6750</v>
      </c>
      <c r="F5903" s="71" t="s">
        <v>6784</v>
      </c>
      <c r="G5903" s="49">
        <v>380950.00934054086</v>
      </c>
      <c r="H5903" s="49">
        <v>7360.0206187077729</v>
      </c>
      <c r="I5903" s="49">
        <v>5574.3964597109325</v>
      </c>
      <c r="J5903" s="75">
        <v>0.75738870154003057</v>
      </c>
    </row>
    <row r="5904" spans="2:10" x14ac:dyDescent="0.2">
      <c r="B5904" s="72" t="s">
        <v>2825</v>
      </c>
      <c r="C5904" s="71" t="s">
        <v>6752</v>
      </c>
      <c r="D5904" s="71" t="s">
        <v>6751</v>
      </c>
      <c r="E5904" s="71" t="s">
        <v>6750</v>
      </c>
      <c r="F5904" s="71" t="s">
        <v>6784</v>
      </c>
      <c r="G5904" s="49">
        <v>304126.66764701734</v>
      </c>
      <c r="H5904" s="49">
        <v>4754.1182938373377</v>
      </c>
      <c r="I5904" s="49">
        <v>4450.2495809620132</v>
      </c>
      <c r="J5904" s="75">
        <v>0.93608305597502206</v>
      </c>
    </row>
    <row r="5905" spans="2:10" x14ac:dyDescent="0.2">
      <c r="B5905" s="72" t="s">
        <v>2835</v>
      </c>
      <c r="C5905" s="71" t="s">
        <v>6752</v>
      </c>
      <c r="D5905" s="71" t="s">
        <v>6751</v>
      </c>
      <c r="E5905" s="71" t="s">
        <v>6750</v>
      </c>
      <c r="F5905" s="71" t="s">
        <v>6784</v>
      </c>
      <c r="G5905" s="49">
        <v>173035.52589630836</v>
      </c>
      <c r="H5905" s="49">
        <v>3460.0500744332339</v>
      </c>
      <c r="I5905" s="49">
        <v>2532.0083982419551</v>
      </c>
      <c r="J5905" s="75">
        <v>0.73178374409991898</v>
      </c>
    </row>
    <row r="5906" spans="2:10" x14ac:dyDescent="0.2">
      <c r="B5906" s="72" t="s">
        <v>2854</v>
      </c>
      <c r="C5906" s="71" t="s">
        <v>6752</v>
      </c>
      <c r="D5906" s="71" t="s">
        <v>6751</v>
      </c>
      <c r="E5906" s="71" t="s">
        <v>6750</v>
      </c>
      <c r="F5906" s="71" t="s">
        <v>6784</v>
      </c>
      <c r="G5906" s="49">
        <v>459530.30054884753</v>
      </c>
      <c r="H5906" s="49">
        <v>8430.306180059637</v>
      </c>
      <c r="I5906" s="49">
        <v>6724.2525730443376</v>
      </c>
      <c r="J5906" s="75">
        <v>0.79762851187414041</v>
      </c>
    </row>
    <row r="5907" spans="2:10" x14ac:dyDescent="0.2">
      <c r="B5907" s="72" t="s">
        <v>2847</v>
      </c>
      <c r="C5907" s="71" t="s">
        <v>6752</v>
      </c>
      <c r="D5907" s="71" t="s">
        <v>6751</v>
      </c>
      <c r="E5907" s="71" t="s">
        <v>6750</v>
      </c>
      <c r="F5907" s="71" t="s">
        <v>6784</v>
      </c>
      <c r="G5907" s="49">
        <v>411399.62307726929</v>
      </c>
      <c r="H5907" s="49">
        <v>4967.0392513291918</v>
      </c>
      <c r="I5907" s="49">
        <v>6019.9620584817967</v>
      </c>
      <c r="J5907" s="75">
        <v>1.2119819783728989</v>
      </c>
    </row>
    <row r="5908" spans="2:10" x14ac:dyDescent="0.2">
      <c r="B5908" s="72" t="s">
        <v>2837</v>
      </c>
      <c r="C5908" s="71" t="s">
        <v>6752</v>
      </c>
      <c r="D5908" s="71" t="s">
        <v>6751</v>
      </c>
      <c r="E5908" s="71" t="s">
        <v>6750</v>
      </c>
      <c r="F5908" s="71" t="s">
        <v>6784</v>
      </c>
      <c r="G5908" s="49">
        <v>526200.06847134931</v>
      </c>
      <c r="H5908" s="49">
        <v>8154.8815110343012</v>
      </c>
      <c r="I5908" s="49">
        <v>7699.823406919083</v>
      </c>
      <c r="J5908" s="75">
        <v>0.94419807283533397</v>
      </c>
    </row>
    <row r="5909" spans="2:10" x14ac:dyDescent="0.2">
      <c r="B5909" s="72" t="s">
        <v>2834</v>
      </c>
      <c r="C5909" s="71" t="s">
        <v>6752</v>
      </c>
      <c r="D5909" s="71" t="s">
        <v>6751</v>
      </c>
      <c r="E5909" s="71" t="s">
        <v>6750</v>
      </c>
      <c r="F5909" s="71" t="s">
        <v>6784</v>
      </c>
      <c r="G5909" s="49">
        <v>419907.13482758403</v>
      </c>
      <c r="H5909" s="49">
        <v>5479.9041582019036</v>
      </c>
      <c r="I5909" s="49">
        <v>6144.4514723657849</v>
      </c>
      <c r="J5909" s="75">
        <v>1.1212698789940034</v>
      </c>
    </row>
    <row r="5910" spans="2:10" x14ac:dyDescent="0.2">
      <c r="B5910" s="72" t="s">
        <v>2832</v>
      </c>
      <c r="C5910" s="71" t="s">
        <v>6752</v>
      </c>
      <c r="D5910" s="71" t="s">
        <v>6751</v>
      </c>
      <c r="E5910" s="71" t="s">
        <v>6750</v>
      </c>
      <c r="F5910" s="71" t="s">
        <v>6784</v>
      </c>
      <c r="G5910" s="49">
        <v>498091.90963712457</v>
      </c>
      <c r="H5910" s="49">
        <v>8582.1592046889327</v>
      </c>
      <c r="I5910" s="49">
        <v>7288.5200409847112</v>
      </c>
      <c r="J5910" s="75">
        <v>0.84926413821390878</v>
      </c>
    </row>
    <row r="5911" spans="2:10" x14ac:dyDescent="0.2">
      <c r="B5911" s="72" t="s">
        <v>2827</v>
      </c>
      <c r="C5911" s="71" t="s">
        <v>6752</v>
      </c>
      <c r="D5911" s="71" t="s">
        <v>6751</v>
      </c>
      <c r="E5911" s="71" t="s">
        <v>6750</v>
      </c>
      <c r="F5911" s="71" t="s">
        <v>6784</v>
      </c>
      <c r="G5911" s="49">
        <v>759792.95191810792</v>
      </c>
      <c r="H5911" s="49">
        <v>13488.512708103583</v>
      </c>
      <c r="I5911" s="49">
        <v>11117.960460527249</v>
      </c>
      <c r="J5911" s="75">
        <v>0.82425399309205072</v>
      </c>
    </row>
    <row r="5912" spans="2:10" x14ac:dyDescent="0.2">
      <c r="B5912" s="72" t="s">
        <v>2842</v>
      </c>
      <c r="C5912" s="71" t="s">
        <v>6752</v>
      </c>
      <c r="D5912" s="71" t="s">
        <v>6751</v>
      </c>
      <c r="E5912" s="71" t="s">
        <v>6750</v>
      </c>
      <c r="F5912" s="71" t="s">
        <v>6784</v>
      </c>
      <c r="G5912" s="49">
        <v>457124.97678534454</v>
      </c>
      <c r="H5912" s="49">
        <v>9806.5250995060433</v>
      </c>
      <c r="I5912" s="49">
        <v>6689.0557547139215</v>
      </c>
      <c r="J5912" s="75">
        <v>0.68210254772619205</v>
      </c>
    </row>
    <row r="5913" spans="2:10" x14ac:dyDescent="0.2">
      <c r="B5913" s="72" t="s">
        <v>2836</v>
      </c>
      <c r="C5913" s="71" t="s">
        <v>6752</v>
      </c>
      <c r="D5913" s="71" t="s">
        <v>6751</v>
      </c>
      <c r="E5913" s="71" t="s">
        <v>6750</v>
      </c>
      <c r="F5913" s="71" t="s">
        <v>6784</v>
      </c>
      <c r="G5913" s="49">
        <v>861978.05047554651</v>
      </c>
      <c r="H5913" s="49">
        <v>19524.233808636145</v>
      </c>
      <c r="I5913" s="49">
        <v>12613.222929794183</v>
      </c>
      <c r="J5913" s="75">
        <v>0.64602908638673351</v>
      </c>
    </row>
    <row r="5914" spans="2:10" x14ac:dyDescent="0.2">
      <c r="B5914" s="72" t="s">
        <v>2833</v>
      </c>
      <c r="C5914" s="71" t="s">
        <v>6752</v>
      </c>
      <c r="D5914" s="71" t="s">
        <v>6751</v>
      </c>
      <c r="E5914" s="71" t="s">
        <v>6750</v>
      </c>
      <c r="F5914" s="71" t="s">
        <v>6784</v>
      </c>
      <c r="G5914" s="49">
        <v>882043.27433635958</v>
      </c>
      <c r="H5914" s="49">
        <v>13477.454368894874</v>
      </c>
      <c r="I5914" s="49">
        <v>12906.834978909626</v>
      </c>
      <c r="J5914" s="75">
        <v>0.95766118924489163</v>
      </c>
    </row>
    <row r="5915" spans="2:10" x14ac:dyDescent="0.2">
      <c r="B5915" s="72" t="s">
        <v>2852</v>
      </c>
      <c r="C5915" s="71" t="s">
        <v>6752</v>
      </c>
      <c r="D5915" s="71" t="s">
        <v>6751</v>
      </c>
      <c r="E5915" s="71" t="s">
        <v>6750</v>
      </c>
      <c r="F5915" s="71" t="s">
        <v>6784</v>
      </c>
      <c r="G5915" s="49">
        <v>564754.69030675315</v>
      </c>
      <c r="H5915" s="49">
        <v>11132.882231152758</v>
      </c>
      <c r="I5915" s="49">
        <v>8263.9886312140316</v>
      </c>
      <c r="J5915" s="75">
        <v>0.74230450476599841</v>
      </c>
    </row>
    <row r="5916" spans="2:10" x14ac:dyDescent="0.2">
      <c r="B5916" s="72" t="s">
        <v>2849</v>
      </c>
      <c r="C5916" s="71" t="s">
        <v>6752</v>
      </c>
      <c r="D5916" s="71" t="s">
        <v>6751</v>
      </c>
      <c r="E5916" s="71" t="s">
        <v>6750</v>
      </c>
      <c r="F5916" s="71" t="s">
        <v>6784</v>
      </c>
      <c r="G5916" s="49">
        <v>864098.96759513661</v>
      </c>
      <c r="H5916" s="49">
        <v>10431.775689654538</v>
      </c>
      <c r="I5916" s="49">
        <v>12644.2580593201</v>
      </c>
      <c r="J5916" s="75">
        <v>1.2120906771279349</v>
      </c>
    </row>
    <row r="5917" spans="2:10" x14ac:dyDescent="0.2">
      <c r="B5917" s="72" t="s">
        <v>2831</v>
      </c>
      <c r="C5917" s="71" t="s">
        <v>6752</v>
      </c>
      <c r="D5917" s="71" t="s">
        <v>6751</v>
      </c>
      <c r="E5917" s="71" t="s">
        <v>6750</v>
      </c>
      <c r="F5917" s="71" t="s">
        <v>6784</v>
      </c>
      <c r="G5917" s="49">
        <v>172354.5298350821</v>
      </c>
      <c r="H5917" s="49">
        <v>2870.2005503680789</v>
      </c>
      <c r="I5917" s="49">
        <v>2522.0434633694026</v>
      </c>
      <c r="J5917" s="75">
        <v>0.87869938671915171</v>
      </c>
    </row>
    <row r="5918" spans="2:10" x14ac:dyDescent="0.2">
      <c r="B5918" s="72" t="s">
        <v>2840</v>
      </c>
      <c r="C5918" s="71" t="s">
        <v>6752</v>
      </c>
      <c r="D5918" s="71" t="s">
        <v>6751</v>
      </c>
      <c r="E5918" s="71" t="s">
        <v>6750</v>
      </c>
      <c r="F5918" s="71" t="s">
        <v>6784</v>
      </c>
      <c r="G5918" s="49">
        <v>259259.26775458429</v>
      </c>
      <c r="H5918" s="49">
        <v>4369.6966738573929</v>
      </c>
      <c r="I5918" s="49">
        <v>3793.7102215070167</v>
      </c>
      <c r="J5918" s="75">
        <v>0.86818617049637947</v>
      </c>
    </row>
    <row r="5919" spans="2:10" x14ac:dyDescent="0.2">
      <c r="B5919" s="72" t="s">
        <v>2829</v>
      </c>
      <c r="C5919" s="71" t="s">
        <v>6752</v>
      </c>
      <c r="D5919" s="71" t="s">
        <v>6751</v>
      </c>
      <c r="E5919" s="71" t="s">
        <v>6750</v>
      </c>
      <c r="F5919" s="71" t="s">
        <v>6784</v>
      </c>
      <c r="G5919" s="49">
        <v>376658.3146068512</v>
      </c>
      <c r="H5919" s="49">
        <v>7613.9937793632507</v>
      </c>
      <c r="I5919" s="49">
        <v>5511.5965979362772</v>
      </c>
      <c r="J5919" s="75">
        <v>0.72387721314860409</v>
      </c>
    </row>
    <row r="5920" spans="2:10" x14ac:dyDescent="0.2">
      <c r="B5920" s="72" t="s">
        <v>2824</v>
      </c>
      <c r="C5920" s="71" t="s">
        <v>6761</v>
      </c>
      <c r="D5920" s="71" t="s">
        <v>6760</v>
      </c>
      <c r="E5920" s="71" t="s">
        <v>6750</v>
      </c>
      <c r="F5920" s="71" t="s">
        <v>6783</v>
      </c>
      <c r="G5920" s="49">
        <v>154992.10123455254</v>
      </c>
      <c r="H5920" s="49">
        <v>3565.7154354617492</v>
      </c>
      <c r="I5920" s="49">
        <v>2267.9810978366663</v>
      </c>
      <c r="J5920" s="75">
        <v>0.63605218612824321</v>
      </c>
    </row>
    <row r="5921" spans="2:10" x14ac:dyDescent="0.2">
      <c r="B5921" s="72" t="s">
        <v>2798</v>
      </c>
      <c r="C5921" s="71" t="s">
        <v>6761</v>
      </c>
      <c r="D5921" s="71" t="s">
        <v>6760</v>
      </c>
      <c r="E5921" s="71" t="s">
        <v>6750</v>
      </c>
      <c r="F5921" s="71" t="s">
        <v>6783</v>
      </c>
      <c r="G5921" s="49">
        <v>340763.29755142715</v>
      </c>
      <c r="H5921" s="49">
        <v>4947.5663228751982</v>
      </c>
      <c r="I5921" s="49">
        <v>4986.3490560307164</v>
      </c>
      <c r="J5921" s="75">
        <v>1.0078387495234182</v>
      </c>
    </row>
    <row r="5922" spans="2:10" x14ac:dyDescent="0.2">
      <c r="B5922" s="72" t="s">
        <v>2815</v>
      </c>
      <c r="C5922" s="71" t="s">
        <v>6761</v>
      </c>
      <c r="D5922" s="71" t="s">
        <v>6760</v>
      </c>
      <c r="E5922" s="71" t="s">
        <v>6750</v>
      </c>
      <c r="F5922" s="71" t="s">
        <v>6783</v>
      </c>
      <c r="G5922" s="49">
        <v>301513.02147078072</v>
      </c>
      <c r="H5922" s="49">
        <v>5428.4048532142415</v>
      </c>
      <c r="I5922" s="49">
        <v>4412.0044053890515</v>
      </c>
      <c r="J5922" s="75">
        <v>0.81276259319100641</v>
      </c>
    </row>
    <row r="5923" spans="2:10" x14ac:dyDescent="0.2">
      <c r="B5923" s="72" t="s">
        <v>2821</v>
      </c>
      <c r="C5923" s="71" t="s">
        <v>6761</v>
      </c>
      <c r="D5923" s="71" t="s">
        <v>6760</v>
      </c>
      <c r="E5923" s="71" t="s">
        <v>6750</v>
      </c>
      <c r="F5923" s="71" t="s">
        <v>6783</v>
      </c>
      <c r="G5923" s="49">
        <v>579088.59220129973</v>
      </c>
      <c r="H5923" s="49">
        <v>11565.798417708002</v>
      </c>
      <c r="I5923" s="49">
        <v>8473.7349234194662</v>
      </c>
      <c r="J5923" s="75">
        <v>0.73265455763482945</v>
      </c>
    </row>
    <row r="5924" spans="2:10" x14ac:dyDescent="0.2">
      <c r="B5924" s="72" t="s">
        <v>2816</v>
      </c>
      <c r="C5924" s="71" t="s">
        <v>6761</v>
      </c>
      <c r="D5924" s="71" t="s">
        <v>6760</v>
      </c>
      <c r="E5924" s="71" t="s">
        <v>6750</v>
      </c>
      <c r="F5924" s="71" t="s">
        <v>6783</v>
      </c>
      <c r="G5924" s="49">
        <v>226208.99225515162</v>
      </c>
      <c r="H5924" s="49">
        <v>6502.5576601874536</v>
      </c>
      <c r="I5924" s="49">
        <v>3310.0894465516976</v>
      </c>
      <c r="J5924" s="75">
        <v>0.50904422836848406</v>
      </c>
    </row>
    <row r="5925" spans="2:10" x14ac:dyDescent="0.2">
      <c r="B5925" s="72" t="s">
        <v>2796</v>
      </c>
      <c r="C5925" s="71" t="s">
        <v>6761</v>
      </c>
      <c r="D5925" s="71" t="s">
        <v>6760</v>
      </c>
      <c r="E5925" s="71" t="s">
        <v>6750</v>
      </c>
      <c r="F5925" s="71" t="s">
        <v>6783</v>
      </c>
      <c r="G5925" s="49">
        <v>497639.79029889376</v>
      </c>
      <c r="H5925" s="49">
        <v>8804.0594571782458</v>
      </c>
      <c r="I5925" s="49">
        <v>7281.9042321473162</v>
      </c>
      <c r="J5925" s="75">
        <v>0.82710757095241272</v>
      </c>
    </row>
    <row r="5926" spans="2:10" x14ac:dyDescent="0.2">
      <c r="B5926" s="72" t="s">
        <v>2797</v>
      </c>
      <c r="C5926" s="71" t="s">
        <v>6761</v>
      </c>
      <c r="D5926" s="71" t="s">
        <v>6760</v>
      </c>
      <c r="E5926" s="71" t="s">
        <v>6750</v>
      </c>
      <c r="F5926" s="71" t="s">
        <v>6783</v>
      </c>
      <c r="G5926" s="49">
        <v>512566.20858839882</v>
      </c>
      <c r="H5926" s="49">
        <v>7156.8599198649699</v>
      </c>
      <c r="I5926" s="49">
        <v>7500.3207467267976</v>
      </c>
      <c r="J5926" s="75">
        <v>1.0479904358486183</v>
      </c>
    </row>
    <row r="5927" spans="2:10" x14ac:dyDescent="0.2">
      <c r="B5927" s="72" t="s">
        <v>2812</v>
      </c>
      <c r="C5927" s="71" t="s">
        <v>6761</v>
      </c>
      <c r="D5927" s="71" t="s">
        <v>6760</v>
      </c>
      <c r="E5927" s="71" t="s">
        <v>6750</v>
      </c>
      <c r="F5927" s="71" t="s">
        <v>6783</v>
      </c>
      <c r="G5927" s="49">
        <v>604298.79700329667</v>
      </c>
      <c r="H5927" s="49">
        <v>12587.89907169435</v>
      </c>
      <c r="I5927" s="49">
        <v>8842.6328705283595</v>
      </c>
      <c r="J5927" s="75">
        <v>0.7024709063971013</v>
      </c>
    </row>
    <row r="5928" spans="2:10" x14ac:dyDescent="0.2">
      <c r="B5928" s="72" t="s">
        <v>2792</v>
      </c>
      <c r="C5928" s="71" t="s">
        <v>6761</v>
      </c>
      <c r="D5928" s="71" t="s">
        <v>6760</v>
      </c>
      <c r="E5928" s="71" t="s">
        <v>6750</v>
      </c>
      <c r="F5928" s="71" t="s">
        <v>6783</v>
      </c>
      <c r="G5928" s="49">
        <v>257391.26198243783</v>
      </c>
      <c r="H5928" s="49">
        <v>3808.1742966199358</v>
      </c>
      <c r="I5928" s="49">
        <v>3766.3759138349978</v>
      </c>
      <c r="J5928" s="75">
        <v>0.98902403631523972</v>
      </c>
    </row>
    <row r="5929" spans="2:10" x14ac:dyDescent="0.2">
      <c r="B5929" s="72" t="s">
        <v>2795</v>
      </c>
      <c r="C5929" s="71" t="s">
        <v>6761</v>
      </c>
      <c r="D5929" s="71" t="s">
        <v>6760</v>
      </c>
      <c r="E5929" s="71" t="s">
        <v>6750</v>
      </c>
      <c r="F5929" s="71" t="s">
        <v>6783</v>
      </c>
      <c r="G5929" s="49">
        <v>307290.792772669</v>
      </c>
      <c r="H5929" s="49">
        <v>3247.6403986775881</v>
      </c>
      <c r="I5929" s="49">
        <v>4496.5498499370633</v>
      </c>
      <c r="J5929" s="75">
        <v>1.3845590330037836</v>
      </c>
    </row>
    <row r="5930" spans="2:10" x14ac:dyDescent="0.2">
      <c r="B5930" s="72" t="s">
        <v>2802</v>
      </c>
      <c r="C5930" s="71" t="s">
        <v>6761</v>
      </c>
      <c r="D5930" s="71" t="s">
        <v>6760</v>
      </c>
      <c r="E5930" s="71" t="s">
        <v>6750</v>
      </c>
      <c r="F5930" s="71" t="s">
        <v>6783</v>
      </c>
      <c r="G5930" s="49">
        <v>230673.78107286</v>
      </c>
      <c r="H5930" s="49">
        <v>3491.2848273813843</v>
      </c>
      <c r="I5930" s="49">
        <v>3375.4221735986789</v>
      </c>
      <c r="J5930" s="75">
        <v>0.96681374923236862</v>
      </c>
    </row>
    <row r="5931" spans="2:10" x14ac:dyDescent="0.2">
      <c r="B5931" s="72" t="s">
        <v>2789</v>
      </c>
      <c r="C5931" s="71" t="s">
        <v>6761</v>
      </c>
      <c r="D5931" s="71" t="s">
        <v>6760</v>
      </c>
      <c r="E5931" s="71" t="s">
        <v>6750</v>
      </c>
      <c r="F5931" s="71" t="s">
        <v>6783</v>
      </c>
      <c r="G5931" s="49">
        <v>486161.08453056891</v>
      </c>
      <c r="H5931" s="49">
        <v>9719.5396033239103</v>
      </c>
      <c r="I5931" s="49">
        <v>7113.9376873826095</v>
      </c>
      <c r="J5931" s="75">
        <v>0.7319212614710443</v>
      </c>
    </row>
    <row r="5932" spans="2:10" x14ac:dyDescent="0.2">
      <c r="B5932" s="72" t="s">
        <v>2823</v>
      </c>
      <c r="C5932" s="71" t="s">
        <v>6761</v>
      </c>
      <c r="D5932" s="71" t="s">
        <v>6760</v>
      </c>
      <c r="E5932" s="71" t="s">
        <v>6750</v>
      </c>
      <c r="F5932" s="71" t="s">
        <v>6783</v>
      </c>
      <c r="G5932" s="49">
        <v>160021.10101765959</v>
      </c>
      <c r="H5932" s="49">
        <v>3633.7970677873031</v>
      </c>
      <c r="I5932" s="49">
        <v>2341.569857252548</v>
      </c>
      <c r="J5932" s="75">
        <v>0.64438652284960429</v>
      </c>
    </row>
    <row r="5933" spans="2:10" x14ac:dyDescent="0.2">
      <c r="B5933" s="72" t="s">
        <v>2818</v>
      </c>
      <c r="C5933" s="71" t="s">
        <v>6761</v>
      </c>
      <c r="D5933" s="71" t="s">
        <v>6760</v>
      </c>
      <c r="E5933" s="71" t="s">
        <v>6750</v>
      </c>
      <c r="F5933" s="71" t="s">
        <v>6783</v>
      </c>
      <c r="G5933" s="49">
        <v>183712.69716384742</v>
      </c>
      <c r="H5933" s="49">
        <v>5326.8175685897049</v>
      </c>
      <c r="I5933" s="49">
        <v>2688.2461833952602</v>
      </c>
      <c r="J5933" s="75">
        <v>0.50466270879011599</v>
      </c>
    </row>
    <row r="5934" spans="2:10" x14ac:dyDescent="0.2">
      <c r="B5934" s="72" t="s">
        <v>2800</v>
      </c>
      <c r="C5934" s="71" t="s">
        <v>6761</v>
      </c>
      <c r="D5934" s="71" t="s">
        <v>6760</v>
      </c>
      <c r="E5934" s="71" t="s">
        <v>6750</v>
      </c>
      <c r="F5934" s="71" t="s">
        <v>6783</v>
      </c>
      <c r="G5934" s="49">
        <v>462754.23115952779</v>
      </c>
      <c r="H5934" s="49">
        <v>9937.9019036958907</v>
      </c>
      <c r="I5934" s="49">
        <v>6771.4279686130112</v>
      </c>
      <c r="J5934" s="75">
        <v>0.68137399968646573</v>
      </c>
    </row>
    <row r="5935" spans="2:10" x14ac:dyDescent="0.2">
      <c r="B5935" s="72" t="s">
        <v>2794</v>
      </c>
      <c r="C5935" s="71" t="s">
        <v>6761</v>
      </c>
      <c r="D5935" s="71" t="s">
        <v>6760</v>
      </c>
      <c r="E5935" s="71" t="s">
        <v>6750</v>
      </c>
      <c r="F5935" s="71" t="s">
        <v>6783</v>
      </c>
      <c r="G5935" s="49">
        <v>187528.07743015405</v>
      </c>
      <c r="H5935" s="49">
        <v>3437.6676034757529</v>
      </c>
      <c r="I5935" s="49">
        <v>2744.076191867417</v>
      </c>
      <c r="J5935" s="75">
        <v>0.79823779038233356</v>
      </c>
    </row>
    <row r="5936" spans="2:10" x14ac:dyDescent="0.2">
      <c r="B5936" s="72" t="s">
        <v>2793</v>
      </c>
      <c r="C5936" s="71" t="s">
        <v>6761</v>
      </c>
      <c r="D5936" s="71" t="s">
        <v>6760</v>
      </c>
      <c r="E5936" s="71" t="s">
        <v>6750</v>
      </c>
      <c r="F5936" s="71" t="s">
        <v>6783</v>
      </c>
      <c r="G5936" s="49">
        <v>647212.47044607531</v>
      </c>
      <c r="H5936" s="49">
        <v>7970.3484840719457</v>
      </c>
      <c r="I5936" s="49">
        <v>9470.5835817692496</v>
      </c>
      <c r="J5936" s="75">
        <v>1.188227039344063</v>
      </c>
    </row>
    <row r="5937" spans="2:10" x14ac:dyDescent="0.2">
      <c r="B5937" s="72" t="s">
        <v>2808</v>
      </c>
      <c r="C5937" s="71" t="s">
        <v>6761</v>
      </c>
      <c r="D5937" s="71" t="s">
        <v>6760</v>
      </c>
      <c r="E5937" s="71" t="s">
        <v>6750</v>
      </c>
      <c r="F5937" s="71" t="s">
        <v>6783</v>
      </c>
      <c r="G5937" s="49">
        <v>801346.98443068785</v>
      </c>
      <c r="H5937" s="49">
        <v>17441.071951357728</v>
      </c>
      <c r="I5937" s="49">
        <v>11726.015706741382</v>
      </c>
      <c r="J5937" s="75">
        <v>0.67232196159987467</v>
      </c>
    </row>
    <row r="5938" spans="2:10" x14ac:dyDescent="0.2">
      <c r="B5938" s="72" t="s">
        <v>2809</v>
      </c>
      <c r="C5938" s="71" t="s">
        <v>6761</v>
      </c>
      <c r="D5938" s="71" t="s">
        <v>6760</v>
      </c>
      <c r="E5938" s="71" t="s">
        <v>6750</v>
      </c>
      <c r="F5938" s="71" t="s">
        <v>6783</v>
      </c>
      <c r="G5938" s="49">
        <v>413491.97717713524</v>
      </c>
      <c r="H5938" s="49">
        <v>6843.2533239185568</v>
      </c>
      <c r="I5938" s="49">
        <v>6050.5792287161412</v>
      </c>
      <c r="J5938" s="75">
        <v>0.88416706825219238</v>
      </c>
    </row>
    <row r="5939" spans="2:10" x14ac:dyDescent="0.2">
      <c r="B5939" s="72" t="s">
        <v>2791</v>
      </c>
      <c r="C5939" s="71" t="s">
        <v>6761</v>
      </c>
      <c r="D5939" s="71" t="s">
        <v>6760</v>
      </c>
      <c r="E5939" s="71" t="s">
        <v>6750</v>
      </c>
      <c r="F5939" s="71" t="s">
        <v>6783</v>
      </c>
      <c r="G5939" s="49">
        <v>375281.59497806401</v>
      </c>
      <c r="H5939" s="49">
        <v>8903.7432553873859</v>
      </c>
      <c r="I5939" s="49">
        <v>5491.451222331717</v>
      </c>
      <c r="J5939" s="75">
        <v>0.61675758889487364</v>
      </c>
    </row>
    <row r="5940" spans="2:10" x14ac:dyDescent="0.2">
      <c r="B5940" s="72" t="s">
        <v>2817</v>
      </c>
      <c r="C5940" s="71" t="s">
        <v>6761</v>
      </c>
      <c r="D5940" s="71" t="s">
        <v>6760</v>
      </c>
      <c r="E5940" s="71" t="s">
        <v>6750</v>
      </c>
      <c r="F5940" s="71" t="s">
        <v>6783</v>
      </c>
      <c r="G5940" s="49">
        <v>148182.66232700297</v>
      </c>
      <c r="H5940" s="49">
        <v>3617.8175613433937</v>
      </c>
      <c r="I5940" s="49">
        <v>2168.3393831545436</v>
      </c>
      <c r="J5940" s="75">
        <v>0.59935011823796347</v>
      </c>
    </row>
    <row r="5941" spans="2:10" x14ac:dyDescent="0.2">
      <c r="B5941" s="72" t="s">
        <v>2822</v>
      </c>
      <c r="C5941" s="71" t="s">
        <v>6761</v>
      </c>
      <c r="D5941" s="71" t="s">
        <v>6760</v>
      </c>
      <c r="E5941" s="71" t="s">
        <v>6750</v>
      </c>
      <c r="F5941" s="71" t="s">
        <v>6783</v>
      </c>
      <c r="G5941" s="49">
        <v>275779.29006112955</v>
      </c>
      <c r="H5941" s="49">
        <v>4679.2292848786765</v>
      </c>
      <c r="I5941" s="49">
        <v>4035.4457553093816</v>
      </c>
      <c r="J5941" s="75">
        <v>0.86241675917661575</v>
      </c>
    </row>
    <row r="5942" spans="2:10" x14ac:dyDescent="0.2">
      <c r="B5942" s="72" t="s">
        <v>2806</v>
      </c>
      <c r="C5942" s="71" t="s">
        <v>6761</v>
      </c>
      <c r="D5942" s="71" t="s">
        <v>6760</v>
      </c>
      <c r="E5942" s="71" t="s">
        <v>6750</v>
      </c>
      <c r="F5942" s="71" t="s">
        <v>6783</v>
      </c>
      <c r="G5942" s="49">
        <v>411009.6054109399</v>
      </c>
      <c r="H5942" s="49">
        <v>6816.7194220277661</v>
      </c>
      <c r="I5942" s="49">
        <v>6014.2549760691336</v>
      </c>
      <c r="J5942" s="75">
        <v>0.88227996543828358</v>
      </c>
    </row>
    <row r="5943" spans="2:10" x14ac:dyDescent="0.2">
      <c r="B5943" s="72" t="s">
        <v>2801</v>
      </c>
      <c r="C5943" s="71" t="s">
        <v>6761</v>
      </c>
      <c r="D5943" s="71" t="s">
        <v>6760</v>
      </c>
      <c r="E5943" s="71" t="s">
        <v>6750</v>
      </c>
      <c r="F5943" s="71" t="s">
        <v>6783</v>
      </c>
      <c r="G5943" s="49">
        <v>527152.97399924207</v>
      </c>
      <c r="H5943" s="49">
        <v>7191.1290582871061</v>
      </c>
      <c r="I5943" s="49">
        <v>7713.7671608786113</v>
      </c>
      <c r="J5943" s="75">
        <v>1.0726781703339356</v>
      </c>
    </row>
    <row r="5944" spans="2:10" x14ac:dyDescent="0.2">
      <c r="B5944" s="72" t="s">
        <v>2803</v>
      </c>
      <c r="C5944" s="71" t="s">
        <v>6761</v>
      </c>
      <c r="D5944" s="71" t="s">
        <v>6760</v>
      </c>
      <c r="E5944" s="71" t="s">
        <v>6750</v>
      </c>
      <c r="F5944" s="71" t="s">
        <v>6783</v>
      </c>
      <c r="G5944" s="49">
        <v>306777.23924165318</v>
      </c>
      <c r="H5944" s="49">
        <v>5054.6918372081655</v>
      </c>
      <c r="I5944" s="49">
        <v>4489.0350818179541</v>
      </c>
      <c r="J5944" s="75">
        <v>0.88809273174155801</v>
      </c>
    </row>
    <row r="5945" spans="2:10" x14ac:dyDescent="0.2">
      <c r="B5945" s="72" t="s">
        <v>2785</v>
      </c>
      <c r="C5945" s="71" t="s">
        <v>6761</v>
      </c>
      <c r="D5945" s="71" t="s">
        <v>6760</v>
      </c>
      <c r="E5945" s="71" t="s">
        <v>6750</v>
      </c>
      <c r="F5945" s="71" t="s">
        <v>6783</v>
      </c>
      <c r="G5945" s="49">
        <v>426715.56238713465</v>
      </c>
      <c r="H5945" s="49">
        <v>12349.229540346902</v>
      </c>
      <c r="I5945" s="49">
        <v>6244.0783881121761</v>
      </c>
      <c r="J5945" s="75">
        <v>0.50562493536230557</v>
      </c>
    </row>
    <row r="5946" spans="2:10" x14ac:dyDescent="0.2">
      <c r="B5946" s="72" t="s">
        <v>2786</v>
      </c>
      <c r="C5946" s="71" t="s">
        <v>6761</v>
      </c>
      <c r="D5946" s="71" t="s">
        <v>6760</v>
      </c>
      <c r="E5946" s="71" t="s">
        <v>6750</v>
      </c>
      <c r="F5946" s="71" t="s">
        <v>6783</v>
      </c>
      <c r="G5946" s="49">
        <v>690749.26206199406</v>
      </c>
      <c r="H5946" s="49">
        <v>10452.704024350618</v>
      </c>
      <c r="I5946" s="49">
        <v>10107.652307587294</v>
      </c>
      <c r="J5946" s="75">
        <v>0.96698923876927045</v>
      </c>
    </row>
    <row r="5947" spans="2:10" x14ac:dyDescent="0.2">
      <c r="B5947" s="72" t="s">
        <v>2813</v>
      </c>
      <c r="C5947" s="71" t="s">
        <v>6761</v>
      </c>
      <c r="D5947" s="71" t="s">
        <v>6760</v>
      </c>
      <c r="E5947" s="71" t="s">
        <v>6750</v>
      </c>
      <c r="F5947" s="71" t="s">
        <v>6783</v>
      </c>
      <c r="G5947" s="49">
        <v>176926.04308813554</v>
      </c>
      <c r="H5947" s="49">
        <v>4936.950297827937</v>
      </c>
      <c r="I5947" s="49">
        <v>2588.9378764643302</v>
      </c>
      <c r="J5947" s="75">
        <v>0.52440023096917965</v>
      </c>
    </row>
    <row r="5948" spans="2:10" x14ac:dyDescent="0.2">
      <c r="B5948" s="72" t="s">
        <v>2805</v>
      </c>
      <c r="C5948" s="71" t="s">
        <v>6761</v>
      </c>
      <c r="D5948" s="71" t="s">
        <v>6760</v>
      </c>
      <c r="E5948" s="71" t="s">
        <v>6750</v>
      </c>
      <c r="F5948" s="71" t="s">
        <v>6783</v>
      </c>
      <c r="G5948" s="49">
        <v>154057.30636238976</v>
      </c>
      <c r="H5948" s="49">
        <v>3523.8493545173719</v>
      </c>
      <c r="I5948" s="49">
        <v>2254.3023549618183</v>
      </c>
      <c r="J5948" s="75">
        <v>0.63972722104931434</v>
      </c>
    </row>
    <row r="5949" spans="2:10" x14ac:dyDescent="0.2">
      <c r="B5949" s="72" t="s">
        <v>2814</v>
      </c>
      <c r="C5949" s="71" t="s">
        <v>6761</v>
      </c>
      <c r="D5949" s="71" t="s">
        <v>6760</v>
      </c>
      <c r="E5949" s="71" t="s">
        <v>6750</v>
      </c>
      <c r="F5949" s="71" t="s">
        <v>6783</v>
      </c>
      <c r="G5949" s="49">
        <v>124420.94709581998</v>
      </c>
      <c r="H5949" s="49">
        <v>2979.0096836148487</v>
      </c>
      <c r="I5949" s="49">
        <v>1820.6370127289297</v>
      </c>
      <c r="J5949" s="75">
        <v>0.61115511733405858</v>
      </c>
    </row>
    <row r="5950" spans="2:10" x14ac:dyDescent="0.2">
      <c r="B5950" s="72" t="s">
        <v>2790</v>
      </c>
      <c r="C5950" s="71" t="s">
        <v>6761</v>
      </c>
      <c r="D5950" s="71" t="s">
        <v>6760</v>
      </c>
      <c r="E5950" s="71" t="s">
        <v>6750</v>
      </c>
      <c r="F5950" s="71" t="s">
        <v>6783</v>
      </c>
      <c r="G5950" s="49">
        <v>1077714.4151909337</v>
      </c>
      <c r="H5950" s="49">
        <v>19979.299793540846</v>
      </c>
      <c r="I5950" s="49">
        <v>15770.067655384742</v>
      </c>
      <c r="J5950" s="75">
        <v>0.78932033746663555</v>
      </c>
    </row>
    <row r="5951" spans="2:10" x14ac:dyDescent="0.2">
      <c r="B5951" s="72" t="s">
        <v>2819</v>
      </c>
      <c r="C5951" s="71" t="s">
        <v>6761</v>
      </c>
      <c r="D5951" s="71" t="s">
        <v>6760</v>
      </c>
      <c r="E5951" s="71" t="s">
        <v>6750</v>
      </c>
      <c r="F5951" s="71" t="s">
        <v>6783</v>
      </c>
      <c r="G5951" s="49">
        <v>616383.74874996813</v>
      </c>
      <c r="H5951" s="49">
        <v>14376.62987988832</v>
      </c>
      <c r="I5951" s="49">
        <v>9019.4705410380429</v>
      </c>
      <c r="J5951" s="75">
        <v>0.6273702958476739</v>
      </c>
    </row>
    <row r="5952" spans="2:10" x14ac:dyDescent="0.2">
      <c r="B5952" s="72" t="s">
        <v>2787</v>
      </c>
      <c r="C5952" s="71" t="s">
        <v>6761</v>
      </c>
      <c r="D5952" s="71" t="s">
        <v>6760</v>
      </c>
      <c r="E5952" s="71" t="s">
        <v>6750</v>
      </c>
      <c r="F5952" s="71" t="s">
        <v>6783</v>
      </c>
      <c r="G5952" s="49">
        <v>818596.29192376998</v>
      </c>
      <c r="H5952" s="49">
        <v>13577.702374408093</v>
      </c>
      <c r="I5952" s="49">
        <v>11978.422784479362</v>
      </c>
      <c r="J5952" s="75">
        <v>0.88221279669945263</v>
      </c>
    </row>
    <row r="5953" spans="2:10" x14ac:dyDescent="0.2">
      <c r="B5953" s="72" t="s">
        <v>2807</v>
      </c>
      <c r="C5953" s="71" t="s">
        <v>6761</v>
      </c>
      <c r="D5953" s="71" t="s">
        <v>6760</v>
      </c>
      <c r="E5953" s="71" t="s">
        <v>6750</v>
      </c>
      <c r="F5953" s="71" t="s">
        <v>6783</v>
      </c>
      <c r="G5953" s="49">
        <v>223486.14832354643</v>
      </c>
      <c r="H5953" s="49">
        <v>3060.7055810494198</v>
      </c>
      <c r="I5953" s="49">
        <v>3270.2463931312232</v>
      </c>
      <c r="J5953" s="75">
        <v>1.0684616035528509</v>
      </c>
    </row>
    <row r="5954" spans="2:10" x14ac:dyDescent="0.2">
      <c r="B5954" s="72" t="s">
        <v>2784</v>
      </c>
      <c r="C5954" s="71" t="s">
        <v>6761</v>
      </c>
      <c r="D5954" s="71" t="s">
        <v>6760</v>
      </c>
      <c r="E5954" s="71" t="s">
        <v>6750</v>
      </c>
      <c r="F5954" s="71" t="s">
        <v>6783</v>
      </c>
      <c r="G5954" s="49">
        <v>172925.52900295661</v>
      </c>
      <c r="H5954" s="49">
        <v>3236.7906016167817</v>
      </c>
      <c r="I5954" s="49">
        <v>2530.3988267027898</v>
      </c>
      <c r="J5954" s="75">
        <v>0.78176167016761966</v>
      </c>
    </row>
    <row r="5955" spans="2:10" x14ac:dyDescent="0.2">
      <c r="B5955" s="72" t="s">
        <v>2799</v>
      </c>
      <c r="C5955" s="71" t="s">
        <v>6761</v>
      </c>
      <c r="D5955" s="71" t="s">
        <v>6760</v>
      </c>
      <c r="E5955" s="71" t="s">
        <v>6750</v>
      </c>
      <c r="F5955" s="71" t="s">
        <v>6783</v>
      </c>
      <c r="G5955" s="49">
        <v>155824.20068070316</v>
      </c>
      <c r="H5955" s="49">
        <v>3884.3636725980477</v>
      </c>
      <c r="I5955" s="49">
        <v>2280.1571106809211</v>
      </c>
      <c r="J5955" s="75">
        <v>0.58700917392625163</v>
      </c>
    </row>
    <row r="5956" spans="2:10" x14ac:dyDescent="0.2">
      <c r="B5956" s="72" t="s">
        <v>2811</v>
      </c>
      <c r="C5956" s="71" t="s">
        <v>6761</v>
      </c>
      <c r="D5956" s="71" t="s">
        <v>6760</v>
      </c>
      <c r="E5956" s="71" t="s">
        <v>6750</v>
      </c>
      <c r="F5956" s="71" t="s">
        <v>6783</v>
      </c>
      <c r="G5956" s="49">
        <v>243993.71062160539</v>
      </c>
      <c r="H5956" s="49">
        <v>4573.6967103635689</v>
      </c>
      <c r="I5956" s="49">
        <v>3570.3311283160178</v>
      </c>
      <c r="J5956" s="75">
        <v>0.7806226241949934</v>
      </c>
    </row>
    <row r="5957" spans="2:10" x14ac:dyDescent="0.2">
      <c r="B5957" s="72" t="s">
        <v>2757</v>
      </c>
      <c r="C5957" s="71" t="s">
        <v>6752</v>
      </c>
      <c r="D5957" s="71" t="s">
        <v>6751</v>
      </c>
      <c r="E5957" s="71" t="s">
        <v>6750</v>
      </c>
      <c r="F5957" s="71" t="s">
        <v>6782</v>
      </c>
      <c r="G5957" s="49">
        <v>367488.67004375905</v>
      </c>
      <c r="H5957" s="49">
        <v>7030.8662252150652</v>
      </c>
      <c r="I5957" s="49">
        <v>5377.4182728647183</v>
      </c>
      <c r="J5957" s="75">
        <v>0.76483012200964329</v>
      </c>
    </row>
    <row r="5958" spans="2:10" x14ac:dyDescent="0.2">
      <c r="B5958" s="72" t="s">
        <v>2748</v>
      </c>
      <c r="C5958" s="71" t="s">
        <v>6752</v>
      </c>
      <c r="D5958" s="71" t="s">
        <v>6751</v>
      </c>
      <c r="E5958" s="71" t="s">
        <v>6750</v>
      </c>
      <c r="F5958" s="71" t="s">
        <v>6782</v>
      </c>
      <c r="G5958" s="49">
        <v>680297.24966800946</v>
      </c>
      <c r="H5958" s="49">
        <v>11089.734781116535</v>
      </c>
      <c r="I5958" s="49">
        <v>9954.7092456177124</v>
      </c>
      <c r="J5958" s="75">
        <v>0.89765079527135949</v>
      </c>
    </row>
    <row r="5959" spans="2:10" x14ac:dyDescent="0.2">
      <c r="B5959" s="72" t="s">
        <v>2747</v>
      </c>
      <c r="C5959" s="71" t="s">
        <v>6752</v>
      </c>
      <c r="D5959" s="71" t="s">
        <v>6751</v>
      </c>
      <c r="E5959" s="71" t="s">
        <v>6750</v>
      </c>
      <c r="F5959" s="71" t="s">
        <v>6782</v>
      </c>
      <c r="G5959" s="49">
        <v>401986.83175919665</v>
      </c>
      <c r="H5959" s="49">
        <v>7929.92462578711</v>
      </c>
      <c r="I5959" s="49">
        <v>5882.2257956837111</v>
      </c>
      <c r="J5959" s="75">
        <v>0.74177575112825889</v>
      </c>
    </row>
    <row r="5960" spans="2:10" x14ac:dyDescent="0.2">
      <c r="B5960" s="72" t="s">
        <v>2776</v>
      </c>
      <c r="C5960" s="71" t="s">
        <v>6752</v>
      </c>
      <c r="D5960" s="71" t="s">
        <v>6751</v>
      </c>
      <c r="E5960" s="71" t="s">
        <v>6750</v>
      </c>
      <c r="F5960" s="71" t="s">
        <v>6782</v>
      </c>
      <c r="G5960" s="49">
        <v>515542.39036931685</v>
      </c>
      <c r="H5960" s="49">
        <v>11527.074743457977</v>
      </c>
      <c r="I5960" s="49">
        <v>7543.8708629526118</v>
      </c>
      <c r="J5960" s="75">
        <v>0.65444798709525376</v>
      </c>
    </row>
    <row r="5961" spans="2:10" x14ac:dyDescent="0.2">
      <c r="B5961" s="72" t="s">
        <v>2768</v>
      </c>
      <c r="C5961" s="71" t="s">
        <v>6752</v>
      </c>
      <c r="D5961" s="71" t="s">
        <v>6751</v>
      </c>
      <c r="E5961" s="71" t="s">
        <v>6750</v>
      </c>
      <c r="F5961" s="71" t="s">
        <v>6782</v>
      </c>
      <c r="G5961" s="49">
        <v>285704.4859302367</v>
      </c>
      <c r="H5961" s="49">
        <v>6153.9102751424625</v>
      </c>
      <c r="I5961" s="49">
        <v>4180.679973338315</v>
      </c>
      <c r="J5961" s="75">
        <v>0.67935341700144181</v>
      </c>
    </row>
    <row r="5962" spans="2:10" x14ac:dyDescent="0.2">
      <c r="B5962" s="72" t="s">
        <v>2739</v>
      </c>
      <c r="C5962" s="71" t="s">
        <v>6752</v>
      </c>
      <c r="D5962" s="71" t="s">
        <v>6751</v>
      </c>
      <c r="E5962" s="71" t="s">
        <v>6750</v>
      </c>
      <c r="F5962" s="71" t="s">
        <v>6782</v>
      </c>
      <c r="G5962" s="49">
        <v>424318.51521984534</v>
      </c>
      <c r="H5962" s="49">
        <v>6916.9941108945604</v>
      </c>
      <c r="I5962" s="49">
        <v>6209.0026802358898</v>
      </c>
      <c r="J5962" s="75">
        <v>0.89764463879713963</v>
      </c>
    </row>
    <row r="5963" spans="2:10" x14ac:dyDescent="0.2">
      <c r="B5963" s="72" t="s">
        <v>2740</v>
      </c>
      <c r="C5963" s="71" t="s">
        <v>6752</v>
      </c>
      <c r="D5963" s="71" t="s">
        <v>6751</v>
      </c>
      <c r="E5963" s="71" t="s">
        <v>6750</v>
      </c>
      <c r="F5963" s="71" t="s">
        <v>6782</v>
      </c>
      <c r="G5963" s="49">
        <v>146107.9698952898</v>
      </c>
      <c r="H5963" s="49">
        <v>2715.1668780251002</v>
      </c>
      <c r="I5963" s="49">
        <v>2137.980654022731</v>
      </c>
      <c r="J5963" s="75">
        <v>0.78742145513273554</v>
      </c>
    </row>
    <row r="5964" spans="2:10" x14ac:dyDescent="0.2">
      <c r="B5964" s="72" t="s">
        <v>2759</v>
      </c>
      <c r="C5964" s="71" t="s">
        <v>6752</v>
      </c>
      <c r="D5964" s="71" t="s">
        <v>6751</v>
      </c>
      <c r="E5964" s="71" t="s">
        <v>6750</v>
      </c>
      <c r="F5964" s="71" t="s">
        <v>6782</v>
      </c>
      <c r="G5964" s="49">
        <v>448214.47769958671</v>
      </c>
      <c r="H5964" s="49">
        <v>7007.7226504959563</v>
      </c>
      <c r="I5964" s="49">
        <v>6558.6694747820993</v>
      </c>
      <c r="J5964" s="75">
        <v>0.93592024140937191</v>
      </c>
    </row>
    <row r="5965" spans="2:10" x14ac:dyDescent="0.2">
      <c r="B5965" s="72" t="s">
        <v>2765</v>
      </c>
      <c r="C5965" s="71" t="s">
        <v>6752</v>
      </c>
      <c r="D5965" s="71" t="s">
        <v>6751</v>
      </c>
      <c r="E5965" s="71" t="s">
        <v>6750</v>
      </c>
      <c r="F5965" s="71" t="s">
        <v>6782</v>
      </c>
      <c r="G5965" s="49">
        <v>361709.82061150915</v>
      </c>
      <c r="H5965" s="49">
        <v>4947.7201910485046</v>
      </c>
      <c r="I5965" s="49">
        <v>5292.8570521625552</v>
      </c>
      <c r="J5965" s="75">
        <v>1.0697567460945907</v>
      </c>
    </row>
    <row r="5966" spans="2:10" x14ac:dyDescent="0.2">
      <c r="B5966" s="72" t="s">
        <v>2746</v>
      </c>
      <c r="C5966" s="71" t="s">
        <v>6752</v>
      </c>
      <c r="D5966" s="71" t="s">
        <v>6751</v>
      </c>
      <c r="E5966" s="71" t="s">
        <v>6750</v>
      </c>
      <c r="F5966" s="71" t="s">
        <v>6782</v>
      </c>
      <c r="G5966" s="49">
        <v>355917.3736191421</v>
      </c>
      <c r="H5966" s="49">
        <v>6249.7013542702707</v>
      </c>
      <c r="I5966" s="49">
        <v>5208.0968599703829</v>
      </c>
      <c r="J5966" s="75">
        <v>0.83333531712068376</v>
      </c>
    </row>
    <row r="5967" spans="2:10" x14ac:dyDescent="0.2">
      <c r="B5967" s="72" t="s">
        <v>2773</v>
      </c>
      <c r="C5967" s="71" t="s">
        <v>6752</v>
      </c>
      <c r="D5967" s="71" t="s">
        <v>6751</v>
      </c>
      <c r="E5967" s="71" t="s">
        <v>6750</v>
      </c>
      <c r="F5967" s="71" t="s">
        <v>6782</v>
      </c>
      <c r="G5967" s="49">
        <v>484340.34621542232</v>
      </c>
      <c r="H5967" s="49">
        <v>8103.3617941370885</v>
      </c>
      <c r="I5967" s="49">
        <v>7087.2950388220206</v>
      </c>
      <c r="J5967" s="75">
        <v>0.87461170053517689</v>
      </c>
    </row>
    <row r="5968" spans="2:10" x14ac:dyDescent="0.2">
      <c r="B5968" s="72" t="s">
        <v>2761</v>
      </c>
      <c r="C5968" s="71" t="s">
        <v>6752</v>
      </c>
      <c r="D5968" s="71" t="s">
        <v>6751</v>
      </c>
      <c r="E5968" s="71" t="s">
        <v>6750</v>
      </c>
      <c r="F5968" s="71" t="s">
        <v>6782</v>
      </c>
      <c r="G5968" s="49">
        <v>340093.14987310354</v>
      </c>
      <c r="H5968" s="49">
        <v>5021.3601225411239</v>
      </c>
      <c r="I5968" s="49">
        <v>4976.5428642629377</v>
      </c>
      <c r="J5968" s="75">
        <v>0.99107467754065293</v>
      </c>
    </row>
    <row r="5969" spans="2:10" x14ac:dyDescent="0.2">
      <c r="B5969" s="72" t="s">
        <v>2744</v>
      </c>
      <c r="C5969" s="71" t="s">
        <v>6752</v>
      </c>
      <c r="D5969" s="71" t="s">
        <v>6751</v>
      </c>
      <c r="E5969" s="71" t="s">
        <v>6750</v>
      </c>
      <c r="F5969" s="71" t="s">
        <v>6782</v>
      </c>
      <c r="G5969" s="49">
        <v>147385.08858881862</v>
      </c>
      <c r="H5969" s="49">
        <v>2679.1521022400725</v>
      </c>
      <c r="I5969" s="49">
        <v>2156.66858091414</v>
      </c>
      <c r="J5969" s="75">
        <v>0.80498176236837116</v>
      </c>
    </row>
    <row r="5970" spans="2:10" x14ac:dyDescent="0.2">
      <c r="B5970" s="72" t="s">
        <v>2743</v>
      </c>
      <c r="C5970" s="71" t="s">
        <v>6752</v>
      </c>
      <c r="D5970" s="71" t="s">
        <v>6751</v>
      </c>
      <c r="E5970" s="71" t="s">
        <v>6750</v>
      </c>
      <c r="F5970" s="71" t="s">
        <v>6782</v>
      </c>
      <c r="G5970" s="49">
        <v>415814.05701861816</v>
      </c>
      <c r="H5970" s="49">
        <v>7276.5178547008991</v>
      </c>
      <c r="I5970" s="49">
        <v>6084.5579485747812</v>
      </c>
      <c r="J5970" s="75">
        <v>0.83619089103779665</v>
      </c>
    </row>
    <row r="5971" spans="2:10" x14ac:dyDescent="0.2">
      <c r="B5971" s="72" t="s">
        <v>2750</v>
      </c>
      <c r="C5971" s="71" t="s">
        <v>6752</v>
      </c>
      <c r="D5971" s="71" t="s">
        <v>6751</v>
      </c>
      <c r="E5971" s="71" t="s">
        <v>6750</v>
      </c>
      <c r="F5971" s="71" t="s">
        <v>6782</v>
      </c>
      <c r="G5971" s="49">
        <v>275352.35188715131</v>
      </c>
      <c r="H5971" s="49">
        <v>4615.8532182652361</v>
      </c>
      <c r="I5971" s="49">
        <v>4029.1984194721686</v>
      </c>
      <c r="J5971" s="75">
        <v>0.87290436436071328</v>
      </c>
    </row>
    <row r="5972" spans="2:10" x14ac:dyDescent="0.2">
      <c r="B5972" s="72" t="s">
        <v>2783</v>
      </c>
      <c r="C5972" s="71" t="s">
        <v>6752</v>
      </c>
      <c r="D5972" s="71" t="s">
        <v>6751</v>
      </c>
      <c r="E5972" s="71" t="s">
        <v>6750</v>
      </c>
      <c r="F5972" s="71" t="s">
        <v>6782</v>
      </c>
      <c r="G5972" s="49">
        <v>305698.08206356299</v>
      </c>
      <c r="H5972" s="49">
        <v>5392.5939121990432</v>
      </c>
      <c r="I5972" s="49">
        <v>4473.2439023835941</v>
      </c>
      <c r="J5972" s="75">
        <v>0.8295161800083426</v>
      </c>
    </row>
    <row r="5973" spans="2:10" x14ac:dyDescent="0.2">
      <c r="B5973" s="72" t="s">
        <v>2774</v>
      </c>
      <c r="C5973" s="71" t="s">
        <v>6752</v>
      </c>
      <c r="D5973" s="71" t="s">
        <v>6751</v>
      </c>
      <c r="E5973" s="71" t="s">
        <v>6750</v>
      </c>
      <c r="F5973" s="71" t="s">
        <v>6782</v>
      </c>
      <c r="G5973" s="49">
        <v>234794.15363271581</v>
      </c>
      <c r="H5973" s="49">
        <v>4773.1025387745776</v>
      </c>
      <c r="I5973" s="49">
        <v>3435.7150982533103</v>
      </c>
      <c r="J5973" s="75">
        <v>0.71980751939500098</v>
      </c>
    </row>
    <row r="5974" spans="2:10" x14ac:dyDescent="0.2">
      <c r="B5974" s="72" t="s">
        <v>2778</v>
      </c>
      <c r="C5974" s="71" t="s">
        <v>6752</v>
      </c>
      <c r="D5974" s="71" t="s">
        <v>6751</v>
      </c>
      <c r="E5974" s="71" t="s">
        <v>6750</v>
      </c>
      <c r="F5974" s="71" t="s">
        <v>6782</v>
      </c>
      <c r="G5974" s="49">
        <v>638514.45853076968</v>
      </c>
      <c r="H5974" s="49">
        <v>11917.341997663052</v>
      </c>
      <c r="I5974" s="49">
        <v>9343.3066014874094</v>
      </c>
      <c r="J5974" s="75">
        <v>0.78400927013083943</v>
      </c>
    </row>
    <row r="5975" spans="2:10" x14ac:dyDescent="0.2">
      <c r="B5975" s="72" t="s">
        <v>2754</v>
      </c>
      <c r="C5975" s="71" t="s">
        <v>6752</v>
      </c>
      <c r="D5975" s="71" t="s">
        <v>6751</v>
      </c>
      <c r="E5975" s="71" t="s">
        <v>6750</v>
      </c>
      <c r="F5975" s="71" t="s">
        <v>6782</v>
      </c>
      <c r="G5975" s="49">
        <v>984991.20932050655</v>
      </c>
      <c r="H5975" s="49">
        <v>14037.763639439807</v>
      </c>
      <c r="I5975" s="49">
        <v>14413.259943443965</v>
      </c>
      <c r="J5975" s="75">
        <v>1.0267490117121778</v>
      </c>
    </row>
    <row r="5976" spans="2:10" x14ac:dyDescent="0.2">
      <c r="B5976" s="72" t="s">
        <v>2769</v>
      </c>
      <c r="C5976" s="71" t="s">
        <v>6752</v>
      </c>
      <c r="D5976" s="71" t="s">
        <v>6751</v>
      </c>
      <c r="E5976" s="71" t="s">
        <v>6750</v>
      </c>
      <c r="F5976" s="71" t="s">
        <v>6782</v>
      </c>
      <c r="G5976" s="49">
        <v>210334.28662962007</v>
      </c>
      <c r="H5976" s="49">
        <v>4725.2810574486875</v>
      </c>
      <c r="I5976" s="49">
        <v>3077.7967554684137</v>
      </c>
      <c r="J5976" s="75">
        <v>0.65134681261270899</v>
      </c>
    </row>
    <row r="5977" spans="2:10" x14ac:dyDescent="0.2">
      <c r="B5977" s="72" t="s">
        <v>2756</v>
      </c>
      <c r="C5977" s="71" t="s">
        <v>6752</v>
      </c>
      <c r="D5977" s="71" t="s">
        <v>6751</v>
      </c>
      <c r="E5977" s="71" t="s">
        <v>6750</v>
      </c>
      <c r="F5977" s="71" t="s">
        <v>6782</v>
      </c>
      <c r="G5977" s="49">
        <v>232048.55595510919</v>
      </c>
      <c r="H5977" s="49">
        <v>6582.9103417947445</v>
      </c>
      <c r="I5977" s="49">
        <v>3395.5390919570109</v>
      </c>
      <c r="J5977" s="75">
        <v>0.51581123175851451</v>
      </c>
    </row>
    <row r="5978" spans="2:10" x14ac:dyDescent="0.2">
      <c r="B5978" s="72" t="s">
        <v>2780</v>
      </c>
      <c r="C5978" s="71" t="s">
        <v>6752</v>
      </c>
      <c r="D5978" s="71" t="s">
        <v>6751</v>
      </c>
      <c r="E5978" s="71" t="s">
        <v>6750</v>
      </c>
      <c r="F5978" s="71" t="s">
        <v>6782</v>
      </c>
      <c r="G5978" s="49">
        <v>1029013.4668303424</v>
      </c>
      <c r="H5978" s="49">
        <v>16585.091803384079</v>
      </c>
      <c r="I5978" s="49">
        <v>15057.432434307313</v>
      </c>
      <c r="J5978" s="75">
        <v>0.90788960427912391</v>
      </c>
    </row>
    <row r="5979" spans="2:10" x14ac:dyDescent="0.2">
      <c r="B5979" s="72" t="s">
        <v>2749</v>
      </c>
      <c r="C5979" s="71" t="s">
        <v>6752</v>
      </c>
      <c r="D5979" s="71" t="s">
        <v>6751</v>
      </c>
      <c r="E5979" s="71" t="s">
        <v>6750</v>
      </c>
      <c r="F5979" s="71" t="s">
        <v>6782</v>
      </c>
      <c r="G5979" s="49">
        <v>395978.57821144548</v>
      </c>
      <c r="H5979" s="49">
        <v>8365.5637224599159</v>
      </c>
      <c r="I5979" s="49">
        <v>5794.3077316741883</v>
      </c>
      <c r="J5979" s="75">
        <v>0.69263804854149824</v>
      </c>
    </row>
    <row r="5980" spans="2:10" x14ac:dyDescent="0.2">
      <c r="B5980" s="72" t="s">
        <v>2760</v>
      </c>
      <c r="C5980" s="71" t="s">
        <v>6752</v>
      </c>
      <c r="D5980" s="71" t="s">
        <v>6751</v>
      </c>
      <c r="E5980" s="71" t="s">
        <v>6750</v>
      </c>
      <c r="F5980" s="71" t="s">
        <v>6782</v>
      </c>
      <c r="G5980" s="49">
        <v>217287.79436058091</v>
      </c>
      <c r="H5980" s="49">
        <v>3286.1921107677017</v>
      </c>
      <c r="I5980" s="49">
        <v>3179.5466122150788</v>
      </c>
      <c r="J5980" s="75">
        <v>0.96754739377433752</v>
      </c>
    </row>
    <row r="5981" spans="2:10" x14ac:dyDescent="0.2">
      <c r="B5981" s="72" t="s">
        <v>2764</v>
      </c>
      <c r="C5981" s="71" t="s">
        <v>6752</v>
      </c>
      <c r="D5981" s="71" t="s">
        <v>6751</v>
      </c>
      <c r="E5981" s="71" t="s">
        <v>6750</v>
      </c>
      <c r="F5981" s="71" t="s">
        <v>6782</v>
      </c>
      <c r="G5981" s="49">
        <v>472710.37417457963</v>
      </c>
      <c r="H5981" s="49">
        <v>7234.7140037346453</v>
      </c>
      <c r="I5981" s="49">
        <v>6917.1150325707085</v>
      </c>
      <c r="J5981" s="75">
        <v>0.95610068746325172</v>
      </c>
    </row>
    <row r="5982" spans="2:10" x14ac:dyDescent="0.2">
      <c r="B5982" s="72" t="s">
        <v>2742</v>
      </c>
      <c r="C5982" s="71" t="s">
        <v>6752</v>
      </c>
      <c r="D5982" s="71" t="s">
        <v>6751</v>
      </c>
      <c r="E5982" s="71" t="s">
        <v>6750</v>
      </c>
      <c r="F5982" s="71" t="s">
        <v>6782</v>
      </c>
      <c r="G5982" s="49">
        <v>426566.57087930216</v>
      </c>
      <c r="H5982" s="49">
        <v>5335.0921713430962</v>
      </c>
      <c r="I5982" s="49">
        <v>6241.8982129883425</v>
      </c>
      <c r="J5982" s="75">
        <v>1.1699700797140979</v>
      </c>
    </row>
    <row r="5983" spans="2:10" x14ac:dyDescent="0.2">
      <c r="B5983" s="72" t="s">
        <v>2770</v>
      </c>
      <c r="C5983" s="71" t="s">
        <v>6752</v>
      </c>
      <c r="D5983" s="71" t="s">
        <v>6751</v>
      </c>
      <c r="E5983" s="71" t="s">
        <v>6750</v>
      </c>
      <c r="F5983" s="71" t="s">
        <v>6782</v>
      </c>
      <c r="G5983" s="49">
        <v>273410.20213714818</v>
      </c>
      <c r="H5983" s="49">
        <v>6076.7322666639939</v>
      </c>
      <c r="I5983" s="49">
        <v>4000.7791717357341</v>
      </c>
      <c r="J5983" s="75">
        <v>0.65837673870928703</v>
      </c>
    </row>
    <row r="5984" spans="2:10" x14ac:dyDescent="0.2">
      <c r="B5984" s="72" t="s">
        <v>2777</v>
      </c>
      <c r="C5984" s="71" t="s">
        <v>6752</v>
      </c>
      <c r="D5984" s="71" t="s">
        <v>6751</v>
      </c>
      <c r="E5984" s="71" t="s">
        <v>6750</v>
      </c>
      <c r="F5984" s="71" t="s">
        <v>6782</v>
      </c>
      <c r="G5984" s="49">
        <v>460278.52333512739</v>
      </c>
      <c r="H5984" s="49">
        <v>6814.0092058236396</v>
      </c>
      <c r="I5984" s="49">
        <v>6735.2012286386343</v>
      </c>
      <c r="J5984" s="75">
        <v>0.9884344187387285</v>
      </c>
    </row>
    <row r="5985" spans="2:10" x14ac:dyDescent="0.2">
      <c r="B5985" s="72" t="s">
        <v>2767</v>
      </c>
      <c r="C5985" s="71" t="s">
        <v>6752</v>
      </c>
      <c r="D5985" s="71" t="s">
        <v>6751</v>
      </c>
      <c r="E5985" s="71" t="s">
        <v>6750</v>
      </c>
      <c r="F5985" s="71" t="s">
        <v>6782</v>
      </c>
      <c r="G5985" s="49">
        <v>1064581.7808758435</v>
      </c>
      <c r="H5985" s="49">
        <v>16264.116633551443</v>
      </c>
      <c r="I5985" s="49">
        <v>15577.899369683833</v>
      </c>
      <c r="J5985" s="75">
        <v>0.95780789825055712</v>
      </c>
    </row>
    <row r="5986" spans="2:10" x14ac:dyDescent="0.2">
      <c r="B5986" s="72" t="s">
        <v>2753</v>
      </c>
      <c r="C5986" s="71" t="s">
        <v>6752</v>
      </c>
      <c r="D5986" s="71" t="s">
        <v>6751</v>
      </c>
      <c r="E5986" s="71" t="s">
        <v>6750</v>
      </c>
      <c r="F5986" s="71" t="s">
        <v>6782</v>
      </c>
      <c r="G5986" s="49">
        <v>326963.92178380286</v>
      </c>
      <c r="H5986" s="49">
        <v>5953.853078061903</v>
      </c>
      <c r="I5986" s="49">
        <v>4784.4244214614018</v>
      </c>
      <c r="J5986" s="75">
        <v>0.80358456259031952</v>
      </c>
    </row>
    <row r="5987" spans="2:10" x14ac:dyDescent="0.2">
      <c r="B5987" s="72" t="s">
        <v>2762</v>
      </c>
      <c r="C5987" s="71" t="s">
        <v>6752</v>
      </c>
      <c r="D5987" s="71" t="s">
        <v>6751</v>
      </c>
      <c r="E5987" s="71" t="s">
        <v>6750</v>
      </c>
      <c r="F5987" s="71" t="s">
        <v>6782</v>
      </c>
      <c r="G5987" s="49">
        <v>273071.86606918887</v>
      </c>
      <c r="H5987" s="49">
        <v>6418.1737787507645</v>
      </c>
      <c r="I5987" s="49">
        <v>3995.8283400434348</v>
      </c>
      <c r="J5987" s="75">
        <v>0.62258026625467655</v>
      </c>
    </row>
    <row r="5988" spans="2:10" x14ac:dyDescent="0.2">
      <c r="B5988" s="72" t="s">
        <v>2766</v>
      </c>
      <c r="C5988" s="71" t="s">
        <v>6752</v>
      </c>
      <c r="D5988" s="71" t="s">
        <v>6751</v>
      </c>
      <c r="E5988" s="71" t="s">
        <v>6750</v>
      </c>
      <c r="F5988" s="71" t="s">
        <v>6782</v>
      </c>
      <c r="G5988" s="49">
        <v>717931.38888643996</v>
      </c>
      <c r="H5988" s="49">
        <v>11049.101745753773</v>
      </c>
      <c r="I5988" s="49">
        <v>10505.405156576342</v>
      </c>
      <c r="J5988" s="75">
        <v>0.95079268870101807</v>
      </c>
    </row>
    <row r="5989" spans="2:10" x14ac:dyDescent="0.2">
      <c r="B5989" s="72" t="s">
        <v>2752</v>
      </c>
      <c r="C5989" s="71" t="s">
        <v>6752</v>
      </c>
      <c r="D5989" s="71" t="s">
        <v>6751</v>
      </c>
      <c r="E5989" s="71" t="s">
        <v>6750</v>
      </c>
      <c r="F5989" s="71" t="s">
        <v>6782</v>
      </c>
      <c r="G5989" s="49">
        <v>129271.97766314112</v>
      </c>
      <c r="H5989" s="49">
        <v>3206.84764965363</v>
      </c>
      <c r="I5989" s="49">
        <v>1891.6215696455599</v>
      </c>
      <c r="J5989" s="75">
        <v>0.58986948439844744</v>
      </c>
    </row>
    <row r="5990" spans="2:10" x14ac:dyDescent="0.2">
      <c r="B5990" s="72" t="s">
        <v>2775</v>
      </c>
      <c r="C5990" s="71" t="s">
        <v>6752</v>
      </c>
      <c r="D5990" s="71" t="s">
        <v>6751</v>
      </c>
      <c r="E5990" s="71" t="s">
        <v>6750</v>
      </c>
      <c r="F5990" s="71" t="s">
        <v>6782</v>
      </c>
      <c r="G5990" s="49">
        <v>360995.9992503252</v>
      </c>
      <c r="H5990" s="49">
        <v>6696.892649223867</v>
      </c>
      <c r="I5990" s="49">
        <v>5282.4117885555588</v>
      </c>
      <c r="J5990" s="75">
        <v>0.78878549578777568</v>
      </c>
    </row>
    <row r="5991" spans="2:10" x14ac:dyDescent="0.2">
      <c r="B5991" s="72" t="s">
        <v>2745</v>
      </c>
      <c r="C5991" s="71" t="s">
        <v>6752</v>
      </c>
      <c r="D5991" s="71" t="s">
        <v>6751</v>
      </c>
      <c r="E5991" s="71" t="s">
        <v>6750</v>
      </c>
      <c r="F5991" s="71" t="s">
        <v>6782</v>
      </c>
      <c r="G5991" s="49">
        <v>703107.13690051332</v>
      </c>
      <c r="H5991" s="49">
        <v>10914.730627484945</v>
      </c>
      <c r="I5991" s="49">
        <v>10288.483629441422</v>
      </c>
      <c r="J5991" s="75">
        <v>0.94262368725192913</v>
      </c>
    </row>
    <row r="5992" spans="2:10" x14ac:dyDescent="0.2">
      <c r="B5992" s="72" t="s">
        <v>2771</v>
      </c>
      <c r="C5992" s="71" t="s">
        <v>6752</v>
      </c>
      <c r="D5992" s="71" t="s">
        <v>6751</v>
      </c>
      <c r="E5992" s="71" t="s">
        <v>6750</v>
      </c>
      <c r="F5992" s="71" t="s">
        <v>6782</v>
      </c>
      <c r="G5992" s="49">
        <v>202636.03508586789</v>
      </c>
      <c r="H5992" s="49">
        <v>3599.3018488139792</v>
      </c>
      <c r="I5992" s="49">
        <v>2965.1491505353079</v>
      </c>
      <c r="J5992" s="75">
        <v>0.82381230446464682</v>
      </c>
    </row>
    <row r="5993" spans="2:10" x14ac:dyDescent="0.2">
      <c r="B5993" s="72" t="s">
        <v>2741</v>
      </c>
      <c r="C5993" s="71" t="s">
        <v>6752</v>
      </c>
      <c r="D5993" s="71" t="s">
        <v>6751</v>
      </c>
      <c r="E5993" s="71" t="s">
        <v>6750</v>
      </c>
      <c r="F5993" s="71" t="s">
        <v>6782</v>
      </c>
      <c r="G5993" s="49">
        <v>525724.73371818732</v>
      </c>
      <c r="H5993" s="49">
        <v>8674.8263416723112</v>
      </c>
      <c r="I5993" s="49">
        <v>7692.8678896589818</v>
      </c>
      <c r="J5993" s="75">
        <v>0.88680367613860156</v>
      </c>
    </row>
    <row r="5994" spans="2:10" x14ac:dyDescent="0.2">
      <c r="B5994" s="72" t="s">
        <v>2758</v>
      </c>
      <c r="C5994" s="71" t="s">
        <v>6752</v>
      </c>
      <c r="D5994" s="71" t="s">
        <v>6751</v>
      </c>
      <c r="E5994" s="71" t="s">
        <v>6750</v>
      </c>
      <c r="F5994" s="71" t="s">
        <v>6782</v>
      </c>
      <c r="G5994" s="49">
        <v>600580.50016135885</v>
      </c>
      <c r="H5994" s="49">
        <v>8679.8297134417571</v>
      </c>
      <c r="I5994" s="49">
        <v>8788.223472330068</v>
      </c>
      <c r="J5994" s="75">
        <v>1.0124880052336107</v>
      </c>
    </row>
    <row r="5995" spans="2:10" x14ac:dyDescent="0.2">
      <c r="B5995" s="72" t="s">
        <v>2782</v>
      </c>
      <c r="C5995" s="71" t="s">
        <v>6752</v>
      </c>
      <c r="D5995" s="71" t="s">
        <v>6751</v>
      </c>
      <c r="E5995" s="71" t="s">
        <v>6750</v>
      </c>
      <c r="F5995" s="71" t="s">
        <v>6782</v>
      </c>
      <c r="G5995" s="49">
        <v>206323.13638369108</v>
      </c>
      <c r="H5995" s="49">
        <v>5632.1849199863564</v>
      </c>
      <c r="I5995" s="49">
        <v>3019.1020680237752</v>
      </c>
      <c r="J5995" s="75">
        <v>0.53604455658233052</v>
      </c>
    </row>
    <row r="5996" spans="2:10" x14ac:dyDescent="0.2">
      <c r="B5996" s="72" t="s">
        <v>2779</v>
      </c>
      <c r="C5996" s="71" t="s">
        <v>6752</v>
      </c>
      <c r="D5996" s="71" t="s">
        <v>6751</v>
      </c>
      <c r="E5996" s="71" t="s">
        <v>6750</v>
      </c>
      <c r="F5996" s="71" t="s">
        <v>6782</v>
      </c>
      <c r="G5996" s="49">
        <v>210646.89707839035</v>
      </c>
      <c r="H5996" s="49">
        <v>3212.017687663893</v>
      </c>
      <c r="I5996" s="49">
        <v>3082.3711472157993</v>
      </c>
      <c r="J5996" s="75">
        <v>0.95963704031082531</v>
      </c>
    </row>
    <row r="5997" spans="2:10" x14ac:dyDescent="0.2">
      <c r="B5997" s="72" t="s">
        <v>2763</v>
      </c>
      <c r="C5997" s="71" t="s">
        <v>6752</v>
      </c>
      <c r="D5997" s="71" t="s">
        <v>6751</v>
      </c>
      <c r="E5997" s="71" t="s">
        <v>6750</v>
      </c>
      <c r="F5997" s="71" t="s">
        <v>6782</v>
      </c>
      <c r="G5997" s="49">
        <v>228375.57178134297</v>
      </c>
      <c r="H5997" s="49">
        <v>3952.4466017002665</v>
      </c>
      <c r="I5997" s="49">
        <v>3341.7927486762737</v>
      </c>
      <c r="J5997" s="75">
        <v>0.84549978416879779</v>
      </c>
    </row>
    <row r="5998" spans="2:10" x14ac:dyDescent="0.2">
      <c r="B5998" s="72" t="s">
        <v>2751</v>
      </c>
      <c r="C5998" s="71" t="s">
        <v>6752</v>
      </c>
      <c r="D5998" s="71" t="s">
        <v>6751</v>
      </c>
      <c r="E5998" s="71" t="s">
        <v>6750</v>
      </c>
      <c r="F5998" s="71" t="s">
        <v>6782</v>
      </c>
      <c r="G5998" s="49">
        <v>570881.99492684205</v>
      </c>
      <c r="H5998" s="49">
        <v>9187.3886908103395</v>
      </c>
      <c r="I5998" s="49">
        <v>8353.6487554936484</v>
      </c>
      <c r="J5998" s="75">
        <v>0.90925169671436268</v>
      </c>
    </row>
    <row r="5999" spans="2:10" x14ac:dyDescent="0.2">
      <c r="B5999" s="72" t="s">
        <v>2772</v>
      </c>
      <c r="C5999" s="71" t="s">
        <v>6752</v>
      </c>
      <c r="D5999" s="71" t="s">
        <v>6751</v>
      </c>
      <c r="E5999" s="71" t="s">
        <v>6750</v>
      </c>
      <c r="F5999" s="71" t="s">
        <v>6782</v>
      </c>
      <c r="G5999" s="49">
        <v>1208613.8841569391</v>
      </c>
      <c r="H5999" s="49">
        <v>16768.188281019444</v>
      </c>
      <c r="I5999" s="49">
        <v>17685.50411290129</v>
      </c>
      <c r="J5999" s="75">
        <v>1.0547057211255308</v>
      </c>
    </row>
    <row r="6000" spans="2:10" x14ac:dyDescent="0.2">
      <c r="B6000" s="72" t="s">
        <v>2781</v>
      </c>
      <c r="C6000" s="71" t="s">
        <v>6752</v>
      </c>
      <c r="D6000" s="71" t="s">
        <v>6751</v>
      </c>
      <c r="E6000" s="71" t="s">
        <v>6750</v>
      </c>
      <c r="F6000" s="71" t="s">
        <v>6782</v>
      </c>
      <c r="G6000" s="49">
        <v>138260.22088121442</v>
      </c>
      <c r="H6000" s="49">
        <v>2416.0018027864749</v>
      </c>
      <c r="I6000" s="49">
        <v>2023.1454702764674</v>
      </c>
      <c r="J6000" s="75">
        <v>0.83739402344116221</v>
      </c>
    </row>
    <row r="6001" spans="2:10" x14ac:dyDescent="0.2">
      <c r="B6001" s="72" t="s">
        <v>2755</v>
      </c>
      <c r="C6001" s="71" t="s">
        <v>6752</v>
      </c>
      <c r="D6001" s="71" t="s">
        <v>6751</v>
      </c>
      <c r="E6001" s="71" t="s">
        <v>6750</v>
      </c>
      <c r="F6001" s="71" t="s">
        <v>6782</v>
      </c>
      <c r="G6001" s="49">
        <v>383715.73319149663</v>
      </c>
      <c r="H6001" s="49">
        <v>5914.0495973941806</v>
      </c>
      <c r="I6001" s="49">
        <v>5614.8669699230059</v>
      </c>
      <c r="J6001" s="75">
        <v>0.94941154575318421</v>
      </c>
    </row>
    <row r="6002" spans="2:10" x14ac:dyDescent="0.2">
      <c r="B6002" s="72" t="s">
        <v>2957</v>
      </c>
      <c r="C6002" s="71" t="s">
        <v>6752</v>
      </c>
      <c r="D6002" s="71" t="s">
        <v>6751</v>
      </c>
      <c r="E6002" s="71" t="s">
        <v>6750</v>
      </c>
      <c r="F6002" s="71" t="s">
        <v>6781</v>
      </c>
      <c r="G6002" s="49">
        <v>403461.16536155529</v>
      </c>
      <c r="H6002" s="49">
        <v>5639.2705810578964</v>
      </c>
      <c r="I6002" s="49">
        <v>5903.7995450259095</v>
      </c>
      <c r="J6002" s="75">
        <v>1.0469083652159832</v>
      </c>
    </row>
    <row r="6003" spans="2:10" x14ac:dyDescent="0.2">
      <c r="B6003" s="72" t="s">
        <v>2987</v>
      </c>
      <c r="C6003" s="71" t="s">
        <v>6752</v>
      </c>
      <c r="D6003" s="71" t="s">
        <v>6751</v>
      </c>
      <c r="E6003" s="71" t="s">
        <v>6750</v>
      </c>
      <c r="F6003" s="71" t="s">
        <v>6781</v>
      </c>
      <c r="G6003" s="49">
        <v>445902.09317355615</v>
      </c>
      <c r="H6003" s="49">
        <v>7021.1547628701765</v>
      </c>
      <c r="I6003" s="49">
        <v>6524.8326253285204</v>
      </c>
      <c r="J6003" s="75">
        <v>0.9293104689606978</v>
      </c>
    </row>
    <row r="6004" spans="2:10" x14ac:dyDescent="0.2">
      <c r="B6004" s="72" t="s">
        <v>2972</v>
      </c>
      <c r="C6004" s="71" t="s">
        <v>6752</v>
      </c>
      <c r="D6004" s="71" t="s">
        <v>6751</v>
      </c>
      <c r="E6004" s="71" t="s">
        <v>6750</v>
      </c>
      <c r="F6004" s="71" t="s">
        <v>6781</v>
      </c>
      <c r="G6004" s="49">
        <v>597836.36842267762</v>
      </c>
      <c r="H6004" s="49">
        <v>10888.398777671806</v>
      </c>
      <c r="I6004" s="49">
        <v>8748.068916944796</v>
      </c>
      <c r="J6004" s="75">
        <v>0.80343024677640784</v>
      </c>
    </row>
    <row r="6005" spans="2:10" x14ac:dyDescent="0.2">
      <c r="B6005" s="72" t="s">
        <v>2974</v>
      </c>
      <c r="C6005" s="71" t="s">
        <v>6752</v>
      </c>
      <c r="D6005" s="71" t="s">
        <v>6751</v>
      </c>
      <c r="E6005" s="71" t="s">
        <v>6750</v>
      </c>
      <c r="F6005" s="71" t="s">
        <v>6781</v>
      </c>
      <c r="G6005" s="49">
        <v>450974.47195036232</v>
      </c>
      <c r="H6005" s="49">
        <v>6169.7253816295315</v>
      </c>
      <c r="I6005" s="49">
        <v>6599.0561444319555</v>
      </c>
      <c r="J6005" s="75">
        <v>1.0695866892359203</v>
      </c>
    </row>
    <row r="6006" spans="2:10" x14ac:dyDescent="0.2">
      <c r="B6006" s="72" t="s">
        <v>2973</v>
      </c>
      <c r="C6006" s="71" t="s">
        <v>6752</v>
      </c>
      <c r="D6006" s="71" t="s">
        <v>6751</v>
      </c>
      <c r="E6006" s="71" t="s">
        <v>6750</v>
      </c>
      <c r="F6006" s="71" t="s">
        <v>6781</v>
      </c>
      <c r="G6006" s="49">
        <v>673241.32440219657</v>
      </c>
      <c r="H6006" s="49">
        <v>8960.2058226033878</v>
      </c>
      <c r="I6006" s="49">
        <v>9851.4607251889556</v>
      </c>
      <c r="J6006" s="75">
        <v>1.0994681283254957</v>
      </c>
    </row>
    <row r="6007" spans="2:10" x14ac:dyDescent="0.2">
      <c r="B6007" s="72" t="s">
        <v>2978</v>
      </c>
      <c r="C6007" s="71" t="s">
        <v>6752</v>
      </c>
      <c r="D6007" s="71" t="s">
        <v>6751</v>
      </c>
      <c r="E6007" s="71" t="s">
        <v>6750</v>
      </c>
      <c r="F6007" s="71" t="s">
        <v>6781</v>
      </c>
      <c r="G6007" s="49">
        <v>630234.99437785859</v>
      </c>
      <c r="H6007" s="49">
        <v>9666.9881694982942</v>
      </c>
      <c r="I6007" s="49">
        <v>9222.1541811417937</v>
      </c>
      <c r="J6007" s="75">
        <v>0.95398422129448135</v>
      </c>
    </row>
    <row r="6008" spans="2:10" x14ac:dyDescent="0.2">
      <c r="B6008" s="72" t="s">
        <v>2982</v>
      </c>
      <c r="C6008" s="71" t="s">
        <v>6752</v>
      </c>
      <c r="D6008" s="71" t="s">
        <v>6751</v>
      </c>
      <c r="E6008" s="71" t="s">
        <v>6750</v>
      </c>
      <c r="F6008" s="71" t="s">
        <v>6781</v>
      </c>
      <c r="G6008" s="49">
        <v>677996.77409382421</v>
      </c>
      <c r="H6008" s="49">
        <v>9799.9430190544899</v>
      </c>
      <c r="I6008" s="49">
        <v>9921.0466584488913</v>
      </c>
      <c r="J6008" s="75">
        <v>1.0123575860756469</v>
      </c>
    </row>
    <row r="6009" spans="2:10" x14ac:dyDescent="0.2">
      <c r="B6009" s="72" t="s">
        <v>2989</v>
      </c>
      <c r="C6009" s="71" t="s">
        <v>6752</v>
      </c>
      <c r="D6009" s="71" t="s">
        <v>6751</v>
      </c>
      <c r="E6009" s="71" t="s">
        <v>6750</v>
      </c>
      <c r="F6009" s="71" t="s">
        <v>6781</v>
      </c>
      <c r="G6009" s="49">
        <v>265322.80169926328</v>
      </c>
      <c r="H6009" s="49">
        <v>4699.8264747027715</v>
      </c>
      <c r="I6009" s="49">
        <v>3882.4371970308325</v>
      </c>
      <c r="J6009" s="75">
        <v>0.82608096659065855</v>
      </c>
    </row>
    <row r="6010" spans="2:10" x14ac:dyDescent="0.2">
      <c r="B6010" s="72" t="s">
        <v>2964</v>
      </c>
      <c r="C6010" s="71" t="s">
        <v>6752</v>
      </c>
      <c r="D6010" s="71" t="s">
        <v>6751</v>
      </c>
      <c r="E6010" s="71" t="s">
        <v>6750</v>
      </c>
      <c r="F6010" s="71" t="s">
        <v>6781</v>
      </c>
      <c r="G6010" s="49">
        <v>131681.8859347534</v>
      </c>
      <c r="H6010" s="49">
        <v>1959.9066264613314</v>
      </c>
      <c r="I6010" s="49">
        <v>1926.8854725412671</v>
      </c>
      <c r="J6010" s="75">
        <v>0.98315166984271851</v>
      </c>
    </row>
    <row r="6011" spans="2:10" x14ac:dyDescent="0.2">
      <c r="B6011" s="72" t="s">
        <v>2967</v>
      </c>
      <c r="C6011" s="71" t="s">
        <v>6752</v>
      </c>
      <c r="D6011" s="71" t="s">
        <v>6751</v>
      </c>
      <c r="E6011" s="71" t="s">
        <v>6750</v>
      </c>
      <c r="F6011" s="71" t="s">
        <v>6781</v>
      </c>
      <c r="G6011" s="49">
        <v>498118.80825772928</v>
      </c>
      <c r="H6011" s="49">
        <v>8571.192112027129</v>
      </c>
      <c r="I6011" s="49">
        <v>7288.9136453206966</v>
      </c>
      <c r="J6011" s="75">
        <v>0.85039671845563525</v>
      </c>
    </row>
    <row r="6012" spans="2:10" x14ac:dyDescent="0.2">
      <c r="B6012" s="72" t="s">
        <v>2979</v>
      </c>
      <c r="C6012" s="71" t="s">
        <v>6752</v>
      </c>
      <c r="D6012" s="71" t="s">
        <v>6751</v>
      </c>
      <c r="E6012" s="71" t="s">
        <v>6750</v>
      </c>
      <c r="F6012" s="71" t="s">
        <v>6781</v>
      </c>
      <c r="G6012" s="49">
        <v>307962.79204208881</v>
      </c>
      <c r="H6012" s="49">
        <v>5264.2958579964088</v>
      </c>
      <c r="I6012" s="49">
        <v>4506.3831358185016</v>
      </c>
      <c r="J6012" s="75">
        <v>0.85602771146939893</v>
      </c>
    </row>
    <row r="6013" spans="2:10" x14ac:dyDescent="0.2">
      <c r="B6013" s="72" t="s">
        <v>2999</v>
      </c>
      <c r="C6013" s="71" t="s">
        <v>6752</v>
      </c>
      <c r="D6013" s="71" t="s">
        <v>6751</v>
      </c>
      <c r="E6013" s="71" t="s">
        <v>6750</v>
      </c>
      <c r="F6013" s="71" t="s">
        <v>6781</v>
      </c>
      <c r="G6013" s="49">
        <v>580447.84845636354</v>
      </c>
      <c r="H6013" s="49">
        <v>8684.1088642886971</v>
      </c>
      <c r="I6013" s="49">
        <v>8493.624759540442</v>
      </c>
      <c r="J6013" s="75">
        <v>0.97806520994553914</v>
      </c>
    </row>
    <row r="6014" spans="2:10" x14ac:dyDescent="0.2">
      <c r="B6014" s="72" t="s">
        <v>2995</v>
      </c>
      <c r="C6014" s="71" t="s">
        <v>6752</v>
      </c>
      <c r="D6014" s="71" t="s">
        <v>6751</v>
      </c>
      <c r="E6014" s="71" t="s">
        <v>6750</v>
      </c>
      <c r="F6014" s="71" t="s">
        <v>6781</v>
      </c>
      <c r="G6014" s="49">
        <v>411917.83980282058</v>
      </c>
      <c r="H6014" s="49">
        <v>6485.0255197747429</v>
      </c>
      <c r="I6014" s="49">
        <v>6027.5450625753701</v>
      </c>
      <c r="J6014" s="75">
        <v>0.92945587402788454</v>
      </c>
    </row>
    <row r="6015" spans="2:10" x14ac:dyDescent="0.2">
      <c r="B6015" s="72" t="s">
        <v>2994</v>
      </c>
      <c r="C6015" s="71" t="s">
        <v>6752</v>
      </c>
      <c r="D6015" s="71" t="s">
        <v>6751</v>
      </c>
      <c r="E6015" s="71" t="s">
        <v>6750</v>
      </c>
      <c r="F6015" s="71" t="s">
        <v>6781</v>
      </c>
      <c r="G6015" s="49">
        <v>399021.35724157572</v>
      </c>
      <c r="H6015" s="49">
        <v>5119.561833685163</v>
      </c>
      <c r="I6015" s="49">
        <v>5838.8323575761615</v>
      </c>
      <c r="J6015" s="75">
        <v>1.1404945476307009</v>
      </c>
    </row>
    <row r="6016" spans="2:10" x14ac:dyDescent="0.2">
      <c r="B6016" s="72" t="s">
        <v>2997</v>
      </c>
      <c r="C6016" s="71" t="s">
        <v>6752</v>
      </c>
      <c r="D6016" s="71" t="s">
        <v>6751</v>
      </c>
      <c r="E6016" s="71" t="s">
        <v>6750</v>
      </c>
      <c r="F6016" s="71" t="s">
        <v>6781</v>
      </c>
      <c r="G6016" s="49">
        <v>338032.0574392862</v>
      </c>
      <c r="H6016" s="49">
        <v>5668.8994578143238</v>
      </c>
      <c r="I6016" s="49">
        <v>4946.3831422928615</v>
      </c>
      <c r="J6016" s="75">
        <v>0.8725473399381769</v>
      </c>
    </row>
    <row r="6017" spans="2:10" x14ac:dyDescent="0.2">
      <c r="B6017" s="72" t="s">
        <v>2971</v>
      </c>
      <c r="C6017" s="71" t="s">
        <v>6752</v>
      </c>
      <c r="D6017" s="71" t="s">
        <v>6751</v>
      </c>
      <c r="E6017" s="71" t="s">
        <v>6750</v>
      </c>
      <c r="F6017" s="71" t="s">
        <v>6781</v>
      </c>
      <c r="G6017" s="49">
        <v>903628.71421502775</v>
      </c>
      <c r="H6017" s="49">
        <v>13341.157198445653</v>
      </c>
      <c r="I6017" s="49">
        <v>13222.692169330086</v>
      </c>
      <c r="J6017" s="75">
        <v>0.99112033331491145</v>
      </c>
    </row>
    <row r="6018" spans="2:10" x14ac:dyDescent="0.2">
      <c r="B6018" s="72" t="s">
        <v>2977</v>
      </c>
      <c r="C6018" s="71" t="s">
        <v>6752</v>
      </c>
      <c r="D6018" s="71" t="s">
        <v>6751</v>
      </c>
      <c r="E6018" s="71" t="s">
        <v>6750</v>
      </c>
      <c r="F6018" s="71" t="s">
        <v>6781</v>
      </c>
      <c r="G6018" s="49">
        <v>225645.97995605532</v>
      </c>
      <c r="H6018" s="49">
        <v>3455.8273352541269</v>
      </c>
      <c r="I6018" s="49">
        <v>3301.8509541251215</v>
      </c>
      <c r="J6018" s="75">
        <v>0.95544442294375143</v>
      </c>
    </row>
    <row r="6019" spans="2:10" x14ac:dyDescent="0.2">
      <c r="B6019" s="72" t="s">
        <v>2955</v>
      </c>
      <c r="C6019" s="71" t="s">
        <v>6752</v>
      </c>
      <c r="D6019" s="71" t="s">
        <v>6751</v>
      </c>
      <c r="E6019" s="71" t="s">
        <v>6750</v>
      </c>
      <c r="F6019" s="71" t="s">
        <v>6781</v>
      </c>
      <c r="G6019" s="49">
        <v>776962.76865343074</v>
      </c>
      <c r="H6019" s="49">
        <v>9361.3409968339402</v>
      </c>
      <c r="I6019" s="49">
        <v>11369.204359402469</v>
      </c>
      <c r="J6019" s="75">
        <v>1.2144845875444128</v>
      </c>
    </row>
    <row r="6020" spans="2:10" x14ac:dyDescent="0.2">
      <c r="B6020" s="72" t="s">
        <v>2993</v>
      </c>
      <c r="C6020" s="71" t="s">
        <v>6752</v>
      </c>
      <c r="D6020" s="71" t="s">
        <v>6751</v>
      </c>
      <c r="E6020" s="71" t="s">
        <v>6750</v>
      </c>
      <c r="F6020" s="71" t="s">
        <v>6781</v>
      </c>
      <c r="G6020" s="49">
        <v>349795.42387930537</v>
      </c>
      <c r="H6020" s="49">
        <v>6308.5644150375856</v>
      </c>
      <c r="I6020" s="49">
        <v>5118.5150930205682</v>
      </c>
      <c r="J6020" s="75">
        <v>0.81135972564846559</v>
      </c>
    </row>
    <row r="6021" spans="2:10" x14ac:dyDescent="0.2">
      <c r="B6021" s="72" t="s">
        <v>2981</v>
      </c>
      <c r="C6021" s="71" t="s">
        <v>6752</v>
      </c>
      <c r="D6021" s="71" t="s">
        <v>6751</v>
      </c>
      <c r="E6021" s="71" t="s">
        <v>6750</v>
      </c>
      <c r="F6021" s="71" t="s">
        <v>6781</v>
      </c>
      <c r="G6021" s="49">
        <v>407489.85238846834</v>
      </c>
      <c r="H6021" s="49">
        <v>6010.2588530953954</v>
      </c>
      <c r="I6021" s="49">
        <v>5962.7508461139005</v>
      </c>
      <c r="J6021" s="75">
        <v>0.99209551399653484</v>
      </c>
    </row>
    <row r="6022" spans="2:10" x14ac:dyDescent="0.2">
      <c r="B6022" s="72" t="s">
        <v>2986</v>
      </c>
      <c r="C6022" s="71" t="s">
        <v>6752</v>
      </c>
      <c r="D6022" s="71" t="s">
        <v>6751</v>
      </c>
      <c r="E6022" s="71" t="s">
        <v>6750</v>
      </c>
      <c r="F6022" s="71" t="s">
        <v>6781</v>
      </c>
      <c r="G6022" s="49">
        <v>909000.54384790035</v>
      </c>
      <c r="H6022" s="49">
        <v>13612.895572234147</v>
      </c>
      <c r="I6022" s="49">
        <v>13301.297517416288</v>
      </c>
      <c r="J6022" s="75">
        <v>0.97711008262978105</v>
      </c>
    </row>
    <row r="6023" spans="2:10" x14ac:dyDescent="0.2">
      <c r="B6023" s="72" t="s">
        <v>2985</v>
      </c>
      <c r="C6023" s="71" t="s">
        <v>6752</v>
      </c>
      <c r="D6023" s="71" t="s">
        <v>6751</v>
      </c>
      <c r="E6023" s="71" t="s">
        <v>6750</v>
      </c>
      <c r="F6023" s="71" t="s">
        <v>6781</v>
      </c>
      <c r="G6023" s="49">
        <v>346396.68265021604</v>
      </c>
      <c r="H6023" s="49">
        <v>5321.8272254611011</v>
      </c>
      <c r="I6023" s="49">
        <v>5068.7817143347238</v>
      </c>
      <c r="J6023" s="75">
        <v>0.95245138550989838</v>
      </c>
    </row>
    <row r="6024" spans="2:10" x14ac:dyDescent="0.2">
      <c r="B6024" s="72" t="s">
        <v>2961</v>
      </c>
      <c r="C6024" s="71" t="s">
        <v>6752</v>
      </c>
      <c r="D6024" s="71" t="s">
        <v>6751</v>
      </c>
      <c r="E6024" s="71" t="s">
        <v>6750</v>
      </c>
      <c r="F6024" s="71" t="s">
        <v>6781</v>
      </c>
      <c r="G6024" s="49">
        <v>308121.16933443304</v>
      </c>
      <c r="H6024" s="49">
        <v>5222.3063819953613</v>
      </c>
      <c r="I6024" s="49">
        <v>4508.7006520177283</v>
      </c>
      <c r="J6024" s="75">
        <v>0.86335429640093708</v>
      </c>
    </row>
    <row r="6025" spans="2:10" x14ac:dyDescent="0.2">
      <c r="B6025" s="72" t="s">
        <v>2965</v>
      </c>
      <c r="C6025" s="71" t="s">
        <v>6752</v>
      </c>
      <c r="D6025" s="71" t="s">
        <v>6751</v>
      </c>
      <c r="E6025" s="71" t="s">
        <v>6750</v>
      </c>
      <c r="F6025" s="71" t="s">
        <v>6781</v>
      </c>
      <c r="G6025" s="49">
        <v>118516.83277811531</v>
      </c>
      <c r="H6025" s="49">
        <v>1688.5315210567799</v>
      </c>
      <c r="I6025" s="49">
        <v>1734.2428057637821</v>
      </c>
      <c r="J6025" s="75">
        <v>1.0270716205987043</v>
      </c>
    </row>
    <row r="6026" spans="2:10" x14ac:dyDescent="0.2">
      <c r="B6026" s="72" t="s">
        <v>2975</v>
      </c>
      <c r="C6026" s="71" t="s">
        <v>6752</v>
      </c>
      <c r="D6026" s="71" t="s">
        <v>6751</v>
      </c>
      <c r="E6026" s="71" t="s">
        <v>6750</v>
      </c>
      <c r="F6026" s="71" t="s">
        <v>6781</v>
      </c>
      <c r="G6026" s="49">
        <v>562165.45779206045</v>
      </c>
      <c r="H6026" s="49">
        <v>7724.5702561741737</v>
      </c>
      <c r="I6026" s="49">
        <v>8226.1006978648329</v>
      </c>
      <c r="J6026" s="75">
        <v>1.0649266464098492</v>
      </c>
    </row>
    <row r="6027" spans="2:10" x14ac:dyDescent="0.2">
      <c r="B6027" s="72" t="s">
        <v>2976</v>
      </c>
      <c r="C6027" s="71" t="s">
        <v>6752</v>
      </c>
      <c r="D6027" s="71" t="s">
        <v>6751</v>
      </c>
      <c r="E6027" s="71" t="s">
        <v>6750</v>
      </c>
      <c r="F6027" s="71" t="s">
        <v>6781</v>
      </c>
      <c r="G6027" s="49">
        <v>402615.27077176672</v>
      </c>
      <c r="H6027" s="49">
        <v>7355.2728120199154</v>
      </c>
      <c r="I6027" s="49">
        <v>5891.4216694753386</v>
      </c>
      <c r="J6027" s="75">
        <v>0.80097935454516855</v>
      </c>
    </row>
    <row r="6028" spans="2:10" x14ac:dyDescent="0.2">
      <c r="B6028" s="72" t="s">
        <v>2998</v>
      </c>
      <c r="C6028" s="71" t="s">
        <v>6752</v>
      </c>
      <c r="D6028" s="71" t="s">
        <v>6751</v>
      </c>
      <c r="E6028" s="71" t="s">
        <v>6750</v>
      </c>
      <c r="F6028" s="71" t="s">
        <v>6781</v>
      </c>
      <c r="G6028" s="49">
        <v>262410.9139481422</v>
      </c>
      <c r="H6028" s="49">
        <v>4073.0659064691745</v>
      </c>
      <c r="I6028" s="49">
        <v>3839.827887743706</v>
      </c>
      <c r="J6028" s="75">
        <v>0.94273649774362334</v>
      </c>
    </row>
    <row r="6029" spans="2:10" x14ac:dyDescent="0.2">
      <c r="B6029" s="72" t="s">
        <v>2983</v>
      </c>
      <c r="C6029" s="71" t="s">
        <v>6752</v>
      </c>
      <c r="D6029" s="71" t="s">
        <v>6751</v>
      </c>
      <c r="E6029" s="71" t="s">
        <v>6750</v>
      </c>
      <c r="F6029" s="71" t="s">
        <v>6781</v>
      </c>
      <c r="G6029" s="49">
        <v>425467.07487365603</v>
      </c>
      <c r="H6029" s="49">
        <v>7595.8049506177822</v>
      </c>
      <c r="I6029" s="49">
        <v>6225.8094178943356</v>
      </c>
      <c r="J6029" s="75">
        <v>0.8196378735854688</v>
      </c>
    </row>
    <row r="6030" spans="2:10" x14ac:dyDescent="0.2">
      <c r="B6030" s="72" t="s">
        <v>2980</v>
      </c>
      <c r="C6030" s="71" t="s">
        <v>6752</v>
      </c>
      <c r="D6030" s="71" t="s">
        <v>6751</v>
      </c>
      <c r="E6030" s="71" t="s">
        <v>6750</v>
      </c>
      <c r="F6030" s="71" t="s">
        <v>6781</v>
      </c>
      <c r="G6030" s="49">
        <v>435245.62152594177</v>
      </c>
      <c r="H6030" s="49">
        <v>7950.6325434880509</v>
      </c>
      <c r="I6030" s="49">
        <v>6368.8977352669499</v>
      </c>
      <c r="J6030" s="75">
        <v>0.80105547582920078</v>
      </c>
    </row>
    <row r="6031" spans="2:10" x14ac:dyDescent="0.2">
      <c r="B6031" s="72" t="s">
        <v>2963</v>
      </c>
      <c r="C6031" s="71" t="s">
        <v>6752</v>
      </c>
      <c r="D6031" s="71" t="s">
        <v>6751</v>
      </c>
      <c r="E6031" s="71" t="s">
        <v>6750</v>
      </c>
      <c r="F6031" s="71" t="s">
        <v>6781</v>
      </c>
      <c r="G6031" s="49">
        <v>547911.32830712746</v>
      </c>
      <c r="H6031" s="49">
        <v>8809.6191544695121</v>
      </c>
      <c r="I6031" s="49">
        <v>8017.5217059004508</v>
      </c>
      <c r="J6031" s="75">
        <v>0.9100872086885623</v>
      </c>
    </row>
    <row r="6032" spans="2:10" x14ac:dyDescent="0.2">
      <c r="B6032" s="72" t="s">
        <v>2988</v>
      </c>
      <c r="C6032" s="71" t="s">
        <v>6752</v>
      </c>
      <c r="D6032" s="71" t="s">
        <v>6751</v>
      </c>
      <c r="E6032" s="71" t="s">
        <v>6750</v>
      </c>
      <c r="F6032" s="71" t="s">
        <v>6781</v>
      </c>
      <c r="G6032" s="49">
        <v>551060.73883607204</v>
      </c>
      <c r="H6032" s="49">
        <v>6375.430255091961</v>
      </c>
      <c r="I6032" s="49">
        <v>8063.606657921101</v>
      </c>
      <c r="J6032" s="75">
        <v>1.2647941135393677</v>
      </c>
    </row>
    <row r="6033" spans="2:10" x14ac:dyDescent="0.2">
      <c r="B6033" s="72" t="s">
        <v>2956</v>
      </c>
      <c r="C6033" s="71" t="s">
        <v>6752</v>
      </c>
      <c r="D6033" s="71" t="s">
        <v>6751</v>
      </c>
      <c r="E6033" s="71" t="s">
        <v>6750</v>
      </c>
      <c r="F6033" s="71" t="s">
        <v>6781</v>
      </c>
      <c r="G6033" s="49">
        <v>371688.85797154187</v>
      </c>
      <c r="H6033" s="49">
        <v>5238.6914531767079</v>
      </c>
      <c r="I6033" s="49">
        <v>5438.8791263643261</v>
      </c>
      <c r="J6033" s="75">
        <v>1.0382132971519493</v>
      </c>
    </row>
    <row r="6034" spans="2:10" x14ac:dyDescent="0.2">
      <c r="B6034" s="72" t="s">
        <v>2966</v>
      </c>
      <c r="C6034" s="71" t="s">
        <v>6752</v>
      </c>
      <c r="D6034" s="71" t="s">
        <v>6751</v>
      </c>
      <c r="E6034" s="71" t="s">
        <v>6750</v>
      </c>
      <c r="F6034" s="71" t="s">
        <v>6781</v>
      </c>
      <c r="G6034" s="49">
        <v>409901.48241104587</v>
      </c>
      <c r="H6034" s="49">
        <v>7159.4914658498201</v>
      </c>
      <c r="I6034" s="49">
        <v>5998.0399431879778</v>
      </c>
      <c r="J6034" s="75">
        <v>0.83777457823619605</v>
      </c>
    </row>
    <row r="6035" spans="2:10" x14ac:dyDescent="0.2">
      <c r="B6035" s="72" t="s">
        <v>2991</v>
      </c>
      <c r="C6035" s="71" t="s">
        <v>6752</v>
      </c>
      <c r="D6035" s="71" t="s">
        <v>6751</v>
      </c>
      <c r="E6035" s="71" t="s">
        <v>6750</v>
      </c>
      <c r="F6035" s="71" t="s">
        <v>6781</v>
      </c>
      <c r="G6035" s="49">
        <v>1314238.8669060422</v>
      </c>
      <c r="H6035" s="49">
        <v>18123.54130402796</v>
      </c>
      <c r="I6035" s="49">
        <v>19231.102000962477</v>
      </c>
      <c r="J6035" s="75">
        <v>1.061111715329518</v>
      </c>
    </row>
    <row r="6036" spans="2:10" x14ac:dyDescent="0.2">
      <c r="B6036" s="72" t="s">
        <v>2984</v>
      </c>
      <c r="C6036" s="71" t="s">
        <v>6752</v>
      </c>
      <c r="D6036" s="71" t="s">
        <v>6751</v>
      </c>
      <c r="E6036" s="71" t="s">
        <v>6750</v>
      </c>
      <c r="F6036" s="71" t="s">
        <v>6781</v>
      </c>
      <c r="G6036" s="49">
        <v>499230.44942104368</v>
      </c>
      <c r="H6036" s="49">
        <v>7577.128134749606</v>
      </c>
      <c r="I6036" s="49">
        <v>7305.1801590713476</v>
      </c>
      <c r="J6036" s="75">
        <v>0.96410936032201</v>
      </c>
    </row>
    <row r="6037" spans="2:10" x14ac:dyDescent="0.2">
      <c r="B6037" s="72" t="s">
        <v>2959</v>
      </c>
      <c r="C6037" s="71" t="s">
        <v>6752</v>
      </c>
      <c r="D6037" s="71" t="s">
        <v>6751</v>
      </c>
      <c r="E6037" s="71" t="s">
        <v>6750</v>
      </c>
      <c r="F6037" s="71" t="s">
        <v>6781</v>
      </c>
      <c r="G6037" s="49">
        <v>243430.56612209673</v>
      </c>
      <c r="H6037" s="49">
        <v>3843.0721238887045</v>
      </c>
      <c r="I6037" s="49">
        <v>3562.0907014164336</v>
      </c>
      <c r="J6037" s="75">
        <v>0.92688624792501861</v>
      </c>
    </row>
    <row r="6038" spans="2:10" x14ac:dyDescent="0.2">
      <c r="B6038" s="72" t="s">
        <v>2996</v>
      </c>
      <c r="C6038" s="71" t="s">
        <v>6752</v>
      </c>
      <c r="D6038" s="71" t="s">
        <v>6751</v>
      </c>
      <c r="E6038" s="71" t="s">
        <v>6750</v>
      </c>
      <c r="F6038" s="71" t="s">
        <v>6781</v>
      </c>
      <c r="G6038" s="49">
        <v>798052.42843380221</v>
      </c>
      <c r="H6038" s="49">
        <v>10992.946910105729</v>
      </c>
      <c r="I6038" s="49">
        <v>11677.806858244041</v>
      </c>
      <c r="J6038" s="75">
        <v>1.0622999413841183</v>
      </c>
    </row>
    <row r="6039" spans="2:10" x14ac:dyDescent="0.2">
      <c r="B6039" s="72" t="s">
        <v>2990</v>
      </c>
      <c r="C6039" s="71" t="s">
        <v>6752</v>
      </c>
      <c r="D6039" s="71" t="s">
        <v>6751</v>
      </c>
      <c r="E6039" s="71" t="s">
        <v>6750</v>
      </c>
      <c r="F6039" s="71" t="s">
        <v>6781</v>
      </c>
      <c r="G6039" s="49">
        <v>490271.76127557503</v>
      </c>
      <c r="H6039" s="49">
        <v>8309.0527904292194</v>
      </c>
      <c r="I6039" s="49">
        <v>7174.0887343245568</v>
      </c>
      <c r="J6039" s="75">
        <v>0.86340632503719672</v>
      </c>
    </row>
    <row r="6040" spans="2:10" x14ac:dyDescent="0.2">
      <c r="B6040" s="72" t="s">
        <v>2960</v>
      </c>
      <c r="C6040" s="71" t="s">
        <v>6752</v>
      </c>
      <c r="D6040" s="71" t="s">
        <v>6751</v>
      </c>
      <c r="E6040" s="71" t="s">
        <v>6750</v>
      </c>
      <c r="F6040" s="71" t="s">
        <v>6781</v>
      </c>
      <c r="G6040" s="49">
        <v>555170.2304868761</v>
      </c>
      <c r="H6040" s="49">
        <v>7937.2597494408001</v>
      </c>
      <c r="I6040" s="49">
        <v>8123.7403635196633</v>
      </c>
      <c r="J6040" s="75">
        <v>1.0234943317927829</v>
      </c>
    </row>
    <row r="6041" spans="2:10" x14ac:dyDescent="0.2">
      <c r="B6041" s="72" t="s">
        <v>2970</v>
      </c>
      <c r="C6041" s="71" t="s">
        <v>6752</v>
      </c>
      <c r="D6041" s="71" t="s">
        <v>6751</v>
      </c>
      <c r="E6041" s="71" t="s">
        <v>6750</v>
      </c>
      <c r="F6041" s="71" t="s">
        <v>6781</v>
      </c>
      <c r="G6041" s="49">
        <v>258685.57380392891</v>
      </c>
      <c r="H6041" s="49">
        <v>4303.2743635055504</v>
      </c>
      <c r="I6041" s="49">
        <v>3785.315425735711</v>
      </c>
      <c r="J6041" s="75">
        <v>0.87963608777482227</v>
      </c>
    </row>
    <row r="6042" spans="2:10" x14ac:dyDescent="0.2">
      <c r="B6042" s="72" t="s">
        <v>2969</v>
      </c>
      <c r="C6042" s="71" t="s">
        <v>6752</v>
      </c>
      <c r="D6042" s="71" t="s">
        <v>6751</v>
      </c>
      <c r="E6042" s="71" t="s">
        <v>6750</v>
      </c>
      <c r="F6042" s="71" t="s">
        <v>6781</v>
      </c>
      <c r="G6042" s="49">
        <v>715535.85989752214</v>
      </c>
      <c r="H6042" s="49">
        <v>9051.1981905746125</v>
      </c>
      <c r="I6042" s="49">
        <v>10470.351664024722</v>
      </c>
      <c r="J6042" s="75">
        <v>1.1567917797809282</v>
      </c>
    </row>
    <row r="6043" spans="2:10" x14ac:dyDescent="0.2">
      <c r="B6043" s="72" t="s">
        <v>2968</v>
      </c>
      <c r="C6043" s="71" t="s">
        <v>6752</v>
      </c>
      <c r="D6043" s="71" t="s">
        <v>6751</v>
      </c>
      <c r="E6043" s="71" t="s">
        <v>6750</v>
      </c>
      <c r="F6043" s="71" t="s">
        <v>6781</v>
      </c>
      <c r="G6043" s="49">
        <v>513612.17329704086</v>
      </c>
      <c r="H6043" s="49">
        <v>8854.982426526296</v>
      </c>
      <c r="I6043" s="49">
        <v>7515.6262246789574</v>
      </c>
      <c r="J6043" s="75">
        <v>0.84874547036534864</v>
      </c>
    </row>
    <row r="6044" spans="2:10" x14ac:dyDescent="0.2">
      <c r="B6044" s="72" t="s">
        <v>2958</v>
      </c>
      <c r="C6044" s="71" t="s">
        <v>6752</v>
      </c>
      <c r="D6044" s="71" t="s">
        <v>6751</v>
      </c>
      <c r="E6044" s="71" t="s">
        <v>6750</v>
      </c>
      <c r="F6044" s="71" t="s">
        <v>6781</v>
      </c>
      <c r="G6044" s="49">
        <v>288089.61420986609</v>
      </c>
      <c r="H6044" s="49">
        <v>4356.8119404411309</v>
      </c>
      <c r="I6044" s="49">
        <v>4215.581273540246</v>
      </c>
      <c r="J6044" s="75">
        <v>0.96758394237999057</v>
      </c>
    </row>
    <row r="6045" spans="2:10" x14ac:dyDescent="0.2">
      <c r="B6045" s="72" t="s">
        <v>2954</v>
      </c>
      <c r="C6045" s="71" t="s">
        <v>6752</v>
      </c>
      <c r="D6045" s="71" t="s">
        <v>6751</v>
      </c>
      <c r="E6045" s="71" t="s">
        <v>6750</v>
      </c>
      <c r="F6045" s="71" t="s">
        <v>6781</v>
      </c>
      <c r="G6045" s="49">
        <v>450001.92819492379</v>
      </c>
      <c r="H6045" s="49">
        <v>7427.9923337099744</v>
      </c>
      <c r="I6045" s="49">
        <v>6584.8250266099203</v>
      </c>
      <c r="J6045" s="75">
        <v>0.88648785981192213</v>
      </c>
    </row>
    <row r="6046" spans="2:10" x14ac:dyDescent="0.2">
      <c r="B6046" s="72" t="s">
        <v>2716</v>
      </c>
      <c r="C6046" s="71" t="s">
        <v>6754</v>
      </c>
      <c r="D6046" s="71" t="s">
        <v>6753</v>
      </c>
      <c r="E6046" s="71" t="s">
        <v>6750</v>
      </c>
      <c r="F6046" s="71" t="s">
        <v>6780</v>
      </c>
      <c r="G6046" s="49">
        <v>609598.56005095027</v>
      </c>
      <c r="H6046" s="49">
        <v>4837.0555878967989</v>
      </c>
      <c r="I6046" s="49">
        <v>8920.1836767910736</v>
      </c>
      <c r="J6046" s="75">
        <v>1.8441350351877308</v>
      </c>
    </row>
    <row r="6047" spans="2:10" x14ac:dyDescent="0.2">
      <c r="B6047" s="72" t="s">
        <v>2736</v>
      </c>
      <c r="C6047" s="71" t="s">
        <v>6754</v>
      </c>
      <c r="D6047" s="71" t="s">
        <v>6753</v>
      </c>
      <c r="E6047" s="71" t="s">
        <v>6750</v>
      </c>
      <c r="F6047" s="71" t="s">
        <v>6780</v>
      </c>
      <c r="G6047" s="49">
        <v>763945.07246663654</v>
      </c>
      <c r="H6047" s="49">
        <v>6558.4369087269424</v>
      </c>
      <c r="I6047" s="49">
        <v>11178.717949747628</v>
      </c>
      <c r="J6047" s="75">
        <v>1.7044789948154777</v>
      </c>
    </row>
    <row r="6048" spans="2:10" x14ac:dyDescent="0.2">
      <c r="B6048" s="72" t="s">
        <v>2714</v>
      </c>
      <c r="C6048" s="71" t="s">
        <v>6754</v>
      </c>
      <c r="D6048" s="71" t="s">
        <v>6753</v>
      </c>
      <c r="E6048" s="71" t="s">
        <v>6750</v>
      </c>
      <c r="F6048" s="71" t="s">
        <v>6780</v>
      </c>
      <c r="G6048" s="49">
        <v>157054.4823855375</v>
      </c>
      <c r="H6048" s="49">
        <v>1597.0666117866431</v>
      </c>
      <c r="I6048" s="49">
        <v>2298.1596774527338</v>
      </c>
      <c r="J6048" s="75">
        <v>1.4389879924180344</v>
      </c>
    </row>
    <row r="6049" spans="2:10" x14ac:dyDescent="0.2">
      <c r="B6049" s="72" t="s">
        <v>2708</v>
      </c>
      <c r="C6049" s="71" t="s">
        <v>6754</v>
      </c>
      <c r="D6049" s="71" t="s">
        <v>6753</v>
      </c>
      <c r="E6049" s="71" t="s">
        <v>6750</v>
      </c>
      <c r="F6049" s="71" t="s">
        <v>6780</v>
      </c>
      <c r="G6049" s="49">
        <v>1018839.8949516464</v>
      </c>
      <c r="H6049" s="49">
        <v>12185.816846786409</v>
      </c>
      <c r="I6049" s="49">
        <v>14908.56375948725</v>
      </c>
      <c r="J6049" s="75">
        <v>1.2234357324530831</v>
      </c>
    </row>
    <row r="6050" spans="2:10" x14ac:dyDescent="0.2">
      <c r="B6050" s="72" t="s">
        <v>2726</v>
      </c>
      <c r="C6050" s="71" t="s">
        <v>6754</v>
      </c>
      <c r="D6050" s="71" t="s">
        <v>6753</v>
      </c>
      <c r="E6050" s="71" t="s">
        <v>6750</v>
      </c>
      <c r="F6050" s="71" t="s">
        <v>6780</v>
      </c>
      <c r="G6050" s="49">
        <v>404712.38414659922</v>
      </c>
      <c r="H6050" s="49">
        <v>3274.062394117771</v>
      </c>
      <c r="I6050" s="49">
        <v>5922.1084816177381</v>
      </c>
      <c r="J6050" s="75">
        <v>1.808795242344033</v>
      </c>
    </row>
    <row r="6051" spans="2:10" x14ac:dyDescent="0.2">
      <c r="B6051" s="72" t="s">
        <v>3164</v>
      </c>
      <c r="C6051" s="71" t="s">
        <v>6761</v>
      </c>
      <c r="D6051" s="71" t="s">
        <v>6760</v>
      </c>
      <c r="E6051" s="71" t="s">
        <v>6750</v>
      </c>
      <c r="F6051" s="71" t="s">
        <v>6780</v>
      </c>
      <c r="G6051" s="49">
        <v>755711.59412046464</v>
      </c>
      <c r="H6051" s="49">
        <v>6867.2723573951844</v>
      </c>
      <c r="I6051" s="49">
        <v>11058.238434276664</v>
      </c>
      <c r="J6051" s="75">
        <v>1.6102810342694998</v>
      </c>
    </row>
    <row r="6052" spans="2:10" x14ac:dyDescent="0.2">
      <c r="B6052" s="72" t="s">
        <v>2711</v>
      </c>
      <c r="C6052" s="71" t="s">
        <v>6754</v>
      </c>
      <c r="D6052" s="71" t="s">
        <v>6753</v>
      </c>
      <c r="E6052" s="71" t="s">
        <v>6750</v>
      </c>
      <c r="F6052" s="71" t="s">
        <v>6780</v>
      </c>
      <c r="G6052" s="49">
        <v>1093757.0975009517</v>
      </c>
      <c r="H6052" s="49">
        <v>10361.550541640136</v>
      </c>
      <c r="I6052" s="49">
        <v>16004.818329437856</v>
      </c>
      <c r="J6052" s="75">
        <v>1.5446354544253802</v>
      </c>
    </row>
    <row r="6053" spans="2:10" x14ac:dyDescent="0.2">
      <c r="B6053" s="72" t="s">
        <v>2737</v>
      </c>
      <c r="C6053" s="71" t="s">
        <v>6754</v>
      </c>
      <c r="D6053" s="71" t="s">
        <v>6753</v>
      </c>
      <c r="E6053" s="71" t="s">
        <v>6750</v>
      </c>
      <c r="F6053" s="71" t="s">
        <v>6780</v>
      </c>
      <c r="G6053" s="49">
        <v>1636045.8648600904</v>
      </c>
      <c r="H6053" s="49">
        <v>15992.58475589159</v>
      </c>
      <c r="I6053" s="49">
        <v>23940.06576555358</v>
      </c>
      <c r="J6053" s="75">
        <v>1.4969478749665013</v>
      </c>
    </row>
    <row r="6054" spans="2:10" x14ac:dyDescent="0.2">
      <c r="B6054" s="72" t="s">
        <v>2731</v>
      </c>
      <c r="C6054" s="71" t="s">
        <v>6754</v>
      </c>
      <c r="D6054" s="71" t="s">
        <v>6753</v>
      </c>
      <c r="E6054" s="71" t="s">
        <v>6750</v>
      </c>
      <c r="F6054" s="71" t="s">
        <v>6780</v>
      </c>
      <c r="G6054" s="49">
        <v>2328509.7694535125</v>
      </c>
      <c r="H6054" s="49">
        <v>17057.792265430326</v>
      </c>
      <c r="I6054" s="49">
        <v>34072.808234638462</v>
      </c>
      <c r="J6054" s="75">
        <v>1.9974922724138879</v>
      </c>
    </row>
    <row r="6055" spans="2:10" x14ac:dyDescent="0.2">
      <c r="B6055" s="72" t="s">
        <v>2717</v>
      </c>
      <c r="C6055" s="71" t="s">
        <v>6754</v>
      </c>
      <c r="D6055" s="71" t="s">
        <v>6753</v>
      </c>
      <c r="E6055" s="71" t="s">
        <v>6750</v>
      </c>
      <c r="F6055" s="71" t="s">
        <v>6780</v>
      </c>
      <c r="G6055" s="49">
        <v>242292.25780511528</v>
      </c>
      <c r="H6055" s="49">
        <v>2382.7226869071255</v>
      </c>
      <c r="I6055" s="49">
        <v>3545.4339703581372</v>
      </c>
      <c r="J6055" s="75">
        <v>1.4879759150487881</v>
      </c>
    </row>
    <row r="6056" spans="2:10" x14ac:dyDescent="0.2">
      <c r="B6056" s="72" t="s">
        <v>2724</v>
      </c>
      <c r="C6056" s="71" t="s">
        <v>6754</v>
      </c>
      <c r="D6056" s="71" t="s">
        <v>6753</v>
      </c>
      <c r="E6056" s="71" t="s">
        <v>6750</v>
      </c>
      <c r="F6056" s="71" t="s">
        <v>6780</v>
      </c>
      <c r="G6056" s="49">
        <v>1362727.3933078542</v>
      </c>
      <c r="H6056" s="49">
        <v>12314.524209865842</v>
      </c>
      <c r="I6056" s="49">
        <v>19940.628876624625</v>
      </c>
      <c r="J6056" s="75">
        <v>1.6192772482958857</v>
      </c>
    </row>
    <row r="6057" spans="2:10" x14ac:dyDescent="0.2">
      <c r="B6057" s="72" t="s">
        <v>2730</v>
      </c>
      <c r="C6057" s="71" t="s">
        <v>6754</v>
      </c>
      <c r="D6057" s="71" t="s">
        <v>6753</v>
      </c>
      <c r="E6057" s="71" t="s">
        <v>6750</v>
      </c>
      <c r="F6057" s="71" t="s">
        <v>6780</v>
      </c>
      <c r="G6057" s="49">
        <v>1892103.4067990272</v>
      </c>
      <c r="H6057" s="49">
        <v>18321.908076849249</v>
      </c>
      <c r="I6057" s="49">
        <v>27686.925511633108</v>
      </c>
      <c r="J6057" s="75">
        <v>1.511137671660796</v>
      </c>
    </row>
    <row r="6058" spans="2:10" x14ac:dyDescent="0.2">
      <c r="B6058" s="72" t="s">
        <v>2729</v>
      </c>
      <c r="C6058" s="71" t="s">
        <v>6754</v>
      </c>
      <c r="D6058" s="71" t="s">
        <v>6753</v>
      </c>
      <c r="E6058" s="71" t="s">
        <v>6750</v>
      </c>
      <c r="F6058" s="71" t="s">
        <v>6780</v>
      </c>
      <c r="G6058" s="49">
        <v>956390.42626685824</v>
      </c>
      <c r="H6058" s="49">
        <v>8922.2111887021056</v>
      </c>
      <c r="I6058" s="49">
        <v>13994.74806553324</v>
      </c>
      <c r="J6058" s="75">
        <v>1.5685291201416882</v>
      </c>
    </row>
    <row r="6059" spans="2:10" x14ac:dyDescent="0.2">
      <c r="B6059" s="72" t="s">
        <v>2715</v>
      </c>
      <c r="C6059" s="71" t="s">
        <v>6754</v>
      </c>
      <c r="D6059" s="71" t="s">
        <v>6753</v>
      </c>
      <c r="E6059" s="71" t="s">
        <v>6750</v>
      </c>
      <c r="F6059" s="71" t="s">
        <v>6780</v>
      </c>
      <c r="G6059" s="49">
        <v>499545.76472776482</v>
      </c>
      <c r="H6059" s="49">
        <v>4288.0700748592872</v>
      </c>
      <c r="I6059" s="49">
        <v>7309.7941306854227</v>
      </c>
      <c r="J6059" s="75">
        <v>1.704681594067768</v>
      </c>
    </row>
    <row r="6060" spans="2:10" x14ac:dyDescent="0.2">
      <c r="B6060" s="72" t="s">
        <v>2720</v>
      </c>
      <c r="C6060" s="71" t="s">
        <v>6754</v>
      </c>
      <c r="D6060" s="71" t="s">
        <v>6753</v>
      </c>
      <c r="E6060" s="71" t="s">
        <v>6750</v>
      </c>
      <c r="F6060" s="71" t="s">
        <v>6780</v>
      </c>
      <c r="G6060" s="49">
        <v>903305.48646243545</v>
      </c>
      <c r="H6060" s="49">
        <v>7788.7371872112317</v>
      </c>
      <c r="I6060" s="49">
        <v>13217.962415830802</v>
      </c>
      <c r="J6060" s="75">
        <v>1.6970610380247677</v>
      </c>
    </row>
    <row r="6061" spans="2:10" x14ac:dyDescent="0.2">
      <c r="B6061" s="72" t="s">
        <v>2738</v>
      </c>
      <c r="C6061" s="71" t="s">
        <v>6754</v>
      </c>
      <c r="D6061" s="71" t="s">
        <v>6753</v>
      </c>
      <c r="E6061" s="71" t="s">
        <v>6750</v>
      </c>
      <c r="F6061" s="71" t="s">
        <v>6780</v>
      </c>
      <c r="G6061" s="49">
        <v>943660.69073150575</v>
      </c>
      <c r="H6061" s="49">
        <v>9457.8292875948937</v>
      </c>
      <c r="I6061" s="49">
        <v>13808.475350054996</v>
      </c>
      <c r="J6061" s="75">
        <v>1.4600047146300801</v>
      </c>
    </row>
    <row r="6062" spans="2:10" x14ac:dyDescent="0.2">
      <c r="B6062" s="72" t="s">
        <v>2727</v>
      </c>
      <c r="C6062" s="71" t="s">
        <v>6754</v>
      </c>
      <c r="D6062" s="71" t="s">
        <v>6753</v>
      </c>
      <c r="E6062" s="71" t="s">
        <v>6750</v>
      </c>
      <c r="F6062" s="71" t="s">
        <v>6780</v>
      </c>
      <c r="G6062" s="49">
        <v>509041.51405689813</v>
      </c>
      <c r="H6062" s="49">
        <v>4016.8763594201478</v>
      </c>
      <c r="I6062" s="49">
        <v>7448.7443082540103</v>
      </c>
      <c r="J6062" s="75">
        <v>1.8543623556611701</v>
      </c>
    </row>
    <row r="6063" spans="2:10" x14ac:dyDescent="0.2">
      <c r="B6063" s="72" t="s">
        <v>2734</v>
      </c>
      <c r="C6063" s="71" t="s">
        <v>6754</v>
      </c>
      <c r="D6063" s="71" t="s">
        <v>6753</v>
      </c>
      <c r="E6063" s="71" t="s">
        <v>6750</v>
      </c>
      <c r="F6063" s="71" t="s">
        <v>6780</v>
      </c>
      <c r="G6063" s="49">
        <v>1187861.5423555099</v>
      </c>
      <c r="H6063" s="49">
        <v>9201.7064943842051</v>
      </c>
      <c r="I6063" s="49">
        <v>17381.837548175768</v>
      </c>
      <c r="J6063" s="75">
        <v>1.8889797842154488</v>
      </c>
    </row>
    <row r="6064" spans="2:10" x14ac:dyDescent="0.2">
      <c r="B6064" s="72" t="s">
        <v>2732</v>
      </c>
      <c r="C6064" s="71" t="s">
        <v>6754</v>
      </c>
      <c r="D6064" s="71" t="s">
        <v>6753</v>
      </c>
      <c r="E6064" s="71" t="s">
        <v>6750</v>
      </c>
      <c r="F6064" s="71" t="s">
        <v>6780</v>
      </c>
      <c r="G6064" s="49">
        <v>1084111.7475425163</v>
      </c>
      <c r="H6064" s="49">
        <v>9581.4922692604159</v>
      </c>
      <c r="I6064" s="49">
        <v>15863.679063542966</v>
      </c>
      <c r="J6064" s="75">
        <v>1.6556584942866592</v>
      </c>
    </row>
    <row r="6065" spans="2:10" x14ac:dyDescent="0.2">
      <c r="B6065" s="72" t="s">
        <v>2710</v>
      </c>
      <c r="C6065" s="71" t="s">
        <v>6754</v>
      </c>
      <c r="D6065" s="71" t="s">
        <v>6753</v>
      </c>
      <c r="E6065" s="71" t="s">
        <v>6750</v>
      </c>
      <c r="F6065" s="71" t="s">
        <v>6780</v>
      </c>
      <c r="G6065" s="49">
        <v>1500221.9429000642</v>
      </c>
      <c r="H6065" s="49">
        <v>11098.408458722181</v>
      </c>
      <c r="I6065" s="49">
        <v>21952.57036942878</v>
      </c>
      <c r="J6065" s="75">
        <v>1.9779926510252352</v>
      </c>
    </row>
    <row r="6066" spans="2:10" x14ac:dyDescent="0.2">
      <c r="B6066" s="72" t="s">
        <v>2719</v>
      </c>
      <c r="C6066" s="71" t="s">
        <v>6754</v>
      </c>
      <c r="D6066" s="71" t="s">
        <v>6753</v>
      </c>
      <c r="E6066" s="71" t="s">
        <v>6750</v>
      </c>
      <c r="F6066" s="71" t="s">
        <v>6780</v>
      </c>
      <c r="G6066" s="49">
        <v>392889.0847585919</v>
      </c>
      <c r="H6066" s="49">
        <v>3674.5351872331889</v>
      </c>
      <c r="I6066" s="49">
        <v>5749.0995391459874</v>
      </c>
      <c r="J6066" s="75">
        <v>1.5645787143692809</v>
      </c>
    </row>
    <row r="6067" spans="2:10" x14ac:dyDescent="0.2">
      <c r="B6067" s="72" t="s">
        <v>2725</v>
      </c>
      <c r="C6067" s="71" t="s">
        <v>6754</v>
      </c>
      <c r="D6067" s="71" t="s">
        <v>6753</v>
      </c>
      <c r="E6067" s="71" t="s">
        <v>6750</v>
      </c>
      <c r="F6067" s="71" t="s">
        <v>6780</v>
      </c>
      <c r="G6067" s="49">
        <v>1986985.74388973</v>
      </c>
      <c r="H6067" s="49">
        <v>20720.963560374465</v>
      </c>
      <c r="I6067" s="49">
        <v>29075.327535518361</v>
      </c>
      <c r="J6067" s="75">
        <v>1.4031841449265556</v>
      </c>
    </row>
    <row r="6068" spans="2:10" x14ac:dyDescent="0.2">
      <c r="B6068" s="72" t="s">
        <v>2709</v>
      </c>
      <c r="C6068" s="71" t="s">
        <v>6754</v>
      </c>
      <c r="D6068" s="71" t="s">
        <v>6753</v>
      </c>
      <c r="E6068" s="71" t="s">
        <v>6750</v>
      </c>
      <c r="F6068" s="71" t="s">
        <v>6780</v>
      </c>
      <c r="G6068" s="49">
        <v>707166.78095691139</v>
      </c>
      <c r="H6068" s="49">
        <v>5843.0917710207705</v>
      </c>
      <c r="I6068" s="49">
        <v>10347.887921082855</v>
      </c>
      <c r="J6068" s="75">
        <v>1.770961047095639</v>
      </c>
    </row>
    <row r="6069" spans="2:10" x14ac:dyDescent="0.2">
      <c r="B6069" s="72" t="s">
        <v>2707</v>
      </c>
      <c r="C6069" s="71" t="s">
        <v>6754</v>
      </c>
      <c r="D6069" s="71" t="s">
        <v>6753</v>
      </c>
      <c r="E6069" s="71" t="s">
        <v>6750</v>
      </c>
      <c r="F6069" s="71" t="s">
        <v>6780</v>
      </c>
      <c r="G6069" s="49">
        <v>842636.18038898008</v>
      </c>
      <c r="H6069" s="49">
        <v>7490.7061362451286</v>
      </c>
      <c r="I6069" s="49">
        <v>12330.195630959384</v>
      </c>
      <c r="J6069" s="75">
        <v>1.6460658590379771</v>
      </c>
    </row>
    <row r="6070" spans="2:10" x14ac:dyDescent="0.2">
      <c r="B6070" s="72" t="s">
        <v>2722</v>
      </c>
      <c r="C6070" s="71" t="s">
        <v>6754</v>
      </c>
      <c r="D6070" s="71" t="s">
        <v>6753</v>
      </c>
      <c r="E6070" s="71" t="s">
        <v>6750</v>
      </c>
      <c r="F6070" s="71" t="s">
        <v>6780</v>
      </c>
      <c r="G6070" s="49">
        <v>1175829.6078163444</v>
      </c>
      <c r="H6070" s="49">
        <v>10465.515594370805</v>
      </c>
      <c r="I6070" s="49">
        <v>17205.775672197069</v>
      </c>
      <c r="J6070" s="75">
        <v>1.6440447216429277</v>
      </c>
    </row>
    <row r="6071" spans="2:10" x14ac:dyDescent="0.2">
      <c r="B6071" s="72" t="s">
        <v>2712</v>
      </c>
      <c r="C6071" s="71" t="s">
        <v>6754</v>
      </c>
      <c r="D6071" s="71" t="s">
        <v>6753</v>
      </c>
      <c r="E6071" s="71" t="s">
        <v>6750</v>
      </c>
      <c r="F6071" s="71" t="s">
        <v>6780</v>
      </c>
      <c r="G6071" s="49">
        <v>1232516.2899289848</v>
      </c>
      <c r="H6071" s="49">
        <v>12292.456482267997</v>
      </c>
      <c r="I6071" s="49">
        <v>18035.265191382216</v>
      </c>
      <c r="J6071" s="75">
        <v>1.4671815366927092</v>
      </c>
    </row>
    <row r="6072" spans="2:10" x14ac:dyDescent="0.2">
      <c r="B6072" s="72" t="s">
        <v>2723</v>
      </c>
      <c r="C6072" s="71" t="s">
        <v>6754</v>
      </c>
      <c r="D6072" s="71" t="s">
        <v>6753</v>
      </c>
      <c r="E6072" s="71" t="s">
        <v>6750</v>
      </c>
      <c r="F6072" s="71" t="s">
        <v>6780</v>
      </c>
      <c r="G6072" s="49">
        <v>602227.3230943752</v>
      </c>
      <c r="H6072" s="49">
        <v>5166.5745827001792</v>
      </c>
      <c r="I6072" s="49">
        <v>8812.3212376601405</v>
      </c>
      <c r="J6072" s="75">
        <v>1.7056409612603722</v>
      </c>
    </row>
    <row r="6073" spans="2:10" x14ac:dyDescent="0.2">
      <c r="B6073" s="72" t="s">
        <v>2728</v>
      </c>
      <c r="C6073" s="71" t="s">
        <v>6754</v>
      </c>
      <c r="D6073" s="71" t="s">
        <v>6753</v>
      </c>
      <c r="E6073" s="71" t="s">
        <v>6750</v>
      </c>
      <c r="F6073" s="71" t="s">
        <v>6780</v>
      </c>
      <c r="G6073" s="49">
        <v>666066.76257870998</v>
      </c>
      <c r="H6073" s="49">
        <v>5975.172367668275</v>
      </c>
      <c r="I6073" s="49">
        <v>9746.4762100341886</v>
      </c>
      <c r="J6073" s="75">
        <v>1.6311623515285485</v>
      </c>
    </row>
    <row r="6074" spans="2:10" x14ac:dyDescent="0.2">
      <c r="B6074" s="72" t="s">
        <v>2713</v>
      </c>
      <c r="C6074" s="71" t="s">
        <v>6754</v>
      </c>
      <c r="D6074" s="71" t="s">
        <v>6753</v>
      </c>
      <c r="E6074" s="71" t="s">
        <v>6750</v>
      </c>
      <c r="F6074" s="71" t="s">
        <v>6780</v>
      </c>
      <c r="G6074" s="49">
        <v>1091047.7003701781</v>
      </c>
      <c r="H6074" s="49">
        <v>10210.893757653228</v>
      </c>
      <c r="I6074" s="49">
        <v>15965.172041464584</v>
      </c>
      <c r="J6074" s="75">
        <v>1.5635430570902211</v>
      </c>
    </row>
    <row r="6075" spans="2:10" x14ac:dyDescent="0.2">
      <c r="B6075" s="72" t="s">
        <v>2718</v>
      </c>
      <c r="C6075" s="71" t="s">
        <v>6754</v>
      </c>
      <c r="D6075" s="71" t="s">
        <v>6753</v>
      </c>
      <c r="E6075" s="71" t="s">
        <v>6750</v>
      </c>
      <c r="F6075" s="71" t="s">
        <v>6780</v>
      </c>
      <c r="G6075" s="49">
        <v>1394787.7440450715</v>
      </c>
      <c r="H6075" s="49">
        <v>12250.984803839572</v>
      </c>
      <c r="I6075" s="49">
        <v>20409.764199540121</v>
      </c>
      <c r="J6075" s="75">
        <v>1.6659692691107992</v>
      </c>
    </row>
    <row r="6076" spans="2:10" x14ac:dyDescent="0.2">
      <c r="B6076" s="72" t="s">
        <v>2721</v>
      </c>
      <c r="C6076" s="71" t="s">
        <v>6754</v>
      </c>
      <c r="D6076" s="71" t="s">
        <v>6753</v>
      </c>
      <c r="E6076" s="71" t="s">
        <v>6750</v>
      </c>
      <c r="F6076" s="71" t="s">
        <v>6780</v>
      </c>
      <c r="G6076" s="49">
        <v>1455143.8103108946</v>
      </c>
      <c r="H6076" s="49">
        <v>10174.754773556762</v>
      </c>
      <c r="I6076" s="49">
        <v>21292.947383330313</v>
      </c>
      <c r="J6076" s="75">
        <v>2.0927233979799391</v>
      </c>
    </row>
    <row r="6077" spans="2:10" x14ac:dyDescent="0.2">
      <c r="B6077" s="72" t="s">
        <v>2735</v>
      </c>
      <c r="C6077" s="71" t="s">
        <v>6754</v>
      </c>
      <c r="D6077" s="71" t="s">
        <v>6753</v>
      </c>
      <c r="E6077" s="71" t="s">
        <v>6750</v>
      </c>
      <c r="F6077" s="71" t="s">
        <v>6780</v>
      </c>
      <c r="G6077" s="49">
        <v>434925.03227485681</v>
      </c>
      <c r="H6077" s="49">
        <v>3532.8462931449326</v>
      </c>
      <c r="I6077" s="49">
        <v>6364.2065906483613</v>
      </c>
      <c r="J6077" s="75">
        <v>1.8014388576704699</v>
      </c>
    </row>
    <row r="6078" spans="2:10" x14ac:dyDescent="0.2">
      <c r="B6078" s="72" t="s">
        <v>2874</v>
      </c>
      <c r="C6078" s="71" t="s">
        <v>6754</v>
      </c>
      <c r="D6078" s="71" t="s">
        <v>6753</v>
      </c>
      <c r="E6078" s="71" t="s">
        <v>6750</v>
      </c>
      <c r="F6078" s="71" t="s">
        <v>6780</v>
      </c>
      <c r="G6078" s="49">
        <v>610154.74799821153</v>
      </c>
      <c r="H6078" s="49">
        <v>4587.2517734790981</v>
      </c>
      <c r="I6078" s="49">
        <v>8928.3223092838616</v>
      </c>
      <c r="J6078" s="75">
        <v>1.9463336110963834</v>
      </c>
    </row>
    <row r="6079" spans="2:10" x14ac:dyDescent="0.2">
      <c r="B6079" s="72" t="s">
        <v>2286</v>
      </c>
      <c r="C6079" s="71" t="s">
        <v>6752</v>
      </c>
      <c r="D6079" s="71" t="s">
        <v>6751</v>
      </c>
      <c r="E6079" s="71" t="s">
        <v>6750</v>
      </c>
      <c r="F6079" s="71" t="s">
        <v>6779</v>
      </c>
      <c r="G6079" s="49">
        <v>418962.03735044552</v>
      </c>
      <c r="H6079" s="49">
        <v>2851.0566077153462</v>
      </c>
      <c r="I6079" s="49">
        <v>6130.621972690059</v>
      </c>
      <c r="J6079" s="75">
        <v>2.1502982284181114</v>
      </c>
    </row>
    <row r="6080" spans="2:10" x14ac:dyDescent="0.2">
      <c r="B6080" s="72" t="s">
        <v>2295</v>
      </c>
      <c r="C6080" s="71" t="s">
        <v>6752</v>
      </c>
      <c r="D6080" s="71" t="s">
        <v>6751</v>
      </c>
      <c r="E6080" s="71" t="s">
        <v>6750</v>
      </c>
      <c r="F6080" s="71" t="s">
        <v>6779</v>
      </c>
      <c r="G6080" s="49">
        <v>653744.20430198091</v>
      </c>
      <c r="H6080" s="49">
        <v>8704.4612142200331</v>
      </c>
      <c r="I6080" s="49">
        <v>9566.1616712544401</v>
      </c>
      <c r="J6080" s="75">
        <v>1.0989952664303555</v>
      </c>
    </row>
    <row r="6081" spans="2:10" x14ac:dyDescent="0.2">
      <c r="B6081" s="72" t="s">
        <v>2306</v>
      </c>
      <c r="C6081" s="71" t="s">
        <v>6752</v>
      </c>
      <c r="D6081" s="71" t="s">
        <v>6751</v>
      </c>
      <c r="E6081" s="71" t="s">
        <v>6750</v>
      </c>
      <c r="F6081" s="71" t="s">
        <v>6779</v>
      </c>
      <c r="G6081" s="49">
        <v>951430.04919276712</v>
      </c>
      <c r="H6081" s="49">
        <v>6724.0453272971354</v>
      </c>
      <c r="I6081" s="49">
        <v>13922.163454107424</v>
      </c>
      <c r="J6081" s="75">
        <v>2.0705041052576778</v>
      </c>
    </row>
    <row r="6082" spans="2:10" x14ac:dyDescent="0.2">
      <c r="B6082" s="72" t="s">
        <v>2302</v>
      </c>
      <c r="C6082" s="71" t="s">
        <v>6752</v>
      </c>
      <c r="D6082" s="71" t="s">
        <v>6751</v>
      </c>
      <c r="E6082" s="71" t="s">
        <v>6750</v>
      </c>
      <c r="F6082" s="71" t="s">
        <v>6779</v>
      </c>
      <c r="G6082" s="49">
        <v>1175756.2740538146</v>
      </c>
      <c r="H6082" s="49">
        <v>15675.766044394859</v>
      </c>
      <c r="I6082" s="49">
        <v>17204.702587917767</v>
      </c>
      <c r="J6082" s="75">
        <v>1.0975350448069239</v>
      </c>
    </row>
    <row r="6083" spans="2:10" x14ac:dyDescent="0.2">
      <c r="B6083" s="72" t="s">
        <v>2299</v>
      </c>
      <c r="C6083" s="71" t="s">
        <v>6752</v>
      </c>
      <c r="D6083" s="71" t="s">
        <v>6751</v>
      </c>
      <c r="E6083" s="71" t="s">
        <v>6750</v>
      </c>
      <c r="F6083" s="71" t="s">
        <v>6779</v>
      </c>
      <c r="G6083" s="49">
        <v>693807.22438383522</v>
      </c>
      <c r="H6083" s="49">
        <v>5249.1539295960301</v>
      </c>
      <c r="I6083" s="49">
        <v>10152.399108802259</v>
      </c>
      <c r="J6083" s="75">
        <v>1.9341019990975152</v>
      </c>
    </row>
    <row r="6084" spans="2:10" x14ac:dyDescent="0.2">
      <c r="B6084" s="72" t="s">
        <v>2305</v>
      </c>
      <c r="C6084" s="71" t="s">
        <v>6752</v>
      </c>
      <c r="D6084" s="71" t="s">
        <v>6751</v>
      </c>
      <c r="E6084" s="71" t="s">
        <v>6750</v>
      </c>
      <c r="F6084" s="71" t="s">
        <v>6779</v>
      </c>
      <c r="G6084" s="49">
        <v>831200.57558631047</v>
      </c>
      <c r="H6084" s="49">
        <v>5483.436167058404</v>
      </c>
      <c r="I6084" s="49">
        <v>12162.859777530724</v>
      </c>
      <c r="J6084" s="75">
        <v>2.218109121174562</v>
      </c>
    </row>
    <row r="6085" spans="2:10" x14ac:dyDescent="0.2">
      <c r="B6085" s="72" t="s">
        <v>2274</v>
      </c>
      <c r="C6085" s="71" t="s">
        <v>6752</v>
      </c>
      <c r="D6085" s="71" t="s">
        <v>6751</v>
      </c>
      <c r="E6085" s="71" t="s">
        <v>6750</v>
      </c>
      <c r="F6085" s="71" t="s">
        <v>6779</v>
      </c>
      <c r="G6085" s="49">
        <v>551966.01670671266</v>
      </c>
      <c r="H6085" s="49">
        <v>4906.3062673698942</v>
      </c>
      <c r="I6085" s="49">
        <v>8076.853482001482</v>
      </c>
      <c r="J6085" s="75">
        <v>1.6462187727084578</v>
      </c>
    </row>
    <row r="6086" spans="2:10" x14ac:dyDescent="0.2">
      <c r="B6086" s="72" t="s">
        <v>2289</v>
      </c>
      <c r="C6086" s="71" t="s">
        <v>6752</v>
      </c>
      <c r="D6086" s="71" t="s">
        <v>6751</v>
      </c>
      <c r="E6086" s="71" t="s">
        <v>6750</v>
      </c>
      <c r="F6086" s="71" t="s">
        <v>6779</v>
      </c>
      <c r="G6086" s="49">
        <v>1099792.792125369</v>
      </c>
      <c r="H6086" s="49">
        <v>10314.240261110326</v>
      </c>
      <c r="I6086" s="49">
        <v>16093.137935478791</v>
      </c>
      <c r="J6086" s="75">
        <v>1.5602834070249172</v>
      </c>
    </row>
    <row r="6087" spans="2:10" x14ac:dyDescent="0.2">
      <c r="B6087" s="72" t="s">
        <v>2297</v>
      </c>
      <c r="C6087" s="71" t="s">
        <v>6752</v>
      </c>
      <c r="D6087" s="71" t="s">
        <v>6751</v>
      </c>
      <c r="E6087" s="71" t="s">
        <v>6750</v>
      </c>
      <c r="F6087" s="71" t="s">
        <v>6779</v>
      </c>
      <c r="G6087" s="49">
        <v>959678.40903327905</v>
      </c>
      <c r="H6087" s="49">
        <v>11606.921068005644</v>
      </c>
      <c r="I6087" s="49">
        <v>14042.860728726122</v>
      </c>
      <c r="J6087" s="75">
        <v>1.2098695809550322</v>
      </c>
    </row>
    <row r="6088" spans="2:10" x14ac:dyDescent="0.2">
      <c r="B6088" s="72" t="s">
        <v>2309</v>
      </c>
      <c r="C6088" s="71" t="s">
        <v>6752</v>
      </c>
      <c r="D6088" s="71" t="s">
        <v>6751</v>
      </c>
      <c r="E6088" s="71" t="s">
        <v>6750</v>
      </c>
      <c r="F6088" s="71" t="s">
        <v>6779</v>
      </c>
      <c r="G6088" s="49">
        <v>1329752.9859887238</v>
      </c>
      <c r="H6088" s="49">
        <v>10333.910105344063</v>
      </c>
      <c r="I6088" s="49">
        <v>19458.118271784315</v>
      </c>
      <c r="J6088" s="75">
        <v>1.8829386044031651</v>
      </c>
    </row>
    <row r="6089" spans="2:10" x14ac:dyDescent="0.2">
      <c r="B6089" s="72" t="s">
        <v>2288</v>
      </c>
      <c r="C6089" s="71" t="s">
        <v>6752</v>
      </c>
      <c r="D6089" s="71" t="s">
        <v>6751</v>
      </c>
      <c r="E6089" s="71" t="s">
        <v>6750</v>
      </c>
      <c r="F6089" s="71" t="s">
        <v>6779</v>
      </c>
      <c r="G6089" s="49">
        <v>418197.79568974546</v>
      </c>
      <c r="H6089" s="49">
        <v>4140.829562900537</v>
      </c>
      <c r="I6089" s="49">
        <v>6119.4389147997472</v>
      </c>
      <c r="J6089" s="75">
        <v>1.4778292179969004</v>
      </c>
    </row>
    <row r="6090" spans="2:10" x14ac:dyDescent="0.2">
      <c r="B6090" s="72" t="s">
        <v>2279</v>
      </c>
      <c r="C6090" s="71" t="s">
        <v>6752</v>
      </c>
      <c r="D6090" s="71" t="s">
        <v>6751</v>
      </c>
      <c r="E6090" s="71" t="s">
        <v>6750</v>
      </c>
      <c r="F6090" s="71" t="s">
        <v>6779</v>
      </c>
      <c r="G6090" s="49">
        <v>372443.56430432515</v>
      </c>
      <c r="H6090" s="49">
        <v>2643.290214188743</v>
      </c>
      <c r="I6090" s="49">
        <v>5449.9226549282739</v>
      </c>
      <c r="J6090" s="75">
        <v>2.0617950407692631</v>
      </c>
    </row>
    <row r="6091" spans="2:10" x14ac:dyDescent="0.2">
      <c r="B6091" s="72" t="s">
        <v>2273</v>
      </c>
      <c r="C6091" s="71" t="s">
        <v>6752</v>
      </c>
      <c r="D6091" s="71" t="s">
        <v>6751</v>
      </c>
      <c r="E6091" s="71" t="s">
        <v>6750</v>
      </c>
      <c r="F6091" s="71" t="s">
        <v>6779</v>
      </c>
      <c r="G6091" s="49">
        <v>1018470.7362844269</v>
      </c>
      <c r="H6091" s="49">
        <v>17290.479710435087</v>
      </c>
      <c r="I6091" s="49">
        <v>14903.161904343098</v>
      </c>
      <c r="J6091" s="75">
        <v>0.86192876970028753</v>
      </c>
    </row>
    <row r="6092" spans="2:10" x14ac:dyDescent="0.2">
      <c r="B6092" s="72" t="s">
        <v>2293</v>
      </c>
      <c r="C6092" s="71" t="s">
        <v>6752</v>
      </c>
      <c r="D6092" s="71" t="s">
        <v>6751</v>
      </c>
      <c r="E6092" s="71" t="s">
        <v>6750</v>
      </c>
      <c r="F6092" s="71" t="s">
        <v>6779</v>
      </c>
      <c r="G6092" s="49">
        <v>248019.0154790185</v>
      </c>
      <c r="H6092" s="49">
        <v>3345.0695890571301</v>
      </c>
      <c r="I6092" s="49">
        <v>3629.232938517478</v>
      </c>
      <c r="J6092" s="75">
        <v>1.0849499066895181</v>
      </c>
    </row>
    <row r="6093" spans="2:10" x14ac:dyDescent="0.2">
      <c r="B6093" s="72" t="s">
        <v>2284</v>
      </c>
      <c r="C6093" s="71" t="s">
        <v>6752</v>
      </c>
      <c r="D6093" s="71" t="s">
        <v>6751</v>
      </c>
      <c r="E6093" s="71" t="s">
        <v>6750</v>
      </c>
      <c r="F6093" s="71" t="s">
        <v>6779</v>
      </c>
      <c r="G6093" s="49">
        <v>32810.686616886691</v>
      </c>
      <c r="H6093" s="49">
        <v>280.26476297325087</v>
      </c>
      <c r="I6093" s="49">
        <v>480.11489915559838</v>
      </c>
      <c r="J6093" s="75">
        <v>1.7130762142989115</v>
      </c>
    </row>
    <row r="6094" spans="2:10" x14ac:dyDescent="0.2">
      <c r="B6094" s="72" t="s">
        <v>2282</v>
      </c>
      <c r="C6094" s="71" t="s">
        <v>6752</v>
      </c>
      <c r="D6094" s="71" t="s">
        <v>6751</v>
      </c>
      <c r="E6094" s="71" t="s">
        <v>6750</v>
      </c>
      <c r="F6094" s="71" t="s">
        <v>6779</v>
      </c>
      <c r="G6094" s="49">
        <v>791076.13477969845</v>
      </c>
      <c r="H6094" s="49">
        <v>8659.4175576769176</v>
      </c>
      <c r="I6094" s="49">
        <v>11575.723577777242</v>
      </c>
      <c r="J6094" s="75">
        <v>1.3367785420527392</v>
      </c>
    </row>
    <row r="6095" spans="2:10" x14ac:dyDescent="0.2">
      <c r="B6095" s="72" t="s">
        <v>2304</v>
      </c>
      <c r="C6095" s="71" t="s">
        <v>6752</v>
      </c>
      <c r="D6095" s="71" t="s">
        <v>6751</v>
      </c>
      <c r="E6095" s="71" t="s">
        <v>6750</v>
      </c>
      <c r="F6095" s="71" t="s">
        <v>6779</v>
      </c>
      <c r="G6095" s="49">
        <v>794540.18119237013</v>
      </c>
      <c r="H6095" s="49">
        <v>8881.8906269637064</v>
      </c>
      <c r="I6095" s="49">
        <v>11626.412559495602</v>
      </c>
      <c r="J6095" s="75">
        <v>1.3090019960615207</v>
      </c>
    </row>
    <row r="6096" spans="2:10" x14ac:dyDescent="0.2">
      <c r="B6096" s="72" t="s">
        <v>2308</v>
      </c>
      <c r="C6096" s="71" t="s">
        <v>6752</v>
      </c>
      <c r="D6096" s="71" t="s">
        <v>6751</v>
      </c>
      <c r="E6096" s="71" t="s">
        <v>6750</v>
      </c>
      <c r="F6096" s="71" t="s">
        <v>6779</v>
      </c>
      <c r="G6096" s="49">
        <v>771968.4011178168</v>
      </c>
      <c r="H6096" s="49">
        <v>9179.8620345688651</v>
      </c>
      <c r="I6096" s="49">
        <v>11296.122369570743</v>
      </c>
      <c r="J6096" s="75">
        <v>1.2305329129166229</v>
      </c>
    </row>
    <row r="6097" spans="2:10" x14ac:dyDescent="0.2">
      <c r="B6097" s="72" t="s">
        <v>2292</v>
      </c>
      <c r="C6097" s="71" t="s">
        <v>6752</v>
      </c>
      <c r="D6097" s="71" t="s">
        <v>6751</v>
      </c>
      <c r="E6097" s="71" t="s">
        <v>6750</v>
      </c>
      <c r="F6097" s="71" t="s">
        <v>6779</v>
      </c>
      <c r="G6097" s="49">
        <v>1037123.1487769163</v>
      </c>
      <c r="H6097" s="49">
        <v>7411.5698752298231</v>
      </c>
      <c r="I6097" s="49">
        <v>15176.100451695263</v>
      </c>
      <c r="J6097" s="75">
        <v>2.0476229337613407</v>
      </c>
    </row>
    <row r="6098" spans="2:10" x14ac:dyDescent="0.2">
      <c r="B6098" s="72" t="s">
        <v>2277</v>
      </c>
      <c r="C6098" s="71" t="s">
        <v>6752</v>
      </c>
      <c r="D6098" s="71" t="s">
        <v>6751</v>
      </c>
      <c r="E6098" s="71" t="s">
        <v>6750</v>
      </c>
      <c r="F6098" s="71" t="s">
        <v>6779</v>
      </c>
      <c r="G6098" s="49">
        <v>966328.4884505854</v>
      </c>
      <c r="H6098" s="49">
        <v>7401.3035764101096</v>
      </c>
      <c r="I6098" s="49">
        <v>14140.170554823255</v>
      </c>
      <c r="J6098" s="75">
        <v>1.9104973075137299</v>
      </c>
    </row>
    <row r="6099" spans="2:10" x14ac:dyDescent="0.2">
      <c r="B6099" s="72" t="s">
        <v>2287</v>
      </c>
      <c r="C6099" s="71" t="s">
        <v>6752</v>
      </c>
      <c r="D6099" s="71" t="s">
        <v>6751</v>
      </c>
      <c r="E6099" s="71" t="s">
        <v>6750</v>
      </c>
      <c r="F6099" s="71" t="s">
        <v>6779</v>
      </c>
      <c r="G6099" s="49">
        <v>1388702.6055459923</v>
      </c>
      <c r="H6099" s="49">
        <v>11628.654573017262</v>
      </c>
      <c r="I6099" s="49">
        <v>20320.721087125348</v>
      </c>
      <c r="J6099" s="75">
        <v>1.7474696629373501</v>
      </c>
    </row>
    <row r="6100" spans="2:10" x14ac:dyDescent="0.2">
      <c r="B6100" s="72" t="s">
        <v>2303</v>
      </c>
      <c r="C6100" s="71" t="s">
        <v>6752</v>
      </c>
      <c r="D6100" s="71" t="s">
        <v>6751</v>
      </c>
      <c r="E6100" s="71" t="s">
        <v>6750</v>
      </c>
      <c r="F6100" s="71" t="s">
        <v>6779</v>
      </c>
      <c r="G6100" s="49">
        <v>1432489.4577319929</v>
      </c>
      <c r="H6100" s="49">
        <v>14169.301115535132</v>
      </c>
      <c r="I6100" s="49">
        <v>20961.44891970911</v>
      </c>
      <c r="J6100" s="75">
        <v>1.4793565856771234</v>
      </c>
    </row>
    <row r="6101" spans="2:10" x14ac:dyDescent="0.2">
      <c r="B6101" s="72" t="s">
        <v>2310</v>
      </c>
      <c r="C6101" s="71" t="s">
        <v>6752</v>
      </c>
      <c r="D6101" s="71" t="s">
        <v>6751</v>
      </c>
      <c r="E6101" s="71" t="s">
        <v>6750</v>
      </c>
      <c r="F6101" s="71" t="s">
        <v>6779</v>
      </c>
      <c r="G6101" s="49">
        <v>243180.83083067893</v>
      </c>
      <c r="H6101" s="49">
        <v>3145.1013240641851</v>
      </c>
      <c r="I6101" s="49">
        <v>3558.4363544149614</v>
      </c>
      <c r="J6101" s="75">
        <v>1.1314218486979153</v>
      </c>
    </row>
    <row r="6102" spans="2:10" x14ac:dyDescent="0.2">
      <c r="B6102" s="72" t="s">
        <v>2294</v>
      </c>
      <c r="C6102" s="71" t="s">
        <v>6752</v>
      </c>
      <c r="D6102" s="71" t="s">
        <v>6751</v>
      </c>
      <c r="E6102" s="71" t="s">
        <v>6750</v>
      </c>
      <c r="F6102" s="71" t="s">
        <v>6779</v>
      </c>
      <c r="G6102" s="49">
        <v>282276.27440864791</v>
      </c>
      <c r="H6102" s="49">
        <v>2491.2897856913119</v>
      </c>
      <c r="I6102" s="49">
        <v>4130.5153593456125</v>
      </c>
      <c r="J6102" s="75">
        <v>1.6579826975846688</v>
      </c>
    </row>
    <row r="6103" spans="2:10" x14ac:dyDescent="0.2">
      <c r="B6103" s="72" t="s">
        <v>2290</v>
      </c>
      <c r="C6103" s="71" t="s">
        <v>6752</v>
      </c>
      <c r="D6103" s="71" t="s">
        <v>6751</v>
      </c>
      <c r="E6103" s="71" t="s">
        <v>6750</v>
      </c>
      <c r="F6103" s="71" t="s">
        <v>6779</v>
      </c>
      <c r="G6103" s="49">
        <v>849223.96595099929</v>
      </c>
      <c r="H6103" s="49">
        <v>11088.93185001136</v>
      </c>
      <c r="I6103" s="49">
        <v>12426.593918435017</v>
      </c>
      <c r="J6103" s="75">
        <v>1.1206303805016429</v>
      </c>
    </row>
    <row r="6104" spans="2:10" x14ac:dyDescent="0.2">
      <c r="B6104" s="72" t="s">
        <v>2281</v>
      </c>
      <c r="C6104" s="71" t="s">
        <v>6752</v>
      </c>
      <c r="D6104" s="71" t="s">
        <v>6751</v>
      </c>
      <c r="E6104" s="71" t="s">
        <v>6750</v>
      </c>
      <c r="F6104" s="71" t="s">
        <v>6779</v>
      </c>
      <c r="G6104" s="49">
        <v>353360.46592135588</v>
      </c>
      <c r="H6104" s="49">
        <v>3763.9047340863453</v>
      </c>
      <c r="I6104" s="49">
        <v>5170.6819318462949</v>
      </c>
      <c r="J6104" s="75">
        <v>1.373754730033419</v>
      </c>
    </row>
    <row r="6105" spans="2:10" x14ac:dyDescent="0.2">
      <c r="B6105" s="72" t="s">
        <v>2298</v>
      </c>
      <c r="C6105" s="71" t="s">
        <v>6752</v>
      </c>
      <c r="D6105" s="71" t="s">
        <v>6751</v>
      </c>
      <c r="E6105" s="71" t="s">
        <v>6750</v>
      </c>
      <c r="F6105" s="71" t="s">
        <v>6779</v>
      </c>
      <c r="G6105" s="49">
        <v>558727.59492414969</v>
      </c>
      <c r="H6105" s="49">
        <v>4306.5200039172278</v>
      </c>
      <c r="I6105" s="49">
        <v>8175.794856862155</v>
      </c>
      <c r="J6105" s="75">
        <v>1.8984690305456422</v>
      </c>
    </row>
    <row r="6106" spans="2:10" x14ac:dyDescent="0.2">
      <c r="B6106" s="72" t="s">
        <v>2272</v>
      </c>
      <c r="C6106" s="71" t="s">
        <v>6752</v>
      </c>
      <c r="D6106" s="71" t="s">
        <v>6751</v>
      </c>
      <c r="E6106" s="71" t="s">
        <v>6750</v>
      </c>
      <c r="F6106" s="71" t="s">
        <v>6779</v>
      </c>
      <c r="G6106" s="49">
        <v>494537.21440112073</v>
      </c>
      <c r="H6106" s="49">
        <v>6877.1156132009992</v>
      </c>
      <c r="I6106" s="49">
        <v>7236.5046057489089</v>
      </c>
      <c r="J6106" s="75">
        <v>1.0522586812206622</v>
      </c>
    </row>
    <row r="6107" spans="2:10" x14ac:dyDescent="0.2">
      <c r="B6107" s="72" t="s">
        <v>2280</v>
      </c>
      <c r="C6107" s="71" t="s">
        <v>6752</v>
      </c>
      <c r="D6107" s="71" t="s">
        <v>6751</v>
      </c>
      <c r="E6107" s="71" t="s">
        <v>6750</v>
      </c>
      <c r="F6107" s="71" t="s">
        <v>6779</v>
      </c>
      <c r="G6107" s="49">
        <v>423547.59327653598</v>
      </c>
      <c r="H6107" s="49">
        <v>4019.5912600529164</v>
      </c>
      <c r="I6107" s="49">
        <v>6197.7218705597425</v>
      </c>
      <c r="J6107" s="75">
        <v>1.5418786313308264</v>
      </c>
    </row>
    <row r="6108" spans="2:10" x14ac:dyDescent="0.2">
      <c r="B6108" s="72" t="s">
        <v>2307</v>
      </c>
      <c r="C6108" s="71" t="s">
        <v>6752</v>
      </c>
      <c r="D6108" s="71" t="s">
        <v>6751</v>
      </c>
      <c r="E6108" s="71" t="s">
        <v>6750</v>
      </c>
      <c r="F6108" s="71" t="s">
        <v>6779</v>
      </c>
      <c r="G6108" s="49">
        <v>610313.11010237853</v>
      </c>
      <c r="H6108" s="49">
        <v>8822.6646589627435</v>
      </c>
      <c r="I6108" s="49">
        <v>8930.6396032362863</v>
      </c>
      <c r="J6108" s="75">
        <v>1.0122383597753377</v>
      </c>
    </row>
    <row r="6109" spans="2:10" x14ac:dyDescent="0.2">
      <c r="B6109" s="72" t="s">
        <v>2283</v>
      </c>
      <c r="C6109" s="71" t="s">
        <v>6752</v>
      </c>
      <c r="D6109" s="71" t="s">
        <v>6751</v>
      </c>
      <c r="E6109" s="71" t="s">
        <v>6750</v>
      </c>
      <c r="F6109" s="71" t="s">
        <v>6779</v>
      </c>
      <c r="G6109" s="49">
        <v>488857.19869512279</v>
      </c>
      <c r="H6109" s="49">
        <v>6152.5191906551372</v>
      </c>
      <c r="I6109" s="49">
        <v>7153.3896072811876</v>
      </c>
      <c r="J6109" s="75">
        <v>1.1626765208869629</v>
      </c>
    </row>
    <row r="6110" spans="2:10" x14ac:dyDescent="0.2">
      <c r="B6110" s="72" t="s">
        <v>2276</v>
      </c>
      <c r="C6110" s="71" t="s">
        <v>6752</v>
      </c>
      <c r="D6110" s="71" t="s">
        <v>6751</v>
      </c>
      <c r="E6110" s="71" t="s">
        <v>6750</v>
      </c>
      <c r="F6110" s="71" t="s">
        <v>6779</v>
      </c>
      <c r="G6110" s="49">
        <v>349011.68068594008</v>
      </c>
      <c r="H6110" s="49">
        <v>2995.9460675731266</v>
      </c>
      <c r="I6110" s="49">
        <v>5107.04667150778</v>
      </c>
      <c r="J6110" s="75">
        <v>1.704652405723964</v>
      </c>
    </row>
    <row r="6111" spans="2:10" x14ac:dyDescent="0.2">
      <c r="B6111" s="72" t="s">
        <v>2706</v>
      </c>
      <c r="C6111" s="71" t="s">
        <v>6757</v>
      </c>
      <c r="D6111" s="71" t="s">
        <v>6756</v>
      </c>
      <c r="E6111" s="71" t="s">
        <v>6750</v>
      </c>
      <c r="F6111" s="71" t="s">
        <v>6778</v>
      </c>
      <c r="G6111" s="49">
        <v>323950.57865568006</v>
      </c>
      <c r="H6111" s="49">
        <v>7602.9169316957459</v>
      </c>
      <c r="I6111" s="49">
        <v>4740.3305276342826</v>
      </c>
      <c r="J6111" s="75">
        <v>0.623488401914843</v>
      </c>
    </row>
    <row r="6112" spans="2:10" x14ac:dyDescent="0.2">
      <c r="B6112" s="72" t="s">
        <v>2687</v>
      </c>
      <c r="C6112" s="71" t="s">
        <v>6757</v>
      </c>
      <c r="D6112" s="71" t="s">
        <v>6756</v>
      </c>
      <c r="E6112" s="71" t="s">
        <v>6750</v>
      </c>
      <c r="F6112" s="71" t="s">
        <v>6778</v>
      </c>
      <c r="G6112" s="49">
        <v>562186.45120102959</v>
      </c>
      <c r="H6112" s="49">
        <v>9984.9618733597417</v>
      </c>
      <c r="I6112" s="49">
        <v>8226.4078919369294</v>
      </c>
      <c r="J6112" s="75">
        <v>0.82387974999537039</v>
      </c>
    </row>
    <row r="6113" spans="2:10" x14ac:dyDescent="0.2">
      <c r="B6113" s="72" t="s">
        <v>2695</v>
      </c>
      <c r="C6113" s="71" t="s">
        <v>6757</v>
      </c>
      <c r="D6113" s="71" t="s">
        <v>6756</v>
      </c>
      <c r="E6113" s="71" t="s">
        <v>6750</v>
      </c>
      <c r="F6113" s="71" t="s">
        <v>6778</v>
      </c>
      <c r="G6113" s="49">
        <v>195038.45740946304</v>
      </c>
      <c r="H6113" s="49">
        <v>5076.4592228188276</v>
      </c>
      <c r="I6113" s="49">
        <v>2853.9746944037934</v>
      </c>
      <c r="J6113" s="75">
        <v>0.56219789604043235</v>
      </c>
    </row>
    <row r="6114" spans="2:10" x14ac:dyDescent="0.2">
      <c r="B6114" s="72" t="s">
        <v>2702</v>
      </c>
      <c r="C6114" s="71" t="s">
        <v>6757</v>
      </c>
      <c r="D6114" s="71" t="s">
        <v>6756</v>
      </c>
      <c r="E6114" s="71" t="s">
        <v>6750</v>
      </c>
      <c r="F6114" s="71" t="s">
        <v>6778</v>
      </c>
      <c r="G6114" s="49">
        <v>410613.07413824752</v>
      </c>
      <c r="H6114" s="49">
        <v>8662.7507200354066</v>
      </c>
      <c r="I6114" s="49">
        <v>6008.4525808244462</v>
      </c>
      <c r="J6114" s="75">
        <v>0.69359638468274987</v>
      </c>
    </row>
    <row r="6115" spans="2:10" x14ac:dyDescent="0.2">
      <c r="B6115" s="72" t="s">
        <v>2698</v>
      </c>
      <c r="C6115" s="71" t="s">
        <v>6757</v>
      </c>
      <c r="D6115" s="71" t="s">
        <v>6756</v>
      </c>
      <c r="E6115" s="71" t="s">
        <v>6750</v>
      </c>
      <c r="F6115" s="71" t="s">
        <v>6778</v>
      </c>
      <c r="G6115" s="49">
        <v>271753.85057193786</v>
      </c>
      <c r="H6115" s="49">
        <v>4482.5265110234595</v>
      </c>
      <c r="I6115" s="49">
        <v>3976.541975057019</v>
      </c>
      <c r="J6115" s="75">
        <v>0.88712068189175908</v>
      </c>
    </row>
    <row r="6116" spans="2:10" x14ac:dyDescent="0.2">
      <c r="B6116" s="72" t="s">
        <v>2686</v>
      </c>
      <c r="C6116" s="71" t="s">
        <v>6757</v>
      </c>
      <c r="D6116" s="71" t="s">
        <v>6756</v>
      </c>
      <c r="E6116" s="71" t="s">
        <v>6750</v>
      </c>
      <c r="F6116" s="71" t="s">
        <v>6778</v>
      </c>
      <c r="G6116" s="49">
        <v>778098.28038130293</v>
      </c>
      <c r="H6116" s="49">
        <v>13828.607922150051</v>
      </c>
      <c r="I6116" s="49">
        <v>11385.820168302876</v>
      </c>
      <c r="J6116" s="75">
        <v>0.82335259141056227</v>
      </c>
    </row>
    <row r="6117" spans="2:10" x14ac:dyDescent="0.2">
      <c r="B6117" s="72" t="s">
        <v>2693</v>
      </c>
      <c r="C6117" s="71" t="s">
        <v>6757</v>
      </c>
      <c r="D6117" s="71" t="s">
        <v>6756</v>
      </c>
      <c r="E6117" s="71" t="s">
        <v>6750</v>
      </c>
      <c r="F6117" s="71" t="s">
        <v>6778</v>
      </c>
      <c r="G6117" s="49">
        <v>520943.98945982463</v>
      </c>
      <c r="H6117" s="49">
        <v>14817.549098703212</v>
      </c>
      <c r="I6117" s="49">
        <v>7622.9118239937434</v>
      </c>
      <c r="J6117" s="75">
        <v>0.51445159879111713</v>
      </c>
    </row>
    <row r="6118" spans="2:10" x14ac:dyDescent="0.2">
      <c r="B6118" s="72" t="s">
        <v>2688</v>
      </c>
      <c r="C6118" s="71" t="s">
        <v>6757</v>
      </c>
      <c r="D6118" s="71" t="s">
        <v>6756</v>
      </c>
      <c r="E6118" s="71" t="s">
        <v>6750</v>
      </c>
      <c r="F6118" s="71" t="s">
        <v>6778</v>
      </c>
      <c r="G6118" s="49">
        <v>347767.78659491817</v>
      </c>
      <c r="H6118" s="49">
        <v>7322.5697561062916</v>
      </c>
      <c r="I6118" s="49">
        <v>5088.8449162978213</v>
      </c>
      <c r="J6118" s="75">
        <v>0.69495342288193751</v>
      </c>
    </row>
    <row r="6119" spans="2:10" x14ac:dyDescent="0.2">
      <c r="B6119" s="72" t="s">
        <v>2690</v>
      </c>
      <c r="C6119" s="71" t="s">
        <v>6757</v>
      </c>
      <c r="D6119" s="71" t="s">
        <v>6756</v>
      </c>
      <c r="E6119" s="71" t="s">
        <v>6750</v>
      </c>
      <c r="F6119" s="71" t="s">
        <v>6778</v>
      </c>
      <c r="G6119" s="49">
        <v>294492.93932381563</v>
      </c>
      <c r="H6119" s="49">
        <v>5622.9336924991749</v>
      </c>
      <c r="I6119" s="49">
        <v>4309.2803730818614</v>
      </c>
      <c r="J6119" s="75">
        <v>0.76637581176358394</v>
      </c>
    </row>
    <row r="6120" spans="2:10" x14ac:dyDescent="0.2">
      <c r="B6120" s="72" t="s">
        <v>2704</v>
      </c>
      <c r="C6120" s="71" t="s">
        <v>6757</v>
      </c>
      <c r="D6120" s="71" t="s">
        <v>6756</v>
      </c>
      <c r="E6120" s="71" t="s">
        <v>6750</v>
      </c>
      <c r="F6120" s="71" t="s">
        <v>6778</v>
      </c>
      <c r="G6120" s="49">
        <v>952853.14758634882</v>
      </c>
      <c r="H6120" s="49">
        <v>21705.740343010169</v>
      </c>
      <c r="I6120" s="49">
        <v>13942.987484695412</v>
      </c>
      <c r="J6120" s="75">
        <v>0.64236405966154608</v>
      </c>
    </row>
    <row r="6121" spans="2:10" x14ac:dyDescent="0.2">
      <c r="B6121" s="72" t="s">
        <v>2692</v>
      </c>
      <c r="C6121" s="71" t="s">
        <v>6757</v>
      </c>
      <c r="D6121" s="71" t="s">
        <v>6756</v>
      </c>
      <c r="E6121" s="71" t="s">
        <v>6750</v>
      </c>
      <c r="F6121" s="71" t="s">
        <v>6778</v>
      </c>
      <c r="G6121" s="49">
        <v>784522.43241611402</v>
      </c>
      <c r="H6121" s="49">
        <v>15985.642832934966</v>
      </c>
      <c r="I6121" s="49">
        <v>11479.824025715789</v>
      </c>
      <c r="J6121" s="75">
        <v>0.71813339918142605</v>
      </c>
    </row>
    <row r="6122" spans="2:10" x14ac:dyDescent="0.2">
      <c r="B6122" s="72" t="s">
        <v>2696</v>
      </c>
      <c r="C6122" s="71" t="s">
        <v>6757</v>
      </c>
      <c r="D6122" s="71" t="s">
        <v>6756</v>
      </c>
      <c r="E6122" s="71" t="s">
        <v>6750</v>
      </c>
      <c r="F6122" s="71" t="s">
        <v>6778</v>
      </c>
      <c r="G6122" s="49">
        <v>915284.68248167005</v>
      </c>
      <c r="H6122" s="49">
        <v>19361.968359580616</v>
      </c>
      <c r="I6122" s="49">
        <v>13393.25257528086</v>
      </c>
      <c r="J6122" s="75">
        <v>0.69172990713279736</v>
      </c>
    </row>
    <row r="6123" spans="2:10" x14ac:dyDescent="0.2">
      <c r="B6123" s="72" t="s">
        <v>2691</v>
      </c>
      <c r="C6123" s="71" t="s">
        <v>6757</v>
      </c>
      <c r="D6123" s="71" t="s">
        <v>6756</v>
      </c>
      <c r="E6123" s="71" t="s">
        <v>6750</v>
      </c>
      <c r="F6123" s="71" t="s">
        <v>6778</v>
      </c>
      <c r="G6123" s="49">
        <v>342118.36578506115</v>
      </c>
      <c r="H6123" s="49">
        <v>3508.3769652403817</v>
      </c>
      <c r="I6123" s="49">
        <v>5006.1776093291201</v>
      </c>
      <c r="J6123" s="75">
        <v>1.4269212399147406</v>
      </c>
    </row>
    <row r="6124" spans="2:10" x14ac:dyDescent="0.2">
      <c r="B6124" s="72" t="s">
        <v>2697</v>
      </c>
      <c r="C6124" s="71" t="s">
        <v>6757</v>
      </c>
      <c r="D6124" s="71" t="s">
        <v>6756</v>
      </c>
      <c r="E6124" s="71" t="s">
        <v>6750</v>
      </c>
      <c r="F6124" s="71" t="s">
        <v>6778</v>
      </c>
      <c r="G6124" s="49">
        <v>998034.87897478603</v>
      </c>
      <c r="H6124" s="49">
        <v>18522.470238729547</v>
      </c>
      <c r="I6124" s="49">
        <v>14604.126419778546</v>
      </c>
      <c r="J6124" s="75">
        <v>0.78845457606632063</v>
      </c>
    </row>
    <row r="6125" spans="2:10" x14ac:dyDescent="0.2">
      <c r="B6125" s="72" t="s">
        <v>2700</v>
      </c>
      <c r="C6125" s="71" t="s">
        <v>6757</v>
      </c>
      <c r="D6125" s="71" t="s">
        <v>6756</v>
      </c>
      <c r="E6125" s="71" t="s">
        <v>6750</v>
      </c>
      <c r="F6125" s="71" t="s">
        <v>6778</v>
      </c>
      <c r="G6125" s="49">
        <v>804624.68856103648</v>
      </c>
      <c r="H6125" s="49">
        <v>12862.409600558196</v>
      </c>
      <c r="I6125" s="49">
        <v>11773.977963867519</v>
      </c>
      <c r="J6125" s="75">
        <v>0.91537886986249906</v>
      </c>
    </row>
    <row r="6126" spans="2:10" x14ac:dyDescent="0.2">
      <c r="B6126" s="72" t="s">
        <v>2699</v>
      </c>
      <c r="C6126" s="71" t="s">
        <v>6757</v>
      </c>
      <c r="D6126" s="71" t="s">
        <v>6756</v>
      </c>
      <c r="E6126" s="71" t="s">
        <v>6750</v>
      </c>
      <c r="F6126" s="71" t="s">
        <v>6778</v>
      </c>
      <c r="G6126" s="49">
        <v>695053.0091574823</v>
      </c>
      <c r="H6126" s="49">
        <v>11235.962621298762</v>
      </c>
      <c r="I6126" s="49">
        <v>10170.6285301476</v>
      </c>
      <c r="J6126" s="75">
        <v>0.90518532972584587</v>
      </c>
    </row>
    <row r="6127" spans="2:10" x14ac:dyDescent="0.2">
      <c r="B6127" s="72" t="s">
        <v>2701</v>
      </c>
      <c r="C6127" s="71" t="s">
        <v>6757</v>
      </c>
      <c r="D6127" s="71" t="s">
        <v>6756</v>
      </c>
      <c r="E6127" s="71" t="s">
        <v>6750</v>
      </c>
      <c r="F6127" s="71" t="s">
        <v>6778</v>
      </c>
      <c r="G6127" s="49">
        <v>309601.31537709729</v>
      </c>
      <c r="H6127" s="49">
        <v>6970.8887446725203</v>
      </c>
      <c r="I6127" s="49">
        <v>4530.3594541119082</v>
      </c>
      <c r="J6127" s="75">
        <v>0.64989696723738721</v>
      </c>
    </row>
    <row r="6128" spans="2:10" x14ac:dyDescent="0.2">
      <c r="B6128" s="72" t="s">
        <v>2705</v>
      </c>
      <c r="C6128" s="71" t="s">
        <v>6757</v>
      </c>
      <c r="D6128" s="71" t="s">
        <v>6756</v>
      </c>
      <c r="E6128" s="71" t="s">
        <v>6750</v>
      </c>
      <c r="F6128" s="71" t="s">
        <v>6778</v>
      </c>
      <c r="G6128" s="49">
        <v>391656.8184758923</v>
      </c>
      <c r="H6128" s="49">
        <v>7989.4723945509131</v>
      </c>
      <c r="I6128" s="49">
        <v>5731.0679322808428</v>
      </c>
      <c r="J6128" s="75">
        <v>0.71732745909349693</v>
      </c>
    </row>
    <row r="6129" spans="2:10" x14ac:dyDescent="0.2">
      <c r="B6129" s="72" t="s">
        <v>2703</v>
      </c>
      <c r="C6129" s="71" t="s">
        <v>6757</v>
      </c>
      <c r="D6129" s="71" t="s">
        <v>6756</v>
      </c>
      <c r="E6129" s="71" t="s">
        <v>6750</v>
      </c>
      <c r="F6129" s="71" t="s">
        <v>6778</v>
      </c>
      <c r="G6129" s="49">
        <v>339892.97745904059</v>
      </c>
      <c r="H6129" s="49">
        <v>6240.7319828809123</v>
      </c>
      <c r="I6129" s="49">
        <v>4973.6137649876391</v>
      </c>
      <c r="J6129" s="75">
        <v>0.79696000062666805</v>
      </c>
    </row>
    <row r="6130" spans="2:10" x14ac:dyDescent="0.2">
      <c r="B6130" s="72" t="s">
        <v>2689</v>
      </c>
      <c r="C6130" s="71" t="s">
        <v>6757</v>
      </c>
      <c r="D6130" s="71" t="s">
        <v>6756</v>
      </c>
      <c r="E6130" s="71" t="s">
        <v>6750</v>
      </c>
      <c r="F6130" s="71" t="s">
        <v>6778</v>
      </c>
      <c r="G6130" s="49">
        <v>480480.10416602978</v>
      </c>
      <c r="H6130" s="49">
        <v>8383.7337833815891</v>
      </c>
      <c r="I6130" s="49">
        <v>7030.808573180474</v>
      </c>
      <c r="J6130" s="75">
        <v>0.83862497961434423</v>
      </c>
    </row>
    <row r="6131" spans="2:10" x14ac:dyDescent="0.2">
      <c r="B6131" s="72" t="s">
        <v>2683</v>
      </c>
      <c r="C6131" s="71" t="s">
        <v>6766</v>
      </c>
      <c r="D6131" s="71" t="s">
        <v>6765</v>
      </c>
      <c r="E6131" s="71" t="s">
        <v>6750</v>
      </c>
      <c r="F6131" s="71" t="s">
        <v>6777</v>
      </c>
      <c r="G6131" s="49">
        <v>493006.99893405632</v>
      </c>
      <c r="H6131" s="49">
        <v>5215.3195323806813</v>
      </c>
      <c r="I6131" s="49">
        <v>7214.1131436855139</v>
      </c>
      <c r="J6131" s="75">
        <v>1.3832542951385427</v>
      </c>
    </row>
    <row r="6132" spans="2:10" x14ac:dyDescent="0.2">
      <c r="B6132" s="72" t="s">
        <v>2667</v>
      </c>
      <c r="C6132" s="71" t="s">
        <v>6766</v>
      </c>
      <c r="D6132" s="71" t="s">
        <v>6765</v>
      </c>
      <c r="E6132" s="71" t="s">
        <v>6750</v>
      </c>
      <c r="F6132" s="71" t="s">
        <v>6777</v>
      </c>
      <c r="G6132" s="49">
        <v>1218259.3890537289</v>
      </c>
      <c r="H6132" s="49">
        <v>8919.4478129414674</v>
      </c>
      <c r="I6132" s="49">
        <v>17826.645645990808</v>
      </c>
      <c r="J6132" s="75">
        <v>1.9986265988490506</v>
      </c>
    </row>
    <row r="6133" spans="2:10" x14ac:dyDescent="0.2">
      <c r="B6133" s="72" t="s">
        <v>2652</v>
      </c>
      <c r="C6133" s="71" t="s">
        <v>6766</v>
      </c>
      <c r="D6133" s="71" t="s">
        <v>6765</v>
      </c>
      <c r="E6133" s="71" t="s">
        <v>6750</v>
      </c>
      <c r="F6133" s="71" t="s">
        <v>6777</v>
      </c>
      <c r="G6133" s="49">
        <v>829442.83076662035</v>
      </c>
      <c r="H6133" s="49">
        <v>6646.4570556480721</v>
      </c>
      <c r="I6133" s="49">
        <v>12137.138905343538</v>
      </c>
      <c r="J6133" s="75">
        <v>1.826106571324275</v>
      </c>
    </row>
    <row r="6134" spans="2:10" x14ac:dyDescent="0.2">
      <c r="B6134" s="72" t="s">
        <v>2665</v>
      </c>
      <c r="C6134" s="71" t="s">
        <v>6766</v>
      </c>
      <c r="D6134" s="71" t="s">
        <v>6765</v>
      </c>
      <c r="E6134" s="71" t="s">
        <v>6750</v>
      </c>
      <c r="F6134" s="71" t="s">
        <v>6777</v>
      </c>
      <c r="G6134" s="49">
        <v>1205445.5607366893</v>
      </c>
      <c r="H6134" s="49">
        <v>10979.251734744197</v>
      </c>
      <c r="I6134" s="49">
        <v>17639.142410777607</v>
      </c>
      <c r="J6134" s="75">
        <v>1.6065887582263891</v>
      </c>
    </row>
    <row r="6135" spans="2:10" x14ac:dyDescent="0.2">
      <c r="B6135" s="72" t="s">
        <v>2679</v>
      </c>
      <c r="C6135" s="71" t="s">
        <v>6766</v>
      </c>
      <c r="D6135" s="71" t="s">
        <v>6765</v>
      </c>
      <c r="E6135" s="71" t="s">
        <v>6750</v>
      </c>
      <c r="F6135" s="71" t="s">
        <v>6777</v>
      </c>
      <c r="G6135" s="49">
        <v>1421862.5083911424</v>
      </c>
      <c r="H6135" s="49">
        <v>12890.838931251079</v>
      </c>
      <c r="I6135" s="49">
        <v>20805.946026072979</v>
      </c>
      <c r="J6135" s="75">
        <v>1.6140102391345079</v>
      </c>
    </row>
    <row r="6136" spans="2:10" x14ac:dyDescent="0.2">
      <c r="B6136" s="72" t="s">
        <v>2664</v>
      </c>
      <c r="C6136" s="71" t="s">
        <v>6766</v>
      </c>
      <c r="D6136" s="71" t="s">
        <v>6765</v>
      </c>
      <c r="E6136" s="71" t="s">
        <v>6750</v>
      </c>
      <c r="F6136" s="71" t="s">
        <v>6777</v>
      </c>
      <c r="G6136" s="49">
        <v>1217813.6562607149</v>
      </c>
      <c r="H6136" s="49">
        <v>8729.3139053508439</v>
      </c>
      <c r="I6136" s="49">
        <v>17820.123290714702</v>
      </c>
      <c r="J6136" s="75">
        <v>2.0414116715165238</v>
      </c>
    </row>
    <row r="6137" spans="2:10" x14ac:dyDescent="0.2">
      <c r="B6137" s="72" t="s">
        <v>2650</v>
      </c>
      <c r="C6137" s="71" t="s">
        <v>6766</v>
      </c>
      <c r="D6137" s="71" t="s">
        <v>6765</v>
      </c>
      <c r="E6137" s="71" t="s">
        <v>6750</v>
      </c>
      <c r="F6137" s="71" t="s">
        <v>6777</v>
      </c>
      <c r="G6137" s="49">
        <v>3015657.2489100224</v>
      </c>
      <c r="H6137" s="49">
        <v>24610.084797815012</v>
      </c>
      <c r="I6137" s="49">
        <v>44127.756083077911</v>
      </c>
      <c r="J6137" s="75">
        <v>1.7930761492945266</v>
      </c>
    </row>
    <row r="6138" spans="2:10" x14ac:dyDescent="0.2">
      <c r="B6138" s="72" t="s">
        <v>2669</v>
      </c>
      <c r="C6138" s="71" t="s">
        <v>6766</v>
      </c>
      <c r="D6138" s="71" t="s">
        <v>6765</v>
      </c>
      <c r="E6138" s="71" t="s">
        <v>6750</v>
      </c>
      <c r="F6138" s="71" t="s">
        <v>6777</v>
      </c>
      <c r="G6138" s="49">
        <v>1859818.0584501445</v>
      </c>
      <c r="H6138" s="49">
        <v>22331.751955179338</v>
      </c>
      <c r="I6138" s="49">
        <v>27214.497825260052</v>
      </c>
      <c r="J6138" s="75">
        <v>1.2186458939666072</v>
      </c>
    </row>
    <row r="6139" spans="2:10" x14ac:dyDescent="0.2">
      <c r="B6139" s="72" t="s">
        <v>2671</v>
      </c>
      <c r="C6139" s="71" t="s">
        <v>6766</v>
      </c>
      <c r="D6139" s="71" t="s">
        <v>6765</v>
      </c>
      <c r="E6139" s="71" t="s">
        <v>6750</v>
      </c>
      <c r="F6139" s="71" t="s">
        <v>6777</v>
      </c>
      <c r="G6139" s="49">
        <v>654776.05875925347</v>
      </c>
      <c r="H6139" s="49">
        <v>6789.6878803194204</v>
      </c>
      <c r="I6139" s="49">
        <v>9581.2606755660927</v>
      </c>
      <c r="J6139" s="75">
        <v>1.4111489135367064</v>
      </c>
    </row>
    <row r="6140" spans="2:10" x14ac:dyDescent="0.2">
      <c r="B6140" s="72" t="s">
        <v>2666</v>
      </c>
      <c r="C6140" s="71" t="s">
        <v>6766</v>
      </c>
      <c r="D6140" s="71" t="s">
        <v>6765</v>
      </c>
      <c r="E6140" s="71" t="s">
        <v>6750</v>
      </c>
      <c r="F6140" s="71" t="s">
        <v>6777</v>
      </c>
      <c r="G6140" s="49">
        <v>989919.65390521847</v>
      </c>
      <c r="H6140" s="49">
        <v>8803.9582310989917</v>
      </c>
      <c r="I6140" s="49">
        <v>14485.377290527005</v>
      </c>
      <c r="J6140" s="75">
        <v>1.645325535434623</v>
      </c>
    </row>
    <row r="6141" spans="2:10" x14ac:dyDescent="0.2">
      <c r="B6141" s="72" t="s">
        <v>2659</v>
      </c>
      <c r="C6141" s="71" t="s">
        <v>6766</v>
      </c>
      <c r="D6141" s="71" t="s">
        <v>6765</v>
      </c>
      <c r="E6141" s="71" t="s">
        <v>6750</v>
      </c>
      <c r="F6141" s="71" t="s">
        <v>6777</v>
      </c>
      <c r="G6141" s="49">
        <v>977496.39131531934</v>
      </c>
      <c r="H6141" s="49">
        <v>7100.5940305996328</v>
      </c>
      <c r="I6141" s="49">
        <v>14303.589157435541</v>
      </c>
      <c r="J6141" s="75">
        <v>2.0144214830188831</v>
      </c>
    </row>
    <row r="6142" spans="2:10" x14ac:dyDescent="0.2">
      <c r="B6142" s="72" t="s">
        <v>2680</v>
      </c>
      <c r="C6142" s="71" t="s">
        <v>6766</v>
      </c>
      <c r="D6142" s="71" t="s">
        <v>6765</v>
      </c>
      <c r="E6142" s="71" t="s">
        <v>6750</v>
      </c>
      <c r="F6142" s="71" t="s">
        <v>6777</v>
      </c>
      <c r="G6142" s="49">
        <v>1172874.0723563363</v>
      </c>
      <c r="H6142" s="49">
        <v>10414.840884436218</v>
      </c>
      <c r="I6142" s="49">
        <v>17162.527671144806</v>
      </c>
      <c r="J6142" s="75">
        <v>1.64789149076605</v>
      </c>
    </row>
    <row r="6143" spans="2:10" x14ac:dyDescent="0.2">
      <c r="B6143" s="72" t="s">
        <v>2658</v>
      </c>
      <c r="C6143" s="71" t="s">
        <v>6766</v>
      </c>
      <c r="D6143" s="71" t="s">
        <v>6765</v>
      </c>
      <c r="E6143" s="71" t="s">
        <v>6750</v>
      </c>
      <c r="F6143" s="71" t="s">
        <v>6777</v>
      </c>
      <c r="G6143" s="49">
        <v>1224657.6713473804</v>
      </c>
      <c r="H6143" s="49">
        <v>12085.468541915723</v>
      </c>
      <c r="I6143" s="49">
        <v>17920.270954539043</v>
      </c>
      <c r="J6143" s="75">
        <v>1.4827948864693679</v>
      </c>
    </row>
    <row r="6144" spans="2:10" x14ac:dyDescent="0.2">
      <c r="B6144" s="72" t="s">
        <v>2653</v>
      </c>
      <c r="C6144" s="71" t="s">
        <v>6766</v>
      </c>
      <c r="D6144" s="71" t="s">
        <v>6765</v>
      </c>
      <c r="E6144" s="71" t="s">
        <v>6750</v>
      </c>
      <c r="F6144" s="71" t="s">
        <v>6777</v>
      </c>
      <c r="G6144" s="49">
        <v>1098869.1070796887</v>
      </c>
      <c r="H6144" s="49">
        <v>11295.658200142181</v>
      </c>
      <c r="I6144" s="49">
        <v>16079.621761381721</v>
      </c>
      <c r="J6144" s="75">
        <v>1.4235223372091166</v>
      </c>
    </row>
    <row r="6145" spans="2:10" x14ac:dyDescent="0.2">
      <c r="B6145" s="72" t="s">
        <v>2684</v>
      </c>
      <c r="C6145" s="71" t="s">
        <v>6766</v>
      </c>
      <c r="D6145" s="71" t="s">
        <v>6765</v>
      </c>
      <c r="E6145" s="71" t="s">
        <v>6750</v>
      </c>
      <c r="F6145" s="71" t="s">
        <v>6777</v>
      </c>
      <c r="G6145" s="49">
        <v>869223.94370752515</v>
      </c>
      <c r="H6145" s="49">
        <v>9724.3182934455563</v>
      </c>
      <c r="I6145" s="49">
        <v>12719.251229018289</v>
      </c>
      <c r="J6145" s="75">
        <v>1.3079838447484176</v>
      </c>
    </row>
    <row r="6146" spans="2:10" x14ac:dyDescent="0.2">
      <c r="B6146" s="72" t="s">
        <v>2647</v>
      </c>
      <c r="C6146" s="71" t="s">
        <v>6766</v>
      </c>
      <c r="D6146" s="71" t="s">
        <v>6765</v>
      </c>
      <c r="E6146" s="71" t="s">
        <v>6750</v>
      </c>
      <c r="F6146" s="71" t="s">
        <v>6777</v>
      </c>
      <c r="G6146" s="49">
        <v>914017.55013044784</v>
      </c>
      <c r="H6146" s="49">
        <v>6997.9985917389104</v>
      </c>
      <c r="I6146" s="49">
        <v>13374.710777356073</v>
      </c>
      <c r="J6146" s="75">
        <v>1.9112194153832538</v>
      </c>
    </row>
    <row r="6147" spans="2:10" x14ac:dyDescent="0.2">
      <c r="B6147" s="72" t="s">
        <v>2685</v>
      </c>
      <c r="C6147" s="71" t="s">
        <v>6766</v>
      </c>
      <c r="D6147" s="71" t="s">
        <v>6765</v>
      </c>
      <c r="E6147" s="71" t="s">
        <v>6750</v>
      </c>
      <c r="F6147" s="71" t="s">
        <v>6777</v>
      </c>
      <c r="G6147" s="49">
        <v>690729.85116718477</v>
      </c>
      <c r="H6147" s="49">
        <v>6746.4122027026178</v>
      </c>
      <c r="I6147" s="49">
        <v>10107.36827025785</v>
      </c>
      <c r="J6147" s="75">
        <v>1.498184215042305</v>
      </c>
    </row>
    <row r="6148" spans="2:10" x14ac:dyDescent="0.2">
      <c r="B6148" s="72" t="s">
        <v>2668</v>
      </c>
      <c r="C6148" s="71" t="s">
        <v>6766</v>
      </c>
      <c r="D6148" s="71" t="s">
        <v>6765</v>
      </c>
      <c r="E6148" s="71" t="s">
        <v>6750</v>
      </c>
      <c r="F6148" s="71" t="s">
        <v>6777</v>
      </c>
      <c r="G6148" s="49">
        <v>507759.81585332344</v>
      </c>
      <c r="H6148" s="49">
        <v>6148.8387415119705</v>
      </c>
      <c r="I6148" s="49">
        <v>7429.9893699333825</v>
      </c>
      <c r="J6148" s="75">
        <v>1.2083565177554783</v>
      </c>
    </row>
    <row r="6149" spans="2:10" x14ac:dyDescent="0.2">
      <c r="B6149" s="72" t="s">
        <v>2656</v>
      </c>
      <c r="C6149" s="71" t="s">
        <v>6766</v>
      </c>
      <c r="D6149" s="71" t="s">
        <v>6765</v>
      </c>
      <c r="E6149" s="71" t="s">
        <v>6750</v>
      </c>
      <c r="F6149" s="71" t="s">
        <v>6777</v>
      </c>
      <c r="G6149" s="49">
        <v>1646404.0053357307</v>
      </c>
      <c r="H6149" s="49">
        <v>19171.466888357263</v>
      </c>
      <c r="I6149" s="49">
        <v>24091.635210837365</v>
      </c>
      <c r="J6149" s="75">
        <v>1.2566401596253491</v>
      </c>
    </row>
    <row r="6150" spans="2:10" x14ac:dyDescent="0.2">
      <c r="B6150" s="72" t="s">
        <v>2649</v>
      </c>
      <c r="C6150" s="71" t="s">
        <v>6766</v>
      </c>
      <c r="D6150" s="71" t="s">
        <v>6765</v>
      </c>
      <c r="E6150" s="71" t="s">
        <v>6750</v>
      </c>
      <c r="F6150" s="71" t="s">
        <v>6777</v>
      </c>
      <c r="G6150" s="49">
        <v>1540907.3301112195</v>
      </c>
      <c r="H6150" s="49">
        <v>11977.171568470547</v>
      </c>
      <c r="I6150" s="49">
        <v>22547.914831618029</v>
      </c>
      <c r="J6150" s="75">
        <v>1.882574254089719</v>
      </c>
    </row>
    <row r="6151" spans="2:10" x14ac:dyDescent="0.2">
      <c r="B6151" s="72" t="s">
        <v>2651</v>
      </c>
      <c r="C6151" s="71" t="s">
        <v>6766</v>
      </c>
      <c r="D6151" s="71" t="s">
        <v>6765</v>
      </c>
      <c r="E6151" s="71" t="s">
        <v>6750</v>
      </c>
      <c r="F6151" s="71" t="s">
        <v>6777</v>
      </c>
      <c r="G6151" s="49">
        <v>1116921.6382655133</v>
      </c>
      <c r="H6151" s="49">
        <v>9662.1389324334705</v>
      </c>
      <c r="I6151" s="49">
        <v>16343.782316477349</v>
      </c>
      <c r="J6151" s="75">
        <v>1.6915283904286671</v>
      </c>
    </row>
    <row r="6152" spans="2:10" x14ac:dyDescent="0.2">
      <c r="B6152" s="72" t="s">
        <v>2672</v>
      </c>
      <c r="C6152" s="71" t="s">
        <v>6766</v>
      </c>
      <c r="D6152" s="71" t="s">
        <v>6765</v>
      </c>
      <c r="E6152" s="71" t="s">
        <v>6750</v>
      </c>
      <c r="F6152" s="71" t="s">
        <v>6777</v>
      </c>
      <c r="G6152" s="49">
        <v>1274010.3831904477</v>
      </c>
      <c r="H6152" s="49">
        <v>11690.577423389776</v>
      </c>
      <c r="I6152" s="49">
        <v>18642.443353619365</v>
      </c>
      <c r="J6152" s="75">
        <v>1.5946554800895232</v>
      </c>
    </row>
    <row r="6153" spans="2:10" x14ac:dyDescent="0.2">
      <c r="B6153" s="72" t="s">
        <v>2662</v>
      </c>
      <c r="C6153" s="71" t="s">
        <v>6766</v>
      </c>
      <c r="D6153" s="71" t="s">
        <v>6765</v>
      </c>
      <c r="E6153" s="71" t="s">
        <v>6750</v>
      </c>
      <c r="F6153" s="71" t="s">
        <v>6777</v>
      </c>
      <c r="G6153" s="49">
        <v>638338.30383425695</v>
      </c>
      <c r="H6153" s="49">
        <v>5136.8329219686239</v>
      </c>
      <c r="I6153" s="49">
        <v>9340.7289506342113</v>
      </c>
      <c r="J6153" s="75">
        <v>1.8183828620718503</v>
      </c>
    </row>
    <row r="6154" spans="2:10" x14ac:dyDescent="0.2">
      <c r="B6154" s="72" t="s">
        <v>2682</v>
      </c>
      <c r="C6154" s="71" t="s">
        <v>6766</v>
      </c>
      <c r="D6154" s="71" t="s">
        <v>6765</v>
      </c>
      <c r="E6154" s="71" t="s">
        <v>6750</v>
      </c>
      <c r="F6154" s="71" t="s">
        <v>6777</v>
      </c>
      <c r="G6154" s="49">
        <v>767281.94619030587</v>
      </c>
      <c r="H6154" s="49">
        <v>4575.3724599573825</v>
      </c>
      <c r="I6154" s="49">
        <v>11227.546028539185</v>
      </c>
      <c r="J6154" s="75">
        <v>2.4539086438973245</v>
      </c>
    </row>
    <row r="6155" spans="2:10" x14ac:dyDescent="0.2">
      <c r="B6155" s="72" t="s">
        <v>2677</v>
      </c>
      <c r="C6155" s="71" t="s">
        <v>6766</v>
      </c>
      <c r="D6155" s="71" t="s">
        <v>6765</v>
      </c>
      <c r="E6155" s="71" t="s">
        <v>6750</v>
      </c>
      <c r="F6155" s="71" t="s">
        <v>6777</v>
      </c>
      <c r="G6155" s="49">
        <v>823202.55629406578</v>
      </c>
      <c r="H6155" s="49">
        <v>9850.4884566534092</v>
      </c>
      <c r="I6155" s="49">
        <v>12045.825706565436</v>
      </c>
      <c r="J6155" s="75">
        <v>1.2228658263569874</v>
      </c>
    </row>
    <row r="6156" spans="2:10" x14ac:dyDescent="0.2">
      <c r="B6156" s="72" t="s">
        <v>2663</v>
      </c>
      <c r="C6156" s="71" t="s">
        <v>6766</v>
      </c>
      <c r="D6156" s="71" t="s">
        <v>6765</v>
      </c>
      <c r="E6156" s="71" t="s">
        <v>6750</v>
      </c>
      <c r="F6156" s="71" t="s">
        <v>6777</v>
      </c>
      <c r="G6156" s="49">
        <v>712945.9534659558</v>
      </c>
      <c r="H6156" s="49">
        <v>7055.0826740516877</v>
      </c>
      <c r="I6156" s="49">
        <v>10432.453869329565</v>
      </c>
      <c r="J6156" s="75">
        <v>1.4787146163006302</v>
      </c>
    </row>
    <row r="6157" spans="2:10" x14ac:dyDescent="0.2">
      <c r="B6157" s="72" t="s">
        <v>2681</v>
      </c>
      <c r="C6157" s="71" t="s">
        <v>6766</v>
      </c>
      <c r="D6157" s="71" t="s">
        <v>6765</v>
      </c>
      <c r="E6157" s="71" t="s">
        <v>6750</v>
      </c>
      <c r="F6157" s="71" t="s">
        <v>6777</v>
      </c>
      <c r="G6157" s="49">
        <v>1032026.1992001173</v>
      </c>
      <c r="H6157" s="49">
        <v>11107.643924378124</v>
      </c>
      <c r="I6157" s="49">
        <v>15101.517390979716</v>
      </c>
      <c r="J6157" s="75">
        <v>1.3595608117970162</v>
      </c>
    </row>
    <row r="6158" spans="2:10" x14ac:dyDescent="0.2">
      <c r="B6158" s="72" t="s">
        <v>2674</v>
      </c>
      <c r="C6158" s="71" t="s">
        <v>6766</v>
      </c>
      <c r="D6158" s="71" t="s">
        <v>6765</v>
      </c>
      <c r="E6158" s="71" t="s">
        <v>6750</v>
      </c>
      <c r="F6158" s="71" t="s">
        <v>6777</v>
      </c>
      <c r="G6158" s="49">
        <v>860651.5678455435</v>
      </c>
      <c r="H6158" s="49">
        <v>6542.9701441375046</v>
      </c>
      <c r="I6158" s="49">
        <v>12593.812666254993</v>
      </c>
      <c r="J6158" s="75">
        <v>1.9247852869295206</v>
      </c>
    </row>
    <row r="6159" spans="2:10" x14ac:dyDescent="0.2">
      <c r="B6159" s="72" t="s">
        <v>2676</v>
      </c>
      <c r="C6159" s="71" t="s">
        <v>6766</v>
      </c>
      <c r="D6159" s="71" t="s">
        <v>6765</v>
      </c>
      <c r="E6159" s="71" t="s">
        <v>6750</v>
      </c>
      <c r="F6159" s="71" t="s">
        <v>6777</v>
      </c>
      <c r="G6159" s="49">
        <v>977580.60999493371</v>
      </c>
      <c r="H6159" s="49">
        <v>7986.6732155346699</v>
      </c>
      <c r="I6159" s="49">
        <v>14304.821519419982</v>
      </c>
      <c r="J6159" s="75">
        <v>1.7910863676750974</v>
      </c>
    </row>
    <row r="6160" spans="2:10" x14ac:dyDescent="0.2">
      <c r="B6160" s="72" t="s">
        <v>2657</v>
      </c>
      <c r="C6160" s="71" t="s">
        <v>6766</v>
      </c>
      <c r="D6160" s="71" t="s">
        <v>6765</v>
      </c>
      <c r="E6160" s="71" t="s">
        <v>6750</v>
      </c>
      <c r="F6160" s="71" t="s">
        <v>6777</v>
      </c>
      <c r="G6160" s="49">
        <v>821669.27130448353</v>
      </c>
      <c r="H6160" s="49">
        <v>7602.2250015714435</v>
      </c>
      <c r="I6160" s="49">
        <v>12023.389328541843</v>
      </c>
      <c r="J6160" s="75">
        <v>1.5815618882704088</v>
      </c>
    </row>
    <row r="6161" spans="2:10" x14ac:dyDescent="0.2">
      <c r="B6161" s="72" t="s">
        <v>2660</v>
      </c>
      <c r="C6161" s="71" t="s">
        <v>6766</v>
      </c>
      <c r="D6161" s="71" t="s">
        <v>6765</v>
      </c>
      <c r="E6161" s="71" t="s">
        <v>6750</v>
      </c>
      <c r="F6161" s="71" t="s">
        <v>6777</v>
      </c>
      <c r="G6161" s="49">
        <v>1713595.6278594639</v>
      </c>
      <c r="H6161" s="49">
        <v>11569.612242367724</v>
      </c>
      <c r="I6161" s="49">
        <v>25074.842281410525</v>
      </c>
      <c r="J6161" s="75">
        <v>2.1673018728827294</v>
      </c>
    </row>
    <row r="6162" spans="2:10" x14ac:dyDescent="0.2">
      <c r="B6162" s="72" t="s">
        <v>2646</v>
      </c>
      <c r="C6162" s="71" t="s">
        <v>6766</v>
      </c>
      <c r="D6162" s="71" t="s">
        <v>6765</v>
      </c>
      <c r="E6162" s="71" t="s">
        <v>6750</v>
      </c>
      <c r="F6162" s="71" t="s">
        <v>6777</v>
      </c>
      <c r="G6162" s="49">
        <v>424367.6503814818</v>
      </c>
      <c r="H6162" s="49">
        <v>6074.6037001271161</v>
      </c>
      <c r="I6162" s="49">
        <v>6209.7216692485099</v>
      </c>
      <c r="J6162" s="75">
        <v>1.0222430920256684</v>
      </c>
    </row>
    <row r="6163" spans="2:10" x14ac:dyDescent="0.2">
      <c r="B6163" s="72" t="s">
        <v>2654</v>
      </c>
      <c r="C6163" s="71" t="s">
        <v>6766</v>
      </c>
      <c r="D6163" s="71" t="s">
        <v>6765</v>
      </c>
      <c r="E6163" s="71" t="s">
        <v>6750</v>
      </c>
      <c r="F6163" s="71" t="s">
        <v>6777</v>
      </c>
      <c r="G6163" s="49">
        <v>1733300.6476896708</v>
      </c>
      <c r="H6163" s="49">
        <v>16316.673110687665</v>
      </c>
      <c r="I6163" s="49">
        <v>25363.183507520975</v>
      </c>
      <c r="J6163" s="75">
        <v>1.5544335132207625</v>
      </c>
    </row>
    <row r="6164" spans="2:10" x14ac:dyDescent="0.2">
      <c r="B6164" s="72" t="s">
        <v>2673</v>
      </c>
      <c r="C6164" s="71" t="s">
        <v>6766</v>
      </c>
      <c r="D6164" s="71" t="s">
        <v>6765</v>
      </c>
      <c r="E6164" s="71" t="s">
        <v>6750</v>
      </c>
      <c r="F6164" s="71" t="s">
        <v>6777</v>
      </c>
      <c r="G6164" s="49">
        <v>2051134.4880795656</v>
      </c>
      <c r="H6164" s="49">
        <v>22436.731318658851</v>
      </c>
      <c r="I6164" s="49">
        <v>30014.00852708926</v>
      </c>
      <c r="J6164" s="75">
        <v>1.3377175177976566</v>
      </c>
    </row>
    <row r="6165" spans="2:10" x14ac:dyDescent="0.2">
      <c r="B6165" s="72" t="s">
        <v>2670</v>
      </c>
      <c r="C6165" s="71" t="s">
        <v>6766</v>
      </c>
      <c r="D6165" s="71" t="s">
        <v>6765</v>
      </c>
      <c r="E6165" s="71" t="s">
        <v>6750</v>
      </c>
      <c r="F6165" s="71" t="s">
        <v>6777</v>
      </c>
      <c r="G6165" s="49">
        <v>1216924.7102065592</v>
      </c>
      <c r="H6165" s="49">
        <v>15240.370601258353</v>
      </c>
      <c r="I6165" s="49">
        <v>17807.11544817458</v>
      </c>
      <c r="J6165" s="75">
        <v>1.1684174823612423</v>
      </c>
    </row>
    <row r="6166" spans="2:10" x14ac:dyDescent="0.2">
      <c r="B6166" s="72" t="s">
        <v>2655</v>
      </c>
      <c r="C6166" s="71" t="s">
        <v>6766</v>
      </c>
      <c r="D6166" s="71" t="s">
        <v>6765</v>
      </c>
      <c r="E6166" s="71" t="s">
        <v>6750</v>
      </c>
      <c r="F6166" s="71" t="s">
        <v>6777</v>
      </c>
      <c r="G6166" s="49">
        <v>971694.3400393601</v>
      </c>
      <c r="H6166" s="49">
        <v>8360.5307749236254</v>
      </c>
      <c r="I6166" s="49">
        <v>14218.688426896757</v>
      </c>
      <c r="J6166" s="75">
        <v>1.700692074424742</v>
      </c>
    </row>
    <row r="6167" spans="2:10" x14ac:dyDescent="0.2">
      <c r="B6167" s="72" t="s">
        <v>2648</v>
      </c>
      <c r="C6167" s="71" t="s">
        <v>6766</v>
      </c>
      <c r="D6167" s="71" t="s">
        <v>6765</v>
      </c>
      <c r="E6167" s="71" t="s">
        <v>6750</v>
      </c>
      <c r="F6167" s="71" t="s">
        <v>6777</v>
      </c>
      <c r="G6167" s="49">
        <v>902905.98024525365</v>
      </c>
      <c r="H6167" s="49">
        <v>7886.225536208769</v>
      </c>
      <c r="I6167" s="49">
        <v>13212.11648857503</v>
      </c>
      <c r="J6167" s="75">
        <v>1.6753409381855739</v>
      </c>
    </row>
    <row r="6168" spans="2:10" x14ac:dyDescent="0.2">
      <c r="B6168" s="72" t="s">
        <v>2675</v>
      </c>
      <c r="C6168" s="71" t="s">
        <v>6766</v>
      </c>
      <c r="D6168" s="71" t="s">
        <v>6765</v>
      </c>
      <c r="E6168" s="71" t="s">
        <v>6750</v>
      </c>
      <c r="F6168" s="71" t="s">
        <v>6777</v>
      </c>
      <c r="G6168" s="49">
        <v>2099638.4142744737</v>
      </c>
      <c r="H6168" s="49">
        <v>20767.335917397424</v>
      </c>
      <c r="I6168" s="49">
        <v>30723.760746103584</v>
      </c>
      <c r="J6168" s="75">
        <v>1.4794271575472211</v>
      </c>
    </row>
    <row r="6169" spans="2:10" x14ac:dyDescent="0.2">
      <c r="B6169" s="72" t="s">
        <v>2678</v>
      </c>
      <c r="C6169" s="71" t="s">
        <v>6766</v>
      </c>
      <c r="D6169" s="71" t="s">
        <v>6765</v>
      </c>
      <c r="E6169" s="71" t="s">
        <v>6750</v>
      </c>
      <c r="F6169" s="71" t="s">
        <v>6777</v>
      </c>
      <c r="G6169" s="49">
        <v>1046712.1983152586</v>
      </c>
      <c r="H6169" s="49">
        <v>8216.0330635160226</v>
      </c>
      <c r="I6169" s="49">
        <v>15316.415880197444</v>
      </c>
      <c r="J6169" s="75">
        <v>1.8642105943087379</v>
      </c>
    </row>
    <row r="6170" spans="2:10" x14ac:dyDescent="0.2">
      <c r="B6170" s="72" t="s">
        <v>2349</v>
      </c>
      <c r="C6170" s="71" t="s">
        <v>6757</v>
      </c>
      <c r="D6170" s="71" t="s">
        <v>6756</v>
      </c>
      <c r="E6170" s="71" t="s">
        <v>6750</v>
      </c>
      <c r="F6170" s="71" t="s">
        <v>6777</v>
      </c>
      <c r="G6170" s="49">
        <v>738954.16455026227</v>
      </c>
      <c r="H6170" s="49">
        <v>7466.6993809725418</v>
      </c>
      <c r="I6170" s="49">
        <v>10813.02894804592</v>
      </c>
      <c r="J6170" s="75">
        <v>1.4481671748565184</v>
      </c>
    </row>
    <row r="6171" spans="2:10" x14ac:dyDescent="0.2">
      <c r="B6171" s="72" t="s">
        <v>2621</v>
      </c>
      <c r="C6171" s="71" t="s">
        <v>6766</v>
      </c>
      <c r="D6171" s="71" t="s">
        <v>6765</v>
      </c>
      <c r="E6171" s="71" t="s">
        <v>6750</v>
      </c>
      <c r="F6171" s="71" t="s">
        <v>6774</v>
      </c>
      <c r="G6171" s="49">
        <v>622505.97220676509</v>
      </c>
      <c r="H6171" s="49">
        <v>6845.3867028989662</v>
      </c>
      <c r="I6171" s="49">
        <v>9109.0563132557836</v>
      </c>
      <c r="J6171" s="75">
        <v>1.3306854248859559</v>
      </c>
    </row>
    <row r="6172" spans="2:10" x14ac:dyDescent="0.2">
      <c r="B6172" s="72" t="s">
        <v>2629</v>
      </c>
      <c r="C6172" s="71" t="s">
        <v>6766</v>
      </c>
      <c r="D6172" s="71" t="s">
        <v>6765</v>
      </c>
      <c r="E6172" s="71" t="s">
        <v>6750</v>
      </c>
      <c r="F6172" s="71" t="s">
        <v>6774</v>
      </c>
      <c r="G6172" s="49">
        <v>718849.4699630863</v>
      </c>
      <c r="H6172" s="49">
        <v>12087.901709489443</v>
      </c>
      <c r="I6172" s="49">
        <v>10518.83932845691</v>
      </c>
      <c r="J6172" s="75">
        <v>0.87019563703096947</v>
      </c>
    </row>
    <row r="6173" spans="2:10" x14ac:dyDescent="0.2">
      <c r="B6173" s="72" t="s">
        <v>2618</v>
      </c>
      <c r="C6173" s="71" t="s">
        <v>6766</v>
      </c>
      <c r="D6173" s="71" t="s">
        <v>6765</v>
      </c>
      <c r="E6173" s="71" t="s">
        <v>6750</v>
      </c>
      <c r="F6173" s="71" t="s">
        <v>6774</v>
      </c>
      <c r="G6173" s="49">
        <v>1115318.5629287502</v>
      </c>
      <c r="H6173" s="49">
        <v>9139.6686074107038</v>
      </c>
      <c r="I6173" s="49">
        <v>16320.324704552435</v>
      </c>
      <c r="J6173" s="75">
        <v>1.7856582558496104</v>
      </c>
    </row>
    <row r="6174" spans="2:10" x14ac:dyDescent="0.2">
      <c r="B6174" s="72" t="s">
        <v>2616</v>
      </c>
      <c r="C6174" s="71" t="s">
        <v>6766</v>
      </c>
      <c r="D6174" s="71" t="s">
        <v>6765</v>
      </c>
      <c r="E6174" s="71" t="s">
        <v>6750</v>
      </c>
      <c r="F6174" s="71" t="s">
        <v>6774</v>
      </c>
      <c r="G6174" s="49">
        <v>1067120.2073507032</v>
      </c>
      <c r="H6174" s="49">
        <v>10485.975741447293</v>
      </c>
      <c r="I6174" s="49">
        <v>15615.043864257254</v>
      </c>
      <c r="J6174" s="75">
        <v>1.4891359897521599</v>
      </c>
    </row>
    <row r="6175" spans="2:10" x14ac:dyDescent="0.2">
      <c r="B6175" s="72" t="s">
        <v>2631</v>
      </c>
      <c r="C6175" s="71" t="s">
        <v>6766</v>
      </c>
      <c r="D6175" s="71" t="s">
        <v>6765</v>
      </c>
      <c r="E6175" s="71" t="s">
        <v>6750</v>
      </c>
      <c r="F6175" s="71" t="s">
        <v>6774</v>
      </c>
      <c r="G6175" s="49">
        <v>1098372.3183383353</v>
      </c>
      <c r="H6175" s="49">
        <v>11243.594817254732</v>
      </c>
      <c r="I6175" s="49">
        <v>16072.352310448201</v>
      </c>
      <c r="J6175" s="75">
        <v>1.4294674053695997</v>
      </c>
    </row>
    <row r="6176" spans="2:10" x14ac:dyDescent="0.2">
      <c r="B6176" s="72" t="s">
        <v>2635</v>
      </c>
      <c r="C6176" s="71" t="s">
        <v>6766</v>
      </c>
      <c r="D6176" s="71" t="s">
        <v>6765</v>
      </c>
      <c r="E6176" s="71" t="s">
        <v>6750</v>
      </c>
      <c r="F6176" s="71" t="s">
        <v>6774</v>
      </c>
      <c r="G6176" s="49">
        <v>1546692.6240583083</v>
      </c>
      <c r="H6176" s="49">
        <v>16372.216885206701</v>
      </c>
      <c r="I6176" s="49">
        <v>22632.570354144107</v>
      </c>
      <c r="J6176" s="75">
        <v>1.3823766514230591</v>
      </c>
    </row>
    <row r="6177" spans="2:10" x14ac:dyDescent="0.2">
      <c r="B6177" s="72" t="s">
        <v>2624</v>
      </c>
      <c r="C6177" s="71" t="s">
        <v>6766</v>
      </c>
      <c r="D6177" s="71" t="s">
        <v>6765</v>
      </c>
      <c r="E6177" s="71" t="s">
        <v>6750</v>
      </c>
      <c r="F6177" s="71" t="s">
        <v>6774</v>
      </c>
      <c r="G6177" s="49">
        <v>495318.48093996692</v>
      </c>
      <c r="H6177" s="49">
        <v>6328.2368736293283</v>
      </c>
      <c r="I6177" s="49">
        <v>7247.9367866688517</v>
      </c>
      <c r="J6177" s="75">
        <v>1.1453327255925019</v>
      </c>
    </row>
    <row r="6178" spans="2:10" x14ac:dyDescent="0.2">
      <c r="B6178" s="72" t="s">
        <v>2617</v>
      </c>
      <c r="C6178" s="71" t="s">
        <v>6766</v>
      </c>
      <c r="D6178" s="71" t="s">
        <v>6765</v>
      </c>
      <c r="E6178" s="71" t="s">
        <v>6750</v>
      </c>
      <c r="F6178" s="71" t="s">
        <v>6774</v>
      </c>
      <c r="G6178" s="49">
        <v>1256677.5309123122</v>
      </c>
      <c r="H6178" s="49">
        <v>12026.373536311206</v>
      </c>
      <c r="I6178" s="49">
        <v>18388.813774916402</v>
      </c>
      <c r="J6178" s="75">
        <v>1.5290406305271569</v>
      </c>
    </row>
    <row r="6179" spans="2:10" x14ac:dyDescent="0.2">
      <c r="B6179" s="72" t="s">
        <v>2627</v>
      </c>
      <c r="C6179" s="71" t="s">
        <v>6766</v>
      </c>
      <c r="D6179" s="71" t="s">
        <v>6765</v>
      </c>
      <c r="E6179" s="71" t="s">
        <v>6750</v>
      </c>
      <c r="F6179" s="71" t="s">
        <v>6774</v>
      </c>
      <c r="G6179" s="49">
        <v>1647754.4429896728</v>
      </c>
      <c r="H6179" s="49">
        <v>14988.697556543535</v>
      </c>
      <c r="I6179" s="49">
        <v>24111.396005410454</v>
      </c>
      <c r="J6179" s="75">
        <v>1.6086385034091419</v>
      </c>
    </row>
    <row r="6180" spans="2:10" x14ac:dyDescent="0.2">
      <c r="B6180" s="72" t="s">
        <v>6776</v>
      </c>
      <c r="C6180" s="71" t="s">
        <v>6766</v>
      </c>
      <c r="D6180" s="71" t="s">
        <v>6765</v>
      </c>
      <c r="E6180" s="71" t="s">
        <v>6750</v>
      </c>
      <c r="F6180" s="71" t="s">
        <v>6774</v>
      </c>
      <c r="G6180" s="49">
        <v>20935.814676543818</v>
      </c>
      <c r="H6180" s="49">
        <v>178.5549545389373</v>
      </c>
      <c r="I6180" s="49">
        <v>306.35130162121851</v>
      </c>
      <c r="J6180" s="75">
        <v>1.7157255726242691</v>
      </c>
    </row>
    <row r="6181" spans="2:10" x14ac:dyDescent="0.2">
      <c r="B6181" s="72" t="s">
        <v>2628</v>
      </c>
      <c r="C6181" s="71" t="s">
        <v>6766</v>
      </c>
      <c r="D6181" s="71" t="s">
        <v>6765</v>
      </c>
      <c r="E6181" s="71" t="s">
        <v>6750</v>
      </c>
      <c r="F6181" s="71" t="s">
        <v>6774</v>
      </c>
      <c r="G6181" s="49">
        <v>1489931.900421544</v>
      </c>
      <c r="H6181" s="49">
        <v>14056.275199418502</v>
      </c>
      <c r="I6181" s="49">
        <v>21801.99739408791</v>
      </c>
      <c r="J6181" s="75">
        <v>1.5510508356431327</v>
      </c>
    </row>
    <row r="6182" spans="2:10" x14ac:dyDescent="0.2">
      <c r="B6182" s="72" t="s">
        <v>2623</v>
      </c>
      <c r="C6182" s="71" t="s">
        <v>6766</v>
      </c>
      <c r="D6182" s="71" t="s">
        <v>6765</v>
      </c>
      <c r="E6182" s="71" t="s">
        <v>6750</v>
      </c>
      <c r="F6182" s="71" t="s">
        <v>6774</v>
      </c>
      <c r="G6182" s="49">
        <v>771070.74933782767</v>
      </c>
      <c r="H6182" s="49">
        <v>7388.371074105371</v>
      </c>
      <c r="I6182" s="49">
        <v>11282.987137173488</v>
      </c>
      <c r="J6182" s="75">
        <v>1.5271278369758521</v>
      </c>
    </row>
    <row r="6183" spans="2:10" x14ac:dyDescent="0.2">
      <c r="B6183" s="72" t="s">
        <v>2645</v>
      </c>
      <c r="C6183" s="71" t="s">
        <v>6766</v>
      </c>
      <c r="D6183" s="71" t="s">
        <v>6765</v>
      </c>
      <c r="E6183" s="71" t="s">
        <v>6750</v>
      </c>
      <c r="F6183" s="71" t="s">
        <v>6774</v>
      </c>
      <c r="G6183" s="49">
        <v>862154.78543737461</v>
      </c>
      <c r="H6183" s="49">
        <v>6526.4261156935399</v>
      </c>
      <c r="I6183" s="49">
        <v>12615.809071601154</v>
      </c>
      <c r="J6183" s="75">
        <v>1.933034841421861</v>
      </c>
    </row>
    <row r="6184" spans="2:10" x14ac:dyDescent="0.2">
      <c r="B6184" s="72" t="s">
        <v>2637</v>
      </c>
      <c r="C6184" s="71" t="s">
        <v>6766</v>
      </c>
      <c r="D6184" s="71" t="s">
        <v>6765</v>
      </c>
      <c r="E6184" s="71" t="s">
        <v>6750</v>
      </c>
      <c r="F6184" s="71" t="s">
        <v>6774</v>
      </c>
      <c r="G6184" s="49">
        <v>1143169.0453624169</v>
      </c>
      <c r="H6184" s="49">
        <v>9048.4794467362808</v>
      </c>
      <c r="I6184" s="49">
        <v>16727.857522173897</v>
      </c>
      <c r="J6184" s="75">
        <v>1.8486926583236603</v>
      </c>
    </row>
    <row r="6185" spans="2:10" x14ac:dyDescent="0.2">
      <c r="B6185" s="72" t="s">
        <v>2634</v>
      </c>
      <c r="C6185" s="71" t="s">
        <v>6766</v>
      </c>
      <c r="D6185" s="71" t="s">
        <v>6765</v>
      </c>
      <c r="E6185" s="71" t="s">
        <v>6750</v>
      </c>
      <c r="F6185" s="71" t="s">
        <v>6774</v>
      </c>
      <c r="G6185" s="49">
        <v>1480379.4749496076</v>
      </c>
      <c r="H6185" s="49">
        <v>14659.095349940759</v>
      </c>
      <c r="I6185" s="49">
        <v>21662.217881220608</v>
      </c>
      <c r="J6185" s="75">
        <v>1.4777322450057022</v>
      </c>
    </row>
    <row r="6186" spans="2:10" x14ac:dyDescent="0.2">
      <c r="B6186" s="72" t="s">
        <v>2632</v>
      </c>
      <c r="C6186" s="71" t="s">
        <v>6766</v>
      </c>
      <c r="D6186" s="71" t="s">
        <v>6765</v>
      </c>
      <c r="E6186" s="71" t="s">
        <v>6750</v>
      </c>
      <c r="F6186" s="71" t="s">
        <v>6774</v>
      </c>
      <c r="G6186" s="49">
        <v>468462.34051891771</v>
      </c>
      <c r="H6186" s="49">
        <v>5664.400958874101</v>
      </c>
      <c r="I6186" s="49">
        <v>6854.9540581902447</v>
      </c>
      <c r="J6186" s="75">
        <v>1.2101816428533314</v>
      </c>
    </row>
    <row r="6187" spans="2:10" x14ac:dyDescent="0.2">
      <c r="B6187" s="72" t="s">
        <v>2641</v>
      </c>
      <c r="C6187" s="71" t="s">
        <v>6766</v>
      </c>
      <c r="D6187" s="71" t="s">
        <v>6765</v>
      </c>
      <c r="E6187" s="71" t="s">
        <v>6750</v>
      </c>
      <c r="F6187" s="71" t="s">
        <v>6774</v>
      </c>
      <c r="G6187" s="49">
        <v>957939.78244582401</v>
      </c>
      <c r="H6187" s="49">
        <v>10441.313366237906</v>
      </c>
      <c r="I6187" s="49">
        <v>14017.419611371522</v>
      </c>
      <c r="J6187" s="75">
        <v>1.3424958259271285</v>
      </c>
    </row>
    <row r="6188" spans="2:10" x14ac:dyDescent="0.2">
      <c r="B6188" s="72" t="s">
        <v>2619</v>
      </c>
      <c r="C6188" s="71" t="s">
        <v>6766</v>
      </c>
      <c r="D6188" s="71" t="s">
        <v>6765</v>
      </c>
      <c r="E6188" s="71" t="s">
        <v>6750</v>
      </c>
      <c r="F6188" s="71" t="s">
        <v>6774</v>
      </c>
      <c r="G6188" s="49">
        <v>463467.78033395327</v>
      </c>
      <c r="H6188" s="49">
        <v>6130.8185816573969</v>
      </c>
      <c r="I6188" s="49">
        <v>6781.8692493433427</v>
      </c>
      <c r="J6188" s="75">
        <v>1.1061931060289085</v>
      </c>
    </row>
    <row r="6189" spans="2:10" x14ac:dyDescent="0.2">
      <c r="B6189" s="72" t="s">
        <v>2640</v>
      </c>
      <c r="C6189" s="71" t="s">
        <v>6766</v>
      </c>
      <c r="D6189" s="71" t="s">
        <v>6765</v>
      </c>
      <c r="E6189" s="71" t="s">
        <v>6750</v>
      </c>
      <c r="F6189" s="71" t="s">
        <v>6774</v>
      </c>
      <c r="G6189" s="49">
        <v>1702998.5423470654</v>
      </c>
      <c r="H6189" s="49">
        <v>14119.940391865581</v>
      </c>
      <c r="I6189" s="49">
        <v>24919.776381646334</v>
      </c>
      <c r="J6189" s="75">
        <v>1.7648641346958149</v>
      </c>
    </row>
    <row r="6190" spans="2:10" x14ac:dyDescent="0.2">
      <c r="B6190" s="72" t="s">
        <v>2620</v>
      </c>
      <c r="C6190" s="71" t="s">
        <v>6766</v>
      </c>
      <c r="D6190" s="71" t="s">
        <v>6765</v>
      </c>
      <c r="E6190" s="71" t="s">
        <v>6750</v>
      </c>
      <c r="F6190" s="71" t="s">
        <v>6774</v>
      </c>
      <c r="G6190" s="49">
        <v>1248409.9290543552</v>
      </c>
      <c r="H6190" s="49">
        <v>12301.029901563208</v>
      </c>
      <c r="I6190" s="49">
        <v>18267.834934130766</v>
      </c>
      <c r="J6190" s="75">
        <v>1.4850654847858957</v>
      </c>
    </row>
    <row r="6191" spans="2:10" x14ac:dyDescent="0.2">
      <c r="B6191" s="72" t="s">
        <v>2644</v>
      </c>
      <c r="C6191" s="71" t="s">
        <v>6766</v>
      </c>
      <c r="D6191" s="71" t="s">
        <v>6765</v>
      </c>
      <c r="E6191" s="71" t="s">
        <v>6750</v>
      </c>
      <c r="F6191" s="71" t="s">
        <v>6774</v>
      </c>
      <c r="G6191" s="49">
        <v>621471.55024178897</v>
      </c>
      <c r="H6191" s="49">
        <v>6841.2519798946532</v>
      </c>
      <c r="I6191" s="49">
        <v>9093.9197389073743</v>
      </c>
      <c r="J6191" s="75">
        <v>1.3292771214439918</v>
      </c>
    </row>
    <row r="6192" spans="2:10" x14ac:dyDescent="0.2">
      <c r="B6192" s="72" t="s">
        <v>2622</v>
      </c>
      <c r="C6192" s="71" t="s">
        <v>6766</v>
      </c>
      <c r="D6192" s="71" t="s">
        <v>6765</v>
      </c>
      <c r="E6192" s="71" t="s">
        <v>6750</v>
      </c>
      <c r="F6192" s="71" t="s">
        <v>6774</v>
      </c>
      <c r="G6192" s="49">
        <v>797505.70016798854</v>
      </c>
      <c r="H6192" s="49">
        <v>7844.5531600400382</v>
      </c>
      <c r="I6192" s="49">
        <v>11669.806648151773</v>
      </c>
      <c r="J6192" s="75">
        <v>1.4876317885889896</v>
      </c>
    </row>
    <row r="6193" spans="2:10" x14ac:dyDescent="0.2">
      <c r="B6193" s="72" t="s">
        <v>2630</v>
      </c>
      <c r="C6193" s="71" t="s">
        <v>6766</v>
      </c>
      <c r="D6193" s="71" t="s">
        <v>6765</v>
      </c>
      <c r="E6193" s="71" t="s">
        <v>6750</v>
      </c>
      <c r="F6193" s="71" t="s">
        <v>6774</v>
      </c>
      <c r="G6193" s="49">
        <v>393698.78453123197</v>
      </c>
      <c r="H6193" s="49">
        <v>3711.1034799266999</v>
      </c>
      <c r="I6193" s="49">
        <v>5760.947780215326</v>
      </c>
      <c r="J6193" s="75">
        <v>1.5523543903790884</v>
      </c>
    </row>
    <row r="6194" spans="2:10" x14ac:dyDescent="0.2">
      <c r="B6194" s="72" t="s">
        <v>2633</v>
      </c>
      <c r="C6194" s="71" t="s">
        <v>6766</v>
      </c>
      <c r="D6194" s="71" t="s">
        <v>6765</v>
      </c>
      <c r="E6194" s="71" t="s">
        <v>6750</v>
      </c>
      <c r="F6194" s="71" t="s">
        <v>6774</v>
      </c>
      <c r="G6194" s="49">
        <v>1295039.926717004</v>
      </c>
      <c r="H6194" s="49">
        <v>12354.650515912701</v>
      </c>
      <c r="I6194" s="49">
        <v>18950.166178424392</v>
      </c>
      <c r="J6194" s="75">
        <v>1.5338488251057134</v>
      </c>
    </row>
    <row r="6195" spans="2:10" x14ac:dyDescent="0.2">
      <c r="B6195" s="72" t="s">
        <v>2625</v>
      </c>
      <c r="C6195" s="71" t="s">
        <v>6766</v>
      </c>
      <c r="D6195" s="71" t="s">
        <v>6765</v>
      </c>
      <c r="E6195" s="71" t="s">
        <v>6750</v>
      </c>
      <c r="F6195" s="71" t="s">
        <v>6774</v>
      </c>
      <c r="G6195" s="49">
        <v>3092840.93582117</v>
      </c>
      <c r="H6195" s="49">
        <v>21181.975219084052</v>
      </c>
      <c r="I6195" s="49">
        <v>45257.175850804771</v>
      </c>
      <c r="J6195" s="75">
        <v>2.1365890282994005</v>
      </c>
    </row>
    <row r="6196" spans="2:10" x14ac:dyDescent="0.2">
      <c r="B6196" s="72" t="s">
        <v>2639</v>
      </c>
      <c r="C6196" s="71" t="s">
        <v>6766</v>
      </c>
      <c r="D6196" s="71" t="s">
        <v>6765</v>
      </c>
      <c r="E6196" s="71" t="s">
        <v>6750</v>
      </c>
      <c r="F6196" s="71" t="s">
        <v>6774</v>
      </c>
      <c r="G6196" s="49">
        <v>1280139.5413016586</v>
      </c>
      <c r="H6196" s="49">
        <v>13022.714223849838</v>
      </c>
      <c r="I6196" s="49">
        <v>18732.130599815493</v>
      </c>
      <c r="J6196" s="75">
        <v>1.4384198468787261</v>
      </c>
    </row>
    <row r="6197" spans="2:10" x14ac:dyDescent="0.2">
      <c r="B6197" s="72" t="s">
        <v>2638</v>
      </c>
      <c r="C6197" s="71" t="s">
        <v>6766</v>
      </c>
      <c r="D6197" s="71" t="s">
        <v>6765</v>
      </c>
      <c r="E6197" s="71" t="s">
        <v>6750</v>
      </c>
      <c r="F6197" s="71" t="s">
        <v>6774</v>
      </c>
      <c r="G6197" s="49">
        <v>1102959.8083118082</v>
      </c>
      <c r="H6197" s="49">
        <v>9193.0928747958915</v>
      </c>
      <c r="I6197" s="49">
        <v>16139.480509004634</v>
      </c>
      <c r="J6197" s="75">
        <v>1.7556094264263558</v>
      </c>
    </row>
    <row r="6198" spans="2:10" x14ac:dyDescent="0.2">
      <c r="B6198" s="72" t="s">
        <v>2642</v>
      </c>
      <c r="C6198" s="71" t="s">
        <v>6766</v>
      </c>
      <c r="D6198" s="71" t="s">
        <v>6765</v>
      </c>
      <c r="E6198" s="71" t="s">
        <v>6750</v>
      </c>
      <c r="F6198" s="71" t="s">
        <v>6774</v>
      </c>
      <c r="G6198" s="49">
        <v>805738.32896718453</v>
      </c>
      <c r="H6198" s="49">
        <v>7586.6460900022421</v>
      </c>
      <c r="I6198" s="49">
        <v>11790.273732302252</v>
      </c>
      <c r="J6198" s="75">
        <v>1.5540824749739668</v>
      </c>
    </row>
    <row r="6199" spans="2:10" x14ac:dyDescent="0.2">
      <c r="B6199" s="72" t="s">
        <v>2613</v>
      </c>
      <c r="C6199" s="71" t="s">
        <v>6766</v>
      </c>
      <c r="D6199" s="71" t="s">
        <v>6765</v>
      </c>
      <c r="E6199" s="71" t="s">
        <v>6750</v>
      </c>
      <c r="F6199" s="71" t="s">
        <v>6774</v>
      </c>
      <c r="G6199" s="49">
        <v>569927.54678005213</v>
      </c>
      <c r="H6199" s="49">
        <v>4573.2598534386634</v>
      </c>
      <c r="I6199" s="49">
        <v>8339.6824285741313</v>
      </c>
      <c r="J6199" s="75">
        <v>1.8235750199725631</v>
      </c>
    </row>
    <row r="6200" spans="2:10" x14ac:dyDescent="0.2">
      <c r="B6200" s="72" t="s">
        <v>2614</v>
      </c>
      <c r="C6200" s="71" t="s">
        <v>6766</v>
      </c>
      <c r="D6200" s="71" t="s">
        <v>6765</v>
      </c>
      <c r="E6200" s="71" t="s">
        <v>6750</v>
      </c>
      <c r="F6200" s="71" t="s">
        <v>6774</v>
      </c>
      <c r="G6200" s="49">
        <v>839554.5797542464</v>
      </c>
      <c r="H6200" s="49">
        <v>9261.2445923659561</v>
      </c>
      <c r="I6200" s="49">
        <v>12285.102933105827</v>
      </c>
      <c r="J6200" s="75">
        <v>1.3265066925489084</v>
      </c>
    </row>
    <row r="6201" spans="2:10" x14ac:dyDescent="0.2">
      <c r="B6201" s="72" t="s">
        <v>2636</v>
      </c>
      <c r="C6201" s="71" t="s">
        <v>6766</v>
      </c>
      <c r="D6201" s="71" t="s">
        <v>6765</v>
      </c>
      <c r="E6201" s="71" t="s">
        <v>6750</v>
      </c>
      <c r="F6201" s="71" t="s">
        <v>6774</v>
      </c>
      <c r="G6201" s="49">
        <v>1323899.5661600304</v>
      </c>
      <c r="H6201" s="49">
        <v>13732.196825333087</v>
      </c>
      <c r="I6201" s="49">
        <v>19372.465871284956</v>
      </c>
      <c r="J6201" s="75">
        <v>1.4107331927799585</v>
      </c>
    </row>
    <row r="6202" spans="2:10" x14ac:dyDescent="0.2">
      <c r="B6202" s="72" t="s">
        <v>2626</v>
      </c>
      <c r="C6202" s="71" t="s">
        <v>6766</v>
      </c>
      <c r="D6202" s="71" t="s">
        <v>6765</v>
      </c>
      <c r="E6202" s="71" t="s">
        <v>6750</v>
      </c>
      <c r="F6202" s="71" t="s">
        <v>6774</v>
      </c>
      <c r="G6202" s="49">
        <v>1649020.4373800764</v>
      </c>
      <c r="H6202" s="49">
        <v>16437.128123202976</v>
      </c>
      <c r="I6202" s="49">
        <v>24129.921151689086</v>
      </c>
      <c r="J6202" s="75">
        <v>1.4680132058852065</v>
      </c>
    </row>
    <row r="6203" spans="2:10" x14ac:dyDescent="0.2">
      <c r="B6203" s="72" t="s">
        <v>2643</v>
      </c>
      <c r="C6203" s="71" t="s">
        <v>6766</v>
      </c>
      <c r="D6203" s="71" t="s">
        <v>6765</v>
      </c>
      <c r="E6203" s="71" t="s">
        <v>6750</v>
      </c>
      <c r="F6203" s="71" t="s">
        <v>6774</v>
      </c>
      <c r="G6203" s="49">
        <v>1675322.4913751127</v>
      </c>
      <c r="H6203" s="49">
        <v>16197.519095194493</v>
      </c>
      <c r="I6203" s="49">
        <v>24514.795998986938</v>
      </c>
      <c r="J6203" s="75">
        <v>1.5134907917015532</v>
      </c>
    </row>
    <row r="6204" spans="2:10" x14ac:dyDescent="0.2">
      <c r="B6204" s="72" t="s">
        <v>6775</v>
      </c>
      <c r="C6204" s="71" t="s">
        <v>6761</v>
      </c>
      <c r="D6204" s="71" t="s">
        <v>6760</v>
      </c>
      <c r="E6204" s="71" t="s">
        <v>6750</v>
      </c>
      <c r="F6204" s="71" t="s">
        <v>6774</v>
      </c>
      <c r="G6204" s="49">
        <v>19732.797000609731</v>
      </c>
      <c r="H6204" s="49">
        <v>166.58047648732443</v>
      </c>
      <c r="I6204" s="49">
        <v>288.74768616178983</v>
      </c>
      <c r="J6204" s="75">
        <v>1.7333825202724849</v>
      </c>
    </row>
    <row r="6205" spans="2:10" x14ac:dyDescent="0.2">
      <c r="B6205" s="72" t="s">
        <v>2615</v>
      </c>
      <c r="C6205" s="71" t="s">
        <v>6766</v>
      </c>
      <c r="D6205" s="71" t="s">
        <v>6765</v>
      </c>
      <c r="E6205" s="71" t="s">
        <v>6750</v>
      </c>
      <c r="F6205" s="71" t="s">
        <v>6774</v>
      </c>
      <c r="G6205" s="49">
        <v>826945.64825479873</v>
      </c>
      <c r="H6205" s="49">
        <v>7105.3891111264684</v>
      </c>
      <c r="I6205" s="49">
        <v>12100.597928806359</v>
      </c>
      <c r="J6205" s="75">
        <v>1.7030169269488415</v>
      </c>
    </row>
    <row r="6206" spans="2:10" x14ac:dyDescent="0.2">
      <c r="B6206" s="72" t="s">
        <v>2453</v>
      </c>
      <c r="C6206" s="71" t="s">
        <v>6757</v>
      </c>
      <c r="D6206" s="71" t="s">
        <v>6756</v>
      </c>
      <c r="E6206" s="71" t="s">
        <v>6750</v>
      </c>
      <c r="F6206" s="71" t="s">
        <v>6773</v>
      </c>
      <c r="G6206" s="49">
        <v>538116.30461120512</v>
      </c>
      <c r="H6206" s="49">
        <v>6854.4891509423478</v>
      </c>
      <c r="I6206" s="49">
        <v>7874.192281895831</v>
      </c>
      <c r="J6206" s="75">
        <v>1.1487642781976386</v>
      </c>
    </row>
    <row r="6207" spans="2:10" x14ac:dyDescent="0.2">
      <c r="B6207" s="72" t="s">
        <v>2459</v>
      </c>
      <c r="C6207" s="71" t="s">
        <v>6757</v>
      </c>
      <c r="D6207" s="71" t="s">
        <v>6756</v>
      </c>
      <c r="E6207" s="71" t="s">
        <v>6750</v>
      </c>
      <c r="F6207" s="71" t="s">
        <v>6773</v>
      </c>
      <c r="G6207" s="49">
        <v>852306.08759613638</v>
      </c>
      <c r="H6207" s="49">
        <v>11195.357948938317</v>
      </c>
      <c r="I6207" s="49">
        <v>12471.694240172224</v>
      </c>
      <c r="J6207" s="75">
        <v>1.1140058493042597</v>
      </c>
    </row>
    <row r="6208" spans="2:10" x14ac:dyDescent="0.2">
      <c r="B6208" s="72" t="s">
        <v>2450</v>
      </c>
      <c r="C6208" s="71" t="s">
        <v>6757</v>
      </c>
      <c r="D6208" s="71" t="s">
        <v>6756</v>
      </c>
      <c r="E6208" s="71" t="s">
        <v>6750</v>
      </c>
      <c r="F6208" s="71" t="s">
        <v>6773</v>
      </c>
      <c r="G6208" s="49">
        <v>717275.28303086082</v>
      </c>
      <c r="H6208" s="49">
        <v>14649.457474500199</v>
      </c>
      <c r="I6208" s="49">
        <v>10495.804437141089</v>
      </c>
      <c r="J6208" s="75">
        <v>0.71646369535600685</v>
      </c>
    </row>
    <row r="6209" spans="2:10" x14ac:dyDescent="0.2">
      <c r="B6209" s="72" t="s">
        <v>2435</v>
      </c>
      <c r="C6209" s="71" t="s">
        <v>6757</v>
      </c>
      <c r="D6209" s="71" t="s">
        <v>6756</v>
      </c>
      <c r="E6209" s="71" t="s">
        <v>6750</v>
      </c>
      <c r="F6209" s="71" t="s">
        <v>6773</v>
      </c>
      <c r="G6209" s="49">
        <v>350511.30493895727</v>
      </c>
      <c r="H6209" s="49">
        <v>5180.1017535805886</v>
      </c>
      <c r="I6209" s="49">
        <v>5128.9904959517971</v>
      </c>
      <c r="J6209" s="75">
        <v>0.99013315566755766</v>
      </c>
    </row>
    <row r="6210" spans="2:10" x14ac:dyDescent="0.2">
      <c r="B6210" s="72" t="s">
        <v>2452</v>
      </c>
      <c r="C6210" s="71" t="s">
        <v>6757</v>
      </c>
      <c r="D6210" s="71" t="s">
        <v>6756</v>
      </c>
      <c r="E6210" s="71" t="s">
        <v>6750</v>
      </c>
      <c r="F6210" s="71" t="s">
        <v>6773</v>
      </c>
      <c r="G6210" s="49">
        <v>347257.99354221049</v>
      </c>
      <c r="H6210" s="49">
        <v>5791.6271227626075</v>
      </c>
      <c r="I6210" s="49">
        <v>5081.3851748133202</v>
      </c>
      <c r="J6210" s="75">
        <v>0.87736745945576311</v>
      </c>
    </row>
    <row r="6211" spans="2:10" x14ac:dyDescent="0.2">
      <c r="B6211" s="72" t="s">
        <v>2456</v>
      </c>
      <c r="C6211" s="71" t="s">
        <v>6757</v>
      </c>
      <c r="D6211" s="71" t="s">
        <v>6756</v>
      </c>
      <c r="E6211" s="71" t="s">
        <v>6750</v>
      </c>
      <c r="F6211" s="71" t="s">
        <v>6773</v>
      </c>
      <c r="G6211" s="49">
        <v>528685.30544977123</v>
      </c>
      <c r="H6211" s="49">
        <v>10424.84559287555</v>
      </c>
      <c r="I6211" s="49">
        <v>7736.1895858779444</v>
      </c>
      <c r="J6211" s="75">
        <v>0.7420915271075994</v>
      </c>
    </row>
    <row r="6212" spans="2:10" x14ac:dyDescent="0.2">
      <c r="B6212" s="72" t="s">
        <v>2462</v>
      </c>
      <c r="C6212" s="71" t="s">
        <v>6757</v>
      </c>
      <c r="D6212" s="71" t="s">
        <v>6756</v>
      </c>
      <c r="E6212" s="71" t="s">
        <v>6750</v>
      </c>
      <c r="F6212" s="71" t="s">
        <v>6773</v>
      </c>
      <c r="G6212" s="49">
        <v>788127.85319599707</v>
      </c>
      <c r="H6212" s="49">
        <v>9295.6153716806875</v>
      </c>
      <c r="I6212" s="49">
        <v>11532.581721839593</v>
      </c>
      <c r="J6212" s="75">
        <v>1.2406474731058557</v>
      </c>
    </row>
    <row r="6213" spans="2:10" x14ac:dyDescent="0.2">
      <c r="B6213" s="72" t="s">
        <v>2455</v>
      </c>
      <c r="C6213" s="71" t="s">
        <v>6757</v>
      </c>
      <c r="D6213" s="71" t="s">
        <v>6756</v>
      </c>
      <c r="E6213" s="71" t="s">
        <v>6750</v>
      </c>
      <c r="F6213" s="71" t="s">
        <v>6773</v>
      </c>
      <c r="G6213" s="49">
        <v>776482.93000774656</v>
      </c>
      <c r="H6213" s="49">
        <v>9183.3249251696689</v>
      </c>
      <c r="I6213" s="49">
        <v>11362.182937215435</v>
      </c>
      <c r="J6213" s="75">
        <v>1.237262432702773</v>
      </c>
    </row>
    <row r="6214" spans="2:10" x14ac:dyDescent="0.2">
      <c r="B6214" s="72" t="s">
        <v>2461</v>
      </c>
      <c r="C6214" s="71" t="s">
        <v>6757</v>
      </c>
      <c r="D6214" s="71" t="s">
        <v>6756</v>
      </c>
      <c r="E6214" s="71" t="s">
        <v>6750</v>
      </c>
      <c r="F6214" s="71" t="s">
        <v>6773</v>
      </c>
      <c r="G6214" s="49">
        <v>543603.28143433831</v>
      </c>
      <c r="H6214" s="49">
        <v>13355.249018143095</v>
      </c>
      <c r="I6214" s="49">
        <v>7954.4825652071186</v>
      </c>
      <c r="J6214" s="75">
        <v>0.59560720690426372</v>
      </c>
    </row>
    <row r="6215" spans="2:10" x14ac:dyDescent="0.2">
      <c r="B6215" s="72" t="s">
        <v>2466</v>
      </c>
      <c r="C6215" s="71" t="s">
        <v>6757</v>
      </c>
      <c r="D6215" s="71" t="s">
        <v>6756</v>
      </c>
      <c r="E6215" s="71" t="s">
        <v>6750</v>
      </c>
      <c r="F6215" s="71" t="s">
        <v>6773</v>
      </c>
      <c r="G6215" s="49">
        <v>790445.59266230417</v>
      </c>
      <c r="H6215" s="49">
        <v>17588.53877063339</v>
      </c>
      <c r="I6215" s="49">
        <v>11566.496929501302</v>
      </c>
      <c r="J6215" s="75">
        <v>0.65761556888473538</v>
      </c>
    </row>
    <row r="6216" spans="2:10" x14ac:dyDescent="0.2">
      <c r="B6216" s="72" t="s">
        <v>2465</v>
      </c>
      <c r="C6216" s="71" t="s">
        <v>6757</v>
      </c>
      <c r="D6216" s="71" t="s">
        <v>6756</v>
      </c>
      <c r="E6216" s="71" t="s">
        <v>6750</v>
      </c>
      <c r="F6216" s="71" t="s">
        <v>6773</v>
      </c>
      <c r="G6216" s="49">
        <v>215048.55086147058</v>
      </c>
      <c r="H6216" s="49">
        <v>5506.4742504267415</v>
      </c>
      <c r="I6216" s="49">
        <v>3146.7800267634088</v>
      </c>
      <c r="J6216" s="75">
        <v>0.57146912591474286</v>
      </c>
    </row>
    <row r="6217" spans="2:10" x14ac:dyDescent="0.2">
      <c r="B6217" s="72" t="s">
        <v>2457</v>
      </c>
      <c r="C6217" s="71" t="s">
        <v>6757</v>
      </c>
      <c r="D6217" s="71" t="s">
        <v>6756</v>
      </c>
      <c r="E6217" s="71" t="s">
        <v>6750</v>
      </c>
      <c r="F6217" s="71" t="s">
        <v>6773</v>
      </c>
      <c r="G6217" s="49">
        <v>368434.51923128543</v>
      </c>
      <c r="H6217" s="49">
        <v>5772.1396670688946</v>
      </c>
      <c r="I6217" s="49">
        <v>5391.2587722297003</v>
      </c>
      <c r="J6217" s="75">
        <v>0.93401391566940262</v>
      </c>
    </row>
    <row r="6218" spans="2:10" x14ac:dyDescent="0.2">
      <c r="B6218" s="72" t="s">
        <v>2447</v>
      </c>
      <c r="C6218" s="71" t="s">
        <v>6757</v>
      </c>
      <c r="D6218" s="71" t="s">
        <v>6756</v>
      </c>
      <c r="E6218" s="71" t="s">
        <v>6750</v>
      </c>
      <c r="F6218" s="71" t="s">
        <v>6773</v>
      </c>
      <c r="G6218" s="49">
        <v>365320.61654203763</v>
      </c>
      <c r="H6218" s="49">
        <v>5331.9163926664405</v>
      </c>
      <c r="I6218" s="49">
        <v>5345.6934022304295</v>
      </c>
      <c r="J6218" s="75">
        <v>1.0025838757679955</v>
      </c>
    </row>
    <row r="6219" spans="2:10" x14ac:dyDescent="0.2">
      <c r="B6219" s="72" t="s">
        <v>2694</v>
      </c>
      <c r="C6219" s="71" t="s">
        <v>6757</v>
      </c>
      <c r="D6219" s="71" t="s">
        <v>6756</v>
      </c>
      <c r="E6219" s="71" t="s">
        <v>6750</v>
      </c>
      <c r="F6219" s="71" t="s">
        <v>6773</v>
      </c>
      <c r="G6219" s="49">
        <v>367518.43737417401</v>
      </c>
      <c r="H6219" s="49">
        <v>7508.0796483481245</v>
      </c>
      <c r="I6219" s="49">
        <v>5377.8538546922855</v>
      </c>
      <c r="J6219" s="75">
        <v>0.71627554668729221</v>
      </c>
    </row>
    <row r="6220" spans="2:10" x14ac:dyDescent="0.2">
      <c r="B6220" s="72" t="s">
        <v>2460</v>
      </c>
      <c r="C6220" s="71" t="s">
        <v>6757</v>
      </c>
      <c r="D6220" s="71" t="s">
        <v>6756</v>
      </c>
      <c r="E6220" s="71" t="s">
        <v>6750</v>
      </c>
      <c r="F6220" s="71" t="s">
        <v>6773</v>
      </c>
      <c r="G6220" s="49">
        <v>764922.75270702771</v>
      </c>
      <c r="H6220" s="49">
        <v>8676.1663439432705</v>
      </c>
      <c r="I6220" s="49">
        <v>11193.02422914686</v>
      </c>
      <c r="J6220" s="75">
        <v>1.2900887080110652</v>
      </c>
    </row>
    <row r="6221" spans="2:10" x14ac:dyDescent="0.2">
      <c r="B6221" s="72" t="s">
        <v>2464</v>
      </c>
      <c r="C6221" s="71" t="s">
        <v>6757</v>
      </c>
      <c r="D6221" s="71" t="s">
        <v>6756</v>
      </c>
      <c r="E6221" s="71" t="s">
        <v>6750</v>
      </c>
      <c r="F6221" s="71" t="s">
        <v>6773</v>
      </c>
      <c r="G6221" s="49">
        <v>548086.18980802607</v>
      </c>
      <c r="H6221" s="49">
        <v>9341.617196063602</v>
      </c>
      <c r="I6221" s="49">
        <v>8020.0804335750772</v>
      </c>
      <c r="J6221" s="75">
        <v>0.85853233602363865</v>
      </c>
    </row>
    <row r="6222" spans="2:10" x14ac:dyDescent="0.2">
      <c r="B6222" s="72" t="s">
        <v>2451</v>
      </c>
      <c r="C6222" s="71" t="s">
        <v>6757</v>
      </c>
      <c r="D6222" s="71" t="s">
        <v>6756</v>
      </c>
      <c r="E6222" s="71" t="s">
        <v>6750</v>
      </c>
      <c r="F6222" s="71" t="s">
        <v>6773</v>
      </c>
      <c r="G6222" s="49">
        <v>323377.80280954367</v>
      </c>
      <c r="H6222" s="49">
        <v>4025.9233414749124</v>
      </c>
      <c r="I6222" s="49">
        <v>4731.9491663778863</v>
      </c>
      <c r="J6222" s="75">
        <v>1.1753699126929522</v>
      </c>
    </row>
    <row r="6223" spans="2:10" x14ac:dyDescent="0.2">
      <c r="B6223" s="72" t="s">
        <v>2463</v>
      </c>
      <c r="C6223" s="71" t="s">
        <v>6757</v>
      </c>
      <c r="D6223" s="71" t="s">
        <v>6756</v>
      </c>
      <c r="E6223" s="71" t="s">
        <v>6750</v>
      </c>
      <c r="F6223" s="71" t="s">
        <v>6773</v>
      </c>
      <c r="G6223" s="49">
        <v>432857.57693047542</v>
      </c>
      <c r="H6223" s="49">
        <v>8839.9163424763083</v>
      </c>
      <c r="I6223" s="49">
        <v>6333.9537609600757</v>
      </c>
      <c r="J6223" s="75">
        <v>0.71651738722063041</v>
      </c>
    </row>
    <row r="6224" spans="2:10" x14ac:dyDescent="0.2">
      <c r="B6224" s="72" t="s">
        <v>2458</v>
      </c>
      <c r="C6224" s="71" t="s">
        <v>6757</v>
      </c>
      <c r="D6224" s="71" t="s">
        <v>6756</v>
      </c>
      <c r="E6224" s="71" t="s">
        <v>6750</v>
      </c>
      <c r="F6224" s="71" t="s">
        <v>6773</v>
      </c>
      <c r="G6224" s="49">
        <v>520024.73530019756</v>
      </c>
      <c r="H6224" s="49">
        <v>7767.7969373368942</v>
      </c>
      <c r="I6224" s="49">
        <v>7609.4604865285719</v>
      </c>
      <c r="J6224" s="75">
        <v>0.97961629892160829</v>
      </c>
    </row>
    <row r="6225" spans="2:10" x14ac:dyDescent="0.2">
      <c r="B6225" s="72" t="s">
        <v>2449</v>
      </c>
      <c r="C6225" s="71" t="s">
        <v>6757</v>
      </c>
      <c r="D6225" s="71" t="s">
        <v>6756</v>
      </c>
      <c r="E6225" s="71" t="s">
        <v>6750</v>
      </c>
      <c r="F6225" s="71" t="s">
        <v>6773</v>
      </c>
      <c r="G6225" s="49">
        <v>980922.65022664622</v>
      </c>
      <c r="H6225" s="49">
        <v>14966.744969845115</v>
      </c>
      <c r="I6225" s="49">
        <v>14353.725199113074</v>
      </c>
      <c r="J6225" s="75">
        <v>0.95904120956379302</v>
      </c>
    </row>
    <row r="6226" spans="2:10" x14ac:dyDescent="0.2">
      <c r="B6226" s="72" t="s">
        <v>2446</v>
      </c>
      <c r="C6226" s="71" t="s">
        <v>6757</v>
      </c>
      <c r="D6226" s="71" t="s">
        <v>6756</v>
      </c>
      <c r="E6226" s="71" t="s">
        <v>6750</v>
      </c>
      <c r="F6226" s="71" t="s">
        <v>6773</v>
      </c>
      <c r="G6226" s="49">
        <v>1595232.3974788205</v>
      </c>
      <c r="H6226" s="49">
        <v>30516.464530140151</v>
      </c>
      <c r="I6226" s="49">
        <v>23342.847121373678</v>
      </c>
      <c r="J6226" s="75">
        <v>0.76492632684624007</v>
      </c>
    </row>
    <row r="6227" spans="2:10" x14ac:dyDescent="0.2">
      <c r="B6227" s="72" t="s">
        <v>2448</v>
      </c>
      <c r="C6227" s="71" t="s">
        <v>6757</v>
      </c>
      <c r="D6227" s="71" t="s">
        <v>6756</v>
      </c>
      <c r="E6227" s="71" t="s">
        <v>6750</v>
      </c>
      <c r="F6227" s="71" t="s">
        <v>6773</v>
      </c>
      <c r="G6227" s="49">
        <v>1052980.6417237669</v>
      </c>
      <c r="H6227" s="49">
        <v>11674.151386270121</v>
      </c>
      <c r="I6227" s="49">
        <v>15408.141271685889</v>
      </c>
      <c r="J6227" s="75">
        <v>1.3198510762681461</v>
      </c>
    </row>
    <row r="6228" spans="2:10" x14ac:dyDescent="0.2">
      <c r="B6228" s="72" t="s">
        <v>2454</v>
      </c>
      <c r="C6228" s="71" t="s">
        <v>6757</v>
      </c>
      <c r="D6228" s="71" t="s">
        <v>6756</v>
      </c>
      <c r="E6228" s="71" t="s">
        <v>6750</v>
      </c>
      <c r="F6228" s="71" t="s">
        <v>6773</v>
      </c>
      <c r="G6228" s="49">
        <v>855454.15874057612</v>
      </c>
      <c r="H6228" s="49">
        <v>10552.645931522607</v>
      </c>
      <c r="I6228" s="49">
        <v>12517.759593137725</v>
      </c>
      <c r="J6228" s="75">
        <v>1.1862199939585747</v>
      </c>
    </row>
    <row r="6229" spans="2:10" x14ac:dyDescent="0.2">
      <c r="B6229" s="72" t="s">
        <v>2596</v>
      </c>
      <c r="C6229" s="71" t="s">
        <v>6761</v>
      </c>
      <c r="D6229" s="71" t="s">
        <v>6760</v>
      </c>
      <c r="E6229" s="71" t="s">
        <v>6750</v>
      </c>
      <c r="F6229" s="71" t="s">
        <v>6772</v>
      </c>
      <c r="G6229" s="49">
        <v>1398737.0664653324</v>
      </c>
      <c r="H6229" s="49">
        <v>18011.394433548237</v>
      </c>
      <c r="I6229" s="49">
        <v>20467.554167719591</v>
      </c>
      <c r="J6229" s="75">
        <v>1.1363669949727202</v>
      </c>
    </row>
    <row r="6230" spans="2:10" x14ac:dyDescent="0.2">
      <c r="B6230" s="72" t="s">
        <v>2602</v>
      </c>
      <c r="C6230" s="71" t="s">
        <v>6761</v>
      </c>
      <c r="D6230" s="71" t="s">
        <v>6760</v>
      </c>
      <c r="E6230" s="71" t="s">
        <v>6750</v>
      </c>
      <c r="F6230" s="71" t="s">
        <v>6772</v>
      </c>
      <c r="G6230" s="49">
        <v>381058.36878644541</v>
      </c>
      <c r="H6230" s="49">
        <v>4909.905284572058</v>
      </c>
      <c r="I6230" s="49">
        <v>5575.9820706751434</v>
      </c>
      <c r="J6230" s="75">
        <v>1.1356598034988652</v>
      </c>
    </row>
    <row r="6231" spans="2:10" x14ac:dyDescent="0.2">
      <c r="B6231" s="72" t="s">
        <v>2570</v>
      </c>
      <c r="C6231" s="71" t="s">
        <v>6761</v>
      </c>
      <c r="D6231" s="71" t="s">
        <v>6760</v>
      </c>
      <c r="E6231" s="71" t="s">
        <v>6750</v>
      </c>
      <c r="F6231" s="71" t="s">
        <v>6772</v>
      </c>
      <c r="G6231" s="49">
        <v>711109.73111305502</v>
      </c>
      <c r="H6231" s="49">
        <v>8141.1111445391389</v>
      </c>
      <c r="I6231" s="49">
        <v>10405.584644674678</v>
      </c>
      <c r="J6231" s="75">
        <v>1.2781528786343241</v>
      </c>
    </row>
    <row r="6232" spans="2:10" x14ac:dyDescent="0.2">
      <c r="B6232" s="72" t="s">
        <v>2603</v>
      </c>
      <c r="C6232" s="71" t="s">
        <v>6761</v>
      </c>
      <c r="D6232" s="71" t="s">
        <v>6760</v>
      </c>
      <c r="E6232" s="71" t="s">
        <v>6750</v>
      </c>
      <c r="F6232" s="71" t="s">
        <v>6772</v>
      </c>
      <c r="G6232" s="49">
        <v>565958.07432890125</v>
      </c>
      <c r="H6232" s="49">
        <v>6703.355545704695</v>
      </c>
      <c r="I6232" s="49">
        <v>8281.5976073743095</v>
      </c>
      <c r="J6232" s="75">
        <v>1.2354406014881463</v>
      </c>
    </row>
    <row r="6233" spans="2:10" x14ac:dyDescent="0.2">
      <c r="B6233" s="72" t="s">
        <v>2569</v>
      </c>
      <c r="C6233" s="71" t="s">
        <v>6761</v>
      </c>
      <c r="D6233" s="71" t="s">
        <v>6760</v>
      </c>
      <c r="E6233" s="71" t="s">
        <v>6750</v>
      </c>
      <c r="F6233" s="71" t="s">
        <v>6772</v>
      </c>
      <c r="G6233" s="49">
        <v>769407.34223860991</v>
      </c>
      <c r="H6233" s="49">
        <v>8041.755495047888</v>
      </c>
      <c r="I6233" s="49">
        <v>11258.646697699582</v>
      </c>
      <c r="J6233" s="75">
        <v>1.4000235029071271</v>
      </c>
    </row>
    <row r="6234" spans="2:10" x14ac:dyDescent="0.2">
      <c r="B6234" s="72" t="s">
        <v>2592</v>
      </c>
      <c r="C6234" s="71" t="s">
        <v>6761</v>
      </c>
      <c r="D6234" s="71" t="s">
        <v>6760</v>
      </c>
      <c r="E6234" s="71" t="s">
        <v>6750</v>
      </c>
      <c r="F6234" s="71" t="s">
        <v>6772</v>
      </c>
      <c r="G6234" s="49">
        <v>852120.15730508836</v>
      </c>
      <c r="H6234" s="49">
        <v>11268.399192685371</v>
      </c>
      <c r="I6234" s="49">
        <v>12468.973544199634</v>
      </c>
      <c r="J6234" s="75">
        <v>1.1065434700160064</v>
      </c>
    </row>
    <row r="6235" spans="2:10" x14ac:dyDescent="0.2">
      <c r="B6235" s="72" t="s">
        <v>2572</v>
      </c>
      <c r="C6235" s="71" t="s">
        <v>6761</v>
      </c>
      <c r="D6235" s="71" t="s">
        <v>6760</v>
      </c>
      <c r="E6235" s="71" t="s">
        <v>6750</v>
      </c>
      <c r="F6235" s="71" t="s">
        <v>6772</v>
      </c>
      <c r="G6235" s="49">
        <v>1114991.8251510283</v>
      </c>
      <c r="H6235" s="49">
        <v>11567.135973686269</v>
      </c>
      <c r="I6235" s="49">
        <v>16315.543589270303</v>
      </c>
      <c r="J6235" s="75">
        <v>1.4105084980747218</v>
      </c>
    </row>
    <row r="6236" spans="2:10" x14ac:dyDescent="0.2">
      <c r="B6236" s="72" t="s">
        <v>2598</v>
      </c>
      <c r="C6236" s="71" t="s">
        <v>6761</v>
      </c>
      <c r="D6236" s="71" t="s">
        <v>6760</v>
      </c>
      <c r="E6236" s="71" t="s">
        <v>6750</v>
      </c>
      <c r="F6236" s="71" t="s">
        <v>6772</v>
      </c>
      <c r="G6236" s="49">
        <v>1090364.8453830739</v>
      </c>
      <c r="H6236" s="49">
        <v>12651.825828568532</v>
      </c>
      <c r="I6236" s="49">
        <v>15955.179905149378</v>
      </c>
      <c r="J6236" s="75">
        <v>1.2610970243616291</v>
      </c>
    </row>
    <row r="6237" spans="2:10" x14ac:dyDescent="0.2">
      <c r="B6237" s="72" t="s">
        <v>2584</v>
      </c>
      <c r="C6237" s="71" t="s">
        <v>6761</v>
      </c>
      <c r="D6237" s="71" t="s">
        <v>6760</v>
      </c>
      <c r="E6237" s="71" t="s">
        <v>6750</v>
      </c>
      <c r="F6237" s="71" t="s">
        <v>6772</v>
      </c>
      <c r="G6237" s="49">
        <v>1065854.5338226154</v>
      </c>
      <c r="H6237" s="49">
        <v>10695.353597733647</v>
      </c>
      <c r="I6237" s="49">
        <v>15596.523413118965</v>
      </c>
      <c r="J6237" s="75">
        <v>1.4582522466974706</v>
      </c>
    </row>
    <row r="6238" spans="2:10" x14ac:dyDescent="0.2">
      <c r="B6238" s="72" t="s">
        <v>2604</v>
      </c>
      <c r="C6238" s="71" t="s">
        <v>6761</v>
      </c>
      <c r="D6238" s="71" t="s">
        <v>6760</v>
      </c>
      <c r="E6238" s="71" t="s">
        <v>6750</v>
      </c>
      <c r="F6238" s="71" t="s">
        <v>6772</v>
      </c>
      <c r="G6238" s="49">
        <v>246516.57811084954</v>
      </c>
      <c r="H6238" s="49">
        <v>2587.0462224071953</v>
      </c>
      <c r="I6238" s="49">
        <v>3607.2479500919449</v>
      </c>
      <c r="J6238" s="75">
        <v>1.3943500192800855</v>
      </c>
    </row>
    <row r="6239" spans="2:10" x14ac:dyDescent="0.2">
      <c r="B6239" s="72" t="s">
        <v>2611</v>
      </c>
      <c r="C6239" s="71" t="s">
        <v>6761</v>
      </c>
      <c r="D6239" s="71" t="s">
        <v>6760</v>
      </c>
      <c r="E6239" s="71" t="s">
        <v>6750</v>
      </c>
      <c r="F6239" s="71" t="s">
        <v>6772</v>
      </c>
      <c r="G6239" s="49">
        <v>1846348.0363914412</v>
      </c>
      <c r="H6239" s="49">
        <v>19628.8398813983</v>
      </c>
      <c r="I6239" s="49">
        <v>27017.392584584912</v>
      </c>
      <c r="J6239" s="75">
        <v>1.3764131119225511</v>
      </c>
    </row>
    <row r="6240" spans="2:10" x14ac:dyDescent="0.2">
      <c r="B6240" s="72" t="s">
        <v>2600</v>
      </c>
      <c r="C6240" s="71" t="s">
        <v>6761</v>
      </c>
      <c r="D6240" s="71" t="s">
        <v>6760</v>
      </c>
      <c r="E6240" s="71" t="s">
        <v>6750</v>
      </c>
      <c r="F6240" s="71" t="s">
        <v>6772</v>
      </c>
      <c r="G6240" s="49">
        <v>751472.15284286218</v>
      </c>
      <c r="H6240" s="49">
        <v>12145.501410765808</v>
      </c>
      <c r="I6240" s="49">
        <v>10996.203191148756</v>
      </c>
      <c r="J6240" s="75">
        <v>0.90537251771274663</v>
      </c>
    </row>
    <row r="6241" spans="2:10" x14ac:dyDescent="0.2">
      <c r="B6241" s="72" t="s">
        <v>2581</v>
      </c>
      <c r="C6241" s="71" t="s">
        <v>6761</v>
      </c>
      <c r="D6241" s="71" t="s">
        <v>6760</v>
      </c>
      <c r="E6241" s="71" t="s">
        <v>6750</v>
      </c>
      <c r="F6241" s="71" t="s">
        <v>6772</v>
      </c>
      <c r="G6241" s="49">
        <v>790682.35863358062</v>
      </c>
      <c r="H6241" s="49">
        <v>9392.829124536398</v>
      </c>
      <c r="I6241" s="49">
        <v>11569.961497974075</v>
      </c>
      <c r="J6241" s="75">
        <v>1.2317866475128849</v>
      </c>
    </row>
    <row r="6242" spans="2:10" x14ac:dyDescent="0.2">
      <c r="B6242" s="72" t="s">
        <v>2579</v>
      </c>
      <c r="C6242" s="71" t="s">
        <v>6761</v>
      </c>
      <c r="D6242" s="71" t="s">
        <v>6760</v>
      </c>
      <c r="E6242" s="71" t="s">
        <v>6750</v>
      </c>
      <c r="F6242" s="71" t="s">
        <v>6772</v>
      </c>
      <c r="G6242" s="49">
        <v>632826.25850915455</v>
      </c>
      <c r="H6242" s="49">
        <v>8561.8007217871891</v>
      </c>
      <c r="I6242" s="49">
        <v>9260.0718428966193</v>
      </c>
      <c r="J6242" s="75">
        <v>1.0815565724780936</v>
      </c>
    </row>
    <row r="6243" spans="2:10" x14ac:dyDescent="0.2">
      <c r="B6243" s="72" t="s">
        <v>2582</v>
      </c>
      <c r="C6243" s="71" t="s">
        <v>6761</v>
      </c>
      <c r="D6243" s="71" t="s">
        <v>6760</v>
      </c>
      <c r="E6243" s="71" t="s">
        <v>6750</v>
      </c>
      <c r="F6243" s="71" t="s">
        <v>6772</v>
      </c>
      <c r="G6243" s="49">
        <v>630257.13422082574</v>
      </c>
      <c r="H6243" s="49">
        <v>7070.3098874123616</v>
      </c>
      <c r="I6243" s="49">
        <v>9222.4781508470805</v>
      </c>
      <c r="J6243" s="75">
        <v>1.3043951817821076</v>
      </c>
    </row>
    <row r="6244" spans="2:10" x14ac:dyDescent="0.2">
      <c r="B6244" s="72" t="s">
        <v>2586</v>
      </c>
      <c r="C6244" s="71" t="s">
        <v>6761</v>
      </c>
      <c r="D6244" s="71" t="s">
        <v>6760</v>
      </c>
      <c r="E6244" s="71" t="s">
        <v>6750</v>
      </c>
      <c r="F6244" s="71" t="s">
        <v>6772</v>
      </c>
      <c r="G6244" s="49">
        <v>1206025.6220574719</v>
      </c>
      <c r="H6244" s="49">
        <v>14578.893361982413</v>
      </c>
      <c r="I6244" s="49">
        <v>17647.630379523387</v>
      </c>
      <c r="J6244" s="75">
        <v>1.2104917665111237</v>
      </c>
    </row>
    <row r="6245" spans="2:10" x14ac:dyDescent="0.2">
      <c r="B6245" s="72" t="s">
        <v>2591</v>
      </c>
      <c r="C6245" s="71" t="s">
        <v>6761</v>
      </c>
      <c r="D6245" s="71" t="s">
        <v>6760</v>
      </c>
      <c r="E6245" s="71" t="s">
        <v>6750</v>
      </c>
      <c r="F6245" s="71" t="s">
        <v>6772</v>
      </c>
      <c r="G6245" s="49">
        <v>457845.43410976854</v>
      </c>
      <c r="H6245" s="49">
        <v>4085.942162473375</v>
      </c>
      <c r="I6245" s="49">
        <v>6699.5981215866614</v>
      </c>
      <c r="J6245" s="75">
        <v>1.6396703269855248</v>
      </c>
    </row>
    <row r="6246" spans="2:10" x14ac:dyDescent="0.2">
      <c r="B6246" s="72" t="s">
        <v>2588</v>
      </c>
      <c r="C6246" s="71" t="s">
        <v>6761</v>
      </c>
      <c r="D6246" s="71" t="s">
        <v>6760</v>
      </c>
      <c r="E6246" s="71" t="s">
        <v>6750</v>
      </c>
      <c r="F6246" s="71" t="s">
        <v>6772</v>
      </c>
      <c r="G6246" s="49">
        <v>1108622.2141151344</v>
      </c>
      <c r="H6246" s="49">
        <v>15630.787686100422</v>
      </c>
      <c r="I6246" s="49">
        <v>16222.337823847989</v>
      </c>
      <c r="J6246" s="75">
        <v>1.0378451905065282</v>
      </c>
    </row>
    <row r="6247" spans="2:10" x14ac:dyDescent="0.2">
      <c r="B6247" s="72" t="s">
        <v>2589</v>
      </c>
      <c r="C6247" s="71" t="s">
        <v>6761</v>
      </c>
      <c r="D6247" s="71" t="s">
        <v>6760</v>
      </c>
      <c r="E6247" s="71" t="s">
        <v>6750</v>
      </c>
      <c r="F6247" s="71" t="s">
        <v>6772</v>
      </c>
      <c r="G6247" s="49">
        <v>527010.12259871722</v>
      </c>
      <c r="H6247" s="49">
        <v>5614.1284701712111</v>
      </c>
      <c r="I6247" s="49">
        <v>7711.6768332192705</v>
      </c>
      <c r="J6247" s="75">
        <v>1.3736195874734038</v>
      </c>
    </row>
    <row r="6248" spans="2:10" x14ac:dyDescent="0.2">
      <c r="B6248" s="72" t="s">
        <v>2575</v>
      </c>
      <c r="C6248" s="71" t="s">
        <v>6761</v>
      </c>
      <c r="D6248" s="71" t="s">
        <v>6760</v>
      </c>
      <c r="E6248" s="71" t="s">
        <v>6750</v>
      </c>
      <c r="F6248" s="71" t="s">
        <v>6772</v>
      </c>
      <c r="G6248" s="49">
        <v>476839.66808036884</v>
      </c>
      <c r="H6248" s="49">
        <v>4823.1433343735889</v>
      </c>
      <c r="I6248" s="49">
        <v>6977.5385022259106</v>
      </c>
      <c r="J6248" s="75">
        <v>1.4466786530058879</v>
      </c>
    </row>
    <row r="6249" spans="2:10" x14ac:dyDescent="0.2">
      <c r="B6249" s="72" t="s">
        <v>2568</v>
      </c>
      <c r="C6249" s="71" t="s">
        <v>6761</v>
      </c>
      <c r="D6249" s="71" t="s">
        <v>6760</v>
      </c>
      <c r="E6249" s="71" t="s">
        <v>6750</v>
      </c>
      <c r="F6249" s="71" t="s">
        <v>6772</v>
      </c>
      <c r="G6249" s="49">
        <v>671353.55347713397</v>
      </c>
      <c r="H6249" s="49">
        <v>7959.3227950257706</v>
      </c>
      <c r="I6249" s="49">
        <v>9823.8371963704867</v>
      </c>
      <c r="J6249" s="75">
        <v>1.2342554070692995</v>
      </c>
    </row>
    <row r="6250" spans="2:10" x14ac:dyDescent="0.2">
      <c r="B6250" s="72" t="s">
        <v>2605</v>
      </c>
      <c r="C6250" s="71" t="s">
        <v>6761</v>
      </c>
      <c r="D6250" s="71" t="s">
        <v>6760</v>
      </c>
      <c r="E6250" s="71" t="s">
        <v>6750</v>
      </c>
      <c r="F6250" s="71" t="s">
        <v>6772</v>
      </c>
      <c r="G6250" s="49">
        <v>344513.01817997335</v>
      </c>
      <c r="H6250" s="49">
        <v>4856.3444311112617</v>
      </c>
      <c r="I6250" s="49">
        <v>5041.2182747842662</v>
      </c>
      <c r="J6250" s="75">
        <v>1.0380685197056134</v>
      </c>
    </row>
    <row r="6251" spans="2:10" x14ac:dyDescent="0.2">
      <c r="B6251" s="72" t="s">
        <v>2612</v>
      </c>
      <c r="C6251" s="71" t="s">
        <v>6761</v>
      </c>
      <c r="D6251" s="71" t="s">
        <v>6760</v>
      </c>
      <c r="E6251" s="71" t="s">
        <v>6750</v>
      </c>
      <c r="F6251" s="71" t="s">
        <v>6772</v>
      </c>
      <c r="G6251" s="49">
        <v>923138.71927529527</v>
      </c>
      <c r="H6251" s="49">
        <v>11430.565297639367</v>
      </c>
      <c r="I6251" s="49">
        <v>13508.179767362082</v>
      </c>
      <c r="J6251" s="75">
        <v>1.1817595556845979</v>
      </c>
    </row>
    <row r="6252" spans="2:10" x14ac:dyDescent="0.2">
      <c r="B6252" s="72" t="s">
        <v>2574</v>
      </c>
      <c r="C6252" s="71" t="s">
        <v>6761</v>
      </c>
      <c r="D6252" s="71" t="s">
        <v>6760</v>
      </c>
      <c r="E6252" s="71" t="s">
        <v>6750</v>
      </c>
      <c r="F6252" s="71" t="s">
        <v>6772</v>
      </c>
      <c r="G6252" s="49">
        <v>174251.20576878096</v>
      </c>
      <c r="H6252" s="49">
        <v>2218.5160988894645</v>
      </c>
      <c r="I6252" s="49">
        <v>2549.7972981267039</v>
      </c>
      <c r="J6252" s="75">
        <v>1.1493255782110712</v>
      </c>
    </row>
    <row r="6253" spans="2:10" x14ac:dyDescent="0.2">
      <c r="B6253" s="72" t="s">
        <v>2607</v>
      </c>
      <c r="C6253" s="71" t="s">
        <v>6761</v>
      </c>
      <c r="D6253" s="71" t="s">
        <v>6760</v>
      </c>
      <c r="E6253" s="71" t="s">
        <v>6750</v>
      </c>
      <c r="F6253" s="71" t="s">
        <v>6772</v>
      </c>
      <c r="G6253" s="49">
        <v>475079.72788140568</v>
      </c>
      <c r="H6253" s="49">
        <v>5178.4418256565577</v>
      </c>
      <c r="I6253" s="49">
        <v>6951.7855053133071</v>
      </c>
      <c r="J6253" s="75">
        <v>1.3424473498709069</v>
      </c>
    </row>
    <row r="6254" spans="2:10" x14ac:dyDescent="0.2">
      <c r="B6254" s="72" t="s">
        <v>2594</v>
      </c>
      <c r="C6254" s="71" t="s">
        <v>6761</v>
      </c>
      <c r="D6254" s="71" t="s">
        <v>6760</v>
      </c>
      <c r="E6254" s="71" t="s">
        <v>6750</v>
      </c>
      <c r="F6254" s="71" t="s">
        <v>6772</v>
      </c>
      <c r="G6254" s="49">
        <v>238594.74305984823</v>
      </c>
      <c r="H6254" s="49">
        <v>2984.246595901518</v>
      </c>
      <c r="I6254" s="49">
        <v>3491.3286741240568</v>
      </c>
      <c r="J6254" s="75">
        <v>1.1699196302741708</v>
      </c>
    </row>
    <row r="6255" spans="2:10" x14ac:dyDescent="0.2">
      <c r="B6255" s="72" t="s">
        <v>2577</v>
      </c>
      <c r="C6255" s="71" t="s">
        <v>6761</v>
      </c>
      <c r="D6255" s="71" t="s">
        <v>6760</v>
      </c>
      <c r="E6255" s="71" t="s">
        <v>6750</v>
      </c>
      <c r="F6255" s="71" t="s">
        <v>6772</v>
      </c>
      <c r="G6255" s="49">
        <v>1295307.1046987595</v>
      </c>
      <c r="H6255" s="49">
        <v>13912.328611386372</v>
      </c>
      <c r="I6255" s="49">
        <v>18954.075762251909</v>
      </c>
      <c r="J6255" s="75">
        <v>1.3623941966651925</v>
      </c>
    </row>
    <row r="6256" spans="2:10" x14ac:dyDescent="0.2">
      <c r="B6256" s="72" t="s">
        <v>2573</v>
      </c>
      <c r="C6256" s="71" t="s">
        <v>6761</v>
      </c>
      <c r="D6256" s="71" t="s">
        <v>6760</v>
      </c>
      <c r="E6256" s="71" t="s">
        <v>6750</v>
      </c>
      <c r="F6256" s="71" t="s">
        <v>6772</v>
      </c>
      <c r="G6256" s="49">
        <v>1150509.533337177</v>
      </c>
      <c r="H6256" s="49">
        <v>11565.321355924767</v>
      </c>
      <c r="I6256" s="49">
        <v>16835.270015088357</v>
      </c>
      <c r="J6256" s="75">
        <v>1.4556681562906908</v>
      </c>
    </row>
    <row r="6257" spans="2:10" x14ac:dyDescent="0.2">
      <c r="B6257" s="72" t="s">
        <v>2585</v>
      </c>
      <c r="C6257" s="71" t="s">
        <v>6761</v>
      </c>
      <c r="D6257" s="71" t="s">
        <v>6760</v>
      </c>
      <c r="E6257" s="71" t="s">
        <v>6750</v>
      </c>
      <c r="F6257" s="71" t="s">
        <v>6772</v>
      </c>
      <c r="G6257" s="49">
        <v>1012892.3221952281</v>
      </c>
      <c r="H6257" s="49">
        <v>9687.2392699677494</v>
      </c>
      <c r="I6257" s="49">
        <v>14821.533630325041</v>
      </c>
      <c r="J6257" s="75">
        <v>1.530005940523691</v>
      </c>
    </row>
    <row r="6258" spans="2:10" x14ac:dyDescent="0.2">
      <c r="B6258" s="72" t="s">
        <v>2567</v>
      </c>
      <c r="C6258" s="71" t="s">
        <v>6761</v>
      </c>
      <c r="D6258" s="71" t="s">
        <v>6760</v>
      </c>
      <c r="E6258" s="71" t="s">
        <v>6750</v>
      </c>
      <c r="F6258" s="71" t="s">
        <v>6772</v>
      </c>
      <c r="G6258" s="49">
        <v>79923.280944744431</v>
      </c>
      <c r="H6258" s="49">
        <v>992.99769359360471</v>
      </c>
      <c r="I6258" s="49">
        <v>1169.5079234099726</v>
      </c>
      <c r="J6258" s="75">
        <v>1.177754924261291</v>
      </c>
    </row>
    <row r="6259" spans="2:10" x14ac:dyDescent="0.2">
      <c r="B6259" s="72" t="s">
        <v>2583</v>
      </c>
      <c r="C6259" s="71" t="s">
        <v>6761</v>
      </c>
      <c r="D6259" s="71" t="s">
        <v>6760</v>
      </c>
      <c r="E6259" s="71" t="s">
        <v>6750</v>
      </c>
      <c r="F6259" s="71" t="s">
        <v>6772</v>
      </c>
      <c r="G6259" s="49">
        <v>326545.51560421742</v>
      </c>
      <c r="H6259" s="49">
        <v>5352.6917128936238</v>
      </c>
      <c r="I6259" s="49">
        <v>4778.3019332896865</v>
      </c>
      <c r="J6259" s="75">
        <v>0.89269141388801809</v>
      </c>
    </row>
    <row r="6260" spans="2:10" x14ac:dyDescent="0.2">
      <c r="B6260" s="72" t="s">
        <v>2599</v>
      </c>
      <c r="C6260" s="71" t="s">
        <v>6761</v>
      </c>
      <c r="D6260" s="71" t="s">
        <v>6760</v>
      </c>
      <c r="E6260" s="71" t="s">
        <v>6750</v>
      </c>
      <c r="F6260" s="71" t="s">
        <v>6772</v>
      </c>
      <c r="G6260" s="49">
        <v>1313435.0809941187</v>
      </c>
      <c r="H6260" s="49">
        <v>18280.497288771596</v>
      </c>
      <c r="I6260" s="49">
        <v>19219.340296718005</v>
      </c>
      <c r="J6260" s="75">
        <v>1.051357629560935</v>
      </c>
    </row>
    <row r="6261" spans="2:10" x14ac:dyDescent="0.2">
      <c r="B6261" s="72" t="s">
        <v>2593</v>
      </c>
      <c r="C6261" s="71" t="s">
        <v>6761</v>
      </c>
      <c r="D6261" s="71" t="s">
        <v>6760</v>
      </c>
      <c r="E6261" s="71" t="s">
        <v>6750</v>
      </c>
      <c r="F6261" s="71" t="s">
        <v>6772</v>
      </c>
      <c r="G6261" s="49">
        <v>601890.37688590563</v>
      </c>
      <c r="H6261" s="49">
        <v>8508.9450215033776</v>
      </c>
      <c r="I6261" s="49">
        <v>8807.3907436174777</v>
      </c>
      <c r="J6261" s="75">
        <v>1.0350743507402955</v>
      </c>
    </row>
    <row r="6262" spans="2:10" x14ac:dyDescent="0.2">
      <c r="B6262" s="72" t="s">
        <v>2608</v>
      </c>
      <c r="C6262" s="71" t="s">
        <v>6761</v>
      </c>
      <c r="D6262" s="71" t="s">
        <v>6760</v>
      </c>
      <c r="E6262" s="71" t="s">
        <v>6750</v>
      </c>
      <c r="F6262" s="71" t="s">
        <v>6772</v>
      </c>
      <c r="G6262" s="49">
        <v>1412460.2816826599</v>
      </c>
      <c r="H6262" s="49">
        <v>15992.831997955936</v>
      </c>
      <c r="I6262" s="49">
        <v>20668.364353958325</v>
      </c>
      <c r="J6262" s="75">
        <v>1.2923517458696478</v>
      </c>
    </row>
    <row r="6263" spans="2:10" x14ac:dyDescent="0.2">
      <c r="B6263" s="72" t="s">
        <v>2597</v>
      </c>
      <c r="C6263" s="71" t="s">
        <v>6761</v>
      </c>
      <c r="D6263" s="71" t="s">
        <v>6760</v>
      </c>
      <c r="E6263" s="71" t="s">
        <v>6750</v>
      </c>
      <c r="F6263" s="71" t="s">
        <v>6772</v>
      </c>
      <c r="G6263" s="49">
        <v>678408.05736132676</v>
      </c>
      <c r="H6263" s="49">
        <v>7275.7673885358636</v>
      </c>
      <c r="I6263" s="49">
        <v>9927.0649178900003</v>
      </c>
      <c r="J6263" s="75">
        <v>1.364401084830128</v>
      </c>
    </row>
    <row r="6264" spans="2:10" x14ac:dyDescent="0.2">
      <c r="B6264" s="72" t="s">
        <v>2571</v>
      </c>
      <c r="C6264" s="71" t="s">
        <v>6761</v>
      </c>
      <c r="D6264" s="71" t="s">
        <v>6760</v>
      </c>
      <c r="E6264" s="71" t="s">
        <v>6750</v>
      </c>
      <c r="F6264" s="71" t="s">
        <v>6772</v>
      </c>
      <c r="G6264" s="49">
        <v>900319.17681516591</v>
      </c>
      <c r="H6264" s="49">
        <v>9813.9077012617017</v>
      </c>
      <c r="I6264" s="49">
        <v>13174.264099733744</v>
      </c>
      <c r="J6264" s="75">
        <v>1.3424075812369853</v>
      </c>
    </row>
    <row r="6265" spans="2:10" x14ac:dyDescent="0.2">
      <c r="B6265" s="72" t="s">
        <v>2595</v>
      </c>
      <c r="C6265" s="71" t="s">
        <v>6761</v>
      </c>
      <c r="D6265" s="71" t="s">
        <v>6760</v>
      </c>
      <c r="E6265" s="71" t="s">
        <v>6750</v>
      </c>
      <c r="F6265" s="71" t="s">
        <v>6772</v>
      </c>
      <c r="G6265" s="49">
        <v>1111869.1226102998</v>
      </c>
      <c r="H6265" s="49">
        <v>13757.933308583228</v>
      </c>
      <c r="I6265" s="49">
        <v>16269.849452084427</v>
      </c>
      <c r="J6265" s="75">
        <v>1.1825794679448023</v>
      </c>
    </row>
    <row r="6266" spans="2:10" x14ac:dyDescent="0.2">
      <c r="B6266" s="72" t="s">
        <v>2610</v>
      </c>
      <c r="C6266" s="71" t="s">
        <v>6761</v>
      </c>
      <c r="D6266" s="71" t="s">
        <v>6760</v>
      </c>
      <c r="E6266" s="71" t="s">
        <v>6750</v>
      </c>
      <c r="F6266" s="71" t="s">
        <v>6772</v>
      </c>
      <c r="G6266" s="49">
        <v>834057.24349459901</v>
      </c>
      <c r="H6266" s="49">
        <v>10924.06636943697</v>
      </c>
      <c r="I6266" s="49">
        <v>12204.661061384477</v>
      </c>
      <c r="J6266" s="75">
        <v>1.1172269234403698</v>
      </c>
    </row>
    <row r="6267" spans="2:10" x14ac:dyDescent="0.2">
      <c r="B6267" s="72" t="s">
        <v>2590</v>
      </c>
      <c r="C6267" s="71" t="s">
        <v>6761</v>
      </c>
      <c r="D6267" s="71" t="s">
        <v>6760</v>
      </c>
      <c r="E6267" s="71" t="s">
        <v>6750</v>
      </c>
      <c r="F6267" s="71" t="s">
        <v>6772</v>
      </c>
      <c r="G6267" s="49">
        <v>568153.17528569466</v>
      </c>
      <c r="H6267" s="49">
        <v>7344.1168507622142</v>
      </c>
      <c r="I6267" s="49">
        <v>8313.7182602217508</v>
      </c>
      <c r="J6267" s="75">
        <v>1.1320242350663179</v>
      </c>
    </row>
    <row r="6268" spans="2:10" x14ac:dyDescent="0.2">
      <c r="B6268" s="72" t="s">
        <v>2576</v>
      </c>
      <c r="C6268" s="71" t="s">
        <v>6761</v>
      </c>
      <c r="D6268" s="71" t="s">
        <v>6760</v>
      </c>
      <c r="E6268" s="71" t="s">
        <v>6750</v>
      </c>
      <c r="F6268" s="71" t="s">
        <v>6772</v>
      </c>
      <c r="G6268" s="49">
        <v>2029312.0033478083</v>
      </c>
      <c r="H6268" s="49">
        <v>20579.533530224242</v>
      </c>
      <c r="I6268" s="49">
        <v>29694.682687351426</v>
      </c>
      <c r="J6268" s="75">
        <v>1.4429230207643031</v>
      </c>
    </row>
    <row r="6269" spans="2:10" x14ac:dyDescent="0.2">
      <c r="B6269" s="72" t="s">
        <v>2609</v>
      </c>
      <c r="C6269" s="71" t="s">
        <v>6761</v>
      </c>
      <c r="D6269" s="71" t="s">
        <v>6760</v>
      </c>
      <c r="E6269" s="71" t="s">
        <v>6750</v>
      </c>
      <c r="F6269" s="71" t="s">
        <v>6772</v>
      </c>
      <c r="G6269" s="49">
        <v>540301.52507555485</v>
      </c>
      <c r="H6269" s="49">
        <v>5875.2560335168546</v>
      </c>
      <c r="I6269" s="49">
        <v>7906.1683546651848</v>
      </c>
      <c r="J6269" s="75">
        <v>1.3456721391480622</v>
      </c>
    </row>
    <row r="6270" spans="2:10" x14ac:dyDescent="0.2">
      <c r="B6270" s="72" t="s">
        <v>2587</v>
      </c>
      <c r="C6270" s="71" t="s">
        <v>6761</v>
      </c>
      <c r="D6270" s="71" t="s">
        <v>6760</v>
      </c>
      <c r="E6270" s="71" t="s">
        <v>6750</v>
      </c>
      <c r="F6270" s="71" t="s">
        <v>6772</v>
      </c>
      <c r="G6270" s="49">
        <v>591155.76095785876</v>
      </c>
      <c r="H6270" s="49">
        <v>5954.7943223406191</v>
      </c>
      <c r="I6270" s="49">
        <v>8650.3123775367221</v>
      </c>
      <c r="J6270" s="75">
        <v>1.4526635025971124</v>
      </c>
    </row>
    <row r="6271" spans="2:10" x14ac:dyDescent="0.2">
      <c r="B6271" s="72" t="s">
        <v>2606</v>
      </c>
      <c r="C6271" s="71" t="s">
        <v>6761</v>
      </c>
      <c r="D6271" s="71" t="s">
        <v>6760</v>
      </c>
      <c r="E6271" s="71" t="s">
        <v>6750</v>
      </c>
      <c r="F6271" s="71" t="s">
        <v>6772</v>
      </c>
      <c r="G6271" s="49">
        <v>1593802.2981133414</v>
      </c>
      <c r="H6271" s="49">
        <v>18537.981191506959</v>
      </c>
      <c r="I6271" s="49">
        <v>23321.920646391405</v>
      </c>
      <c r="J6271" s="75">
        <v>1.2580615119555831</v>
      </c>
    </row>
    <row r="6272" spans="2:10" x14ac:dyDescent="0.2">
      <c r="B6272" s="72" t="s">
        <v>2601</v>
      </c>
      <c r="C6272" s="71" t="s">
        <v>6761</v>
      </c>
      <c r="D6272" s="71" t="s">
        <v>6760</v>
      </c>
      <c r="E6272" s="71" t="s">
        <v>6750</v>
      </c>
      <c r="F6272" s="71" t="s">
        <v>6772</v>
      </c>
      <c r="G6272" s="49">
        <v>270015.83691942727</v>
      </c>
      <c r="H6272" s="49">
        <v>3179.0418756613249</v>
      </c>
      <c r="I6272" s="49">
        <v>3951.1098267070142</v>
      </c>
      <c r="J6272" s="75">
        <v>1.2428618373845983</v>
      </c>
    </row>
    <row r="6273" spans="2:10" x14ac:dyDescent="0.2">
      <c r="B6273" s="72" t="s">
        <v>2580</v>
      </c>
      <c r="C6273" s="71" t="s">
        <v>6761</v>
      </c>
      <c r="D6273" s="71" t="s">
        <v>6760</v>
      </c>
      <c r="E6273" s="71" t="s">
        <v>6750</v>
      </c>
      <c r="F6273" s="71" t="s">
        <v>6772</v>
      </c>
      <c r="G6273" s="49">
        <v>748321.1155104785</v>
      </c>
      <c r="H6273" s="49">
        <v>10455.756038006164</v>
      </c>
      <c r="I6273" s="49">
        <v>10950.094434305664</v>
      </c>
      <c r="J6273" s="75">
        <v>1.0472790675779544</v>
      </c>
    </row>
    <row r="6274" spans="2:10" x14ac:dyDescent="0.2">
      <c r="B6274" s="72" t="s">
        <v>2578</v>
      </c>
      <c r="C6274" s="71" t="s">
        <v>6761</v>
      </c>
      <c r="D6274" s="71" t="s">
        <v>6760</v>
      </c>
      <c r="E6274" s="71" t="s">
        <v>6750</v>
      </c>
      <c r="F6274" s="71" t="s">
        <v>6772</v>
      </c>
      <c r="G6274" s="49">
        <v>1051721.7136187193</v>
      </c>
      <c r="H6274" s="49">
        <v>11391.599362321847</v>
      </c>
      <c r="I6274" s="49">
        <v>15389.719525525659</v>
      </c>
      <c r="J6274" s="75">
        <v>1.3509709248051462</v>
      </c>
    </row>
    <row r="6275" spans="2:10" x14ac:dyDescent="0.2">
      <c r="B6275" s="72" t="s">
        <v>2542</v>
      </c>
      <c r="C6275" s="71" t="s">
        <v>6761</v>
      </c>
      <c r="D6275" s="71" t="s">
        <v>6760</v>
      </c>
      <c r="E6275" s="71" t="s">
        <v>6750</v>
      </c>
      <c r="F6275" s="71" t="s">
        <v>6769</v>
      </c>
      <c r="G6275" s="49">
        <v>281997.52448252065</v>
      </c>
      <c r="H6275" s="49">
        <v>4708.4918938014825</v>
      </c>
      <c r="I6275" s="49">
        <v>4126.436444623866</v>
      </c>
      <c r="J6275" s="75">
        <v>0.87638176675128898</v>
      </c>
    </row>
    <row r="6276" spans="2:10" x14ac:dyDescent="0.2">
      <c r="B6276" s="72" t="s">
        <v>2559</v>
      </c>
      <c r="C6276" s="71" t="s">
        <v>6761</v>
      </c>
      <c r="D6276" s="71" t="s">
        <v>6760</v>
      </c>
      <c r="E6276" s="71" t="s">
        <v>6750</v>
      </c>
      <c r="F6276" s="71" t="s">
        <v>6769</v>
      </c>
      <c r="G6276" s="49">
        <v>667320.02404038864</v>
      </c>
      <c r="H6276" s="49">
        <v>10544.074774031695</v>
      </c>
      <c r="I6276" s="49">
        <v>9764.8150368717761</v>
      </c>
      <c r="J6276" s="75">
        <v>0.92609501033897201</v>
      </c>
    </row>
    <row r="6277" spans="2:10" x14ac:dyDescent="0.2">
      <c r="B6277" s="72" t="s">
        <v>2533</v>
      </c>
      <c r="C6277" s="71" t="s">
        <v>6761</v>
      </c>
      <c r="D6277" s="71" t="s">
        <v>6760</v>
      </c>
      <c r="E6277" s="71" t="s">
        <v>6750</v>
      </c>
      <c r="F6277" s="71" t="s">
        <v>6769</v>
      </c>
      <c r="G6277" s="49">
        <v>370309.5193153919</v>
      </c>
      <c r="H6277" s="49">
        <v>6772.2047138020744</v>
      </c>
      <c r="I6277" s="49">
        <v>5418.6954268419258</v>
      </c>
      <c r="J6277" s="75">
        <v>0.80013757053125811</v>
      </c>
    </row>
    <row r="6278" spans="2:10" x14ac:dyDescent="0.2">
      <c r="B6278" s="72" t="s">
        <v>2553</v>
      </c>
      <c r="C6278" s="71" t="s">
        <v>6761</v>
      </c>
      <c r="D6278" s="71" t="s">
        <v>6760</v>
      </c>
      <c r="E6278" s="71" t="s">
        <v>6750</v>
      </c>
      <c r="F6278" s="71" t="s">
        <v>6769</v>
      </c>
      <c r="G6278" s="49">
        <v>270977.65719239711</v>
      </c>
      <c r="H6278" s="49">
        <v>5866.8862424673835</v>
      </c>
      <c r="I6278" s="49">
        <v>3965.1840290775631</v>
      </c>
      <c r="J6278" s="75">
        <v>0.67585834550116675</v>
      </c>
    </row>
    <row r="6279" spans="2:10" x14ac:dyDescent="0.2">
      <c r="B6279" s="72" t="s">
        <v>2557</v>
      </c>
      <c r="C6279" s="71" t="s">
        <v>6761</v>
      </c>
      <c r="D6279" s="71" t="s">
        <v>6760</v>
      </c>
      <c r="E6279" s="71" t="s">
        <v>6750</v>
      </c>
      <c r="F6279" s="71" t="s">
        <v>6769</v>
      </c>
      <c r="G6279" s="49">
        <v>296298.84232501796</v>
      </c>
      <c r="H6279" s="49">
        <v>6604.1723750617266</v>
      </c>
      <c r="I6279" s="49">
        <v>4335.7059382469861</v>
      </c>
      <c r="J6279" s="75">
        <v>0.65651011088372169</v>
      </c>
    </row>
    <row r="6280" spans="2:10" x14ac:dyDescent="0.2">
      <c r="B6280" s="72" t="s">
        <v>3491</v>
      </c>
      <c r="C6280" s="71" t="s">
        <v>55</v>
      </c>
      <c r="D6280" s="71" t="s">
        <v>6771</v>
      </c>
      <c r="E6280" s="71" t="s">
        <v>6770</v>
      </c>
      <c r="F6280" s="71" t="s">
        <v>6769</v>
      </c>
      <c r="G6280" s="49">
        <v>429297.42181073554</v>
      </c>
      <c r="H6280" s="49">
        <v>8871.6026696083791</v>
      </c>
      <c r="I6280" s="49">
        <v>6281.8584318909034</v>
      </c>
      <c r="J6280" s="75">
        <v>0.70808608836944276</v>
      </c>
    </row>
    <row r="6281" spans="2:10" x14ac:dyDescent="0.2">
      <c r="B6281" s="72" t="s">
        <v>2546</v>
      </c>
      <c r="C6281" s="71" t="s">
        <v>6761</v>
      </c>
      <c r="D6281" s="71" t="s">
        <v>6760</v>
      </c>
      <c r="E6281" s="71" t="s">
        <v>6750</v>
      </c>
      <c r="F6281" s="71" t="s">
        <v>6769</v>
      </c>
      <c r="G6281" s="49">
        <v>522664.63784059481</v>
      </c>
      <c r="H6281" s="49">
        <v>9958.3429889708059</v>
      </c>
      <c r="I6281" s="49">
        <v>7648.0898683748846</v>
      </c>
      <c r="J6281" s="75">
        <v>0.76800827977560093</v>
      </c>
    </row>
    <row r="6282" spans="2:10" x14ac:dyDescent="0.2">
      <c r="B6282" s="72" t="s">
        <v>2550</v>
      </c>
      <c r="C6282" s="71" t="s">
        <v>6761</v>
      </c>
      <c r="D6282" s="71" t="s">
        <v>6760</v>
      </c>
      <c r="E6282" s="71" t="s">
        <v>6750</v>
      </c>
      <c r="F6282" s="71" t="s">
        <v>6769</v>
      </c>
      <c r="G6282" s="49">
        <v>502983.64969438559</v>
      </c>
      <c r="H6282" s="49">
        <v>10717.764459135487</v>
      </c>
      <c r="I6282" s="49">
        <v>7360.1002950559114</v>
      </c>
      <c r="J6282" s="75">
        <v>0.68671972808493587</v>
      </c>
    </row>
    <row r="6283" spans="2:10" x14ac:dyDescent="0.2">
      <c r="B6283" s="72" t="s">
        <v>2564</v>
      </c>
      <c r="C6283" s="71" t="s">
        <v>6761</v>
      </c>
      <c r="D6283" s="71" t="s">
        <v>6760</v>
      </c>
      <c r="E6283" s="71" t="s">
        <v>6750</v>
      </c>
      <c r="F6283" s="71" t="s">
        <v>6769</v>
      </c>
      <c r="G6283" s="49">
        <v>321808.63128434104</v>
      </c>
      <c r="H6283" s="49">
        <v>5121.7985151106959</v>
      </c>
      <c r="I6283" s="49">
        <v>4708.9876649202251</v>
      </c>
      <c r="J6283" s="75">
        <v>0.91940119296521194</v>
      </c>
    </row>
    <row r="6284" spans="2:10" x14ac:dyDescent="0.2">
      <c r="B6284" s="72" t="s">
        <v>2525</v>
      </c>
      <c r="C6284" s="71" t="s">
        <v>6761</v>
      </c>
      <c r="D6284" s="71" t="s">
        <v>6760</v>
      </c>
      <c r="E6284" s="71" t="s">
        <v>6750</v>
      </c>
      <c r="F6284" s="71" t="s">
        <v>6769</v>
      </c>
      <c r="G6284" s="49">
        <v>478777.5857094517</v>
      </c>
      <c r="H6284" s="49">
        <v>7391.5346312088577</v>
      </c>
      <c r="I6284" s="49">
        <v>7005.8958218371408</v>
      </c>
      <c r="J6284" s="75">
        <v>0.94782696305805614</v>
      </c>
    </row>
    <row r="6285" spans="2:10" x14ac:dyDescent="0.2">
      <c r="B6285" s="72" t="s">
        <v>2526</v>
      </c>
      <c r="C6285" s="71" t="s">
        <v>6761</v>
      </c>
      <c r="D6285" s="71" t="s">
        <v>6760</v>
      </c>
      <c r="E6285" s="71" t="s">
        <v>6750</v>
      </c>
      <c r="F6285" s="71" t="s">
        <v>6769</v>
      </c>
      <c r="G6285" s="49">
        <v>613515.20829330501</v>
      </c>
      <c r="H6285" s="49">
        <v>9616.9966723431171</v>
      </c>
      <c r="I6285" s="49">
        <v>8977.495527587218</v>
      </c>
      <c r="J6285" s="75">
        <v>0.93350302942341679</v>
      </c>
    </row>
    <row r="6286" spans="2:10" x14ac:dyDescent="0.2">
      <c r="B6286" s="72" t="s">
        <v>2529</v>
      </c>
      <c r="C6286" s="71" t="s">
        <v>6761</v>
      </c>
      <c r="D6286" s="71" t="s">
        <v>6760</v>
      </c>
      <c r="E6286" s="71" t="s">
        <v>6750</v>
      </c>
      <c r="F6286" s="71" t="s">
        <v>6769</v>
      </c>
      <c r="G6286" s="49">
        <v>413591.36076939735</v>
      </c>
      <c r="H6286" s="49">
        <v>7930.9906237273226</v>
      </c>
      <c r="I6286" s="49">
        <v>6052.0334970749163</v>
      </c>
      <c r="J6286" s="75">
        <v>0.76308670432277548</v>
      </c>
    </row>
    <row r="6287" spans="2:10" x14ac:dyDescent="0.2">
      <c r="B6287" s="72" t="s">
        <v>2527</v>
      </c>
      <c r="C6287" s="71" t="s">
        <v>6761</v>
      </c>
      <c r="D6287" s="71" t="s">
        <v>6760</v>
      </c>
      <c r="E6287" s="71" t="s">
        <v>6750</v>
      </c>
      <c r="F6287" s="71" t="s">
        <v>6769</v>
      </c>
      <c r="G6287" s="49">
        <v>310150.58614378382</v>
      </c>
      <c r="H6287" s="49">
        <v>4957.3985088493982</v>
      </c>
      <c r="I6287" s="49">
        <v>4538.3968683189332</v>
      </c>
      <c r="J6287" s="75">
        <v>0.91547953230257573</v>
      </c>
    </row>
    <row r="6288" spans="2:10" x14ac:dyDescent="0.2">
      <c r="B6288" s="72" t="s">
        <v>2530</v>
      </c>
      <c r="C6288" s="71" t="s">
        <v>6761</v>
      </c>
      <c r="D6288" s="71" t="s">
        <v>6760</v>
      </c>
      <c r="E6288" s="71" t="s">
        <v>6750</v>
      </c>
      <c r="F6288" s="71" t="s">
        <v>6769</v>
      </c>
      <c r="G6288" s="49">
        <v>154489.13783929523</v>
      </c>
      <c r="H6288" s="49">
        <v>3864.7724765559283</v>
      </c>
      <c r="I6288" s="49">
        <v>2260.6212939223942</v>
      </c>
      <c r="J6288" s="75">
        <v>0.58492998168340693</v>
      </c>
    </row>
    <row r="6289" spans="2:10" x14ac:dyDescent="0.2">
      <c r="B6289" s="72" t="s">
        <v>2565</v>
      </c>
      <c r="C6289" s="71" t="s">
        <v>6761</v>
      </c>
      <c r="D6289" s="71" t="s">
        <v>6760</v>
      </c>
      <c r="E6289" s="71" t="s">
        <v>6750</v>
      </c>
      <c r="F6289" s="71" t="s">
        <v>6769</v>
      </c>
      <c r="G6289" s="49">
        <v>542353.30815737089</v>
      </c>
      <c r="H6289" s="49">
        <v>8136.9742556415895</v>
      </c>
      <c r="I6289" s="49">
        <v>7936.1918539877579</v>
      </c>
      <c r="J6289" s="75">
        <v>0.97532468515374449</v>
      </c>
    </row>
    <row r="6290" spans="2:10" x14ac:dyDescent="0.2">
      <c r="B6290" s="72" t="s">
        <v>2540</v>
      </c>
      <c r="C6290" s="71" t="s">
        <v>6761</v>
      </c>
      <c r="D6290" s="71" t="s">
        <v>6760</v>
      </c>
      <c r="E6290" s="71" t="s">
        <v>6750</v>
      </c>
      <c r="F6290" s="71" t="s">
        <v>6769</v>
      </c>
      <c r="G6290" s="49">
        <v>259785.61680000758</v>
      </c>
      <c r="H6290" s="49">
        <v>4264.5852691392893</v>
      </c>
      <c r="I6290" s="49">
        <v>3801.412224876065</v>
      </c>
      <c r="J6290" s="75">
        <v>0.89139083520853002</v>
      </c>
    </row>
    <row r="6291" spans="2:10" x14ac:dyDescent="0.2">
      <c r="B6291" s="72" t="s">
        <v>2561</v>
      </c>
      <c r="C6291" s="71" t="s">
        <v>6761</v>
      </c>
      <c r="D6291" s="71" t="s">
        <v>6760</v>
      </c>
      <c r="E6291" s="71" t="s">
        <v>6750</v>
      </c>
      <c r="F6291" s="71" t="s">
        <v>6769</v>
      </c>
      <c r="G6291" s="49">
        <v>163467.2967804521</v>
      </c>
      <c r="H6291" s="49">
        <v>3404.5114711408009</v>
      </c>
      <c r="I6291" s="49">
        <v>2391.9976325211101</v>
      </c>
      <c r="J6291" s="75">
        <v>0.70259643793169169</v>
      </c>
    </row>
    <row r="6292" spans="2:10" x14ac:dyDescent="0.2">
      <c r="B6292" s="72" t="s">
        <v>2547</v>
      </c>
      <c r="C6292" s="71" t="s">
        <v>6761</v>
      </c>
      <c r="D6292" s="71" t="s">
        <v>6760</v>
      </c>
      <c r="E6292" s="71" t="s">
        <v>6750</v>
      </c>
      <c r="F6292" s="71" t="s">
        <v>6769</v>
      </c>
      <c r="G6292" s="49">
        <v>561527.37591280998</v>
      </c>
      <c r="H6292" s="49">
        <v>10537.863628285604</v>
      </c>
      <c r="I6292" s="49">
        <v>8216.7637211448236</v>
      </c>
      <c r="J6292" s="75">
        <v>0.77973714701426644</v>
      </c>
    </row>
    <row r="6293" spans="2:10" x14ac:dyDescent="0.2">
      <c r="B6293" s="72" t="s">
        <v>2555</v>
      </c>
      <c r="C6293" s="71" t="s">
        <v>6761</v>
      </c>
      <c r="D6293" s="71" t="s">
        <v>6760</v>
      </c>
      <c r="E6293" s="71" t="s">
        <v>6750</v>
      </c>
      <c r="F6293" s="71" t="s">
        <v>6769</v>
      </c>
      <c r="G6293" s="49">
        <v>256684.78107115687</v>
      </c>
      <c r="H6293" s="49">
        <v>3146.0192569701139</v>
      </c>
      <c r="I6293" s="49">
        <v>3756.038062163816</v>
      </c>
      <c r="J6293" s="75">
        <v>1.1939018026803823</v>
      </c>
    </row>
    <row r="6294" spans="2:10" x14ac:dyDescent="0.2">
      <c r="B6294" s="72" t="s">
        <v>2549</v>
      </c>
      <c r="C6294" s="71" t="s">
        <v>6761</v>
      </c>
      <c r="D6294" s="71" t="s">
        <v>6760</v>
      </c>
      <c r="E6294" s="71" t="s">
        <v>6750</v>
      </c>
      <c r="F6294" s="71" t="s">
        <v>6769</v>
      </c>
      <c r="G6294" s="49">
        <v>432904.95532392419</v>
      </c>
      <c r="H6294" s="49">
        <v>5855.1686855609305</v>
      </c>
      <c r="I6294" s="49">
        <v>6334.6470433914501</v>
      </c>
      <c r="J6294" s="75">
        <v>1.081889759899306</v>
      </c>
    </row>
    <row r="6295" spans="2:10" x14ac:dyDescent="0.2">
      <c r="B6295" s="72" t="s">
        <v>2556</v>
      </c>
      <c r="C6295" s="71" t="s">
        <v>6761</v>
      </c>
      <c r="D6295" s="71" t="s">
        <v>6760</v>
      </c>
      <c r="E6295" s="71" t="s">
        <v>6750</v>
      </c>
      <c r="F6295" s="71" t="s">
        <v>6769</v>
      </c>
      <c r="G6295" s="49">
        <v>332136.86146756512</v>
      </c>
      <c r="H6295" s="49">
        <v>6309.9647607979741</v>
      </c>
      <c r="I6295" s="49">
        <v>4860.1194364303747</v>
      </c>
      <c r="J6295" s="75">
        <v>0.77022925177410206</v>
      </c>
    </row>
    <row r="6296" spans="2:10" x14ac:dyDescent="0.2">
      <c r="B6296" s="72" t="s">
        <v>2560</v>
      </c>
      <c r="C6296" s="71" t="s">
        <v>6761</v>
      </c>
      <c r="D6296" s="71" t="s">
        <v>6760</v>
      </c>
      <c r="E6296" s="71" t="s">
        <v>6750</v>
      </c>
      <c r="F6296" s="71" t="s">
        <v>6769</v>
      </c>
      <c r="G6296" s="49">
        <v>768307.82973770006</v>
      </c>
      <c r="H6296" s="49">
        <v>14401.796513193569</v>
      </c>
      <c r="I6296" s="49">
        <v>11242.557661232329</v>
      </c>
      <c r="J6296" s="75">
        <v>0.7806357804689823</v>
      </c>
    </row>
    <row r="6297" spans="2:10" x14ac:dyDescent="0.2">
      <c r="B6297" s="72" t="s">
        <v>2544</v>
      </c>
      <c r="C6297" s="71" t="s">
        <v>6761</v>
      </c>
      <c r="D6297" s="71" t="s">
        <v>6760</v>
      </c>
      <c r="E6297" s="71" t="s">
        <v>6750</v>
      </c>
      <c r="F6297" s="71" t="s">
        <v>6769</v>
      </c>
      <c r="G6297" s="49">
        <v>702088.4193908748</v>
      </c>
      <c r="H6297" s="49">
        <v>9419.3436057313629</v>
      </c>
      <c r="I6297" s="49">
        <v>10273.576856531756</v>
      </c>
      <c r="J6297" s="75">
        <v>1.0906892546398477</v>
      </c>
    </row>
    <row r="6298" spans="2:10" x14ac:dyDescent="0.2">
      <c r="B6298" s="72" t="s">
        <v>2534</v>
      </c>
      <c r="C6298" s="71" t="s">
        <v>6761</v>
      </c>
      <c r="D6298" s="71" t="s">
        <v>6760</v>
      </c>
      <c r="E6298" s="71" t="s">
        <v>6750</v>
      </c>
      <c r="F6298" s="71" t="s">
        <v>6769</v>
      </c>
      <c r="G6298" s="49">
        <v>135476.59005193884</v>
      </c>
      <c r="H6298" s="49">
        <v>3168.4797208586838</v>
      </c>
      <c r="I6298" s="49">
        <v>1982.4129293671826</v>
      </c>
      <c r="J6298" s="75">
        <v>0.6256669141091844</v>
      </c>
    </row>
    <row r="6299" spans="2:10" x14ac:dyDescent="0.2">
      <c r="B6299" s="72" t="s">
        <v>2538</v>
      </c>
      <c r="C6299" s="71" t="s">
        <v>6761</v>
      </c>
      <c r="D6299" s="71" t="s">
        <v>6760</v>
      </c>
      <c r="E6299" s="71" t="s">
        <v>6750</v>
      </c>
      <c r="F6299" s="71" t="s">
        <v>6769</v>
      </c>
      <c r="G6299" s="49">
        <v>930479.73527513817</v>
      </c>
      <c r="H6299" s="49">
        <v>13137.861145380108</v>
      </c>
      <c r="I6299" s="49">
        <v>13615.599986805166</v>
      </c>
      <c r="J6299" s="75">
        <v>1.0363635173289263</v>
      </c>
    </row>
    <row r="6300" spans="2:10" x14ac:dyDescent="0.2">
      <c r="B6300" s="72" t="s">
        <v>2541</v>
      </c>
      <c r="C6300" s="71" t="s">
        <v>6761</v>
      </c>
      <c r="D6300" s="71" t="s">
        <v>6760</v>
      </c>
      <c r="E6300" s="71" t="s">
        <v>6750</v>
      </c>
      <c r="F6300" s="71" t="s">
        <v>6769</v>
      </c>
      <c r="G6300" s="49">
        <v>775696.01280056278</v>
      </c>
      <c r="H6300" s="49">
        <v>15596.580985663608</v>
      </c>
      <c r="I6300" s="49">
        <v>11350.668070733598</v>
      </c>
      <c r="J6300" s="75">
        <v>0.72776643042261269</v>
      </c>
    </row>
    <row r="6301" spans="2:10" x14ac:dyDescent="0.2">
      <c r="B6301" s="72" t="s">
        <v>2536</v>
      </c>
      <c r="C6301" s="71" t="s">
        <v>6761</v>
      </c>
      <c r="D6301" s="71" t="s">
        <v>6760</v>
      </c>
      <c r="E6301" s="71" t="s">
        <v>6750</v>
      </c>
      <c r="F6301" s="71" t="s">
        <v>6769</v>
      </c>
      <c r="G6301" s="49">
        <v>264086.99176901171</v>
      </c>
      <c r="H6301" s="49">
        <v>4913.0806969306623</v>
      </c>
      <c r="I6301" s="49">
        <v>3864.3537363899072</v>
      </c>
      <c r="J6301" s="75">
        <v>0.78654391709952498</v>
      </c>
    </row>
    <row r="6302" spans="2:10" x14ac:dyDescent="0.2">
      <c r="B6302" s="72" t="s">
        <v>2554</v>
      </c>
      <c r="C6302" s="71" t="s">
        <v>6761</v>
      </c>
      <c r="D6302" s="71" t="s">
        <v>6760</v>
      </c>
      <c r="E6302" s="71" t="s">
        <v>6750</v>
      </c>
      <c r="F6302" s="71" t="s">
        <v>6769</v>
      </c>
      <c r="G6302" s="49">
        <v>1789865.8872145363</v>
      </c>
      <c r="H6302" s="49">
        <v>23189.031922616294</v>
      </c>
      <c r="I6302" s="49">
        <v>26190.895971673301</v>
      </c>
      <c r="J6302" s="75">
        <v>1.1294518916992513</v>
      </c>
    </row>
    <row r="6303" spans="2:10" x14ac:dyDescent="0.2">
      <c r="B6303" s="72" t="s">
        <v>2545</v>
      </c>
      <c r="C6303" s="71" t="s">
        <v>6761</v>
      </c>
      <c r="D6303" s="71" t="s">
        <v>6760</v>
      </c>
      <c r="E6303" s="71" t="s">
        <v>6750</v>
      </c>
      <c r="F6303" s="71" t="s">
        <v>6769</v>
      </c>
      <c r="G6303" s="49">
        <v>550962.90766884154</v>
      </c>
      <c r="H6303" s="49">
        <v>9374.6455157071068</v>
      </c>
      <c r="I6303" s="49">
        <v>8062.1751060143215</v>
      </c>
      <c r="J6303" s="75">
        <v>0.8599978625865099</v>
      </c>
    </row>
    <row r="6304" spans="2:10" x14ac:dyDescent="0.2">
      <c r="B6304" s="72" t="s">
        <v>2551</v>
      </c>
      <c r="C6304" s="71" t="s">
        <v>6761</v>
      </c>
      <c r="D6304" s="71" t="s">
        <v>6760</v>
      </c>
      <c r="E6304" s="71" t="s">
        <v>6750</v>
      </c>
      <c r="F6304" s="71" t="s">
        <v>6769</v>
      </c>
      <c r="G6304" s="49">
        <v>1105524.1669742807</v>
      </c>
      <c r="H6304" s="49">
        <v>14136.85349615487</v>
      </c>
      <c r="I6304" s="49">
        <v>16177.004466214299</v>
      </c>
      <c r="J6304" s="75">
        <v>1.1443143603783075</v>
      </c>
    </row>
    <row r="6305" spans="2:10" x14ac:dyDescent="0.2">
      <c r="B6305" s="72" t="s">
        <v>2539</v>
      </c>
      <c r="C6305" s="71" t="s">
        <v>6761</v>
      </c>
      <c r="D6305" s="71" t="s">
        <v>6760</v>
      </c>
      <c r="E6305" s="71" t="s">
        <v>6750</v>
      </c>
      <c r="F6305" s="71" t="s">
        <v>6769</v>
      </c>
      <c r="G6305" s="49">
        <v>365889.57877105492</v>
      </c>
      <c r="H6305" s="49">
        <v>5635.3415579381281</v>
      </c>
      <c r="I6305" s="49">
        <v>5354.0189592782781</v>
      </c>
      <c r="J6305" s="75">
        <v>0.95007887352212583</v>
      </c>
    </row>
    <row r="6306" spans="2:10" x14ac:dyDescent="0.2">
      <c r="B6306" s="72" t="s">
        <v>2562</v>
      </c>
      <c r="C6306" s="71" t="s">
        <v>6761</v>
      </c>
      <c r="D6306" s="71" t="s">
        <v>6760</v>
      </c>
      <c r="E6306" s="71" t="s">
        <v>6750</v>
      </c>
      <c r="F6306" s="71" t="s">
        <v>6769</v>
      </c>
      <c r="G6306" s="49">
        <v>451649.85251057456</v>
      </c>
      <c r="H6306" s="49">
        <v>6936.6724967174941</v>
      </c>
      <c r="I6306" s="49">
        <v>6608.9389083419028</v>
      </c>
      <c r="J6306" s="75">
        <v>0.95275348684391858</v>
      </c>
    </row>
    <row r="6307" spans="2:10" x14ac:dyDescent="0.2">
      <c r="B6307" s="72" t="s">
        <v>2543</v>
      </c>
      <c r="C6307" s="71" t="s">
        <v>6761</v>
      </c>
      <c r="D6307" s="71" t="s">
        <v>6760</v>
      </c>
      <c r="E6307" s="71" t="s">
        <v>6750</v>
      </c>
      <c r="F6307" s="71" t="s">
        <v>6769</v>
      </c>
      <c r="G6307" s="49">
        <v>548143.96034614416</v>
      </c>
      <c r="H6307" s="49">
        <v>8085.7527418250374</v>
      </c>
      <c r="I6307" s="49">
        <v>8020.9257830310826</v>
      </c>
      <c r="J6307" s="75">
        <v>0.9919825697292689</v>
      </c>
    </row>
    <row r="6308" spans="2:10" x14ac:dyDescent="0.2">
      <c r="B6308" s="72" t="s">
        <v>2552</v>
      </c>
      <c r="C6308" s="71" t="s">
        <v>6761</v>
      </c>
      <c r="D6308" s="71" t="s">
        <v>6760</v>
      </c>
      <c r="E6308" s="71" t="s">
        <v>6750</v>
      </c>
      <c r="F6308" s="71" t="s">
        <v>6769</v>
      </c>
      <c r="G6308" s="49">
        <v>488318.51486245089</v>
      </c>
      <c r="H6308" s="49">
        <v>8198.1046818070099</v>
      </c>
      <c r="I6308" s="49">
        <v>7145.5071104282597</v>
      </c>
      <c r="J6308" s="75">
        <v>0.87160476570704892</v>
      </c>
    </row>
    <row r="6309" spans="2:10" x14ac:dyDescent="0.2">
      <c r="B6309" s="72" t="s">
        <v>2563</v>
      </c>
      <c r="C6309" s="71" t="s">
        <v>6761</v>
      </c>
      <c r="D6309" s="71" t="s">
        <v>6760</v>
      </c>
      <c r="E6309" s="71" t="s">
        <v>6750</v>
      </c>
      <c r="F6309" s="71" t="s">
        <v>6769</v>
      </c>
      <c r="G6309" s="49">
        <v>1067097.4416589583</v>
      </c>
      <c r="H6309" s="49">
        <v>16861.446253200796</v>
      </c>
      <c r="I6309" s="49">
        <v>15614.710736580777</v>
      </c>
      <c r="J6309" s="75">
        <v>0.92605998928571431</v>
      </c>
    </row>
    <row r="6310" spans="2:10" x14ac:dyDescent="0.2">
      <c r="B6310" s="72" t="s">
        <v>2537</v>
      </c>
      <c r="C6310" s="71" t="s">
        <v>6761</v>
      </c>
      <c r="D6310" s="71" t="s">
        <v>6760</v>
      </c>
      <c r="E6310" s="71" t="s">
        <v>6750</v>
      </c>
      <c r="F6310" s="71" t="s">
        <v>6769</v>
      </c>
      <c r="G6310" s="49">
        <v>256497.1067782614</v>
      </c>
      <c r="H6310" s="49">
        <v>5100.4525656577898</v>
      </c>
      <c r="I6310" s="49">
        <v>3753.2918464183267</v>
      </c>
      <c r="J6310" s="75">
        <v>0.7358742774493926</v>
      </c>
    </row>
    <row r="6311" spans="2:10" x14ac:dyDescent="0.2">
      <c r="B6311" s="72" t="s">
        <v>2558</v>
      </c>
      <c r="C6311" s="71" t="s">
        <v>6761</v>
      </c>
      <c r="D6311" s="71" t="s">
        <v>6760</v>
      </c>
      <c r="E6311" s="71" t="s">
        <v>6750</v>
      </c>
      <c r="F6311" s="71" t="s">
        <v>6769</v>
      </c>
      <c r="G6311" s="49">
        <v>237947.05819620728</v>
      </c>
      <c r="H6311" s="49">
        <v>5090.9733879114683</v>
      </c>
      <c r="I6311" s="49">
        <v>3481.8511780685021</v>
      </c>
      <c r="J6311" s="75">
        <v>0.68392641500271212</v>
      </c>
    </row>
    <row r="6312" spans="2:10" x14ac:dyDescent="0.2">
      <c r="B6312" s="72" t="s">
        <v>2535</v>
      </c>
      <c r="C6312" s="71" t="s">
        <v>6761</v>
      </c>
      <c r="D6312" s="71" t="s">
        <v>6760</v>
      </c>
      <c r="E6312" s="71" t="s">
        <v>6750</v>
      </c>
      <c r="F6312" s="71" t="s">
        <v>6769</v>
      </c>
      <c r="G6312" s="49">
        <v>334366.15809580765</v>
      </c>
      <c r="H6312" s="49">
        <v>7064.8508632107287</v>
      </c>
      <c r="I6312" s="49">
        <v>4892.7404704963219</v>
      </c>
      <c r="J6312" s="75">
        <v>0.69254688672546749</v>
      </c>
    </row>
    <row r="6313" spans="2:10" x14ac:dyDescent="0.2">
      <c r="B6313" s="72" t="s">
        <v>2531</v>
      </c>
      <c r="C6313" s="71" t="s">
        <v>6761</v>
      </c>
      <c r="D6313" s="71" t="s">
        <v>6760</v>
      </c>
      <c r="E6313" s="71" t="s">
        <v>6750</v>
      </c>
      <c r="F6313" s="71" t="s">
        <v>6769</v>
      </c>
      <c r="G6313" s="49">
        <v>649408.62639482843</v>
      </c>
      <c r="H6313" s="49">
        <v>10561.048289985838</v>
      </c>
      <c r="I6313" s="49">
        <v>9502.7196721893415</v>
      </c>
      <c r="J6313" s="75">
        <v>0.89978943484237062</v>
      </c>
    </row>
    <row r="6314" spans="2:10" x14ac:dyDescent="0.2">
      <c r="B6314" s="72" t="s">
        <v>2532</v>
      </c>
      <c r="C6314" s="71" t="s">
        <v>6761</v>
      </c>
      <c r="D6314" s="71" t="s">
        <v>6760</v>
      </c>
      <c r="E6314" s="71" t="s">
        <v>6750</v>
      </c>
      <c r="F6314" s="71" t="s">
        <v>6769</v>
      </c>
      <c r="G6314" s="49">
        <v>357976.18981839868</v>
      </c>
      <c r="H6314" s="49">
        <v>6404.8921088534298</v>
      </c>
      <c r="I6314" s="49">
        <v>5238.2232740691743</v>
      </c>
      <c r="J6314" s="75">
        <v>0.81784723068612208</v>
      </c>
    </row>
    <row r="6315" spans="2:10" x14ac:dyDescent="0.2">
      <c r="B6315" s="72" t="s">
        <v>2566</v>
      </c>
      <c r="C6315" s="71" t="s">
        <v>6761</v>
      </c>
      <c r="D6315" s="71" t="s">
        <v>6760</v>
      </c>
      <c r="E6315" s="71" t="s">
        <v>6750</v>
      </c>
      <c r="F6315" s="71" t="s">
        <v>6769</v>
      </c>
      <c r="G6315" s="49">
        <v>476919.00182515825</v>
      </c>
      <c r="H6315" s="49">
        <v>7680.1760051624442</v>
      </c>
      <c r="I6315" s="49">
        <v>6978.699383536441</v>
      </c>
      <c r="J6315" s="75">
        <v>0.90866399140403997</v>
      </c>
    </row>
    <row r="6316" spans="2:10" x14ac:dyDescent="0.2">
      <c r="B6316" s="72" t="s">
        <v>2548</v>
      </c>
      <c r="C6316" s="71" t="s">
        <v>6761</v>
      </c>
      <c r="D6316" s="71" t="s">
        <v>6760</v>
      </c>
      <c r="E6316" s="71" t="s">
        <v>6750</v>
      </c>
      <c r="F6316" s="71" t="s">
        <v>6769</v>
      </c>
      <c r="G6316" s="49">
        <v>416307.46344381321</v>
      </c>
      <c r="H6316" s="49">
        <v>6630.1318059448085</v>
      </c>
      <c r="I6316" s="49">
        <v>6091.7779064757324</v>
      </c>
      <c r="J6316" s="75">
        <v>0.91880193105869035</v>
      </c>
    </row>
    <row r="6317" spans="2:10" x14ac:dyDescent="0.2">
      <c r="B6317" s="72" t="s">
        <v>2528</v>
      </c>
      <c r="C6317" s="71" t="s">
        <v>6761</v>
      </c>
      <c r="D6317" s="71" t="s">
        <v>6760</v>
      </c>
      <c r="E6317" s="71" t="s">
        <v>6750</v>
      </c>
      <c r="F6317" s="71" t="s">
        <v>6769</v>
      </c>
      <c r="G6317" s="49">
        <v>417675.64010580047</v>
      </c>
      <c r="H6317" s="49">
        <v>6689.3820912553638</v>
      </c>
      <c r="I6317" s="49">
        <v>6111.798273856858</v>
      </c>
      <c r="J6317" s="75">
        <v>0.91365662634915901</v>
      </c>
    </row>
    <row r="6318" spans="2:10" x14ac:dyDescent="0.2">
      <c r="B6318" s="72" t="s">
        <v>2500</v>
      </c>
      <c r="C6318" s="71" t="s">
        <v>6757</v>
      </c>
      <c r="D6318" s="71" t="s">
        <v>6756</v>
      </c>
      <c r="E6318" s="71" t="s">
        <v>6750</v>
      </c>
      <c r="F6318" s="71" t="s">
        <v>6768</v>
      </c>
      <c r="G6318" s="49">
        <v>499663.1578442796</v>
      </c>
      <c r="H6318" s="49">
        <v>11697.960770487151</v>
      </c>
      <c r="I6318" s="49">
        <v>7311.5119302839248</v>
      </c>
      <c r="J6318" s="75">
        <v>0.62502448706531644</v>
      </c>
    </row>
    <row r="6319" spans="2:10" x14ac:dyDescent="0.2">
      <c r="B6319" s="72" t="s">
        <v>2519</v>
      </c>
      <c r="C6319" s="71" t="s">
        <v>6757</v>
      </c>
      <c r="D6319" s="71" t="s">
        <v>6756</v>
      </c>
      <c r="E6319" s="71" t="s">
        <v>6750</v>
      </c>
      <c r="F6319" s="71" t="s">
        <v>6768</v>
      </c>
      <c r="G6319" s="49">
        <v>572331.58582823141</v>
      </c>
      <c r="H6319" s="49">
        <v>11207.394443936919</v>
      </c>
      <c r="I6319" s="49">
        <v>8374.8604478170637</v>
      </c>
      <c r="J6319" s="75">
        <v>0.74726204112034034</v>
      </c>
    </row>
    <row r="6320" spans="2:10" x14ac:dyDescent="0.2">
      <c r="B6320" s="72" t="s">
        <v>2512</v>
      </c>
      <c r="C6320" s="71" t="s">
        <v>6757</v>
      </c>
      <c r="D6320" s="71" t="s">
        <v>6756</v>
      </c>
      <c r="E6320" s="71" t="s">
        <v>6750</v>
      </c>
      <c r="F6320" s="71" t="s">
        <v>6768</v>
      </c>
      <c r="G6320" s="49">
        <v>558545.64524001838</v>
      </c>
      <c r="H6320" s="49">
        <v>11372.830833381713</v>
      </c>
      <c r="I6320" s="49">
        <v>8173.1324086400837</v>
      </c>
      <c r="J6320" s="75">
        <v>0.71865417927875763</v>
      </c>
    </row>
    <row r="6321" spans="2:10" x14ac:dyDescent="0.2">
      <c r="B6321" s="72" t="s">
        <v>2521</v>
      </c>
      <c r="C6321" s="71" t="s">
        <v>6757</v>
      </c>
      <c r="D6321" s="71" t="s">
        <v>6756</v>
      </c>
      <c r="E6321" s="71" t="s">
        <v>6750</v>
      </c>
      <c r="F6321" s="71" t="s">
        <v>6768</v>
      </c>
      <c r="G6321" s="49">
        <v>851168.3761149192</v>
      </c>
      <c r="H6321" s="49">
        <v>13782.557948441638</v>
      </c>
      <c r="I6321" s="49">
        <v>12455.046242541122</v>
      </c>
      <c r="J6321" s="75">
        <v>0.90368176133439626</v>
      </c>
    </row>
    <row r="6322" spans="2:10" x14ac:dyDescent="0.2">
      <c r="B6322" s="72" t="s">
        <v>2501</v>
      </c>
      <c r="C6322" s="71" t="s">
        <v>6757</v>
      </c>
      <c r="D6322" s="71" t="s">
        <v>6756</v>
      </c>
      <c r="E6322" s="71" t="s">
        <v>6750</v>
      </c>
      <c r="F6322" s="71" t="s">
        <v>6768</v>
      </c>
      <c r="G6322" s="49">
        <v>167527.34992385004</v>
      </c>
      <c r="H6322" s="49">
        <v>3873.4056484181501</v>
      </c>
      <c r="I6322" s="49">
        <v>2451.4079102842588</v>
      </c>
      <c r="J6322" s="75">
        <v>0.63288179261198285</v>
      </c>
    </row>
    <row r="6323" spans="2:10" x14ac:dyDescent="0.2">
      <c r="B6323" s="72" t="s">
        <v>2505</v>
      </c>
      <c r="C6323" s="71" t="s">
        <v>6757</v>
      </c>
      <c r="D6323" s="71" t="s">
        <v>6756</v>
      </c>
      <c r="E6323" s="71" t="s">
        <v>6750</v>
      </c>
      <c r="F6323" s="71" t="s">
        <v>6768</v>
      </c>
      <c r="G6323" s="49">
        <v>278704.14285187534</v>
      </c>
      <c r="H6323" s="49">
        <v>5963.5142799068626</v>
      </c>
      <c r="I6323" s="49">
        <v>4078.2447804889143</v>
      </c>
      <c r="J6323" s="75">
        <v>0.68386602078407499</v>
      </c>
    </row>
    <row r="6324" spans="2:10" x14ac:dyDescent="0.2">
      <c r="B6324" s="72" t="s">
        <v>2503</v>
      </c>
      <c r="C6324" s="71" t="s">
        <v>6757</v>
      </c>
      <c r="D6324" s="71" t="s">
        <v>6756</v>
      </c>
      <c r="E6324" s="71" t="s">
        <v>6750</v>
      </c>
      <c r="F6324" s="71" t="s">
        <v>6768</v>
      </c>
      <c r="G6324" s="49">
        <v>693239.92673039215</v>
      </c>
      <c r="H6324" s="49">
        <v>11759.796551166037</v>
      </c>
      <c r="I6324" s="49">
        <v>10144.097909292042</v>
      </c>
      <c r="J6324" s="75">
        <v>0.86260828281814195</v>
      </c>
    </row>
    <row r="6325" spans="2:10" x14ac:dyDescent="0.2">
      <c r="B6325" s="72" t="s">
        <v>2504</v>
      </c>
      <c r="C6325" s="71" t="s">
        <v>6757</v>
      </c>
      <c r="D6325" s="71" t="s">
        <v>6756</v>
      </c>
      <c r="E6325" s="71" t="s">
        <v>6750</v>
      </c>
      <c r="F6325" s="71" t="s">
        <v>6768</v>
      </c>
      <c r="G6325" s="49">
        <v>920337.92068995954</v>
      </c>
      <c r="H6325" s="49">
        <v>17784.865096577443</v>
      </c>
      <c r="I6325" s="49">
        <v>13467.196012707538</v>
      </c>
      <c r="J6325" s="75">
        <v>0.75722789796697387</v>
      </c>
    </row>
    <row r="6326" spans="2:10" x14ac:dyDescent="0.2">
      <c r="B6326" s="72" t="s">
        <v>2515</v>
      </c>
      <c r="C6326" s="71" t="s">
        <v>6757</v>
      </c>
      <c r="D6326" s="71" t="s">
        <v>6756</v>
      </c>
      <c r="E6326" s="71" t="s">
        <v>6750</v>
      </c>
      <c r="F6326" s="71" t="s">
        <v>6768</v>
      </c>
      <c r="G6326" s="49">
        <v>735402.28261767072</v>
      </c>
      <c r="H6326" s="49">
        <v>13063.01885383889</v>
      </c>
      <c r="I6326" s="49">
        <v>10761.054679546427</v>
      </c>
      <c r="J6326" s="75">
        <v>0.82378007717442936</v>
      </c>
    </row>
    <row r="6327" spans="2:10" x14ac:dyDescent="0.2">
      <c r="B6327" s="72" t="s">
        <v>2992</v>
      </c>
      <c r="C6327" s="71" t="s">
        <v>6752</v>
      </c>
      <c r="D6327" s="71" t="s">
        <v>6751</v>
      </c>
      <c r="E6327" s="71" t="s">
        <v>6750</v>
      </c>
      <c r="F6327" s="71" t="s">
        <v>6768</v>
      </c>
      <c r="G6327" s="49">
        <v>776638.52162374801</v>
      </c>
      <c r="H6327" s="49">
        <v>13083.569579990322</v>
      </c>
      <c r="I6327" s="49">
        <v>11364.459690941996</v>
      </c>
      <c r="J6327" s="75">
        <v>0.86860543840593096</v>
      </c>
    </row>
    <row r="6328" spans="2:10" x14ac:dyDescent="0.2">
      <c r="B6328" s="72" t="s">
        <v>2522</v>
      </c>
      <c r="C6328" s="71" t="s">
        <v>6757</v>
      </c>
      <c r="D6328" s="71" t="s">
        <v>6756</v>
      </c>
      <c r="E6328" s="71" t="s">
        <v>6750</v>
      </c>
      <c r="F6328" s="71" t="s">
        <v>6768</v>
      </c>
      <c r="G6328" s="49">
        <v>360036.79105620313</v>
      </c>
      <c r="H6328" s="49">
        <v>6462.1930565237235</v>
      </c>
      <c r="I6328" s="49">
        <v>5268.3758084260508</v>
      </c>
      <c r="J6328" s="75">
        <v>0.81526128395491237</v>
      </c>
    </row>
    <row r="6329" spans="2:10" x14ac:dyDescent="0.2">
      <c r="B6329" s="72" t="s">
        <v>2509</v>
      </c>
      <c r="C6329" s="71" t="s">
        <v>6757</v>
      </c>
      <c r="D6329" s="71" t="s">
        <v>6756</v>
      </c>
      <c r="E6329" s="71" t="s">
        <v>6750</v>
      </c>
      <c r="F6329" s="71" t="s">
        <v>6768</v>
      </c>
      <c r="G6329" s="49">
        <v>212547.64589087348</v>
      </c>
      <c r="H6329" s="49">
        <v>4469.2635032184025</v>
      </c>
      <c r="I6329" s="49">
        <v>3110.1845799269508</v>
      </c>
      <c r="J6329" s="75">
        <v>0.69590539418569686</v>
      </c>
    </row>
    <row r="6330" spans="2:10" x14ac:dyDescent="0.2">
      <c r="B6330" s="72" t="s">
        <v>2506</v>
      </c>
      <c r="C6330" s="71" t="s">
        <v>6757</v>
      </c>
      <c r="D6330" s="71" t="s">
        <v>6756</v>
      </c>
      <c r="E6330" s="71" t="s">
        <v>6750</v>
      </c>
      <c r="F6330" s="71" t="s">
        <v>6768</v>
      </c>
      <c r="G6330" s="49">
        <v>704654.4568772635</v>
      </c>
      <c r="H6330" s="49">
        <v>9670.9943921114955</v>
      </c>
      <c r="I6330" s="49">
        <v>10311.125379773355</v>
      </c>
      <c r="J6330" s="75">
        <v>1.0661908136544889</v>
      </c>
    </row>
    <row r="6331" spans="2:10" x14ac:dyDescent="0.2">
      <c r="B6331" s="72" t="s">
        <v>2507</v>
      </c>
      <c r="C6331" s="71" t="s">
        <v>6757</v>
      </c>
      <c r="D6331" s="71" t="s">
        <v>6756</v>
      </c>
      <c r="E6331" s="71" t="s">
        <v>6750</v>
      </c>
      <c r="F6331" s="71" t="s">
        <v>6768</v>
      </c>
      <c r="G6331" s="49">
        <v>274538.65626535483</v>
      </c>
      <c r="H6331" s="49">
        <v>4695.7012404886173</v>
      </c>
      <c r="I6331" s="49">
        <v>4017.2917076144199</v>
      </c>
      <c r="J6331" s="75">
        <v>0.85552540544431988</v>
      </c>
    </row>
    <row r="6332" spans="2:10" x14ac:dyDescent="0.2">
      <c r="B6332" s="72" t="s">
        <v>2520</v>
      </c>
      <c r="C6332" s="71" t="s">
        <v>6757</v>
      </c>
      <c r="D6332" s="71" t="s">
        <v>6756</v>
      </c>
      <c r="E6332" s="71" t="s">
        <v>6750</v>
      </c>
      <c r="F6332" s="71" t="s">
        <v>6768</v>
      </c>
      <c r="G6332" s="49">
        <v>179637.13460867197</v>
      </c>
      <c r="H6332" s="49">
        <v>2661.4458164725138</v>
      </c>
      <c r="I6332" s="49">
        <v>2628.6089582427298</v>
      </c>
      <c r="J6332" s="75">
        <v>0.9876620226395193</v>
      </c>
    </row>
    <row r="6333" spans="2:10" x14ac:dyDescent="0.2">
      <c r="B6333" s="72" t="s">
        <v>2523</v>
      </c>
      <c r="C6333" s="71" t="s">
        <v>6757</v>
      </c>
      <c r="D6333" s="71" t="s">
        <v>6756</v>
      </c>
      <c r="E6333" s="71" t="s">
        <v>6750</v>
      </c>
      <c r="F6333" s="71" t="s">
        <v>6768</v>
      </c>
      <c r="G6333" s="49">
        <v>245599.19379980853</v>
      </c>
      <c r="H6333" s="49">
        <v>5825.3578042790414</v>
      </c>
      <c r="I6333" s="49">
        <v>3593.8239739001242</v>
      </c>
      <c r="J6333" s="75">
        <v>0.61692759391710938</v>
      </c>
    </row>
    <row r="6334" spans="2:10" x14ac:dyDescent="0.2">
      <c r="B6334" s="72" t="s">
        <v>2517</v>
      </c>
      <c r="C6334" s="71" t="s">
        <v>6757</v>
      </c>
      <c r="D6334" s="71" t="s">
        <v>6756</v>
      </c>
      <c r="E6334" s="71" t="s">
        <v>6750</v>
      </c>
      <c r="F6334" s="71" t="s">
        <v>6768</v>
      </c>
      <c r="G6334" s="49">
        <v>487145.96650728292</v>
      </c>
      <c r="H6334" s="49">
        <v>11227.945638389474</v>
      </c>
      <c r="I6334" s="49">
        <v>7128.3493489382336</v>
      </c>
      <c r="J6334" s="75">
        <v>0.63487565566453141</v>
      </c>
    </row>
    <row r="6335" spans="2:10" x14ac:dyDescent="0.2">
      <c r="B6335" s="72" t="s">
        <v>2508</v>
      </c>
      <c r="C6335" s="71" t="s">
        <v>6757</v>
      </c>
      <c r="D6335" s="71" t="s">
        <v>6756</v>
      </c>
      <c r="E6335" s="71" t="s">
        <v>6750</v>
      </c>
      <c r="F6335" s="71" t="s">
        <v>6768</v>
      </c>
      <c r="G6335" s="49">
        <v>185784.98888705106</v>
      </c>
      <c r="H6335" s="49">
        <v>3757.9979644680866</v>
      </c>
      <c r="I6335" s="49">
        <v>2718.5697832432083</v>
      </c>
      <c r="J6335" s="75">
        <v>0.72340906220474743</v>
      </c>
    </row>
    <row r="6336" spans="2:10" x14ac:dyDescent="0.2">
      <c r="B6336" s="72" t="s">
        <v>2518</v>
      </c>
      <c r="C6336" s="71" t="s">
        <v>6757</v>
      </c>
      <c r="D6336" s="71" t="s">
        <v>6756</v>
      </c>
      <c r="E6336" s="71" t="s">
        <v>6750</v>
      </c>
      <c r="F6336" s="71" t="s">
        <v>6768</v>
      </c>
      <c r="G6336" s="49">
        <v>388309.19937473617</v>
      </c>
      <c r="H6336" s="49">
        <v>8239.0052562236888</v>
      </c>
      <c r="I6336" s="49">
        <v>5682.0826176505871</v>
      </c>
      <c r="J6336" s="75">
        <v>0.68965638944803198</v>
      </c>
    </row>
    <row r="6337" spans="2:10" x14ac:dyDescent="0.2">
      <c r="B6337" s="72" t="s">
        <v>2513</v>
      </c>
      <c r="C6337" s="71" t="s">
        <v>6757</v>
      </c>
      <c r="D6337" s="71" t="s">
        <v>6756</v>
      </c>
      <c r="E6337" s="71" t="s">
        <v>6750</v>
      </c>
      <c r="F6337" s="71" t="s">
        <v>6768</v>
      </c>
      <c r="G6337" s="49">
        <v>426043.89730496029</v>
      </c>
      <c r="H6337" s="49">
        <v>8364.3169756746101</v>
      </c>
      <c r="I6337" s="49">
        <v>6234.2499923532014</v>
      </c>
      <c r="J6337" s="75">
        <v>0.74533880177949474</v>
      </c>
    </row>
    <row r="6338" spans="2:10" x14ac:dyDescent="0.2">
      <c r="B6338" s="72" t="s">
        <v>2502</v>
      </c>
      <c r="C6338" s="71" t="s">
        <v>6757</v>
      </c>
      <c r="D6338" s="71" t="s">
        <v>6756</v>
      </c>
      <c r="E6338" s="71" t="s">
        <v>6750</v>
      </c>
      <c r="F6338" s="71" t="s">
        <v>6768</v>
      </c>
      <c r="G6338" s="49">
        <v>680281.81608232087</v>
      </c>
      <c r="H6338" s="49">
        <v>13042.235906777058</v>
      </c>
      <c r="I6338" s="49">
        <v>9954.483407782529</v>
      </c>
      <c r="J6338" s="75">
        <v>0.76324975862535516</v>
      </c>
    </row>
    <row r="6339" spans="2:10" x14ac:dyDescent="0.2">
      <c r="B6339" s="72" t="s">
        <v>2514</v>
      </c>
      <c r="C6339" s="71" t="s">
        <v>6757</v>
      </c>
      <c r="D6339" s="71" t="s">
        <v>6756</v>
      </c>
      <c r="E6339" s="71" t="s">
        <v>6750</v>
      </c>
      <c r="F6339" s="71" t="s">
        <v>6768</v>
      </c>
      <c r="G6339" s="49">
        <v>293894.37142483896</v>
      </c>
      <c r="H6339" s="49">
        <v>5926.9176820997236</v>
      </c>
      <c r="I6339" s="49">
        <v>4300.5215997647838</v>
      </c>
      <c r="J6339" s="75">
        <v>0.72559158578380023</v>
      </c>
    </row>
    <row r="6340" spans="2:10" x14ac:dyDescent="0.2">
      <c r="B6340" s="72" t="s">
        <v>2510</v>
      </c>
      <c r="C6340" s="71" t="s">
        <v>6757</v>
      </c>
      <c r="D6340" s="71" t="s">
        <v>6756</v>
      </c>
      <c r="E6340" s="71" t="s">
        <v>6750</v>
      </c>
      <c r="F6340" s="71" t="s">
        <v>6768</v>
      </c>
      <c r="G6340" s="49">
        <v>799505.50634037319</v>
      </c>
      <c r="H6340" s="49">
        <v>14763.891409340113</v>
      </c>
      <c r="I6340" s="49">
        <v>11699.069575502128</v>
      </c>
      <c r="J6340" s="75">
        <v>0.792410974257161</v>
      </c>
    </row>
    <row r="6341" spans="2:10" x14ac:dyDescent="0.2">
      <c r="B6341" s="72" t="s">
        <v>2524</v>
      </c>
      <c r="C6341" s="71" t="s">
        <v>6757</v>
      </c>
      <c r="D6341" s="71" t="s">
        <v>6756</v>
      </c>
      <c r="E6341" s="71" t="s">
        <v>6750</v>
      </c>
      <c r="F6341" s="71" t="s">
        <v>6768</v>
      </c>
      <c r="G6341" s="49">
        <v>349437.82655567722</v>
      </c>
      <c r="H6341" s="49">
        <v>7627.5999499419549</v>
      </c>
      <c r="I6341" s="49">
        <v>5113.2824136506806</v>
      </c>
      <c r="J6341" s="75">
        <v>0.67036583554563478</v>
      </c>
    </row>
    <row r="6342" spans="2:10" x14ac:dyDescent="0.2">
      <c r="B6342" s="72" t="s">
        <v>2516</v>
      </c>
      <c r="C6342" s="71" t="s">
        <v>6757</v>
      </c>
      <c r="D6342" s="71" t="s">
        <v>6756</v>
      </c>
      <c r="E6342" s="71" t="s">
        <v>6750</v>
      </c>
      <c r="F6342" s="71" t="s">
        <v>6768</v>
      </c>
      <c r="G6342" s="49">
        <v>476150.4963049345</v>
      </c>
      <c r="H6342" s="49">
        <v>8652.7131163800532</v>
      </c>
      <c r="I6342" s="49">
        <v>6967.4539330936923</v>
      </c>
      <c r="J6342" s="75">
        <v>0.80523343827312677</v>
      </c>
    </row>
    <row r="6343" spans="2:10" x14ac:dyDescent="0.2">
      <c r="B6343" s="72" t="s">
        <v>2962</v>
      </c>
      <c r="C6343" s="71" t="s">
        <v>6752</v>
      </c>
      <c r="D6343" s="71" t="s">
        <v>6751</v>
      </c>
      <c r="E6343" s="71" t="s">
        <v>6750</v>
      </c>
      <c r="F6343" s="71" t="s">
        <v>6768</v>
      </c>
      <c r="G6343" s="49">
        <v>228713.84718313688</v>
      </c>
      <c r="H6343" s="49">
        <v>3696.2662092408473</v>
      </c>
      <c r="I6343" s="49">
        <v>3346.7426926477456</v>
      </c>
      <c r="J6343" s="75">
        <v>0.90543875987090006</v>
      </c>
    </row>
    <row r="6344" spans="2:10" x14ac:dyDescent="0.2">
      <c r="B6344" s="72" t="s">
        <v>2511</v>
      </c>
      <c r="C6344" s="71" t="s">
        <v>6757</v>
      </c>
      <c r="D6344" s="71" t="s">
        <v>6756</v>
      </c>
      <c r="E6344" s="71" t="s">
        <v>6750</v>
      </c>
      <c r="F6344" s="71" t="s">
        <v>6768</v>
      </c>
      <c r="G6344" s="49">
        <v>496682.4361825104</v>
      </c>
      <c r="H6344" s="49">
        <v>8488.8978729133269</v>
      </c>
      <c r="I6344" s="49">
        <v>7267.8953825182134</v>
      </c>
      <c r="J6344" s="75">
        <v>0.85616478031958299</v>
      </c>
    </row>
    <row r="6345" spans="2:10" x14ac:dyDescent="0.2">
      <c r="B6345" s="72" t="s">
        <v>2495</v>
      </c>
      <c r="C6345" s="71" t="s">
        <v>6766</v>
      </c>
      <c r="D6345" s="71" t="s">
        <v>6765</v>
      </c>
      <c r="E6345" s="71" t="s">
        <v>6750</v>
      </c>
      <c r="F6345" s="71" t="s">
        <v>6764</v>
      </c>
      <c r="G6345" s="49">
        <v>1492580.7050701827</v>
      </c>
      <c r="H6345" s="49">
        <v>14535.423378883512</v>
      </c>
      <c r="I6345" s="49">
        <v>21840.757039431923</v>
      </c>
      <c r="J6345" s="75">
        <v>1.5025882955126928</v>
      </c>
    </row>
    <row r="6346" spans="2:10" x14ac:dyDescent="0.2">
      <c r="B6346" s="72" t="s">
        <v>2487</v>
      </c>
      <c r="C6346" s="71" t="s">
        <v>6766</v>
      </c>
      <c r="D6346" s="71" t="s">
        <v>6765</v>
      </c>
      <c r="E6346" s="71" t="s">
        <v>6750</v>
      </c>
      <c r="F6346" s="71" t="s">
        <v>6764</v>
      </c>
      <c r="G6346" s="49">
        <v>934117.08654584584</v>
      </c>
      <c r="H6346" s="49">
        <v>11280.510762395743</v>
      </c>
      <c r="I6346" s="49">
        <v>13668.824918027132</v>
      </c>
      <c r="J6346" s="75">
        <v>1.211720391561788</v>
      </c>
    </row>
    <row r="6347" spans="2:10" x14ac:dyDescent="0.2">
      <c r="B6347" s="72" t="s">
        <v>2473</v>
      </c>
      <c r="C6347" s="71" t="s">
        <v>6766</v>
      </c>
      <c r="D6347" s="71" t="s">
        <v>6765</v>
      </c>
      <c r="E6347" s="71" t="s">
        <v>6750</v>
      </c>
      <c r="F6347" s="71" t="s">
        <v>6764</v>
      </c>
      <c r="G6347" s="49">
        <v>739240.11370075576</v>
      </c>
      <c r="H6347" s="49">
        <v>8499.667692562487</v>
      </c>
      <c r="I6347" s="49">
        <v>10817.213208166893</v>
      </c>
      <c r="J6347" s="75">
        <v>1.2726630733613671</v>
      </c>
    </row>
    <row r="6348" spans="2:10" x14ac:dyDescent="0.2">
      <c r="B6348" s="72" t="s">
        <v>2496</v>
      </c>
      <c r="C6348" s="71" t="s">
        <v>6766</v>
      </c>
      <c r="D6348" s="71" t="s">
        <v>6765</v>
      </c>
      <c r="E6348" s="71" t="s">
        <v>6750</v>
      </c>
      <c r="F6348" s="71" t="s">
        <v>6764</v>
      </c>
      <c r="G6348" s="49">
        <v>1176555.056890873</v>
      </c>
      <c r="H6348" s="49">
        <v>10520.915163637408</v>
      </c>
      <c r="I6348" s="49">
        <v>17216.391082759084</v>
      </c>
      <c r="J6348" s="75">
        <v>1.6363967216713913</v>
      </c>
    </row>
    <row r="6349" spans="2:10" x14ac:dyDescent="0.2">
      <c r="B6349" s="72" t="s">
        <v>2476</v>
      </c>
      <c r="C6349" s="71" t="s">
        <v>6766</v>
      </c>
      <c r="D6349" s="71" t="s">
        <v>6765</v>
      </c>
      <c r="E6349" s="71" t="s">
        <v>6750</v>
      </c>
      <c r="F6349" s="71" t="s">
        <v>6764</v>
      </c>
      <c r="G6349" s="49">
        <v>1496594.6331120124</v>
      </c>
      <c r="H6349" s="49">
        <v>13696.360795720497</v>
      </c>
      <c r="I6349" s="49">
        <v>21899.49237403565</v>
      </c>
      <c r="J6349" s="75">
        <v>1.5989278247458454</v>
      </c>
    </row>
    <row r="6350" spans="2:10" x14ac:dyDescent="0.2">
      <c r="B6350" s="72" t="s">
        <v>2483</v>
      </c>
      <c r="C6350" s="71" t="s">
        <v>6766</v>
      </c>
      <c r="D6350" s="71" t="s">
        <v>6765</v>
      </c>
      <c r="E6350" s="71" t="s">
        <v>6750</v>
      </c>
      <c r="F6350" s="71" t="s">
        <v>6764</v>
      </c>
      <c r="G6350" s="49">
        <v>1335703.0231639687</v>
      </c>
      <c r="H6350" s="49">
        <v>13550.908032250021</v>
      </c>
      <c r="I6350" s="49">
        <v>19545.184462495927</v>
      </c>
      <c r="J6350" s="75">
        <v>1.4423523808131553</v>
      </c>
    </row>
    <row r="6351" spans="2:10" x14ac:dyDescent="0.2">
      <c r="B6351" s="72" t="s">
        <v>2490</v>
      </c>
      <c r="C6351" s="71" t="s">
        <v>6766</v>
      </c>
      <c r="D6351" s="71" t="s">
        <v>6765</v>
      </c>
      <c r="E6351" s="71" t="s">
        <v>6750</v>
      </c>
      <c r="F6351" s="71" t="s">
        <v>6764</v>
      </c>
      <c r="G6351" s="49">
        <v>865573.50702562847</v>
      </c>
      <c r="H6351" s="49">
        <v>7215.855387607724</v>
      </c>
      <c r="I6351" s="49">
        <v>12665.834820521044</v>
      </c>
      <c r="J6351" s="75">
        <v>1.7552783613531029</v>
      </c>
    </row>
    <row r="6352" spans="2:10" x14ac:dyDescent="0.2">
      <c r="B6352" s="72" t="s">
        <v>2489</v>
      </c>
      <c r="C6352" s="71" t="s">
        <v>6766</v>
      </c>
      <c r="D6352" s="71" t="s">
        <v>6765</v>
      </c>
      <c r="E6352" s="71" t="s">
        <v>6750</v>
      </c>
      <c r="F6352" s="71" t="s">
        <v>6764</v>
      </c>
      <c r="G6352" s="49">
        <v>754797.67187809653</v>
      </c>
      <c r="H6352" s="49">
        <v>6886.1845951792857</v>
      </c>
      <c r="I6352" s="49">
        <v>11044.86511812653</v>
      </c>
      <c r="J6352" s="75">
        <v>1.6039165034667462</v>
      </c>
    </row>
    <row r="6353" spans="2:10" x14ac:dyDescent="0.2">
      <c r="B6353" s="72" t="s">
        <v>2480</v>
      </c>
      <c r="C6353" s="71" t="s">
        <v>6766</v>
      </c>
      <c r="D6353" s="71" t="s">
        <v>6765</v>
      </c>
      <c r="E6353" s="71" t="s">
        <v>6750</v>
      </c>
      <c r="F6353" s="71" t="s">
        <v>6764</v>
      </c>
      <c r="G6353" s="49">
        <v>642563.78362058708</v>
      </c>
      <c r="H6353" s="49">
        <v>6371.5056435794695</v>
      </c>
      <c r="I6353" s="49">
        <v>9402.5598969105322</v>
      </c>
      <c r="J6353" s="75">
        <v>1.4757202493237118</v>
      </c>
    </row>
    <row r="6354" spans="2:10" x14ac:dyDescent="0.2">
      <c r="B6354" s="72" t="s">
        <v>2484</v>
      </c>
      <c r="C6354" s="71" t="s">
        <v>6766</v>
      </c>
      <c r="D6354" s="71" t="s">
        <v>6765</v>
      </c>
      <c r="E6354" s="71" t="s">
        <v>6750</v>
      </c>
      <c r="F6354" s="71" t="s">
        <v>6764</v>
      </c>
      <c r="G6354" s="49">
        <v>693677.31539541925</v>
      </c>
      <c r="H6354" s="49">
        <v>8960.4378681228118</v>
      </c>
      <c r="I6354" s="49">
        <v>10150.498165929561</v>
      </c>
      <c r="J6354" s="75">
        <v>1.1328127392122707</v>
      </c>
    </row>
    <row r="6355" spans="2:10" x14ac:dyDescent="0.2">
      <c r="B6355" s="72" t="s">
        <v>2492</v>
      </c>
      <c r="C6355" s="71" t="s">
        <v>6766</v>
      </c>
      <c r="D6355" s="71" t="s">
        <v>6765</v>
      </c>
      <c r="E6355" s="71" t="s">
        <v>6750</v>
      </c>
      <c r="F6355" s="71" t="s">
        <v>6764</v>
      </c>
      <c r="G6355" s="49">
        <v>348190.8527451948</v>
      </c>
      <c r="H6355" s="49">
        <v>8434.3442515392489</v>
      </c>
      <c r="I6355" s="49">
        <v>5095.0355932698685</v>
      </c>
      <c r="J6355" s="75">
        <v>0.60408200582280425</v>
      </c>
    </row>
    <row r="6356" spans="2:10" x14ac:dyDescent="0.2">
      <c r="B6356" s="72" t="s">
        <v>2468</v>
      </c>
      <c r="C6356" s="71" t="s">
        <v>6766</v>
      </c>
      <c r="D6356" s="71" t="s">
        <v>6765</v>
      </c>
      <c r="E6356" s="71" t="s">
        <v>6750</v>
      </c>
      <c r="F6356" s="71" t="s">
        <v>6764</v>
      </c>
      <c r="G6356" s="49">
        <v>828562.19551493553</v>
      </c>
      <c r="H6356" s="49">
        <v>5755.4305767117148</v>
      </c>
      <c r="I6356" s="49">
        <v>12124.252673793664</v>
      </c>
      <c r="J6356" s="75">
        <v>2.1065761305248314</v>
      </c>
    </row>
    <row r="6357" spans="2:10" x14ac:dyDescent="0.2">
      <c r="B6357" s="72" t="s">
        <v>2498</v>
      </c>
      <c r="C6357" s="71" t="s">
        <v>6766</v>
      </c>
      <c r="D6357" s="71" t="s">
        <v>6765</v>
      </c>
      <c r="E6357" s="71" t="s">
        <v>6750</v>
      </c>
      <c r="F6357" s="71" t="s">
        <v>6764</v>
      </c>
      <c r="G6357" s="49">
        <v>464140.76745126821</v>
      </c>
      <c r="H6357" s="49">
        <v>4067.7891015701884</v>
      </c>
      <c r="I6357" s="49">
        <v>6791.7169902862706</v>
      </c>
      <c r="J6357" s="75">
        <v>1.6696335086950873</v>
      </c>
    </row>
    <row r="6358" spans="2:10" x14ac:dyDescent="0.2">
      <c r="B6358" s="72" t="s">
        <v>2471</v>
      </c>
      <c r="C6358" s="71" t="s">
        <v>6766</v>
      </c>
      <c r="D6358" s="71" t="s">
        <v>6765</v>
      </c>
      <c r="E6358" s="71" t="s">
        <v>6750</v>
      </c>
      <c r="F6358" s="71" t="s">
        <v>6764</v>
      </c>
      <c r="G6358" s="49">
        <v>883505.91844935354</v>
      </c>
      <c r="H6358" s="49">
        <v>7571.7276083006864</v>
      </c>
      <c r="I6358" s="49">
        <v>12928.237677335608</v>
      </c>
      <c r="J6358" s="75">
        <v>1.7074356535439443</v>
      </c>
    </row>
    <row r="6359" spans="2:10" x14ac:dyDescent="0.2">
      <c r="B6359" s="72" t="s">
        <v>2472</v>
      </c>
      <c r="C6359" s="71" t="s">
        <v>6766</v>
      </c>
      <c r="D6359" s="71" t="s">
        <v>6765</v>
      </c>
      <c r="E6359" s="71" t="s">
        <v>6750</v>
      </c>
      <c r="F6359" s="71" t="s">
        <v>6764</v>
      </c>
      <c r="G6359" s="49">
        <v>1364089.0388865296</v>
      </c>
      <c r="H6359" s="49">
        <v>15199.719714840672</v>
      </c>
      <c r="I6359" s="49">
        <v>19960.5536754356</v>
      </c>
      <c r="J6359" s="75">
        <v>1.3132185362567281</v>
      </c>
    </row>
    <row r="6360" spans="2:10" x14ac:dyDescent="0.2">
      <c r="B6360" s="72" t="s">
        <v>2661</v>
      </c>
      <c r="C6360" s="71" t="s">
        <v>6766</v>
      </c>
      <c r="D6360" s="71" t="s">
        <v>6765</v>
      </c>
      <c r="E6360" s="71" t="s">
        <v>6750</v>
      </c>
      <c r="F6360" s="71" t="s">
        <v>6764</v>
      </c>
      <c r="G6360" s="49">
        <v>1882678.8717626384</v>
      </c>
      <c r="H6360" s="49">
        <v>19738.7565889777</v>
      </c>
      <c r="I6360" s="49">
        <v>27549.017404392969</v>
      </c>
      <c r="J6360" s="75">
        <v>1.3956815000077862</v>
      </c>
    </row>
    <row r="6361" spans="2:10" x14ac:dyDescent="0.2">
      <c r="B6361" s="72" t="s">
        <v>2491</v>
      </c>
      <c r="C6361" s="71" t="s">
        <v>6766</v>
      </c>
      <c r="D6361" s="71" t="s">
        <v>6765</v>
      </c>
      <c r="E6361" s="71" t="s">
        <v>6750</v>
      </c>
      <c r="F6361" s="71" t="s">
        <v>6764</v>
      </c>
      <c r="G6361" s="49">
        <v>762468.86591383792</v>
      </c>
      <c r="H6361" s="49">
        <v>6429.2423261182148</v>
      </c>
      <c r="I6361" s="49">
        <v>11157.116793743018</v>
      </c>
      <c r="J6361" s="75">
        <v>1.7353703948003705</v>
      </c>
    </row>
    <row r="6362" spans="2:10" x14ac:dyDescent="0.2">
      <c r="B6362" s="72" t="s">
        <v>2485</v>
      </c>
      <c r="C6362" s="71" t="s">
        <v>6766</v>
      </c>
      <c r="D6362" s="71" t="s">
        <v>6765</v>
      </c>
      <c r="E6362" s="71" t="s">
        <v>6750</v>
      </c>
      <c r="F6362" s="71" t="s">
        <v>6764</v>
      </c>
      <c r="G6362" s="49">
        <v>10016019.085038362</v>
      </c>
      <c r="H6362" s="49">
        <v>77450.582555225308</v>
      </c>
      <c r="I6362" s="49">
        <v>146563.22341266624</v>
      </c>
      <c r="J6362" s="75">
        <v>1.8923450099056505</v>
      </c>
    </row>
    <row r="6363" spans="2:10" x14ac:dyDescent="0.2">
      <c r="B6363" s="72" t="s">
        <v>2497</v>
      </c>
      <c r="C6363" s="71" t="s">
        <v>6766</v>
      </c>
      <c r="D6363" s="71" t="s">
        <v>6765</v>
      </c>
      <c r="E6363" s="71" t="s">
        <v>6750</v>
      </c>
      <c r="F6363" s="71" t="s">
        <v>6764</v>
      </c>
      <c r="G6363" s="49">
        <v>772155.88693845505</v>
      </c>
      <c r="H6363" s="49">
        <v>6174.5637799601218</v>
      </c>
      <c r="I6363" s="49">
        <v>11298.86582742397</v>
      </c>
      <c r="J6363" s="75">
        <v>1.8299051123408985</v>
      </c>
    </row>
    <row r="6364" spans="2:10" x14ac:dyDescent="0.2">
      <c r="B6364" s="72" t="s">
        <v>2477</v>
      </c>
      <c r="C6364" s="71" t="s">
        <v>6766</v>
      </c>
      <c r="D6364" s="71" t="s">
        <v>6765</v>
      </c>
      <c r="E6364" s="71" t="s">
        <v>6750</v>
      </c>
      <c r="F6364" s="71" t="s">
        <v>6764</v>
      </c>
      <c r="G6364" s="49">
        <v>712014.99643608113</v>
      </c>
      <c r="H6364" s="49">
        <v>5572.4518794301503</v>
      </c>
      <c r="I6364" s="49">
        <v>10418.831285147298</v>
      </c>
      <c r="J6364" s="75">
        <v>1.8697032312843853</v>
      </c>
    </row>
    <row r="6365" spans="2:10" x14ac:dyDescent="0.2">
      <c r="B6365" s="72" t="s">
        <v>2469</v>
      </c>
      <c r="C6365" s="71" t="s">
        <v>6766</v>
      </c>
      <c r="D6365" s="71" t="s">
        <v>6765</v>
      </c>
      <c r="E6365" s="71" t="s">
        <v>6750</v>
      </c>
      <c r="F6365" s="71" t="s">
        <v>6764</v>
      </c>
      <c r="G6365" s="49">
        <v>867487.27475823532</v>
      </c>
      <c r="H6365" s="49">
        <v>8086.6599600087038</v>
      </c>
      <c r="I6365" s="49">
        <v>12693.838757551575</v>
      </c>
      <c r="J6365" s="75">
        <v>1.5697257978358117</v>
      </c>
    </row>
    <row r="6366" spans="2:10" x14ac:dyDescent="0.2">
      <c r="B6366" s="72" t="s">
        <v>2482</v>
      </c>
      <c r="C6366" s="71" t="s">
        <v>6766</v>
      </c>
      <c r="D6366" s="71" t="s">
        <v>6765</v>
      </c>
      <c r="E6366" s="71" t="s">
        <v>6750</v>
      </c>
      <c r="F6366" s="71" t="s">
        <v>6764</v>
      </c>
      <c r="G6366" s="49">
        <v>571757.60092036321</v>
      </c>
      <c r="H6366" s="49">
        <v>6591.2537635422068</v>
      </c>
      <c r="I6366" s="49">
        <v>8366.4613945032543</v>
      </c>
      <c r="J6366" s="75">
        <v>1.2693277629182089</v>
      </c>
    </row>
    <row r="6367" spans="2:10" x14ac:dyDescent="0.2">
      <c r="B6367" s="72" t="s">
        <v>2488</v>
      </c>
      <c r="C6367" s="71" t="s">
        <v>6766</v>
      </c>
      <c r="D6367" s="71" t="s">
        <v>6765</v>
      </c>
      <c r="E6367" s="71" t="s">
        <v>6750</v>
      </c>
      <c r="F6367" s="71" t="s">
        <v>6764</v>
      </c>
      <c r="G6367" s="49">
        <v>47183.384856251883</v>
      </c>
      <c r="H6367" s="49">
        <v>367.44727493837183</v>
      </c>
      <c r="I6367" s="49">
        <v>690.42889368917088</v>
      </c>
      <c r="J6367" s="75">
        <v>1.8789876555894161</v>
      </c>
    </row>
    <row r="6368" spans="2:10" x14ac:dyDescent="0.2">
      <c r="B6368" s="72" t="s">
        <v>2478</v>
      </c>
      <c r="C6368" s="71" t="s">
        <v>6766</v>
      </c>
      <c r="D6368" s="71" t="s">
        <v>6765</v>
      </c>
      <c r="E6368" s="71" t="s">
        <v>6750</v>
      </c>
      <c r="F6368" s="71" t="s">
        <v>6764</v>
      </c>
      <c r="G6368" s="49">
        <v>529529.66540071031</v>
      </c>
      <c r="H6368" s="49">
        <v>6116.0117416486537</v>
      </c>
      <c r="I6368" s="49">
        <v>7748.5450052396191</v>
      </c>
      <c r="J6368" s="75">
        <v>1.2669277517035789</v>
      </c>
    </row>
    <row r="6369" spans="2:10" x14ac:dyDescent="0.2">
      <c r="B6369" s="72" t="s">
        <v>2470</v>
      </c>
      <c r="C6369" s="71" t="s">
        <v>6766</v>
      </c>
      <c r="D6369" s="71" t="s">
        <v>6765</v>
      </c>
      <c r="E6369" s="71" t="s">
        <v>6750</v>
      </c>
      <c r="F6369" s="71" t="s">
        <v>6764</v>
      </c>
      <c r="G6369" s="49">
        <v>1131193.5551708573</v>
      </c>
      <c r="H6369" s="49">
        <v>11820.533850863008</v>
      </c>
      <c r="I6369" s="49">
        <v>16552.621589662194</v>
      </c>
      <c r="J6369" s="75">
        <v>1.4003277515637502</v>
      </c>
    </row>
    <row r="6370" spans="2:10" x14ac:dyDescent="0.2">
      <c r="B6370" s="72" t="s">
        <v>2494</v>
      </c>
      <c r="C6370" s="71" t="s">
        <v>6766</v>
      </c>
      <c r="D6370" s="71" t="s">
        <v>6765</v>
      </c>
      <c r="E6370" s="71" t="s">
        <v>6750</v>
      </c>
      <c r="F6370" s="71" t="s">
        <v>6764</v>
      </c>
      <c r="G6370" s="49">
        <v>1268518.6791028944</v>
      </c>
      <c r="H6370" s="49">
        <v>8998.3602680538861</v>
      </c>
      <c r="I6370" s="49">
        <v>18562.083896806562</v>
      </c>
      <c r="J6370" s="75">
        <v>2.0628295982664699</v>
      </c>
    </row>
    <row r="6371" spans="2:10" x14ac:dyDescent="0.2">
      <c r="B6371" s="72" t="s">
        <v>2479</v>
      </c>
      <c r="C6371" s="71" t="s">
        <v>6766</v>
      </c>
      <c r="D6371" s="71" t="s">
        <v>6765</v>
      </c>
      <c r="E6371" s="71" t="s">
        <v>6750</v>
      </c>
      <c r="F6371" s="71" t="s">
        <v>6764</v>
      </c>
      <c r="G6371" s="49">
        <v>1160836.6311202287</v>
      </c>
      <c r="H6371" s="49">
        <v>9439.0835734926914</v>
      </c>
      <c r="I6371" s="49">
        <v>16986.385216320628</v>
      </c>
      <c r="J6371" s="75">
        <v>1.7995799151543321</v>
      </c>
    </row>
    <row r="6372" spans="2:10" x14ac:dyDescent="0.2">
      <c r="B6372" s="72" t="s">
        <v>2486</v>
      </c>
      <c r="C6372" s="71" t="s">
        <v>6766</v>
      </c>
      <c r="D6372" s="71" t="s">
        <v>6765</v>
      </c>
      <c r="E6372" s="71" t="s">
        <v>6750</v>
      </c>
      <c r="F6372" s="71" t="s">
        <v>6764</v>
      </c>
      <c r="G6372" s="49">
        <v>1878801.0091114233</v>
      </c>
      <c r="H6372" s="49">
        <v>12494.798285468263</v>
      </c>
      <c r="I6372" s="49">
        <v>27492.273098567646</v>
      </c>
      <c r="J6372" s="75">
        <v>2.2002974734327476</v>
      </c>
    </row>
    <row r="6373" spans="2:10" x14ac:dyDescent="0.2">
      <c r="B6373" s="72" t="s">
        <v>2475</v>
      </c>
      <c r="C6373" s="71" t="s">
        <v>6766</v>
      </c>
      <c r="D6373" s="71" t="s">
        <v>6765</v>
      </c>
      <c r="E6373" s="71" t="s">
        <v>6750</v>
      </c>
      <c r="F6373" s="71" t="s">
        <v>6764</v>
      </c>
      <c r="G6373" s="49">
        <v>1321035.3342379353</v>
      </c>
      <c r="H6373" s="49">
        <v>12014.398181518665</v>
      </c>
      <c r="I6373" s="49">
        <v>19330.553904111213</v>
      </c>
      <c r="J6373" s="75">
        <v>1.6089489970331379</v>
      </c>
    </row>
    <row r="6374" spans="2:10" x14ac:dyDescent="0.2">
      <c r="B6374" s="72" t="s">
        <v>2481</v>
      </c>
      <c r="C6374" s="71" t="s">
        <v>6766</v>
      </c>
      <c r="D6374" s="71" t="s">
        <v>6765</v>
      </c>
      <c r="E6374" s="71" t="s">
        <v>6750</v>
      </c>
      <c r="F6374" s="71" t="s">
        <v>6764</v>
      </c>
      <c r="G6374" s="49">
        <v>1031824.8894877166</v>
      </c>
      <c r="H6374" s="49">
        <v>8912.4364120525242</v>
      </c>
      <c r="I6374" s="49">
        <v>15098.571649752268</v>
      </c>
      <c r="J6374" s="75">
        <v>1.6941014725596324</v>
      </c>
    </row>
    <row r="6375" spans="2:10" x14ac:dyDescent="0.2">
      <c r="B6375" s="72" t="s">
        <v>2493</v>
      </c>
      <c r="C6375" s="71" t="s">
        <v>6766</v>
      </c>
      <c r="D6375" s="71" t="s">
        <v>6765</v>
      </c>
      <c r="E6375" s="71" t="s">
        <v>6750</v>
      </c>
      <c r="F6375" s="71" t="s">
        <v>6764</v>
      </c>
      <c r="G6375" s="49">
        <v>1578101.606548198</v>
      </c>
      <c r="H6375" s="49">
        <v>14328.783530301205</v>
      </c>
      <c r="I6375" s="49">
        <v>23092.174282485925</v>
      </c>
      <c r="J6375" s="75">
        <v>1.6115934917749786</v>
      </c>
    </row>
    <row r="6376" spans="2:10" x14ac:dyDescent="0.2">
      <c r="B6376" s="72" t="s">
        <v>2474</v>
      </c>
      <c r="C6376" s="71" t="s">
        <v>6766</v>
      </c>
      <c r="D6376" s="71" t="s">
        <v>6765</v>
      </c>
      <c r="E6376" s="71" t="s">
        <v>6750</v>
      </c>
      <c r="F6376" s="71" t="s">
        <v>6764</v>
      </c>
      <c r="G6376" s="49">
        <v>592346.14986588608</v>
      </c>
      <c r="H6376" s="49">
        <v>5350.4928550360028</v>
      </c>
      <c r="I6376" s="49">
        <v>8667.731197728046</v>
      </c>
      <c r="J6376" s="75">
        <v>1.619987435282674</v>
      </c>
    </row>
    <row r="6377" spans="2:10" x14ac:dyDescent="0.2">
      <c r="B6377" s="72" t="s">
        <v>6767</v>
      </c>
      <c r="C6377" s="71" t="s">
        <v>6766</v>
      </c>
      <c r="D6377" s="71" t="s">
        <v>6765</v>
      </c>
      <c r="E6377" s="71" t="s">
        <v>6750</v>
      </c>
      <c r="F6377" s="71" t="s">
        <v>6764</v>
      </c>
      <c r="G6377" s="49">
        <v>50367.088000726457</v>
      </c>
      <c r="H6377" s="49">
        <v>391.055086313076</v>
      </c>
      <c r="I6377" s="49">
        <v>737.01564549960312</v>
      </c>
      <c r="J6377" s="75">
        <v>1.8846849748159356</v>
      </c>
    </row>
    <row r="6378" spans="2:10" x14ac:dyDescent="0.2">
      <c r="B6378" s="72" t="s">
        <v>2499</v>
      </c>
      <c r="C6378" s="71" t="s">
        <v>6766</v>
      </c>
      <c r="D6378" s="71" t="s">
        <v>6765</v>
      </c>
      <c r="E6378" s="71" t="s">
        <v>6750</v>
      </c>
      <c r="F6378" s="71" t="s">
        <v>6764</v>
      </c>
      <c r="G6378" s="49">
        <v>595275.87630735093</v>
      </c>
      <c r="H6378" s="49">
        <v>5986.6780670370717</v>
      </c>
      <c r="I6378" s="49">
        <v>8710.6015384625025</v>
      </c>
      <c r="J6378" s="75">
        <v>1.4549974862392352</v>
      </c>
    </row>
    <row r="6379" spans="2:10" x14ac:dyDescent="0.2">
      <c r="B6379" s="72" t="s">
        <v>2438</v>
      </c>
      <c r="C6379" s="71" t="s">
        <v>6757</v>
      </c>
      <c r="D6379" s="71" t="s">
        <v>6756</v>
      </c>
      <c r="E6379" s="71" t="s">
        <v>6750</v>
      </c>
      <c r="F6379" s="71" t="s">
        <v>6763</v>
      </c>
      <c r="G6379" s="49">
        <v>344597.06926485064</v>
      </c>
      <c r="H6379" s="49">
        <v>4657.6917367787273</v>
      </c>
      <c r="I6379" s="49">
        <v>5042.448184374729</v>
      </c>
      <c r="J6379" s="75">
        <v>1.0826066793037918</v>
      </c>
    </row>
    <row r="6380" spans="2:10" x14ac:dyDescent="0.2">
      <c r="B6380" s="72" t="s">
        <v>2428</v>
      </c>
      <c r="C6380" s="71" t="s">
        <v>6757</v>
      </c>
      <c r="D6380" s="71" t="s">
        <v>6756</v>
      </c>
      <c r="E6380" s="71" t="s">
        <v>6750</v>
      </c>
      <c r="F6380" s="71" t="s">
        <v>6763</v>
      </c>
      <c r="G6380" s="49">
        <v>239084.81966142048</v>
      </c>
      <c r="H6380" s="49">
        <v>2698.5099784747913</v>
      </c>
      <c r="I6380" s="49">
        <v>3498.4999071095099</v>
      </c>
      <c r="J6380" s="75">
        <v>1.2964561684099742</v>
      </c>
    </row>
    <row r="6381" spans="2:10" x14ac:dyDescent="0.2">
      <c r="B6381" s="72" t="s">
        <v>2426</v>
      </c>
      <c r="C6381" s="71" t="s">
        <v>6757</v>
      </c>
      <c r="D6381" s="71" t="s">
        <v>6756</v>
      </c>
      <c r="E6381" s="71" t="s">
        <v>6750</v>
      </c>
      <c r="F6381" s="71" t="s">
        <v>6763</v>
      </c>
      <c r="G6381" s="49">
        <v>224797.34374573629</v>
      </c>
      <c r="H6381" s="49">
        <v>5653.9719532375993</v>
      </c>
      <c r="I6381" s="49">
        <v>3289.4329607653785</v>
      </c>
      <c r="J6381" s="75">
        <v>0.58179152425433778</v>
      </c>
    </row>
    <row r="6382" spans="2:10" x14ac:dyDescent="0.2">
      <c r="B6382" s="72" t="s">
        <v>2425</v>
      </c>
      <c r="C6382" s="71" t="s">
        <v>6757</v>
      </c>
      <c r="D6382" s="71" t="s">
        <v>6756</v>
      </c>
      <c r="E6382" s="71" t="s">
        <v>6750</v>
      </c>
      <c r="F6382" s="71" t="s">
        <v>6763</v>
      </c>
      <c r="G6382" s="49">
        <v>694288.90567809565</v>
      </c>
      <c r="H6382" s="49">
        <v>9285.7542838174977</v>
      </c>
      <c r="I6382" s="49">
        <v>10159.447494248116</v>
      </c>
      <c r="J6382" s="75">
        <v>1.0940896327564067</v>
      </c>
    </row>
    <row r="6383" spans="2:10" x14ac:dyDescent="0.2">
      <c r="B6383" s="72" t="s">
        <v>2445</v>
      </c>
      <c r="C6383" s="71" t="s">
        <v>6757</v>
      </c>
      <c r="D6383" s="71" t="s">
        <v>6756</v>
      </c>
      <c r="E6383" s="71" t="s">
        <v>6750</v>
      </c>
      <c r="F6383" s="71" t="s">
        <v>6763</v>
      </c>
      <c r="G6383" s="49">
        <v>286640.85933200613</v>
      </c>
      <c r="H6383" s="49">
        <v>4188.5630592570815</v>
      </c>
      <c r="I6383" s="49">
        <v>4194.3818146503208</v>
      </c>
      <c r="J6383" s="75">
        <v>1.0013892008574108</v>
      </c>
    </row>
    <row r="6384" spans="2:10" x14ac:dyDescent="0.2">
      <c r="B6384" s="72" t="s">
        <v>2434</v>
      </c>
      <c r="C6384" s="71" t="s">
        <v>6757</v>
      </c>
      <c r="D6384" s="71" t="s">
        <v>6756</v>
      </c>
      <c r="E6384" s="71" t="s">
        <v>6750</v>
      </c>
      <c r="F6384" s="71" t="s">
        <v>6763</v>
      </c>
      <c r="G6384" s="49">
        <v>946324.18903453788</v>
      </c>
      <c r="H6384" s="49">
        <v>16659.478184578515</v>
      </c>
      <c r="I6384" s="49">
        <v>13847.450005907009</v>
      </c>
      <c r="J6384" s="75">
        <v>0.83120550670821325</v>
      </c>
    </row>
    <row r="6385" spans="2:10" x14ac:dyDescent="0.2">
      <c r="B6385" s="72" t="s">
        <v>2433</v>
      </c>
      <c r="C6385" s="71" t="s">
        <v>6757</v>
      </c>
      <c r="D6385" s="71" t="s">
        <v>6756</v>
      </c>
      <c r="E6385" s="71" t="s">
        <v>6750</v>
      </c>
      <c r="F6385" s="71" t="s">
        <v>6763</v>
      </c>
      <c r="G6385" s="49">
        <v>573621.55996737361</v>
      </c>
      <c r="H6385" s="49">
        <v>8918.3435968224876</v>
      </c>
      <c r="I6385" s="49">
        <v>8393.7364869246649</v>
      </c>
      <c r="J6385" s="75">
        <v>0.94117662050106088</v>
      </c>
    </row>
    <row r="6386" spans="2:10" x14ac:dyDescent="0.2">
      <c r="B6386" s="72" t="s">
        <v>2467</v>
      </c>
      <c r="C6386" s="71" t="s">
        <v>6757</v>
      </c>
      <c r="D6386" s="71" t="s">
        <v>6756</v>
      </c>
      <c r="E6386" s="71" t="s">
        <v>6750</v>
      </c>
      <c r="F6386" s="71" t="s">
        <v>6763</v>
      </c>
      <c r="G6386" s="49">
        <v>559207.20997711841</v>
      </c>
      <c r="H6386" s="49">
        <v>8959.4862598162945</v>
      </c>
      <c r="I6386" s="49">
        <v>8182.8130072434114</v>
      </c>
      <c r="J6386" s="75">
        <v>0.9133127469533272</v>
      </c>
    </row>
    <row r="6387" spans="2:10" x14ac:dyDescent="0.2">
      <c r="B6387" s="72" t="s">
        <v>2430</v>
      </c>
      <c r="C6387" s="71" t="s">
        <v>6757</v>
      </c>
      <c r="D6387" s="71" t="s">
        <v>6756</v>
      </c>
      <c r="E6387" s="71" t="s">
        <v>6750</v>
      </c>
      <c r="F6387" s="71" t="s">
        <v>6763</v>
      </c>
      <c r="G6387" s="49">
        <v>203833.76050187665</v>
      </c>
      <c r="H6387" s="49">
        <v>3921.80572852872</v>
      </c>
      <c r="I6387" s="49">
        <v>2982.6753249807757</v>
      </c>
      <c r="J6387" s="75">
        <v>0.76053622526063713</v>
      </c>
    </row>
    <row r="6388" spans="2:10" x14ac:dyDescent="0.2">
      <c r="B6388" s="72" t="s">
        <v>2429</v>
      </c>
      <c r="C6388" s="71" t="s">
        <v>6757</v>
      </c>
      <c r="D6388" s="71" t="s">
        <v>6756</v>
      </c>
      <c r="E6388" s="71" t="s">
        <v>6750</v>
      </c>
      <c r="F6388" s="71" t="s">
        <v>6763</v>
      </c>
      <c r="G6388" s="49">
        <v>769461.85250711022</v>
      </c>
      <c r="H6388" s="49">
        <v>13428.940958889883</v>
      </c>
      <c r="I6388" s="49">
        <v>11259.444340015621</v>
      </c>
      <c r="J6388" s="75">
        <v>0.83844618682025951</v>
      </c>
    </row>
    <row r="6389" spans="2:10" x14ac:dyDescent="0.2">
      <c r="B6389" s="72" t="s">
        <v>2424</v>
      </c>
      <c r="C6389" s="71" t="s">
        <v>6757</v>
      </c>
      <c r="D6389" s="71" t="s">
        <v>6756</v>
      </c>
      <c r="E6389" s="71" t="s">
        <v>6750</v>
      </c>
      <c r="F6389" s="71" t="s">
        <v>6763</v>
      </c>
      <c r="G6389" s="49">
        <v>290978.948116438</v>
      </c>
      <c r="H6389" s="49">
        <v>4741.2714405967108</v>
      </c>
      <c r="I6389" s="49">
        <v>4257.8605550858711</v>
      </c>
      <c r="J6389" s="75">
        <v>0.89804192998281485</v>
      </c>
    </row>
    <row r="6390" spans="2:10" x14ac:dyDescent="0.2">
      <c r="B6390" s="72" t="s">
        <v>2431</v>
      </c>
      <c r="C6390" s="71" t="s">
        <v>6757</v>
      </c>
      <c r="D6390" s="71" t="s">
        <v>6756</v>
      </c>
      <c r="E6390" s="71" t="s">
        <v>6750</v>
      </c>
      <c r="F6390" s="71" t="s">
        <v>6763</v>
      </c>
      <c r="G6390" s="49">
        <v>696753.98778047843</v>
      </c>
      <c r="H6390" s="49">
        <v>13412.888275605839</v>
      </c>
      <c r="I6390" s="49">
        <v>10195.518749288132</v>
      </c>
      <c r="J6390" s="75">
        <v>0.7601285077301978</v>
      </c>
    </row>
    <row r="6391" spans="2:10" x14ac:dyDescent="0.2">
      <c r="B6391" s="72" t="s">
        <v>2423</v>
      </c>
      <c r="C6391" s="71" t="s">
        <v>6757</v>
      </c>
      <c r="D6391" s="71" t="s">
        <v>6756</v>
      </c>
      <c r="E6391" s="71" t="s">
        <v>6750</v>
      </c>
      <c r="F6391" s="71" t="s">
        <v>6763</v>
      </c>
      <c r="G6391" s="49">
        <v>819121.25488275732</v>
      </c>
      <c r="H6391" s="49">
        <v>11795.471454128985</v>
      </c>
      <c r="I6391" s="49">
        <v>11986.104505409423</v>
      </c>
      <c r="J6391" s="75">
        <v>1.016161545727255</v>
      </c>
    </row>
    <row r="6392" spans="2:10" x14ac:dyDescent="0.2">
      <c r="B6392" s="72" t="s">
        <v>2441</v>
      </c>
      <c r="C6392" s="71" t="s">
        <v>6757</v>
      </c>
      <c r="D6392" s="71" t="s">
        <v>6756</v>
      </c>
      <c r="E6392" s="71" t="s">
        <v>6750</v>
      </c>
      <c r="F6392" s="71" t="s">
        <v>6763</v>
      </c>
      <c r="G6392" s="49">
        <v>779108.85468331771</v>
      </c>
      <c r="H6392" s="49">
        <v>15700.939831691314</v>
      </c>
      <c r="I6392" s="49">
        <v>11400.607782617884</v>
      </c>
      <c r="J6392" s="75">
        <v>0.72610989563863604</v>
      </c>
    </row>
    <row r="6393" spans="2:10" x14ac:dyDescent="0.2">
      <c r="B6393" s="72" t="s">
        <v>2436</v>
      </c>
      <c r="C6393" s="71" t="s">
        <v>6757</v>
      </c>
      <c r="D6393" s="71" t="s">
        <v>6756</v>
      </c>
      <c r="E6393" s="71" t="s">
        <v>6750</v>
      </c>
      <c r="F6393" s="71" t="s">
        <v>6763</v>
      </c>
      <c r="G6393" s="49">
        <v>199428.75136266215</v>
      </c>
      <c r="H6393" s="49">
        <v>3875.9725186086462</v>
      </c>
      <c r="I6393" s="49">
        <v>2918.2173469034451</v>
      </c>
      <c r="J6393" s="75">
        <v>0.75289939051244736</v>
      </c>
    </row>
    <row r="6394" spans="2:10" x14ac:dyDescent="0.2">
      <c r="B6394" s="72" t="s">
        <v>2439</v>
      </c>
      <c r="C6394" s="71" t="s">
        <v>6757</v>
      </c>
      <c r="D6394" s="71" t="s">
        <v>6756</v>
      </c>
      <c r="E6394" s="71" t="s">
        <v>6750</v>
      </c>
      <c r="F6394" s="71" t="s">
        <v>6763</v>
      </c>
      <c r="G6394" s="49">
        <v>381730.69567361544</v>
      </c>
      <c r="H6394" s="49">
        <v>6031.6574589888924</v>
      </c>
      <c r="I6394" s="49">
        <v>5585.8201505483976</v>
      </c>
      <c r="J6394" s="75">
        <v>0.92608378186727602</v>
      </c>
    </row>
    <row r="6395" spans="2:10" x14ac:dyDescent="0.2">
      <c r="B6395" s="72" t="s">
        <v>2440</v>
      </c>
      <c r="C6395" s="71" t="s">
        <v>6757</v>
      </c>
      <c r="D6395" s="71" t="s">
        <v>6756</v>
      </c>
      <c r="E6395" s="71" t="s">
        <v>6750</v>
      </c>
      <c r="F6395" s="71" t="s">
        <v>6763</v>
      </c>
      <c r="G6395" s="49">
        <v>873561.51659775607</v>
      </c>
      <c r="H6395" s="49">
        <v>14173.467748454153</v>
      </c>
      <c r="I6395" s="49">
        <v>12782.722420434975</v>
      </c>
      <c r="J6395" s="75">
        <v>0.90187684815729996</v>
      </c>
    </row>
    <row r="6396" spans="2:10" x14ac:dyDescent="0.2">
      <c r="B6396" s="72" t="s">
        <v>2437</v>
      </c>
      <c r="C6396" s="71" t="s">
        <v>6757</v>
      </c>
      <c r="D6396" s="71" t="s">
        <v>6756</v>
      </c>
      <c r="E6396" s="71" t="s">
        <v>6750</v>
      </c>
      <c r="F6396" s="71" t="s">
        <v>6763</v>
      </c>
      <c r="G6396" s="49">
        <v>726971.54328037356</v>
      </c>
      <c r="H6396" s="49">
        <v>11125.671250054329</v>
      </c>
      <c r="I6396" s="49">
        <v>10637.688667307893</v>
      </c>
      <c r="J6396" s="75">
        <v>0.95613904349869649</v>
      </c>
    </row>
    <row r="6397" spans="2:10" x14ac:dyDescent="0.2">
      <c r="B6397" s="72" t="s">
        <v>2443</v>
      </c>
      <c r="C6397" s="71" t="s">
        <v>6757</v>
      </c>
      <c r="D6397" s="71" t="s">
        <v>6756</v>
      </c>
      <c r="E6397" s="71" t="s">
        <v>6750</v>
      </c>
      <c r="F6397" s="71" t="s">
        <v>6763</v>
      </c>
      <c r="G6397" s="49">
        <v>608480.00516493258</v>
      </c>
      <c r="H6397" s="49">
        <v>10078.392819355377</v>
      </c>
      <c r="I6397" s="49">
        <v>8903.8159953532831</v>
      </c>
      <c r="J6397" s="75">
        <v>0.88345593934914513</v>
      </c>
    </row>
    <row r="6398" spans="2:10" x14ac:dyDescent="0.2">
      <c r="B6398" s="72" t="s">
        <v>2442</v>
      </c>
      <c r="C6398" s="71" t="s">
        <v>6757</v>
      </c>
      <c r="D6398" s="71" t="s">
        <v>6756</v>
      </c>
      <c r="E6398" s="71" t="s">
        <v>6750</v>
      </c>
      <c r="F6398" s="71" t="s">
        <v>6763</v>
      </c>
      <c r="G6398" s="49">
        <v>816783.63473796216</v>
      </c>
      <c r="H6398" s="49">
        <v>12991.509219340411</v>
      </c>
      <c r="I6398" s="49">
        <v>11951.898386129225</v>
      </c>
      <c r="J6398" s="75">
        <v>0.91997767036461631</v>
      </c>
    </row>
    <row r="6399" spans="2:10" x14ac:dyDescent="0.2">
      <c r="B6399" s="72" t="s">
        <v>2427</v>
      </c>
      <c r="C6399" s="71" t="s">
        <v>6757</v>
      </c>
      <c r="D6399" s="71" t="s">
        <v>6756</v>
      </c>
      <c r="E6399" s="71" t="s">
        <v>6750</v>
      </c>
      <c r="F6399" s="71" t="s">
        <v>6763</v>
      </c>
      <c r="G6399" s="49">
        <v>492759.40402735613</v>
      </c>
      <c r="H6399" s="49">
        <v>13617.486795511184</v>
      </c>
      <c r="I6399" s="49">
        <v>7210.4901166806285</v>
      </c>
      <c r="J6399" s="75">
        <v>0.52950226609049966</v>
      </c>
    </row>
    <row r="6400" spans="2:10" x14ac:dyDescent="0.2">
      <c r="B6400" s="72" t="s">
        <v>2444</v>
      </c>
      <c r="C6400" s="71" t="s">
        <v>6757</v>
      </c>
      <c r="D6400" s="71" t="s">
        <v>6756</v>
      </c>
      <c r="E6400" s="71" t="s">
        <v>6750</v>
      </c>
      <c r="F6400" s="71" t="s">
        <v>6763</v>
      </c>
      <c r="G6400" s="49">
        <v>404316.84943961224</v>
      </c>
      <c r="H6400" s="49">
        <v>9550.6817221959027</v>
      </c>
      <c r="I6400" s="49">
        <v>5916.3206690012275</v>
      </c>
      <c r="J6400" s="75">
        <v>0.61946579742591834</v>
      </c>
    </row>
    <row r="6401" spans="2:10" x14ac:dyDescent="0.2">
      <c r="B6401" s="72" t="s">
        <v>2432</v>
      </c>
      <c r="C6401" s="71" t="s">
        <v>6757</v>
      </c>
      <c r="D6401" s="71" t="s">
        <v>6756</v>
      </c>
      <c r="E6401" s="71" t="s">
        <v>6750</v>
      </c>
      <c r="F6401" s="71" t="s">
        <v>6763</v>
      </c>
      <c r="G6401" s="49">
        <v>384264.84900391579</v>
      </c>
      <c r="H6401" s="49">
        <v>6276.0590147829007</v>
      </c>
      <c r="I6401" s="49">
        <v>5622.9021167025521</v>
      </c>
      <c r="J6401" s="75">
        <v>0.89592881511440947</v>
      </c>
    </row>
    <row r="6402" spans="2:10" x14ac:dyDescent="0.2">
      <c r="B6402" s="72" t="s">
        <v>2418</v>
      </c>
      <c r="C6402" s="71" t="s">
        <v>6761</v>
      </c>
      <c r="D6402" s="71" t="s">
        <v>6760</v>
      </c>
      <c r="E6402" s="71" t="s">
        <v>6750</v>
      </c>
      <c r="F6402" s="71" t="s">
        <v>6762</v>
      </c>
      <c r="G6402" s="49">
        <v>1514972.817526682</v>
      </c>
      <c r="H6402" s="49">
        <v>14742.43866436268</v>
      </c>
      <c r="I6402" s="49">
        <v>22168.418174337883</v>
      </c>
      <c r="J6402" s="75">
        <v>1.5037144585804678</v>
      </c>
    </row>
    <row r="6403" spans="2:10" x14ac:dyDescent="0.2">
      <c r="B6403" s="72" t="s">
        <v>2397</v>
      </c>
      <c r="C6403" s="71" t="s">
        <v>6761</v>
      </c>
      <c r="D6403" s="71" t="s">
        <v>6760</v>
      </c>
      <c r="E6403" s="71" t="s">
        <v>6750</v>
      </c>
      <c r="F6403" s="71" t="s">
        <v>6762</v>
      </c>
      <c r="G6403" s="49">
        <v>631160.90723136335</v>
      </c>
      <c r="H6403" s="49">
        <v>7874.462178387822</v>
      </c>
      <c r="I6403" s="49">
        <v>9235.7029544874422</v>
      </c>
      <c r="J6403" s="75">
        <v>1.1728677775398642</v>
      </c>
    </row>
    <row r="6404" spans="2:10" x14ac:dyDescent="0.2">
      <c r="B6404" s="72" t="s">
        <v>2414</v>
      </c>
      <c r="C6404" s="71" t="s">
        <v>6761</v>
      </c>
      <c r="D6404" s="71" t="s">
        <v>6760</v>
      </c>
      <c r="E6404" s="71" t="s">
        <v>6750</v>
      </c>
      <c r="F6404" s="71" t="s">
        <v>6762</v>
      </c>
      <c r="G6404" s="49">
        <v>945056.44868927042</v>
      </c>
      <c r="H6404" s="49">
        <v>10481.624081720631</v>
      </c>
      <c r="I6404" s="49">
        <v>13828.899311277219</v>
      </c>
      <c r="J6404" s="75">
        <v>1.3193470022831719</v>
      </c>
    </row>
    <row r="6405" spans="2:10" x14ac:dyDescent="0.2">
      <c r="B6405" s="72" t="s">
        <v>2409</v>
      </c>
      <c r="C6405" s="71" t="s">
        <v>6761</v>
      </c>
      <c r="D6405" s="71" t="s">
        <v>6760</v>
      </c>
      <c r="E6405" s="71" t="s">
        <v>6750</v>
      </c>
      <c r="F6405" s="71" t="s">
        <v>6762</v>
      </c>
      <c r="G6405" s="49">
        <v>1263671.2156204286</v>
      </c>
      <c r="H6405" s="49">
        <v>12761.106298448671</v>
      </c>
      <c r="I6405" s="49">
        <v>18491.151536621004</v>
      </c>
      <c r="J6405" s="75">
        <v>1.449024175816866</v>
      </c>
    </row>
    <row r="6406" spans="2:10" x14ac:dyDescent="0.2">
      <c r="B6406" s="72" t="s">
        <v>2410</v>
      </c>
      <c r="C6406" s="71" t="s">
        <v>6761</v>
      </c>
      <c r="D6406" s="71" t="s">
        <v>6760</v>
      </c>
      <c r="E6406" s="71" t="s">
        <v>6750</v>
      </c>
      <c r="F6406" s="71" t="s">
        <v>6762</v>
      </c>
      <c r="G6406" s="49">
        <v>867368.35075210151</v>
      </c>
      <c r="H6406" s="49">
        <v>9811.4709897982139</v>
      </c>
      <c r="I6406" s="49">
        <v>12692.098556626224</v>
      </c>
      <c r="J6406" s="75">
        <v>1.2935979293852302</v>
      </c>
    </row>
    <row r="6407" spans="2:10" x14ac:dyDescent="0.2">
      <c r="B6407" s="72" t="s">
        <v>2399</v>
      </c>
      <c r="C6407" s="71" t="s">
        <v>6761</v>
      </c>
      <c r="D6407" s="71" t="s">
        <v>6760</v>
      </c>
      <c r="E6407" s="71" t="s">
        <v>6750</v>
      </c>
      <c r="F6407" s="71" t="s">
        <v>6762</v>
      </c>
      <c r="G6407" s="49">
        <v>903183.91830087011</v>
      </c>
      <c r="H6407" s="49">
        <v>10099.063680245419</v>
      </c>
      <c r="I6407" s="49">
        <v>13216.183523291551</v>
      </c>
      <c r="J6407" s="75">
        <v>1.3086543408121556</v>
      </c>
    </row>
    <row r="6408" spans="2:10" x14ac:dyDescent="0.2">
      <c r="B6408" s="72" t="s">
        <v>2408</v>
      </c>
      <c r="C6408" s="71" t="s">
        <v>6761</v>
      </c>
      <c r="D6408" s="71" t="s">
        <v>6760</v>
      </c>
      <c r="E6408" s="71" t="s">
        <v>6750</v>
      </c>
      <c r="F6408" s="71" t="s">
        <v>6762</v>
      </c>
      <c r="G6408" s="49">
        <v>2540164.4202636415</v>
      </c>
      <c r="H6408" s="49">
        <v>28739.700162443594</v>
      </c>
      <c r="I6408" s="49">
        <v>37169.925723097796</v>
      </c>
      <c r="J6408" s="75">
        <v>1.2933303240118919</v>
      </c>
    </row>
    <row r="6409" spans="2:10" x14ac:dyDescent="0.2">
      <c r="B6409" s="72" t="s">
        <v>2391</v>
      </c>
      <c r="C6409" s="71" t="s">
        <v>6761</v>
      </c>
      <c r="D6409" s="71" t="s">
        <v>6760</v>
      </c>
      <c r="E6409" s="71" t="s">
        <v>6750</v>
      </c>
      <c r="F6409" s="71" t="s">
        <v>6762</v>
      </c>
      <c r="G6409" s="49">
        <v>133835.9477076878</v>
      </c>
      <c r="H6409" s="49">
        <v>2132.2394226850288</v>
      </c>
      <c r="I6409" s="49">
        <v>1958.4056038619892</v>
      </c>
      <c r="J6409" s="75">
        <v>0.91847359308077192</v>
      </c>
    </row>
    <row r="6410" spans="2:10" x14ac:dyDescent="0.2">
      <c r="B6410" s="72" t="s">
        <v>2400</v>
      </c>
      <c r="C6410" s="71" t="s">
        <v>6761</v>
      </c>
      <c r="D6410" s="71" t="s">
        <v>6760</v>
      </c>
      <c r="E6410" s="71" t="s">
        <v>6750</v>
      </c>
      <c r="F6410" s="71" t="s">
        <v>6762</v>
      </c>
      <c r="G6410" s="49">
        <v>1583506.1883755527</v>
      </c>
      <c r="H6410" s="49">
        <v>16689.542254172691</v>
      </c>
      <c r="I6410" s="49">
        <v>23171.258889562785</v>
      </c>
      <c r="J6410" s="75">
        <v>1.3883699466814043</v>
      </c>
    </row>
    <row r="6411" spans="2:10" x14ac:dyDescent="0.2">
      <c r="B6411" s="72" t="s">
        <v>2411</v>
      </c>
      <c r="C6411" s="71" t="s">
        <v>6761</v>
      </c>
      <c r="D6411" s="71" t="s">
        <v>6760</v>
      </c>
      <c r="E6411" s="71" t="s">
        <v>6750</v>
      </c>
      <c r="F6411" s="71" t="s">
        <v>6762</v>
      </c>
      <c r="G6411" s="49">
        <v>576071.44006096944</v>
      </c>
      <c r="H6411" s="49">
        <v>6010.8124935545975</v>
      </c>
      <c r="I6411" s="49">
        <v>8429.5852927669275</v>
      </c>
      <c r="J6411" s="75">
        <v>1.4024036354163407</v>
      </c>
    </row>
    <row r="6412" spans="2:10" x14ac:dyDescent="0.2">
      <c r="B6412" s="72" t="s">
        <v>2402</v>
      </c>
      <c r="C6412" s="71" t="s">
        <v>6761</v>
      </c>
      <c r="D6412" s="71" t="s">
        <v>6760</v>
      </c>
      <c r="E6412" s="71" t="s">
        <v>6750</v>
      </c>
      <c r="F6412" s="71" t="s">
        <v>6762</v>
      </c>
      <c r="G6412" s="49">
        <v>805534.11720842519</v>
      </c>
      <c r="H6412" s="49">
        <v>8161.6883290113328</v>
      </c>
      <c r="I6412" s="49">
        <v>11787.285525773446</v>
      </c>
      <c r="J6412" s="75">
        <v>1.4442214711721661</v>
      </c>
    </row>
    <row r="6413" spans="2:10" x14ac:dyDescent="0.2">
      <c r="B6413" s="72" t="s">
        <v>2390</v>
      </c>
      <c r="C6413" s="71" t="s">
        <v>6761</v>
      </c>
      <c r="D6413" s="71" t="s">
        <v>6760</v>
      </c>
      <c r="E6413" s="71" t="s">
        <v>6750</v>
      </c>
      <c r="F6413" s="71" t="s">
        <v>6762</v>
      </c>
      <c r="G6413" s="49">
        <v>1195735.5621400436</v>
      </c>
      <c r="H6413" s="49">
        <v>13679.351387083927</v>
      </c>
      <c r="I6413" s="49">
        <v>17497.057149001033</v>
      </c>
      <c r="J6413" s="75">
        <v>1.2790852909533263</v>
      </c>
    </row>
    <row r="6414" spans="2:10" x14ac:dyDescent="0.2">
      <c r="B6414" s="72" t="s">
        <v>2395</v>
      </c>
      <c r="C6414" s="71" t="s">
        <v>6761</v>
      </c>
      <c r="D6414" s="71" t="s">
        <v>6760</v>
      </c>
      <c r="E6414" s="71" t="s">
        <v>6750</v>
      </c>
      <c r="F6414" s="71" t="s">
        <v>6762</v>
      </c>
      <c r="G6414" s="49">
        <v>1107152.6345253899</v>
      </c>
      <c r="H6414" s="49">
        <v>11930.2910550664</v>
      </c>
      <c r="I6414" s="49">
        <v>16200.833639410464</v>
      </c>
      <c r="J6414" s="75">
        <v>1.3579579546410567</v>
      </c>
    </row>
    <row r="6415" spans="2:10" x14ac:dyDescent="0.2">
      <c r="B6415" s="72" t="s">
        <v>2416</v>
      </c>
      <c r="C6415" s="71" t="s">
        <v>6761</v>
      </c>
      <c r="D6415" s="71" t="s">
        <v>6760</v>
      </c>
      <c r="E6415" s="71" t="s">
        <v>6750</v>
      </c>
      <c r="F6415" s="71" t="s">
        <v>6762</v>
      </c>
      <c r="G6415" s="49">
        <v>937865.07555531117</v>
      </c>
      <c r="H6415" s="49">
        <v>10951.921414817394</v>
      </c>
      <c r="I6415" s="49">
        <v>13723.668798203344</v>
      </c>
      <c r="J6415" s="75">
        <v>1.2530832059875736</v>
      </c>
    </row>
    <row r="6416" spans="2:10" x14ac:dyDescent="0.2">
      <c r="B6416" s="72" t="s">
        <v>2394</v>
      </c>
      <c r="C6416" s="71" t="s">
        <v>6761</v>
      </c>
      <c r="D6416" s="71" t="s">
        <v>6760</v>
      </c>
      <c r="E6416" s="71" t="s">
        <v>6750</v>
      </c>
      <c r="F6416" s="71" t="s">
        <v>6762</v>
      </c>
      <c r="G6416" s="49">
        <v>1876324.7517204648</v>
      </c>
      <c r="H6416" s="49">
        <v>26694.85234286878</v>
      </c>
      <c r="I6416" s="49">
        <v>27456.038316850783</v>
      </c>
      <c r="J6416" s="75">
        <v>1.0285143354308661</v>
      </c>
    </row>
    <row r="6417" spans="2:10" x14ac:dyDescent="0.2">
      <c r="B6417" s="72" t="s">
        <v>2419</v>
      </c>
      <c r="C6417" s="71" t="s">
        <v>6761</v>
      </c>
      <c r="D6417" s="71" t="s">
        <v>6760</v>
      </c>
      <c r="E6417" s="71" t="s">
        <v>6750</v>
      </c>
      <c r="F6417" s="71" t="s">
        <v>6762</v>
      </c>
      <c r="G6417" s="49">
        <v>1455500.602634412</v>
      </c>
      <c r="H6417" s="49">
        <v>15160.910940284632</v>
      </c>
      <c r="I6417" s="49">
        <v>21298.16828322873</v>
      </c>
      <c r="J6417" s="75">
        <v>1.404807954292282</v>
      </c>
    </row>
    <row r="6418" spans="2:10" x14ac:dyDescent="0.2">
      <c r="B6418" s="72" t="s">
        <v>2405</v>
      </c>
      <c r="C6418" s="71" t="s">
        <v>6761</v>
      </c>
      <c r="D6418" s="71" t="s">
        <v>6760</v>
      </c>
      <c r="E6418" s="71" t="s">
        <v>6750</v>
      </c>
      <c r="F6418" s="71" t="s">
        <v>6762</v>
      </c>
      <c r="G6418" s="49">
        <v>406864.28389341442</v>
      </c>
      <c r="H6418" s="49">
        <v>4229.4574410622163</v>
      </c>
      <c r="I6418" s="49">
        <v>5953.5969762658024</v>
      </c>
      <c r="J6418" s="75">
        <v>1.4076502859361018</v>
      </c>
    </row>
    <row r="6419" spans="2:10" x14ac:dyDescent="0.2">
      <c r="B6419" s="72" t="s">
        <v>2392</v>
      </c>
      <c r="C6419" s="71" t="s">
        <v>6761</v>
      </c>
      <c r="D6419" s="71" t="s">
        <v>6760</v>
      </c>
      <c r="E6419" s="71" t="s">
        <v>6750</v>
      </c>
      <c r="F6419" s="71" t="s">
        <v>6762</v>
      </c>
      <c r="G6419" s="49">
        <v>624991.92786987056</v>
      </c>
      <c r="H6419" s="49">
        <v>5875.8800943025863</v>
      </c>
      <c r="I6419" s="49">
        <v>9145.4330086426726</v>
      </c>
      <c r="J6419" s="75">
        <v>1.5564362890097663</v>
      </c>
    </row>
    <row r="6420" spans="2:10" x14ac:dyDescent="0.2">
      <c r="B6420" s="72" t="s">
        <v>2413</v>
      </c>
      <c r="C6420" s="71" t="s">
        <v>6761</v>
      </c>
      <c r="D6420" s="71" t="s">
        <v>6760</v>
      </c>
      <c r="E6420" s="71" t="s">
        <v>6750</v>
      </c>
      <c r="F6420" s="71" t="s">
        <v>6762</v>
      </c>
      <c r="G6420" s="49">
        <v>343678.03283062973</v>
      </c>
      <c r="H6420" s="49">
        <v>4319.5383000059783</v>
      </c>
      <c r="I6420" s="49">
        <v>5029.0000328596925</v>
      </c>
      <c r="J6420" s="75">
        <v>1.1642448066388791</v>
      </c>
    </row>
    <row r="6421" spans="2:10" x14ac:dyDescent="0.2">
      <c r="B6421" s="72" t="s">
        <v>2421</v>
      </c>
      <c r="C6421" s="71" t="s">
        <v>6761</v>
      </c>
      <c r="D6421" s="71" t="s">
        <v>6760</v>
      </c>
      <c r="E6421" s="71" t="s">
        <v>6750</v>
      </c>
      <c r="F6421" s="71" t="s">
        <v>6762</v>
      </c>
      <c r="G6421" s="49">
        <v>1486534.2379892026</v>
      </c>
      <c r="H6421" s="49">
        <v>14935.148609098069</v>
      </c>
      <c r="I6421" s="49">
        <v>21752.279801307366</v>
      </c>
      <c r="J6421" s="75">
        <v>1.456448835604923</v>
      </c>
    </row>
    <row r="6422" spans="2:10" x14ac:dyDescent="0.2">
      <c r="B6422" s="72" t="s">
        <v>2403</v>
      </c>
      <c r="C6422" s="71" t="s">
        <v>6761</v>
      </c>
      <c r="D6422" s="71" t="s">
        <v>6760</v>
      </c>
      <c r="E6422" s="71" t="s">
        <v>6750</v>
      </c>
      <c r="F6422" s="71" t="s">
        <v>6762</v>
      </c>
      <c r="G6422" s="49">
        <v>1215723.376309318</v>
      </c>
      <c r="H6422" s="49">
        <v>16716.785268370564</v>
      </c>
      <c r="I6422" s="49">
        <v>17789.53647124975</v>
      </c>
      <c r="J6422" s="75">
        <v>1.0641720992198729</v>
      </c>
    </row>
    <row r="6423" spans="2:10" x14ac:dyDescent="0.2">
      <c r="B6423" s="72" t="s">
        <v>2401</v>
      </c>
      <c r="C6423" s="71" t="s">
        <v>6761</v>
      </c>
      <c r="D6423" s="71" t="s">
        <v>6760</v>
      </c>
      <c r="E6423" s="71" t="s">
        <v>6750</v>
      </c>
      <c r="F6423" s="71" t="s">
        <v>6762</v>
      </c>
      <c r="G6423" s="49">
        <v>1300600.9109509042</v>
      </c>
      <c r="H6423" s="49">
        <v>15156.417797541664</v>
      </c>
      <c r="I6423" s="49">
        <v>19031.539403430012</v>
      </c>
      <c r="J6423" s="75">
        <v>1.2556752959473632</v>
      </c>
    </row>
    <row r="6424" spans="2:10" x14ac:dyDescent="0.2">
      <c r="B6424" s="72" t="s">
        <v>2404</v>
      </c>
      <c r="C6424" s="71" t="s">
        <v>6761</v>
      </c>
      <c r="D6424" s="71" t="s">
        <v>6760</v>
      </c>
      <c r="E6424" s="71" t="s">
        <v>6750</v>
      </c>
      <c r="F6424" s="71" t="s">
        <v>6762</v>
      </c>
      <c r="G6424" s="49">
        <v>99240.246352411661</v>
      </c>
      <c r="H6424" s="49">
        <v>970.85390456611833</v>
      </c>
      <c r="I6424" s="49">
        <v>1452.1707950220862</v>
      </c>
      <c r="J6424" s="75">
        <v>1.4957665496242423</v>
      </c>
    </row>
    <row r="6425" spans="2:10" x14ac:dyDescent="0.2">
      <c r="B6425" s="72" t="s">
        <v>2415</v>
      </c>
      <c r="C6425" s="71" t="s">
        <v>6761</v>
      </c>
      <c r="D6425" s="71" t="s">
        <v>6760</v>
      </c>
      <c r="E6425" s="71" t="s">
        <v>6750</v>
      </c>
      <c r="F6425" s="71" t="s">
        <v>6762</v>
      </c>
      <c r="G6425" s="49">
        <v>1106253.4849667111</v>
      </c>
      <c r="H6425" s="49">
        <v>14887.510378333398</v>
      </c>
      <c r="I6425" s="49">
        <v>16187.676490194677</v>
      </c>
      <c r="J6425" s="75">
        <v>1.0873326754319836</v>
      </c>
    </row>
    <row r="6426" spans="2:10" x14ac:dyDescent="0.2">
      <c r="B6426" s="72" t="s">
        <v>2406</v>
      </c>
      <c r="C6426" s="71" t="s">
        <v>6761</v>
      </c>
      <c r="D6426" s="71" t="s">
        <v>6760</v>
      </c>
      <c r="E6426" s="71" t="s">
        <v>6750</v>
      </c>
      <c r="F6426" s="71" t="s">
        <v>6762</v>
      </c>
      <c r="G6426" s="49">
        <v>1405973.6646547336</v>
      </c>
      <c r="H6426" s="49">
        <v>16217.674828786638</v>
      </c>
      <c r="I6426" s="49">
        <v>20573.446453684304</v>
      </c>
      <c r="J6426" s="75">
        <v>1.2685817585370562</v>
      </c>
    </row>
    <row r="6427" spans="2:10" x14ac:dyDescent="0.2">
      <c r="B6427" s="72" t="s">
        <v>2396</v>
      </c>
      <c r="C6427" s="71" t="s">
        <v>6761</v>
      </c>
      <c r="D6427" s="71" t="s">
        <v>6760</v>
      </c>
      <c r="E6427" s="71" t="s">
        <v>6750</v>
      </c>
      <c r="F6427" s="71" t="s">
        <v>6762</v>
      </c>
      <c r="G6427" s="49">
        <v>2304.242886278339</v>
      </c>
      <c r="H6427" s="49">
        <v>21.330742374826585</v>
      </c>
      <c r="I6427" s="49">
        <v>33.717713801397537</v>
      </c>
      <c r="J6427" s="75">
        <v>1.5807098135126043</v>
      </c>
    </row>
    <row r="6428" spans="2:10" x14ac:dyDescent="0.2">
      <c r="B6428" s="72" t="s">
        <v>2398</v>
      </c>
      <c r="C6428" s="71" t="s">
        <v>6761</v>
      </c>
      <c r="D6428" s="71" t="s">
        <v>6760</v>
      </c>
      <c r="E6428" s="71" t="s">
        <v>6750</v>
      </c>
      <c r="F6428" s="71" t="s">
        <v>6762</v>
      </c>
      <c r="G6428" s="49">
        <v>659980.51267274679</v>
      </c>
      <c r="H6428" s="49">
        <v>8884.7952603721023</v>
      </c>
      <c r="I6428" s="49">
        <v>9657.4168345338476</v>
      </c>
      <c r="J6428" s="75">
        <v>1.0869599750494856</v>
      </c>
    </row>
    <row r="6429" spans="2:10" x14ac:dyDescent="0.2">
      <c r="B6429" s="72" t="s">
        <v>2420</v>
      </c>
      <c r="C6429" s="71" t="s">
        <v>6761</v>
      </c>
      <c r="D6429" s="71" t="s">
        <v>6760</v>
      </c>
      <c r="E6429" s="71" t="s">
        <v>6750</v>
      </c>
      <c r="F6429" s="71" t="s">
        <v>6762</v>
      </c>
      <c r="G6429" s="49">
        <v>1025531.5139026127</v>
      </c>
      <c r="H6429" s="49">
        <v>11939.169845786288</v>
      </c>
      <c r="I6429" s="49">
        <v>15006.481428670599</v>
      </c>
      <c r="J6429" s="75">
        <v>1.2569116297450833</v>
      </c>
    </row>
    <row r="6430" spans="2:10" x14ac:dyDescent="0.2">
      <c r="B6430" s="72" t="s">
        <v>2393</v>
      </c>
      <c r="C6430" s="71" t="s">
        <v>6761</v>
      </c>
      <c r="D6430" s="71" t="s">
        <v>6760</v>
      </c>
      <c r="E6430" s="71" t="s">
        <v>6750</v>
      </c>
      <c r="F6430" s="71" t="s">
        <v>6762</v>
      </c>
      <c r="G6430" s="49">
        <v>945858.75398098154</v>
      </c>
      <c r="H6430" s="49">
        <v>9672.3307384281816</v>
      </c>
      <c r="I6430" s="49">
        <v>13840.639349781126</v>
      </c>
      <c r="J6430" s="75">
        <v>1.430951827855953</v>
      </c>
    </row>
    <row r="6431" spans="2:10" x14ac:dyDescent="0.2">
      <c r="B6431" s="72" t="s">
        <v>2407</v>
      </c>
      <c r="C6431" s="71" t="s">
        <v>6761</v>
      </c>
      <c r="D6431" s="71" t="s">
        <v>6760</v>
      </c>
      <c r="E6431" s="71" t="s">
        <v>6750</v>
      </c>
      <c r="F6431" s="71" t="s">
        <v>6762</v>
      </c>
      <c r="G6431" s="49">
        <v>363953.19447007816</v>
      </c>
      <c r="H6431" s="49">
        <v>3851.8729430876383</v>
      </c>
      <c r="I6431" s="49">
        <v>5325.6840766759906</v>
      </c>
      <c r="J6431" s="75">
        <v>1.3826219492086762</v>
      </c>
    </row>
    <row r="6432" spans="2:10" x14ac:dyDescent="0.2">
      <c r="B6432" s="72" t="s">
        <v>2417</v>
      </c>
      <c r="C6432" s="71" t="s">
        <v>6761</v>
      </c>
      <c r="D6432" s="71" t="s">
        <v>6760</v>
      </c>
      <c r="E6432" s="71" t="s">
        <v>6750</v>
      </c>
      <c r="F6432" s="71" t="s">
        <v>6762</v>
      </c>
      <c r="G6432" s="49">
        <v>670683.31655866129</v>
      </c>
      <c r="H6432" s="49">
        <v>9966.141288918443</v>
      </c>
      <c r="I6432" s="49">
        <v>9814.029698762155</v>
      </c>
      <c r="J6432" s="75">
        <v>0.9847371629854953</v>
      </c>
    </row>
    <row r="6433" spans="2:10" x14ac:dyDescent="0.2">
      <c r="B6433" s="72" t="s">
        <v>2412</v>
      </c>
      <c r="C6433" s="71" t="s">
        <v>6761</v>
      </c>
      <c r="D6433" s="71" t="s">
        <v>6760</v>
      </c>
      <c r="E6433" s="71" t="s">
        <v>6750</v>
      </c>
      <c r="F6433" s="71" t="s">
        <v>6762</v>
      </c>
      <c r="G6433" s="49">
        <v>1539172.3766557423</v>
      </c>
      <c r="H6433" s="49">
        <v>15704.078621417448</v>
      </c>
      <c r="I6433" s="49">
        <v>22522.527462769507</v>
      </c>
      <c r="J6433" s="75">
        <v>1.4341833103186941</v>
      </c>
    </row>
    <row r="6434" spans="2:10" x14ac:dyDescent="0.2">
      <c r="B6434" s="72" t="s">
        <v>2422</v>
      </c>
      <c r="C6434" s="71" t="s">
        <v>6761</v>
      </c>
      <c r="D6434" s="71" t="s">
        <v>6760</v>
      </c>
      <c r="E6434" s="71" t="s">
        <v>6750</v>
      </c>
      <c r="F6434" s="71" t="s">
        <v>6762</v>
      </c>
      <c r="G6434" s="49">
        <v>877630.84093839943</v>
      </c>
      <c r="H6434" s="49">
        <v>12041.65488956946</v>
      </c>
      <c r="I6434" s="49">
        <v>12842.268362531591</v>
      </c>
      <c r="J6434" s="75">
        <v>1.0664869970368962</v>
      </c>
    </row>
    <row r="6435" spans="2:10" x14ac:dyDescent="0.2">
      <c r="B6435" s="72" t="s">
        <v>2375</v>
      </c>
      <c r="C6435" s="71" t="s">
        <v>6761</v>
      </c>
      <c r="D6435" s="71" t="s">
        <v>6760</v>
      </c>
      <c r="E6435" s="71" t="s">
        <v>6750</v>
      </c>
      <c r="F6435" s="71" t="s">
        <v>6759</v>
      </c>
      <c r="G6435" s="49">
        <v>248046.26591025939</v>
      </c>
      <c r="H6435" s="49">
        <v>3439.812999421757</v>
      </c>
      <c r="I6435" s="49">
        <v>3629.6316908569192</v>
      </c>
      <c r="J6435" s="75">
        <v>1.0551828519361579</v>
      </c>
    </row>
    <row r="6436" spans="2:10" x14ac:dyDescent="0.2">
      <c r="B6436" s="72" t="s">
        <v>2364</v>
      </c>
      <c r="C6436" s="71" t="s">
        <v>6761</v>
      </c>
      <c r="D6436" s="71" t="s">
        <v>6760</v>
      </c>
      <c r="E6436" s="71" t="s">
        <v>6750</v>
      </c>
      <c r="F6436" s="71" t="s">
        <v>6759</v>
      </c>
      <c r="G6436" s="49">
        <v>572262.42418122699</v>
      </c>
      <c r="H6436" s="49">
        <v>9103.8315881406488</v>
      </c>
      <c r="I6436" s="49">
        <v>8373.8484136111147</v>
      </c>
      <c r="J6436" s="75">
        <v>0.91981583056957394</v>
      </c>
    </row>
    <row r="6437" spans="2:10" x14ac:dyDescent="0.2">
      <c r="B6437" s="72" t="s">
        <v>2354</v>
      </c>
      <c r="C6437" s="71" t="s">
        <v>6761</v>
      </c>
      <c r="D6437" s="71" t="s">
        <v>6760</v>
      </c>
      <c r="E6437" s="71" t="s">
        <v>6750</v>
      </c>
      <c r="F6437" s="71" t="s">
        <v>6759</v>
      </c>
      <c r="G6437" s="49">
        <v>603288.9646262764</v>
      </c>
      <c r="H6437" s="49">
        <v>5873.5582857910767</v>
      </c>
      <c r="I6437" s="49">
        <v>8827.8561127141056</v>
      </c>
      <c r="J6437" s="75">
        <v>1.5029826355975509</v>
      </c>
    </row>
    <row r="6438" spans="2:10" x14ac:dyDescent="0.2">
      <c r="B6438" s="72" t="s">
        <v>2358</v>
      </c>
      <c r="C6438" s="71" t="s">
        <v>6761</v>
      </c>
      <c r="D6438" s="71" t="s">
        <v>6760</v>
      </c>
      <c r="E6438" s="71" t="s">
        <v>6750</v>
      </c>
      <c r="F6438" s="71" t="s">
        <v>6759</v>
      </c>
      <c r="G6438" s="49">
        <v>433632.06803126121</v>
      </c>
      <c r="H6438" s="49">
        <v>3768.5730019241978</v>
      </c>
      <c r="I6438" s="49">
        <v>6345.2867976957141</v>
      </c>
      <c r="J6438" s="75">
        <v>1.6837372645974671</v>
      </c>
    </row>
    <row r="6439" spans="2:10" x14ac:dyDescent="0.2">
      <c r="B6439" s="72" t="s">
        <v>2389</v>
      </c>
      <c r="C6439" s="71" t="s">
        <v>6761</v>
      </c>
      <c r="D6439" s="71" t="s">
        <v>6760</v>
      </c>
      <c r="E6439" s="71" t="s">
        <v>6750</v>
      </c>
      <c r="F6439" s="71" t="s">
        <v>6759</v>
      </c>
      <c r="G6439" s="49">
        <v>503090.48867405363</v>
      </c>
      <c r="H6439" s="49">
        <v>6744.6142509876654</v>
      </c>
      <c r="I6439" s="49">
        <v>7361.6636572173966</v>
      </c>
      <c r="J6439" s="75">
        <v>1.0914877238738112</v>
      </c>
    </row>
    <row r="6440" spans="2:10" x14ac:dyDescent="0.2">
      <c r="B6440" s="72" t="s">
        <v>2370</v>
      </c>
      <c r="C6440" s="71" t="s">
        <v>6761</v>
      </c>
      <c r="D6440" s="71" t="s">
        <v>6760</v>
      </c>
      <c r="E6440" s="71" t="s">
        <v>6750</v>
      </c>
      <c r="F6440" s="71" t="s">
        <v>6759</v>
      </c>
      <c r="G6440" s="49">
        <v>1314768.8560645471</v>
      </c>
      <c r="H6440" s="49">
        <v>15344.15242780251</v>
      </c>
      <c r="I6440" s="49">
        <v>19238.857269675998</v>
      </c>
      <c r="J6440" s="75">
        <v>1.2538233936477692</v>
      </c>
    </row>
    <row r="6441" spans="2:10" x14ac:dyDescent="0.2">
      <c r="B6441" s="72" t="s">
        <v>2372</v>
      </c>
      <c r="C6441" s="71" t="s">
        <v>6761</v>
      </c>
      <c r="D6441" s="71" t="s">
        <v>6760</v>
      </c>
      <c r="E6441" s="71" t="s">
        <v>6750</v>
      </c>
      <c r="F6441" s="71" t="s">
        <v>6759</v>
      </c>
      <c r="G6441" s="49">
        <v>965569.47051003214</v>
      </c>
      <c r="H6441" s="49">
        <v>16128.021912621783</v>
      </c>
      <c r="I6441" s="49">
        <v>14129.063935012426</v>
      </c>
      <c r="J6441" s="75">
        <v>0.87605684141308282</v>
      </c>
    </row>
    <row r="6442" spans="2:10" x14ac:dyDescent="0.2">
      <c r="B6442" s="72" t="s">
        <v>2379</v>
      </c>
      <c r="C6442" s="71" t="s">
        <v>6761</v>
      </c>
      <c r="D6442" s="71" t="s">
        <v>6760</v>
      </c>
      <c r="E6442" s="71" t="s">
        <v>6750</v>
      </c>
      <c r="F6442" s="71" t="s">
        <v>6759</v>
      </c>
      <c r="G6442" s="49">
        <v>467551.85836586729</v>
      </c>
      <c r="H6442" s="49">
        <v>6128.9212402913818</v>
      </c>
      <c r="I6442" s="49">
        <v>6841.6310804604891</v>
      </c>
      <c r="J6442" s="75">
        <v>1.1162863434243158</v>
      </c>
    </row>
    <row r="6443" spans="2:10" x14ac:dyDescent="0.2">
      <c r="B6443" s="72" t="s">
        <v>2386</v>
      </c>
      <c r="C6443" s="71" t="s">
        <v>6761</v>
      </c>
      <c r="D6443" s="71" t="s">
        <v>6760</v>
      </c>
      <c r="E6443" s="71" t="s">
        <v>6750</v>
      </c>
      <c r="F6443" s="71" t="s">
        <v>6759</v>
      </c>
      <c r="G6443" s="49">
        <v>568176.69721281924</v>
      </c>
      <c r="H6443" s="49">
        <v>6831.1575524299215</v>
      </c>
      <c r="I6443" s="49">
        <v>8314.0624538011543</v>
      </c>
      <c r="J6443" s="75">
        <v>1.2170795930250133</v>
      </c>
    </row>
    <row r="6444" spans="2:10" x14ac:dyDescent="0.2">
      <c r="B6444" s="72" t="s">
        <v>2373</v>
      </c>
      <c r="C6444" s="71" t="s">
        <v>6761</v>
      </c>
      <c r="D6444" s="71" t="s">
        <v>6760</v>
      </c>
      <c r="E6444" s="71" t="s">
        <v>6750</v>
      </c>
      <c r="F6444" s="71" t="s">
        <v>6759</v>
      </c>
      <c r="G6444" s="49">
        <v>349308.73682021716</v>
      </c>
      <c r="H6444" s="49">
        <v>5321.2314236784596</v>
      </c>
      <c r="I6444" s="49">
        <v>5111.3934588096517</v>
      </c>
      <c r="J6444" s="75">
        <v>0.96056590135601527</v>
      </c>
    </row>
    <row r="6445" spans="2:10" x14ac:dyDescent="0.2">
      <c r="B6445" s="72" t="s">
        <v>2356</v>
      </c>
      <c r="C6445" s="71" t="s">
        <v>6761</v>
      </c>
      <c r="D6445" s="71" t="s">
        <v>6760</v>
      </c>
      <c r="E6445" s="71" t="s">
        <v>6750</v>
      </c>
      <c r="F6445" s="71" t="s">
        <v>6759</v>
      </c>
      <c r="G6445" s="49">
        <v>617730.03101948067</v>
      </c>
      <c r="H6445" s="49">
        <v>8167.0931435544198</v>
      </c>
      <c r="I6445" s="49">
        <v>9039.1705303619256</v>
      </c>
      <c r="J6445" s="75">
        <v>1.106779409941683</v>
      </c>
    </row>
    <row r="6446" spans="2:10" x14ac:dyDescent="0.2">
      <c r="B6446" s="72" t="s">
        <v>2371</v>
      </c>
      <c r="C6446" s="71" t="s">
        <v>6761</v>
      </c>
      <c r="D6446" s="71" t="s">
        <v>6760</v>
      </c>
      <c r="E6446" s="71" t="s">
        <v>6750</v>
      </c>
      <c r="F6446" s="71" t="s">
        <v>6759</v>
      </c>
      <c r="G6446" s="49">
        <v>433262.26232328702</v>
      </c>
      <c r="H6446" s="49">
        <v>4915.3433746091787</v>
      </c>
      <c r="I6446" s="49">
        <v>6339.8754744806793</v>
      </c>
      <c r="J6446" s="75">
        <v>1.2898133439120651</v>
      </c>
    </row>
    <row r="6447" spans="2:10" x14ac:dyDescent="0.2">
      <c r="B6447" s="72" t="s">
        <v>2357</v>
      </c>
      <c r="C6447" s="71" t="s">
        <v>6761</v>
      </c>
      <c r="D6447" s="71" t="s">
        <v>6760</v>
      </c>
      <c r="E6447" s="71" t="s">
        <v>6750</v>
      </c>
      <c r="F6447" s="71" t="s">
        <v>6759</v>
      </c>
      <c r="G6447" s="49">
        <v>599510.6151562531</v>
      </c>
      <c r="H6447" s="49">
        <v>6270.025248876389</v>
      </c>
      <c r="I6447" s="49">
        <v>8772.567971507051</v>
      </c>
      <c r="J6447" s="75">
        <v>1.3991280135720547</v>
      </c>
    </row>
    <row r="6448" spans="2:10" x14ac:dyDescent="0.2">
      <c r="B6448" s="72" t="s">
        <v>2387</v>
      </c>
      <c r="C6448" s="71" t="s">
        <v>6761</v>
      </c>
      <c r="D6448" s="71" t="s">
        <v>6760</v>
      </c>
      <c r="E6448" s="71" t="s">
        <v>6750</v>
      </c>
      <c r="F6448" s="71" t="s">
        <v>6759</v>
      </c>
      <c r="G6448" s="49">
        <v>221922.44634677516</v>
      </c>
      <c r="H6448" s="49">
        <v>2035.9361872228083</v>
      </c>
      <c r="I6448" s="49">
        <v>3247.3649269292769</v>
      </c>
      <c r="J6448" s="75">
        <v>1.5950229419316728</v>
      </c>
    </row>
    <row r="6449" spans="2:10" x14ac:dyDescent="0.2">
      <c r="B6449" s="72" t="s">
        <v>2352</v>
      </c>
      <c r="C6449" s="71" t="s">
        <v>6761</v>
      </c>
      <c r="D6449" s="71" t="s">
        <v>6760</v>
      </c>
      <c r="E6449" s="71" t="s">
        <v>6750</v>
      </c>
      <c r="F6449" s="71" t="s">
        <v>6759</v>
      </c>
      <c r="G6449" s="49">
        <v>884107.14162749262</v>
      </c>
      <c r="H6449" s="49">
        <v>9624.1840671171012</v>
      </c>
      <c r="I6449" s="49">
        <v>12937.035305038824</v>
      </c>
      <c r="J6449" s="75">
        <v>1.3442215168390974</v>
      </c>
    </row>
    <row r="6450" spans="2:10" x14ac:dyDescent="0.2">
      <c r="B6450" s="72" t="s">
        <v>2360</v>
      </c>
      <c r="C6450" s="71" t="s">
        <v>6761</v>
      </c>
      <c r="D6450" s="71" t="s">
        <v>6760</v>
      </c>
      <c r="E6450" s="71" t="s">
        <v>6750</v>
      </c>
      <c r="F6450" s="71" t="s">
        <v>6759</v>
      </c>
      <c r="G6450" s="49">
        <v>735487.74630135333</v>
      </c>
      <c r="H6450" s="49">
        <v>7794.803223265134</v>
      </c>
      <c r="I6450" s="49">
        <v>10762.305259528244</v>
      </c>
      <c r="J6450" s="75">
        <v>1.3807026234358313</v>
      </c>
    </row>
    <row r="6451" spans="2:10" x14ac:dyDescent="0.2">
      <c r="B6451" s="72" t="s">
        <v>2368</v>
      </c>
      <c r="C6451" s="71" t="s">
        <v>6761</v>
      </c>
      <c r="D6451" s="71" t="s">
        <v>6760</v>
      </c>
      <c r="E6451" s="71" t="s">
        <v>6750</v>
      </c>
      <c r="F6451" s="71" t="s">
        <v>6759</v>
      </c>
      <c r="G6451" s="49">
        <v>761980.12333692261</v>
      </c>
      <c r="H6451" s="49">
        <v>7933.6343042251183</v>
      </c>
      <c r="I6451" s="49">
        <v>11149.965081382692</v>
      </c>
      <c r="J6451" s="75">
        <v>1.4054044658252891</v>
      </c>
    </row>
    <row r="6452" spans="2:10" x14ac:dyDescent="0.2">
      <c r="B6452" s="72" t="s">
        <v>2362</v>
      </c>
      <c r="C6452" s="71" t="s">
        <v>6761</v>
      </c>
      <c r="D6452" s="71" t="s">
        <v>6760</v>
      </c>
      <c r="E6452" s="71" t="s">
        <v>6750</v>
      </c>
      <c r="F6452" s="71" t="s">
        <v>6759</v>
      </c>
      <c r="G6452" s="49">
        <v>998462.17793061794</v>
      </c>
      <c r="H6452" s="49">
        <v>10074.003605901533</v>
      </c>
      <c r="I6452" s="49">
        <v>14610.37903489398</v>
      </c>
      <c r="J6452" s="75">
        <v>1.4503051226162911</v>
      </c>
    </row>
    <row r="6453" spans="2:10" x14ac:dyDescent="0.2">
      <c r="B6453" s="72" t="s">
        <v>2369</v>
      </c>
      <c r="C6453" s="71" t="s">
        <v>6761</v>
      </c>
      <c r="D6453" s="71" t="s">
        <v>6760</v>
      </c>
      <c r="E6453" s="71" t="s">
        <v>6750</v>
      </c>
      <c r="F6453" s="71" t="s">
        <v>6759</v>
      </c>
      <c r="G6453" s="49">
        <v>670932.47519281262</v>
      </c>
      <c r="H6453" s="49">
        <v>7332.6342308090043</v>
      </c>
      <c r="I6453" s="49">
        <v>9817.6756076060046</v>
      </c>
      <c r="J6453" s="75">
        <v>1.338901586875257</v>
      </c>
    </row>
    <row r="6454" spans="2:10" x14ac:dyDescent="0.2">
      <c r="B6454" s="72" t="s">
        <v>2365</v>
      </c>
      <c r="C6454" s="71" t="s">
        <v>6761</v>
      </c>
      <c r="D6454" s="71" t="s">
        <v>6760</v>
      </c>
      <c r="E6454" s="71" t="s">
        <v>6750</v>
      </c>
      <c r="F6454" s="71" t="s">
        <v>6759</v>
      </c>
      <c r="G6454" s="49">
        <v>498996.03880707122</v>
      </c>
      <c r="H6454" s="49">
        <v>6830.1278407394657</v>
      </c>
      <c r="I6454" s="49">
        <v>7301.7500562636096</v>
      </c>
      <c r="J6454" s="75">
        <v>1.0690502764400795</v>
      </c>
    </row>
    <row r="6455" spans="2:10" x14ac:dyDescent="0.2">
      <c r="B6455" s="72" t="s">
        <v>2353</v>
      </c>
      <c r="C6455" s="71" t="s">
        <v>6761</v>
      </c>
      <c r="D6455" s="71" t="s">
        <v>6760</v>
      </c>
      <c r="E6455" s="71" t="s">
        <v>6750</v>
      </c>
      <c r="F6455" s="71" t="s">
        <v>6759</v>
      </c>
      <c r="G6455" s="49">
        <v>272940.40776488517</v>
      </c>
      <c r="H6455" s="49">
        <v>3908.5661257690576</v>
      </c>
      <c r="I6455" s="49">
        <v>3993.9047262144741</v>
      </c>
      <c r="J6455" s="75">
        <v>1.0218337358763823</v>
      </c>
    </row>
    <row r="6456" spans="2:10" x14ac:dyDescent="0.2">
      <c r="B6456" s="72" t="s">
        <v>2378</v>
      </c>
      <c r="C6456" s="71" t="s">
        <v>6761</v>
      </c>
      <c r="D6456" s="71" t="s">
        <v>6760</v>
      </c>
      <c r="E6456" s="71" t="s">
        <v>6750</v>
      </c>
      <c r="F6456" s="71" t="s">
        <v>6759</v>
      </c>
      <c r="G6456" s="49">
        <v>234650.36695084954</v>
      </c>
      <c r="H6456" s="49">
        <v>2757.1346427466401</v>
      </c>
      <c r="I6456" s="49">
        <v>3433.6110847326481</v>
      </c>
      <c r="J6456" s="75">
        <v>1.2453548809325128</v>
      </c>
    </row>
    <row r="6457" spans="2:10" x14ac:dyDescent="0.2">
      <c r="B6457" s="72" t="s">
        <v>2384</v>
      </c>
      <c r="C6457" s="71" t="s">
        <v>6761</v>
      </c>
      <c r="D6457" s="71" t="s">
        <v>6760</v>
      </c>
      <c r="E6457" s="71" t="s">
        <v>6750</v>
      </c>
      <c r="F6457" s="71" t="s">
        <v>6759</v>
      </c>
      <c r="G6457" s="49">
        <v>276886.13996927231</v>
      </c>
      <c r="H6457" s="49">
        <v>4391.3765382021611</v>
      </c>
      <c r="I6457" s="49">
        <v>4051.6421591894164</v>
      </c>
      <c r="J6457" s="75">
        <v>0.9226360171902197</v>
      </c>
    </row>
    <row r="6458" spans="2:10" x14ac:dyDescent="0.2">
      <c r="B6458" s="72" t="s">
        <v>2385</v>
      </c>
      <c r="C6458" s="71" t="s">
        <v>6761</v>
      </c>
      <c r="D6458" s="71" t="s">
        <v>6760</v>
      </c>
      <c r="E6458" s="71" t="s">
        <v>6750</v>
      </c>
      <c r="F6458" s="71" t="s">
        <v>6759</v>
      </c>
      <c r="G6458" s="49">
        <v>415770.4280501008</v>
      </c>
      <c r="H6458" s="49">
        <v>6939.9661569859609</v>
      </c>
      <c r="I6458" s="49">
        <v>6083.9195310352588</v>
      </c>
      <c r="J6458" s="75">
        <v>0.87664974056264211</v>
      </c>
    </row>
    <row r="6459" spans="2:10" x14ac:dyDescent="0.2">
      <c r="B6459" s="72" t="s">
        <v>2376</v>
      </c>
      <c r="C6459" s="71" t="s">
        <v>6761</v>
      </c>
      <c r="D6459" s="71" t="s">
        <v>6760</v>
      </c>
      <c r="E6459" s="71" t="s">
        <v>6750</v>
      </c>
      <c r="F6459" s="71" t="s">
        <v>6759</v>
      </c>
      <c r="G6459" s="49">
        <v>1326201.8178654525</v>
      </c>
      <c r="H6459" s="49">
        <v>15158.224441355522</v>
      </c>
      <c r="I6459" s="49">
        <v>19406.154448372235</v>
      </c>
      <c r="J6459" s="75">
        <v>1.2802392868275041</v>
      </c>
    </row>
    <row r="6460" spans="2:10" x14ac:dyDescent="0.2">
      <c r="B6460" s="72" t="s">
        <v>2355</v>
      </c>
      <c r="C6460" s="71" t="s">
        <v>6761</v>
      </c>
      <c r="D6460" s="71" t="s">
        <v>6760</v>
      </c>
      <c r="E6460" s="71" t="s">
        <v>6750</v>
      </c>
      <c r="F6460" s="71" t="s">
        <v>6759</v>
      </c>
      <c r="G6460" s="49">
        <v>692859.91922967555</v>
      </c>
      <c r="H6460" s="49">
        <v>9390.2984409649744</v>
      </c>
      <c r="I6460" s="49">
        <v>10138.537304449623</v>
      </c>
      <c r="J6460" s="75">
        <v>1.0796821174735483</v>
      </c>
    </row>
    <row r="6461" spans="2:10" x14ac:dyDescent="0.2">
      <c r="B6461" s="72" t="s">
        <v>2380</v>
      </c>
      <c r="C6461" s="71" t="s">
        <v>6761</v>
      </c>
      <c r="D6461" s="71" t="s">
        <v>6760</v>
      </c>
      <c r="E6461" s="71" t="s">
        <v>6750</v>
      </c>
      <c r="F6461" s="71" t="s">
        <v>6759</v>
      </c>
      <c r="G6461" s="49">
        <v>1481566.4293677094</v>
      </c>
      <c r="H6461" s="49">
        <v>15237.24439065271</v>
      </c>
      <c r="I6461" s="49">
        <v>21679.586444926797</v>
      </c>
      <c r="J6461" s="75">
        <v>1.4228023052663081</v>
      </c>
    </row>
    <row r="6462" spans="2:10" x14ac:dyDescent="0.2">
      <c r="B6462" s="72" t="s">
        <v>2363</v>
      </c>
      <c r="C6462" s="71" t="s">
        <v>6761</v>
      </c>
      <c r="D6462" s="71" t="s">
        <v>6760</v>
      </c>
      <c r="E6462" s="71" t="s">
        <v>6750</v>
      </c>
      <c r="F6462" s="71" t="s">
        <v>6759</v>
      </c>
      <c r="G6462" s="49">
        <v>523960.59137237305</v>
      </c>
      <c r="H6462" s="49">
        <v>6451.2712793041601</v>
      </c>
      <c r="I6462" s="49">
        <v>7667.0534032281857</v>
      </c>
      <c r="J6462" s="75">
        <v>1.1884562082863086</v>
      </c>
    </row>
    <row r="6463" spans="2:10" x14ac:dyDescent="0.2">
      <c r="B6463" s="72" t="s">
        <v>2374</v>
      </c>
      <c r="C6463" s="71" t="s">
        <v>6761</v>
      </c>
      <c r="D6463" s="71" t="s">
        <v>6760</v>
      </c>
      <c r="E6463" s="71" t="s">
        <v>6750</v>
      </c>
      <c r="F6463" s="71" t="s">
        <v>6759</v>
      </c>
      <c r="G6463" s="49">
        <v>595108.76333084714</v>
      </c>
      <c r="H6463" s="49">
        <v>6196.3524544535194</v>
      </c>
      <c r="I6463" s="49">
        <v>8708.156194029496</v>
      </c>
      <c r="J6463" s="75">
        <v>1.4053681190731269</v>
      </c>
    </row>
    <row r="6464" spans="2:10" x14ac:dyDescent="0.2">
      <c r="B6464" s="72" t="s">
        <v>2359</v>
      </c>
      <c r="C6464" s="71" t="s">
        <v>6761</v>
      </c>
      <c r="D6464" s="71" t="s">
        <v>6760</v>
      </c>
      <c r="E6464" s="71" t="s">
        <v>6750</v>
      </c>
      <c r="F6464" s="71" t="s">
        <v>6759</v>
      </c>
      <c r="G6464" s="49">
        <v>1437556.618668681</v>
      </c>
      <c r="H6464" s="49">
        <v>16484.559459163895</v>
      </c>
      <c r="I6464" s="49">
        <v>21035.596086774825</v>
      </c>
      <c r="J6464" s="75">
        <v>1.2760787535077849</v>
      </c>
    </row>
    <row r="6465" spans="2:10" x14ac:dyDescent="0.2">
      <c r="B6465" s="72" t="s">
        <v>2381</v>
      </c>
      <c r="C6465" s="71" t="s">
        <v>6761</v>
      </c>
      <c r="D6465" s="71" t="s">
        <v>6760</v>
      </c>
      <c r="E6465" s="71" t="s">
        <v>6750</v>
      </c>
      <c r="F6465" s="71" t="s">
        <v>6759</v>
      </c>
      <c r="G6465" s="49">
        <v>1573827.7159063858</v>
      </c>
      <c r="H6465" s="49">
        <v>14808.629423170754</v>
      </c>
      <c r="I6465" s="49">
        <v>23029.634945883328</v>
      </c>
      <c r="J6465" s="75">
        <v>1.5551496555008215</v>
      </c>
    </row>
    <row r="6466" spans="2:10" x14ac:dyDescent="0.2">
      <c r="B6466" s="72" t="s">
        <v>2377</v>
      </c>
      <c r="C6466" s="71" t="s">
        <v>6761</v>
      </c>
      <c r="D6466" s="71" t="s">
        <v>6760</v>
      </c>
      <c r="E6466" s="71" t="s">
        <v>6750</v>
      </c>
      <c r="F6466" s="71" t="s">
        <v>6759</v>
      </c>
      <c r="G6466" s="49">
        <v>1106804.2676927061</v>
      </c>
      <c r="H6466" s="49">
        <v>9589.8323032964781</v>
      </c>
      <c r="I6466" s="49">
        <v>16195.736028723553</v>
      </c>
      <c r="J6466" s="75">
        <v>1.6888445508224701</v>
      </c>
    </row>
    <row r="6467" spans="2:10" x14ac:dyDescent="0.2">
      <c r="B6467" s="72" t="s">
        <v>2366</v>
      </c>
      <c r="C6467" s="71" t="s">
        <v>6761</v>
      </c>
      <c r="D6467" s="71" t="s">
        <v>6760</v>
      </c>
      <c r="E6467" s="71" t="s">
        <v>6750</v>
      </c>
      <c r="F6467" s="71" t="s">
        <v>6759</v>
      </c>
      <c r="G6467" s="49">
        <v>577414.12996112707</v>
      </c>
      <c r="H6467" s="49">
        <v>7841.8310679150763</v>
      </c>
      <c r="I6467" s="49">
        <v>8449.2327153746464</v>
      </c>
      <c r="J6467" s="75">
        <v>1.0774566095850699</v>
      </c>
    </row>
    <row r="6468" spans="2:10" x14ac:dyDescent="0.2">
      <c r="B6468" s="72" t="s">
        <v>2388</v>
      </c>
      <c r="C6468" s="71" t="s">
        <v>6761</v>
      </c>
      <c r="D6468" s="71" t="s">
        <v>6760</v>
      </c>
      <c r="E6468" s="71" t="s">
        <v>6750</v>
      </c>
      <c r="F6468" s="71" t="s">
        <v>6759</v>
      </c>
      <c r="G6468" s="49">
        <v>566777.77638799197</v>
      </c>
      <c r="H6468" s="49">
        <v>7285.3894474877134</v>
      </c>
      <c r="I6468" s="49">
        <v>8293.5922107190454</v>
      </c>
      <c r="J6468" s="75">
        <v>1.1383869414941159</v>
      </c>
    </row>
    <row r="6469" spans="2:10" x14ac:dyDescent="0.2">
      <c r="B6469" s="72" t="s">
        <v>2382</v>
      </c>
      <c r="C6469" s="71" t="s">
        <v>6761</v>
      </c>
      <c r="D6469" s="71" t="s">
        <v>6760</v>
      </c>
      <c r="E6469" s="71" t="s">
        <v>6750</v>
      </c>
      <c r="F6469" s="71" t="s">
        <v>6759</v>
      </c>
      <c r="G6469" s="49">
        <v>1052070.7427389324</v>
      </c>
      <c r="H6469" s="49">
        <v>13368.847794808333</v>
      </c>
      <c r="I6469" s="49">
        <v>15394.826827387707</v>
      </c>
      <c r="J6469" s="75">
        <v>1.1515447751126424</v>
      </c>
    </row>
    <row r="6470" spans="2:10" x14ac:dyDescent="0.2">
      <c r="B6470" s="72" t="s">
        <v>2367</v>
      </c>
      <c r="C6470" s="71" t="s">
        <v>6761</v>
      </c>
      <c r="D6470" s="71" t="s">
        <v>6760</v>
      </c>
      <c r="E6470" s="71" t="s">
        <v>6750</v>
      </c>
      <c r="F6470" s="71" t="s">
        <v>6759</v>
      </c>
      <c r="G6470" s="49">
        <v>622622.02611450257</v>
      </c>
      <c r="H6470" s="49">
        <v>8475.8575399107613</v>
      </c>
      <c r="I6470" s="49">
        <v>9110.7545163705363</v>
      </c>
      <c r="J6470" s="75">
        <v>1.0749065181275403</v>
      </c>
    </row>
    <row r="6471" spans="2:10" x14ac:dyDescent="0.2">
      <c r="B6471" s="72" t="s">
        <v>2383</v>
      </c>
      <c r="C6471" s="71" t="s">
        <v>6761</v>
      </c>
      <c r="D6471" s="71" t="s">
        <v>6760</v>
      </c>
      <c r="E6471" s="71" t="s">
        <v>6750</v>
      </c>
      <c r="F6471" s="71" t="s">
        <v>6759</v>
      </c>
      <c r="G6471" s="49">
        <v>289454.6184337294</v>
      </c>
      <c r="H6471" s="49">
        <v>3553.3775569933273</v>
      </c>
      <c r="I6471" s="49">
        <v>4235.5552190092749</v>
      </c>
      <c r="J6471" s="75">
        <v>1.1919800671542398</v>
      </c>
    </row>
    <row r="6472" spans="2:10" x14ac:dyDescent="0.2">
      <c r="B6472" s="72" t="s">
        <v>2351</v>
      </c>
      <c r="C6472" s="71" t="s">
        <v>6761</v>
      </c>
      <c r="D6472" s="71" t="s">
        <v>6760</v>
      </c>
      <c r="E6472" s="71" t="s">
        <v>6750</v>
      </c>
      <c r="F6472" s="71" t="s">
        <v>6759</v>
      </c>
      <c r="G6472" s="49">
        <v>863555.90097680804</v>
      </c>
      <c r="H6472" s="49">
        <v>10016.293275163258</v>
      </c>
      <c r="I6472" s="49">
        <v>12636.311429682688</v>
      </c>
      <c r="J6472" s="75">
        <v>1.2615756230916397</v>
      </c>
    </row>
    <row r="6473" spans="2:10" x14ac:dyDescent="0.2">
      <c r="B6473" s="72" t="s">
        <v>2361</v>
      </c>
      <c r="C6473" s="71" t="s">
        <v>6761</v>
      </c>
      <c r="D6473" s="71" t="s">
        <v>6760</v>
      </c>
      <c r="E6473" s="71" t="s">
        <v>6750</v>
      </c>
      <c r="F6473" s="71" t="s">
        <v>6759</v>
      </c>
      <c r="G6473" s="49">
        <v>968905.0564000993</v>
      </c>
      <c r="H6473" s="49">
        <v>11583.711556961152</v>
      </c>
      <c r="I6473" s="49">
        <v>14177.873169087101</v>
      </c>
      <c r="J6473" s="75">
        <v>1.2239490856941275</v>
      </c>
    </row>
    <row r="6474" spans="2:10" x14ac:dyDescent="0.2">
      <c r="B6474" s="72" t="s">
        <v>2331</v>
      </c>
      <c r="C6474" s="71" t="s">
        <v>6757</v>
      </c>
      <c r="D6474" s="71" t="s">
        <v>6756</v>
      </c>
      <c r="E6474" s="71" t="s">
        <v>6750</v>
      </c>
      <c r="F6474" s="71" t="s">
        <v>6755</v>
      </c>
      <c r="G6474" s="49">
        <v>921318.84324895148</v>
      </c>
      <c r="H6474" s="49">
        <v>9397.2722868987821</v>
      </c>
      <c r="I6474" s="49">
        <v>13481.549736571626</v>
      </c>
      <c r="J6474" s="75">
        <v>1.4346237211160673</v>
      </c>
    </row>
    <row r="6475" spans="2:10" x14ac:dyDescent="0.2">
      <c r="B6475" s="72" t="s">
        <v>2336</v>
      </c>
      <c r="C6475" s="71" t="s">
        <v>6757</v>
      </c>
      <c r="D6475" s="71" t="s">
        <v>6756</v>
      </c>
      <c r="E6475" s="71" t="s">
        <v>6750</v>
      </c>
      <c r="F6475" s="71" t="s">
        <v>6755</v>
      </c>
      <c r="G6475" s="49">
        <v>303732.02287265356</v>
      </c>
      <c r="H6475" s="49">
        <v>7591.3530046389487</v>
      </c>
      <c r="I6475" s="49">
        <v>4444.4747906243902</v>
      </c>
      <c r="J6475" s="75">
        <v>0.58546543520087213</v>
      </c>
    </row>
    <row r="6476" spans="2:10" x14ac:dyDescent="0.2">
      <c r="B6476" s="72" t="s">
        <v>2325</v>
      </c>
      <c r="C6476" s="71" t="s">
        <v>6757</v>
      </c>
      <c r="D6476" s="71" t="s">
        <v>6756</v>
      </c>
      <c r="E6476" s="71" t="s">
        <v>6750</v>
      </c>
      <c r="F6476" s="71" t="s">
        <v>6755</v>
      </c>
      <c r="G6476" s="49">
        <v>748366.5417428501</v>
      </c>
      <c r="H6476" s="49">
        <v>9783.4920243019897</v>
      </c>
      <c r="I6476" s="49">
        <v>10950.759150994734</v>
      </c>
      <c r="J6476" s="75">
        <v>1.1193098664355505</v>
      </c>
    </row>
    <row r="6477" spans="2:10" x14ac:dyDescent="0.2">
      <c r="B6477" s="72" t="s">
        <v>2317</v>
      </c>
      <c r="C6477" s="71" t="s">
        <v>6757</v>
      </c>
      <c r="D6477" s="71" t="s">
        <v>6756</v>
      </c>
      <c r="E6477" s="71" t="s">
        <v>6750</v>
      </c>
      <c r="F6477" s="71" t="s">
        <v>6755</v>
      </c>
      <c r="G6477" s="49">
        <v>303436.42765350803</v>
      </c>
      <c r="H6477" s="49">
        <v>3126.5934959778042</v>
      </c>
      <c r="I6477" s="49">
        <v>4440.1493807209636</v>
      </c>
      <c r="J6477" s="75">
        <v>1.4201236542048012</v>
      </c>
    </row>
    <row r="6478" spans="2:10" x14ac:dyDescent="0.2">
      <c r="B6478" s="72" t="s">
        <v>2316</v>
      </c>
      <c r="C6478" s="71" t="s">
        <v>6757</v>
      </c>
      <c r="D6478" s="71" t="s">
        <v>6756</v>
      </c>
      <c r="E6478" s="71" t="s">
        <v>6750</v>
      </c>
      <c r="F6478" s="71" t="s">
        <v>6755</v>
      </c>
      <c r="G6478" s="49">
        <v>567396.13100579893</v>
      </c>
      <c r="H6478" s="49">
        <v>14562.78202940271</v>
      </c>
      <c r="I6478" s="49">
        <v>8302.6405207540447</v>
      </c>
      <c r="J6478" s="75">
        <v>0.57012736330123981</v>
      </c>
    </row>
    <row r="6479" spans="2:10" x14ac:dyDescent="0.2">
      <c r="B6479" s="72" t="s">
        <v>2342</v>
      </c>
      <c r="C6479" s="71" t="s">
        <v>6757</v>
      </c>
      <c r="D6479" s="71" t="s">
        <v>6756</v>
      </c>
      <c r="E6479" s="71" t="s">
        <v>6750</v>
      </c>
      <c r="F6479" s="71" t="s">
        <v>6755</v>
      </c>
      <c r="G6479" s="49">
        <v>235094.01686139271</v>
      </c>
      <c r="H6479" s="49">
        <v>2537.8282526921307</v>
      </c>
      <c r="I6479" s="49">
        <v>3440.1029614357462</v>
      </c>
      <c r="J6479" s="75">
        <v>1.3555302482689606</v>
      </c>
    </row>
    <row r="6480" spans="2:10" x14ac:dyDescent="0.2">
      <c r="B6480" s="72" t="s">
        <v>2341</v>
      </c>
      <c r="C6480" s="71" t="s">
        <v>6757</v>
      </c>
      <c r="D6480" s="71" t="s">
        <v>6756</v>
      </c>
      <c r="E6480" s="71" t="s">
        <v>6750</v>
      </c>
      <c r="F6480" s="71" t="s">
        <v>6755</v>
      </c>
      <c r="G6480" s="49">
        <v>661640.42923485744</v>
      </c>
      <c r="H6480" s="49">
        <v>9912.2141312914882</v>
      </c>
      <c r="I6480" s="49">
        <v>9681.7061973908349</v>
      </c>
      <c r="J6480" s="75">
        <v>0.97674506110870107</v>
      </c>
    </row>
    <row r="6481" spans="2:10" x14ac:dyDescent="0.2">
      <c r="B6481" s="72" t="s">
        <v>2348</v>
      </c>
      <c r="C6481" s="71" t="s">
        <v>6757</v>
      </c>
      <c r="D6481" s="71" t="s">
        <v>6756</v>
      </c>
      <c r="E6481" s="71" t="s">
        <v>6750</v>
      </c>
      <c r="F6481" s="71" t="s">
        <v>6755</v>
      </c>
      <c r="G6481" s="49">
        <v>969530.87331311335</v>
      </c>
      <c r="H6481" s="49">
        <v>13697.142647982449</v>
      </c>
      <c r="I6481" s="49">
        <v>14187.030674005848</v>
      </c>
      <c r="J6481" s="75">
        <v>1.0357657095799873</v>
      </c>
    </row>
    <row r="6482" spans="2:10" x14ac:dyDescent="0.2">
      <c r="B6482" s="72" t="s">
        <v>2347</v>
      </c>
      <c r="C6482" s="71" t="s">
        <v>6757</v>
      </c>
      <c r="D6482" s="71" t="s">
        <v>6756</v>
      </c>
      <c r="E6482" s="71" t="s">
        <v>6750</v>
      </c>
      <c r="F6482" s="71" t="s">
        <v>6755</v>
      </c>
      <c r="G6482" s="49">
        <v>128261.63233087325</v>
      </c>
      <c r="H6482" s="49">
        <v>1913.246944515789</v>
      </c>
      <c r="I6482" s="49">
        <v>1876.8373058177965</v>
      </c>
      <c r="J6482" s="75">
        <v>0.98096971287352186</v>
      </c>
    </row>
    <row r="6483" spans="2:10" x14ac:dyDescent="0.2">
      <c r="B6483" s="72" t="s">
        <v>2323</v>
      </c>
      <c r="C6483" s="71" t="s">
        <v>6757</v>
      </c>
      <c r="D6483" s="71" t="s">
        <v>6756</v>
      </c>
      <c r="E6483" s="71" t="s">
        <v>6750</v>
      </c>
      <c r="F6483" s="71" t="s">
        <v>6755</v>
      </c>
      <c r="G6483" s="49">
        <v>1248460.6877501542</v>
      </c>
      <c r="H6483" s="49">
        <v>16680.364013025177</v>
      </c>
      <c r="I6483" s="49">
        <v>18268.577680126891</v>
      </c>
      <c r="J6483" s="75">
        <v>1.0952145688104604</v>
      </c>
    </row>
    <row r="6484" spans="2:10" x14ac:dyDescent="0.2">
      <c r="B6484" s="72" t="s">
        <v>2335</v>
      </c>
      <c r="C6484" s="71" t="s">
        <v>6757</v>
      </c>
      <c r="D6484" s="71" t="s">
        <v>6756</v>
      </c>
      <c r="E6484" s="71" t="s">
        <v>6750</v>
      </c>
      <c r="F6484" s="71" t="s">
        <v>6755</v>
      </c>
      <c r="G6484" s="49">
        <v>556063.2480499571</v>
      </c>
      <c r="H6484" s="49">
        <v>6145.3052279185003</v>
      </c>
      <c r="I6484" s="49">
        <v>8136.8077839686503</v>
      </c>
      <c r="J6484" s="75">
        <v>1.3240689407911963</v>
      </c>
    </row>
    <row r="6485" spans="2:10" x14ac:dyDescent="0.2">
      <c r="B6485" s="72" t="s">
        <v>2321</v>
      </c>
      <c r="C6485" s="71" t="s">
        <v>6757</v>
      </c>
      <c r="D6485" s="71" t="s">
        <v>6756</v>
      </c>
      <c r="E6485" s="71" t="s">
        <v>6750</v>
      </c>
      <c r="F6485" s="71" t="s">
        <v>6755</v>
      </c>
      <c r="G6485" s="49">
        <v>1083832.6026536301</v>
      </c>
      <c r="H6485" s="49">
        <v>13823.111003063608</v>
      </c>
      <c r="I6485" s="49">
        <v>15859.59436937785</v>
      </c>
      <c r="J6485" s="75">
        <v>1.1473245325066765</v>
      </c>
    </row>
    <row r="6486" spans="2:10" x14ac:dyDescent="0.2">
      <c r="B6486" s="72" t="s">
        <v>2332</v>
      </c>
      <c r="C6486" s="71" t="s">
        <v>6757</v>
      </c>
      <c r="D6486" s="71" t="s">
        <v>6756</v>
      </c>
      <c r="E6486" s="71" t="s">
        <v>6750</v>
      </c>
      <c r="F6486" s="71" t="s">
        <v>6755</v>
      </c>
      <c r="G6486" s="49">
        <v>577654.9487715296</v>
      </c>
      <c r="H6486" s="49">
        <v>6838.0676330677979</v>
      </c>
      <c r="I6486" s="49">
        <v>8452.7565885633194</v>
      </c>
      <c r="J6486" s="75">
        <v>1.2361323464668796</v>
      </c>
    </row>
    <row r="6487" spans="2:10" x14ac:dyDescent="0.2">
      <c r="B6487" s="72" t="s">
        <v>2350</v>
      </c>
      <c r="C6487" s="71" t="s">
        <v>6757</v>
      </c>
      <c r="D6487" s="71" t="s">
        <v>6756</v>
      </c>
      <c r="E6487" s="71" t="s">
        <v>6750</v>
      </c>
      <c r="F6487" s="71" t="s">
        <v>6755</v>
      </c>
      <c r="G6487" s="49">
        <v>689502.59583928261</v>
      </c>
      <c r="H6487" s="49">
        <v>8259.4488145586838</v>
      </c>
      <c r="I6487" s="49">
        <v>10089.409988101979</v>
      </c>
      <c r="J6487" s="75">
        <v>1.2215597208275784</v>
      </c>
    </row>
    <row r="6488" spans="2:10" x14ac:dyDescent="0.2">
      <c r="B6488" s="72" t="s">
        <v>2311</v>
      </c>
      <c r="C6488" s="71" t="s">
        <v>6757</v>
      </c>
      <c r="D6488" s="71" t="s">
        <v>6756</v>
      </c>
      <c r="E6488" s="71" t="s">
        <v>6750</v>
      </c>
      <c r="F6488" s="71" t="s">
        <v>6755</v>
      </c>
      <c r="G6488" s="49">
        <v>1153037.1311345163</v>
      </c>
      <c r="H6488" s="49">
        <v>14817.94784723524</v>
      </c>
      <c r="I6488" s="49">
        <v>16872.256054903533</v>
      </c>
      <c r="J6488" s="75">
        <v>1.1386364852169182</v>
      </c>
    </row>
    <row r="6489" spans="2:10" x14ac:dyDescent="0.2">
      <c r="B6489" s="72" t="s">
        <v>2330</v>
      </c>
      <c r="C6489" s="71" t="s">
        <v>6757</v>
      </c>
      <c r="D6489" s="71" t="s">
        <v>6756</v>
      </c>
      <c r="E6489" s="71" t="s">
        <v>6750</v>
      </c>
      <c r="F6489" s="71" t="s">
        <v>6755</v>
      </c>
      <c r="G6489" s="49">
        <v>368657.29833321017</v>
      </c>
      <c r="H6489" s="49">
        <v>4701.1011491675326</v>
      </c>
      <c r="I6489" s="49">
        <v>5394.5186724964478</v>
      </c>
      <c r="J6489" s="75">
        <v>1.1475010856662178</v>
      </c>
    </row>
    <row r="6490" spans="2:10" x14ac:dyDescent="0.2">
      <c r="B6490" s="72" t="s">
        <v>2333</v>
      </c>
      <c r="C6490" s="71" t="s">
        <v>6757</v>
      </c>
      <c r="D6490" s="71" t="s">
        <v>6756</v>
      </c>
      <c r="E6490" s="71" t="s">
        <v>6750</v>
      </c>
      <c r="F6490" s="71" t="s">
        <v>6755</v>
      </c>
      <c r="G6490" s="49">
        <v>20166.06752308071</v>
      </c>
      <c r="H6490" s="49">
        <v>125.53466883321677</v>
      </c>
      <c r="I6490" s="49">
        <v>295.08768250603538</v>
      </c>
      <c r="J6490" s="75">
        <v>2.3506469188848849</v>
      </c>
    </row>
    <row r="6491" spans="2:10" x14ac:dyDescent="0.2">
      <c r="B6491" s="72" t="s">
        <v>2319</v>
      </c>
      <c r="C6491" s="71" t="s">
        <v>6757</v>
      </c>
      <c r="D6491" s="71" t="s">
        <v>6756</v>
      </c>
      <c r="E6491" s="71" t="s">
        <v>6750</v>
      </c>
      <c r="F6491" s="71" t="s">
        <v>6755</v>
      </c>
      <c r="G6491" s="49">
        <v>1668999.141936165</v>
      </c>
      <c r="H6491" s="49">
        <v>26224.180803718238</v>
      </c>
      <c r="I6491" s="49">
        <v>24422.267174044777</v>
      </c>
      <c r="J6491" s="75">
        <v>0.93128808700792765</v>
      </c>
    </row>
    <row r="6492" spans="2:10" x14ac:dyDescent="0.2">
      <c r="B6492" s="72" t="s">
        <v>2334</v>
      </c>
      <c r="C6492" s="71" t="s">
        <v>6757</v>
      </c>
      <c r="D6492" s="71" t="s">
        <v>6756</v>
      </c>
      <c r="E6492" s="71" t="s">
        <v>6750</v>
      </c>
      <c r="F6492" s="71" t="s">
        <v>6755</v>
      </c>
      <c r="G6492" s="49">
        <v>663596.82203505677</v>
      </c>
      <c r="H6492" s="49">
        <v>8144.1069922740089</v>
      </c>
      <c r="I6492" s="49">
        <v>9710.3338619973129</v>
      </c>
      <c r="J6492" s="75">
        <v>1.1923141323178983</v>
      </c>
    </row>
    <row r="6493" spans="2:10" x14ac:dyDescent="0.2">
      <c r="B6493" s="72" t="s">
        <v>2320</v>
      </c>
      <c r="C6493" s="71" t="s">
        <v>6757</v>
      </c>
      <c r="D6493" s="71" t="s">
        <v>6756</v>
      </c>
      <c r="E6493" s="71" t="s">
        <v>6750</v>
      </c>
      <c r="F6493" s="71" t="s">
        <v>6755</v>
      </c>
      <c r="G6493" s="49">
        <v>1008954.8748669073</v>
      </c>
      <c r="H6493" s="49">
        <v>12623.338422275068</v>
      </c>
      <c r="I6493" s="49">
        <v>14763.917428962333</v>
      </c>
      <c r="J6493" s="75">
        <v>1.1695731299503158</v>
      </c>
    </row>
    <row r="6494" spans="2:10" x14ac:dyDescent="0.2">
      <c r="B6494" s="72" t="s">
        <v>2313</v>
      </c>
      <c r="C6494" s="71" t="s">
        <v>6757</v>
      </c>
      <c r="D6494" s="71" t="s">
        <v>6756</v>
      </c>
      <c r="E6494" s="71" t="s">
        <v>6750</v>
      </c>
      <c r="F6494" s="71" t="s">
        <v>6755</v>
      </c>
      <c r="G6494" s="49">
        <v>885396.87547308742</v>
      </c>
      <c r="H6494" s="49">
        <v>9613.2568243558708</v>
      </c>
      <c r="I6494" s="49">
        <v>12955.907827959347</v>
      </c>
      <c r="J6494" s="75">
        <v>1.3477126497998713</v>
      </c>
    </row>
    <row r="6495" spans="2:10" x14ac:dyDescent="0.2">
      <c r="B6495" s="72" t="s">
        <v>2344</v>
      </c>
      <c r="C6495" s="71" t="s">
        <v>6757</v>
      </c>
      <c r="D6495" s="71" t="s">
        <v>6756</v>
      </c>
      <c r="E6495" s="71" t="s">
        <v>6750</v>
      </c>
      <c r="F6495" s="71" t="s">
        <v>6755</v>
      </c>
      <c r="G6495" s="49">
        <v>1198458.9408332414</v>
      </c>
      <c r="H6495" s="49">
        <v>20854.515714036566</v>
      </c>
      <c r="I6495" s="49">
        <v>17536.908027524685</v>
      </c>
      <c r="J6495" s="75">
        <v>0.84091657979480694</v>
      </c>
    </row>
    <row r="6496" spans="2:10" x14ac:dyDescent="0.2">
      <c r="B6496" s="72" t="s">
        <v>2318</v>
      </c>
      <c r="C6496" s="71" t="s">
        <v>6757</v>
      </c>
      <c r="D6496" s="71" t="s">
        <v>6756</v>
      </c>
      <c r="E6496" s="71" t="s">
        <v>6750</v>
      </c>
      <c r="F6496" s="71" t="s">
        <v>6755</v>
      </c>
      <c r="G6496" s="49">
        <v>469875.96818518295</v>
      </c>
      <c r="H6496" s="49">
        <v>5317.9375348006815</v>
      </c>
      <c r="I6496" s="49">
        <v>6875.6395047448195</v>
      </c>
      <c r="J6496" s="75">
        <v>1.2929146797514088</v>
      </c>
    </row>
    <row r="6497" spans="2:10" x14ac:dyDescent="0.2">
      <c r="B6497" s="72" t="s">
        <v>2328</v>
      </c>
      <c r="C6497" s="71" t="s">
        <v>6757</v>
      </c>
      <c r="D6497" s="71" t="s">
        <v>6756</v>
      </c>
      <c r="E6497" s="71" t="s">
        <v>6750</v>
      </c>
      <c r="F6497" s="71" t="s">
        <v>6755</v>
      </c>
      <c r="G6497" s="49">
        <v>1322261.7825504856</v>
      </c>
      <c r="H6497" s="49">
        <v>12467.987995470314</v>
      </c>
      <c r="I6497" s="49">
        <v>19348.500377306827</v>
      </c>
      <c r="J6497" s="75">
        <v>1.5518542674516722</v>
      </c>
    </row>
    <row r="6498" spans="2:10" x14ac:dyDescent="0.2">
      <c r="B6498" s="72" t="s">
        <v>2322</v>
      </c>
      <c r="C6498" s="71" t="s">
        <v>6757</v>
      </c>
      <c r="D6498" s="71" t="s">
        <v>6756</v>
      </c>
      <c r="E6498" s="71" t="s">
        <v>6750</v>
      </c>
      <c r="F6498" s="71" t="s">
        <v>6755</v>
      </c>
      <c r="G6498" s="49">
        <v>486483.53853505879</v>
      </c>
      <c r="H6498" s="49">
        <v>5903.2961637737053</v>
      </c>
      <c r="I6498" s="49">
        <v>7118.6561187173656</v>
      </c>
      <c r="J6498" s="75">
        <v>1.2058781943555306</v>
      </c>
    </row>
    <row r="6499" spans="2:10" x14ac:dyDescent="0.2">
      <c r="B6499" s="72" t="s">
        <v>2343</v>
      </c>
      <c r="C6499" s="71" t="s">
        <v>6757</v>
      </c>
      <c r="D6499" s="71" t="s">
        <v>6756</v>
      </c>
      <c r="E6499" s="71" t="s">
        <v>6750</v>
      </c>
      <c r="F6499" s="71" t="s">
        <v>6755</v>
      </c>
      <c r="G6499" s="49">
        <v>633848.3809979026</v>
      </c>
      <c r="H6499" s="49">
        <v>5020.7239144882406</v>
      </c>
      <c r="I6499" s="49">
        <v>9275.0284404631384</v>
      </c>
      <c r="J6499" s="75">
        <v>1.847348828263252</v>
      </c>
    </row>
    <row r="6500" spans="2:10" x14ac:dyDescent="0.2">
      <c r="B6500" s="72" t="s">
        <v>2326</v>
      </c>
      <c r="C6500" s="71" t="s">
        <v>6757</v>
      </c>
      <c r="D6500" s="71" t="s">
        <v>6756</v>
      </c>
      <c r="E6500" s="71" t="s">
        <v>6750</v>
      </c>
      <c r="F6500" s="71" t="s">
        <v>6755</v>
      </c>
      <c r="G6500" s="49">
        <v>353407.49992344249</v>
      </c>
      <c r="H6500" s="49">
        <v>4113.6255249339456</v>
      </c>
      <c r="I6500" s="49">
        <v>5171.3701748395724</v>
      </c>
      <c r="J6500" s="75">
        <v>1.2571319736068127</v>
      </c>
    </row>
    <row r="6501" spans="2:10" x14ac:dyDescent="0.2">
      <c r="B6501" s="72" t="s">
        <v>6758</v>
      </c>
      <c r="C6501" s="71" t="s">
        <v>6757</v>
      </c>
      <c r="D6501" s="71" t="s">
        <v>6756</v>
      </c>
      <c r="E6501" s="71" t="s">
        <v>6750</v>
      </c>
      <c r="F6501" s="71" t="s">
        <v>6755</v>
      </c>
      <c r="G6501" s="49">
        <v>11180.117866294755</v>
      </c>
      <c r="H6501" s="49">
        <v>132.73699297984612</v>
      </c>
      <c r="I6501" s="49">
        <v>163.59734328635452</v>
      </c>
      <c r="J6501" s="75">
        <v>1.2324924620764464</v>
      </c>
    </row>
    <row r="6502" spans="2:10" x14ac:dyDescent="0.2">
      <c r="B6502" s="72" t="s">
        <v>2327</v>
      </c>
      <c r="C6502" s="71" t="s">
        <v>6757</v>
      </c>
      <c r="D6502" s="71" t="s">
        <v>6756</v>
      </c>
      <c r="E6502" s="71" t="s">
        <v>6750</v>
      </c>
      <c r="F6502" s="71" t="s">
        <v>6755</v>
      </c>
      <c r="G6502" s="49">
        <v>734319.81830012752</v>
      </c>
      <c r="H6502" s="49">
        <v>10118.791818952592</v>
      </c>
      <c r="I6502" s="49">
        <v>10745.215107131344</v>
      </c>
      <c r="J6502" s="75">
        <v>1.0619069251929321</v>
      </c>
    </row>
    <row r="6503" spans="2:10" x14ac:dyDescent="0.2">
      <c r="B6503" s="72" t="s">
        <v>2329</v>
      </c>
      <c r="C6503" s="71" t="s">
        <v>6757</v>
      </c>
      <c r="D6503" s="71" t="s">
        <v>6756</v>
      </c>
      <c r="E6503" s="71" t="s">
        <v>6750</v>
      </c>
      <c r="F6503" s="71" t="s">
        <v>6755</v>
      </c>
      <c r="G6503" s="49">
        <v>1249097.8962040993</v>
      </c>
      <c r="H6503" s="49">
        <v>18266.507024344301</v>
      </c>
      <c r="I6503" s="49">
        <v>18277.901876117641</v>
      </c>
      <c r="J6503" s="75">
        <v>1.0006238112058399</v>
      </c>
    </row>
    <row r="6504" spans="2:10" x14ac:dyDescent="0.2">
      <c r="B6504" s="72" t="s">
        <v>2315</v>
      </c>
      <c r="C6504" s="71" t="s">
        <v>6757</v>
      </c>
      <c r="D6504" s="71" t="s">
        <v>6756</v>
      </c>
      <c r="E6504" s="71" t="s">
        <v>6750</v>
      </c>
      <c r="F6504" s="71" t="s">
        <v>6755</v>
      </c>
      <c r="G6504" s="49">
        <v>1111549.2796212623</v>
      </c>
      <c r="H6504" s="49">
        <v>10951.6106964676</v>
      </c>
      <c r="I6504" s="49">
        <v>16265.169227430173</v>
      </c>
      <c r="J6504" s="75">
        <v>1.4851851182654292</v>
      </c>
    </row>
    <row r="6505" spans="2:10" x14ac:dyDescent="0.2">
      <c r="B6505" s="72" t="s">
        <v>2337</v>
      </c>
      <c r="C6505" s="71" t="s">
        <v>6757</v>
      </c>
      <c r="D6505" s="71" t="s">
        <v>6756</v>
      </c>
      <c r="E6505" s="71" t="s">
        <v>6750</v>
      </c>
      <c r="F6505" s="71" t="s">
        <v>6755</v>
      </c>
      <c r="G6505" s="49">
        <v>373827.48717485246</v>
      </c>
      <c r="H6505" s="49">
        <v>7476.5920697255069</v>
      </c>
      <c r="I6505" s="49">
        <v>5470.173434717819</v>
      </c>
      <c r="J6505" s="75">
        <v>0.73163994821488887</v>
      </c>
    </row>
    <row r="6506" spans="2:10" x14ac:dyDescent="0.2">
      <c r="B6506" s="72" t="s">
        <v>2340</v>
      </c>
      <c r="C6506" s="71" t="s">
        <v>6757</v>
      </c>
      <c r="D6506" s="71" t="s">
        <v>6756</v>
      </c>
      <c r="E6506" s="71" t="s">
        <v>6750</v>
      </c>
      <c r="F6506" s="71" t="s">
        <v>6755</v>
      </c>
      <c r="G6506" s="49">
        <v>513043.52983453206</v>
      </c>
      <c r="H6506" s="49">
        <v>7977.660789714746</v>
      </c>
      <c r="I6506" s="49">
        <v>7507.3053321037496</v>
      </c>
      <c r="J6506" s="75">
        <v>0.9410409304169205</v>
      </c>
    </row>
    <row r="6507" spans="2:10" x14ac:dyDescent="0.2">
      <c r="B6507" s="72" t="s">
        <v>2314</v>
      </c>
      <c r="C6507" s="71" t="s">
        <v>6757</v>
      </c>
      <c r="D6507" s="71" t="s">
        <v>6756</v>
      </c>
      <c r="E6507" s="71" t="s">
        <v>6750</v>
      </c>
      <c r="F6507" s="71" t="s">
        <v>6755</v>
      </c>
      <c r="G6507" s="49">
        <v>1404672.3022330604</v>
      </c>
      <c r="H6507" s="49">
        <v>19399.78687478933</v>
      </c>
      <c r="I6507" s="49">
        <v>20554.403771184483</v>
      </c>
      <c r="J6507" s="75">
        <v>1.059516988709583</v>
      </c>
    </row>
    <row r="6508" spans="2:10" x14ac:dyDescent="0.2">
      <c r="B6508" s="72" t="s">
        <v>2345</v>
      </c>
      <c r="C6508" s="71" t="s">
        <v>6757</v>
      </c>
      <c r="D6508" s="71" t="s">
        <v>6756</v>
      </c>
      <c r="E6508" s="71" t="s">
        <v>6750</v>
      </c>
      <c r="F6508" s="71" t="s">
        <v>6755</v>
      </c>
      <c r="G6508" s="49">
        <v>94805.366422731735</v>
      </c>
      <c r="H6508" s="49">
        <v>1381.7098202035177</v>
      </c>
      <c r="I6508" s="49">
        <v>1387.2757211984983</v>
      </c>
      <c r="J6508" s="75">
        <v>1.0040282705627444</v>
      </c>
    </row>
    <row r="6509" spans="2:10" x14ac:dyDescent="0.2">
      <c r="B6509" s="72" t="s">
        <v>2312</v>
      </c>
      <c r="C6509" s="71" t="s">
        <v>6757</v>
      </c>
      <c r="D6509" s="71" t="s">
        <v>6756</v>
      </c>
      <c r="E6509" s="71" t="s">
        <v>6750</v>
      </c>
      <c r="F6509" s="71" t="s">
        <v>6755</v>
      </c>
      <c r="G6509" s="49">
        <v>3327822.5867874823</v>
      </c>
      <c r="H6509" s="49">
        <v>40941.312606981533</v>
      </c>
      <c r="I6509" s="49">
        <v>48695.634575379067</v>
      </c>
      <c r="J6509" s="75">
        <v>1.189400912541217</v>
      </c>
    </row>
    <row r="6510" spans="2:10" x14ac:dyDescent="0.2">
      <c r="B6510" s="72" t="s">
        <v>2324</v>
      </c>
      <c r="C6510" s="71" t="s">
        <v>6757</v>
      </c>
      <c r="D6510" s="71" t="s">
        <v>6756</v>
      </c>
      <c r="E6510" s="71" t="s">
        <v>6750</v>
      </c>
      <c r="F6510" s="71" t="s">
        <v>6755</v>
      </c>
      <c r="G6510" s="49">
        <v>861121.39454230014</v>
      </c>
      <c r="H6510" s="49">
        <v>14300.677269519194</v>
      </c>
      <c r="I6510" s="49">
        <v>12600.687584776748</v>
      </c>
      <c r="J6510" s="75">
        <v>0.88112523255343689</v>
      </c>
    </row>
    <row r="6511" spans="2:10" x14ac:dyDescent="0.2">
      <c r="B6511" s="72" t="s">
        <v>2346</v>
      </c>
      <c r="C6511" s="71" t="s">
        <v>6757</v>
      </c>
      <c r="D6511" s="71" t="s">
        <v>6756</v>
      </c>
      <c r="E6511" s="71" t="s">
        <v>6750</v>
      </c>
      <c r="F6511" s="71" t="s">
        <v>6755</v>
      </c>
      <c r="G6511" s="49">
        <v>552872.03185887297</v>
      </c>
      <c r="H6511" s="49">
        <v>11710.122114555325</v>
      </c>
      <c r="I6511" s="49">
        <v>8090.1110946351964</v>
      </c>
      <c r="J6511" s="75">
        <v>0.69086479333801609</v>
      </c>
    </row>
    <row r="6512" spans="2:10" x14ac:dyDescent="0.2">
      <c r="B6512" s="72" t="s">
        <v>2338</v>
      </c>
      <c r="C6512" s="71" t="s">
        <v>6757</v>
      </c>
      <c r="D6512" s="71" t="s">
        <v>6756</v>
      </c>
      <c r="E6512" s="71" t="s">
        <v>6750</v>
      </c>
      <c r="F6512" s="71" t="s">
        <v>6755</v>
      </c>
      <c r="G6512" s="49">
        <v>731684.74670666829</v>
      </c>
      <c r="H6512" s="49">
        <v>10381.148259551355</v>
      </c>
      <c r="I6512" s="49">
        <v>10706.656415960573</v>
      </c>
      <c r="J6512" s="75">
        <v>1.0313556986443893</v>
      </c>
    </row>
    <row r="6513" spans="2:10" x14ac:dyDescent="0.2">
      <c r="B6513" s="72" t="s">
        <v>2339</v>
      </c>
      <c r="C6513" s="71" t="s">
        <v>6757</v>
      </c>
      <c r="D6513" s="71" t="s">
        <v>6756</v>
      </c>
      <c r="E6513" s="71" t="s">
        <v>6750</v>
      </c>
      <c r="F6513" s="71" t="s">
        <v>6755</v>
      </c>
      <c r="G6513" s="49">
        <v>129129.28141417207</v>
      </c>
      <c r="H6513" s="49">
        <v>1209.5222197250907</v>
      </c>
      <c r="I6513" s="49">
        <v>1889.5335123005973</v>
      </c>
      <c r="J6513" s="75">
        <v>1.5622147997661957</v>
      </c>
    </row>
    <row r="6514" spans="2:10" x14ac:dyDescent="0.2">
      <c r="B6514" s="72" t="s">
        <v>2255</v>
      </c>
      <c r="C6514" s="71" t="s">
        <v>6752</v>
      </c>
      <c r="D6514" s="71" t="s">
        <v>6751</v>
      </c>
      <c r="E6514" s="71" t="s">
        <v>6750</v>
      </c>
      <c r="F6514" s="71" t="s">
        <v>6749</v>
      </c>
      <c r="G6514" s="49">
        <v>823225.31303791446</v>
      </c>
      <c r="H6514" s="49">
        <v>11003.375123661992</v>
      </c>
      <c r="I6514" s="49">
        <v>12046.158703308405</v>
      </c>
      <c r="J6514" s="75">
        <v>1.0947694291912289</v>
      </c>
    </row>
    <row r="6515" spans="2:10" x14ac:dyDescent="0.2">
      <c r="B6515" s="72" t="s">
        <v>2247</v>
      </c>
      <c r="C6515" s="71" t="s">
        <v>6752</v>
      </c>
      <c r="D6515" s="71" t="s">
        <v>6751</v>
      </c>
      <c r="E6515" s="71" t="s">
        <v>6750</v>
      </c>
      <c r="F6515" s="71" t="s">
        <v>6749</v>
      </c>
      <c r="G6515" s="49">
        <v>434646.43514988653</v>
      </c>
      <c r="H6515" s="49">
        <v>7001.4699001703557</v>
      </c>
      <c r="I6515" s="49">
        <v>6360.1299118478846</v>
      </c>
      <c r="J6515" s="75">
        <v>0.90839923652219567</v>
      </c>
    </row>
    <row r="6516" spans="2:10" x14ac:dyDescent="0.2">
      <c r="B6516" s="72" t="s">
        <v>2275</v>
      </c>
      <c r="C6516" s="71" t="s">
        <v>6752</v>
      </c>
      <c r="D6516" s="71" t="s">
        <v>6751</v>
      </c>
      <c r="E6516" s="71" t="s">
        <v>6750</v>
      </c>
      <c r="F6516" s="71" t="s">
        <v>6749</v>
      </c>
      <c r="G6516" s="49">
        <v>340056.58759714861</v>
      </c>
      <c r="H6516" s="49">
        <v>3766.3049681970433</v>
      </c>
      <c r="I6516" s="49">
        <v>4976.0078528004233</v>
      </c>
      <c r="J6516" s="75">
        <v>1.3211909005824543</v>
      </c>
    </row>
    <row r="6517" spans="2:10" x14ac:dyDescent="0.2">
      <c r="B6517" s="72" t="s">
        <v>2252</v>
      </c>
      <c r="C6517" s="71" t="s">
        <v>6752</v>
      </c>
      <c r="D6517" s="71" t="s">
        <v>6751</v>
      </c>
      <c r="E6517" s="71" t="s">
        <v>6750</v>
      </c>
      <c r="F6517" s="71" t="s">
        <v>6749</v>
      </c>
      <c r="G6517" s="49">
        <v>384777.78304507677</v>
      </c>
      <c r="H6517" s="49">
        <v>3808.0450302568715</v>
      </c>
      <c r="I6517" s="49">
        <v>5630.4078198998368</v>
      </c>
      <c r="J6517" s="75">
        <v>1.4785559979368306</v>
      </c>
    </row>
    <row r="6518" spans="2:10" x14ac:dyDescent="0.2">
      <c r="B6518" s="72" t="s">
        <v>2244</v>
      </c>
      <c r="C6518" s="71" t="s">
        <v>6752</v>
      </c>
      <c r="D6518" s="71" t="s">
        <v>6751</v>
      </c>
      <c r="E6518" s="71" t="s">
        <v>6750</v>
      </c>
      <c r="F6518" s="71" t="s">
        <v>6749</v>
      </c>
      <c r="G6518" s="49">
        <v>349.07578965125782</v>
      </c>
      <c r="H6518" s="49">
        <v>3.0819358976407898</v>
      </c>
      <c r="I6518" s="49">
        <v>5.1079847704198169</v>
      </c>
      <c r="J6518" s="75">
        <v>1.6573948777876788</v>
      </c>
    </row>
    <row r="6519" spans="2:10" x14ac:dyDescent="0.2">
      <c r="B6519" s="72" t="s">
        <v>2266</v>
      </c>
      <c r="C6519" s="71" t="s">
        <v>6752</v>
      </c>
      <c r="D6519" s="71" t="s">
        <v>6751</v>
      </c>
      <c r="E6519" s="71" t="s">
        <v>6750</v>
      </c>
      <c r="F6519" s="71" t="s">
        <v>6749</v>
      </c>
      <c r="G6519" s="49">
        <v>461557.79747254064</v>
      </c>
      <c r="H6519" s="49">
        <v>4126.2225756227308</v>
      </c>
      <c r="I6519" s="49">
        <v>6753.9206958856385</v>
      </c>
      <c r="J6519" s="75">
        <v>1.6368289814967953</v>
      </c>
    </row>
    <row r="6520" spans="2:10" x14ac:dyDescent="0.2">
      <c r="B6520" s="72" t="s">
        <v>2245</v>
      </c>
      <c r="C6520" s="71" t="s">
        <v>6752</v>
      </c>
      <c r="D6520" s="71" t="s">
        <v>6751</v>
      </c>
      <c r="E6520" s="71" t="s">
        <v>6750</v>
      </c>
      <c r="F6520" s="71" t="s">
        <v>6749</v>
      </c>
      <c r="G6520" s="49">
        <v>1582181.1264567231</v>
      </c>
      <c r="H6520" s="49">
        <v>14561.48572722917</v>
      </c>
      <c r="I6520" s="49">
        <v>23151.869415122273</v>
      </c>
      <c r="J6520" s="75">
        <v>1.589938681313924</v>
      </c>
    </row>
    <row r="6521" spans="2:10" x14ac:dyDescent="0.2">
      <c r="B6521" s="72" t="s">
        <v>2240</v>
      </c>
      <c r="C6521" s="71" t="s">
        <v>6752</v>
      </c>
      <c r="D6521" s="71" t="s">
        <v>6751</v>
      </c>
      <c r="E6521" s="71" t="s">
        <v>6750</v>
      </c>
      <c r="F6521" s="71" t="s">
        <v>6749</v>
      </c>
      <c r="G6521" s="49">
        <v>1102419.0429698033</v>
      </c>
      <c r="H6521" s="49">
        <v>10181.461667410678</v>
      </c>
      <c r="I6521" s="49">
        <v>16131.567553671663</v>
      </c>
      <c r="J6521" s="75">
        <v>1.5844058624024855</v>
      </c>
    </row>
    <row r="6522" spans="2:10" x14ac:dyDescent="0.2">
      <c r="B6522" s="72" t="s">
        <v>3215</v>
      </c>
      <c r="C6522" s="71" t="s">
        <v>6754</v>
      </c>
      <c r="D6522" s="71" t="s">
        <v>6753</v>
      </c>
      <c r="E6522" s="71" t="s">
        <v>6750</v>
      </c>
      <c r="F6522" s="71" t="s">
        <v>6749</v>
      </c>
      <c r="G6522" s="49">
        <v>1018035.4872848754</v>
      </c>
      <c r="H6522" s="49">
        <v>12552.903745489575</v>
      </c>
      <c r="I6522" s="49">
        <v>14896.792957177582</v>
      </c>
      <c r="J6522" s="75">
        <v>1.1867208782294851</v>
      </c>
    </row>
    <row r="6523" spans="2:10" x14ac:dyDescent="0.2">
      <c r="B6523" s="72" t="s">
        <v>2246</v>
      </c>
      <c r="C6523" s="71" t="s">
        <v>6752</v>
      </c>
      <c r="D6523" s="71" t="s">
        <v>6751</v>
      </c>
      <c r="E6523" s="71" t="s">
        <v>6750</v>
      </c>
      <c r="F6523" s="71" t="s">
        <v>6749</v>
      </c>
      <c r="G6523" s="49">
        <v>20052.137450638802</v>
      </c>
      <c r="H6523" s="49">
        <v>254.2884204779069</v>
      </c>
      <c r="I6523" s="49">
        <v>293.42055722213212</v>
      </c>
      <c r="J6523" s="75">
        <v>1.1538887876635542</v>
      </c>
    </row>
    <row r="6524" spans="2:10" x14ac:dyDescent="0.2">
      <c r="B6524" s="72" t="s">
        <v>2238</v>
      </c>
      <c r="C6524" s="71" t="s">
        <v>6752</v>
      </c>
      <c r="D6524" s="71" t="s">
        <v>6751</v>
      </c>
      <c r="E6524" s="71" t="s">
        <v>6750</v>
      </c>
      <c r="F6524" s="71" t="s">
        <v>6749</v>
      </c>
      <c r="G6524" s="49">
        <v>1852725.0273322735</v>
      </c>
      <c r="H6524" s="49">
        <v>18589.89010924775</v>
      </c>
      <c r="I6524" s="49">
        <v>27110.706339283912</v>
      </c>
      <c r="J6524" s="75">
        <v>1.458357536271685</v>
      </c>
    </row>
    <row r="6525" spans="2:10" x14ac:dyDescent="0.2">
      <c r="B6525" s="72" t="s">
        <v>2300</v>
      </c>
      <c r="C6525" s="71" t="s">
        <v>6752</v>
      </c>
      <c r="D6525" s="71" t="s">
        <v>6751</v>
      </c>
      <c r="E6525" s="71" t="s">
        <v>6750</v>
      </c>
      <c r="F6525" s="71" t="s">
        <v>6749</v>
      </c>
      <c r="G6525" s="49">
        <v>415033.11077289458</v>
      </c>
      <c r="H6525" s="49">
        <v>4068.827291312316</v>
      </c>
      <c r="I6525" s="49">
        <v>6073.1304544662444</v>
      </c>
      <c r="J6525" s="75">
        <v>1.4925997147712509</v>
      </c>
    </row>
    <row r="6526" spans="2:10" x14ac:dyDescent="0.2">
      <c r="B6526" s="72" t="s">
        <v>2257</v>
      </c>
      <c r="C6526" s="71" t="s">
        <v>6752</v>
      </c>
      <c r="D6526" s="71" t="s">
        <v>6751</v>
      </c>
      <c r="E6526" s="71" t="s">
        <v>6750</v>
      </c>
      <c r="F6526" s="71" t="s">
        <v>6749</v>
      </c>
      <c r="G6526" s="49">
        <v>736047.14335212507</v>
      </c>
      <c r="H6526" s="49">
        <v>9030.9774691262828</v>
      </c>
      <c r="I6526" s="49">
        <v>10770.490850453396</v>
      </c>
      <c r="J6526" s="75">
        <v>1.1926162906810358</v>
      </c>
    </row>
    <row r="6527" spans="2:10" x14ac:dyDescent="0.2">
      <c r="B6527" s="72" t="s">
        <v>2264</v>
      </c>
      <c r="C6527" s="71" t="s">
        <v>6752</v>
      </c>
      <c r="D6527" s="71" t="s">
        <v>6751</v>
      </c>
      <c r="E6527" s="71" t="s">
        <v>6750</v>
      </c>
      <c r="F6527" s="71" t="s">
        <v>6749</v>
      </c>
      <c r="G6527" s="49">
        <v>1023985.2949588421</v>
      </c>
      <c r="H6527" s="49">
        <v>20605.293842246676</v>
      </c>
      <c r="I6527" s="49">
        <v>14983.855789624116</v>
      </c>
      <c r="J6527" s="75">
        <v>0.72718476641682139</v>
      </c>
    </row>
    <row r="6528" spans="2:10" x14ac:dyDescent="0.2">
      <c r="B6528" s="72" t="s">
        <v>2278</v>
      </c>
      <c r="C6528" s="71" t="s">
        <v>6752</v>
      </c>
      <c r="D6528" s="71" t="s">
        <v>6751</v>
      </c>
      <c r="E6528" s="71" t="s">
        <v>6750</v>
      </c>
      <c r="F6528" s="71" t="s">
        <v>6749</v>
      </c>
      <c r="G6528" s="49">
        <v>2561749.6096013258</v>
      </c>
      <c r="H6528" s="49">
        <v>18083.998340528924</v>
      </c>
      <c r="I6528" s="49">
        <v>37485.779247381652</v>
      </c>
      <c r="J6528" s="75">
        <v>2.0728700888768863</v>
      </c>
    </row>
    <row r="6529" spans="2:10" x14ac:dyDescent="0.2">
      <c r="B6529" s="72" t="s">
        <v>2236</v>
      </c>
      <c r="C6529" s="71" t="s">
        <v>6752</v>
      </c>
      <c r="D6529" s="71" t="s">
        <v>6751</v>
      </c>
      <c r="E6529" s="71" t="s">
        <v>6750</v>
      </c>
      <c r="F6529" s="71" t="s">
        <v>6749</v>
      </c>
      <c r="G6529" s="49">
        <v>1411662.9550001023</v>
      </c>
      <c r="H6529" s="49">
        <v>14381.289472862074</v>
      </c>
      <c r="I6529" s="49">
        <v>20656.697166853708</v>
      </c>
      <c r="J6529" s="75">
        <v>1.436359180853255</v>
      </c>
    </row>
    <row r="6530" spans="2:10" x14ac:dyDescent="0.2">
      <c r="B6530" s="72" t="s">
        <v>2243</v>
      </c>
      <c r="C6530" s="71" t="s">
        <v>6752</v>
      </c>
      <c r="D6530" s="71" t="s">
        <v>6751</v>
      </c>
      <c r="E6530" s="71" t="s">
        <v>6750</v>
      </c>
      <c r="F6530" s="71" t="s">
        <v>6749</v>
      </c>
      <c r="G6530" s="49">
        <v>304923.20043352328</v>
      </c>
      <c r="H6530" s="49">
        <v>3885.6822013980873</v>
      </c>
      <c r="I6530" s="49">
        <v>4461.9051510795425</v>
      </c>
      <c r="J6530" s="75">
        <v>1.1482938953355804</v>
      </c>
    </row>
    <row r="6531" spans="2:10" x14ac:dyDescent="0.2">
      <c r="B6531" s="72" t="s">
        <v>2259</v>
      </c>
      <c r="C6531" s="71" t="s">
        <v>6752</v>
      </c>
      <c r="D6531" s="71" t="s">
        <v>6751</v>
      </c>
      <c r="E6531" s="71" t="s">
        <v>6750</v>
      </c>
      <c r="F6531" s="71" t="s">
        <v>6749</v>
      </c>
      <c r="G6531" s="49">
        <v>572489.97072676499</v>
      </c>
      <c r="H6531" s="49">
        <v>6642.0470142839295</v>
      </c>
      <c r="I6531" s="49">
        <v>8377.1780753167604</v>
      </c>
      <c r="J6531" s="75">
        <v>1.2612343841140206</v>
      </c>
    </row>
    <row r="6532" spans="2:10" x14ac:dyDescent="0.2">
      <c r="B6532" s="72" t="s">
        <v>2263</v>
      </c>
      <c r="C6532" s="71" t="s">
        <v>6752</v>
      </c>
      <c r="D6532" s="71" t="s">
        <v>6751</v>
      </c>
      <c r="E6532" s="71" t="s">
        <v>6750</v>
      </c>
      <c r="F6532" s="71" t="s">
        <v>6749</v>
      </c>
      <c r="G6532" s="49">
        <v>466922.05975719844</v>
      </c>
      <c r="H6532" s="49">
        <v>4806.854382260648</v>
      </c>
      <c r="I6532" s="49">
        <v>6832.4153118598479</v>
      </c>
      <c r="J6532" s="75">
        <v>1.4213901168037018</v>
      </c>
    </row>
    <row r="6533" spans="2:10" x14ac:dyDescent="0.2">
      <c r="B6533" s="72" t="s">
        <v>2296</v>
      </c>
      <c r="C6533" s="71" t="s">
        <v>6752</v>
      </c>
      <c r="D6533" s="71" t="s">
        <v>6751</v>
      </c>
      <c r="E6533" s="71" t="s">
        <v>6750</v>
      </c>
      <c r="F6533" s="71" t="s">
        <v>6749</v>
      </c>
      <c r="G6533" s="49">
        <v>661321.56199368625</v>
      </c>
      <c r="H6533" s="49">
        <v>6727.7386041934305</v>
      </c>
      <c r="I6533" s="49">
        <v>9677.0402507397794</v>
      </c>
      <c r="J6533" s="75">
        <v>1.4383793455810003</v>
      </c>
    </row>
    <row r="6534" spans="2:10" x14ac:dyDescent="0.2">
      <c r="B6534" s="72" t="s">
        <v>2269</v>
      </c>
      <c r="C6534" s="71" t="s">
        <v>6752</v>
      </c>
      <c r="D6534" s="71" t="s">
        <v>6751</v>
      </c>
      <c r="E6534" s="71" t="s">
        <v>6750</v>
      </c>
      <c r="F6534" s="71" t="s">
        <v>6749</v>
      </c>
      <c r="G6534" s="49">
        <v>607815.35255095433</v>
      </c>
      <c r="H6534" s="49">
        <v>7229.4106923615009</v>
      </c>
      <c r="I6534" s="49">
        <v>8894.0902122125717</v>
      </c>
      <c r="J6534" s="75">
        <v>1.2302648985774109</v>
      </c>
    </row>
    <row r="6535" spans="2:10" x14ac:dyDescent="0.2">
      <c r="B6535" s="72" t="s">
        <v>2258</v>
      </c>
      <c r="C6535" s="71" t="s">
        <v>6752</v>
      </c>
      <c r="D6535" s="71" t="s">
        <v>6751</v>
      </c>
      <c r="E6535" s="71" t="s">
        <v>6750</v>
      </c>
      <c r="F6535" s="71" t="s">
        <v>6749</v>
      </c>
      <c r="G6535" s="49">
        <v>391183.34563803964</v>
      </c>
      <c r="H6535" s="49">
        <v>3720.0980431926187</v>
      </c>
      <c r="I6535" s="49">
        <v>5724.1396602073919</v>
      </c>
      <c r="J6535" s="75">
        <v>1.5387066667992675</v>
      </c>
    </row>
    <row r="6536" spans="2:10" x14ac:dyDescent="0.2">
      <c r="B6536" s="72" t="s">
        <v>2251</v>
      </c>
      <c r="C6536" s="71" t="s">
        <v>6752</v>
      </c>
      <c r="D6536" s="71" t="s">
        <v>6751</v>
      </c>
      <c r="E6536" s="71" t="s">
        <v>6750</v>
      </c>
      <c r="F6536" s="71" t="s">
        <v>6749</v>
      </c>
      <c r="G6536" s="49">
        <v>782933.90198640001</v>
      </c>
      <c r="H6536" s="49">
        <v>10948.838635859915</v>
      </c>
      <c r="I6536" s="49">
        <v>11456.579247696569</v>
      </c>
      <c r="J6536" s="75">
        <v>1.0463739240958114</v>
      </c>
    </row>
    <row r="6537" spans="2:10" x14ac:dyDescent="0.2">
      <c r="B6537" s="72" t="s">
        <v>2241</v>
      </c>
      <c r="C6537" s="71" t="s">
        <v>6752</v>
      </c>
      <c r="D6537" s="71" t="s">
        <v>6751</v>
      </c>
      <c r="E6537" s="71" t="s">
        <v>6750</v>
      </c>
      <c r="F6537" s="71" t="s">
        <v>6749</v>
      </c>
      <c r="G6537" s="49">
        <v>1076273.9024750709</v>
      </c>
      <c r="H6537" s="49">
        <v>8480.6940159540263</v>
      </c>
      <c r="I6537" s="49">
        <v>15748.988803077127</v>
      </c>
      <c r="J6537" s="75">
        <v>1.8570400928803539</v>
      </c>
    </row>
    <row r="6538" spans="2:10" x14ac:dyDescent="0.2">
      <c r="B6538" s="72" t="s">
        <v>2285</v>
      </c>
      <c r="C6538" s="71" t="s">
        <v>6752</v>
      </c>
      <c r="D6538" s="71" t="s">
        <v>6751</v>
      </c>
      <c r="E6538" s="71" t="s">
        <v>6750</v>
      </c>
      <c r="F6538" s="71" t="s">
        <v>6749</v>
      </c>
      <c r="G6538" s="49">
        <v>634139.7880743033</v>
      </c>
      <c r="H6538" s="49">
        <v>4626.0432395634471</v>
      </c>
      <c r="I6538" s="49">
        <v>9279.2925657688047</v>
      </c>
      <c r="J6538" s="75">
        <v>2.0058810705462577</v>
      </c>
    </row>
    <row r="6539" spans="2:10" x14ac:dyDescent="0.2">
      <c r="B6539" s="72" t="s">
        <v>2239</v>
      </c>
      <c r="C6539" s="71" t="s">
        <v>6752</v>
      </c>
      <c r="D6539" s="71" t="s">
        <v>6751</v>
      </c>
      <c r="E6539" s="71" t="s">
        <v>6750</v>
      </c>
      <c r="F6539" s="71" t="s">
        <v>6749</v>
      </c>
      <c r="G6539" s="49">
        <v>425865.11533569475</v>
      </c>
      <c r="H6539" s="49">
        <v>3923.0519097872811</v>
      </c>
      <c r="I6539" s="49">
        <v>6231.633896928347</v>
      </c>
      <c r="J6539" s="75">
        <v>1.5884658271743959</v>
      </c>
    </row>
    <row r="6540" spans="2:10" x14ac:dyDescent="0.2">
      <c r="B6540" s="72" t="s">
        <v>2301</v>
      </c>
      <c r="C6540" s="71" t="s">
        <v>6752</v>
      </c>
      <c r="D6540" s="71" t="s">
        <v>6751</v>
      </c>
      <c r="E6540" s="71" t="s">
        <v>6750</v>
      </c>
      <c r="F6540" s="71" t="s">
        <v>6749</v>
      </c>
      <c r="G6540" s="49">
        <v>239868.83732832124</v>
      </c>
      <c r="H6540" s="49">
        <v>2107.9592173556293</v>
      </c>
      <c r="I6540" s="49">
        <v>3509.972344961101</v>
      </c>
      <c r="J6540" s="75">
        <v>1.6651044840251958</v>
      </c>
    </row>
    <row r="6541" spans="2:10" x14ac:dyDescent="0.2">
      <c r="B6541" s="72" t="s">
        <v>2242</v>
      </c>
      <c r="C6541" s="71" t="s">
        <v>6752</v>
      </c>
      <c r="D6541" s="71" t="s">
        <v>6751</v>
      </c>
      <c r="E6541" s="71" t="s">
        <v>6750</v>
      </c>
      <c r="F6541" s="71" t="s">
        <v>6749</v>
      </c>
      <c r="G6541" s="49">
        <v>653261.89447229065</v>
      </c>
      <c r="H6541" s="49">
        <v>5519.3106582889204</v>
      </c>
      <c r="I6541" s="49">
        <v>9559.1040885239308</v>
      </c>
      <c r="J6541" s="75">
        <v>1.7319380408798033</v>
      </c>
    </row>
    <row r="6542" spans="2:10" x14ac:dyDescent="0.2">
      <c r="B6542" s="72" t="s">
        <v>2291</v>
      </c>
      <c r="C6542" s="71" t="s">
        <v>6752</v>
      </c>
      <c r="D6542" s="71" t="s">
        <v>6751</v>
      </c>
      <c r="E6542" s="71" t="s">
        <v>6750</v>
      </c>
      <c r="F6542" s="71" t="s">
        <v>6749</v>
      </c>
      <c r="G6542" s="49">
        <v>640795.71436420328</v>
      </c>
      <c r="H6542" s="49">
        <v>5614.007316491472</v>
      </c>
      <c r="I6542" s="49">
        <v>9376.6879484615201</v>
      </c>
      <c r="J6542" s="75">
        <v>1.6702308030338606</v>
      </c>
    </row>
    <row r="6543" spans="2:10" x14ac:dyDescent="0.2">
      <c r="B6543" s="72" t="s">
        <v>2249</v>
      </c>
      <c r="C6543" s="71" t="s">
        <v>6752</v>
      </c>
      <c r="D6543" s="71" t="s">
        <v>6751</v>
      </c>
      <c r="E6543" s="71" t="s">
        <v>6750</v>
      </c>
      <c r="F6543" s="71" t="s">
        <v>6749</v>
      </c>
      <c r="G6543" s="49">
        <v>732224.71838987572</v>
      </c>
      <c r="H6543" s="49">
        <v>10180.647532096762</v>
      </c>
      <c r="I6543" s="49">
        <v>10714.557757778168</v>
      </c>
      <c r="J6543" s="75">
        <v>1.0524436411336444</v>
      </c>
    </row>
    <row r="6544" spans="2:10" x14ac:dyDescent="0.2">
      <c r="B6544" s="72" t="s">
        <v>2261</v>
      </c>
      <c r="C6544" s="71" t="s">
        <v>6752</v>
      </c>
      <c r="D6544" s="71" t="s">
        <v>6751</v>
      </c>
      <c r="E6544" s="71" t="s">
        <v>6750</v>
      </c>
      <c r="F6544" s="71" t="s">
        <v>6749</v>
      </c>
      <c r="G6544" s="49">
        <v>795965.81703054183</v>
      </c>
      <c r="H6544" s="49">
        <v>7068.6813361406048</v>
      </c>
      <c r="I6544" s="49">
        <v>11647.273720210358</v>
      </c>
      <c r="J6544" s="75">
        <v>1.6477293523843581</v>
      </c>
    </row>
    <row r="6545" spans="2:10" x14ac:dyDescent="0.2">
      <c r="B6545" s="72" t="s">
        <v>2265</v>
      </c>
      <c r="C6545" s="71" t="s">
        <v>6752</v>
      </c>
      <c r="D6545" s="71" t="s">
        <v>6751</v>
      </c>
      <c r="E6545" s="71" t="s">
        <v>6750</v>
      </c>
      <c r="F6545" s="71" t="s">
        <v>6749</v>
      </c>
      <c r="G6545" s="49">
        <v>37579.785756336845</v>
      </c>
      <c r="H6545" s="49">
        <v>339.97162843674982</v>
      </c>
      <c r="I6545" s="49">
        <v>549.90056317220308</v>
      </c>
      <c r="J6545" s="75">
        <v>1.6174895702348573</v>
      </c>
    </row>
    <row r="6546" spans="2:10" x14ac:dyDescent="0.2">
      <c r="B6546" s="72" t="s">
        <v>2256</v>
      </c>
      <c r="C6546" s="71" t="s">
        <v>6752</v>
      </c>
      <c r="D6546" s="71" t="s">
        <v>6751</v>
      </c>
      <c r="E6546" s="71" t="s">
        <v>6750</v>
      </c>
      <c r="F6546" s="71" t="s">
        <v>6749</v>
      </c>
      <c r="G6546" s="49">
        <v>2136002.6493968172</v>
      </c>
      <c r="H6546" s="49">
        <v>17821.033138950657</v>
      </c>
      <c r="I6546" s="49">
        <v>31255.874300522428</v>
      </c>
      <c r="J6546" s="75">
        <v>1.7538755501333883</v>
      </c>
    </row>
    <row r="6547" spans="2:10" x14ac:dyDescent="0.2">
      <c r="B6547" s="72" t="s">
        <v>2250</v>
      </c>
      <c r="C6547" s="71" t="s">
        <v>6752</v>
      </c>
      <c r="D6547" s="71" t="s">
        <v>6751</v>
      </c>
      <c r="E6547" s="71" t="s">
        <v>6750</v>
      </c>
      <c r="F6547" s="71" t="s">
        <v>6749</v>
      </c>
      <c r="G6547" s="49">
        <v>283099.3940384452</v>
      </c>
      <c r="H6547" s="49">
        <v>3253.9611466656174</v>
      </c>
      <c r="I6547" s="49">
        <v>4142.5599715985527</v>
      </c>
      <c r="J6547" s="75">
        <v>1.273082186566209</v>
      </c>
    </row>
    <row r="6548" spans="2:10" x14ac:dyDescent="0.2">
      <c r="B6548" s="72" t="s">
        <v>2254</v>
      </c>
      <c r="C6548" s="71" t="s">
        <v>6752</v>
      </c>
      <c r="D6548" s="71" t="s">
        <v>6751</v>
      </c>
      <c r="E6548" s="71" t="s">
        <v>6750</v>
      </c>
      <c r="F6548" s="71" t="s">
        <v>6749</v>
      </c>
      <c r="G6548" s="49">
        <v>1217907.8619719583</v>
      </c>
      <c r="H6548" s="49">
        <v>2221.0120757566397</v>
      </c>
      <c r="I6548" s="49">
        <v>17821.50179175254</v>
      </c>
      <c r="J6548" s="75">
        <v>8.0240454278850457</v>
      </c>
    </row>
    <row r="6549" spans="2:10" x14ac:dyDescent="0.2">
      <c r="B6549" s="72" t="s">
        <v>2267</v>
      </c>
      <c r="C6549" s="71" t="s">
        <v>6752</v>
      </c>
      <c r="D6549" s="71" t="s">
        <v>6751</v>
      </c>
      <c r="E6549" s="71" t="s">
        <v>6750</v>
      </c>
      <c r="F6549" s="71" t="s">
        <v>6749</v>
      </c>
      <c r="G6549" s="49">
        <v>262659.30387913488</v>
      </c>
      <c r="H6549" s="49">
        <v>3346.4163596219614</v>
      </c>
      <c r="I6549" s="49">
        <v>3843.4625482450938</v>
      </c>
      <c r="J6549" s="75">
        <v>1.148530886538961</v>
      </c>
    </row>
    <row r="6550" spans="2:10" x14ac:dyDescent="0.2">
      <c r="B6550" s="72" t="s">
        <v>2248</v>
      </c>
      <c r="C6550" s="71" t="s">
        <v>6752</v>
      </c>
      <c r="D6550" s="71" t="s">
        <v>6751</v>
      </c>
      <c r="E6550" s="71" t="s">
        <v>6750</v>
      </c>
      <c r="F6550" s="71" t="s">
        <v>6749</v>
      </c>
      <c r="G6550" s="49">
        <v>746960.13322904822</v>
      </c>
      <c r="H6550" s="49">
        <v>9392.3939143317584</v>
      </c>
      <c r="I6550" s="49">
        <v>10930.179341444878</v>
      </c>
      <c r="J6550" s="75">
        <v>1.1637266751308875</v>
      </c>
    </row>
    <row r="6551" spans="2:10" x14ac:dyDescent="0.2">
      <c r="B6551" s="72" t="s">
        <v>2260</v>
      </c>
      <c r="C6551" s="71" t="s">
        <v>6752</v>
      </c>
      <c r="D6551" s="71" t="s">
        <v>6751</v>
      </c>
      <c r="E6551" s="71" t="s">
        <v>6750</v>
      </c>
      <c r="F6551" s="71" t="s">
        <v>6749</v>
      </c>
      <c r="G6551" s="49">
        <v>1057155.8665859839</v>
      </c>
      <c r="H6551" s="49">
        <v>10219.832397337124</v>
      </c>
      <c r="I6551" s="49">
        <v>15469.236843597619</v>
      </c>
      <c r="J6551" s="75">
        <v>1.5136487803487146</v>
      </c>
    </row>
    <row r="6552" spans="2:10" x14ac:dyDescent="0.2">
      <c r="B6552" s="72" t="s">
        <v>2262</v>
      </c>
      <c r="C6552" s="71" t="s">
        <v>6752</v>
      </c>
      <c r="D6552" s="71" t="s">
        <v>6751</v>
      </c>
      <c r="E6552" s="71" t="s">
        <v>6750</v>
      </c>
      <c r="F6552" s="71" t="s">
        <v>6749</v>
      </c>
      <c r="G6552" s="49">
        <v>27140.703681898885</v>
      </c>
      <c r="H6552" s="49">
        <v>275.6359612243898</v>
      </c>
      <c r="I6552" s="49">
        <v>397.14670904022984</v>
      </c>
      <c r="J6552" s="75">
        <v>1.4408377893656645</v>
      </c>
    </row>
    <row r="6553" spans="2:10" x14ac:dyDescent="0.2">
      <c r="B6553" s="72" t="s">
        <v>2268</v>
      </c>
      <c r="C6553" s="71" t="s">
        <v>6752</v>
      </c>
      <c r="D6553" s="71" t="s">
        <v>6751</v>
      </c>
      <c r="E6553" s="71" t="s">
        <v>6750</v>
      </c>
      <c r="F6553" s="71" t="s">
        <v>6749</v>
      </c>
      <c r="G6553" s="49">
        <v>1088581.2010298015</v>
      </c>
      <c r="H6553" s="49">
        <v>17139.102854706125</v>
      </c>
      <c r="I6553" s="49">
        <v>15929.080048148517</v>
      </c>
      <c r="J6553" s="75">
        <v>0.92939987484669562</v>
      </c>
    </row>
    <row r="6554" spans="2:10" x14ac:dyDescent="0.2">
      <c r="B6554" s="72" t="s">
        <v>2270</v>
      </c>
      <c r="C6554" s="71" t="s">
        <v>6752</v>
      </c>
      <c r="D6554" s="71" t="s">
        <v>6751</v>
      </c>
      <c r="E6554" s="71" t="s">
        <v>6750</v>
      </c>
      <c r="F6554" s="71" t="s">
        <v>6749</v>
      </c>
      <c r="G6554" s="49">
        <v>299420.9947856121</v>
      </c>
      <c r="H6554" s="49">
        <v>3142.0825046459054</v>
      </c>
      <c r="I6554" s="49">
        <v>4381.3920261752737</v>
      </c>
      <c r="J6554" s="75">
        <v>1.3944229725657797</v>
      </c>
    </row>
    <row r="6555" spans="2:10" x14ac:dyDescent="0.2">
      <c r="B6555" s="72" t="s">
        <v>2271</v>
      </c>
      <c r="C6555" s="71" t="s">
        <v>6752</v>
      </c>
      <c r="D6555" s="71" t="s">
        <v>6751</v>
      </c>
      <c r="E6555" s="71" t="s">
        <v>6750</v>
      </c>
      <c r="F6555" s="71" t="s">
        <v>6749</v>
      </c>
      <c r="G6555" s="49">
        <v>578080.31131916679</v>
      </c>
      <c r="H6555" s="49">
        <v>4684.7450081574279</v>
      </c>
      <c r="I6555" s="49">
        <v>8458.980868446517</v>
      </c>
      <c r="J6555" s="75">
        <v>1.8056438191869797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5DAC-D756-4754-B960-CB9183C4FA59}">
  <sheetPr>
    <tabColor rgb="FF005EB8"/>
    <pageSetUpPr fitToPage="1"/>
  </sheetPr>
  <dimension ref="A1:L66"/>
  <sheetViews>
    <sheetView tabSelected="1" workbookViewId="0">
      <selection activeCell="B2" sqref="B2"/>
    </sheetView>
  </sheetViews>
  <sheetFormatPr defaultRowHeight="12.75" x14ac:dyDescent="0.2"/>
  <cols>
    <col min="1" max="1" width="6.7109375" style="54" customWidth="1"/>
    <col min="2" max="2" width="6.140625" style="46" bestFit="1" customWidth="1"/>
    <col min="3" max="3" width="55.5703125" style="46" bestFit="1" customWidth="1"/>
    <col min="4" max="4" width="11.5703125" style="49" customWidth="1"/>
    <col min="5" max="5" width="8.28515625" style="46" customWidth="1"/>
    <col min="6" max="6" width="14.7109375" style="46" customWidth="1"/>
    <col min="7" max="7" width="16.42578125" style="46" customWidth="1"/>
    <col min="8" max="8" width="14.140625" style="46" customWidth="1"/>
    <col min="9" max="9" width="14.28515625" style="46" customWidth="1"/>
    <col min="10" max="16384" width="9.140625" style="46"/>
  </cols>
  <sheetData>
    <row r="1" spans="1:9" ht="25.5" x14ac:dyDescent="0.35">
      <c r="B1" s="80" t="s">
        <v>6745</v>
      </c>
    </row>
    <row r="3" spans="1:9" s="48" customFormat="1" ht="38.25" x14ac:dyDescent="0.2">
      <c r="A3" s="68" t="s">
        <v>7334</v>
      </c>
      <c r="B3" s="72" t="s">
        <v>7333</v>
      </c>
      <c r="C3" s="72" t="s">
        <v>7432</v>
      </c>
      <c r="D3" s="53" t="s">
        <v>6744</v>
      </c>
      <c r="E3" s="51" t="s">
        <v>7387</v>
      </c>
      <c r="F3" s="51" t="s">
        <v>7390</v>
      </c>
      <c r="G3" s="51" t="s">
        <v>7399</v>
      </c>
      <c r="H3" s="51" t="s">
        <v>6740</v>
      </c>
      <c r="I3" s="51" t="s">
        <v>6745</v>
      </c>
    </row>
    <row r="4" spans="1:9" x14ac:dyDescent="0.2">
      <c r="A4" s="69"/>
      <c r="B4" s="71"/>
      <c r="C4" s="71"/>
      <c r="I4" s="76"/>
    </row>
    <row r="5" spans="1:9" x14ac:dyDescent="0.2">
      <c r="A5" s="69"/>
      <c r="B5" s="81"/>
      <c r="C5" s="82" t="s">
        <v>7437</v>
      </c>
      <c r="D5" s="83">
        <f>SUM(D7:D54)</f>
        <v>6554</v>
      </c>
      <c r="E5" s="83">
        <f>SUM(E7:E54)</f>
        <v>109</v>
      </c>
      <c r="F5" s="83">
        <f>SUM(F7:F54)</f>
        <v>61498822.03773395</v>
      </c>
      <c r="G5" s="83">
        <f>SUM(G7:G54)</f>
        <v>4202782668.7665997</v>
      </c>
      <c r="H5" s="83">
        <f>SUM(H7:H54)</f>
        <v>61498822.037733927</v>
      </c>
      <c r="I5" s="84">
        <f>SUMPRODUCT(I7:I54,F7:F54)/F5</f>
        <v>0.99999999999999967</v>
      </c>
    </row>
    <row r="6" spans="1:9" x14ac:dyDescent="0.2">
      <c r="A6" s="68"/>
      <c r="B6" s="73" t="s">
        <v>6801</v>
      </c>
      <c r="C6" s="73" t="s">
        <v>7360</v>
      </c>
      <c r="D6" s="55"/>
      <c r="E6" s="56"/>
      <c r="F6" s="56"/>
      <c r="G6" s="56"/>
      <c r="H6" s="56"/>
      <c r="I6" s="56"/>
    </row>
    <row r="7" spans="1:9" x14ac:dyDescent="0.2">
      <c r="A7" s="69" t="s">
        <v>6801</v>
      </c>
      <c r="B7" s="71" t="s">
        <v>6941</v>
      </c>
      <c r="C7" s="71" t="s">
        <v>7359</v>
      </c>
      <c r="D7" s="49">
        <v>181</v>
      </c>
      <c r="E7" s="47">
        <v>0</v>
      </c>
      <c r="F7" s="49">
        <v>1771075.6360683606</v>
      </c>
      <c r="G7" s="49">
        <v>114495273.54884945</v>
      </c>
      <c r="H7" s="49">
        <v>1675395.8048962809</v>
      </c>
      <c r="I7" s="75">
        <v>0.94597642854797492</v>
      </c>
    </row>
    <row r="8" spans="1:9" x14ac:dyDescent="0.2">
      <c r="A8" s="69" t="s">
        <v>6801</v>
      </c>
      <c r="B8" s="71" t="s">
        <v>6802</v>
      </c>
      <c r="C8" s="71" t="s">
        <v>7369</v>
      </c>
      <c r="D8" s="49">
        <v>360</v>
      </c>
      <c r="E8" s="47">
        <v>6</v>
      </c>
      <c r="F8" s="49">
        <v>3139822.8203384602</v>
      </c>
      <c r="G8" s="49">
        <v>241336110.35166422</v>
      </c>
      <c r="H8" s="49">
        <v>3531442.7776850988</v>
      </c>
      <c r="I8" s="75">
        <v>1.1247267695520551</v>
      </c>
    </row>
    <row r="9" spans="1:9" x14ac:dyDescent="0.2">
      <c r="A9" s="69" t="s">
        <v>6801</v>
      </c>
      <c r="B9" s="71" t="s">
        <v>6832</v>
      </c>
      <c r="C9" s="71" t="s">
        <v>7378</v>
      </c>
      <c r="D9" s="49">
        <v>176</v>
      </c>
      <c r="E9" s="47">
        <v>7</v>
      </c>
      <c r="F9" s="49">
        <v>1483968.380482208</v>
      </c>
      <c r="G9" s="49">
        <v>107968548.03064673</v>
      </c>
      <c r="H9" s="49">
        <v>1579891.0018247287</v>
      </c>
      <c r="I9" s="75">
        <v>1.0646392622674017</v>
      </c>
    </row>
    <row r="10" spans="1:9" x14ac:dyDescent="0.2">
      <c r="A10" s="69" t="s">
        <v>6801</v>
      </c>
      <c r="B10" s="71" t="s">
        <v>6804</v>
      </c>
      <c r="C10" s="71" t="s">
        <v>7383</v>
      </c>
      <c r="D10" s="49">
        <v>288</v>
      </c>
      <c r="E10" s="47">
        <v>9</v>
      </c>
      <c r="F10" s="49">
        <v>2617433.3151623784</v>
      </c>
      <c r="G10" s="49">
        <v>190747676.83441162</v>
      </c>
      <c r="H10" s="49">
        <v>2791188.2094044406</v>
      </c>
      <c r="I10" s="75">
        <v>1.0663836947575809</v>
      </c>
    </row>
    <row r="11" spans="1:9" x14ac:dyDescent="0.2">
      <c r="A11" s="69"/>
      <c r="B11" s="73" t="s">
        <v>6838</v>
      </c>
      <c r="C11" s="73" t="s">
        <v>7347</v>
      </c>
      <c r="D11" s="55"/>
      <c r="E11" s="56"/>
      <c r="F11" s="56"/>
      <c r="G11" s="56"/>
      <c r="H11" s="56"/>
      <c r="I11" s="56"/>
    </row>
    <row r="12" spans="1:9" x14ac:dyDescent="0.2">
      <c r="A12" s="69" t="s">
        <v>6838</v>
      </c>
      <c r="B12" s="71" t="s">
        <v>6839</v>
      </c>
      <c r="C12" s="71" t="s">
        <v>7346</v>
      </c>
      <c r="D12" s="49">
        <v>355</v>
      </c>
      <c r="E12" s="47">
        <v>6</v>
      </c>
      <c r="F12" s="49">
        <v>2714166.9671897111</v>
      </c>
      <c r="G12" s="49">
        <v>209084629.18035972</v>
      </c>
      <c r="H12" s="49">
        <v>3059510.6657185615</v>
      </c>
      <c r="I12" s="75">
        <v>1.1272374554342264</v>
      </c>
    </row>
    <row r="13" spans="1:9" x14ac:dyDescent="0.2">
      <c r="A13" s="69" t="s">
        <v>6838</v>
      </c>
      <c r="B13" s="71" t="s">
        <v>6845</v>
      </c>
      <c r="C13" s="71" t="s">
        <v>7355</v>
      </c>
      <c r="D13" s="49">
        <v>428</v>
      </c>
      <c r="E13" s="47">
        <v>2</v>
      </c>
      <c r="F13" s="49">
        <v>3146943.2930201334</v>
      </c>
      <c r="G13" s="49">
        <v>237601164.69992429</v>
      </c>
      <c r="H13" s="49">
        <v>3476789.7594208042</v>
      </c>
      <c r="I13" s="75">
        <v>1.1048148745267399</v>
      </c>
    </row>
    <row r="14" spans="1:9" x14ac:dyDescent="0.2">
      <c r="A14" s="69" t="s">
        <v>6838</v>
      </c>
      <c r="B14" s="71" t="s">
        <v>6949</v>
      </c>
      <c r="C14" s="71" t="s">
        <v>7362</v>
      </c>
      <c r="D14" s="49">
        <v>203</v>
      </c>
      <c r="E14" s="47">
        <v>2</v>
      </c>
      <c r="F14" s="49">
        <v>1810011.1195747959</v>
      </c>
      <c r="G14" s="49">
        <v>133548449.73402673</v>
      </c>
      <c r="H14" s="49">
        <v>1954198.6799946697</v>
      </c>
      <c r="I14" s="75">
        <v>1.0796611461998897</v>
      </c>
    </row>
    <row r="15" spans="1:9" x14ac:dyDescent="0.2">
      <c r="A15" s="69"/>
      <c r="B15" s="73" t="s">
        <v>6813</v>
      </c>
      <c r="C15" s="73" t="s">
        <v>7340</v>
      </c>
      <c r="D15" s="55"/>
      <c r="E15" s="56"/>
      <c r="F15" s="56"/>
      <c r="G15" s="56"/>
      <c r="H15" s="56"/>
      <c r="I15" s="56"/>
    </row>
    <row r="16" spans="1:9" x14ac:dyDescent="0.2">
      <c r="A16" s="69" t="s">
        <v>6813</v>
      </c>
      <c r="B16" s="71" t="s">
        <v>6817</v>
      </c>
      <c r="C16" s="71" t="s">
        <v>7339</v>
      </c>
      <c r="D16" s="49">
        <v>184</v>
      </c>
      <c r="E16" s="47">
        <v>3</v>
      </c>
      <c r="F16" s="49">
        <v>1577949.0209303563</v>
      </c>
      <c r="G16" s="49">
        <v>134535395.82670987</v>
      </c>
      <c r="H16" s="49">
        <v>1968640.5455152986</v>
      </c>
      <c r="I16" s="75">
        <v>1.2475945163010342</v>
      </c>
    </row>
    <row r="17" spans="1:9" x14ac:dyDescent="0.2">
      <c r="A17" s="69" t="s">
        <v>6813</v>
      </c>
      <c r="B17" s="71" t="s">
        <v>6814</v>
      </c>
      <c r="C17" s="71" t="s">
        <v>7341</v>
      </c>
      <c r="D17" s="49">
        <v>181</v>
      </c>
      <c r="E17" s="47">
        <v>0</v>
      </c>
      <c r="F17" s="49">
        <v>1277444.3516341539</v>
      </c>
      <c r="G17" s="49">
        <v>96134414.8333188</v>
      </c>
      <c r="H17" s="49">
        <v>1406723.5295017085</v>
      </c>
      <c r="I17" s="75">
        <v>1.1012014164861084</v>
      </c>
    </row>
    <row r="18" spans="1:9" x14ac:dyDescent="0.2">
      <c r="A18" s="69" t="s">
        <v>6813</v>
      </c>
      <c r="B18" s="71" t="s">
        <v>6822</v>
      </c>
      <c r="C18" s="71" t="s">
        <v>7349</v>
      </c>
      <c r="D18" s="49">
        <v>119</v>
      </c>
      <c r="E18" s="47">
        <v>5</v>
      </c>
      <c r="F18" s="49">
        <v>1052979.2381590456</v>
      </c>
      <c r="G18" s="49">
        <v>64528767.966171309</v>
      </c>
      <c r="H18" s="49">
        <v>944241.83457252698</v>
      </c>
      <c r="I18" s="75">
        <v>0.89673357304116708</v>
      </c>
    </row>
    <row r="19" spans="1:9" x14ac:dyDescent="0.2">
      <c r="A19" s="69" t="s">
        <v>6813</v>
      </c>
      <c r="B19" s="71" t="s">
        <v>7060</v>
      </c>
      <c r="C19" s="71" t="s">
        <v>7350</v>
      </c>
      <c r="D19" s="49">
        <v>118</v>
      </c>
      <c r="E19" s="47">
        <v>4</v>
      </c>
      <c r="F19" s="49">
        <v>1111008.8913386036</v>
      </c>
      <c r="G19" s="49">
        <v>74204225.20422864</v>
      </c>
      <c r="H19" s="49">
        <v>1085821.6567315483</v>
      </c>
      <c r="I19" s="75">
        <v>0.9773294032087283</v>
      </c>
    </row>
    <row r="20" spans="1:9" x14ac:dyDescent="0.2">
      <c r="A20" s="69" t="s">
        <v>6813</v>
      </c>
      <c r="B20" s="71" t="s">
        <v>6868</v>
      </c>
      <c r="C20" s="71" t="s">
        <v>7357</v>
      </c>
      <c r="D20" s="49">
        <v>80</v>
      </c>
      <c r="E20" s="47">
        <v>1</v>
      </c>
      <c r="F20" s="49">
        <v>818249.35825358983</v>
      </c>
      <c r="G20" s="49">
        <v>47052032.52282162</v>
      </c>
      <c r="H20" s="49">
        <v>688506.83051947586</v>
      </c>
      <c r="I20" s="75">
        <v>0.84143888849356785</v>
      </c>
    </row>
    <row r="21" spans="1:9" x14ac:dyDescent="0.2">
      <c r="A21" s="69" t="s">
        <v>6813</v>
      </c>
      <c r="B21" s="71" t="s">
        <v>6968</v>
      </c>
      <c r="C21" s="71" t="s">
        <v>7363</v>
      </c>
      <c r="D21" s="49">
        <v>135</v>
      </c>
      <c r="E21" s="47">
        <v>3</v>
      </c>
      <c r="F21" s="49">
        <v>1185264.5147509342</v>
      </c>
      <c r="G21" s="49">
        <v>70485407.476946875</v>
      </c>
      <c r="H21" s="49">
        <v>1031404.6364795853</v>
      </c>
      <c r="I21" s="75">
        <v>0.87018941649182824</v>
      </c>
    </row>
    <row r="22" spans="1:9" x14ac:dyDescent="0.2">
      <c r="A22" s="69" t="s">
        <v>6813</v>
      </c>
      <c r="B22" s="71" t="s">
        <v>6959</v>
      </c>
      <c r="C22" s="71" t="s">
        <v>7364</v>
      </c>
      <c r="D22" s="49">
        <v>84</v>
      </c>
      <c r="E22" s="47">
        <v>1</v>
      </c>
      <c r="F22" s="49">
        <v>806534.1229697864</v>
      </c>
      <c r="G22" s="49">
        <v>49502382.89609962</v>
      </c>
      <c r="H22" s="49">
        <v>724362.51790874137</v>
      </c>
      <c r="I22" s="75">
        <v>0.89811763356214103</v>
      </c>
    </row>
    <row r="23" spans="1:9" x14ac:dyDescent="0.2">
      <c r="A23" s="69" t="s">
        <v>6813</v>
      </c>
      <c r="B23" s="71" t="s">
        <v>7080</v>
      </c>
      <c r="C23" s="71" t="s">
        <v>7372</v>
      </c>
      <c r="D23" s="49">
        <v>69</v>
      </c>
      <c r="E23" s="47">
        <v>0</v>
      </c>
      <c r="F23" s="49">
        <v>814554.41742288915</v>
      </c>
      <c r="G23" s="49">
        <v>49974121.147881649</v>
      </c>
      <c r="H23" s="49">
        <v>731265.40798924339</v>
      </c>
      <c r="I23" s="75">
        <v>0.89774899300508626</v>
      </c>
    </row>
    <row r="24" spans="1:9" x14ac:dyDescent="0.2">
      <c r="A24" s="69" t="s">
        <v>6813</v>
      </c>
      <c r="B24" s="71" t="s">
        <v>6835</v>
      </c>
      <c r="C24" s="71" t="s">
        <v>7373</v>
      </c>
      <c r="D24" s="49">
        <v>136</v>
      </c>
      <c r="E24" s="47">
        <v>11</v>
      </c>
      <c r="F24" s="49">
        <v>1240697.9518412913</v>
      </c>
      <c r="G24" s="49">
        <v>85527290.539549142</v>
      </c>
      <c r="H24" s="49">
        <v>1251510.7334362618</v>
      </c>
      <c r="I24" s="75">
        <v>1.0087150797492037</v>
      </c>
    </row>
    <row r="25" spans="1:9" x14ac:dyDescent="0.2">
      <c r="A25" s="69" t="s">
        <v>6813</v>
      </c>
      <c r="B25" s="71" t="s">
        <v>7097</v>
      </c>
      <c r="C25" s="71" t="s">
        <v>7374</v>
      </c>
      <c r="D25" s="49">
        <v>52</v>
      </c>
      <c r="E25" s="47">
        <v>0</v>
      </c>
      <c r="F25" s="49">
        <v>521391.1761167646</v>
      </c>
      <c r="G25" s="49">
        <v>32895588.126846578</v>
      </c>
      <c r="H25" s="49">
        <v>481357.25291577756</v>
      </c>
      <c r="I25" s="75">
        <v>0.92321710639763199</v>
      </c>
    </row>
    <row r="26" spans="1:9" x14ac:dyDescent="0.2">
      <c r="A26" s="69" t="s">
        <v>6813</v>
      </c>
      <c r="B26" s="71" t="s">
        <v>6911</v>
      </c>
      <c r="C26" s="71" t="s">
        <v>7379</v>
      </c>
      <c r="D26" s="49">
        <v>145</v>
      </c>
      <c r="E26" s="47">
        <v>0</v>
      </c>
      <c r="F26" s="49">
        <v>1172053.2961758985</v>
      </c>
      <c r="G26" s="49">
        <v>74371762.692706317</v>
      </c>
      <c r="H26" s="49">
        <v>1088273.2129980924</v>
      </c>
      <c r="I26" s="75">
        <v>0.92851853797847039</v>
      </c>
    </row>
    <row r="27" spans="1:9" x14ac:dyDescent="0.2">
      <c r="A27" s="69"/>
      <c r="B27" s="73" t="s">
        <v>6770</v>
      </c>
      <c r="C27" s="73" t="s">
        <v>7338</v>
      </c>
      <c r="D27" s="55"/>
      <c r="E27" s="56"/>
      <c r="F27" s="56"/>
      <c r="G27" s="56"/>
      <c r="H27" s="56"/>
      <c r="I27" s="56"/>
    </row>
    <row r="28" spans="1:9" x14ac:dyDescent="0.2">
      <c r="A28" s="69" t="s">
        <v>6770</v>
      </c>
      <c r="B28" s="71" t="s">
        <v>7089</v>
      </c>
      <c r="C28" s="71" t="s">
        <v>7337</v>
      </c>
      <c r="D28" s="49">
        <v>96</v>
      </c>
      <c r="E28" s="47">
        <v>1</v>
      </c>
      <c r="F28" s="49">
        <v>1070212.3754932939</v>
      </c>
      <c r="G28" s="49">
        <v>64174246.434068345</v>
      </c>
      <c r="H28" s="49">
        <v>939054.16289647913</v>
      </c>
      <c r="I28" s="75">
        <v>0.87744655584237674</v>
      </c>
    </row>
    <row r="29" spans="1:9" x14ac:dyDescent="0.2">
      <c r="A29" s="69" t="s">
        <v>6770</v>
      </c>
      <c r="B29" s="71" t="s">
        <v>7004</v>
      </c>
      <c r="C29" s="71" t="s">
        <v>7345</v>
      </c>
      <c r="D29" s="49">
        <v>84</v>
      </c>
      <c r="E29" s="47">
        <v>0</v>
      </c>
      <c r="F29" s="49">
        <v>1008471.9704068234</v>
      </c>
      <c r="G29" s="49">
        <v>59348218.532838084</v>
      </c>
      <c r="H29" s="49">
        <v>868435.46703752829</v>
      </c>
      <c r="I29" s="75">
        <v>0.86113991516015698</v>
      </c>
    </row>
    <row r="30" spans="1:9" x14ac:dyDescent="0.2">
      <c r="A30" s="69" t="s">
        <v>6770</v>
      </c>
      <c r="B30" s="71" t="s">
        <v>6771</v>
      </c>
      <c r="C30" s="71" t="s">
        <v>7358</v>
      </c>
      <c r="D30" s="49">
        <v>137</v>
      </c>
      <c r="E30" s="47">
        <v>3</v>
      </c>
      <c r="F30" s="49">
        <v>1612063.7925689458</v>
      </c>
      <c r="G30" s="49">
        <v>86252670.12057136</v>
      </c>
      <c r="H30" s="49">
        <v>1262125.1271080105</v>
      </c>
      <c r="I30" s="75">
        <v>0.78292505105937427</v>
      </c>
    </row>
    <row r="31" spans="1:9" x14ac:dyDescent="0.2">
      <c r="A31" s="69" t="s">
        <v>6770</v>
      </c>
      <c r="B31" s="71" t="s">
        <v>7033</v>
      </c>
      <c r="C31" s="71" t="s">
        <v>7365</v>
      </c>
      <c r="D31" s="49">
        <v>150</v>
      </c>
      <c r="E31" s="47">
        <v>2</v>
      </c>
      <c r="F31" s="49">
        <v>1256522.6328297844</v>
      </c>
      <c r="G31" s="49">
        <v>70263672.65966031</v>
      </c>
      <c r="H31" s="49">
        <v>1028160.0171065169</v>
      </c>
      <c r="I31" s="75">
        <v>0.81825825515854211</v>
      </c>
    </row>
    <row r="32" spans="1:9" x14ac:dyDescent="0.2">
      <c r="A32" s="69" t="s">
        <v>6770</v>
      </c>
      <c r="B32" s="71" t="s">
        <v>6861</v>
      </c>
      <c r="C32" s="71" t="s">
        <v>7366</v>
      </c>
      <c r="D32" s="49">
        <v>105</v>
      </c>
      <c r="E32" s="47">
        <v>2</v>
      </c>
      <c r="F32" s="49">
        <v>1086461.5619473075</v>
      </c>
      <c r="G32" s="49">
        <v>70346866.937363535</v>
      </c>
      <c r="H32" s="49">
        <v>1029377.3891388733</v>
      </c>
      <c r="I32" s="75">
        <v>0.94745863562248811</v>
      </c>
    </row>
    <row r="33" spans="1:9" x14ac:dyDescent="0.2">
      <c r="A33" s="69" t="s">
        <v>6770</v>
      </c>
      <c r="B33" s="71" t="s">
        <v>6859</v>
      </c>
      <c r="C33" s="71" t="s">
        <v>7380</v>
      </c>
      <c r="D33" s="49">
        <v>93</v>
      </c>
      <c r="E33" s="47">
        <v>1</v>
      </c>
      <c r="F33" s="49">
        <v>1048423.1100243047</v>
      </c>
      <c r="G33" s="49">
        <v>63689198.261646934</v>
      </c>
      <c r="H33" s="49">
        <v>931956.5103204475</v>
      </c>
      <c r="I33" s="75">
        <v>0.88891259779540988</v>
      </c>
    </row>
    <row r="34" spans="1:9" x14ac:dyDescent="0.2">
      <c r="A34" s="69"/>
      <c r="B34" s="73" t="s">
        <v>6750</v>
      </c>
      <c r="C34" s="73" t="s">
        <v>7368</v>
      </c>
      <c r="D34" s="55"/>
      <c r="E34" s="56"/>
      <c r="F34" s="56"/>
      <c r="G34" s="56"/>
      <c r="H34" s="56"/>
      <c r="I34" s="56"/>
    </row>
    <row r="35" spans="1:9" x14ac:dyDescent="0.2">
      <c r="A35" s="69" t="s">
        <v>6750</v>
      </c>
      <c r="B35" s="71" t="s">
        <v>6753</v>
      </c>
      <c r="C35" s="71" t="s">
        <v>7367</v>
      </c>
      <c r="D35" s="49">
        <v>183</v>
      </c>
      <c r="E35" s="47">
        <v>4</v>
      </c>
      <c r="F35" s="49">
        <v>1734060.5664907382</v>
      </c>
      <c r="G35" s="49">
        <v>148995431.55363563</v>
      </c>
      <c r="H35" s="49">
        <v>2180232.5391813568</v>
      </c>
      <c r="I35" s="75">
        <v>1.2572989555915848</v>
      </c>
    </row>
    <row r="36" spans="1:9" x14ac:dyDescent="0.2">
      <c r="A36" s="69" t="s">
        <v>6750</v>
      </c>
      <c r="B36" s="71" t="s">
        <v>6760</v>
      </c>
      <c r="C36" s="71" t="s">
        <v>7370</v>
      </c>
      <c r="D36" s="49">
        <v>275</v>
      </c>
      <c r="E36" s="47">
        <v>3</v>
      </c>
      <c r="F36" s="49">
        <v>2342204.8317702627</v>
      </c>
      <c r="G36" s="49">
        <v>186022788.89575094</v>
      </c>
      <c r="H36" s="49">
        <v>2722049.4826633777</v>
      </c>
      <c r="I36" s="75">
        <v>1.162173967767808</v>
      </c>
    </row>
    <row r="37" spans="1:9" x14ac:dyDescent="0.2">
      <c r="A37" s="69" t="s">
        <v>6750</v>
      </c>
      <c r="B37" s="71" t="s">
        <v>6751</v>
      </c>
      <c r="C37" s="71" t="s">
        <v>7371</v>
      </c>
      <c r="D37" s="49">
        <v>354</v>
      </c>
      <c r="E37" s="47">
        <v>9</v>
      </c>
      <c r="F37" s="49">
        <v>2725165.8858891609</v>
      </c>
      <c r="G37" s="49">
        <v>220233160.32416621</v>
      </c>
      <c r="H37" s="49">
        <v>3222645.8042281861</v>
      </c>
      <c r="I37" s="75">
        <v>1.1825503250701044</v>
      </c>
    </row>
    <row r="38" spans="1:9" x14ac:dyDescent="0.2">
      <c r="A38" s="69" t="s">
        <v>6750</v>
      </c>
      <c r="B38" s="71" t="s">
        <v>6765</v>
      </c>
      <c r="C38" s="71" t="s">
        <v>7376</v>
      </c>
      <c r="D38" s="49">
        <v>202</v>
      </c>
      <c r="E38" s="47">
        <v>4</v>
      </c>
      <c r="F38" s="49">
        <v>2051571.0969535527</v>
      </c>
      <c r="G38" s="49">
        <v>180900156.32446086</v>
      </c>
      <c r="H38" s="49">
        <v>2647090.6057250844</v>
      </c>
      <c r="I38" s="75">
        <v>1.2902748579641421</v>
      </c>
    </row>
    <row r="39" spans="1:9" x14ac:dyDescent="0.2">
      <c r="A39" s="69" t="s">
        <v>6750</v>
      </c>
      <c r="B39" s="71" t="s">
        <v>6756</v>
      </c>
      <c r="C39" s="71" t="s">
        <v>7377</v>
      </c>
      <c r="D39" s="49">
        <v>182</v>
      </c>
      <c r="E39" s="47">
        <v>4</v>
      </c>
      <c r="F39" s="49">
        <v>1726506.926656255</v>
      </c>
      <c r="G39" s="49">
        <v>116108621.90645696</v>
      </c>
      <c r="H39" s="49">
        <v>1699003.740720974</v>
      </c>
      <c r="I39" s="75">
        <v>0.98407004020044875</v>
      </c>
    </row>
    <row r="40" spans="1:9" x14ac:dyDescent="0.2">
      <c r="A40" s="69"/>
      <c r="B40" s="73" t="s">
        <v>6876</v>
      </c>
      <c r="C40" s="73" t="s">
        <v>7344</v>
      </c>
      <c r="D40" s="55"/>
      <c r="E40" s="56"/>
      <c r="F40" s="56"/>
      <c r="G40" s="56"/>
      <c r="H40" s="56"/>
      <c r="I40" s="56"/>
    </row>
    <row r="41" spans="1:9" x14ac:dyDescent="0.2">
      <c r="A41" s="69" t="s">
        <v>6876</v>
      </c>
      <c r="B41" s="71" t="s">
        <v>6923</v>
      </c>
      <c r="C41" s="71" t="s">
        <v>7343</v>
      </c>
      <c r="D41" s="49">
        <v>159</v>
      </c>
      <c r="E41" s="47">
        <v>1</v>
      </c>
      <c r="F41" s="49">
        <v>1935027.0718239543</v>
      </c>
      <c r="G41" s="49">
        <v>98897317.50249438</v>
      </c>
      <c r="H41" s="49">
        <v>1447152.7576942467</v>
      </c>
      <c r="I41" s="75">
        <v>0.74787209893149564</v>
      </c>
    </row>
    <row r="42" spans="1:9" x14ac:dyDescent="0.2">
      <c r="A42" s="69" t="s">
        <v>6876</v>
      </c>
      <c r="B42" s="71" t="s">
        <v>6895</v>
      </c>
      <c r="C42" s="71" t="s">
        <v>7353</v>
      </c>
      <c r="D42" s="49">
        <v>72</v>
      </c>
      <c r="E42" s="47">
        <v>0</v>
      </c>
      <c r="F42" s="49">
        <v>808082.64419221529</v>
      </c>
      <c r="G42" s="49">
        <v>40907085.319365829</v>
      </c>
      <c r="H42" s="49">
        <v>598588.54440274357</v>
      </c>
      <c r="I42" s="75">
        <v>0.74075164057150544</v>
      </c>
    </row>
    <row r="43" spans="1:9" x14ac:dyDescent="0.2">
      <c r="A43" s="69" t="s">
        <v>6876</v>
      </c>
      <c r="B43" s="71" t="s">
        <v>7010</v>
      </c>
      <c r="C43" s="71" t="s">
        <v>7356</v>
      </c>
      <c r="D43" s="49">
        <v>147</v>
      </c>
      <c r="E43" s="47">
        <v>2</v>
      </c>
      <c r="F43" s="49">
        <v>1916637.7949703007</v>
      </c>
      <c r="G43" s="49">
        <v>112112271.74765411</v>
      </c>
      <c r="H43" s="49">
        <v>1640525.6212019334</v>
      </c>
      <c r="I43" s="75">
        <v>0.85593930449824718</v>
      </c>
    </row>
    <row r="44" spans="1:9" x14ac:dyDescent="0.2">
      <c r="A44" s="69" t="s">
        <v>6876</v>
      </c>
      <c r="B44" s="71" t="s">
        <v>6988</v>
      </c>
      <c r="C44" s="71" t="s">
        <v>7361</v>
      </c>
      <c r="D44" s="49">
        <v>195</v>
      </c>
      <c r="E44" s="47">
        <v>0</v>
      </c>
      <c r="F44" s="49">
        <v>1966152.5798967406</v>
      </c>
      <c r="G44" s="49">
        <v>117310770.69082665</v>
      </c>
      <c r="H44" s="49">
        <v>1716594.6417928408</v>
      </c>
      <c r="I44" s="75">
        <v>0.87307295443113253</v>
      </c>
    </row>
    <row r="45" spans="1:9" x14ac:dyDescent="0.2">
      <c r="A45" s="69" t="s">
        <v>6876</v>
      </c>
      <c r="B45" s="71" t="s">
        <v>6892</v>
      </c>
      <c r="C45" s="71" t="s">
        <v>7381</v>
      </c>
      <c r="D45" s="49">
        <v>104</v>
      </c>
      <c r="E45" s="47">
        <v>0</v>
      </c>
      <c r="F45" s="49">
        <v>1122801.8842447153</v>
      </c>
      <c r="G45" s="49">
        <v>54324817.297127917</v>
      </c>
      <c r="H45" s="49">
        <v>794928.63050397625</v>
      </c>
      <c r="I45" s="75">
        <v>0.70798654834704666</v>
      </c>
    </row>
    <row r="46" spans="1:9" x14ac:dyDescent="0.2">
      <c r="A46" s="69" t="s">
        <v>6876</v>
      </c>
      <c r="B46" s="71" t="s">
        <v>6877</v>
      </c>
      <c r="C46" s="71" t="s">
        <v>7382</v>
      </c>
      <c r="D46" s="49">
        <v>162</v>
      </c>
      <c r="E46" s="47">
        <v>3</v>
      </c>
      <c r="F46" s="49">
        <v>1820463.8522997289</v>
      </c>
      <c r="G46" s="49">
        <v>119498647.6011364</v>
      </c>
      <c r="H46" s="49">
        <v>1748609.5860219446</v>
      </c>
      <c r="I46" s="75">
        <v>0.96052969346959938</v>
      </c>
    </row>
    <row r="47" spans="1:9" x14ac:dyDescent="0.2">
      <c r="A47" s="69"/>
      <c r="B47" s="73" t="s">
        <v>6856</v>
      </c>
      <c r="C47" s="73" t="s">
        <v>7336</v>
      </c>
      <c r="D47" s="55"/>
      <c r="E47" s="56"/>
      <c r="F47" s="56"/>
      <c r="G47" s="56"/>
      <c r="H47" s="56"/>
      <c r="I47" s="56"/>
    </row>
    <row r="48" spans="1:9" x14ac:dyDescent="0.2">
      <c r="A48" s="69" t="s">
        <v>6856</v>
      </c>
      <c r="B48" s="71" t="s">
        <v>6925</v>
      </c>
      <c r="C48" s="71" t="s">
        <v>7335</v>
      </c>
      <c r="D48" s="49">
        <v>92</v>
      </c>
      <c r="E48" s="47">
        <v>2</v>
      </c>
      <c r="F48" s="49">
        <v>980515.56820930308</v>
      </c>
      <c r="G48" s="49">
        <v>55351989.706717469</v>
      </c>
      <c r="H48" s="49">
        <v>809959.12296528555</v>
      </c>
      <c r="I48" s="75">
        <v>0.82605432205885165</v>
      </c>
    </row>
    <row r="49" spans="1:10" x14ac:dyDescent="0.2">
      <c r="A49" s="69" t="s">
        <v>6856</v>
      </c>
      <c r="B49" s="71" t="s">
        <v>7127</v>
      </c>
      <c r="C49" s="71" t="s">
        <v>7342</v>
      </c>
      <c r="D49" s="49">
        <v>79</v>
      </c>
      <c r="E49" s="47">
        <v>3</v>
      </c>
      <c r="F49" s="49">
        <v>1057831.9055536876</v>
      </c>
      <c r="G49" s="49">
        <v>69378511.722429618</v>
      </c>
      <c r="H49" s="49">
        <v>1015207.5617349715</v>
      </c>
      <c r="I49" s="75">
        <v>0.95970593853812169</v>
      </c>
    </row>
    <row r="50" spans="1:10" x14ac:dyDescent="0.2">
      <c r="A50" s="69" t="s">
        <v>6856</v>
      </c>
      <c r="B50" s="71" t="s">
        <v>7094</v>
      </c>
      <c r="C50" s="71" t="s">
        <v>7348</v>
      </c>
      <c r="D50" s="49">
        <v>58</v>
      </c>
      <c r="E50" s="47">
        <v>2</v>
      </c>
      <c r="F50" s="49">
        <v>601785.77650069189</v>
      </c>
      <c r="G50" s="49">
        <v>40008835.910675704</v>
      </c>
      <c r="H50" s="49">
        <v>585444.56697534421</v>
      </c>
      <c r="I50" s="75">
        <v>0.97284547065839655</v>
      </c>
    </row>
    <row r="51" spans="1:10" x14ac:dyDescent="0.2">
      <c r="A51" s="69" t="s">
        <v>6856</v>
      </c>
      <c r="B51" s="71" t="s">
        <v>7050</v>
      </c>
      <c r="C51" s="71" t="s">
        <v>7351</v>
      </c>
      <c r="D51" s="49">
        <v>122</v>
      </c>
      <c r="E51" s="47">
        <v>1</v>
      </c>
      <c r="F51" s="49">
        <v>1273431.3891733917</v>
      </c>
      <c r="G51" s="49">
        <v>85004200.938101575</v>
      </c>
      <c r="H51" s="49">
        <v>1243856.4251256553</v>
      </c>
      <c r="I51" s="75">
        <v>0.97677537690747973</v>
      </c>
    </row>
    <row r="52" spans="1:10" x14ac:dyDescent="0.2">
      <c r="A52" s="69" t="s">
        <v>6856</v>
      </c>
      <c r="B52" s="71" t="s">
        <v>7085</v>
      </c>
      <c r="C52" s="71" t="s">
        <v>7352</v>
      </c>
      <c r="D52" s="49">
        <v>73</v>
      </c>
      <c r="E52" s="47">
        <v>0</v>
      </c>
      <c r="F52" s="49">
        <v>819183.52417861496</v>
      </c>
      <c r="G52" s="49">
        <v>52554066.111527018</v>
      </c>
      <c r="H52" s="49">
        <v>769017.43770172389</v>
      </c>
      <c r="I52" s="75">
        <v>0.93876086982194618</v>
      </c>
    </row>
    <row r="53" spans="1:10" x14ac:dyDescent="0.2">
      <c r="A53" s="69" t="s">
        <v>6856</v>
      </c>
      <c r="B53" s="71" t="s">
        <v>7024</v>
      </c>
      <c r="C53" s="71" t="s">
        <v>7354</v>
      </c>
      <c r="D53" s="49">
        <v>72</v>
      </c>
      <c r="E53" s="47">
        <v>2</v>
      </c>
      <c r="F53" s="49">
        <v>676859.77481586672</v>
      </c>
      <c r="G53" s="49">
        <v>39880470.066655934</v>
      </c>
      <c r="H53" s="49">
        <v>583566.20475220017</v>
      </c>
      <c r="I53" s="75">
        <v>0.86216706394016962</v>
      </c>
    </row>
    <row r="54" spans="1:10" x14ac:dyDescent="0.2">
      <c r="A54" s="69" t="s">
        <v>6856</v>
      </c>
      <c r="B54" s="71" t="s">
        <v>6857</v>
      </c>
      <c r="C54" s="71" t="s">
        <v>7375</v>
      </c>
      <c r="D54" s="49">
        <v>64</v>
      </c>
      <c r="E54" s="47">
        <v>0</v>
      </c>
      <c r="F54" s="49">
        <v>596835.64941493259</v>
      </c>
      <c r="G54" s="49">
        <v>37225410.588104837</v>
      </c>
      <c r="H54" s="49">
        <v>544715.03322137927</v>
      </c>
      <c r="I54" s="75">
        <v>0.91267174431579912</v>
      </c>
    </row>
    <row r="56" spans="1:10" s="41" customFormat="1" x14ac:dyDescent="0.2">
      <c r="A56" s="87"/>
      <c r="B56" s="88" t="s">
        <v>7334</v>
      </c>
      <c r="C56" s="88" t="s">
        <v>7439</v>
      </c>
      <c r="D56" s="89"/>
      <c r="E56" s="89"/>
      <c r="F56" s="90"/>
      <c r="G56" s="89"/>
      <c r="H56" s="90"/>
      <c r="I56" s="89"/>
    </row>
    <row r="57" spans="1:10" s="41" customFormat="1" x14ac:dyDescent="0.2">
      <c r="A57" s="87"/>
      <c r="B57" s="91" t="s">
        <v>6801</v>
      </c>
      <c r="C57" s="91" t="s">
        <v>7360</v>
      </c>
      <c r="D57" s="92">
        <f t="shared" ref="D57:H63" si="0">SUMIF($A:$A,$B57,D:D)</f>
        <v>1005</v>
      </c>
      <c r="E57" s="92">
        <f t="shared" si="0"/>
        <v>22</v>
      </c>
      <c r="F57" s="92">
        <f t="shared" si="0"/>
        <v>9012300.1520514078</v>
      </c>
      <c r="G57" s="92">
        <f t="shared" si="0"/>
        <v>654547608.76557207</v>
      </c>
      <c r="H57" s="92">
        <f t="shared" si="0"/>
        <v>9577917.7938105483</v>
      </c>
      <c r="I57" s="94">
        <f t="shared" ref="I57:I63" si="1">H57/F57</f>
        <v>1.0627606307176078</v>
      </c>
    </row>
    <row r="58" spans="1:10" s="41" customFormat="1" x14ac:dyDescent="0.2">
      <c r="A58" s="87"/>
      <c r="B58" s="91" t="s">
        <v>6838</v>
      </c>
      <c r="C58" s="91" t="s">
        <v>7347</v>
      </c>
      <c r="D58" s="92">
        <f t="shared" si="0"/>
        <v>986</v>
      </c>
      <c r="E58" s="92">
        <f t="shared" si="0"/>
        <v>10</v>
      </c>
      <c r="F58" s="92">
        <f t="shared" si="0"/>
        <v>7671121.3797846399</v>
      </c>
      <c r="G58" s="92">
        <f t="shared" si="0"/>
        <v>580234243.61431074</v>
      </c>
      <c r="H58" s="92">
        <f t="shared" si="0"/>
        <v>8490499.1051340364</v>
      </c>
      <c r="I58" s="94">
        <f t="shared" si="1"/>
        <v>1.1068132916666742</v>
      </c>
    </row>
    <row r="59" spans="1:10" s="41" customFormat="1" x14ac:dyDescent="0.2">
      <c r="A59" s="87"/>
      <c r="B59" s="91" t="s">
        <v>6813</v>
      </c>
      <c r="C59" s="91" t="s">
        <v>7340</v>
      </c>
      <c r="D59" s="92">
        <f t="shared" si="0"/>
        <v>1303</v>
      </c>
      <c r="E59" s="92">
        <f t="shared" si="0"/>
        <v>28</v>
      </c>
      <c r="F59" s="92">
        <f t="shared" si="0"/>
        <v>11578126.339593314</v>
      </c>
      <c r="G59" s="92">
        <f t="shared" si="0"/>
        <v>779211389.23328042</v>
      </c>
      <c r="H59" s="92">
        <f t="shared" si="0"/>
        <v>11402108.158568261</v>
      </c>
      <c r="I59" s="94">
        <f t="shared" si="1"/>
        <v>0.98479735184585704</v>
      </c>
    </row>
    <row r="60" spans="1:10" s="41" customFormat="1" x14ac:dyDescent="0.2">
      <c r="A60" s="87"/>
      <c r="B60" s="91" t="s">
        <v>6770</v>
      </c>
      <c r="C60" s="91" t="s">
        <v>7338</v>
      </c>
      <c r="D60" s="92">
        <f t="shared" si="0"/>
        <v>665</v>
      </c>
      <c r="E60" s="92">
        <f t="shared" si="0"/>
        <v>9</v>
      </c>
      <c r="F60" s="92">
        <f t="shared" si="0"/>
        <v>7082155.4432704607</v>
      </c>
      <c r="G60" s="92">
        <f t="shared" si="0"/>
        <v>414074872.94614857</v>
      </c>
      <c r="H60" s="92">
        <f t="shared" si="0"/>
        <v>6059108.6736078551</v>
      </c>
      <c r="I60" s="94">
        <f t="shared" si="1"/>
        <v>0.85554584647888299</v>
      </c>
    </row>
    <row r="61" spans="1:10" s="41" customFormat="1" x14ac:dyDescent="0.2">
      <c r="A61" s="87"/>
      <c r="B61" s="91" t="s">
        <v>6750</v>
      </c>
      <c r="C61" s="91" t="s">
        <v>7368</v>
      </c>
      <c r="D61" s="92">
        <f t="shared" si="0"/>
        <v>1196</v>
      </c>
      <c r="E61" s="92">
        <f t="shared" si="0"/>
        <v>24</v>
      </c>
      <c r="F61" s="92">
        <f t="shared" si="0"/>
        <v>10579509.30775997</v>
      </c>
      <c r="G61" s="92">
        <f t="shared" si="0"/>
        <v>852260159.00447059</v>
      </c>
      <c r="H61" s="92">
        <f t="shared" si="0"/>
        <v>12471022.172518978</v>
      </c>
      <c r="I61" s="94">
        <f t="shared" si="1"/>
        <v>1.1787902264400487</v>
      </c>
    </row>
    <row r="62" spans="1:10" s="41" customFormat="1" x14ac:dyDescent="0.2">
      <c r="A62" s="87"/>
      <c r="B62" s="91" t="s">
        <v>6876</v>
      </c>
      <c r="C62" s="91" t="s">
        <v>7344</v>
      </c>
      <c r="D62" s="92">
        <f t="shared" si="0"/>
        <v>839</v>
      </c>
      <c r="E62" s="92">
        <f t="shared" si="0"/>
        <v>6</v>
      </c>
      <c r="F62" s="92">
        <f t="shared" si="0"/>
        <v>9569165.8274276555</v>
      </c>
      <c r="G62" s="92">
        <f t="shared" si="0"/>
        <v>543050910.15860522</v>
      </c>
      <c r="H62" s="92">
        <f t="shared" si="0"/>
        <v>7946399.7816176862</v>
      </c>
      <c r="I62" s="94">
        <f t="shared" si="1"/>
        <v>0.83041718838660838</v>
      </c>
    </row>
    <row r="63" spans="1:10" s="41" customFormat="1" x14ac:dyDescent="0.2">
      <c r="A63" s="87"/>
      <c r="B63" s="91" t="s">
        <v>6856</v>
      </c>
      <c r="C63" s="91" t="s">
        <v>7336</v>
      </c>
      <c r="D63" s="92">
        <f t="shared" si="0"/>
        <v>560</v>
      </c>
      <c r="E63" s="92">
        <f t="shared" si="0"/>
        <v>10</v>
      </c>
      <c r="F63" s="92">
        <f t="shared" si="0"/>
        <v>6006443.5878464887</v>
      </c>
      <c r="G63" s="92">
        <f t="shared" si="0"/>
        <v>379403485.04421216</v>
      </c>
      <c r="H63" s="92">
        <f t="shared" si="0"/>
        <v>5551766.3524765596</v>
      </c>
      <c r="I63" s="94">
        <f t="shared" si="1"/>
        <v>0.92430175548640325</v>
      </c>
      <c r="J63" s="93"/>
    </row>
    <row r="64" spans="1:10" s="41" customFormat="1" x14ac:dyDescent="0.2">
      <c r="A64" s="87"/>
      <c r="B64" s="91"/>
      <c r="C64" s="91"/>
      <c r="D64" s="92"/>
      <c r="E64" s="92"/>
      <c r="F64" s="93"/>
      <c r="G64" s="92"/>
      <c r="H64" s="92"/>
      <c r="I64" s="94"/>
    </row>
    <row r="65" spans="1:12" s="41" customFormat="1" x14ac:dyDescent="0.2">
      <c r="A65" s="87"/>
      <c r="B65" s="91"/>
      <c r="C65" s="96" t="s">
        <v>7438</v>
      </c>
      <c r="D65" s="92">
        <f>SUM(D57:D63)</f>
        <v>6554</v>
      </c>
      <c r="E65" s="92">
        <f t="shared" ref="E65:G65" si="2">SUM(E57:E63)</f>
        <v>109</v>
      </c>
      <c r="F65" s="92">
        <f t="shared" si="2"/>
        <v>61498822.037733935</v>
      </c>
      <c r="G65" s="92">
        <f t="shared" si="2"/>
        <v>4202782668.7666001</v>
      </c>
      <c r="H65" s="92">
        <f t="shared" ref="H65" si="3">SUM(H57:H63)</f>
        <v>61498822.037733927</v>
      </c>
      <c r="I65" s="94">
        <f>H65/F65</f>
        <v>0.99999999999999989</v>
      </c>
    </row>
    <row r="66" spans="1:12" s="41" customFormat="1" x14ac:dyDescent="0.2">
      <c r="A66" s="87"/>
      <c r="B66" s="91"/>
      <c r="C66" s="91"/>
      <c r="D66" s="92"/>
      <c r="E66" s="92"/>
      <c r="F66" s="93"/>
      <c r="G66" s="92"/>
      <c r="H66" s="93"/>
      <c r="I66" s="93"/>
      <c r="J66" s="92"/>
      <c r="K66" s="95"/>
      <c r="L66" s="92"/>
    </row>
  </sheetData>
  <sortState xmlns:xlrd2="http://schemas.microsoft.com/office/spreadsheetml/2017/richdata2" ref="A6:H54">
    <sortCondition descending="1" ref="A7:A54"/>
    <sortCondition ref="C7:C54"/>
  </sortState>
  <pageMargins left="0.70866141732283472" right="0.70866141732283472" top="0.35433070866141736" bottom="0.35433070866141736" header="0.31496062992125984" footer="0.31496062992125984"/>
  <pageSetup paperSize="9" scale="68" orientation="landscape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Notes</vt:lpstr>
      <vt:lpstr>Mental health need weights</vt:lpstr>
      <vt:lpstr>LAD average need weights</vt:lpstr>
      <vt:lpstr>Stata code</vt:lpstr>
      <vt:lpstr>GP mental health need index</vt:lpstr>
      <vt:lpstr>ICB mental health need index</vt:lpstr>
      <vt:lpstr>'ICB mental health need index'!Print_Area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cp:lastPrinted>2022-03-18T15:33:17Z</cp:lastPrinted>
  <dcterms:created xsi:type="dcterms:W3CDTF">2019-01-29T15:01:45Z</dcterms:created>
  <dcterms:modified xsi:type="dcterms:W3CDTF">2022-03-22T15:42:59Z</dcterms:modified>
  <cp:contentStatus/>
</cp:coreProperties>
</file>